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-2026 VENDOR REPORTING/"/>
    </mc:Choice>
  </mc:AlternateContent>
  <xr:revisionPtr revIDLastSave="0" documentId="13_ncr:1_{28E705B7-1DEF-B940-90F5-B148CB65ED2E}" xr6:coauthVersionLast="47" xr6:coauthVersionMax="47" xr10:uidLastSave="{00000000-0000-0000-0000-000000000000}"/>
  <bookViews>
    <workbookView xWindow="0" yWindow="460" windowWidth="28800" windowHeight="16320" xr2:uid="{5147FB9E-1A70-2444-8CF2-DF5B4CF61E66}"/>
  </bookViews>
  <sheets>
    <sheet name="DOOH + RS - State" sheetId="6" r:id="rId1"/>
    <sheet name="DOOH Media Owner" sheetId="3" r:id="rId2"/>
    <sheet name="DOOH Venue Type" sheetId="4" r:id="rId3"/>
    <sheet name="DOOH + RS - Creative Breakdown" sheetId="7" r:id="rId4"/>
    <sheet name="DOOH + RS - Daily Spend" sheetId="5" r:id="rId5"/>
    <sheet name="RS - Creative Engagement" sheetId="8" r:id="rId6"/>
    <sheet name="Channel Data" sheetId="2" r:id="rId7"/>
    <sheet name="Raw Data" sheetId="1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6004" i="1"/>
  <c r="I16005" i="1"/>
  <c r="I16006" i="1"/>
  <c r="I16007" i="1"/>
  <c r="I16008" i="1"/>
  <c r="I16009" i="1"/>
  <c r="I16010" i="1"/>
  <c r="I16011" i="1"/>
  <c r="I16012" i="1"/>
  <c r="I16013" i="1"/>
  <c r="I16014" i="1"/>
  <c r="I16015" i="1"/>
  <c r="I16016" i="1"/>
  <c r="I16017" i="1"/>
  <c r="I16018" i="1"/>
  <c r="I16019" i="1"/>
  <c r="I16020" i="1"/>
  <c r="I16021" i="1"/>
  <c r="I16022" i="1"/>
  <c r="I16023" i="1"/>
  <c r="I16024" i="1"/>
  <c r="I16025" i="1"/>
  <c r="I16026" i="1"/>
  <c r="I16027" i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39" i="1"/>
  <c r="I16040" i="1"/>
  <c r="I16041" i="1"/>
  <c r="I16042" i="1"/>
  <c r="I16043" i="1"/>
  <c r="I16044" i="1"/>
  <c r="I16045" i="1"/>
  <c r="I16046" i="1"/>
  <c r="I16047" i="1"/>
  <c r="I16048" i="1"/>
  <c r="I16049" i="1"/>
  <c r="I16050" i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111" i="1"/>
  <c r="I16112" i="1"/>
  <c r="I16113" i="1"/>
  <c r="I16114" i="1"/>
  <c r="I16115" i="1"/>
  <c r="I16116" i="1"/>
  <c r="I16117" i="1"/>
  <c r="I16118" i="1"/>
  <c r="I16119" i="1"/>
  <c r="I16120" i="1"/>
  <c r="I16121" i="1"/>
  <c r="I16122" i="1"/>
  <c r="I16123" i="1"/>
  <c r="I16124" i="1"/>
  <c r="I16125" i="1"/>
  <c r="I16126" i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41" i="1"/>
  <c r="I16142" i="1"/>
  <c r="I16143" i="1"/>
  <c r="I16144" i="1"/>
  <c r="I16145" i="1"/>
  <c r="I16146" i="1"/>
  <c r="I16147" i="1"/>
  <c r="I16148" i="1"/>
  <c r="I16149" i="1"/>
  <c r="I16150" i="1"/>
  <c r="I16151" i="1"/>
  <c r="I16152" i="1"/>
  <c r="I16153" i="1"/>
  <c r="I16154" i="1"/>
  <c r="I16155" i="1"/>
  <c r="I16156" i="1"/>
  <c r="I16157" i="1"/>
  <c r="I16158" i="1"/>
  <c r="I16159" i="1"/>
  <c r="I16160" i="1"/>
  <c r="I16161" i="1"/>
  <c r="I16162" i="1"/>
  <c r="I16163" i="1"/>
  <c r="I16164" i="1"/>
  <c r="I16165" i="1"/>
  <c r="I16166" i="1"/>
  <c r="I16167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80" i="1"/>
  <c r="I16181" i="1"/>
  <c r="I16182" i="1"/>
  <c r="I16183" i="1"/>
  <c r="I16184" i="1"/>
  <c r="I16185" i="1"/>
  <c r="I16186" i="1"/>
  <c r="I16187" i="1"/>
  <c r="I16188" i="1"/>
  <c r="I16189" i="1"/>
  <c r="I16190" i="1"/>
  <c r="I16191" i="1"/>
  <c r="I16192" i="1"/>
  <c r="I16193" i="1"/>
  <c r="I16194" i="1"/>
  <c r="I16195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209" i="1"/>
  <c r="I16210" i="1"/>
  <c r="I16211" i="1"/>
  <c r="I16212" i="1"/>
  <c r="I16213" i="1"/>
  <c r="I16214" i="1"/>
  <c r="I16215" i="1"/>
  <c r="I16216" i="1"/>
  <c r="I16217" i="1"/>
  <c r="I16218" i="1"/>
  <c r="I16219" i="1"/>
  <c r="I16220" i="1"/>
  <c r="I16221" i="1"/>
  <c r="I16222" i="1"/>
  <c r="I16223" i="1"/>
  <c r="I16224" i="1"/>
  <c r="I16225" i="1"/>
  <c r="I16226" i="1"/>
  <c r="I16227" i="1"/>
  <c r="I16228" i="1"/>
  <c r="I16229" i="1"/>
  <c r="I16230" i="1"/>
  <c r="I16231" i="1"/>
  <c r="I16232" i="1"/>
  <c r="I16233" i="1"/>
  <c r="I16234" i="1"/>
  <c r="I16235" i="1"/>
  <c r="I16236" i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316" i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331" i="1"/>
  <c r="I16332" i="1"/>
  <c r="I16333" i="1"/>
  <c r="I16334" i="1"/>
  <c r="I16335" i="1"/>
  <c r="I16336" i="1"/>
  <c r="I16337" i="1"/>
  <c r="I16338" i="1"/>
  <c r="I16339" i="1"/>
  <c r="I16340" i="1"/>
  <c r="I16341" i="1"/>
  <c r="I16342" i="1"/>
  <c r="I16343" i="1"/>
  <c r="I16344" i="1"/>
  <c r="I16345" i="1"/>
  <c r="I16346" i="1"/>
  <c r="I16347" i="1"/>
  <c r="I16348" i="1"/>
  <c r="I16349" i="1"/>
  <c r="I16350" i="1"/>
  <c r="I16351" i="1"/>
  <c r="I16352" i="1"/>
  <c r="I16353" i="1"/>
  <c r="I16354" i="1"/>
  <c r="I16355" i="1"/>
  <c r="I16356" i="1"/>
  <c r="I16357" i="1"/>
  <c r="I16358" i="1"/>
  <c r="I16359" i="1"/>
  <c r="I16360" i="1"/>
  <c r="I16361" i="1"/>
  <c r="I16362" i="1"/>
  <c r="I16363" i="1"/>
  <c r="I16364" i="1"/>
  <c r="I16365" i="1"/>
  <c r="I16366" i="1"/>
  <c r="I16367" i="1"/>
  <c r="I16368" i="1"/>
  <c r="I16369" i="1"/>
  <c r="I16370" i="1"/>
  <c r="I16371" i="1"/>
  <c r="I16372" i="1"/>
  <c r="I16373" i="1"/>
  <c r="I16374" i="1"/>
  <c r="I16375" i="1"/>
  <c r="I16376" i="1"/>
  <c r="I16377" i="1"/>
  <c r="I16378" i="1"/>
  <c r="I16379" i="1"/>
  <c r="I16380" i="1"/>
  <c r="I16381" i="1"/>
  <c r="I16382" i="1"/>
  <c r="I16383" i="1"/>
  <c r="I16384" i="1"/>
  <c r="I16385" i="1"/>
  <c r="I16386" i="1"/>
  <c r="I16387" i="1"/>
  <c r="I16388" i="1"/>
  <c r="I16389" i="1"/>
  <c r="I16390" i="1"/>
  <c r="I16391" i="1"/>
  <c r="I16392" i="1"/>
  <c r="I16393" i="1"/>
  <c r="I16394" i="1"/>
  <c r="I16395" i="1"/>
  <c r="I16396" i="1"/>
  <c r="I16397" i="1"/>
  <c r="I16398" i="1"/>
  <c r="I16399" i="1"/>
  <c r="I16400" i="1"/>
  <c r="I16401" i="1"/>
  <c r="I16402" i="1"/>
  <c r="I16403" i="1"/>
  <c r="I16404" i="1"/>
  <c r="I16405" i="1"/>
  <c r="I16406" i="1"/>
  <c r="I16407" i="1"/>
  <c r="I16408" i="1"/>
  <c r="I16409" i="1"/>
  <c r="I16410" i="1"/>
  <c r="I16411" i="1"/>
  <c r="I16412" i="1"/>
  <c r="I16413" i="1"/>
  <c r="I16414" i="1"/>
  <c r="I16415" i="1"/>
  <c r="I16416" i="1"/>
  <c r="I16417" i="1"/>
  <c r="I16418" i="1"/>
  <c r="I16419" i="1"/>
  <c r="I16420" i="1"/>
  <c r="I16421" i="1"/>
  <c r="I16422" i="1"/>
  <c r="I16423" i="1"/>
  <c r="I16424" i="1"/>
  <c r="I16425" i="1"/>
  <c r="I16426" i="1"/>
  <c r="I16427" i="1"/>
  <c r="I16428" i="1"/>
  <c r="I16429" i="1"/>
  <c r="I16430" i="1"/>
  <c r="I16431" i="1"/>
  <c r="I16432" i="1"/>
  <c r="I16433" i="1"/>
  <c r="I16434" i="1"/>
  <c r="I16435" i="1"/>
  <c r="I16436" i="1"/>
  <c r="I16437" i="1"/>
  <c r="I16438" i="1"/>
  <c r="I16439" i="1"/>
  <c r="I16440" i="1"/>
  <c r="I16441" i="1"/>
  <c r="I16442" i="1"/>
  <c r="I16443" i="1"/>
  <c r="I16444" i="1"/>
  <c r="I16445" i="1"/>
  <c r="I16446" i="1"/>
  <c r="I16447" i="1"/>
  <c r="I16448" i="1"/>
  <c r="I16449" i="1"/>
  <c r="I16450" i="1"/>
  <c r="I16451" i="1"/>
  <c r="I16452" i="1"/>
  <c r="I16453" i="1"/>
  <c r="I16454" i="1"/>
  <c r="I16455" i="1"/>
  <c r="I16456" i="1"/>
  <c r="I16457" i="1"/>
  <c r="I16458" i="1"/>
  <c r="I16459" i="1"/>
  <c r="I16460" i="1"/>
  <c r="I16461" i="1"/>
  <c r="I16462" i="1"/>
  <c r="I16463" i="1"/>
  <c r="I16464" i="1"/>
  <c r="I16465" i="1"/>
  <c r="I16466" i="1"/>
  <c r="I16467" i="1"/>
  <c r="I16468" i="1"/>
  <c r="I16469" i="1"/>
  <c r="I16470" i="1"/>
  <c r="I16471" i="1"/>
  <c r="I16472" i="1"/>
  <c r="I16473" i="1"/>
  <c r="I16474" i="1"/>
  <c r="I16475" i="1"/>
  <c r="I16476" i="1"/>
  <c r="I16477" i="1"/>
  <c r="I16478" i="1"/>
  <c r="I16479" i="1"/>
  <c r="I16480" i="1"/>
  <c r="I16481" i="1"/>
  <c r="I16482" i="1"/>
  <c r="I16483" i="1"/>
  <c r="I16484" i="1"/>
  <c r="I16485" i="1"/>
  <c r="I16486" i="1"/>
  <c r="I16487" i="1"/>
  <c r="I16488" i="1"/>
  <c r="I16489" i="1"/>
  <c r="I16490" i="1"/>
  <c r="I16491" i="1"/>
  <c r="I16492" i="1"/>
  <c r="I16493" i="1"/>
  <c r="I16494" i="1"/>
  <c r="I16495" i="1"/>
  <c r="I16496" i="1"/>
  <c r="I16497" i="1"/>
  <c r="I16498" i="1"/>
  <c r="I16499" i="1"/>
  <c r="I16500" i="1"/>
  <c r="I16501" i="1"/>
  <c r="I16502" i="1"/>
  <c r="I16503" i="1"/>
  <c r="I16504" i="1"/>
  <c r="I16505" i="1"/>
  <c r="I16506" i="1"/>
  <c r="I16507" i="1"/>
  <c r="I16508" i="1"/>
  <c r="I16509" i="1"/>
  <c r="I16510" i="1"/>
  <c r="I16511" i="1"/>
  <c r="I16512" i="1"/>
  <c r="I16513" i="1"/>
  <c r="I16514" i="1"/>
  <c r="I16515" i="1"/>
  <c r="I16516" i="1"/>
  <c r="I16517" i="1"/>
  <c r="I16518" i="1"/>
  <c r="I16519" i="1"/>
  <c r="I16520" i="1"/>
  <c r="I16521" i="1"/>
  <c r="I16522" i="1"/>
  <c r="I16523" i="1"/>
  <c r="I16524" i="1"/>
  <c r="I16525" i="1"/>
  <c r="I16526" i="1"/>
  <c r="I16527" i="1"/>
  <c r="I16528" i="1"/>
  <c r="I16529" i="1"/>
  <c r="I16530" i="1"/>
  <c r="I16531" i="1"/>
  <c r="I16532" i="1"/>
  <c r="I16533" i="1"/>
  <c r="I16534" i="1"/>
  <c r="I16535" i="1"/>
  <c r="I16536" i="1"/>
  <c r="I16537" i="1"/>
  <c r="I16538" i="1"/>
  <c r="I16539" i="1"/>
  <c r="I16540" i="1"/>
  <c r="I16541" i="1"/>
  <c r="I16542" i="1"/>
  <c r="I16543" i="1"/>
  <c r="I16544" i="1"/>
  <c r="I16545" i="1"/>
  <c r="I16546" i="1"/>
  <c r="I16547" i="1"/>
  <c r="I16548" i="1"/>
  <c r="I16549" i="1"/>
  <c r="I16550" i="1"/>
  <c r="I16551" i="1"/>
  <c r="I16552" i="1"/>
  <c r="I16553" i="1"/>
  <c r="I16554" i="1"/>
  <c r="I16555" i="1"/>
  <c r="I16556" i="1"/>
  <c r="I16557" i="1"/>
  <c r="I16558" i="1"/>
  <c r="I16559" i="1"/>
  <c r="I16560" i="1"/>
  <c r="I16561" i="1"/>
  <c r="I16562" i="1"/>
  <c r="I16563" i="1"/>
  <c r="I16564" i="1"/>
  <c r="I16565" i="1"/>
  <c r="I16566" i="1"/>
  <c r="I16567" i="1"/>
  <c r="I16568" i="1"/>
  <c r="I16569" i="1"/>
  <c r="I16570" i="1"/>
  <c r="I16571" i="1"/>
  <c r="I16572" i="1"/>
  <c r="I16573" i="1"/>
  <c r="I16574" i="1"/>
  <c r="I16575" i="1"/>
  <c r="I16576" i="1"/>
  <c r="I16577" i="1"/>
  <c r="I16578" i="1"/>
  <c r="I16579" i="1"/>
  <c r="I16580" i="1"/>
  <c r="I16581" i="1"/>
  <c r="I16582" i="1"/>
  <c r="I16583" i="1"/>
  <c r="I16584" i="1"/>
  <c r="I16585" i="1"/>
  <c r="I16586" i="1"/>
  <c r="I16587" i="1"/>
  <c r="I16588" i="1"/>
  <c r="I16589" i="1"/>
  <c r="I16590" i="1"/>
  <c r="I16591" i="1"/>
  <c r="I16592" i="1"/>
  <c r="I16593" i="1"/>
  <c r="I16594" i="1"/>
  <c r="I16595" i="1"/>
  <c r="I16596" i="1"/>
  <c r="I16597" i="1"/>
  <c r="I16598" i="1"/>
  <c r="I16599" i="1"/>
  <c r="I16600" i="1"/>
  <c r="I16601" i="1"/>
  <c r="I16602" i="1"/>
  <c r="I16603" i="1"/>
  <c r="I16604" i="1"/>
  <c r="I16605" i="1"/>
  <c r="I16606" i="1"/>
  <c r="I16607" i="1"/>
  <c r="I16608" i="1"/>
  <c r="I16609" i="1"/>
  <c r="I16610" i="1"/>
  <c r="I16611" i="1"/>
  <c r="I16612" i="1"/>
  <c r="I16613" i="1"/>
  <c r="I16614" i="1"/>
  <c r="I16615" i="1"/>
  <c r="I16616" i="1"/>
  <c r="I16617" i="1"/>
  <c r="I16618" i="1"/>
  <c r="I16619" i="1"/>
  <c r="I16620" i="1"/>
  <c r="I16621" i="1"/>
  <c r="I16622" i="1"/>
  <c r="I16623" i="1"/>
  <c r="I16624" i="1"/>
  <c r="I16625" i="1"/>
  <c r="I16626" i="1"/>
  <c r="I16627" i="1"/>
  <c r="I16628" i="1"/>
  <c r="I16629" i="1"/>
  <c r="I16630" i="1"/>
  <c r="I16631" i="1"/>
  <c r="I16632" i="1"/>
  <c r="I16633" i="1"/>
  <c r="I16634" i="1"/>
  <c r="I16635" i="1"/>
  <c r="I16636" i="1"/>
  <c r="I16637" i="1"/>
  <c r="I16638" i="1"/>
  <c r="I16639" i="1"/>
  <c r="I16640" i="1"/>
  <c r="I16641" i="1"/>
  <c r="I16642" i="1"/>
  <c r="I16643" i="1"/>
  <c r="I16644" i="1"/>
  <c r="I16645" i="1"/>
  <c r="I16646" i="1"/>
  <c r="I16647" i="1"/>
  <c r="I16648" i="1"/>
  <c r="I16649" i="1"/>
  <c r="I16650" i="1"/>
  <c r="I16651" i="1"/>
  <c r="I16652" i="1"/>
  <c r="I16653" i="1"/>
  <c r="I16654" i="1"/>
  <c r="I16655" i="1"/>
  <c r="I16656" i="1"/>
  <c r="I16657" i="1"/>
  <c r="I16658" i="1"/>
  <c r="I16659" i="1"/>
  <c r="I16660" i="1"/>
  <c r="I16661" i="1"/>
  <c r="I16662" i="1"/>
  <c r="I16663" i="1"/>
  <c r="I16664" i="1"/>
  <c r="I16665" i="1"/>
  <c r="I16666" i="1"/>
  <c r="I16667" i="1"/>
  <c r="I16668" i="1"/>
  <c r="I16669" i="1"/>
  <c r="I16670" i="1"/>
  <c r="I16671" i="1"/>
  <c r="I16672" i="1"/>
  <c r="I16673" i="1"/>
  <c r="I16674" i="1"/>
  <c r="I16675" i="1"/>
  <c r="I16676" i="1"/>
  <c r="I16677" i="1"/>
  <c r="I16678" i="1"/>
  <c r="I16679" i="1"/>
  <c r="I16680" i="1"/>
  <c r="I16681" i="1"/>
  <c r="I16682" i="1"/>
  <c r="I16683" i="1"/>
  <c r="I16684" i="1"/>
  <c r="I16685" i="1"/>
  <c r="I16686" i="1"/>
  <c r="I16687" i="1"/>
  <c r="I16688" i="1"/>
  <c r="I16689" i="1"/>
  <c r="I16690" i="1"/>
  <c r="I16691" i="1"/>
  <c r="I16692" i="1"/>
  <c r="I16693" i="1"/>
  <c r="I16694" i="1"/>
  <c r="I16695" i="1"/>
  <c r="I16696" i="1"/>
  <c r="I16697" i="1"/>
  <c r="I16698" i="1"/>
  <c r="I16699" i="1"/>
  <c r="I16700" i="1"/>
  <c r="I16701" i="1"/>
  <c r="I16702" i="1"/>
  <c r="I16703" i="1"/>
  <c r="I16704" i="1"/>
  <c r="I16705" i="1"/>
  <c r="I16706" i="1"/>
  <c r="I16707" i="1"/>
  <c r="I16708" i="1"/>
  <c r="I16709" i="1"/>
  <c r="I16710" i="1"/>
  <c r="I16711" i="1"/>
  <c r="I16712" i="1"/>
  <c r="I16713" i="1"/>
  <c r="I16714" i="1"/>
  <c r="I16715" i="1"/>
  <c r="I16716" i="1"/>
  <c r="I16717" i="1"/>
  <c r="I16718" i="1"/>
  <c r="I16719" i="1"/>
  <c r="I16720" i="1"/>
  <c r="I16721" i="1"/>
  <c r="I16722" i="1"/>
  <c r="I16723" i="1"/>
  <c r="I16724" i="1"/>
  <c r="I16725" i="1"/>
  <c r="I16726" i="1"/>
  <c r="I16727" i="1"/>
  <c r="I16728" i="1"/>
  <c r="I16729" i="1"/>
  <c r="I16730" i="1"/>
  <c r="I16731" i="1"/>
  <c r="I16732" i="1"/>
  <c r="I16733" i="1"/>
  <c r="I16734" i="1"/>
  <c r="I16735" i="1"/>
  <c r="I16736" i="1"/>
  <c r="I16737" i="1"/>
  <c r="I16738" i="1"/>
  <c r="I16739" i="1"/>
  <c r="I16740" i="1"/>
  <c r="I16741" i="1"/>
  <c r="I16742" i="1"/>
  <c r="I16743" i="1"/>
  <c r="I16744" i="1"/>
  <c r="I16745" i="1"/>
  <c r="I16746" i="1"/>
  <c r="I16747" i="1"/>
  <c r="I16748" i="1"/>
  <c r="I16749" i="1"/>
  <c r="I16750" i="1"/>
  <c r="I16751" i="1"/>
  <c r="I16752" i="1"/>
  <c r="I16753" i="1"/>
  <c r="I16754" i="1"/>
  <c r="I16755" i="1"/>
  <c r="I16756" i="1"/>
  <c r="I16757" i="1"/>
  <c r="I16758" i="1"/>
  <c r="I16759" i="1"/>
  <c r="I16760" i="1"/>
  <c r="I16761" i="1"/>
  <c r="I16762" i="1"/>
  <c r="I16763" i="1"/>
  <c r="I16764" i="1"/>
  <c r="I16765" i="1"/>
  <c r="I16766" i="1"/>
  <c r="I16767" i="1"/>
  <c r="I16768" i="1"/>
  <c r="I16769" i="1"/>
  <c r="I16770" i="1"/>
  <c r="I16771" i="1"/>
  <c r="I16772" i="1"/>
  <c r="I16773" i="1"/>
  <c r="I16774" i="1"/>
  <c r="I16775" i="1"/>
  <c r="I16776" i="1"/>
  <c r="I16777" i="1"/>
  <c r="I16778" i="1"/>
  <c r="I16779" i="1"/>
  <c r="I16780" i="1"/>
  <c r="I16781" i="1"/>
  <c r="I16782" i="1"/>
  <c r="I16783" i="1"/>
  <c r="I16784" i="1"/>
  <c r="I16785" i="1"/>
  <c r="I16786" i="1"/>
  <c r="I16787" i="1"/>
  <c r="I16788" i="1"/>
  <c r="I16789" i="1"/>
  <c r="I16790" i="1"/>
  <c r="I16791" i="1"/>
  <c r="I16792" i="1"/>
  <c r="I16793" i="1"/>
  <c r="I16794" i="1"/>
  <c r="I16795" i="1"/>
  <c r="I16796" i="1"/>
  <c r="I16797" i="1"/>
  <c r="I16798" i="1"/>
  <c r="I16799" i="1"/>
  <c r="I16800" i="1"/>
  <c r="I16801" i="1"/>
  <c r="I16802" i="1"/>
  <c r="I16803" i="1"/>
  <c r="I16804" i="1"/>
  <c r="I16805" i="1"/>
  <c r="I16806" i="1"/>
  <c r="I16807" i="1"/>
  <c r="I16808" i="1"/>
  <c r="I16809" i="1"/>
  <c r="I16810" i="1"/>
  <c r="I16811" i="1"/>
  <c r="I16812" i="1"/>
  <c r="I16813" i="1"/>
  <c r="I16814" i="1"/>
  <c r="I16815" i="1"/>
  <c r="I16816" i="1"/>
  <c r="I16817" i="1"/>
  <c r="I16818" i="1"/>
  <c r="I16819" i="1"/>
  <c r="I16820" i="1"/>
  <c r="I16821" i="1"/>
  <c r="I16822" i="1"/>
  <c r="I16823" i="1"/>
  <c r="I16824" i="1"/>
  <c r="I16825" i="1"/>
  <c r="I16826" i="1"/>
  <c r="I16827" i="1"/>
  <c r="I16828" i="1"/>
  <c r="I16829" i="1"/>
  <c r="I16830" i="1"/>
  <c r="I16831" i="1"/>
  <c r="I16832" i="1"/>
  <c r="I16833" i="1"/>
  <c r="I16834" i="1"/>
  <c r="I16835" i="1"/>
  <c r="I16836" i="1"/>
  <c r="I16837" i="1"/>
  <c r="I16838" i="1"/>
  <c r="I16839" i="1"/>
  <c r="I16840" i="1"/>
  <c r="I16841" i="1"/>
  <c r="I16842" i="1"/>
  <c r="I16843" i="1"/>
  <c r="I16844" i="1"/>
  <c r="I16845" i="1"/>
  <c r="I16846" i="1"/>
  <c r="I16847" i="1"/>
  <c r="I16848" i="1"/>
  <c r="I16849" i="1"/>
  <c r="I16850" i="1"/>
  <c r="I16851" i="1"/>
  <c r="I16852" i="1"/>
  <c r="I16853" i="1"/>
  <c r="I16854" i="1"/>
  <c r="I16855" i="1"/>
  <c r="I16856" i="1"/>
  <c r="I16857" i="1"/>
  <c r="I16858" i="1"/>
  <c r="I16859" i="1"/>
  <c r="I16860" i="1"/>
  <c r="I16861" i="1"/>
  <c r="I16862" i="1"/>
  <c r="I16863" i="1"/>
  <c r="I16864" i="1"/>
  <c r="I16865" i="1"/>
  <c r="I16866" i="1"/>
  <c r="I16867" i="1"/>
  <c r="I16868" i="1"/>
  <c r="I16869" i="1"/>
  <c r="I16870" i="1"/>
  <c r="I16871" i="1"/>
  <c r="I16872" i="1"/>
  <c r="I16873" i="1"/>
  <c r="I16874" i="1"/>
  <c r="I16875" i="1"/>
  <c r="I16876" i="1"/>
  <c r="I16877" i="1"/>
  <c r="I16878" i="1"/>
  <c r="I16879" i="1"/>
  <c r="I16880" i="1"/>
  <c r="I16881" i="1"/>
  <c r="I16882" i="1"/>
  <c r="I16883" i="1"/>
  <c r="I16884" i="1"/>
  <c r="I16885" i="1"/>
  <c r="I16886" i="1"/>
  <c r="I16887" i="1"/>
  <c r="I16888" i="1"/>
  <c r="I16889" i="1"/>
  <c r="I16890" i="1"/>
  <c r="I16891" i="1"/>
  <c r="I16892" i="1"/>
  <c r="I16893" i="1"/>
  <c r="I16894" i="1"/>
  <c r="I16895" i="1"/>
  <c r="I16896" i="1"/>
  <c r="I16897" i="1"/>
  <c r="I16898" i="1"/>
  <c r="I16899" i="1"/>
  <c r="I16900" i="1"/>
  <c r="I16901" i="1"/>
  <c r="I16902" i="1"/>
  <c r="I16903" i="1"/>
  <c r="I16904" i="1"/>
  <c r="I16905" i="1"/>
  <c r="I16906" i="1"/>
  <c r="I16907" i="1"/>
  <c r="I16908" i="1"/>
  <c r="I16909" i="1"/>
  <c r="I16910" i="1"/>
  <c r="I16911" i="1"/>
  <c r="I16912" i="1"/>
  <c r="I16913" i="1"/>
  <c r="I16914" i="1"/>
  <c r="I16915" i="1"/>
  <c r="I16916" i="1"/>
  <c r="I16917" i="1"/>
  <c r="I16918" i="1"/>
  <c r="I16919" i="1"/>
  <c r="I16920" i="1"/>
  <c r="I16921" i="1"/>
  <c r="I16922" i="1"/>
  <c r="I16923" i="1"/>
  <c r="I16924" i="1"/>
  <c r="I16925" i="1"/>
  <c r="I16926" i="1"/>
  <c r="I16927" i="1"/>
  <c r="I16928" i="1"/>
  <c r="I16929" i="1"/>
  <c r="I16930" i="1"/>
  <c r="I16931" i="1"/>
  <c r="I16932" i="1"/>
  <c r="I16933" i="1"/>
  <c r="I16934" i="1"/>
  <c r="I16935" i="1"/>
  <c r="I16936" i="1"/>
  <c r="I16937" i="1"/>
  <c r="I16938" i="1"/>
  <c r="I16939" i="1"/>
  <c r="I16940" i="1"/>
  <c r="I16941" i="1"/>
  <c r="I16942" i="1"/>
  <c r="I16943" i="1"/>
  <c r="I16944" i="1"/>
  <c r="I16945" i="1"/>
  <c r="I16946" i="1"/>
  <c r="I16947" i="1"/>
  <c r="I16948" i="1"/>
  <c r="I16949" i="1"/>
  <c r="I16950" i="1"/>
  <c r="I16951" i="1"/>
  <c r="I16952" i="1"/>
  <c r="I16953" i="1"/>
  <c r="I16954" i="1"/>
  <c r="I16955" i="1"/>
  <c r="I16956" i="1"/>
  <c r="I16957" i="1"/>
  <c r="I16958" i="1"/>
  <c r="I16959" i="1"/>
  <c r="I16960" i="1"/>
  <c r="I16961" i="1"/>
  <c r="I16962" i="1"/>
  <c r="I16963" i="1"/>
  <c r="I16964" i="1"/>
  <c r="I16965" i="1"/>
  <c r="I16966" i="1"/>
  <c r="I16967" i="1"/>
  <c r="I16968" i="1"/>
  <c r="I16969" i="1"/>
  <c r="I16970" i="1"/>
  <c r="I16971" i="1"/>
  <c r="I16972" i="1"/>
  <c r="I16973" i="1"/>
  <c r="I16974" i="1"/>
  <c r="I16975" i="1"/>
  <c r="I16976" i="1"/>
  <c r="I16977" i="1"/>
  <c r="I16978" i="1"/>
  <c r="I16979" i="1"/>
  <c r="I16980" i="1"/>
  <c r="I16981" i="1"/>
  <c r="I16982" i="1"/>
  <c r="I16983" i="1"/>
  <c r="I16984" i="1"/>
  <c r="I16985" i="1"/>
  <c r="I16986" i="1"/>
  <c r="I16987" i="1"/>
  <c r="I16988" i="1"/>
  <c r="I16989" i="1"/>
  <c r="I16990" i="1"/>
  <c r="I16991" i="1"/>
  <c r="I16992" i="1"/>
  <c r="I16993" i="1"/>
  <c r="I16994" i="1"/>
  <c r="I16995" i="1"/>
  <c r="I16996" i="1"/>
  <c r="I16997" i="1"/>
  <c r="I16998" i="1"/>
  <c r="I16999" i="1"/>
  <c r="I17000" i="1"/>
  <c r="I17001" i="1"/>
  <c r="I17002" i="1"/>
  <c r="I17003" i="1"/>
  <c r="I17004" i="1"/>
  <c r="I17005" i="1"/>
  <c r="I17006" i="1"/>
  <c r="I17007" i="1"/>
  <c r="I17008" i="1"/>
  <c r="I17009" i="1"/>
  <c r="I17010" i="1"/>
  <c r="I17011" i="1"/>
  <c r="I17012" i="1"/>
  <c r="I17013" i="1"/>
  <c r="I17014" i="1"/>
  <c r="I17015" i="1"/>
  <c r="I17016" i="1"/>
  <c r="I17017" i="1"/>
  <c r="I17018" i="1"/>
  <c r="I17019" i="1"/>
  <c r="I17020" i="1"/>
  <c r="I17021" i="1"/>
  <c r="I17022" i="1"/>
  <c r="I17023" i="1"/>
  <c r="I17024" i="1"/>
  <c r="I17025" i="1"/>
  <c r="I17026" i="1"/>
  <c r="I17027" i="1"/>
  <c r="I17028" i="1"/>
  <c r="I17029" i="1"/>
  <c r="I17030" i="1"/>
  <c r="I17031" i="1"/>
  <c r="I17032" i="1"/>
  <c r="I17033" i="1"/>
  <c r="I17034" i="1"/>
  <c r="I17035" i="1"/>
  <c r="I17036" i="1"/>
  <c r="I17037" i="1"/>
  <c r="I17038" i="1"/>
  <c r="I17039" i="1"/>
  <c r="I17040" i="1"/>
  <c r="I17041" i="1"/>
  <c r="I17042" i="1"/>
  <c r="I17043" i="1"/>
  <c r="I17044" i="1"/>
  <c r="I17045" i="1"/>
  <c r="I17046" i="1"/>
  <c r="I17047" i="1"/>
  <c r="I17048" i="1"/>
  <c r="I17049" i="1"/>
  <c r="I17050" i="1"/>
  <c r="I17051" i="1"/>
  <c r="I17052" i="1"/>
  <c r="I17053" i="1"/>
  <c r="I17054" i="1"/>
  <c r="I17055" i="1"/>
  <c r="I17056" i="1"/>
  <c r="I17057" i="1"/>
  <c r="I17058" i="1"/>
  <c r="I17059" i="1"/>
  <c r="I17060" i="1"/>
  <c r="I17061" i="1"/>
  <c r="I17062" i="1"/>
  <c r="I17063" i="1"/>
  <c r="I17064" i="1"/>
  <c r="I17065" i="1"/>
  <c r="I17066" i="1"/>
  <c r="I17067" i="1"/>
  <c r="I17068" i="1"/>
  <c r="I17069" i="1"/>
  <c r="I17070" i="1"/>
  <c r="I17071" i="1"/>
  <c r="I17072" i="1"/>
  <c r="I17073" i="1"/>
  <c r="I17074" i="1"/>
  <c r="I17075" i="1"/>
  <c r="I17076" i="1"/>
  <c r="I17077" i="1"/>
  <c r="I17078" i="1"/>
  <c r="I17079" i="1"/>
  <c r="I17080" i="1"/>
  <c r="I17081" i="1"/>
  <c r="I17082" i="1"/>
  <c r="I17083" i="1"/>
  <c r="I17084" i="1"/>
  <c r="I17085" i="1"/>
  <c r="I17086" i="1"/>
  <c r="I17087" i="1"/>
  <c r="I17088" i="1"/>
  <c r="I17089" i="1"/>
  <c r="I17090" i="1"/>
  <c r="I17091" i="1"/>
  <c r="I17092" i="1"/>
  <c r="I17093" i="1"/>
  <c r="I17094" i="1"/>
  <c r="I17095" i="1"/>
  <c r="I17096" i="1"/>
  <c r="I17097" i="1"/>
  <c r="I17098" i="1"/>
  <c r="I17099" i="1"/>
  <c r="I17100" i="1"/>
  <c r="I17101" i="1"/>
  <c r="I17102" i="1"/>
  <c r="I17103" i="1"/>
  <c r="I17104" i="1"/>
  <c r="I17105" i="1"/>
  <c r="I17106" i="1"/>
  <c r="I17107" i="1"/>
  <c r="I17108" i="1"/>
  <c r="I17109" i="1"/>
  <c r="I17110" i="1"/>
  <c r="I17111" i="1"/>
  <c r="I17112" i="1"/>
  <c r="I17113" i="1"/>
  <c r="I17114" i="1"/>
  <c r="I17115" i="1"/>
  <c r="I17116" i="1"/>
  <c r="I17117" i="1"/>
  <c r="I17118" i="1"/>
  <c r="I17119" i="1"/>
  <c r="I17120" i="1"/>
  <c r="I17121" i="1"/>
  <c r="I17122" i="1"/>
  <c r="I17123" i="1"/>
  <c r="I17124" i="1"/>
  <c r="I17125" i="1"/>
  <c r="I17126" i="1"/>
  <c r="I17127" i="1"/>
  <c r="I17128" i="1"/>
  <c r="I17129" i="1"/>
  <c r="I17130" i="1"/>
  <c r="I17131" i="1"/>
  <c r="I17132" i="1"/>
  <c r="I17133" i="1"/>
  <c r="I17134" i="1"/>
  <c r="I17135" i="1"/>
  <c r="I17136" i="1"/>
  <c r="I17137" i="1"/>
  <c r="I17138" i="1"/>
  <c r="I17139" i="1"/>
  <c r="I17140" i="1"/>
  <c r="I17141" i="1"/>
  <c r="I17142" i="1"/>
  <c r="I17143" i="1"/>
  <c r="I17144" i="1"/>
  <c r="I17145" i="1"/>
  <c r="I17146" i="1"/>
  <c r="I17147" i="1"/>
  <c r="I17148" i="1"/>
  <c r="I17149" i="1"/>
  <c r="I17150" i="1"/>
  <c r="I17151" i="1"/>
  <c r="I17152" i="1"/>
  <c r="I17153" i="1"/>
  <c r="I17154" i="1"/>
  <c r="I17155" i="1"/>
  <c r="I17156" i="1"/>
  <c r="I17157" i="1"/>
  <c r="I17158" i="1"/>
  <c r="I17159" i="1"/>
  <c r="I17160" i="1"/>
  <c r="I17161" i="1"/>
  <c r="I17162" i="1"/>
  <c r="I17163" i="1"/>
  <c r="I17164" i="1"/>
  <c r="I17165" i="1"/>
  <c r="I17166" i="1"/>
  <c r="I17167" i="1"/>
  <c r="I17168" i="1"/>
  <c r="I17169" i="1"/>
  <c r="I17170" i="1"/>
  <c r="I17171" i="1"/>
  <c r="I17172" i="1"/>
  <c r="I17173" i="1"/>
  <c r="I17174" i="1"/>
  <c r="I17175" i="1"/>
  <c r="I17176" i="1"/>
  <c r="I17177" i="1"/>
  <c r="I17178" i="1"/>
  <c r="I17179" i="1"/>
  <c r="I17180" i="1"/>
  <c r="I17181" i="1"/>
  <c r="I17182" i="1"/>
  <c r="I17183" i="1"/>
  <c r="I17184" i="1"/>
  <c r="I17185" i="1"/>
  <c r="I17186" i="1"/>
  <c r="I17187" i="1"/>
  <c r="I17188" i="1"/>
  <c r="I17189" i="1"/>
  <c r="I17190" i="1"/>
  <c r="I17191" i="1"/>
  <c r="I17192" i="1"/>
  <c r="I17193" i="1"/>
  <c r="I17194" i="1"/>
  <c r="I17195" i="1"/>
  <c r="I17196" i="1"/>
  <c r="I17197" i="1"/>
  <c r="I17198" i="1"/>
  <c r="I17199" i="1"/>
  <c r="I17200" i="1"/>
  <c r="I17201" i="1"/>
  <c r="I17202" i="1"/>
  <c r="I17203" i="1"/>
  <c r="I17204" i="1"/>
  <c r="I17205" i="1"/>
  <c r="I17206" i="1"/>
  <c r="I17207" i="1"/>
  <c r="I17208" i="1"/>
  <c r="I17209" i="1"/>
  <c r="I17210" i="1"/>
  <c r="I17211" i="1"/>
  <c r="I17212" i="1"/>
  <c r="I17213" i="1"/>
  <c r="I17214" i="1"/>
  <c r="I17215" i="1"/>
  <c r="I17216" i="1"/>
  <c r="I17217" i="1"/>
  <c r="I17218" i="1"/>
  <c r="I17219" i="1"/>
  <c r="I17220" i="1"/>
  <c r="I17221" i="1"/>
  <c r="I17222" i="1"/>
  <c r="I17223" i="1"/>
  <c r="I17224" i="1"/>
  <c r="I17225" i="1"/>
  <c r="I17226" i="1"/>
  <c r="I17227" i="1"/>
  <c r="I17228" i="1"/>
  <c r="I17229" i="1"/>
  <c r="I17230" i="1"/>
  <c r="I17231" i="1"/>
  <c r="I17232" i="1"/>
  <c r="I17233" i="1"/>
  <c r="I17234" i="1"/>
  <c r="I17235" i="1"/>
  <c r="I17236" i="1"/>
  <c r="I17237" i="1"/>
  <c r="I17238" i="1"/>
  <c r="I17239" i="1"/>
  <c r="I17240" i="1"/>
  <c r="I17241" i="1"/>
  <c r="I17242" i="1"/>
  <c r="I17243" i="1"/>
  <c r="I17244" i="1"/>
  <c r="I17245" i="1"/>
  <c r="I17246" i="1"/>
  <c r="I17247" i="1"/>
  <c r="I17248" i="1"/>
  <c r="I17249" i="1"/>
  <c r="I17250" i="1"/>
  <c r="I17251" i="1"/>
  <c r="I17252" i="1"/>
  <c r="I17253" i="1"/>
  <c r="I17254" i="1"/>
  <c r="I17255" i="1"/>
  <c r="I17256" i="1"/>
  <c r="I17257" i="1"/>
  <c r="I17258" i="1"/>
  <c r="I17259" i="1"/>
  <c r="I17260" i="1"/>
  <c r="I17261" i="1"/>
  <c r="I17262" i="1"/>
  <c r="I17263" i="1"/>
  <c r="I17264" i="1"/>
  <c r="I17265" i="1"/>
  <c r="I17266" i="1"/>
  <c r="I17267" i="1"/>
  <c r="I17268" i="1"/>
  <c r="I17269" i="1"/>
  <c r="I17270" i="1"/>
  <c r="I17271" i="1"/>
  <c r="I17272" i="1"/>
  <c r="I17273" i="1"/>
  <c r="I17274" i="1"/>
  <c r="I17275" i="1"/>
  <c r="I17276" i="1"/>
  <c r="I17277" i="1"/>
  <c r="I17278" i="1"/>
  <c r="I17279" i="1"/>
  <c r="I17280" i="1"/>
  <c r="I17281" i="1"/>
  <c r="I17282" i="1"/>
  <c r="I17283" i="1"/>
  <c r="I17284" i="1"/>
  <c r="I17285" i="1"/>
  <c r="I17286" i="1"/>
  <c r="I17287" i="1"/>
  <c r="I17288" i="1"/>
  <c r="I17289" i="1"/>
  <c r="I17290" i="1"/>
  <c r="I17291" i="1"/>
  <c r="I17292" i="1"/>
  <c r="I17293" i="1"/>
  <c r="I17294" i="1"/>
  <c r="I17295" i="1"/>
  <c r="I17296" i="1"/>
  <c r="I17297" i="1"/>
  <c r="I17298" i="1"/>
  <c r="I17299" i="1"/>
  <c r="I17300" i="1"/>
  <c r="I17301" i="1"/>
  <c r="I17302" i="1"/>
  <c r="I17303" i="1"/>
  <c r="I17304" i="1"/>
  <c r="I17305" i="1"/>
  <c r="I17306" i="1"/>
  <c r="I17307" i="1"/>
  <c r="I17308" i="1"/>
  <c r="I17309" i="1"/>
  <c r="I17310" i="1"/>
  <c r="I17311" i="1"/>
  <c r="I17312" i="1"/>
  <c r="I17313" i="1"/>
  <c r="I17314" i="1"/>
  <c r="I17315" i="1"/>
  <c r="I17316" i="1"/>
  <c r="I17317" i="1"/>
  <c r="I17318" i="1"/>
  <c r="I17319" i="1"/>
  <c r="I17320" i="1"/>
  <c r="I17321" i="1"/>
  <c r="I17322" i="1"/>
  <c r="I17323" i="1"/>
  <c r="I17324" i="1"/>
  <c r="I17325" i="1"/>
  <c r="I17326" i="1"/>
  <c r="I17327" i="1"/>
  <c r="I17328" i="1"/>
  <c r="I17329" i="1"/>
  <c r="I17330" i="1"/>
  <c r="I17331" i="1"/>
  <c r="I17332" i="1"/>
  <c r="I17333" i="1"/>
  <c r="I17334" i="1"/>
  <c r="I17335" i="1"/>
  <c r="I17336" i="1"/>
  <c r="I17337" i="1"/>
  <c r="I17338" i="1"/>
  <c r="I17339" i="1"/>
  <c r="I17340" i="1"/>
  <c r="I17341" i="1"/>
  <c r="I17342" i="1"/>
  <c r="I17343" i="1"/>
  <c r="I17344" i="1"/>
  <c r="I17345" i="1"/>
  <c r="I17346" i="1"/>
  <c r="I17347" i="1"/>
  <c r="I17348" i="1"/>
  <c r="I17349" i="1"/>
  <c r="I17350" i="1"/>
  <c r="I17351" i="1"/>
  <c r="I17352" i="1"/>
  <c r="I17353" i="1"/>
  <c r="I17354" i="1"/>
  <c r="I17355" i="1"/>
  <c r="I17356" i="1"/>
  <c r="I17357" i="1"/>
  <c r="I17358" i="1"/>
  <c r="I17359" i="1"/>
  <c r="I17360" i="1"/>
  <c r="I17361" i="1"/>
  <c r="I17362" i="1"/>
  <c r="I17363" i="1"/>
  <c r="I17364" i="1"/>
  <c r="I17365" i="1"/>
  <c r="I17366" i="1"/>
  <c r="I17367" i="1"/>
  <c r="I17368" i="1"/>
  <c r="I17369" i="1"/>
  <c r="I17370" i="1"/>
  <c r="I17371" i="1"/>
  <c r="I17372" i="1"/>
  <c r="I17373" i="1"/>
  <c r="I17374" i="1"/>
  <c r="I17375" i="1"/>
  <c r="I17376" i="1"/>
  <c r="I17377" i="1"/>
  <c r="I17378" i="1"/>
  <c r="I17379" i="1"/>
  <c r="I17380" i="1"/>
  <c r="I17381" i="1"/>
  <c r="I17382" i="1"/>
  <c r="I17383" i="1"/>
  <c r="I17384" i="1"/>
  <c r="I17385" i="1"/>
  <c r="I17386" i="1"/>
  <c r="I17387" i="1"/>
  <c r="I17388" i="1"/>
  <c r="I17389" i="1"/>
  <c r="I17390" i="1"/>
  <c r="I17391" i="1"/>
  <c r="I17392" i="1"/>
  <c r="I17393" i="1"/>
  <c r="I17394" i="1"/>
  <c r="I17395" i="1"/>
  <c r="I17396" i="1"/>
  <c r="I17397" i="1"/>
  <c r="I17398" i="1"/>
  <c r="I17399" i="1"/>
  <c r="I17400" i="1"/>
  <c r="I17401" i="1"/>
  <c r="I17402" i="1"/>
  <c r="I17403" i="1"/>
  <c r="I17404" i="1"/>
  <c r="I17405" i="1"/>
  <c r="I17406" i="1"/>
  <c r="I17407" i="1"/>
  <c r="I17408" i="1"/>
  <c r="I17409" i="1"/>
  <c r="I17410" i="1"/>
  <c r="I17411" i="1"/>
  <c r="I17412" i="1"/>
  <c r="I17413" i="1"/>
  <c r="I17414" i="1"/>
  <c r="I17415" i="1"/>
  <c r="I17416" i="1"/>
  <c r="I17417" i="1"/>
  <c r="I17418" i="1"/>
  <c r="I17419" i="1"/>
  <c r="I17420" i="1"/>
  <c r="I17421" i="1"/>
  <c r="I17422" i="1"/>
  <c r="I17423" i="1"/>
  <c r="I17424" i="1"/>
  <c r="I17425" i="1"/>
  <c r="I17426" i="1"/>
  <c r="I17427" i="1"/>
  <c r="I17428" i="1"/>
  <c r="I17429" i="1"/>
  <c r="I17430" i="1"/>
  <c r="I17431" i="1"/>
  <c r="I17432" i="1"/>
  <c r="I17433" i="1"/>
  <c r="I17434" i="1"/>
  <c r="I17435" i="1"/>
  <c r="I17436" i="1"/>
  <c r="I17437" i="1"/>
  <c r="I17438" i="1"/>
  <c r="I17439" i="1"/>
  <c r="I17440" i="1"/>
  <c r="I17441" i="1"/>
  <c r="I17442" i="1"/>
  <c r="I17443" i="1"/>
  <c r="I17444" i="1"/>
  <c r="I17445" i="1"/>
  <c r="I17446" i="1"/>
  <c r="I17447" i="1"/>
  <c r="I17448" i="1"/>
  <c r="I17449" i="1"/>
  <c r="I17450" i="1"/>
  <c r="I17451" i="1"/>
  <c r="I17452" i="1"/>
  <c r="I17453" i="1"/>
  <c r="I17454" i="1"/>
  <c r="I17455" i="1"/>
  <c r="I17456" i="1"/>
  <c r="I17457" i="1"/>
  <c r="I17458" i="1"/>
  <c r="I17459" i="1"/>
  <c r="I17460" i="1"/>
  <c r="I17461" i="1"/>
  <c r="I17462" i="1"/>
  <c r="I17463" i="1"/>
  <c r="I17464" i="1"/>
  <c r="I17465" i="1"/>
  <c r="I17466" i="1"/>
  <c r="I17467" i="1"/>
  <c r="I17468" i="1"/>
  <c r="I17469" i="1"/>
  <c r="I17470" i="1"/>
  <c r="I17471" i="1"/>
  <c r="I17472" i="1"/>
  <c r="I17473" i="1"/>
  <c r="I17474" i="1"/>
  <c r="I17475" i="1"/>
  <c r="I17476" i="1"/>
  <c r="I17477" i="1"/>
  <c r="I17478" i="1"/>
  <c r="I17479" i="1"/>
  <c r="I17480" i="1"/>
  <c r="I17481" i="1"/>
  <c r="I17482" i="1"/>
  <c r="I17483" i="1"/>
  <c r="I17484" i="1"/>
  <c r="I17485" i="1"/>
  <c r="I17486" i="1"/>
  <c r="I17487" i="1"/>
  <c r="I17488" i="1"/>
  <c r="I17489" i="1"/>
  <c r="I17490" i="1"/>
  <c r="I17491" i="1"/>
  <c r="I17492" i="1"/>
  <c r="I17493" i="1"/>
  <c r="I17494" i="1"/>
  <c r="I17495" i="1"/>
  <c r="I17496" i="1"/>
  <c r="I17497" i="1"/>
  <c r="I17498" i="1"/>
  <c r="I17499" i="1"/>
  <c r="I17500" i="1"/>
  <c r="I17501" i="1"/>
  <c r="I17502" i="1"/>
  <c r="I17503" i="1"/>
  <c r="I17504" i="1"/>
  <c r="I17505" i="1"/>
  <c r="I17506" i="1"/>
  <c r="I17507" i="1"/>
  <c r="I17508" i="1"/>
  <c r="I17509" i="1"/>
  <c r="I17510" i="1"/>
  <c r="I17511" i="1"/>
  <c r="I17512" i="1"/>
  <c r="I17513" i="1"/>
  <c r="I17514" i="1"/>
  <c r="I17515" i="1"/>
  <c r="I17516" i="1"/>
  <c r="I17517" i="1"/>
  <c r="I17518" i="1"/>
  <c r="I17519" i="1"/>
  <c r="I17520" i="1"/>
  <c r="I17521" i="1"/>
  <c r="I17522" i="1"/>
  <c r="I17523" i="1"/>
  <c r="I17524" i="1"/>
  <c r="I17525" i="1"/>
  <c r="I17526" i="1"/>
  <c r="I17527" i="1"/>
  <c r="I17528" i="1"/>
  <c r="I17529" i="1"/>
  <c r="I17530" i="1"/>
  <c r="I17531" i="1"/>
  <c r="I17532" i="1"/>
  <c r="I17533" i="1"/>
  <c r="I17534" i="1"/>
  <c r="I17535" i="1"/>
  <c r="I17536" i="1"/>
  <c r="I17537" i="1"/>
  <c r="I17538" i="1"/>
  <c r="I17539" i="1"/>
  <c r="I17540" i="1"/>
  <c r="I17541" i="1"/>
  <c r="I17542" i="1"/>
  <c r="I17543" i="1"/>
  <c r="I17544" i="1"/>
  <c r="I17545" i="1"/>
  <c r="I17546" i="1"/>
  <c r="I17547" i="1"/>
  <c r="I17548" i="1"/>
  <c r="I17549" i="1"/>
  <c r="I17550" i="1"/>
  <c r="I17551" i="1"/>
  <c r="I17552" i="1"/>
  <c r="I17553" i="1"/>
  <c r="I17554" i="1"/>
  <c r="I17555" i="1"/>
  <c r="I17556" i="1"/>
  <c r="I17557" i="1"/>
  <c r="I17558" i="1"/>
  <c r="I17559" i="1"/>
  <c r="I17560" i="1"/>
  <c r="I17561" i="1"/>
  <c r="I17562" i="1"/>
  <c r="I17563" i="1"/>
  <c r="I17564" i="1"/>
  <c r="I17565" i="1"/>
  <c r="I17566" i="1"/>
  <c r="I17567" i="1"/>
  <c r="I17568" i="1"/>
  <c r="I17569" i="1"/>
  <c r="I17570" i="1"/>
  <c r="I17571" i="1"/>
  <c r="I17572" i="1"/>
  <c r="I17573" i="1"/>
  <c r="I17574" i="1"/>
  <c r="I17575" i="1"/>
  <c r="I17576" i="1"/>
  <c r="I17577" i="1"/>
  <c r="I17578" i="1"/>
  <c r="I17579" i="1"/>
  <c r="I17580" i="1"/>
  <c r="I17581" i="1"/>
  <c r="I17582" i="1"/>
  <c r="I17583" i="1"/>
  <c r="I17584" i="1"/>
  <c r="I17585" i="1"/>
  <c r="I17586" i="1"/>
  <c r="I17587" i="1"/>
  <c r="I17588" i="1"/>
  <c r="I17589" i="1"/>
  <c r="I17590" i="1"/>
  <c r="I17591" i="1"/>
  <c r="I17592" i="1"/>
  <c r="I17593" i="1"/>
  <c r="I17594" i="1"/>
  <c r="I17595" i="1"/>
  <c r="I17596" i="1"/>
  <c r="I17597" i="1"/>
  <c r="I17598" i="1"/>
  <c r="I17599" i="1"/>
  <c r="I17600" i="1"/>
  <c r="I17601" i="1"/>
  <c r="I17602" i="1"/>
  <c r="I17603" i="1"/>
  <c r="I17604" i="1"/>
  <c r="I17605" i="1"/>
  <c r="I17606" i="1"/>
  <c r="I17607" i="1"/>
  <c r="I17608" i="1"/>
  <c r="I17609" i="1"/>
  <c r="I17610" i="1"/>
  <c r="I17611" i="1"/>
  <c r="I17612" i="1"/>
  <c r="I17613" i="1"/>
  <c r="I17614" i="1"/>
  <c r="I17615" i="1"/>
  <c r="I17616" i="1"/>
  <c r="I17617" i="1"/>
  <c r="I17618" i="1"/>
  <c r="I17619" i="1"/>
  <c r="I17620" i="1"/>
  <c r="I17621" i="1"/>
  <c r="I17622" i="1"/>
  <c r="I17623" i="1"/>
  <c r="I17624" i="1"/>
  <c r="I17625" i="1"/>
  <c r="I17626" i="1"/>
  <c r="I17627" i="1"/>
  <c r="I17628" i="1"/>
  <c r="I17629" i="1"/>
  <c r="I17630" i="1"/>
  <c r="I17631" i="1"/>
  <c r="I17632" i="1"/>
  <c r="I17633" i="1"/>
  <c r="I17634" i="1"/>
  <c r="I17635" i="1"/>
  <c r="I17636" i="1"/>
  <c r="I17637" i="1"/>
  <c r="I17638" i="1"/>
  <c r="I17639" i="1"/>
  <c r="I17640" i="1"/>
  <c r="I17641" i="1"/>
  <c r="I17642" i="1"/>
  <c r="I17643" i="1"/>
  <c r="I17644" i="1"/>
  <c r="I17645" i="1"/>
  <c r="I17646" i="1"/>
  <c r="I17647" i="1"/>
  <c r="I17648" i="1"/>
  <c r="I17649" i="1"/>
  <c r="I17650" i="1"/>
  <c r="I17651" i="1"/>
  <c r="I17652" i="1"/>
  <c r="I17653" i="1"/>
  <c r="I17654" i="1"/>
  <c r="I17655" i="1"/>
  <c r="I17656" i="1"/>
  <c r="I17657" i="1"/>
  <c r="I17658" i="1"/>
  <c r="I17659" i="1"/>
  <c r="I17660" i="1"/>
  <c r="I17661" i="1"/>
  <c r="I17662" i="1"/>
  <c r="I17663" i="1"/>
  <c r="I17664" i="1"/>
  <c r="I17665" i="1"/>
  <c r="I17666" i="1"/>
  <c r="I17667" i="1"/>
  <c r="I17668" i="1"/>
  <c r="I17669" i="1"/>
  <c r="I17670" i="1"/>
  <c r="I17671" i="1"/>
  <c r="I17672" i="1"/>
  <c r="I17673" i="1"/>
  <c r="I17674" i="1"/>
  <c r="I17675" i="1"/>
  <c r="I17676" i="1"/>
  <c r="I17677" i="1"/>
  <c r="I17678" i="1"/>
  <c r="I17679" i="1"/>
  <c r="I17680" i="1"/>
  <c r="I17681" i="1"/>
  <c r="I17682" i="1"/>
  <c r="I17683" i="1"/>
  <c r="I17684" i="1"/>
  <c r="I17685" i="1"/>
  <c r="I17686" i="1"/>
  <c r="I17687" i="1"/>
  <c r="I17688" i="1"/>
  <c r="I17689" i="1"/>
  <c r="I17690" i="1"/>
  <c r="I17691" i="1"/>
  <c r="I17692" i="1"/>
  <c r="I17693" i="1"/>
  <c r="I17694" i="1"/>
  <c r="I17695" i="1"/>
  <c r="I17696" i="1"/>
  <c r="I17697" i="1"/>
  <c r="I17698" i="1"/>
  <c r="I17699" i="1"/>
  <c r="I17700" i="1"/>
  <c r="I17701" i="1"/>
  <c r="I17702" i="1"/>
  <c r="I17703" i="1"/>
  <c r="I17704" i="1"/>
  <c r="I17705" i="1"/>
  <c r="I17706" i="1"/>
  <c r="I17707" i="1"/>
  <c r="I17708" i="1"/>
  <c r="I17709" i="1"/>
  <c r="I17710" i="1"/>
  <c r="I17711" i="1"/>
  <c r="I17712" i="1"/>
  <c r="I17713" i="1"/>
  <c r="I17714" i="1"/>
  <c r="I17715" i="1"/>
  <c r="I17716" i="1"/>
  <c r="I17717" i="1"/>
  <c r="I17718" i="1"/>
  <c r="I17719" i="1"/>
  <c r="I17720" i="1"/>
  <c r="I17721" i="1"/>
  <c r="I17722" i="1"/>
  <c r="I17723" i="1"/>
  <c r="I17724" i="1"/>
  <c r="I17725" i="1"/>
  <c r="I17726" i="1"/>
  <c r="I17727" i="1"/>
  <c r="I17728" i="1"/>
  <c r="I17729" i="1"/>
  <c r="I17730" i="1"/>
  <c r="I17731" i="1"/>
  <c r="I17732" i="1"/>
  <c r="I17733" i="1"/>
  <c r="I17734" i="1"/>
  <c r="I17735" i="1"/>
  <c r="I17736" i="1"/>
  <c r="I17737" i="1"/>
  <c r="I17738" i="1"/>
  <c r="I17739" i="1"/>
  <c r="I17740" i="1"/>
  <c r="I17741" i="1"/>
  <c r="I17742" i="1"/>
  <c r="I17743" i="1"/>
  <c r="I17744" i="1"/>
  <c r="I17745" i="1"/>
  <c r="I17746" i="1"/>
  <c r="I17747" i="1"/>
  <c r="I17748" i="1"/>
  <c r="I17749" i="1"/>
  <c r="I17750" i="1"/>
  <c r="I17751" i="1"/>
  <c r="I17752" i="1"/>
  <c r="I17753" i="1"/>
  <c r="I17754" i="1"/>
  <c r="I17755" i="1"/>
  <c r="I17756" i="1"/>
  <c r="I17757" i="1"/>
  <c r="I17758" i="1"/>
  <c r="I17759" i="1"/>
  <c r="I17760" i="1"/>
  <c r="I17761" i="1"/>
  <c r="I17762" i="1"/>
  <c r="I17763" i="1"/>
  <c r="I17764" i="1"/>
  <c r="I17765" i="1"/>
  <c r="I17766" i="1"/>
  <c r="I17767" i="1"/>
  <c r="I17768" i="1"/>
  <c r="I17769" i="1"/>
  <c r="I17770" i="1"/>
  <c r="I17771" i="1"/>
  <c r="I17772" i="1"/>
  <c r="I17773" i="1"/>
  <c r="I17774" i="1"/>
  <c r="I17775" i="1"/>
  <c r="I17776" i="1"/>
  <c r="I17777" i="1"/>
  <c r="I17778" i="1"/>
  <c r="I17779" i="1"/>
  <c r="I17780" i="1"/>
  <c r="I17781" i="1"/>
  <c r="I17782" i="1"/>
  <c r="I17783" i="1"/>
  <c r="I17784" i="1"/>
  <c r="I17785" i="1"/>
  <c r="I17786" i="1"/>
  <c r="I17787" i="1"/>
  <c r="I17788" i="1"/>
  <c r="I17789" i="1"/>
  <c r="I17790" i="1"/>
  <c r="I17791" i="1"/>
  <c r="I17792" i="1"/>
  <c r="I17793" i="1"/>
  <c r="I17794" i="1"/>
  <c r="I17795" i="1"/>
  <c r="I17796" i="1"/>
  <c r="I17797" i="1"/>
  <c r="I17798" i="1"/>
  <c r="I17799" i="1"/>
  <c r="I17800" i="1"/>
  <c r="I17801" i="1"/>
  <c r="I17802" i="1"/>
  <c r="I17803" i="1"/>
  <c r="I17804" i="1"/>
  <c r="I17805" i="1"/>
  <c r="I17806" i="1"/>
  <c r="I17807" i="1"/>
  <c r="I17808" i="1"/>
  <c r="I17809" i="1"/>
  <c r="I17810" i="1"/>
  <c r="I17811" i="1"/>
  <c r="I17812" i="1"/>
  <c r="I17813" i="1"/>
  <c r="I17814" i="1"/>
  <c r="I17815" i="1"/>
  <c r="I17816" i="1"/>
  <c r="I17817" i="1"/>
  <c r="I17818" i="1"/>
  <c r="I17819" i="1"/>
  <c r="I17820" i="1"/>
  <c r="I17821" i="1"/>
  <c r="I17822" i="1"/>
  <c r="I17823" i="1"/>
  <c r="I17824" i="1"/>
  <c r="I17825" i="1"/>
  <c r="I17826" i="1"/>
  <c r="I17827" i="1"/>
  <c r="I17828" i="1"/>
  <c r="I17829" i="1"/>
  <c r="I17830" i="1"/>
  <c r="I17831" i="1"/>
  <c r="I17832" i="1"/>
  <c r="I17833" i="1"/>
  <c r="I17834" i="1"/>
  <c r="I17835" i="1"/>
  <c r="I17836" i="1"/>
  <c r="I17837" i="1"/>
  <c r="I17838" i="1"/>
  <c r="I17839" i="1"/>
  <c r="I17840" i="1"/>
  <c r="I17841" i="1"/>
  <c r="I17842" i="1"/>
  <c r="I17843" i="1"/>
  <c r="I17844" i="1"/>
  <c r="I17845" i="1"/>
  <c r="I17846" i="1"/>
  <c r="I17847" i="1"/>
  <c r="I17848" i="1"/>
  <c r="I17849" i="1"/>
  <c r="I17850" i="1"/>
  <c r="I17851" i="1"/>
  <c r="I17852" i="1"/>
  <c r="I17853" i="1"/>
  <c r="I17854" i="1"/>
  <c r="I17855" i="1"/>
  <c r="I17856" i="1"/>
  <c r="I17857" i="1"/>
  <c r="I17858" i="1"/>
  <c r="I17859" i="1"/>
  <c r="I17860" i="1"/>
  <c r="I17861" i="1"/>
  <c r="I17862" i="1"/>
  <c r="I17863" i="1"/>
  <c r="I17864" i="1"/>
  <c r="I17865" i="1"/>
  <c r="I17866" i="1"/>
  <c r="I17867" i="1"/>
  <c r="I17868" i="1"/>
  <c r="I17869" i="1"/>
  <c r="I17870" i="1"/>
  <c r="I17871" i="1"/>
  <c r="I17872" i="1"/>
  <c r="I17873" i="1"/>
  <c r="I17874" i="1"/>
  <c r="I17875" i="1"/>
  <c r="I17876" i="1"/>
  <c r="I17877" i="1"/>
  <c r="I17878" i="1"/>
  <c r="I17879" i="1"/>
  <c r="I17880" i="1"/>
  <c r="I17881" i="1"/>
  <c r="I17882" i="1"/>
  <c r="I17883" i="1"/>
  <c r="I17884" i="1"/>
  <c r="I17885" i="1"/>
  <c r="I17886" i="1"/>
  <c r="I17887" i="1"/>
  <c r="I17888" i="1"/>
  <c r="I17889" i="1"/>
  <c r="I17890" i="1"/>
  <c r="I17891" i="1"/>
  <c r="I17892" i="1"/>
  <c r="I17893" i="1"/>
  <c r="I17894" i="1"/>
  <c r="I17895" i="1"/>
  <c r="I17896" i="1"/>
  <c r="I17897" i="1"/>
  <c r="I17898" i="1"/>
  <c r="I17899" i="1"/>
  <c r="I17900" i="1"/>
  <c r="I17901" i="1"/>
  <c r="I17902" i="1"/>
  <c r="I17903" i="1"/>
  <c r="I17904" i="1"/>
  <c r="I17905" i="1"/>
  <c r="I17906" i="1"/>
  <c r="I17907" i="1"/>
  <c r="I17908" i="1"/>
  <c r="I17909" i="1"/>
  <c r="I17910" i="1"/>
  <c r="I17911" i="1"/>
  <c r="I17912" i="1"/>
  <c r="I17913" i="1"/>
  <c r="I17914" i="1"/>
  <c r="I17915" i="1"/>
  <c r="I17916" i="1"/>
  <c r="I17917" i="1"/>
  <c r="I17918" i="1"/>
  <c r="I17919" i="1"/>
  <c r="I17920" i="1"/>
  <c r="I17921" i="1"/>
  <c r="I17922" i="1"/>
  <c r="I17923" i="1"/>
  <c r="I17924" i="1"/>
  <c r="I17925" i="1"/>
  <c r="I17926" i="1"/>
  <c r="I17927" i="1"/>
  <c r="I17928" i="1"/>
  <c r="I17929" i="1"/>
  <c r="I17930" i="1"/>
  <c r="I17931" i="1"/>
  <c r="I17932" i="1"/>
  <c r="I17933" i="1"/>
  <c r="I17934" i="1"/>
  <c r="I17935" i="1"/>
  <c r="I17936" i="1"/>
  <c r="I17937" i="1"/>
  <c r="I17938" i="1"/>
  <c r="I17939" i="1"/>
  <c r="I17940" i="1"/>
  <c r="I17941" i="1"/>
  <c r="I17942" i="1"/>
  <c r="I17943" i="1"/>
  <c r="I17944" i="1"/>
  <c r="I17945" i="1"/>
  <c r="I17946" i="1"/>
  <c r="I17947" i="1"/>
  <c r="I17948" i="1"/>
  <c r="I17949" i="1"/>
  <c r="I17950" i="1"/>
  <c r="I17951" i="1"/>
  <c r="I17952" i="1"/>
  <c r="I17953" i="1"/>
  <c r="I17954" i="1"/>
  <c r="I17955" i="1"/>
  <c r="I17956" i="1"/>
  <c r="I17957" i="1"/>
  <c r="I17958" i="1"/>
  <c r="I17959" i="1"/>
  <c r="I17960" i="1"/>
  <c r="I17961" i="1"/>
  <c r="I17962" i="1"/>
  <c r="I17963" i="1"/>
  <c r="I17964" i="1"/>
  <c r="I17965" i="1"/>
  <c r="I17966" i="1"/>
  <c r="I17967" i="1"/>
  <c r="I17968" i="1"/>
  <c r="I17969" i="1"/>
  <c r="I17970" i="1"/>
  <c r="I17971" i="1"/>
  <c r="I17972" i="1"/>
  <c r="I17973" i="1"/>
  <c r="I17974" i="1"/>
  <c r="I17975" i="1"/>
  <c r="I17976" i="1"/>
  <c r="I17977" i="1"/>
  <c r="I17978" i="1"/>
  <c r="I17979" i="1"/>
  <c r="I17980" i="1"/>
  <c r="I17981" i="1"/>
  <c r="I17982" i="1"/>
  <c r="I17983" i="1"/>
  <c r="I17984" i="1"/>
  <c r="I17985" i="1"/>
  <c r="I17986" i="1"/>
  <c r="I17987" i="1"/>
  <c r="I17988" i="1"/>
  <c r="I17989" i="1"/>
  <c r="I17990" i="1"/>
  <c r="I17991" i="1"/>
  <c r="I17992" i="1"/>
  <c r="I17993" i="1"/>
  <c r="I17994" i="1"/>
  <c r="I17995" i="1"/>
  <c r="I17996" i="1"/>
  <c r="I17997" i="1"/>
  <c r="I17998" i="1"/>
  <c r="I17999" i="1"/>
  <c r="I18000" i="1"/>
  <c r="I18001" i="1"/>
  <c r="I18002" i="1"/>
  <c r="I18003" i="1"/>
  <c r="I18004" i="1"/>
  <c r="I18005" i="1"/>
  <c r="I18006" i="1"/>
  <c r="I18007" i="1"/>
  <c r="I18008" i="1"/>
  <c r="I18009" i="1"/>
  <c r="I18010" i="1"/>
  <c r="I18011" i="1"/>
  <c r="I18012" i="1"/>
  <c r="I18013" i="1"/>
  <c r="I18014" i="1"/>
  <c r="I18015" i="1"/>
  <c r="I18016" i="1"/>
  <c r="I18017" i="1"/>
  <c r="I18018" i="1"/>
  <c r="I18019" i="1"/>
  <c r="I18020" i="1"/>
  <c r="I18021" i="1"/>
  <c r="I18022" i="1"/>
  <c r="I18023" i="1"/>
  <c r="I18024" i="1"/>
  <c r="I18025" i="1"/>
  <c r="I18026" i="1"/>
  <c r="I18027" i="1"/>
  <c r="I18028" i="1"/>
  <c r="I18029" i="1"/>
  <c r="I18030" i="1"/>
  <c r="I18031" i="1"/>
  <c r="I18032" i="1"/>
  <c r="I18033" i="1"/>
  <c r="I18034" i="1"/>
  <c r="I18035" i="1"/>
  <c r="I18036" i="1"/>
  <c r="I18037" i="1"/>
  <c r="I18038" i="1"/>
  <c r="I18039" i="1"/>
  <c r="I18040" i="1"/>
  <c r="I18041" i="1"/>
  <c r="I18042" i="1"/>
  <c r="I18043" i="1"/>
  <c r="I18044" i="1"/>
  <c r="I18045" i="1"/>
  <c r="I18046" i="1"/>
  <c r="I18047" i="1"/>
  <c r="I18048" i="1"/>
  <c r="I18049" i="1"/>
  <c r="I18050" i="1"/>
  <c r="I18051" i="1"/>
  <c r="I18052" i="1"/>
  <c r="I18053" i="1"/>
  <c r="I18054" i="1"/>
  <c r="I18055" i="1"/>
  <c r="I18056" i="1"/>
  <c r="I18057" i="1"/>
  <c r="I18058" i="1"/>
  <c r="I18059" i="1"/>
  <c r="I18060" i="1"/>
  <c r="I18061" i="1"/>
  <c r="I18062" i="1"/>
  <c r="I18063" i="1"/>
  <c r="I18064" i="1"/>
  <c r="I18065" i="1"/>
  <c r="I18066" i="1"/>
  <c r="I18067" i="1"/>
  <c r="I18068" i="1"/>
  <c r="I18069" i="1"/>
  <c r="I18070" i="1"/>
  <c r="I18071" i="1"/>
  <c r="I18072" i="1"/>
  <c r="I18073" i="1"/>
  <c r="I18074" i="1"/>
  <c r="I18075" i="1"/>
  <c r="I18076" i="1"/>
  <c r="I18077" i="1"/>
  <c r="I18078" i="1"/>
  <c r="I18079" i="1"/>
  <c r="I18080" i="1"/>
  <c r="I18081" i="1"/>
  <c r="I18082" i="1"/>
  <c r="I18083" i="1"/>
  <c r="I18084" i="1"/>
  <c r="I18085" i="1"/>
  <c r="I18086" i="1"/>
  <c r="I18087" i="1"/>
  <c r="I18088" i="1"/>
  <c r="I18089" i="1"/>
  <c r="I18090" i="1"/>
  <c r="I18091" i="1"/>
  <c r="I18092" i="1"/>
  <c r="I18093" i="1"/>
  <c r="I18094" i="1"/>
  <c r="I18095" i="1"/>
  <c r="I18096" i="1"/>
  <c r="I18097" i="1"/>
  <c r="I18098" i="1"/>
  <c r="I18099" i="1"/>
  <c r="I18100" i="1"/>
  <c r="I18101" i="1"/>
  <c r="I18102" i="1"/>
  <c r="I18103" i="1"/>
  <c r="I18104" i="1"/>
  <c r="I18105" i="1"/>
  <c r="I18106" i="1"/>
  <c r="I18107" i="1"/>
  <c r="I18108" i="1"/>
  <c r="I18109" i="1"/>
  <c r="I18110" i="1"/>
  <c r="I18111" i="1"/>
  <c r="I18112" i="1"/>
  <c r="I18113" i="1"/>
  <c r="I18114" i="1"/>
  <c r="I18115" i="1"/>
  <c r="I18116" i="1"/>
  <c r="I18117" i="1"/>
  <c r="I18118" i="1"/>
  <c r="I18119" i="1"/>
  <c r="I18120" i="1"/>
  <c r="I18121" i="1"/>
  <c r="I18122" i="1"/>
  <c r="I18123" i="1"/>
  <c r="I18124" i="1"/>
  <c r="I18125" i="1"/>
  <c r="I18126" i="1"/>
  <c r="I18127" i="1"/>
  <c r="I18128" i="1"/>
  <c r="I18129" i="1"/>
  <c r="I18130" i="1"/>
  <c r="I18131" i="1"/>
  <c r="I18132" i="1"/>
  <c r="I18133" i="1"/>
  <c r="I18134" i="1"/>
  <c r="I18135" i="1"/>
  <c r="I18136" i="1"/>
  <c r="I18137" i="1"/>
  <c r="I18138" i="1"/>
  <c r="I18139" i="1"/>
  <c r="I18140" i="1"/>
  <c r="I18141" i="1"/>
  <c r="I18142" i="1"/>
  <c r="I18143" i="1"/>
  <c r="I18144" i="1"/>
  <c r="I18145" i="1"/>
  <c r="I18146" i="1"/>
  <c r="I18147" i="1"/>
  <c r="I18148" i="1"/>
  <c r="I18149" i="1"/>
  <c r="I18150" i="1"/>
  <c r="I18151" i="1"/>
  <c r="I18152" i="1"/>
  <c r="I18153" i="1"/>
  <c r="I18154" i="1"/>
  <c r="I18155" i="1"/>
  <c r="I18156" i="1"/>
  <c r="I18157" i="1"/>
  <c r="I18158" i="1"/>
  <c r="I18159" i="1"/>
  <c r="I18160" i="1"/>
  <c r="I18161" i="1"/>
  <c r="I18162" i="1"/>
  <c r="I18163" i="1"/>
  <c r="I18164" i="1"/>
  <c r="I18165" i="1"/>
  <c r="I18166" i="1"/>
  <c r="I18167" i="1"/>
  <c r="I18168" i="1"/>
  <c r="I18169" i="1"/>
  <c r="I18170" i="1"/>
  <c r="I18171" i="1"/>
  <c r="I18172" i="1"/>
  <c r="I18173" i="1"/>
  <c r="I18174" i="1"/>
  <c r="I18175" i="1"/>
  <c r="I18176" i="1"/>
  <c r="I18177" i="1"/>
  <c r="I18178" i="1"/>
  <c r="I18179" i="1"/>
  <c r="I18180" i="1"/>
  <c r="I18181" i="1"/>
  <c r="I18182" i="1"/>
  <c r="I18183" i="1"/>
  <c r="I18184" i="1"/>
  <c r="I18185" i="1"/>
  <c r="I18186" i="1"/>
  <c r="I18187" i="1"/>
  <c r="I18188" i="1"/>
  <c r="I18189" i="1"/>
  <c r="I18190" i="1"/>
  <c r="I18191" i="1"/>
  <c r="I18192" i="1"/>
  <c r="I18193" i="1"/>
  <c r="I18194" i="1"/>
  <c r="I18195" i="1"/>
  <c r="I18196" i="1"/>
  <c r="I18197" i="1"/>
  <c r="I18198" i="1"/>
  <c r="I18199" i="1"/>
  <c r="I18200" i="1"/>
  <c r="I18201" i="1"/>
  <c r="I18202" i="1"/>
  <c r="I18203" i="1"/>
  <c r="I18204" i="1"/>
  <c r="I18205" i="1"/>
  <c r="I18206" i="1"/>
  <c r="I18207" i="1"/>
  <c r="I18208" i="1"/>
  <c r="I18209" i="1"/>
  <c r="I18210" i="1"/>
  <c r="I18211" i="1"/>
  <c r="I18212" i="1"/>
  <c r="I18213" i="1"/>
  <c r="I18214" i="1"/>
  <c r="I18215" i="1"/>
  <c r="I18216" i="1"/>
  <c r="I18217" i="1"/>
  <c r="I18218" i="1"/>
  <c r="I18219" i="1"/>
  <c r="I18220" i="1"/>
  <c r="I18221" i="1"/>
  <c r="I18222" i="1"/>
  <c r="I18223" i="1"/>
  <c r="I18224" i="1"/>
  <c r="I18225" i="1"/>
  <c r="I18226" i="1"/>
  <c r="I18227" i="1"/>
  <c r="I18228" i="1"/>
  <c r="I18229" i="1"/>
  <c r="I18230" i="1"/>
  <c r="I18231" i="1"/>
  <c r="I18232" i="1"/>
  <c r="I18233" i="1"/>
  <c r="I18234" i="1"/>
  <c r="I18235" i="1"/>
  <c r="I18236" i="1"/>
  <c r="I18237" i="1"/>
  <c r="I18238" i="1"/>
  <c r="I18239" i="1"/>
  <c r="I18240" i="1"/>
  <c r="I18241" i="1"/>
  <c r="I18242" i="1"/>
  <c r="I18243" i="1"/>
  <c r="I18244" i="1"/>
  <c r="I18245" i="1"/>
  <c r="I18246" i="1"/>
  <c r="I18247" i="1"/>
  <c r="I18248" i="1"/>
  <c r="I18249" i="1"/>
  <c r="I18250" i="1"/>
  <c r="I18251" i="1"/>
  <c r="I18252" i="1"/>
  <c r="I18253" i="1"/>
  <c r="I18254" i="1"/>
  <c r="I18255" i="1"/>
  <c r="I18256" i="1"/>
  <c r="I18257" i="1"/>
  <c r="I18258" i="1"/>
  <c r="I18259" i="1"/>
  <c r="I18260" i="1"/>
  <c r="I18261" i="1"/>
  <c r="I18262" i="1"/>
  <c r="I18263" i="1"/>
  <c r="I18264" i="1"/>
  <c r="I18265" i="1"/>
  <c r="I18266" i="1"/>
  <c r="I18267" i="1"/>
  <c r="I18268" i="1"/>
  <c r="I18269" i="1"/>
  <c r="I18270" i="1"/>
  <c r="I18271" i="1"/>
  <c r="I18272" i="1"/>
  <c r="I18273" i="1"/>
  <c r="I18274" i="1"/>
  <c r="I18275" i="1"/>
  <c r="I18276" i="1"/>
  <c r="I18277" i="1"/>
  <c r="I18278" i="1"/>
  <c r="I18279" i="1"/>
  <c r="I18280" i="1"/>
  <c r="I18281" i="1"/>
  <c r="I18282" i="1"/>
  <c r="I18283" i="1"/>
  <c r="I18284" i="1"/>
  <c r="I18285" i="1"/>
  <c r="I18286" i="1"/>
  <c r="I18287" i="1"/>
  <c r="I18288" i="1"/>
  <c r="I18289" i="1"/>
  <c r="I18290" i="1"/>
  <c r="I18291" i="1"/>
  <c r="I18292" i="1"/>
  <c r="I18293" i="1"/>
  <c r="I18294" i="1"/>
  <c r="I18295" i="1"/>
  <c r="I18296" i="1"/>
  <c r="I18297" i="1"/>
  <c r="I18298" i="1"/>
  <c r="I18299" i="1"/>
  <c r="I18300" i="1"/>
  <c r="I18301" i="1"/>
  <c r="I18302" i="1"/>
  <c r="I18303" i="1"/>
  <c r="I18304" i="1"/>
  <c r="I18305" i="1"/>
  <c r="I18306" i="1"/>
  <c r="I18307" i="1"/>
  <c r="I18308" i="1"/>
  <c r="I18309" i="1"/>
  <c r="I18310" i="1"/>
  <c r="I18311" i="1"/>
  <c r="I18312" i="1"/>
  <c r="I18313" i="1"/>
  <c r="I18314" i="1"/>
  <c r="I18315" i="1"/>
  <c r="I18316" i="1"/>
  <c r="I18317" i="1"/>
  <c r="I18318" i="1"/>
  <c r="I18319" i="1"/>
  <c r="I18320" i="1"/>
  <c r="I18321" i="1"/>
  <c r="I18322" i="1"/>
  <c r="I18323" i="1"/>
  <c r="I18324" i="1"/>
  <c r="I18325" i="1"/>
  <c r="I18326" i="1"/>
  <c r="I18327" i="1"/>
  <c r="I18328" i="1"/>
  <c r="I18329" i="1"/>
  <c r="I18330" i="1"/>
  <c r="I18331" i="1"/>
  <c r="I18332" i="1"/>
  <c r="I18333" i="1"/>
  <c r="I18334" i="1"/>
  <c r="I18335" i="1"/>
  <c r="I18336" i="1"/>
  <c r="I18337" i="1"/>
  <c r="I18338" i="1"/>
  <c r="I18339" i="1"/>
  <c r="I18340" i="1"/>
  <c r="I18341" i="1"/>
  <c r="I18342" i="1"/>
  <c r="I18343" i="1"/>
  <c r="I18344" i="1"/>
  <c r="I18345" i="1"/>
  <c r="I18346" i="1"/>
  <c r="I18347" i="1"/>
  <c r="I18348" i="1"/>
  <c r="I18349" i="1"/>
  <c r="I18350" i="1"/>
  <c r="I18351" i="1"/>
  <c r="I18352" i="1"/>
  <c r="I18353" i="1"/>
  <c r="I18354" i="1"/>
  <c r="I18355" i="1"/>
  <c r="I18356" i="1"/>
  <c r="I18357" i="1"/>
  <c r="I18358" i="1"/>
  <c r="I18359" i="1"/>
  <c r="I18360" i="1"/>
  <c r="I18361" i="1"/>
  <c r="I18362" i="1"/>
  <c r="I18363" i="1"/>
  <c r="I18364" i="1"/>
  <c r="I18365" i="1"/>
  <c r="I18366" i="1"/>
  <c r="I18367" i="1"/>
  <c r="I18368" i="1"/>
  <c r="I18369" i="1"/>
  <c r="I18370" i="1"/>
  <c r="I18371" i="1"/>
  <c r="I18372" i="1"/>
  <c r="I18373" i="1"/>
  <c r="I18374" i="1"/>
  <c r="I18375" i="1"/>
  <c r="I18376" i="1"/>
  <c r="I18377" i="1"/>
  <c r="I18378" i="1"/>
  <c r="I18379" i="1"/>
  <c r="I18380" i="1"/>
  <c r="I18381" i="1"/>
  <c r="I18382" i="1"/>
  <c r="I18383" i="1"/>
  <c r="I18384" i="1"/>
  <c r="I18385" i="1"/>
  <c r="I18386" i="1"/>
  <c r="I18387" i="1"/>
  <c r="I18388" i="1"/>
  <c r="I18389" i="1"/>
  <c r="I18390" i="1"/>
  <c r="I18391" i="1"/>
  <c r="I18392" i="1"/>
  <c r="I18393" i="1"/>
  <c r="I18394" i="1"/>
  <c r="I18395" i="1"/>
  <c r="I18396" i="1"/>
  <c r="I18397" i="1"/>
  <c r="I18398" i="1"/>
  <c r="I18399" i="1"/>
  <c r="I18400" i="1"/>
  <c r="I18401" i="1"/>
  <c r="I18402" i="1"/>
  <c r="I18403" i="1"/>
  <c r="I18404" i="1"/>
  <c r="I18405" i="1"/>
  <c r="I18406" i="1"/>
  <c r="I18407" i="1"/>
  <c r="I18408" i="1"/>
  <c r="I18409" i="1"/>
  <c r="I18410" i="1"/>
  <c r="I18411" i="1"/>
  <c r="I18412" i="1"/>
  <c r="I18413" i="1"/>
  <c r="I18414" i="1"/>
  <c r="I18415" i="1"/>
  <c r="I18416" i="1"/>
  <c r="I18417" i="1"/>
  <c r="I18418" i="1"/>
  <c r="I18419" i="1"/>
  <c r="I18420" i="1"/>
  <c r="I18421" i="1"/>
  <c r="I18422" i="1"/>
  <c r="I18423" i="1"/>
  <c r="I18424" i="1"/>
  <c r="I18425" i="1"/>
  <c r="I18426" i="1"/>
  <c r="I18427" i="1"/>
  <c r="I18428" i="1"/>
  <c r="I18429" i="1"/>
  <c r="I18430" i="1"/>
  <c r="I18431" i="1"/>
  <c r="I18432" i="1"/>
  <c r="I18433" i="1"/>
  <c r="I18434" i="1"/>
  <c r="I18435" i="1"/>
  <c r="I18436" i="1"/>
  <c r="I18437" i="1"/>
  <c r="I18438" i="1"/>
  <c r="I18439" i="1"/>
  <c r="I18440" i="1"/>
  <c r="I18441" i="1"/>
  <c r="I18442" i="1"/>
  <c r="I18443" i="1"/>
  <c r="I18444" i="1"/>
  <c r="I18445" i="1"/>
  <c r="I18446" i="1"/>
  <c r="I18447" i="1"/>
  <c r="I18448" i="1"/>
  <c r="I18449" i="1"/>
  <c r="I18450" i="1"/>
  <c r="I18451" i="1"/>
  <c r="I18452" i="1"/>
  <c r="I18453" i="1"/>
  <c r="I18454" i="1"/>
  <c r="I18455" i="1"/>
  <c r="I18456" i="1"/>
  <c r="I18457" i="1"/>
  <c r="I18458" i="1"/>
  <c r="I18459" i="1"/>
  <c r="I18460" i="1"/>
  <c r="I18461" i="1"/>
  <c r="I18462" i="1"/>
  <c r="I18463" i="1"/>
  <c r="I18464" i="1"/>
  <c r="I18465" i="1"/>
  <c r="I18466" i="1"/>
  <c r="I18467" i="1"/>
  <c r="I18468" i="1"/>
  <c r="I18469" i="1"/>
  <c r="I18470" i="1"/>
  <c r="I18471" i="1"/>
  <c r="I18472" i="1"/>
  <c r="I18473" i="1"/>
  <c r="I18474" i="1"/>
  <c r="I18475" i="1"/>
  <c r="I18476" i="1"/>
  <c r="I18477" i="1"/>
  <c r="I18478" i="1"/>
  <c r="I18479" i="1"/>
  <c r="I18480" i="1"/>
  <c r="I18481" i="1"/>
  <c r="I18482" i="1"/>
  <c r="I18483" i="1"/>
  <c r="I18484" i="1"/>
  <c r="I18485" i="1"/>
  <c r="I18486" i="1"/>
  <c r="I18487" i="1"/>
  <c r="I18488" i="1"/>
  <c r="I18489" i="1"/>
  <c r="I18490" i="1"/>
  <c r="I18491" i="1"/>
  <c r="I18492" i="1"/>
  <c r="I18493" i="1"/>
  <c r="I18494" i="1"/>
  <c r="I18495" i="1"/>
  <c r="I18496" i="1"/>
  <c r="I18497" i="1"/>
  <c r="I18498" i="1"/>
  <c r="I18499" i="1"/>
  <c r="I18500" i="1"/>
  <c r="I18501" i="1"/>
  <c r="I18502" i="1"/>
  <c r="I18503" i="1"/>
  <c r="I18504" i="1"/>
  <c r="I18505" i="1"/>
  <c r="I18506" i="1"/>
  <c r="I18507" i="1"/>
  <c r="I18508" i="1"/>
  <c r="I18509" i="1"/>
  <c r="I18510" i="1"/>
  <c r="I18511" i="1"/>
  <c r="I18512" i="1"/>
  <c r="I18513" i="1"/>
  <c r="I18514" i="1"/>
  <c r="I18515" i="1"/>
  <c r="I18516" i="1"/>
  <c r="I18517" i="1"/>
  <c r="I18518" i="1"/>
  <c r="I18519" i="1"/>
  <c r="I18520" i="1"/>
  <c r="I18521" i="1"/>
  <c r="I18522" i="1"/>
  <c r="I18523" i="1"/>
  <c r="I18524" i="1"/>
  <c r="I18525" i="1"/>
  <c r="I18526" i="1"/>
  <c r="I18527" i="1"/>
  <c r="I18528" i="1"/>
  <c r="I18529" i="1"/>
  <c r="I18530" i="1"/>
  <c r="I18531" i="1"/>
  <c r="I18532" i="1"/>
  <c r="I18533" i="1"/>
  <c r="I18534" i="1"/>
  <c r="I18535" i="1"/>
  <c r="I18536" i="1"/>
  <c r="I18537" i="1"/>
  <c r="I18538" i="1"/>
  <c r="I18539" i="1"/>
  <c r="I18540" i="1"/>
  <c r="I18541" i="1"/>
  <c r="I18542" i="1"/>
  <c r="I18543" i="1"/>
  <c r="I18544" i="1"/>
  <c r="I18545" i="1"/>
  <c r="I18546" i="1"/>
  <c r="I18547" i="1"/>
  <c r="I18548" i="1"/>
  <c r="I18549" i="1"/>
  <c r="I18550" i="1"/>
  <c r="I18551" i="1"/>
  <c r="I18552" i="1"/>
  <c r="I18553" i="1"/>
  <c r="I18554" i="1"/>
  <c r="I18555" i="1"/>
  <c r="I18556" i="1"/>
  <c r="I18557" i="1"/>
  <c r="I18558" i="1"/>
  <c r="I18559" i="1"/>
  <c r="I18560" i="1"/>
  <c r="I18561" i="1"/>
  <c r="I18562" i="1"/>
  <c r="I18563" i="1"/>
  <c r="I18564" i="1"/>
  <c r="I18565" i="1"/>
  <c r="I18566" i="1"/>
  <c r="I18567" i="1"/>
  <c r="I18568" i="1"/>
  <c r="I18569" i="1"/>
  <c r="I18570" i="1"/>
  <c r="I18571" i="1"/>
  <c r="I18572" i="1"/>
  <c r="I18573" i="1"/>
  <c r="I18574" i="1"/>
  <c r="I18575" i="1"/>
  <c r="I18576" i="1"/>
  <c r="I18577" i="1"/>
  <c r="I18578" i="1"/>
  <c r="I18579" i="1"/>
  <c r="I18580" i="1"/>
  <c r="I18581" i="1"/>
  <c r="I18582" i="1"/>
  <c r="I18583" i="1"/>
  <c r="I18584" i="1"/>
  <c r="I18585" i="1"/>
  <c r="I18586" i="1"/>
  <c r="I18587" i="1"/>
  <c r="I18588" i="1"/>
  <c r="I18589" i="1"/>
  <c r="I18590" i="1"/>
  <c r="I18591" i="1"/>
  <c r="I18592" i="1"/>
  <c r="I18593" i="1"/>
  <c r="I18594" i="1"/>
  <c r="I18595" i="1"/>
  <c r="I18596" i="1"/>
  <c r="I18597" i="1"/>
  <c r="I18598" i="1"/>
  <c r="I18599" i="1"/>
  <c r="I18600" i="1"/>
  <c r="I18601" i="1"/>
  <c r="I18602" i="1"/>
  <c r="I18603" i="1"/>
  <c r="I18604" i="1"/>
  <c r="I18605" i="1"/>
  <c r="I18606" i="1"/>
  <c r="I18607" i="1"/>
  <c r="I18608" i="1"/>
  <c r="I18609" i="1"/>
  <c r="I18610" i="1"/>
  <c r="I18611" i="1"/>
  <c r="I18612" i="1"/>
  <c r="I18613" i="1"/>
  <c r="I18614" i="1"/>
  <c r="I18615" i="1"/>
  <c r="I18616" i="1"/>
  <c r="I18617" i="1"/>
  <c r="I18618" i="1"/>
  <c r="I18619" i="1"/>
  <c r="I18620" i="1"/>
  <c r="I18621" i="1"/>
  <c r="I18622" i="1"/>
  <c r="I18623" i="1"/>
  <c r="I18624" i="1"/>
  <c r="I18625" i="1"/>
  <c r="I18626" i="1"/>
  <c r="I18627" i="1"/>
  <c r="I18628" i="1"/>
  <c r="I18629" i="1"/>
  <c r="I18630" i="1"/>
  <c r="I18631" i="1"/>
  <c r="I18632" i="1"/>
  <c r="I18633" i="1"/>
  <c r="I18634" i="1"/>
  <c r="I18635" i="1"/>
  <c r="I18636" i="1"/>
  <c r="I18637" i="1"/>
  <c r="I18638" i="1"/>
  <c r="I18639" i="1"/>
  <c r="I18640" i="1"/>
  <c r="I18641" i="1"/>
  <c r="I18642" i="1"/>
  <c r="I18643" i="1"/>
  <c r="I18644" i="1"/>
  <c r="I18645" i="1"/>
  <c r="I18646" i="1"/>
  <c r="I18647" i="1"/>
  <c r="I18648" i="1"/>
  <c r="I18649" i="1"/>
  <c r="I18650" i="1"/>
  <c r="I18651" i="1"/>
  <c r="I18652" i="1"/>
  <c r="I18653" i="1"/>
  <c r="I18654" i="1"/>
  <c r="I18655" i="1"/>
  <c r="I18656" i="1"/>
  <c r="I18657" i="1"/>
  <c r="I18658" i="1"/>
  <c r="I18659" i="1"/>
  <c r="I18660" i="1"/>
  <c r="I18661" i="1"/>
  <c r="I18662" i="1"/>
  <c r="I18663" i="1"/>
  <c r="I18664" i="1"/>
  <c r="I18665" i="1"/>
  <c r="I18666" i="1"/>
  <c r="I18667" i="1"/>
  <c r="I18668" i="1"/>
  <c r="I18669" i="1"/>
  <c r="I18670" i="1"/>
  <c r="I18671" i="1"/>
  <c r="I18672" i="1"/>
  <c r="I18673" i="1"/>
  <c r="I18674" i="1"/>
  <c r="I18675" i="1"/>
  <c r="I18676" i="1"/>
  <c r="I18677" i="1"/>
  <c r="I18678" i="1"/>
  <c r="I18679" i="1"/>
  <c r="I18680" i="1"/>
  <c r="I18681" i="1"/>
  <c r="I18682" i="1"/>
  <c r="I18683" i="1"/>
  <c r="I18684" i="1"/>
  <c r="I18685" i="1"/>
  <c r="I18686" i="1"/>
  <c r="I18687" i="1"/>
  <c r="I18688" i="1"/>
  <c r="I18689" i="1"/>
  <c r="I18690" i="1"/>
  <c r="I18691" i="1"/>
  <c r="I18692" i="1"/>
  <c r="I18693" i="1"/>
  <c r="I18694" i="1"/>
  <c r="I18695" i="1"/>
  <c r="I18696" i="1"/>
  <c r="I18697" i="1"/>
  <c r="I18698" i="1"/>
  <c r="I18699" i="1"/>
  <c r="I18700" i="1"/>
  <c r="I18701" i="1"/>
  <c r="I18702" i="1"/>
  <c r="I18703" i="1"/>
  <c r="I18704" i="1"/>
  <c r="I18705" i="1"/>
  <c r="I18706" i="1"/>
  <c r="I18707" i="1"/>
  <c r="I18708" i="1"/>
  <c r="I18709" i="1"/>
  <c r="I18710" i="1"/>
  <c r="I18711" i="1"/>
  <c r="I18712" i="1"/>
  <c r="I18713" i="1"/>
  <c r="I18714" i="1"/>
  <c r="I18715" i="1"/>
  <c r="I18716" i="1"/>
  <c r="I18717" i="1"/>
  <c r="I18718" i="1"/>
  <c r="I18719" i="1"/>
  <c r="I18720" i="1"/>
  <c r="I18721" i="1"/>
  <c r="I18722" i="1"/>
  <c r="I18723" i="1"/>
  <c r="I18724" i="1"/>
  <c r="I18725" i="1"/>
  <c r="I18726" i="1"/>
  <c r="I18727" i="1"/>
  <c r="I18728" i="1"/>
  <c r="I18729" i="1"/>
  <c r="I18730" i="1"/>
  <c r="I18731" i="1"/>
  <c r="I18732" i="1"/>
  <c r="I18733" i="1"/>
  <c r="I18734" i="1"/>
  <c r="I18735" i="1"/>
  <c r="I18736" i="1"/>
  <c r="I18737" i="1"/>
  <c r="I18738" i="1"/>
  <c r="I18739" i="1"/>
  <c r="I18740" i="1"/>
  <c r="I18741" i="1"/>
  <c r="I18742" i="1"/>
  <c r="I18743" i="1"/>
  <c r="I18744" i="1"/>
  <c r="I18745" i="1"/>
  <c r="I18746" i="1"/>
  <c r="I18747" i="1"/>
  <c r="I18748" i="1"/>
  <c r="I18749" i="1"/>
  <c r="I18750" i="1"/>
  <c r="I18751" i="1"/>
  <c r="I18752" i="1"/>
  <c r="I18753" i="1"/>
  <c r="I18754" i="1"/>
  <c r="I18755" i="1"/>
  <c r="I18756" i="1"/>
  <c r="I18757" i="1"/>
  <c r="I18758" i="1"/>
  <c r="I18759" i="1"/>
  <c r="I18760" i="1"/>
  <c r="I18761" i="1"/>
  <c r="I18762" i="1"/>
  <c r="I18763" i="1"/>
  <c r="I18764" i="1"/>
  <c r="I18765" i="1"/>
  <c r="I18766" i="1"/>
  <c r="I18767" i="1"/>
  <c r="I18768" i="1"/>
  <c r="I18769" i="1"/>
  <c r="I18770" i="1"/>
  <c r="I18771" i="1"/>
  <c r="I18772" i="1"/>
  <c r="I18773" i="1"/>
  <c r="I18774" i="1"/>
  <c r="I18775" i="1"/>
  <c r="I18776" i="1"/>
  <c r="I18777" i="1"/>
  <c r="I18778" i="1"/>
  <c r="I18779" i="1"/>
  <c r="I18780" i="1"/>
  <c r="I18781" i="1"/>
  <c r="I18782" i="1"/>
  <c r="I18783" i="1"/>
  <c r="I18784" i="1"/>
  <c r="I18785" i="1"/>
  <c r="I18786" i="1"/>
  <c r="I18787" i="1"/>
  <c r="I18788" i="1"/>
  <c r="I18789" i="1"/>
  <c r="I18790" i="1"/>
  <c r="I18791" i="1"/>
  <c r="I18792" i="1"/>
  <c r="I18793" i="1"/>
  <c r="I18794" i="1"/>
  <c r="I18795" i="1"/>
  <c r="I18796" i="1"/>
  <c r="I18797" i="1"/>
  <c r="I18798" i="1"/>
  <c r="I18799" i="1"/>
  <c r="I18800" i="1"/>
  <c r="I18801" i="1"/>
  <c r="I18802" i="1"/>
  <c r="I18803" i="1"/>
  <c r="I18804" i="1"/>
  <c r="I18805" i="1"/>
  <c r="I18806" i="1"/>
  <c r="I18807" i="1"/>
  <c r="I18808" i="1"/>
  <c r="I18809" i="1"/>
  <c r="I18810" i="1"/>
  <c r="I18811" i="1"/>
  <c r="I18812" i="1"/>
  <c r="I18813" i="1"/>
  <c r="I18814" i="1"/>
  <c r="I18815" i="1"/>
  <c r="I18816" i="1"/>
  <c r="I18817" i="1"/>
  <c r="I18818" i="1"/>
  <c r="I18819" i="1"/>
  <c r="I18820" i="1"/>
  <c r="I18821" i="1"/>
  <c r="I18822" i="1"/>
  <c r="I18823" i="1"/>
  <c r="I18824" i="1"/>
  <c r="I18825" i="1"/>
  <c r="I18826" i="1"/>
  <c r="I18827" i="1"/>
  <c r="I18828" i="1"/>
  <c r="I18829" i="1"/>
  <c r="I18830" i="1"/>
  <c r="I18831" i="1"/>
  <c r="I18832" i="1"/>
  <c r="I18833" i="1"/>
  <c r="I18834" i="1"/>
  <c r="I18835" i="1"/>
  <c r="I18836" i="1"/>
  <c r="I18837" i="1"/>
  <c r="I18838" i="1"/>
  <c r="I18839" i="1"/>
  <c r="I18840" i="1"/>
  <c r="I18841" i="1"/>
  <c r="I18842" i="1"/>
  <c r="I18843" i="1"/>
  <c r="I18844" i="1"/>
  <c r="I18845" i="1"/>
  <c r="I18846" i="1"/>
  <c r="I18847" i="1"/>
  <c r="I18848" i="1"/>
  <c r="I18849" i="1"/>
  <c r="I18850" i="1"/>
  <c r="I18851" i="1"/>
  <c r="I18852" i="1"/>
  <c r="I18853" i="1"/>
  <c r="I18854" i="1"/>
  <c r="I18855" i="1"/>
  <c r="I18856" i="1"/>
  <c r="I18857" i="1"/>
  <c r="I18858" i="1"/>
  <c r="I18859" i="1"/>
  <c r="I18860" i="1"/>
  <c r="I18861" i="1"/>
  <c r="I18862" i="1"/>
  <c r="I18863" i="1"/>
  <c r="I18864" i="1"/>
  <c r="I18865" i="1"/>
  <c r="I18866" i="1"/>
  <c r="I18867" i="1"/>
  <c r="I18868" i="1"/>
  <c r="I18869" i="1"/>
  <c r="I18870" i="1"/>
  <c r="I18871" i="1"/>
  <c r="I18872" i="1"/>
  <c r="I18873" i="1"/>
  <c r="I18874" i="1"/>
  <c r="I18875" i="1"/>
  <c r="I18876" i="1"/>
  <c r="I18877" i="1"/>
  <c r="I18878" i="1"/>
  <c r="I18879" i="1"/>
  <c r="I18880" i="1"/>
  <c r="I18881" i="1"/>
  <c r="I18882" i="1"/>
  <c r="I18883" i="1"/>
  <c r="I18884" i="1"/>
  <c r="I18885" i="1"/>
  <c r="I18886" i="1"/>
  <c r="I18887" i="1"/>
  <c r="I18888" i="1"/>
  <c r="I18889" i="1"/>
  <c r="I18890" i="1"/>
  <c r="I18891" i="1"/>
  <c r="I18892" i="1"/>
  <c r="I18893" i="1"/>
  <c r="I18894" i="1"/>
  <c r="I18895" i="1"/>
  <c r="I18896" i="1"/>
  <c r="I18897" i="1"/>
  <c r="I18898" i="1"/>
  <c r="I18899" i="1"/>
  <c r="I18900" i="1"/>
  <c r="I18901" i="1"/>
  <c r="I18902" i="1"/>
  <c r="I18903" i="1"/>
  <c r="I18904" i="1"/>
  <c r="I18905" i="1"/>
  <c r="I18906" i="1"/>
  <c r="I18907" i="1"/>
  <c r="I18908" i="1"/>
  <c r="I18909" i="1"/>
  <c r="I18910" i="1"/>
  <c r="I18911" i="1"/>
  <c r="I18912" i="1"/>
  <c r="I18913" i="1"/>
  <c r="I18914" i="1"/>
  <c r="I18915" i="1"/>
  <c r="I18916" i="1"/>
  <c r="I18917" i="1"/>
  <c r="I18918" i="1"/>
  <c r="I18919" i="1"/>
  <c r="I18920" i="1"/>
  <c r="I18921" i="1"/>
  <c r="I18922" i="1"/>
  <c r="I18923" i="1"/>
  <c r="I18924" i="1"/>
  <c r="I18925" i="1"/>
  <c r="I18926" i="1"/>
  <c r="I18927" i="1"/>
  <c r="I18928" i="1"/>
  <c r="I18929" i="1"/>
  <c r="I18930" i="1"/>
  <c r="I18931" i="1"/>
  <c r="I18932" i="1"/>
  <c r="I18933" i="1"/>
  <c r="I18934" i="1"/>
  <c r="I18935" i="1"/>
  <c r="I18936" i="1"/>
  <c r="I18937" i="1"/>
  <c r="I18938" i="1"/>
  <c r="I18939" i="1"/>
  <c r="I18940" i="1"/>
  <c r="I18941" i="1"/>
  <c r="I18942" i="1"/>
  <c r="I18943" i="1"/>
  <c r="I18944" i="1"/>
  <c r="I18945" i="1"/>
  <c r="I18946" i="1"/>
  <c r="I18947" i="1"/>
  <c r="I18948" i="1"/>
  <c r="I18949" i="1"/>
  <c r="I18950" i="1"/>
  <c r="I18951" i="1"/>
  <c r="I18952" i="1"/>
  <c r="I18953" i="1"/>
  <c r="I18954" i="1"/>
  <c r="I18955" i="1"/>
  <c r="I18956" i="1"/>
  <c r="I18957" i="1"/>
  <c r="I18958" i="1"/>
  <c r="I18959" i="1"/>
  <c r="I18960" i="1"/>
  <c r="I18961" i="1"/>
  <c r="I18962" i="1"/>
  <c r="I18963" i="1"/>
  <c r="I18964" i="1"/>
  <c r="I18965" i="1"/>
  <c r="I18966" i="1"/>
  <c r="I18967" i="1"/>
  <c r="I18968" i="1"/>
  <c r="I18969" i="1"/>
  <c r="I18970" i="1"/>
  <c r="I18971" i="1"/>
  <c r="I18972" i="1"/>
  <c r="I18973" i="1"/>
  <c r="I18974" i="1"/>
  <c r="I18975" i="1"/>
  <c r="I18976" i="1"/>
  <c r="I18977" i="1"/>
  <c r="I18978" i="1"/>
  <c r="I18979" i="1"/>
  <c r="I18980" i="1"/>
  <c r="I18981" i="1"/>
  <c r="I18982" i="1"/>
  <c r="I18983" i="1"/>
  <c r="I18984" i="1"/>
  <c r="I18985" i="1"/>
  <c r="I18986" i="1"/>
  <c r="I18987" i="1"/>
  <c r="I18988" i="1"/>
  <c r="I18989" i="1"/>
  <c r="I18990" i="1"/>
  <c r="I18991" i="1"/>
  <c r="I18992" i="1"/>
  <c r="I18993" i="1"/>
  <c r="I18994" i="1"/>
  <c r="I18995" i="1"/>
  <c r="I18996" i="1"/>
  <c r="I18997" i="1"/>
  <c r="I18998" i="1"/>
  <c r="I18999" i="1"/>
  <c r="I19000" i="1"/>
  <c r="I19001" i="1"/>
  <c r="I19002" i="1"/>
  <c r="I19003" i="1"/>
  <c r="I19004" i="1"/>
  <c r="I19005" i="1"/>
  <c r="I19006" i="1"/>
  <c r="I19007" i="1"/>
  <c r="I19008" i="1"/>
  <c r="I19009" i="1"/>
  <c r="I19010" i="1"/>
  <c r="I19011" i="1"/>
  <c r="I19012" i="1"/>
  <c r="I19013" i="1"/>
  <c r="I19014" i="1"/>
  <c r="I19015" i="1"/>
  <c r="I19016" i="1"/>
  <c r="I19017" i="1"/>
  <c r="I19018" i="1"/>
  <c r="I19019" i="1"/>
  <c r="I19020" i="1"/>
  <c r="I19021" i="1"/>
  <c r="I19022" i="1"/>
  <c r="I19023" i="1"/>
  <c r="I19024" i="1"/>
  <c r="I19025" i="1"/>
  <c r="I19026" i="1"/>
  <c r="I19027" i="1"/>
  <c r="I19028" i="1"/>
  <c r="I19029" i="1"/>
  <c r="I19030" i="1"/>
  <c r="I19031" i="1"/>
  <c r="I19032" i="1"/>
  <c r="I19033" i="1"/>
  <c r="I19034" i="1"/>
  <c r="I19035" i="1"/>
  <c r="I19036" i="1"/>
  <c r="I19037" i="1"/>
  <c r="I19038" i="1"/>
  <c r="I19039" i="1"/>
  <c r="I19040" i="1"/>
  <c r="I19041" i="1"/>
  <c r="I19042" i="1"/>
  <c r="I19043" i="1"/>
  <c r="I19044" i="1"/>
  <c r="I19045" i="1"/>
  <c r="I19046" i="1"/>
  <c r="I19047" i="1"/>
  <c r="I19048" i="1"/>
  <c r="I19049" i="1"/>
  <c r="I19050" i="1"/>
  <c r="I19051" i="1"/>
  <c r="I19052" i="1"/>
  <c r="I19053" i="1"/>
  <c r="I19054" i="1"/>
  <c r="I19055" i="1"/>
  <c r="I19056" i="1"/>
  <c r="I19057" i="1"/>
  <c r="I19058" i="1"/>
  <c r="I19059" i="1"/>
  <c r="I19060" i="1"/>
  <c r="I19061" i="1"/>
  <c r="I19062" i="1"/>
  <c r="I19063" i="1"/>
  <c r="I19064" i="1"/>
  <c r="I19065" i="1"/>
  <c r="I19066" i="1"/>
  <c r="I19067" i="1"/>
  <c r="I19068" i="1"/>
  <c r="I19069" i="1"/>
  <c r="I19070" i="1"/>
  <c r="I19071" i="1"/>
  <c r="I19072" i="1"/>
  <c r="I19073" i="1"/>
  <c r="I19074" i="1"/>
  <c r="I19075" i="1"/>
  <c r="I19076" i="1"/>
  <c r="I19077" i="1"/>
  <c r="I19078" i="1"/>
  <c r="I19079" i="1"/>
  <c r="I19080" i="1"/>
  <c r="I19081" i="1"/>
  <c r="I19082" i="1"/>
  <c r="I19083" i="1"/>
  <c r="I19084" i="1"/>
  <c r="I19085" i="1"/>
  <c r="I19086" i="1"/>
  <c r="I19087" i="1"/>
  <c r="I19088" i="1"/>
  <c r="I19089" i="1"/>
  <c r="I19090" i="1"/>
  <c r="I19091" i="1"/>
  <c r="I19092" i="1"/>
  <c r="I19093" i="1"/>
  <c r="I19094" i="1"/>
  <c r="I19095" i="1"/>
  <c r="I19096" i="1"/>
  <c r="I19097" i="1"/>
  <c r="I19098" i="1"/>
  <c r="I19099" i="1"/>
  <c r="I19100" i="1"/>
  <c r="I19101" i="1"/>
  <c r="I19102" i="1"/>
  <c r="I19103" i="1"/>
  <c r="I19104" i="1"/>
  <c r="I19105" i="1"/>
  <c r="I19106" i="1"/>
  <c r="I19107" i="1"/>
  <c r="I19108" i="1"/>
  <c r="I19109" i="1"/>
  <c r="I19110" i="1"/>
  <c r="I19111" i="1"/>
  <c r="I19112" i="1"/>
  <c r="I19113" i="1"/>
  <c r="I19114" i="1"/>
  <c r="I19115" i="1"/>
  <c r="I19116" i="1"/>
  <c r="I19117" i="1"/>
  <c r="I19118" i="1"/>
  <c r="I19119" i="1"/>
  <c r="I19120" i="1"/>
  <c r="I19121" i="1"/>
  <c r="I19122" i="1"/>
  <c r="I19123" i="1"/>
  <c r="I19124" i="1"/>
  <c r="I19125" i="1"/>
  <c r="I19126" i="1"/>
  <c r="I19127" i="1"/>
  <c r="I19128" i="1"/>
  <c r="I19129" i="1"/>
  <c r="I19130" i="1"/>
  <c r="I19131" i="1"/>
  <c r="I19132" i="1"/>
  <c r="I19133" i="1"/>
  <c r="I19134" i="1"/>
  <c r="I19135" i="1"/>
  <c r="I19136" i="1"/>
  <c r="I19137" i="1"/>
  <c r="I19138" i="1"/>
  <c r="I19139" i="1"/>
  <c r="I19140" i="1"/>
  <c r="I19141" i="1"/>
  <c r="I19142" i="1"/>
  <c r="I19143" i="1"/>
  <c r="I19144" i="1"/>
  <c r="I19145" i="1"/>
  <c r="I19146" i="1"/>
  <c r="I19147" i="1"/>
  <c r="I19148" i="1"/>
  <c r="I19149" i="1"/>
  <c r="I19150" i="1"/>
  <c r="I19151" i="1"/>
  <c r="I19152" i="1"/>
  <c r="I19153" i="1"/>
  <c r="I19154" i="1"/>
  <c r="I19155" i="1"/>
  <c r="I19156" i="1"/>
  <c r="I19157" i="1"/>
  <c r="I19158" i="1"/>
  <c r="I19159" i="1"/>
  <c r="I19160" i="1"/>
  <c r="I19161" i="1"/>
  <c r="I19162" i="1"/>
  <c r="I19163" i="1"/>
  <c r="I19164" i="1"/>
  <c r="I19165" i="1"/>
  <c r="I19166" i="1"/>
  <c r="I19167" i="1"/>
  <c r="I19168" i="1"/>
  <c r="I19169" i="1"/>
  <c r="I19170" i="1"/>
  <c r="I19171" i="1"/>
  <c r="I19172" i="1"/>
  <c r="I19173" i="1"/>
  <c r="I19174" i="1"/>
  <c r="I19175" i="1"/>
  <c r="I19176" i="1"/>
  <c r="I19177" i="1"/>
  <c r="I19178" i="1"/>
  <c r="I19179" i="1"/>
  <c r="I19180" i="1"/>
  <c r="I19181" i="1"/>
  <c r="I19182" i="1"/>
  <c r="I19183" i="1"/>
  <c r="I19184" i="1"/>
  <c r="I19185" i="1"/>
  <c r="I19186" i="1"/>
  <c r="I19187" i="1"/>
  <c r="I19188" i="1"/>
  <c r="I19189" i="1"/>
  <c r="I19190" i="1"/>
  <c r="I19191" i="1"/>
  <c r="I19192" i="1"/>
  <c r="I19193" i="1"/>
  <c r="I19194" i="1"/>
  <c r="I19195" i="1"/>
  <c r="I19196" i="1"/>
  <c r="I19197" i="1"/>
  <c r="I19198" i="1"/>
  <c r="I19199" i="1"/>
  <c r="I19200" i="1"/>
  <c r="I19201" i="1"/>
  <c r="I19202" i="1"/>
  <c r="I19203" i="1"/>
  <c r="I19204" i="1"/>
  <c r="I19205" i="1"/>
  <c r="I19206" i="1"/>
  <c r="I19207" i="1"/>
  <c r="I19208" i="1"/>
  <c r="I19209" i="1"/>
  <c r="I19210" i="1"/>
  <c r="I19211" i="1"/>
  <c r="I19212" i="1"/>
  <c r="I19213" i="1"/>
  <c r="I19214" i="1"/>
  <c r="I19215" i="1"/>
  <c r="I19216" i="1"/>
  <c r="I19217" i="1"/>
  <c r="I19218" i="1"/>
  <c r="I19219" i="1"/>
  <c r="I19220" i="1"/>
  <c r="I19221" i="1"/>
  <c r="I19222" i="1"/>
  <c r="I19223" i="1"/>
  <c r="I19224" i="1"/>
  <c r="I19225" i="1"/>
  <c r="I19226" i="1"/>
  <c r="I19227" i="1"/>
  <c r="I19228" i="1"/>
  <c r="I19229" i="1"/>
  <c r="I19230" i="1"/>
  <c r="I19231" i="1"/>
  <c r="I19232" i="1"/>
  <c r="I19233" i="1"/>
  <c r="I19234" i="1"/>
  <c r="I19235" i="1"/>
  <c r="I19236" i="1"/>
  <c r="I19237" i="1"/>
  <c r="I19238" i="1"/>
  <c r="I19239" i="1"/>
  <c r="I19240" i="1"/>
  <c r="I19241" i="1"/>
  <c r="I19242" i="1"/>
  <c r="I19243" i="1"/>
  <c r="I19244" i="1"/>
  <c r="I19245" i="1"/>
  <c r="I19246" i="1"/>
  <c r="I19247" i="1"/>
  <c r="I19248" i="1"/>
  <c r="I19249" i="1"/>
  <c r="I19250" i="1"/>
  <c r="I19251" i="1"/>
  <c r="I19252" i="1"/>
  <c r="I19253" i="1"/>
  <c r="I19254" i="1"/>
  <c r="I19255" i="1"/>
  <c r="I19256" i="1"/>
  <c r="I19257" i="1"/>
  <c r="I19258" i="1"/>
  <c r="I19259" i="1"/>
  <c r="I19260" i="1"/>
  <c r="I19261" i="1"/>
  <c r="I19262" i="1"/>
  <c r="I19263" i="1"/>
  <c r="I19264" i="1"/>
  <c r="I19265" i="1"/>
  <c r="I19266" i="1"/>
  <c r="I19267" i="1"/>
  <c r="I19268" i="1"/>
  <c r="I19269" i="1"/>
  <c r="I19270" i="1"/>
  <c r="I19271" i="1"/>
  <c r="I19272" i="1"/>
  <c r="I19273" i="1"/>
  <c r="I19274" i="1"/>
  <c r="I19275" i="1"/>
  <c r="I19276" i="1"/>
  <c r="I19277" i="1"/>
  <c r="I19278" i="1"/>
  <c r="I19279" i="1"/>
  <c r="I19280" i="1"/>
  <c r="I19281" i="1"/>
  <c r="I19282" i="1"/>
  <c r="I19283" i="1"/>
  <c r="I19284" i="1"/>
  <c r="I19285" i="1"/>
  <c r="I19286" i="1"/>
  <c r="I19287" i="1"/>
  <c r="I19288" i="1"/>
  <c r="I19289" i="1"/>
  <c r="I19290" i="1"/>
  <c r="I19291" i="1"/>
  <c r="I19292" i="1"/>
  <c r="I19293" i="1"/>
  <c r="I19294" i="1"/>
  <c r="I19295" i="1"/>
  <c r="I19296" i="1"/>
  <c r="I19297" i="1"/>
  <c r="I19298" i="1"/>
  <c r="I19299" i="1"/>
  <c r="I19300" i="1"/>
  <c r="I19301" i="1"/>
  <c r="I19302" i="1"/>
  <c r="I19303" i="1"/>
  <c r="I19304" i="1"/>
  <c r="I19305" i="1"/>
  <c r="I19306" i="1"/>
  <c r="I19307" i="1"/>
  <c r="I19308" i="1"/>
  <c r="I19309" i="1"/>
  <c r="I19310" i="1"/>
  <c r="I19311" i="1"/>
  <c r="I19312" i="1"/>
  <c r="I19313" i="1"/>
  <c r="I19314" i="1"/>
  <c r="I19315" i="1"/>
  <c r="I19316" i="1"/>
  <c r="I19317" i="1"/>
  <c r="I19318" i="1"/>
  <c r="I19319" i="1"/>
  <c r="I19320" i="1"/>
  <c r="I19321" i="1"/>
  <c r="I19322" i="1"/>
  <c r="I19323" i="1"/>
  <c r="I19324" i="1"/>
  <c r="I19325" i="1"/>
  <c r="I19326" i="1"/>
  <c r="I19327" i="1"/>
  <c r="I19328" i="1"/>
  <c r="I19329" i="1"/>
  <c r="I19330" i="1"/>
  <c r="I19331" i="1"/>
  <c r="I19332" i="1"/>
  <c r="I19333" i="1"/>
  <c r="I19334" i="1"/>
  <c r="I19335" i="1"/>
  <c r="I19336" i="1"/>
  <c r="I19337" i="1"/>
  <c r="I19338" i="1"/>
  <c r="I19339" i="1"/>
  <c r="I19340" i="1"/>
  <c r="I19341" i="1"/>
  <c r="I19342" i="1"/>
  <c r="I19343" i="1"/>
  <c r="I19344" i="1"/>
  <c r="I19345" i="1"/>
  <c r="I19346" i="1"/>
  <c r="I19347" i="1"/>
  <c r="I19348" i="1"/>
  <c r="I19349" i="1"/>
  <c r="I19350" i="1"/>
  <c r="I19351" i="1"/>
  <c r="I19352" i="1"/>
  <c r="I19353" i="1"/>
  <c r="I19354" i="1"/>
  <c r="I19355" i="1"/>
  <c r="I19356" i="1"/>
  <c r="I19357" i="1"/>
  <c r="I19358" i="1"/>
  <c r="I19359" i="1"/>
  <c r="I19360" i="1"/>
  <c r="I19361" i="1"/>
  <c r="I19362" i="1"/>
  <c r="I19363" i="1"/>
  <c r="I19364" i="1"/>
  <c r="I19365" i="1"/>
  <c r="I19366" i="1"/>
  <c r="I19367" i="1"/>
  <c r="I19368" i="1"/>
  <c r="I19369" i="1"/>
  <c r="I19370" i="1"/>
  <c r="I19371" i="1"/>
  <c r="I19372" i="1"/>
  <c r="I19373" i="1"/>
  <c r="I19374" i="1"/>
  <c r="I19375" i="1"/>
  <c r="I19376" i="1"/>
  <c r="I19377" i="1"/>
  <c r="I19378" i="1"/>
  <c r="I19379" i="1"/>
  <c r="I19380" i="1"/>
  <c r="I19381" i="1"/>
  <c r="I19382" i="1"/>
  <c r="I19383" i="1"/>
  <c r="I19384" i="1"/>
  <c r="I19385" i="1"/>
  <c r="I19386" i="1"/>
  <c r="I19387" i="1"/>
  <c r="I19388" i="1"/>
  <c r="I19389" i="1"/>
  <c r="I19390" i="1"/>
  <c r="I19391" i="1"/>
  <c r="I19392" i="1"/>
  <c r="I19393" i="1"/>
  <c r="I19394" i="1"/>
  <c r="I19395" i="1"/>
  <c r="I19396" i="1"/>
  <c r="I19397" i="1"/>
  <c r="I19398" i="1"/>
  <c r="I19399" i="1"/>
  <c r="I19400" i="1"/>
  <c r="I19401" i="1"/>
  <c r="I19402" i="1"/>
  <c r="I19403" i="1"/>
  <c r="I19404" i="1"/>
  <c r="I19405" i="1"/>
  <c r="I19406" i="1"/>
  <c r="I19407" i="1"/>
  <c r="I19408" i="1"/>
  <c r="I19409" i="1"/>
  <c r="I19410" i="1"/>
  <c r="I19411" i="1"/>
  <c r="I19412" i="1"/>
  <c r="I19413" i="1"/>
  <c r="I19414" i="1"/>
  <c r="I19415" i="1"/>
  <c r="I19416" i="1"/>
  <c r="I19417" i="1"/>
  <c r="I19418" i="1"/>
  <c r="I19419" i="1"/>
  <c r="I19420" i="1"/>
  <c r="I19421" i="1"/>
  <c r="I19422" i="1"/>
  <c r="I19423" i="1"/>
  <c r="I19424" i="1"/>
  <c r="I19425" i="1"/>
  <c r="I19426" i="1"/>
  <c r="I19427" i="1"/>
  <c r="I19428" i="1"/>
  <c r="I19429" i="1"/>
  <c r="I19430" i="1"/>
  <c r="I19431" i="1"/>
  <c r="I19432" i="1"/>
  <c r="I19433" i="1"/>
  <c r="I19434" i="1"/>
  <c r="I19435" i="1"/>
  <c r="I19436" i="1"/>
  <c r="I19437" i="1"/>
  <c r="I19438" i="1"/>
  <c r="I19439" i="1"/>
  <c r="I19440" i="1"/>
  <c r="I19441" i="1"/>
  <c r="I19442" i="1"/>
  <c r="I19443" i="1"/>
  <c r="I19444" i="1"/>
  <c r="I19445" i="1"/>
  <c r="I19446" i="1"/>
  <c r="I19447" i="1"/>
  <c r="I19448" i="1"/>
  <c r="I19449" i="1"/>
  <c r="I19450" i="1"/>
  <c r="I19451" i="1"/>
  <c r="I19452" i="1"/>
  <c r="I19453" i="1"/>
  <c r="I19454" i="1"/>
  <c r="I19455" i="1"/>
  <c r="I19456" i="1"/>
  <c r="I19457" i="1"/>
  <c r="I19458" i="1"/>
  <c r="I19459" i="1"/>
  <c r="I19460" i="1"/>
  <c r="I19461" i="1"/>
  <c r="I19462" i="1"/>
  <c r="I19463" i="1"/>
  <c r="I19464" i="1"/>
  <c r="I19465" i="1"/>
  <c r="I19466" i="1"/>
  <c r="I19467" i="1"/>
  <c r="I19468" i="1"/>
  <c r="I19469" i="1"/>
  <c r="I19470" i="1"/>
  <c r="I19471" i="1"/>
  <c r="I19472" i="1"/>
  <c r="I19473" i="1"/>
  <c r="I19474" i="1"/>
  <c r="I19475" i="1"/>
  <c r="I19476" i="1"/>
  <c r="I19477" i="1"/>
  <c r="I19478" i="1"/>
  <c r="I19479" i="1"/>
  <c r="I19480" i="1"/>
  <c r="I19481" i="1"/>
  <c r="I19482" i="1"/>
  <c r="I19483" i="1"/>
  <c r="I19484" i="1"/>
  <c r="I19485" i="1"/>
  <c r="I19486" i="1"/>
  <c r="I19487" i="1"/>
  <c r="I19488" i="1"/>
  <c r="I19489" i="1"/>
  <c r="I19490" i="1"/>
  <c r="I19491" i="1"/>
  <c r="I19492" i="1"/>
  <c r="I19493" i="1"/>
  <c r="I19494" i="1"/>
  <c r="I19495" i="1"/>
  <c r="I19496" i="1"/>
  <c r="I19497" i="1"/>
  <c r="I19498" i="1"/>
  <c r="I19499" i="1"/>
  <c r="I19500" i="1"/>
  <c r="I19501" i="1"/>
  <c r="I19502" i="1"/>
  <c r="I19503" i="1"/>
  <c r="I19504" i="1"/>
  <c r="I19505" i="1"/>
  <c r="I19506" i="1"/>
  <c r="I19507" i="1"/>
  <c r="I19508" i="1"/>
  <c r="I19509" i="1"/>
  <c r="I19510" i="1"/>
  <c r="I19511" i="1"/>
  <c r="I19512" i="1"/>
  <c r="I19513" i="1"/>
  <c r="I19514" i="1"/>
  <c r="I19515" i="1"/>
  <c r="I19516" i="1"/>
  <c r="I19517" i="1"/>
  <c r="I19518" i="1"/>
  <c r="I19519" i="1"/>
  <c r="I19520" i="1"/>
  <c r="I19521" i="1"/>
  <c r="I19522" i="1"/>
  <c r="I19523" i="1"/>
  <c r="I19524" i="1"/>
  <c r="I19525" i="1"/>
  <c r="I19526" i="1"/>
  <c r="I19527" i="1"/>
  <c r="I19528" i="1"/>
  <c r="I19529" i="1"/>
  <c r="I19530" i="1"/>
  <c r="I19531" i="1"/>
  <c r="I19532" i="1"/>
  <c r="I19533" i="1"/>
  <c r="I19534" i="1"/>
  <c r="I19535" i="1"/>
  <c r="I19536" i="1"/>
  <c r="I19537" i="1"/>
  <c r="I19538" i="1"/>
  <c r="I19539" i="1"/>
  <c r="I19540" i="1"/>
  <c r="I19541" i="1"/>
  <c r="I19542" i="1"/>
  <c r="I19543" i="1"/>
  <c r="I19544" i="1"/>
  <c r="I19545" i="1"/>
  <c r="I19546" i="1"/>
  <c r="I19547" i="1"/>
  <c r="I19548" i="1"/>
  <c r="I19549" i="1"/>
  <c r="I19550" i="1"/>
  <c r="I19551" i="1"/>
  <c r="I19552" i="1"/>
  <c r="I19553" i="1"/>
  <c r="I19554" i="1"/>
  <c r="I19555" i="1"/>
  <c r="I19556" i="1"/>
  <c r="I19557" i="1"/>
  <c r="I19558" i="1"/>
  <c r="I19559" i="1"/>
  <c r="I19560" i="1"/>
  <c r="I19561" i="1"/>
  <c r="I19562" i="1"/>
  <c r="I19563" i="1"/>
  <c r="I19564" i="1"/>
  <c r="I19565" i="1"/>
  <c r="I19566" i="1"/>
  <c r="I19567" i="1"/>
  <c r="I19568" i="1"/>
  <c r="I19569" i="1"/>
  <c r="I19570" i="1"/>
  <c r="I19571" i="1"/>
  <c r="I19572" i="1"/>
  <c r="I19573" i="1"/>
  <c r="I19574" i="1"/>
  <c r="I19575" i="1"/>
  <c r="I19576" i="1"/>
  <c r="I19577" i="1"/>
  <c r="I19578" i="1"/>
  <c r="I19579" i="1"/>
  <c r="I19580" i="1"/>
  <c r="I19581" i="1"/>
  <c r="I19582" i="1"/>
  <c r="I19583" i="1"/>
  <c r="I19584" i="1"/>
  <c r="I19585" i="1"/>
  <c r="I19586" i="1"/>
  <c r="I19587" i="1"/>
  <c r="I19588" i="1"/>
  <c r="I19589" i="1"/>
  <c r="I19590" i="1"/>
  <c r="I19591" i="1"/>
  <c r="I19592" i="1"/>
  <c r="I19593" i="1"/>
  <c r="I19594" i="1"/>
  <c r="I19595" i="1"/>
  <c r="I19596" i="1"/>
  <c r="I19597" i="1"/>
  <c r="I19598" i="1"/>
  <c r="I19599" i="1"/>
  <c r="I19600" i="1"/>
  <c r="I19601" i="1"/>
  <c r="I19602" i="1"/>
  <c r="I19603" i="1"/>
  <c r="I19604" i="1"/>
  <c r="I19605" i="1"/>
  <c r="I19606" i="1"/>
  <c r="I19607" i="1"/>
  <c r="I19608" i="1"/>
  <c r="I19609" i="1"/>
  <c r="I19610" i="1"/>
  <c r="I19611" i="1"/>
  <c r="I19612" i="1"/>
  <c r="I19613" i="1"/>
  <c r="I19614" i="1"/>
  <c r="I19615" i="1"/>
  <c r="I19616" i="1"/>
  <c r="I19617" i="1"/>
  <c r="I19618" i="1"/>
  <c r="I19619" i="1"/>
  <c r="I19620" i="1"/>
  <c r="I19621" i="1"/>
  <c r="I19622" i="1"/>
  <c r="I19623" i="1"/>
  <c r="I19624" i="1"/>
  <c r="I19625" i="1"/>
  <c r="I19626" i="1"/>
  <c r="I19627" i="1"/>
  <c r="I19628" i="1"/>
  <c r="I19629" i="1"/>
  <c r="I19630" i="1"/>
  <c r="I19631" i="1"/>
  <c r="I19632" i="1"/>
  <c r="I19633" i="1"/>
  <c r="I19634" i="1"/>
  <c r="I19635" i="1"/>
  <c r="I19636" i="1"/>
  <c r="I19637" i="1"/>
  <c r="I19638" i="1"/>
  <c r="I19639" i="1"/>
  <c r="I19640" i="1"/>
  <c r="I19641" i="1"/>
  <c r="I19642" i="1"/>
  <c r="I19643" i="1"/>
  <c r="I19644" i="1"/>
  <c r="I19645" i="1"/>
  <c r="I19646" i="1"/>
  <c r="I19647" i="1"/>
  <c r="I19648" i="1"/>
  <c r="I19649" i="1"/>
  <c r="I19650" i="1"/>
  <c r="I19651" i="1"/>
  <c r="I19652" i="1"/>
  <c r="I19653" i="1"/>
  <c r="I19654" i="1"/>
  <c r="I19655" i="1"/>
  <c r="I19656" i="1"/>
  <c r="I19657" i="1"/>
  <c r="I19658" i="1"/>
  <c r="I19659" i="1"/>
  <c r="I19660" i="1"/>
  <c r="I19661" i="1"/>
  <c r="I19662" i="1"/>
  <c r="I19663" i="1"/>
  <c r="I19664" i="1"/>
  <c r="I19665" i="1"/>
  <c r="I19666" i="1"/>
  <c r="I19667" i="1"/>
  <c r="I19668" i="1"/>
  <c r="I19669" i="1"/>
  <c r="I19670" i="1"/>
  <c r="I19671" i="1"/>
  <c r="I19672" i="1"/>
  <c r="I19673" i="1"/>
  <c r="I19674" i="1"/>
  <c r="I19675" i="1"/>
  <c r="I19676" i="1"/>
  <c r="I19677" i="1"/>
  <c r="I19678" i="1"/>
  <c r="I19679" i="1"/>
  <c r="I19680" i="1"/>
  <c r="I19681" i="1"/>
  <c r="I19682" i="1"/>
  <c r="I19683" i="1"/>
  <c r="I19684" i="1"/>
  <c r="I19685" i="1"/>
  <c r="I19686" i="1"/>
  <c r="I19687" i="1"/>
  <c r="I19688" i="1"/>
  <c r="I19689" i="1"/>
  <c r="I19690" i="1"/>
  <c r="I19691" i="1"/>
  <c r="I19692" i="1"/>
  <c r="I19693" i="1"/>
  <c r="I19694" i="1"/>
  <c r="I19695" i="1"/>
  <c r="I19696" i="1"/>
  <c r="I19697" i="1"/>
  <c r="I19698" i="1"/>
  <c r="I19699" i="1"/>
  <c r="I19700" i="1"/>
  <c r="I19701" i="1"/>
  <c r="I19702" i="1"/>
  <c r="I19703" i="1"/>
  <c r="I19704" i="1"/>
  <c r="I19705" i="1"/>
  <c r="I19706" i="1"/>
  <c r="I19707" i="1"/>
  <c r="I19708" i="1"/>
  <c r="I19709" i="1"/>
  <c r="I19710" i="1"/>
  <c r="I19711" i="1"/>
  <c r="I19712" i="1"/>
  <c r="I19713" i="1"/>
  <c r="I19714" i="1"/>
  <c r="I19715" i="1"/>
  <c r="I19716" i="1"/>
  <c r="I19717" i="1"/>
  <c r="I19718" i="1"/>
  <c r="I19719" i="1"/>
  <c r="I19720" i="1"/>
  <c r="I19721" i="1"/>
  <c r="I19722" i="1"/>
  <c r="I19723" i="1"/>
  <c r="I19724" i="1"/>
  <c r="I19725" i="1"/>
  <c r="I19726" i="1"/>
  <c r="I19727" i="1"/>
  <c r="I19728" i="1"/>
  <c r="I19729" i="1"/>
  <c r="I19730" i="1"/>
  <c r="I19731" i="1"/>
  <c r="I19732" i="1"/>
  <c r="I19733" i="1"/>
  <c r="I19734" i="1"/>
  <c r="I19735" i="1"/>
  <c r="I19736" i="1"/>
  <c r="I19737" i="1"/>
  <c r="I19738" i="1"/>
  <c r="I19739" i="1"/>
  <c r="I19740" i="1"/>
  <c r="I19741" i="1"/>
  <c r="I19742" i="1"/>
  <c r="I19743" i="1"/>
  <c r="I19744" i="1"/>
  <c r="I19745" i="1"/>
  <c r="I19746" i="1"/>
  <c r="I19747" i="1"/>
  <c r="I19748" i="1"/>
  <c r="I19749" i="1"/>
  <c r="I19750" i="1"/>
  <c r="I19751" i="1"/>
  <c r="I19752" i="1"/>
  <c r="I19753" i="1"/>
  <c r="I19754" i="1"/>
  <c r="I19755" i="1"/>
  <c r="I19756" i="1"/>
  <c r="I19757" i="1"/>
  <c r="I19758" i="1"/>
  <c r="I19759" i="1"/>
  <c r="I19760" i="1"/>
  <c r="I19761" i="1"/>
  <c r="I19762" i="1"/>
  <c r="I19763" i="1"/>
  <c r="I19764" i="1"/>
  <c r="I19765" i="1"/>
  <c r="I19766" i="1"/>
  <c r="I19767" i="1"/>
  <c r="I19768" i="1"/>
  <c r="I19769" i="1"/>
  <c r="I19770" i="1"/>
  <c r="I19771" i="1"/>
  <c r="I19772" i="1"/>
  <c r="I19773" i="1"/>
  <c r="I19774" i="1"/>
  <c r="I19775" i="1"/>
  <c r="I19776" i="1"/>
  <c r="I19777" i="1"/>
  <c r="I19778" i="1"/>
  <c r="I19779" i="1"/>
  <c r="I19780" i="1"/>
  <c r="I19781" i="1"/>
  <c r="I19782" i="1"/>
  <c r="I19783" i="1"/>
  <c r="I19784" i="1"/>
  <c r="I19785" i="1"/>
  <c r="I19786" i="1"/>
  <c r="I19787" i="1"/>
  <c r="I19788" i="1"/>
  <c r="I19789" i="1"/>
  <c r="I19790" i="1"/>
  <c r="I19791" i="1"/>
  <c r="I19792" i="1"/>
  <c r="I19793" i="1"/>
  <c r="I19794" i="1"/>
  <c r="I19795" i="1"/>
  <c r="I19796" i="1"/>
  <c r="I19797" i="1"/>
  <c r="I19798" i="1"/>
  <c r="I19799" i="1"/>
  <c r="I19800" i="1"/>
  <c r="I19801" i="1"/>
  <c r="I19802" i="1"/>
  <c r="I19803" i="1"/>
  <c r="I19804" i="1"/>
  <c r="I19805" i="1"/>
  <c r="I19806" i="1"/>
  <c r="I19807" i="1"/>
  <c r="I19808" i="1"/>
  <c r="I19809" i="1"/>
  <c r="I19810" i="1"/>
  <c r="I19811" i="1"/>
  <c r="I19812" i="1"/>
  <c r="I19813" i="1"/>
  <c r="I19814" i="1"/>
  <c r="I19815" i="1"/>
  <c r="I19816" i="1"/>
  <c r="I19817" i="1"/>
  <c r="I19818" i="1"/>
  <c r="I19819" i="1"/>
  <c r="I19820" i="1"/>
  <c r="I19821" i="1"/>
  <c r="I19822" i="1"/>
  <c r="I19823" i="1"/>
  <c r="I19824" i="1"/>
  <c r="I19825" i="1"/>
  <c r="I19826" i="1"/>
  <c r="I19827" i="1"/>
  <c r="I19828" i="1"/>
  <c r="I19829" i="1"/>
  <c r="I19830" i="1"/>
  <c r="I19831" i="1"/>
  <c r="I19832" i="1"/>
  <c r="I19833" i="1"/>
  <c r="I19834" i="1"/>
  <c r="I19835" i="1"/>
  <c r="I19836" i="1"/>
  <c r="I19837" i="1"/>
  <c r="I19838" i="1"/>
  <c r="I19839" i="1"/>
  <c r="I19840" i="1"/>
  <c r="I19841" i="1"/>
  <c r="I19842" i="1"/>
  <c r="I19843" i="1"/>
  <c r="I19844" i="1"/>
  <c r="I19845" i="1"/>
  <c r="I19846" i="1"/>
  <c r="I19847" i="1"/>
  <c r="I19848" i="1"/>
  <c r="I19849" i="1"/>
  <c r="I19850" i="1"/>
  <c r="I19851" i="1"/>
  <c r="I19852" i="1"/>
  <c r="I19853" i="1"/>
  <c r="I19854" i="1"/>
  <c r="I19855" i="1"/>
  <c r="I19856" i="1"/>
  <c r="I19857" i="1"/>
  <c r="I19858" i="1"/>
  <c r="I19859" i="1"/>
  <c r="I19860" i="1"/>
  <c r="I19861" i="1"/>
  <c r="I19862" i="1"/>
  <c r="I19863" i="1"/>
  <c r="I19864" i="1"/>
  <c r="I19865" i="1"/>
  <c r="I19866" i="1"/>
  <c r="I19867" i="1"/>
  <c r="I19868" i="1"/>
  <c r="I19869" i="1"/>
  <c r="I19870" i="1"/>
  <c r="I19871" i="1"/>
  <c r="I19872" i="1"/>
  <c r="I19873" i="1"/>
  <c r="I19874" i="1"/>
  <c r="I19875" i="1"/>
  <c r="I19876" i="1"/>
  <c r="I19877" i="1"/>
  <c r="I19878" i="1"/>
  <c r="I19879" i="1"/>
  <c r="I19880" i="1"/>
  <c r="I19881" i="1"/>
  <c r="I19882" i="1"/>
  <c r="I19883" i="1"/>
  <c r="I19884" i="1"/>
  <c r="I19885" i="1"/>
  <c r="I19886" i="1"/>
  <c r="I19887" i="1"/>
  <c r="I19888" i="1"/>
  <c r="I19889" i="1"/>
  <c r="I19890" i="1"/>
  <c r="I19891" i="1"/>
  <c r="I19892" i="1"/>
  <c r="I19893" i="1"/>
  <c r="I19894" i="1"/>
  <c r="I19895" i="1"/>
  <c r="I19896" i="1"/>
  <c r="I19897" i="1"/>
  <c r="I19898" i="1"/>
  <c r="I19899" i="1"/>
  <c r="I19900" i="1"/>
  <c r="I19901" i="1"/>
  <c r="I19902" i="1"/>
  <c r="I19903" i="1"/>
  <c r="I19904" i="1"/>
  <c r="I19905" i="1"/>
  <c r="I19906" i="1"/>
  <c r="I19907" i="1"/>
  <c r="I19908" i="1"/>
  <c r="I19909" i="1"/>
  <c r="I19910" i="1"/>
  <c r="I19911" i="1"/>
  <c r="I19912" i="1"/>
  <c r="I19913" i="1"/>
  <c r="I19914" i="1"/>
  <c r="I19915" i="1"/>
  <c r="I19916" i="1"/>
  <c r="I19917" i="1"/>
  <c r="I19918" i="1"/>
  <c r="I19919" i="1"/>
  <c r="I19920" i="1"/>
  <c r="I19921" i="1"/>
  <c r="I19922" i="1"/>
  <c r="I19923" i="1"/>
  <c r="I19924" i="1"/>
  <c r="I19925" i="1"/>
  <c r="I19926" i="1"/>
  <c r="I19927" i="1"/>
  <c r="I19928" i="1"/>
  <c r="I19929" i="1"/>
  <c r="I19930" i="1"/>
  <c r="I19931" i="1"/>
  <c r="I19932" i="1"/>
  <c r="I19933" i="1"/>
  <c r="I19934" i="1"/>
  <c r="I19935" i="1"/>
  <c r="I19936" i="1"/>
  <c r="I19937" i="1"/>
  <c r="I19938" i="1"/>
  <c r="I19939" i="1"/>
  <c r="I19940" i="1"/>
  <c r="I19941" i="1"/>
  <c r="I19942" i="1"/>
  <c r="I19943" i="1"/>
  <c r="I19944" i="1"/>
  <c r="I19945" i="1"/>
  <c r="I19946" i="1"/>
  <c r="I19947" i="1"/>
  <c r="I19948" i="1"/>
  <c r="I19949" i="1"/>
  <c r="I19950" i="1"/>
  <c r="I19951" i="1"/>
  <c r="I19952" i="1"/>
  <c r="I19953" i="1"/>
  <c r="I19954" i="1"/>
  <c r="I19955" i="1"/>
  <c r="I19956" i="1"/>
  <c r="I19957" i="1"/>
  <c r="I19958" i="1"/>
  <c r="I19959" i="1"/>
  <c r="I19960" i="1"/>
  <c r="I19961" i="1"/>
  <c r="I19962" i="1"/>
  <c r="I19963" i="1"/>
  <c r="I19964" i="1"/>
  <c r="I19965" i="1"/>
  <c r="I19966" i="1"/>
  <c r="I19967" i="1"/>
  <c r="I19968" i="1"/>
  <c r="I19969" i="1"/>
  <c r="I19970" i="1"/>
  <c r="I19971" i="1"/>
  <c r="I19972" i="1"/>
  <c r="I19973" i="1"/>
  <c r="I19974" i="1"/>
  <c r="I19975" i="1"/>
  <c r="I19976" i="1"/>
  <c r="I19977" i="1"/>
  <c r="I19978" i="1"/>
  <c r="I19979" i="1"/>
  <c r="I19980" i="1"/>
  <c r="I19981" i="1"/>
  <c r="I19982" i="1"/>
  <c r="I19983" i="1"/>
  <c r="I19984" i="1"/>
  <c r="I19985" i="1"/>
  <c r="I19986" i="1"/>
  <c r="I19987" i="1"/>
  <c r="I19988" i="1"/>
  <c r="I19989" i="1"/>
  <c r="I19990" i="1"/>
  <c r="I19991" i="1"/>
  <c r="I19992" i="1"/>
  <c r="I19993" i="1"/>
  <c r="I19994" i="1"/>
  <c r="I19995" i="1"/>
  <c r="I19996" i="1"/>
  <c r="I19997" i="1"/>
  <c r="I19998" i="1"/>
  <c r="I19999" i="1"/>
  <c r="I20000" i="1"/>
  <c r="I20001" i="1"/>
  <c r="I20002" i="1"/>
  <c r="I20003" i="1"/>
  <c r="I20004" i="1"/>
  <c r="I20005" i="1"/>
  <c r="I20006" i="1"/>
  <c r="I20007" i="1"/>
  <c r="I20008" i="1"/>
  <c r="I20009" i="1"/>
  <c r="I20010" i="1"/>
  <c r="I20011" i="1"/>
  <c r="I20012" i="1"/>
  <c r="I20013" i="1"/>
  <c r="I20014" i="1"/>
  <c r="I20015" i="1"/>
  <c r="I20016" i="1"/>
  <c r="I20017" i="1"/>
  <c r="I20018" i="1"/>
  <c r="I20019" i="1"/>
  <c r="I20020" i="1"/>
  <c r="I20021" i="1"/>
  <c r="I20022" i="1"/>
  <c r="I20023" i="1"/>
  <c r="I20024" i="1"/>
  <c r="I20025" i="1"/>
  <c r="I20026" i="1"/>
  <c r="I20027" i="1"/>
  <c r="I20028" i="1"/>
  <c r="I20029" i="1"/>
  <c r="I20030" i="1"/>
  <c r="I20031" i="1"/>
  <c r="I20032" i="1"/>
  <c r="I20033" i="1"/>
  <c r="I20034" i="1"/>
  <c r="I20035" i="1"/>
  <c r="I20036" i="1"/>
  <c r="I20037" i="1"/>
  <c r="I20038" i="1"/>
  <c r="I20039" i="1"/>
  <c r="I20040" i="1"/>
  <c r="I20041" i="1"/>
  <c r="I20042" i="1"/>
  <c r="I20043" i="1"/>
  <c r="I20044" i="1"/>
  <c r="I20045" i="1"/>
  <c r="I20046" i="1"/>
  <c r="I20047" i="1"/>
  <c r="I20048" i="1"/>
  <c r="I20049" i="1"/>
  <c r="I20050" i="1"/>
  <c r="I20051" i="1"/>
  <c r="I20052" i="1"/>
  <c r="I20053" i="1"/>
  <c r="I20054" i="1"/>
  <c r="I20055" i="1"/>
  <c r="I20056" i="1"/>
  <c r="I20057" i="1"/>
  <c r="I20058" i="1"/>
  <c r="I20059" i="1"/>
  <c r="I20060" i="1"/>
  <c r="I20061" i="1"/>
  <c r="I20062" i="1"/>
  <c r="I20063" i="1"/>
  <c r="I20064" i="1"/>
  <c r="I20065" i="1"/>
  <c r="I20066" i="1"/>
  <c r="I20067" i="1"/>
  <c r="I20068" i="1"/>
  <c r="I20069" i="1"/>
  <c r="I20070" i="1"/>
  <c r="I20071" i="1"/>
  <c r="I20072" i="1"/>
  <c r="I20073" i="1"/>
  <c r="I20074" i="1"/>
  <c r="I20075" i="1"/>
  <c r="I20076" i="1"/>
  <c r="I20077" i="1"/>
  <c r="I20078" i="1"/>
  <c r="I20079" i="1"/>
  <c r="I20080" i="1"/>
  <c r="I20081" i="1"/>
  <c r="I20082" i="1"/>
  <c r="I20083" i="1"/>
  <c r="I20084" i="1"/>
  <c r="I20085" i="1"/>
  <c r="I20086" i="1"/>
  <c r="I20087" i="1"/>
  <c r="I20088" i="1"/>
  <c r="I20089" i="1"/>
  <c r="I20090" i="1"/>
  <c r="I20091" i="1"/>
  <c r="I20092" i="1"/>
  <c r="I20093" i="1"/>
  <c r="I20094" i="1"/>
  <c r="I20095" i="1"/>
  <c r="I20096" i="1"/>
  <c r="I20097" i="1"/>
  <c r="I20098" i="1"/>
  <c r="I20099" i="1"/>
  <c r="I20100" i="1"/>
  <c r="I20101" i="1"/>
  <c r="I20102" i="1"/>
  <c r="I20103" i="1"/>
  <c r="I20104" i="1"/>
  <c r="I20105" i="1"/>
  <c r="I20106" i="1"/>
  <c r="I20107" i="1"/>
  <c r="I20108" i="1"/>
  <c r="I20109" i="1"/>
  <c r="I20110" i="1"/>
  <c r="I20111" i="1"/>
  <c r="I20112" i="1"/>
  <c r="I20113" i="1"/>
  <c r="I20114" i="1"/>
  <c r="I20115" i="1"/>
  <c r="I20116" i="1"/>
  <c r="I20117" i="1"/>
  <c r="I20118" i="1"/>
  <c r="I20119" i="1"/>
  <c r="I20120" i="1"/>
  <c r="I20121" i="1"/>
  <c r="I20122" i="1"/>
  <c r="I20123" i="1"/>
  <c r="I20124" i="1"/>
  <c r="I20125" i="1"/>
  <c r="I20126" i="1"/>
  <c r="I20127" i="1"/>
  <c r="I20128" i="1"/>
  <c r="I20129" i="1"/>
  <c r="I20130" i="1"/>
  <c r="I20131" i="1"/>
  <c r="I20132" i="1"/>
  <c r="I20133" i="1"/>
  <c r="I20134" i="1"/>
  <c r="I20135" i="1"/>
  <c r="I20136" i="1"/>
  <c r="I20137" i="1"/>
  <c r="I20138" i="1"/>
  <c r="I20139" i="1"/>
  <c r="I20140" i="1"/>
  <c r="I20141" i="1"/>
  <c r="I20142" i="1"/>
  <c r="I20143" i="1"/>
  <c r="I20144" i="1"/>
  <c r="I20145" i="1"/>
  <c r="I20146" i="1"/>
  <c r="I20147" i="1"/>
  <c r="I20148" i="1"/>
  <c r="I20149" i="1"/>
  <c r="I20150" i="1"/>
  <c r="I20151" i="1"/>
  <c r="I20152" i="1"/>
  <c r="I20153" i="1"/>
  <c r="I20154" i="1"/>
  <c r="I20155" i="1"/>
  <c r="I20156" i="1"/>
  <c r="I20157" i="1"/>
  <c r="I20158" i="1"/>
  <c r="I20159" i="1"/>
  <c r="I20160" i="1"/>
  <c r="I20161" i="1"/>
  <c r="I20162" i="1"/>
  <c r="I20163" i="1"/>
  <c r="I20164" i="1"/>
  <c r="I20165" i="1"/>
  <c r="I20166" i="1"/>
  <c r="I20167" i="1"/>
  <c r="I20168" i="1"/>
  <c r="I20169" i="1"/>
  <c r="I20170" i="1"/>
  <c r="I20171" i="1"/>
  <c r="I20172" i="1"/>
  <c r="I20173" i="1"/>
  <c r="I20174" i="1"/>
  <c r="I20175" i="1"/>
  <c r="I20176" i="1"/>
  <c r="I20177" i="1"/>
  <c r="I20178" i="1"/>
  <c r="I20179" i="1"/>
  <c r="I20180" i="1"/>
  <c r="I20181" i="1"/>
  <c r="I20182" i="1"/>
  <c r="I20183" i="1"/>
  <c r="I20184" i="1"/>
  <c r="I20185" i="1"/>
  <c r="I20186" i="1"/>
  <c r="I20187" i="1"/>
  <c r="I20188" i="1"/>
  <c r="I20189" i="1"/>
  <c r="I20190" i="1"/>
  <c r="I20191" i="1"/>
  <c r="I20192" i="1"/>
  <c r="I20193" i="1"/>
  <c r="I20194" i="1"/>
  <c r="I20195" i="1"/>
  <c r="I20196" i="1"/>
  <c r="I20197" i="1"/>
  <c r="I20198" i="1"/>
  <c r="I20199" i="1"/>
  <c r="I20200" i="1"/>
  <c r="I20201" i="1"/>
  <c r="I20202" i="1"/>
  <c r="I20203" i="1"/>
  <c r="I20204" i="1"/>
  <c r="I20205" i="1"/>
  <c r="I20206" i="1"/>
  <c r="I20207" i="1"/>
  <c r="I20208" i="1"/>
  <c r="I20209" i="1"/>
  <c r="I20210" i="1"/>
  <c r="I20211" i="1"/>
  <c r="I20212" i="1"/>
  <c r="I20213" i="1"/>
  <c r="I20214" i="1"/>
  <c r="I20215" i="1"/>
  <c r="I20216" i="1"/>
  <c r="I20217" i="1"/>
  <c r="I20218" i="1"/>
  <c r="I20219" i="1"/>
  <c r="I20220" i="1"/>
  <c r="I20221" i="1"/>
  <c r="I20222" i="1"/>
  <c r="I20223" i="1"/>
  <c r="I20224" i="1"/>
  <c r="I20225" i="1"/>
  <c r="I20226" i="1"/>
  <c r="I20227" i="1"/>
  <c r="I20228" i="1"/>
  <c r="I20229" i="1"/>
  <c r="I20230" i="1"/>
  <c r="I20231" i="1"/>
  <c r="I20232" i="1"/>
  <c r="I20233" i="1"/>
  <c r="I20234" i="1"/>
  <c r="I20235" i="1"/>
  <c r="I20236" i="1"/>
  <c r="I20237" i="1"/>
  <c r="I20238" i="1"/>
  <c r="I20239" i="1"/>
  <c r="I20240" i="1"/>
  <c r="I20241" i="1"/>
  <c r="I20242" i="1"/>
  <c r="I20243" i="1"/>
  <c r="I20244" i="1"/>
  <c r="I20245" i="1"/>
  <c r="I20246" i="1"/>
  <c r="I20247" i="1"/>
  <c r="I20248" i="1"/>
  <c r="I20249" i="1"/>
  <c r="I20250" i="1"/>
  <c r="I20251" i="1"/>
  <c r="I20252" i="1"/>
  <c r="I20253" i="1"/>
  <c r="I20254" i="1"/>
  <c r="I20255" i="1"/>
  <c r="I20256" i="1"/>
  <c r="I20257" i="1"/>
  <c r="I20258" i="1"/>
  <c r="I20259" i="1"/>
  <c r="I20260" i="1"/>
  <c r="I20261" i="1"/>
  <c r="I20262" i="1"/>
  <c r="I20263" i="1"/>
  <c r="I20264" i="1"/>
  <c r="I20265" i="1"/>
  <c r="I20266" i="1"/>
  <c r="I20267" i="1"/>
  <c r="I20268" i="1"/>
  <c r="I20269" i="1"/>
  <c r="I20270" i="1"/>
  <c r="I20271" i="1"/>
  <c r="I20272" i="1"/>
  <c r="I20273" i="1"/>
  <c r="I20274" i="1"/>
  <c r="I20275" i="1"/>
  <c r="I20276" i="1"/>
  <c r="I20277" i="1"/>
  <c r="I20278" i="1"/>
  <c r="I20279" i="1"/>
  <c r="I20280" i="1"/>
  <c r="I20281" i="1"/>
  <c r="I20282" i="1"/>
  <c r="I20283" i="1"/>
  <c r="I20284" i="1"/>
  <c r="I20285" i="1"/>
  <c r="I20286" i="1"/>
  <c r="I20287" i="1"/>
  <c r="I20288" i="1"/>
  <c r="I20289" i="1"/>
  <c r="I20290" i="1"/>
  <c r="I20291" i="1"/>
  <c r="I20292" i="1"/>
  <c r="I20293" i="1"/>
  <c r="I20294" i="1"/>
  <c r="I20295" i="1"/>
  <c r="I20296" i="1"/>
  <c r="I20297" i="1"/>
  <c r="I20298" i="1"/>
  <c r="I20299" i="1"/>
  <c r="I20300" i="1"/>
  <c r="I20301" i="1"/>
  <c r="I20302" i="1"/>
  <c r="I20303" i="1"/>
  <c r="I20304" i="1"/>
  <c r="I20305" i="1"/>
  <c r="I20306" i="1"/>
  <c r="I20307" i="1"/>
  <c r="I20308" i="1"/>
  <c r="I20309" i="1"/>
  <c r="I20310" i="1"/>
  <c r="I20311" i="1"/>
  <c r="I20312" i="1"/>
  <c r="I20313" i="1"/>
  <c r="I20314" i="1"/>
  <c r="I20315" i="1"/>
  <c r="I20316" i="1"/>
  <c r="I20317" i="1"/>
  <c r="I20318" i="1"/>
  <c r="I20319" i="1"/>
  <c r="I20320" i="1"/>
  <c r="I20321" i="1"/>
  <c r="I20322" i="1"/>
  <c r="I20323" i="1"/>
  <c r="I20324" i="1"/>
  <c r="I20325" i="1"/>
  <c r="I20326" i="1"/>
  <c r="I20327" i="1"/>
  <c r="I20328" i="1"/>
  <c r="I20329" i="1"/>
  <c r="I20330" i="1"/>
  <c r="I20331" i="1"/>
  <c r="I20332" i="1"/>
  <c r="I20333" i="1"/>
  <c r="I20334" i="1"/>
  <c r="I20335" i="1"/>
  <c r="I20336" i="1"/>
  <c r="I20337" i="1"/>
  <c r="I20338" i="1"/>
  <c r="I20339" i="1"/>
  <c r="I20340" i="1"/>
  <c r="I20341" i="1"/>
  <c r="I20342" i="1"/>
  <c r="I20343" i="1"/>
  <c r="I20344" i="1"/>
  <c r="I20345" i="1"/>
  <c r="I20346" i="1"/>
  <c r="I20347" i="1"/>
  <c r="I20348" i="1"/>
  <c r="I20349" i="1"/>
  <c r="I20350" i="1"/>
  <c r="I20351" i="1"/>
  <c r="I20352" i="1"/>
  <c r="I20353" i="1"/>
  <c r="I20354" i="1"/>
  <c r="I20355" i="1"/>
  <c r="I20356" i="1"/>
  <c r="I20357" i="1"/>
  <c r="I20358" i="1"/>
  <c r="I20359" i="1"/>
  <c r="I20360" i="1"/>
  <c r="I20361" i="1"/>
  <c r="I20362" i="1"/>
  <c r="I20363" i="1"/>
  <c r="I20364" i="1"/>
  <c r="I20365" i="1"/>
  <c r="I20366" i="1"/>
  <c r="I20367" i="1"/>
  <c r="I20368" i="1"/>
  <c r="I20369" i="1"/>
  <c r="I20370" i="1"/>
  <c r="I20371" i="1"/>
  <c r="I20372" i="1"/>
  <c r="I20373" i="1"/>
  <c r="I20374" i="1"/>
  <c r="I20375" i="1"/>
  <c r="I20376" i="1"/>
  <c r="I20377" i="1"/>
  <c r="I20378" i="1"/>
  <c r="I20379" i="1"/>
  <c r="I20380" i="1"/>
  <c r="I20381" i="1"/>
  <c r="I20382" i="1"/>
  <c r="I20383" i="1"/>
  <c r="I20384" i="1"/>
  <c r="I20385" i="1"/>
  <c r="I20386" i="1"/>
  <c r="I20387" i="1"/>
  <c r="I20388" i="1"/>
  <c r="I20389" i="1"/>
  <c r="I20390" i="1"/>
  <c r="I20391" i="1"/>
  <c r="I20392" i="1"/>
  <c r="I20393" i="1"/>
  <c r="I20394" i="1"/>
  <c r="I20395" i="1"/>
  <c r="I20396" i="1"/>
  <c r="I20397" i="1"/>
  <c r="I20398" i="1"/>
  <c r="I20399" i="1"/>
  <c r="I20400" i="1"/>
  <c r="I20401" i="1"/>
  <c r="I20402" i="1"/>
  <c r="I20403" i="1"/>
  <c r="I20404" i="1"/>
  <c r="I20405" i="1"/>
  <c r="I20406" i="1"/>
  <c r="I20407" i="1"/>
  <c r="I20408" i="1"/>
  <c r="I20409" i="1"/>
  <c r="I20410" i="1"/>
  <c r="I20411" i="1"/>
  <c r="I20412" i="1"/>
  <c r="I20413" i="1"/>
  <c r="I20414" i="1"/>
  <c r="I20415" i="1"/>
  <c r="I20416" i="1"/>
  <c r="I20417" i="1"/>
  <c r="I20418" i="1"/>
  <c r="I20419" i="1"/>
  <c r="I20420" i="1"/>
  <c r="I20421" i="1"/>
  <c r="I20422" i="1"/>
  <c r="I20423" i="1"/>
  <c r="I20424" i="1"/>
  <c r="I20425" i="1"/>
  <c r="I20426" i="1"/>
  <c r="I20427" i="1"/>
  <c r="I20428" i="1"/>
  <c r="I20429" i="1"/>
  <c r="I20430" i="1"/>
  <c r="I20431" i="1"/>
  <c r="I20432" i="1"/>
  <c r="I20433" i="1"/>
  <c r="I20434" i="1"/>
  <c r="I20435" i="1"/>
  <c r="I20436" i="1"/>
  <c r="I20437" i="1"/>
  <c r="I20438" i="1"/>
  <c r="I20439" i="1"/>
  <c r="I20440" i="1"/>
  <c r="I20441" i="1"/>
  <c r="I20442" i="1"/>
  <c r="I20443" i="1"/>
  <c r="I20444" i="1"/>
  <c r="I20445" i="1"/>
  <c r="I20446" i="1"/>
  <c r="I20447" i="1"/>
  <c r="I20448" i="1"/>
  <c r="I20449" i="1"/>
  <c r="I20450" i="1"/>
  <c r="I20451" i="1"/>
  <c r="I20452" i="1"/>
  <c r="I20453" i="1"/>
  <c r="I20454" i="1"/>
  <c r="I20455" i="1"/>
  <c r="I20456" i="1"/>
  <c r="I20457" i="1"/>
  <c r="I20458" i="1"/>
  <c r="I20459" i="1"/>
  <c r="I20460" i="1"/>
  <c r="I20461" i="1"/>
  <c r="I20462" i="1"/>
  <c r="I20463" i="1"/>
  <c r="I20464" i="1"/>
  <c r="I20465" i="1"/>
  <c r="I20466" i="1"/>
  <c r="I20467" i="1"/>
  <c r="I20468" i="1"/>
  <c r="I20469" i="1"/>
  <c r="I20470" i="1"/>
  <c r="I20471" i="1"/>
  <c r="I20472" i="1"/>
  <c r="I20473" i="1"/>
  <c r="I20474" i="1"/>
  <c r="I20475" i="1"/>
  <c r="I20476" i="1"/>
  <c r="I20477" i="1"/>
  <c r="I20478" i="1"/>
  <c r="I20479" i="1"/>
  <c r="I20480" i="1"/>
  <c r="I20481" i="1"/>
  <c r="I20482" i="1"/>
  <c r="I20483" i="1"/>
  <c r="I20484" i="1"/>
  <c r="I20485" i="1"/>
  <c r="I20486" i="1"/>
  <c r="I20487" i="1"/>
  <c r="I20488" i="1"/>
  <c r="I20489" i="1"/>
  <c r="I20490" i="1"/>
  <c r="I20491" i="1"/>
  <c r="I20492" i="1"/>
  <c r="I20493" i="1"/>
  <c r="I20494" i="1"/>
  <c r="I20495" i="1"/>
  <c r="I20496" i="1"/>
  <c r="I20497" i="1"/>
  <c r="I20498" i="1"/>
  <c r="I20499" i="1"/>
  <c r="I20500" i="1"/>
  <c r="I20501" i="1"/>
  <c r="I20502" i="1"/>
  <c r="I20503" i="1"/>
  <c r="I20504" i="1"/>
  <c r="I20505" i="1"/>
  <c r="I20506" i="1"/>
  <c r="I20507" i="1"/>
  <c r="I20508" i="1"/>
  <c r="I20509" i="1"/>
  <c r="I20510" i="1"/>
  <c r="I20511" i="1"/>
  <c r="I20512" i="1"/>
  <c r="I20513" i="1"/>
  <c r="I20514" i="1"/>
  <c r="I20515" i="1"/>
  <c r="I20516" i="1"/>
  <c r="I20517" i="1"/>
  <c r="I20518" i="1"/>
  <c r="I20519" i="1"/>
  <c r="I20520" i="1"/>
  <c r="I20521" i="1"/>
  <c r="I20522" i="1"/>
  <c r="I20523" i="1"/>
  <c r="I20524" i="1"/>
  <c r="I20525" i="1"/>
  <c r="I20526" i="1"/>
  <c r="I20527" i="1"/>
  <c r="I20528" i="1"/>
  <c r="I20529" i="1"/>
  <c r="I20530" i="1"/>
  <c r="I20531" i="1"/>
  <c r="I20532" i="1"/>
  <c r="I20533" i="1"/>
  <c r="I20534" i="1"/>
  <c r="I20535" i="1"/>
  <c r="I20536" i="1"/>
  <c r="I20537" i="1"/>
  <c r="I20538" i="1"/>
  <c r="I20539" i="1"/>
  <c r="I20540" i="1"/>
  <c r="I20541" i="1"/>
  <c r="I20542" i="1"/>
  <c r="I20543" i="1"/>
  <c r="I20544" i="1"/>
  <c r="I20545" i="1"/>
  <c r="I20546" i="1"/>
  <c r="I20547" i="1"/>
  <c r="I20548" i="1"/>
  <c r="I20549" i="1"/>
  <c r="I20550" i="1"/>
  <c r="I20551" i="1"/>
  <c r="I20552" i="1"/>
  <c r="I20553" i="1"/>
  <c r="I20554" i="1"/>
  <c r="I20555" i="1"/>
  <c r="I20556" i="1"/>
  <c r="I20557" i="1"/>
  <c r="I20558" i="1"/>
  <c r="I20559" i="1"/>
  <c r="I20560" i="1"/>
  <c r="I20561" i="1"/>
  <c r="I20562" i="1"/>
  <c r="I20563" i="1"/>
  <c r="I20564" i="1"/>
  <c r="I20565" i="1"/>
  <c r="I20566" i="1"/>
  <c r="I20567" i="1"/>
  <c r="I20568" i="1"/>
  <c r="I20569" i="1"/>
  <c r="I20570" i="1"/>
  <c r="I20571" i="1"/>
  <c r="I20572" i="1"/>
  <c r="I20573" i="1"/>
  <c r="I20574" i="1"/>
  <c r="I20575" i="1"/>
  <c r="I20576" i="1"/>
  <c r="I20577" i="1"/>
  <c r="I20578" i="1"/>
  <c r="I20579" i="1"/>
  <c r="I20580" i="1"/>
  <c r="I20581" i="1"/>
  <c r="I20582" i="1"/>
  <c r="I20583" i="1"/>
  <c r="I20584" i="1"/>
  <c r="I20585" i="1"/>
  <c r="I20586" i="1"/>
  <c r="I20587" i="1"/>
  <c r="I20588" i="1"/>
  <c r="I20589" i="1"/>
  <c r="I20590" i="1"/>
  <c r="I20591" i="1"/>
  <c r="I20592" i="1"/>
  <c r="I20593" i="1"/>
  <c r="I20594" i="1"/>
  <c r="I20595" i="1"/>
  <c r="I20596" i="1"/>
  <c r="I20597" i="1"/>
  <c r="I20598" i="1"/>
  <c r="I20599" i="1"/>
  <c r="I20600" i="1"/>
  <c r="I20601" i="1"/>
  <c r="I20602" i="1"/>
  <c r="I20603" i="1"/>
  <c r="I20604" i="1"/>
  <c r="I20605" i="1"/>
  <c r="I20606" i="1"/>
  <c r="I20607" i="1"/>
  <c r="I20608" i="1"/>
  <c r="I20609" i="1"/>
  <c r="I20610" i="1"/>
  <c r="I20611" i="1"/>
  <c r="I20612" i="1"/>
  <c r="I20613" i="1"/>
  <c r="I20614" i="1"/>
  <c r="I20615" i="1"/>
  <c r="I20616" i="1"/>
  <c r="I20617" i="1"/>
  <c r="I20618" i="1"/>
  <c r="I20619" i="1"/>
  <c r="I20620" i="1"/>
  <c r="I20621" i="1"/>
  <c r="I20622" i="1"/>
  <c r="I20623" i="1"/>
  <c r="I20624" i="1"/>
  <c r="I20625" i="1"/>
  <c r="I20626" i="1"/>
  <c r="I20627" i="1"/>
  <c r="I20628" i="1"/>
  <c r="I20629" i="1"/>
  <c r="I20630" i="1"/>
  <c r="I20631" i="1"/>
  <c r="I20632" i="1"/>
  <c r="I20633" i="1"/>
  <c r="I20634" i="1"/>
  <c r="I20635" i="1"/>
  <c r="I20636" i="1"/>
  <c r="I20637" i="1"/>
  <c r="I20638" i="1"/>
  <c r="I20639" i="1"/>
  <c r="I20640" i="1"/>
  <c r="I20641" i="1"/>
  <c r="I20642" i="1"/>
  <c r="I20643" i="1"/>
  <c r="I20644" i="1"/>
  <c r="I20645" i="1"/>
  <c r="I20646" i="1"/>
  <c r="I20647" i="1"/>
  <c r="I20648" i="1"/>
  <c r="I20649" i="1"/>
  <c r="I20650" i="1"/>
  <c r="I20651" i="1"/>
  <c r="I20652" i="1"/>
  <c r="I20653" i="1"/>
  <c r="I20654" i="1"/>
  <c r="I20655" i="1"/>
  <c r="I20656" i="1"/>
  <c r="I20657" i="1"/>
  <c r="I20658" i="1"/>
  <c r="I20659" i="1"/>
  <c r="I20660" i="1"/>
  <c r="I20661" i="1"/>
  <c r="I20662" i="1"/>
  <c r="I20663" i="1"/>
  <c r="I20664" i="1"/>
  <c r="I20665" i="1"/>
  <c r="I20666" i="1"/>
  <c r="I20667" i="1"/>
  <c r="I20668" i="1"/>
  <c r="I20669" i="1"/>
  <c r="I20670" i="1"/>
  <c r="I20671" i="1"/>
  <c r="I20672" i="1"/>
  <c r="I20673" i="1"/>
  <c r="I20674" i="1"/>
  <c r="I20675" i="1"/>
  <c r="I20676" i="1"/>
  <c r="I20677" i="1"/>
  <c r="I20678" i="1"/>
  <c r="I20679" i="1"/>
  <c r="I20680" i="1"/>
  <c r="I20681" i="1"/>
  <c r="I20682" i="1"/>
  <c r="I20683" i="1"/>
  <c r="I20684" i="1"/>
  <c r="I20685" i="1"/>
  <c r="I20686" i="1"/>
  <c r="I20687" i="1"/>
  <c r="I20688" i="1"/>
  <c r="I20689" i="1"/>
  <c r="I20690" i="1"/>
  <c r="I20691" i="1"/>
  <c r="I20692" i="1"/>
  <c r="I20693" i="1"/>
  <c r="I20694" i="1"/>
  <c r="I20695" i="1"/>
  <c r="I20696" i="1"/>
  <c r="I20697" i="1"/>
  <c r="I20698" i="1"/>
  <c r="I20699" i="1"/>
  <c r="I20700" i="1"/>
  <c r="I20701" i="1"/>
  <c r="I20702" i="1"/>
  <c r="I20703" i="1"/>
  <c r="I20704" i="1"/>
  <c r="I20705" i="1"/>
  <c r="I20706" i="1"/>
  <c r="I20707" i="1"/>
  <c r="I20708" i="1"/>
  <c r="I20709" i="1"/>
  <c r="I20710" i="1"/>
  <c r="I20711" i="1"/>
  <c r="I20712" i="1"/>
  <c r="I20713" i="1"/>
  <c r="I20714" i="1"/>
  <c r="I20715" i="1"/>
  <c r="I20716" i="1"/>
  <c r="I20717" i="1"/>
  <c r="I20718" i="1"/>
  <c r="I20719" i="1"/>
  <c r="I20720" i="1"/>
  <c r="I20721" i="1"/>
  <c r="I20722" i="1"/>
  <c r="I20723" i="1"/>
  <c r="I20724" i="1"/>
  <c r="I20725" i="1"/>
  <c r="I20726" i="1"/>
  <c r="I20727" i="1"/>
  <c r="I20728" i="1"/>
  <c r="I20729" i="1"/>
  <c r="I20730" i="1"/>
  <c r="I20731" i="1"/>
  <c r="I20732" i="1"/>
  <c r="I20733" i="1"/>
  <c r="I20734" i="1"/>
  <c r="I20735" i="1"/>
  <c r="I20736" i="1"/>
  <c r="I20737" i="1"/>
  <c r="I20738" i="1"/>
  <c r="I20739" i="1"/>
  <c r="I20740" i="1"/>
  <c r="I20741" i="1"/>
  <c r="I20742" i="1"/>
  <c r="I20743" i="1"/>
  <c r="I20744" i="1"/>
  <c r="I20745" i="1"/>
  <c r="I20746" i="1"/>
  <c r="I20747" i="1"/>
  <c r="I20748" i="1"/>
  <c r="I20749" i="1"/>
  <c r="I20750" i="1"/>
  <c r="I20751" i="1"/>
  <c r="I20752" i="1"/>
  <c r="I20753" i="1"/>
  <c r="I20754" i="1"/>
  <c r="I20755" i="1"/>
  <c r="I20756" i="1"/>
  <c r="I20757" i="1"/>
  <c r="I20758" i="1"/>
  <c r="I20759" i="1"/>
  <c r="I20760" i="1"/>
  <c r="I20761" i="1"/>
  <c r="I20762" i="1"/>
  <c r="I20763" i="1"/>
  <c r="I20764" i="1"/>
  <c r="I20765" i="1"/>
  <c r="I20766" i="1"/>
  <c r="I20767" i="1"/>
  <c r="I20768" i="1"/>
  <c r="I20769" i="1"/>
  <c r="I20770" i="1"/>
  <c r="I20771" i="1"/>
  <c r="I20772" i="1"/>
  <c r="I20773" i="1"/>
  <c r="I20774" i="1"/>
  <c r="I20775" i="1"/>
  <c r="I20776" i="1"/>
  <c r="I20777" i="1"/>
  <c r="I20778" i="1"/>
  <c r="I20779" i="1"/>
  <c r="I20780" i="1"/>
  <c r="I20781" i="1"/>
  <c r="I20782" i="1"/>
  <c r="I20783" i="1"/>
  <c r="I20784" i="1"/>
  <c r="I20785" i="1"/>
  <c r="I20786" i="1"/>
  <c r="I20787" i="1"/>
  <c r="I20788" i="1"/>
  <c r="I20789" i="1"/>
  <c r="I20790" i="1"/>
  <c r="I20791" i="1"/>
  <c r="I20792" i="1"/>
  <c r="I20793" i="1"/>
  <c r="I20794" i="1"/>
  <c r="I20795" i="1"/>
  <c r="I20796" i="1"/>
  <c r="I20797" i="1"/>
  <c r="I20798" i="1"/>
  <c r="I20799" i="1"/>
  <c r="I20800" i="1"/>
  <c r="I20801" i="1"/>
  <c r="I20802" i="1"/>
  <c r="I20803" i="1"/>
  <c r="I20804" i="1"/>
  <c r="I20805" i="1"/>
  <c r="I20806" i="1"/>
  <c r="I20807" i="1"/>
  <c r="I20808" i="1"/>
  <c r="I20809" i="1"/>
  <c r="I20810" i="1"/>
  <c r="I20811" i="1"/>
  <c r="I20812" i="1"/>
  <c r="I20813" i="1"/>
  <c r="I20814" i="1"/>
  <c r="I20815" i="1"/>
  <c r="I20816" i="1"/>
  <c r="I20817" i="1"/>
  <c r="I20818" i="1"/>
  <c r="I20819" i="1"/>
  <c r="I20820" i="1"/>
  <c r="I20821" i="1"/>
  <c r="I20822" i="1"/>
  <c r="I20823" i="1"/>
  <c r="I20824" i="1"/>
  <c r="I20825" i="1"/>
  <c r="I20826" i="1"/>
  <c r="I20827" i="1"/>
  <c r="I20828" i="1"/>
  <c r="I20829" i="1"/>
  <c r="I20830" i="1"/>
  <c r="I20831" i="1"/>
  <c r="I20832" i="1"/>
  <c r="I20833" i="1"/>
  <c r="I20834" i="1"/>
  <c r="I20835" i="1"/>
  <c r="I20836" i="1"/>
  <c r="I20837" i="1"/>
  <c r="I20838" i="1"/>
  <c r="I20839" i="1"/>
  <c r="I20840" i="1"/>
  <c r="I20841" i="1"/>
  <c r="I20842" i="1"/>
  <c r="I20843" i="1"/>
  <c r="I20844" i="1"/>
  <c r="I20845" i="1"/>
  <c r="I20846" i="1"/>
  <c r="I20847" i="1"/>
  <c r="I20848" i="1"/>
  <c r="I20849" i="1"/>
  <c r="I20850" i="1"/>
  <c r="I20851" i="1"/>
  <c r="I20852" i="1"/>
  <c r="I20853" i="1"/>
  <c r="I20854" i="1"/>
  <c r="I20855" i="1"/>
  <c r="I20856" i="1"/>
  <c r="I20857" i="1"/>
  <c r="I20858" i="1"/>
  <c r="I20859" i="1"/>
  <c r="I20860" i="1"/>
  <c r="I20861" i="1"/>
  <c r="I20862" i="1"/>
  <c r="I20863" i="1"/>
  <c r="I20864" i="1"/>
  <c r="I20865" i="1"/>
  <c r="I20866" i="1"/>
  <c r="I20867" i="1"/>
  <c r="I20868" i="1"/>
  <c r="I20869" i="1"/>
  <c r="I20870" i="1"/>
  <c r="I20871" i="1"/>
  <c r="I20872" i="1"/>
  <c r="I20873" i="1"/>
  <c r="I20874" i="1"/>
  <c r="I20875" i="1"/>
  <c r="I20876" i="1"/>
  <c r="I20877" i="1"/>
  <c r="I20878" i="1"/>
  <c r="I20879" i="1"/>
  <c r="I20880" i="1"/>
  <c r="I20881" i="1"/>
  <c r="I20882" i="1"/>
  <c r="I20883" i="1"/>
  <c r="I20884" i="1"/>
  <c r="I20885" i="1"/>
  <c r="I20886" i="1"/>
  <c r="I20887" i="1"/>
  <c r="I20888" i="1"/>
  <c r="I20889" i="1"/>
  <c r="I20890" i="1"/>
  <c r="I20891" i="1"/>
  <c r="I20892" i="1"/>
  <c r="I20893" i="1"/>
  <c r="I20894" i="1"/>
  <c r="I20895" i="1"/>
  <c r="I20896" i="1"/>
  <c r="I20897" i="1"/>
  <c r="I20898" i="1"/>
  <c r="I20899" i="1"/>
  <c r="I20900" i="1"/>
  <c r="I20901" i="1"/>
  <c r="I20902" i="1"/>
  <c r="I20903" i="1"/>
  <c r="I20904" i="1"/>
  <c r="I20905" i="1"/>
  <c r="I20906" i="1"/>
  <c r="I20907" i="1"/>
  <c r="I20908" i="1"/>
  <c r="I20909" i="1"/>
  <c r="I20910" i="1"/>
  <c r="I20911" i="1"/>
  <c r="I20912" i="1"/>
  <c r="I20913" i="1"/>
  <c r="I20914" i="1"/>
  <c r="I20915" i="1"/>
  <c r="I20916" i="1"/>
  <c r="I20917" i="1"/>
  <c r="I20918" i="1"/>
  <c r="I20919" i="1"/>
  <c r="I20920" i="1"/>
  <c r="I20921" i="1"/>
  <c r="I20922" i="1"/>
  <c r="I20923" i="1"/>
  <c r="I20924" i="1"/>
  <c r="I20925" i="1"/>
  <c r="I20926" i="1"/>
  <c r="I20927" i="1"/>
  <c r="I20928" i="1"/>
  <c r="I20929" i="1"/>
  <c r="I20930" i="1"/>
  <c r="I20931" i="1"/>
  <c r="I20932" i="1"/>
  <c r="I20933" i="1"/>
  <c r="I20934" i="1"/>
  <c r="I20935" i="1"/>
  <c r="I20936" i="1"/>
  <c r="I20937" i="1"/>
  <c r="I20938" i="1"/>
  <c r="I20939" i="1"/>
  <c r="I20940" i="1"/>
  <c r="I20941" i="1"/>
  <c r="I20942" i="1"/>
  <c r="I20943" i="1"/>
  <c r="I20944" i="1"/>
  <c r="I20945" i="1"/>
  <c r="I20946" i="1"/>
  <c r="I20947" i="1"/>
  <c r="I20948" i="1"/>
  <c r="I20949" i="1"/>
  <c r="I20950" i="1"/>
  <c r="I20951" i="1"/>
  <c r="I20952" i="1"/>
  <c r="I20953" i="1"/>
  <c r="I20954" i="1"/>
  <c r="I20955" i="1"/>
  <c r="I20956" i="1"/>
  <c r="I20957" i="1"/>
  <c r="I20958" i="1"/>
  <c r="I20959" i="1"/>
  <c r="I20960" i="1"/>
  <c r="I20961" i="1"/>
  <c r="I20962" i="1"/>
  <c r="I20963" i="1"/>
  <c r="I20964" i="1"/>
  <c r="I20965" i="1"/>
  <c r="I20966" i="1"/>
  <c r="I20967" i="1"/>
  <c r="I20968" i="1"/>
  <c r="I20969" i="1"/>
  <c r="I20970" i="1"/>
  <c r="I20971" i="1"/>
  <c r="I20972" i="1"/>
  <c r="I20973" i="1"/>
  <c r="I20974" i="1"/>
  <c r="I20975" i="1"/>
  <c r="I20976" i="1"/>
  <c r="I20977" i="1"/>
  <c r="I20978" i="1"/>
  <c r="I20979" i="1"/>
  <c r="I20980" i="1"/>
  <c r="I20981" i="1"/>
  <c r="I20982" i="1"/>
  <c r="I20983" i="1"/>
  <c r="I20984" i="1"/>
  <c r="I20985" i="1"/>
  <c r="I20986" i="1"/>
  <c r="I20987" i="1"/>
  <c r="I20988" i="1"/>
  <c r="I20989" i="1"/>
  <c r="I20990" i="1"/>
  <c r="I20991" i="1"/>
  <c r="I20992" i="1"/>
  <c r="I20993" i="1"/>
  <c r="I20994" i="1"/>
  <c r="I20995" i="1"/>
  <c r="I20996" i="1"/>
  <c r="I20997" i="1"/>
  <c r="I20998" i="1"/>
  <c r="I20999" i="1"/>
  <c r="I21000" i="1"/>
  <c r="I21001" i="1"/>
  <c r="I21002" i="1"/>
  <c r="I21003" i="1"/>
  <c r="I21004" i="1"/>
  <c r="I21005" i="1"/>
  <c r="I21006" i="1"/>
  <c r="I21007" i="1"/>
  <c r="I21008" i="1"/>
  <c r="I21009" i="1"/>
  <c r="I21010" i="1"/>
  <c r="I21011" i="1"/>
  <c r="I21012" i="1"/>
  <c r="I21013" i="1"/>
  <c r="I21014" i="1"/>
  <c r="I21015" i="1"/>
  <c r="I21016" i="1"/>
  <c r="I21017" i="1"/>
  <c r="I21018" i="1"/>
  <c r="I21019" i="1"/>
  <c r="I21020" i="1"/>
  <c r="I21021" i="1"/>
  <c r="I21022" i="1"/>
  <c r="I21023" i="1"/>
  <c r="I21024" i="1"/>
  <c r="I21025" i="1"/>
  <c r="I21026" i="1"/>
  <c r="I21027" i="1"/>
  <c r="I21028" i="1"/>
  <c r="I21029" i="1"/>
  <c r="I21030" i="1"/>
  <c r="I21031" i="1"/>
  <c r="I21032" i="1"/>
  <c r="I21033" i="1"/>
  <c r="I21034" i="1"/>
  <c r="I21035" i="1"/>
  <c r="I21036" i="1"/>
  <c r="I21037" i="1"/>
  <c r="I21038" i="1"/>
  <c r="I21039" i="1"/>
  <c r="I21040" i="1"/>
  <c r="I21041" i="1"/>
  <c r="I21042" i="1"/>
  <c r="I21043" i="1"/>
  <c r="I21044" i="1"/>
  <c r="I21045" i="1"/>
  <c r="I21046" i="1"/>
  <c r="I21047" i="1"/>
  <c r="I21048" i="1"/>
  <c r="I21049" i="1"/>
  <c r="I21050" i="1"/>
  <c r="I21051" i="1"/>
  <c r="I21052" i="1"/>
  <c r="I21053" i="1"/>
  <c r="I21054" i="1"/>
  <c r="I21055" i="1"/>
  <c r="I21056" i="1"/>
  <c r="I21057" i="1"/>
  <c r="I21058" i="1"/>
  <c r="I21059" i="1"/>
  <c r="I21060" i="1"/>
  <c r="I21061" i="1"/>
  <c r="I21062" i="1"/>
  <c r="I21063" i="1"/>
  <c r="I21064" i="1"/>
  <c r="I21065" i="1"/>
  <c r="I21066" i="1"/>
  <c r="I21067" i="1"/>
  <c r="I21068" i="1"/>
  <c r="I21069" i="1"/>
  <c r="I21070" i="1"/>
  <c r="I21071" i="1"/>
  <c r="I21072" i="1"/>
  <c r="I21073" i="1"/>
  <c r="I21074" i="1"/>
  <c r="I21075" i="1"/>
  <c r="I21076" i="1"/>
  <c r="I21077" i="1"/>
  <c r="I21078" i="1"/>
  <c r="I21079" i="1"/>
  <c r="I21080" i="1"/>
  <c r="I21081" i="1"/>
  <c r="I21082" i="1"/>
  <c r="I21083" i="1"/>
  <c r="I21084" i="1"/>
  <c r="I21085" i="1"/>
  <c r="I21086" i="1"/>
  <c r="I21087" i="1"/>
  <c r="I21088" i="1"/>
  <c r="I21089" i="1"/>
  <c r="I21090" i="1"/>
  <c r="I21091" i="1"/>
  <c r="I21092" i="1"/>
  <c r="I21093" i="1"/>
  <c r="I21094" i="1"/>
  <c r="I21095" i="1"/>
  <c r="I21096" i="1"/>
  <c r="I21097" i="1"/>
  <c r="I21098" i="1"/>
  <c r="I21099" i="1"/>
  <c r="I21100" i="1"/>
  <c r="I21101" i="1"/>
  <c r="I21102" i="1"/>
  <c r="I21103" i="1"/>
  <c r="I21104" i="1"/>
  <c r="I21105" i="1"/>
  <c r="I21106" i="1"/>
  <c r="I21107" i="1"/>
  <c r="I21108" i="1"/>
  <c r="I21109" i="1"/>
  <c r="I21110" i="1"/>
  <c r="I21111" i="1"/>
  <c r="I21112" i="1"/>
  <c r="I21113" i="1"/>
  <c r="I21114" i="1"/>
  <c r="I21115" i="1"/>
  <c r="I21116" i="1"/>
  <c r="I21117" i="1"/>
  <c r="I21118" i="1"/>
  <c r="I21119" i="1"/>
  <c r="I21120" i="1"/>
  <c r="I21121" i="1"/>
  <c r="I21122" i="1"/>
  <c r="I21123" i="1"/>
  <c r="I21124" i="1"/>
  <c r="I21125" i="1"/>
  <c r="I21126" i="1"/>
  <c r="I21127" i="1"/>
  <c r="I21128" i="1"/>
  <c r="I21129" i="1"/>
  <c r="I21130" i="1"/>
  <c r="I21131" i="1"/>
  <c r="I21132" i="1"/>
  <c r="I21133" i="1"/>
  <c r="I21134" i="1"/>
  <c r="I21135" i="1"/>
  <c r="I21136" i="1"/>
  <c r="I21137" i="1"/>
  <c r="I21138" i="1"/>
  <c r="I21139" i="1"/>
  <c r="I21140" i="1"/>
  <c r="I21141" i="1"/>
  <c r="I21142" i="1"/>
  <c r="I21143" i="1"/>
  <c r="I21144" i="1"/>
  <c r="I21145" i="1"/>
  <c r="I21146" i="1"/>
  <c r="I21147" i="1"/>
  <c r="I21148" i="1"/>
  <c r="I21149" i="1"/>
  <c r="I21150" i="1"/>
  <c r="I21151" i="1"/>
  <c r="I21152" i="1"/>
  <c r="I21153" i="1"/>
  <c r="I21154" i="1"/>
  <c r="I21155" i="1"/>
  <c r="I21156" i="1"/>
  <c r="I21157" i="1"/>
  <c r="I21158" i="1"/>
  <c r="I21159" i="1"/>
  <c r="I21160" i="1"/>
  <c r="I21161" i="1"/>
  <c r="I21162" i="1"/>
  <c r="I21163" i="1"/>
  <c r="I21164" i="1"/>
  <c r="I21165" i="1"/>
  <c r="I21166" i="1"/>
  <c r="I21167" i="1"/>
  <c r="I21168" i="1"/>
  <c r="I21169" i="1"/>
  <c r="I21170" i="1"/>
  <c r="I21171" i="1"/>
  <c r="I21172" i="1"/>
  <c r="I21173" i="1"/>
  <c r="I21174" i="1"/>
  <c r="I21175" i="1"/>
  <c r="I21176" i="1"/>
  <c r="I21177" i="1"/>
  <c r="I21178" i="1"/>
  <c r="I21179" i="1"/>
  <c r="I21180" i="1"/>
  <c r="I21181" i="1"/>
  <c r="I21182" i="1"/>
  <c r="I21183" i="1"/>
  <c r="I21184" i="1"/>
  <c r="I21185" i="1"/>
  <c r="I21186" i="1"/>
  <c r="I21187" i="1"/>
  <c r="I21188" i="1"/>
  <c r="I21189" i="1"/>
  <c r="I21190" i="1"/>
  <c r="I21191" i="1"/>
  <c r="I21192" i="1"/>
  <c r="I21193" i="1"/>
  <c r="I21194" i="1"/>
  <c r="I21195" i="1"/>
  <c r="I21196" i="1"/>
  <c r="I21197" i="1"/>
  <c r="I21198" i="1"/>
  <c r="I21199" i="1"/>
  <c r="I21200" i="1"/>
  <c r="I21201" i="1"/>
  <c r="I21202" i="1"/>
  <c r="I21203" i="1"/>
  <c r="I21204" i="1"/>
  <c r="I21205" i="1"/>
  <c r="I21206" i="1"/>
  <c r="I21207" i="1"/>
  <c r="I21208" i="1"/>
  <c r="I21209" i="1"/>
  <c r="I21210" i="1"/>
  <c r="I21211" i="1"/>
  <c r="I21212" i="1"/>
  <c r="I21213" i="1"/>
  <c r="I21214" i="1"/>
  <c r="I21215" i="1"/>
  <c r="I21216" i="1"/>
  <c r="I21217" i="1"/>
  <c r="I21218" i="1"/>
  <c r="I21219" i="1"/>
  <c r="I21220" i="1"/>
  <c r="I21221" i="1"/>
  <c r="I21222" i="1"/>
  <c r="I21223" i="1"/>
  <c r="I21224" i="1"/>
  <c r="I21225" i="1"/>
  <c r="I21226" i="1"/>
  <c r="I21227" i="1"/>
  <c r="I21228" i="1"/>
  <c r="I21229" i="1"/>
  <c r="I21230" i="1"/>
  <c r="I21231" i="1"/>
  <c r="I21232" i="1"/>
  <c r="I21233" i="1"/>
  <c r="I21234" i="1"/>
  <c r="I21235" i="1"/>
  <c r="I21236" i="1"/>
  <c r="I21237" i="1"/>
  <c r="I21238" i="1"/>
  <c r="I21239" i="1"/>
  <c r="I21240" i="1"/>
  <c r="I21241" i="1"/>
  <c r="I21242" i="1"/>
  <c r="I21243" i="1"/>
  <c r="I21244" i="1"/>
  <c r="I21245" i="1"/>
  <c r="I21246" i="1"/>
  <c r="I21247" i="1"/>
  <c r="I21248" i="1"/>
  <c r="I21249" i="1"/>
  <c r="I21250" i="1"/>
  <c r="I21251" i="1"/>
  <c r="I21252" i="1"/>
  <c r="I21253" i="1"/>
  <c r="I21254" i="1"/>
  <c r="I21255" i="1"/>
  <c r="I21256" i="1"/>
  <c r="I21257" i="1"/>
  <c r="I21258" i="1"/>
  <c r="I21259" i="1"/>
  <c r="I21260" i="1"/>
  <c r="I21261" i="1"/>
  <c r="I21262" i="1"/>
  <c r="I21263" i="1"/>
  <c r="I21264" i="1"/>
  <c r="I21265" i="1"/>
  <c r="I21266" i="1"/>
  <c r="I21267" i="1"/>
  <c r="I21268" i="1"/>
  <c r="I21269" i="1"/>
  <c r="I21270" i="1"/>
  <c r="I21271" i="1"/>
  <c r="I21272" i="1"/>
  <c r="I21273" i="1"/>
  <c r="I21274" i="1"/>
  <c r="I21275" i="1"/>
  <c r="I21276" i="1"/>
  <c r="I21277" i="1"/>
  <c r="I21278" i="1"/>
  <c r="I21279" i="1"/>
  <c r="I21280" i="1"/>
  <c r="I21281" i="1"/>
  <c r="I21282" i="1"/>
  <c r="I21283" i="1"/>
  <c r="I21284" i="1"/>
  <c r="I21285" i="1"/>
  <c r="I21286" i="1"/>
  <c r="I21287" i="1"/>
  <c r="I21288" i="1"/>
  <c r="I21289" i="1"/>
  <c r="I21290" i="1"/>
  <c r="I21291" i="1"/>
  <c r="I21292" i="1"/>
  <c r="I21293" i="1"/>
  <c r="I21294" i="1"/>
  <c r="I21295" i="1"/>
  <c r="I21296" i="1"/>
  <c r="I21297" i="1"/>
  <c r="I21298" i="1"/>
  <c r="I21299" i="1"/>
  <c r="I21300" i="1"/>
  <c r="I21301" i="1"/>
  <c r="I21302" i="1"/>
  <c r="I21303" i="1"/>
  <c r="I21304" i="1"/>
  <c r="I21305" i="1"/>
  <c r="I21306" i="1"/>
  <c r="I21307" i="1"/>
  <c r="I21308" i="1"/>
  <c r="I21309" i="1"/>
  <c r="I21310" i="1"/>
  <c r="I21311" i="1"/>
  <c r="I21312" i="1"/>
  <c r="I21313" i="1"/>
  <c r="I21314" i="1"/>
  <c r="I21315" i="1"/>
  <c r="I21316" i="1"/>
  <c r="I21317" i="1"/>
  <c r="I21318" i="1"/>
  <c r="I21319" i="1"/>
  <c r="I21320" i="1"/>
  <c r="I21321" i="1"/>
  <c r="I21322" i="1"/>
  <c r="I21323" i="1"/>
  <c r="I21324" i="1"/>
  <c r="I21325" i="1"/>
  <c r="I21326" i="1"/>
  <c r="I21327" i="1"/>
  <c r="I21328" i="1"/>
  <c r="I21329" i="1"/>
  <c r="I21330" i="1"/>
  <c r="I21331" i="1"/>
  <c r="I21332" i="1"/>
  <c r="I21333" i="1"/>
  <c r="I21334" i="1"/>
  <c r="I21335" i="1"/>
  <c r="I21336" i="1"/>
  <c r="I21337" i="1"/>
  <c r="I21338" i="1"/>
  <c r="I21339" i="1"/>
  <c r="I21340" i="1"/>
  <c r="I21341" i="1"/>
  <c r="I21342" i="1"/>
  <c r="I21343" i="1"/>
  <c r="I21344" i="1"/>
  <c r="I21345" i="1"/>
  <c r="I21346" i="1"/>
  <c r="I21347" i="1"/>
  <c r="I21348" i="1"/>
  <c r="I21349" i="1"/>
  <c r="I21350" i="1"/>
  <c r="I21351" i="1"/>
  <c r="I21352" i="1"/>
  <c r="I21353" i="1"/>
  <c r="I21354" i="1"/>
  <c r="I21355" i="1"/>
  <c r="I21356" i="1"/>
  <c r="I21357" i="1"/>
  <c r="I21358" i="1"/>
  <c r="I21359" i="1"/>
  <c r="I21360" i="1"/>
  <c r="I21361" i="1"/>
  <c r="I21362" i="1"/>
  <c r="I21363" i="1"/>
  <c r="I21364" i="1"/>
  <c r="I21365" i="1"/>
  <c r="I21366" i="1"/>
  <c r="I21367" i="1"/>
  <c r="I21368" i="1"/>
  <c r="I21369" i="1"/>
  <c r="I21370" i="1"/>
  <c r="I21371" i="1"/>
  <c r="I21372" i="1"/>
  <c r="I21373" i="1"/>
  <c r="I21374" i="1"/>
  <c r="I21375" i="1"/>
  <c r="I21376" i="1"/>
  <c r="I21377" i="1"/>
  <c r="I21378" i="1"/>
  <c r="I21379" i="1"/>
  <c r="I21380" i="1"/>
  <c r="I21381" i="1"/>
  <c r="I21382" i="1"/>
  <c r="I21383" i="1"/>
  <c r="I21384" i="1"/>
  <c r="I21385" i="1"/>
  <c r="I21386" i="1"/>
  <c r="I21387" i="1"/>
  <c r="I21388" i="1"/>
  <c r="I21389" i="1"/>
  <c r="I21390" i="1"/>
  <c r="I21391" i="1"/>
  <c r="I21392" i="1"/>
  <c r="I21393" i="1"/>
  <c r="I21394" i="1"/>
  <c r="I21395" i="1"/>
  <c r="I21396" i="1"/>
  <c r="I21397" i="1"/>
  <c r="I21398" i="1"/>
  <c r="I21399" i="1"/>
  <c r="I21400" i="1"/>
  <c r="I21401" i="1"/>
  <c r="I21402" i="1"/>
  <c r="I21403" i="1"/>
  <c r="I21404" i="1"/>
  <c r="I21405" i="1"/>
  <c r="I21406" i="1"/>
  <c r="I21407" i="1"/>
  <c r="I21408" i="1"/>
  <c r="I21409" i="1"/>
  <c r="I21410" i="1"/>
  <c r="I21411" i="1"/>
  <c r="I21412" i="1"/>
  <c r="I21413" i="1"/>
  <c r="I21414" i="1"/>
  <c r="I21415" i="1"/>
  <c r="I21416" i="1"/>
  <c r="I21417" i="1"/>
  <c r="I21418" i="1"/>
  <c r="I21419" i="1"/>
  <c r="I21420" i="1"/>
  <c r="I21421" i="1"/>
  <c r="I21422" i="1"/>
  <c r="I21423" i="1"/>
  <c r="I21424" i="1"/>
  <c r="I21425" i="1"/>
  <c r="I21426" i="1"/>
  <c r="I21427" i="1"/>
  <c r="I21428" i="1"/>
  <c r="I21429" i="1"/>
  <c r="I21430" i="1"/>
  <c r="I21431" i="1"/>
  <c r="I21432" i="1"/>
  <c r="I21433" i="1"/>
  <c r="I21434" i="1"/>
  <c r="I21435" i="1"/>
  <c r="I21436" i="1"/>
  <c r="I21437" i="1"/>
  <c r="I21438" i="1"/>
  <c r="I21439" i="1"/>
  <c r="I21440" i="1"/>
  <c r="I21441" i="1"/>
  <c r="I21442" i="1"/>
  <c r="I21443" i="1"/>
  <c r="I21444" i="1"/>
  <c r="I21445" i="1"/>
  <c r="I21446" i="1"/>
  <c r="I21447" i="1"/>
  <c r="I21448" i="1"/>
  <c r="I21449" i="1"/>
  <c r="I21450" i="1"/>
  <c r="I21451" i="1"/>
  <c r="I21452" i="1"/>
  <c r="I21453" i="1"/>
  <c r="I21454" i="1"/>
  <c r="I21455" i="1"/>
  <c r="I21456" i="1"/>
  <c r="I21457" i="1"/>
  <c r="I21458" i="1"/>
  <c r="I21459" i="1"/>
  <c r="I21460" i="1"/>
  <c r="I21461" i="1"/>
  <c r="I21462" i="1"/>
  <c r="I21463" i="1"/>
  <c r="I21464" i="1"/>
  <c r="I21465" i="1"/>
  <c r="I21466" i="1"/>
  <c r="I21467" i="1"/>
  <c r="I21468" i="1"/>
  <c r="I21469" i="1"/>
  <c r="I21470" i="1"/>
  <c r="I21471" i="1"/>
  <c r="I21472" i="1"/>
  <c r="I21473" i="1"/>
  <c r="I21474" i="1"/>
  <c r="I21475" i="1"/>
  <c r="I21476" i="1"/>
  <c r="I21477" i="1"/>
  <c r="I21478" i="1"/>
  <c r="I21479" i="1"/>
  <c r="I21480" i="1"/>
  <c r="I21481" i="1"/>
  <c r="I21482" i="1"/>
  <c r="I21483" i="1"/>
  <c r="I21484" i="1"/>
  <c r="I21485" i="1"/>
  <c r="I21486" i="1"/>
  <c r="I21487" i="1"/>
  <c r="I21488" i="1"/>
  <c r="I21489" i="1"/>
  <c r="I21490" i="1"/>
  <c r="I21491" i="1"/>
  <c r="I21492" i="1"/>
  <c r="I21493" i="1"/>
  <c r="I21494" i="1"/>
  <c r="I21495" i="1"/>
  <c r="I21496" i="1"/>
  <c r="I21497" i="1"/>
  <c r="I21498" i="1"/>
  <c r="I21499" i="1"/>
  <c r="I21500" i="1"/>
  <c r="I21501" i="1"/>
  <c r="I21502" i="1"/>
  <c r="I21503" i="1"/>
  <c r="I21504" i="1"/>
  <c r="I21505" i="1"/>
  <c r="I21506" i="1"/>
  <c r="I21507" i="1"/>
  <c r="I21508" i="1"/>
  <c r="I21509" i="1"/>
  <c r="I21510" i="1"/>
  <c r="I21511" i="1"/>
  <c r="I21512" i="1"/>
  <c r="I21513" i="1"/>
  <c r="I21514" i="1"/>
  <c r="I21515" i="1"/>
  <c r="I21516" i="1"/>
  <c r="I21517" i="1"/>
  <c r="I21518" i="1"/>
  <c r="I21519" i="1"/>
  <c r="I21520" i="1"/>
  <c r="I21521" i="1"/>
  <c r="I21522" i="1"/>
  <c r="I21523" i="1"/>
  <c r="I21524" i="1"/>
  <c r="I21525" i="1"/>
  <c r="I21526" i="1"/>
  <c r="I21527" i="1"/>
  <c r="I21528" i="1"/>
  <c r="I21529" i="1"/>
  <c r="I21530" i="1"/>
  <c r="I21531" i="1"/>
  <c r="I21532" i="1"/>
  <c r="I21533" i="1"/>
  <c r="I21534" i="1"/>
  <c r="I21535" i="1"/>
  <c r="I21536" i="1"/>
  <c r="I21537" i="1"/>
  <c r="I21538" i="1"/>
  <c r="I21539" i="1"/>
  <c r="I21540" i="1"/>
  <c r="I21541" i="1"/>
  <c r="I21542" i="1"/>
  <c r="I21543" i="1"/>
  <c r="I21544" i="1"/>
  <c r="I21545" i="1"/>
  <c r="I21546" i="1"/>
  <c r="I21547" i="1"/>
  <c r="I21548" i="1"/>
  <c r="I21549" i="1"/>
  <c r="I21550" i="1"/>
  <c r="I21551" i="1"/>
  <c r="I21552" i="1"/>
  <c r="I21553" i="1"/>
  <c r="I21554" i="1"/>
  <c r="I21555" i="1"/>
  <c r="I21556" i="1"/>
  <c r="I21557" i="1"/>
  <c r="I21558" i="1"/>
  <c r="I21559" i="1"/>
  <c r="I21560" i="1"/>
  <c r="I21561" i="1"/>
  <c r="I21562" i="1"/>
  <c r="I21563" i="1"/>
  <c r="I21564" i="1"/>
  <c r="I21565" i="1"/>
  <c r="I21566" i="1"/>
  <c r="I21567" i="1"/>
  <c r="I21568" i="1"/>
  <c r="I21569" i="1"/>
  <c r="I21570" i="1"/>
  <c r="I21571" i="1"/>
  <c r="I21572" i="1"/>
  <c r="I21573" i="1"/>
  <c r="I21574" i="1"/>
  <c r="I21575" i="1"/>
  <c r="I21576" i="1"/>
  <c r="I21577" i="1"/>
  <c r="I21578" i="1"/>
  <c r="I21579" i="1"/>
  <c r="I21580" i="1"/>
  <c r="I21581" i="1"/>
  <c r="I21582" i="1"/>
  <c r="I21583" i="1"/>
  <c r="I21584" i="1"/>
  <c r="I21585" i="1"/>
  <c r="I21586" i="1"/>
  <c r="I21587" i="1"/>
  <c r="I21588" i="1"/>
  <c r="I21589" i="1"/>
  <c r="I21590" i="1"/>
  <c r="I21591" i="1"/>
  <c r="I21592" i="1"/>
  <c r="I21593" i="1"/>
  <c r="I21594" i="1"/>
  <c r="I21595" i="1"/>
  <c r="I21596" i="1"/>
  <c r="I21597" i="1"/>
  <c r="I21598" i="1"/>
  <c r="I21599" i="1"/>
  <c r="I21600" i="1"/>
  <c r="I21601" i="1"/>
  <c r="I21602" i="1"/>
  <c r="I21603" i="1"/>
  <c r="I21604" i="1"/>
  <c r="I21605" i="1"/>
  <c r="I21606" i="1"/>
  <c r="I21607" i="1"/>
  <c r="I21608" i="1"/>
  <c r="I21609" i="1"/>
  <c r="I21610" i="1"/>
  <c r="I21611" i="1"/>
  <c r="I21612" i="1"/>
  <c r="I21613" i="1"/>
  <c r="I21614" i="1"/>
  <c r="I21615" i="1"/>
  <c r="I21616" i="1"/>
  <c r="I21617" i="1"/>
  <c r="I21618" i="1"/>
  <c r="I21619" i="1"/>
  <c r="I21620" i="1"/>
  <c r="I21621" i="1"/>
  <c r="I21622" i="1"/>
  <c r="I21623" i="1"/>
  <c r="I21624" i="1"/>
  <c r="I21625" i="1"/>
  <c r="I21626" i="1"/>
  <c r="I21627" i="1"/>
  <c r="I21628" i="1"/>
  <c r="I21629" i="1"/>
  <c r="I21630" i="1"/>
  <c r="I21631" i="1"/>
  <c r="I21632" i="1"/>
  <c r="I21633" i="1"/>
  <c r="I21634" i="1"/>
  <c r="I21635" i="1"/>
  <c r="I21636" i="1"/>
  <c r="I21637" i="1"/>
  <c r="I21638" i="1"/>
  <c r="I21639" i="1"/>
  <c r="I21640" i="1"/>
  <c r="I21641" i="1"/>
  <c r="I21642" i="1"/>
  <c r="I21643" i="1"/>
  <c r="I21644" i="1"/>
  <c r="I21645" i="1"/>
  <c r="I21646" i="1"/>
  <c r="I21647" i="1"/>
  <c r="I21648" i="1"/>
  <c r="I21649" i="1"/>
  <c r="I21650" i="1"/>
  <c r="I21651" i="1"/>
  <c r="I21652" i="1"/>
  <c r="I21653" i="1"/>
  <c r="I21654" i="1"/>
  <c r="I21655" i="1"/>
  <c r="I21656" i="1"/>
  <c r="I21657" i="1"/>
  <c r="I21658" i="1"/>
  <c r="I21659" i="1"/>
  <c r="I21660" i="1"/>
  <c r="I21661" i="1"/>
  <c r="I21662" i="1"/>
  <c r="I21663" i="1"/>
  <c r="I21664" i="1"/>
  <c r="I21665" i="1"/>
  <c r="I21666" i="1"/>
  <c r="I21667" i="1"/>
  <c r="I21668" i="1"/>
  <c r="I21669" i="1"/>
  <c r="I21670" i="1"/>
  <c r="I21671" i="1"/>
  <c r="I21672" i="1"/>
  <c r="I21673" i="1"/>
  <c r="I21674" i="1"/>
  <c r="I21675" i="1"/>
  <c r="I21676" i="1"/>
  <c r="I21677" i="1"/>
  <c r="I21678" i="1"/>
  <c r="I21679" i="1"/>
  <c r="I21680" i="1"/>
  <c r="I21681" i="1"/>
  <c r="I21682" i="1"/>
  <c r="I21683" i="1"/>
  <c r="I21684" i="1"/>
  <c r="I21685" i="1"/>
  <c r="I21686" i="1"/>
  <c r="I21687" i="1"/>
  <c r="I21688" i="1"/>
  <c r="I21689" i="1"/>
  <c r="I21690" i="1"/>
  <c r="I21691" i="1"/>
  <c r="I21692" i="1"/>
  <c r="I21693" i="1"/>
  <c r="I21694" i="1"/>
  <c r="I21695" i="1"/>
  <c r="I21696" i="1"/>
  <c r="I21697" i="1"/>
  <c r="I21698" i="1"/>
  <c r="I21699" i="1"/>
  <c r="I21700" i="1"/>
  <c r="I21701" i="1"/>
  <c r="I21702" i="1"/>
  <c r="I21703" i="1"/>
  <c r="I21704" i="1"/>
  <c r="I21705" i="1"/>
  <c r="I21706" i="1"/>
  <c r="I21707" i="1"/>
  <c r="I21708" i="1"/>
  <c r="I21709" i="1"/>
  <c r="I21710" i="1"/>
  <c r="I21711" i="1"/>
  <c r="I21712" i="1"/>
  <c r="I21713" i="1"/>
  <c r="I21714" i="1"/>
  <c r="I21715" i="1"/>
  <c r="I21716" i="1"/>
  <c r="I21717" i="1"/>
  <c r="I21718" i="1"/>
  <c r="I21719" i="1"/>
  <c r="I21720" i="1"/>
  <c r="I21721" i="1"/>
  <c r="I21722" i="1"/>
  <c r="I21723" i="1"/>
  <c r="I21724" i="1"/>
  <c r="I21725" i="1"/>
  <c r="I21726" i="1"/>
  <c r="I21727" i="1"/>
  <c r="I21728" i="1"/>
  <c r="I21729" i="1"/>
  <c r="I21730" i="1"/>
  <c r="I21731" i="1"/>
  <c r="I21732" i="1"/>
  <c r="I21733" i="1"/>
  <c r="I21734" i="1"/>
  <c r="I21735" i="1"/>
  <c r="I21736" i="1"/>
  <c r="I21737" i="1"/>
  <c r="I21738" i="1"/>
  <c r="I21739" i="1"/>
  <c r="I21740" i="1"/>
  <c r="I21741" i="1"/>
  <c r="I21742" i="1"/>
  <c r="I21743" i="1"/>
  <c r="I21744" i="1"/>
  <c r="I21745" i="1"/>
  <c r="I21746" i="1"/>
  <c r="I21747" i="1"/>
  <c r="I21748" i="1"/>
  <c r="I21749" i="1"/>
  <c r="I21750" i="1"/>
  <c r="I21751" i="1"/>
  <c r="I21752" i="1"/>
  <c r="I21753" i="1"/>
  <c r="I21754" i="1"/>
  <c r="I21755" i="1"/>
  <c r="I21756" i="1"/>
  <c r="I21757" i="1"/>
  <c r="I21758" i="1"/>
  <c r="I21759" i="1"/>
  <c r="I21760" i="1"/>
  <c r="I21761" i="1"/>
  <c r="I21762" i="1"/>
  <c r="I21763" i="1"/>
  <c r="I21764" i="1"/>
  <c r="I21765" i="1"/>
  <c r="I21766" i="1"/>
  <c r="I21767" i="1"/>
  <c r="I21768" i="1"/>
  <c r="I21769" i="1"/>
  <c r="I21770" i="1"/>
  <c r="I21771" i="1"/>
  <c r="I21772" i="1"/>
  <c r="I21773" i="1"/>
  <c r="I21774" i="1"/>
  <c r="I21775" i="1"/>
  <c r="I21776" i="1"/>
  <c r="I21777" i="1"/>
  <c r="I21778" i="1"/>
  <c r="I21779" i="1"/>
  <c r="I21780" i="1"/>
  <c r="I21781" i="1"/>
  <c r="I21782" i="1"/>
  <c r="I21783" i="1"/>
  <c r="I21784" i="1"/>
  <c r="I21785" i="1"/>
  <c r="I21786" i="1"/>
  <c r="I21787" i="1"/>
  <c r="I21788" i="1"/>
  <c r="I21789" i="1"/>
  <c r="I21790" i="1"/>
  <c r="I21791" i="1"/>
  <c r="I21792" i="1"/>
  <c r="I21793" i="1"/>
  <c r="I21794" i="1"/>
  <c r="I21795" i="1"/>
  <c r="I21796" i="1"/>
  <c r="I21797" i="1"/>
  <c r="I21798" i="1"/>
  <c r="I21799" i="1"/>
  <c r="I21800" i="1"/>
  <c r="I21801" i="1"/>
  <c r="I21802" i="1"/>
  <c r="I21803" i="1"/>
  <c r="I21804" i="1"/>
  <c r="I21805" i="1"/>
  <c r="I21806" i="1"/>
  <c r="I21807" i="1"/>
  <c r="I21808" i="1"/>
  <c r="I21809" i="1"/>
  <c r="I21810" i="1"/>
  <c r="I21811" i="1"/>
  <c r="I21812" i="1"/>
  <c r="I21813" i="1"/>
  <c r="I21814" i="1"/>
  <c r="I21815" i="1"/>
  <c r="I21816" i="1"/>
  <c r="I21817" i="1"/>
  <c r="I21818" i="1"/>
  <c r="I21819" i="1"/>
  <c r="I21820" i="1"/>
  <c r="I21821" i="1"/>
  <c r="I21822" i="1"/>
  <c r="I21823" i="1"/>
  <c r="I21824" i="1"/>
  <c r="I21825" i="1"/>
  <c r="I21826" i="1"/>
  <c r="I21827" i="1"/>
  <c r="I21828" i="1"/>
  <c r="I21829" i="1"/>
  <c r="I21830" i="1"/>
  <c r="I21831" i="1"/>
  <c r="I21832" i="1"/>
  <c r="I21833" i="1"/>
  <c r="I21834" i="1"/>
  <c r="I21835" i="1"/>
  <c r="I21836" i="1"/>
  <c r="I21837" i="1"/>
  <c r="I21838" i="1"/>
  <c r="I21839" i="1"/>
  <c r="I21840" i="1"/>
  <c r="I21841" i="1"/>
  <c r="I21842" i="1"/>
  <c r="I21843" i="1"/>
  <c r="I21844" i="1"/>
  <c r="I21845" i="1"/>
  <c r="I21846" i="1"/>
  <c r="I21847" i="1"/>
  <c r="I21848" i="1"/>
  <c r="I21849" i="1"/>
  <c r="I21850" i="1"/>
  <c r="I21851" i="1"/>
  <c r="I21852" i="1"/>
  <c r="I21853" i="1"/>
  <c r="I21854" i="1"/>
  <c r="I21855" i="1"/>
  <c r="I21856" i="1"/>
  <c r="I21857" i="1"/>
  <c r="I21858" i="1"/>
  <c r="I21859" i="1"/>
  <c r="I21860" i="1"/>
  <c r="I21861" i="1"/>
  <c r="I21862" i="1"/>
  <c r="I21863" i="1"/>
  <c r="I21864" i="1"/>
  <c r="I21865" i="1"/>
  <c r="I21866" i="1"/>
  <c r="I21867" i="1"/>
  <c r="I21868" i="1"/>
  <c r="I21869" i="1"/>
  <c r="I21870" i="1"/>
  <c r="I21871" i="1"/>
  <c r="I21872" i="1"/>
  <c r="I21873" i="1"/>
  <c r="I21874" i="1"/>
  <c r="I21875" i="1"/>
  <c r="I21876" i="1"/>
  <c r="I21877" i="1"/>
  <c r="I21878" i="1"/>
  <c r="I21879" i="1"/>
  <c r="I21880" i="1"/>
  <c r="I21881" i="1"/>
  <c r="I21882" i="1"/>
  <c r="I21883" i="1"/>
  <c r="I21884" i="1"/>
  <c r="I21885" i="1"/>
  <c r="I21886" i="1"/>
  <c r="I21887" i="1"/>
  <c r="I21888" i="1"/>
  <c r="I21889" i="1"/>
  <c r="I21890" i="1"/>
  <c r="I21891" i="1"/>
  <c r="I21892" i="1"/>
  <c r="I21893" i="1"/>
  <c r="I21894" i="1"/>
  <c r="I21895" i="1"/>
  <c r="I21896" i="1"/>
  <c r="I21897" i="1"/>
  <c r="I21898" i="1"/>
  <c r="I21899" i="1"/>
  <c r="I21900" i="1"/>
  <c r="I21901" i="1"/>
  <c r="I21902" i="1"/>
  <c r="I21903" i="1"/>
  <c r="I21904" i="1"/>
  <c r="I21905" i="1"/>
  <c r="I21906" i="1"/>
  <c r="I21907" i="1"/>
  <c r="I21908" i="1"/>
  <c r="I21909" i="1"/>
  <c r="I21910" i="1"/>
  <c r="I21911" i="1"/>
  <c r="I21912" i="1"/>
  <c r="I21913" i="1"/>
  <c r="I21914" i="1"/>
  <c r="I21915" i="1"/>
  <c r="I21916" i="1"/>
  <c r="I21917" i="1"/>
  <c r="I21918" i="1"/>
  <c r="I21919" i="1"/>
  <c r="I21920" i="1"/>
  <c r="I21921" i="1"/>
  <c r="I21922" i="1"/>
  <c r="I21923" i="1"/>
  <c r="I21924" i="1"/>
  <c r="I21925" i="1"/>
  <c r="I21926" i="1"/>
  <c r="I21927" i="1"/>
  <c r="I21928" i="1"/>
  <c r="I21929" i="1"/>
  <c r="I21930" i="1"/>
  <c r="I21931" i="1"/>
  <c r="I21932" i="1"/>
  <c r="I21933" i="1"/>
  <c r="I21934" i="1"/>
  <c r="I21935" i="1"/>
  <c r="I21936" i="1"/>
  <c r="I21937" i="1"/>
  <c r="I21938" i="1"/>
  <c r="I21939" i="1"/>
  <c r="I21940" i="1"/>
  <c r="I21941" i="1"/>
  <c r="I21942" i="1"/>
  <c r="I21943" i="1"/>
  <c r="I21944" i="1"/>
  <c r="I21945" i="1"/>
  <c r="I21946" i="1"/>
  <c r="I21947" i="1"/>
  <c r="I21948" i="1"/>
  <c r="I21949" i="1"/>
  <c r="I21950" i="1"/>
  <c r="I21951" i="1"/>
  <c r="I21952" i="1"/>
  <c r="I21953" i="1"/>
  <c r="I21954" i="1"/>
  <c r="I21955" i="1"/>
  <c r="I21956" i="1"/>
  <c r="I21957" i="1"/>
  <c r="I21958" i="1"/>
  <c r="I21959" i="1"/>
  <c r="I21960" i="1"/>
  <c r="I21961" i="1"/>
  <c r="I21962" i="1"/>
  <c r="I21963" i="1"/>
  <c r="I21964" i="1"/>
  <c r="I21965" i="1"/>
  <c r="I21966" i="1"/>
  <c r="I21967" i="1"/>
  <c r="I21968" i="1"/>
  <c r="I21969" i="1"/>
  <c r="I21970" i="1"/>
  <c r="I21971" i="1"/>
  <c r="I21972" i="1"/>
  <c r="I21973" i="1"/>
  <c r="I21974" i="1"/>
  <c r="I21975" i="1"/>
  <c r="I21976" i="1"/>
  <c r="I21977" i="1"/>
  <c r="I21978" i="1"/>
  <c r="I21979" i="1"/>
  <c r="I21980" i="1"/>
  <c r="I21981" i="1"/>
  <c r="I21982" i="1"/>
  <c r="I21983" i="1"/>
  <c r="I21984" i="1"/>
  <c r="I21985" i="1"/>
  <c r="I21986" i="1"/>
  <c r="I21987" i="1"/>
  <c r="I21988" i="1"/>
  <c r="I21989" i="1"/>
  <c r="I21990" i="1"/>
  <c r="I21991" i="1"/>
  <c r="I21992" i="1"/>
  <c r="I21993" i="1"/>
  <c r="I21994" i="1"/>
  <c r="I21995" i="1"/>
  <c r="I21996" i="1"/>
  <c r="I21997" i="1"/>
  <c r="I21998" i="1"/>
  <c r="I21999" i="1"/>
  <c r="I22000" i="1"/>
  <c r="I22001" i="1"/>
  <c r="I22002" i="1"/>
  <c r="I22003" i="1"/>
  <c r="I22004" i="1"/>
  <c r="I22005" i="1"/>
  <c r="I22006" i="1"/>
  <c r="I22007" i="1"/>
  <c r="I22008" i="1"/>
  <c r="I22009" i="1"/>
  <c r="I22010" i="1"/>
  <c r="I22011" i="1"/>
  <c r="I22012" i="1"/>
  <c r="I22013" i="1"/>
  <c r="I22014" i="1"/>
  <c r="I22015" i="1"/>
  <c r="I22016" i="1"/>
  <c r="I22017" i="1"/>
  <c r="I22018" i="1"/>
  <c r="I22019" i="1"/>
  <c r="I22020" i="1"/>
  <c r="I22021" i="1"/>
  <c r="I22022" i="1"/>
  <c r="I22023" i="1"/>
  <c r="I22024" i="1"/>
  <c r="I22025" i="1"/>
  <c r="I22026" i="1"/>
  <c r="I22027" i="1"/>
  <c r="I22028" i="1"/>
  <c r="I22029" i="1"/>
  <c r="I22030" i="1"/>
  <c r="I22031" i="1"/>
  <c r="I22032" i="1"/>
  <c r="I22033" i="1"/>
  <c r="I22034" i="1"/>
  <c r="I22035" i="1"/>
  <c r="I22036" i="1"/>
  <c r="I22037" i="1"/>
  <c r="I22038" i="1"/>
  <c r="I22039" i="1"/>
  <c r="I22040" i="1"/>
  <c r="I22041" i="1"/>
  <c r="I22042" i="1"/>
  <c r="I22043" i="1"/>
  <c r="I22044" i="1"/>
  <c r="I22045" i="1"/>
  <c r="I22046" i="1"/>
  <c r="I22047" i="1"/>
  <c r="I22048" i="1"/>
  <c r="I22049" i="1"/>
  <c r="I22050" i="1"/>
  <c r="I22051" i="1"/>
  <c r="I22052" i="1"/>
  <c r="I22053" i="1"/>
  <c r="I22054" i="1"/>
  <c r="I22055" i="1"/>
  <c r="I22056" i="1"/>
  <c r="I22057" i="1"/>
  <c r="I22058" i="1"/>
  <c r="I22059" i="1"/>
  <c r="I22060" i="1"/>
  <c r="I22061" i="1"/>
  <c r="I22062" i="1"/>
  <c r="I22063" i="1"/>
  <c r="I22064" i="1"/>
  <c r="I22065" i="1"/>
  <c r="I22066" i="1"/>
  <c r="I22067" i="1"/>
  <c r="I22068" i="1"/>
  <c r="I22069" i="1"/>
  <c r="I22070" i="1"/>
  <c r="I22071" i="1"/>
  <c r="I22072" i="1"/>
  <c r="I22073" i="1"/>
  <c r="I22074" i="1"/>
  <c r="I22075" i="1"/>
  <c r="I22076" i="1"/>
  <c r="I22077" i="1"/>
  <c r="I22078" i="1"/>
  <c r="I22079" i="1"/>
  <c r="I22080" i="1"/>
  <c r="I22081" i="1"/>
  <c r="I22082" i="1"/>
  <c r="I22083" i="1"/>
  <c r="I22084" i="1"/>
  <c r="I22085" i="1"/>
  <c r="I22086" i="1"/>
  <c r="I22087" i="1"/>
  <c r="I22088" i="1"/>
  <c r="I22089" i="1"/>
  <c r="I22090" i="1"/>
  <c r="I22091" i="1"/>
  <c r="I22092" i="1"/>
  <c r="I22093" i="1"/>
  <c r="I22094" i="1"/>
  <c r="I22095" i="1"/>
  <c r="I22096" i="1"/>
  <c r="I22097" i="1"/>
  <c r="I22098" i="1"/>
  <c r="I22099" i="1"/>
  <c r="I22100" i="1"/>
  <c r="I22101" i="1"/>
  <c r="I22102" i="1"/>
  <c r="I22103" i="1"/>
  <c r="I22104" i="1"/>
  <c r="I22105" i="1"/>
  <c r="I22106" i="1"/>
  <c r="I22107" i="1"/>
  <c r="I22108" i="1"/>
  <c r="I22109" i="1"/>
  <c r="I22110" i="1"/>
  <c r="I22111" i="1"/>
  <c r="I22112" i="1"/>
  <c r="I22113" i="1"/>
  <c r="I22114" i="1"/>
  <c r="I22115" i="1"/>
  <c r="I22116" i="1"/>
  <c r="I22117" i="1"/>
  <c r="I22118" i="1"/>
  <c r="I22119" i="1"/>
  <c r="I22120" i="1"/>
  <c r="I22121" i="1"/>
  <c r="I22122" i="1"/>
  <c r="I22123" i="1"/>
  <c r="I22124" i="1"/>
  <c r="I22125" i="1"/>
  <c r="I22126" i="1"/>
  <c r="I22127" i="1"/>
  <c r="I22128" i="1"/>
  <c r="I22129" i="1"/>
  <c r="I22130" i="1"/>
  <c r="I22131" i="1"/>
  <c r="I22132" i="1"/>
  <c r="I22133" i="1"/>
  <c r="I22134" i="1"/>
  <c r="I22135" i="1"/>
  <c r="I22136" i="1"/>
  <c r="I22137" i="1"/>
  <c r="I22138" i="1"/>
  <c r="I22139" i="1"/>
  <c r="I22140" i="1"/>
  <c r="I22141" i="1"/>
  <c r="I22142" i="1"/>
  <c r="I22143" i="1"/>
  <c r="I22144" i="1"/>
  <c r="I22145" i="1"/>
  <c r="I22146" i="1"/>
  <c r="I22147" i="1"/>
  <c r="I22148" i="1"/>
  <c r="I22149" i="1"/>
  <c r="I22150" i="1"/>
  <c r="I22151" i="1"/>
  <c r="I22152" i="1"/>
  <c r="I22153" i="1"/>
  <c r="I22154" i="1"/>
  <c r="I22155" i="1"/>
  <c r="I22156" i="1"/>
  <c r="I22157" i="1"/>
  <c r="I22158" i="1"/>
  <c r="I22159" i="1"/>
  <c r="I22160" i="1"/>
  <c r="I22161" i="1"/>
  <c r="I22162" i="1"/>
  <c r="I22163" i="1"/>
  <c r="I22164" i="1"/>
  <c r="I22165" i="1"/>
  <c r="I22166" i="1"/>
  <c r="I22167" i="1"/>
  <c r="I22168" i="1"/>
  <c r="I22169" i="1"/>
  <c r="I22170" i="1"/>
  <c r="I22171" i="1"/>
  <c r="I22172" i="1"/>
  <c r="I22173" i="1"/>
  <c r="I22174" i="1"/>
  <c r="I22175" i="1"/>
  <c r="I22176" i="1"/>
  <c r="I22177" i="1"/>
  <c r="I22178" i="1"/>
  <c r="I22179" i="1"/>
  <c r="I22180" i="1"/>
  <c r="I22181" i="1"/>
  <c r="I22182" i="1"/>
  <c r="I22183" i="1"/>
  <c r="I22184" i="1"/>
  <c r="I22185" i="1"/>
  <c r="I22186" i="1"/>
  <c r="I22187" i="1"/>
  <c r="I22188" i="1"/>
  <c r="I22189" i="1"/>
  <c r="I22190" i="1"/>
  <c r="I22191" i="1"/>
  <c r="I22192" i="1"/>
  <c r="I22193" i="1"/>
  <c r="I22194" i="1"/>
  <c r="I22195" i="1"/>
  <c r="I22196" i="1"/>
  <c r="I22197" i="1"/>
  <c r="I22198" i="1"/>
  <c r="I22199" i="1"/>
  <c r="I22200" i="1"/>
  <c r="I22201" i="1"/>
  <c r="I22202" i="1"/>
  <c r="I22203" i="1"/>
  <c r="I22204" i="1"/>
  <c r="I22205" i="1"/>
  <c r="I22206" i="1"/>
  <c r="I22207" i="1"/>
  <c r="I22208" i="1"/>
  <c r="I22209" i="1"/>
  <c r="I22210" i="1"/>
  <c r="I22211" i="1"/>
  <c r="I22212" i="1"/>
  <c r="I22213" i="1"/>
  <c r="I22214" i="1"/>
  <c r="I22215" i="1"/>
  <c r="I22216" i="1"/>
  <c r="I22217" i="1"/>
  <c r="I22218" i="1"/>
  <c r="I22219" i="1"/>
  <c r="I22220" i="1"/>
  <c r="I22221" i="1"/>
  <c r="I22222" i="1"/>
  <c r="I22223" i="1"/>
  <c r="I22224" i="1"/>
  <c r="I22225" i="1"/>
  <c r="I22226" i="1"/>
  <c r="I22227" i="1"/>
  <c r="I22228" i="1"/>
  <c r="I22229" i="1"/>
  <c r="I22230" i="1"/>
  <c r="I22231" i="1"/>
  <c r="I22232" i="1"/>
  <c r="I22233" i="1"/>
  <c r="I22234" i="1"/>
  <c r="I22235" i="1"/>
  <c r="I22236" i="1"/>
  <c r="I22237" i="1"/>
  <c r="I22238" i="1"/>
  <c r="I22239" i="1"/>
  <c r="I22240" i="1"/>
  <c r="I22241" i="1"/>
  <c r="I22242" i="1"/>
  <c r="I22243" i="1"/>
  <c r="I22244" i="1"/>
  <c r="I22245" i="1"/>
  <c r="I22246" i="1"/>
  <c r="I22247" i="1"/>
  <c r="I22248" i="1"/>
  <c r="I22249" i="1"/>
  <c r="I22250" i="1"/>
  <c r="I22251" i="1"/>
  <c r="I22252" i="1"/>
  <c r="I22253" i="1"/>
  <c r="I22254" i="1"/>
  <c r="I22255" i="1"/>
  <c r="I22256" i="1"/>
  <c r="I22257" i="1"/>
  <c r="I22258" i="1"/>
  <c r="I22259" i="1"/>
  <c r="I22260" i="1"/>
  <c r="I22261" i="1"/>
  <c r="I22262" i="1"/>
  <c r="I22263" i="1"/>
  <c r="I22264" i="1"/>
  <c r="I22265" i="1"/>
  <c r="I22266" i="1"/>
  <c r="I22267" i="1"/>
  <c r="I22268" i="1"/>
  <c r="I22269" i="1"/>
  <c r="I22270" i="1"/>
  <c r="I22271" i="1"/>
  <c r="I22272" i="1"/>
  <c r="I22273" i="1"/>
  <c r="I22274" i="1"/>
  <c r="I22275" i="1"/>
  <c r="I22276" i="1"/>
  <c r="I22277" i="1"/>
  <c r="I22278" i="1"/>
  <c r="I22279" i="1"/>
  <c r="I22280" i="1"/>
  <c r="I22281" i="1"/>
  <c r="I22282" i="1"/>
  <c r="I22283" i="1"/>
  <c r="I22284" i="1"/>
  <c r="I22285" i="1"/>
  <c r="I22286" i="1"/>
  <c r="I22287" i="1"/>
  <c r="I22288" i="1"/>
  <c r="I22289" i="1"/>
  <c r="I22290" i="1"/>
  <c r="I22291" i="1"/>
  <c r="I22292" i="1"/>
  <c r="I22293" i="1"/>
  <c r="I22294" i="1"/>
  <c r="I22295" i="1"/>
  <c r="I22296" i="1"/>
  <c r="I22297" i="1"/>
  <c r="I22298" i="1"/>
  <c r="I22299" i="1"/>
  <c r="I22300" i="1"/>
  <c r="I22301" i="1"/>
  <c r="I22302" i="1"/>
  <c r="I22303" i="1"/>
  <c r="I22304" i="1"/>
  <c r="I22305" i="1"/>
  <c r="I22306" i="1"/>
  <c r="I22307" i="1"/>
  <c r="I22308" i="1"/>
  <c r="I22309" i="1"/>
  <c r="I22310" i="1"/>
  <c r="I22311" i="1"/>
  <c r="I22312" i="1"/>
  <c r="I22313" i="1"/>
  <c r="I22314" i="1"/>
  <c r="I22315" i="1"/>
  <c r="I22316" i="1"/>
  <c r="I22317" i="1"/>
  <c r="I22318" i="1"/>
  <c r="I22319" i="1"/>
  <c r="I22320" i="1"/>
  <c r="I22321" i="1"/>
  <c r="I22322" i="1"/>
  <c r="I22323" i="1"/>
  <c r="I22324" i="1"/>
  <c r="I22325" i="1"/>
  <c r="I22326" i="1"/>
  <c r="I22327" i="1"/>
  <c r="I22328" i="1"/>
  <c r="I22329" i="1"/>
  <c r="I22330" i="1"/>
  <c r="I22331" i="1"/>
  <c r="I22332" i="1"/>
  <c r="I22333" i="1"/>
  <c r="I22334" i="1"/>
  <c r="I22335" i="1"/>
  <c r="I22336" i="1"/>
  <c r="I22337" i="1"/>
  <c r="I22338" i="1"/>
  <c r="I22339" i="1"/>
  <c r="I22340" i="1"/>
  <c r="I22341" i="1"/>
  <c r="I22342" i="1"/>
  <c r="I22343" i="1"/>
  <c r="I22344" i="1"/>
  <c r="I22345" i="1"/>
  <c r="I22346" i="1"/>
  <c r="I22347" i="1"/>
  <c r="I22348" i="1"/>
  <c r="I22349" i="1"/>
  <c r="I22350" i="1"/>
  <c r="I22351" i="1"/>
  <c r="I22352" i="1"/>
  <c r="I22353" i="1"/>
  <c r="I22354" i="1"/>
  <c r="I22355" i="1"/>
  <c r="I22356" i="1"/>
  <c r="I22357" i="1"/>
  <c r="I22358" i="1"/>
  <c r="I22359" i="1"/>
  <c r="I22360" i="1"/>
  <c r="I22361" i="1"/>
  <c r="I22362" i="1"/>
  <c r="I22363" i="1"/>
  <c r="I22364" i="1"/>
  <c r="I22365" i="1"/>
  <c r="I22366" i="1"/>
  <c r="I22367" i="1"/>
  <c r="I22368" i="1"/>
  <c r="I22369" i="1"/>
  <c r="I22370" i="1"/>
  <c r="I22371" i="1"/>
  <c r="I22372" i="1"/>
  <c r="I22373" i="1"/>
  <c r="I22374" i="1"/>
  <c r="I22375" i="1"/>
  <c r="I22376" i="1"/>
  <c r="I22377" i="1"/>
  <c r="I22378" i="1"/>
  <c r="I22379" i="1"/>
  <c r="I22380" i="1"/>
  <c r="I22381" i="1"/>
  <c r="I22382" i="1"/>
  <c r="I22383" i="1"/>
  <c r="I22384" i="1"/>
  <c r="I22385" i="1"/>
  <c r="I22386" i="1"/>
  <c r="I22387" i="1"/>
  <c r="I22388" i="1"/>
  <c r="I22389" i="1"/>
  <c r="I22390" i="1"/>
  <c r="I22391" i="1"/>
  <c r="I22392" i="1"/>
  <c r="I22393" i="1"/>
  <c r="I22394" i="1"/>
  <c r="I22395" i="1"/>
  <c r="I22396" i="1"/>
  <c r="I22397" i="1"/>
  <c r="I22398" i="1"/>
  <c r="I22399" i="1"/>
  <c r="I22400" i="1"/>
  <c r="I22401" i="1"/>
  <c r="I22402" i="1"/>
  <c r="I22403" i="1"/>
  <c r="I22404" i="1"/>
  <c r="I22405" i="1"/>
  <c r="I22406" i="1"/>
  <c r="I22407" i="1"/>
  <c r="I22408" i="1"/>
  <c r="I22409" i="1"/>
  <c r="I22410" i="1"/>
  <c r="I22411" i="1"/>
  <c r="I22412" i="1"/>
  <c r="I22413" i="1"/>
  <c r="I22414" i="1"/>
  <c r="I22415" i="1"/>
  <c r="I22416" i="1"/>
  <c r="I22417" i="1"/>
  <c r="I22418" i="1"/>
  <c r="I22419" i="1"/>
  <c r="I22420" i="1"/>
  <c r="I22421" i="1"/>
  <c r="I22422" i="1"/>
  <c r="I22423" i="1"/>
  <c r="I22424" i="1"/>
  <c r="I22425" i="1"/>
  <c r="I22426" i="1"/>
  <c r="I22427" i="1"/>
  <c r="I22428" i="1"/>
  <c r="I22429" i="1"/>
  <c r="I22430" i="1"/>
  <c r="I22431" i="1"/>
  <c r="I22432" i="1"/>
  <c r="I22433" i="1"/>
  <c r="I22434" i="1"/>
  <c r="I22435" i="1"/>
  <c r="I22436" i="1"/>
  <c r="I22437" i="1"/>
  <c r="I22438" i="1"/>
  <c r="I22439" i="1"/>
  <c r="I22440" i="1"/>
  <c r="I22441" i="1"/>
  <c r="I22442" i="1"/>
  <c r="I22443" i="1"/>
  <c r="I22444" i="1"/>
  <c r="I22445" i="1"/>
  <c r="I22446" i="1"/>
  <c r="I22447" i="1"/>
  <c r="I22448" i="1"/>
  <c r="I22449" i="1"/>
  <c r="I22450" i="1"/>
  <c r="I22451" i="1"/>
  <c r="I22452" i="1"/>
  <c r="I22453" i="1"/>
  <c r="I22454" i="1"/>
  <c r="I22455" i="1"/>
  <c r="I22456" i="1"/>
  <c r="I22457" i="1"/>
  <c r="I22458" i="1"/>
  <c r="I22459" i="1"/>
  <c r="I22460" i="1"/>
  <c r="I22461" i="1"/>
  <c r="I22462" i="1"/>
  <c r="I22463" i="1"/>
  <c r="I22464" i="1"/>
  <c r="I22465" i="1"/>
  <c r="I22466" i="1"/>
  <c r="I22467" i="1"/>
  <c r="I22468" i="1"/>
  <c r="I22469" i="1"/>
  <c r="I22470" i="1"/>
  <c r="I22471" i="1"/>
  <c r="I22472" i="1"/>
  <c r="I22473" i="1"/>
  <c r="I22474" i="1"/>
  <c r="I22475" i="1"/>
  <c r="I22476" i="1"/>
  <c r="I22477" i="1"/>
  <c r="I22478" i="1"/>
  <c r="I22479" i="1"/>
  <c r="I22480" i="1"/>
  <c r="I22481" i="1"/>
  <c r="I22482" i="1"/>
  <c r="I22483" i="1"/>
  <c r="I22484" i="1"/>
  <c r="I22485" i="1"/>
  <c r="I22486" i="1"/>
  <c r="I22487" i="1"/>
  <c r="I22488" i="1"/>
  <c r="I22489" i="1"/>
  <c r="I22490" i="1"/>
  <c r="I22491" i="1"/>
  <c r="I22492" i="1"/>
  <c r="I22493" i="1"/>
  <c r="I22494" i="1"/>
  <c r="I22495" i="1"/>
  <c r="I22496" i="1"/>
  <c r="I22497" i="1"/>
  <c r="I22498" i="1"/>
  <c r="I22499" i="1"/>
  <c r="I22500" i="1"/>
  <c r="I22501" i="1"/>
  <c r="I22502" i="1"/>
  <c r="I22503" i="1"/>
  <c r="I22504" i="1"/>
  <c r="I22505" i="1"/>
  <c r="I22506" i="1"/>
  <c r="I22507" i="1"/>
  <c r="I22508" i="1"/>
  <c r="I22509" i="1"/>
  <c r="I22510" i="1"/>
  <c r="I22511" i="1"/>
  <c r="I22512" i="1"/>
  <c r="I22513" i="1"/>
  <c r="I22514" i="1"/>
  <c r="I22515" i="1"/>
  <c r="I22516" i="1"/>
  <c r="I22517" i="1"/>
  <c r="I22518" i="1"/>
  <c r="I22519" i="1"/>
  <c r="I22520" i="1"/>
  <c r="I22521" i="1"/>
  <c r="I22522" i="1"/>
  <c r="I22523" i="1"/>
  <c r="I22524" i="1"/>
  <c r="I22525" i="1"/>
  <c r="I22526" i="1"/>
  <c r="I22527" i="1"/>
  <c r="I22528" i="1"/>
  <c r="I22529" i="1"/>
  <c r="I22530" i="1"/>
  <c r="I22531" i="1"/>
  <c r="I22532" i="1"/>
  <c r="I22533" i="1"/>
  <c r="I22534" i="1"/>
  <c r="I22535" i="1"/>
  <c r="I22536" i="1"/>
  <c r="I22537" i="1"/>
  <c r="I22538" i="1"/>
  <c r="I22539" i="1"/>
  <c r="I22540" i="1"/>
  <c r="I22541" i="1"/>
  <c r="I22542" i="1"/>
  <c r="I22543" i="1"/>
  <c r="I22544" i="1"/>
  <c r="I22545" i="1"/>
  <c r="I22546" i="1"/>
  <c r="I22547" i="1"/>
  <c r="I22548" i="1"/>
  <c r="I22549" i="1"/>
  <c r="I22550" i="1"/>
  <c r="I22551" i="1"/>
  <c r="I22552" i="1"/>
  <c r="I22553" i="1"/>
  <c r="I22554" i="1"/>
  <c r="I22555" i="1"/>
  <c r="I22556" i="1"/>
  <c r="I22557" i="1"/>
  <c r="I22558" i="1"/>
  <c r="I22559" i="1"/>
  <c r="I22560" i="1"/>
  <c r="I22561" i="1"/>
  <c r="I22562" i="1"/>
  <c r="I22563" i="1"/>
  <c r="I22564" i="1"/>
  <c r="I22565" i="1"/>
  <c r="I22566" i="1"/>
  <c r="I22567" i="1"/>
  <c r="I22568" i="1"/>
  <c r="I22569" i="1"/>
  <c r="I22570" i="1"/>
  <c r="I22571" i="1"/>
  <c r="I22572" i="1"/>
  <c r="I22573" i="1"/>
  <c r="I22574" i="1"/>
  <c r="I22575" i="1"/>
  <c r="I22576" i="1"/>
  <c r="I22577" i="1"/>
  <c r="I22578" i="1"/>
  <c r="I22579" i="1"/>
  <c r="I22580" i="1"/>
  <c r="I22581" i="1"/>
  <c r="I22582" i="1"/>
  <c r="I22583" i="1"/>
  <c r="I22584" i="1"/>
  <c r="I22585" i="1"/>
  <c r="I22586" i="1"/>
  <c r="I22587" i="1"/>
  <c r="I22588" i="1"/>
  <c r="I22589" i="1"/>
  <c r="I22590" i="1"/>
  <c r="I22591" i="1"/>
  <c r="I22592" i="1"/>
  <c r="I22593" i="1"/>
  <c r="I22594" i="1"/>
  <c r="I22595" i="1"/>
  <c r="I22596" i="1"/>
  <c r="I22597" i="1"/>
  <c r="I22598" i="1"/>
  <c r="I22599" i="1"/>
  <c r="I22600" i="1"/>
  <c r="I22601" i="1"/>
  <c r="I22602" i="1"/>
  <c r="I22603" i="1"/>
  <c r="I22604" i="1"/>
  <c r="I22605" i="1"/>
  <c r="I22606" i="1"/>
  <c r="I22607" i="1"/>
  <c r="I22608" i="1"/>
  <c r="I22609" i="1"/>
  <c r="I22610" i="1"/>
  <c r="I22611" i="1"/>
  <c r="I22612" i="1"/>
  <c r="I22613" i="1"/>
  <c r="I22614" i="1"/>
  <c r="I22615" i="1"/>
  <c r="I22616" i="1"/>
  <c r="I22617" i="1"/>
  <c r="I22618" i="1"/>
  <c r="I22619" i="1"/>
  <c r="I22620" i="1"/>
  <c r="I22621" i="1"/>
  <c r="I22622" i="1"/>
  <c r="I22623" i="1"/>
  <c r="I22624" i="1"/>
  <c r="I22625" i="1"/>
  <c r="I22626" i="1"/>
  <c r="I22627" i="1"/>
  <c r="I22628" i="1"/>
  <c r="I22629" i="1"/>
  <c r="I22630" i="1"/>
  <c r="I22631" i="1"/>
  <c r="I22632" i="1"/>
  <c r="I22633" i="1"/>
  <c r="I22634" i="1"/>
  <c r="I22635" i="1"/>
  <c r="I22636" i="1"/>
  <c r="I22637" i="1"/>
  <c r="I22638" i="1"/>
  <c r="I22639" i="1"/>
  <c r="I22640" i="1"/>
  <c r="I22641" i="1"/>
  <c r="I22642" i="1"/>
  <c r="I22643" i="1"/>
  <c r="I22644" i="1"/>
  <c r="I22645" i="1"/>
  <c r="I22646" i="1"/>
  <c r="I22647" i="1"/>
  <c r="I22648" i="1"/>
  <c r="I22649" i="1"/>
  <c r="I22650" i="1"/>
  <c r="I22651" i="1"/>
  <c r="I22652" i="1"/>
  <c r="I22653" i="1"/>
  <c r="I22654" i="1"/>
  <c r="I22655" i="1"/>
  <c r="I22656" i="1"/>
  <c r="I22657" i="1"/>
  <c r="I22658" i="1"/>
  <c r="I22659" i="1"/>
  <c r="I22660" i="1"/>
  <c r="I22661" i="1"/>
  <c r="I22662" i="1"/>
  <c r="I22663" i="1"/>
  <c r="I22664" i="1"/>
  <c r="I22665" i="1"/>
  <c r="I22666" i="1"/>
  <c r="I22667" i="1"/>
  <c r="I22668" i="1"/>
  <c r="I22669" i="1"/>
  <c r="I22670" i="1"/>
  <c r="I22671" i="1"/>
  <c r="I22672" i="1"/>
  <c r="I22673" i="1"/>
  <c r="I22674" i="1"/>
  <c r="I22675" i="1"/>
  <c r="I22676" i="1"/>
  <c r="I22677" i="1"/>
  <c r="I22678" i="1"/>
  <c r="I22679" i="1"/>
  <c r="I22680" i="1"/>
  <c r="I22681" i="1"/>
  <c r="I22682" i="1"/>
  <c r="I22683" i="1"/>
  <c r="I22684" i="1"/>
  <c r="I22685" i="1"/>
  <c r="I22686" i="1"/>
  <c r="I22687" i="1"/>
  <c r="I22688" i="1"/>
  <c r="I22689" i="1"/>
  <c r="I22690" i="1"/>
  <c r="I22691" i="1"/>
  <c r="I22692" i="1"/>
  <c r="I22693" i="1"/>
  <c r="I22694" i="1"/>
  <c r="I22695" i="1"/>
  <c r="I22696" i="1"/>
  <c r="I22697" i="1"/>
  <c r="I22698" i="1"/>
  <c r="I22699" i="1"/>
  <c r="I22700" i="1"/>
  <c r="I22701" i="1"/>
  <c r="I22702" i="1"/>
  <c r="I22703" i="1"/>
  <c r="I22704" i="1"/>
  <c r="I22705" i="1"/>
  <c r="I22706" i="1"/>
  <c r="I22707" i="1"/>
  <c r="I22708" i="1"/>
  <c r="I22709" i="1"/>
  <c r="I22710" i="1"/>
  <c r="I22711" i="1"/>
  <c r="I22712" i="1"/>
  <c r="I22713" i="1"/>
  <c r="I22714" i="1"/>
  <c r="I22715" i="1"/>
  <c r="I22716" i="1"/>
  <c r="I22717" i="1"/>
  <c r="I22718" i="1"/>
  <c r="I22719" i="1"/>
  <c r="I22720" i="1"/>
  <c r="I22721" i="1"/>
  <c r="I22722" i="1"/>
  <c r="I22723" i="1"/>
  <c r="I22724" i="1"/>
  <c r="I22725" i="1"/>
  <c r="I22726" i="1"/>
  <c r="I22727" i="1"/>
  <c r="I22728" i="1"/>
  <c r="I22729" i="1"/>
  <c r="I22730" i="1"/>
  <c r="I22731" i="1"/>
  <c r="I22732" i="1"/>
  <c r="I22733" i="1"/>
  <c r="I22734" i="1"/>
  <c r="I22735" i="1"/>
  <c r="I22736" i="1"/>
  <c r="I22737" i="1"/>
  <c r="I22738" i="1"/>
  <c r="I22739" i="1"/>
  <c r="I22740" i="1"/>
  <c r="I22741" i="1"/>
  <c r="I22742" i="1"/>
  <c r="I22743" i="1"/>
  <c r="I22744" i="1"/>
  <c r="I22745" i="1"/>
  <c r="I22746" i="1"/>
  <c r="I22747" i="1"/>
  <c r="I22748" i="1"/>
  <c r="I22749" i="1"/>
  <c r="I22750" i="1"/>
  <c r="I22751" i="1"/>
  <c r="I22752" i="1"/>
  <c r="I22753" i="1"/>
  <c r="I22754" i="1"/>
  <c r="I22755" i="1"/>
  <c r="I22756" i="1"/>
  <c r="I22757" i="1"/>
  <c r="I22758" i="1"/>
  <c r="I22759" i="1"/>
  <c r="I22760" i="1"/>
  <c r="I22761" i="1"/>
  <c r="I22762" i="1"/>
  <c r="I22763" i="1"/>
  <c r="I22764" i="1"/>
  <c r="I22765" i="1"/>
  <c r="I22766" i="1"/>
  <c r="I22767" i="1"/>
  <c r="I22768" i="1"/>
  <c r="I22769" i="1"/>
  <c r="I22770" i="1"/>
  <c r="I22771" i="1"/>
  <c r="I22772" i="1"/>
  <c r="I22773" i="1"/>
  <c r="I22774" i="1"/>
  <c r="I22775" i="1"/>
  <c r="I22776" i="1"/>
  <c r="I22777" i="1"/>
  <c r="I22778" i="1"/>
  <c r="I22779" i="1"/>
  <c r="I22780" i="1"/>
  <c r="I22781" i="1"/>
  <c r="I22782" i="1"/>
  <c r="I22783" i="1"/>
  <c r="I22784" i="1"/>
  <c r="I22785" i="1"/>
  <c r="I22786" i="1"/>
  <c r="I22787" i="1"/>
  <c r="I22788" i="1"/>
  <c r="I22789" i="1"/>
  <c r="I22790" i="1"/>
  <c r="I22791" i="1"/>
  <c r="I22792" i="1"/>
  <c r="I22793" i="1"/>
  <c r="I22794" i="1"/>
  <c r="I22795" i="1"/>
  <c r="I22796" i="1"/>
  <c r="I22797" i="1"/>
  <c r="I22798" i="1"/>
  <c r="I22799" i="1"/>
  <c r="I22800" i="1"/>
  <c r="I22801" i="1"/>
  <c r="I22802" i="1"/>
  <c r="I22803" i="1"/>
  <c r="I22804" i="1"/>
  <c r="I22805" i="1"/>
  <c r="I22806" i="1"/>
  <c r="I22807" i="1"/>
  <c r="I22808" i="1"/>
  <c r="I22809" i="1"/>
  <c r="I22810" i="1"/>
  <c r="I22811" i="1"/>
  <c r="I22812" i="1"/>
  <c r="I22813" i="1"/>
  <c r="I22814" i="1"/>
  <c r="I22815" i="1"/>
  <c r="I22816" i="1"/>
  <c r="I22817" i="1"/>
  <c r="I22818" i="1"/>
  <c r="I22819" i="1"/>
  <c r="I22820" i="1"/>
  <c r="I22821" i="1"/>
  <c r="I22822" i="1"/>
  <c r="I22823" i="1"/>
  <c r="I22824" i="1"/>
  <c r="I22825" i="1"/>
  <c r="I22826" i="1"/>
  <c r="I22827" i="1"/>
  <c r="I22828" i="1"/>
  <c r="I22829" i="1"/>
  <c r="I22830" i="1"/>
  <c r="I22831" i="1"/>
  <c r="I22832" i="1"/>
  <c r="I22833" i="1"/>
  <c r="I22834" i="1"/>
  <c r="I22835" i="1"/>
  <c r="I22836" i="1"/>
  <c r="I22837" i="1"/>
  <c r="I22838" i="1"/>
  <c r="I22839" i="1"/>
  <c r="I22840" i="1"/>
  <c r="I22841" i="1"/>
  <c r="I22842" i="1"/>
  <c r="I22843" i="1"/>
  <c r="I22844" i="1"/>
  <c r="I22845" i="1"/>
  <c r="I22846" i="1"/>
  <c r="I22847" i="1"/>
  <c r="I22848" i="1"/>
  <c r="I22849" i="1"/>
  <c r="I22850" i="1"/>
  <c r="I22851" i="1"/>
  <c r="I22852" i="1"/>
  <c r="I22853" i="1"/>
  <c r="I22854" i="1"/>
  <c r="I22855" i="1"/>
  <c r="I22856" i="1"/>
  <c r="I22857" i="1"/>
  <c r="I22858" i="1"/>
  <c r="I22859" i="1"/>
  <c r="I22860" i="1"/>
  <c r="I22861" i="1"/>
  <c r="I22862" i="1"/>
  <c r="I22863" i="1"/>
  <c r="I22864" i="1"/>
  <c r="I22865" i="1"/>
  <c r="I22866" i="1"/>
  <c r="I22867" i="1"/>
  <c r="I22868" i="1"/>
  <c r="I22869" i="1"/>
  <c r="I22870" i="1"/>
  <c r="I22871" i="1"/>
  <c r="I22872" i="1"/>
  <c r="I22873" i="1"/>
  <c r="I22874" i="1"/>
  <c r="I22875" i="1"/>
  <c r="I22876" i="1"/>
  <c r="I22877" i="1"/>
  <c r="I22878" i="1"/>
  <c r="I22879" i="1"/>
  <c r="I22880" i="1"/>
  <c r="I22881" i="1"/>
  <c r="I22882" i="1"/>
  <c r="I22883" i="1"/>
  <c r="I22884" i="1"/>
  <c r="I22885" i="1"/>
  <c r="I22886" i="1"/>
  <c r="I22887" i="1"/>
  <c r="I22888" i="1"/>
  <c r="I22889" i="1"/>
  <c r="I22890" i="1"/>
  <c r="I22891" i="1"/>
  <c r="I22892" i="1"/>
  <c r="I22893" i="1"/>
  <c r="I22894" i="1"/>
  <c r="I22895" i="1"/>
  <c r="I22896" i="1"/>
  <c r="I22897" i="1"/>
  <c r="I22898" i="1"/>
  <c r="I22899" i="1"/>
  <c r="I22900" i="1"/>
  <c r="I22901" i="1"/>
  <c r="I22902" i="1"/>
  <c r="I22903" i="1"/>
  <c r="I22904" i="1"/>
  <c r="I22905" i="1"/>
  <c r="I22906" i="1"/>
  <c r="I22907" i="1"/>
  <c r="I22908" i="1"/>
  <c r="I22909" i="1"/>
  <c r="I22910" i="1"/>
  <c r="I22911" i="1"/>
  <c r="I22912" i="1"/>
  <c r="I22913" i="1"/>
  <c r="I22914" i="1"/>
  <c r="I22915" i="1"/>
  <c r="I22916" i="1"/>
  <c r="I22917" i="1"/>
  <c r="I22918" i="1"/>
  <c r="I22919" i="1"/>
  <c r="I22920" i="1"/>
  <c r="I22921" i="1"/>
  <c r="I22922" i="1"/>
  <c r="I22923" i="1"/>
  <c r="I22924" i="1"/>
  <c r="I22925" i="1"/>
  <c r="I22926" i="1"/>
  <c r="I22927" i="1"/>
  <c r="I22928" i="1"/>
  <c r="I22929" i="1"/>
  <c r="I22930" i="1"/>
  <c r="I22931" i="1"/>
  <c r="I22932" i="1"/>
  <c r="I22933" i="1"/>
  <c r="I22934" i="1"/>
  <c r="I22935" i="1"/>
  <c r="I22936" i="1"/>
  <c r="I22937" i="1"/>
  <c r="I22938" i="1"/>
  <c r="I22939" i="1"/>
  <c r="I22940" i="1"/>
  <c r="I22941" i="1"/>
  <c r="I22942" i="1"/>
  <c r="I22943" i="1"/>
  <c r="I22944" i="1"/>
  <c r="I22945" i="1"/>
  <c r="I22946" i="1"/>
  <c r="I22947" i="1"/>
  <c r="I22948" i="1"/>
  <c r="I22949" i="1"/>
  <c r="I22950" i="1"/>
  <c r="I22951" i="1"/>
  <c r="I22952" i="1"/>
  <c r="I22953" i="1"/>
  <c r="I22954" i="1"/>
  <c r="I22955" i="1"/>
  <c r="I22956" i="1"/>
  <c r="I22957" i="1"/>
  <c r="I22958" i="1"/>
  <c r="I22959" i="1"/>
  <c r="I22960" i="1"/>
  <c r="I22961" i="1"/>
  <c r="I22962" i="1"/>
  <c r="I22963" i="1"/>
  <c r="I22964" i="1"/>
  <c r="I22965" i="1"/>
  <c r="I22966" i="1"/>
  <c r="I22967" i="1"/>
  <c r="I22968" i="1"/>
  <c r="I22969" i="1"/>
  <c r="I22970" i="1"/>
  <c r="I22971" i="1"/>
  <c r="I22972" i="1"/>
  <c r="I22973" i="1"/>
  <c r="I22974" i="1"/>
  <c r="I22975" i="1"/>
  <c r="I22976" i="1"/>
  <c r="I22977" i="1"/>
  <c r="I22978" i="1"/>
  <c r="I22979" i="1"/>
  <c r="I22980" i="1"/>
  <c r="I22981" i="1"/>
  <c r="I22982" i="1"/>
  <c r="I22983" i="1"/>
  <c r="I22984" i="1"/>
  <c r="I22985" i="1"/>
  <c r="I22986" i="1"/>
  <c r="I22987" i="1"/>
  <c r="I22988" i="1"/>
  <c r="I22989" i="1"/>
  <c r="I22990" i="1"/>
  <c r="I22991" i="1"/>
  <c r="I22992" i="1"/>
  <c r="I22993" i="1"/>
  <c r="I22994" i="1"/>
  <c r="I22995" i="1"/>
  <c r="I22996" i="1"/>
  <c r="I22997" i="1"/>
  <c r="I22998" i="1"/>
  <c r="I22999" i="1"/>
  <c r="I23000" i="1"/>
  <c r="I23001" i="1"/>
  <c r="I23002" i="1"/>
  <c r="I23003" i="1"/>
  <c r="I23004" i="1"/>
  <c r="I23005" i="1"/>
  <c r="I23006" i="1"/>
  <c r="I23007" i="1"/>
  <c r="I23008" i="1"/>
  <c r="I23009" i="1"/>
  <c r="I23010" i="1"/>
  <c r="I23011" i="1"/>
  <c r="I23012" i="1"/>
  <c r="I23013" i="1"/>
  <c r="I23014" i="1"/>
  <c r="I23015" i="1"/>
  <c r="I23016" i="1"/>
  <c r="I23017" i="1"/>
  <c r="I23018" i="1"/>
  <c r="I23019" i="1"/>
  <c r="I23020" i="1"/>
  <c r="I23021" i="1"/>
  <c r="I23022" i="1"/>
  <c r="I23023" i="1"/>
  <c r="I23024" i="1"/>
  <c r="I23025" i="1"/>
  <c r="I23026" i="1"/>
  <c r="I23027" i="1"/>
  <c r="I23028" i="1"/>
  <c r="I23029" i="1"/>
  <c r="I23030" i="1"/>
  <c r="I23031" i="1"/>
  <c r="I23032" i="1"/>
  <c r="I23033" i="1"/>
  <c r="I23034" i="1"/>
  <c r="I23035" i="1"/>
  <c r="I23036" i="1"/>
  <c r="I23037" i="1"/>
  <c r="I23038" i="1"/>
  <c r="I23039" i="1"/>
  <c r="I23040" i="1"/>
  <c r="I23041" i="1"/>
  <c r="I23042" i="1"/>
  <c r="I23043" i="1"/>
  <c r="I23044" i="1"/>
  <c r="I23045" i="1"/>
  <c r="I23046" i="1"/>
  <c r="I23047" i="1"/>
  <c r="I23048" i="1"/>
  <c r="I23049" i="1"/>
  <c r="I23050" i="1"/>
  <c r="I23051" i="1"/>
  <c r="I23052" i="1"/>
  <c r="I23053" i="1"/>
  <c r="I23054" i="1"/>
  <c r="I23055" i="1"/>
  <c r="I23056" i="1"/>
  <c r="I23057" i="1"/>
  <c r="I23058" i="1"/>
  <c r="I23059" i="1"/>
  <c r="I23060" i="1"/>
  <c r="I23061" i="1"/>
  <c r="I23062" i="1"/>
  <c r="I23063" i="1"/>
  <c r="I23064" i="1"/>
  <c r="I23065" i="1"/>
  <c r="I23066" i="1"/>
  <c r="I23067" i="1"/>
  <c r="I23068" i="1"/>
  <c r="I23069" i="1"/>
  <c r="I23070" i="1"/>
  <c r="I23071" i="1"/>
  <c r="I23072" i="1"/>
  <c r="I23073" i="1"/>
  <c r="I23074" i="1"/>
  <c r="I23075" i="1"/>
  <c r="I23076" i="1"/>
  <c r="I23077" i="1"/>
  <c r="I23078" i="1"/>
  <c r="I23079" i="1"/>
  <c r="I23080" i="1"/>
  <c r="I23081" i="1"/>
  <c r="I23082" i="1"/>
  <c r="I23083" i="1"/>
  <c r="I23084" i="1"/>
  <c r="I23085" i="1"/>
  <c r="I23086" i="1"/>
  <c r="I23087" i="1"/>
  <c r="I23088" i="1"/>
  <c r="I23089" i="1"/>
  <c r="I23090" i="1"/>
  <c r="I23091" i="1"/>
  <c r="I23092" i="1"/>
  <c r="I23093" i="1"/>
  <c r="I23094" i="1"/>
  <c r="I23095" i="1"/>
  <c r="I23096" i="1"/>
  <c r="I23097" i="1"/>
  <c r="I23098" i="1"/>
  <c r="I23099" i="1"/>
  <c r="I23100" i="1"/>
  <c r="I23101" i="1"/>
  <c r="I23102" i="1"/>
  <c r="I23103" i="1"/>
  <c r="I23104" i="1"/>
  <c r="I23105" i="1"/>
  <c r="I23106" i="1"/>
  <c r="I23107" i="1"/>
  <c r="I23108" i="1"/>
  <c r="I23109" i="1"/>
  <c r="I23110" i="1"/>
  <c r="I23111" i="1"/>
  <c r="I23112" i="1"/>
  <c r="I23113" i="1"/>
  <c r="I23114" i="1"/>
  <c r="I23115" i="1"/>
  <c r="I23116" i="1"/>
  <c r="I23117" i="1"/>
  <c r="I23118" i="1"/>
  <c r="I23119" i="1"/>
  <c r="I23120" i="1"/>
  <c r="I23121" i="1"/>
  <c r="I23122" i="1"/>
  <c r="I23123" i="1"/>
  <c r="I23124" i="1"/>
  <c r="I23125" i="1"/>
  <c r="I23126" i="1"/>
  <c r="I23127" i="1"/>
  <c r="I23128" i="1"/>
  <c r="I23129" i="1"/>
  <c r="I23130" i="1"/>
  <c r="I23131" i="1"/>
  <c r="I23132" i="1"/>
  <c r="I23133" i="1"/>
  <c r="I23134" i="1"/>
  <c r="I23135" i="1"/>
  <c r="I23136" i="1"/>
  <c r="I23137" i="1"/>
  <c r="I23138" i="1"/>
  <c r="I23139" i="1"/>
  <c r="I23140" i="1"/>
  <c r="I23141" i="1"/>
  <c r="I23142" i="1"/>
  <c r="I23143" i="1"/>
  <c r="I23144" i="1"/>
  <c r="I23145" i="1"/>
  <c r="I23146" i="1"/>
  <c r="I23147" i="1"/>
  <c r="I23148" i="1"/>
  <c r="I23149" i="1"/>
  <c r="I23150" i="1"/>
  <c r="I23151" i="1"/>
  <c r="I23152" i="1"/>
  <c r="I23153" i="1"/>
  <c r="I23154" i="1"/>
  <c r="I23155" i="1"/>
  <c r="I23156" i="1"/>
  <c r="I23157" i="1"/>
  <c r="I23158" i="1"/>
  <c r="I23159" i="1"/>
  <c r="I23160" i="1"/>
  <c r="I23161" i="1"/>
  <c r="I23162" i="1"/>
  <c r="I23163" i="1"/>
  <c r="I23164" i="1"/>
  <c r="I23165" i="1"/>
  <c r="I23166" i="1"/>
  <c r="I23167" i="1"/>
  <c r="I23168" i="1"/>
  <c r="I23169" i="1"/>
  <c r="I23170" i="1"/>
  <c r="I23171" i="1"/>
  <c r="I23172" i="1"/>
  <c r="I23173" i="1"/>
  <c r="I23174" i="1"/>
  <c r="I23175" i="1"/>
  <c r="I23176" i="1"/>
  <c r="I23177" i="1"/>
  <c r="I23178" i="1"/>
  <c r="I23179" i="1"/>
  <c r="I23180" i="1"/>
  <c r="I23181" i="1"/>
  <c r="I23182" i="1"/>
  <c r="I23183" i="1"/>
  <c r="I23184" i="1"/>
  <c r="I23185" i="1"/>
  <c r="I23186" i="1"/>
  <c r="I23187" i="1"/>
  <c r="I23188" i="1"/>
  <c r="I23189" i="1"/>
  <c r="I23190" i="1"/>
  <c r="I23191" i="1"/>
  <c r="I23192" i="1"/>
  <c r="I23193" i="1"/>
  <c r="I23194" i="1"/>
  <c r="I23195" i="1"/>
  <c r="I23196" i="1"/>
  <c r="I23197" i="1"/>
  <c r="I23198" i="1"/>
  <c r="I23199" i="1"/>
  <c r="I23200" i="1"/>
  <c r="I23201" i="1"/>
  <c r="I23202" i="1"/>
  <c r="I23203" i="1"/>
  <c r="I23204" i="1"/>
  <c r="I23205" i="1"/>
  <c r="I23206" i="1"/>
  <c r="I23207" i="1"/>
  <c r="I23208" i="1"/>
  <c r="I23209" i="1"/>
  <c r="I23210" i="1"/>
  <c r="I23211" i="1"/>
  <c r="I23212" i="1"/>
  <c r="I23213" i="1"/>
  <c r="I23214" i="1"/>
  <c r="I23215" i="1"/>
  <c r="I23216" i="1"/>
  <c r="I23217" i="1"/>
  <c r="I23218" i="1"/>
  <c r="I23219" i="1"/>
  <c r="I23220" i="1"/>
  <c r="I23221" i="1"/>
  <c r="I23222" i="1"/>
  <c r="I23223" i="1"/>
  <c r="I23224" i="1"/>
  <c r="I23225" i="1"/>
  <c r="I23226" i="1"/>
  <c r="I23227" i="1"/>
  <c r="I23228" i="1"/>
  <c r="I23229" i="1"/>
  <c r="I23230" i="1"/>
  <c r="I23231" i="1"/>
  <c r="I23232" i="1"/>
  <c r="I23233" i="1"/>
  <c r="I23234" i="1"/>
  <c r="I23235" i="1"/>
  <c r="I23236" i="1"/>
  <c r="I23237" i="1"/>
  <c r="I23238" i="1"/>
  <c r="I23239" i="1"/>
  <c r="I23240" i="1"/>
  <c r="I23241" i="1"/>
  <c r="I23242" i="1"/>
  <c r="I23243" i="1"/>
  <c r="I23244" i="1"/>
  <c r="I23245" i="1"/>
  <c r="I23246" i="1"/>
  <c r="I23247" i="1"/>
  <c r="I23248" i="1"/>
  <c r="I23249" i="1"/>
  <c r="I23250" i="1"/>
  <c r="I23251" i="1"/>
  <c r="I23252" i="1"/>
  <c r="I23253" i="1"/>
  <c r="I23254" i="1"/>
  <c r="I23255" i="1"/>
  <c r="I23256" i="1"/>
  <c r="I23257" i="1"/>
  <c r="I23258" i="1"/>
  <c r="I23259" i="1"/>
  <c r="I23260" i="1"/>
  <c r="I23261" i="1"/>
  <c r="I23262" i="1"/>
  <c r="I23263" i="1"/>
  <c r="I23264" i="1"/>
  <c r="I23265" i="1"/>
  <c r="I23266" i="1"/>
  <c r="I23267" i="1"/>
  <c r="I23268" i="1"/>
  <c r="I23269" i="1"/>
  <c r="I23270" i="1"/>
  <c r="I23271" i="1"/>
  <c r="I23272" i="1"/>
  <c r="I23273" i="1"/>
  <c r="I23274" i="1"/>
  <c r="I23275" i="1"/>
  <c r="I23276" i="1"/>
  <c r="I23277" i="1"/>
  <c r="I23278" i="1"/>
  <c r="I23279" i="1"/>
  <c r="I23280" i="1"/>
  <c r="I23281" i="1"/>
  <c r="I23282" i="1"/>
  <c r="I23283" i="1"/>
  <c r="I23284" i="1"/>
  <c r="I23285" i="1"/>
  <c r="I23286" i="1"/>
  <c r="I23287" i="1"/>
  <c r="I23288" i="1"/>
  <c r="I23289" i="1"/>
  <c r="I23290" i="1"/>
  <c r="I23291" i="1"/>
  <c r="I23292" i="1"/>
  <c r="I23293" i="1"/>
  <c r="I23294" i="1"/>
  <c r="I23295" i="1"/>
  <c r="I23296" i="1"/>
  <c r="I23297" i="1"/>
  <c r="I23298" i="1"/>
  <c r="I23299" i="1"/>
  <c r="I23300" i="1"/>
  <c r="I23301" i="1"/>
  <c r="I23302" i="1"/>
  <c r="I23303" i="1"/>
  <c r="I23304" i="1"/>
  <c r="I23305" i="1"/>
  <c r="I23306" i="1"/>
  <c r="I23307" i="1"/>
  <c r="I23308" i="1"/>
  <c r="I23309" i="1"/>
  <c r="I23310" i="1"/>
  <c r="I23311" i="1"/>
  <c r="I23312" i="1"/>
  <c r="I23313" i="1"/>
  <c r="I23314" i="1"/>
  <c r="I23315" i="1"/>
  <c r="I23316" i="1"/>
  <c r="I23317" i="1"/>
  <c r="I23318" i="1"/>
  <c r="I23319" i="1"/>
  <c r="I23320" i="1"/>
  <c r="I23321" i="1"/>
  <c r="I23322" i="1"/>
  <c r="I23323" i="1"/>
  <c r="I23324" i="1"/>
  <c r="I23325" i="1"/>
  <c r="I23326" i="1"/>
  <c r="I23327" i="1"/>
  <c r="I23328" i="1"/>
  <c r="I23329" i="1"/>
  <c r="I23330" i="1"/>
  <c r="I23331" i="1"/>
  <c r="I23332" i="1"/>
  <c r="I23333" i="1"/>
  <c r="I23334" i="1"/>
  <c r="I23335" i="1"/>
  <c r="I23336" i="1"/>
  <c r="I23337" i="1"/>
  <c r="I23338" i="1"/>
  <c r="I23339" i="1"/>
  <c r="I23340" i="1"/>
  <c r="I23341" i="1"/>
  <c r="I23342" i="1"/>
  <c r="I23343" i="1"/>
  <c r="I23344" i="1"/>
  <c r="I23345" i="1"/>
  <c r="I23346" i="1"/>
  <c r="I23347" i="1"/>
  <c r="I23348" i="1"/>
  <c r="I23349" i="1"/>
  <c r="I23350" i="1"/>
  <c r="I23351" i="1"/>
  <c r="I23352" i="1"/>
  <c r="I23353" i="1"/>
  <c r="I23354" i="1"/>
  <c r="I23355" i="1"/>
  <c r="I23356" i="1"/>
  <c r="I23357" i="1"/>
  <c r="I23358" i="1"/>
  <c r="I23359" i="1"/>
  <c r="I23360" i="1"/>
  <c r="I23361" i="1"/>
  <c r="I23362" i="1"/>
  <c r="I23363" i="1"/>
  <c r="I23364" i="1"/>
  <c r="I23365" i="1"/>
  <c r="I23366" i="1"/>
  <c r="I23367" i="1"/>
  <c r="I23368" i="1"/>
  <c r="I23369" i="1"/>
  <c r="I23370" i="1"/>
  <c r="I23371" i="1"/>
  <c r="I23372" i="1"/>
  <c r="I23373" i="1"/>
  <c r="I23374" i="1"/>
  <c r="I23375" i="1"/>
  <c r="I23376" i="1"/>
  <c r="I23377" i="1"/>
  <c r="I23378" i="1"/>
  <c r="I23379" i="1"/>
  <c r="I23380" i="1"/>
  <c r="I23381" i="1"/>
  <c r="I23382" i="1"/>
  <c r="I23383" i="1"/>
  <c r="I23384" i="1"/>
  <c r="I23385" i="1"/>
  <c r="I23386" i="1"/>
  <c r="I23387" i="1"/>
  <c r="I23388" i="1"/>
  <c r="I23389" i="1"/>
  <c r="I23390" i="1"/>
  <c r="I23391" i="1"/>
  <c r="I23392" i="1"/>
  <c r="I23393" i="1"/>
  <c r="I23394" i="1"/>
  <c r="I23395" i="1"/>
  <c r="I23396" i="1"/>
  <c r="I23397" i="1"/>
  <c r="I23398" i="1"/>
  <c r="I23399" i="1"/>
  <c r="I23400" i="1"/>
  <c r="I23401" i="1"/>
  <c r="I23402" i="1"/>
  <c r="I23403" i="1"/>
  <c r="I23404" i="1"/>
  <c r="I23405" i="1"/>
  <c r="I23406" i="1"/>
  <c r="I23407" i="1"/>
  <c r="I23408" i="1"/>
  <c r="I23409" i="1"/>
  <c r="I23410" i="1"/>
  <c r="I23411" i="1"/>
  <c r="I23412" i="1"/>
  <c r="I23413" i="1"/>
  <c r="I23414" i="1"/>
  <c r="I23415" i="1"/>
  <c r="I23416" i="1"/>
  <c r="I23417" i="1"/>
  <c r="I23418" i="1"/>
  <c r="I23419" i="1"/>
  <c r="I23420" i="1"/>
  <c r="I23421" i="1"/>
  <c r="I23422" i="1"/>
  <c r="I23423" i="1"/>
  <c r="I23424" i="1"/>
  <c r="I23425" i="1"/>
  <c r="I23426" i="1"/>
  <c r="I23427" i="1"/>
  <c r="I23428" i="1"/>
  <c r="I23429" i="1"/>
  <c r="I23430" i="1"/>
  <c r="I23431" i="1"/>
  <c r="I23432" i="1"/>
  <c r="I23433" i="1"/>
  <c r="I23434" i="1"/>
  <c r="I23435" i="1"/>
  <c r="I23436" i="1"/>
  <c r="I23437" i="1"/>
  <c r="I23438" i="1"/>
  <c r="I23439" i="1"/>
  <c r="I23440" i="1"/>
  <c r="I23441" i="1"/>
  <c r="I23442" i="1"/>
  <c r="I23443" i="1"/>
  <c r="I23444" i="1"/>
  <c r="I23445" i="1"/>
  <c r="I23446" i="1"/>
  <c r="I23447" i="1"/>
  <c r="I23448" i="1"/>
  <c r="I23449" i="1"/>
  <c r="I23450" i="1"/>
  <c r="I23451" i="1"/>
  <c r="I23452" i="1"/>
  <c r="I23453" i="1"/>
  <c r="I23454" i="1"/>
  <c r="I23455" i="1"/>
  <c r="I23456" i="1"/>
  <c r="I23457" i="1"/>
  <c r="I23458" i="1"/>
  <c r="I23459" i="1"/>
  <c r="I23460" i="1"/>
  <c r="I23461" i="1"/>
  <c r="I23462" i="1"/>
  <c r="I23463" i="1"/>
  <c r="I23464" i="1"/>
  <c r="I23465" i="1"/>
  <c r="I23466" i="1"/>
  <c r="I23467" i="1"/>
  <c r="I23468" i="1"/>
  <c r="I23469" i="1"/>
  <c r="I23470" i="1"/>
  <c r="I23471" i="1"/>
  <c r="I23472" i="1"/>
  <c r="I23473" i="1"/>
  <c r="I23474" i="1"/>
  <c r="I23475" i="1"/>
  <c r="I23476" i="1"/>
  <c r="I23477" i="1"/>
  <c r="I23478" i="1"/>
  <c r="I23479" i="1"/>
  <c r="I23480" i="1"/>
  <c r="I23481" i="1"/>
  <c r="I23482" i="1"/>
  <c r="I23483" i="1"/>
  <c r="I23484" i="1"/>
  <c r="I23485" i="1"/>
  <c r="I23486" i="1"/>
  <c r="I23487" i="1"/>
  <c r="I23488" i="1"/>
  <c r="I23489" i="1"/>
  <c r="I23490" i="1"/>
  <c r="I23491" i="1"/>
  <c r="I23492" i="1"/>
  <c r="I23493" i="1"/>
  <c r="I23494" i="1"/>
  <c r="I23495" i="1"/>
  <c r="I23496" i="1"/>
  <c r="I23497" i="1"/>
  <c r="I23498" i="1"/>
  <c r="I23499" i="1"/>
  <c r="I23500" i="1"/>
  <c r="I23501" i="1"/>
  <c r="I23502" i="1"/>
  <c r="I23503" i="1"/>
  <c r="I23504" i="1"/>
  <c r="I23505" i="1"/>
  <c r="I23506" i="1"/>
  <c r="I23507" i="1"/>
  <c r="I23508" i="1"/>
  <c r="I23509" i="1"/>
  <c r="I23510" i="1"/>
  <c r="I23511" i="1"/>
  <c r="I23512" i="1"/>
  <c r="I23513" i="1"/>
  <c r="I23514" i="1"/>
  <c r="I23515" i="1"/>
  <c r="I23516" i="1"/>
  <c r="I23517" i="1"/>
  <c r="I23518" i="1"/>
  <c r="I23519" i="1"/>
  <c r="I23520" i="1"/>
  <c r="I23521" i="1"/>
  <c r="I23522" i="1"/>
  <c r="I23523" i="1"/>
  <c r="I23524" i="1"/>
  <c r="I23525" i="1"/>
  <c r="I23526" i="1"/>
  <c r="I23527" i="1"/>
  <c r="I23528" i="1"/>
  <c r="I23529" i="1"/>
  <c r="I23530" i="1"/>
  <c r="I23531" i="1"/>
  <c r="I23532" i="1"/>
  <c r="I23533" i="1"/>
  <c r="I23534" i="1"/>
  <c r="I23535" i="1"/>
  <c r="I23536" i="1"/>
  <c r="I23537" i="1"/>
  <c r="I23538" i="1"/>
  <c r="I23539" i="1"/>
  <c r="I23540" i="1"/>
  <c r="I23541" i="1"/>
  <c r="I23542" i="1"/>
  <c r="I23543" i="1"/>
  <c r="I23544" i="1"/>
  <c r="I23545" i="1"/>
  <c r="I23546" i="1"/>
  <c r="I23547" i="1"/>
  <c r="I23548" i="1"/>
  <c r="I23549" i="1"/>
  <c r="I23550" i="1"/>
  <c r="I23551" i="1"/>
  <c r="I23552" i="1"/>
  <c r="I23553" i="1"/>
  <c r="I23554" i="1"/>
  <c r="I23555" i="1"/>
  <c r="I23556" i="1"/>
  <c r="I23557" i="1"/>
  <c r="I23558" i="1"/>
  <c r="I23559" i="1"/>
  <c r="I23560" i="1"/>
  <c r="I23561" i="1"/>
  <c r="I23562" i="1"/>
  <c r="I23563" i="1"/>
  <c r="I23564" i="1"/>
  <c r="I23565" i="1"/>
  <c r="I23566" i="1"/>
  <c r="I23567" i="1"/>
  <c r="I23568" i="1"/>
  <c r="I23569" i="1"/>
  <c r="I23570" i="1"/>
  <c r="I23571" i="1"/>
  <c r="I23572" i="1"/>
  <c r="I23573" i="1"/>
  <c r="I23574" i="1"/>
  <c r="I23575" i="1"/>
  <c r="I23576" i="1"/>
  <c r="I23577" i="1"/>
  <c r="I23578" i="1"/>
  <c r="I23579" i="1"/>
  <c r="I23580" i="1"/>
  <c r="I23581" i="1"/>
  <c r="I23582" i="1"/>
  <c r="I23583" i="1"/>
  <c r="I23584" i="1"/>
  <c r="I23585" i="1"/>
  <c r="I23586" i="1"/>
  <c r="I23587" i="1"/>
  <c r="I23588" i="1"/>
  <c r="I23589" i="1"/>
  <c r="I23590" i="1"/>
  <c r="I23591" i="1"/>
  <c r="I23592" i="1"/>
  <c r="I23593" i="1"/>
  <c r="I23594" i="1"/>
  <c r="I23595" i="1"/>
  <c r="I23596" i="1"/>
  <c r="I23597" i="1"/>
  <c r="I23598" i="1"/>
  <c r="I23599" i="1"/>
  <c r="I23600" i="1"/>
  <c r="I23601" i="1"/>
  <c r="I23602" i="1"/>
  <c r="I23603" i="1"/>
  <c r="I23604" i="1"/>
  <c r="I23605" i="1"/>
  <c r="I23606" i="1"/>
  <c r="I23607" i="1"/>
  <c r="I23608" i="1"/>
  <c r="I23609" i="1"/>
  <c r="I23610" i="1"/>
  <c r="I23611" i="1"/>
  <c r="I23612" i="1"/>
  <c r="I23613" i="1"/>
  <c r="I23614" i="1"/>
  <c r="I23615" i="1"/>
  <c r="I23616" i="1"/>
  <c r="I23617" i="1"/>
  <c r="I23618" i="1"/>
  <c r="I23619" i="1"/>
  <c r="I23620" i="1"/>
  <c r="I23621" i="1"/>
  <c r="I23622" i="1"/>
  <c r="I23623" i="1"/>
  <c r="I23624" i="1"/>
  <c r="I23625" i="1"/>
  <c r="I23626" i="1"/>
  <c r="I23627" i="1"/>
  <c r="I23628" i="1"/>
  <c r="I23629" i="1"/>
  <c r="I23630" i="1"/>
  <c r="I23631" i="1"/>
  <c r="I23632" i="1"/>
  <c r="I23633" i="1"/>
  <c r="I23634" i="1"/>
  <c r="I23635" i="1"/>
  <c r="I23636" i="1"/>
  <c r="I23637" i="1"/>
  <c r="I23638" i="1"/>
  <c r="I23639" i="1"/>
  <c r="I23640" i="1"/>
  <c r="I23641" i="1"/>
  <c r="I23642" i="1"/>
  <c r="I23643" i="1"/>
  <c r="I23644" i="1"/>
  <c r="I23645" i="1"/>
  <c r="I23646" i="1"/>
  <c r="I23647" i="1"/>
  <c r="I23648" i="1"/>
  <c r="I23649" i="1"/>
  <c r="I23650" i="1"/>
  <c r="I23651" i="1"/>
  <c r="I23652" i="1"/>
  <c r="I23653" i="1"/>
  <c r="I23654" i="1"/>
  <c r="I23655" i="1"/>
  <c r="I23656" i="1"/>
  <c r="I23657" i="1"/>
  <c r="I23658" i="1"/>
  <c r="I23659" i="1"/>
  <c r="I23660" i="1"/>
  <c r="I23661" i="1"/>
  <c r="I23662" i="1"/>
  <c r="I23663" i="1"/>
  <c r="I23664" i="1"/>
  <c r="I23665" i="1"/>
  <c r="I23666" i="1"/>
  <c r="I23667" i="1"/>
  <c r="I23668" i="1"/>
  <c r="I23669" i="1"/>
  <c r="I23670" i="1"/>
  <c r="I23671" i="1"/>
  <c r="I23672" i="1"/>
  <c r="I23673" i="1"/>
  <c r="I23674" i="1"/>
  <c r="I23675" i="1"/>
  <c r="I23676" i="1"/>
  <c r="I23677" i="1"/>
  <c r="I23678" i="1"/>
  <c r="I23679" i="1"/>
  <c r="I23680" i="1"/>
  <c r="I23681" i="1"/>
  <c r="I23682" i="1"/>
  <c r="I23683" i="1"/>
  <c r="I23684" i="1"/>
  <c r="I23685" i="1"/>
  <c r="I23686" i="1"/>
  <c r="I23687" i="1"/>
  <c r="I23688" i="1"/>
  <c r="I23689" i="1"/>
  <c r="I23690" i="1"/>
  <c r="I23691" i="1"/>
  <c r="I23692" i="1"/>
  <c r="I23693" i="1"/>
  <c r="I23694" i="1"/>
  <c r="I23695" i="1"/>
  <c r="I23696" i="1"/>
  <c r="I23697" i="1"/>
  <c r="I23698" i="1"/>
  <c r="I23699" i="1"/>
  <c r="I23700" i="1"/>
  <c r="I23701" i="1"/>
  <c r="I23702" i="1"/>
  <c r="I23703" i="1"/>
  <c r="I23704" i="1"/>
  <c r="I23705" i="1"/>
  <c r="I23706" i="1"/>
  <c r="I23707" i="1"/>
  <c r="I23708" i="1"/>
  <c r="I23709" i="1"/>
  <c r="I23710" i="1"/>
  <c r="I23711" i="1"/>
  <c r="I23712" i="1"/>
  <c r="I23713" i="1"/>
  <c r="I23714" i="1"/>
  <c r="I23715" i="1"/>
  <c r="I23716" i="1"/>
  <c r="I23717" i="1"/>
  <c r="I23718" i="1"/>
  <c r="I23719" i="1"/>
  <c r="I23720" i="1"/>
  <c r="I23721" i="1"/>
  <c r="I23722" i="1"/>
  <c r="I23723" i="1"/>
  <c r="I23724" i="1"/>
  <c r="I23725" i="1"/>
  <c r="I23726" i="1"/>
  <c r="I23727" i="1"/>
  <c r="I23728" i="1"/>
  <c r="I23729" i="1"/>
  <c r="I23730" i="1"/>
  <c r="I23731" i="1"/>
  <c r="I23732" i="1"/>
  <c r="I23733" i="1"/>
  <c r="I23734" i="1"/>
  <c r="I23735" i="1"/>
  <c r="I23736" i="1"/>
  <c r="I23737" i="1"/>
  <c r="I23738" i="1"/>
  <c r="I23739" i="1"/>
  <c r="I23740" i="1"/>
  <c r="I23741" i="1"/>
  <c r="I23742" i="1"/>
  <c r="I23743" i="1"/>
  <c r="I23744" i="1"/>
  <c r="I23745" i="1"/>
  <c r="I23746" i="1"/>
  <c r="I23747" i="1"/>
  <c r="I23748" i="1"/>
  <c r="I23749" i="1"/>
  <c r="I23750" i="1"/>
  <c r="I23751" i="1"/>
  <c r="I23752" i="1"/>
  <c r="I23753" i="1"/>
  <c r="I23754" i="1"/>
  <c r="I23755" i="1"/>
  <c r="I23756" i="1"/>
  <c r="I23757" i="1"/>
  <c r="I23758" i="1"/>
  <c r="I23759" i="1"/>
  <c r="I23760" i="1"/>
  <c r="I23761" i="1"/>
  <c r="I23762" i="1"/>
  <c r="I23763" i="1"/>
  <c r="I23764" i="1"/>
  <c r="I23765" i="1"/>
  <c r="I23766" i="1"/>
  <c r="I23767" i="1"/>
  <c r="I23768" i="1"/>
  <c r="I23769" i="1"/>
  <c r="I23770" i="1"/>
  <c r="I23771" i="1"/>
  <c r="I23772" i="1"/>
  <c r="I23773" i="1"/>
  <c r="I23774" i="1"/>
  <c r="I23775" i="1"/>
  <c r="I23776" i="1"/>
  <c r="I23777" i="1"/>
  <c r="I23778" i="1"/>
  <c r="I23779" i="1"/>
  <c r="I23780" i="1"/>
  <c r="I23781" i="1"/>
  <c r="I23782" i="1"/>
  <c r="I23783" i="1"/>
  <c r="I23784" i="1"/>
  <c r="I23785" i="1"/>
  <c r="I23786" i="1"/>
  <c r="I23787" i="1"/>
  <c r="I23788" i="1"/>
  <c r="I23789" i="1"/>
  <c r="I23790" i="1"/>
  <c r="I23791" i="1"/>
  <c r="I23792" i="1"/>
  <c r="I23793" i="1"/>
  <c r="I23794" i="1"/>
  <c r="I23795" i="1"/>
  <c r="I23796" i="1"/>
  <c r="I23797" i="1"/>
  <c r="I23798" i="1"/>
  <c r="I23799" i="1"/>
  <c r="I23800" i="1"/>
  <c r="I23801" i="1"/>
  <c r="I23802" i="1"/>
  <c r="I23803" i="1"/>
  <c r="I23804" i="1"/>
  <c r="I23805" i="1"/>
  <c r="I23806" i="1"/>
  <c r="I23807" i="1"/>
  <c r="I23808" i="1"/>
  <c r="I23809" i="1"/>
  <c r="I23810" i="1"/>
  <c r="I23811" i="1"/>
  <c r="I23812" i="1"/>
  <c r="I23813" i="1"/>
  <c r="I23814" i="1"/>
  <c r="I23815" i="1"/>
  <c r="I23816" i="1"/>
  <c r="I23817" i="1"/>
  <c r="I23818" i="1"/>
  <c r="I23819" i="1"/>
  <c r="I23820" i="1"/>
  <c r="I23821" i="1"/>
  <c r="I23822" i="1"/>
  <c r="I23823" i="1"/>
  <c r="I23824" i="1"/>
  <c r="I23825" i="1"/>
  <c r="I23826" i="1"/>
  <c r="I23827" i="1"/>
  <c r="I23828" i="1"/>
  <c r="I23829" i="1"/>
  <c r="I23830" i="1"/>
  <c r="I23831" i="1"/>
  <c r="I23832" i="1"/>
  <c r="I23833" i="1"/>
  <c r="I23834" i="1"/>
  <c r="I23835" i="1"/>
  <c r="I23836" i="1"/>
  <c r="I23837" i="1"/>
  <c r="I23838" i="1"/>
  <c r="I23839" i="1"/>
  <c r="I23840" i="1"/>
  <c r="I23841" i="1"/>
  <c r="I23842" i="1"/>
  <c r="I23843" i="1"/>
  <c r="I23844" i="1"/>
  <c r="I23845" i="1"/>
  <c r="I23846" i="1"/>
  <c r="I23847" i="1"/>
  <c r="I23848" i="1"/>
  <c r="I23849" i="1"/>
  <c r="I23850" i="1"/>
  <c r="I23851" i="1"/>
  <c r="I23852" i="1"/>
  <c r="I23853" i="1"/>
  <c r="I23854" i="1"/>
  <c r="I23855" i="1"/>
  <c r="I23856" i="1"/>
  <c r="I23857" i="1"/>
  <c r="I23858" i="1"/>
  <c r="I23859" i="1"/>
  <c r="I23860" i="1"/>
  <c r="I23861" i="1"/>
  <c r="I23862" i="1"/>
  <c r="I23863" i="1"/>
  <c r="I23864" i="1"/>
  <c r="I23865" i="1"/>
  <c r="I23866" i="1"/>
  <c r="I23867" i="1"/>
  <c r="I23868" i="1"/>
  <c r="I23869" i="1"/>
  <c r="I23870" i="1"/>
  <c r="I23871" i="1"/>
  <c r="I23872" i="1"/>
  <c r="I23873" i="1"/>
  <c r="I23874" i="1"/>
  <c r="I23875" i="1"/>
  <c r="I23876" i="1"/>
  <c r="I23877" i="1"/>
  <c r="I23878" i="1"/>
  <c r="I23879" i="1"/>
  <c r="I23880" i="1"/>
  <c r="I23881" i="1"/>
  <c r="I23882" i="1"/>
  <c r="I23883" i="1"/>
  <c r="I23884" i="1"/>
  <c r="I23885" i="1"/>
  <c r="I23886" i="1"/>
  <c r="I23887" i="1"/>
  <c r="I23888" i="1"/>
  <c r="I23889" i="1"/>
  <c r="I23890" i="1"/>
  <c r="I23891" i="1"/>
  <c r="I23892" i="1"/>
  <c r="I23893" i="1"/>
  <c r="I23894" i="1"/>
  <c r="I23895" i="1"/>
  <c r="I23896" i="1"/>
  <c r="I23897" i="1"/>
  <c r="I23898" i="1"/>
  <c r="I23899" i="1"/>
  <c r="I23900" i="1"/>
  <c r="I23901" i="1"/>
  <c r="I23902" i="1"/>
  <c r="I23903" i="1"/>
  <c r="I23904" i="1"/>
  <c r="I23905" i="1"/>
  <c r="I23906" i="1"/>
  <c r="I23907" i="1"/>
  <c r="I23908" i="1"/>
  <c r="I23909" i="1"/>
  <c r="I23910" i="1"/>
  <c r="I23911" i="1"/>
  <c r="I23912" i="1"/>
  <c r="I23913" i="1"/>
  <c r="I23914" i="1"/>
  <c r="I23915" i="1"/>
  <c r="I23916" i="1"/>
  <c r="I23917" i="1"/>
  <c r="I23918" i="1"/>
  <c r="I23919" i="1"/>
  <c r="I23920" i="1"/>
  <c r="I23921" i="1"/>
  <c r="I23922" i="1"/>
  <c r="I23923" i="1"/>
  <c r="I23924" i="1"/>
  <c r="I23925" i="1"/>
  <c r="I23926" i="1"/>
  <c r="I23927" i="1"/>
  <c r="I23928" i="1"/>
  <c r="I23929" i="1"/>
  <c r="I23930" i="1"/>
  <c r="I23931" i="1"/>
  <c r="I23932" i="1"/>
  <c r="I23933" i="1"/>
  <c r="I23934" i="1"/>
  <c r="I23935" i="1"/>
  <c r="I23936" i="1"/>
  <c r="I23937" i="1"/>
  <c r="I23938" i="1"/>
  <c r="I23939" i="1"/>
  <c r="I23940" i="1"/>
  <c r="I23941" i="1"/>
  <c r="I23942" i="1"/>
  <c r="I23943" i="1"/>
  <c r="I23944" i="1"/>
  <c r="I23945" i="1"/>
  <c r="I23946" i="1"/>
  <c r="I23947" i="1"/>
  <c r="I23948" i="1"/>
  <c r="I23949" i="1"/>
  <c r="I23950" i="1"/>
  <c r="I23951" i="1"/>
  <c r="I23952" i="1"/>
  <c r="I23953" i="1"/>
  <c r="I23954" i="1"/>
  <c r="I23955" i="1"/>
  <c r="I23956" i="1"/>
  <c r="I23957" i="1"/>
  <c r="I23958" i="1"/>
  <c r="I23959" i="1"/>
  <c r="I23960" i="1"/>
  <c r="I23961" i="1"/>
  <c r="I23962" i="1"/>
  <c r="I23963" i="1"/>
  <c r="I23964" i="1"/>
  <c r="I23965" i="1"/>
  <c r="I23966" i="1"/>
  <c r="I23967" i="1"/>
  <c r="I23968" i="1"/>
  <c r="I23969" i="1"/>
  <c r="I23970" i="1"/>
  <c r="I23971" i="1"/>
  <c r="I23972" i="1"/>
  <c r="I23973" i="1"/>
  <c r="I23974" i="1"/>
  <c r="I23975" i="1"/>
  <c r="I23976" i="1"/>
  <c r="I23977" i="1"/>
  <c r="I23978" i="1"/>
  <c r="I23979" i="1"/>
  <c r="I23980" i="1"/>
  <c r="I23981" i="1"/>
  <c r="I23982" i="1"/>
  <c r="I23983" i="1"/>
  <c r="I23984" i="1"/>
  <c r="I23985" i="1"/>
  <c r="I23986" i="1"/>
  <c r="I23987" i="1"/>
  <c r="I23988" i="1"/>
  <c r="I23989" i="1"/>
  <c r="I23990" i="1"/>
  <c r="I23991" i="1"/>
  <c r="I23992" i="1"/>
  <c r="I23993" i="1"/>
  <c r="I23994" i="1"/>
  <c r="I23995" i="1"/>
  <c r="I23996" i="1"/>
  <c r="I23997" i="1"/>
  <c r="I23998" i="1"/>
  <c r="I23999" i="1"/>
  <c r="I24000" i="1"/>
  <c r="I24001" i="1"/>
  <c r="I24002" i="1"/>
  <c r="I24003" i="1"/>
  <c r="I24004" i="1"/>
  <c r="I24005" i="1"/>
  <c r="I24006" i="1"/>
  <c r="I24007" i="1"/>
  <c r="I24008" i="1"/>
  <c r="I24009" i="1"/>
  <c r="I24010" i="1"/>
  <c r="I24011" i="1"/>
  <c r="I24012" i="1"/>
  <c r="I24013" i="1"/>
  <c r="I24014" i="1"/>
  <c r="I24015" i="1"/>
  <c r="I24016" i="1"/>
  <c r="I24017" i="1"/>
  <c r="I24018" i="1"/>
  <c r="I24019" i="1"/>
  <c r="I24020" i="1"/>
  <c r="I24021" i="1"/>
  <c r="I24022" i="1"/>
  <c r="I24023" i="1"/>
  <c r="I24024" i="1"/>
  <c r="I24025" i="1"/>
  <c r="I24026" i="1"/>
  <c r="I24027" i="1"/>
  <c r="I24028" i="1"/>
  <c r="I24029" i="1"/>
  <c r="I24030" i="1"/>
  <c r="I24031" i="1"/>
  <c r="I24032" i="1"/>
  <c r="I24033" i="1"/>
  <c r="I24034" i="1"/>
  <c r="I24035" i="1"/>
  <c r="I24036" i="1"/>
  <c r="I24037" i="1"/>
  <c r="I24038" i="1"/>
  <c r="I24039" i="1"/>
  <c r="I24040" i="1"/>
  <c r="I24041" i="1"/>
  <c r="I24042" i="1"/>
  <c r="I24043" i="1"/>
  <c r="I24044" i="1"/>
  <c r="I24045" i="1"/>
  <c r="I24046" i="1"/>
  <c r="I24047" i="1"/>
  <c r="I24048" i="1"/>
  <c r="I24049" i="1"/>
  <c r="I24050" i="1"/>
  <c r="I24051" i="1"/>
  <c r="I24052" i="1"/>
  <c r="I24053" i="1"/>
  <c r="I24054" i="1"/>
  <c r="I24055" i="1"/>
  <c r="I24056" i="1"/>
  <c r="I24057" i="1"/>
  <c r="I24058" i="1"/>
  <c r="I24059" i="1"/>
  <c r="I24060" i="1"/>
  <c r="I24061" i="1"/>
  <c r="I24062" i="1"/>
  <c r="I24063" i="1"/>
  <c r="I24064" i="1"/>
  <c r="I24065" i="1"/>
  <c r="I24066" i="1"/>
  <c r="I24067" i="1"/>
  <c r="I24068" i="1"/>
  <c r="I24069" i="1"/>
  <c r="I24070" i="1"/>
  <c r="I24071" i="1"/>
  <c r="I24072" i="1"/>
  <c r="I24073" i="1"/>
  <c r="I24074" i="1"/>
  <c r="I24075" i="1"/>
  <c r="I24076" i="1"/>
  <c r="I24077" i="1"/>
  <c r="I24078" i="1"/>
  <c r="I24079" i="1"/>
  <c r="I24080" i="1"/>
  <c r="I24081" i="1"/>
  <c r="I24082" i="1"/>
  <c r="I24083" i="1"/>
  <c r="I24084" i="1"/>
  <c r="I24085" i="1"/>
  <c r="I24086" i="1"/>
  <c r="I24087" i="1"/>
  <c r="I24088" i="1"/>
  <c r="I24089" i="1"/>
  <c r="I24090" i="1"/>
  <c r="I24091" i="1"/>
  <c r="I24092" i="1"/>
  <c r="I24093" i="1"/>
  <c r="I24094" i="1"/>
  <c r="I24095" i="1"/>
  <c r="I24096" i="1"/>
  <c r="I24097" i="1"/>
  <c r="I24098" i="1"/>
  <c r="I24099" i="1"/>
  <c r="I24100" i="1"/>
  <c r="I24101" i="1"/>
  <c r="I24102" i="1"/>
  <c r="I24103" i="1"/>
  <c r="I24104" i="1"/>
  <c r="I24105" i="1"/>
  <c r="I24106" i="1"/>
  <c r="I24107" i="1"/>
  <c r="I24108" i="1"/>
  <c r="I24109" i="1"/>
  <c r="I24110" i="1"/>
  <c r="I24111" i="1"/>
  <c r="I24112" i="1"/>
  <c r="I24113" i="1"/>
  <c r="I24114" i="1"/>
  <c r="I24115" i="1"/>
  <c r="I24116" i="1"/>
  <c r="I24117" i="1"/>
  <c r="I24118" i="1"/>
  <c r="I24119" i="1"/>
  <c r="I24120" i="1"/>
  <c r="I24121" i="1"/>
  <c r="I24122" i="1"/>
  <c r="I24123" i="1"/>
  <c r="I24124" i="1"/>
  <c r="I24125" i="1"/>
  <c r="I24126" i="1"/>
  <c r="I24127" i="1"/>
  <c r="I24128" i="1"/>
  <c r="I24129" i="1"/>
  <c r="I24130" i="1"/>
  <c r="I24131" i="1"/>
  <c r="I24132" i="1"/>
  <c r="I24133" i="1"/>
  <c r="I24134" i="1"/>
  <c r="I24135" i="1"/>
  <c r="I24136" i="1"/>
  <c r="I24137" i="1"/>
  <c r="I24138" i="1"/>
  <c r="I24139" i="1"/>
  <c r="I24140" i="1"/>
  <c r="I24141" i="1"/>
  <c r="I24142" i="1"/>
  <c r="I24143" i="1"/>
  <c r="I24144" i="1"/>
  <c r="I24145" i="1"/>
  <c r="I24146" i="1"/>
  <c r="I24147" i="1"/>
  <c r="I24148" i="1"/>
  <c r="I24149" i="1"/>
  <c r="I24150" i="1"/>
  <c r="I24151" i="1"/>
  <c r="I24152" i="1"/>
  <c r="I24153" i="1"/>
  <c r="I24154" i="1"/>
  <c r="I24155" i="1"/>
  <c r="I24156" i="1"/>
  <c r="I24157" i="1"/>
  <c r="I24158" i="1"/>
  <c r="I24159" i="1"/>
  <c r="I24160" i="1"/>
  <c r="I24161" i="1"/>
  <c r="I24162" i="1"/>
  <c r="I24163" i="1"/>
  <c r="I24164" i="1"/>
  <c r="I24165" i="1"/>
  <c r="I24166" i="1"/>
  <c r="I24167" i="1"/>
  <c r="I24168" i="1"/>
  <c r="I24169" i="1"/>
  <c r="I24170" i="1"/>
  <c r="I24171" i="1"/>
  <c r="I24172" i="1"/>
  <c r="I24173" i="1"/>
  <c r="I24174" i="1"/>
  <c r="I24175" i="1"/>
  <c r="I24176" i="1"/>
  <c r="I24177" i="1"/>
  <c r="I24178" i="1"/>
  <c r="I24179" i="1"/>
  <c r="I24180" i="1"/>
  <c r="I24181" i="1"/>
  <c r="I24182" i="1"/>
  <c r="I24183" i="1"/>
  <c r="I24184" i="1"/>
  <c r="I24185" i="1"/>
  <c r="I24186" i="1"/>
  <c r="I24187" i="1"/>
  <c r="I24188" i="1"/>
  <c r="I24189" i="1"/>
  <c r="I24190" i="1"/>
  <c r="I24191" i="1"/>
  <c r="I24192" i="1"/>
  <c r="I24193" i="1"/>
  <c r="I24194" i="1"/>
  <c r="I24195" i="1"/>
  <c r="I24196" i="1"/>
  <c r="I24197" i="1"/>
  <c r="I24198" i="1"/>
  <c r="I24199" i="1"/>
  <c r="I24200" i="1"/>
  <c r="I24201" i="1"/>
  <c r="I24202" i="1"/>
  <c r="I24203" i="1"/>
  <c r="I24204" i="1"/>
  <c r="I24205" i="1"/>
  <c r="I24206" i="1"/>
  <c r="I24207" i="1"/>
  <c r="I24208" i="1"/>
  <c r="I24209" i="1"/>
  <c r="I24210" i="1"/>
  <c r="I24211" i="1"/>
  <c r="I24212" i="1"/>
  <c r="I24213" i="1"/>
  <c r="I24214" i="1"/>
  <c r="I24215" i="1"/>
  <c r="I24216" i="1"/>
  <c r="I24217" i="1"/>
  <c r="I24218" i="1"/>
  <c r="I24219" i="1"/>
  <c r="I24220" i="1"/>
  <c r="I24221" i="1"/>
  <c r="I24222" i="1"/>
  <c r="I24223" i="1"/>
  <c r="I24224" i="1"/>
  <c r="I24225" i="1"/>
  <c r="I24226" i="1"/>
  <c r="I24227" i="1"/>
  <c r="I24228" i="1"/>
  <c r="I24229" i="1"/>
  <c r="I24230" i="1"/>
  <c r="I24231" i="1"/>
  <c r="I24232" i="1"/>
  <c r="I24233" i="1"/>
  <c r="I24234" i="1"/>
  <c r="I24235" i="1"/>
  <c r="I24236" i="1"/>
  <c r="I24237" i="1"/>
  <c r="I24238" i="1"/>
  <c r="I24239" i="1"/>
  <c r="I24240" i="1"/>
  <c r="I24241" i="1"/>
  <c r="I24242" i="1"/>
  <c r="I24243" i="1"/>
  <c r="I24244" i="1"/>
  <c r="I24245" i="1"/>
  <c r="I24246" i="1"/>
  <c r="I24247" i="1"/>
  <c r="I24248" i="1"/>
  <c r="I24249" i="1"/>
  <c r="I24250" i="1"/>
  <c r="I24251" i="1"/>
  <c r="I24252" i="1"/>
  <c r="I24253" i="1"/>
  <c r="I24254" i="1"/>
  <c r="I24255" i="1"/>
  <c r="I24256" i="1"/>
  <c r="I24257" i="1"/>
  <c r="I24258" i="1"/>
  <c r="I24259" i="1"/>
  <c r="I24260" i="1"/>
  <c r="I24261" i="1"/>
  <c r="I24262" i="1"/>
  <c r="I24263" i="1"/>
  <c r="I24264" i="1"/>
  <c r="I24265" i="1"/>
  <c r="I24266" i="1"/>
  <c r="I24267" i="1"/>
  <c r="I24268" i="1"/>
  <c r="I24269" i="1"/>
  <c r="I24270" i="1"/>
  <c r="I24271" i="1"/>
  <c r="I24272" i="1"/>
  <c r="I24273" i="1"/>
  <c r="I24274" i="1"/>
  <c r="I24275" i="1"/>
  <c r="I24276" i="1"/>
  <c r="I24277" i="1"/>
  <c r="I24278" i="1"/>
  <c r="I24279" i="1"/>
  <c r="I24280" i="1"/>
  <c r="I24281" i="1"/>
  <c r="I24282" i="1"/>
  <c r="I24283" i="1"/>
  <c r="I24284" i="1"/>
  <c r="I24285" i="1"/>
  <c r="I24286" i="1"/>
  <c r="I24287" i="1"/>
  <c r="I24288" i="1"/>
  <c r="I24289" i="1"/>
  <c r="I24290" i="1"/>
  <c r="I24291" i="1"/>
  <c r="I24292" i="1"/>
  <c r="I24293" i="1"/>
  <c r="I24294" i="1"/>
  <c r="I24295" i="1"/>
  <c r="I24296" i="1"/>
  <c r="I24297" i="1"/>
  <c r="I24298" i="1"/>
  <c r="I24299" i="1"/>
  <c r="I24300" i="1"/>
  <c r="I24301" i="1"/>
  <c r="I24302" i="1"/>
  <c r="I24303" i="1"/>
  <c r="I24304" i="1"/>
  <c r="I24305" i="1"/>
  <c r="I24306" i="1"/>
  <c r="I24307" i="1"/>
  <c r="I24308" i="1"/>
  <c r="I24309" i="1"/>
  <c r="I24310" i="1"/>
  <c r="I24311" i="1"/>
  <c r="I24312" i="1"/>
  <c r="I24313" i="1"/>
  <c r="I24314" i="1"/>
  <c r="I24315" i="1"/>
  <c r="I24316" i="1"/>
  <c r="I24317" i="1"/>
  <c r="I24318" i="1"/>
  <c r="I24319" i="1"/>
  <c r="I24320" i="1"/>
  <c r="I24321" i="1"/>
  <c r="I24322" i="1"/>
  <c r="I24323" i="1"/>
  <c r="I24324" i="1"/>
  <c r="I24325" i="1"/>
  <c r="I24326" i="1"/>
  <c r="I24327" i="1"/>
  <c r="I24328" i="1"/>
  <c r="I24329" i="1"/>
  <c r="I24330" i="1"/>
  <c r="I24331" i="1"/>
  <c r="I24332" i="1"/>
  <c r="I24333" i="1"/>
  <c r="I24334" i="1"/>
  <c r="I24335" i="1"/>
  <c r="I24336" i="1"/>
  <c r="I24337" i="1"/>
  <c r="I24338" i="1"/>
  <c r="I24339" i="1"/>
  <c r="I24340" i="1"/>
  <c r="I24341" i="1"/>
  <c r="I24342" i="1"/>
  <c r="I24343" i="1"/>
  <c r="I24344" i="1"/>
  <c r="I24345" i="1"/>
  <c r="I24346" i="1"/>
  <c r="I24347" i="1"/>
  <c r="I24348" i="1"/>
  <c r="I24349" i="1"/>
  <c r="I24350" i="1"/>
  <c r="I24351" i="1"/>
  <c r="I24352" i="1"/>
  <c r="I24353" i="1"/>
  <c r="I24354" i="1"/>
  <c r="I24355" i="1"/>
  <c r="I24356" i="1"/>
  <c r="I24357" i="1"/>
  <c r="I24358" i="1"/>
  <c r="I24359" i="1"/>
  <c r="I24360" i="1"/>
  <c r="I24361" i="1"/>
  <c r="I24362" i="1"/>
  <c r="I24363" i="1"/>
  <c r="I24364" i="1"/>
  <c r="I24365" i="1"/>
  <c r="I24366" i="1"/>
  <c r="I24367" i="1"/>
  <c r="I24368" i="1"/>
  <c r="I24369" i="1"/>
  <c r="I24370" i="1"/>
  <c r="I24371" i="1"/>
  <c r="I24372" i="1"/>
  <c r="I24373" i="1"/>
  <c r="I24374" i="1"/>
  <c r="I24375" i="1"/>
  <c r="I24376" i="1"/>
  <c r="I24377" i="1"/>
  <c r="I24378" i="1"/>
  <c r="I24379" i="1"/>
  <c r="I24380" i="1"/>
  <c r="I24381" i="1"/>
  <c r="I24382" i="1"/>
  <c r="I24383" i="1"/>
  <c r="I24384" i="1"/>
  <c r="I24385" i="1"/>
  <c r="I24386" i="1"/>
  <c r="I24387" i="1"/>
  <c r="I24388" i="1"/>
  <c r="I24389" i="1"/>
  <c r="I24390" i="1"/>
  <c r="I24391" i="1"/>
  <c r="I24392" i="1"/>
  <c r="I24393" i="1"/>
  <c r="I24394" i="1"/>
  <c r="I24395" i="1"/>
  <c r="I24396" i="1"/>
  <c r="I24397" i="1"/>
  <c r="I24398" i="1"/>
  <c r="I24399" i="1"/>
  <c r="I24400" i="1"/>
  <c r="I24401" i="1"/>
  <c r="I24402" i="1"/>
  <c r="I24403" i="1"/>
  <c r="I24404" i="1"/>
  <c r="I24405" i="1"/>
  <c r="I24406" i="1"/>
  <c r="I24407" i="1"/>
  <c r="I24408" i="1"/>
  <c r="I24409" i="1"/>
  <c r="I24410" i="1"/>
  <c r="I24411" i="1"/>
  <c r="I24412" i="1"/>
  <c r="I24413" i="1"/>
  <c r="I24414" i="1"/>
  <c r="I24415" i="1"/>
  <c r="I24416" i="1"/>
  <c r="I24417" i="1"/>
  <c r="I24418" i="1"/>
  <c r="I24419" i="1"/>
  <c r="I24420" i="1"/>
  <c r="I24421" i="1"/>
  <c r="I24422" i="1"/>
  <c r="I24423" i="1"/>
  <c r="I24424" i="1"/>
  <c r="I24425" i="1"/>
  <c r="I24426" i="1"/>
  <c r="I24427" i="1"/>
  <c r="I24428" i="1"/>
  <c r="I24429" i="1"/>
  <c r="I24430" i="1"/>
  <c r="I24431" i="1"/>
  <c r="I24432" i="1"/>
  <c r="I24433" i="1"/>
  <c r="I24434" i="1"/>
  <c r="I24435" i="1"/>
  <c r="I24436" i="1"/>
  <c r="I24437" i="1"/>
  <c r="I24438" i="1"/>
  <c r="I24439" i="1"/>
  <c r="I24440" i="1"/>
  <c r="I24441" i="1"/>
  <c r="I24442" i="1"/>
  <c r="I24443" i="1"/>
  <c r="I24444" i="1"/>
  <c r="I24445" i="1"/>
  <c r="I24446" i="1"/>
  <c r="I24447" i="1"/>
  <c r="I24448" i="1"/>
  <c r="I24449" i="1"/>
  <c r="I24450" i="1"/>
  <c r="I24451" i="1"/>
  <c r="I24452" i="1"/>
  <c r="I24453" i="1"/>
  <c r="I24454" i="1"/>
  <c r="I24455" i="1"/>
  <c r="I24456" i="1"/>
  <c r="I24457" i="1"/>
  <c r="I24458" i="1"/>
  <c r="I24459" i="1"/>
  <c r="I24460" i="1"/>
  <c r="I24461" i="1"/>
  <c r="I24462" i="1"/>
  <c r="I24463" i="1"/>
  <c r="I24464" i="1"/>
  <c r="I24465" i="1"/>
  <c r="I24466" i="1"/>
  <c r="I24467" i="1"/>
  <c r="I24468" i="1"/>
  <c r="I24469" i="1"/>
  <c r="I24470" i="1"/>
  <c r="I24471" i="1"/>
  <c r="I24472" i="1"/>
  <c r="I24473" i="1"/>
  <c r="I24474" i="1"/>
  <c r="I24475" i="1"/>
  <c r="I24476" i="1"/>
  <c r="I24477" i="1"/>
  <c r="I24478" i="1"/>
  <c r="I24479" i="1"/>
  <c r="I24480" i="1"/>
  <c r="I24481" i="1"/>
  <c r="I24482" i="1"/>
  <c r="I24483" i="1"/>
  <c r="I24484" i="1"/>
  <c r="I24485" i="1"/>
  <c r="I24486" i="1"/>
  <c r="I24487" i="1"/>
  <c r="I24488" i="1"/>
  <c r="I24489" i="1"/>
  <c r="I24490" i="1"/>
  <c r="I24491" i="1"/>
  <c r="I24492" i="1"/>
  <c r="I24493" i="1"/>
  <c r="I24494" i="1"/>
  <c r="I24495" i="1"/>
  <c r="I24496" i="1"/>
  <c r="I24497" i="1"/>
  <c r="I24498" i="1"/>
  <c r="I24499" i="1"/>
  <c r="I24500" i="1"/>
  <c r="I24501" i="1"/>
  <c r="I24502" i="1"/>
  <c r="I24503" i="1"/>
  <c r="I24504" i="1"/>
  <c r="I24505" i="1"/>
  <c r="I24506" i="1"/>
  <c r="I24507" i="1"/>
  <c r="I24508" i="1"/>
  <c r="I24509" i="1"/>
  <c r="I24510" i="1"/>
  <c r="I24511" i="1"/>
  <c r="I24512" i="1"/>
  <c r="I24513" i="1"/>
  <c r="I24514" i="1"/>
  <c r="I24515" i="1"/>
  <c r="I24516" i="1"/>
  <c r="I24517" i="1"/>
  <c r="I24518" i="1"/>
  <c r="I24519" i="1"/>
  <c r="I24520" i="1"/>
  <c r="I24521" i="1"/>
  <c r="I24522" i="1"/>
  <c r="I24523" i="1"/>
  <c r="I24524" i="1"/>
  <c r="I24525" i="1"/>
  <c r="I24526" i="1"/>
  <c r="I24527" i="1"/>
  <c r="I24528" i="1"/>
  <c r="I24529" i="1"/>
  <c r="I24530" i="1"/>
  <c r="I24531" i="1"/>
  <c r="I24532" i="1"/>
  <c r="I24533" i="1"/>
  <c r="I24534" i="1"/>
  <c r="I24535" i="1"/>
  <c r="I24536" i="1"/>
  <c r="I24537" i="1"/>
  <c r="I24538" i="1"/>
  <c r="I24539" i="1"/>
  <c r="I24540" i="1"/>
  <c r="I24541" i="1"/>
  <c r="I24542" i="1"/>
  <c r="I24543" i="1"/>
  <c r="I24544" i="1"/>
  <c r="I24545" i="1"/>
  <c r="I24546" i="1"/>
  <c r="I24547" i="1"/>
  <c r="I24548" i="1"/>
  <c r="I24549" i="1"/>
  <c r="I24550" i="1"/>
  <c r="I24551" i="1"/>
  <c r="I24552" i="1"/>
  <c r="I24553" i="1"/>
  <c r="I24554" i="1"/>
  <c r="I24555" i="1"/>
  <c r="I24556" i="1"/>
  <c r="I24557" i="1"/>
  <c r="I24558" i="1"/>
  <c r="I24559" i="1"/>
  <c r="I24560" i="1"/>
  <c r="I24561" i="1"/>
  <c r="I24562" i="1"/>
  <c r="I24563" i="1"/>
  <c r="I24564" i="1"/>
  <c r="I24565" i="1"/>
  <c r="I24566" i="1"/>
  <c r="I24567" i="1"/>
  <c r="I24568" i="1"/>
  <c r="I24569" i="1"/>
  <c r="I24570" i="1"/>
  <c r="I24571" i="1"/>
  <c r="I24572" i="1"/>
  <c r="I24573" i="1"/>
  <c r="I24574" i="1"/>
  <c r="I24575" i="1"/>
  <c r="I24576" i="1"/>
  <c r="I24577" i="1"/>
  <c r="I24578" i="1"/>
  <c r="I24579" i="1"/>
  <c r="I24580" i="1"/>
  <c r="I24581" i="1"/>
  <c r="I24582" i="1"/>
  <c r="I24583" i="1"/>
  <c r="I24584" i="1"/>
  <c r="I24585" i="1"/>
  <c r="I24586" i="1"/>
  <c r="I24587" i="1"/>
  <c r="I24588" i="1"/>
  <c r="I24589" i="1"/>
  <c r="I24590" i="1"/>
  <c r="I24591" i="1"/>
  <c r="I24592" i="1"/>
  <c r="I24593" i="1"/>
  <c r="I24594" i="1"/>
  <c r="I24595" i="1"/>
  <c r="I24596" i="1"/>
  <c r="I24597" i="1"/>
  <c r="I24598" i="1"/>
  <c r="I24599" i="1"/>
  <c r="I24600" i="1"/>
  <c r="I24601" i="1"/>
  <c r="I24602" i="1"/>
  <c r="I24603" i="1"/>
  <c r="I24604" i="1"/>
  <c r="I24605" i="1"/>
  <c r="I24606" i="1"/>
  <c r="I24607" i="1"/>
  <c r="I24608" i="1"/>
  <c r="I24609" i="1"/>
  <c r="I24610" i="1"/>
  <c r="I24611" i="1"/>
  <c r="I24612" i="1"/>
  <c r="I24613" i="1"/>
  <c r="I24614" i="1"/>
  <c r="I24615" i="1"/>
  <c r="I24616" i="1"/>
  <c r="I24617" i="1"/>
  <c r="I24618" i="1"/>
  <c r="I24619" i="1"/>
  <c r="I24620" i="1"/>
  <c r="I24621" i="1"/>
  <c r="I24622" i="1"/>
  <c r="I24623" i="1"/>
  <c r="I24624" i="1"/>
  <c r="I24625" i="1"/>
  <c r="I24626" i="1"/>
  <c r="I24627" i="1"/>
  <c r="I24628" i="1"/>
  <c r="I24629" i="1"/>
  <c r="I24630" i="1"/>
  <c r="I24631" i="1"/>
  <c r="I24632" i="1"/>
  <c r="I24633" i="1"/>
  <c r="I24634" i="1"/>
  <c r="I24635" i="1"/>
  <c r="I24636" i="1"/>
  <c r="I24637" i="1"/>
  <c r="I24638" i="1"/>
  <c r="I24639" i="1"/>
  <c r="I24640" i="1"/>
  <c r="I24641" i="1"/>
  <c r="I24642" i="1"/>
  <c r="I24643" i="1"/>
  <c r="I24644" i="1"/>
  <c r="I24645" i="1"/>
  <c r="I24646" i="1"/>
  <c r="I24647" i="1"/>
  <c r="I24648" i="1"/>
  <c r="I24649" i="1"/>
  <c r="I24650" i="1"/>
  <c r="I24651" i="1"/>
  <c r="I24652" i="1"/>
  <c r="I24653" i="1"/>
  <c r="I24654" i="1"/>
  <c r="I24655" i="1"/>
  <c r="I2" i="1"/>
</calcChain>
</file>

<file path=xl/sharedStrings.xml><?xml version="1.0" encoding="utf-8"?>
<sst xmlns="http://schemas.openxmlformats.org/spreadsheetml/2006/main" count="123347" uniqueCount="5849">
  <si>
    <t>Country</t>
  </si>
  <si>
    <t>DMA Place Name</t>
  </si>
  <si>
    <t>Canonical Postcode Place Name</t>
  </si>
  <si>
    <t>Publisher</t>
  </si>
  <si>
    <t>latitude</t>
  </si>
  <si>
    <t>longitude</t>
  </si>
  <si>
    <t>venue_type</t>
  </si>
  <si>
    <t>USA</t>
  </si>
  <si>
    <t>US_DMA_region: Charleston</t>
  </si>
  <si>
    <t>US_zipcode: 29405</t>
  </si>
  <si>
    <t>Adams-Outdoor.com</t>
  </si>
  <si>
    <t>Outdoor|Billboards</t>
  </si>
  <si>
    <t>US_zipcode: 29485</t>
  </si>
  <si>
    <t>US_zipcode: 29406</t>
  </si>
  <si>
    <t>US_zipcode: 29420</t>
  </si>
  <si>
    <t>US_zipcode: 29483</t>
  </si>
  <si>
    <t>US_zipcode: 29492</t>
  </si>
  <si>
    <t>US_DMA_region: Charlotte</t>
  </si>
  <si>
    <t>US_zipcode: 28214</t>
  </si>
  <si>
    <t>US_zipcode: 28031</t>
  </si>
  <si>
    <t>US_zipcode: 28212</t>
  </si>
  <si>
    <t>US_zipcode: 28226</t>
  </si>
  <si>
    <t>US_zipcode: 28269</t>
  </si>
  <si>
    <t>US_zipcode: 28273</t>
  </si>
  <si>
    <t>US_zipcode: 28027</t>
  </si>
  <si>
    <t>US_zipcode: 28217</t>
  </si>
  <si>
    <t>US_zipcode: 28104</t>
  </si>
  <si>
    <t>US_zipcode: 28278</t>
  </si>
  <si>
    <t>US_zipcode: 28206</t>
  </si>
  <si>
    <t>US_zipcode: 28208</t>
  </si>
  <si>
    <t>US_DMA_region: Columbia</t>
  </si>
  <si>
    <t>US_zipcode: 29150</t>
  </si>
  <si>
    <t>US_DMA_region: Greensboro-High Point-Winston-Salem</t>
  </si>
  <si>
    <t>US_zipcode: 27408</t>
  </si>
  <si>
    <t>US_zipcode: 27104</t>
  </si>
  <si>
    <t>US_zipcode: 27407</t>
  </si>
  <si>
    <t>US_zipcode: 27101</t>
  </si>
  <si>
    <t>US_zipcode: 27235</t>
  </si>
  <si>
    <t>US_DMA_region: Madison</t>
  </si>
  <si>
    <t>US_zipcode: 53598</t>
  </si>
  <si>
    <t>US_zipcode: 53590</t>
  </si>
  <si>
    <t>US_zipcode: 53562</t>
  </si>
  <si>
    <t>US_DMA_region: Milwaukee</t>
  </si>
  <si>
    <t>US_zipcode: 53142</t>
  </si>
  <si>
    <t>US_DMA_region: Myrtle Beach-Florence</t>
  </si>
  <si>
    <t>US_zipcode: 29571</t>
  </si>
  <si>
    <t>US_zipcode: 29550</t>
  </si>
  <si>
    <t>US_zipcode: 29501</t>
  </si>
  <si>
    <t>US_DMA_region: Norfolk-Portsmouth-Newport News</t>
  </si>
  <si>
    <t>US_zipcode: 23505</t>
  </si>
  <si>
    <t>US_zipcode: 23661</t>
  </si>
  <si>
    <t>US_zipcode: 23321</t>
  </si>
  <si>
    <t>US_zipcode: 23324</t>
  </si>
  <si>
    <t>US_zipcode: 23669</t>
  </si>
  <si>
    <t>US_zipcode: 23703</t>
  </si>
  <si>
    <t>US_zipcode: 23502</t>
  </si>
  <si>
    <t>US_zipcode: 23320</t>
  </si>
  <si>
    <t>US_DMA_region: Peoria-Bloomington</t>
  </si>
  <si>
    <t>US_zipcode: 61611</t>
  </si>
  <si>
    <t>US_DMA_region: Savannah</t>
  </si>
  <si>
    <t>US_zipcode: 31408</t>
  </si>
  <si>
    <t>US_DMA_region: Champaign &amp; Springfield-Decatur</t>
  </si>
  <si>
    <t>US_zipcode: 61822</t>
  </si>
  <si>
    <t>Atmosphere.com</t>
  </si>
  <si>
    <t>Retail|Grocery</t>
  </si>
  <si>
    <t>US_DMA_region: Los Angeles</t>
  </si>
  <si>
    <t>US_zipcode: 90220</t>
  </si>
  <si>
    <t>Bulletin-Displays.com</t>
  </si>
  <si>
    <t>US_zipcode: 91744</t>
  </si>
  <si>
    <t>US_zipcode: 91724</t>
  </si>
  <si>
    <t>US_zipcode: 91706</t>
  </si>
  <si>
    <t>US_zipcode: 92394</t>
  </si>
  <si>
    <t>US_zipcode: 91702</t>
  </si>
  <si>
    <t>US_zipcode: 90621</t>
  </si>
  <si>
    <t>US_zipcode: 90262</t>
  </si>
  <si>
    <t>US_zipcode: 90670</t>
  </si>
  <si>
    <t>US_zipcode: 92301</t>
  </si>
  <si>
    <t>US_zipcode: 91731</t>
  </si>
  <si>
    <t>US_DMA_region: Atlanta</t>
  </si>
  <si>
    <t>US_zipcode: 30309</t>
  </si>
  <si>
    <t>Captivate.com</t>
  </si>
  <si>
    <t>Offices|Office Buildings</t>
  </si>
  <si>
    <t>US_zipcode: 30022</t>
  </si>
  <si>
    <t>US_zipcode: 30339</t>
  </si>
  <si>
    <t>US_zipcode: 30345</t>
  </si>
  <si>
    <t>US_zipcode: 30084</t>
  </si>
  <si>
    <t>US_zipcode: 30328</t>
  </si>
  <si>
    <t>US_zipcode: 30326</t>
  </si>
  <si>
    <t>US_zipcode: 30009</t>
  </si>
  <si>
    <t>US_zipcode: 30346</t>
  </si>
  <si>
    <t>US_zipcode: 30308</t>
  </si>
  <si>
    <t>US_zipcode: 30350</t>
  </si>
  <si>
    <t>US_zipcode: 30043</t>
  </si>
  <si>
    <t>US_DMA_region: Austin</t>
  </si>
  <si>
    <t>US_zipcode: 78701</t>
  </si>
  <si>
    <t>US_DMA_region: Chicago</t>
  </si>
  <si>
    <t>US_zipcode: 60173</t>
  </si>
  <si>
    <t>US_zipcode: 60523</t>
  </si>
  <si>
    <t>US_zipcode: 60606</t>
  </si>
  <si>
    <t>US_zipcode: 60607</t>
  </si>
  <si>
    <t>US_zipcode: 60089</t>
  </si>
  <si>
    <t>US_zipcode: 60608</t>
  </si>
  <si>
    <t>US_zipcode: 60631</t>
  </si>
  <si>
    <t>US_zipcode: 60004</t>
  </si>
  <si>
    <t>US_zipcode: 60654</t>
  </si>
  <si>
    <t>US_zipcode: 60515</t>
  </si>
  <si>
    <t>US_zipcode: 60611</t>
  </si>
  <si>
    <t>US_DMA_region: Dallas-Fort Worth</t>
  </si>
  <si>
    <t>US_zipcode: 75234</t>
  </si>
  <si>
    <t>US_zipcode: 75201</t>
  </si>
  <si>
    <t>US_zipcode: 75254</t>
  </si>
  <si>
    <t>US_zipcode: 76102</t>
  </si>
  <si>
    <t>US_zipcode: 75225</t>
  </si>
  <si>
    <t>US_zipcode: 75251</t>
  </si>
  <si>
    <t>US_zipcode: 75207</t>
  </si>
  <si>
    <t>US_DMA_region: Houston</t>
  </si>
  <si>
    <t>US_zipcode: 77057</t>
  </si>
  <si>
    <t>US_zipcode: 77024</t>
  </si>
  <si>
    <t>US_zipcode: 77027</t>
  </si>
  <si>
    <t>US_zipcode: 77079</t>
  </si>
  <si>
    <t>US_zipcode: 77381</t>
  </si>
  <si>
    <t>US_zipcode: 77380</t>
  </si>
  <si>
    <t>US_zipcode: 77063</t>
  </si>
  <si>
    <t>US_zipcode: 77002</t>
  </si>
  <si>
    <t>US_zipcode: 77056</t>
  </si>
  <si>
    <t>US_zipcode: 90036</t>
  </si>
  <si>
    <t>US_zipcode: 91324</t>
  </si>
  <si>
    <t>US_zipcode: 23510</t>
  </si>
  <si>
    <t>US_DMA_region: Phoenix (Prescott)</t>
  </si>
  <si>
    <t>US_zipcode: 85282</t>
  </si>
  <si>
    <t>US_zipcode: 85281</t>
  </si>
  <si>
    <t>US_DMA_region: San Francisco-Oakland-San Jose</t>
  </si>
  <si>
    <t>US_zipcode: 94608</t>
  </si>
  <si>
    <t>US_zipcode: 94111</t>
  </si>
  <si>
    <t>US_DMA_region: Seattle-Tacoma</t>
  </si>
  <si>
    <t>US_zipcode: 98121</t>
  </si>
  <si>
    <t>US_DMA_region: Washington, Dc (Hagerstown)</t>
  </si>
  <si>
    <t>US_zipcode: 22314</t>
  </si>
  <si>
    <t>US_zipcode: 22211</t>
  </si>
  <si>
    <t>US_zipcode: 20002</t>
  </si>
  <si>
    <t>US_zipcode: 22102</t>
  </si>
  <si>
    <t>US_zipcode: 20003</t>
  </si>
  <si>
    <t>US_zipcode: 20190</t>
  </si>
  <si>
    <t>US_zipcode: 22311</t>
  </si>
  <si>
    <t>US_zipcode: 20004</t>
  </si>
  <si>
    <t>US_zipcode: 22315</t>
  </si>
  <si>
    <t>US_zipcode: 22030</t>
  </si>
  <si>
    <t>US_zipcode: 22209</t>
  </si>
  <si>
    <t>US_zipcode: 20001</t>
  </si>
  <si>
    <t>US_DMA_region: Abilene-Sweetwater</t>
  </si>
  <si>
    <t>US_zipcode: 79562</t>
  </si>
  <si>
    <t>Coinstar.com</t>
  </si>
  <si>
    <t>US_zipcode: 79601</t>
  </si>
  <si>
    <t>US_DMA_region: Albuquerque-Santa Fe</t>
  </si>
  <si>
    <t>US_zipcode: 85938</t>
  </si>
  <si>
    <t>US_zipcode: 86515</t>
  </si>
  <si>
    <t>US_zipcode: 87109</t>
  </si>
  <si>
    <t>US_zipcode: 87122</t>
  </si>
  <si>
    <t>US_DMA_region: Amarillo</t>
  </si>
  <si>
    <t>US_zipcode: 79252</t>
  </si>
  <si>
    <t>US_zipcode: 79201</t>
  </si>
  <si>
    <t>US_zipcode: 79070</t>
  </si>
  <si>
    <t>US_zipcode: 79109</t>
  </si>
  <si>
    <t>US_zipcode: 79014</t>
  </si>
  <si>
    <t>US_zipcode: 79107</t>
  </si>
  <si>
    <t>US_zipcode: 79110</t>
  </si>
  <si>
    <t>US_zipcode: 79029</t>
  </si>
  <si>
    <t>US_zipcode: 30011</t>
  </si>
  <si>
    <t>US_zipcode: 30546</t>
  </si>
  <si>
    <t>US_zipcode: 30014</t>
  </si>
  <si>
    <t>US_zipcode: 30542</t>
  </si>
  <si>
    <t>US_zipcode: 30281</t>
  </si>
  <si>
    <t>US_zipcode: 30083</t>
  </si>
  <si>
    <t>US_zipcode: 30646</t>
  </si>
  <si>
    <t>US_zipcode: 30096</t>
  </si>
  <si>
    <t>US_zipcode: 30120</t>
  </si>
  <si>
    <t>US_zipcode: 30513</t>
  </si>
  <si>
    <t>US_zipcode: 30143</t>
  </si>
  <si>
    <t>US_zipcode: 30180</t>
  </si>
  <si>
    <t>US_zipcode: 30506</t>
  </si>
  <si>
    <t>US_zipcode: 30013</t>
  </si>
  <si>
    <t>US_zipcode: 30233</t>
  </si>
  <si>
    <t>US_zipcode: 28904</t>
  </si>
  <si>
    <t>US_zipcode: 30512</t>
  </si>
  <si>
    <t>US_zipcode: 30110</t>
  </si>
  <si>
    <t>US_zipcode: 30052</t>
  </si>
  <si>
    <t>US_zipcode: 30024</t>
  </si>
  <si>
    <t>US_zipcode: 30642</t>
  </si>
  <si>
    <t>US_zipcode: 30293</t>
  </si>
  <si>
    <t>US_zipcode: 30248</t>
  </si>
  <si>
    <t>US_zipcode: 30274</t>
  </si>
  <si>
    <t>US_zipcode: 30040</t>
  </si>
  <si>
    <t>US_zipcode: 30214</t>
  </si>
  <si>
    <t>US_zipcode: 30132</t>
  </si>
  <si>
    <t>US_zipcode: 30047</t>
  </si>
  <si>
    <t>US_zipcode: 30135</t>
  </si>
  <si>
    <t>US_zipcode: 30534</t>
  </si>
  <si>
    <t>US_zipcode: 30179</t>
  </si>
  <si>
    <t>US_zipcode: 30117</t>
  </si>
  <si>
    <t>US_zipcode: 30114</t>
  </si>
  <si>
    <t>US_zipcode: 30224</t>
  </si>
  <si>
    <t>US_DMA_region: Augusta</t>
  </si>
  <si>
    <t>US_zipcode: 30673</t>
  </si>
  <si>
    <t>US_zipcode: 30434</t>
  </si>
  <si>
    <t>US_zipcode: 30833</t>
  </si>
  <si>
    <t>US_zipcode: 30906</t>
  </si>
  <si>
    <t>US_zipcode: 78633</t>
  </si>
  <si>
    <t>US_zipcode: 78745</t>
  </si>
  <si>
    <t>US_zipcode: 78664</t>
  </si>
  <si>
    <t>US_zipcode: 78645</t>
  </si>
  <si>
    <t>US_zipcode: 78746</t>
  </si>
  <si>
    <t>US_zipcode: 78722</t>
  </si>
  <si>
    <t>US_zipcode: 78748</t>
  </si>
  <si>
    <t>US_DMA_region: Bakersfield</t>
  </si>
  <si>
    <t>US_zipcode: 93308</t>
  </si>
  <si>
    <t>US_zipcode: 93309</t>
  </si>
  <si>
    <t>US_zipcode: 93314</t>
  </si>
  <si>
    <t>US_DMA_region: Beaumont-Port Arthur</t>
  </si>
  <si>
    <t>US_zipcode: 77619</t>
  </si>
  <si>
    <t>US_zipcode: 77705</t>
  </si>
  <si>
    <t>US_zipcode: 77706</t>
  </si>
  <si>
    <t>US_zipcode: 77640</t>
  </si>
  <si>
    <t>US_DMA_region: Billings</t>
  </si>
  <si>
    <t>US_zipcode: 59101</t>
  </si>
  <si>
    <t>US_zipcode: 59047</t>
  </si>
  <si>
    <t>US_DMA_region: Birmingham (Anniston and Tuscaloosa)</t>
  </si>
  <si>
    <t>US_zipcode: 35960</t>
  </si>
  <si>
    <t>US_DMA_region: Boise</t>
  </si>
  <si>
    <t>US_zipcode: 83661</t>
  </si>
  <si>
    <t>US_DMA_region: Butte-Bozeman</t>
  </si>
  <si>
    <t>US_zipcode: 59701</t>
  </si>
  <si>
    <t>US_zipcode: 62629</t>
  </si>
  <si>
    <t>US_zipcode: 62703</t>
  </si>
  <si>
    <t>US_zipcode: 61833</t>
  </si>
  <si>
    <t>US_zipcode: 29414</t>
  </si>
  <si>
    <t>US_zipcode: 28152</t>
  </si>
  <si>
    <t>US_zipcode: 28694</t>
  </si>
  <si>
    <t>US_zipcode: 28115</t>
  </si>
  <si>
    <t>US_zipcode: 28657</t>
  </si>
  <si>
    <t>US_zipcode: 28075</t>
  </si>
  <si>
    <t>US_zipcode: 28601</t>
  </si>
  <si>
    <t>US_zipcode: 28034</t>
  </si>
  <si>
    <t>US_zipcode: 28086</t>
  </si>
  <si>
    <t>US_DMA_region: Charlottesville</t>
  </si>
  <si>
    <t>US_zipcode: 22701</t>
  </si>
  <si>
    <t>US_DMA_region: Chattanooga</t>
  </si>
  <si>
    <t>US_zipcode: 30747</t>
  </si>
  <si>
    <t>US_zipcode: 28901</t>
  </si>
  <si>
    <t>US_zipcode: 30752</t>
  </si>
  <si>
    <t>US_zipcode: 60411</t>
  </si>
  <si>
    <t>US_zipcode: 60142</t>
  </si>
  <si>
    <t>US_zipcode: 60035</t>
  </si>
  <si>
    <t>US_zipcode: 60453</t>
  </si>
  <si>
    <t>US_zipcode: 60464</t>
  </si>
  <si>
    <t>US_zipcode: 60613</t>
  </si>
  <si>
    <t>US_zipcode: 60459</t>
  </si>
  <si>
    <t>US_zipcode: 60510</t>
  </si>
  <si>
    <t>US_zipcode: 60015</t>
  </si>
  <si>
    <t>US_zipcode: 60649</t>
  </si>
  <si>
    <t>US_zipcode: 60202</t>
  </si>
  <si>
    <t>US_zipcode: 60661</t>
  </si>
  <si>
    <t>US_zipcode: 60060</t>
  </si>
  <si>
    <t>US_zipcode: 60656</t>
  </si>
  <si>
    <t>US_zipcode: 60435</t>
  </si>
  <si>
    <t>US_zipcode: 60126</t>
  </si>
  <si>
    <t>US_zipcode: 60085</t>
  </si>
  <si>
    <t>US_zipcode: 60045</t>
  </si>
  <si>
    <t>US_zipcode: 60441</t>
  </si>
  <si>
    <t>US_zipcode: 60081</t>
  </si>
  <si>
    <t>US_zipcode: 60018</t>
  </si>
  <si>
    <t>US_zipcode: 60714</t>
  </si>
  <si>
    <t>US_zipcode: 60657</t>
  </si>
  <si>
    <t>US_zipcode: 60067</t>
  </si>
  <si>
    <t>US_zipcode: 60561</t>
  </si>
  <si>
    <t>US_zipcode: 60538</t>
  </si>
  <si>
    <t>US_zipcode: 60655</t>
  </si>
  <si>
    <t>US_zipcode: 60632</t>
  </si>
  <si>
    <t>US_DMA_region: Chico-Redding</t>
  </si>
  <si>
    <t>US_zipcode: 95969</t>
  </si>
  <si>
    <t>US_zipcode: 96002</t>
  </si>
  <si>
    <t>US_zipcode: 29206</t>
  </si>
  <si>
    <t>US_zipcode: 29072</t>
  </si>
  <si>
    <t>US_zipcode: 29229</t>
  </si>
  <si>
    <t>US_DMA_region: Corpus Christi</t>
  </si>
  <si>
    <t>US_zipcode: 78357</t>
  </si>
  <si>
    <t>US_zipcode: 78071</t>
  </si>
  <si>
    <t>US_zipcode: 78361</t>
  </si>
  <si>
    <t>US_zipcode: 78384</t>
  </si>
  <si>
    <t>US_zipcode: 78022</t>
  </si>
  <si>
    <t>US_zipcode: 76110</t>
  </si>
  <si>
    <t>US_zipcode: 75098</t>
  </si>
  <si>
    <t>US_zipcode: 76012</t>
  </si>
  <si>
    <t>US_zipcode: 76116</t>
  </si>
  <si>
    <t>US_zipcode: 76240</t>
  </si>
  <si>
    <t>US_zipcode: 76006</t>
  </si>
  <si>
    <t>US_zipcode: 75230</t>
  </si>
  <si>
    <t>US_zipcode: 75149</t>
  </si>
  <si>
    <t>US_zipcode: 75074</t>
  </si>
  <si>
    <t>US_zipcode: 75150</t>
  </si>
  <si>
    <t>US_zipcode: 76063</t>
  </si>
  <si>
    <t>US_zipcode: 75025</t>
  </si>
  <si>
    <t>US_zipcode: 75089</t>
  </si>
  <si>
    <t>US_zipcode: 75032</t>
  </si>
  <si>
    <t>US_zipcode: 76457</t>
  </si>
  <si>
    <t>US_zipcode: 75042</t>
  </si>
  <si>
    <t>US_zipcode: 76034</t>
  </si>
  <si>
    <t>US_zipcode: 75069</t>
  </si>
  <si>
    <t>US_zipcode: 75214</t>
  </si>
  <si>
    <t>US_zipcode: 75093</t>
  </si>
  <si>
    <t>US_zipcode: 75209</t>
  </si>
  <si>
    <t>US_zipcode: 76020</t>
  </si>
  <si>
    <t>US_zipcode: 76132</t>
  </si>
  <si>
    <t>US_zipcode: 75052</t>
  </si>
  <si>
    <t>US_zipcode: 76028</t>
  </si>
  <si>
    <t>US_zipcode: 75244</t>
  </si>
  <si>
    <t>US_zipcode: 75116</t>
  </si>
  <si>
    <t>US_zipcode: 75104</t>
  </si>
  <si>
    <t>US_zipcode: 76108</t>
  </si>
  <si>
    <t>US_zipcode: 75006</t>
  </si>
  <si>
    <t>US_zipcode: 76013</t>
  </si>
  <si>
    <t>US_zipcode: 75075</t>
  </si>
  <si>
    <t>US_zipcode: 75028</t>
  </si>
  <si>
    <t>US_zipcode: 75044</t>
  </si>
  <si>
    <t>US_zipcode: 75034</t>
  </si>
  <si>
    <t>US_zipcode: 76458</t>
  </si>
  <si>
    <t>US_zipcode: 76010</t>
  </si>
  <si>
    <t>US_zipcode: 75080</t>
  </si>
  <si>
    <t>US_zipcode: 76051</t>
  </si>
  <si>
    <t>US_zipcode: 75115</t>
  </si>
  <si>
    <t>US_zipcode: 76023</t>
  </si>
  <si>
    <t>US_zipcode: 75022</t>
  </si>
  <si>
    <t>US_zipcode: 75019</t>
  </si>
  <si>
    <t>US_zipcode: 76262</t>
  </si>
  <si>
    <t>US_zipcode: 75007</t>
  </si>
  <si>
    <t>US_zipcode: 75252</t>
  </si>
  <si>
    <t>US_zipcode: 75071</t>
  </si>
  <si>
    <t>US_zipcode: 76017</t>
  </si>
  <si>
    <t>US_zipcode: 75070</t>
  </si>
  <si>
    <t>US_zipcode: 76135</t>
  </si>
  <si>
    <t>US_zipcode: 75041</t>
  </si>
  <si>
    <t>US_zipcode: 76431</t>
  </si>
  <si>
    <t>US_zipcode: 75081</t>
  </si>
  <si>
    <t>US_zipcode: 76105</t>
  </si>
  <si>
    <t>US_zipcode: 75043</t>
  </si>
  <si>
    <t>US_zipcode: 75243</t>
  </si>
  <si>
    <t>US_DMA_region: Davenport-Rock Island-Moline</t>
  </si>
  <si>
    <t>US_zipcode: 61244</t>
  </si>
  <si>
    <t>US_zipcode: 61462</t>
  </si>
  <si>
    <t>US_zipcode: 61282</t>
  </si>
  <si>
    <t>US_DMA_region: Duluth-Superior</t>
  </si>
  <si>
    <t>US_zipcode: 54843</t>
  </si>
  <si>
    <t>US_zipcode: 55616</t>
  </si>
  <si>
    <t>US_zipcode: 55746</t>
  </si>
  <si>
    <t>US_zipcode: 55792</t>
  </si>
  <si>
    <t>US_zipcode: 54880</t>
  </si>
  <si>
    <t>US_DMA_region: El Paso (Las Cruces)</t>
  </si>
  <si>
    <t>US_zipcode: 79912</t>
  </si>
  <si>
    <t>US_zipcode: 79821</t>
  </si>
  <si>
    <t>US_zipcode: 79903</t>
  </si>
  <si>
    <t>US_zipcode: 79936</t>
  </si>
  <si>
    <t>US_zipcode: 79938</t>
  </si>
  <si>
    <t>US_DMA_region: Eureka</t>
  </si>
  <si>
    <t>US_zipcode: 95503</t>
  </si>
  <si>
    <t>US_zipcode: 95519</t>
  </si>
  <si>
    <t>US_DMA_region: Fargo-Valley City</t>
  </si>
  <si>
    <t>US_zipcode: 58102</t>
  </si>
  <si>
    <t>US_zipcode: 56721</t>
  </si>
  <si>
    <t>US_zipcode: 58401</t>
  </si>
  <si>
    <t>US_zipcode: 58104</t>
  </si>
  <si>
    <t>US_DMA_region: Fresno-Visalia</t>
  </si>
  <si>
    <t>US_zipcode: 95380</t>
  </si>
  <si>
    <t>US_zipcode: 95340</t>
  </si>
  <si>
    <t>US_zipcode: 95348</t>
  </si>
  <si>
    <t>US_zipcode: 93727</t>
  </si>
  <si>
    <t>US_zipcode: 93654</t>
  </si>
  <si>
    <t>US_zipcode: 93247</t>
  </si>
  <si>
    <t>US_zipcode: 93611</t>
  </si>
  <si>
    <t>US_zipcode: 93710</t>
  </si>
  <si>
    <t>US_DMA_region: Great Falls</t>
  </si>
  <si>
    <t>US_zipcode: 59457</t>
  </si>
  <si>
    <t>US_zipcode: 59427</t>
  </si>
  <si>
    <t>US_zipcode: 59405</t>
  </si>
  <si>
    <t>US_DMA_region: Green Bay-Appleton</t>
  </si>
  <si>
    <t>US_zipcode: 54915</t>
  </si>
  <si>
    <t>US_zipcode: 54220</t>
  </si>
  <si>
    <t>US_zipcode: 54935</t>
  </si>
  <si>
    <t>US_zipcode: 54115</t>
  </si>
  <si>
    <t>US_zipcode: 54904</t>
  </si>
  <si>
    <t>US_zipcode: 54952</t>
  </si>
  <si>
    <t>US_zipcode: 54914</t>
  </si>
  <si>
    <t>US_zipcode: 54303</t>
  </si>
  <si>
    <t>US_zipcode: 28621</t>
  </si>
  <si>
    <t>US_zipcode: 27284</t>
  </si>
  <si>
    <t>US_zipcode: 27006</t>
  </si>
  <si>
    <t>US_zipcode: 27455</t>
  </si>
  <si>
    <t>US_zipcode: 28697</t>
  </si>
  <si>
    <t>US_DMA_region: Greenville-New Bern-Washington</t>
  </si>
  <si>
    <t>US_zipcode: 28546</t>
  </si>
  <si>
    <t>US_zipcode: 28540</t>
  </si>
  <si>
    <t>US_zipcode: 28557</t>
  </si>
  <si>
    <t>US_DMA_region: Greenville-Spartanburg-Asheville-Anderson</t>
  </si>
  <si>
    <t>US_zipcode: 28803</t>
  </si>
  <si>
    <t>US_zipcode: 29302</t>
  </si>
  <si>
    <t>US_zipcode: 28786</t>
  </si>
  <si>
    <t>US_zipcode: 29642</t>
  </si>
  <si>
    <t>US_zipcode: 28805</t>
  </si>
  <si>
    <t>US_zipcode: 29615</t>
  </si>
  <si>
    <t>US_zipcode: 28806</t>
  </si>
  <si>
    <t>US_zipcode: 29627</t>
  </si>
  <si>
    <t>US_zipcode: 29360</t>
  </si>
  <si>
    <t>US_zipcode: 28729</t>
  </si>
  <si>
    <t>US_zipcode: 28752</t>
  </si>
  <si>
    <t>US_zipcode: 29621</t>
  </si>
  <si>
    <t>US_zipcode: 29625</t>
  </si>
  <si>
    <t>US_zipcode: 29609</t>
  </si>
  <si>
    <t>US_zipcode: 29349</t>
  </si>
  <si>
    <t>US_zipcode: 29696</t>
  </si>
  <si>
    <t>US_zipcode: 29341</t>
  </si>
  <si>
    <t>US_zipcode: 29640</t>
  </si>
  <si>
    <t>US_zipcode: 28779</t>
  </si>
  <si>
    <t>US_zipcode: 29681</t>
  </si>
  <si>
    <t>US_zipcode: 29307</t>
  </si>
  <si>
    <t>US_zipcode: 28791</t>
  </si>
  <si>
    <t>US_zipcode: 29657</t>
  </si>
  <si>
    <t>US_zipcode: 28711</t>
  </si>
  <si>
    <t>US_zipcode: 29673</t>
  </si>
  <si>
    <t>US_zipcode: 28804</t>
  </si>
  <si>
    <t>US_zipcode: 29611</t>
  </si>
  <si>
    <t>US_zipcode: 28712</t>
  </si>
  <si>
    <t>US_zipcode: 28771</t>
  </si>
  <si>
    <t>US_zipcode: 28792</t>
  </si>
  <si>
    <t>US_zipcode: 29678</t>
  </si>
  <si>
    <t>US_zipcode: 29631</t>
  </si>
  <si>
    <t>US_zipcode: 29680</t>
  </si>
  <si>
    <t>US_zipcode: 29303</t>
  </si>
  <si>
    <t>US_zipcode: 29671</t>
  </si>
  <si>
    <t>US_zipcode: 28734</t>
  </si>
  <si>
    <t>US_zipcode: 29651</t>
  </si>
  <si>
    <t>US_zipcode: 28753</t>
  </si>
  <si>
    <t>US_zipcode: 29693</t>
  </si>
  <si>
    <t>US_zipcode: 29301</t>
  </si>
  <si>
    <t>US_zipcode: 30643</t>
  </si>
  <si>
    <t>US_zipcode: 29316</t>
  </si>
  <si>
    <t>US_DMA_region: Harrisonburg</t>
  </si>
  <si>
    <t>US_zipcode: 22812</t>
  </si>
  <si>
    <t>US_DMA_region: Helena</t>
  </si>
  <si>
    <t>US_zipcode: 59601</t>
  </si>
  <si>
    <t>US_zipcode: 77506</t>
  </si>
  <si>
    <t>US_zipcode: 77461</t>
  </si>
  <si>
    <t>US_zipcode: 77450</t>
  </si>
  <si>
    <t>US_zipcode: 77521</t>
  </si>
  <si>
    <t>US_zipcode: 77551</t>
  </si>
  <si>
    <t>US_zipcode: 77465</t>
  </si>
  <si>
    <t>US_zipcode: 77005</t>
  </si>
  <si>
    <t>US_zipcode: 77087</t>
  </si>
  <si>
    <t>US_zipcode: 77066</t>
  </si>
  <si>
    <t>US_zipcode: 77051</t>
  </si>
  <si>
    <t>US_zipcode: 77099</t>
  </si>
  <si>
    <t>US_zipcode: 77053</t>
  </si>
  <si>
    <t>US_zipcode: 77037</t>
  </si>
  <si>
    <t>US_zipcode: 77406</t>
  </si>
  <si>
    <t>US_zipcode: 77502</t>
  </si>
  <si>
    <t>US_zipcode: 77489</t>
  </si>
  <si>
    <t>US_zipcode: 77573</t>
  </si>
  <si>
    <t>US_zipcode: 77096</t>
  </si>
  <si>
    <t>US_zipcode: 77584</t>
  </si>
  <si>
    <t>US_zipcode: 77055</t>
  </si>
  <si>
    <t>US_zipcode: 77025</t>
  </si>
  <si>
    <t>US_zipcode: 77045</t>
  </si>
  <si>
    <t>US_DMA_region: La Crosse-Eau Claire</t>
  </si>
  <si>
    <t>US_zipcode: 54636</t>
  </si>
  <si>
    <t>US_zipcode: 54729</t>
  </si>
  <si>
    <t>US_zipcode: 54703</t>
  </si>
  <si>
    <t>US_zipcode: 54603</t>
  </si>
  <si>
    <t>US_zipcode: 54701</t>
  </si>
  <si>
    <t>US_zipcode: 54650</t>
  </si>
  <si>
    <t>US_zipcode: 54449</t>
  </si>
  <si>
    <t>US_zipcode: 92807</t>
  </si>
  <si>
    <t>US_zipcode: 91765</t>
  </si>
  <si>
    <t>US_zipcode: 92780</t>
  </si>
  <si>
    <t>US_zipcode: 92707</t>
  </si>
  <si>
    <t>US_zipcode: 90745</t>
  </si>
  <si>
    <t>US_zipcode: 93003</t>
  </si>
  <si>
    <t>US_zipcode: 92503</t>
  </si>
  <si>
    <t>US_zipcode: 90660</t>
  </si>
  <si>
    <t>US_zipcode: 90620</t>
  </si>
  <si>
    <t>US_zipcode: 90019</t>
  </si>
  <si>
    <t>US_zipcode: 90640</t>
  </si>
  <si>
    <t>US_zipcode: 91208</t>
  </si>
  <si>
    <t>US_zipcode: 92336</t>
  </si>
  <si>
    <t>US_zipcode: 92620</t>
  </si>
  <si>
    <t>US_zipcode: 92867</t>
  </si>
  <si>
    <t>US_zipcode: 90255</t>
  </si>
  <si>
    <t>US_zipcode: 92603</t>
  </si>
  <si>
    <t>US_zipcode: 90003</t>
  </si>
  <si>
    <t>US_zipcode: 92705</t>
  </si>
  <si>
    <t>US_zipcode: 93551</t>
  </si>
  <si>
    <t>US_zipcode: 90706</t>
  </si>
  <si>
    <t>US_zipcode: 92673</t>
  </si>
  <si>
    <t>US_zipcode: 92395</t>
  </si>
  <si>
    <t>US_zipcode: 90403</t>
  </si>
  <si>
    <t>US_zipcode: 92806</t>
  </si>
  <si>
    <t>US_zipcode: 93560</t>
  </si>
  <si>
    <t>US_zipcode: 90713</t>
  </si>
  <si>
    <t>US_zipcode: 91709</t>
  </si>
  <si>
    <t>US_zipcode: 90066</t>
  </si>
  <si>
    <t>US_zipcode: 90303</t>
  </si>
  <si>
    <t>US_zipcode: 91710</t>
  </si>
  <si>
    <t>US_zipcode: 93030</t>
  </si>
  <si>
    <t>US_zipcode: 92591</t>
  </si>
  <si>
    <t>US_zipcode: 92840</t>
  </si>
  <si>
    <t>US_zipcode: 91762</t>
  </si>
  <si>
    <t>US_zipcode: 92335</t>
  </si>
  <si>
    <t>US_zipcode: 93065</t>
  </si>
  <si>
    <t>US_DMA_region: Lubbock</t>
  </si>
  <si>
    <t>US_zipcode: 79072</t>
  </si>
  <si>
    <t>US_zipcode: 79336</t>
  </si>
  <si>
    <t>US_zipcode: 79423</t>
  </si>
  <si>
    <t>US_zipcode: 79316</t>
  </si>
  <si>
    <t>US_zipcode: 79424</t>
  </si>
  <si>
    <t>US_zipcode: 79339</t>
  </si>
  <si>
    <t>US_zipcode: 79412</t>
  </si>
  <si>
    <t>US_zipcode: 79413</t>
  </si>
  <si>
    <t>US_zipcode: 79364</t>
  </si>
  <si>
    <t>US_DMA_region: Macon</t>
  </si>
  <si>
    <t>US_zipcode: 30204</t>
  </si>
  <si>
    <t>US_DMA_region: Miami-Ft. Lauderdale</t>
  </si>
  <si>
    <t>US_zipcode: 33054</t>
  </si>
  <si>
    <t>US_DMA_region: Minneapolis-St. Paul</t>
  </si>
  <si>
    <t>US_zipcode: 55447</t>
  </si>
  <si>
    <t>US_zipcode: 56379</t>
  </si>
  <si>
    <t>US_zipcode: 56001</t>
  </si>
  <si>
    <t>US_zipcode: 55060</t>
  </si>
  <si>
    <t>US_zipcode: 55301</t>
  </si>
  <si>
    <t>US_zipcode: 55371</t>
  </si>
  <si>
    <t>US_zipcode: 55313</t>
  </si>
  <si>
    <t>US_zipcode: 55331</t>
  </si>
  <si>
    <t>US_zipcode: 55431</t>
  </si>
  <si>
    <t>US_zipcode: 54868</t>
  </si>
  <si>
    <t>US_zipcode: 55432</t>
  </si>
  <si>
    <t>US_zipcode: 55109</t>
  </si>
  <si>
    <t>US_zipcode: 56329</t>
  </si>
  <si>
    <t>US_zipcode: 56301</t>
  </si>
  <si>
    <t>US_zipcode: 54016</t>
  </si>
  <si>
    <t>US_zipcode: 55435</t>
  </si>
  <si>
    <t>US_zipcode: 55362</t>
  </si>
  <si>
    <t>US_zipcode: 56441</t>
  </si>
  <si>
    <t>US_zipcode: 55122</t>
  </si>
  <si>
    <t>US_zipcode: 55426</t>
  </si>
  <si>
    <t>US_zipcode: 55082</t>
  </si>
  <si>
    <t>US_zipcode: 56011</t>
  </si>
  <si>
    <t>US_zipcode: 56082</t>
  </si>
  <si>
    <t>US_zipcode: 55378</t>
  </si>
  <si>
    <t>US_zipcode: 55406</t>
  </si>
  <si>
    <t>US_zipcode: 55320</t>
  </si>
  <si>
    <t>US_zipcode: 55057</t>
  </si>
  <si>
    <t>US_zipcode: 56201</t>
  </si>
  <si>
    <t>US_DMA_region: Minot-Bismarck-Dickinson (Williston)</t>
  </si>
  <si>
    <t>US_zipcode: 58503</t>
  </si>
  <si>
    <t>US_zipcode: 58852</t>
  </si>
  <si>
    <t>US_zipcode: 58784</t>
  </si>
  <si>
    <t>US_DMA_region: Missoula</t>
  </si>
  <si>
    <t>US_zipcode: 59801</t>
  </si>
  <si>
    <t>US_zipcode: 59937</t>
  </si>
  <si>
    <t>US_zipcode: 59808</t>
  </si>
  <si>
    <t>US_zipcode: 59860</t>
  </si>
  <si>
    <t>US_zipcode: 59711</t>
  </si>
  <si>
    <t>US_DMA_region: Monterey-Salinas</t>
  </si>
  <si>
    <t>US_zipcode: 93950</t>
  </si>
  <si>
    <t>US_zipcode: 95066</t>
  </si>
  <si>
    <t>US_zipcode: 29566</t>
  </si>
  <si>
    <t>US_zipcode: 29576</t>
  </si>
  <si>
    <t>US_zipcode: 23692</t>
  </si>
  <si>
    <t>US_zipcode: 23602</t>
  </si>
  <si>
    <t>US_zipcode: 23701</t>
  </si>
  <si>
    <t>US_DMA_region: Odessa-Midland</t>
  </si>
  <si>
    <t>US_zipcode: 79762</t>
  </si>
  <si>
    <t>US_zipcode: 79772</t>
  </si>
  <si>
    <t>US_zipcode: 79745</t>
  </si>
  <si>
    <t>US_zipcode: 76932</t>
  </si>
  <si>
    <t>US_zipcode: 79735</t>
  </si>
  <si>
    <t>US_zipcode: 79756</t>
  </si>
  <si>
    <t>US_zipcode: 79761</t>
  </si>
  <si>
    <t>US_DMA_region: Philadelphia</t>
  </si>
  <si>
    <t>US_zipcode: 19701</t>
  </si>
  <si>
    <t>US_zipcode: 19934</t>
  </si>
  <si>
    <t>US_zipcode: 19901</t>
  </si>
  <si>
    <t>US_zipcode: 85254</t>
  </si>
  <si>
    <t>US_zipcode: 85296</t>
  </si>
  <si>
    <t>US_zipcode: 86047</t>
  </si>
  <si>
    <t>US_zipcode: 85304</t>
  </si>
  <si>
    <t>US_zipcode: 85250</t>
  </si>
  <si>
    <t>US_zipcode: 85268</t>
  </si>
  <si>
    <t>US_zipcode: 85142</t>
  </si>
  <si>
    <t>US_zipcode: 85248</t>
  </si>
  <si>
    <t>US_zipcode: 85390</t>
  </si>
  <si>
    <t>US_zipcode: 86442</t>
  </si>
  <si>
    <t>US_zipcode: 86409</t>
  </si>
  <si>
    <t>US_zipcode: 85331</t>
  </si>
  <si>
    <t>US_zipcode: 85501</t>
  </si>
  <si>
    <t>US_zipcode: 85042</t>
  </si>
  <si>
    <t>US_zipcode: 85224</t>
  </si>
  <si>
    <t>US_zipcode: 85022</t>
  </si>
  <si>
    <t>US_zipcode: 86314</t>
  </si>
  <si>
    <t>US_zipcode: 85209</t>
  </si>
  <si>
    <t>US_zipcode: 85021</t>
  </si>
  <si>
    <t>US_zipcode: 85249</t>
  </si>
  <si>
    <t>US_zipcode: 85202</t>
  </si>
  <si>
    <t>US_zipcode: 85226</t>
  </si>
  <si>
    <t>US_zipcode: 85225</t>
  </si>
  <si>
    <t>US_zipcode: 86301</t>
  </si>
  <si>
    <t>US_zipcode: 85375</t>
  </si>
  <si>
    <t>US_zipcode: 86403</t>
  </si>
  <si>
    <t>US_zipcode: 86326</t>
  </si>
  <si>
    <t>US_zipcode: 86323</t>
  </si>
  <si>
    <t>US_zipcode: 85284</t>
  </si>
  <si>
    <t>US_zipcode: 85383</t>
  </si>
  <si>
    <t>US_zipcode: 85234</t>
  </si>
  <si>
    <t>US_DMA_region: Quincy-Hannibal-Keokuk</t>
  </si>
  <si>
    <t>US_zipcode: 62301</t>
  </si>
  <si>
    <t>US_DMA_region: Raleigh-Durham (Fayetteville)</t>
  </si>
  <si>
    <t>US_zipcode: 27519</t>
  </si>
  <si>
    <t>US_zipcode: 27518</t>
  </si>
  <si>
    <t>US_zipcode: 27615</t>
  </si>
  <si>
    <t>US_DMA_region: Rapid City</t>
  </si>
  <si>
    <t>US_zipcode: 57701</t>
  </si>
  <si>
    <t>US_DMA_region: Richmond-Petersburg</t>
  </si>
  <si>
    <t>US_zipcode: 23223</t>
  </si>
  <si>
    <t>US_zipcode: 23234</t>
  </si>
  <si>
    <t>US_DMA_region: Rockford</t>
  </si>
  <si>
    <t>US_zipcode: 61081</t>
  </si>
  <si>
    <t>US_zipcode: 61032</t>
  </si>
  <si>
    <t>US_DMA_region: Sacramento-Stockton-Modesto</t>
  </si>
  <si>
    <t>US_zipcode: 95642</t>
  </si>
  <si>
    <t>US_zipcode: 95628</t>
  </si>
  <si>
    <t>US_zipcode: 94534</t>
  </si>
  <si>
    <t>US_zipcode: 95610</t>
  </si>
  <si>
    <t>US_zipcode: 95366</t>
  </si>
  <si>
    <t>US_zipcode: 95843</t>
  </si>
  <si>
    <t>US_zipcode: 95240</t>
  </si>
  <si>
    <t>US_zipcode: 95616</t>
  </si>
  <si>
    <t>US_zipcode: 95204</t>
  </si>
  <si>
    <t>US_zipcode: 95682</t>
  </si>
  <si>
    <t>US_zipcode: 94533</t>
  </si>
  <si>
    <t>US_zipcode: 95624</t>
  </si>
  <si>
    <t>US_zipcode: 95222</t>
  </si>
  <si>
    <t>US_zipcode: 95758</t>
  </si>
  <si>
    <t>US_zipcode: 95776</t>
  </si>
  <si>
    <t>US_zipcode: 95360</t>
  </si>
  <si>
    <t>US_zipcode: 95826</t>
  </si>
  <si>
    <t>US_zipcode: 95370</t>
  </si>
  <si>
    <t>US_zipcode: 95765</t>
  </si>
  <si>
    <t>US_DMA_region: Salisbury</t>
  </si>
  <si>
    <t>US_zipcode: 19971</t>
  </si>
  <si>
    <t>US_DMA_region: Salt Lake City</t>
  </si>
  <si>
    <t>US_zipcode: 84770</t>
  </si>
  <si>
    <t>US_zipcode: 84119</t>
  </si>
  <si>
    <t>US_DMA_region: San Angelo</t>
  </si>
  <si>
    <t>US_zipcode: 76904</t>
  </si>
  <si>
    <t>US_zipcode: 76856</t>
  </si>
  <si>
    <t>US_zipcode: 76903</t>
  </si>
  <si>
    <t>US_DMA_region: San Antonio</t>
  </si>
  <si>
    <t>US_zipcode: 78207</t>
  </si>
  <si>
    <t>US_zipcode: 76849</t>
  </si>
  <si>
    <t>US_zipcode: 78202</t>
  </si>
  <si>
    <t>US_zipcode: 78164</t>
  </si>
  <si>
    <t>US_zipcode: 77963</t>
  </si>
  <si>
    <t>US_zipcode: 78065</t>
  </si>
  <si>
    <t>US_zipcode: 78133</t>
  </si>
  <si>
    <t>US_zipcode: 78069</t>
  </si>
  <si>
    <t>US_zipcode: 78017</t>
  </si>
  <si>
    <t>US_DMA_region: San Diego</t>
  </si>
  <si>
    <t>US_zipcode: 92014</t>
  </si>
  <si>
    <t>US_zipcode: 92075</t>
  </si>
  <si>
    <t>US_zipcode: 92011</t>
  </si>
  <si>
    <t>US_zipcode: 91942</t>
  </si>
  <si>
    <t>US_zipcode: 91977</t>
  </si>
  <si>
    <t>US_zipcode: 94561</t>
  </si>
  <si>
    <t>US_zipcode: 94928</t>
  </si>
  <si>
    <t>US_zipcode: 94803</t>
  </si>
  <si>
    <t>US_zipcode: 94579</t>
  </si>
  <si>
    <t>US_zipcode: 95476</t>
  </si>
  <si>
    <t>US_zipcode: 94118</t>
  </si>
  <si>
    <t>US_zipcode: 94550</t>
  </si>
  <si>
    <t>US_zipcode: 95014</t>
  </si>
  <si>
    <t>US_zipcode: 94526</t>
  </si>
  <si>
    <t>US_zipcode: 94806</t>
  </si>
  <si>
    <t>US_zipcode: 94303</t>
  </si>
  <si>
    <t>US_zipcode: 94610</t>
  </si>
  <si>
    <t>US_zipcode: 95129</t>
  </si>
  <si>
    <t>US_zipcode: 94513</t>
  </si>
  <si>
    <t>US_zipcode: 94110</t>
  </si>
  <si>
    <t>US_zipcode: 94502</t>
  </si>
  <si>
    <t>US_zipcode: 94601</t>
  </si>
  <si>
    <t>US_zipcode: 95070</t>
  </si>
  <si>
    <t>US_zipcode: 94402</t>
  </si>
  <si>
    <t>US_zipcode: 94116</t>
  </si>
  <si>
    <t>US_zipcode: 95122</t>
  </si>
  <si>
    <t>US_zipcode: 94606</t>
  </si>
  <si>
    <t>US_DMA_region: Santa Barbara-Santa Maria-San Luis Obispo</t>
  </si>
  <si>
    <t>US_zipcode: 93401</t>
  </si>
  <si>
    <t>US_zipcode: 93427</t>
  </si>
  <si>
    <t>US_zipcode: 98002</t>
  </si>
  <si>
    <t>US_zipcode: 98032</t>
  </si>
  <si>
    <t>US_zipcode: 98444</t>
  </si>
  <si>
    <t>US_zipcode: 98801</t>
  </si>
  <si>
    <t>US_zipcode: 98270</t>
  </si>
  <si>
    <t>US_zipcode: 98446</t>
  </si>
  <si>
    <t>US_zipcode: 98503</t>
  </si>
  <si>
    <t>US_zipcode: 98204</t>
  </si>
  <si>
    <t>US_zipcode: 98584</t>
  </si>
  <si>
    <t>US_zipcode: 98033</t>
  </si>
  <si>
    <t>US_zipcode: 98045</t>
  </si>
  <si>
    <t>US_zipcode: 98003</t>
  </si>
  <si>
    <t>US_zipcode: 98056</t>
  </si>
  <si>
    <t>US_zipcode: 98031</t>
  </si>
  <si>
    <t>US_zipcode: 98223</t>
  </si>
  <si>
    <t>US_DMA_region: Sherman-Ada</t>
  </si>
  <si>
    <t>US_zipcode: 75020</t>
  </si>
  <si>
    <t>US_DMA_region: Shreveport</t>
  </si>
  <si>
    <t>US_zipcode: 75501</t>
  </si>
  <si>
    <t>US_DMA_region: Sioux Falls (Mitchell)</t>
  </si>
  <si>
    <t>US_zipcode: 57301</t>
  </si>
  <si>
    <t>US_DMA_region: Spokane</t>
  </si>
  <si>
    <t>US_zipcode: 99156</t>
  </si>
  <si>
    <t>US_zipcode: 99163</t>
  </si>
  <si>
    <t>US_zipcode: 99223</t>
  </si>
  <si>
    <t>US_zipcode: 99205</t>
  </si>
  <si>
    <t>US_DMA_region: Springfield</t>
  </si>
  <si>
    <t>US_zipcode: 65020</t>
  </si>
  <si>
    <t>US_DMA_region: Tri-Cities, Tn-Va</t>
  </si>
  <si>
    <t>US_zipcode: 24354</t>
  </si>
  <si>
    <t>US_DMA_region: Tucson (Sierra Vista)</t>
  </si>
  <si>
    <t>US_zipcode: 85635</t>
  </si>
  <si>
    <t>US_zipcode: 85715</t>
  </si>
  <si>
    <t>US_zipcode: 85614</t>
  </si>
  <si>
    <t>US_zipcode: 85718</t>
  </si>
  <si>
    <t>US_zipcode: 85730</t>
  </si>
  <si>
    <t>US_zipcode: 85641</t>
  </si>
  <si>
    <t>US_zipcode: 85719</t>
  </si>
  <si>
    <t>US_zipcode: 20136</t>
  </si>
  <si>
    <t>US_zipcode: 20011</t>
  </si>
  <si>
    <t>US_zipcode: 22066</t>
  </si>
  <si>
    <t>US_zipcode: 22044</t>
  </si>
  <si>
    <t>US_zipcode: 22193</t>
  </si>
  <si>
    <t>US_zipcode: 22302</t>
  </si>
  <si>
    <t>US_zipcode: 20176</t>
  </si>
  <si>
    <t>US_zipcode: 22207</t>
  </si>
  <si>
    <t>US_zipcode: 20186</t>
  </si>
  <si>
    <t>US_zipcode: 22042</t>
  </si>
  <si>
    <t>US_zipcode: 22003</t>
  </si>
  <si>
    <t>US_zipcode: 22205</t>
  </si>
  <si>
    <t>US_zipcode: 22307</t>
  </si>
  <si>
    <t>US_zipcode: 22556</t>
  </si>
  <si>
    <t>US_zipcode: 22308</t>
  </si>
  <si>
    <t>US_zipcode: 20191</t>
  </si>
  <si>
    <t>US_zipcode: 20110</t>
  </si>
  <si>
    <t>US_zipcode: 22309</t>
  </si>
  <si>
    <t>US_zipcode: 22304</t>
  </si>
  <si>
    <t>US_zipcode: 22031</t>
  </si>
  <si>
    <t>US_zipcode: 22015</t>
  </si>
  <si>
    <t>US_zipcode: 22306</t>
  </si>
  <si>
    <t>US_zipcode: 20170</t>
  </si>
  <si>
    <t>US_zipcode: 22192</t>
  </si>
  <si>
    <t>US_zipcode: 20012</t>
  </si>
  <si>
    <t>US_zipcode: 22033</t>
  </si>
  <si>
    <t>US_zipcode: 20020</t>
  </si>
  <si>
    <t>US_DMA_region: Wausau-Rhinelander</t>
  </si>
  <si>
    <t>US_zipcode: 54501</t>
  </si>
  <si>
    <t>US_DMA_region: Wichita Falls &amp; Lawton</t>
  </si>
  <si>
    <t>US_zipcode: 76306</t>
  </si>
  <si>
    <t>US_zipcode: 76384</t>
  </si>
  <si>
    <t>US_zipcode: 76367</t>
  </si>
  <si>
    <t>US_DMA_region: Wilmington</t>
  </si>
  <si>
    <t>US_zipcode: 28401</t>
  </si>
  <si>
    <t>US_zipcode: 28443</t>
  </si>
  <si>
    <t>US_DMA_region: Yakima-Pasco-Richland-Kennewick</t>
  </si>
  <si>
    <t>US_zipcode: 98908</t>
  </si>
  <si>
    <t>US_DMA_region: Yuma-El Centro</t>
  </si>
  <si>
    <t>US_zipcode: 85364</t>
  </si>
  <si>
    <t>US_zipcode: 30097</t>
  </si>
  <si>
    <t>Dolphin-Digital.com</t>
  </si>
  <si>
    <t>US_zipcode: 30079</t>
  </si>
  <si>
    <t>US_zipcode: 35205</t>
  </si>
  <si>
    <t>US_zipcode: 35094</t>
  </si>
  <si>
    <t>US_zipcode: 35128</t>
  </si>
  <si>
    <t>US_zipcode: 35503</t>
  </si>
  <si>
    <t>US_zipcode: 35594</t>
  </si>
  <si>
    <t>US_zipcode: 35172</t>
  </si>
  <si>
    <t>US_zipcode: 35006</t>
  </si>
  <si>
    <t>US_zipcode: 35023</t>
  </si>
  <si>
    <t>US_zipcode: 35549</t>
  </si>
  <si>
    <t>US_zipcode: 35097</t>
  </si>
  <si>
    <t>US_zipcode: 35226</t>
  </si>
  <si>
    <t>US_zipcode: 35244</t>
  </si>
  <si>
    <t>US_zipcode: 35055</t>
  </si>
  <si>
    <t>US_zipcode: 60016</t>
  </si>
  <si>
    <t>US_zipcode: 60074</t>
  </si>
  <si>
    <t>US_zipcode: 60169</t>
  </si>
  <si>
    <t>US_zipcode: 60540</t>
  </si>
  <si>
    <t>US_zipcode: 60626</t>
  </si>
  <si>
    <t>US_zipcode: 60516</t>
  </si>
  <si>
    <t>US_zipcode: 60025</t>
  </si>
  <si>
    <t>US_zipcode: 60647</t>
  </si>
  <si>
    <t>US_zipcode: 60645</t>
  </si>
  <si>
    <t>US_zipcode: 60639</t>
  </si>
  <si>
    <t>US_zipcode: 75010</t>
  </si>
  <si>
    <t>US_zipcode: 75062</t>
  </si>
  <si>
    <t>US_zipcode: 75024</t>
  </si>
  <si>
    <t>US_zipcode: 76049</t>
  </si>
  <si>
    <t>US_zipcode: 75002</t>
  </si>
  <si>
    <t>US_zipcode: 75229</t>
  </si>
  <si>
    <t>US_zipcode: 75023</t>
  </si>
  <si>
    <t>US_zipcode: 75067</t>
  </si>
  <si>
    <t>US_zipcode: 75035</t>
  </si>
  <si>
    <t>US_zipcode: 75063</t>
  </si>
  <si>
    <t>US_zipcode: 76660</t>
  </si>
  <si>
    <t>US_zipcode: 75082</t>
  </si>
  <si>
    <t>US_zipcode: 75094</t>
  </si>
  <si>
    <t>US_zipcode: 76164</t>
  </si>
  <si>
    <t>US_DMA_region: Harlingen-Weslaco-Brownsville-Mcallen</t>
  </si>
  <si>
    <t>US_zipcode: 78582</t>
  </si>
  <si>
    <t>US_zipcode: 77017</t>
  </si>
  <si>
    <t>US_zipcode: 77083</t>
  </si>
  <si>
    <t>US_zipcode: 77077</t>
  </si>
  <si>
    <t>US_zipcode: 77040</t>
  </si>
  <si>
    <t>US_zipcode: 77459</t>
  </si>
  <si>
    <t>US_zipcode: 77072</t>
  </si>
  <si>
    <t>US_zipcode: 77532</t>
  </si>
  <si>
    <t>US_zipcode: 77575</t>
  </si>
  <si>
    <t>US_zipcode: 77036</t>
  </si>
  <si>
    <t>US_zipcode: 77060</t>
  </si>
  <si>
    <t>US_zipcode: 77511</t>
  </si>
  <si>
    <t>US_zipcode: 77026</t>
  </si>
  <si>
    <t>US_zipcode: 77598</t>
  </si>
  <si>
    <t>US_zipcode: 77477</t>
  </si>
  <si>
    <t>US_zipcode: 77469</t>
  </si>
  <si>
    <t>US_zipcode: 77043</t>
  </si>
  <si>
    <t>US_DMA_region: Kansas City</t>
  </si>
  <si>
    <t>US_zipcode: 64034</t>
  </si>
  <si>
    <t>US_zipcode: 64054</t>
  </si>
  <si>
    <t>US_zipcode: 64111</t>
  </si>
  <si>
    <t>US_zipcode: 64016</t>
  </si>
  <si>
    <t>US_zipcode: 64110</t>
  </si>
  <si>
    <t>US_zipcode: 64127</t>
  </si>
  <si>
    <t>US_zipcode: 90011</t>
  </si>
  <si>
    <t>US_zipcode: 91352</t>
  </si>
  <si>
    <t>US_zipcode: 92410</t>
  </si>
  <si>
    <t>US_zipcode: 92882</t>
  </si>
  <si>
    <t>US_zipcode: 91801</t>
  </si>
  <si>
    <t>US_zipcode: 90806</t>
  </si>
  <si>
    <t>US_zipcode: 92865</t>
  </si>
  <si>
    <t>US_zipcode: 90063</t>
  </si>
  <si>
    <t>US_zipcode: 92703</t>
  </si>
  <si>
    <t>US_zipcode: 92530</t>
  </si>
  <si>
    <t>US_zipcode: 33130</t>
  </si>
  <si>
    <t>US_zipcode: 33014</t>
  </si>
  <si>
    <t>US_zipcode: 33012</t>
  </si>
  <si>
    <t>US_zipcode: 33313</t>
  </si>
  <si>
    <t>US_zipcode: 33010</t>
  </si>
  <si>
    <t>US_zipcode: 33125</t>
  </si>
  <si>
    <t>US_zipcode: 33013</t>
  </si>
  <si>
    <t>US_zipcode: 33176</t>
  </si>
  <si>
    <t>US_zipcode: 33312</t>
  </si>
  <si>
    <t>US_zipcode: 33064</t>
  </si>
  <si>
    <t>US_zipcode: 33063</t>
  </si>
  <si>
    <t>US_zipcode: 33196</t>
  </si>
  <si>
    <t>US_zipcode: 33030</t>
  </si>
  <si>
    <t>US_zipcode: 33311</t>
  </si>
  <si>
    <t>US_zipcode: 33309</t>
  </si>
  <si>
    <t>US_zipcode: 33161</t>
  </si>
  <si>
    <t>US_zipcode: 33319</t>
  </si>
  <si>
    <t>US_zipcode: 33020</t>
  </si>
  <si>
    <t>US_zipcode: 33023</t>
  </si>
  <si>
    <t>US_zipcode: 33172</t>
  </si>
  <si>
    <t>US_zipcode: 33142</t>
  </si>
  <si>
    <t>US_zipcode: 33068</t>
  </si>
  <si>
    <t>US_zipcode: 93905</t>
  </si>
  <si>
    <t>US_zipcode: 29577</t>
  </si>
  <si>
    <t>US_DMA_region: Oklahoma City</t>
  </si>
  <si>
    <t>US_zipcode: 73008</t>
  </si>
  <si>
    <t>US_DMA_region: Orlando-Daytona Beach-Melbourne</t>
  </si>
  <si>
    <t>US_zipcode: 32901</t>
  </si>
  <si>
    <t>US_zipcode: 32750</t>
  </si>
  <si>
    <t>US_zipcode: 34741</t>
  </si>
  <si>
    <t>US_zipcode: 32725</t>
  </si>
  <si>
    <t>US_zipcode: 32818</t>
  </si>
  <si>
    <t>US_zipcode: 32817</t>
  </si>
  <si>
    <t>US_zipcode: 32839</t>
  </si>
  <si>
    <t>US_zipcode: 27610</t>
  </si>
  <si>
    <t>US_zipcode: 84095</t>
  </si>
  <si>
    <t>US_zipcode: 78011</t>
  </si>
  <si>
    <t>US_zipcode: 78226</t>
  </si>
  <si>
    <t>US_zipcode: 78201</t>
  </si>
  <si>
    <t>US_zipcode: 78223</t>
  </si>
  <si>
    <t>US_zipcode: 78064</t>
  </si>
  <si>
    <t>US_zipcode: 78240</t>
  </si>
  <si>
    <t>US_zipcode: 78220</t>
  </si>
  <si>
    <t>US_zipcode: 78211</t>
  </si>
  <si>
    <t>US_zipcode: 78239</t>
  </si>
  <si>
    <t>US_zipcode: 78214</t>
  </si>
  <si>
    <t>US_zipcode: 78228</t>
  </si>
  <si>
    <t>US_zipcode: 78264</t>
  </si>
  <si>
    <t>US_zipcode: 78063</t>
  </si>
  <si>
    <t>US_zipcode: 78210</t>
  </si>
  <si>
    <t>US_zipcode: 94086</t>
  </si>
  <si>
    <t>US_zipcode: 95127</t>
  </si>
  <si>
    <t>US_zipcode: 98392</t>
  </si>
  <si>
    <t>US_zipcode: 75490</t>
  </si>
  <si>
    <t>US_DMA_region: St. Louis</t>
  </si>
  <si>
    <t>US_zipcode: 63134</t>
  </si>
  <si>
    <t>US_DMA_region: Tampa-St. Petersburg (Sarasota)</t>
  </si>
  <si>
    <t>US_zipcode: 34203</t>
  </si>
  <si>
    <t>US_zipcode: 33592</t>
  </si>
  <si>
    <t>US_zipcode: 34668</t>
  </si>
  <si>
    <t>US_zipcode: 33767</t>
  </si>
  <si>
    <t>US_zipcode: 33707</t>
  </si>
  <si>
    <t>US_zipcode: 33612</t>
  </si>
  <si>
    <t>US_zipcode: 33774</t>
  </si>
  <si>
    <t>US_DMA_region: Waco-Temple-Bryan</t>
  </si>
  <si>
    <t>US_zipcode: 77803</t>
  </si>
  <si>
    <t>US_DMA_region: West Palm Beach-Ft. Pierce</t>
  </si>
  <si>
    <t>US_zipcode: 33460</t>
  </si>
  <si>
    <t>US_zipcode: 33415</t>
  </si>
  <si>
    <t>US_zipcode: 33445</t>
  </si>
  <si>
    <t>US_zipcode: 32809</t>
  </si>
  <si>
    <t>Foxpoint-Media.com</t>
  </si>
  <si>
    <t>US_zipcode: 32837</t>
  </si>
  <si>
    <t>US_zipcode: 34471</t>
  </si>
  <si>
    <t>US_zipcode: 63043</t>
  </si>
  <si>
    <t>US_zipcode: 28215</t>
  </si>
  <si>
    <t>Gabi-Media.com</t>
  </si>
  <si>
    <t>US_zipcode: 77550</t>
  </si>
  <si>
    <t>US_zipcode: 77015</t>
  </si>
  <si>
    <t>US_zipcode: 77515</t>
  </si>
  <si>
    <t>US_zipcode: 77351</t>
  </si>
  <si>
    <t>US_zipcode: 79765</t>
  </si>
  <si>
    <t>US_zipcode: 19703</t>
  </si>
  <si>
    <t>US_zipcode: 27704</t>
  </si>
  <si>
    <t>US_zipcode: 22182</t>
  </si>
  <si>
    <t>US_zipcode: 22312</t>
  </si>
  <si>
    <t>US_zipcode: 22203</t>
  </si>
  <si>
    <t>US_zipcode: 60402</t>
  </si>
  <si>
    <t>Geometria.com</t>
  </si>
  <si>
    <t>US_zipcode: 60010</t>
  </si>
  <si>
    <t>Retail|Gas Stations</t>
  </si>
  <si>
    <t>US_zipcode: 60133</t>
  </si>
  <si>
    <t>US_zipcode: 33160</t>
  </si>
  <si>
    <t>US_zipcode: 34957</t>
  </si>
  <si>
    <t>US_zipcode: 79501</t>
  </si>
  <si>
    <t>Grocery-TV.com</t>
  </si>
  <si>
    <t>US_zipcode: 79607</t>
  </si>
  <si>
    <t>US_zipcode: 76443</t>
  </si>
  <si>
    <t>US_zipcode: 79521</t>
  </si>
  <si>
    <t>US_zipcode: 79556</t>
  </si>
  <si>
    <t>US_zipcode: 79536</t>
  </si>
  <si>
    <t>US_zipcode: 76834</t>
  </si>
  <si>
    <t>US_zipcode: 76448</t>
  </si>
  <si>
    <t>US_zipcode: 79512</t>
  </si>
  <si>
    <t>US_zipcode: 76821</t>
  </si>
  <si>
    <t>US_zipcode: 79605</t>
  </si>
  <si>
    <t>US_DMA_region: Albany</t>
  </si>
  <si>
    <t>US_zipcode: 31705</t>
  </si>
  <si>
    <t>US_zipcode: 31768</t>
  </si>
  <si>
    <t>US_zipcode: 31714</t>
  </si>
  <si>
    <t>US_zipcode: 31620</t>
  </si>
  <si>
    <t>US_zipcode: 31701</t>
  </si>
  <si>
    <t>US_zipcode: 39842</t>
  </si>
  <si>
    <t>US_zipcode: 31791</t>
  </si>
  <si>
    <t>US_zipcode: 87413</t>
  </si>
  <si>
    <t>US_zipcode: 87510</t>
  </si>
  <si>
    <t>US_zipcode: 87116</t>
  </si>
  <si>
    <t>US_zipcode: 79102</t>
  </si>
  <si>
    <t>US_zipcode: 79065</t>
  </si>
  <si>
    <t>US_zipcode: 79036</t>
  </si>
  <si>
    <t>US_zipcode: 79226</t>
  </si>
  <si>
    <t>US_zipcode: 30113</t>
  </si>
  <si>
    <t>US_zipcode: 30121</t>
  </si>
  <si>
    <t>US_zipcode: 30157</t>
  </si>
  <si>
    <t>US_zipcode: 30223</t>
  </si>
  <si>
    <t>US_zipcode: 30108</t>
  </si>
  <si>
    <t>US_zipcode: 30106</t>
  </si>
  <si>
    <t>US_zipcode: 30316</t>
  </si>
  <si>
    <t>US_zipcode: 30241</t>
  </si>
  <si>
    <t>US_zipcode: 30240</t>
  </si>
  <si>
    <t>US_zipcode: 30215</t>
  </si>
  <si>
    <t>US_zipcode: 30032</t>
  </si>
  <si>
    <t>US_zipcode: 30606</t>
  </si>
  <si>
    <t>US_zipcode: 30060</t>
  </si>
  <si>
    <t>US_zipcode: 30344</t>
  </si>
  <si>
    <t>US_zipcode: 30549</t>
  </si>
  <si>
    <t>US_zipcode: 30217</t>
  </si>
  <si>
    <t>US_zipcode: 30238</t>
  </si>
  <si>
    <t>US_zipcode: 30126</t>
  </si>
  <si>
    <t>US_zipcode: 30273</t>
  </si>
  <si>
    <t>US_zipcode: 30263</t>
  </si>
  <si>
    <t>US_zipcode: 30701</t>
  </si>
  <si>
    <t>US_zipcode: 30349</t>
  </si>
  <si>
    <t>US_zipcode: 31061</t>
  </si>
  <si>
    <t>US_zipcode: 30253</t>
  </si>
  <si>
    <t>US_zipcode: 30102</t>
  </si>
  <si>
    <t>US_zipcode: 30337</t>
  </si>
  <si>
    <t>US_zipcode: 30311</t>
  </si>
  <si>
    <t>US_zipcode: 30080</t>
  </si>
  <si>
    <t>US_zipcode: 30087</t>
  </si>
  <si>
    <t>US_zipcode: 30213</t>
  </si>
  <si>
    <t>US_zipcode: 30093</t>
  </si>
  <si>
    <t>US_zipcode: 30058</t>
  </si>
  <si>
    <t>US_zipcode: 30297</t>
  </si>
  <si>
    <t>US_zipcode: 30286</t>
  </si>
  <si>
    <t>US_zipcode: 30168</t>
  </si>
  <si>
    <t>US_zipcode: 30035</t>
  </si>
  <si>
    <t>US_zipcode: 30038</t>
  </si>
  <si>
    <t>US_zipcode: 30648</t>
  </si>
  <si>
    <t>US_zipcode: 30127</t>
  </si>
  <si>
    <t>US_zipcode: 30905</t>
  </si>
  <si>
    <t>US_zipcode: 29042</t>
  </si>
  <si>
    <t>US_zipcode: 29003</t>
  </si>
  <si>
    <t>US_zipcode: 78757</t>
  </si>
  <si>
    <t>US_zipcode: 78643</t>
  </si>
  <si>
    <t>US_zipcode: 78723</t>
  </si>
  <si>
    <t>US_zipcode: 78962</t>
  </si>
  <si>
    <t>US_DMA_region: Biloxi-Gulfport</t>
  </si>
  <si>
    <t>US_zipcode: 39503</t>
  </si>
  <si>
    <t>US_zipcode: 39563</t>
  </si>
  <si>
    <t>US_zipcode: 39534</t>
  </si>
  <si>
    <t>US_zipcode: 36203</t>
  </si>
  <si>
    <t>US_zipcode: 35044</t>
  </si>
  <si>
    <t>US_zipcode: 35115</t>
  </si>
  <si>
    <t>US_zipcode: 35217</t>
  </si>
  <si>
    <t>US_zipcode: 35404</t>
  </si>
  <si>
    <t>US_zipcode: 35121</t>
  </si>
  <si>
    <t>US_zipcode: 35160</t>
  </si>
  <si>
    <t>US_zipcode: 35546</t>
  </si>
  <si>
    <t>US_DMA_region: Bluefield-Beckley-Oak Hill</t>
  </si>
  <si>
    <t>US_zipcode: 24605</t>
  </si>
  <si>
    <t>US_zipcode: 24637</t>
  </si>
  <si>
    <t>US_zipcode: 59718</t>
  </si>
  <si>
    <t>US_zipcode: 59729</t>
  </si>
  <si>
    <t>US_zipcode: 61873</t>
  </si>
  <si>
    <t>US_zipcode: 62401</t>
  </si>
  <si>
    <t>US_zipcode: 62684</t>
  </si>
  <si>
    <t>US_zipcode: 62675</t>
  </si>
  <si>
    <t>US_zipcode: 62704</t>
  </si>
  <si>
    <t>US_zipcode: 62702</t>
  </si>
  <si>
    <t>US_zipcode: 62568</t>
  </si>
  <si>
    <t>US_zipcode: 29456</t>
  </si>
  <si>
    <t>US_zipcode: 29404</t>
  </si>
  <si>
    <t>US_zipcode: 29410</t>
  </si>
  <si>
    <t>US_zipcode: 29555</t>
  </si>
  <si>
    <t>US_zipcode: 29440</t>
  </si>
  <si>
    <t>US_zipcode: 29461</t>
  </si>
  <si>
    <t>US_zipcode: 30728</t>
  </si>
  <si>
    <t>US_zipcode: 30736</t>
  </si>
  <si>
    <t>US_zipcode: 30742</t>
  </si>
  <si>
    <t>US_zipcode: 30720</t>
  </si>
  <si>
    <t>US_zipcode: 30721</t>
  </si>
  <si>
    <t>US_zipcode: 30741</t>
  </si>
  <si>
    <t>US_zipcode: 60408</t>
  </si>
  <si>
    <t>US_zipcode: 60139</t>
  </si>
  <si>
    <t>US_zipcode: 60448</t>
  </si>
  <si>
    <t>US_zipcode: 60193</t>
  </si>
  <si>
    <t>US_zipcode: 60542</t>
  </si>
  <si>
    <t>US_zipcode: 60706</t>
  </si>
  <si>
    <t>US_zipcode: 60178</t>
  </si>
  <si>
    <t>US_zipcode: 60457</t>
  </si>
  <si>
    <t>US_zipcode: 60634</t>
  </si>
  <si>
    <t>US_zipcode: 60586</t>
  </si>
  <si>
    <t>US_zipcode: 60046</t>
  </si>
  <si>
    <t>US_zipcode: 60108</t>
  </si>
  <si>
    <t>US_zipcode: 60618</t>
  </si>
  <si>
    <t>US_zipcode: 60564</t>
  </si>
  <si>
    <t>US_zipcode: 60609</t>
  </si>
  <si>
    <t>US_zipcode: 60177</t>
  </si>
  <si>
    <t>US_zipcode: 60030</t>
  </si>
  <si>
    <t>US_zipcode: 60056</t>
  </si>
  <si>
    <t>US_zipcode: 60506</t>
  </si>
  <si>
    <t>US_zipcode: 60110</t>
  </si>
  <si>
    <t>US_zipcode: 60073</t>
  </si>
  <si>
    <t>US_zipcode: 95963</t>
  </si>
  <si>
    <t>US_zipcode: 96001</t>
  </si>
  <si>
    <t>US_zipcode: 96022</t>
  </si>
  <si>
    <t>US_zipcode: 95954</t>
  </si>
  <si>
    <t>US_zipcode: 96021</t>
  </si>
  <si>
    <t>US_zipcode: 29203</t>
  </si>
  <si>
    <t>US_zipcode: 29115</t>
  </si>
  <si>
    <t>US_zipcode: 29152</t>
  </si>
  <si>
    <t>US_zipcode: 29477</t>
  </si>
  <si>
    <t>US_zipcode: 29107</t>
  </si>
  <si>
    <t>US_zipcode: 29118</t>
  </si>
  <si>
    <t>US_zipcode: 29059</t>
  </si>
  <si>
    <t>US_DMA_region: Columbia-Jefferson City</t>
  </si>
  <si>
    <t>US_zipcode: 65401</t>
  </si>
  <si>
    <t>US_zipcode: 65203</t>
  </si>
  <si>
    <t>US_zipcode: 65486</t>
  </si>
  <si>
    <t>US_zipcode: 65084</t>
  </si>
  <si>
    <t>US_zipcode: 65049</t>
  </si>
  <si>
    <t>US_zipcode: 65301</t>
  </si>
  <si>
    <t>US_zipcode: 65201</t>
  </si>
  <si>
    <t>US_zipcode: 65109</t>
  </si>
  <si>
    <t>US_zipcode: 65079</t>
  </si>
  <si>
    <t>US_zipcode: 65240</t>
  </si>
  <si>
    <t>US_zipcode: 65026</t>
  </si>
  <si>
    <t>US_zipcode: 65065</t>
  </si>
  <si>
    <t>US_zipcode: 65037</t>
  </si>
  <si>
    <t>US_DMA_region: Columbus (Georgia)</t>
  </si>
  <si>
    <t>US_zipcode: 31905</t>
  </si>
  <si>
    <t>US_zipcode: 31904</t>
  </si>
  <si>
    <t>US_zipcode: 31906</t>
  </si>
  <si>
    <t>US_zipcode: 31907</t>
  </si>
  <si>
    <t>US_zipcode: 31903</t>
  </si>
  <si>
    <t>US_zipcode: 31909</t>
  </si>
  <si>
    <t>US_DMA_region: Columbus-Tupelo-West Point</t>
  </si>
  <si>
    <t>US_zipcode: 38843</t>
  </si>
  <si>
    <t>US_zipcode: 38801</t>
  </si>
  <si>
    <t>US_zipcode: 38852</t>
  </si>
  <si>
    <t>US_zipcode: 39730</t>
  </si>
  <si>
    <t>US_zipcode: 38858</t>
  </si>
  <si>
    <t>US_zipcode: 78419</t>
  </si>
  <si>
    <t>US_zipcode: 78373</t>
  </si>
  <si>
    <t>US_zipcode: 78418</t>
  </si>
  <si>
    <t>US_zipcode: 78372</t>
  </si>
  <si>
    <t>US_zipcode: 75146</t>
  </si>
  <si>
    <t>US_zipcode: 75210</t>
  </si>
  <si>
    <t>US_zipcode: 75160</t>
  </si>
  <si>
    <t>US_zipcode: 75087</t>
  </si>
  <si>
    <t>US_zipcode: 75143</t>
  </si>
  <si>
    <t>US_zipcode: 76225</t>
  </si>
  <si>
    <t>US_zipcode: 76048</t>
  </si>
  <si>
    <t>US_zipcode: 75142</t>
  </si>
  <si>
    <t>US_zipcode: 75148</t>
  </si>
  <si>
    <t>US_zipcode: 76011</t>
  </si>
  <si>
    <t>US_zipcode: 75204</t>
  </si>
  <si>
    <t>US_zipcode: 75126</t>
  </si>
  <si>
    <t>US_zipcode: 76127</t>
  </si>
  <si>
    <t>US_zipcode: 75401</t>
  </si>
  <si>
    <t>US_zipcode: 76111</t>
  </si>
  <si>
    <t>US_zipcode: 76065</t>
  </si>
  <si>
    <t>US_zipcode: 75165</t>
  </si>
  <si>
    <t>US_zipcode: 76227</t>
  </si>
  <si>
    <t>US_zipcode: 75227</t>
  </si>
  <si>
    <t>US_zipcode: 75216</t>
  </si>
  <si>
    <t>US_zipcode: 75208</t>
  </si>
  <si>
    <t>US_zipcode: 76634</t>
  </si>
  <si>
    <t>US_zipcode: 75040</t>
  </si>
  <si>
    <t>US_zipcode: 75474</t>
  </si>
  <si>
    <t>US_zipcode: 76058</t>
  </si>
  <si>
    <t>US_zipcode: 75763</t>
  </si>
  <si>
    <t>US_zipcode: 76082</t>
  </si>
  <si>
    <t>US_zipcode: 75460</t>
  </si>
  <si>
    <t>US_zipcode: 76230</t>
  </si>
  <si>
    <t>US_zipcode: 75169</t>
  </si>
  <si>
    <t>US_zipcode: 75110</t>
  </si>
  <si>
    <t>US_zipcode: 76692</t>
  </si>
  <si>
    <t>US_zipcode: 75442</t>
  </si>
  <si>
    <t>US_zipcode: 75218</t>
  </si>
  <si>
    <t>US_zipcode: 76106</t>
  </si>
  <si>
    <t>US_zipcode: 75103</t>
  </si>
  <si>
    <t>US_zipcode: 75117</t>
  </si>
  <si>
    <t>US_zipcode: 75224</t>
  </si>
  <si>
    <t>US_zipcode: 75801</t>
  </si>
  <si>
    <t>US_zipcode: 76645</t>
  </si>
  <si>
    <t>US_zipcode: 76426</t>
  </si>
  <si>
    <t>US_zipcode: 75211</t>
  </si>
  <si>
    <t>US_zipcode: 75758</t>
  </si>
  <si>
    <t>US_zipcode: 75240</t>
  </si>
  <si>
    <t>US_zipcode: 76044</t>
  </si>
  <si>
    <t>US_zipcode: 75790</t>
  </si>
  <si>
    <t>US_zipcode: 75220</t>
  </si>
  <si>
    <t>US_zipcode: 75402</t>
  </si>
  <si>
    <t>US_zipcode: 76119</t>
  </si>
  <si>
    <t>US_zipcode: 75231</t>
  </si>
  <si>
    <t>US_zipcode: 75060</t>
  </si>
  <si>
    <t>US_zipcode: 75009</t>
  </si>
  <si>
    <t>US_zipcode: 76008</t>
  </si>
  <si>
    <t>US_zipcode: 75751</t>
  </si>
  <si>
    <t>US_zipcode: 75206</t>
  </si>
  <si>
    <t>US_zipcode: 76086</t>
  </si>
  <si>
    <t>US_zipcode: 75559</t>
  </si>
  <si>
    <t>US_zipcode: 76009</t>
  </si>
  <si>
    <t>US_zipcode: 75217</t>
  </si>
  <si>
    <t>US_zipcode: 76043</t>
  </si>
  <si>
    <t>US_zipcode: 75147</t>
  </si>
  <si>
    <t>US_zipcode: 75409</t>
  </si>
  <si>
    <t>US_zipcode: 76050</t>
  </si>
  <si>
    <t>US_zipcode: 76247</t>
  </si>
  <si>
    <t>US_zipcode: 75159</t>
  </si>
  <si>
    <t>US_zipcode: 75152</t>
  </si>
  <si>
    <t>US_zipcode: 75228</t>
  </si>
  <si>
    <t>US_zipcode: 75494</t>
  </si>
  <si>
    <t>US_zipcode: 75154</t>
  </si>
  <si>
    <t>US_zipcode: 76651</t>
  </si>
  <si>
    <t>US_zipcode: 76115</t>
  </si>
  <si>
    <t>US_zipcode: 61201</t>
  </si>
  <si>
    <t>US_zipcode: 61401</t>
  </si>
  <si>
    <t>US_zipcode: 61231</t>
  </si>
  <si>
    <t>US_zipcode: 61354</t>
  </si>
  <si>
    <t>US_zipcode: 61264</t>
  </si>
  <si>
    <t>US_zipcode: 61265</t>
  </si>
  <si>
    <t>US_zipcode: 54891</t>
  </si>
  <si>
    <t>US_zipcode: 54806</t>
  </si>
  <si>
    <t>US_zipcode: 55811</t>
  </si>
  <si>
    <t>US_zipcode: 79924</t>
  </si>
  <si>
    <t>US_zipcode: 79925</t>
  </si>
  <si>
    <t>US_zipcode: 79907</t>
  </si>
  <si>
    <t>US_zipcode: 79927</t>
  </si>
  <si>
    <t>US_zipcode: 79932</t>
  </si>
  <si>
    <t>US_zipcode: 79904</t>
  </si>
  <si>
    <t>US_zipcode: 79849</t>
  </si>
  <si>
    <t>US_zipcode: 79835</t>
  </si>
  <si>
    <t>US_zipcode: 79915</t>
  </si>
  <si>
    <t>US_zipcode: 95542</t>
  </si>
  <si>
    <t>US_zipcode: 95560</t>
  </si>
  <si>
    <t>US_zipcode: 95573</t>
  </si>
  <si>
    <t>US_zipcode: 95521</t>
  </si>
  <si>
    <t>US_zipcode: 58458</t>
  </si>
  <si>
    <t>US_zipcode: 56560</t>
  </si>
  <si>
    <t>US_zipcode: 58249</t>
  </si>
  <si>
    <t>US_zipcode: 58078</t>
  </si>
  <si>
    <t>US_zipcode: 58103</t>
  </si>
  <si>
    <t>US_zipcode: 93277</t>
  </si>
  <si>
    <t>US_zipcode: 93637</t>
  </si>
  <si>
    <t>US_zipcode: 93257</t>
  </si>
  <si>
    <t>US_zipcode: 93726</t>
  </si>
  <si>
    <t>US_zipcode: 93721</t>
  </si>
  <si>
    <t>US_zipcode: 93702</t>
  </si>
  <si>
    <t>US_zipcode: 93245</t>
  </si>
  <si>
    <t>US_zipcode: 93703</t>
  </si>
  <si>
    <t>US_zipcode: 93215</t>
  </si>
  <si>
    <t>US_zipcode: 93638</t>
  </si>
  <si>
    <t>US_DMA_region: Ft. Myers-Naples</t>
  </si>
  <si>
    <t>US_zipcode: 33901</t>
  </si>
  <si>
    <t>US_zipcode: 33440</t>
  </si>
  <si>
    <t>US_DMA_region: Ft. Smith-Fayetteville-Springdale-Rogers</t>
  </si>
  <si>
    <t>US_zipcode: 74953</t>
  </si>
  <si>
    <t>US_zipcode: 74955</t>
  </si>
  <si>
    <t>US_DMA_region: Gainesville</t>
  </si>
  <si>
    <t>US_zipcode: 32680</t>
  </si>
  <si>
    <t>US_DMA_region: Glendive</t>
  </si>
  <si>
    <t>US_zipcode: 59330</t>
  </si>
  <si>
    <t>US_zipcode: 59501</t>
  </si>
  <si>
    <t>US_zipcode: 59425</t>
  </si>
  <si>
    <t>US_zipcode: 59230</t>
  </si>
  <si>
    <t>US_zipcode: 59401</t>
  </si>
  <si>
    <t>US_zipcode: 54301</t>
  </si>
  <si>
    <t>US_zipcode: 53010</t>
  </si>
  <si>
    <t>US_zipcode: 53042</t>
  </si>
  <si>
    <t>US_zipcode: 54130</t>
  </si>
  <si>
    <t>US_zipcode: 54986</t>
  </si>
  <si>
    <t>US_zipcode: 54311</t>
  </si>
  <si>
    <t>US_zipcode: 54941</t>
  </si>
  <si>
    <t>US_zipcode: 54235</t>
  </si>
  <si>
    <t>US_zipcode: 54304</t>
  </si>
  <si>
    <t>US_zipcode: 54140</t>
  </si>
  <si>
    <t>US_zipcode: 54929</t>
  </si>
  <si>
    <t>US_zipcode: 54313</t>
  </si>
  <si>
    <t>US_zipcode: 54981</t>
  </si>
  <si>
    <t>US_zipcode: 28532</t>
  </si>
  <si>
    <t>US_zipcode: 27889</t>
  </si>
  <si>
    <t>US_zipcode: 28518</t>
  </si>
  <si>
    <t>US_zipcode: 28580</t>
  </si>
  <si>
    <t>US_zipcode: 29646</t>
  </si>
  <si>
    <t>US_zipcode: 29379</t>
  </si>
  <si>
    <t>US_zipcode: 29692</t>
  </si>
  <si>
    <t>US_DMA_region: Greenwood-Greenville</t>
  </si>
  <si>
    <t>US_zipcode: 38901</t>
  </si>
  <si>
    <t>US_zipcode: 38930</t>
  </si>
  <si>
    <t>US_zipcode: 78573</t>
  </si>
  <si>
    <t>US_zipcode: 78574</t>
  </si>
  <si>
    <t>US_zipcode: 78557</t>
  </si>
  <si>
    <t>US_zipcode: 78542</t>
  </si>
  <si>
    <t>US_zipcode: 78577</t>
  </si>
  <si>
    <t>US_zipcode: 78589</t>
  </si>
  <si>
    <t>US_zipcode: 78552</t>
  </si>
  <si>
    <t>US_zipcode: 78572</t>
  </si>
  <si>
    <t>US_zipcode: 78559</t>
  </si>
  <si>
    <t>US_DMA_region: Hattiesburg-Laurel</t>
  </si>
  <si>
    <t>US_zipcode: 39577</t>
  </si>
  <si>
    <t>US_zipcode: 39429</t>
  </si>
  <si>
    <t>US_DMA_region: Honolulu</t>
  </si>
  <si>
    <t>US_zipcode: 96817</t>
  </si>
  <si>
    <t>US_zipcode: 96797</t>
  </si>
  <si>
    <t>US_zipcode: 77536</t>
  </si>
  <si>
    <t>US_zipcode: 77357</t>
  </si>
  <si>
    <t>US_zipcode: 77029</t>
  </si>
  <si>
    <t>US_zipcode: 77080</t>
  </si>
  <si>
    <t>US_zipcode: 77020</t>
  </si>
  <si>
    <t>US_zipcode: 77071</t>
  </si>
  <si>
    <t>US_zipcode: 77401</t>
  </si>
  <si>
    <t>US_zipcode: 77070</t>
  </si>
  <si>
    <t>US_zipcode: 77009</t>
  </si>
  <si>
    <t>US_zipcode: 77090</t>
  </si>
  <si>
    <t>US_zipcode: 77022</t>
  </si>
  <si>
    <t>US_zipcode: 77054</t>
  </si>
  <si>
    <t>US_zipcode: 77012</t>
  </si>
  <si>
    <t>US_zipcode: 77316</t>
  </si>
  <si>
    <t>US_zipcode: 77429</t>
  </si>
  <si>
    <t>US_zipcode: 77028</t>
  </si>
  <si>
    <t>US_zipcode: 77562</t>
  </si>
  <si>
    <t>US_zipcode: 77033</t>
  </si>
  <si>
    <t>US_zipcode: 77067</t>
  </si>
  <si>
    <t>US_zipcode: 77530</t>
  </si>
  <si>
    <t>US_zipcode: 77093</t>
  </si>
  <si>
    <t>US_zipcode: 77084</t>
  </si>
  <si>
    <t>US_zipcode: 77510</t>
  </si>
  <si>
    <t>US_zipcode: 77586</t>
  </si>
  <si>
    <t>US_zipcode: 77034</t>
  </si>
  <si>
    <t>US_zipcode: 77089</t>
  </si>
  <si>
    <t>US_zipcode: 77301</t>
  </si>
  <si>
    <t>US_zipcode: 77039</t>
  </si>
  <si>
    <t>US_zipcode: 77023</t>
  </si>
  <si>
    <t>US_zipcode: 77031</t>
  </si>
  <si>
    <t>US_zipcode: 77011</t>
  </si>
  <si>
    <t>US_zipcode: 77471</t>
  </si>
  <si>
    <t>US_zipcode: 77373</t>
  </si>
  <si>
    <t>US_zipcode: 77504</t>
  </si>
  <si>
    <t>US_zipcode: 77091</t>
  </si>
  <si>
    <t>US_zipcode: 77449</t>
  </si>
  <si>
    <t>US_zipcode: 77038</t>
  </si>
  <si>
    <t>US_zipcode: 77422</t>
  </si>
  <si>
    <t>US_zipcode: 77061</t>
  </si>
  <si>
    <t>US_zipcode: 77581</t>
  </si>
  <si>
    <t>US_zipcode: 77484</t>
  </si>
  <si>
    <t>US_zipcode: 77092</t>
  </si>
  <si>
    <t>US_zipcode: 77076</t>
  </si>
  <si>
    <t>US_DMA_region: Huntsville-Decatur (Florence)</t>
  </si>
  <si>
    <t>US_zipcode: 35810</t>
  </si>
  <si>
    <t>US_zipcode: 35611</t>
  </si>
  <si>
    <t>US_zipcode: 35950</t>
  </si>
  <si>
    <t>US_zipcode: 35630</t>
  </si>
  <si>
    <t>US_DMA_region: Jackson (Mississippi)</t>
  </si>
  <si>
    <t>US_zipcode: 39111</t>
  </si>
  <si>
    <t>US_zipcode: 39168</t>
  </si>
  <si>
    <t>US_zipcode: 39422</t>
  </si>
  <si>
    <t>US_zipcode: 39120</t>
  </si>
  <si>
    <t>US_zipcode: 39206</t>
  </si>
  <si>
    <t>US_zipcode: 39667</t>
  </si>
  <si>
    <t>US_DMA_region: Jacksonville</t>
  </si>
  <si>
    <t>US_zipcode: 31553</t>
  </si>
  <si>
    <t>US_zipcode: 32233</t>
  </si>
  <si>
    <t>US_DMA_region: Joplin-Pittsburg</t>
  </si>
  <si>
    <t>US_zipcode: 64834</t>
  </si>
  <si>
    <t>US_zipcode: 64831</t>
  </si>
  <si>
    <t>US_zipcode: 64744</t>
  </si>
  <si>
    <t>US_zipcode: 64836</t>
  </si>
  <si>
    <t>US_zipcode: 64850</t>
  </si>
  <si>
    <t>US_DMA_region: Juneau</t>
  </si>
  <si>
    <t>US_zipcode: 99801</t>
  </si>
  <si>
    <t>US_zipcode: 64055</t>
  </si>
  <si>
    <t>US_zipcode: 64468</t>
  </si>
  <si>
    <t>US_zipcode: 64081</t>
  </si>
  <si>
    <t>US_zipcode: 64083</t>
  </si>
  <si>
    <t>US_zipcode: 64157</t>
  </si>
  <si>
    <t>US_zipcode: 64113</t>
  </si>
  <si>
    <t>US_zipcode: 64429</t>
  </si>
  <si>
    <t>US_zipcode: 64601</t>
  </si>
  <si>
    <t>US_zipcode: 64029</t>
  </si>
  <si>
    <t>US_zipcode: 64012</t>
  </si>
  <si>
    <t>US_zipcode: 64633</t>
  </si>
  <si>
    <t>US_zipcode: 64114</t>
  </si>
  <si>
    <t>US_zipcode: 64644</t>
  </si>
  <si>
    <t>US_zipcode: 65336</t>
  </si>
  <si>
    <t>US_zipcode: 64116</t>
  </si>
  <si>
    <t>US_zipcode: 64152</t>
  </si>
  <si>
    <t>US_zipcode: 64024</t>
  </si>
  <si>
    <t>US_zipcode: 64154</t>
  </si>
  <si>
    <t>US_zipcode: 64106</t>
  </si>
  <si>
    <t>US_zipcode: 64109</t>
  </si>
  <si>
    <t>US_zipcode: 64085</t>
  </si>
  <si>
    <t>US_zipcode: 64082</t>
  </si>
  <si>
    <t>US_zipcode: 64123</t>
  </si>
  <si>
    <t>US_zipcode: 64151</t>
  </si>
  <si>
    <t>US_zipcode: 64015</t>
  </si>
  <si>
    <t>US_zipcode: 64093</t>
  </si>
  <si>
    <t>US_zipcode: 64079</t>
  </si>
  <si>
    <t>US_zipcode: 64424</t>
  </si>
  <si>
    <t>US_zipcode: 64089</t>
  </si>
  <si>
    <t>US_zipcode: 64014</t>
  </si>
  <si>
    <t>US_zipcode: 64129</t>
  </si>
  <si>
    <t>US_zipcode: 64133</t>
  </si>
  <si>
    <t>US_zipcode: 64683</t>
  </si>
  <si>
    <t>US_zipcode: 64068</t>
  </si>
  <si>
    <t>US_zipcode: 64060</t>
  </si>
  <si>
    <t>US_zipcode: 64064</t>
  </si>
  <si>
    <t>US_zipcode: 64119</t>
  </si>
  <si>
    <t>US_zipcode: 64117</t>
  </si>
  <si>
    <t>US_zipcode: 64402</t>
  </si>
  <si>
    <t>US_zipcode: 64080</t>
  </si>
  <si>
    <t>US_zipcode: 64086</t>
  </si>
  <si>
    <t>US_zipcode: 54771</t>
  </si>
  <si>
    <t>US_zipcode: 54660</t>
  </si>
  <si>
    <t>US_zipcode: 54720</t>
  </si>
  <si>
    <t>US_zipcode: 54456</t>
  </si>
  <si>
    <t>US_zipcode: 54601</t>
  </si>
  <si>
    <t>US_zipcode: 53805</t>
  </si>
  <si>
    <t>US_zipcode: 55987</t>
  </si>
  <si>
    <t>US_zipcode: 54656</t>
  </si>
  <si>
    <t>US_DMA_region: Laredo</t>
  </si>
  <si>
    <t>US_zipcode: 78040</t>
  </si>
  <si>
    <t>US_zipcode: 78076</t>
  </si>
  <si>
    <t>US_zipcode: 92653</t>
  </si>
  <si>
    <t>US_zipcode: 91505</t>
  </si>
  <si>
    <t>US_zipcode: 90732</t>
  </si>
  <si>
    <t>US_zipcode: 92337</t>
  </si>
  <si>
    <t>US_zipcode: 91042</t>
  </si>
  <si>
    <t>US_zipcode: 91768</t>
  </si>
  <si>
    <t>US_zipcode: 90504</t>
  </si>
  <si>
    <t>US_zipcode: 91786</t>
  </si>
  <si>
    <t>US_zipcode: 91103</t>
  </si>
  <si>
    <t>US_zipcode: 90291</t>
  </si>
  <si>
    <t>US_zipcode: 90033</t>
  </si>
  <si>
    <t>US_zipcode: 90001</t>
  </si>
  <si>
    <t>US_zipcode: 92411</t>
  </si>
  <si>
    <t>US_zipcode: 92392</t>
  </si>
  <si>
    <t>US_zipcode: 92880</t>
  </si>
  <si>
    <t>US_zipcode: 91343</t>
  </si>
  <si>
    <t>US_zipcode: 92606</t>
  </si>
  <si>
    <t>US_zipcode: 91730</t>
  </si>
  <si>
    <t>US_zipcode: 90002</t>
  </si>
  <si>
    <t>US_zipcode: 90221</t>
  </si>
  <si>
    <t>US_zipcode: 93033</t>
  </si>
  <si>
    <t>US_zipcode: 92509</t>
  </si>
  <si>
    <t>US_zipcode: 90007</t>
  </si>
  <si>
    <t>US_zipcode: 90042</t>
  </si>
  <si>
    <t>US_zipcode: 92708</t>
  </si>
  <si>
    <t>US_zipcode: 93004</t>
  </si>
  <si>
    <t>US_zipcode: 92518</t>
  </si>
  <si>
    <t>US_zipcode: 91320</t>
  </si>
  <si>
    <t>US_zipcode: 91107</t>
  </si>
  <si>
    <t>US_zipcode: 91770</t>
  </si>
  <si>
    <t>US_zipcode: 90201</t>
  </si>
  <si>
    <t>US_zipcode: 92881</t>
  </si>
  <si>
    <t>US_zipcode: 92627</t>
  </si>
  <si>
    <t>US_zipcode: 92310</t>
  </si>
  <si>
    <t>US_zipcode: 91010</t>
  </si>
  <si>
    <t>US_zipcode: 91763</t>
  </si>
  <si>
    <t>US_zipcode: 93536</t>
  </si>
  <si>
    <t>US_zipcode: 91306</t>
  </si>
  <si>
    <t>US_zipcode: 91764</t>
  </si>
  <si>
    <t>US_zipcode: 93010</t>
  </si>
  <si>
    <t>US_zipcode: 93015</t>
  </si>
  <si>
    <t>US_zipcode: 92583</t>
  </si>
  <si>
    <t>US_zipcode: 93021</t>
  </si>
  <si>
    <t>US_zipcode: 91355</t>
  </si>
  <si>
    <t>US_zipcode: 90022</t>
  </si>
  <si>
    <t>US_zipcode: 90280</t>
  </si>
  <si>
    <t>US_zipcode: 90005</t>
  </si>
  <si>
    <t>US_zipcode: 92407</t>
  </si>
  <si>
    <t>US_zipcode: 92592</t>
  </si>
  <si>
    <t>US_zipcode: 91761</t>
  </si>
  <si>
    <t>US_zipcode: 92324</t>
  </si>
  <si>
    <t>US_zipcode: 90602</t>
  </si>
  <si>
    <t>US_zipcode: 92704</t>
  </si>
  <si>
    <t>US_zipcode: 91767</t>
  </si>
  <si>
    <t>US_zipcode: 93063</t>
  </si>
  <si>
    <t>US_zipcode: 91201</t>
  </si>
  <si>
    <t>US_zipcode: 90680</t>
  </si>
  <si>
    <t>US_zipcode: 90814</t>
  </si>
  <si>
    <t>US_zipcode: 90038</t>
  </si>
  <si>
    <t>US_zipcode: 90802</t>
  </si>
  <si>
    <t>US_zipcode: 91605</t>
  </si>
  <si>
    <t>US_zipcode: 90059</t>
  </si>
  <si>
    <t>US_zipcode: 90723</t>
  </si>
  <si>
    <t>US_zipcode: 92404</t>
  </si>
  <si>
    <t>US_zipcode: 92831</t>
  </si>
  <si>
    <t>US_zipcode: 92373</t>
  </si>
  <si>
    <t>US_zipcode: 90034</t>
  </si>
  <si>
    <t>US_zipcode: 93036</t>
  </si>
  <si>
    <t>US_zipcode: 91311</t>
  </si>
  <si>
    <t>US_zipcode: 92677</t>
  </si>
  <si>
    <t>US_zipcode: 90065</t>
  </si>
  <si>
    <t>US_zipcode: 90032</t>
  </si>
  <si>
    <t>US_zipcode: 90813</t>
  </si>
  <si>
    <t>US_zipcode: 91722</t>
  </si>
  <si>
    <t>US_zipcode: 90302</t>
  </si>
  <si>
    <t>US_zipcode: 92505</t>
  </si>
  <si>
    <t>US_zipcode: 90807</t>
  </si>
  <si>
    <t>US_zipcode: 91340</t>
  </si>
  <si>
    <t>US_zipcode: 90810</t>
  </si>
  <si>
    <t>Transit|Train Stations</t>
  </si>
  <si>
    <t>US_zipcode: 90017</t>
  </si>
  <si>
    <t>US_zipcode: 91402</t>
  </si>
  <si>
    <t>US_zipcode: 90046</t>
  </si>
  <si>
    <t>US_zipcode: 91746</t>
  </si>
  <si>
    <t>US_zipcode: 90604</t>
  </si>
  <si>
    <t>US_zipcode: 90016</t>
  </si>
  <si>
    <t>US_zipcode: 90044</t>
  </si>
  <si>
    <t>US_zipcode: 92553</t>
  </si>
  <si>
    <t>US_zipcode: 91405</t>
  </si>
  <si>
    <t>US_zipcode: 79407</t>
  </si>
  <si>
    <t>US_zipcode: 79372</t>
  </si>
  <si>
    <t>US_zipcode: 79360</t>
  </si>
  <si>
    <t>US_zipcode: 79235</t>
  </si>
  <si>
    <t>US_zipcode: 79041</t>
  </si>
  <si>
    <t>US_zipcode: 31210</t>
  </si>
  <si>
    <t>US_zipcode: 31014</t>
  </si>
  <si>
    <t>US_zipcode: 31021</t>
  </si>
  <si>
    <t>US_zipcode: 31030</t>
  </si>
  <si>
    <t>US_zipcode: 31093</t>
  </si>
  <si>
    <t>US_zipcode: 31216</t>
  </si>
  <si>
    <t>US_zipcode: 31206</t>
  </si>
  <si>
    <t>US_zipcode: 31063</t>
  </si>
  <si>
    <t>US_zipcode: 53714</t>
  </si>
  <si>
    <t>US_zipcode: 53527</t>
  </si>
  <si>
    <t>US_zipcode: 53813</t>
  </si>
  <si>
    <t>US_zipcode: 53704</t>
  </si>
  <si>
    <t>US_zipcode: 53566</t>
  </si>
  <si>
    <t>US_zipcode: 53548</t>
  </si>
  <si>
    <t>US_zipcode: 53711</t>
  </si>
  <si>
    <t>US_zipcode: 53530</t>
  </si>
  <si>
    <t>US_zipcode: 53545</t>
  </si>
  <si>
    <t>US_zipcode: 53719</t>
  </si>
  <si>
    <t>US_zipcode: 53955</t>
  </si>
  <si>
    <t>US_zipcode: 53808</t>
  </si>
  <si>
    <t>US_zipcode: 53718</t>
  </si>
  <si>
    <t>US_zipcode: 53913</t>
  </si>
  <si>
    <t>US_zipcode: 53511</t>
  </si>
  <si>
    <t>US_zipcode: 53956</t>
  </si>
  <si>
    <t>US_zipcode: 53532</t>
  </si>
  <si>
    <t>US_zipcode: 53575</t>
  </si>
  <si>
    <t>US_zipcode: 53818</t>
  </si>
  <si>
    <t>US_DMA_region: Mankato</t>
  </si>
  <si>
    <t>US_zipcode: 56031</t>
  </si>
  <si>
    <t>US_zipcode: 56073</t>
  </si>
  <si>
    <t>US_DMA_region: Memphis</t>
  </si>
  <si>
    <t>US_zipcode: 38606</t>
  </si>
  <si>
    <t>US_zipcode: 38663</t>
  </si>
  <si>
    <t>US_zipcode: 38676</t>
  </si>
  <si>
    <t>US_zipcode: 38671</t>
  </si>
  <si>
    <t>US_zipcode: 38863</t>
  </si>
  <si>
    <t>US_zipcode: 38824</t>
  </si>
  <si>
    <t>US_DMA_region: Meridian</t>
  </si>
  <si>
    <t>US_zipcode: 39363</t>
  </si>
  <si>
    <t>US_zipcode: 53129</t>
  </si>
  <si>
    <t>US_zipcode: 53140</t>
  </si>
  <si>
    <t>US_zipcode: 53549</t>
  </si>
  <si>
    <t>US_zipcode: 53220</t>
  </si>
  <si>
    <t>US_zipcode: 53151</t>
  </si>
  <si>
    <t>US_zipcode: 53188</t>
  </si>
  <si>
    <t>US_zipcode: 53070</t>
  </si>
  <si>
    <t>US_zipcode: 53012</t>
  </si>
  <si>
    <t>US_zipcode: 53181</t>
  </si>
  <si>
    <t>US_zipcode: 53029</t>
  </si>
  <si>
    <t>US_zipcode: 53089</t>
  </si>
  <si>
    <t>US_zipcode: 53080</t>
  </si>
  <si>
    <t>US_zipcode: 53048</t>
  </si>
  <si>
    <t>US_zipcode: 53027</t>
  </si>
  <si>
    <t>US_zipcode: 53051</t>
  </si>
  <si>
    <t>US_zipcode: 53086</t>
  </si>
  <si>
    <t>US_zipcode: 53092</t>
  </si>
  <si>
    <t>US_zipcode: 53210</t>
  </si>
  <si>
    <t>US_zipcode: 53218</t>
  </si>
  <si>
    <t>US_zipcode: 53147</t>
  </si>
  <si>
    <t>US_zipcode: 53150</t>
  </si>
  <si>
    <t>US_zipcode: 53045</t>
  </si>
  <si>
    <t>US_zipcode: 53037</t>
  </si>
  <si>
    <t>US_zipcode: 53226</t>
  </si>
  <si>
    <t>US_zipcode: 53222</t>
  </si>
  <si>
    <t>US_zipcode: 53523</t>
  </si>
  <si>
    <t>US_zipcode: 53154</t>
  </si>
  <si>
    <t>US_zipcode: 53024</t>
  </si>
  <si>
    <t>US_zipcode: 53098</t>
  </si>
  <si>
    <t>US_zipcode: 53122</t>
  </si>
  <si>
    <t>US_zipcode: 53033</t>
  </si>
  <si>
    <t>US_zipcode: 53018</t>
  </si>
  <si>
    <t>US_zipcode: 53916</t>
  </si>
  <si>
    <t>US_zipcode: 53217</t>
  </si>
  <si>
    <t>US_zipcode: 53130</t>
  </si>
  <si>
    <t>US_zipcode: 53405</t>
  </si>
  <si>
    <t>US_zipcode: 53223</t>
  </si>
  <si>
    <t>US_zipcode: 53121</t>
  </si>
  <si>
    <t>US_zipcode: 53184</t>
  </si>
  <si>
    <t>US_zipcode: 53186</t>
  </si>
  <si>
    <t>US_zipcode: 53066</t>
  </si>
  <si>
    <t>US_zipcode: 53233</t>
  </si>
  <si>
    <t>US_zipcode: 53209</t>
  </si>
  <si>
    <t>US_zipcode: 53095</t>
  </si>
  <si>
    <t>US_zipcode: 53227</t>
  </si>
  <si>
    <t>US_zipcode: 53563</t>
  </si>
  <si>
    <t>US_zipcode: 53115</t>
  </si>
  <si>
    <t>US_zipcode: 53406</t>
  </si>
  <si>
    <t>US_zipcode: 53074</t>
  </si>
  <si>
    <t>US_zipcode: 53182</t>
  </si>
  <si>
    <t>US_zipcode: 53073</t>
  </si>
  <si>
    <t>US_zipcode: 56187</t>
  </si>
  <si>
    <t>US_zipcode: 55008</t>
  </si>
  <si>
    <t>US_zipcode: 56401</t>
  </si>
  <si>
    <t>US_zipcode: 55021</t>
  </si>
  <si>
    <t>US_zipcode: 55113</t>
  </si>
  <si>
    <t>US_zipcode: 55110</t>
  </si>
  <si>
    <t>US_zipcode: 54013</t>
  </si>
  <si>
    <t>US_zipcode: 55127</t>
  </si>
  <si>
    <t>US_zipcode: 55016</t>
  </si>
  <si>
    <t>US_zipcode: 55442</t>
  </si>
  <si>
    <t>US_zipcode: 55302</t>
  </si>
  <si>
    <t>US_zipcode: 55430</t>
  </si>
  <si>
    <t>US_zipcode: 55337</t>
  </si>
  <si>
    <t>US_zipcode: 55433</t>
  </si>
  <si>
    <t>US_zipcode: 54011</t>
  </si>
  <si>
    <t>US_zipcode: 55421</t>
  </si>
  <si>
    <t>US_zipcode: 55123</t>
  </si>
  <si>
    <t>US_zipcode: 55411</t>
  </si>
  <si>
    <t>US_zipcode: 55441</t>
  </si>
  <si>
    <t>US_zipcode: 55434</t>
  </si>
  <si>
    <t>US_zipcode: 55318</t>
  </si>
  <si>
    <t>US_zipcode: 54024</t>
  </si>
  <si>
    <t>US_zipcode: 54002</t>
  </si>
  <si>
    <t>US_zipcode: 55124</t>
  </si>
  <si>
    <t>US_zipcode: 55420</t>
  </si>
  <si>
    <t>US_zipcode: 55076</t>
  </si>
  <si>
    <t>US_zipcode: 55068</t>
  </si>
  <si>
    <t>US_zipcode: 55369</t>
  </si>
  <si>
    <t>US_zipcode: 55303</t>
  </si>
  <si>
    <t>US_zipcode: 55419</t>
  </si>
  <si>
    <t>US_zipcode: 55418</t>
  </si>
  <si>
    <t>US_zipcode: 55422</t>
  </si>
  <si>
    <t>US_zipcode: 55112</t>
  </si>
  <si>
    <t>US_zipcode: 55121</t>
  </si>
  <si>
    <t>US_zipcode: 55416</t>
  </si>
  <si>
    <t>US_zipcode: 56071</t>
  </si>
  <si>
    <t>US_zipcode: 55033</t>
  </si>
  <si>
    <t>US_zipcode: 54755</t>
  </si>
  <si>
    <t>US_zipcode: 55125</t>
  </si>
  <si>
    <t>US_zipcode: 55066</t>
  </si>
  <si>
    <t>US_zipcode: 55374</t>
  </si>
  <si>
    <t>US_zipcode: 55118</t>
  </si>
  <si>
    <t>US_zipcode: 55449</t>
  </si>
  <si>
    <t>US_zipcode: 54751</t>
  </si>
  <si>
    <t>US_zipcode: 55119</t>
  </si>
  <si>
    <t>US_zipcode: 55330</t>
  </si>
  <si>
    <t>US_zipcode: 55025</t>
  </si>
  <si>
    <t>US_zipcode: 55317</t>
  </si>
  <si>
    <t>US_zipcode: 54872</t>
  </si>
  <si>
    <t>US_zipcode: 56258</t>
  </si>
  <si>
    <t>US_zipcode: 55311</t>
  </si>
  <si>
    <t>US_zipcode: 55044</t>
  </si>
  <si>
    <t>US_zipcode: 55445</t>
  </si>
  <si>
    <t>US_zipcode: 55428</t>
  </si>
  <si>
    <t>US_zipcode: 55128</t>
  </si>
  <si>
    <t>US_zipcode: 55379</t>
  </si>
  <si>
    <t>US_zipcode: 55040</t>
  </si>
  <si>
    <t>US_zipcode: 58601</t>
  </si>
  <si>
    <t>US_zipcode: 57601</t>
  </si>
  <si>
    <t>US_zipcode: 59270</t>
  </si>
  <si>
    <t>US_zipcode: 58554</t>
  </si>
  <si>
    <t>US_zipcode: 58504</t>
  </si>
  <si>
    <t>US_zipcode: 59901</t>
  </si>
  <si>
    <t>US_zipcode: 59864</t>
  </si>
  <si>
    <t>US_zipcode: 59802</t>
  </si>
  <si>
    <t>US_zipcode: 59922</t>
  </si>
  <si>
    <t>US_DMA_region: Mobile, Al-Pensacola (Ft. Walton Beach)</t>
  </si>
  <si>
    <t>US_zipcode: 32569</t>
  </si>
  <si>
    <t>US_zipcode: 32536</t>
  </si>
  <si>
    <t>US_zipcode: 36532</t>
  </si>
  <si>
    <t>US_zipcode: 36609</t>
  </si>
  <si>
    <t>US_zipcode: 32568</t>
  </si>
  <si>
    <t>US_zipcode: 39451</t>
  </si>
  <si>
    <t>US_zipcode: 93906</t>
  </si>
  <si>
    <t>US_zipcode: 93955</t>
  </si>
  <si>
    <t>US_zipcode: 93901</t>
  </si>
  <si>
    <t>US_DMA_region: Montgomery-Selma</t>
  </si>
  <si>
    <t>US_zipcode: 36010</t>
  </si>
  <si>
    <t>US_zipcode: 36089</t>
  </si>
  <si>
    <t>US_zipcode: 29574</t>
  </si>
  <si>
    <t>US_zipcode: 29512</t>
  </si>
  <si>
    <t>US_zipcode: 28372</t>
  </si>
  <si>
    <t>US_zipcode: 29575</t>
  </si>
  <si>
    <t>US_zipcode: 23604</t>
  </si>
  <si>
    <t>US_zipcode: 23455</t>
  </si>
  <si>
    <t>US_zipcode: 23336</t>
  </si>
  <si>
    <t>US_zipcode: 23451</t>
  </si>
  <si>
    <t>US_zipcode: 79843</t>
  </si>
  <si>
    <t>US_zipcode: 79764</t>
  </si>
  <si>
    <t>US_zipcode: 79705</t>
  </si>
  <si>
    <t>US_zipcode: 79763</t>
  </si>
  <si>
    <t>US_zipcode: 79731</t>
  </si>
  <si>
    <t>US_zipcode: 79830</t>
  </si>
  <si>
    <t>US_zipcode: 79845</t>
  </si>
  <si>
    <t>US_zipcode: 79714</t>
  </si>
  <si>
    <t>US_zipcode: 79734</t>
  </si>
  <si>
    <t>US_zipcode: 73170</t>
  </si>
  <si>
    <t>US_zipcode: 73106</t>
  </si>
  <si>
    <t>US_zipcode: 73069</t>
  </si>
  <si>
    <t>US_zipcode: 74804</t>
  </si>
  <si>
    <t>US_zipcode: 74851</t>
  </si>
  <si>
    <t>US_zipcode: 73162</t>
  </si>
  <si>
    <t>US_zipcode: 73632</t>
  </si>
  <si>
    <t>US_zipcode: 73096</t>
  </si>
  <si>
    <t>US_zipcode: 73110</t>
  </si>
  <si>
    <t>US_zipcode: 73644</t>
  </si>
  <si>
    <t>US_zipcode: 73601</t>
  </si>
  <si>
    <t>US_zipcode: 73013</t>
  </si>
  <si>
    <t>US_zipcode: 73120</t>
  </si>
  <si>
    <t>US_zipcode: 73160</t>
  </si>
  <si>
    <t>US_zipcode: 73105</t>
  </si>
  <si>
    <t>US_zipcode: 73034</t>
  </si>
  <si>
    <t>US_zipcode: 73127</t>
  </si>
  <si>
    <t>US_zipcode: 74884</t>
  </si>
  <si>
    <t>US_zipcode: 73142</t>
  </si>
  <si>
    <t>US_zipcode: 74801</t>
  </si>
  <si>
    <t>US_zipcode: 73099</t>
  </si>
  <si>
    <t>US_zipcode: 73119</t>
  </si>
  <si>
    <t>US_zipcode: 74834</t>
  </si>
  <si>
    <t>US_DMA_region: Omaha</t>
  </si>
  <si>
    <t>US_zipcode: 64482</t>
  </si>
  <si>
    <t>US_zipcode: 64491</t>
  </si>
  <si>
    <t>US_DMA_region: Ottumwa, Ia-Kirksville</t>
  </si>
  <si>
    <t>US_zipcode: 63565</t>
  </si>
  <si>
    <t>US_zipcode: 63552</t>
  </si>
  <si>
    <t>US_zipcode: 63501</t>
  </si>
  <si>
    <t>US_DMA_region: Paducah-Cape Girardeau-Harrisburg</t>
  </si>
  <si>
    <t>US_zipcode: 63801</t>
  </si>
  <si>
    <t>US_zipcode: 63933</t>
  </si>
  <si>
    <t>US_zipcode: 63764</t>
  </si>
  <si>
    <t>US_zipcode: 63740</t>
  </si>
  <si>
    <t>US_zipcode: 63869</t>
  </si>
  <si>
    <t>US_zipcode: 63645</t>
  </si>
  <si>
    <t>US_zipcode: 63830</t>
  </si>
  <si>
    <t>US_zipcode: 63901</t>
  </si>
  <si>
    <t>US_zipcode: 63775</t>
  </si>
  <si>
    <t>US_zipcode: 63701</t>
  </si>
  <si>
    <t>US_zipcode: 63851</t>
  </si>
  <si>
    <t>US_zipcode: 63944</t>
  </si>
  <si>
    <t>US_zipcode: 63935</t>
  </si>
  <si>
    <t>US_DMA_region: Palm Springs</t>
  </si>
  <si>
    <t>US_zipcode: 92220</t>
  </si>
  <si>
    <t>US_zipcode: 92264</t>
  </si>
  <si>
    <t>US_zipcode: 92234</t>
  </si>
  <si>
    <t>US_DMA_region: Panama City</t>
  </si>
  <si>
    <t>US_zipcode: 32404</t>
  </si>
  <si>
    <t>US_zipcode: 32322</t>
  </si>
  <si>
    <t>US_zipcode: 32456</t>
  </si>
  <si>
    <t>US_zipcode: 61520</t>
  </si>
  <si>
    <t>US_zipcode: 61540</t>
  </si>
  <si>
    <t>US_zipcode: 61614</t>
  </si>
  <si>
    <t>US_zipcode: 61531</t>
  </si>
  <si>
    <t>US_zipcode: 61615</t>
  </si>
  <si>
    <t>US_zipcode: 61704</t>
  </si>
  <si>
    <t>US_zipcode: 19711</t>
  </si>
  <si>
    <t>US_zipcode: 19904</t>
  </si>
  <si>
    <t>US_zipcode: 19804</t>
  </si>
  <si>
    <t>US_zipcode: 85018</t>
  </si>
  <si>
    <t>US_zipcode: 86039</t>
  </si>
  <si>
    <t>US_zipcode: 85015</t>
  </si>
  <si>
    <t>US_zipcode: 85053</t>
  </si>
  <si>
    <t>US_zipcode: 86034</t>
  </si>
  <si>
    <t>US_zipcode: 85303</t>
  </si>
  <si>
    <t>US_zipcode: 85017</t>
  </si>
  <si>
    <t>US_zipcode: 85040</t>
  </si>
  <si>
    <t>US_zipcode: 86440</t>
  </si>
  <si>
    <t>US_zipcode: 85016</t>
  </si>
  <si>
    <t>US_zipcode: 85031</t>
  </si>
  <si>
    <t>US_zipcode: 85204</t>
  </si>
  <si>
    <t>US_zipcode: 85035</t>
  </si>
  <si>
    <t>US_zipcode: 85006</t>
  </si>
  <si>
    <t>US_zipcode: 85233</t>
  </si>
  <si>
    <t>US_zipcode: 85032</t>
  </si>
  <si>
    <t>US_zipcode: 85033</t>
  </si>
  <si>
    <t>US_DMA_region: Portland</t>
  </si>
  <si>
    <t>US_zipcode: 98642</t>
  </si>
  <si>
    <t>US_zipcode: 63435</t>
  </si>
  <si>
    <t>US_zipcode: 63401</t>
  </si>
  <si>
    <t>US_zipcode: 61455</t>
  </si>
  <si>
    <t>US_zipcode: 62305</t>
  </si>
  <si>
    <t>US_zipcode: 65270</t>
  </si>
  <si>
    <t>US_zipcode: 63461</t>
  </si>
  <si>
    <t>US_zipcode: 28328</t>
  </si>
  <si>
    <t>US_zipcode: 27604</t>
  </si>
  <si>
    <t>US_zipcode: 28307</t>
  </si>
  <si>
    <t>US_zipcode: 28304</t>
  </si>
  <si>
    <t>US_zipcode: 28303</t>
  </si>
  <si>
    <t>US_zipcode: 28334</t>
  </si>
  <si>
    <t>US_zipcode: 28391</t>
  </si>
  <si>
    <t>US_zipcode: 27534</t>
  </si>
  <si>
    <t>US_zipcode: 28310</t>
  </si>
  <si>
    <t>US_zipcode: 27501</t>
  </si>
  <si>
    <t>US_zipcode: 27546</t>
  </si>
  <si>
    <t>US_zipcode: 27521</t>
  </si>
  <si>
    <t>US_zipcode: 57703</t>
  </si>
  <si>
    <t>US_zipcode: 59313</t>
  </si>
  <si>
    <t>US_zipcode: 57702</t>
  </si>
  <si>
    <t>US_zipcode: 57717</t>
  </si>
  <si>
    <t>US_zipcode: 57730</t>
  </si>
  <si>
    <t>US_DMA_region: Reno</t>
  </si>
  <si>
    <t>US_zipcode: 93514</t>
  </si>
  <si>
    <t>US_zipcode: 23936</t>
  </si>
  <si>
    <t>US_DMA_region: Roanoke-Lynchburg</t>
  </si>
  <si>
    <t>US_zipcode: 24348</t>
  </si>
  <si>
    <t>US_zipcode: 24382</t>
  </si>
  <si>
    <t>US_zipcode: 24301</t>
  </si>
  <si>
    <t>US_zipcode: 24333</t>
  </si>
  <si>
    <t>US_zipcode: 24141</t>
  </si>
  <si>
    <t>US_DMA_region: Rochester-Mason City-Austin</t>
  </si>
  <si>
    <t>US_zipcode: 55901</t>
  </si>
  <si>
    <t>US_zipcode: 55906</t>
  </si>
  <si>
    <t>US_zipcode: 56007</t>
  </si>
  <si>
    <t>US_zipcode: 55912</t>
  </si>
  <si>
    <t>US_zipcode: 55944</t>
  </si>
  <si>
    <t>US_zipcode: 61010</t>
  </si>
  <si>
    <t>US_zipcode: 60152</t>
  </si>
  <si>
    <t>US_zipcode: 61107</t>
  </si>
  <si>
    <t>US_zipcode: 95603</t>
  </si>
  <si>
    <t>US_zipcode: 95376</t>
  </si>
  <si>
    <t>US_zipcode: 95207</t>
  </si>
  <si>
    <t>US_zipcode: 96150</t>
  </si>
  <si>
    <t>US_zipcode: 95608</t>
  </si>
  <si>
    <t>US_zipcode: 95834</t>
  </si>
  <si>
    <t>US_zipcode: 19973</t>
  </si>
  <si>
    <t>US_zipcode: 19947</t>
  </si>
  <si>
    <t>US_zipcode: 19958</t>
  </si>
  <si>
    <t>US_zipcode: 76908</t>
  </si>
  <si>
    <t>US_zipcode: 79720</t>
  </si>
  <si>
    <t>US_zipcode: 78014</t>
  </si>
  <si>
    <t>US_zipcode: 78221</t>
  </si>
  <si>
    <t>US_zipcode: 78140</t>
  </si>
  <si>
    <t>US_zipcode: 78880</t>
  </si>
  <si>
    <t>US_zipcode: 78154</t>
  </si>
  <si>
    <t>US_zipcode: 78132</t>
  </si>
  <si>
    <t>US_zipcode: 78016</t>
  </si>
  <si>
    <t>US_zipcode: 78606</t>
  </si>
  <si>
    <t>US_zipcode: 78130</t>
  </si>
  <si>
    <t>US_zipcode: 78832</t>
  </si>
  <si>
    <t>US_zipcode: 92071</t>
  </si>
  <si>
    <t>US_zipcode: 92105</t>
  </si>
  <si>
    <t>US_zipcode: 91950</t>
  </si>
  <si>
    <t>US_zipcode: 92078</t>
  </si>
  <si>
    <t>US_zipcode: 92118</t>
  </si>
  <si>
    <t>US_zipcode: 92117</t>
  </si>
  <si>
    <t>US_zipcode: 92020</t>
  </si>
  <si>
    <t>US_zipcode: 92083</t>
  </si>
  <si>
    <t>US_zipcode: 92126</t>
  </si>
  <si>
    <t>US_zipcode: 92021</t>
  </si>
  <si>
    <t>US_zipcode: 92115</t>
  </si>
  <si>
    <t>US_zipcode: 92104</t>
  </si>
  <si>
    <t>US_zipcode: 95112</t>
  </si>
  <si>
    <t>US_zipcode: 94544</t>
  </si>
  <si>
    <t>US_zipcode: 95116</t>
  </si>
  <si>
    <t>US_zipcode: 95425</t>
  </si>
  <si>
    <t>US_zipcode: 95035</t>
  </si>
  <si>
    <t>US_zipcode: 94587</t>
  </si>
  <si>
    <t>US_zipcode: 94541</t>
  </si>
  <si>
    <t>US_zipcode: 94954</t>
  </si>
  <si>
    <t>US_zipcode: 95128</t>
  </si>
  <si>
    <t>US_zipcode: 94040</t>
  </si>
  <si>
    <t>US_zipcode: 94132</t>
  </si>
  <si>
    <t>US_zipcode: 95076</t>
  </si>
  <si>
    <t>US_zipcode: 95123</t>
  </si>
  <si>
    <t>US_zipcode: 95124</t>
  </si>
  <si>
    <t>US_zipcode: 93437</t>
  </si>
  <si>
    <t>US_zipcode: 31314</t>
  </si>
  <si>
    <t>US_zipcode: 31409</t>
  </si>
  <si>
    <t>US_zipcode: 30427</t>
  </si>
  <si>
    <t>US_zipcode: 29927</t>
  </si>
  <si>
    <t>US_zipcode: 29935</t>
  </si>
  <si>
    <t>US_zipcode: 31545</t>
  </si>
  <si>
    <t>US_zipcode: 30442</t>
  </si>
  <si>
    <t>US_zipcode: 31539</t>
  </si>
  <si>
    <t>US_zipcode: 29936</t>
  </si>
  <si>
    <t>US_zipcode: 29928</t>
  </si>
  <si>
    <t>US_zipcode: 30458</t>
  </si>
  <si>
    <t>US_zipcode: 98260</t>
  </si>
  <si>
    <t>US_zipcode: 98569</t>
  </si>
  <si>
    <t>US_zipcode: 98366</t>
  </si>
  <si>
    <t>US_zipcode: 98315</t>
  </si>
  <si>
    <t>US_zipcode: 74937</t>
  </si>
  <si>
    <t>US_zipcode: 75491</t>
  </si>
  <si>
    <t>US_zipcode: 73446</t>
  </si>
  <si>
    <t>US_zipcode: 75670</t>
  </si>
  <si>
    <t>US_zipcode: 75551</t>
  </si>
  <si>
    <t>US_zipcode: 75568</t>
  </si>
  <si>
    <t>US_zipcode: 75602</t>
  </si>
  <si>
    <t>US_zipcode: 57201</t>
  </si>
  <si>
    <t>US_zipcode: 57401</t>
  </si>
  <si>
    <t>US_zipcode: 57006</t>
  </si>
  <si>
    <t>US_zipcode: 57012</t>
  </si>
  <si>
    <t>US_zipcode: 57064</t>
  </si>
  <si>
    <t>US_zipcode: 57105</t>
  </si>
  <si>
    <t>US_zipcode: 57103</t>
  </si>
  <si>
    <t>US_zipcode: 57078</t>
  </si>
  <si>
    <t>US_zipcode: 57069</t>
  </si>
  <si>
    <t>US_zipcode: 57106</t>
  </si>
  <si>
    <t>US_zipcode: 57559</t>
  </si>
  <si>
    <t>US_zipcode: 57469</t>
  </si>
  <si>
    <t>US_zipcode: 57033</t>
  </si>
  <si>
    <t>US_zipcode: 57032</t>
  </si>
  <si>
    <t>US_zipcode: 57108</t>
  </si>
  <si>
    <t>US_zipcode: 57107</t>
  </si>
  <si>
    <t>US_zipcode: 99207</t>
  </si>
  <si>
    <t>US_zipcode: 83864</t>
  </si>
  <si>
    <t>US_zipcode: 99021</t>
  </si>
  <si>
    <t>US_zipcode: 83854</t>
  </si>
  <si>
    <t>US_zipcode: 99218</t>
  </si>
  <si>
    <t>US_zipcode: 99208</t>
  </si>
  <si>
    <t>US_zipcode: 99019</t>
  </si>
  <si>
    <t>US_zipcode: 83852</t>
  </si>
  <si>
    <t>US_zipcode: 59923</t>
  </si>
  <si>
    <t>US_zipcode: 99004</t>
  </si>
  <si>
    <t>US_zipcode: 59935</t>
  </si>
  <si>
    <t>US_zipcode: 99006</t>
  </si>
  <si>
    <t>US_zipcode: 65753</t>
  </si>
  <si>
    <t>US_zipcode: 65746</t>
  </si>
  <si>
    <t>US_zipcode: 65781</t>
  </si>
  <si>
    <t>US_zipcode: 65605</t>
  </si>
  <si>
    <t>US_zipcode: 65661</t>
  </si>
  <si>
    <t>US_zipcode: 65807</t>
  </si>
  <si>
    <t>US_zipcode: 65804</t>
  </si>
  <si>
    <t>US_zipcode: 65631</t>
  </si>
  <si>
    <t>US_zipcode: 65785</t>
  </si>
  <si>
    <t>US_zipcode: 65803</t>
  </si>
  <si>
    <t>US_zipcode: 65648</t>
  </si>
  <si>
    <t>US_zipcode: 65775</t>
  </si>
  <si>
    <t>US_zipcode: 65802</t>
  </si>
  <si>
    <t>US_zipcode: 65721</t>
  </si>
  <si>
    <t>US_zipcode: 65536</t>
  </si>
  <si>
    <t>US_zipcode: 65604</t>
  </si>
  <si>
    <t>US_zipcode: 65689</t>
  </si>
  <si>
    <t>US_zipcode: 65622</t>
  </si>
  <si>
    <t>US_zipcode: 65608</t>
  </si>
  <si>
    <t>US_zipcode: 65548</t>
  </si>
  <si>
    <t>US_zipcode: 65473</t>
  </si>
  <si>
    <t>US_zipcode: 65714</t>
  </si>
  <si>
    <t>US_zipcode: 65625</t>
  </si>
  <si>
    <t>US_zipcode: 65613</t>
  </si>
  <si>
    <t>US_zipcode: 65711</t>
  </si>
  <si>
    <t>US_zipcode: 65616</t>
  </si>
  <si>
    <t>US_zipcode: 65708</t>
  </si>
  <si>
    <t>US_zipcode: 63638</t>
  </si>
  <si>
    <t>US_zipcode: 65791</t>
  </si>
  <si>
    <t>US_zipcode: 65706</t>
  </si>
  <si>
    <t>US_DMA_region: St. Joseph</t>
  </si>
  <si>
    <t>US_zipcode: 64506</t>
  </si>
  <si>
    <t>US_zipcode: 65459</t>
  </si>
  <si>
    <t>US_zipcode: 62088</t>
  </si>
  <si>
    <t>US_zipcode: 65565</t>
  </si>
  <si>
    <t>US_zipcode: 62640</t>
  </si>
  <si>
    <t>US_zipcode: 63628</t>
  </si>
  <si>
    <t>US_zipcode: 63141</t>
  </si>
  <si>
    <t>US_zipcode: 63124</t>
  </si>
  <si>
    <t>US_zipcode: 63125</t>
  </si>
  <si>
    <t>US_zipcode: 65441</t>
  </si>
  <si>
    <t>US_zipcode: 62249</t>
  </si>
  <si>
    <t>US_zipcode: 63050</t>
  </si>
  <si>
    <t>US_zipcode: 63957</t>
  </si>
  <si>
    <t>US_zipcode: 65453</t>
  </si>
  <si>
    <t>US_zipcode: 63624</t>
  </si>
  <si>
    <t>US_zipcode: 63353</t>
  </si>
  <si>
    <t>US_zipcode: 63051</t>
  </si>
  <si>
    <t>US_zipcode: 62014</t>
  </si>
  <si>
    <t>US_zipcode: 63068</t>
  </si>
  <si>
    <t>US_zipcode: 63640</t>
  </si>
  <si>
    <t>US_zipcode: 63012</t>
  </si>
  <si>
    <t>US_zipcode: 62288</t>
  </si>
  <si>
    <t>US_zipcode: 62243</t>
  </si>
  <si>
    <t>US_zipcode: 63650</t>
  </si>
  <si>
    <t>US_zipcode: 63123</t>
  </si>
  <si>
    <t>US_zipcode: 63368</t>
  </si>
  <si>
    <t>US_zipcode: 65560</t>
  </si>
  <si>
    <t>US_zipcode: 63116</t>
  </si>
  <si>
    <t>US_zipcode: 63114</t>
  </si>
  <si>
    <t>US_zipcode: 63389</t>
  </si>
  <si>
    <t>US_zipcode: 63357</t>
  </si>
  <si>
    <t>US_zipcode: 63025</t>
  </si>
  <si>
    <t>US_zipcode: 63016</t>
  </si>
  <si>
    <t>US_zipcode: 63077</t>
  </si>
  <si>
    <t>US_DMA_region: Tallahassee-Thomasville</t>
  </si>
  <si>
    <t>US_zipcode: 31792</t>
  </si>
  <si>
    <t>US_zipcode: 32303</t>
  </si>
  <si>
    <t>US_zipcode: 32066</t>
  </si>
  <si>
    <t>US_zipcode: 39823</t>
  </si>
  <si>
    <t>US_zipcode: 32340</t>
  </si>
  <si>
    <t>US_zipcode: 39845</t>
  </si>
  <si>
    <t>US_zipcode: 39817</t>
  </si>
  <si>
    <t>US_zipcode: 31601</t>
  </si>
  <si>
    <t>US_zipcode: 31602</t>
  </si>
  <si>
    <t>US_zipcode: 33621</t>
  </si>
  <si>
    <t>US_zipcode: 33549</t>
  </si>
  <si>
    <t>US_zipcode: 24283</t>
  </si>
  <si>
    <t>US_zipcode: 24290</t>
  </si>
  <si>
    <t>US_zipcode: 24614</t>
  </si>
  <si>
    <t>US_zipcode: 24202</t>
  </si>
  <si>
    <t>US_zipcode: 24228</t>
  </si>
  <si>
    <t>US_zipcode: 24266</t>
  </si>
  <si>
    <t>US_zipcode: 24219</t>
  </si>
  <si>
    <t>US_zipcode: 24201</t>
  </si>
  <si>
    <t>US_zipcode: 24236</t>
  </si>
  <si>
    <t>US_zipcode: 24319</t>
  </si>
  <si>
    <t>US_zipcode: 24230</t>
  </si>
  <si>
    <t>US_zipcode: 24210</t>
  </si>
  <si>
    <t>US_zipcode: 85713</t>
  </si>
  <si>
    <t>US_zipcode: 85613</t>
  </si>
  <si>
    <t>US_zipcode: 85621</t>
  </si>
  <si>
    <t>US_DMA_region: Tulsa</t>
  </si>
  <si>
    <t>US_zipcode: 74112</t>
  </si>
  <si>
    <t>US_zipcode: 74107</t>
  </si>
  <si>
    <t>US_zipcode: 74136</t>
  </si>
  <si>
    <t>US_zipcode: 74126</t>
  </si>
  <si>
    <t>US_zipcode: 74003</t>
  </si>
  <si>
    <t>US_zipcode: 74365</t>
  </si>
  <si>
    <t>US_zipcode: 74403</t>
  </si>
  <si>
    <t>US_zipcode: 74104</t>
  </si>
  <si>
    <t>US_zipcode: 74115</t>
  </si>
  <si>
    <t>US_zipcode: 74012</t>
  </si>
  <si>
    <t>US_zipcode: 74135</t>
  </si>
  <si>
    <t>US_zipcode: 74501</t>
  </si>
  <si>
    <t>US_zipcode: 74105</t>
  </si>
  <si>
    <t>US_zipcode: 74036</t>
  </si>
  <si>
    <t>US_zipcode: 74020</t>
  </si>
  <si>
    <t>US_zipcode: 74015</t>
  </si>
  <si>
    <t>US_zipcode: 74464</t>
  </si>
  <si>
    <t>US_zipcode: 74048</t>
  </si>
  <si>
    <t>US_zipcode: 74006</t>
  </si>
  <si>
    <t>US_zipcode: 74436</t>
  </si>
  <si>
    <t>US_zipcode: 74017</t>
  </si>
  <si>
    <t>US_zipcode: 74437</t>
  </si>
  <si>
    <t>US_zipcode: 74146</t>
  </si>
  <si>
    <t>US_zipcode: 74056</t>
  </si>
  <si>
    <t>US_zipcode: 74066</t>
  </si>
  <si>
    <t>US_zipcode: 74030</t>
  </si>
  <si>
    <t>US_zipcode: 74063</t>
  </si>
  <si>
    <t>US_zipcode: 74029</t>
  </si>
  <si>
    <t>US_zipcode: 74010</t>
  </si>
  <si>
    <t>US_zipcode: 74011</t>
  </si>
  <si>
    <t>US_zipcode: 74055</t>
  </si>
  <si>
    <t>US_zipcode: 74401</t>
  </si>
  <si>
    <t>US_zipcode: 74469</t>
  </si>
  <si>
    <t>US_zipcode: 74434</t>
  </si>
  <si>
    <t>US_DMA_region: Tyler-Longview (Lufkin &amp; Nacogdoches)</t>
  </si>
  <si>
    <t>US_zipcode: 75789</t>
  </si>
  <si>
    <t>US_zipcode: 75762</t>
  </si>
  <si>
    <t>US_zipcode: 75644</t>
  </si>
  <si>
    <t>US_zipcode: 75684</t>
  </si>
  <si>
    <t>US_zipcode: 75605</t>
  </si>
  <si>
    <t>US_zipcode: 75640</t>
  </si>
  <si>
    <t>US_zipcode: 75702</t>
  </si>
  <si>
    <t>US_zipcode: 75604</t>
  </si>
  <si>
    <t>US_zipcode: 75757</t>
  </si>
  <si>
    <t>US_zipcode: 75791</t>
  </si>
  <si>
    <t>US_zipcode: 75703</t>
  </si>
  <si>
    <t>US_zipcode: 75482</t>
  </si>
  <si>
    <t>US_zipcode: 75765</t>
  </si>
  <si>
    <t>US_zipcode: 75601</t>
  </si>
  <si>
    <t>US_zipcode: 75693</t>
  </si>
  <si>
    <t>US_zipcode: 75140</t>
  </si>
  <si>
    <t>US_zipcode: 76544</t>
  </si>
  <si>
    <t>US_zipcode: 76642</t>
  </si>
  <si>
    <t>US_zipcode: 76801</t>
  </si>
  <si>
    <t>US_zipcode: 77859</t>
  </si>
  <si>
    <t>US_zipcode: 76442</t>
  </si>
  <si>
    <t>US_zipcode: 22060</t>
  </si>
  <si>
    <t>US_zipcode: 22191</t>
  </si>
  <si>
    <t>US_zipcode: 22134</t>
  </si>
  <si>
    <t>US_zipcode: 20032</t>
  </si>
  <si>
    <t>US_zipcode: 54455</t>
  </si>
  <si>
    <t>US_zipcode: 54401</t>
  </si>
  <si>
    <t>US_zipcode: 54495</t>
  </si>
  <si>
    <t>US_zipcode: 54409</t>
  </si>
  <si>
    <t>US_zipcode: 54548</t>
  </si>
  <si>
    <t>US_zipcode: 54452</t>
  </si>
  <si>
    <t>US_zipcode: 54451</t>
  </si>
  <si>
    <t>US_zipcode: 54482</t>
  </si>
  <si>
    <t>US_zipcode: 54494</t>
  </si>
  <si>
    <t>US_zipcode: 76365</t>
  </si>
  <si>
    <t>US_zipcode: 76234</t>
  </si>
  <si>
    <t>US_zipcode: 76374</t>
  </si>
  <si>
    <t>US_zipcode: 76311</t>
  </si>
  <si>
    <t>US_zipcode: 99337</t>
  </si>
  <si>
    <t>US_zipcode: 99352</t>
  </si>
  <si>
    <t>US_zipcode: 98930</t>
  </si>
  <si>
    <t>US_zipcode: 92231</t>
  </si>
  <si>
    <t>US_zipcode: 92225</t>
  </si>
  <si>
    <t>US_zipcode: 85365</t>
  </si>
  <si>
    <t>US_zipcode: 92243</t>
  </si>
  <si>
    <t>GSTV.com</t>
  </si>
  <si>
    <t>US_zipcode: 79520</t>
  </si>
  <si>
    <t>US_zipcode: 79602</t>
  </si>
  <si>
    <t>US_zipcode: 31533</t>
  </si>
  <si>
    <t>US_zipcode: 31763</t>
  </si>
  <si>
    <t>US_zipcode: 31793</t>
  </si>
  <si>
    <t>US_zipcode: 31721</t>
  </si>
  <si>
    <t>US_zipcode: 31794</t>
  </si>
  <si>
    <t>US_zipcode: 31796</t>
  </si>
  <si>
    <t>US_zipcode: 87375</t>
  </si>
  <si>
    <t>US_zipcode: 87112</t>
  </si>
  <si>
    <t>US_zipcode: 85925</t>
  </si>
  <si>
    <t>US_zipcode: 87105</t>
  </si>
  <si>
    <t>US_zipcode: 87110</t>
  </si>
  <si>
    <t>US_zipcode: 87107</t>
  </si>
  <si>
    <t>US_zipcode: 88021</t>
  </si>
  <si>
    <t>US_zipcode: 87123</t>
  </si>
  <si>
    <t>US_zipcode: 87013</t>
  </si>
  <si>
    <t>US_zipcode: 86545</t>
  </si>
  <si>
    <t>US_zipcode: 87571</t>
  </si>
  <si>
    <t>US_zipcode: 87418</t>
  </si>
  <si>
    <t>US_zipcode: 87114</t>
  </si>
  <si>
    <t>US_zipcode: 88352</t>
  </si>
  <si>
    <t>US_zipcode: 87068</t>
  </si>
  <si>
    <t>US_zipcode: 86504</t>
  </si>
  <si>
    <t>US_zipcode: 87401</t>
  </si>
  <si>
    <t>US_zipcode: 87301</t>
  </si>
  <si>
    <t>US_zipcode: 87455</t>
  </si>
  <si>
    <t>US_zipcode: 86507</t>
  </si>
  <si>
    <t>US_zipcode: 87505</t>
  </si>
  <si>
    <t>US_zipcode: 87121</t>
  </si>
  <si>
    <t>US_zipcode: 87004</t>
  </si>
  <si>
    <t>US_zipcode: 87402</t>
  </si>
  <si>
    <t>US_zipcode: 86511</t>
  </si>
  <si>
    <t>US_zipcode: 87031</t>
  </si>
  <si>
    <t>US_zipcode: 86505</t>
  </si>
  <si>
    <t>US_zipcode: 86538</t>
  </si>
  <si>
    <t>US_zipcode: 87323</t>
  </si>
  <si>
    <t>US_zipcode: 87120</t>
  </si>
  <si>
    <t>US_zipcode: 87322</t>
  </si>
  <si>
    <t>US_zipcode: 87042</t>
  </si>
  <si>
    <t>US_zipcode: 86503</t>
  </si>
  <si>
    <t>US_zipcode: 87417</t>
  </si>
  <si>
    <t>US_zipcode: 87327</t>
  </si>
  <si>
    <t>US_zipcode: 87325</t>
  </si>
  <si>
    <t>US_zipcode: 88045</t>
  </si>
  <si>
    <t>US_zipcode: 87416</t>
  </si>
  <si>
    <t>US_zipcode: 87532</t>
  </si>
  <si>
    <t>US_zipcode: 87016</t>
  </si>
  <si>
    <t>US_zipcode: 87544</t>
  </si>
  <si>
    <t>US_zipcode: 87529</t>
  </si>
  <si>
    <t>US_zipcode: 87507</t>
  </si>
  <si>
    <t>US_zipcode: 87701</t>
  </si>
  <si>
    <t>US_zipcode: 87410</t>
  </si>
  <si>
    <t>US_zipcode: 87144</t>
  </si>
  <si>
    <t>US_zipcode: 86512</t>
  </si>
  <si>
    <t>US_zipcode: 87111</t>
  </si>
  <si>
    <t>US_zipcode: 88310</t>
  </si>
  <si>
    <t>US_zipcode: 87002</t>
  </si>
  <si>
    <t>US_zipcode: 87313</t>
  </si>
  <si>
    <t>US_zipcode: 87557</t>
  </si>
  <si>
    <t>US_zipcode: 87053</t>
  </si>
  <si>
    <t>US_zipcode: 73942</t>
  </si>
  <si>
    <t>US_zipcode: 30005</t>
  </si>
  <si>
    <t>US_zipcode: 30187</t>
  </si>
  <si>
    <t>US_zipcode: 30291</t>
  </si>
  <si>
    <t>US_zipcode: 30501</t>
  </si>
  <si>
    <t>US_zipcode: 30518</t>
  </si>
  <si>
    <t>US_zipcode: 30265</t>
  </si>
  <si>
    <t>US_zipcode: 30044</t>
  </si>
  <si>
    <t>US_zipcode: 30329</t>
  </si>
  <si>
    <t>US_zipcode: 30153</t>
  </si>
  <si>
    <t>US_zipcode: 30176</t>
  </si>
  <si>
    <t>US_zipcode: 30082</t>
  </si>
  <si>
    <t>US_zipcode: 30094</t>
  </si>
  <si>
    <t>US_zipcode: 30510</t>
  </si>
  <si>
    <t>US_zipcode: 30680</t>
  </si>
  <si>
    <t>US_zipcode: 30228</t>
  </si>
  <si>
    <t>US_zipcode: 30144</t>
  </si>
  <si>
    <t>US_zipcode: 30677</t>
  </si>
  <si>
    <t>US_zipcode: 30507</t>
  </si>
  <si>
    <t>US_zipcode: 30039</t>
  </si>
  <si>
    <t>US_zipcode: 30103</t>
  </si>
  <si>
    <t>US_zipcode: 30033</t>
  </si>
  <si>
    <t>US_zipcode: 30152</t>
  </si>
  <si>
    <t>US_zipcode: 30650</t>
  </si>
  <si>
    <t>US_zipcode: 30260</t>
  </si>
  <si>
    <t>US_zipcode: 30115</t>
  </si>
  <si>
    <t>US_zipcode: 30315</t>
  </si>
  <si>
    <t>US_zipcode: 30068</t>
  </si>
  <si>
    <t>US_zipcode: 30731</t>
  </si>
  <si>
    <t>US_zipcode: 30310</t>
  </si>
  <si>
    <t>US_zipcode: 36280</t>
  </si>
  <si>
    <t>US_zipcode: 30318</t>
  </si>
  <si>
    <t>US_zipcode: 30071</t>
  </si>
  <si>
    <t>US_zipcode: 30078</t>
  </si>
  <si>
    <t>US_zipcode: 30294</t>
  </si>
  <si>
    <t>US_zipcode: 30324</t>
  </si>
  <si>
    <t>US_zipcode: 30519</t>
  </si>
  <si>
    <t>US_zipcode: 30341</t>
  </si>
  <si>
    <t>US_zipcode: 30062</t>
  </si>
  <si>
    <t>US_zipcode: 30305</t>
  </si>
  <si>
    <t>US_zipcode: 30567</t>
  </si>
  <si>
    <t>US_zipcode: 30543</t>
  </si>
  <si>
    <t>US_zipcode: 30004</t>
  </si>
  <si>
    <t>US_zipcode: 30565</t>
  </si>
  <si>
    <t>US_zipcode: 30656</t>
  </si>
  <si>
    <t>US_zipcode: 30276</t>
  </si>
  <si>
    <t>US_zipcode: 30317</t>
  </si>
  <si>
    <t>US_zipcode: 30655</t>
  </si>
  <si>
    <t>US_zipcode: 30092</t>
  </si>
  <si>
    <t>US_zipcode: 30528</t>
  </si>
  <si>
    <t>US_zipcode: 30016</t>
  </si>
  <si>
    <t>US_zipcode: 30188</t>
  </si>
  <si>
    <t>US_zipcode: 30066</t>
  </si>
  <si>
    <t>US_zipcode: 30630</t>
  </si>
  <si>
    <t>US_zipcode: 30012</t>
  </si>
  <si>
    <t>US_zipcode: 30101</t>
  </si>
  <si>
    <t>US_zipcode: 30625</t>
  </si>
  <si>
    <t>US_zipcode: 30028</t>
  </si>
  <si>
    <t>US_zipcode: 30331</t>
  </si>
  <si>
    <t>US_zipcode: 30041</t>
  </si>
  <si>
    <t>US_zipcode: 30605</t>
  </si>
  <si>
    <t>US_zipcode: 30178</t>
  </si>
  <si>
    <t>US_zipcode: 30236</t>
  </si>
  <si>
    <t>US_zipcode: 30504</t>
  </si>
  <si>
    <t>US_zipcode: 30529</t>
  </si>
  <si>
    <t>US_zipcode: 30075</t>
  </si>
  <si>
    <t>US_zipcode: 30034</t>
  </si>
  <si>
    <t>US_zipcode: 31064</t>
  </si>
  <si>
    <t>US_zipcode: 30021</t>
  </si>
  <si>
    <t>US_zipcode: 30165</t>
  </si>
  <si>
    <t>US_zipcode: 30354</t>
  </si>
  <si>
    <t>US_zipcode: 30045</t>
  </si>
  <si>
    <t>US_zipcode: 30523</t>
  </si>
  <si>
    <t>US_zipcode: 30268</t>
  </si>
  <si>
    <t>US_zipcode: 30251</t>
  </si>
  <si>
    <t>US_zipcode: 30312</t>
  </si>
  <si>
    <t>US_zipcode: 30161</t>
  </si>
  <si>
    <t>US_zipcode: 30067</t>
  </si>
  <si>
    <t>US_zipcode: 30554</t>
  </si>
  <si>
    <t>US_zipcode: 30824</t>
  </si>
  <si>
    <t>US_zipcode: 29801</t>
  </si>
  <si>
    <t>US_zipcode: 31002</t>
  </si>
  <si>
    <t>US_zipcode: 30813</t>
  </si>
  <si>
    <t>US_zipcode: 29812</t>
  </si>
  <si>
    <t>US_zipcode: 30809</t>
  </si>
  <si>
    <t>US_zipcode: 29853</t>
  </si>
  <si>
    <t>US_zipcode: 30909</t>
  </si>
  <si>
    <t>US_zipcode: 30456</t>
  </si>
  <si>
    <t>US_zipcode: 30904</t>
  </si>
  <si>
    <t>US_zipcode: 78652</t>
  </si>
  <si>
    <t>US_zipcode: 78741</t>
  </si>
  <si>
    <t>US_zipcode: 78634</t>
  </si>
  <si>
    <t>US_zipcode: 78608</t>
  </si>
  <si>
    <t>US_zipcode: 76537</t>
  </si>
  <si>
    <t>US_zipcode: 78751</t>
  </si>
  <si>
    <t>US_zipcode: 78754</t>
  </si>
  <si>
    <t>US_zipcode: 78753</t>
  </si>
  <si>
    <t>US_zipcode: 78641</t>
  </si>
  <si>
    <t>US_zipcode: 78610</t>
  </si>
  <si>
    <t>US_zipcode: 78942</t>
  </si>
  <si>
    <t>US_zipcode: 78636</t>
  </si>
  <si>
    <t>US_zipcode: 78725</t>
  </si>
  <si>
    <t>US_zipcode: 78616</t>
  </si>
  <si>
    <t>US_zipcode: 78759</t>
  </si>
  <si>
    <t>US_zipcode: 78669</t>
  </si>
  <si>
    <t>US_zipcode: 78628</t>
  </si>
  <si>
    <t>US_zipcode: 78727</t>
  </si>
  <si>
    <t>US_zipcode: 78666</t>
  </si>
  <si>
    <t>US_zipcode: 78749</t>
  </si>
  <si>
    <t>US_zipcode: 78653</t>
  </si>
  <si>
    <t>US_zipcode: 78724</t>
  </si>
  <si>
    <t>US_zipcode: 78660</t>
  </si>
  <si>
    <t>US_zipcode: 76550</t>
  </si>
  <si>
    <t>US_zipcode: 78957</t>
  </si>
  <si>
    <t>US_zipcode: 78734</t>
  </si>
  <si>
    <t>US_zipcode: 78644</t>
  </si>
  <si>
    <t>US_zipcode: 78945</t>
  </si>
  <si>
    <t>US_zipcode: 78956</t>
  </si>
  <si>
    <t>US_zipcode: 78602</t>
  </si>
  <si>
    <t>US_zipcode: 78640</t>
  </si>
  <si>
    <t>US_zipcode: 78613</t>
  </si>
  <si>
    <t>US_zipcode: 78665</t>
  </si>
  <si>
    <t>US_zipcode: 78620</t>
  </si>
  <si>
    <t>US_zipcode: 78681</t>
  </si>
  <si>
    <t>US_zipcode: 78744</t>
  </si>
  <si>
    <t>US_zipcode: 78732</t>
  </si>
  <si>
    <t>US_zipcode: 78721</t>
  </si>
  <si>
    <t>US_zipcode: 78752</t>
  </si>
  <si>
    <t>US_zipcode: 78733</t>
  </si>
  <si>
    <t>US_zipcode: 78758</t>
  </si>
  <si>
    <t>US_zipcode: 78756</t>
  </si>
  <si>
    <t>US_zipcode: 78719</t>
  </si>
  <si>
    <t>US_zipcode: 78621</t>
  </si>
  <si>
    <t>US_zipcode: 78747</t>
  </si>
  <si>
    <t>US_zipcode: 78654</t>
  </si>
  <si>
    <t>US_zipcode: 78704</t>
  </si>
  <si>
    <t>US_zipcode: 78612</t>
  </si>
  <si>
    <t>US_zipcode: 78642</t>
  </si>
  <si>
    <t>US_zipcode: 78617</t>
  </si>
  <si>
    <t>US_zipcode: 78659</t>
  </si>
  <si>
    <t>US_zipcode: 93263</t>
  </si>
  <si>
    <t>US_zipcode: 93280</t>
  </si>
  <si>
    <t>US_zipcode: 93313</t>
  </si>
  <si>
    <t>US_zipcode: 93304</t>
  </si>
  <si>
    <t>US_zipcode: 93561</t>
  </si>
  <si>
    <t>US_zipcode: 93307</t>
  </si>
  <si>
    <t>US_zipcode: 93527</t>
  </si>
  <si>
    <t>US_DMA_region: Baton Rouge</t>
  </si>
  <si>
    <t>US_zipcode: 39645</t>
  </si>
  <si>
    <t>US_zipcode: 77662</t>
  </si>
  <si>
    <t>US_zipcode: 77707</t>
  </si>
  <si>
    <t>US_zipcode: 77629</t>
  </si>
  <si>
    <t>US_zipcode: 77703</t>
  </si>
  <si>
    <t>US_zipcode: 77657</t>
  </si>
  <si>
    <t>US_zipcode: 77625</t>
  </si>
  <si>
    <t>US_zipcode: 77632</t>
  </si>
  <si>
    <t>US_zipcode: 77642</t>
  </si>
  <si>
    <t>US_zipcode: 77630</t>
  </si>
  <si>
    <t>US_zipcode: 77627</t>
  </si>
  <si>
    <t>US_zipcode: 77611</t>
  </si>
  <si>
    <t>US_zipcode: 77656</t>
  </si>
  <si>
    <t>US_zipcode: 39567</t>
  </si>
  <si>
    <t>US_zipcode: 39507</t>
  </si>
  <si>
    <t>US_zipcode: 39532</t>
  </si>
  <si>
    <t>US_zipcode: 39565</t>
  </si>
  <si>
    <t>US_zipcode: 39540</t>
  </si>
  <si>
    <t>US_zipcode: 39531</t>
  </si>
  <si>
    <t>US_zipcode: 35045</t>
  </si>
  <si>
    <t>US_zipcode: 35150</t>
  </si>
  <si>
    <t>US_zipcode: 35211</t>
  </si>
  <si>
    <t>US_zipcode: 35901</t>
  </si>
  <si>
    <t>US_zipcode: 35476</t>
  </si>
  <si>
    <t>US_zipcode: 35010</t>
  </si>
  <si>
    <t>US_zipcode: 35904</t>
  </si>
  <si>
    <t>US_zipcode: 35020</t>
  </si>
  <si>
    <t>US_zipcode: 35040</t>
  </si>
  <si>
    <t>US_zipcode: 35405</t>
  </si>
  <si>
    <t>US_zipcode: 35173</t>
  </si>
  <si>
    <t>US_zipcode: 35031</t>
  </si>
  <si>
    <t>US_zipcode: 35242</t>
  </si>
  <si>
    <t>US_zipcode: 35210</t>
  </si>
  <si>
    <t>US_zipcode: 35080</t>
  </si>
  <si>
    <t>US_zipcode: 36207</t>
  </si>
  <si>
    <t>US_zipcode: 35053</t>
  </si>
  <si>
    <t>US_zipcode: 35501</t>
  </si>
  <si>
    <t>US_zipcode: 35215</t>
  </si>
  <si>
    <t>US_zipcode: 35124</t>
  </si>
  <si>
    <t>US_zipcode: 35953</t>
  </si>
  <si>
    <t>US_zipcode: 36744</t>
  </si>
  <si>
    <t>US_zipcode: 35126</t>
  </si>
  <si>
    <t>US_zipcode: 35905</t>
  </si>
  <si>
    <t>US_zipcode: 36201</t>
  </si>
  <si>
    <t>US_zipcode: 35098</t>
  </si>
  <si>
    <t>US_zipcode: 35462</t>
  </si>
  <si>
    <t>US_zipcode: 35223</t>
  </si>
  <si>
    <t>US_zipcode: 35216</t>
  </si>
  <si>
    <t>US_zipcode: 35146</t>
  </si>
  <si>
    <t>US_zipcode: 35976</t>
  </si>
  <si>
    <t>US_zipcode: 35243</t>
  </si>
  <si>
    <t>US_zipcode: 35022</t>
  </si>
  <si>
    <t>US_zipcode: 35475</t>
  </si>
  <si>
    <t>US_zipcode: 35068</t>
  </si>
  <si>
    <t>US_zipcode: 35212</t>
  </si>
  <si>
    <t>US_zipcode: 36268</t>
  </si>
  <si>
    <t>US_zipcode: 35111</t>
  </si>
  <si>
    <t>US_zipcode: 35208</t>
  </si>
  <si>
    <t>US_zipcode: 24651</t>
  </si>
  <si>
    <t>US_zipcode: 61858</t>
  </si>
  <si>
    <t>US_zipcode: 61821</t>
  </si>
  <si>
    <t>US_zipcode: 61938</t>
  </si>
  <si>
    <t>US_zipcode: 61944</t>
  </si>
  <si>
    <t>US_zipcode: 62693</t>
  </si>
  <si>
    <t>US_zipcode: 29466</t>
  </si>
  <si>
    <t>US_zipcode: 29455</t>
  </si>
  <si>
    <t>US_zipcode: 29479</t>
  </si>
  <si>
    <t>US_zipcode: 29556</t>
  </si>
  <si>
    <t>US_zipcode: 29585</t>
  </si>
  <si>
    <t>US_zipcode: 29412</t>
  </si>
  <si>
    <t>US_zipcode: 29445</t>
  </si>
  <si>
    <t>US_zipcode: 29488</t>
  </si>
  <si>
    <t>US_zipcode: 29510</t>
  </si>
  <si>
    <t>US_zipcode: 29418</t>
  </si>
  <si>
    <t>US_zipcode: 29407</t>
  </si>
  <si>
    <t>US_zipcode: 28210</t>
  </si>
  <si>
    <t>US_zipcode: 28625</t>
  </si>
  <si>
    <t>US_zipcode: 28107</t>
  </si>
  <si>
    <t>US_zipcode: 29520</t>
  </si>
  <si>
    <t>US_zipcode: 28080</t>
  </si>
  <si>
    <t>US_zipcode: 29728</t>
  </si>
  <si>
    <t>US_zipcode: 28602</t>
  </si>
  <si>
    <t>US_zipcode: 28645</t>
  </si>
  <si>
    <t>US_zipcode: 28638</t>
  </si>
  <si>
    <t>US_zipcode: 28646</t>
  </si>
  <si>
    <t>US_zipcode: 29745</t>
  </si>
  <si>
    <t>US_zipcode: 28001</t>
  </si>
  <si>
    <t>US_zipcode: 28103</t>
  </si>
  <si>
    <t>US_zipcode: 28681</t>
  </si>
  <si>
    <t>US_zipcode: 29710</t>
  </si>
  <si>
    <t>US_zipcode: 28144</t>
  </si>
  <si>
    <t>US_zipcode: 28262</t>
  </si>
  <si>
    <t>US_zipcode: 29732</t>
  </si>
  <si>
    <t>US_zipcode: 29730</t>
  </si>
  <si>
    <t>US_zipcode: 28117</t>
  </si>
  <si>
    <t>US_zipcode: 28083</t>
  </si>
  <si>
    <t>US_zipcode: 28609</t>
  </si>
  <si>
    <t>US_zipcode: 28025</t>
  </si>
  <si>
    <t>US_zipcode: 28079</t>
  </si>
  <si>
    <t>US_zipcode: 28205</t>
  </si>
  <si>
    <t>US_zipcode: 28216</t>
  </si>
  <si>
    <t>US_zipcode: 28138</t>
  </si>
  <si>
    <t>US_zipcode: 28120</t>
  </si>
  <si>
    <t>US_zipcode: 28379</t>
  </si>
  <si>
    <t>US_zipcode: 28673</t>
  </si>
  <si>
    <t>US_zipcode: 28052</t>
  </si>
  <si>
    <t>US_zipcode: 28090</t>
  </si>
  <si>
    <t>US_zipcode: 28037</t>
  </si>
  <si>
    <t>US_zipcode: 29718</t>
  </si>
  <si>
    <t>US_zipcode: 28078</t>
  </si>
  <si>
    <t>US_zipcode: 28170</t>
  </si>
  <si>
    <t>US_zipcode: 28650</t>
  </si>
  <si>
    <t>US_zipcode: 28605</t>
  </si>
  <si>
    <t>US_zipcode: 28209</t>
  </si>
  <si>
    <t>US_zipcode: 28023</t>
  </si>
  <si>
    <t>US_zipcode: 28619</t>
  </si>
  <si>
    <t>US_zipcode: 29707</t>
  </si>
  <si>
    <t>US_zipcode: 28613</t>
  </si>
  <si>
    <t>US_zipcode: 28604</t>
  </si>
  <si>
    <t>US_zipcode: 27028</t>
  </si>
  <si>
    <t>US_zipcode: 28150</t>
  </si>
  <si>
    <t>US_zipcode: 28616</t>
  </si>
  <si>
    <t>US_zipcode: 28630</t>
  </si>
  <si>
    <t>US_zipcode: 28147</t>
  </si>
  <si>
    <t>US_zipcode: 28166</t>
  </si>
  <si>
    <t>US_zipcode: 28009</t>
  </si>
  <si>
    <t>US_zipcode: 28227</t>
  </si>
  <si>
    <t>US_zipcode: 28213</t>
  </si>
  <si>
    <t>US_zipcode: 28056</t>
  </si>
  <si>
    <t>US_zipcode: 22968</t>
  </si>
  <si>
    <t>US_zipcode: 22920</t>
  </si>
  <si>
    <t>US_zipcode: 22947</t>
  </si>
  <si>
    <t>US_zipcode: 22727</t>
  </si>
  <si>
    <t>US_zipcode: 22901</t>
  </si>
  <si>
    <t>US_zipcode: 22903</t>
  </si>
  <si>
    <t>US_zipcode: 22963</t>
  </si>
  <si>
    <t>US_zipcode: 30705</t>
  </si>
  <si>
    <t>US_zipcode: 30710</t>
  </si>
  <si>
    <t>US_zipcode: 28906</t>
  </si>
  <si>
    <t>US_zipcode: 60416</t>
  </si>
  <si>
    <t>US_zipcode: 60148</t>
  </si>
  <si>
    <t>US_zipcode: 60477</t>
  </si>
  <si>
    <t>US_zipcode: 60466</t>
  </si>
  <si>
    <t>US_zipcode: 60805</t>
  </si>
  <si>
    <t>US_zipcode: 60106</t>
  </si>
  <si>
    <t>US_zipcode: 60164</t>
  </si>
  <si>
    <t>US_zipcode: 60187</t>
  </si>
  <si>
    <t>US_zipcode: 60143</t>
  </si>
  <si>
    <t>US_zipcode: 60625</t>
  </si>
  <si>
    <t>US_zipcode: 60185</t>
  </si>
  <si>
    <t>US_zipcode: 60156</t>
  </si>
  <si>
    <t>US_zipcode: 60403</t>
  </si>
  <si>
    <t>US_zipcode: 60503</t>
  </si>
  <si>
    <t>US_zipcode: 60438</t>
  </si>
  <si>
    <t>US_zipcode: 60446</t>
  </si>
  <si>
    <t>US_zipcode: 60527</t>
  </si>
  <si>
    <t>US_zipcode: 60031</t>
  </si>
  <si>
    <t>US_zipcode: 60659</t>
  </si>
  <si>
    <t>US_zipcode: 60410</t>
  </si>
  <si>
    <t>US_zipcode: 60451</t>
  </si>
  <si>
    <t>US_zipcode: 60425</t>
  </si>
  <si>
    <t>US_zipcode: 60491</t>
  </si>
  <si>
    <t>US_zipcode: 60646</t>
  </si>
  <si>
    <t>US_zipcode: 60433</t>
  </si>
  <si>
    <t>US_zipcode: 60652</t>
  </si>
  <si>
    <t>US_zipcode: 60140</t>
  </si>
  <si>
    <t>US_zipcode: 60406</t>
  </si>
  <si>
    <t>US_zipcode: 60512</t>
  </si>
  <si>
    <t>US_zipcode: 60160</t>
  </si>
  <si>
    <t>US_zipcode: 60136</t>
  </si>
  <si>
    <t>US_zipcode: 60443</t>
  </si>
  <si>
    <t>US_zipcode: 60482</t>
  </si>
  <si>
    <t>US_zipcode: 60014</t>
  </si>
  <si>
    <t>US_zipcode: 60176</t>
  </si>
  <si>
    <t>US_zipcode: 60707</t>
  </si>
  <si>
    <t>US_zipcode: 60428</t>
  </si>
  <si>
    <t>US_zipcode: 60137</t>
  </si>
  <si>
    <t>US_zipcode: 60304</t>
  </si>
  <si>
    <t>US_zipcode: 60484</t>
  </si>
  <si>
    <t>US_zipcode: 60087</t>
  </si>
  <si>
    <t>US_zipcode: 60404</t>
  </si>
  <si>
    <t>US_zipcode: 60123</t>
  </si>
  <si>
    <t>US_zipcode: 60053</t>
  </si>
  <si>
    <t>US_zipcode: 60565</t>
  </si>
  <si>
    <t>US_zipcode: 60189</t>
  </si>
  <si>
    <t>US_zipcode: 60118</t>
  </si>
  <si>
    <t>US_zipcode: 60468</t>
  </si>
  <si>
    <t>US_zipcode: 60191</t>
  </si>
  <si>
    <t>US_zipcode: 60101</t>
  </si>
  <si>
    <t>US_zipcode: 60415</t>
  </si>
  <si>
    <t>US_zipcode: 60165</t>
  </si>
  <si>
    <t>US_zipcode: 60469</t>
  </si>
  <si>
    <t>US_zipcode: 60525</t>
  </si>
  <si>
    <t>US_zipcode: 60616</t>
  </si>
  <si>
    <t>US_zipcode: 60548</t>
  </si>
  <si>
    <t>US_zipcode: 60901</t>
  </si>
  <si>
    <t>US_zipcode: 60090</t>
  </si>
  <si>
    <t>US_zipcode: 60120</t>
  </si>
  <si>
    <t>US_zipcode: 60430</t>
  </si>
  <si>
    <t>US_zipcode: 60440</t>
  </si>
  <si>
    <t>US_zipcode: 60803</t>
  </si>
  <si>
    <t>US_zipcode: 60563</t>
  </si>
  <si>
    <t>US_zipcode: 60458</t>
  </si>
  <si>
    <t>US_zipcode: 60543</t>
  </si>
  <si>
    <t>US_zipcode: 60302</t>
  </si>
  <si>
    <t>US_zipcode: 60560</t>
  </si>
  <si>
    <t>US_zipcode: 60044</t>
  </si>
  <si>
    <t>US_zipcode: 60505</t>
  </si>
  <si>
    <t>US_zipcode: 60559</t>
  </si>
  <si>
    <t>US_zipcode: 60436</t>
  </si>
  <si>
    <t>US_zipcode: 60804</t>
  </si>
  <si>
    <t>US_zipcode: 60712</t>
  </si>
  <si>
    <t>US_zipcode: 60064</t>
  </si>
  <si>
    <t>US_zipcode: 60423</t>
  </si>
  <si>
    <t>US_zipcode: 60628</t>
  </si>
  <si>
    <t>US_zipcode: 60487</t>
  </si>
  <si>
    <t>US_zipcode: 60552</t>
  </si>
  <si>
    <t>US_zipcode: 60439</t>
  </si>
  <si>
    <t>US_zipcode: 60827</t>
  </si>
  <si>
    <t>US_zipcode: 60544</t>
  </si>
  <si>
    <t>US_zipcode: 60545</t>
  </si>
  <si>
    <t>US_zipcode: 60465</t>
  </si>
  <si>
    <t>US_zipcode: 60455</t>
  </si>
  <si>
    <t>US_zipcode: 96003</t>
  </si>
  <si>
    <t>US_zipcode: 95928</t>
  </si>
  <si>
    <t>US_zipcode: 29054</t>
  </si>
  <si>
    <t>US_zipcode: 29172</t>
  </si>
  <si>
    <t>US_zipcode: 29016</t>
  </si>
  <si>
    <t>US_zipcode: 29138</t>
  </si>
  <si>
    <t>US_zipcode: 29560</t>
  </si>
  <si>
    <t>US_zipcode: 29160</t>
  </si>
  <si>
    <t>US_zipcode: 29073</t>
  </si>
  <si>
    <t>US_zipcode: 29471</t>
  </si>
  <si>
    <t>US_zipcode: 29102</t>
  </si>
  <si>
    <t>US_zipcode: 29169</t>
  </si>
  <si>
    <t>US_zipcode: 29001</t>
  </si>
  <si>
    <t>US_zipcode: 29078</t>
  </si>
  <si>
    <t>US_zipcode: 29048</t>
  </si>
  <si>
    <t>US_zipcode: 29210</t>
  </si>
  <si>
    <t>US_zipcode: 29201</t>
  </si>
  <si>
    <t>US_zipcode: 29170</t>
  </si>
  <si>
    <t>US_zipcode: 29142</t>
  </si>
  <si>
    <t>US_zipcode: 29223</t>
  </si>
  <si>
    <t>US_zipcode: 29148</t>
  </si>
  <si>
    <t>US_zipcode: 29126</t>
  </si>
  <si>
    <t>US_zipcode: 65010</t>
  </si>
  <si>
    <t>US_zipcode: 65043</t>
  </si>
  <si>
    <t>US_zipcode: 65262</t>
  </si>
  <si>
    <t>US_zipcode: 63361</t>
  </si>
  <si>
    <t>US_zipcode: 65047</t>
  </si>
  <si>
    <t>US_zipcode: 65202</t>
  </si>
  <si>
    <t>US_zipcode: 65251</t>
  </si>
  <si>
    <t>US_zipcode: 31068</t>
  </si>
  <si>
    <t>US_zipcode: 36867</t>
  </si>
  <si>
    <t>US_zipcode: 36832</t>
  </si>
  <si>
    <t>US_zipcode: 31807</t>
  </si>
  <si>
    <t>US_zipcode: 36862</t>
  </si>
  <si>
    <t>US_zipcode: 36830</t>
  </si>
  <si>
    <t>US_zipcode: 31831</t>
  </si>
  <si>
    <t>US_zipcode: 36877</t>
  </si>
  <si>
    <t>US_zipcode: 39851</t>
  </si>
  <si>
    <t>US_zipcode: 36801</t>
  </si>
  <si>
    <t>US_zipcode: 36027</t>
  </si>
  <si>
    <t>US_zipcode: 38860</t>
  </si>
  <si>
    <t>US_zipcode: 38967</t>
  </si>
  <si>
    <t>US_zipcode: 39739</t>
  </si>
  <si>
    <t>US_zipcode: 38866</t>
  </si>
  <si>
    <t>US_zipcode: 39735</t>
  </si>
  <si>
    <t>US_zipcode: 39769</t>
  </si>
  <si>
    <t>US_zipcode: 78380</t>
  </si>
  <si>
    <t>US_zipcode: 78332</t>
  </si>
  <si>
    <t>US_zipcode: 78405</t>
  </si>
  <si>
    <t>US_zipcode: 78411</t>
  </si>
  <si>
    <t>US_zipcode: 78075</t>
  </si>
  <si>
    <t>US_zipcode: 78414</t>
  </si>
  <si>
    <t>US_zipcode: 78415</t>
  </si>
  <si>
    <t>US_zipcode: 78412</t>
  </si>
  <si>
    <t>US_zipcode: 78102</t>
  </si>
  <si>
    <t>US_zipcode: 78390</t>
  </si>
  <si>
    <t>US_zipcode: 78402</t>
  </si>
  <si>
    <t>US_zipcode: 75061</t>
  </si>
  <si>
    <t>US_zipcode: 76087</t>
  </si>
  <si>
    <t>US_zipcode: 76134</t>
  </si>
  <si>
    <t>US_zipcode: 75038</t>
  </si>
  <si>
    <t>US_zipcode: 76444</t>
  </si>
  <si>
    <t>US_zipcode: 76525</t>
  </si>
  <si>
    <t>US_zipcode: 75773</t>
  </si>
  <si>
    <t>US_zipcode: 75051</t>
  </si>
  <si>
    <t>US_zipcode: 75161</t>
  </si>
  <si>
    <t>US_zipcode: 75219</t>
  </si>
  <si>
    <t>US_zipcode: 75426</t>
  </si>
  <si>
    <t>US_zipcode: 76272</t>
  </si>
  <si>
    <t>US_zipcode: 76055</t>
  </si>
  <si>
    <t>US_zipcode: 76031</t>
  </si>
  <si>
    <t>US_zipcode: 76016</t>
  </si>
  <si>
    <t>US_zipcode: 75056</t>
  </si>
  <si>
    <t>US_zipcode: 76114</t>
  </si>
  <si>
    <t>US_zipcode: 76205</t>
  </si>
  <si>
    <t>US_zipcode: 75180</t>
  </si>
  <si>
    <t>US_zipcode: 76067</t>
  </si>
  <si>
    <t>US_zipcode: 76092</t>
  </si>
  <si>
    <t>US_zipcode: 76039</t>
  </si>
  <si>
    <t>US_zipcode: 75223</t>
  </si>
  <si>
    <t>US_zipcode: 75050</t>
  </si>
  <si>
    <t>US_zipcode: 75135</t>
  </si>
  <si>
    <t>US_zipcode: 75238</t>
  </si>
  <si>
    <t>US_zipcode: 75155</t>
  </si>
  <si>
    <t>US_zipcode: 76120</t>
  </si>
  <si>
    <t>US_zipcode: 75237</t>
  </si>
  <si>
    <t>US_zipcode: 76036</t>
  </si>
  <si>
    <t>US_zipcode: 75137</t>
  </si>
  <si>
    <t>US_zipcode: 76180</t>
  </si>
  <si>
    <t>US_zipcode: 75853</t>
  </si>
  <si>
    <t>US_zipcode: 76085</t>
  </si>
  <si>
    <t>US_zipcode: 76472</t>
  </si>
  <si>
    <t>US_zipcode: 76209</t>
  </si>
  <si>
    <t>US_zipcode: 75212</t>
  </si>
  <si>
    <t>US_zipcode: 76060</t>
  </si>
  <si>
    <t>US_zipcode: 75407</t>
  </si>
  <si>
    <t>US_zipcode: 75068</t>
  </si>
  <si>
    <t>US_zipcode: 75778</t>
  </si>
  <si>
    <t>US_zipcode: 76014</t>
  </si>
  <si>
    <t>US_zipcode: 75119</t>
  </si>
  <si>
    <t>US_zipcode: 75232</t>
  </si>
  <si>
    <t>US_zipcode: 76117</t>
  </si>
  <si>
    <t>US_zipcode: 61361</t>
  </si>
  <si>
    <t>US_zipcode: 61071</t>
  </si>
  <si>
    <t>US_DMA_region: Dothan</t>
  </si>
  <si>
    <t>US_zipcode: 36320</t>
  </si>
  <si>
    <t>US_zipcode: 36350</t>
  </si>
  <si>
    <t>US_zipcode: 36322</t>
  </si>
  <si>
    <t>US_zipcode: 36330</t>
  </si>
  <si>
    <t>US_zipcode: 36301</t>
  </si>
  <si>
    <t>US_zipcode: 36453</t>
  </si>
  <si>
    <t>US_zipcode: 36352</t>
  </si>
  <si>
    <t>US_zipcode: 36344</t>
  </si>
  <si>
    <t>US_zipcode: 36305</t>
  </si>
  <si>
    <t>US_zipcode: 36319</t>
  </si>
  <si>
    <t>US_zipcode: 36009</t>
  </si>
  <si>
    <t>US_zipcode: 36340</t>
  </si>
  <si>
    <t>US_zipcode: 36345</t>
  </si>
  <si>
    <t>US_zipcode: 36079</t>
  </si>
  <si>
    <t>US_zipcode: 36353</t>
  </si>
  <si>
    <t>US_zipcode: 36360</t>
  </si>
  <si>
    <t>US_zipcode: 36312</t>
  </si>
  <si>
    <t>US_zipcode: 36321</t>
  </si>
  <si>
    <t>US_zipcode: 55736</t>
  </si>
  <si>
    <t>US_zipcode: 55723</t>
  </si>
  <si>
    <t>US_zipcode: 55808</t>
  </si>
  <si>
    <t>US_zipcode: 55805</t>
  </si>
  <si>
    <t>US_zipcode: 54830</t>
  </si>
  <si>
    <t>US_zipcode: 54864</t>
  </si>
  <si>
    <t>US_zipcode: 55724</t>
  </si>
  <si>
    <t>US_zipcode: 54546</t>
  </si>
  <si>
    <t>US_zipcode: 55803</t>
  </si>
  <si>
    <t>US_zipcode: 54849</t>
  </si>
  <si>
    <t>US_zipcode: 88011</t>
  </si>
  <si>
    <t>US_zipcode: 79934</t>
  </si>
  <si>
    <t>US_zipcode: 79855</t>
  </si>
  <si>
    <t>US_zipcode: 79922</t>
  </si>
  <si>
    <t>US_zipcode: 88007</t>
  </si>
  <si>
    <t>US_zipcode: 79902</t>
  </si>
  <si>
    <t>US_zipcode: 79935</t>
  </si>
  <si>
    <t>US_zipcode: 88005</t>
  </si>
  <si>
    <t>US_zipcode: 79928</t>
  </si>
  <si>
    <t>US_zipcode: 88008</t>
  </si>
  <si>
    <t>US_zipcode: 88072</t>
  </si>
  <si>
    <t>US_zipcode: 88001</t>
  </si>
  <si>
    <t>US_zipcode: 88012</t>
  </si>
  <si>
    <t>US_zipcode: 87937</t>
  </si>
  <si>
    <t>US_DMA_region: Evansville</t>
  </si>
  <si>
    <t>US_zipcode: 62821</t>
  </si>
  <si>
    <t>US_zipcode: 56714</t>
  </si>
  <si>
    <t>US_zipcode: 58441</t>
  </si>
  <si>
    <t>US_zipcode: 56548</t>
  </si>
  <si>
    <t>US_zipcode: 56587</t>
  </si>
  <si>
    <t>US_zipcode: 56531</t>
  </si>
  <si>
    <t>US_zipcode: 93618</t>
  </si>
  <si>
    <t>US_zipcode: 93647</t>
  </si>
  <si>
    <t>US_zipcode: 93614</t>
  </si>
  <si>
    <t>US_zipcode: 93720</t>
  </si>
  <si>
    <t>US_zipcode: 93722</t>
  </si>
  <si>
    <t>US_zipcode: 93701</t>
  </si>
  <si>
    <t>US_zipcode: 93725</t>
  </si>
  <si>
    <t>US_zipcode: 93706</t>
  </si>
  <si>
    <t>US_zipcode: 33990</t>
  </si>
  <si>
    <t>US_zipcode: 33908</t>
  </si>
  <si>
    <t>US_zipcode: 33952</t>
  </si>
  <si>
    <t>US_zipcode: 33931</t>
  </si>
  <si>
    <t>US_zipcode: 33904</t>
  </si>
  <si>
    <t>US_zipcode: 33936</t>
  </si>
  <si>
    <t>US_zipcode: 33928</t>
  </si>
  <si>
    <t>US_zipcode: 33905</t>
  </si>
  <si>
    <t>US_zipcode: 33966</t>
  </si>
  <si>
    <t>US_zipcode: 34109</t>
  </si>
  <si>
    <t>US_zipcode: 33980</t>
  </si>
  <si>
    <t>US_zipcode: 34224</t>
  </si>
  <si>
    <t>US_zipcode: 33913</t>
  </si>
  <si>
    <t>US_zipcode: 34142</t>
  </si>
  <si>
    <t>US_zipcode: 33935</t>
  </si>
  <si>
    <t>US_zipcode: 33903</t>
  </si>
  <si>
    <t>US_zipcode: 33916</t>
  </si>
  <si>
    <t>US_zipcode: 33909</t>
  </si>
  <si>
    <t>US_zipcode: 34266</t>
  </si>
  <si>
    <t>US_zipcode: 33912</t>
  </si>
  <si>
    <t>US_zipcode: 32606</t>
  </si>
  <si>
    <t>US_zipcode: 32605</t>
  </si>
  <si>
    <t>US_zipcode: 32615</t>
  </si>
  <si>
    <t>US_zipcode: 32628</t>
  </si>
  <si>
    <t>US_zipcode: 34449</t>
  </si>
  <si>
    <t>US_zipcode: 32668</t>
  </si>
  <si>
    <t>US_zipcode: 32669</t>
  </si>
  <si>
    <t>US_zipcode: 32641</t>
  </si>
  <si>
    <t>US_zipcode: 32601</t>
  </si>
  <si>
    <t>US_zipcode: 32643</t>
  </si>
  <si>
    <t>US_zipcode: 32608</t>
  </si>
  <si>
    <t>US_zipcode: 32618</t>
  </si>
  <si>
    <t>US_zipcode: 32609</t>
  </si>
  <si>
    <t>US_zipcode: 54137</t>
  </si>
  <si>
    <t>US_zipcode: 54940</t>
  </si>
  <si>
    <t>US_zipcode: 54155</t>
  </si>
  <si>
    <t>US_zipcode: 54942</t>
  </si>
  <si>
    <t>US_zipcode: 54111</t>
  </si>
  <si>
    <t>US_zipcode: 54143</t>
  </si>
  <si>
    <t>US_zipcode: 54106</t>
  </si>
  <si>
    <t>US_zipcode: 54114</t>
  </si>
  <si>
    <t>US_zipcode: 54967</t>
  </si>
  <si>
    <t>US_zipcode: 54166</t>
  </si>
  <si>
    <t>US_zipcode: 54230</t>
  </si>
  <si>
    <t>US_zipcode: 54201</t>
  </si>
  <si>
    <t>US_zipcode: 54911</t>
  </si>
  <si>
    <t>US_zipcode: 27371</t>
  </si>
  <si>
    <t>US_zipcode: 27344</t>
  </si>
  <si>
    <t>US_zipcode: 27107</t>
  </si>
  <si>
    <t>US_zipcode: 27020</t>
  </si>
  <si>
    <t>US_zipcode: 27127</t>
  </si>
  <si>
    <t>US_zipcode: 27406</t>
  </si>
  <si>
    <t>US_zipcode: 27282</t>
  </si>
  <si>
    <t>US_zipcode: 27258</t>
  </si>
  <si>
    <t>US_zipcode: 27018</t>
  </si>
  <si>
    <t>US_zipcode: 27105</t>
  </si>
  <si>
    <t>US_zipcode: 27055</t>
  </si>
  <si>
    <t>US_zipcode: 27377</t>
  </si>
  <si>
    <t>US_zipcode: 27215</t>
  </si>
  <si>
    <t>US_zipcode: 28675</t>
  </si>
  <si>
    <t>US_zipcode: 27405</t>
  </si>
  <si>
    <t>US_zipcode: 27106</t>
  </si>
  <si>
    <t>US_zipcode: 27203</t>
  </si>
  <si>
    <t>US_zipcode: 28642</t>
  </si>
  <si>
    <t>US_zipcode: 27023</t>
  </si>
  <si>
    <t>US_zipcode: 27370</t>
  </si>
  <si>
    <t>US_zipcode: 27265</t>
  </si>
  <si>
    <t>US_zipcode: 27017</t>
  </si>
  <si>
    <t>US_zipcode: 27217</t>
  </si>
  <si>
    <t>US_zipcode: 27244</t>
  </si>
  <si>
    <t>US_zipcode: 27360</t>
  </si>
  <si>
    <t>US_zipcode: 27410</t>
  </si>
  <si>
    <t>US_zipcode: 27239</t>
  </si>
  <si>
    <t>US_zipcode: 27050</t>
  </si>
  <si>
    <t>US_zipcode: 27292</t>
  </si>
  <si>
    <t>US_zipcode: 27358</t>
  </si>
  <si>
    <t>US_zipcode: 27316</t>
  </si>
  <si>
    <t>US_zipcode: 28640</t>
  </si>
  <si>
    <t>US_zipcode: 27030</t>
  </si>
  <si>
    <t>US_zipcode: 27011</t>
  </si>
  <si>
    <t>US_zipcode: 27263</t>
  </si>
  <si>
    <t>US_zipcode: 27253</t>
  </si>
  <si>
    <t>US_zipcode: 27041</t>
  </si>
  <si>
    <t>US_zipcode: 27052</t>
  </si>
  <si>
    <t>US_zipcode: 27320</t>
  </si>
  <si>
    <t>US_zipcode: 27012</t>
  </si>
  <si>
    <t>US_zipcode: 27409</t>
  </si>
  <si>
    <t>US_zipcode: 27249</t>
  </si>
  <si>
    <t>US_zipcode: 27103</t>
  </si>
  <si>
    <t>US_zipcode: 27045</t>
  </si>
  <si>
    <t>US_zipcode: 27205</t>
  </si>
  <si>
    <t>US_zipcode: 27295</t>
  </si>
  <si>
    <t>US_zipcode: 28659</t>
  </si>
  <si>
    <t>US_zipcode: 27317</t>
  </si>
  <si>
    <t>US_zipcode: 27325</t>
  </si>
  <si>
    <t>US_zipcode: 27924</t>
  </si>
  <si>
    <t>US_zipcode: 28530</t>
  </si>
  <si>
    <t>US_zipcode: 27871</t>
  </si>
  <si>
    <t>US_zipcode: 28570</t>
  </si>
  <si>
    <t>US_zipcode: 28445</t>
  </si>
  <si>
    <t>US_zipcode: 28551</t>
  </si>
  <si>
    <t>US_zipcode: 27858</t>
  </si>
  <si>
    <t>US_zipcode: 27892</t>
  </si>
  <si>
    <t>US_zipcode: 28590</t>
  </si>
  <si>
    <t>US_zipcode: 28504</t>
  </si>
  <si>
    <t>US_zipcode: 27857</t>
  </si>
  <si>
    <t>US_zipcode: 28460</t>
  </si>
  <si>
    <t>US_zipcode: 28560</t>
  </si>
  <si>
    <t>US_zipcode: 28594</t>
  </si>
  <si>
    <t>US_zipcode: 27817</t>
  </si>
  <si>
    <t>US_zipcode: 28513</t>
  </si>
  <si>
    <t>US_zipcode: 28466</t>
  </si>
  <si>
    <t>US_zipcode: 27810</t>
  </si>
  <si>
    <t>US_zipcode: 28574</t>
  </si>
  <si>
    <t>US_zipcode: 28586</t>
  </si>
  <si>
    <t>US_zipcode: 27805</t>
  </si>
  <si>
    <t>US_zipcode: 27983</t>
  </si>
  <si>
    <t>US_zipcode: 28519</t>
  </si>
  <si>
    <t>US_zipcode: 28349</t>
  </si>
  <si>
    <t>US_zipcode: 28365</t>
  </si>
  <si>
    <t>US_zipcode: 28516</t>
  </si>
  <si>
    <t>US_zipcode: 28584</t>
  </si>
  <si>
    <t>US_zipcode: 27925</t>
  </si>
  <si>
    <t>US_zipcode: 27834</t>
  </si>
  <si>
    <t>US_zipcode: 27962</t>
  </si>
  <si>
    <t>US_zipcode: 28562</t>
  </si>
  <si>
    <t>US_zipcode: 27828</t>
  </si>
  <si>
    <t>US_zipcode: 28529</t>
  </si>
  <si>
    <t>US_zipcode: 27849</t>
  </si>
  <si>
    <t>US_zipcode: 30577</t>
  </si>
  <si>
    <t>US_zipcode: 28785</t>
  </si>
  <si>
    <t>US_zipcode: 29650</t>
  </si>
  <si>
    <t>US_zipcode: 29331</t>
  </si>
  <si>
    <t>US_zipcode: 28139</t>
  </si>
  <si>
    <t>US_zipcode: 28043</t>
  </si>
  <si>
    <t>US_zipcode: 28777</t>
  </si>
  <si>
    <t>US_zipcode: 28713</t>
  </si>
  <si>
    <t>US_zipcode: 28655</t>
  </si>
  <si>
    <t>US_zipcode: 29626</t>
  </si>
  <si>
    <t>US_zipcode: 29385</t>
  </si>
  <si>
    <t>US_zipcode: 30635</t>
  </si>
  <si>
    <t>US_zipcode: 29376</t>
  </si>
  <si>
    <t>US_zipcode: 29323</t>
  </si>
  <si>
    <t>US_zipcode: 29335</t>
  </si>
  <si>
    <t>US_zipcode: 30553</t>
  </si>
  <si>
    <t>US_zipcode: 29369</t>
  </si>
  <si>
    <t>US_zipcode: 29605</t>
  </si>
  <si>
    <t>US_zipcode: 38941</t>
  </si>
  <si>
    <t>US_zipcode: 38940</t>
  </si>
  <si>
    <t>US_zipcode: 38756</t>
  </si>
  <si>
    <t>US_zipcode: 38761</t>
  </si>
  <si>
    <t>US_zipcode: 38774</t>
  </si>
  <si>
    <t>US_zipcode: 38769</t>
  </si>
  <si>
    <t>US_zipcode: 39038</t>
  </si>
  <si>
    <t>US_zipcode: 38771</t>
  </si>
  <si>
    <t>US_zipcode: 38754</t>
  </si>
  <si>
    <t>US_zipcode: 38701</t>
  </si>
  <si>
    <t>US_zipcode: 39095</t>
  </si>
  <si>
    <t>US_zipcode: 38732</t>
  </si>
  <si>
    <t>US_zipcode: 78520</t>
  </si>
  <si>
    <t>US_zipcode: 78501</t>
  </si>
  <si>
    <t>US_zipcode: 78575</t>
  </si>
  <si>
    <t>US_zipcode: 78504</t>
  </si>
  <si>
    <t>US_zipcode: 78584</t>
  </si>
  <si>
    <t>US_zipcode: 24430</t>
  </si>
  <si>
    <t>US_zipcode: 24482</t>
  </si>
  <si>
    <t>US_zipcode: 24401</t>
  </si>
  <si>
    <t>US_zipcode: 24472</t>
  </si>
  <si>
    <t>US_zipcode: 22980</t>
  </si>
  <si>
    <t>US_zipcode: 39443</t>
  </si>
  <si>
    <t>US_zipcode: 39402</t>
  </si>
  <si>
    <t>US_zipcode: 39367</t>
  </si>
  <si>
    <t>US_zipcode: 39401</t>
  </si>
  <si>
    <t>US_zipcode: 39437</t>
  </si>
  <si>
    <t>US_zipcode: 39481</t>
  </si>
  <si>
    <t>US_zipcode: 96819</t>
  </si>
  <si>
    <t>US_zipcode: 77356</t>
  </si>
  <si>
    <t>US_zipcode: 77539</t>
  </si>
  <si>
    <t>US_zipcode: 77338</t>
  </si>
  <si>
    <t>US_zipcode: 75904</t>
  </si>
  <si>
    <t>US_zipcode: 77008</t>
  </si>
  <si>
    <t>US_zipcode: 77302</t>
  </si>
  <si>
    <t>US_zipcode: 77371</t>
  </si>
  <si>
    <t>US_zipcode: 77346</t>
  </si>
  <si>
    <t>US_zipcode: 77041</t>
  </si>
  <si>
    <t>US_zipcode: 77520</t>
  </si>
  <si>
    <t>US_zipcode: 77081</t>
  </si>
  <si>
    <t>US_zipcode: 77074</t>
  </si>
  <si>
    <t>US_zipcode: 77474</t>
  </si>
  <si>
    <t>US_zipcode: 77531</t>
  </si>
  <si>
    <t>US_zipcode: 77379</t>
  </si>
  <si>
    <t>US_zipcode: 77563</t>
  </si>
  <si>
    <t>US_zipcode: 77587</t>
  </si>
  <si>
    <t>US_zipcode: 77386</t>
  </si>
  <si>
    <t>US_zipcode: 77035</t>
  </si>
  <si>
    <t>US_zipcode: 78944</t>
  </si>
  <si>
    <t>US_zipcode: 77388</t>
  </si>
  <si>
    <t>US_zipcode: 77583</t>
  </si>
  <si>
    <t>US_zipcode: 77372</t>
  </si>
  <si>
    <t>US_zipcode: 77075</t>
  </si>
  <si>
    <t>US_zipcode: 77478</t>
  </si>
  <si>
    <t>US_zipcode: 77082</t>
  </si>
  <si>
    <t>US_zipcode: 77407</t>
  </si>
  <si>
    <t>US_zipcode: 77445</t>
  </si>
  <si>
    <t>US_zipcode: 77384</t>
  </si>
  <si>
    <t>US_zipcode: 77047</t>
  </si>
  <si>
    <t>US_zipcode: 77535</t>
  </si>
  <si>
    <t>US_zipcode: 77833</t>
  </si>
  <si>
    <t>US_zipcode: 77016</t>
  </si>
  <si>
    <t>US_zipcode: 75939</t>
  </si>
  <si>
    <t>US_zipcode: 77830</t>
  </si>
  <si>
    <t>US_zipcode: 78934</t>
  </si>
  <si>
    <t>US_zipcode: 77058</t>
  </si>
  <si>
    <t>US_zipcode: 77377</t>
  </si>
  <si>
    <t>US_zipcode: 77354</t>
  </si>
  <si>
    <t>US_zipcode: 77044</t>
  </si>
  <si>
    <t>US_zipcode: 77957</t>
  </si>
  <si>
    <t>US_zipcode: 77494</t>
  </si>
  <si>
    <t>US_zipcode: 77013</t>
  </si>
  <si>
    <t>US_zipcode: 77007</t>
  </si>
  <si>
    <t>US_zipcode: 77303</t>
  </si>
  <si>
    <t>US_zipcode: 77479</t>
  </si>
  <si>
    <t>US_zipcode: 77423</t>
  </si>
  <si>
    <t>US_zipcode: 77042</t>
  </si>
  <si>
    <t>US_zipcode: 77375</t>
  </si>
  <si>
    <t>US_zipcode: 77493</t>
  </si>
  <si>
    <t>US_zipcode: 77554</t>
  </si>
  <si>
    <t>US_zipcode: 77486</t>
  </si>
  <si>
    <t>US_zipcode: 77389</t>
  </si>
  <si>
    <t>US_zipcode: 77503</t>
  </si>
  <si>
    <t>US_zipcode: 77003</t>
  </si>
  <si>
    <t>US_zipcode: 77320</t>
  </si>
  <si>
    <t>US_zipcode: 77304</t>
  </si>
  <si>
    <t>US_zipcode: 77064</t>
  </si>
  <si>
    <t>US_zipcode: 77078</t>
  </si>
  <si>
    <t>US_zipcode: 77483</t>
  </si>
  <si>
    <t>US_zipcode: 77590</t>
  </si>
  <si>
    <t>US_zipcode: 77396</t>
  </si>
  <si>
    <t>US_zipcode: 77962</t>
  </si>
  <si>
    <t>US_zipcode: 77004</t>
  </si>
  <si>
    <t>US_zipcode: 77049</t>
  </si>
  <si>
    <t>US_zipcode: 77086</t>
  </si>
  <si>
    <t>US_zipcode: 77385</t>
  </si>
  <si>
    <t>US_zipcode: 77088</t>
  </si>
  <si>
    <t>US_zipcode: 77006</t>
  </si>
  <si>
    <t>US_zipcode: 77019</t>
  </si>
  <si>
    <t>US_zipcode: 77480</t>
  </si>
  <si>
    <t>US_zipcode: 77441</t>
  </si>
  <si>
    <t>US_zipcode: 77065</t>
  </si>
  <si>
    <t>US_zipcode: 77327</t>
  </si>
  <si>
    <t>US_zipcode: 77571</t>
  </si>
  <si>
    <t>US_zipcode: 77591</t>
  </si>
  <si>
    <t>US_zipcode: 77365</t>
  </si>
  <si>
    <t>US_zipcode: 77523</t>
  </si>
  <si>
    <t>US_zipcode: 77378</t>
  </si>
  <si>
    <t>US_zipcode: 77417</t>
  </si>
  <si>
    <t>US_zipcode: 77050</t>
  </si>
  <si>
    <t>US_zipcode: 77565</t>
  </si>
  <si>
    <t>US_zipcode: 77447</t>
  </si>
  <si>
    <t>US_zipcode: 77018</t>
  </si>
  <si>
    <t>US_zipcode: 77306</t>
  </si>
  <si>
    <t>US_zipcode: 77095</t>
  </si>
  <si>
    <t>US_zipcode: 77073</t>
  </si>
  <si>
    <t>US_zipcode: 77488</t>
  </si>
  <si>
    <t>US_zipcode: 77032</t>
  </si>
  <si>
    <t>US_zipcode: 77358</t>
  </si>
  <si>
    <t>US_zipcode: 77331</t>
  </si>
  <si>
    <t>US_zipcode: 35803</t>
  </si>
  <si>
    <t>US_zipcode: 35661</t>
  </si>
  <si>
    <t>US_zipcode: 35601</t>
  </si>
  <si>
    <t>US_zipcode: 35968</t>
  </si>
  <si>
    <t>US_zipcode: 35739</t>
  </si>
  <si>
    <t>US_zipcode: 35754</t>
  </si>
  <si>
    <t>US_zipcode: 35670</t>
  </si>
  <si>
    <t>US_zipcode: 35801</t>
  </si>
  <si>
    <t>US_zipcode: 35633</t>
  </si>
  <si>
    <t>US_zipcode: 35954</t>
  </si>
  <si>
    <t>US_zipcode: 35622</t>
  </si>
  <si>
    <t>US_zipcode: 35983</t>
  </si>
  <si>
    <t>US_zipcode: 35652</t>
  </si>
  <si>
    <t>US_zipcode: 35673</t>
  </si>
  <si>
    <t>US_zipcode: 35811</t>
  </si>
  <si>
    <t>US_zipcode: 35640</t>
  </si>
  <si>
    <t>US_zipcode: 35816</t>
  </si>
  <si>
    <t>US_zipcode: 35648</t>
  </si>
  <si>
    <t>US_zipcode: 35672</t>
  </si>
  <si>
    <t>US_zipcode: 35951</t>
  </si>
  <si>
    <t>US_zipcode: 35756</t>
  </si>
  <si>
    <t>US_DMA_region: Idaho Falls-Pocatello</t>
  </si>
  <si>
    <t>US_zipcode: 83204</t>
  </si>
  <si>
    <t>US_zipcode: 39601</t>
  </si>
  <si>
    <t>US_zipcode: 39046</t>
  </si>
  <si>
    <t>US_zipcode: 39191</t>
  </si>
  <si>
    <t>US_zipcode: 39212</t>
  </si>
  <si>
    <t>US_zipcode: 39208</t>
  </si>
  <si>
    <t>US_zipcode: 39056</t>
  </si>
  <si>
    <t>US_zipcode: 39213</t>
  </si>
  <si>
    <t>US_zipcode: 39648</t>
  </si>
  <si>
    <t>US_zipcode: 38748</t>
  </si>
  <si>
    <t>US_zipcode: 39073</t>
  </si>
  <si>
    <t>US_zipcode: 39042</t>
  </si>
  <si>
    <t>US_zipcode: 39063</t>
  </si>
  <si>
    <t>US_zipcode: 39114</t>
  </si>
  <si>
    <t>US_zipcode: 39110</t>
  </si>
  <si>
    <t>US_zipcode: 39154</t>
  </si>
  <si>
    <t>US_zipcode: 39159</t>
  </si>
  <si>
    <t>US_zipcode: 39201</t>
  </si>
  <si>
    <t>US_zipcode: 39654</t>
  </si>
  <si>
    <t>US_zipcode: 39083</t>
  </si>
  <si>
    <t>US_zipcode: 39653</t>
  </si>
  <si>
    <t>US_zipcode: 39350</t>
  </si>
  <si>
    <t>US_zipcode: 39194</t>
  </si>
  <si>
    <t>US_zipcode: 39051</t>
  </si>
  <si>
    <t>US_zipcode: 39204</t>
  </si>
  <si>
    <t>US_zipcode: 32656</t>
  </si>
  <si>
    <t>US_zipcode: 32073</t>
  </si>
  <si>
    <t>US_zipcode: 32086</t>
  </si>
  <si>
    <t>US_zipcode: 32092</t>
  </si>
  <si>
    <t>US_zipcode: 32011</t>
  </si>
  <si>
    <t>US_zipcode: 32224</t>
  </si>
  <si>
    <t>US_zipcode: 32207</t>
  </si>
  <si>
    <t>US_zipcode: 32234</t>
  </si>
  <si>
    <t>US_zipcode: 32222</t>
  </si>
  <si>
    <t>US_zipcode: 32211</t>
  </si>
  <si>
    <t>US_zipcode: 32216</t>
  </si>
  <si>
    <t>US_zipcode: 32038</t>
  </si>
  <si>
    <t>US_zipcode: 32084</t>
  </si>
  <si>
    <t>US_zipcode: 32068</t>
  </si>
  <si>
    <t>US_zipcode: 31525</t>
  </si>
  <si>
    <t>US_zipcode: 32112</t>
  </si>
  <si>
    <t>US_zipcode: 32177</t>
  </si>
  <si>
    <t>US_zipcode: 32063</t>
  </si>
  <si>
    <t>US_zipcode: 32025</t>
  </si>
  <si>
    <t>US_zipcode: 32221</t>
  </si>
  <si>
    <t>US_zipcode: 32024</t>
  </si>
  <si>
    <t>US_zipcode: 32257</t>
  </si>
  <si>
    <t>US_zipcode: 32208</t>
  </si>
  <si>
    <t>US_zipcode: 32225</t>
  </si>
  <si>
    <t>US_zipcode: 31503</t>
  </si>
  <si>
    <t>US_zipcode: 32254</t>
  </si>
  <si>
    <t>US_zipcode: 32097</t>
  </si>
  <si>
    <t>US_zipcode: 31569</t>
  </si>
  <si>
    <t>US_zipcode: 32244</t>
  </si>
  <si>
    <t>US_zipcode: 32259</t>
  </si>
  <si>
    <t>US_zipcode: 32210</t>
  </si>
  <si>
    <t>US_zipcode: 32640</t>
  </si>
  <si>
    <t>US_zipcode: 32217</t>
  </si>
  <si>
    <t>US_zipcode: 32205</t>
  </si>
  <si>
    <t>US_zipcode: 32034</t>
  </si>
  <si>
    <t>US_zipcode: 32043</t>
  </si>
  <si>
    <t>US_zipcode: 31548</t>
  </si>
  <si>
    <t>US_zipcode: 64865</t>
  </si>
  <si>
    <t>US_zipcode: 74331</t>
  </si>
  <si>
    <t>US_zipcode: 64856</t>
  </si>
  <si>
    <t>US_zipcode: 64019</t>
  </si>
  <si>
    <t>US_zipcode: 64153</t>
  </si>
  <si>
    <t>US_zipcode: 64052</t>
  </si>
  <si>
    <t>US_zipcode: 64048</t>
  </si>
  <si>
    <t>US_zipcode: 64145</t>
  </si>
  <si>
    <t>US_zipcode: 64037</t>
  </si>
  <si>
    <t>US_zipcode: 64050</t>
  </si>
  <si>
    <t>US_zipcode: 64030</t>
  </si>
  <si>
    <t>US_zipcode: 64780</t>
  </si>
  <si>
    <t>US_zipcode: 64132</t>
  </si>
  <si>
    <t>US_zipcode: 64020</t>
  </si>
  <si>
    <t>US_zipcode: 64076</t>
  </si>
  <si>
    <t>US_zipcode: 64131</t>
  </si>
  <si>
    <t>US_zipcode: 64063</t>
  </si>
  <si>
    <t>US_zipcode: 64056</t>
  </si>
  <si>
    <t>US_zipcode: 54425</t>
  </si>
  <si>
    <t>US_zipcode: 54628</t>
  </si>
  <si>
    <t>US_zipcode: 54648</t>
  </si>
  <si>
    <t>US_zipcode: 54635</t>
  </si>
  <si>
    <t>US_zipcode: 54741</t>
  </si>
  <si>
    <t>US_zipcode: 54615</t>
  </si>
  <si>
    <t>US_zipcode: 54895</t>
  </si>
  <si>
    <t>US_zipcode: 54726</t>
  </si>
  <si>
    <t>US_zipcode: 54661</t>
  </si>
  <si>
    <t>US_zipcode: 54727</t>
  </si>
  <si>
    <t>US_zipcode: 54757</t>
  </si>
  <si>
    <t>US_zipcode: 54758</t>
  </si>
  <si>
    <t>US_zipcode: 54436</t>
  </si>
  <si>
    <t>US_zipcode: 78041</t>
  </si>
  <si>
    <t>US_zipcode: 78046</t>
  </si>
  <si>
    <t>US_zipcode: 93550</t>
  </si>
  <si>
    <t>US_zipcode: 92276</t>
  </si>
  <si>
    <t>US_zipcode: 92308</t>
  </si>
  <si>
    <t>US_zipcode: 91723</t>
  </si>
  <si>
    <t>US_zipcode: 91789</t>
  </si>
  <si>
    <t>US_zipcode: 92801</t>
  </si>
  <si>
    <t>US_zipcode: 92399</t>
  </si>
  <si>
    <t>US_zipcode: 91602</t>
  </si>
  <si>
    <t>US_zipcode: 92595</t>
  </si>
  <si>
    <t>US_zipcode: 92354</t>
  </si>
  <si>
    <t>US_zipcode: 92562</t>
  </si>
  <si>
    <t>US_zipcode: 90021</t>
  </si>
  <si>
    <t>US_zipcode: 91766</t>
  </si>
  <si>
    <t>US_zipcode: 90631</t>
  </si>
  <si>
    <t>US_zipcode: 93535</t>
  </si>
  <si>
    <t>US_zipcode: 90746</t>
  </si>
  <si>
    <t>US_zipcode: 92844</t>
  </si>
  <si>
    <t>US_zipcode: 91384</t>
  </si>
  <si>
    <t>US_zipcode: 90630</t>
  </si>
  <si>
    <t>US_zipcode: 90272</t>
  </si>
  <si>
    <t>US_zipcode: 90502</t>
  </si>
  <si>
    <t>US_zipcode: 90020</t>
  </si>
  <si>
    <t>US_zipcode: 92692</t>
  </si>
  <si>
    <t>US_zipcode: 91335</t>
  </si>
  <si>
    <t>US_zipcode: 92570</t>
  </si>
  <si>
    <t>US_zipcode: 91345</t>
  </si>
  <si>
    <t>US_zipcode: 91024</t>
  </si>
  <si>
    <t>US_zipcode: 93243</t>
  </si>
  <si>
    <t>US_zipcode: 92883</t>
  </si>
  <si>
    <t>US_zipcode: 90304</t>
  </si>
  <si>
    <t>US_zipcode: 90004</t>
  </si>
  <si>
    <t>US_zipcode: 92223</t>
  </si>
  <si>
    <t>US_zipcode: 92307</t>
  </si>
  <si>
    <t>US_zipcode: 92833</t>
  </si>
  <si>
    <t>US_zipcode: 91745</t>
  </si>
  <si>
    <t>US_zipcode: 92563</t>
  </si>
  <si>
    <t>US_zipcode: 92626</t>
  </si>
  <si>
    <t>US_zipcode: 91780</t>
  </si>
  <si>
    <t>US_zipcode: 91711</t>
  </si>
  <si>
    <t>US_zipcode: 92539</t>
  </si>
  <si>
    <t>US_zipcode: 92656</t>
  </si>
  <si>
    <t>US_zipcode: 92625</t>
  </si>
  <si>
    <t>US_zipcode: 91411</t>
  </si>
  <si>
    <t>US_zipcode: 92545</t>
  </si>
  <si>
    <t>US_zipcode: 92651</t>
  </si>
  <si>
    <t>US_zipcode: 90039</t>
  </si>
  <si>
    <t>US_zipcode: 91387</t>
  </si>
  <si>
    <t>US_zipcode: 92582</t>
  </si>
  <si>
    <t>US_zipcode: 92356</t>
  </si>
  <si>
    <t>US_zipcode: 91321</t>
  </si>
  <si>
    <t>US_zipcode: 92543</t>
  </si>
  <si>
    <t>US_zipcode: 91361</t>
  </si>
  <si>
    <t>US_zipcode: 92506</t>
  </si>
  <si>
    <t>US_zipcode: 92648</t>
  </si>
  <si>
    <t>US_zipcode: 79404</t>
  </si>
  <si>
    <t>US_zipcode: 79064</t>
  </si>
  <si>
    <t>US_zipcode: 31033</t>
  </si>
  <si>
    <t>US_zipcode: 31015</t>
  </si>
  <si>
    <t>US_zipcode: 31075</t>
  </si>
  <si>
    <t>US_zipcode: 30411</t>
  </si>
  <si>
    <t>US_zipcode: 31211</t>
  </si>
  <si>
    <t>US_zipcode: 31023</t>
  </si>
  <si>
    <t>US_zipcode: 31217</t>
  </si>
  <si>
    <t>US_zipcode: 31544</t>
  </si>
  <si>
    <t>US_zipcode: 31078</t>
  </si>
  <si>
    <t>US_zipcode: 31204</t>
  </si>
  <si>
    <t>US_zipcode: 31055</t>
  </si>
  <si>
    <t>US_zipcode: 31088</t>
  </si>
  <si>
    <t>US_zipcode: 53565</t>
  </si>
  <si>
    <t>US_zipcode: 53520</t>
  </si>
  <si>
    <t>US_zipcode: 53543</t>
  </si>
  <si>
    <t>US_zipcode: 53538</t>
  </si>
  <si>
    <t>US_zipcode: 53572</t>
  </si>
  <si>
    <t>US_zipcode: 53713</t>
  </si>
  <si>
    <t>US_zipcode: 53534</t>
  </si>
  <si>
    <t>US_zipcode: 53948</t>
  </si>
  <si>
    <t>US_zipcode: 53954</t>
  </si>
  <si>
    <t>US_zipcode: 53716</t>
  </si>
  <si>
    <t>US_zipcode: 38655</t>
  </si>
  <si>
    <t>US_zipcode: 38629</t>
  </si>
  <si>
    <t>US_zipcode: 38654</t>
  </si>
  <si>
    <t>US_zipcode: 38618</t>
  </si>
  <si>
    <t>US_zipcode: 38672</t>
  </si>
  <si>
    <t>US_zipcode: 38635</t>
  </si>
  <si>
    <t>US_zipcode: 38637</t>
  </si>
  <si>
    <t>US_zipcode: 38644</t>
  </si>
  <si>
    <t>US_zipcode: 38632</t>
  </si>
  <si>
    <t>US_zipcode: 38614</t>
  </si>
  <si>
    <t>US_zipcode: 39305</t>
  </si>
  <si>
    <t>US_zipcode: 39301</t>
  </si>
  <si>
    <t>US_zipcode: 33334</t>
  </si>
  <si>
    <t>US_zipcode: 33157</t>
  </si>
  <si>
    <t>US_zipcode: 33073</t>
  </si>
  <si>
    <t>US_zipcode: 33181</t>
  </si>
  <si>
    <t>US_zipcode: 33076</t>
  </si>
  <si>
    <t>US_zipcode: 33314</t>
  </si>
  <si>
    <t>US_zipcode: 33027</t>
  </si>
  <si>
    <t>US_zipcode: 33037</t>
  </si>
  <si>
    <t>US_zipcode: 33169</t>
  </si>
  <si>
    <t>US_zipcode: 33308</t>
  </si>
  <si>
    <t>US_zipcode: 33321</t>
  </si>
  <si>
    <t>US_zipcode: 33032</t>
  </si>
  <si>
    <t>US_zipcode: 33141</t>
  </si>
  <si>
    <t>US_zipcode: 33441</t>
  </si>
  <si>
    <t>US_zipcode: 33331</t>
  </si>
  <si>
    <t>US_zipcode: 33315</t>
  </si>
  <si>
    <t>US_zipcode: 33150</t>
  </si>
  <si>
    <t>US_zipcode: 33126</t>
  </si>
  <si>
    <t>US_zipcode: 33178</t>
  </si>
  <si>
    <t>US_zipcode: 33166</t>
  </si>
  <si>
    <t>US_zipcode: 33056</t>
  </si>
  <si>
    <t>US_zipcode: 33165</t>
  </si>
  <si>
    <t>US_zipcode: 33316</t>
  </si>
  <si>
    <t>US_zipcode: 33186</t>
  </si>
  <si>
    <t>US_zipcode: 33155</t>
  </si>
  <si>
    <t>US_zipcode: 33168</t>
  </si>
  <si>
    <t>US_zipcode: 33127</t>
  </si>
  <si>
    <t>US_zipcode: 33034</t>
  </si>
  <si>
    <t>US_zipcode: 33351</t>
  </si>
  <si>
    <t>US_zipcode: 33326</t>
  </si>
  <si>
    <t>US_zipcode: 33069</t>
  </si>
  <si>
    <t>US_zipcode: 33024</t>
  </si>
  <si>
    <t>US_zipcode: 33324</t>
  </si>
  <si>
    <t>US_zipcode: 33021</t>
  </si>
  <si>
    <t>US_zipcode: 33156</t>
  </si>
  <si>
    <t>US_zipcode: 53017</t>
  </si>
  <si>
    <t>US_zipcode: 53219</t>
  </si>
  <si>
    <t>US_zipcode: 53144</t>
  </si>
  <si>
    <t>US_zipcode: 53022</t>
  </si>
  <si>
    <t>US_zipcode: 53177</t>
  </si>
  <si>
    <t>US_zipcode: 53143</t>
  </si>
  <si>
    <t>US_zipcode: 53110</t>
  </si>
  <si>
    <t>US_zipcode: 53206</t>
  </si>
  <si>
    <t>US_zipcode: 53215</t>
  </si>
  <si>
    <t>US_zipcode: 53221</t>
  </si>
  <si>
    <t>US_zipcode: 53213</t>
  </si>
  <si>
    <t>US_zipcode: 53214</t>
  </si>
  <si>
    <t>US_zipcode: 53225</t>
  </si>
  <si>
    <t>US_zipcode: 53120</t>
  </si>
  <si>
    <t>US_zipcode: 53094</t>
  </si>
  <si>
    <t>US_zipcode: 53228</t>
  </si>
  <si>
    <t>US_zipcode: 53172</t>
  </si>
  <si>
    <t>US_zipcode: 53185</t>
  </si>
  <si>
    <t>US_zipcode: 53207</t>
  </si>
  <si>
    <t>US_zipcode: 53402</t>
  </si>
  <si>
    <t>US_zipcode: 53104</t>
  </si>
  <si>
    <t>US_zipcode: 53132</t>
  </si>
  <si>
    <t>US_zipcode: 53403</t>
  </si>
  <si>
    <t>US_zipcode: 55429</t>
  </si>
  <si>
    <t>US_zipcode: 55129</t>
  </si>
  <si>
    <t>US_zipcode: 55321</t>
  </si>
  <si>
    <t>US_zipcode: 56358</t>
  </si>
  <si>
    <t>US_zipcode: 55405</t>
  </si>
  <si>
    <t>US_zipcode: 55343</t>
  </si>
  <si>
    <t>US_zipcode: 55130</t>
  </si>
  <si>
    <t>US_zipcode: 55414</t>
  </si>
  <si>
    <t>US_zipcode: 56332</t>
  </si>
  <si>
    <t>US_zipcode: 55304</t>
  </si>
  <si>
    <t>US_zipcode: 54739</t>
  </si>
  <si>
    <t>US_zipcode: 55104</t>
  </si>
  <si>
    <t>US_zipcode: 56425</t>
  </si>
  <si>
    <t>US_zipcode: 56320</t>
  </si>
  <si>
    <t>US_zipcode: 54893</t>
  </si>
  <si>
    <t>US_zipcode: 56003</t>
  </si>
  <si>
    <t>US_zipcode: 55409</t>
  </si>
  <si>
    <t>US_zipcode: 55423</t>
  </si>
  <si>
    <t>US_zipcode: 55055</t>
  </si>
  <si>
    <t>US_zipcode: 56308</t>
  </si>
  <si>
    <t>US_zipcode: 56537</t>
  </si>
  <si>
    <t>US_zipcode: 55106</t>
  </si>
  <si>
    <t>US_zipcode: 55306</t>
  </si>
  <si>
    <t>US_zipcode: 55413</t>
  </si>
  <si>
    <t>US_zipcode: 55037</t>
  </si>
  <si>
    <t>US_zipcode: 55024</t>
  </si>
  <si>
    <t>US_zipcode: 56446</t>
  </si>
  <si>
    <t>US_zipcode: 55417</t>
  </si>
  <si>
    <t>US_zipcode: 56362</t>
  </si>
  <si>
    <t>US_zipcode: 55398</t>
  </si>
  <si>
    <t>US_zipcode: 54725</t>
  </si>
  <si>
    <t>US_zipcode: 55308</t>
  </si>
  <si>
    <t>US_zipcode: 55347</t>
  </si>
  <si>
    <t>US_zipcode: 55305</t>
  </si>
  <si>
    <t>US_zipcode: 56017</t>
  </si>
  <si>
    <t>US_zipcode: 56296</t>
  </si>
  <si>
    <t>US_zipcode: 56334</t>
  </si>
  <si>
    <t>US_zipcode: 56013</t>
  </si>
  <si>
    <t>US_zipcode: 55408</t>
  </si>
  <si>
    <t>US_zipcode: 55116</t>
  </si>
  <si>
    <t>US_zipcode: 55350</t>
  </si>
  <si>
    <t>US_zipcode: 55360</t>
  </si>
  <si>
    <t>US_zipcode: 55372</t>
  </si>
  <si>
    <t>US_zipcode: 56304</t>
  </si>
  <si>
    <t>US_zipcode: 55356</t>
  </si>
  <si>
    <t>US_zipcode: 56378</t>
  </si>
  <si>
    <t>US_zipcode: 55120</t>
  </si>
  <si>
    <t>US_zipcode: 55126</t>
  </si>
  <si>
    <t>US_zipcode: 55436</t>
  </si>
  <si>
    <t>US_zipcode: 55364</t>
  </si>
  <si>
    <t>US_zipcode: 54763</t>
  </si>
  <si>
    <t>US_zipcode: 56360</t>
  </si>
  <si>
    <t>US_zipcode: 55410</t>
  </si>
  <si>
    <t>US_zipcode: 55344</t>
  </si>
  <si>
    <t>US_zipcode: 55427</t>
  </si>
  <si>
    <t>US_zipcode: 55075</t>
  </si>
  <si>
    <t>US_zipcode: 55340</t>
  </si>
  <si>
    <t>US_zipcode: 56376</t>
  </si>
  <si>
    <t>US_zipcode: 55105</t>
  </si>
  <si>
    <t>US_zipcode: 55352</t>
  </si>
  <si>
    <t>US_zipcode: 55071</t>
  </si>
  <si>
    <t>US_zipcode: 56381</t>
  </si>
  <si>
    <t>US_zipcode: 55063</t>
  </si>
  <si>
    <t>US_zipcode: 55438</t>
  </si>
  <si>
    <t>US_zipcode: 56293</t>
  </si>
  <si>
    <t>US_zipcode: 55446</t>
  </si>
  <si>
    <t>US_zipcode: 58854</t>
  </si>
  <si>
    <t>US_zipcode: 58318</t>
  </si>
  <si>
    <t>US_zipcode: 58634</t>
  </si>
  <si>
    <t>US_zipcode: 58482</t>
  </si>
  <si>
    <t>US_zipcode: 58545</t>
  </si>
  <si>
    <t>US_zipcode: 58646</t>
  </si>
  <si>
    <t>US_zipcode: 58701</t>
  </si>
  <si>
    <t>US_zipcode: 59804</t>
  </si>
  <si>
    <t>US_zipcode: 39452</t>
  </si>
  <si>
    <t>US_zipcode: 36535</t>
  </si>
  <si>
    <t>US_zipcode: 36522</t>
  </si>
  <si>
    <t>US_zipcode: 32570</t>
  </si>
  <si>
    <t>US_zipcode: 32503</t>
  </si>
  <si>
    <t>US_zipcode: 36576</t>
  </si>
  <si>
    <t>US_zipcode: 36561</t>
  </si>
  <si>
    <t>US_zipcode: 36606</t>
  </si>
  <si>
    <t>US_zipcode: 32571</t>
  </si>
  <si>
    <t>US_zipcode: 36693</t>
  </si>
  <si>
    <t>US_zipcode: 36605</t>
  </si>
  <si>
    <t>US_zipcode: 32505</t>
  </si>
  <si>
    <t>US_zipcode: 36502</t>
  </si>
  <si>
    <t>US_zipcode: 36695</t>
  </si>
  <si>
    <t>US_zipcode: 36587</t>
  </si>
  <si>
    <t>US_zipcode: 32506</t>
  </si>
  <si>
    <t>US_zipcode: 32561</t>
  </si>
  <si>
    <t>US_zipcode: 36784</t>
  </si>
  <si>
    <t>US_zipcode: 32579</t>
  </si>
  <si>
    <t>US_zipcode: 36560</t>
  </si>
  <si>
    <t>US_zipcode: 36610</t>
  </si>
  <si>
    <t>US_zipcode: 36608</t>
  </si>
  <si>
    <t>US_zipcode: 36420</t>
  </si>
  <si>
    <t>US_zipcode: 36551</t>
  </si>
  <si>
    <t>US_zipcode: 36527</t>
  </si>
  <si>
    <t>US_zipcode: 32565</t>
  </si>
  <si>
    <t>US_zipcode: 36618</t>
  </si>
  <si>
    <t>US_zipcode: 36544</t>
  </si>
  <si>
    <t>US_zipcode: 36604</t>
  </si>
  <si>
    <t>US_zipcode: 32578</t>
  </si>
  <si>
    <t>US_zipcode: 32547</t>
  </si>
  <si>
    <t>US_zipcode: 36541</t>
  </si>
  <si>
    <t>US_zipcode: 36022</t>
  </si>
  <si>
    <t>US_zipcode: 36117</t>
  </si>
  <si>
    <t>US_zipcode: 36323</t>
  </si>
  <si>
    <t>US_zipcode: 36093</t>
  </si>
  <si>
    <t>US_zipcode: 36078</t>
  </si>
  <si>
    <t>US_zipcode: 36109</t>
  </si>
  <si>
    <t>US_zipcode: 36804</t>
  </si>
  <si>
    <t>US_zipcode: 36092</t>
  </si>
  <si>
    <t>US_zipcode: 36732</t>
  </si>
  <si>
    <t>US_zipcode: 36111</t>
  </si>
  <si>
    <t>US_zipcode: 36703</t>
  </si>
  <si>
    <t>US_zipcode: 36024</t>
  </si>
  <si>
    <t>US_zipcode: 36067</t>
  </si>
  <si>
    <t>US_zipcode: 36106</t>
  </si>
  <si>
    <t>US_zipcode: 36421</t>
  </si>
  <si>
    <t>US_zipcode: 36701</t>
  </si>
  <si>
    <t>US_zipcode: 36752</t>
  </si>
  <si>
    <t>US_zipcode: 36043</t>
  </si>
  <si>
    <t>US_zipcode: 36066</t>
  </si>
  <si>
    <t>US_zipcode: 36054</t>
  </si>
  <si>
    <t>US_zipcode: 36116</t>
  </si>
  <si>
    <t>US_zipcode: 28360</t>
  </si>
  <si>
    <t>US_zipcode: 29563</t>
  </si>
  <si>
    <t>US_zipcode: 29536</t>
  </si>
  <si>
    <t>US_zipcode: 29568</t>
  </si>
  <si>
    <t>US_zipcode: 29527</t>
  </si>
  <si>
    <t>US_zipcode: 29532</t>
  </si>
  <si>
    <t>US_zipcode: 29506</t>
  </si>
  <si>
    <t>US_zipcode: 28340</t>
  </si>
  <si>
    <t>US_zipcode: 29505</t>
  </si>
  <si>
    <t>US_zipcode: 29588</t>
  </si>
  <si>
    <t>US_zipcode: 29569</t>
  </si>
  <si>
    <t>US_zipcode: 29161</t>
  </si>
  <si>
    <t>US_zipcode: 29570</t>
  </si>
  <si>
    <t>US_zipcode: 28345</t>
  </si>
  <si>
    <t>US_zipcode: 28383</t>
  </si>
  <si>
    <t>US_zipcode: 28358</t>
  </si>
  <si>
    <t>US_zipcode: 29526</t>
  </si>
  <si>
    <t>US_zipcode: 29511</t>
  </si>
  <si>
    <t>US_zipcode: 28364</t>
  </si>
  <si>
    <t>US_zipcode: 28352</t>
  </si>
  <si>
    <t>US_zipcode: 29554</t>
  </si>
  <si>
    <t>US_DMA_region: New Orleans</t>
  </si>
  <si>
    <t>US_zipcode: 39520</t>
  </si>
  <si>
    <t>US_zipcode: 39571</t>
  </si>
  <si>
    <t>US_zipcode: 39426</t>
  </si>
  <si>
    <t>US_zipcode: 39466</t>
  </si>
  <si>
    <t>US_zipcode: 27949</t>
  </si>
  <si>
    <t>US_zipcode: 23606</t>
  </si>
  <si>
    <t>US_zipcode: 27909</t>
  </si>
  <si>
    <t>US_zipcode: 27942</t>
  </si>
  <si>
    <t>US_zipcode: 27944</t>
  </si>
  <si>
    <t>US_zipcode: 23847</t>
  </si>
  <si>
    <t>US_zipcode: 23851</t>
  </si>
  <si>
    <t>US_zipcode: 27959</t>
  </si>
  <si>
    <t>US_zipcode: 27932</t>
  </si>
  <si>
    <t>US_zipcode: 23452</t>
  </si>
  <si>
    <t>US_zipcode: 27986</t>
  </si>
  <si>
    <t>US_zipcode: 23314</t>
  </si>
  <si>
    <t>US_zipcode: 23188</t>
  </si>
  <si>
    <t>US_zipcode: 23837</t>
  </si>
  <si>
    <t>US_zipcode: 23405</t>
  </si>
  <si>
    <t>US_zipcode: 23061</t>
  </si>
  <si>
    <t>US_zipcode: 27855</t>
  </si>
  <si>
    <t>US_zipcode: 27964</t>
  </si>
  <si>
    <t>US_zipcode: 23464</t>
  </si>
  <si>
    <t>US_zipcode: 27958</t>
  </si>
  <si>
    <t>US_zipcode: 23454</t>
  </si>
  <si>
    <t>US_zipcode: 27917</t>
  </si>
  <si>
    <t>US_zipcode: 27939</t>
  </si>
  <si>
    <t>US_zipcode: 23434</t>
  </si>
  <si>
    <t>US_zipcode: 27954</t>
  </si>
  <si>
    <t>US_zipcode: 27910</t>
  </si>
  <si>
    <t>US_zipcode: 79706</t>
  </si>
  <si>
    <t>US_zipcode: 73859</t>
  </si>
  <si>
    <t>US_zipcode: 74601</t>
  </si>
  <si>
    <t>US_zipcode: 73108</t>
  </si>
  <si>
    <t>US_zipcode: 73067</t>
  </si>
  <si>
    <t>US_zipcode: 74085</t>
  </si>
  <si>
    <t>US_zipcode: 73842</t>
  </si>
  <si>
    <t>US_zipcode: 73059</t>
  </si>
  <si>
    <t>US_zipcode: 32707</t>
  </si>
  <si>
    <t>US_zipcode: 32789</t>
  </si>
  <si>
    <t>US_zipcode: 32926</t>
  </si>
  <si>
    <t>US_zipcode: 34715</t>
  </si>
  <si>
    <t>US_zipcode: 32819</t>
  </si>
  <si>
    <t>US_zipcode: 32130</t>
  </si>
  <si>
    <t>US_zipcode: 34480</t>
  </si>
  <si>
    <t>US_zipcode: 34746</t>
  </si>
  <si>
    <t>US_zipcode: 32780</t>
  </si>
  <si>
    <t>US_zipcode: 34744</t>
  </si>
  <si>
    <t>US_zipcode: 32812</t>
  </si>
  <si>
    <t>US_zipcode: 32810</t>
  </si>
  <si>
    <t>US_zipcode: 34736</t>
  </si>
  <si>
    <t>US_zipcode: 32730</t>
  </si>
  <si>
    <t>US_zipcode: 32811</t>
  </si>
  <si>
    <t>US_zipcode: 34748</t>
  </si>
  <si>
    <t>US_zipcode: 32927</t>
  </si>
  <si>
    <t>US_zipcode: 32763</t>
  </si>
  <si>
    <t>US_zipcode: 32765</t>
  </si>
  <si>
    <t>US_zipcode: 32805</t>
  </si>
  <si>
    <t>US_zipcode: 32903</t>
  </si>
  <si>
    <t>US_zipcode: 34475</t>
  </si>
  <si>
    <t>US_zipcode: 32829</t>
  </si>
  <si>
    <t>US_zipcode: 34431</t>
  </si>
  <si>
    <t>US_zipcode: 32714</t>
  </si>
  <si>
    <t>US_zipcode: 32703</t>
  </si>
  <si>
    <t>US_zipcode: 32904</t>
  </si>
  <si>
    <t>US_zipcode: 34479</t>
  </si>
  <si>
    <t>US_zipcode: 34470</t>
  </si>
  <si>
    <t>US_zipcode: 32720</t>
  </si>
  <si>
    <t>US_zipcode: 32920</t>
  </si>
  <si>
    <t>US_zipcode: 33898</t>
  </si>
  <si>
    <t>US_zipcode: 34788</t>
  </si>
  <si>
    <t>US_zipcode: 32803</t>
  </si>
  <si>
    <t>US_zipcode: 32724</t>
  </si>
  <si>
    <t>US_zipcode: 32931</t>
  </si>
  <si>
    <t>US_zipcode: 32806</t>
  </si>
  <si>
    <t>US_zipcode: 32905</t>
  </si>
  <si>
    <t>US_zipcode: 34482</t>
  </si>
  <si>
    <t>US_zipcode: 32667</t>
  </si>
  <si>
    <t>US_zipcode: 32922</t>
  </si>
  <si>
    <t>US_zipcode: 32796</t>
  </si>
  <si>
    <t>US_zipcode: 32712</t>
  </si>
  <si>
    <t>US_zipcode: 34771</t>
  </si>
  <si>
    <t>US_zipcode: 32754</t>
  </si>
  <si>
    <t>US_zipcode: 32773</t>
  </si>
  <si>
    <t>US_zipcode: 32174</t>
  </si>
  <si>
    <t>US_zipcode: 32117</t>
  </si>
  <si>
    <t>US_zipcode: 34769</t>
  </si>
  <si>
    <t>US_zipcode: 34420</t>
  </si>
  <si>
    <t>US_zipcode: 32129</t>
  </si>
  <si>
    <t>US_zipcode: 32757</t>
  </si>
  <si>
    <t>US_zipcode: 32176</t>
  </si>
  <si>
    <t>US_zipcode: 32949</t>
  </si>
  <si>
    <t>US_zipcode: 33538</t>
  </si>
  <si>
    <t>US_zipcode: 34474</t>
  </si>
  <si>
    <t>US_zipcode: 32808</t>
  </si>
  <si>
    <t>US_zipcode: 32827</t>
  </si>
  <si>
    <t>US_zipcode: 34787</t>
  </si>
  <si>
    <t>US_zipcode: 32119</t>
  </si>
  <si>
    <t>US_zipcode: 32807</t>
  </si>
  <si>
    <t>US_zipcode: 32759</t>
  </si>
  <si>
    <t>US_zipcode: 32180</t>
  </si>
  <si>
    <t>US_zipcode: 34473</t>
  </si>
  <si>
    <t>US_zipcode: 32114</t>
  </si>
  <si>
    <t>US_zipcode: 32168</t>
  </si>
  <si>
    <t>US_zipcode: 34476</t>
  </si>
  <si>
    <t>US_zipcode: 32935</t>
  </si>
  <si>
    <t>US_zipcode: 34472</t>
  </si>
  <si>
    <t>US_zipcode: 32771</t>
  </si>
  <si>
    <t>US_zipcode: 34785</t>
  </si>
  <si>
    <t>US_zipcode: 32726</t>
  </si>
  <si>
    <t>US_zipcode: 32118</t>
  </si>
  <si>
    <t>US_zipcode: 32909</t>
  </si>
  <si>
    <t>US_zipcode: 32132</t>
  </si>
  <si>
    <t>US_zipcode: 32162</t>
  </si>
  <si>
    <t>US_zipcode: 34773</t>
  </si>
  <si>
    <t>US_zipcode: 32951</t>
  </si>
  <si>
    <t>US_zipcode: 63556</t>
  </si>
  <si>
    <t>US_zipcode: 63703</t>
  </si>
  <si>
    <t>US_zipcode: 63961</t>
  </si>
  <si>
    <t>US_zipcode: 62946</t>
  </si>
  <si>
    <t>US_zipcode: 63867</t>
  </si>
  <si>
    <t>US_zipcode: 62903</t>
  </si>
  <si>
    <t>US_zipcode: 62859</t>
  </si>
  <si>
    <t>US_zipcode: 63736</t>
  </si>
  <si>
    <t>US_zipcode: 62864</t>
  </si>
  <si>
    <t>US_zipcode: 62948</t>
  </si>
  <si>
    <t>US_zipcode: 62846</t>
  </si>
  <si>
    <t>US_zipcode: 32435</t>
  </si>
  <si>
    <t>US_zipcode: 32439</t>
  </si>
  <si>
    <t>US_zipcode: 32425</t>
  </si>
  <si>
    <t>US_zipcode: 32405</t>
  </si>
  <si>
    <t>US_zipcode: 32448</t>
  </si>
  <si>
    <t>US_zipcode: 32407</t>
  </si>
  <si>
    <t>US_zipcode: 32428</t>
  </si>
  <si>
    <t>US_zipcode: 32446</t>
  </si>
  <si>
    <t>US_zipcode: 32413</t>
  </si>
  <si>
    <t>US_zipcode: 32321</t>
  </si>
  <si>
    <t>US_zipcode: 32440</t>
  </si>
  <si>
    <t>US_zipcode: 32328</t>
  </si>
  <si>
    <t>US_zipcode: 32320</t>
  </si>
  <si>
    <t>US_zipcode: 19808</t>
  </si>
  <si>
    <t>US_zipcode: 19943</t>
  </si>
  <si>
    <t>US_zipcode: 19709</t>
  </si>
  <si>
    <t>US_zipcode: 19713</t>
  </si>
  <si>
    <t>US_zipcode: 19720</t>
  </si>
  <si>
    <t>US_zipcode: 19803</t>
  </si>
  <si>
    <t>US_zipcode: 85939</t>
  </si>
  <si>
    <t>US_zipcode: 85008</t>
  </si>
  <si>
    <t>US_zipcode: 85201</t>
  </si>
  <si>
    <t>US_zipcode: 85546</t>
  </si>
  <si>
    <t>US_zipcode: 85541</t>
  </si>
  <si>
    <t>US_zipcode: 85012</t>
  </si>
  <si>
    <t>US_zipcode: 85004</t>
  </si>
  <si>
    <t>US_zipcode: 85602</t>
  </si>
  <si>
    <t>US_zipcode: 86336</t>
  </si>
  <si>
    <t>US_zipcode: 85552</t>
  </si>
  <si>
    <t>US_zipcode: 86025</t>
  </si>
  <si>
    <t>US_zipcode: 85208</t>
  </si>
  <si>
    <t>US_zipcode: 85929</t>
  </si>
  <si>
    <t>US_zipcode: 86004</t>
  </si>
  <si>
    <t>US_zipcode: 85192</t>
  </si>
  <si>
    <t>US_zipcode: 86001</t>
  </si>
  <si>
    <t>US_zipcode: 85051</t>
  </si>
  <si>
    <t>US_zipcode: 85901</t>
  </si>
  <si>
    <t>US_zipcode: 85283</t>
  </si>
  <si>
    <t>US_zipcode: 86033</t>
  </si>
  <si>
    <t>US_zipcode: 85132</t>
  </si>
  <si>
    <t>US_zipcode: 86045</t>
  </si>
  <si>
    <t>US_zipcode: 85120</t>
  </si>
  <si>
    <t>US_zipcode: 85658</t>
  </si>
  <si>
    <t>US_zipcode: 98661</t>
  </si>
  <si>
    <t>US_zipcode: 98686</t>
  </si>
  <si>
    <t>US_zipcode: 65275</t>
  </si>
  <si>
    <t>US_zipcode: 65265</t>
  </si>
  <si>
    <t>US_zipcode: 63471</t>
  </si>
  <si>
    <t>US_zipcode: 63456</t>
  </si>
  <si>
    <t>US_zipcode: 27523</t>
  </si>
  <si>
    <t>US_zipcode: 27511</t>
  </si>
  <si>
    <t>US_zipcode: 28373</t>
  </si>
  <si>
    <t>US_zipcode: 27870</t>
  </si>
  <si>
    <t>US_zipcode: 27581</t>
  </si>
  <si>
    <t>US_zipcode: 28390</t>
  </si>
  <si>
    <t>US_zipcode: 27526</t>
  </si>
  <si>
    <t>US_zipcode: 27614</t>
  </si>
  <si>
    <t>US_zipcode: 27522</t>
  </si>
  <si>
    <t>US_zipcode: 28333</t>
  </si>
  <si>
    <t>US_zipcode: 28387</t>
  </si>
  <si>
    <t>US_zipcode: 27845</t>
  </si>
  <si>
    <t>US_zipcode: 27539</t>
  </si>
  <si>
    <t>US_zipcode: 27608</t>
  </si>
  <si>
    <t>US_zipcode: 27509</t>
  </si>
  <si>
    <t>US_zipcode: 27612</t>
  </si>
  <si>
    <t>US_zipcode: 27574</t>
  </si>
  <si>
    <t>US_zipcode: 27536</t>
  </si>
  <si>
    <t>US_zipcode: 27609</t>
  </si>
  <si>
    <t>US_zipcode: 27703</t>
  </si>
  <si>
    <t>US_zipcode: 27502</t>
  </si>
  <si>
    <t>US_zipcode: 27524</t>
  </si>
  <si>
    <t>US_zipcode: 27510</t>
  </si>
  <si>
    <t>US_zipcode: 27587</t>
  </si>
  <si>
    <t>US_zipcode: 27508</t>
  </si>
  <si>
    <t>US_zipcode: 27525</t>
  </si>
  <si>
    <t>US_zipcode: 27540</t>
  </si>
  <si>
    <t>US_zipcode: 27603</t>
  </si>
  <si>
    <t>US_zipcode: 28314</t>
  </si>
  <si>
    <t>US_zipcode: 27332</t>
  </si>
  <si>
    <t>US_zipcode: 27606</t>
  </si>
  <si>
    <t>US_zipcode: 27520</t>
  </si>
  <si>
    <t>US_zipcode: 27537</t>
  </si>
  <si>
    <t>US_zipcode: 27830</t>
  </si>
  <si>
    <t>US_zipcode: 27613</t>
  </si>
  <si>
    <t>US_zipcode: 28315</t>
  </si>
  <si>
    <t>US_zipcode: 27278</t>
  </si>
  <si>
    <t>US_zipcode: 27804</t>
  </si>
  <si>
    <t>US_zipcode: 27893</t>
  </si>
  <si>
    <t>US_zipcode: 28395</t>
  </si>
  <si>
    <t>US_zipcode: 27577</t>
  </si>
  <si>
    <t>US_zipcode: 28301</t>
  </si>
  <si>
    <t>US_zipcode: 27878</t>
  </si>
  <si>
    <t>US_zipcode: 27312</t>
  </si>
  <si>
    <t>US_zipcode: 27712</t>
  </si>
  <si>
    <t>US_zipcode: 28348</t>
  </si>
  <si>
    <t>US_zipcode: 27529</t>
  </si>
  <si>
    <t>US_zipcode: 27576</t>
  </si>
  <si>
    <t>US_zipcode: 27617</t>
  </si>
  <si>
    <t>US_zipcode: 27563</t>
  </si>
  <si>
    <t>US_zipcode: 27530</t>
  </si>
  <si>
    <t>US_zipcode: 27801</t>
  </si>
  <si>
    <t>US_zipcode: 27516</t>
  </si>
  <si>
    <t>US_zipcode: 27572</t>
  </si>
  <si>
    <t>US_zipcode: 28385</t>
  </si>
  <si>
    <t>US_zipcode: 27341</t>
  </si>
  <si>
    <t>US_zipcode: 27330</t>
  </si>
  <si>
    <t>US_zipcode: 27707</t>
  </si>
  <si>
    <t>US_zipcode: 27705</t>
  </si>
  <si>
    <t>US_zipcode: 28366</t>
  </si>
  <si>
    <t>US_zipcode: 27591</t>
  </si>
  <si>
    <t>US_zipcode: 27896</t>
  </si>
  <si>
    <t>US_zipcode: 28305</t>
  </si>
  <si>
    <t>US_zipcode: 27571</t>
  </si>
  <si>
    <t>US_zipcode: 27701</t>
  </si>
  <si>
    <t>US_zipcode: 27549</t>
  </si>
  <si>
    <t>US_zipcode: 27517</t>
  </si>
  <si>
    <t>US_zipcode: 27589</t>
  </si>
  <si>
    <t>US_zipcode: 27713</t>
  </si>
  <si>
    <t>US_zipcode: 27545</t>
  </si>
  <si>
    <t>US_zipcode: 28376</t>
  </si>
  <si>
    <t>US_zipcode: 27565</t>
  </si>
  <si>
    <t>US_zipcode: 27803</t>
  </si>
  <si>
    <t>US_zipcode: 27890</t>
  </si>
  <si>
    <t>US_zipcode: 27616</t>
  </si>
  <si>
    <t>US_zipcode: 28306</t>
  </si>
  <si>
    <t>US_zipcode: 27596</t>
  </si>
  <si>
    <t>US_zipcode: 28458</t>
  </si>
  <si>
    <t>US_zipcode: 27302</t>
  </si>
  <si>
    <t>US_zipcode: 27560</t>
  </si>
  <si>
    <t>US_zipcode: 27513</t>
  </si>
  <si>
    <t>US_zipcode: 27864</t>
  </si>
  <si>
    <t>US_zipcode: 28394</t>
  </si>
  <si>
    <t>US_zipcode: 27504</t>
  </si>
  <si>
    <t>US_zipcode: 27886</t>
  </si>
  <si>
    <t>US_zipcode: 27607</t>
  </si>
  <si>
    <t>US_zipcode: 27850</t>
  </si>
  <si>
    <t>US_zipcode: 28327</t>
  </si>
  <si>
    <t>US_zipcode: 57626</t>
  </si>
  <si>
    <t>US_zipcode: 96130</t>
  </si>
  <si>
    <t>US_zipcode: 23888</t>
  </si>
  <si>
    <t>US_zipcode: 23139</t>
  </si>
  <si>
    <t>US_zipcode: 22473</t>
  </si>
  <si>
    <t>US_zipcode: 23966</t>
  </si>
  <si>
    <t>US_zipcode: 23974</t>
  </si>
  <si>
    <t>US_zipcode: 23229</t>
  </si>
  <si>
    <t>US_zipcode: 23226</t>
  </si>
  <si>
    <t>US_zipcode: 23875</t>
  </si>
  <si>
    <t>US_zipcode: 23901</t>
  </si>
  <si>
    <t>US_zipcode: 23112</t>
  </si>
  <si>
    <t>US_zipcode: 22546</t>
  </si>
  <si>
    <t>US_zipcode: 23222</t>
  </si>
  <si>
    <t>US_zipcode: 23923</t>
  </si>
  <si>
    <t>US_zipcode: 23944</t>
  </si>
  <si>
    <t>US_zipcode: 23237</t>
  </si>
  <si>
    <t>US_zipcode: 23117</t>
  </si>
  <si>
    <t>US_zipcode: 23231</t>
  </si>
  <si>
    <t>US_zipcode: 23803</t>
  </si>
  <si>
    <t>US_zipcode: 23236</t>
  </si>
  <si>
    <t>US_zipcode: 22572</t>
  </si>
  <si>
    <t>US_zipcode: 23868</t>
  </si>
  <si>
    <t>US_zipcode: 22923</t>
  </si>
  <si>
    <t>US_zipcode: 23890</t>
  </si>
  <si>
    <t>US_zipcode: 23970</t>
  </si>
  <si>
    <t>US_zipcode: 23111</t>
  </si>
  <si>
    <t>US_zipcode: 22560</t>
  </si>
  <si>
    <t>US_zipcode: 23150</t>
  </si>
  <si>
    <t>US_zipcode: 23963</t>
  </si>
  <si>
    <t>US_zipcode: 24012</t>
  </si>
  <si>
    <t>US_zipcode: 24087</t>
  </si>
  <si>
    <t>US_zipcode: 24112</t>
  </si>
  <si>
    <t>US_zipcode: 24521</t>
  </si>
  <si>
    <t>US_zipcode: 24554</t>
  </si>
  <si>
    <t>US_zipcode: 24541</t>
  </si>
  <si>
    <t>US_zipcode: 24147</t>
  </si>
  <si>
    <t>US_zipcode: 24054</t>
  </si>
  <si>
    <t>US_zipcode: 24343</t>
  </si>
  <si>
    <t>US_zipcode: 24179</t>
  </si>
  <si>
    <t>US_zipcode: 24360</t>
  </si>
  <si>
    <t>US_zipcode: 24093</t>
  </si>
  <si>
    <t>US_zipcode: 24326</t>
  </si>
  <si>
    <t>US_zipcode: 24055</t>
  </si>
  <si>
    <t>US_zipcode: 24018</t>
  </si>
  <si>
    <t>US_zipcode: 24381</t>
  </si>
  <si>
    <t>US_zipcode: 24148</t>
  </si>
  <si>
    <t>US_zipcode: 24450</t>
  </si>
  <si>
    <t>US_zipcode: 24588</t>
  </si>
  <si>
    <t>US_zipcode: 24014</t>
  </si>
  <si>
    <t>US_zipcode: 24426</t>
  </si>
  <si>
    <t>US_zipcode: 24070</t>
  </si>
  <si>
    <t>US_zipcode: 24592</t>
  </si>
  <si>
    <t>US_zipcode: 24540</t>
  </si>
  <si>
    <t>US_zipcode: 24534</t>
  </si>
  <si>
    <t>US_zipcode: 24073</t>
  </si>
  <si>
    <t>US_zipcode: 24551</t>
  </si>
  <si>
    <t>US_zipcode: 24501</t>
  </si>
  <si>
    <t>US_zipcode: 24019</t>
  </si>
  <si>
    <t>US_zipcode: 24522</t>
  </si>
  <si>
    <t>US_zipcode: 24558</t>
  </si>
  <si>
    <t>US_zipcode: 24422</t>
  </si>
  <si>
    <t>US_zipcode: 24153</t>
  </si>
  <si>
    <t>US_zipcode: 24065</t>
  </si>
  <si>
    <t>US_zipcode: 24017</t>
  </si>
  <si>
    <t>US_zipcode: 24151</t>
  </si>
  <si>
    <t>US_zipcode: 24572</t>
  </si>
  <si>
    <t>US_zipcode: 61109</t>
  </si>
  <si>
    <t>US_zipcode: 61008</t>
  </si>
  <si>
    <t>US_zipcode: 61060</t>
  </si>
  <si>
    <t>US_zipcode: 61073</t>
  </si>
  <si>
    <t>US_zipcode: 61108</t>
  </si>
  <si>
    <t>US_zipcode: 61021</t>
  </si>
  <si>
    <t>US_zipcode: 61103</t>
  </si>
  <si>
    <t>US_zipcode: 61102</t>
  </si>
  <si>
    <t>US_zipcode: 95670</t>
  </si>
  <si>
    <t>US_zipcode: 95661</t>
  </si>
  <si>
    <t>US_zipcode: 95842</t>
  </si>
  <si>
    <t>US_zipcode: 96143</t>
  </si>
  <si>
    <t>US_zipcode: 95660</t>
  </si>
  <si>
    <t>US_zipcode: 94591</t>
  </si>
  <si>
    <t>US_zipcode: 95630</t>
  </si>
  <si>
    <t>US_zipcode: 95634</t>
  </si>
  <si>
    <t>US_zipcode: 95827</t>
  </si>
  <si>
    <t>US_zipcode: 95237</t>
  </si>
  <si>
    <t>US_zipcode: 95841</t>
  </si>
  <si>
    <t>US_zipcode: 95651</t>
  </si>
  <si>
    <t>US_zipcode: 95728</t>
  </si>
  <si>
    <t>US_zipcode: 95337</t>
  </si>
  <si>
    <t>US_zipcode: 95242</t>
  </si>
  <si>
    <t>US_zipcode: 95945</t>
  </si>
  <si>
    <t>US_zipcode: 95621</t>
  </si>
  <si>
    <t>US_zipcode: 95361</t>
  </si>
  <si>
    <t>US_zipcode: 95667</t>
  </si>
  <si>
    <t>US_zipcode: 95757</t>
  </si>
  <si>
    <t>US_zipcode: 19933</t>
  </si>
  <si>
    <t>US_zipcode: 19939</t>
  </si>
  <si>
    <t>US_zipcode: 19956</t>
  </si>
  <si>
    <t>US_zipcode: 84041</t>
  </si>
  <si>
    <t>US_zipcode: 84651</t>
  </si>
  <si>
    <t>US_zipcode: 84109</t>
  </si>
  <si>
    <t>US_zipcode: 84105</t>
  </si>
  <si>
    <t>US_zipcode: 84107</t>
  </si>
  <si>
    <t>US_zipcode: 84511</t>
  </si>
  <si>
    <t>US_zipcode: 84102</t>
  </si>
  <si>
    <t>US_zipcode: 84116</t>
  </si>
  <si>
    <t>US_zipcode: 84118</t>
  </si>
  <si>
    <t>US_zipcode: 84123</t>
  </si>
  <si>
    <t>US_zipcode: 84532</t>
  </si>
  <si>
    <t>US_zipcode: 83252</t>
  </si>
  <si>
    <t>US_zipcode: 84120</t>
  </si>
  <si>
    <t>US_zipcode: 84601</t>
  </si>
  <si>
    <t>US_zipcode: 76825</t>
  </si>
  <si>
    <t>US_zipcode: 78253</t>
  </si>
  <si>
    <t>US_zipcode: 78108</t>
  </si>
  <si>
    <t>US_zipcode: 78019</t>
  </si>
  <si>
    <t>US_zipcode: 78057</t>
  </si>
  <si>
    <t>US_zipcode: 78072</t>
  </si>
  <si>
    <t>US_zipcode: 78251</t>
  </si>
  <si>
    <t>US_zipcode: 78250</t>
  </si>
  <si>
    <t>US_zipcode: 78218</t>
  </si>
  <si>
    <t>US_zipcode: 77954</t>
  </si>
  <si>
    <t>US_zipcode: 78052</t>
  </si>
  <si>
    <t>US_zipcode: 78244</t>
  </si>
  <si>
    <t>US_zipcode: 78233</t>
  </si>
  <si>
    <t>US_zipcode: 78260</t>
  </si>
  <si>
    <t>US_zipcode: 78109</t>
  </si>
  <si>
    <t>US_zipcode: 78061</t>
  </si>
  <si>
    <t>US_zipcode: 78155</t>
  </si>
  <si>
    <t>US_zipcode: 78002</t>
  </si>
  <si>
    <t>US_zipcode: 78852</t>
  </si>
  <si>
    <t>US_zipcode: 78838</t>
  </si>
  <si>
    <t>US_zipcode: 78124</t>
  </si>
  <si>
    <t>US_zipcode: 78009</t>
  </si>
  <si>
    <t>US_zipcode: 78217</t>
  </si>
  <si>
    <t>US_zipcode: 78224</t>
  </si>
  <si>
    <t>US_zipcode: 78245</t>
  </si>
  <si>
    <t>US_zipcode: 78254</t>
  </si>
  <si>
    <t>US_zipcode: 78225</t>
  </si>
  <si>
    <t>US_zipcode: 78121</t>
  </si>
  <si>
    <t>US_zipcode: 78624</t>
  </si>
  <si>
    <t>US_zipcode: 78227</t>
  </si>
  <si>
    <t>US_zipcode: 78252</t>
  </si>
  <si>
    <t>US_zipcode: 78230</t>
  </si>
  <si>
    <t>US_zipcode: 78959</t>
  </si>
  <si>
    <t>US_zipcode: 78840</t>
  </si>
  <si>
    <t>US_zipcode: 78204</t>
  </si>
  <si>
    <t>US_zipcode: 78114</t>
  </si>
  <si>
    <t>US_zipcode: 78028</t>
  </si>
  <si>
    <t>US_zipcode: 78219</t>
  </si>
  <si>
    <t>US_zipcode: 78112</t>
  </si>
  <si>
    <t>US_zipcode: 78073</t>
  </si>
  <si>
    <t>US_zipcode: 78261</t>
  </si>
  <si>
    <t>US_zipcode: 78006</t>
  </si>
  <si>
    <t>US_zipcode: 78629</t>
  </si>
  <si>
    <t>US_zipcode: 78222</t>
  </si>
  <si>
    <t>US_zipcode: 78209</t>
  </si>
  <si>
    <t>US_zipcode: 78216</t>
  </si>
  <si>
    <t>US_zipcode: 78070</t>
  </si>
  <si>
    <t>US_zipcode: 78801</t>
  </si>
  <si>
    <t>US_zipcode: 78237</t>
  </si>
  <si>
    <t>US_zipcode: 92103</t>
  </si>
  <si>
    <t>US_zipcode: 92101</t>
  </si>
  <si>
    <t>US_zipcode: 92108</t>
  </si>
  <si>
    <t>US_zipcode: 91911</t>
  </si>
  <si>
    <t>US_zipcode: 92109</t>
  </si>
  <si>
    <t>US_zipcode: 91906</t>
  </si>
  <si>
    <t>US_zipcode: 92058</t>
  </si>
  <si>
    <t>US_zipcode: 92024</t>
  </si>
  <si>
    <t>US_zipcode: 92119</t>
  </si>
  <si>
    <t>US_zipcode: 92154</t>
  </si>
  <si>
    <t>US_zipcode: 92065</t>
  </si>
  <si>
    <t>US_zipcode: 92008</t>
  </si>
  <si>
    <t>US_zipcode: 92120</t>
  </si>
  <si>
    <t>US_zipcode: 94559</t>
  </si>
  <si>
    <t>US_zipcode: 94521</t>
  </si>
  <si>
    <t>US_zipcode: 95126</t>
  </si>
  <si>
    <t>US_zipcode: 94551</t>
  </si>
  <si>
    <t>US_zipcode: 94577</t>
  </si>
  <si>
    <t>US_zipcode: 95472</t>
  </si>
  <si>
    <t>US_zipcode: 95051</t>
  </si>
  <si>
    <t>US_zipcode: 94539</t>
  </si>
  <si>
    <t>US_zipcode: 95008</t>
  </si>
  <si>
    <t>US_zipcode: 95138</t>
  </si>
  <si>
    <t>US_zipcode: 94545</t>
  </si>
  <si>
    <t>US_zipcode: 94598</t>
  </si>
  <si>
    <t>US_zipcode: 95403</t>
  </si>
  <si>
    <t>US_zipcode: 95482</t>
  </si>
  <si>
    <t>US_zipcode: 94801</t>
  </si>
  <si>
    <t>US_zipcode: 94538</t>
  </si>
  <si>
    <t>US_zipcode: 95110</t>
  </si>
  <si>
    <t>US_zipcode: 94901</t>
  </si>
  <si>
    <t>US_zipcode: 94014</t>
  </si>
  <si>
    <t>US_zipcode: 94015</t>
  </si>
  <si>
    <t>US_zipcode: 94080</t>
  </si>
  <si>
    <t>US_zipcode: 94945</t>
  </si>
  <si>
    <t>US_zipcode: 94501</t>
  </si>
  <si>
    <t>US_zipcode: 94519</t>
  </si>
  <si>
    <t>US_zipcode: 94553</t>
  </si>
  <si>
    <t>US_zipcode: 93422</t>
  </si>
  <si>
    <t>US_zipcode: 29945</t>
  </si>
  <si>
    <t>US_zipcode: 30417</t>
  </si>
  <si>
    <t>US_zipcode: 31301</t>
  </si>
  <si>
    <t>US_zipcode: 31316</t>
  </si>
  <si>
    <t>US_zipcode: 30467</t>
  </si>
  <si>
    <t>US_zipcode: 29827</t>
  </si>
  <si>
    <t>US_zipcode: 31401</t>
  </si>
  <si>
    <t>US_zipcode: 29906</t>
  </si>
  <si>
    <t>US_zipcode: 29926</t>
  </si>
  <si>
    <t>US_zipcode: 30415</t>
  </si>
  <si>
    <t>US_zipcode: 30461</t>
  </si>
  <si>
    <t>US_zipcode: 29920</t>
  </si>
  <si>
    <t>US_zipcode: 31404</t>
  </si>
  <si>
    <t>US_zipcode: 31405</t>
  </si>
  <si>
    <t>US_zipcode: 31320</t>
  </si>
  <si>
    <t>US_zipcode: 29924</t>
  </si>
  <si>
    <t>US_zipcode: 31510</t>
  </si>
  <si>
    <t>US_zipcode: 31326</t>
  </si>
  <si>
    <t>US_zipcode: 31419</t>
  </si>
  <si>
    <t>US_zipcode: 31513</t>
  </si>
  <si>
    <t>US_zipcode: 31407</t>
  </si>
  <si>
    <t>US_zipcode: 31323</t>
  </si>
  <si>
    <t>US_zipcode: 98177</t>
  </si>
  <si>
    <t>US_zipcode: 98229</t>
  </si>
  <si>
    <t>US_zipcode: 98230</t>
  </si>
  <si>
    <t>US_zipcode: 98550</t>
  </si>
  <si>
    <t>US_zipcode: 98144</t>
  </si>
  <si>
    <t>US_zipcode: 98273</t>
  </si>
  <si>
    <t>US_zipcode: 98155</t>
  </si>
  <si>
    <t>US_zipcode: 98034</t>
  </si>
  <si>
    <t>US_zipcode: 98030</t>
  </si>
  <si>
    <t>US_zipcode: 98221</t>
  </si>
  <si>
    <t>US_zipcode: 98226</t>
  </si>
  <si>
    <t>US_zipcode: 98036</t>
  </si>
  <si>
    <t>US_zipcode: 98037</t>
  </si>
  <si>
    <t>US_zipcode: 98247</t>
  </si>
  <si>
    <t>US_zipcode: 98001</t>
  </si>
  <si>
    <t>US_zipcode: 98292</t>
  </si>
  <si>
    <t>US_zipcode: 98445</t>
  </si>
  <si>
    <t>US_zipcode: 98370</t>
  </si>
  <si>
    <t>US_zipcode: 98022</t>
  </si>
  <si>
    <t>US_zipcode: 98107</t>
  </si>
  <si>
    <t>US_zipcode: 98365</t>
  </si>
  <si>
    <t>US_zipcode: 98407</t>
  </si>
  <si>
    <t>US_zipcode: 98304</t>
  </si>
  <si>
    <t>US_zipcode: 98040</t>
  </si>
  <si>
    <t>US_zipcode: 98372</t>
  </si>
  <si>
    <t>US_zipcode: 75570</t>
  </si>
  <si>
    <t>US_zipcode: 75672</t>
  </si>
  <si>
    <t>US_zipcode: 75692</t>
  </si>
  <si>
    <t>US_zipcode: 57441</t>
  </si>
  <si>
    <t>US_zipcode: 57268</t>
  </si>
  <si>
    <t>US_zipcode: 57221</t>
  </si>
  <si>
    <t>US_zipcode: 57252</t>
  </si>
  <si>
    <t>US_zipcode: 57028</t>
  </si>
  <si>
    <t>US_zipcode: 57362</t>
  </si>
  <si>
    <t>US_zipcode: 57456</t>
  </si>
  <si>
    <t>US_zipcode: 99224</t>
  </si>
  <si>
    <t>US_zipcode: 64504</t>
  </si>
  <si>
    <t>US_zipcode: 63132</t>
  </si>
  <si>
    <t>US_zipcode: 63379</t>
  </si>
  <si>
    <t>US_zipcode: 63011</t>
  </si>
  <si>
    <t>US_zipcode: 62220</t>
  </si>
  <si>
    <t>US_zipcode: 63349</t>
  </si>
  <si>
    <t>US_zipcode: 63301</t>
  </si>
  <si>
    <t>US_zipcode: 63023</t>
  </si>
  <si>
    <t>US_zipcode: 63140</t>
  </si>
  <si>
    <t>US_zipcode: 63026</t>
  </si>
  <si>
    <t>US_zipcode: 63369</t>
  </si>
  <si>
    <t>US_zipcode: 62201</t>
  </si>
  <si>
    <t>US_zipcode: 65559</t>
  </si>
  <si>
    <t>US_zipcode: 63343</t>
  </si>
  <si>
    <t>US_zipcode: 63344</t>
  </si>
  <si>
    <t>US_zipcode: 63119</t>
  </si>
  <si>
    <t>US_zipcode: 63080</t>
  </si>
  <si>
    <t>US_zipcode: 63089</t>
  </si>
  <si>
    <t>US_zipcode: 63127</t>
  </si>
  <si>
    <t>US_zipcode: 63351</t>
  </si>
  <si>
    <t>US_zipcode: 63348</t>
  </si>
  <si>
    <t>US_zipcode: 63088</t>
  </si>
  <si>
    <t>US_zipcode: 63303</t>
  </si>
  <si>
    <t>US_zipcode: 63362</t>
  </si>
  <si>
    <t>US_zipcode: 63105</t>
  </si>
  <si>
    <t>US_zipcode: 63385</t>
  </si>
  <si>
    <t>US_zipcode: 63136</t>
  </si>
  <si>
    <t>US_zipcode: 63090</t>
  </si>
  <si>
    <t>US_zipcode: 63103</t>
  </si>
  <si>
    <t>US_zipcode: 63376</t>
  </si>
  <si>
    <t>US_zipcode: 63133</t>
  </si>
  <si>
    <t>US_zipcode: 63367</t>
  </si>
  <si>
    <t>US_zipcode: 63118</t>
  </si>
  <si>
    <t>US_zipcode: 63383</t>
  </si>
  <si>
    <t>US_zipcode: 62239</t>
  </si>
  <si>
    <t>US_zipcode: 63111</t>
  </si>
  <si>
    <t>US_zipcode: 62052</t>
  </si>
  <si>
    <t>US_zipcode: 62208</t>
  </si>
  <si>
    <t>US_zipcode: 62040</t>
  </si>
  <si>
    <t>US_zipcode: 63122</t>
  </si>
  <si>
    <t>US_zipcode: 63129</t>
  </si>
  <si>
    <t>US_zipcode: 62226</t>
  </si>
  <si>
    <t>US_zipcode: 63143</t>
  </si>
  <si>
    <t>US_zipcode: 63017</t>
  </si>
  <si>
    <t>US_zipcode: 62231</t>
  </si>
  <si>
    <t>US_zipcode: 63106</t>
  </si>
  <si>
    <t>US_zipcode: 62025</t>
  </si>
  <si>
    <t>US_zipcode: 63042</t>
  </si>
  <si>
    <t>US_zipcode: 63108</t>
  </si>
  <si>
    <t>US_zipcode: 65550</t>
  </si>
  <si>
    <t>US_zipcode: 63334</t>
  </si>
  <si>
    <t>US_zipcode: 63084</t>
  </si>
  <si>
    <t>US_zipcode: 62002</t>
  </si>
  <si>
    <t>US_zipcode: 63121</t>
  </si>
  <si>
    <t>US_zipcode: 63377</t>
  </si>
  <si>
    <t>US_zipcode: 63115</t>
  </si>
  <si>
    <t>US_zipcode: 63005</t>
  </si>
  <si>
    <t>US_zipcode: 63366</t>
  </si>
  <si>
    <t>US_zipcode: 63341</t>
  </si>
  <si>
    <t>US_zipcode: 63031</t>
  </si>
  <si>
    <t>US_zipcode: 32055</t>
  </si>
  <si>
    <t>US_zipcode: 39819</t>
  </si>
  <si>
    <t>US_zipcode: 32304</t>
  </si>
  <si>
    <t>US_zipcode: 32333</t>
  </si>
  <si>
    <t>US_zipcode: 32348</t>
  </si>
  <si>
    <t>US_zipcode: 31730</t>
  </si>
  <si>
    <t>US_zipcode: 32343</t>
  </si>
  <si>
    <t>US_zipcode: 32336</t>
  </si>
  <si>
    <t>US_zipcode: 32052</t>
  </si>
  <si>
    <t>US_zipcode: 32096</t>
  </si>
  <si>
    <t>US_zipcode: 32312</t>
  </si>
  <si>
    <t>US_zipcode: 32327</t>
  </si>
  <si>
    <t>US_zipcode: 32308</t>
  </si>
  <si>
    <t>US_zipcode: 32301</t>
  </si>
  <si>
    <t>US_zipcode: 32309</t>
  </si>
  <si>
    <t>US_zipcode: 32310</t>
  </si>
  <si>
    <t>US_zipcode: 32064</t>
  </si>
  <si>
    <t>US_zipcode: 31634</t>
  </si>
  <si>
    <t>US_zipcode: 32330</t>
  </si>
  <si>
    <t>US_zipcode: 32060</t>
  </si>
  <si>
    <t>US_zipcode: 34601</t>
  </si>
  <si>
    <t>US_zipcode: 33614</t>
  </si>
  <si>
    <t>US_zipcode: 33810</t>
  </si>
  <si>
    <t>US_zipcode: 34232</t>
  </si>
  <si>
    <t>US_zipcode: 33613</t>
  </si>
  <si>
    <t>US_zipcode: 34639</t>
  </si>
  <si>
    <t>US_zipcode: 34428</t>
  </si>
  <si>
    <t>US_zipcode: 33708</t>
  </si>
  <si>
    <t>US_zipcode: 34610</t>
  </si>
  <si>
    <t>US_zipcode: 34653</t>
  </si>
  <si>
    <t>US_zipcode: 33602</t>
  </si>
  <si>
    <t>US_zipcode: 33778</t>
  </si>
  <si>
    <t>US_zipcode: 33547</t>
  </si>
  <si>
    <t>US_zipcode: 33541</t>
  </si>
  <si>
    <t>US_zipcode: 33823</t>
  </si>
  <si>
    <t>US_zipcode: 34238</t>
  </si>
  <si>
    <t>US_zipcode: 33545</t>
  </si>
  <si>
    <t>US_zipcode: 33634</t>
  </si>
  <si>
    <t>US_zipcode: 33594</t>
  </si>
  <si>
    <t>US_zipcode: 33527</t>
  </si>
  <si>
    <t>US_zipcode: 34209</t>
  </si>
  <si>
    <t>US_zipcode: 34684</t>
  </si>
  <si>
    <t>US_zipcode: 34609</t>
  </si>
  <si>
    <t>US_zipcode: 33837</t>
  </si>
  <si>
    <t>US_zipcode: 34229</t>
  </si>
  <si>
    <t>US_zipcode: 33843</t>
  </si>
  <si>
    <t>US_zipcode: 34285</t>
  </si>
  <si>
    <t>US_zipcode: 33702</t>
  </si>
  <si>
    <t>US_zipcode: 33890</t>
  </si>
  <si>
    <t>US_zipcode: 33615</t>
  </si>
  <si>
    <t>US_zipcode: 34223</t>
  </si>
  <si>
    <t>US_zipcode: 33558</t>
  </si>
  <si>
    <t>US_zipcode: 33544</t>
  </si>
  <si>
    <t>US_zipcode: 33598</t>
  </si>
  <si>
    <t>US_zipcode: 34292</t>
  </si>
  <si>
    <t>US_zipcode: 34207</t>
  </si>
  <si>
    <t>US_zipcode: 33712</t>
  </si>
  <si>
    <t>US_zipcode: 33559</t>
  </si>
  <si>
    <t>US_zipcode: 33619</t>
  </si>
  <si>
    <t>US_zipcode: 33511</t>
  </si>
  <si>
    <t>US_zipcode: 34208</t>
  </si>
  <si>
    <t>US_zipcode: 33570</t>
  </si>
  <si>
    <t>US_zipcode: 33565</t>
  </si>
  <si>
    <t>US_zipcode: 34448</t>
  </si>
  <si>
    <t>US_zipcode: 34288</t>
  </si>
  <si>
    <t>US_zipcode: 33629</t>
  </si>
  <si>
    <t>US_zipcode: 34221</t>
  </si>
  <si>
    <t>US_zipcode: 34677</t>
  </si>
  <si>
    <t>US_zipcode: 33850</t>
  </si>
  <si>
    <t>US_zipcode: 33809</t>
  </si>
  <si>
    <t>US_zipcode: 33881</t>
  </si>
  <si>
    <t>US_zipcode: 33873</t>
  </si>
  <si>
    <t>US_zipcode: 33617</t>
  </si>
  <si>
    <t>US_zipcode: 33781</t>
  </si>
  <si>
    <t>US_zipcode: 33525</t>
  </si>
  <si>
    <t>US_zipcode: 33710</t>
  </si>
  <si>
    <t>US_zipcode: 33760</t>
  </si>
  <si>
    <t>US_zipcode: 33815</t>
  </si>
  <si>
    <t>US_zipcode: 33703</t>
  </si>
  <si>
    <t>US_zipcode: 33860</t>
  </si>
  <si>
    <t>US_zipcode: 33701</t>
  </si>
  <si>
    <t>US_zipcode: 33563</t>
  </si>
  <si>
    <t>US_zipcode: 33813</t>
  </si>
  <si>
    <t>US_zipcode: 34275</t>
  </si>
  <si>
    <t>US_zipcode: 34211</t>
  </si>
  <si>
    <t>US_zipcode: 34233</t>
  </si>
  <si>
    <t>US_zipcode: 34637</t>
  </si>
  <si>
    <t>US_zipcode: 33844</t>
  </si>
  <si>
    <t>US_zipcode: 33870</t>
  </si>
  <si>
    <t>US_zipcode: 33825</t>
  </si>
  <si>
    <t>US_zipcode: 33605</t>
  </si>
  <si>
    <t>US_zipcode: 33770</t>
  </si>
  <si>
    <t>US_zipcode: 33567</t>
  </si>
  <si>
    <t>US_zipcode: 33556</t>
  </si>
  <si>
    <t>US_zipcode: 33765</t>
  </si>
  <si>
    <t>US_zipcode: 33713</t>
  </si>
  <si>
    <t>US_zipcode: 34234</t>
  </si>
  <si>
    <t>US_zipcode: 34450</t>
  </si>
  <si>
    <t>US_zipcode: 33711</t>
  </si>
  <si>
    <t>US_zipcode: 33762</t>
  </si>
  <si>
    <t>US_zipcode: 33584</t>
  </si>
  <si>
    <t>US_zipcode: 33610</t>
  </si>
  <si>
    <t>US_zipcode: 34606</t>
  </si>
  <si>
    <t>US_zipcode: 33625</t>
  </si>
  <si>
    <t>US_zipcode: 33607</t>
  </si>
  <si>
    <t>US_zipcode: 33704</t>
  </si>
  <si>
    <t>US_zipcode: 33611</t>
  </si>
  <si>
    <t>US_zipcode: 33596</t>
  </si>
  <si>
    <t>US_zipcode: 33801</t>
  </si>
  <si>
    <t>US_zipcode: 33523</t>
  </si>
  <si>
    <t>US_zipcode: 34287</t>
  </si>
  <si>
    <t>US_zipcode: 34237</t>
  </si>
  <si>
    <t>US_zipcode: 34608</t>
  </si>
  <si>
    <t>US_zipcode: 34974</t>
  </si>
  <si>
    <t>US_zipcode: 34683</t>
  </si>
  <si>
    <t>US_zipcode: 34442</t>
  </si>
  <si>
    <t>US_zipcode: 33756</t>
  </si>
  <si>
    <t>US_zipcode: 33834</t>
  </si>
  <si>
    <t>US_zipcode: 34669</t>
  </si>
  <si>
    <t>US_zipcode: 34461</t>
  </si>
  <si>
    <t>US_zipcode: 33759</t>
  </si>
  <si>
    <t>US_zipcode: 34202</t>
  </si>
  <si>
    <t>US_zipcode: 33624</t>
  </si>
  <si>
    <t>US_zipcode: 33603</t>
  </si>
  <si>
    <t>US_zipcode: 34689</t>
  </si>
  <si>
    <t>US_zipcode: 33542</t>
  </si>
  <si>
    <t>US_zipcode: 33609</t>
  </si>
  <si>
    <t>US_zipcode: 33771</t>
  </si>
  <si>
    <t>US_zipcode: 33578</t>
  </si>
  <si>
    <t>US_zipcode: 34239</t>
  </si>
  <si>
    <t>US_zipcode: 33803</t>
  </si>
  <si>
    <t>US_DMA_region: Terre Haute</t>
  </si>
  <si>
    <t>US_zipcode: 62454</t>
  </si>
  <si>
    <t>US_zipcode: 85629</t>
  </si>
  <si>
    <t>US_zipcode: 85756</t>
  </si>
  <si>
    <t>US_zipcode: 85615</t>
  </si>
  <si>
    <t>US_zipcode: 85603</t>
  </si>
  <si>
    <t>US_zipcode: 85711</t>
  </si>
  <si>
    <t>US_zipcode: 85737</t>
  </si>
  <si>
    <t>US_zipcode: 85714</t>
  </si>
  <si>
    <t>US_zipcode: 85706</t>
  </si>
  <si>
    <t>US_zipcode: 85710</t>
  </si>
  <si>
    <t>US_zipcode: 85607</t>
  </si>
  <si>
    <t>US_zipcode: 85643</t>
  </si>
  <si>
    <t>US_zipcode: 85736</t>
  </si>
  <si>
    <t>US_zipcode: 85638</t>
  </si>
  <si>
    <t>US_zipcode: 85747</t>
  </si>
  <si>
    <t>US_zipcode: 85743</t>
  </si>
  <si>
    <t>US_zipcode: 85757</t>
  </si>
  <si>
    <t>US_zipcode: 85321</t>
  </si>
  <si>
    <t>US_zipcode: 85705</t>
  </si>
  <si>
    <t>US_zipcode: 74301</t>
  </si>
  <si>
    <t>US_zipcode: 74330</t>
  </si>
  <si>
    <t>US_DMA_region: Twin Falls</t>
  </si>
  <si>
    <t>US_zipcode: 83347</t>
  </si>
  <si>
    <t>US_zipcode: 83330</t>
  </si>
  <si>
    <t>US_zipcode: 83716</t>
  </si>
  <si>
    <t>US_zipcode: 75944</t>
  </si>
  <si>
    <t>US_zipcode: 75972</t>
  </si>
  <si>
    <t>US_zipcode: 75964</t>
  </si>
  <si>
    <t>US_zipcode: 75647</t>
  </si>
  <si>
    <t>US_zipcode: 75701</t>
  </si>
  <si>
    <t>US_zipcode: 75766</t>
  </si>
  <si>
    <t>US_zipcode: 75645</t>
  </si>
  <si>
    <t>US_zipcode: 75792</t>
  </si>
  <si>
    <t>US_zipcode: 75654</t>
  </si>
  <si>
    <t>US_zipcode: 75862</t>
  </si>
  <si>
    <t>US_DMA_region: Victoria</t>
  </si>
  <si>
    <t>US_zipcode: 77995</t>
  </si>
  <si>
    <t>US_zipcode: 76667</t>
  </si>
  <si>
    <t>US_zipcode: 77802</t>
  </si>
  <si>
    <t>US_zipcode: 76664</t>
  </si>
  <si>
    <t>US_zipcode: 77868</t>
  </si>
  <si>
    <t>US_zipcode: 78947</t>
  </si>
  <si>
    <t>US_zipcode: 76629</t>
  </si>
  <si>
    <t>US_zipcode: 77808</t>
  </si>
  <si>
    <t>US_zipcode: 76632</t>
  </si>
  <si>
    <t>US_zipcode: 76541</t>
  </si>
  <si>
    <t>US_zipcode: 76518</t>
  </si>
  <si>
    <t>US_zipcode: 77836</t>
  </si>
  <si>
    <t>US_zipcode: 76559</t>
  </si>
  <si>
    <t>US_zipcode: 76513</t>
  </si>
  <si>
    <t>US_zipcode: 76578</t>
  </si>
  <si>
    <t>US_zipcode: 77840</t>
  </si>
  <si>
    <t>US_zipcode: 76691</t>
  </si>
  <si>
    <t>US_zipcode: 76548</t>
  </si>
  <si>
    <t>US_zipcode: 76543</t>
  </si>
  <si>
    <t>US_zipcode: 76640</t>
  </si>
  <si>
    <t>US_zipcode: 77845</t>
  </si>
  <si>
    <t>US_zipcode: 77879</t>
  </si>
  <si>
    <t>US_zipcode: 75833</t>
  </si>
  <si>
    <t>US_zipcode: 76711</t>
  </si>
  <si>
    <t>US_zipcode: 76502</t>
  </si>
  <si>
    <t>US_zipcode: 77865</t>
  </si>
  <si>
    <t>US_zipcode: 76542</t>
  </si>
  <si>
    <t>US_zipcode: 76571</t>
  </si>
  <si>
    <t>US_zipcode: 76712</t>
  </si>
  <si>
    <t>US_zipcode: 76549</t>
  </si>
  <si>
    <t>US_zipcode: 76522</t>
  </si>
  <si>
    <t>US_zipcode: 77801</t>
  </si>
  <si>
    <t>US_zipcode: 77807</t>
  </si>
  <si>
    <t>US_zipcode: 20009</t>
  </si>
  <si>
    <t>US_zipcode: 22620</t>
  </si>
  <si>
    <t>US_zipcode: 20018</t>
  </si>
  <si>
    <t>US_zipcode: 22580</t>
  </si>
  <si>
    <t>US_zipcode: 22960</t>
  </si>
  <si>
    <t>US_zipcode: 22043</t>
  </si>
  <si>
    <t>US_zipcode: 22213</t>
  </si>
  <si>
    <t>US_zipcode: 20112</t>
  </si>
  <si>
    <t>US_zipcode: 22553</t>
  </si>
  <si>
    <t>US_zipcode: 22485</t>
  </si>
  <si>
    <t>US_zipcode: 22406</t>
  </si>
  <si>
    <t>US_zipcode: 22079</t>
  </si>
  <si>
    <t>US_zipcode: 22303</t>
  </si>
  <si>
    <t>US_zipcode: 22602</t>
  </si>
  <si>
    <t>US_zipcode: 22039</t>
  </si>
  <si>
    <t>US_zipcode: 20121</t>
  </si>
  <si>
    <t>US_zipcode: 20109</t>
  </si>
  <si>
    <t>US_zipcode: 22625</t>
  </si>
  <si>
    <t>US_zipcode: 20175</t>
  </si>
  <si>
    <t>US_zipcode: 22401</t>
  </si>
  <si>
    <t>US_zipcode: 22627</t>
  </si>
  <si>
    <t>US_zipcode: 20124</t>
  </si>
  <si>
    <t>US_zipcode: 22630</t>
  </si>
  <si>
    <t>US_zipcode: 22206</t>
  </si>
  <si>
    <t>US_zipcode: 20152</t>
  </si>
  <si>
    <t>US_zipcode: 22601</t>
  </si>
  <si>
    <t>US_zipcode: 22603</t>
  </si>
  <si>
    <t>US_zipcode: 22124</t>
  </si>
  <si>
    <t>US_zipcode: 22204</t>
  </si>
  <si>
    <t>US_zipcode: 22435</t>
  </si>
  <si>
    <t>US_zipcode: 22026</t>
  </si>
  <si>
    <t>US_zipcode: 22305</t>
  </si>
  <si>
    <t>US_zipcode: 20120</t>
  </si>
  <si>
    <t>US_zipcode: 20019</t>
  </si>
  <si>
    <t>US_zipcode: 22310</t>
  </si>
  <si>
    <t>US_zipcode: 20147</t>
  </si>
  <si>
    <t>US_zipcode: 20171</t>
  </si>
  <si>
    <t>US_zipcode: 22151</t>
  </si>
  <si>
    <t>US_zipcode: 20017</t>
  </si>
  <si>
    <t>US_zipcode: 22664</t>
  </si>
  <si>
    <t>US_zipcode: 22046</t>
  </si>
  <si>
    <t>US_zipcode: 20008</t>
  </si>
  <si>
    <t>US_zipcode: 22032</t>
  </si>
  <si>
    <t>US_zipcode: 22041</t>
  </si>
  <si>
    <t>US_zipcode: 22407</t>
  </si>
  <si>
    <t>US_zipcode: 22301</t>
  </si>
  <si>
    <t>US_zipcode: 53910</t>
  </si>
  <si>
    <t>US_zipcode: 54539</t>
  </si>
  <si>
    <t>US_zipcode: 54481</t>
  </si>
  <si>
    <t>US_zipcode: 54466</t>
  </si>
  <si>
    <t>US_zipcode: 33430</t>
  </si>
  <si>
    <t>US_zipcode: 33467</t>
  </si>
  <si>
    <t>US_zipcode: 33478</t>
  </si>
  <si>
    <t>US_zipcode: 33417</t>
  </si>
  <si>
    <t>US_zipcode: 33463</t>
  </si>
  <si>
    <t>US_zipcode: 32966</t>
  </si>
  <si>
    <t>US_zipcode: 32967</t>
  </si>
  <si>
    <t>US_zipcode: 34994</t>
  </si>
  <si>
    <t>US_zipcode: 33403</t>
  </si>
  <si>
    <t>US_zipcode: 33411</t>
  </si>
  <si>
    <t>US_zipcode: 33431</t>
  </si>
  <si>
    <t>US_zipcode: 33428</t>
  </si>
  <si>
    <t>US_zipcode: 34972</t>
  </si>
  <si>
    <t>US_zipcode: 32958</t>
  </si>
  <si>
    <t>US_zipcode: 34997</t>
  </si>
  <si>
    <t>US_zipcode: 34987</t>
  </si>
  <si>
    <t>US_zipcode: 33484</t>
  </si>
  <si>
    <t>US_zipcode: 34983</t>
  </si>
  <si>
    <t>US_zipcode: 32962</t>
  </si>
  <si>
    <t>US_zipcode: 34952</t>
  </si>
  <si>
    <t>US_zipcode: 76255</t>
  </si>
  <si>
    <t>US_zipcode: 76450</t>
  </si>
  <si>
    <t>US_zipcode: 76265</t>
  </si>
  <si>
    <t>US_zipcode: 28412</t>
  </si>
  <si>
    <t>US_zipcode: 28320</t>
  </si>
  <si>
    <t>US_zipcode: 28462</t>
  </si>
  <si>
    <t>US_zipcode: 28472</t>
  </si>
  <si>
    <t>US_zipcode: 28470</t>
  </si>
  <si>
    <t>US_zipcode: 28457</t>
  </si>
  <si>
    <t>US_zipcode: 28384</t>
  </si>
  <si>
    <t>US_zipcode: 28405</t>
  </si>
  <si>
    <t>US_zipcode: 28312</t>
  </si>
  <si>
    <t>US_zipcode: 28422</t>
  </si>
  <si>
    <t>US_zipcode: 28337</t>
  </si>
  <si>
    <t>US_zipcode: 28382</t>
  </si>
  <si>
    <t>US_zipcode: 28411</t>
  </si>
  <si>
    <t>US_zipcode: 28456</t>
  </si>
  <si>
    <t>US_zipcode: 28425</t>
  </si>
  <si>
    <t>US_zipcode: 28441</t>
  </si>
  <si>
    <t>US_zipcode: 28403</t>
  </si>
  <si>
    <t>US_zipcode: 99343</t>
  </si>
  <si>
    <t>Intersection.com</t>
  </si>
  <si>
    <t>US_zipcode: 90404</t>
  </si>
  <si>
    <t>US_zipcode: 90043</t>
  </si>
  <si>
    <t>US_zipcode: 90232</t>
  </si>
  <si>
    <t>US_zipcode: 90401</t>
  </si>
  <si>
    <t>US_zipcode: 90008</t>
  </si>
  <si>
    <t>US_zipcode: 90056</t>
  </si>
  <si>
    <t>US_zipcode: 90275</t>
  </si>
  <si>
    <t>US_zipcode: 90035</t>
  </si>
  <si>
    <t>US_zipcode: 90064</t>
  </si>
  <si>
    <t>US_zipcode: 90405</t>
  </si>
  <si>
    <t>US_zipcode: 90015</t>
  </si>
  <si>
    <t>US_zipcode: 90045</t>
  </si>
  <si>
    <t>US_zipcode: 90274</t>
  </si>
  <si>
    <t>US_zipcode: 90013</t>
  </si>
  <si>
    <t>US_zipcode: 90277</t>
  </si>
  <si>
    <t>US_zipcode: 90018</t>
  </si>
  <si>
    <t>US_zipcode: 90505</t>
  </si>
  <si>
    <t>US_zipcode: 90012</t>
  </si>
  <si>
    <t>US_zipcode: 90503</t>
  </si>
  <si>
    <t>US_zipcode: 90061</t>
  </si>
  <si>
    <t>US_zipcode: 90301</t>
  </si>
  <si>
    <t>US_zipcode: 90250</t>
  </si>
  <si>
    <t>US_zipcode: 90230</t>
  </si>
  <si>
    <t>US_zipcode: 90248</t>
  </si>
  <si>
    <t>US_zipcode: 90744</t>
  </si>
  <si>
    <t>US_zipcode: 55401</t>
  </si>
  <si>
    <t>US_zipcode: 55407</t>
  </si>
  <si>
    <t>US_zipcode: 55415</t>
  </si>
  <si>
    <t>US_zipcode: 55425</t>
  </si>
  <si>
    <t>US_zipcode: 55101</t>
  </si>
  <si>
    <t>US_zipcode: 19801</t>
  </si>
  <si>
    <t>US_zipcode: 23228</t>
  </si>
  <si>
    <t>US_zipcode: 90027</t>
  </si>
  <si>
    <t>King-Fish-Digital.com</t>
  </si>
  <si>
    <t>US_zipcode: 90025</t>
  </si>
  <si>
    <t>US_zipcode: 91367</t>
  </si>
  <si>
    <t>US_zipcode: 90028</t>
  </si>
  <si>
    <t>US_zipcode: 91303</t>
  </si>
  <si>
    <t>New-Tradition-Media.com</t>
  </si>
  <si>
    <t>US_zipcode: 33132</t>
  </si>
  <si>
    <t>NRS-Digital-Media.com</t>
  </si>
  <si>
    <t>US_zipcode: 35570</t>
  </si>
  <si>
    <t>US_zipcode: 28092</t>
  </si>
  <si>
    <t>US_zipcode: 29720</t>
  </si>
  <si>
    <t>US_zipcode: 60188</t>
  </si>
  <si>
    <t>US_zipcode: 60651</t>
  </si>
  <si>
    <t>US_zipcode: 60624</t>
  </si>
  <si>
    <t>US_zipcode: 60431</t>
  </si>
  <si>
    <t>US_zipcode: 31709</t>
  </si>
  <si>
    <t>US_zipcode: 93223</t>
  </si>
  <si>
    <t>US_zipcode: 93711</t>
  </si>
  <si>
    <t>US_zipcode: 34104</t>
  </si>
  <si>
    <t>US_zipcode: 29617</t>
  </si>
  <si>
    <t>US_zipcode: 77014</t>
  </si>
  <si>
    <t>US_zipcode: 35768</t>
  </si>
  <si>
    <t>US_zipcode: 35805</t>
  </si>
  <si>
    <t>US_zipcode: 35967</t>
  </si>
  <si>
    <t>US_zipcode: 35986</t>
  </si>
  <si>
    <t>US_zipcode: 35962</t>
  </si>
  <si>
    <t>US_zipcode: 35653</t>
  </si>
  <si>
    <t>US_zipcode: 32246</t>
  </si>
  <si>
    <t>US_zipcode: 90260</t>
  </si>
  <si>
    <t>US_zipcode: 33138</t>
  </si>
  <si>
    <t>US_zipcode: 56347</t>
  </si>
  <si>
    <t>US_zipcode: 36571</t>
  </si>
  <si>
    <t>US_zipcode: 32541</t>
  </si>
  <si>
    <t>US_zipcode: 36107</t>
  </si>
  <si>
    <t>US_zipcode: 36477</t>
  </si>
  <si>
    <t>US_zipcode: 36853</t>
  </si>
  <si>
    <t>US_zipcode: 23605</t>
  </si>
  <si>
    <t>US_zipcode: 32822</t>
  </si>
  <si>
    <t>US_zipcode: 19805</t>
  </si>
  <si>
    <t>US_zipcode: 28453</t>
  </si>
  <si>
    <t>US_zipcode: 61068</t>
  </si>
  <si>
    <t>US_zipcode: 95330</t>
  </si>
  <si>
    <t>US_zipcode: 95205</t>
  </si>
  <si>
    <t>US_zipcode: 95821</t>
  </si>
  <si>
    <t>US_zipcode: 19941</t>
  </si>
  <si>
    <t>US_zipcode: 19966</t>
  </si>
  <si>
    <t>US_zipcode: 98248</t>
  </si>
  <si>
    <t>US_zipcode: 32351</t>
  </si>
  <si>
    <t>US_zipcode: 33458</t>
  </si>
  <si>
    <t>US_zipcode: 32960</t>
  </si>
  <si>
    <t>US_zipcode: 34956</t>
  </si>
  <si>
    <t>US_zipcode: 28451</t>
  </si>
  <si>
    <t>Outfront-Media-US.com</t>
  </si>
  <si>
    <t>US_zipcode: 30303</t>
  </si>
  <si>
    <t>US_zipcode: 77702</t>
  </si>
  <si>
    <t>US_zipcode: 60008</t>
  </si>
  <si>
    <t>US_zipcode: 60480</t>
  </si>
  <si>
    <t>US_zipcode: 60104</t>
  </si>
  <si>
    <t>US_zipcode: 60501</t>
  </si>
  <si>
    <t>US_zipcode: 31901</t>
  </si>
  <si>
    <t>US_zipcode: 75248</t>
  </si>
  <si>
    <t>US_zipcode: 93631</t>
  </si>
  <si>
    <t>US_zipcode: 77568</t>
  </si>
  <si>
    <t>US_zipcode: 32256</t>
  </si>
  <si>
    <t>US_zipcode: 32223</t>
  </si>
  <si>
    <t>US_zipcode: 32258</t>
  </si>
  <si>
    <t>US_zipcode: 64108</t>
  </si>
  <si>
    <t>US_zipcode: 64120</t>
  </si>
  <si>
    <t>US_zipcode: 91748</t>
  </si>
  <si>
    <t>US_zipcode: 90623</t>
  </si>
  <si>
    <t>US_zipcode: 91732</t>
  </si>
  <si>
    <t>US_zipcode: 92843</t>
  </si>
  <si>
    <t>US_zipcode: 38611</t>
  </si>
  <si>
    <t>US_zipcode: 33146</t>
  </si>
  <si>
    <t>US_zipcode: 33128</t>
  </si>
  <si>
    <t>US_zipcode: 33147</t>
  </si>
  <si>
    <t>US_zipcode: 33133</t>
  </si>
  <si>
    <t>US_zipcode: 33145</t>
  </si>
  <si>
    <t>US_zipcode: 33136</t>
  </si>
  <si>
    <t>US_zipcode: 33018</t>
  </si>
  <si>
    <t>US_zipcode: 33143</t>
  </si>
  <si>
    <t>US_zipcode: 55077</t>
  </si>
  <si>
    <t>US_zipcode: 55038</t>
  </si>
  <si>
    <t>US_zipcode: 55316</t>
  </si>
  <si>
    <t>US_zipcode: 32792</t>
  </si>
  <si>
    <t>US_zipcode: 34747</t>
  </si>
  <si>
    <t>US_zipcode: 32828</t>
  </si>
  <si>
    <t>US_zipcode: 32744</t>
  </si>
  <si>
    <t>US_zipcode: 85305</t>
  </si>
  <si>
    <t>US_zipcode: 85034</t>
  </si>
  <si>
    <t>US_zipcode: 95351</t>
  </si>
  <si>
    <t>US_zipcode: 94510</t>
  </si>
  <si>
    <t>US_zipcode: 95815</t>
  </si>
  <si>
    <t>US_zipcode: 95742</t>
  </si>
  <si>
    <t>US_zipcode: 95220</t>
  </si>
  <si>
    <t>US_zipcode: 95368</t>
  </si>
  <si>
    <t>US_zipcode: 95215</t>
  </si>
  <si>
    <t>US_zipcode: 95828</t>
  </si>
  <si>
    <t>US_zipcode: 78232</t>
  </si>
  <si>
    <t>US_zipcode: 78259</t>
  </si>
  <si>
    <t>US_zipcode: 95054</t>
  </si>
  <si>
    <t>US_zipcode: 94509</t>
  </si>
  <si>
    <t>US_zipcode: 94103</t>
  </si>
  <si>
    <t>US_zipcode: 94568</t>
  </si>
  <si>
    <t>US_zipcode: 94105</t>
  </si>
  <si>
    <t>US_zipcode: 94607</t>
  </si>
  <si>
    <t>US_zipcode: 95133</t>
  </si>
  <si>
    <t>US_zipcode: 94952</t>
  </si>
  <si>
    <t>US_zipcode: 94612</t>
  </si>
  <si>
    <t>US_zipcode: 94010</t>
  </si>
  <si>
    <t>US_zipcode: 98424</t>
  </si>
  <si>
    <t>US_zipcode: 63146</t>
  </si>
  <si>
    <t>US_zipcode: 63128</t>
  </si>
  <si>
    <t>US_zipcode: 33709</t>
  </si>
  <si>
    <t>US_zipcode: 33637</t>
  </si>
  <si>
    <t>US_zipcode: 33573</t>
  </si>
  <si>
    <t>US_zipcode: 33626</t>
  </si>
  <si>
    <t>US_zipcode: 34222</t>
  </si>
  <si>
    <t>US_zipcode: 33604</t>
  </si>
  <si>
    <t>US_zipcode: 33510</t>
  </si>
  <si>
    <t>US_zipcode: 33618</t>
  </si>
  <si>
    <t>US_zipcode: 34652</t>
  </si>
  <si>
    <t>US_zipcode: 33897</t>
  </si>
  <si>
    <t>US_zipcode: 33635</t>
  </si>
  <si>
    <t>US_zipcode: 33461</t>
  </si>
  <si>
    <t>US_zipcode: 33406</t>
  </si>
  <si>
    <t>Paradise-Digital-Media.com</t>
  </si>
  <si>
    <t>US_zipcode: 77030</t>
  </si>
  <si>
    <t>US_zipcode: 23220</t>
  </si>
  <si>
    <t>US_zipcode: 23075</t>
  </si>
  <si>
    <t>US_zipcode: 76424</t>
  </si>
  <si>
    <t>Pursuant-Health---Walmart.com</t>
  </si>
  <si>
    <t>US_zipcode: 79606</t>
  </si>
  <si>
    <t>US_zipcode: 79549</t>
  </si>
  <si>
    <t>US_zipcode: 79553</t>
  </si>
  <si>
    <t>US_zipcode: 31707</t>
  </si>
  <si>
    <t>US_zipcode: 31535</t>
  </si>
  <si>
    <t>US_zipcode: 87801</t>
  </si>
  <si>
    <t>US_zipcode: 87015</t>
  </si>
  <si>
    <t>US_zipcode: 87005</t>
  </si>
  <si>
    <t>US_zipcode: 87124</t>
  </si>
  <si>
    <t>US_zipcode: 79007</t>
  </si>
  <si>
    <t>US_zipcode: 79119</t>
  </si>
  <si>
    <t>US_zipcode: 79124</t>
  </si>
  <si>
    <t>US_DMA_region: Anchorage</t>
  </si>
  <si>
    <t>US_zipcode: 99577</t>
  </si>
  <si>
    <t>US_zipcode: 99611</t>
  </si>
  <si>
    <t>US_zipcode: 99504</t>
  </si>
  <si>
    <t>US_zipcode: 99654</t>
  </si>
  <si>
    <t>US_zipcode: 99503</t>
  </si>
  <si>
    <t>US_zipcode: 99515</t>
  </si>
  <si>
    <t>US_zipcode: 30122</t>
  </si>
  <si>
    <t>US_zipcode: 30269</t>
  </si>
  <si>
    <t>US_zipcode: 30566</t>
  </si>
  <si>
    <t>US_zipcode: 30030</t>
  </si>
  <si>
    <t>US_zipcode: 30525</t>
  </si>
  <si>
    <t>US_zipcode: 30134</t>
  </si>
  <si>
    <t>US_zipcode: 30536</t>
  </si>
  <si>
    <t>US_zipcode: 30622</t>
  </si>
  <si>
    <t>US_zipcode: 31024</t>
  </si>
  <si>
    <t>US_zipcode: 30141</t>
  </si>
  <si>
    <t>US_zipcode: 30125</t>
  </si>
  <si>
    <t>US_zipcode: 30076</t>
  </si>
  <si>
    <t>US_zipcode: 30530</t>
  </si>
  <si>
    <t>US_zipcode: 30531</t>
  </si>
  <si>
    <t>US_zipcode: 30533</t>
  </si>
  <si>
    <t>US_zipcode: 30046</t>
  </si>
  <si>
    <t>US_zipcode: 30360</t>
  </si>
  <si>
    <t>US_zipcode: 29860</t>
  </si>
  <si>
    <t>US_zipcode: 30830</t>
  </si>
  <si>
    <t>US_zipcode: 30401</t>
  </si>
  <si>
    <t>US_zipcode: 30907</t>
  </si>
  <si>
    <t>US_zipcode: 29803</t>
  </si>
  <si>
    <t>US_zipcode: 30815</t>
  </si>
  <si>
    <t>US_zipcode: 30436</t>
  </si>
  <si>
    <t>US_zipcode: 78717</t>
  </si>
  <si>
    <t>US_zipcode: 76574</t>
  </si>
  <si>
    <t>US_zipcode: 75951</t>
  </si>
  <si>
    <t>US_zipcode: 75979</t>
  </si>
  <si>
    <t>US_zipcode: 59044</t>
  </si>
  <si>
    <t>US_zipcode: 59301</t>
  </si>
  <si>
    <t>US_zipcode: 59105</t>
  </si>
  <si>
    <t>US_zipcode: 59102</t>
  </si>
  <si>
    <t>US_zipcode: 39581</t>
  </si>
  <si>
    <t>US_zipcode: 39564</t>
  </si>
  <si>
    <t>US_zipcode: 35903</t>
  </si>
  <si>
    <t>US_zipcode: 36265</t>
  </si>
  <si>
    <t>US_zipcode: 35957</t>
  </si>
  <si>
    <t>US_zipcode: 35209</t>
  </si>
  <si>
    <t>US_zipcode: 35214</t>
  </si>
  <si>
    <t>US_zipcode: 83709</t>
  </si>
  <si>
    <t>US_zipcode: 83605</t>
  </si>
  <si>
    <t>US_zipcode: 83714</t>
  </si>
  <si>
    <t>US_zipcode: 83646</t>
  </si>
  <si>
    <t>US_zipcode: 59715</t>
  </si>
  <si>
    <t>US_zipcode: 62650</t>
  </si>
  <si>
    <t>US_zipcode: 60970</t>
  </si>
  <si>
    <t>US_zipcode: 28054</t>
  </si>
  <si>
    <t>US_zipcode: 29706</t>
  </si>
  <si>
    <t>US_zipcode: 29715</t>
  </si>
  <si>
    <t>US_zipcode: 28110</t>
  </si>
  <si>
    <t>US_zipcode: 28097</t>
  </si>
  <si>
    <t>US_zipcode: 28270</t>
  </si>
  <si>
    <t>US_zipcode: 28658</t>
  </si>
  <si>
    <t>US_zipcode: 28277</t>
  </si>
  <si>
    <t>US_zipcode: 29708</t>
  </si>
  <si>
    <t>US_zipcode: 28021</t>
  </si>
  <si>
    <t>US_zipcode: 28012</t>
  </si>
  <si>
    <t>US_zipcode: 30753</t>
  </si>
  <si>
    <t>US_zipcode: 60099</t>
  </si>
  <si>
    <t>US_zipcode: 60007</t>
  </si>
  <si>
    <t>US_zipcode: 60502</t>
  </si>
  <si>
    <t>US_zipcode: 60914</t>
  </si>
  <si>
    <t>US_zipcode: 60638</t>
  </si>
  <si>
    <t>US_zipcode: 60134</t>
  </si>
  <si>
    <t>US_zipcode: 60002</t>
  </si>
  <si>
    <t>US_zipcode: 60033</t>
  </si>
  <si>
    <t>US_zipcode: 60130</t>
  </si>
  <si>
    <t>US_zipcode: 60050</t>
  </si>
  <si>
    <t>US_zipcode: 60450</t>
  </si>
  <si>
    <t>US_zipcode: 95988</t>
  </si>
  <si>
    <t>US_zipcode: 96080</t>
  </si>
  <si>
    <t>US_zipcode: 95965</t>
  </si>
  <si>
    <t>US_zipcode: 29020</t>
  </si>
  <si>
    <t>US_zipcode: 29063</t>
  </si>
  <si>
    <t>US_zipcode: 29070</t>
  </si>
  <si>
    <t>US_zipcode: 29033</t>
  </si>
  <si>
    <t>US_zipcode: 29108</t>
  </si>
  <si>
    <t>US_zipcode: 65101</t>
  </si>
  <si>
    <t>US_zipcode: 65233</t>
  </si>
  <si>
    <t>US_zipcode: 36854</t>
  </si>
  <si>
    <t>US_zipcode: 36274</t>
  </si>
  <si>
    <t>US_zipcode: 39705</t>
  </si>
  <si>
    <t>US_zipcode: 39759</t>
  </si>
  <si>
    <t>US_zipcode: 39339</t>
  </si>
  <si>
    <t>US_zipcode: 38821</t>
  </si>
  <si>
    <t>US_zipcode: 38804</t>
  </si>
  <si>
    <t>US_zipcode: 38851</t>
  </si>
  <si>
    <t>US_zipcode: 39773</t>
  </si>
  <si>
    <t>US_zipcode: 78336</t>
  </si>
  <si>
    <t>US_zipcode: 78382</t>
  </si>
  <si>
    <t>US_zipcode: 78417</t>
  </si>
  <si>
    <t>US_zipcode: 78410</t>
  </si>
  <si>
    <t>US_zipcode: 78374</t>
  </si>
  <si>
    <t>US_zipcode: 78363</t>
  </si>
  <si>
    <t>US_zipcode: 75013</t>
  </si>
  <si>
    <t>US_zipcode: 75454</t>
  </si>
  <si>
    <t>US_zipcode: 75048</t>
  </si>
  <si>
    <t>US_zipcode: 76208</t>
  </si>
  <si>
    <t>US_zipcode: 76244</t>
  </si>
  <si>
    <t>US_zipcode: 76133</t>
  </si>
  <si>
    <t>US_zipcode: 76054</t>
  </si>
  <si>
    <t>US_zipcode: 75287</t>
  </si>
  <si>
    <t>US_zipcode: 75156</t>
  </si>
  <si>
    <t>US_zipcode: 76207</t>
  </si>
  <si>
    <t>US_zipcode: 76179</t>
  </si>
  <si>
    <t>US_zipcode: 76126</t>
  </si>
  <si>
    <t>US_zipcode: 76401</t>
  </si>
  <si>
    <t>US_zipcode: 76053</t>
  </si>
  <si>
    <t>US_zipcode: 76123</t>
  </si>
  <si>
    <t>US_zipcode: 76033</t>
  </si>
  <si>
    <t>US_zipcode: 75249</t>
  </si>
  <si>
    <t>US_zipcode: 75078</t>
  </si>
  <si>
    <t>US_zipcode: 76021</t>
  </si>
  <si>
    <t>US_zipcode: 76210</t>
  </si>
  <si>
    <t>US_zipcode: 75088</t>
  </si>
  <si>
    <t>US_zipcode: 75077</t>
  </si>
  <si>
    <t>US_zipcode: 76248</t>
  </si>
  <si>
    <t>US_zipcode: 75418</t>
  </si>
  <si>
    <t>US_zipcode: 76137</t>
  </si>
  <si>
    <t>US_zipcode: 61254</t>
  </si>
  <si>
    <t>US_zipcode: 61443</t>
  </si>
  <si>
    <t>US_DMA_region: Fairbanks</t>
  </si>
  <si>
    <t>US_zipcode: 99701</t>
  </si>
  <si>
    <t>US_zipcode: 58201</t>
  </si>
  <si>
    <t>US_zipcode: 93291</t>
  </si>
  <si>
    <t>US_zipcode: 93657</t>
  </si>
  <si>
    <t>US_zipcode: 93612</t>
  </si>
  <si>
    <t>US_zipcode: 93630</t>
  </si>
  <si>
    <t>US_zipcode: 34114</t>
  </si>
  <si>
    <t>US_zipcode: 33948</t>
  </si>
  <si>
    <t>US_zipcode: 33919</t>
  </si>
  <si>
    <t>US_zipcode: 33967</t>
  </si>
  <si>
    <t>US_zipcode: 33971</t>
  </si>
  <si>
    <t>US_zipcode: 34110</t>
  </si>
  <si>
    <t>US_zipcode: 33983</t>
  </si>
  <si>
    <t>US_zipcode: 33914</t>
  </si>
  <si>
    <t>US_zipcode: 34105</t>
  </si>
  <si>
    <t>US_zipcode: 32626</t>
  </si>
  <si>
    <t>US_zipcode: 59404</t>
  </si>
  <si>
    <t>US_zipcode: 54961</t>
  </si>
  <si>
    <t>US_zipcode: 54937</t>
  </si>
  <si>
    <t>US_zipcode: 24171</t>
  </si>
  <si>
    <t>US_zipcode: 27288</t>
  </si>
  <si>
    <t>US_zipcode: 29672</t>
  </si>
  <si>
    <t>US_zipcode: 29649</t>
  </si>
  <si>
    <t>US_zipcode: 29690</t>
  </si>
  <si>
    <t>US_zipcode: 38751</t>
  </si>
  <si>
    <t>US_zipcode: 38703</t>
  </si>
  <si>
    <t>US_zipcode: 78586</t>
  </si>
  <si>
    <t>US_zipcode: 78578</t>
  </si>
  <si>
    <t>US_zipcode: 78526</t>
  </si>
  <si>
    <t>US_zipcode: 78596</t>
  </si>
  <si>
    <t>US_zipcode: 78516</t>
  </si>
  <si>
    <t>US_zipcode: 78539</t>
  </si>
  <si>
    <t>US_zipcode: 78503</t>
  </si>
  <si>
    <t>US_zipcode: 39440</t>
  </si>
  <si>
    <t>US_zipcode: 39465</t>
  </si>
  <si>
    <t>US_zipcode: 77382</t>
  </si>
  <si>
    <t>US_zipcode: 77505</t>
  </si>
  <si>
    <t>US_zipcode: 77414</t>
  </si>
  <si>
    <t>US_zipcode: 77437</t>
  </si>
  <si>
    <t>US_zipcode: 77566</t>
  </si>
  <si>
    <t>US_zipcode: 77068</t>
  </si>
  <si>
    <t>US_zipcode: 35806</t>
  </si>
  <si>
    <t>US_zipcode: 35758</t>
  </si>
  <si>
    <t>US_zipcode: 35802</t>
  </si>
  <si>
    <t>US_zipcode: 83402</t>
  </si>
  <si>
    <t>US_zipcode: 39157</t>
  </si>
  <si>
    <t>US_zipcode: 39090</t>
  </si>
  <si>
    <t>US_zipcode: 39218</t>
  </si>
  <si>
    <t>US_zipcode: 39180</t>
  </si>
  <si>
    <t>US_zipcode: 39074</t>
  </si>
  <si>
    <t>US_zipcode: 31558</t>
  </si>
  <si>
    <t>US_zipcode: 32003</t>
  </si>
  <si>
    <t>US_zipcode: 31520</t>
  </si>
  <si>
    <t>US_zipcode: 32091</t>
  </si>
  <si>
    <t>US_zipcode: 64801</t>
  </si>
  <si>
    <t>US_zipcode: 64759</t>
  </si>
  <si>
    <t>US_zipcode: 99901</t>
  </si>
  <si>
    <t>US_zipcode: 64075</t>
  </si>
  <si>
    <t>US_zipcode: 65340</t>
  </si>
  <si>
    <t>US_zipcode: 64158</t>
  </si>
  <si>
    <t>US_zipcode: 64138</t>
  </si>
  <si>
    <t>US_zipcode: 64730</t>
  </si>
  <si>
    <t>US_zipcode: 54665</t>
  </si>
  <si>
    <t>US_zipcode: 54848</t>
  </si>
  <si>
    <t>US_zipcode: 53821</t>
  </si>
  <si>
    <t>US_zipcode: 78045</t>
  </si>
  <si>
    <t>US_zipcode: 92236</t>
  </si>
  <si>
    <t>US_zipcode: 92555</t>
  </si>
  <si>
    <t>US_zipcode: 90805</t>
  </si>
  <si>
    <t>US_zipcode: 91381</t>
  </si>
  <si>
    <t>US_zipcode: 90638</t>
  </si>
  <si>
    <t>US_zipcode: 90242</t>
  </si>
  <si>
    <t>US_zipcode: 92805</t>
  </si>
  <si>
    <t>US_zipcode: 92376</t>
  </si>
  <si>
    <t>US_zipcode: 90712</t>
  </si>
  <si>
    <t>US_zipcode: 79416</t>
  </si>
  <si>
    <t>US_zipcode: 79415</t>
  </si>
  <si>
    <t>US_zipcode: 31029</t>
  </si>
  <si>
    <t>US_zipcode: 31069</t>
  </si>
  <si>
    <t>US_zipcode: 31750</t>
  </si>
  <si>
    <t>US_zipcode: 31082</t>
  </si>
  <si>
    <t>US_zipcode: 53901</t>
  </si>
  <si>
    <t>US_zipcode: 53190</t>
  </si>
  <si>
    <t>US_zipcode: 53589</t>
  </si>
  <si>
    <t>US_zipcode: 53533</t>
  </si>
  <si>
    <t>US_DMA_region: Medford-Klamath Falls</t>
  </si>
  <si>
    <t>US_zipcode: 96097</t>
  </si>
  <si>
    <t>US_zipcode: 38668</t>
  </si>
  <si>
    <t>US_zipcode: 39307</t>
  </si>
  <si>
    <t>US_zipcode: 33323</t>
  </si>
  <si>
    <t>US_zipcode: 33004</t>
  </si>
  <si>
    <t>US_zipcode: 33322</t>
  </si>
  <si>
    <t>US_zipcode: 33016</t>
  </si>
  <si>
    <t>US_zipcode: 33328</t>
  </si>
  <si>
    <t>US_zipcode: 33015</t>
  </si>
  <si>
    <t>US_zipcode: 33442</t>
  </si>
  <si>
    <t>US_zipcode: 33060</t>
  </si>
  <si>
    <t>US_zipcode: 33025</t>
  </si>
  <si>
    <t>US_zipcode: 33162</t>
  </si>
  <si>
    <t>US_zipcode: 33033</t>
  </si>
  <si>
    <t>US_zipcode: 33029</t>
  </si>
  <si>
    <t>US_zipcode: 33009</t>
  </si>
  <si>
    <t>US_zipcode: 33189</t>
  </si>
  <si>
    <t>US_zipcode: 33071</t>
  </si>
  <si>
    <t>US_zipcode: 33330</t>
  </si>
  <si>
    <t>US_zipcode: 53072</t>
  </si>
  <si>
    <t>US_zipcode: 53105</t>
  </si>
  <si>
    <t>US_zipcode: 53189</t>
  </si>
  <si>
    <t>US_zipcode: 53083</t>
  </si>
  <si>
    <t>US_zipcode: 53149</t>
  </si>
  <si>
    <t>US_zipcode: 53081</t>
  </si>
  <si>
    <t>US_zipcode: 56265</t>
  </si>
  <si>
    <t>US_zipcode: 55014</t>
  </si>
  <si>
    <t>US_zipcode: 56093</t>
  </si>
  <si>
    <t>US_zipcode: 56377</t>
  </si>
  <si>
    <t>US_zipcode: 56601</t>
  </si>
  <si>
    <t>US_zipcode: 54017</t>
  </si>
  <si>
    <t>US_zipcode: 59803</t>
  </si>
  <si>
    <t>US_zipcode: 32534</t>
  </si>
  <si>
    <t>US_zipcode: 36575</t>
  </si>
  <si>
    <t>US_zipcode: 32514</t>
  </si>
  <si>
    <t>US_zipcode: 36567</t>
  </si>
  <si>
    <t>US_zipcode: 36619</t>
  </si>
  <si>
    <t>US_zipcode: 35042</t>
  </si>
  <si>
    <t>US_zipcode: 29582</t>
  </si>
  <si>
    <t>US_zipcode: 39576</t>
  </si>
  <si>
    <t>US_DMA_region: No Dma</t>
  </si>
  <si>
    <t>US_zipcode: 99615</t>
  </si>
  <si>
    <t>US_zipcode: 23322</t>
  </si>
  <si>
    <t>US_zipcode: 23601</t>
  </si>
  <si>
    <t>US_zipcode: 23707</t>
  </si>
  <si>
    <t>US_zipcode: 23456</t>
  </si>
  <si>
    <t>US_zipcode: 23666</t>
  </si>
  <si>
    <t>US_zipcode: 79707</t>
  </si>
  <si>
    <t>US_zipcode: 79701</t>
  </si>
  <si>
    <t>US_zipcode: 73132</t>
  </si>
  <si>
    <t>US_zipcode: 73036</t>
  </si>
  <si>
    <t>US_zipcode: 74631</t>
  </si>
  <si>
    <t>US_zipcode: 73159</t>
  </si>
  <si>
    <t>US_zipcode: 74074</t>
  </si>
  <si>
    <t>US_zipcode: 73020</t>
  </si>
  <si>
    <t>US_zipcode: 73139</t>
  </si>
  <si>
    <t>US_zipcode: 73005</t>
  </si>
  <si>
    <t>US_zipcode: 73080</t>
  </si>
  <si>
    <t>US_zipcode: 73052</t>
  </si>
  <si>
    <t>US_zipcode: 32764</t>
  </si>
  <si>
    <t>US_zipcode: 32940</t>
  </si>
  <si>
    <t>US_zipcode: 34481</t>
  </si>
  <si>
    <t>US_zipcode: 34772</t>
  </si>
  <si>
    <t>US_zipcode: 34714</t>
  </si>
  <si>
    <t>US_zipcode: 32708</t>
  </si>
  <si>
    <t>US_zipcode: 34761</t>
  </si>
  <si>
    <t>US_zipcode: 32825</t>
  </si>
  <si>
    <t>US_zipcode: 34711</t>
  </si>
  <si>
    <t>US_zipcode: 32751</t>
  </si>
  <si>
    <t>US_zipcode: 32832</t>
  </si>
  <si>
    <t>US_zipcode: 32164</t>
  </si>
  <si>
    <t>US_zipcode: 32824</t>
  </si>
  <si>
    <t>US_zipcode: 32127</t>
  </si>
  <si>
    <t>US_zipcode: 33513</t>
  </si>
  <si>
    <t>US_zipcode: 63841</t>
  </si>
  <si>
    <t>US_zipcode: 63857</t>
  </si>
  <si>
    <t>US_zipcode: 62812</t>
  </si>
  <si>
    <t>US_zipcode: 62832</t>
  </si>
  <si>
    <t>US_zipcode: 32539</t>
  </si>
  <si>
    <t>US_zipcode: 32459</t>
  </si>
  <si>
    <t>US_zipcode: 61571</t>
  </si>
  <si>
    <t>US_zipcode: 61705</t>
  </si>
  <si>
    <t>US_zipcode: 61554</t>
  </si>
  <si>
    <t>US_zipcode: 85335</t>
  </si>
  <si>
    <t>US_zipcode: 85937</t>
  </si>
  <si>
    <t>US_zipcode: 85086</t>
  </si>
  <si>
    <t>US_zipcode: 85203</t>
  </si>
  <si>
    <t>US_zipcode: 85301</t>
  </si>
  <si>
    <t>US_zipcode: 86305</t>
  </si>
  <si>
    <t>US_zipcode: 85302</t>
  </si>
  <si>
    <t>US_zipcode: 86040</t>
  </si>
  <si>
    <t>US_zipcode: 85295</t>
  </si>
  <si>
    <t>US_zipcode: 85212</t>
  </si>
  <si>
    <t>US_zipcode: 85206</t>
  </si>
  <si>
    <t>US_zipcode: 85138</t>
  </si>
  <si>
    <t>US_zipcode: 85374</t>
  </si>
  <si>
    <t>US_zipcode: 85020</t>
  </si>
  <si>
    <t>US_zipcode: 85388</t>
  </si>
  <si>
    <t>US_zipcode: 85023</t>
  </si>
  <si>
    <t>US_zipcode: 85382</t>
  </si>
  <si>
    <t>US_zipcode: 86404</t>
  </si>
  <si>
    <t>US_zipcode: 85213</t>
  </si>
  <si>
    <t>US_zipcode: 85338</t>
  </si>
  <si>
    <t>US_zipcode: 85041</t>
  </si>
  <si>
    <t>US_zipcode: 85286</t>
  </si>
  <si>
    <t>US_zipcode: 85205</t>
  </si>
  <si>
    <t>US_zipcode: 85344</t>
  </si>
  <si>
    <t>US_zipcode: 85379</t>
  </si>
  <si>
    <t>US_zipcode: 85260</t>
  </si>
  <si>
    <t>US_zipcode: 85392</t>
  </si>
  <si>
    <t>US_zipcode: 85085</t>
  </si>
  <si>
    <t>US_zipcode: 85395</t>
  </si>
  <si>
    <t>US_zipcode: 85345</t>
  </si>
  <si>
    <t>US_zipcode: 85251</t>
  </si>
  <si>
    <t>US_zipcode: 85083</t>
  </si>
  <si>
    <t>US_zipcode: 86426</t>
  </si>
  <si>
    <t>US_zipcode: 85210</t>
  </si>
  <si>
    <t>US_zipcode: 85381</t>
  </si>
  <si>
    <t>US_zipcode: 85308</t>
  </si>
  <si>
    <t>US_zipcode: 85122</t>
  </si>
  <si>
    <t>US_zipcode: 85143</t>
  </si>
  <si>
    <t>US_zipcode: 85128</t>
  </si>
  <si>
    <t>US_zipcode: 85326</t>
  </si>
  <si>
    <t>US_zipcode: 98674</t>
  </si>
  <si>
    <t>US_zipcode: 98682</t>
  </si>
  <si>
    <t>US_zipcode: 98632</t>
  </si>
  <si>
    <t>US_zipcode: 62363</t>
  </si>
  <si>
    <t>US_zipcode: 28339</t>
  </si>
  <si>
    <t>US_zipcode: 27597</t>
  </si>
  <si>
    <t>US_zipcode: 57783</t>
  </si>
  <si>
    <t>US_zipcode: 22508</t>
  </si>
  <si>
    <t>US_zipcode: 23005</t>
  </si>
  <si>
    <t>US_zipcode: 23093</t>
  </si>
  <si>
    <t>US_zipcode: 23831</t>
  </si>
  <si>
    <t>US_zipcode: 23824</t>
  </si>
  <si>
    <t>US_zipcode: 23832</t>
  </si>
  <si>
    <t>US_zipcode: 23227</t>
  </si>
  <si>
    <t>US_zipcode: 23834</t>
  </si>
  <si>
    <t>US_zipcode: 23230</t>
  </si>
  <si>
    <t>US_zipcode: 24084</t>
  </si>
  <si>
    <t>US_zipcode: 24517</t>
  </si>
  <si>
    <t>US_zipcode: 24523</t>
  </si>
  <si>
    <t>US_zipcode: 24502</t>
  </si>
  <si>
    <t>US_zipcode: 95363</t>
  </si>
  <si>
    <t>US_zipcode: 95605</t>
  </si>
  <si>
    <t>US_zipcode: 95382</t>
  </si>
  <si>
    <t>US_zipcode: 95832</t>
  </si>
  <si>
    <t>US_zipcode: 95687</t>
  </si>
  <si>
    <t>US_zipcode: 95662</t>
  </si>
  <si>
    <t>US_zipcode: 84720</t>
  </si>
  <si>
    <t>US_zipcode: 84604</t>
  </si>
  <si>
    <t>US_zipcode: 84404</t>
  </si>
  <si>
    <t>US_zipcode: 84075</t>
  </si>
  <si>
    <t>US_zipcode: 84047</t>
  </si>
  <si>
    <t>US_zipcode: 84101</t>
  </si>
  <si>
    <t>US_zipcode: 84058</t>
  </si>
  <si>
    <t>US_zipcode: 84074</t>
  </si>
  <si>
    <t>US_zipcode: 84044</t>
  </si>
  <si>
    <t>US_zipcode: 84117</t>
  </si>
  <si>
    <t>US_zipcode: 84078</t>
  </si>
  <si>
    <t>US_zipcode: 84065</t>
  </si>
  <si>
    <t>US_zipcode: 84014</t>
  </si>
  <si>
    <t>US_zipcode: 84015</t>
  </si>
  <si>
    <t>US_zipcode: 84043</t>
  </si>
  <si>
    <t>US_zipcode: 84780</t>
  </si>
  <si>
    <t>US_zipcode: 84302</t>
  </si>
  <si>
    <t>US_zipcode: 84094</t>
  </si>
  <si>
    <t>US_zipcode: 84084</t>
  </si>
  <si>
    <t>US_zipcode: 84062</t>
  </si>
  <si>
    <t>US_zipcode: 84701</t>
  </si>
  <si>
    <t>US_zipcode: 84096</t>
  </si>
  <si>
    <t>US_zipcode: 84405</t>
  </si>
  <si>
    <t>US_zipcode: 84341</t>
  </si>
  <si>
    <t>US_zipcode: 84042</t>
  </si>
  <si>
    <t>US_zipcode: 84737</t>
  </si>
  <si>
    <t>US_zipcode: 84663</t>
  </si>
  <si>
    <t>US_zipcode: 84098</t>
  </si>
  <si>
    <t>US_zipcode: 84040</t>
  </si>
  <si>
    <t>US_zipcode: 84032</t>
  </si>
  <si>
    <t>US_zipcode: 84501</t>
  </si>
  <si>
    <t>US_zipcode: 84045</t>
  </si>
  <si>
    <t>US_zipcode: 84660</t>
  </si>
  <si>
    <t>US_zipcode: 84401</t>
  </si>
  <si>
    <t>US_zipcode: 84128</t>
  </si>
  <si>
    <t>US_zipcode: 84115</t>
  </si>
  <si>
    <t>US_zipcode: 84321</t>
  </si>
  <si>
    <t>US_zipcode: 84020</t>
  </si>
  <si>
    <t>US_zipcode: 84627</t>
  </si>
  <si>
    <t>US_zipcode: 76901</t>
  </si>
  <si>
    <t>US_zipcode: 78213</t>
  </si>
  <si>
    <t>US_zipcode: 78257</t>
  </si>
  <si>
    <t>US_zipcode: 78023</t>
  </si>
  <si>
    <t>US_zipcode: 78247</t>
  </si>
  <si>
    <t>US_zipcode: 78148</t>
  </si>
  <si>
    <t>US_zipcode: 91910</t>
  </si>
  <si>
    <t>US_zipcode: 92056</t>
  </si>
  <si>
    <t>US_zipcode: 92027</t>
  </si>
  <si>
    <t>US_zipcode: 92064</t>
  </si>
  <si>
    <t>US_zipcode: 92057</t>
  </si>
  <si>
    <t>US_zipcode: 92111</t>
  </si>
  <si>
    <t>US_zipcode: 95118</t>
  </si>
  <si>
    <t>US_zipcode: 95422</t>
  </si>
  <si>
    <t>US_zipcode: 94531</t>
  </si>
  <si>
    <t>US_zipcode: 93446</t>
  </si>
  <si>
    <t>US_zipcode: 31313</t>
  </si>
  <si>
    <t>US_zipcode: 29907</t>
  </si>
  <si>
    <t>US_zipcode: 31406</t>
  </si>
  <si>
    <t>US_zipcode: 29910</t>
  </si>
  <si>
    <t>US_zipcode: 31410</t>
  </si>
  <si>
    <t>US_zipcode: 98387</t>
  </si>
  <si>
    <t>US_zipcode: 98391</t>
  </si>
  <si>
    <t>US_zipcode: 98362</t>
  </si>
  <si>
    <t>US_zipcode: 98007</t>
  </si>
  <si>
    <t>US_zipcode: 98272</t>
  </si>
  <si>
    <t>US_zipcode: 98382</t>
  </si>
  <si>
    <t>US_zipcode: 98042</t>
  </si>
  <si>
    <t>US_zipcode: 98499</t>
  </si>
  <si>
    <t>US_zipcode: 98375</t>
  </si>
  <si>
    <t>US_zipcode: 74743</t>
  </si>
  <si>
    <t>US_zipcode: 75092</t>
  </si>
  <si>
    <t>US_zipcode: 75503</t>
  </si>
  <si>
    <t>US_zipcode: 74745</t>
  </si>
  <si>
    <t>US_zipcode: 75455</t>
  </si>
  <si>
    <t>US_zipcode: 57350</t>
  </si>
  <si>
    <t>US_zipcode: 57110</t>
  </si>
  <si>
    <t>US_zipcode: 98837</t>
  </si>
  <si>
    <t>US_zipcode: 65738</t>
  </si>
  <si>
    <t>US_zipcode: 65737</t>
  </si>
  <si>
    <t>US_zipcode: 65810</t>
  </si>
  <si>
    <t>US_zipcode: 64735</t>
  </si>
  <si>
    <t>US_zipcode: 65584</t>
  </si>
  <si>
    <t>US_zipcode: 65712</t>
  </si>
  <si>
    <t>US_zipcode: 64503</t>
  </si>
  <si>
    <t>US_zipcode: 63664</t>
  </si>
  <si>
    <t>US_zipcode: 63135</t>
  </si>
  <si>
    <t>US_zipcode: 62233</t>
  </si>
  <si>
    <t>US_zipcode: 62035</t>
  </si>
  <si>
    <t>US_zipcode: 62471</t>
  </si>
  <si>
    <t>US_zipcode: 63010</t>
  </si>
  <si>
    <t>US_zipcode: 63049</t>
  </si>
  <si>
    <t>US_zipcode: 63304</t>
  </si>
  <si>
    <t>US_zipcode: 62234</t>
  </si>
  <si>
    <t>US_zipcode: 65066</t>
  </si>
  <si>
    <t>US_zipcode: 31788</t>
  </si>
  <si>
    <t>US_zipcode: 32311</t>
  </si>
  <si>
    <t>US_zipcode: 31605</t>
  </si>
  <si>
    <t>US_zipcode: 31757</t>
  </si>
  <si>
    <t>US_zipcode: 39828</t>
  </si>
  <si>
    <t>US_zipcode: 33755</t>
  </si>
  <si>
    <t>US_zipcode: 34243</t>
  </si>
  <si>
    <t>US_zipcode: 33534</t>
  </si>
  <si>
    <t>US_zipcode: 33647</t>
  </si>
  <si>
    <t>US_zipcode: 33548</t>
  </si>
  <si>
    <t>US_zipcode: 34231</t>
  </si>
  <si>
    <t>US_zipcode: 34293</t>
  </si>
  <si>
    <t>US_zipcode: 34655</t>
  </si>
  <si>
    <t>US_zipcode: 33764</t>
  </si>
  <si>
    <t>US_zipcode: 33566</t>
  </si>
  <si>
    <t>US_zipcode: 34667</t>
  </si>
  <si>
    <t>US_zipcode: 34698</t>
  </si>
  <si>
    <t>US_zipcode: 34210</t>
  </si>
  <si>
    <t>US_zipcode: 62439</t>
  </si>
  <si>
    <t>US_zipcode: 62441</t>
  </si>
  <si>
    <t>US_zipcode: 24211</t>
  </si>
  <si>
    <t>US_zipcode: 24263</t>
  </si>
  <si>
    <t>US_zipcode: 85746</t>
  </si>
  <si>
    <t>US_zipcode: 85704</t>
  </si>
  <si>
    <t>US_zipcode: 85712</t>
  </si>
  <si>
    <t>US_zipcode: 85716</t>
  </si>
  <si>
    <t>US_zipcode: 85741</t>
  </si>
  <si>
    <t>US_zipcode: 74352</t>
  </si>
  <si>
    <t>US_zipcode: 74960</t>
  </si>
  <si>
    <t>US_zipcode: 74467</t>
  </si>
  <si>
    <t>US_zipcode: 74133</t>
  </si>
  <si>
    <t>US_zipcode: 74354</t>
  </si>
  <si>
    <t>US_zipcode: 74426</t>
  </si>
  <si>
    <t>US_zipcode: 75961</t>
  </si>
  <si>
    <t>US_zipcode: 75935</t>
  </si>
  <si>
    <t>US_zipcode: 75662</t>
  </si>
  <si>
    <t>US_zipcode: 77904</t>
  </si>
  <si>
    <t>US_zipcode: 77901</t>
  </si>
  <si>
    <t>US_zipcode: 77864</t>
  </si>
  <si>
    <t>US_zipcode: 76705</t>
  </si>
  <si>
    <t>US_zipcode: 76661</t>
  </si>
  <si>
    <t>US_zipcode: 76643</t>
  </si>
  <si>
    <t>US_zipcode: 76567</t>
  </si>
  <si>
    <t>US_zipcode: 22554</t>
  </si>
  <si>
    <t>US_zipcode: 20166</t>
  </si>
  <si>
    <t>US_zipcode: 22405</t>
  </si>
  <si>
    <t>US_zipcode: 20111</t>
  </si>
  <si>
    <t>US_zipcode: 20151</t>
  </si>
  <si>
    <t>US_zipcode: 22835</t>
  </si>
  <si>
    <t>US_zipcode: 33436</t>
  </si>
  <si>
    <t>US_zipcode: 34986</t>
  </si>
  <si>
    <t>US_zipcode: 34953</t>
  </si>
  <si>
    <t>US_zipcode: 76302</t>
  </si>
  <si>
    <t>US_zipcode: 73505</t>
  </si>
  <si>
    <t>US_zipcode: 76308</t>
  </si>
  <si>
    <t>US_zipcode: 92227</t>
  </si>
  <si>
    <t>US_zipcode: 85349</t>
  </si>
  <si>
    <t>Retail-Fluent.com</t>
  </si>
  <si>
    <t>US_zipcode: 60135</t>
  </si>
  <si>
    <t>US_zipcode: 60629</t>
  </si>
  <si>
    <t>US_zipcode: 61250</t>
  </si>
  <si>
    <t>US_zipcode: 36310</t>
  </si>
  <si>
    <t>US_zipcode: 64078</t>
  </si>
  <si>
    <t>US_zipcode: 54614</t>
  </si>
  <si>
    <t>US_zipcode: 53929</t>
  </si>
  <si>
    <t>US_zipcode: 33317</t>
  </si>
  <si>
    <t>US_zipcode: 36426</t>
  </si>
  <si>
    <t>US_zipcode: 36442</t>
  </si>
  <si>
    <t>US_zipcode: 74883</t>
  </si>
  <si>
    <t>US_zipcode: 63730</t>
  </si>
  <si>
    <t>US_zipcode: 73439</t>
  </si>
  <si>
    <t>US_zipcode: 57022</t>
  </si>
  <si>
    <t>US_zipcode: 57053</t>
  </si>
  <si>
    <t>US_zipcode: 57369</t>
  </si>
  <si>
    <t>US_zipcode: 65668</t>
  </si>
  <si>
    <t>US_zipcode: 33714</t>
  </si>
  <si>
    <t>US_zipcode: 33853</t>
  </si>
  <si>
    <t>US_zipcode: 24293</t>
  </si>
  <si>
    <t>Screenverse---Apparatix-Billboards.com</t>
  </si>
  <si>
    <t>US_zipcode: 29841</t>
  </si>
  <si>
    <t>US_zipcode: 30901</t>
  </si>
  <si>
    <t>US_zipcode: 35043</t>
  </si>
  <si>
    <t>US_zipcode: 36206</t>
  </si>
  <si>
    <t>US_zipcode: 28098</t>
  </si>
  <si>
    <t>US_zipcode: 29036</t>
  </si>
  <si>
    <t>US_zipcode: 76084</t>
  </si>
  <si>
    <t>US_zipcode: 75065</t>
  </si>
  <si>
    <t>US_zipcode: 36303</t>
  </si>
  <si>
    <t>US_zipcode: 58301</t>
  </si>
  <si>
    <t>US_zipcode: 56701</t>
  </si>
  <si>
    <t>US_zipcode: 56511</t>
  </si>
  <si>
    <t>US_zipcode: 58041</t>
  </si>
  <si>
    <t>US_zipcode: 58203</t>
  </si>
  <si>
    <t>US_zipcode: 56501</t>
  </si>
  <si>
    <t>US_zipcode: 29670</t>
  </si>
  <si>
    <t>US_zipcode: 39428</t>
  </si>
  <si>
    <t>US_zipcode: 35613</t>
  </si>
  <si>
    <t>US_zipcode: 35671</t>
  </si>
  <si>
    <t>US_zipcode: 35650</t>
  </si>
  <si>
    <t>US_zipcode: 35769</t>
  </si>
  <si>
    <t>US_zipcode: 39047</t>
  </si>
  <si>
    <t>US_zipcode: 56345</t>
  </si>
  <si>
    <t>US_zipcode: 56367</t>
  </si>
  <si>
    <t>US_zipcode: 56374</t>
  </si>
  <si>
    <t>US_zipcode: 56303</t>
  </si>
  <si>
    <t>US_zipcode: 56472</t>
  </si>
  <si>
    <t>US_zipcode: 55319</t>
  </si>
  <si>
    <t>US_zipcode: 56363</t>
  </si>
  <si>
    <t>US_zipcode: 56353</t>
  </si>
  <si>
    <t>US_zipcode: 32566</t>
  </si>
  <si>
    <t>US_zipcode: 79766</t>
  </si>
  <si>
    <t>US_zipcode: 73065</t>
  </si>
  <si>
    <t>US_zipcode: 73012</t>
  </si>
  <si>
    <t>US_zipcode: 73111</t>
  </si>
  <si>
    <t>US_zipcode: 73072</t>
  </si>
  <si>
    <t>US_zipcode: 73131</t>
  </si>
  <si>
    <t>US_zipcode: 73115</t>
  </si>
  <si>
    <t>US_zipcode: 73149</t>
  </si>
  <si>
    <t>US_zipcode: 73134</t>
  </si>
  <si>
    <t>US_zipcode: 73112</t>
  </si>
  <si>
    <t>US_zipcode: 85207</t>
  </si>
  <si>
    <t>US_zipcode: 85323</t>
  </si>
  <si>
    <t>US_zipcode: 85029</t>
  </si>
  <si>
    <t>US_zipcode: 85257</t>
  </si>
  <si>
    <t>US_zipcode: 85007</t>
  </si>
  <si>
    <t>US_zipcode: 85044</t>
  </si>
  <si>
    <t>US_zipcode: 85043</t>
  </si>
  <si>
    <t>US_zipcode: 85307</t>
  </si>
  <si>
    <t>US_zipcode: 85363</t>
  </si>
  <si>
    <t>US_zipcode: 85339</t>
  </si>
  <si>
    <t>US_zipcode: 85009</t>
  </si>
  <si>
    <t>US_zipcode: 85340</t>
  </si>
  <si>
    <t>US_zipcode: 85297</t>
  </si>
  <si>
    <t>US_zipcode: 27569</t>
  </si>
  <si>
    <t>US_zipcode: 94621</t>
  </si>
  <si>
    <t>US_zipcode: 64507</t>
  </si>
  <si>
    <t>US_zipcode: 74132</t>
  </si>
  <si>
    <t>US_zipcode: 74116</t>
  </si>
  <si>
    <t>US_zipcode: 30342</t>
  </si>
  <si>
    <t>Screenverse---Fuel-Media.com</t>
  </si>
  <si>
    <t>US_zipcode: 93501</t>
  </si>
  <si>
    <t>US_zipcode: 93206</t>
  </si>
  <si>
    <t>US_zipcode: 93241</t>
  </si>
  <si>
    <t>US_zipcode: 93305</t>
  </si>
  <si>
    <t>US_zipcode: 60534</t>
  </si>
  <si>
    <t>US_zipcode: 93274</t>
  </si>
  <si>
    <t>US_zipcode: 93705</t>
  </si>
  <si>
    <t>US_zipcode: 34135</t>
  </si>
  <si>
    <t>US_zipcode: 34112</t>
  </si>
  <si>
    <t>US_zipcode: 33991</t>
  </si>
  <si>
    <t>US_zipcode: 34116</t>
  </si>
  <si>
    <t>US_zipcode: 90804</t>
  </si>
  <si>
    <t>US_zipcode: 91803</t>
  </si>
  <si>
    <t>US_zipcode: 92532</t>
  </si>
  <si>
    <t>US_zipcode: 92701</t>
  </si>
  <si>
    <t>US_zipcode: 90047</t>
  </si>
  <si>
    <t>US_zipcode: 91790</t>
  </si>
  <si>
    <t>US_zipcode: 92571</t>
  </si>
  <si>
    <t>US_zipcode: 91344</t>
  </si>
  <si>
    <t>US_zipcode: 92802</t>
  </si>
  <si>
    <t>US_zipcode: 92320</t>
  </si>
  <si>
    <t>US_zipcode: 92284</t>
  </si>
  <si>
    <t>US_zipcode: 90040</t>
  </si>
  <si>
    <t>US_zipcode: 90023</t>
  </si>
  <si>
    <t>US_zipcode: 92688</t>
  </si>
  <si>
    <t>US_zipcode: 92647</t>
  </si>
  <si>
    <t>US_zipcode: 90717</t>
  </si>
  <si>
    <t>US_zipcode: 92374</t>
  </si>
  <si>
    <t>US_zipcode: 92860</t>
  </si>
  <si>
    <t>US_zipcode: 90254</t>
  </si>
  <si>
    <t>US_zipcode: 90605</t>
  </si>
  <si>
    <t>US_zipcode: 92630</t>
  </si>
  <si>
    <t>US_zipcode: 91604</t>
  </si>
  <si>
    <t>US_zipcode: 92508</t>
  </si>
  <si>
    <t>US_zipcode: 90266</t>
  </si>
  <si>
    <t>US_zipcode: 92804</t>
  </si>
  <si>
    <t>US_zipcode: 92557</t>
  </si>
  <si>
    <t>US_zipcode: 91356</t>
  </si>
  <si>
    <t>US_zipcode: 93035</t>
  </si>
  <si>
    <t>US_zipcode: 90241</t>
  </si>
  <si>
    <t>US_zipcode: 90270</t>
  </si>
  <si>
    <t>US_zipcode: 92359</t>
  </si>
  <si>
    <t>US_zipcode: 90278</t>
  </si>
  <si>
    <t>US_zipcode: 92879</t>
  </si>
  <si>
    <t>US_zipcode: 92887</t>
  </si>
  <si>
    <t>US_zipcode: 91739</t>
  </si>
  <si>
    <t>US_zipcode: 91325</t>
  </si>
  <si>
    <t>US_zipcode: 92866</t>
  </si>
  <si>
    <t>US_zipcode: 92507</t>
  </si>
  <si>
    <t>US_zipcode: 91502</t>
  </si>
  <si>
    <t>US_zipcode: 92683</t>
  </si>
  <si>
    <t>US_zipcode: 91607</t>
  </si>
  <si>
    <t>US_zipcode: 92311</t>
  </si>
  <si>
    <t>US_zipcode: 91342</t>
  </si>
  <si>
    <t>US_zipcode: 92637</t>
  </si>
  <si>
    <t>US_zipcode: 90606</t>
  </si>
  <si>
    <t>US_zipcode: 92660</t>
  </si>
  <si>
    <t>US_zipcode: 91331</t>
  </si>
  <si>
    <t>US_zipcode: 91776</t>
  </si>
  <si>
    <t>US_zipcode: 91791</t>
  </si>
  <si>
    <t>US_zipcode: 92691</t>
  </si>
  <si>
    <t>US_zipcode: 90026</t>
  </si>
  <si>
    <t>US_zipcode: 91740</t>
  </si>
  <si>
    <t>US_zipcode: 92277</t>
  </si>
  <si>
    <t>US_zipcode: 92405</t>
  </si>
  <si>
    <t>US_zipcode: 93534</t>
  </si>
  <si>
    <t>US_zipcode: 92870</t>
  </si>
  <si>
    <t>US_zipcode: 90601</t>
  </si>
  <si>
    <t>US_zipcode: 33067</t>
  </si>
  <si>
    <t>US_zipcode: 32821</t>
  </si>
  <si>
    <t>US_zipcode: 32955</t>
  </si>
  <si>
    <t>US_zipcode: 92203</t>
  </si>
  <si>
    <t>US_zipcode: 92262</t>
  </si>
  <si>
    <t>US_zipcode: 84106</t>
  </si>
  <si>
    <t>US_zipcode: 84070</t>
  </si>
  <si>
    <t>US_zipcode: 92128</t>
  </si>
  <si>
    <t>US_zipcode: 92110</t>
  </si>
  <si>
    <t>US_zipcode: 92123</t>
  </si>
  <si>
    <t>US_zipcode: 92121</t>
  </si>
  <si>
    <t>US_zipcode: 91932</t>
  </si>
  <si>
    <t>US_zipcode: 92114</t>
  </si>
  <si>
    <t>US_zipcode: 91945</t>
  </si>
  <si>
    <t>US_zipcode: 92102</t>
  </si>
  <si>
    <t>US_zipcode: 93454</t>
  </si>
  <si>
    <t>US_zipcode: 34695</t>
  </si>
  <si>
    <t>US_zipcode: 34604</t>
  </si>
  <si>
    <t>US_zipcode: 33773</t>
  </si>
  <si>
    <t>US_zipcode: 33569</t>
  </si>
  <si>
    <t>US_zipcode: 33772</t>
  </si>
  <si>
    <t>US_zipcode: 33449</t>
  </si>
  <si>
    <t>US_zipcode: 92251</t>
  </si>
  <si>
    <t>US_zipcode: 92249</t>
  </si>
  <si>
    <t>Screenverse---KeyMe.com</t>
  </si>
  <si>
    <t>US_zipcode: 87108</t>
  </si>
  <si>
    <t>US_zipcode: 87020</t>
  </si>
  <si>
    <t>US_zipcode: 99517</t>
  </si>
  <si>
    <t>US_zipcode: 99507</t>
  </si>
  <si>
    <t>US_zipcode: 93312</t>
  </si>
  <si>
    <t>US_zipcode: 60605</t>
  </si>
  <si>
    <t>US_zipcode: 60084</t>
  </si>
  <si>
    <t>US_zipcode: 60640</t>
  </si>
  <si>
    <t>US_zipcode: 60620</t>
  </si>
  <si>
    <t>US_zipcode: 60514</t>
  </si>
  <si>
    <t>US_zipcode: 60630</t>
  </si>
  <si>
    <t>US_zipcode: 60636</t>
  </si>
  <si>
    <t>US_zipcode: 95973</t>
  </si>
  <si>
    <t>US_zipcode: 95926</t>
  </si>
  <si>
    <t>US_zipcode: 99709</t>
  </si>
  <si>
    <t>US_zipcode: 93210</t>
  </si>
  <si>
    <t>US_zipcode: 93644</t>
  </si>
  <si>
    <t>US_zipcode: 93230</t>
  </si>
  <si>
    <t>US_zipcode: 96816</t>
  </si>
  <si>
    <t>US_zipcode: 83201</t>
  </si>
  <si>
    <t>US_zipcode: 83401</t>
  </si>
  <si>
    <t>US_zipcode: 91401</t>
  </si>
  <si>
    <t>US_zipcode: 92868</t>
  </si>
  <si>
    <t>US_zipcode: 92808</t>
  </si>
  <si>
    <t>US_zipcode: 90803</t>
  </si>
  <si>
    <t>US_zipcode: 92832</t>
  </si>
  <si>
    <t>US_zipcode: 91737</t>
  </si>
  <si>
    <t>US_zipcode: 91350</t>
  </si>
  <si>
    <t>US_zipcode: 91316</t>
  </si>
  <si>
    <t>US_zipcode: 92504</t>
  </si>
  <si>
    <t>US_zipcode: 93013</t>
  </si>
  <si>
    <t>US_zipcode: 90603</t>
  </si>
  <si>
    <t>US_zipcode: 91741</t>
  </si>
  <si>
    <t>US_zipcode: 91750</t>
  </si>
  <si>
    <t>US_zipcode: 92646</t>
  </si>
  <si>
    <t>US_zipcode: 92270</t>
  </si>
  <si>
    <t>US_zipcode: 91360</t>
  </si>
  <si>
    <t>US_zipcode: 90716</t>
  </si>
  <si>
    <t>US_zipcode: 91362</t>
  </si>
  <si>
    <t>US_zipcode: 92706</t>
  </si>
  <si>
    <t>US_zipcode: 91206</t>
  </si>
  <si>
    <t>US_zipcode: 91301</t>
  </si>
  <si>
    <t>US_zipcode: 91773</t>
  </si>
  <si>
    <t>US_zipcode: 91504</t>
  </si>
  <si>
    <t>US_zipcode: 90031</t>
  </si>
  <si>
    <t>US_zipcode: 93012</t>
  </si>
  <si>
    <t>US_zipcode: 93041</t>
  </si>
  <si>
    <t>US_zipcode: 90010</t>
  </si>
  <si>
    <t>US_zipcode: 90247</t>
  </si>
  <si>
    <t>US_zipcode: 93001</t>
  </si>
  <si>
    <t>US_zipcode: 91214</t>
  </si>
  <si>
    <t>US_zipcode: 92694</t>
  </si>
  <si>
    <t>US_zipcode: 91354</t>
  </si>
  <si>
    <t>US_zipcode: 91754</t>
  </si>
  <si>
    <t>US_zipcode: 91307</t>
  </si>
  <si>
    <t>US_zipcode: 92649</t>
  </si>
  <si>
    <t>US_zipcode: 90501</t>
  </si>
  <si>
    <t>US_zipcode: 92629</t>
  </si>
  <si>
    <t>US_zipcode: 92672</t>
  </si>
  <si>
    <t>US_zipcode: 90292</t>
  </si>
  <si>
    <t>US_zipcode: 90740</t>
  </si>
  <si>
    <t>US_zipcode: 92584</t>
  </si>
  <si>
    <t>US_zipcode: 95073</t>
  </si>
  <si>
    <t>US_zipcode: 93933</t>
  </si>
  <si>
    <t>US_zipcode: 93930</t>
  </si>
  <si>
    <t>US_zipcode: 95019</t>
  </si>
  <si>
    <t>US_zipcode: 93923</t>
  </si>
  <si>
    <t>US_zipcode: 93940</t>
  </si>
  <si>
    <t>US_zipcode: 95023</t>
  </si>
  <si>
    <t>US_zipcode: 92201</t>
  </si>
  <si>
    <t>US_zipcode: 92260</t>
  </si>
  <si>
    <t>US_zipcode: 98683</t>
  </si>
  <si>
    <t>US_zipcode: 98604</t>
  </si>
  <si>
    <t>US_zipcode: 98665</t>
  </si>
  <si>
    <t>US_zipcode: 23235</t>
  </si>
  <si>
    <t>US_zipcode: 24015</t>
  </si>
  <si>
    <t>US_zipcode: 95762</t>
  </si>
  <si>
    <t>US_zipcode: 95823</t>
  </si>
  <si>
    <t>US_zipcode: 95355</t>
  </si>
  <si>
    <t>US_zipcode: 95367</t>
  </si>
  <si>
    <t>US_zipcode: 95618</t>
  </si>
  <si>
    <t>US_zipcode: 95350</t>
  </si>
  <si>
    <t>US_zipcode: 94590</t>
  </si>
  <si>
    <t>US_zipcode: 95632</t>
  </si>
  <si>
    <t>US_zipcode: 95991</t>
  </si>
  <si>
    <t>US_zipcode: 94589</t>
  </si>
  <si>
    <t>US_zipcode: 95829</t>
  </si>
  <si>
    <t>US_zipcode: 95811</t>
  </si>
  <si>
    <t>US_zipcode: 95818</t>
  </si>
  <si>
    <t>US_zipcode: 95602</t>
  </si>
  <si>
    <t>US_zipcode: 95688</t>
  </si>
  <si>
    <t>US_zipcode: 96161</t>
  </si>
  <si>
    <t>US_zipcode: 84103</t>
  </si>
  <si>
    <t>US_zipcode: 84010</t>
  </si>
  <si>
    <t>US_zipcode: 84092</t>
  </si>
  <si>
    <t>US_zipcode: 84414</t>
  </si>
  <si>
    <t>US_zipcode: 84403</t>
  </si>
  <si>
    <t>US_zipcode: 84088</t>
  </si>
  <si>
    <t>US_zipcode: 84037</t>
  </si>
  <si>
    <t>US_zipcode: 92025</t>
  </si>
  <si>
    <t>US_zipcode: 92009</t>
  </si>
  <si>
    <t>US_zipcode: 92129</t>
  </si>
  <si>
    <t>US_zipcode: 92081</t>
  </si>
  <si>
    <t>US_zipcode: 92122</t>
  </si>
  <si>
    <t>US_zipcode: 92127</t>
  </si>
  <si>
    <t>US_zipcode: 92019</t>
  </si>
  <si>
    <t>US_zipcode: 92084</t>
  </si>
  <si>
    <t>US_zipcode: 92037</t>
  </si>
  <si>
    <t>US_zipcode: 91901</t>
  </si>
  <si>
    <t>US_zipcode: 92040</t>
  </si>
  <si>
    <t>US_zipcode: 92028</t>
  </si>
  <si>
    <t>US_zipcode: 91902</t>
  </si>
  <si>
    <t>US_zipcode: 92130</t>
  </si>
  <si>
    <t>US_zipcode: 92131</t>
  </si>
  <si>
    <t>US_zipcode: 92106</t>
  </si>
  <si>
    <t>US_zipcode: 92069</t>
  </si>
  <si>
    <t>US_zipcode: 92007</t>
  </si>
  <si>
    <t>US_zipcode: 94061</t>
  </si>
  <si>
    <t>US_zipcode: 94580</t>
  </si>
  <si>
    <t>US_zipcode: 94401</t>
  </si>
  <si>
    <t>US_zipcode: 95050</t>
  </si>
  <si>
    <t>US_zipcode: 94603</t>
  </si>
  <si>
    <t>US_zipcode: 95119</t>
  </si>
  <si>
    <t>US_zipcode: 94536</t>
  </si>
  <si>
    <t>US_zipcode: 94063</t>
  </si>
  <si>
    <t>US_zipcode: 94022</t>
  </si>
  <si>
    <t>US_zipcode: 95125</t>
  </si>
  <si>
    <t>US_zipcode: 94044</t>
  </si>
  <si>
    <t>US_zipcode: 94085</t>
  </si>
  <si>
    <t>US_zipcode: 95404</t>
  </si>
  <si>
    <t>US_zipcode: 94605</t>
  </si>
  <si>
    <t>US_zipcode: 95120</t>
  </si>
  <si>
    <t>US_zipcode: 94503</t>
  </si>
  <si>
    <t>US_zipcode: 94030</t>
  </si>
  <si>
    <t>US_zipcode: 95136</t>
  </si>
  <si>
    <t>US_zipcode: 94024</t>
  </si>
  <si>
    <t>US_zipcode: 94565</t>
  </si>
  <si>
    <t>US_zipcode: 94070</t>
  </si>
  <si>
    <t>US_zipcode: 94564</t>
  </si>
  <si>
    <t>US_zipcode: 94578</t>
  </si>
  <si>
    <t>US_zipcode: 95037</t>
  </si>
  <si>
    <t>US_zipcode: 94043</t>
  </si>
  <si>
    <t>US_zipcode: 94087</t>
  </si>
  <si>
    <t>US_zipcode: 94523</t>
  </si>
  <si>
    <t>US_zipcode: 95405</t>
  </si>
  <si>
    <t>US_zipcode: 95448</t>
  </si>
  <si>
    <t>US_zipcode: 95446</t>
  </si>
  <si>
    <t>US_zipcode: 95148</t>
  </si>
  <si>
    <t>US_zipcode: 94404</t>
  </si>
  <si>
    <t>US_zipcode: 93433</t>
  </si>
  <si>
    <t>US_zipcode: 93455</t>
  </si>
  <si>
    <t>US_zipcode: 93402</t>
  </si>
  <si>
    <t>US_zipcode: 93101</t>
  </si>
  <si>
    <t>US_zipcode: 93442</t>
  </si>
  <si>
    <t>US_zipcode: 93111</t>
  </si>
  <si>
    <t>US_zipcode: 98004</t>
  </si>
  <si>
    <t>US_zipcode: 98110</t>
  </si>
  <si>
    <t>US_zipcode: 98058</t>
  </si>
  <si>
    <t>US_zipcode: 98311</t>
  </si>
  <si>
    <t>US_zipcode: 98105</t>
  </si>
  <si>
    <t>US_zipcode: 98087</t>
  </si>
  <si>
    <t>US_zipcode: 98059</t>
  </si>
  <si>
    <t>US_zipcode: 98258</t>
  </si>
  <si>
    <t>US_zipcode: 98199</t>
  </si>
  <si>
    <t>US_zipcode: 98077</t>
  </si>
  <si>
    <t>US_zipcode: 98373</t>
  </si>
  <si>
    <t>US_zipcode: 98027</t>
  </si>
  <si>
    <t>US_zipcode: 98371</t>
  </si>
  <si>
    <t>US_zipcode: 98405</t>
  </si>
  <si>
    <t>US_zipcode: 98029</t>
  </si>
  <si>
    <t>US_zipcode: 98021</t>
  </si>
  <si>
    <t>US_zipcode: 98406</t>
  </si>
  <si>
    <t>US_zipcode: 98043</t>
  </si>
  <si>
    <t>US_zipcode: 98109</t>
  </si>
  <si>
    <t>US_zipcode: 98012</t>
  </si>
  <si>
    <t>US_zipcode: 98290</t>
  </si>
  <si>
    <t>US_zipcode: 98118</t>
  </si>
  <si>
    <t>US_zipcode: 98106</t>
  </si>
  <si>
    <t>US_zipcode: 98166</t>
  </si>
  <si>
    <t>US_zipcode: 99216</t>
  </si>
  <si>
    <t>US_zipcode: 99212</t>
  </si>
  <si>
    <t>US_zipcode: 83318</t>
  </si>
  <si>
    <t>US_zipcode: 20007</t>
  </si>
  <si>
    <t>US_zipcode: 98926</t>
  </si>
  <si>
    <t>US_zipcode: 99338</t>
  </si>
  <si>
    <t>Screenverse---True-Sync-Media.com</t>
  </si>
  <si>
    <t>Screenverse.com</t>
  </si>
  <si>
    <t>US_zipcode: 87102</t>
  </si>
  <si>
    <t>US_zipcode: 79101</t>
  </si>
  <si>
    <t>US_zipcode: 30540</t>
  </si>
  <si>
    <t>US_zipcode: 30327</t>
  </si>
  <si>
    <t>US_zipcode: 78626</t>
  </si>
  <si>
    <t>US_zipcode: 78705</t>
  </si>
  <si>
    <t>US_zipcode: 78738</t>
  </si>
  <si>
    <t>US_zipcode: 35203</t>
  </si>
  <si>
    <t>US_zipcode: 83702</t>
  </si>
  <si>
    <t>US_zipcode: 29401</t>
  </si>
  <si>
    <t>US_zipcode: 28202</t>
  </si>
  <si>
    <t>US_zipcode: 60601</t>
  </si>
  <si>
    <t>US_zipcode: 60604</t>
  </si>
  <si>
    <t>US_zipcode: 60077</t>
  </si>
  <si>
    <t>US_zipcode: 60610</t>
  </si>
  <si>
    <t>US_zipcode: 29204</t>
  </si>
  <si>
    <t>US_zipcode: 75001</t>
  </si>
  <si>
    <t>US_zipcode: 75247</t>
  </si>
  <si>
    <t>US_zipcode: 75039</t>
  </si>
  <si>
    <t>US_zipcode: 75202</t>
  </si>
  <si>
    <t>US_zipcode: 75235</t>
  </si>
  <si>
    <t>US_zipcode: 76107</t>
  </si>
  <si>
    <t>US_zipcode: 75205</t>
  </si>
  <si>
    <t>US_zipcode: 75253</t>
  </si>
  <si>
    <t>US_zipcode: 27260</t>
  </si>
  <si>
    <t>US_zipcode: 29607</t>
  </si>
  <si>
    <t>US_zipcode: 77098</t>
  </si>
  <si>
    <t>US_zipcode: 39211</t>
  </si>
  <si>
    <t>US_zipcode: 90024</t>
  </si>
  <si>
    <t>US_zipcode: 92618</t>
  </si>
  <si>
    <t>US_zipcode: 90212</t>
  </si>
  <si>
    <t>US_zipcode: 92344</t>
  </si>
  <si>
    <t>US_zipcode: 92821</t>
  </si>
  <si>
    <t>US_zipcode: 90245</t>
  </si>
  <si>
    <t>US_zipcode: 91101</t>
  </si>
  <si>
    <t>US_zipcode: 90067</t>
  </si>
  <si>
    <t>US_zipcode: 31201</t>
  </si>
  <si>
    <t>US_zipcode: 33180</t>
  </si>
  <si>
    <t>US_zipcode: 33131</t>
  </si>
  <si>
    <t>US_zipcode: 33301</t>
  </si>
  <si>
    <t>US_zipcode: 33134</t>
  </si>
  <si>
    <t>US_zipcode: 53202</t>
  </si>
  <si>
    <t>US_zipcode: 53005</t>
  </si>
  <si>
    <t>US_zipcode: 55448</t>
  </si>
  <si>
    <t>US_zipcode: 23462</t>
  </si>
  <si>
    <t>US_zipcode: 73102</t>
  </si>
  <si>
    <t>US_zipcode: 32746</t>
  </si>
  <si>
    <t>US_zipcode: 32801</t>
  </si>
  <si>
    <t>US_zipcode: 85027</t>
  </si>
  <si>
    <t>US_zipcode: 85048</t>
  </si>
  <si>
    <t>US_zipcode: 85255</t>
  </si>
  <si>
    <t>US_zipcode: 28447</t>
  </si>
  <si>
    <t>US_zipcode: 23225</t>
  </si>
  <si>
    <t>US_zipcode: 78248</t>
  </si>
  <si>
    <t>US_zipcode: 95002</t>
  </si>
  <si>
    <t>US_zipcode: 94108</t>
  </si>
  <si>
    <t>US_zipcode: 94065</t>
  </si>
  <si>
    <t>US_zipcode: 94588</t>
  </si>
  <si>
    <t>US_zipcode: 94005</t>
  </si>
  <si>
    <t>US_zipcode: 98008</t>
  </si>
  <si>
    <t>US_zipcode: 98101</t>
  </si>
  <si>
    <t>US_zipcode: 98402</t>
  </si>
  <si>
    <t>US_zipcode: 98208</t>
  </si>
  <si>
    <t>US_zipcode: 74701</t>
  </si>
  <si>
    <t>US_zipcode: 99201</t>
  </si>
  <si>
    <t>US_zipcode: 33763</t>
  </si>
  <si>
    <t>US_zipcode: 33705</t>
  </si>
  <si>
    <t>US_zipcode: 34236</t>
  </si>
  <si>
    <t>US_zipcode: 75457</t>
  </si>
  <si>
    <t>US_zipcode: 22201</t>
  </si>
  <si>
    <t>US_zipcode: 22202</t>
  </si>
  <si>
    <t>US_zipcode: 20006</t>
  </si>
  <si>
    <t>US_zipcode: 33487</t>
  </si>
  <si>
    <t>US_zipcode: 33401</t>
  </si>
  <si>
    <t>US_zipcode: 33432</t>
  </si>
  <si>
    <t>Smartify-Media.com</t>
  </si>
  <si>
    <t>US_zipcode: 75226</t>
  </si>
  <si>
    <t>US_zipcode: 91204</t>
  </si>
  <si>
    <t>US_zipcode: 91606</t>
  </si>
  <si>
    <t>US_zipcode: 54871</t>
  </si>
  <si>
    <t>US_zipcode: 54805</t>
  </si>
  <si>
    <t>US_zipcode: 76380</t>
  </si>
  <si>
    <t>Terraboost.com</t>
  </si>
  <si>
    <t>US_zipcode: 79103</t>
  </si>
  <si>
    <t>US_zipcode: 78731</t>
  </si>
  <si>
    <t>US_zipcode: 75182</t>
  </si>
  <si>
    <t>US_zipcode: 85745</t>
  </si>
  <si>
    <t>US_zipcode: 76309</t>
  </si>
  <si>
    <t>Vengo.com</t>
  </si>
  <si>
    <t>US_zipcode: 79510</t>
  </si>
  <si>
    <t>US_zipcode: 31635</t>
  </si>
  <si>
    <t>US_zipcode: 87740</t>
  </si>
  <si>
    <t>US_zipcode: 88220</t>
  </si>
  <si>
    <t>US_zipcode: 87901</t>
  </si>
  <si>
    <t>US_zipcode: 87710</t>
  </si>
  <si>
    <t>US_zipcode: 88345</t>
  </si>
  <si>
    <t>US_zipcode: 88401</t>
  </si>
  <si>
    <t>US_zipcode: 88130</t>
  </si>
  <si>
    <t>US_zipcode: 79015</t>
  </si>
  <si>
    <t>US_zipcode: 79022</t>
  </si>
  <si>
    <t>US_zipcode: 79106</t>
  </si>
  <si>
    <t>US_zipcode: 99508</t>
  </si>
  <si>
    <t>US_zipcode: 99645</t>
  </si>
  <si>
    <t>US_zipcode: 30230</t>
  </si>
  <si>
    <t>US_zipcode: 30189</t>
  </si>
  <si>
    <t>US_zipcode: 29620</t>
  </si>
  <si>
    <t>US_zipcode: 78750</t>
  </si>
  <si>
    <t>US_zipcode: 78726</t>
  </si>
  <si>
    <t>US_zipcode: 78676</t>
  </si>
  <si>
    <t>US_zipcode: 78639</t>
  </si>
  <si>
    <t>US_zipcode: 93268</t>
  </si>
  <si>
    <t>US_zipcode: 75966</t>
  </si>
  <si>
    <t>US_zipcode: 77612</t>
  </si>
  <si>
    <t>US_zipcode: 77701</t>
  </si>
  <si>
    <t>US_zipcode: 59034</t>
  </si>
  <si>
    <t>US_zipcode: 59106</t>
  </si>
  <si>
    <t>US_zipcode: 59019</t>
  </si>
  <si>
    <t>US_zipcode: 83628</t>
  </si>
  <si>
    <t>US_zipcode: 83687</t>
  </si>
  <si>
    <t>US_zipcode: 83634</t>
  </si>
  <si>
    <t>US_zipcode: 83642</t>
  </si>
  <si>
    <t>US_zipcode: 83644</t>
  </si>
  <si>
    <t>US_zipcode: 83607</t>
  </si>
  <si>
    <t>US_zipcode: 61802</t>
  </si>
  <si>
    <t>US_zipcode: 61832</t>
  </si>
  <si>
    <t>US_zipcode: 61920</t>
  </si>
  <si>
    <t>US_zipcode: 62711</t>
  </si>
  <si>
    <t>US_zipcode: 61866</t>
  </si>
  <si>
    <t>US_zipcode: 61874</t>
  </si>
  <si>
    <t>US_zipcode: 62526</t>
  </si>
  <si>
    <t>US_zipcode: 61856</t>
  </si>
  <si>
    <t>US_zipcode: 28677</t>
  </si>
  <si>
    <t>US_zipcode: 22911</t>
  </si>
  <si>
    <t>US_zipcode: 60175</t>
  </si>
  <si>
    <t>US_zipcode: 61350</t>
  </si>
  <si>
    <t>US_zipcode: 60637</t>
  </si>
  <si>
    <t>US_zipcode: 60061</t>
  </si>
  <si>
    <t>US_zipcode: 60419</t>
  </si>
  <si>
    <t>US_zipcode: 60915</t>
  </si>
  <si>
    <t>US_zipcode: 60643</t>
  </si>
  <si>
    <t>US_zipcode: 60471</t>
  </si>
  <si>
    <t>US_zipcode: 60478</t>
  </si>
  <si>
    <t>US_zipcode: 60622</t>
  </si>
  <si>
    <t>US_zipcode: 60462</t>
  </si>
  <si>
    <t>US_zipcode: 60612</t>
  </si>
  <si>
    <t>US_zipcode: 60426</t>
  </si>
  <si>
    <t>US_zipcode: 60047</t>
  </si>
  <si>
    <t>US_zipcode: 60103</t>
  </si>
  <si>
    <t>US_zipcode: 60091</t>
  </si>
  <si>
    <t>US_zipcode: 60021</t>
  </si>
  <si>
    <t>US_zipcode: 60463</t>
  </si>
  <si>
    <t>US_zipcode: 38652</t>
  </si>
  <si>
    <t>US_zipcode: 78408</t>
  </si>
  <si>
    <t>US_zipcode: 78413</t>
  </si>
  <si>
    <t>US_zipcode: 76177</t>
  </si>
  <si>
    <t>US_zipcode: 76182</t>
  </si>
  <si>
    <t>US_zipcode: 76022</t>
  </si>
  <si>
    <t>US_zipcode: 75189</t>
  </si>
  <si>
    <t>US_zipcode: 76148</t>
  </si>
  <si>
    <t>US_zipcode: 76665</t>
  </si>
  <si>
    <t>US_zipcode: 75125</t>
  </si>
  <si>
    <t>US_zipcode: 76109</t>
  </si>
  <si>
    <t>US_zipcode: 75860</t>
  </si>
  <si>
    <t>US_zipcode: 75831</t>
  </si>
  <si>
    <t>US_zipcode: 75840</t>
  </si>
  <si>
    <t>US_zipcode: 76531</t>
  </si>
  <si>
    <t>US_zipcode: 55807</t>
  </si>
  <si>
    <t>US_zipcode: 79905</t>
  </si>
  <si>
    <t>US_zipcode: 99705</t>
  </si>
  <si>
    <t>US_zipcode: 95301</t>
  </si>
  <si>
    <t>US_zipcode: 93622</t>
  </si>
  <si>
    <t>US_zipcode: 34119</t>
  </si>
  <si>
    <t>US_zipcode: 54923</t>
  </si>
  <si>
    <t>US_zipcode: 54241</t>
  </si>
  <si>
    <t>US_zipcode: 54902</t>
  </si>
  <si>
    <t>US_zipcode: 54302</t>
  </si>
  <si>
    <t>US_zipcode: 54913</t>
  </si>
  <si>
    <t>US_zipcode: 54956</t>
  </si>
  <si>
    <t>US_zipcode: 27021</t>
  </si>
  <si>
    <t>US_zipcode: 28746</t>
  </si>
  <si>
    <t>US_zipcode: 29325</t>
  </si>
  <si>
    <t>US_zipcode: 28714</t>
  </si>
  <si>
    <t>US_zipcode: 28787</t>
  </si>
  <si>
    <t>US_zipcode: 29630</t>
  </si>
  <si>
    <t>US_zipcode: 28716</t>
  </si>
  <si>
    <t>US_zipcode: 28768</t>
  </si>
  <si>
    <t>US_zipcode: 78550</t>
  </si>
  <si>
    <t>US_zipcode: 78537</t>
  </si>
  <si>
    <t>US_zipcode: 59602</t>
  </si>
  <si>
    <t>US_zipcode: 96814</t>
  </si>
  <si>
    <t>US_zipcode: 96793</t>
  </si>
  <si>
    <t>US_zipcode: 96826</t>
  </si>
  <si>
    <t>US_zipcode: 96720</t>
  </si>
  <si>
    <t>US_zipcode: 96740</t>
  </si>
  <si>
    <t>US_zipcode: 96766</t>
  </si>
  <si>
    <t>US_zipcode: 96822</t>
  </si>
  <si>
    <t>US_zipcode: 96732</t>
  </si>
  <si>
    <t>US_zipcode: 96753</t>
  </si>
  <si>
    <t>US_zipcode: 77339</t>
  </si>
  <si>
    <t>US_zipcode: 77318</t>
  </si>
  <si>
    <t>US_zipcode: 77345</t>
  </si>
  <si>
    <t>US_zipcode: 77059</t>
  </si>
  <si>
    <t>US_zipcode: 77546</t>
  </si>
  <si>
    <t>US_zipcode: 77434</t>
  </si>
  <si>
    <t>US_zipcode: 77433</t>
  </si>
  <si>
    <t>US_zipcode: 77085</t>
  </si>
  <si>
    <t>US_zipcode: 77360</t>
  </si>
  <si>
    <t>US_zipcode: 35016</t>
  </si>
  <si>
    <t>US_zipcode: 35757</t>
  </si>
  <si>
    <t>US_zipcode: 35750</t>
  </si>
  <si>
    <t>US_zipcode: 83221</t>
  </si>
  <si>
    <t>US_zipcode: 39232</t>
  </si>
  <si>
    <t>US_zipcode: 39272</t>
  </si>
  <si>
    <t>US_zipcode: 31501</t>
  </si>
  <si>
    <t>US_zipcode: 31537</t>
  </si>
  <si>
    <t>US_zipcode: 64155</t>
  </si>
  <si>
    <t>US_zipcode: 92604</t>
  </si>
  <si>
    <t>US_zipcode: 91506</t>
  </si>
  <si>
    <t>US_zipcode: 79331</t>
  </si>
  <si>
    <t>US_zipcode: 88240</t>
  </si>
  <si>
    <t>US_zipcode: 30474</t>
  </si>
  <si>
    <t>US_zipcode: 31005</t>
  </si>
  <si>
    <t>US_zipcode: 53594</t>
  </si>
  <si>
    <t>US_zipcode: 53546</t>
  </si>
  <si>
    <t>US_zipcode: 38834</t>
  </si>
  <si>
    <t>US_zipcode: 38829</t>
  </si>
  <si>
    <t>US_zipcode: 39345</t>
  </si>
  <si>
    <t>US_zipcode: 33055</t>
  </si>
  <si>
    <t>US_zipcode: 33179</t>
  </si>
  <si>
    <t>US_zipcode: 33043</t>
  </si>
  <si>
    <t>US_zipcode: 33185</t>
  </si>
  <si>
    <t>US_zipcode: 53551</t>
  </si>
  <si>
    <t>US_zipcode: 53075</t>
  </si>
  <si>
    <t>US_zipcode: 53211</t>
  </si>
  <si>
    <t>US_zipcode: 53183</t>
  </si>
  <si>
    <t>US_zipcode: 54022</t>
  </si>
  <si>
    <t>US_zipcode: 55051</t>
  </si>
  <si>
    <t>US_zipcode: 55009</t>
  </si>
  <si>
    <t>US_zipcode: 58801</t>
  </si>
  <si>
    <t>US_zipcode: 59912</t>
  </si>
  <si>
    <t>US_zipcode: 59870</t>
  </si>
  <si>
    <t>US_zipcode: 59840</t>
  </si>
  <si>
    <t>US_zipcode: 32563</t>
  </si>
  <si>
    <t>US_zipcode: 32507</t>
  </si>
  <si>
    <t>US_zipcode: 36526</t>
  </si>
  <si>
    <t>US_zipcode: 36545</t>
  </si>
  <si>
    <t>US_zipcode: 95018</t>
  </si>
  <si>
    <t>US_zipcode: 29572</t>
  </si>
  <si>
    <t>US_zipcode: 23453</t>
  </si>
  <si>
    <t>US_zipcode: 23693</t>
  </si>
  <si>
    <t>US_zipcode: 23503</t>
  </si>
  <si>
    <t>US_zipcode: 23430</t>
  </si>
  <si>
    <t>US_zipcode: 73018</t>
  </si>
  <si>
    <t>US_zipcode: 74868</t>
  </si>
  <si>
    <t>US_zipcode: 73071</t>
  </si>
  <si>
    <t>US_zipcode: 74075</t>
  </si>
  <si>
    <t>US_zipcode: 73801</t>
  </si>
  <si>
    <t>US_zipcode: 34491</t>
  </si>
  <si>
    <t>US_zipcode: 34488</t>
  </si>
  <si>
    <t>US_zipcode: 32778</t>
  </si>
  <si>
    <t>US_zipcode: 62906</t>
  </si>
  <si>
    <t>US_zipcode: 62896</t>
  </si>
  <si>
    <t>US_zipcode: 92240</t>
  </si>
  <si>
    <t>US_zipcode: 32424</t>
  </si>
  <si>
    <t>US_zipcode: 61550</t>
  </si>
  <si>
    <t>US_zipcode: 61607</t>
  </si>
  <si>
    <t>US_zipcode: 85013</t>
  </si>
  <si>
    <t>US_zipcode: 85387</t>
  </si>
  <si>
    <t>US_zipcode: 85259</t>
  </si>
  <si>
    <t>US_zipcode: 85037</t>
  </si>
  <si>
    <t>US_zipcode: 86401</t>
  </si>
  <si>
    <t>US_zipcode: 85298</t>
  </si>
  <si>
    <t>US_zipcode: 85353</t>
  </si>
  <si>
    <t>US_zipcode: 85373</t>
  </si>
  <si>
    <t>US_zipcode: 85119</t>
  </si>
  <si>
    <t>US_zipcode: 85140</t>
  </si>
  <si>
    <t>US_zipcode: 27823</t>
  </si>
  <si>
    <t>US_zipcode: 27573</t>
  </si>
  <si>
    <t>US_zipcode: 23116</t>
  </si>
  <si>
    <t>US_zipcode: 23113</t>
  </si>
  <si>
    <t>US_zipcode: 23221</t>
  </si>
  <si>
    <t>US_zipcode: 23060</t>
  </si>
  <si>
    <t>US_zipcode: 95820</t>
  </si>
  <si>
    <t>US_zipcode: 95677</t>
  </si>
  <si>
    <t>US_zipcode: 95713</t>
  </si>
  <si>
    <t>US_zipcode: 94585</t>
  </si>
  <si>
    <t>US_zipcode: 95695</t>
  </si>
  <si>
    <t>US_zipcode: 95356</t>
  </si>
  <si>
    <t>US_zipcode: 19963</t>
  </si>
  <si>
    <t>US_zipcode: 84081</t>
  </si>
  <si>
    <t>US_zipcode: 84005</t>
  </si>
  <si>
    <t>US_zipcode: 84790</t>
  </si>
  <si>
    <t>US_zipcode: 84121</t>
  </si>
  <si>
    <t>US_zipcode: 78003</t>
  </si>
  <si>
    <t>US_zipcode: 78235</t>
  </si>
  <si>
    <t>US_zipcode: 78834</t>
  </si>
  <si>
    <t>US_zipcode: 77964</t>
  </si>
  <si>
    <t>US_zipcode: 78013</t>
  </si>
  <si>
    <t>US_zipcode: 78119</t>
  </si>
  <si>
    <t>US_zipcode: 92054</t>
  </si>
  <si>
    <t>US_zipcode: 95401</t>
  </si>
  <si>
    <t>US_zipcode: 95492</t>
  </si>
  <si>
    <t>US_zipcode: 95020</t>
  </si>
  <si>
    <t>US_zipcode: 95407</t>
  </si>
  <si>
    <t>US_zipcode: 95111</t>
  </si>
  <si>
    <t>US_zipcode: 94904</t>
  </si>
  <si>
    <t>US_zipcode: 94505</t>
  </si>
  <si>
    <t>US_zipcode: 31322</t>
  </si>
  <si>
    <t>US_zipcode: 98026</t>
  </si>
  <si>
    <t>US_zipcode: 98422</t>
  </si>
  <si>
    <t>US_zipcode: 98053</t>
  </si>
  <si>
    <t>US_zipcode: 98826</t>
  </si>
  <si>
    <t>US_zipcode: 98188</t>
  </si>
  <si>
    <t>US_zipcode: 98512</t>
  </si>
  <si>
    <t>US_zipcode: 98108</t>
  </si>
  <si>
    <t>US_zipcode: 98252</t>
  </si>
  <si>
    <t>US_zipcode: 98516</t>
  </si>
  <si>
    <t>US_zipcode: 98133</t>
  </si>
  <si>
    <t>US_zipcode: 98277</t>
  </si>
  <si>
    <t>US_zipcode: 76273</t>
  </si>
  <si>
    <t>US_zipcode: 57501</t>
  </si>
  <si>
    <t>US_zipcode: 83815</t>
  </si>
  <si>
    <t>US_zipcode: 83858</t>
  </si>
  <si>
    <t>US_zipcode: 83805</t>
  </si>
  <si>
    <t>US_zipcode: 83801</t>
  </si>
  <si>
    <t>US_zipcode: 83868</t>
  </si>
  <si>
    <t>US_zipcode: 83856</t>
  </si>
  <si>
    <t>US_zipcode: 83501</t>
  </si>
  <si>
    <t>US_zipcode: 83814</t>
  </si>
  <si>
    <t>US_zipcode: 83835</t>
  </si>
  <si>
    <t>US_zipcode: 65483</t>
  </si>
  <si>
    <t>US_zipcode: 64485</t>
  </si>
  <si>
    <t>US_zipcode: 62269</t>
  </si>
  <si>
    <t>US_zipcode: 63382</t>
  </si>
  <si>
    <t>US_zipcode: 63020</t>
  </si>
  <si>
    <t>US_zipcode: 62221</t>
  </si>
  <si>
    <t>US_zipcode: 62881</t>
  </si>
  <si>
    <t>US_zipcode: 63044</t>
  </si>
  <si>
    <t>US_zipcode: 62626</t>
  </si>
  <si>
    <t>US_zipcode: 62298</t>
  </si>
  <si>
    <t>US_zipcode: 62095</t>
  </si>
  <si>
    <t>US_zipcode: 34453</t>
  </si>
  <si>
    <t>US_zipcode: 33852</t>
  </si>
  <si>
    <t>US_zipcode: 34607</t>
  </si>
  <si>
    <t>US_zipcode: 85749</t>
  </si>
  <si>
    <t>US_zipcode: 85748</t>
  </si>
  <si>
    <t>US_zipcode: 85755</t>
  </si>
  <si>
    <t>US_zipcode: 74361</t>
  </si>
  <si>
    <t>US_zipcode: 74114</t>
  </si>
  <si>
    <t>US_zipcode: 74033</t>
  </si>
  <si>
    <t>US_zipcode: 74070</t>
  </si>
  <si>
    <t>US_zipcode: 83316</t>
  </si>
  <si>
    <t>US_zipcode: 83301</t>
  </si>
  <si>
    <t>US_zipcode: 83338</t>
  </si>
  <si>
    <t>US_zipcode: 75948</t>
  </si>
  <si>
    <t>US_zipcode: 75691</t>
  </si>
  <si>
    <t>US_zipcode: 75785</t>
  </si>
  <si>
    <t>US_zipcode: 75965</t>
  </si>
  <si>
    <t>US_zipcode: 76520</t>
  </si>
  <si>
    <t>US_zipcode: 76528</t>
  </si>
  <si>
    <t>US_zipcode: 76877</t>
  </si>
  <si>
    <t>US_zipcode: 20132</t>
  </si>
  <si>
    <t>US_zipcode: 20148</t>
  </si>
  <si>
    <t>US_zipcode: 20164</t>
  </si>
  <si>
    <t>US_zipcode: 20105</t>
  </si>
  <si>
    <t>US_zipcode: 54487</t>
  </si>
  <si>
    <t>US_zipcode: 54467</t>
  </si>
  <si>
    <t>US_zipcode: 33407</t>
  </si>
  <si>
    <t>US_zipcode: 73533</t>
  </si>
  <si>
    <t>US_zipcode: 73521</t>
  </si>
  <si>
    <t>US_zipcode: 73501</t>
  </si>
  <si>
    <t>US_zipcode: 76354</t>
  </si>
  <si>
    <t>US_zipcode: 98944</t>
  </si>
  <si>
    <t>US_zipcode: 99362</t>
  </si>
  <si>
    <t>US_zipcode: 85367</t>
  </si>
  <si>
    <t>Vertical-Impression---US.com</t>
  </si>
  <si>
    <t>US_zipcode: 30116</t>
  </si>
  <si>
    <t>US_zipcode: 30338</t>
  </si>
  <si>
    <t>US_zipcode: 30336</t>
  </si>
  <si>
    <t>US_zipcode: 30319</t>
  </si>
  <si>
    <t>US_zipcode: 30601</t>
  </si>
  <si>
    <t>US_zipcode: 30008</t>
  </si>
  <si>
    <t>US_zipcode: 30054</t>
  </si>
  <si>
    <t>US_zipcode: 36278</t>
  </si>
  <si>
    <t>US_zipcode: 30306</t>
  </si>
  <si>
    <t>US_zipcode: 30252</t>
  </si>
  <si>
    <t>US_zipcode: 30547</t>
  </si>
  <si>
    <t>US_zipcode: 30620</t>
  </si>
  <si>
    <t>US_zipcode: 39501</t>
  </si>
  <si>
    <t>US_zipcode: 35213</t>
  </si>
  <si>
    <t>US_zipcode: 62521</t>
  </si>
  <si>
    <t>US_zipcode: 62523</t>
  </si>
  <si>
    <t>US_zipcode: 62701</t>
  </si>
  <si>
    <t>US_zipcode: 29403</t>
  </si>
  <si>
    <t>US_zipcode: 29439</t>
  </si>
  <si>
    <t>US_zipcode: 28211</t>
  </si>
  <si>
    <t>US_zipcode: 60005</t>
  </si>
  <si>
    <t>US_zipcode: 60093</t>
  </si>
  <si>
    <t>US_zipcode: 60062</t>
  </si>
  <si>
    <t>US_zipcode: 60452</t>
  </si>
  <si>
    <t>US_zipcode: 60954</t>
  </si>
  <si>
    <t>US_zipcode: 60192</t>
  </si>
  <si>
    <t>US_zipcode: 38841</t>
  </si>
  <si>
    <t>US_zipcode: 61036</t>
  </si>
  <si>
    <t>US_zipcode: 33907</t>
  </si>
  <si>
    <t>US_zipcode: 27379</t>
  </si>
  <si>
    <t>US_zipcode: 27401</t>
  </si>
  <si>
    <t>US_zipcode: 27262</t>
  </si>
  <si>
    <t>US_zipcode: 27403</t>
  </si>
  <si>
    <t>US_zipcode: 29601</t>
  </si>
  <si>
    <t>US_zipcode: 28704</t>
  </si>
  <si>
    <t>US_zipcode: 29388</t>
  </si>
  <si>
    <t>US_zipcode: 64147</t>
  </si>
  <si>
    <t>US_zipcode: 64130</t>
  </si>
  <si>
    <t>US_zipcode: 90222</t>
  </si>
  <si>
    <t>US_zipcode: 91205</t>
  </si>
  <si>
    <t>US_zipcode: 90720</t>
  </si>
  <si>
    <t>US_zipcode: 91302</t>
  </si>
  <si>
    <t>US_zipcode: 79401</t>
  </si>
  <si>
    <t>US_zipcode: 31001</t>
  </si>
  <si>
    <t>US_zipcode: 32502</t>
  </si>
  <si>
    <t>US_zipcode: 29579</t>
  </si>
  <si>
    <t>US_zipcode: 33585</t>
  </si>
  <si>
    <t>US_zipcode: 34734</t>
  </si>
  <si>
    <t>US_zipcode: 62959</t>
  </si>
  <si>
    <t>US_zipcode: 85215</t>
  </si>
  <si>
    <t>US_zipcode: 85003</t>
  </si>
  <si>
    <t>US_zipcode: 85258</t>
  </si>
  <si>
    <t>US_zipcode: 85262</t>
  </si>
  <si>
    <t>US_zipcode: 98620</t>
  </si>
  <si>
    <t>US_zipcode: 98626</t>
  </si>
  <si>
    <t>US_zipcode: 98663</t>
  </si>
  <si>
    <t>US_zipcode: 27298</t>
  </si>
  <si>
    <t>US_zipcode: 27605</t>
  </si>
  <si>
    <t>US_zipcode: 27601</t>
  </si>
  <si>
    <t>US_zipcode: 28374</t>
  </si>
  <si>
    <t>US_zipcode: 27856</t>
  </si>
  <si>
    <t>US_zipcode: 23219</t>
  </si>
  <si>
    <t>US_zipcode: 24013</t>
  </si>
  <si>
    <t>US_zipcode: 95961</t>
  </si>
  <si>
    <t>US_zipcode: 95206</t>
  </si>
  <si>
    <t>US_zipcode: 95814</t>
  </si>
  <si>
    <t>US_zipcode: 94804</t>
  </si>
  <si>
    <t>US_zipcode: 94566</t>
  </si>
  <si>
    <t>US_zipcode: 94403</t>
  </si>
  <si>
    <t>US_zipcode: 95121</t>
  </si>
  <si>
    <t>US_zipcode: 94558</t>
  </si>
  <si>
    <t>US_zipcode: 94107</t>
  </si>
  <si>
    <t>US_zipcode: 94025</t>
  </si>
  <si>
    <t>US_zipcode: 94546</t>
  </si>
  <si>
    <t>US_zipcode: 95113</t>
  </si>
  <si>
    <t>US_zipcode: 93436</t>
  </si>
  <si>
    <t>US_zipcode: 30452</t>
  </si>
  <si>
    <t>US_zipcode: 29916</t>
  </si>
  <si>
    <t>US_zipcode: 31324</t>
  </si>
  <si>
    <t>US_zipcode: 31308</t>
  </si>
  <si>
    <t>US_zipcode: 30025</t>
  </si>
  <si>
    <t>US_zipcode: 98103</t>
  </si>
  <si>
    <t>US_zipcode: 98134</t>
  </si>
  <si>
    <t>US_zipcode: 98239</t>
  </si>
  <si>
    <t>US_zipcode: 98119</t>
  </si>
  <si>
    <t>US_zipcode: 98102</t>
  </si>
  <si>
    <t>US_zipcode: 98275</t>
  </si>
  <si>
    <t>US_zipcode: 98848</t>
  </si>
  <si>
    <t>US_zipcode: 98404</t>
  </si>
  <si>
    <t>US_zipcode: 98115</t>
  </si>
  <si>
    <t>US_zipcode: 98104</t>
  </si>
  <si>
    <t>US_zipcode: 98368</t>
  </si>
  <si>
    <t>US_zipcode: 98502</t>
  </si>
  <si>
    <t>US_zipcode: 98284</t>
  </si>
  <si>
    <t>US_zipcode: 98501</t>
  </si>
  <si>
    <t>US_zipcode: 98390</t>
  </si>
  <si>
    <t>US_zipcode: 98201</t>
  </si>
  <si>
    <t>US_zipcode: 98178</t>
  </si>
  <si>
    <t>US_zipcode: 98506</t>
  </si>
  <si>
    <t>US_zipcode: 98005</t>
  </si>
  <si>
    <t>US_zipcode: 98023</t>
  </si>
  <si>
    <t>US_zipcode: 98072</t>
  </si>
  <si>
    <t>US_zipcode: 98057</t>
  </si>
  <si>
    <t>US_zipcode: 98409</t>
  </si>
  <si>
    <t>US_zipcode: 98335</t>
  </si>
  <si>
    <t>US_zipcode: 99204</t>
  </si>
  <si>
    <t>US_zipcode: 99202</t>
  </si>
  <si>
    <t>US_zipcode: 99016</t>
  </si>
  <si>
    <t>US_zipcode: 62294</t>
  </si>
  <si>
    <t>US_zipcode: 33868</t>
  </si>
  <si>
    <t>US_zipcode: 34205</t>
  </si>
  <si>
    <t>US_zipcode: 20005</t>
  </si>
  <si>
    <t>US_zipcode: 22150</t>
  </si>
  <si>
    <t>US_zipcode: 20155</t>
  </si>
  <si>
    <t>US_zipcode: 20197</t>
  </si>
  <si>
    <t>US_zipcode: 34984</t>
  </si>
  <si>
    <t>US_zipcode: 33469</t>
  </si>
  <si>
    <t>US_zipcode: 33412</t>
  </si>
  <si>
    <t>US_zipcode: 32963</t>
  </si>
  <si>
    <t>US_zipcode: 28461</t>
  </si>
  <si>
    <t>US_zipcode: 28392</t>
  </si>
  <si>
    <t>US_zipcode: 98901</t>
  </si>
  <si>
    <t>Western-Union-US.com</t>
  </si>
  <si>
    <t>US_zipcode: 30017</t>
  </si>
  <si>
    <t>US_zipcode: 35206</t>
  </si>
  <si>
    <t>US_zipcode: 93640</t>
  </si>
  <si>
    <t>US_zipcode: 93648</t>
  </si>
  <si>
    <t>US_zipcode: 95388</t>
  </si>
  <si>
    <t>US_zipcode: 61701</t>
  </si>
  <si>
    <t>US_zipcode: 84647</t>
  </si>
  <si>
    <t>US_zipcode: 84624</t>
  </si>
  <si>
    <t>US_zipcode: 93458</t>
  </si>
  <si>
    <t>Impressions</t>
  </si>
  <si>
    <t>Spend</t>
  </si>
  <si>
    <t>Row Labels</t>
  </si>
  <si>
    <t>(blank)</t>
  </si>
  <si>
    <t>Grand Total</t>
  </si>
  <si>
    <t>Sum of Impressions</t>
  </si>
  <si>
    <t>Sum of Spend</t>
  </si>
  <si>
    <t>Venue Type</t>
  </si>
  <si>
    <t>DOOH</t>
  </si>
  <si>
    <t>US_state: Alabama</t>
  </si>
  <si>
    <t>US_state: Alaska</t>
  </si>
  <si>
    <t>US_state: Arizona</t>
  </si>
  <si>
    <t>US_state: California</t>
  </si>
  <si>
    <t>US_state: Delaware</t>
  </si>
  <si>
    <t>US_state: District of Columbia</t>
  </si>
  <si>
    <t>US_state: Florida</t>
  </si>
  <si>
    <t>US_state: Georgia</t>
  </si>
  <si>
    <t>US_state: Hawaii</t>
  </si>
  <si>
    <t>US_state: Idaho</t>
  </si>
  <si>
    <t>US_state: Illinois</t>
  </si>
  <si>
    <t>US_state: Minnesota</t>
  </si>
  <si>
    <t>US_state: Mississippi</t>
  </si>
  <si>
    <t>US_state: Missouri</t>
  </si>
  <si>
    <t>US_state: Montana</t>
  </si>
  <si>
    <t>US_state: New Mexico</t>
  </si>
  <si>
    <t>US_state: North Carolina</t>
  </si>
  <si>
    <t>US_state: North Dakota</t>
  </si>
  <si>
    <t>US_state: Oklahoma</t>
  </si>
  <si>
    <t>US_state: South Carolina</t>
  </si>
  <si>
    <t>US_state: South Dakota</t>
  </si>
  <si>
    <t>US_state: Texas</t>
  </si>
  <si>
    <t>US_state: Utah</t>
  </si>
  <si>
    <t>US_state: Virginia</t>
  </si>
  <si>
    <t>US_state: Washington</t>
  </si>
  <si>
    <t>US_state: Wisconsin</t>
  </si>
  <si>
    <t>Rideshare</t>
  </si>
  <si>
    <t>US_state: Massachusetts</t>
  </si>
  <si>
    <t>1080x1920_BetOnline_CFB_Display_English_Blis_DOOH</t>
  </si>
  <si>
    <t>1080x1920_BetOnline_NBA_Display_English_Blis_DOOH</t>
  </si>
  <si>
    <t>1080x1920_BetOnline_NCAA_Display_English_Blis_DOOH</t>
  </si>
  <si>
    <t>1080x1920_BetOnline_NFL_Display_English_Blis_DOOH</t>
  </si>
  <si>
    <t>1280x960_BetOnline_NCAA_Display_English_Blis_DOOH</t>
  </si>
  <si>
    <t>1280x960_BetOnline_NFL_Display_English_Blis_DOOH-Jan20</t>
  </si>
  <si>
    <t>1400x400_BetOnline_NCAA_Display_English_Blis_DOOH</t>
  </si>
  <si>
    <t>1400x400_BetOnline_NFL_Display_English_Blis_DOOH</t>
  </si>
  <si>
    <t>1400x400_BetOnline_NFL_Display_English_Blis_DOOH-Jan20</t>
  </si>
  <si>
    <t>1920x1080_BetOnline_CFB_Display_English_Blis_DOOH</t>
  </si>
  <si>
    <t>1920x1080_BetOnline_NBA_Display_English_Blis_DOOH</t>
  </si>
  <si>
    <t>1920x1080_BetOnline_NCAA_Display_English_Blis_DOOH</t>
  </si>
  <si>
    <t>1920x1080_BetOnline_NFL_Display_English_Blis_DOOH</t>
  </si>
  <si>
    <t>1920x1080_BetOnline_NFL_Display_English_Blis_DOOH-Jan20</t>
  </si>
  <si>
    <t>30s_BetOnline_NBA_Video_English_Blis_Rideshare</t>
  </si>
  <si>
    <t>30s_BetOnline_NCAABBall_Video_English_Blis_Rideshare</t>
  </si>
  <si>
    <t>30s_BetOnline_NCAAFootball_Video_English_Blis_Rideshare</t>
  </si>
  <si>
    <t>30s_BetOnline_NFL_Video_English_Blis_Rideshare</t>
  </si>
  <si>
    <t>30s_BetOnline_NFL_Video_English_Blis_Rideshare-Jan20</t>
  </si>
  <si>
    <t>30s_BetOnline_NFL_Video_English_Blis_Rideshare-Jan21-PatsBroncos</t>
  </si>
  <si>
    <t>30s_BetOnline_NFL_Video_English_Blis_Rideshare-Jan21-RamsHawks</t>
  </si>
  <si>
    <t>Betonline_SuperShot_NBA-2026</t>
  </si>
  <si>
    <t>Day of Date</t>
  </si>
  <si>
    <t>Creative</t>
  </si>
  <si>
    <t>Clicks</t>
  </si>
  <si>
    <t>Engagement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</si>
</sst>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,##0;\-#,##0"/>
    <numFmt numFmtId="166" formatCode="&quot;$&quot;#,##0;\-&quot;$&quot;#,##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9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">
    <xf numFmtId="0" fontId="0" fillId="0" borderId="0" xfId="0"/>
    <xf numFmtId="3" fontId="0" fillId="0" borderId="0" xfId="0" applyNumberFormat="1"/>
    <xf numFmtId="44" fontId="0" fillId="0" borderId="0" xfId="43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42" applyNumberFormat="1" applyFont="1"/>
    <xf numFmtId="44" fontId="0" fillId="0" borderId="0" xfId="0" applyNumberFormat="1"/>
    <xf numFmtId="164" fontId="0" fillId="0" borderId="0" xfId="0" applyNumberFormat="1"/>
    <xf numFmtId="8" fontId="0" fillId="0" borderId="0" xfId="0" applyNumberFormat="1"/>
    <xf numFmtId="0" fontId="18" fillId="0" borderId="0" xfId="0" applyFont="1"/>
    <xf numFmtId="8" fontId="18" fillId="0" borderId="0" xfId="0" applyNumberFormat="1" applyFont="1"/>
    <xf numFmtId="3" fontId="18" fillId="0" borderId="0" xfId="0" applyNumberFormat="1" applyFont="1"/>
    <xf numFmtId="14" fontId="0" fillId="0" borderId="0" xfId="0" applyNumberFormat="1"/>
    <xf numFmtId="164" fontId="18" fillId="0" borderId="0" xfId="0" applyNumberFormat="1" applyFont="1"/>
    <xf numFmtId="44" fontId="18" fillId="0" borderId="0" xfId="43" applyFont="1"/>
    <xf numFmtId="44" fontId="18" fillId="0" borderId="0" xfId="0" applyNumberFormat="1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15" fontId="19" fillId="0" borderId="0" xfId="0" applyNumberFormat="1" applyFont="1" applyAlignment="1">
      <alignment horizontal="left" vertical="top"/>
    </xf>
    <xf numFmtId="0" fontId="19" fillId="0" borderId="0" xfId="0" applyFont="1" applyAlignment="1">
      <alignment horizontal="left" vertical="top"/>
    </xf>
    <xf numFmtId="165" fontId="19" fillId="0" borderId="0" xfId="0" applyNumberFormat="1" applyFont="1" applyAlignment="1">
      <alignment vertical="center"/>
    </xf>
    <xf numFmtId="166" fontId="19" fillId="0" borderId="0" xfId="0" applyNumberFormat="1" applyFont="1" applyAlignment="1">
      <alignment vertical="center"/>
    </xf>
    <xf numFmtId="3" fontId="19" fillId="0" borderId="0" xfId="0" applyNumberFormat="1" applyFont="1" applyAlignment="1">
      <alignment vertical="center"/>
    </xf>
    <xf numFmtId="10" fontId="19" fillId="0" borderId="0" xfId="0" applyNumberFormat="1" applyFont="1" applyAlignment="1">
      <alignment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on, Sheldon" refreshedDate="46058.648240393515" createdVersion="8" refreshedVersion="8" minRefreshableVersion="3" recordCount="24656" xr:uid="{34F68F8C-4D96-1D4A-BFA8-DFE7AF9E87A2}">
  <cacheSource type="worksheet">
    <worksheetSource ref="A1:I1048576" sheet="Raw Data"/>
  </cacheSource>
  <cacheFields count="9">
    <cacheField name="Country" numFmtId="0">
      <sharedItems containsBlank="1"/>
    </cacheField>
    <cacheField name="DMA Place Name" numFmtId="0">
      <sharedItems containsBlank="1"/>
    </cacheField>
    <cacheField name="Canonical Postcode Place Name" numFmtId="0">
      <sharedItems containsBlank="1"/>
    </cacheField>
    <cacheField name="Publisher" numFmtId="0">
      <sharedItems containsBlank="1" count="30">
        <s v="Adams-Outdoor.com"/>
        <s v="Atmosphere.com"/>
        <s v="Bulletin-Displays.com"/>
        <s v="Captivate.com"/>
        <s v="Coinstar.com"/>
        <s v="Dolphin-Digital.com"/>
        <s v="Foxpoint-Media.com"/>
        <s v="Gabi-Media.com"/>
        <s v="Geometria.com"/>
        <s v="Grocery-TV.com"/>
        <s v="GSTV.com"/>
        <s v="Intersection.com"/>
        <s v="King-Fish-Digital.com"/>
        <s v="New-Tradition-Media.com"/>
        <s v="NRS-Digital-Media.com"/>
        <s v="Outfront-Media-US.com"/>
        <s v="Paradise-Digital-Media.com"/>
        <s v="Pursuant-Health---Walmart.com"/>
        <s v="Retail-Fluent.com"/>
        <s v="Screenverse---Apparatix-Billboards.com"/>
        <s v="Screenverse---Fuel-Media.com"/>
        <s v="Screenverse---KeyMe.com"/>
        <s v="Screenverse---True-Sync-Media.com"/>
        <s v="Screenverse.com"/>
        <s v="Smartify-Media.com"/>
        <s v="Terraboost.com"/>
        <s v="Vengo.com"/>
        <s v="Vertical-Impression---US.com"/>
        <s v="Western-Union-US.com"/>
        <m/>
      </sharedItems>
    </cacheField>
    <cacheField name="Impressions" numFmtId="0">
      <sharedItems containsString="0" containsBlank="1" containsNumber="1" minValue="3.98E-3" maxValue="52520"/>
    </cacheField>
    <cacheField name="latitude" numFmtId="0">
      <sharedItems containsString="0" containsBlank="1" containsNumber="1" minValue="-159.39227099999999" maxValue="64.853840099999999"/>
    </cacheField>
    <cacheField name="longitude" numFmtId="0">
      <sharedItems containsString="0" containsBlank="1" containsNumber="1" minValue="-158.00555" maxValue="64.856452000000004"/>
    </cacheField>
    <cacheField name="venue_type" numFmtId="0">
      <sharedItems containsBlank="1" count="6">
        <s v="Outdoor|Billboards"/>
        <s v="Retail|Grocery"/>
        <s v="Offices|Office Buildings"/>
        <s v="Retail|Gas Stations"/>
        <m/>
        <s v="Transit|Train Stations"/>
      </sharedItems>
    </cacheField>
    <cacheField name="Spend" numFmtId="44">
      <sharedItems containsString="0" containsBlank="1" containsNumber="1" minValue="5.2934000000000005E-5" maxValue="698.515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656">
  <r>
    <s v="USA"/>
    <s v="US_DMA_region: Charleston"/>
    <s v="US_zipcode: 29405"/>
    <x v="0"/>
    <n v="28.2331"/>
    <n v="-80.017253999999994"/>
    <n v="32.847147"/>
    <x v="0"/>
    <n v="0.37550023000000005"/>
  </r>
  <r>
    <s v="USA"/>
    <s v="US_DMA_region: Charleston"/>
    <s v="US_zipcode: 29405"/>
    <x v="0"/>
    <n v="59.029899999999998"/>
    <n v="-79.998103999999998"/>
    <n v="32.865366000000002"/>
    <x v="0"/>
    <n v="0.78509766999999997"/>
  </r>
  <r>
    <s v="USA"/>
    <s v="US_DMA_region: Charleston"/>
    <s v="US_zipcode: 29405"/>
    <x v="0"/>
    <n v="48.099899999999998"/>
    <n v="-79.998103999999998"/>
    <n v="32.865366000000002"/>
    <x v="0"/>
    <n v="0.63972867"/>
  </r>
  <r>
    <s v="USA"/>
    <s v="US_DMA_region: Charleston"/>
    <s v="US_zipcode: 29405"/>
    <x v="0"/>
    <n v="19.481000000000002"/>
    <n v="-80.017253999999994"/>
    <n v="32.847147"/>
    <x v="0"/>
    <n v="0.25909730000000003"/>
  </r>
  <r>
    <s v="USA"/>
    <s v="US_DMA_region: Charleston"/>
    <s v="US_zipcode: 29485"/>
    <x v="0"/>
    <n v="38.371600000000001"/>
    <n v="-80.163899999999998"/>
    <n v="32.952964999999999"/>
    <x v="0"/>
    <n v="0.51034228000000004"/>
  </r>
  <r>
    <s v="USA"/>
    <s v="US_DMA_region: Charleston"/>
    <s v="US_zipcode: 29406"/>
    <x v="0"/>
    <n v="89.936800000000005"/>
    <n v="-80.047697999999997"/>
    <n v="32.936584000000003"/>
    <x v="0"/>
    <n v="1.1961594400000002"/>
  </r>
  <r>
    <s v="USA"/>
    <s v="US_DMA_region: Charleston"/>
    <s v="US_zipcode: 29406"/>
    <x v="0"/>
    <n v="71.704999999999998"/>
    <n v="-80.028969000000004"/>
    <n v="32.913795999999998"/>
    <x v="0"/>
    <n v="0.95367650000000004"/>
  </r>
  <r>
    <s v="USA"/>
    <s v="US_DMA_region: Charleston"/>
    <s v="US_zipcode: 29406"/>
    <x v="0"/>
    <n v="27.281500000000001"/>
    <n v="-80.043396999999999"/>
    <n v="32.962923000000004"/>
    <x v="0"/>
    <n v="0.36284395000000008"/>
  </r>
  <r>
    <s v="USA"/>
    <s v="US_DMA_region: Charleston"/>
    <s v="US_zipcode: 29406"/>
    <x v="0"/>
    <n v="41.991599999999998"/>
    <n v="-80.043396999999999"/>
    <n v="32.962923000000004"/>
    <x v="0"/>
    <n v="0.55848828000000006"/>
  </r>
  <r>
    <s v="USA"/>
    <s v="US_DMA_region: Charleston"/>
    <s v="US_zipcode: 29420"/>
    <x v="0"/>
    <n v="8.5190999999999999"/>
    <n v="-80.114956000000006"/>
    <n v="32.918278999999998"/>
    <x v="0"/>
    <n v="0.11330403000000001"/>
  </r>
  <r>
    <s v="USA"/>
    <s v="US_DMA_region: Charleston"/>
    <s v="US_zipcode: 29420"/>
    <x v="0"/>
    <n v="61.4435"/>
    <n v="-80.114956000000006"/>
    <n v="32.918278999999998"/>
    <x v="0"/>
    <n v="0.81719855000000008"/>
  </r>
  <r>
    <s v="USA"/>
    <s v="US_DMA_region: Charleston"/>
    <s v="US_zipcode: 29483"/>
    <x v="0"/>
    <n v="12.725709999999999"/>
    <n v="-80.168670000000006"/>
    <n v="33.019353000000002"/>
    <x v="0"/>
    <n v="0.16925194300000002"/>
  </r>
  <r>
    <s v="USA"/>
    <s v="US_DMA_region: Charleston"/>
    <s v="US_zipcode: 29492"/>
    <x v="0"/>
    <n v="3.1132300000000002"/>
    <n v="-79.820278000000002"/>
    <n v="32.931111000000001"/>
    <x v="0"/>
    <n v="4.1405959000000006E-2"/>
  </r>
  <r>
    <s v="USA"/>
    <s v="US_DMA_region: Charleston"/>
    <s v="US_zipcode: 29492"/>
    <x v="0"/>
    <n v="2.98603"/>
    <n v="-79.820278000000002"/>
    <n v="32.931111000000001"/>
    <x v="0"/>
    <n v="3.9714198999999999E-2"/>
  </r>
  <r>
    <s v="USA"/>
    <s v="US_DMA_region: Charleston"/>
    <s v="US_zipcode: 29492"/>
    <x v="0"/>
    <n v="18.679379999999998"/>
    <n v="-79.820278000000002"/>
    <n v="32.931111000000001"/>
    <x v="0"/>
    <n v="0.24843575400000001"/>
  </r>
  <r>
    <s v="USA"/>
    <s v="US_DMA_region: Charleston"/>
    <s v="US_zipcode: 29492"/>
    <x v="0"/>
    <n v="26.874269999999999"/>
    <n v="-79.820278000000002"/>
    <n v="32.931111000000001"/>
    <x v="0"/>
    <n v="0.35742779099999999"/>
  </r>
  <r>
    <s v="USA"/>
    <s v="US_DMA_region: Charlotte"/>
    <s v="US_zipcode: 28214"/>
    <x v="0"/>
    <n v="23.1143"/>
    <n v="-80.964236999999997"/>
    <n v="35.288037000000003"/>
    <x v="0"/>
    <n v="0.30742018999999998"/>
  </r>
  <r>
    <s v="USA"/>
    <s v="US_DMA_region: Charlotte"/>
    <s v="US_zipcode: 28214"/>
    <x v="0"/>
    <n v="9.1089000000000002"/>
    <n v="-80.964236999999997"/>
    <n v="35.288037000000003"/>
    <x v="0"/>
    <n v="0.12114837000000002"/>
  </r>
  <r>
    <s v="USA"/>
    <s v="US_DMA_region: Charlotte"/>
    <s v="US_zipcode: 28031"/>
    <x v="0"/>
    <n v="24.873899999999999"/>
    <n v="-80.874470000000002"/>
    <n v="35.471400000000003"/>
    <x v="0"/>
    <n v="0.33082287000000005"/>
  </r>
  <r>
    <s v="USA"/>
    <s v="US_DMA_region: Charlotte"/>
    <s v="US_zipcode: 28031"/>
    <x v="0"/>
    <n v="15.704800000000001"/>
    <n v="-80.876189999999994"/>
    <n v="35.467700000000001"/>
    <x v="0"/>
    <n v="0.20887384000000003"/>
  </r>
  <r>
    <s v="USA"/>
    <s v="US_DMA_region: Charlotte"/>
    <s v="US_zipcode: 28212"/>
    <x v="0"/>
    <n v="9.4550000000000001"/>
    <n v="-80.757900000000006"/>
    <n v="35.1845"/>
    <x v="0"/>
    <n v="0.12575150000000002"/>
  </r>
  <r>
    <s v="USA"/>
    <s v="US_DMA_region: Charlotte"/>
    <s v="US_zipcode: 28212"/>
    <x v="0"/>
    <n v="45.715000000000003"/>
    <n v="-80.757900000000006"/>
    <n v="35.1845"/>
    <x v="0"/>
    <n v="0.60800950000000009"/>
  </r>
  <r>
    <s v="USA"/>
    <s v="US_DMA_region: Charlotte"/>
    <s v="US_zipcode: 28226"/>
    <x v="0"/>
    <n v="32.677799999999998"/>
    <n v="-80.870305000000002"/>
    <n v="35.072023000000002"/>
    <x v="0"/>
    <n v="0.43461474"/>
  </r>
  <r>
    <s v="USA"/>
    <s v="US_DMA_region: Charlotte"/>
    <s v="US_zipcode: 28269"/>
    <x v="0"/>
    <n v="67.381200000000007"/>
    <n v="-80.822147999999999"/>
    <n v="35.275782999999997"/>
    <x v="0"/>
    <n v="0.89616996000000015"/>
  </r>
  <r>
    <s v="USA"/>
    <s v="US_DMA_region: Charlotte"/>
    <s v="US_zipcode: 28273"/>
    <x v="0"/>
    <n v="31.0532"/>
    <n v="35.104329999999997"/>
    <n v="-80.931340000000006"/>
    <x v="0"/>
    <n v="0.41300756"/>
  </r>
  <r>
    <s v="USA"/>
    <s v="US_DMA_region: Charlotte"/>
    <s v="US_zipcode: 28273"/>
    <x v="0"/>
    <n v="19.8353"/>
    <n v="-80.921340000000001"/>
    <n v="35.129260000000002"/>
    <x v="0"/>
    <n v="0.26380949000000004"/>
  </r>
  <r>
    <s v="USA"/>
    <s v="US_DMA_region: Charlotte"/>
    <s v="US_zipcode: 28027"/>
    <x v="0"/>
    <n v="12.1966"/>
    <n v="-80.687989999999999"/>
    <n v="35.353409999999997"/>
    <x v="0"/>
    <n v="0.16221478000000003"/>
  </r>
  <r>
    <s v="USA"/>
    <s v="US_DMA_region: Charlotte"/>
    <s v="US_zipcode: 28217"/>
    <x v="0"/>
    <n v="14.739800000000001"/>
    <n v="-80.890600000000006"/>
    <n v="35.15889"/>
    <x v="0"/>
    <n v="0.19603934000000001"/>
  </r>
  <r>
    <s v="USA"/>
    <s v="US_DMA_region: Charlotte"/>
    <s v="US_zipcode: 28217"/>
    <x v="0"/>
    <n v="29.479600000000001"/>
    <n v="-80.890600000000006"/>
    <n v="35.15889"/>
    <x v="0"/>
    <n v="0.39207868000000001"/>
  </r>
  <r>
    <s v="USA"/>
    <s v="US_DMA_region: Charlotte"/>
    <s v="US_zipcode: 28104"/>
    <x v="0"/>
    <n v="16.416799999999999"/>
    <n v="-80.677329999999998"/>
    <n v="35.100529999999999"/>
    <x v="0"/>
    <n v="0.21834344"/>
  </r>
  <r>
    <s v="USA"/>
    <s v="US_DMA_region: Charlotte"/>
    <s v="US_zipcode: 28278"/>
    <x v="0"/>
    <n v="14.559900000000001"/>
    <n v="-80.969220000000007"/>
    <n v="35.201500000000003"/>
    <x v="0"/>
    <n v="0.19364667000000002"/>
  </r>
  <r>
    <s v="USA"/>
    <s v="US_DMA_region: Charlotte"/>
    <s v="US_zipcode: 28206"/>
    <x v="0"/>
    <n v="82.669600000000003"/>
    <n v="-80.844840000000005"/>
    <n v="35.241529999999997"/>
    <x v="0"/>
    <n v="1.09950568"/>
  </r>
  <r>
    <s v="USA"/>
    <s v="US_DMA_region: Charlotte"/>
    <s v="US_zipcode: 28208"/>
    <x v="0"/>
    <n v="10.305999999999999"/>
    <n v="-80.870035000000001"/>
    <n v="35.222696999999997"/>
    <x v="0"/>
    <n v="0.13706979999999999"/>
  </r>
  <r>
    <s v="USA"/>
    <s v="US_DMA_region: Charlotte"/>
    <s v="US_zipcode: 28208"/>
    <x v="0"/>
    <n v="10.305999999999999"/>
    <n v="-80.870035000000001"/>
    <n v="35.222696999999997"/>
    <x v="0"/>
    <n v="0.13706979999999999"/>
  </r>
  <r>
    <s v="USA"/>
    <s v="US_DMA_region: Charlotte"/>
    <s v="US_zipcode: 28208"/>
    <x v="0"/>
    <n v="8.4405000000000001"/>
    <n v="-80.870035000000001"/>
    <n v="35.222696999999997"/>
    <x v="0"/>
    <n v="0.11225865"/>
  </r>
  <r>
    <s v="USA"/>
    <s v="US_DMA_region: Columbia"/>
    <s v="US_zipcode: 29150"/>
    <x v="0"/>
    <n v="43.534260000000003"/>
    <n v="-80.393709999999999"/>
    <n v="33.957259999999998"/>
    <x v="0"/>
    <n v="0.57900565800000003"/>
  </r>
  <r>
    <s v="USA"/>
    <s v="US_DMA_region: Greensboro-High Point-Winston-Salem"/>
    <s v="US_zipcode: 27408"/>
    <x v="0"/>
    <n v="6.9935"/>
    <n v="-79.801592999999997"/>
    <n v="36.081584999999997"/>
    <x v="0"/>
    <n v="9.3013550000000014E-2"/>
  </r>
  <r>
    <s v="USA"/>
    <s v="US_DMA_region: Greensboro-High Point-Winston-Salem"/>
    <s v="US_zipcode: 27104"/>
    <x v="0"/>
    <n v="8.9459999999999997"/>
    <n v="-80.274366999999998"/>
    <n v="36.093457000000001"/>
    <x v="0"/>
    <n v="0.11898180000000001"/>
  </r>
  <r>
    <s v="USA"/>
    <s v="US_DMA_region: Greensboro-High Point-Winston-Salem"/>
    <s v="US_zipcode: 27407"/>
    <x v="0"/>
    <n v="9.7712000000000003"/>
    <n v="-79.90446"/>
    <n v="36.060630000000003"/>
    <x v="0"/>
    <n v="0.12995696000000001"/>
  </r>
  <r>
    <s v="USA"/>
    <s v="US_DMA_region: Greensboro-High Point-Winston-Salem"/>
    <s v="US_zipcode: 27101"/>
    <x v="0"/>
    <n v="27.634"/>
    <n v="-80.222455999999994"/>
    <n v="36.093783000000002"/>
    <x v="0"/>
    <n v="0.36753220000000003"/>
  </r>
  <r>
    <s v="USA"/>
    <s v="US_DMA_region: Greensboro-High Point-Winston-Salem"/>
    <s v="US_zipcode: 27235"/>
    <x v="0"/>
    <n v="14.888"/>
    <n v="-79.974590000000006"/>
    <n v="36.084850000000003"/>
    <x v="0"/>
    <n v="0.1980104"/>
  </r>
  <r>
    <s v="USA"/>
    <s v="US_DMA_region: Greensboro-High Point-Winston-Salem"/>
    <s v="US_zipcode: 27235"/>
    <x v="0"/>
    <n v="17.109100000000002"/>
    <n v="-79.974590000000006"/>
    <n v="36.084850000000003"/>
    <x v="0"/>
    <n v="0.22755103000000002"/>
  </r>
  <r>
    <s v="USA"/>
    <s v="US_DMA_region: Greensboro-High Point-Winston-Salem"/>
    <s v="US_zipcode: 27235"/>
    <x v="0"/>
    <n v="29.776"/>
    <n v="-79.974590000000006"/>
    <n v="36.084850000000003"/>
    <x v="0"/>
    <n v="0.39602080000000001"/>
  </r>
  <r>
    <s v="USA"/>
    <s v="US_DMA_region: Madison"/>
    <s v="US_zipcode: 53598"/>
    <x v="0"/>
    <n v="10.680960000000001"/>
    <n v="-89.324116000000004"/>
    <n v="43.202204000000002"/>
    <x v="0"/>
    <n v="0.142056768"/>
  </r>
  <r>
    <s v="USA"/>
    <s v="US_DMA_region: Madison"/>
    <s v="US_zipcode: 53598"/>
    <x v="0"/>
    <n v="17.180299999999999"/>
    <n v="-89.324116000000004"/>
    <n v="43.202204000000002"/>
    <x v="0"/>
    <n v="0.22849798999999998"/>
  </r>
  <r>
    <s v="USA"/>
    <s v="US_DMA_region: Madison"/>
    <s v="US_zipcode: 53590"/>
    <x v="0"/>
    <n v="15.4435"/>
    <n v="-89.258200000000002"/>
    <n v="43.16836"/>
    <x v="0"/>
    <n v="0.20539855000000001"/>
  </r>
  <r>
    <s v="USA"/>
    <s v="US_DMA_region: Madison"/>
    <s v="US_zipcode: 53590"/>
    <x v="0"/>
    <n v="11.5342"/>
    <n v="-89.258200000000002"/>
    <n v="43.16836"/>
    <x v="0"/>
    <n v="0.15340486"/>
  </r>
  <r>
    <s v="USA"/>
    <s v="US_DMA_region: Madison"/>
    <s v="US_zipcode: 53562"/>
    <x v="0"/>
    <n v="11.282959999999999"/>
    <n v="-89.518439999999998"/>
    <n v="43.10839"/>
    <x v="0"/>
    <n v="0.150063368"/>
  </r>
  <r>
    <s v="USA"/>
    <s v="US_DMA_region: Madison"/>
    <s v="US_zipcode: 53562"/>
    <x v="0"/>
    <n v="25.508579999999998"/>
    <n v="-89.518439999999998"/>
    <n v="43.10839"/>
    <x v="0"/>
    <n v="0.33926411400000001"/>
  </r>
  <r>
    <s v="USA"/>
    <s v="US_DMA_region: Madison"/>
    <s v="US_zipcode: 53562"/>
    <x v="0"/>
    <n v="45.131839999999997"/>
    <n v="-89.518439999999998"/>
    <n v="43.10839"/>
    <x v="0"/>
    <n v="0.60025347200000001"/>
  </r>
  <r>
    <s v="USA"/>
    <s v="US_DMA_region: Milwaukee"/>
    <s v="US_zipcode: 53142"/>
    <x v="0"/>
    <n v="28.6708"/>
    <n v="-87.953829999999996"/>
    <n v="42.571100000000001"/>
    <x v="0"/>
    <n v="0.38132164000000002"/>
  </r>
  <r>
    <s v="USA"/>
    <s v="US_DMA_region: Milwaukee"/>
    <s v="US_zipcode: 53142"/>
    <x v="0"/>
    <n v="49.228700000000003"/>
    <n v="-87.953829999999996"/>
    <n v="42.571100000000001"/>
    <x v="0"/>
    <n v="0.65474171000000014"/>
  </r>
  <r>
    <s v="USA"/>
    <s v="US_DMA_region: Myrtle Beach-Florence"/>
    <s v="US_zipcode: 29571"/>
    <x v="0"/>
    <n v="50.854799999999997"/>
    <n v="-79.538460000000001"/>
    <n v="34.204189999999997"/>
    <x v="0"/>
    <n v="0.67636883999999997"/>
  </r>
  <r>
    <s v="USA"/>
    <s v="US_DMA_region: Myrtle Beach-Florence"/>
    <s v="US_zipcode: 29550"/>
    <x v="0"/>
    <n v="37.611699999999999"/>
    <n v="-80.043290999999996"/>
    <n v="34.324724000000003"/>
    <x v="0"/>
    <n v="0.50023561000000005"/>
  </r>
  <r>
    <s v="USA"/>
    <s v="US_DMA_region: Myrtle Beach-Florence"/>
    <s v="US_zipcode: 29501"/>
    <x v="0"/>
    <n v="13.113860000000001"/>
    <n v="-79.823419999999999"/>
    <n v="34.188479999999998"/>
    <x v="0"/>
    <n v="0.174414338"/>
  </r>
  <r>
    <s v="USA"/>
    <s v="US_DMA_region: Myrtle Beach-Florence"/>
    <s v="US_zipcode: 29501"/>
    <x v="0"/>
    <n v="40.086500000000001"/>
    <n v="-79.806439999999995"/>
    <n v="34.188850000000002"/>
    <x v="0"/>
    <n v="0.53315045000000005"/>
  </r>
  <r>
    <s v="USA"/>
    <s v="US_DMA_region: Myrtle Beach-Florence"/>
    <s v="US_zipcode: 29501"/>
    <x v="0"/>
    <n v="32.4206"/>
    <n v="-79.814916999999994"/>
    <n v="34.184049999999999"/>
    <x v="0"/>
    <n v="0.43119398000000003"/>
  </r>
  <r>
    <s v="USA"/>
    <s v="US_DMA_region: Myrtle Beach-Florence"/>
    <s v="US_zipcode: 29501"/>
    <x v="0"/>
    <n v="123.2894"/>
    <n v="-79.823419999999999"/>
    <n v="34.188479999999998"/>
    <x v="0"/>
    <n v="1.6397490200000002"/>
  </r>
  <r>
    <s v="USA"/>
    <s v="US_DMA_region: Norfolk-Portsmouth-Newport News"/>
    <s v="US_zipcode: 23505"/>
    <x v="0"/>
    <n v="31.340319999999998"/>
    <n v="-76.26155"/>
    <n v="36.9099"/>
    <x v="0"/>
    <n v="0.41682625600000001"/>
  </r>
  <r>
    <s v="USA"/>
    <s v="US_DMA_region: Norfolk-Portsmouth-Newport News"/>
    <s v="US_zipcode: 23505"/>
    <x v="0"/>
    <n v="63.138199999999998"/>
    <n v="-76.262749999999997"/>
    <n v="36.911099999999998"/>
    <x v="0"/>
    <n v="0.83973806000000006"/>
  </r>
  <r>
    <s v="USA"/>
    <s v="US_DMA_region: Norfolk-Portsmouth-Newport News"/>
    <s v="US_zipcode: 23661"/>
    <x v="0"/>
    <n v="26.302440000000001"/>
    <n v="-76.406610000000001"/>
    <n v="36.998930000000001"/>
    <x v="0"/>
    <n v="0.34982245200000006"/>
  </r>
  <r>
    <s v="USA"/>
    <s v="US_DMA_region: Norfolk-Portsmouth-Newport News"/>
    <s v="US_zipcode: 23321"/>
    <x v="0"/>
    <n v="15.56476"/>
    <n v="-76.435460000000006"/>
    <n v="36.778860000000002"/>
    <x v="0"/>
    <n v="0.207011308"/>
  </r>
  <r>
    <s v="USA"/>
    <s v="US_DMA_region: Norfolk-Portsmouth-Newport News"/>
    <s v="US_zipcode: 23321"/>
    <x v="0"/>
    <n v="45.246200000000002"/>
    <n v="-76.451083330000003"/>
    <n v="36.775222220000003"/>
    <x v="0"/>
    <n v="0.60177446000000012"/>
  </r>
  <r>
    <s v="USA"/>
    <s v="US_DMA_region: Norfolk-Portsmouth-Newport News"/>
    <s v="US_zipcode: 23324"/>
    <x v="0"/>
    <n v="29.002800000000001"/>
    <n v="-76.282767000000007"/>
    <n v="36.793635000000002"/>
    <x v="0"/>
    <n v="0.38573724000000004"/>
  </r>
  <r>
    <s v="USA"/>
    <s v="US_DMA_region: Norfolk-Portsmouth-Newport News"/>
    <s v="US_zipcode: 23324"/>
    <x v="0"/>
    <n v="104.90049999999999"/>
    <n v="-76.281080000000003"/>
    <n v="36.800249999999998"/>
    <x v="0"/>
    <n v="1.3951766499999998"/>
  </r>
  <r>
    <s v="USA"/>
    <s v="US_DMA_region: Norfolk-Portsmouth-Newport News"/>
    <s v="US_zipcode: 23669"/>
    <x v="0"/>
    <n v="24.5764"/>
    <n v="-76.349800000000002"/>
    <n v="37.034100000000002"/>
    <x v="0"/>
    <n v="0.32686612000000004"/>
  </r>
  <r>
    <s v="USA"/>
    <s v="US_DMA_region: Norfolk-Portsmouth-Newport News"/>
    <s v="US_zipcode: 23669"/>
    <x v="0"/>
    <n v="33.261800000000001"/>
    <n v="-76.349800000000002"/>
    <n v="37.034100000000002"/>
    <x v="0"/>
    <n v="0.44238194000000003"/>
  </r>
  <r>
    <s v="USA"/>
    <s v="US_DMA_region: Norfolk-Portsmouth-Newport News"/>
    <s v="US_zipcode: 23703"/>
    <x v="0"/>
    <n v="16.4617"/>
    <n v="-76.393370000000004"/>
    <n v="36.860869999999998"/>
    <x v="0"/>
    <n v="0.21894061000000001"/>
  </r>
  <r>
    <s v="USA"/>
    <s v="US_DMA_region: Norfolk-Portsmouth-Newport News"/>
    <s v="US_zipcode: 23703"/>
    <x v="0"/>
    <n v="36.769399999999997"/>
    <n v="-76.393370000000004"/>
    <n v="36.860869999999998"/>
    <x v="0"/>
    <n v="0.48903301999999998"/>
  </r>
  <r>
    <s v="USA"/>
    <s v="US_DMA_region: Norfolk-Portsmouth-Newport News"/>
    <s v="US_zipcode: 23502"/>
    <x v="0"/>
    <n v="72.921999999999997"/>
    <n v="-76.210279999999997"/>
    <n v="36.859349999999999"/>
    <x v="0"/>
    <n v="0.96986260000000002"/>
  </r>
  <r>
    <s v="USA"/>
    <s v="US_DMA_region: Norfolk-Portsmouth-Newport News"/>
    <s v="US_zipcode: 23502"/>
    <x v="0"/>
    <n v="134.24799999999999"/>
    <n v="-76.202889999999996"/>
    <n v="36.855260000000001"/>
    <x v="0"/>
    <n v="1.7854984"/>
  </r>
  <r>
    <s v="USA"/>
    <s v="US_DMA_region: Norfolk-Portsmouth-Newport News"/>
    <s v="US_zipcode: 23502"/>
    <x v="0"/>
    <n v="40.339260000000003"/>
    <n v="-76.240120000000005"/>
    <n v="36.84366"/>
    <x v="0"/>
    <n v="0.53651215800000007"/>
  </r>
  <r>
    <s v="USA"/>
    <s v="US_DMA_region: Norfolk-Portsmouth-Newport News"/>
    <s v="US_zipcode: 23502"/>
    <x v="0"/>
    <n v="69.3566"/>
    <n v="-76.202889999999996"/>
    <n v="36.855260000000001"/>
    <x v="0"/>
    <n v="0.92244278000000013"/>
  </r>
  <r>
    <s v="USA"/>
    <s v="US_DMA_region: Norfolk-Portsmouth-Newport News"/>
    <s v="US_zipcode: 23502"/>
    <x v="0"/>
    <n v="49.978499999999997"/>
    <n v="-76.210279999999997"/>
    <n v="36.859349999999999"/>
    <x v="0"/>
    <n v="0.66471405000000006"/>
  </r>
  <r>
    <s v="USA"/>
    <s v="US_DMA_region: Norfolk-Portsmouth-Newport News"/>
    <s v="US_zipcode: 23502"/>
    <x v="0"/>
    <n v="54.728200000000001"/>
    <n v="-76.210639999999998"/>
    <n v="36.867890000000003"/>
    <x v="0"/>
    <n v="0.72788506000000008"/>
  </r>
  <r>
    <s v="USA"/>
    <s v="US_DMA_region: Norfolk-Portsmouth-Newport News"/>
    <s v="US_zipcode: 23320"/>
    <x v="0"/>
    <n v="49.44444"/>
    <n v="-76.284999999999997"/>
    <n v="36.758003000000002"/>
    <x v="0"/>
    <n v="0.65761105200000014"/>
  </r>
  <r>
    <s v="USA"/>
    <s v="US_DMA_region: Peoria-Bloomington"/>
    <s v="US_zipcode: 61611"/>
    <x v="0"/>
    <n v="7.3994999999999997"/>
    <n v="-89.583111000000002"/>
    <n v="40.674430999999998"/>
    <x v="0"/>
    <n v="9.8413350000000011E-2"/>
  </r>
  <r>
    <s v="USA"/>
    <s v="US_DMA_region: Peoria-Bloomington"/>
    <s v="US_zipcode: 61611"/>
    <x v="0"/>
    <n v="40.004800000000003"/>
    <n v="-89.581134000000006"/>
    <n v="40.683067999999999"/>
    <x v="0"/>
    <n v="0.53206384000000007"/>
  </r>
  <r>
    <s v="USA"/>
    <s v="US_DMA_region: Peoria-Bloomington"/>
    <s v="US_zipcode: 61611"/>
    <x v="0"/>
    <n v="10.382300000000001"/>
    <n v="-89.581134000000006"/>
    <n v="40.683067999999999"/>
    <x v="0"/>
    <n v="0.13808459000000001"/>
  </r>
  <r>
    <s v="USA"/>
    <s v="US_DMA_region: Peoria-Bloomington"/>
    <s v="US_zipcode: 61611"/>
    <x v="0"/>
    <n v="2.4579"/>
    <n v="-89.583111000000002"/>
    <n v="40.674430999999998"/>
    <x v="0"/>
    <n v="3.2690070000000002E-2"/>
  </r>
  <r>
    <s v="USA"/>
    <s v="US_DMA_region: Savannah"/>
    <s v="US_zipcode: 31408"/>
    <x v="0"/>
    <n v="54.718800000000002"/>
    <n v="-81.198723000000001"/>
    <n v="32.070380999999998"/>
    <x v="0"/>
    <n v="0.72776004000000016"/>
  </r>
  <r>
    <s v="USA"/>
    <s v="US_DMA_region: Champaign &amp; Springfield-Decatur"/>
    <s v="US_zipcode: 61822"/>
    <x v="1"/>
    <n v="7.3"/>
    <n v="-88.294739500000006"/>
    <n v="40.0967804"/>
    <x v="1"/>
    <n v="9.709000000000001E-2"/>
  </r>
  <r>
    <s v="USA"/>
    <s v="US_DMA_region: Los Angeles"/>
    <s v="US_zipcode: 90220"/>
    <x v="2"/>
    <n v="5659.58"/>
    <n v="33.874372999999999"/>
    <n v="-118.22775"/>
    <x v="0"/>
    <n v="75.272413999999998"/>
  </r>
  <r>
    <s v="USA"/>
    <s v="US_DMA_region: Los Angeles"/>
    <s v="US_zipcode: 90220"/>
    <x v="2"/>
    <n v="8210.35"/>
    <n v="33.874372999999999"/>
    <n v="-118.22775"/>
    <x v="0"/>
    <n v="109.19765500000001"/>
  </r>
  <r>
    <s v="USA"/>
    <s v="US_DMA_region: Los Angeles"/>
    <s v="US_zipcode: 91744"/>
    <x v="2"/>
    <n v="4412.4416700000002"/>
    <n v="-117.94061000000001"/>
    <n v="34.01191"/>
    <x v="0"/>
    <n v="58.685474211000006"/>
  </r>
  <r>
    <s v="USA"/>
    <s v="US_DMA_region: Los Angeles"/>
    <s v="US_zipcode: 91744"/>
    <x v="2"/>
    <n v="2586.6877399999998"/>
    <n v="-117.94061000000001"/>
    <n v="34.01191"/>
    <x v="0"/>
    <n v="34.402946942"/>
  </r>
  <r>
    <s v="USA"/>
    <s v="US_DMA_region: Los Angeles"/>
    <s v="US_zipcode: 91724"/>
    <x v="2"/>
    <n v="9504.1854399999993"/>
    <n v="34.070839999999997"/>
    <n v="-117.864266"/>
    <x v="0"/>
    <n v="126.405666352"/>
  </r>
  <r>
    <s v="USA"/>
    <s v="US_DMA_region: Los Angeles"/>
    <s v="US_zipcode: 91724"/>
    <x v="2"/>
    <n v="18214.88378"/>
    <n v="34.070839999999997"/>
    <n v="-117.864266"/>
    <x v="0"/>
    <n v="242.25795427400001"/>
  </r>
  <r>
    <s v="USA"/>
    <s v="US_DMA_region: Los Angeles"/>
    <s v="US_zipcode: 91706"/>
    <x v="2"/>
    <n v="12512.88"/>
    <n v="34.067514000000003"/>
    <n v="-117.98553800000001"/>
    <x v="0"/>
    <n v="166.42130399999999"/>
  </r>
  <r>
    <s v="USA"/>
    <s v="US_DMA_region: Los Angeles"/>
    <s v="US_zipcode: 91706"/>
    <x v="2"/>
    <n v="11419.92"/>
    <n v="34.067091019999999"/>
    <n v="-117.989007"/>
    <x v="0"/>
    <n v="151.88493600000001"/>
  </r>
  <r>
    <s v="USA"/>
    <s v="US_DMA_region: Los Angeles"/>
    <s v="US_zipcode: 91706"/>
    <x v="2"/>
    <n v="10717.92"/>
    <n v="34.069755999999998"/>
    <n v="-117.967765"/>
    <x v="0"/>
    <n v="142.54833600000001"/>
  </r>
  <r>
    <s v="USA"/>
    <s v="US_DMA_region: Los Angeles"/>
    <s v="US_zipcode: 91706"/>
    <x v="2"/>
    <n v="6793.74"/>
    <n v="34.069755999999998"/>
    <n v="-117.967765"/>
    <x v="0"/>
    <n v="90.356741999999997"/>
  </r>
  <r>
    <s v="USA"/>
    <s v="US_DMA_region: Los Angeles"/>
    <s v="US_zipcode: 92394"/>
    <x v="2"/>
    <n v="10.039999999999999"/>
    <n v="34.543653999999997"/>
    <n v="-117.39971300000001"/>
    <x v="0"/>
    <n v="0.13353199999999998"/>
  </r>
  <r>
    <s v="USA"/>
    <s v="US_DMA_region: Los Angeles"/>
    <s v="US_zipcode: 91702"/>
    <x v="2"/>
    <n v="14403.2863"/>
    <n v="34.121299"/>
    <n v="-117.905312"/>
    <x v="0"/>
    <n v="191.56370779000002"/>
  </r>
  <r>
    <s v="USA"/>
    <s v="US_DMA_region: Los Angeles"/>
    <s v="US_zipcode: 91702"/>
    <x v="2"/>
    <n v="22117.170289999998"/>
    <n v="34.121299"/>
    <n v="-117.905312"/>
    <x v="0"/>
    <n v="294.15836485699998"/>
  </r>
  <r>
    <s v="USA"/>
    <s v="US_DMA_region: Los Angeles"/>
    <s v="US_zipcode: 90621"/>
    <x v="2"/>
    <n v="4426.05"/>
    <n v="33.868126099999998"/>
    <n v="-118.00282540000001"/>
    <x v="0"/>
    <n v="58.866465000000005"/>
  </r>
  <r>
    <s v="USA"/>
    <s v="US_DMA_region: Los Angeles"/>
    <s v="US_zipcode: 90621"/>
    <x v="2"/>
    <n v="3562.98"/>
    <n v="33.868091999999997"/>
    <n v="-118.002855"/>
    <x v="0"/>
    <n v="47.387634000000006"/>
  </r>
  <r>
    <s v="USA"/>
    <s v="US_DMA_region: Los Angeles"/>
    <s v="US_zipcode: 90262"/>
    <x v="2"/>
    <n v="52.590690000000002"/>
    <n v="33.929954000000002"/>
    <n v="-118.22165"/>
    <x v="0"/>
    <n v="0.69945617700000007"/>
  </r>
  <r>
    <s v="USA"/>
    <s v="US_DMA_region: Los Angeles"/>
    <s v="US_zipcode: 90262"/>
    <x v="2"/>
    <n v="88.72"/>
    <n v="33.926499999999997"/>
    <n v="-118.1784"/>
    <x v="0"/>
    <n v="1.1799760000000001"/>
  </r>
  <r>
    <s v="USA"/>
    <s v="US_DMA_region: Los Angeles"/>
    <s v="US_zipcode: 90670"/>
    <x v="2"/>
    <n v="11785.08"/>
    <n v="33.890255000000003"/>
    <n v="-118.04143000000001"/>
    <x v="0"/>
    <n v="156.74156400000001"/>
  </r>
  <r>
    <s v="USA"/>
    <s v="US_DMA_region: Los Angeles"/>
    <s v="US_zipcode: 90670"/>
    <x v="2"/>
    <n v="11333.91"/>
    <n v="33.890255000000003"/>
    <n v="-118.04143000000001"/>
    <x v="0"/>
    <n v="150.74100300000001"/>
  </r>
  <r>
    <s v="USA"/>
    <s v="US_DMA_region: Los Angeles"/>
    <s v="US_zipcode: 92301"/>
    <x v="2"/>
    <n v="6094.0371999999998"/>
    <n v="-117.4032"/>
    <n v="34.554079999999999"/>
    <x v="0"/>
    <n v="81.050694759999999"/>
  </r>
  <r>
    <s v="USA"/>
    <s v="US_DMA_region: Los Angeles"/>
    <s v="US_zipcode: 92301"/>
    <x v="2"/>
    <n v="3182.4"/>
    <n v="34.573363999999998"/>
    <n v="-117.409817"/>
    <x v="0"/>
    <n v="42.325920000000004"/>
  </r>
  <r>
    <s v="USA"/>
    <s v="US_DMA_region: Los Angeles"/>
    <s v="US_zipcode: 92301"/>
    <x v="2"/>
    <n v="2667.38"/>
    <n v="34.573363999999998"/>
    <n v="-117.409817"/>
    <x v="0"/>
    <n v="35.476154000000001"/>
  </r>
  <r>
    <s v="USA"/>
    <s v="US_DMA_region: Los Angeles"/>
    <s v="US_zipcode: 92301"/>
    <x v="2"/>
    <n v="7591.35"/>
    <n v="-117.4032"/>
    <n v="34.554079999999999"/>
    <x v="0"/>
    <n v="100.96495500000002"/>
  </r>
  <r>
    <s v="USA"/>
    <s v="US_DMA_region: Los Angeles"/>
    <s v="US_zipcode: 92301"/>
    <x v="2"/>
    <n v="46.716000000000001"/>
    <n v="-117.4032"/>
    <n v="34.554079999999999"/>
    <x v="0"/>
    <n v="0.62132280000000006"/>
  </r>
  <r>
    <s v="USA"/>
    <s v="US_DMA_region: Los Angeles"/>
    <s v="US_zipcode: 92301"/>
    <x v="2"/>
    <n v="10.0396"/>
    <n v="34.554079999999999"/>
    <n v="-117.4032"/>
    <x v="0"/>
    <n v="0.13352668000000001"/>
  </r>
  <r>
    <s v="USA"/>
    <s v="US_DMA_region: Los Angeles"/>
    <s v="US_zipcode: 91731"/>
    <x v="2"/>
    <n v="6335.2551999999996"/>
    <n v="34.072035999999997"/>
    <n v="-118.057725"/>
    <x v="0"/>
    <n v="84.258894159999997"/>
  </r>
  <r>
    <s v="USA"/>
    <s v="US_DMA_region: Los Angeles"/>
    <s v="US_zipcode: 91731"/>
    <x v="2"/>
    <n v="8274.3266899999999"/>
    <n v="34.072035999999997"/>
    <n v="-118.057725"/>
    <x v="0"/>
    <n v="110.04854497699999"/>
  </r>
  <r>
    <s v="USA"/>
    <s v="US_DMA_region: Atlanta"/>
    <s v="US_zipcode: 30309"/>
    <x v="3"/>
    <n v="3.9222899999999998"/>
    <n v="-84.391199999999998"/>
    <n v="33.815100000000001"/>
    <x v="2"/>
    <n v="5.2166456999999999E-2"/>
  </r>
  <r>
    <s v="USA"/>
    <s v="US_DMA_region: Atlanta"/>
    <s v="US_zipcode: 30309"/>
    <x v="3"/>
    <n v="47.088120000000004"/>
    <n v="-84.387336000000005"/>
    <n v="33.791615999999998"/>
    <x v="2"/>
    <n v="0.62627199600000005"/>
  </r>
  <r>
    <s v="USA"/>
    <s v="US_DMA_region: Atlanta"/>
    <s v="US_zipcode: 30022"/>
    <x v="3"/>
    <n v="9.0732800000000005"/>
    <n v="-84.252969800000002"/>
    <n v="34.062131600000001"/>
    <x v="2"/>
    <n v="0.12067462400000001"/>
  </r>
  <r>
    <s v="USA"/>
    <s v="US_DMA_region: Atlanta"/>
    <s v="US_zipcode: 30339"/>
    <x v="3"/>
    <n v="6.8512300000000002"/>
    <n v="-84.479200000000006"/>
    <n v="33.905200000000001"/>
    <x v="2"/>
    <n v="9.1121359000000013E-2"/>
  </r>
  <r>
    <s v="USA"/>
    <s v="US_DMA_region: Atlanta"/>
    <s v="US_zipcode: 30345"/>
    <x v="3"/>
    <n v="13.008100000000001"/>
    <n v="-84.248199999999997"/>
    <n v="33.854799999999997"/>
    <x v="2"/>
    <n v="0.17300773"/>
  </r>
  <r>
    <s v="USA"/>
    <s v="US_DMA_region: Atlanta"/>
    <s v="US_zipcode: 30084"/>
    <x v="3"/>
    <n v="17.18965"/>
    <n v="-84.240993000000003"/>
    <n v="33.841234999999998"/>
    <x v="2"/>
    <n v="0.22862234500000003"/>
  </r>
  <r>
    <s v="USA"/>
    <s v="US_DMA_region: Atlanta"/>
    <s v="US_zipcode: 30328"/>
    <x v="3"/>
    <n v="21.854410000000001"/>
    <n v="-84.352900000000005"/>
    <n v="33.916400000000003"/>
    <x v="2"/>
    <n v="0.29066365300000002"/>
  </r>
  <r>
    <s v="USA"/>
    <s v="US_DMA_region: Atlanta"/>
    <s v="US_zipcode: 30326"/>
    <x v="3"/>
    <n v="41.544750000000001"/>
    <n v="-84.368799999999993"/>
    <n v="33.847200000000001"/>
    <x v="2"/>
    <n v="0.55254517500000011"/>
  </r>
  <r>
    <s v="USA"/>
    <s v="US_DMA_region: Atlanta"/>
    <s v="US_zipcode: 30009"/>
    <x v="3"/>
    <n v="1.958E-2"/>
    <n v="-84.276399999999995"/>
    <n v="34.070799999999998"/>
    <x v="2"/>
    <n v="2.6041400000000004E-4"/>
  </r>
  <r>
    <s v="USA"/>
    <s v="US_DMA_region: Atlanta"/>
    <s v="US_zipcode: 30346"/>
    <x v="3"/>
    <n v="49.848520000000001"/>
    <n v="-84.334908499999997"/>
    <n v="33.921154199999997"/>
    <x v="2"/>
    <n v="0.66298531599999999"/>
  </r>
  <r>
    <s v="USA"/>
    <s v="US_DMA_region: Atlanta"/>
    <s v="US_zipcode: 30308"/>
    <x v="3"/>
    <n v="42.416759999999996"/>
    <n v="-84.389521099999996"/>
    <n v="33.779256099999998"/>
    <x v="2"/>
    <n v="0.564142908"/>
  </r>
  <r>
    <s v="USA"/>
    <s v="US_DMA_region: Atlanta"/>
    <s v="US_zipcode: 30350"/>
    <x v="3"/>
    <n v="12.09243"/>
    <n v="-84.351955000000004"/>
    <n v="34.001852999999997"/>
    <x v="2"/>
    <n v="0.160829319"/>
  </r>
  <r>
    <s v="USA"/>
    <s v="US_DMA_region: Atlanta"/>
    <s v="US_zipcode: 30043"/>
    <x v="3"/>
    <n v="7.2506300000000001"/>
    <n v="-84.078747100000001"/>
    <n v="33.992231400000001"/>
    <x v="2"/>
    <n v="9.6433379E-2"/>
  </r>
  <r>
    <s v="USA"/>
    <s v="US_DMA_region: Austin"/>
    <s v="US_zipcode: 78701"/>
    <x v="3"/>
    <n v="18.938800000000001"/>
    <n v="-97.7446834"/>
    <n v="30.263674999999999"/>
    <x v="2"/>
    <n v="0.25188604000000003"/>
  </r>
  <r>
    <s v="USA"/>
    <s v="US_DMA_region: Austin"/>
    <s v="US_zipcode: 78701"/>
    <x v="3"/>
    <n v="22.726569999999999"/>
    <n v="-97.743589999999998"/>
    <n v="30.263549999999999"/>
    <x v="2"/>
    <n v="0.302263381"/>
  </r>
  <r>
    <s v="USA"/>
    <s v="US_DMA_region: Chicago"/>
    <s v="US_zipcode: 60173"/>
    <x v="3"/>
    <n v="1.0900000000000001"/>
    <n v="-88.061800000000005"/>
    <n v="42.0747"/>
    <x v="2"/>
    <n v="1.4497000000000001E-2"/>
  </r>
  <r>
    <s v="USA"/>
    <s v="US_DMA_region: Chicago"/>
    <s v="US_zipcode: 60523"/>
    <x v="3"/>
    <n v="11.241709999999999"/>
    <n v="-87.946292999999997"/>
    <n v="41.846311999999998"/>
    <x v="2"/>
    <n v="0.14951474300000001"/>
  </r>
  <r>
    <s v="USA"/>
    <s v="US_DMA_region: Chicago"/>
    <s v="US_zipcode: 60523"/>
    <x v="3"/>
    <n v="10.993550000000001"/>
    <n v="-87.976399999999998"/>
    <n v="41.845399999999998"/>
    <x v="2"/>
    <n v="0.14621421500000004"/>
  </r>
  <r>
    <s v="USA"/>
    <s v="US_DMA_region: Chicago"/>
    <s v="US_zipcode: 60606"/>
    <x v="3"/>
    <n v="90.192539999999994"/>
    <n v="-87.636465000000001"/>
    <n v="41.881407000000003"/>
    <x v="2"/>
    <n v="1.199560782"/>
  </r>
  <r>
    <s v="USA"/>
    <s v="US_DMA_region: Chicago"/>
    <s v="US_zipcode: 60606"/>
    <x v="3"/>
    <n v="39.030079999999998"/>
    <n v="-87.634156899999994"/>
    <n v="41.878196000000003"/>
    <x v="2"/>
    <n v="0.51910006399999997"/>
  </r>
  <r>
    <s v="USA"/>
    <s v="US_DMA_region: Chicago"/>
    <s v="US_zipcode: 60606"/>
    <x v="3"/>
    <n v="48.996259999999999"/>
    <n v="-87.634293099999994"/>
    <n v="41.880863300000001"/>
    <x v="2"/>
    <n v="0.65165025799999998"/>
  </r>
  <r>
    <s v="USA"/>
    <s v="US_DMA_region: Chicago"/>
    <s v="US_zipcode: 60606"/>
    <x v="3"/>
    <n v="11.36328"/>
    <n v="-87.638963799999999"/>
    <n v="41.878712700000001"/>
    <x v="2"/>
    <n v="0.15113162400000002"/>
  </r>
  <r>
    <s v="USA"/>
    <s v="US_DMA_region: Chicago"/>
    <s v="US_zipcode: 60607"/>
    <x v="3"/>
    <n v="17.519300000000001"/>
    <n v="-87.648045999999994"/>
    <n v="41.878326000000001"/>
    <x v="2"/>
    <n v="0.23300669000000002"/>
  </r>
  <r>
    <s v="USA"/>
    <s v="US_DMA_region: Chicago"/>
    <s v="US_zipcode: 60089"/>
    <x v="3"/>
    <n v="19.54485"/>
    <n v="-87.914185000000003"/>
    <n v="42.155703000000003"/>
    <x v="2"/>
    <n v="0.25994650499999999"/>
  </r>
  <r>
    <s v="USA"/>
    <s v="US_DMA_region: Chicago"/>
    <s v="US_zipcode: 60608"/>
    <x v="3"/>
    <n v="32.429079999999999"/>
    <n v="-87.679299999999998"/>
    <n v="41.866199999999999"/>
    <x v="2"/>
    <n v="0.43130676400000001"/>
  </r>
  <r>
    <s v="USA"/>
    <s v="US_DMA_region: Chicago"/>
    <s v="US_zipcode: 60631"/>
    <x v="3"/>
    <n v="21.321909999999999"/>
    <n v="-87.838669699999997"/>
    <n v="41.982550400000001"/>
    <x v="2"/>
    <n v="0.28358140300000001"/>
  </r>
  <r>
    <s v="USA"/>
    <s v="US_DMA_region: Chicago"/>
    <s v="US_zipcode: 60631"/>
    <x v="3"/>
    <n v="16.028970000000001"/>
    <n v="-87.839714999999998"/>
    <n v="41.983271500000001"/>
    <x v="2"/>
    <n v="0.21318530100000005"/>
  </r>
  <r>
    <s v="USA"/>
    <s v="US_DMA_region: Chicago"/>
    <s v="US_zipcode: 60004"/>
    <x v="3"/>
    <n v="8.5571000000000002"/>
    <n v="-88.001400000000004"/>
    <n v="42.137500000000003"/>
    <x v="2"/>
    <n v="0.11380943"/>
  </r>
  <r>
    <s v="USA"/>
    <s v="US_DMA_region: Chicago"/>
    <s v="US_zipcode: 60654"/>
    <x v="3"/>
    <n v="11.95626"/>
    <n v="-87.631299999999996"/>
    <n v="41.888800000000003"/>
    <x v="2"/>
    <n v="0.159018258"/>
  </r>
  <r>
    <s v="USA"/>
    <s v="US_DMA_region: Chicago"/>
    <s v="US_zipcode: 60654"/>
    <x v="3"/>
    <n v="24.525860000000002"/>
    <n v="-87.632209799999998"/>
    <n v="41.888084399999997"/>
    <x v="2"/>
    <n v="0.32619393800000007"/>
  </r>
  <r>
    <s v="USA"/>
    <s v="US_DMA_region: Chicago"/>
    <s v="US_zipcode: 60515"/>
    <x v="3"/>
    <n v="11.49094"/>
    <n v="-88.012699999999995"/>
    <n v="41.831899999999997"/>
    <x v="2"/>
    <n v="0.15282950200000001"/>
  </r>
  <r>
    <s v="USA"/>
    <s v="US_DMA_region: Chicago"/>
    <s v="US_zipcode: 60611"/>
    <x v="3"/>
    <n v="32.715000000000003"/>
    <n v="-87.619829999999993"/>
    <n v="41.892220000000002"/>
    <x v="2"/>
    <n v="0.43510950000000009"/>
  </r>
  <r>
    <s v="USA"/>
    <s v="US_DMA_region: Chicago"/>
    <s v="US_zipcode: 60611"/>
    <x v="3"/>
    <n v="25.88965"/>
    <n v="-87.623599999999996"/>
    <n v="41.893099999999997"/>
    <x v="2"/>
    <n v="0.34433234500000004"/>
  </r>
  <r>
    <s v="USA"/>
    <s v="US_DMA_region: Chicago"/>
    <s v="US_zipcode: 60611"/>
    <x v="3"/>
    <n v="34.260739999999998"/>
    <n v="-87.623150199999998"/>
    <n v="41.898882999999998"/>
    <x v="2"/>
    <n v="0.45566784199999999"/>
  </r>
  <r>
    <s v="USA"/>
    <s v="US_DMA_region: Dallas-Fort Worth"/>
    <s v="US_zipcode: 75234"/>
    <x v="3"/>
    <n v="10.904540000000001"/>
    <n v="-96.887500000000003"/>
    <n v="32.910699999999999"/>
    <x v="2"/>
    <n v="0.14503038200000004"/>
  </r>
  <r>
    <s v="USA"/>
    <s v="US_DMA_region: Dallas-Fort Worth"/>
    <s v="US_zipcode: 75234"/>
    <x v="3"/>
    <n v="18.55462"/>
    <n v="-96.885900000000007"/>
    <n v="32.911099999999998"/>
    <x v="2"/>
    <n v="0.24677644600000001"/>
  </r>
  <r>
    <s v="USA"/>
    <s v="US_DMA_region: Dallas-Fort Worth"/>
    <s v="US_zipcode: 75201"/>
    <x v="3"/>
    <n v="27.226900000000001"/>
    <n v="-96.797499999999999"/>
    <n v="32.7836"/>
    <x v="2"/>
    <n v="0.36211777000000001"/>
  </r>
  <r>
    <s v="USA"/>
    <s v="US_DMA_region: Dallas-Fort Worth"/>
    <s v="US_zipcode: 75201"/>
    <x v="3"/>
    <n v="13.61345"/>
    <n v="-96.797499999999999"/>
    <n v="32.7836"/>
    <x v="2"/>
    <n v="0.181058885"/>
  </r>
  <r>
    <s v="USA"/>
    <s v="US_DMA_region: Dallas-Fort Worth"/>
    <s v="US_zipcode: 75201"/>
    <x v="3"/>
    <n v="33.569949999999999"/>
    <n v="-96.795434"/>
    <n v="32.787101999999997"/>
    <x v="2"/>
    <n v="0.44648033500000001"/>
  </r>
  <r>
    <s v="USA"/>
    <s v="US_DMA_region: Dallas-Fort Worth"/>
    <s v="US_zipcode: 75201"/>
    <x v="3"/>
    <n v="17.100739999999998"/>
    <n v="-96.799728000000002"/>
    <n v="32.786042000000002"/>
    <x v="2"/>
    <n v="0.227439842"/>
  </r>
  <r>
    <s v="USA"/>
    <s v="US_DMA_region: Dallas-Fort Worth"/>
    <s v="US_zipcode: 75254"/>
    <x v="3"/>
    <n v="19.298169999999999"/>
    <n v="-96.824100000000001"/>
    <n v="32.949399999999997"/>
    <x v="2"/>
    <n v="0.25666566099999999"/>
  </r>
  <r>
    <s v="USA"/>
    <s v="US_DMA_region: Dallas-Fort Worth"/>
    <s v="US_zipcode: 76102"/>
    <x v="3"/>
    <n v="19.561050000000002"/>
    <n v="-97.334644299999994"/>
    <n v="32.755591199999998"/>
    <x v="2"/>
    <n v="0.260161965"/>
  </r>
  <r>
    <s v="USA"/>
    <s v="US_DMA_region: Dallas-Fort Worth"/>
    <s v="US_zipcode: 76102"/>
    <x v="3"/>
    <n v="17.34685"/>
    <n v="-97.334199999999996"/>
    <n v="32.751899999999999"/>
    <x v="2"/>
    <n v="0.230713105"/>
  </r>
  <r>
    <s v="USA"/>
    <s v="US_DMA_region: Dallas-Fort Worth"/>
    <s v="US_zipcode: 75225"/>
    <x v="3"/>
    <n v="15.70191"/>
    <n v="-96.804300999999995"/>
    <n v="32.861448000000003"/>
    <x v="2"/>
    <n v="0.208835403"/>
  </r>
  <r>
    <s v="USA"/>
    <s v="US_DMA_region: Dallas-Fort Worth"/>
    <s v="US_zipcode: 75225"/>
    <x v="3"/>
    <n v="11.36328"/>
    <n v="-96.810103999999995"/>
    <n v="32.862662"/>
    <x v="2"/>
    <n v="0.15113162400000002"/>
  </r>
  <r>
    <s v="USA"/>
    <s v="US_DMA_region: Dallas-Fort Worth"/>
    <s v="US_zipcode: 75251"/>
    <x v="3"/>
    <n v="13.19947"/>
    <n v="-96.772900000000007"/>
    <n v="32.915700000000001"/>
    <x v="2"/>
    <n v="0.17555295100000001"/>
  </r>
  <r>
    <s v="USA"/>
    <s v="US_DMA_region: Dallas-Fort Worth"/>
    <s v="US_zipcode: 75251"/>
    <x v="3"/>
    <n v="16.191870000000002"/>
    <n v="-96.768299999999996"/>
    <n v="32.921399999999998"/>
    <x v="2"/>
    <n v="0.21535187100000006"/>
  </r>
  <r>
    <s v="USA"/>
    <s v="US_DMA_region: Dallas-Fort Worth"/>
    <s v="US_zipcode: 75251"/>
    <x v="3"/>
    <n v="24.958960000000001"/>
    <n v="-96.771199999999993"/>
    <n v="32.914700000000003"/>
    <x v="2"/>
    <n v="0.33195416800000005"/>
  </r>
  <r>
    <s v="USA"/>
    <s v="US_DMA_region: Dallas-Fort Worth"/>
    <s v="US_zipcode: 75251"/>
    <x v="3"/>
    <n v="21.692250000000001"/>
    <n v="-96.766452599999994"/>
    <n v="32.921750000000003"/>
    <x v="2"/>
    <n v="0.28850692500000003"/>
  </r>
  <r>
    <s v="USA"/>
    <s v="US_DMA_region: Dallas-Fort Worth"/>
    <s v="US_zipcode: 75207"/>
    <x v="3"/>
    <n v="39.706119999999999"/>
    <n v="-96.849199999999996"/>
    <n v="32.8095"/>
    <x v="2"/>
    <n v="0.52809139599999999"/>
  </r>
  <r>
    <s v="USA"/>
    <s v="US_DMA_region: Houston"/>
    <s v="US_zipcode: 77057"/>
    <x v="3"/>
    <n v="37.877609999999997"/>
    <n v="-95.481899999999996"/>
    <n v="29.749099999999999"/>
    <x v="2"/>
    <n v="0.50377221299999997"/>
  </r>
  <r>
    <s v="USA"/>
    <s v="US_DMA_region: Houston"/>
    <s v="US_zipcode: 77024"/>
    <x v="3"/>
    <n v="9.5327699999999993"/>
    <n v="-95.456134000000006"/>
    <n v="29.779869999999999"/>
    <x v="2"/>
    <n v="0.12678584099999998"/>
  </r>
  <r>
    <s v="USA"/>
    <s v="US_DMA_region: Houston"/>
    <s v="US_zipcode: 77024"/>
    <x v="3"/>
    <n v="10.785869999999999"/>
    <n v="-95.535499999999999"/>
    <n v="29.7818"/>
    <x v="2"/>
    <n v="0.14345207099999999"/>
  </r>
  <r>
    <s v="USA"/>
    <s v="US_DMA_region: Houston"/>
    <s v="US_zipcode: 77027"/>
    <x v="3"/>
    <n v="11.080360000000001"/>
    <n v="-95.438946299999998"/>
    <n v="29.731250899999999"/>
    <x v="2"/>
    <n v="0.14736878800000003"/>
  </r>
  <r>
    <s v="USA"/>
    <s v="US_DMA_region: Houston"/>
    <s v="US_zipcode: 77027"/>
    <x v="3"/>
    <n v="18.938800000000001"/>
    <n v="-95.457099999999997"/>
    <n v="29.748899999999999"/>
    <x v="2"/>
    <n v="0.25188604000000003"/>
  </r>
  <r>
    <s v="USA"/>
    <s v="US_DMA_region: Houston"/>
    <s v="US_zipcode: 77027"/>
    <x v="3"/>
    <n v="7.6477399999999998"/>
    <n v="-95.442210000000003"/>
    <n v="29.739940000000001"/>
    <x v="2"/>
    <n v="0.101714942"/>
  </r>
  <r>
    <s v="USA"/>
    <s v="US_DMA_region: Houston"/>
    <s v="US_zipcode: 77079"/>
    <x v="3"/>
    <n v="18.938800000000001"/>
    <n v="-95.618089999999995"/>
    <n v="29.7814294"/>
    <x v="2"/>
    <n v="0.25188604000000003"/>
  </r>
  <r>
    <s v="USA"/>
    <s v="US_DMA_region: Houston"/>
    <s v="US_zipcode: 77381"/>
    <x v="3"/>
    <n v="21.379729999999999"/>
    <n v="-95.4833"/>
    <n v="30.1877"/>
    <x v="2"/>
    <n v="0.28435040900000003"/>
  </r>
  <r>
    <s v="USA"/>
    <s v="US_DMA_region: Houston"/>
    <s v="US_zipcode: 77380"/>
    <x v="3"/>
    <n v="2.5411600000000001"/>
    <n v="-95.456599999999995"/>
    <n v="30.159600000000001"/>
    <x v="2"/>
    <n v="3.3797428000000004E-2"/>
  </r>
  <r>
    <s v="USA"/>
    <s v="US_DMA_region: Houston"/>
    <s v="US_zipcode: 77380"/>
    <x v="3"/>
    <n v="2.5411600000000001"/>
    <n v="-95.456599999999995"/>
    <n v="30.159600000000001"/>
    <x v="2"/>
    <n v="3.3797428000000004E-2"/>
  </r>
  <r>
    <s v="USA"/>
    <s v="US_DMA_region: Houston"/>
    <s v="US_zipcode: 77380"/>
    <x v="3"/>
    <n v="2.5411600000000001"/>
    <n v="-95.456599999999995"/>
    <n v="30.159600000000001"/>
    <x v="2"/>
    <n v="3.3797428000000004E-2"/>
  </r>
  <r>
    <s v="USA"/>
    <s v="US_DMA_region: Houston"/>
    <s v="US_zipcode: 77380"/>
    <x v="3"/>
    <n v="5.0823200000000002"/>
    <n v="-95.456599999999995"/>
    <n v="30.159600000000001"/>
    <x v="2"/>
    <n v="6.7594856000000009E-2"/>
  </r>
  <r>
    <s v="USA"/>
    <s v="US_DMA_region: Houston"/>
    <s v="US_zipcode: 77063"/>
    <x v="3"/>
    <n v="9.3790800000000001"/>
    <n v="-95.535899999999998"/>
    <n v="29.7212"/>
    <x v="2"/>
    <n v="0.124741764"/>
  </r>
  <r>
    <s v="USA"/>
    <s v="US_DMA_region: Houston"/>
    <s v="US_zipcode: 77002"/>
    <x v="3"/>
    <n v="39.36806"/>
    <n v="-95.370500000000007"/>
    <n v="29.758700000000001"/>
    <x v="2"/>
    <n v="0.52359519799999998"/>
  </r>
  <r>
    <s v="USA"/>
    <s v="US_DMA_region: Houston"/>
    <s v="US_zipcode: 77002"/>
    <x v="3"/>
    <n v="31.656420000000001"/>
    <n v="-95.370400000000004"/>
    <n v="29.7575"/>
    <x v="2"/>
    <n v="0.42103038600000003"/>
  </r>
  <r>
    <s v="USA"/>
    <s v="US_DMA_region: Houston"/>
    <s v="US_zipcode: 77056"/>
    <x v="3"/>
    <n v="17.044920000000001"/>
    <n v="-95.462599999999995"/>
    <n v="29.746200000000002"/>
    <x v="2"/>
    <n v="0.22669743600000003"/>
  </r>
  <r>
    <s v="USA"/>
    <s v="US_DMA_region: Los Angeles"/>
    <s v="US_zipcode: 90036"/>
    <x v="3"/>
    <n v="16.846060000000001"/>
    <n v="-118.3533496"/>
    <n v="34.062069899999997"/>
    <x v="2"/>
    <n v="0.22405259800000002"/>
  </r>
  <r>
    <s v="USA"/>
    <s v="US_DMA_region: Los Angeles"/>
    <s v="US_zipcode: 91324"/>
    <x v="3"/>
    <n v="30.34937"/>
    <n v="-118.563277"/>
    <n v="34.242008400000003"/>
    <x v="2"/>
    <n v="0.40364662100000004"/>
  </r>
  <r>
    <s v="USA"/>
    <s v="US_DMA_region: Norfolk-Portsmouth-Newport News"/>
    <s v="US_zipcode: 23510"/>
    <x v="3"/>
    <n v="3.98E-3"/>
    <n v="-76.289599999999993"/>
    <n v="36.8538"/>
    <x v="2"/>
    <n v="5.2934000000000005E-5"/>
  </r>
  <r>
    <s v="USA"/>
    <s v="US_DMA_region: Phoenix (Prescott)"/>
    <s v="US_zipcode: 85282"/>
    <x v="3"/>
    <n v="10.296620000000001"/>
    <n v="-111.9152"/>
    <n v="33.393900000000002"/>
    <x v="2"/>
    <n v="0.13694504600000001"/>
  </r>
  <r>
    <s v="USA"/>
    <s v="US_DMA_region: Phoenix (Prescott)"/>
    <s v="US_zipcode: 85281"/>
    <x v="3"/>
    <n v="1.9772700000000001"/>
    <n v="-111.9232782"/>
    <n v="33.434904799999998"/>
    <x v="2"/>
    <n v="2.6297691000000005E-2"/>
  </r>
  <r>
    <s v="USA"/>
    <s v="US_DMA_region: San Francisco-Oakland-San Jose"/>
    <s v="US_zipcode: 94608"/>
    <x v="3"/>
    <n v="12.84816"/>
    <n v="-122.3008571"/>
    <n v="37.838036500000001"/>
    <x v="2"/>
    <n v="0.170880528"/>
  </r>
  <r>
    <s v="USA"/>
    <s v="US_DMA_region: San Francisco-Oakland-San Jose"/>
    <s v="US_zipcode: 94111"/>
    <x v="3"/>
    <n v="10.75385"/>
    <n v="-122.3989"/>
    <n v="37.791800000000002"/>
    <x v="2"/>
    <n v="0.14302620500000002"/>
  </r>
  <r>
    <s v="USA"/>
    <s v="US_DMA_region: San Francisco-Oakland-San Jose"/>
    <s v="US_zipcode: 94111"/>
    <x v="3"/>
    <n v="11.36328"/>
    <n v="-122.39863130000001"/>
    <n v="37.793640799999999"/>
    <x v="2"/>
    <n v="0.15113162400000002"/>
  </r>
  <r>
    <s v="USA"/>
    <s v="US_DMA_region: Seattle-Tacoma"/>
    <s v="US_zipcode: 98121"/>
    <x v="3"/>
    <n v="7.52874"/>
    <n v="-122.3515"/>
    <n v="47.6173"/>
    <x v="2"/>
    <n v="0.10013224200000001"/>
  </r>
  <r>
    <s v="USA"/>
    <s v="US_DMA_region: Washington, Dc (Hagerstown)"/>
    <s v="US_zipcode: 22314"/>
    <x v="3"/>
    <n v="9.4378700000000002"/>
    <n v="-77.051900000000003"/>
    <n v="38.815100000000001"/>
    <x v="2"/>
    <n v="0.125523671"/>
  </r>
  <r>
    <s v="USA"/>
    <s v="US_DMA_region: Washington, Dc (Hagerstown)"/>
    <s v="US_zipcode: 22211"/>
    <x v="3"/>
    <n v="15.985950000000001"/>
    <n v="-77.069199999999995"/>
    <n v="38.897300000000001"/>
    <x v="2"/>
    <n v="0.21261313500000004"/>
  </r>
  <r>
    <s v="USA"/>
    <s v="US_DMA_region: Washington, Dc (Hagerstown)"/>
    <s v="US_zipcode: 20002"/>
    <x v="3"/>
    <n v="61.656559999999999"/>
    <n v="-77.007490000000004"/>
    <n v="38.899832000000004"/>
    <x v="2"/>
    <n v="0.82003224799999996"/>
  </r>
  <r>
    <s v="USA"/>
    <s v="US_DMA_region: Washington, Dc (Hagerstown)"/>
    <s v="US_zipcode: 22102"/>
    <x v="3"/>
    <n v="29.358000000000001"/>
    <n v="-77.231769"/>
    <n v="38.922296000000003"/>
    <x v="2"/>
    <n v="0.39046140000000001"/>
  </r>
  <r>
    <s v="USA"/>
    <s v="US_DMA_region: Washington, Dc (Hagerstown)"/>
    <s v="US_zipcode: 20003"/>
    <x v="3"/>
    <n v="20.55125"/>
    <n v="-77.006298999999999"/>
    <n v="38.876282000000003"/>
    <x v="2"/>
    <n v="0.27333162500000002"/>
  </r>
  <r>
    <s v="USA"/>
    <s v="US_DMA_region: Washington, Dc (Hagerstown)"/>
    <s v="US_zipcode: 20190"/>
    <x v="3"/>
    <n v="17.077729999999999"/>
    <n v="-77.359499999999997"/>
    <n v="38.957599999999999"/>
    <x v="2"/>
    <n v="0.22713380899999999"/>
  </r>
  <r>
    <s v="USA"/>
    <s v="US_DMA_region: Washington, Dc (Hagerstown)"/>
    <s v="US_zipcode: 20190"/>
    <x v="3"/>
    <n v="21.03237"/>
    <n v="-77.357399999999998"/>
    <n v="38.954099999999997"/>
    <x v="2"/>
    <n v="0.27973052100000001"/>
  </r>
  <r>
    <s v="USA"/>
    <s v="US_DMA_region: Washington, Dc (Hagerstown)"/>
    <s v="US_zipcode: 20190"/>
    <x v="3"/>
    <n v="18.605"/>
    <n v="-77.359499999999997"/>
    <n v="38.958300000000001"/>
    <x v="2"/>
    <n v="0.24744650000000001"/>
  </r>
  <r>
    <s v="USA"/>
    <s v="US_DMA_region: Washington, Dc (Hagerstown)"/>
    <s v="US_zipcode: 22311"/>
    <x v="3"/>
    <n v="9.0899800000000006"/>
    <n v="-77.123795299999998"/>
    <n v="38.833190600000002"/>
    <x v="2"/>
    <n v="0.12089673400000001"/>
  </r>
  <r>
    <s v="USA"/>
    <s v="US_DMA_region: Washington, Dc (Hagerstown)"/>
    <s v="US_zipcode: 22311"/>
    <x v="3"/>
    <n v="15.311909999999999"/>
    <n v="-77.120217199999999"/>
    <n v="38.833270200000001"/>
    <x v="2"/>
    <n v="0.20364840300000001"/>
  </r>
  <r>
    <s v="USA"/>
    <s v="US_DMA_region: Washington, Dc (Hagerstown)"/>
    <s v="US_zipcode: 20004"/>
    <x v="3"/>
    <n v="17.524909999999998"/>
    <n v="-77.021490200000002"/>
    <n v="38.897038299999998"/>
    <x v="2"/>
    <n v="0.23308130299999999"/>
  </r>
  <r>
    <s v="USA"/>
    <s v="US_DMA_region: Washington, Dc (Hagerstown)"/>
    <s v="US_zipcode: 20004"/>
    <x v="3"/>
    <n v="17.524909999999998"/>
    <n v="-77.021490200000002"/>
    <n v="38.897038299999998"/>
    <x v="2"/>
    <n v="0.23308130299999999"/>
  </r>
  <r>
    <s v="USA"/>
    <s v="US_DMA_region: Washington, Dc (Hagerstown)"/>
    <s v="US_zipcode: 22315"/>
    <x v="3"/>
    <n v="10.28524"/>
    <n v="-77.139200000000002"/>
    <n v="38.7727"/>
    <x v="2"/>
    <n v="0.13679369199999999"/>
  </r>
  <r>
    <s v="USA"/>
    <s v="US_DMA_region: Washington, Dc (Hagerstown)"/>
    <s v="US_zipcode: 22030"/>
    <x v="3"/>
    <n v="17.394960000000001"/>
    <n v="-77.338228700000002"/>
    <n v="38.855014599999997"/>
    <x v="2"/>
    <n v="0.23135296800000002"/>
  </r>
  <r>
    <s v="USA"/>
    <s v="US_DMA_region: Washington, Dc (Hagerstown)"/>
    <s v="US_zipcode: 22209"/>
    <x v="3"/>
    <n v="34.592269999999999"/>
    <n v="-77.070382899999998"/>
    <n v="38.894508899999998"/>
    <x v="2"/>
    <n v="0.46007719100000005"/>
  </r>
  <r>
    <s v="USA"/>
    <s v="US_DMA_region: Washington, Dc (Hagerstown)"/>
    <s v="US_zipcode: 22209"/>
    <x v="3"/>
    <n v="8.7700700000000005"/>
    <n v="-77.074200000000005"/>
    <n v="38.895200000000003"/>
    <x v="2"/>
    <n v="0.11664193100000002"/>
  </r>
  <r>
    <s v="USA"/>
    <s v="US_DMA_region: Washington, Dc (Hagerstown)"/>
    <s v="US_zipcode: 22209"/>
    <x v="3"/>
    <n v="17.758030000000002"/>
    <n v="-77.071920000000006"/>
    <n v="38.896430000000002"/>
    <x v="2"/>
    <n v="0.23618179900000005"/>
  </r>
  <r>
    <s v="USA"/>
    <s v="US_DMA_region: Washington, Dc (Hagerstown)"/>
    <s v="US_zipcode: 20001"/>
    <x v="3"/>
    <n v="21.53764"/>
    <n v="-77.021600000000007"/>
    <n v="38.901499999999999"/>
    <x v="2"/>
    <n v="0.28645061200000005"/>
  </r>
  <r>
    <s v="USA"/>
    <s v="US_DMA_region: Washington, Dc (Hagerstown)"/>
    <s v="US_zipcode: 20001"/>
    <x v="3"/>
    <n v="12.70424"/>
    <n v="-77.023454999999998"/>
    <n v="38.899501000000001"/>
    <x v="2"/>
    <n v="0.16896639200000002"/>
  </r>
  <r>
    <s v="USA"/>
    <s v="US_DMA_region: Abilene-Sweetwater"/>
    <s v="US_zipcode: 79562"/>
    <x v="4"/>
    <n v="2.75176"/>
    <n v="-99.796216999999999"/>
    <n v="32.213464000000002"/>
    <x v="1"/>
    <n v="3.6598407999999999E-2"/>
  </r>
  <r>
    <s v="USA"/>
    <s v="US_DMA_region: Abilene-Sweetwater"/>
    <s v="US_zipcode: 79601"/>
    <x v="4"/>
    <n v="4.0088999999999997"/>
    <n v="-99.705961000000002"/>
    <n v="32.461706"/>
    <x v="1"/>
    <n v="5.3318370000000004E-2"/>
  </r>
  <r>
    <s v="USA"/>
    <s v="US_DMA_region: Albuquerque-Santa Fe"/>
    <s v="US_zipcode: 85938"/>
    <x v="4"/>
    <n v="1"/>
    <n v="-109.287583"/>
    <n v="34.130454"/>
    <x v="1"/>
    <n v="1.3300000000000001E-2"/>
  </r>
  <r>
    <s v="USA"/>
    <s v="US_DMA_region: Albuquerque-Santa Fe"/>
    <s v="US_zipcode: 86515"/>
    <x v="4"/>
    <n v="1.37588"/>
    <n v="-109.06028999999999"/>
    <n v="35.662889999999997"/>
    <x v="1"/>
    <n v="1.8299203999999999E-2"/>
  </r>
  <r>
    <s v="USA"/>
    <s v="US_DMA_region: Albuquerque-Santa Fe"/>
    <s v="US_zipcode: 87109"/>
    <x v="4"/>
    <n v="2.2058"/>
    <n v="35.159137000000001"/>
    <n v="-106.560187"/>
    <x v="1"/>
    <n v="2.9337140000000001E-2"/>
  </r>
  <r>
    <s v="USA"/>
    <s v="US_DMA_region: Albuquerque-Santa Fe"/>
    <s v="US_zipcode: 87122"/>
    <x v="4"/>
    <n v="1.7198"/>
    <n v="35.174647"/>
    <n v="-106.54202100000001"/>
    <x v="1"/>
    <n v="2.2873340000000002E-2"/>
  </r>
  <r>
    <s v="USA"/>
    <s v="US_DMA_region: Amarillo"/>
    <s v="US_zipcode: 79252"/>
    <x v="4"/>
    <n v="4.4352"/>
    <n v="-99.752410999999995"/>
    <n v="34.291722"/>
    <x v="1"/>
    <n v="5.8988159999999998E-2"/>
  </r>
  <r>
    <s v="USA"/>
    <s v="US_DMA_region: Amarillo"/>
    <s v="US_zipcode: 79201"/>
    <x v="4"/>
    <n v="1"/>
    <n v="-100.22802900000001"/>
    <n v="34.434178000000003"/>
    <x v="1"/>
    <n v="1.3300000000000001E-2"/>
  </r>
  <r>
    <s v="USA"/>
    <s v="US_DMA_region: Amarillo"/>
    <s v="US_zipcode: 79201"/>
    <x v="4"/>
    <n v="3"/>
    <n v="-100.22802900000001"/>
    <n v="34.434178000000003"/>
    <x v="1"/>
    <n v="3.9900000000000005E-2"/>
  </r>
  <r>
    <s v="USA"/>
    <s v="US_DMA_region: Amarillo"/>
    <s v="US_zipcode: 79070"/>
    <x v="4"/>
    <n v="3.8856000000000002"/>
    <n v="-100.802635"/>
    <n v="36.372247000000002"/>
    <x v="1"/>
    <n v="5.1678480000000006E-2"/>
  </r>
  <r>
    <s v="USA"/>
    <s v="US_DMA_region: Amarillo"/>
    <s v="US_zipcode: 79109"/>
    <x v="4"/>
    <n v="1"/>
    <n v="-101.900482"/>
    <n v="35.160308000000001"/>
    <x v="1"/>
    <n v="1.3300000000000001E-2"/>
  </r>
  <r>
    <s v="USA"/>
    <s v="US_DMA_region: Amarillo"/>
    <s v="US_zipcode: 79014"/>
    <x v="4"/>
    <n v="4.1276400000000004"/>
    <n v="-100.38825"/>
    <n v="35.913054000000002"/>
    <x v="1"/>
    <n v="5.4897612000000012E-2"/>
  </r>
  <r>
    <s v="USA"/>
    <s v="US_DMA_region: Amarillo"/>
    <s v="US_zipcode: 79014"/>
    <x v="4"/>
    <n v="2.75176"/>
    <n v="-100.38825"/>
    <n v="35.913054000000002"/>
    <x v="1"/>
    <n v="3.6598407999999999E-2"/>
  </r>
  <r>
    <s v="USA"/>
    <s v="US_DMA_region: Amarillo"/>
    <s v="US_zipcode: 79107"/>
    <x v="4"/>
    <n v="2.8542999999999998"/>
    <n v="-101.830009"/>
    <n v="35.248268000000003"/>
    <x v="1"/>
    <n v="3.796219E-2"/>
  </r>
  <r>
    <s v="USA"/>
    <s v="US_DMA_region: Amarillo"/>
    <s v="US_zipcode: 79110"/>
    <x v="4"/>
    <n v="2.3344999999999998"/>
    <n v="35.161845999999997"/>
    <n v="-101.847274"/>
    <x v="1"/>
    <n v="3.1048849999999999E-2"/>
  </r>
  <r>
    <s v="USA"/>
    <s v="US_DMA_region: Amarillo"/>
    <s v="US_zipcode: 79029"/>
    <x v="4"/>
    <n v="1.37588"/>
    <n v="-101.959918"/>
    <n v="35.865445000000001"/>
    <x v="1"/>
    <n v="1.8299203999999999E-2"/>
  </r>
  <r>
    <s v="USA"/>
    <s v="US_DMA_region: Atlanta"/>
    <s v="US_zipcode: 30011"/>
    <x v="4"/>
    <n v="1.37588"/>
    <n v="-83.840339999999998"/>
    <n v="34.011414000000002"/>
    <x v="1"/>
    <n v="1.8299203999999999E-2"/>
  </r>
  <r>
    <s v="USA"/>
    <s v="US_DMA_region: Atlanta"/>
    <s v="US_zipcode: 30011"/>
    <x v="4"/>
    <n v="2.75176"/>
    <n v="-83.840339999999998"/>
    <n v="34.011414000000002"/>
    <x v="1"/>
    <n v="3.6598407999999999E-2"/>
  </r>
  <r>
    <s v="USA"/>
    <s v="US_DMA_region: Atlanta"/>
    <s v="US_zipcode: 30546"/>
    <x v="4"/>
    <n v="1.37588"/>
    <n v="34.949375000000003"/>
    <n v="-83.757681000000005"/>
    <x v="1"/>
    <n v="1.8299203999999999E-2"/>
  </r>
  <r>
    <s v="USA"/>
    <s v="US_DMA_region: Atlanta"/>
    <s v="US_zipcode: 30014"/>
    <x v="4"/>
    <n v="1.37588"/>
    <n v="-83.876272999999998"/>
    <n v="33.604259999999996"/>
    <x v="1"/>
    <n v="1.8299203999999999E-2"/>
  </r>
  <r>
    <s v="USA"/>
    <s v="US_DMA_region: Atlanta"/>
    <s v="US_zipcode: 30542"/>
    <x v="4"/>
    <n v="1.37588"/>
    <n v="-83.857280000000003"/>
    <n v="34.189960999999997"/>
    <x v="1"/>
    <n v="1.8299203999999999E-2"/>
  </r>
  <r>
    <s v="USA"/>
    <s v="US_DMA_region: Atlanta"/>
    <s v="US_zipcode: 30281"/>
    <x v="4"/>
    <n v="1.37588"/>
    <n v="-84.270906999999994"/>
    <n v="33.527397999999998"/>
    <x v="1"/>
    <n v="1.8299203999999999E-2"/>
  </r>
  <r>
    <s v="USA"/>
    <s v="US_DMA_region: Atlanta"/>
    <s v="US_zipcode: 30083"/>
    <x v="4"/>
    <n v="1.37588"/>
    <n v="-84.197586000000001"/>
    <n v="33.786895999999999"/>
    <x v="1"/>
    <n v="1.8299203999999999E-2"/>
  </r>
  <r>
    <s v="USA"/>
    <s v="US_DMA_region: Atlanta"/>
    <s v="US_zipcode: 30646"/>
    <x v="4"/>
    <n v="2.75176"/>
    <n v="-83.316940000000002"/>
    <n v="34.029218999999998"/>
    <x v="1"/>
    <n v="3.6598407999999999E-2"/>
  </r>
  <r>
    <s v="USA"/>
    <s v="US_DMA_region: Atlanta"/>
    <s v="US_zipcode: 30096"/>
    <x v="4"/>
    <n v="1.37588"/>
    <n v="33.969791000000001"/>
    <n v="-84.142985999999993"/>
    <x v="1"/>
    <n v="1.8299203999999999E-2"/>
  </r>
  <r>
    <s v="USA"/>
    <s v="US_DMA_region: Atlanta"/>
    <s v="US_zipcode: 30096"/>
    <x v="4"/>
    <n v="1.37588"/>
    <n v="-84.142985999999993"/>
    <n v="33.969791000000001"/>
    <x v="1"/>
    <n v="1.8299203999999999E-2"/>
  </r>
  <r>
    <s v="USA"/>
    <s v="US_DMA_region: Atlanta"/>
    <s v="US_zipcode: 30120"/>
    <x v="4"/>
    <n v="4.1276400000000004"/>
    <n v="-84.815611000000004"/>
    <n v="34.157927000000001"/>
    <x v="1"/>
    <n v="5.4897612000000012E-2"/>
  </r>
  <r>
    <s v="USA"/>
    <s v="US_DMA_region: Atlanta"/>
    <s v="US_zipcode: 30513"/>
    <x v="4"/>
    <n v="1.37588"/>
    <n v="-84.298241000000004"/>
    <n v="34.879798999999998"/>
    <x v="1"/>
    <n v="1.8299203999999999E-2"/>
  </r>
  <r>
    <s v="USA"/>
    <s v="US_DMA_region: Atlanta"/>
    <s v="US_zipcode: 30143"/>
    <x v="4"/>
    <n v="1.37588"/>
    <n v="-84.453057000000001"/>
    <n v="34.465435999999997"/>
    <x v="1"/>
    <n v="1.8299203999999999E-2"/>
  </r>
  <r>
    <s v="USA"/>
    <s v="US_DMA_region: Atlanta"/>
    <s v="US_zipcode: 30180"/>
    <x v="4"/>
    <n v="1.37588"/>
    <n v="-84.921499999999995"/>
    <n v="33.722900000000003"/>
    <x v="1"/>
    <n v="1.8299203999999999E-2"/>
  </r>
  <r>
    <s v="USA"/>
    <s v="US_DMA_region: Atlanta"/>
    <s v="US_zipcode: 30506"/>
    <x v="4"/>
    <n v="1.37588"/>
    <n v="-83.861645999999993"/>
    <n v="34.357703000000001"/>
    <x v="1"/>
    <n v="1.8299203999999999E-2"/>
  </r>
  <r>
    <s v="USA"/>
    <s v="US_DMA_region: Atlanta"/>
    <s v="US_zipcode: 30013"/>
    <x v="4"/>
    <n v="2.75176"/>
    <n v="-83.976557"/>
    <n v="33.623691999999998"/>
    <x v="1"/>
    <n v="3.6598407999999999E-2"/>
  </r>
  <r>
    <s v="USA"/>
    <s v="US_DMA_region: Atlanta"/>
    <s v="US_zipcode: 30013"/>
    <x v="4"/>
    <n v="1.37588"/>
    <n v="-83.976557"/>
    <n v="33.623691999999998"/>
    <x v="1"/>
    <n v="1.8299203999999999E-2"/>
  </r>
  <r>
    <s v="USA"/>
    <s v="US_DMA_region: Atlanta"/>
    <s v="US_zipcode: 30233"/>
    <x v="4"/>
    <n v="1.37588"/>
    <n v="-83.982892000000007"/>
    <n v="33.292828999999998"/>
    <x v="1"/>
    <n v="1.8299203999999999E-2"/>
  </r>
  <r>
    <s v="USA"/>
    <s v="US_DMA_region: Atlanta"/>
    <s v="US_zipcode: 28904"/>
    <x v="4"/>
    <n v="1.37588"/>
    <n v="35.034899000000003"/>
    <n v="-83.824715999999995"/>
    <x v="1"/>
    <n v="1.8299203999999999E-2"/>
  </r>
  <r>
    <s v="USA"/>
    <s v="US_DMA_region: Atlanta"/>
    <s v="US_zipcode: 30512"/>
    <x v="4"/>
    <n v="1.37588"/>
    <n v="-83.957031999999998"/>
    <n v="34.879694999999998"/>
    <x v="1"/>
    <n v="1.8299203999999999E-2"/>
  </r>
  <r>
    <s v="USA"/>
    <s v="US_DMA_region: Atlanta"/>
    <s v="US_zipcode: 30110"/>
    <x v="4"/>
    <n v="1.37588"/>
    <n v="-85.152069999999995"/>
    <n v="33.695126999999999"/>
    <x v="1"/>
    <n v="1.8299203999999999E-2"/>
  </r>
  <r>
    <s v="USA"/>
    <s v="US_DMA_region: Atlanta"/>
    <s v="US_zipcode: 30052"/>
    <x v="4"/>
    <n v="1.37588"/>
    <n v="-83.896320000000003"/>
    <n v="33.835138000000001"/>
    <x v="1"/>
    <n v="1.8299203999999999E-2"/>
  </r>
  <r>
    <s v="USA"/>
    <s v="US_DMA_region: Atlanta"/>
    <s v="US_zipcode: 30024"/>
    <x v="4"/>
    <n v="1.37588"/>
    <n v="-84.044816999999995"/>
    <n v="34.021999999999998"/>
    <x v="1"/>
    <n v="1.8299203999999999E-2"/>
  </r>
  <r>
    <s v="USA"/>
    <s v="US_DMA_region: Atlanta"/>
    <s v="US_zipcode: 30024"/>
    <x v="4"/>
    <n v="1.37588"/>
    <n v="-84.044816999999995"/>
    <n v="34.021999999999998"/>
    <x v="1"/>
    <n v="1.8299203999999999E-2"/>
  </r>
  <r>
    <s v="USA"/>
    <s v="US_DMA_region: Atlanta"/>
    <s v="US_zipcode: 30642"/>
    <x v="4"/>
    <n v="1.37588"/>
    <n v="-83.168696999999995"/>
    <n v="33.579514000000003"/>
    <x v="1"/>
    <n v="1.8299203999999999E-2"/>
  </r>
  <r>
    <s v="USA"/>
    <s v="US_DMA_region: Atlanta"/>
    <s v="US_zipcode: 30642"/>
    <x v="4"/>
    <n v="1.37588"/>
    <n v="-83.168696999999995"/>
    <n v="33.579514000000003"/>
    <x v="1"/>
    <n v="1.8299203999999999E-2"/>
  </r>
  <r>
    <s v="USA"/>
    <s v="US_DMA_region: Atlanta"/>
    <s v="US_zipcode: 30293"/>
    <x v="4"/>
    <n v="1.37588"/>
    <n v="-84.573409999999996"/>
    <n v="32.987001999999997"/>
    <x v="1"/>
    <n v="1.8299203999999999E-2"/>
  </r>
  <r>
    <s v="USA"/>
    <s v="US_DMA_region: Atlanta"/>
    <s v="US_zipcode: 30248"/>
    <x v="4"/>
    <n v="2.75176"/>
    <n v="-84.119209999999995"/>
    <n v="33.353859"/>
    <x v="1"/>
    <n v="3.6598407999999999E-2"/>
  </r>
  <r>
    <s v="USA"/>
    <s v="US_DMA_region: Atlanta"/>
    <s v="US_zipcode: 30274"/>
    <x v="4"/>
    <n v="2.75176"/>
    <n v="-84.412755000000004"/>
    <n v="33.582776000000003"/>
    <x v="1"/>
    <n v="3.6598407999999999E-2"/>
  </r>
  <r>
    <s v="USA"/>
    <s v="US_DMA_region: Atlanta"/>
    <s v="US_zipcode: 30040"/>
    <x v="4"/>
    <n v="1.37588"/>
    <n v="-84.151024000000007"/>
    <n v="34.215831999999999"/>
    <x v="1"/>
    <n v="1.8299203999999999E-2"/>
  </r>
  <r>
    <s v="USA"/>
    <s v="US_DMA_region: Atlanta"/>
    <s v="US_zipcode: 30214"/>
    <x v="4"/>
    <n v="2.75176"/>
    <n v="-84.454639999999998"/>
    <n v="33.455976999999997"/>
    <x v="1"/>
    <n v="3.6598407999999999E-2"/>
  </r>
  <r>
    <s v="USA"/>
    <s v="US_DMA_region: Atlanta"/>
    <s v="US_zipcode: 30132"/>
    <x v="4"/>
    <n v="1.37588"/>
    <n v="-84.830760999999995"/>
    <n v="33.922212000000002"/>
    <x v="1"/>
    <n v="1.8299203999999999E-2"/>
  </r>
  <r>
    <s v="USA"/>
    <s v="US_DMA_region: Atlanta"/>
    <s v="US_zipcode: 30047"/>
    <x v="4"/>
    <n v="4.1276400000000004"/>
    <n v="-84.140009000000006"/>
    <n v="33.857232000000003"/>
    <x v="1"/>
    <n v="5.4897612000000012E-2"/>
  </r>
  <r>
    <s v="USA"/>
    <s v="US_DMA_region: Atlanta"/>
    <s v="US_zipcode: 30135"/>
    <x v="4"/>
    <n v="2.75176"/>
    <n v="-84.697327999999999"/>
    <n v="33.746505999999997"/>
    <x v="1"/>
    <n v="3.6598407999999999E-2"/>
  </r>
  <r>
    <s v="USA"/>
    <s v="US_DMA_region: Atlanta"/>
    <s v="US_zipcode: 30534"/>
    <x v="4"/>
    <n v="2.75176"/>
    <n v="-84.041043000000002"/>
    <n v="34.360895999999997"/>
    <x v="1"/>
    <n v="3.6598407999999999E-2"/>
  </r>
  <r>
    <s v="USA"/>
    <s v="US_DMA_region: Atlanta"/>
    <s v="US_zipcode: 30179"/>
    <x v="4"/>
    <n v="5.50352"/>
    <n v="-85.027533000000005"/>
    <n v="33.723759000000001"/>
    <x v="1"/>
    <n v="7.3196815999999998E-2"/>
  </r>
  <r>
    <s v="USA"/>
    <s v="US_DMA_region: Atlanta"/>
    <s v="US_zipcode: 30117"/>
    <x v="4"/>
    <n v="1.37588"/>
    <n v="-85.079153000000005"/>
    <n v="33.599428000000003"/>
    <x v="1"/>
    <n v="1.8299203999999999E-2"/>
  </r>
  <r>
    <s v="USA"/>
    <s v="US_DMA_region: Atlanta"/>
    <s v="US_zipcode: 30114"/>
    <x v="4"/>
    <n v="1.37588"/>
    <n v="-84.491668000000004"/>
    <n v="34.243639999999999"/>
    <x v="1"/>
    <n v="1.8299203999999999E-2"/>
  </r>
  <r>
    <s v="USA"/>
    <s v="US_DMA_region: Atlanta"/>
    <s v="US_zipcode: 30224"/>
    <x v="4"/>
    <n v="2.75176"/>
    <n v="-84.284473000000006"/>
    <n v="33.194535000000002"/>
    <x v="1"/>
    <n v="3.6598407999999999E-2"/>
  </r>
  <r>
    <s v="USA"/>
    <s v="US_DMA_region: Augusta"/>
    <s v="US_zipcode: 30673"/>
    <x v="4"/>
    <n v="2.75176"/>
    <n v="-82.717646000000002"/>
    <n v="33.728386999999998"/>
    <x v="1"/>
    <n v="3.6598407999999999E-2"/>
  </r>
  <r>
    <s v="USA"/>
    <s v="US_DMA_region: Augusta"/>
    <s v="US_zipcode: 30673"/>
    <x v="4"/>
    <n v="1.37588"/>
    <n v="-82.717646000000002"/>
    <n v="33.728386999999998"/>
    <x v="1"/>
    <n v="1.8299203999999999E-2"/>
  </r>
  <r>
    <s v="USA"/>
    <s v="US_DMA_region: Augusta"/>
    <s v="US_zipcode: 30434"/>
    <x v="4"/>
    <n v="1.37588"/>
    <n v="-82.404786999999999"/>
    <n v="33.017774000000003"/>
    <x v="1"/>
    <n v="1.8299203999999999E-2"/>
  </r>
  <r>
    <s v="USA"/>
    <s v="US_DMA_region: Augusta"/>
    <s v="US_zipcode: 30434"/>
    <x v="4"/>
    <n v="1.37588"/>
    <n v="-82.404786999999999"/>
    <n v="33.017774000000003"/>
    <x v="1"/>
    <n v="1.8299203999999999E-2"/>
  </r>
  <r>
    <s v="USA"/>
    <s v="US_DMA_region: Augusta"/>
    <s v="US_zipcode: 30833"/>
    <x v="4"/>
    <n v="5.50352"/>
    <n v="-82.380371999999994"/>
    <n v="33.217345000000002"/>
    <x v="1"/>
    <n v="7.3196815999999998E-2"/>
  </r>
  <r>
    <s v="USA"/>
    <s v="US_DMA_region: Augusta"/>
    <s v="US_zipcode: 30833"/>
    <x v="4"/>
    <n v="1.37588"/>
    <n v="-82.380371999999994"/>
    <n v="33.217345000000002"/>
    <x v="1"/>
    <n v="1.8299203999999999E-2"/>
  </r>
  <r>
    <s v="USA"/>
    <s v="US_DMA_region: Augusta"/>
    <s v="US_zipcode: 30906"/>
    <x v="4"/>
    <n v="1.8549"/>
    <n v="-82.033339999999995"/>
    <n v="33.406551"/>
    <x v="1"/>
    <n v="2.4670170000000002E-2"/>
  </r>
  <r>
    <s v="USA"/>
    <s v="US_DMA_region: Austin"/>
    <s v="US_zipcode: 78633"/>
    <x v="4"/>
    <n v="2.7902999999999998"/>
    <n v="-97.748705999999999"/>
    <n v="30.704415000000001"/>
    <x v="1"/>
    <n v="3.7110990000000003E-2"/>
  </r>
  <r>
    <s v="USA"/>
    <s v="US_DMA_region: Austin"/>
    <s v="US_zipcode: 78745"/>
    <x v="4"/>
    <n v="1.37588"/>
    <n v="-97.763097999999999"/>
    <n v="30.200509"/>
    <x v="1"/>
    <n v="1.8299203999999999E-2"/>
  </r>
  <r>
    <s v="USA"/>
    <s v="US_DMA_region: Austin"/>
    <s v="US_zipcode: 78745"/>
    <x v="4"/>
    <n v="3.0024000000000002"/>
    <n v="-97.789871000000005"/>
    <n v="30.229520999999998"/>
    <x v="1"/>
    <n v="3.9931920000000003E-2"/>
  </r>
  <r>
    <s v="USA"/>
    <s v="US_DMA_region: Austin"/>
    <s v="US_zipcode: 78664"/>
    <x v="4"/>
    <n v="5.4886999999999997"/>
    <n v="-97.654769999999999"/>
    <n v="30.495398000000002"/>
    <x v="1"/>
    <n v="7.2999709999999995E-2"/>
  </r>
  <r>
    <s v="USA"/>
    <s v="US_DMA_region: Austin"/>
    <s v="US_zipcode: 78664"/>
    <x v="4"/>
    <n v="5.4886999999999997"/>
    <n v="-97.654769999999999"/>
    <n v="30.495398000000002"/>
    <x v="1"/>
    <n v="7.2999709999999995E-2"/>
  </r>
  <r>
    <s v="USA"/>
    <s v="US_DMA_region: Austin"/>
    <s v="US_zipcode: 78645"/>
    <x v="4"/>
    <n v="1.37588"/>
    <n v="-97.975639999999999"/>
    <n v="30.474019999999999"/>
    <x v="1"/>
    <n v="1.8299203999999999E-2"/>
  </r>
  <r>
    <s v="USA"/>
    <s v="US_DMA_region: Austin"/>
    <s v="US_zipcode: 78746"/>
    <x v="4"/>
    <n v="4.1276400000000004"/>
    <n v="-97.828036999999995"/>
    <n v="30.291827999999999"/>
    <x v="1"/>
    <n v="5.4897612000000012E-2"/>
  </r>
  <r>
    <s v="USA"/>
    <s v="US_DMA_region: Austin"/>
    <s v="US_zipcode: 78722"/>
    <x v="4"/>
    <n v="1.37588"/>
    <n v="-97.718540000000004"/>
    <n v="30.295725999999998"/>
    <x v="1"/>
    <n v="1.8299203999999999E-2"/>
  </r>
  <r>
    <s v="USA"/>
    <s v="US_DMA_region: Austin"/>
    <s v="US_zipcode: 78748"/>
    <x v="4"/>
    <n v="2"/>
    <n v="-97.847999999999999"/>
    <n v="30.184258"/>
    <x v="1"/>
    <n v="2.6600000000000002E-2"/>
  </r>
  <r>
    <s v="USA"/>
    <s v="US_DMA_region: Bakersfield"/>
    <s v="US_zipcode: 93308"/>
    <x v="4"/>
    <n v="3.0085999999999999"/>
    <n v="35.400359999999999"/>
    <n v="-119.090683"/>
    <x v="1"/>
    <n v="4.0014380000000002E-2"/>
  </r>
  <r>
    <s v="USA"/>
    <s v="US_DMA_region: Bakersfield"/>
    <s v="US_zipcode: 93309"/>
    <x v="4"/>
    <n v="1"/>
    <n v="35.355044999999997"/>
    <n v="-119.065033"/>
    <x v="1"/>
    <n v="1.3300000000000001E-2"/>
  </r>
  <r>
    <s v="USA"/>
    <s v="US_DMA_region: Bakersfield"/>
    <s v="US_zipcode: 93314"/>
    <x v="4"/>
    <n v="2.4624000000000001"/>
    <n v="35.382240000000003"/>
    <n v="-119.146317"/>
    <x v="1"/>
    <n v="3.2749920000000002E-2"/>
  </r>
  <r>
    <s v="USA"/>
    <s v="US_DMA_region: Beaumont-Port Arthur"/>
    <s v="US_zipcode: 77619"/>
    <x v="4"/>
    <n v="1.37588"/>
    <n v="-93.921683999999999"/>
    <n v="29.944849000000001"/>
    <x v="1"/>
    <n v="1.8299203999999999E-2"/>
  </r>
  <r>
    <s v="USA"/>
    <s v="US_DMA_region: Beaumont-Port Arthur"/>
    <s v="US_zipcode: 77705"/>
    <x v="4"/>
    <n v="1.37588"/>
    <n v="-94.087119999999999"/>
    <n v="30.046614000000002"/>
    <x v="1"/>
    <n v="1.8299203999999999E-2"/>
  </r>
  <r>
    <s v="USA"/>
    <s v="US_DMA_region: Beaumont-Port Arthur"/>
    <s v="US_zipcode: 77706"/>
    <x v="4"/>
    <n v="1.37588"/>
    <n v="-94.188400000000001"/>
    <n v="30.076817999999999"/>
    <x v="1"/>
    <n v="1.8299203999999999E-2"/>
  </r>
  <r>
    <s v="USA"/>
    <s v="US_DMA_region: Beaumont-Port Arthur"/>
    <s v="US_zipcode: 77640"/>
    <x v="4"/>
    <n v="1.37588"/>
    <n v="-94.004734999999997"/>
    <n v="29.894107999999999"/>
    <x v="1"/>
    <n v="1.8299203999999999E-2"/>
  </r>
  <r>
    <s v="USA"/>
    <s v="US_DMA_region: Billings"/>
    <s v="US_zipcode: 59101"/>
    <x v="4"/>
    <n v="4.9295999999999998"/>
    <n v="-108.529709"/>
    <n v="45.770428000000003"/>
    <x v="1"/>
    <n v="6.5563679999999999E-2"/>
  </r>
  <r>
    <s v="USA"/>
    <s v="US_DMA_region: Billings"/>
    <s v="US_zipcode: 59101"/>
    <x v="4"/>
    <n v="3.7292999999999998"/>
    <n v="-108.508499"/>
    <n v="45.787765999999998"/>
    <x v="1"/>
    <n v="4.9599690000000002E-2"/>
  </r>
  <r>
    <s v="USA"/>
    <s v="US_DMA_region: Billings"/>
    <s v="US_zipcode: 59047"/>
    <x v="4"/>
    <n v="4.4162999999999997"/>
    <n v="-110.574285"/>
    <n v="45.641956999999998"/>
    <x v="1"/>
    <n v="5.8736789999999997E-2"/>
  </r>
  <r>
    <s v="USA"/>
    <s v="US_DMA_region: Birmingham (Anniston and Tuscaloosa)"/>
    <s v="US_zipcode: 35960"/>
    <x v="4"/>
    <n v="1.37588"/>
    <n v="-85.702624999999998"/>
    <n v="34.157910999999999"/>
    <x v="1"/>
    <n v="1.8299203999999999E-2"/>
  </r>
  <r>
    <s v="USA"/>
    <s v="US_DMA_region: Boise"/>
    <s v="US_zipcode: 83661"/>
    <x v="4"/>
    <n v="2.1665000000000001"/>
    <n v="44.070343999999999"/>
    <n v="-116.934955"/>
    <x v="1"/>
    <n v="2.8814450000000005E-2"/>
  </r>
  <r>
    <s v="USA"/>
    <s v="US_DMA_region: Butte-Bozeman"/>
    <s v="US_zipcode: 59701"/>
    <x v="4"/>
    <n v="3.8563000000000001"/>
    <n v="-112.537865"/>
    <n v="45.997658000000001"/>
    <x v="1"/>
    <n v="5.1288790000000008E-2"/>
  </r>
  <r>
    <s v="USA"/>
    <s v="US_DMA_region: Champaign &amp; Springfield-Decatur"/>
    <s v="US_zipcode: 62629"/>
    <x v="4"/>
    <n v="1.37588"/>
    <n v="39.685429999999997"/>
    <n v="-89.707840000000004"/>
    <x v="1"/>
    <n v="1.8299203999999999E-2"/>
  </r>
  <r>
    <s v="USA"/>
    <s v="US_DMA_region: Champaign &amp; Springfield-Decatur"/>
    <s v="US_zipcode: 62703"/>
    <x v="4"/>
    <n v="1.37588"/>
    <n v="-89.608146000000005"/>
    <n v="39.786658000000003"/>
    <x v="1"/>
    <n v="1.8299203999999999E-2"/>
  </r>
  <r>
    <s v="USA"/>
    <s v="US_DMA_region: Champaign &amp; Springfield-Decatur"/>
    <s v="US_zipcode: 61833"/>
    <x v="4"/>
    <n v="2.75176"/>
    <n v="-87.63673"/>
    <n v="40.095289999999999"/>
    <x v="1"/>
    <n v="3.6598407999999999E-2"/>
  </r>
  <r>
    <s v="USA"/>
    <s v="US_DMA_region: Charleston"/>
    <s v="US_zipcode: 29414"/>
    <x v="4"/>
    <n v="1.37588"/>
    <n v="-80.059168"/>
    <n v="32.842376000000002"/>
    <x v="1"/>
    <n v="1.8299203999999999E-2"/>
  </r>
  <r>
    <s v="USA"/>
    <s v="US_DMA_region: Charleston"/>
    <s v="US_zipcode: 29485"/>
    <x v="4"/>
    <n v="1.37588"/>
    <n v="-80.164387000000005"/>
    <n v="32.952593999999998"/>
    <x v="1"/>
    <n v="1.8299203999999999E-2"/>
  </r>
  <r>
    <s v="USA"/>
    <s v="US_DMA_region: Charlotte"/>
    <s v="US_zipcode: 28152"/>
    <x v="4"/>
    <n v="2.75176"/>
    <n v="-81.665694999999999"/>
    <n v="35.255516999999998"/>
    <x v="1"/>
    <n v="3.6598407999999999E-2"/>
  </r>
  <r>
    <s v="USA"/>
    <s v="US_DMA_region: Charlotte"/>
    <s v="US_zipcode: 28152"/>
    <x v="4"/>
    <n v="1.37588"/>
    <n v="-81.665694999999999"/>
    <n v="35.255516999999998"/>
    <x v="1"/>
    <n v="1.8299203999999999E-2"/>
  </r>
  <r>
    <s v="USA"/>
    <s v="US_DMA_region: Charlotte"/>
    <s v="US_zipcode: 28694"/>
    <x v="4"/>
    <n v="1.37588"/>
    <n v="-81.487155000000001"/>
    <n v="36.382337"/>
    <x v="1"/>
    <n v="1.8299203999999999E-2"/>
  </r>
  <r>
    <s v="USA"/>
    <s v="US_DMA_region: Charlotte"/>
    <s v="US_zipcode: 28115"/>
    <x v="4"/>
    <n v="2.75176"/>
    <n v="-80.810072000000005"/>
    <n v="35.584859000000002"/>
    <x v="1"/>
    <n v="3.6598407999999999E-2"/>
  </r>
  <r>
    <s v="USA"/>
    <s v="US_DMA_region: Charlotte"/>
    <s v="US_zipcode: 28657"/>
    <x v="4"/>
    <n v="1.37588"/>
    <n v="36.101616"/>
    <n v="-81.930305000000004"/>
    <x v="1"/>
    <n v="1.8299203999999999E-2"/>
  </r>
  <r>
    <s v="USA"/>
    <s v="US_DMA_region: Charlotte"/>
    <s v="US_zipcode: 28657"/>
    <x v="4"/>
    <n v="1.37588"/>
    <n v="-81.930305000000004"/>
    <n v="36.101616"/>
    <x v="1"/>
    <n v="1.8299203999999999E-2"/>
  </r>
  <r>
    <s v="USA"/>
    <s v="US_DMA_region: Charlotte"/>
    <s v="US_zipcode: 28075"/>
    <x v="4"/>
    <n v="1.37588"/>
    <n v="35.321925"/>
    <n v="-80.650397999999996"/>
    <x v="1"/>
    <n v="1.8299203999999999E-2"/>
  </r>
  <r>
    <s v="USA"/>
    <s v="US_DMA_region: Charlotte"/>
    <s v="US_zipcode: 28075"/>
    <x v="4"/>
    <n v="1.37588"/>
    <n v="-80.650397999999996"/>
    <n v="35.321925"/>
    <x v="1"/>
    <n v="1.8299203999999999E-2"/>
  </r>
  <r>
    <s v="USA"/>
    <s v="US_DMA_region: Charlotte"/>
    <s v="US_zipcode: 28601"/>
    <x v="4"/>
    <n v="1.37588"/>
    <n v="35.751373000000001"/>
    <n v="-81.333872"/>
    <x v="1"/>
    <n v="1.8299203999999999E-2"/>
  </r>
  <r>
    <s v="USA"/>
    <s v="US_DMA_region: Charlotte"/>
    <s v="US_zipcode: 28601"/>
    <x v="4"/>
    <n v="2.75176"/>
    <n v="-81.333872"/>
    <n v="35.751373000000001"/>
    <x v="1"/>
    <n v="3.6598407999999999E-2"/>
  </r>
  <r>
    <s v="USA"/>
    <s v="US_DMA_region: Charlotte"/>
    <s v="US_zipcode: 28034"/>
    <x v="4"/>
    <n v="1.37588"/>
    <n v="-81.184600000000003"/>
    <n v="35.316284000000003"/>
    <x v="1"/>
    <n v="1.8299203999999999E-2"/>
  </r>
  <r>
    <s v="USA"/>
    <s v="US_DMA_region: Charlotte"/>
    <s v="US_zipcode: 28086"/>
    <x v="4"/>
    <n v="1.37588"/>
    <n v="-81.403751"/>
    <n v="35.243702999999996"/>
    <x v="1"/>
    <n v="1.8299203999999999E-2"/>
  </r>
  <r>
    <s v="USA"/>
    <s v="US_DMA_region: Charlottesville"/>
    <s v="US_zipcode: 22701"/>
    <x v="4"/>
    <n v="1"/>
    <n v="-78.000906000000001"/>
    <n v="38.463025999999999"/>
    <x v="1"/>
    <n v="1.3300000000000001E-2"/>
  </r>
  <r>
    <s v="USA"/>
    <s v="US_DMA_region: Charlottesville"/>
    <s v="US_zipcode: 22701"/>
    <x v="4"/>
    <n v="1"/>
    <n v="-78.000906000000001"/>
    <n v="38.463025999999999"/>
    <x v="1"/>
    <n v="1.3300000000000001E-2"/>
  </r>
  <r>
    <s v="USA"/>
    <s v="US_DMA_region: Chattanooga"/>
    <s v="US_zipcode: 30747"/>
    <x v="4"/>
    <n v="2.75176"/>
    <n v="-85.348422999999997"/>
    <n v="34.477339000000001"/>
    <x v="1"/>
    <n v="3.6598407999999999E-2"/>
  </r>
  <r>
    <s v="USA"/>
    <s v="US_DMA_region: Chattanooga"/>
    <s v="US_zipcode: 28901"/>
    <x v="4"/>
    <n v="2.75176"/>
    <n v="-83.835598000000005"/>
    <n v="35.202880999999998"/>
    <x v="1"/>
    <n v="3.6598407999999999E-2"/>
  </r>
  <r>
    <s v="USA"/>
    <s v="US_DMA_region: Chattanooga"/>
    <s v="US_zipcode: 30752"/>
    <x v="4"/>
    <n v="2.75176"/>
    <n v="-85.509129999999999"/>
    <n v="34.872022000000001"/>
    <x v="1"/>
    <n v="3.6598407999999999E-2"/>
  </r>
  <r>
    <s v="USA"/>
    <s v="US_DMA_region: Chicago"/>
    <s v="US_zipcode: 60411"/>
    <x v="4"/>
    <n v="1"/>
    <n v="-87.637876000000006"/>
    <n v="41.480502999999999"/>
    <x v="1"/>
    <n v="1.3300000000000001E-2"/>
  </r>
  <r>
    <s v="USA"/>
    <s v="US_DMA_region: Chicago"/>
    <s v="US_zipcode: 60607"/>
    <x v="4"/>
    <n v="2.9300999999999999"/>
    <n v="-87.639360999999994"/>
    <n v="41.865101000000003"/>
    <x v="1"/>
    <n v="3.8970330000000004E-2"/>
  </r>
  <r>
    <s v="USA"/>
    <s v="US_DMA_region: Chicago"/>
    <s v="US_zipcode: 60142"/>
    <x v="4"/>
    <n v="1.37588"/>
    <n v="-88.422655000000006"/>
    <n v="42.182240999999998"/>
    <x v="1"/>
    <n v="1.8299203999999999E-2"/>
  </r>
  <r>
    <s v="USA"/>
    <s v="US_DMA_region: Chicago"/>
    <s v="US_zipcode: 60035"/>
    <x v="4"/>
    <n v="6.8277000000000001"/>
    <n v="-87.800342999999998"/>
    <n v="42.181691000000001"/>
    <x v="1"/>
    <n v="9.0808410000000006E-2"/>
  </r>
  <r>
    <s v="USA"/>
    <s v="US_DMA_region: Chicago"/>
    <s v="US_zipcode: 60453"/>
    <x v="4"/>
    <n v="1.833"/>
    <n v="-87.736967000000007"/>
    <n v="41.705767000000002"/>
    <x v="1"/>
    <n v="2.4378900000000002E-2"/>
  </r>
  <r>
    <s v="USA"/>
    <s v="US_DMA_region: Chicago"/>
    <s v="US_zipcode: 60453"/>
    <x v="4"/>
    <n v="4.3693999999999997"/>
    <n v="-87.721588999999994"/>
    <n v="41.721789000000001"/>
    <x v="1"/>
    <n v="5.8113020000000001E-2"/>
  </r>
  <r>
    <s v="USA"/>
    <s v="US_DMA_region: Chicago"/>
    <s v="US_zipcode: 60464"/>
    <x v="4"/>
    <n v="2.5958000000000001"/>
    <n v="-87.855453999999995"/>
    <n v="41.652403999999997"/>
    <x v="1"/>
    <n v="3.4524140000000002E-2"/>
  </r>
  <r>
    <s v="USA"/>
    <s v="US_DMA_region: Chicago"/>
    <s v="US_zipcode: 60613"/>
    <x v="4"/>
    <n v="1"/>
    <n v="41.947665000000001"/>
    <n v="-87.664141000000001"/>
    <x v="1"/>
    <n v="1.3300000000000001E-2"/>
  </r>
  <r>
    <s v="USA"/>
    <s v="US_DMA_region: Chicago"/>
    <s v="US_zipcode: 60459"/>
    <x v="4"/>
    <n v="4.3962000000000003"/>
    <n v="41.748871999999999"/>
    <n v="-87.741534999999999"/>
    <x v="1"/>
    <n v="5.8469460000000008E-2"/>
  </r>
  <r>
    <s v="USA"/>
    <s v="US_DMA_region: Chicago"/>
    <s v="US_zipcode: 60510"/>
    <x v="4"/>
    <n v="6.4131"/>
    <n v="41.848193999999999"/>
    <n v="-88.340121999999994"/>
    <x v="1"/>
    <n v="8.5294229999999999E-2"/>
  </r>
  <r>
    <s v="USA"/>
    <s v="US_DMA_region: Chicago"/>
    <s v="US_zipcode: 60015"/>
    <x v="4"/>
    <n v="3.512"/>
    <n v="-87.837362999999996"/>
    <n v="42.151798999999997"/>
    <x v="1"/>
    <n v="4.6709600000000004E-2"/>
  </r>
  <r>
    <s v="USA"/>
    <s v="US_DMA_region: Chicago"/>
    <s v="US_zipcode: 60649"/>
    <x v="4"/>
    <n v="5.8467000000000002"/>
    <n v="-87.586276999999995"/>
    <n v="41.757702000000002"/>
    <x v="1"/>
    <n v="7.7761110000000008E-2"/>
  </r>
  <r>
    <s v="USA"/>
    <s v="US_DMA_region: Chicago"/>
    <s v="US_zipcode: 60202"/>
    <x v="4"/>
    <n v="2.2761"/>
    <n v="-87.680364999999995"/>
    <n v="42.038069999999998"/>
    <x v="1"/>
    <n v="3.0272130000000001E-2"/>
  </r>
  <r>
    <s v="USA"/>
    <s v="US_DMA_region: Chicago"/>
    <s v="US_zipcode: 60661"/>
    <x v="4"/>
    <n v="5.8621999999999996"/>
    <n v="-87.645056999999994"/>
    <n v="41.888342999999999"/>
    <x v="1"/>
    <n v="7.7967259999999997E-2"/>
  </r>
  <r>
    <s v="USA"/>
    <s v="US_DMA_region: Chicago"/>
    <s v="US_zipcode: 60060"/>
    <x v="4"/>
    <n v="1"/>
    <n v="-88.019982999999996"/>
    <n v="42.275472999999998"/>
    <x v="1"/>
    <n v="1.3300000000000001E-2"/>
  </r>
  <r>
    <s v="USA"/>
    <s v="US_DMA_region: Chicago"/>
    <s v="US_zipcode: 60656"/>
    <x v="4"/>
    <n v="1"/>
    <n v="-87.836968999999996"/>
    <n v="41.965705999999997"/>
    <x v="1"/>
    <n v="1.3300000000000001E-2"/>
  </r>
  <r>
    <s v="USA"/>
    <s v="US_DMA_region: Chicago"/>
    <s v="US_zipcode: 60435"/>
    <x v="4"/>
    <n v="2.9127000000000001"/>
    <n v="-88.125980999999996"/>
    <n v="41.550319000000002"/>
    <x v="1"/>
    <n v="3.8738910000000001E-2"/>
  </r>
  <r>
    <s v="USA"/>
    <s v="US_DMA_region: Chicago"/>
    <s v="US_zipcode: 60126"/>
    <x v="4"/>
    <n v="1"/>
    <n v="-87.937196"/>
    <n v="41.901263999999998"/>
    <x v="1"/>
    <n v="1.3300000000000001E-2"/>
  </r>
  <r>
    <s v="USA"/>
    <s v="US_DMA_region: Chicago"/>
    <s v="US_zipcode: 60085"/>
    <x v="4"/>
    <n v="5.0776000000000003"/>
    <n v="42.373750999999999"/>
    <n v="-87.882797999999994"/>
    <x v="1"/>
    <n v="6.7532080000000008E-2"/>
  </r>
  <r>
    <s v="USA"/>
    <s v="US_DMA_region: Chicago"/>
    <s v="US_zipcode: 60045"/>
    <x v="4"/>
    <n v="1"/>
    <n v="-87.841826999999995"/>
    <n v="42.256428"/>
    <x v="1"/>
    <n v="1.3300000000000001E-2"/>
  </r>
  <r>
    <s v="USA"/>
    <s v="US_DMA_region: Chicago"/>
    <s v="US_zipcode: 60441"/>
    <x v="4"/>
    <n v="1"/>
    <n v="-88.020921000000001"/>
    <n v="41.59778"/>
    <x v="1"/>
    <n v="1.3300000000000001E-2"/>
  </r>
  <r>
    <s v="USA"/>
    <s v="US_DMA_region: Chicago"/>
    <s v="US_zipcode: 60081"/>
    <x v="4"/>
    <n v="3.8892000000000002"/>
    <n v="-88.242984000000007"/>
    <n v="42.437170000000002"/>
    <x v="1"/>
    <n v="5.1726360000000006E-2"/>
  </r>
  <r>
    <s v="USA"/>
    <s v="US_DMA_region: Chicago"/>
    <s v="US_zipcode: 60018"/>
    <x v="4"/>
    <n v="6.3108000000000004"/>
    <n v="-87.894604000000001"/>
    <n v="42.025537999999997"/>
    <x v="1"/>
    <n v="8.3933640000000018E-2"/>
  </r>
  <r>
    <s v="USA"/>
    <s v="US_DMA_region: Chicago"/>
    <s v="US_zipcode: 60714"/>
    <x v="4"/>
    <n v="3.9969999999999999"/>
    <n v="-87.812595000000002"/>
    <n v="42.024254999999997"/>
    <x v="1"/>
    <n v="5.3160100000000002E-2"/>
  </r>
  <r>
    <s v="USA"/>
    <s v="US_DMA_region: Chicago"/>
    <s v="US_zipcode: 60657"/>
    <x v="4"/>
    <n v="4.6993999999999998"/>
    <n v="-87.646319000000005"/>
    <n v="41.946193999999998"/>
    <x v="1"/>
    <n v="6.2502020000000005E-2"/>
  </r>
  <r>
    <s v="USA"/>
    <s v="US_DMA_region: Chicago"/>
    <s v="US_zipcode: 60067"/>
    <x v="4"/>
    <n v="6.1542000000000003"/>
    <n v="-88.043727000000004"/>
    <n v="42.109254"/>
    <x v="1"/>
    <n v="8.1850860000000011E-2"/>
  </r>
  <r>
    <s v="USA"/>
    <s v="US_DMA_region: Chicago"/>
    <s v="US_zipcode: 60561"/>
    <x v="4"/>
    <n v="1"/>
    <n v="-87.973710999999994"/>
    <n v="41.753746"/>
    <x v="1"/>
    <n v="1.3300000000000001E-2"/>
  </r>
  <r>
    <s v="USA"/>
    <s v="US_DMA_region: Chicago"/>
    <s v="US_zipcode: 60538"/>
    <x v="4"/>
    <n v="4.9341999999999997"/>
    <n v="41.719225000000002"/>
    <n v="-88.317767000000003"/>
    <x v="1"/>
    <n v="6.5624859999999993E-2"/>
  </r>
  <r>
    <s v="USA"/>
    <s v="US_DMA_region: Chicago"/>
    <s v="US_zipcode: 60655"/>
    <x v="4"/>
    <n v="1.1672"/>
    <n v="41.706336999999998"/>
    <n v="-87.699766999999994"/>
    <x v="1"/>
    <n v="1.5523760000000001E-2"/>
  </r>
  <r>
    <s v="USA"/>
    <s v="US_DMA_region: Chicago"/>
    <s v="US_zipcode: 60655"/>
    <x v="4"/>
    <n v="4.1257999999999999"/>
    <n v="-87.702089999999998"/>
    <n v="41.684300999999998"/>
    <x v="1"/>
    <n v="5.4873140000000001E-2"/>
  </r>
  <r>
    <s v="USA"/>
    <s v="US_DMA_region: Chicago"/>
    <s v="US_zipcode: 60632"/>
    <x v="4"/>
    <n v="2.8641999999999999"/>
    <n v="-87.723421000000002"/>
    <n v="41.796393999999999"/>
    <x v="1"/>
    <n v="3.809386E-2"/>
  </r>
  <r>
    <s v="USA"/>
    <s v="US_DMA_region: Chico-Redding"/>
    <s v="US_zipcode: 95969"/>
    <x v="4"/>
    <n v="1.37588"/>
    <n v="39.776508"/>
    <n v="-121.58953099999999"/>
    <x v="1"/>
    <n v="1.8299203999999999E-2"/>
  </r>
  <r>
    <s v="USA"/>
    <s v="US_DMA_region: Chico-Redding"/>
    <s v="US_zipcode: 96002"/>
    <x v="4"/>
    <n v="1.37588"/>
    <n v="40.541283999999997"/>
    <n v="-122.350908"/>
    <x v="1"/>
    <n v="1.8299203999999999E-2"/>
  </r>
  <r>
    <s v="USA"/>
    <s v="US_DMA_region: Columbia"/>
    <s v="US_zipcode: 29206"/>
    <x v="4"/>
    <n v="2.75176"/>
    <n v="-80.968556000000007"/>
    <n v="34.020679999999999"/>
    <x v="1"/>
    <n v="3.6598407999999999E-2"/>
  </r>
  <r>
    <s v="USA"/>
    <s v="US_DMA_region: Columbia"/>
    <s v="US_zipcode: 29072"/>
    <x v="4"/>
    <n v="1.37588"/>
    <n v="34.004832999999998"/>
    <n v="-81.203390999999996"/>
    <x v="1"/>
    <n v="1.8299203999999999E-2"/>
  </r>
  <r>
    <s v="USA"/>
    <s v="US_DMA_region: Columbia"/>
    <s v="US_zipcode: 29072"/>
    <x v="4"/>
    <n v="1.37588"/>
    <n v="-81.305260000000004"/>
    <n v="33.979649000000002"/>
    <x v="1"/>
    <n v="1.8299203999999999E-2"/>
  </r>
  <r>
    <s v="USA"/>
    <s v="US_DMA_region: Columbia"/>
    <s v="US_zipcode: 29229"/>
    <x v="4"/>
    <n v="1.37588"/>
    <n v="-80.880728000000005"/>
    <n v="34.134219999999999"/>
    <x v="1"/>
    <n v="1.8299203999999999E-2"/>
  </r>
  <r>
    <s v="USA"/>
    <s v="US_DMA_region: Columbia"/>
    <s v="US_zipcode: 29229"/>
    <x v="4"/>
    <n v="2.75176"/>
    <n v="-80.880728000000005"/>
    <n v="34.134219999999999"/>
    <x v="1"/>
    <n v="3.6598407999999999E-2"/>
  </r>
  <r>
    <s v="USA"/>
    <s v="US_DMA_region: Corpus Christi"/>
    <s v="US_zipcode: 78357"/>
    <x v="4"/>
    <n v="1.37588"/>
    <n v="27.883026999999998"/>
    <n v="-98.618285"/>
    <x v="1"/>
    <n v="1.8299203999999999E-2"/>
  </r>
  <r>
    <s v="USA"/>
    <s v="US_DMA_region: Corpus Christi"/>
    <s v="US_zipcode: 78357"/>
    <x v="4"/>
    <n v="1.37588"/>
    <n v="-98.618285"/>
    <n v="27.883026999999998"/>
    <x v="1"/>
    <n v="1.8299203999999999E-2"/>
  </r>
  <r>
    <s v="USA"/>
    <s v="US_DMA_region: Corpus Christi"/>
    <s v="US_zipcode: 78071"/>
    <x v="4"/>
    <n v="1.37588"/>
    <n v="-98.183166999999997"/>
    <n v="28.462112999999999"/>
    <x v="1"/>
    <n v="1.8299203999999999E-2"/>
  </r>
  <r>
    <s v="USA"/>
    <s v="US_DMA_region: Corpus Christi"/>
    <s v="US_zipcode: 78361"/>
    <x v="4"/>
    <n v="1.37588"/>
    <n v="-98.677547000000004"/>
    <n v="27.319714000000001"/>
    <x v="1"/>
    <n v="1.8299203999999999E-2"/>
  </r>
  <r>
    <s v="USA"/>
    <s v="US_DMA_region: Corpus Christi"/>
    <s v="US_zipcode: 78384"/>
    <x v="4"/>
    <n v="1.37588"/>
    <n v="-98.231030000000004"/>
    <n v="27.76258"/>
    <x v="1"/>
    <n v="1.8299203999999999E-2"/>
  </r>
  <r>
    <s v="USA"/>
    <s v="US_DMA_region: Corpus Christi"/>
    <s v="US_zipcode: 78022"/>
    <x v="4"/>
    <n v="1.37588"/>
    <n v="-98.116349999999997"/>
    <n v="28.331"/>
    <x v="1"/>
    <n v="1.8299203999999999E-2"/>
  </r>
  <r>
    <s v="USA"/>
    <s v="US_DMA_region: Dallas-Fort Worth"/>
    <s v="US_zipcode: 76110"/>
    <x v="4"/>
    <n v="1.37588"/>
    <n v="32.712848000000001"/>
    <n v="-97.343975999999998"/>
    <x v="1"/>
    <n v="1.8299203999999999E-2"/>
  </r>
  <r>
    <s v="USA"/>
    <s v="US_DMA_region: Dallas-Fort Worth"/>
    <s v="US_zipcode: 75098"/>
    <x v="4"/>
    <n v="2.5537999999999998"/>
    <n v="-96.552672999999999"/>
    <n v="33.006560999999998"/>
    <x v="1"/>
    <n v="3.3965539999999995E-2"/>
  </r>
  <r>
    <s v="USA"/>
    <s v="US_DMA_region: Dallas-Fort Worth"/>
    <s v="US_zipcode: 76012"/>
    <x v="4"/>
    <n v="1"/>
    <n v="-97.133041000000006"/>
    <n v="32.75177"/>
    <x v="1"/>
    <n v="1.3300000000000001E-2"/>
  </r>
  <r>
    <s v="USA"/>
    <s v="US_DMA_region: Dallas-Fort Worth"/>
    <s v="US_zipcode: 76116"/>
    <x v="4"/>
    <n v="3.1156000000000001"/>
    <n v="-97.433098000000001"/>
    <n v="32.736671000000001"/>
    <x v="1"/>
    <n v="4.1437479999999999E-2"/>
  </r>
  <r>
    <s v="USA"/>
    <s v="US_DMA_region: Dallas-Fort Worth"/>
    <s v="US_zipcode: 76240"/>
    <x v="4"/>
    <n v="8.5695999999999994"/>
    <n v="-97.132866000000007"/>
    <n v="33.625210000000003"/>
    <x v="1"/>
    <n v="0.11397568"/>
  </r>
  <r>
    <s v="USA"/>
    <s v="US_DMA_region: Dallas-Fort Worth"/>
    <s v="US_zipcode: 76240"/>
    <x v="4"/>
    <n v="4.2847999999999997"/>
    <n v="-97.132866000000007"/>
    <n v="33.625210000000003"/>
    <x v="1"/>
    <n v="5.6987839999999998E-2"/>
  </r>
  <r>
    <s v="USA"/>
    <s v="US_DMA_region: Dallas-Fort Worth"/>
    <s v="US_zipcode: 76006"/>
    <x v="4"/>
    <n v="4.9488000000000003"/>
    <n v="32.782960000000003"/>
    <n v="-97.095421000000002"/>
    <x v="1"/>
    <n v="6.5819039999999995E-2"/>
  </r>
  <r>
    <s v="USA"/>
    <s v="US_DMA_region: Dallas-Fort Worth"/>
    <s v="US_zipcode: 76006"/>
    <x v="4"/>
    <n v="4.9488000000000003"/>
    <n v="-97.095421000000002"/>
    <n v="32.782960000000003"/>
    <x v="1"/>
    <n v="6.5819039999999995E-2"/>
  </r>
  <r>
    <s v="USA"/>
    <s v="US_DMA_region: Dallas-Fort Worth"/>
    <s v="US_zipcode: 75230"/>
    <x v="4"/>
    <n v="5.0930999999999997"/>
    <n v="-96.802406000000005"/>
    <n v="32.910896000000001"/>
    <x v="1"/>
    <n v="6.7738229999999997E-2"/>
  </r>
  <r>
    <s v="USA"/>
    <s v="US_DMA_region: Dallas-Fort Worth"/>
    <s v="US_zipcode: 75149"/>
    <x v="4"/>
    <n v="2.7637999999999998"/>
    <n v="-96.585517999999993"/>
    <n v="32.746090000000002"/>
    <x v="1"/>
    <n v="3.6758539999999999E-2"/>
  </r>
  <r>
    <s v="USA"/>
    <s v="US_DMA_region: Dallas-Fort Worth"/>
    <s v="US_zipcode: 75074"/>
    <x v="4"/>
    <n v="1.37588"/>
    <n v="-96.697519"/>
    <n v="33.037421999999999"/>
    <x v="1"/>
    <n v="1.8299203999999999E-2"/>
  </r>
  <r>
    <s v="USA"/>
    <s v="US_DMA_region: Dallas-Fort Worth"/>
    <s v="US_zipcode: 75150"/>
    <x v="4"/>
    <n v="2"/>
    <n v="-96.646091999999996"/>
    <n v="32.802694000000002"/>
    <x v="1"/>
    <n v="2.6600000000000002E-2"/>
  </r>
  <r>
    <s v="USA"/>
    <s v="US_DMA_region: Dallas-Fort Worth"/>
    <s v="US_zipcode: 76063"/>
    <x v="4"/>
    <n v="4.7907999999999999"/>
    <n v="-97.147842999999995"/>
    <n v="32.574928999999997"/>
    <x v="1"/>
    <n v="6.3717640000000006E-2"/>
  </r>
  <r>
    <s v="USA"/>
    <s v="US_DMA_region: Dallas-Fort Worth"/>
    <s v="US_zipcode: 75025"/>
    <x v="4"/>
    <n v="3.0948000000000002"/>
    <n v="-96.769684999999996"/>
    <n v="33.071995999999999"/>
    <x v="1"/>
    <n v="4.1160840000000004E-2"/>
  </r>
  <r>
    <s v="USA"/>
    <s v="US_DMA_region: Dallas-Fort Worth"/>
    <s v="US_zipcode: 75025"/>
    <x v="4"/>
    <n v="2.1793"/>
    <n v="-96.713347999999996"/>
    <n v="33.084099000000002"/>
    <x v="1"/>
    <n v="2.898469E-2"/>
  </r>
  <r>
    <s v="USA"/>
    <s v="US_DMA_region: Dallas-Fort Worth"/>
    <s v="US_zipcode: 75025"/>
    <x v="4"/>
    <n v="3.0948000000000002"/>
    <n v="-96.769684999999996"/>
    <n v="33.071995999999999"/>
    <x v="1"/>
    <n v="4.1160840000000004E-2"/>
  </r>
  <r>
    <s v="USA"/>
    <s v="US_DMA_region: Dallas-Fort Worth"/>
    <s v="US_zipcode: 75089"/>
    <x v="4"/>
    <n v="6.6623000000000001"/>
    <n v="-96.516062000000005"/>
    <n v="32.918475999999998"/>
    <x v="1"/>
    <n v="8.8608590000000001E-2"/>
  </r>
  <r>
    <s v="USA"/>
    <s v="US_DMA_region: Dallas-Fort Worth"/>
    <s v="US_zipcode: 75032"/>
    <x v="4"/>
    <n v="2.7557999999999998"/>
    <n v="-96.471063000000001"/>
    <n v="32.843586999999999"/>
    <x v="1"/>
    <n v="3.665214E-2"/>
  </r>
  <r>
    <s v="USA"/>
    <s v="US_DMA_region: Dallas-Fort Worth"/>
    <s v="US_zipcode: 76457"/>
    <x v="4"/>
    <n v="1.37588"/>
    <n v="-98.027799999999999"/>
    <n v="31.98321"/>
    <x v="1"/>
    <n v="1.8299203999999999E-2"/>
  </r>
  <r>
    <s v="USA"/>
    <s v="US_DMA_region: Dallas-Fort Worth"/>
    <s v="US_zipcode: 75042"/>
    <x v="4"/>
    <n v="1"/>
    <n v="-96.684100000000001"/>
    <n v="32.931207000000001"/>
    <x v="1"/>
    <n v="1.3300000000000001E-2"/>
  </r>
  <r>
    <s v="USA"/>
    <s v="US_DMA_region: Dallas-Fort Worth"/>
    <s v="US_zipcode: 75042"/>
    <x v="4"/>
    <n v="1"/>
    <n v="-96.684100000000001"/>
    <n v="32.931207000000001"/>
    <x v="1"/>
    <n v="1.3300000000000001E-2"/>
  </r>
  <r>
    <s v="USA"/>
    <s v="US_DMA_region: Dallas-Fort Worth"/>
    <s v="US_zipcode: 75234"/>
    <x v="4"/>
    <n v="2.8637000000000001"/>
    <n v="-96.888720000000006"/>
    <n v="32.922987999999997"/>
    <x v="1"/>
    <n v="3.8087210000000003E-2"/>
  </r>
  <r>
    <s v="USA"/>
    <s v="US_DMA_region: Dallas-Fort Worth"/>
    <s v="US_zipcode: 76034"/>
    <x v="4"/>
    <n v="2.847"/>
    <n v="-97.102496000000002"/>
    <n v="32.881566999999997"/>
    <x v="1"/>
    <n v="3.7865099999999999E-2"/>
  </r>
  <r>
    <s v="USA"/>
    <s v="US_DMA_region: Dallas-Fort Worth"/>
    <s v="US_zipcode: 75069"/>
    <x v="4"/>
    <n v="1"/>
    <n v="-96.637112000000002"/>
    <n v="33.171024000000003"/>
    <x v="1"/>
    <n v="1.3300000000000001E-2"/>
  </r>
  <r>
    <s v="USA"/>
    <s v="US_DMA_region: Dallas-Fort Worth"/>
    <s v="US_zipcode: 75214"/>
    <x v="4"/>
    <n v="3"/>
    <n v="-96.729995000000002"/>
    <n v="32.812064999999997"/>
    <x v="1"/>
    <n v="3.9900000000000005E-2"/>
  </r>
  <r>
    <s v="USA"/>
    <s v="US_DMA_region: Dallas-Fort Worth"/>
    <s v="US_zipcode: 75214"/>
    <x v="4"/>
    <n v="3.3584999999999998"/>
    <n v="-96.754127999999994"/>
    <n v="32.837474999999998"/>
    <x v="1"/>
    <n v="4.4668050000000001E-2"/>
  </r>
  <r>
    <s v="USA"/>
    <s v="US_DMA_region: Dallas-Fort Worth"/>
    <s v="US_zipcode: 75093"/>
    <x v="4"/>
    <n v="1"/>
    <n v="-96.827760999999995"/>
    <n v="33.045062000000001"/>
    <x v="1"/>
    <n v="1.3300000000000001E-2"/>
  </r>
  <r>
    <s v="USA"/>
    <s v="US_DMA_region: Dallas-Fort Worth"/>
    <s v="US_zipcode: 75209"/>
    <x v="4"/>
    <n v="5.5606"/>
    <n v="-96.822220000000002"/>
    <n v="32.84449"/>
    <x v="1"/>
    <n v="7.3955979999999991E-2"/>
  </r>
  <r>
    <s v="USA"/>
    <s v="US_DMA_region: Dallas-Fort Worth"/>
    <s v="US_zipcode: 76020"/>
    <x v="4"/>
    <n v="4.2855999999999996"/>
    <n v="-97.544471999999999"/>
    <n v="32.901435999999997"/>
    <x v="1"/>
    <n v="5.6998480000000004E-2"/>
  </r>
  <r>
    <s v="USA"/>
    <s v="US_DMA_region: Dallas-Fort Worth"/>
    <s v="US_zipcode: 76132"/>
    <x v="4"/>
    <n v="4.6181999999999999"/>
    <n v="-97.420647000000002"/>
    <n v="32.662056999999997"/>
    <x v="1"/>
    <n v="6.1422060000000001E-2"/>
  </r>
  <r>
    <s v="USA"/>
    <s v="US_DMA_region: Dallas-Fort Worth"/>
    <s v="US_zipcode: 75052"/>
    <x v="4"/>
    <n v="7.2431999999999999"/>
    <n v="-97.003822"/>
    <n v="32.670994"/>
    <x v="1"/>
    <n v="9.633456E-2"/>
  </r>
  <r>
    <s v="USA"/>
    <s v="US_DMA_region: Dallas-Fort Worth"/>
    <s v="US_zipcode: 75052"/>
    <x v="4"/>
    <n v="3.6215999999999999"/>
    <n v="-97.003822"/>
    <n v="32.670994"/>
    <x v="1"/>
    <n v="4.816728E-2"/>
  </r>
  <r>
    <s v="USA"/>
    <s v="US_DMA_region: Dallas-Fort Worth"/>
    <s v="US_zipcode: 76028"/>
    <x v="4"/>
    <n v="4.5076000000000001"/>
    <n v="-97.321906999999996"/>
    <n v="32.564636"/>
    <x v="1"/>
    <n v="5.9951080000000004E-2"/>
  </r>
  <r>
    <s v="USA"/>
    <s v="US_DMA_region: Dallas-Fort Worth"/>
    <s v="US_zipcode: 76028"/>
    <x v="4"/>
    <n v="4.5076000000000001"/>
    <n v="-97.321906999999996"/>
    <n v="32.564636"/>
    <x v="1"/>
    <n v="5.9951080000000004E-2"/>
  </r>
  <r>
    <s v="USA"/>
    <s v="US_DMA_region: Dallas-Fort Worth"/>
    <s v="US_zipcode: 75244"/>
    <x v="4"/>
    <n v="3.2736000000000001"/>
    <n v="-96.853110999999998"/>
    <n v="32.910454000000001"/>
    <x v="1"/>
    <n v="4.3538880000000009E-2"/>
  </r>
  <r>
    <s v="USA"/>
    <s v="US_DMA_region: Dallas-Fort Worth"/>
    <s v="US_zipcode: 75116"/>
    <x v="4"/>
    <n v="3.5977999999999999"/>
    <n v="-96.923705999999996"/>
    <n v="32.648254000000001"/>
    <x v="1"/>
    <n v="4.7850740000000003E-2"/>
  </r>
  <r>
    <s v="USA"/>
    <s v="US_DMA_region: Dallas-Fort Worth"/>
    <s v="US_zipcode: 75104"/>
    <x v="4"/>
    <n v="1"/>
    <n v="-96.935699"/>
    <n v="32.592818999999999"/>
    <x v="1"/>
    <n v="1.3300000000000001E-2"/>
  </r>
  <r>
    <s v="USA"/>
    <s v="US_DMA_region: Dallas-Fort Worth"/>
    <s v="US_zipcode: 76108"/>
    <x v="4"/>
    <n v="10.098599999999999"/>
    <n v="-97.478114000000005"/>
    <n v="32.765920000000001"/>
    <x v="1"/>
    <n v="0.13431137999999998"/>
  </r>
  <r>
    <s v="USA"/>
    <s v="US_DMA_region: Dallas-Fort Worth"/>
    <s v="US_zipcode: 75006"/>
    <x v="4"/>
    <n v="1.0174000000000001"/>
    <n v="-96.889633000000003"/>
    <n v="32.973931999999998"/>
    <x v="1"/>
    <n v="1.3531420000000002E-2"/>
  </r>
  <r>
    <s v="USA"/>
    <s v="US_DMA_region: Dallas-Fort Worth"/>
    <s v="US_zipcode: 76013"/>
    <x v="4"/>
    <n v="5.6783999999999999"/>
    <n v="-97.151262000000003"/>
    <n v="32.721507000000003"/>
    <x v="1"/>
    <n v="7.5522720000000002E-2"/>
  </r>
  <r>
    <s v="USA"/>
    <s v="US_DMA_region: Dallas-Fort Worth"/>
    <s v="US_zipcode: 75075"/>
    <x v="4"/>
    <n v="5.383"/>
    <n v="-96.751694000000001"/>
    <n v="33.039760999999999"/>
    <x v="1"/>
    <n v="7.1593900000000002E-2"/>
  </r>
  <r>
    <s v="USA"/>
    <s v="US_DMA_region: Dallas-Fort Worth"/>
    <s v="US_zipcode: 75028"/>
    <x v="4"/>
    <n v="2.7709999999999999"/>
    <n v="-97.063727999999998"/>
    <n v="33.071972000000002"/>
    <x v="1"/>
    <n v="3.68543E-2"/>
  </r>
  <r>
    <s v="USA"/>
    <s v="US_DMA_region: Dallas-Fort Worth"/>
    <s v="US_zipcode: 75044"/>
    <x v="4"/>
    <n v="3.2945000000000002"/>
    <n v="-96.666923999999995"/>
    <n v="32.960555999999997"/>
    <x v="1"/>
    <n v="4.3816850000000004E-2"/>
  </r>
  <r>
    <s v="USA"/>
    <s v="US_DMA_region: Dallas-Fort Worth"/>
    <s v="US_zipcode: 75034"/>
    <x v="4"/>
    <n v="2.6926999999999999"/>
    <n v="-96.83802"/>
    <n v="33.114800000000002"/>
    <x v="1"/>
    <n v="3.5812910000000003E-2"/>
  </r>
  <r>
    <s v="USA"/>
    <s v="US_DMA_region: Dallas-Fort Worth"/>
    <s v="US_zipcode: 76458"/>
    <x v="4"/>
    <n v="1.37588"/>
    <n v="-98.159057000000004"/>
    <n v="33.223137000000001"/>
    <x v="1"/>
    <n v="1.8299203999999999E-2"/>
  </r>
  <r>
    <s v="USA"/>
    <s v="US_DMA_region: Dallas-Fort Worth"/>
    <s v="US_zipcode: 76010"/>
    <x v="4"/>
    <n v="1.0566"/>
    <n v="-97.058515"/>
    <n v="32.742018000000002"/>
    <x v="1"/>
    <n v="1.4052780000000001E-2"/>
  </r>
  <r>
    <s v="USA"/>
    <s v="US_DMA_region: Dallas-Fort Worth"/>
    <s v="US_zipcode: 75080"/>
    <x v="4"/>
    <n v="2.9586999999999999"/>
    <n v="-96.768135999999998"/>
    <n v="32.978346000000002"/>
    <x v="1"/>
    <n v="3.9350709999999997E-2"/>
  </r>
  <r>
    <s v="USA"/>
    <s v="US_DMA_region: Dallas-Fort Worth"/>
    <s v="US_zipcode: 76051"/>
    <x v="4"/>
    <n v="2.6524000000000001"/>
    <n v="-97.097504000000001"/>
    <n v="32.939137000000002"/>
    <x v="1"/>
    <n v="3.5276920000000003E-2"/>
  </r>
  <r>
    <s v="USA"/>
    <s v="US_DMA_region: Dallas-Fort Worth"/>
    <s v="US_zipcode: 75115"/>
    <x v="4"/>
    <n v="7.835"/>
    <n v="-96.855819999999994"/>
    <n v="32.603264000000003"/>
    <x v="1"/>
    <n v="0.10420550000000001"/>
  </r>
  <r>
    <s v="USA"/>
    <s v="US_DMA_region: Dallas-Fort Worth"/>
    <s v="US_zipcode: 75115"/>
    <x v="4"/>
    <n v="3.9175"/>
    <n v="-96.855819999999994"/>
    <n v="32.603264000000003"/>
    <x v="1"/>
    <n v="5.2102750000000003E-2"/>
  </r>
  <r>
    <s v="USA"/>
    <s v="US_DMA_region: Dallas-Fort Worth"/>
    <s v="US_zipcode: 76023"/>
    <x v="4"/>
    <n v="1.37588"/>
    <n v="-97.567020999999997"/>
    <n v="33.078203999999999"/>
    <x v="1"/>
    <n v="1.8299203999999999E-2"/>
  </r>
  <r>
    <s v="USA"/>
    <s v="US_DMA_region: Dallas-Fort Worth"/>
    <s v="US_zipcode: 75022"/>
    <x v="4"/>
    <n v="12.635999999999999"/>
    <n v="-97.098192999999995"/>
    <n v="33.041491000000001"/>
    <x v="1"/>
    <n v="0.16805879999999998"/>
  </r>
  <r>
    <s v="USA"/>
    <s v="US_DMA_region: Dallas-Fort Worth"/>
    <s v="US_zipcode: 75019"/>
    <x v="4"/>
    <n v="1.6221000000000001"/>
    <n v="-96.992378000000002"/>
    <n v="32.971103999999997"/>
    <x v="1"/>
    <n v="2.1573930000000002E-2"/>
  </r>
  <r>
    <s v="USA"/>
    <s v="US_DMA_region: Dallas-Fort Worth"/>
    <s v="US_zipcode: 75254"/>
    <x v="4"/>
    <n v="2.6543000000000001"/>
    <n v="-96.805283000000003"/>
    <n v="32.952540999999997"/>
    <x v="1"/>
    <n v="3.5302190000000004E-2"/>
  </r>
  <r>
    <s v="USA"/>
    <s v="US_DMA_region: Dallas-Fort Worth"/>
    <s v="US_zipcode: 76262"/>
    <x v="4"/>
    <n v="5.1670999999999996"/>
    <n v="-97.205856999999995"/>
    <n v="33.000416999999999"/>
    <x v="1"/>
    <n v="6.8722430000000001E-2"/>
  </r>
  <r>
    <s v="USA"/>
    <s v="US_DMA_region: Dallas-Fort Worth"/>
    <s v="US_zipcode: 75007"/>
    <x v="4"/>
    <n v="2.9075000000000002"/>
    <n v="-96.883705000000006"/>
    <n v="33.023437999999999"/>
    <x v="1"/>
    <n v="3.866975000000001E-2"/>
  </r>
  <r>
    <s v="USA"/>
    <s v="US_DMA_region: Dallas-Fort Worth"/>
    <s v="US_zipcode: 75252"/>
    <x v="4"/>
    <n v="2.7145000000000001"/>
    <n v="-96.794158999999993"/>
    <n v="32.999760000000002"/>
    <x v="1"/>
    <n v="3.6102850000000006E-2"/>
  </r>
  <r>
    <s v="USA"/>
    <s v="US_DMA_region: Dallas-Fort Worth"/>
    <s v="US_zipcode: 75071"/>
    <x v="4"/>
    <n v="1"/>
    <n v="-96.706332000000003"/>
    <n v="33.199145000000001"/>
    <x v="1"/>
    <n v="1.3300000000000001E-2"/>
  </r>
  <r>
    <s v="USA"/>
    <s v="US_DMA_region: Dallas-Fort Worth"/>
    <s v="US_zipcode: 76017"/>
    <x v="4"/>
    <n v="1.0375000000000001"/>
    <n v="-97.207898999999998"/>
    <n v="32.667541"/>
    <x v="1"/>
    <n v="1.3798750000000002E-2"/>
  </r>
  <r>
    <s v="USA"/>
    <s v="US_DMA_region: Dallas-Fort Worth"/>
    <s v="US_zipcode: 76017"/>
    <x v="4"/>
    <n v="3.1124999999999998"/>
    <n v="-97.207898999999998"/>
    <n v="32.667541"/>
    <x v="1"/>
    <n v="4.1396250000000002E-2"/>
  </r>
  <r>
    <s v="USA"/>
    <s v="US_DMA_region: Dallas-Fort Worth"/>
    <s v="US_zipcode: 76017"/>
    <x v="4"/>
    <n v="3.7440000000000002"/>
    <n v="-97.136650000000003"/>
    <n v="32.649391000000001"/>
    <x v="1"/>
    <n v="4.9795200000000012E-2"/>
  </r>
  <r>
    <s v="USA"/>
    <s v="US_DMA_region: Dallas-Fort Worth"/>
    <s v="US_zipcode: 75070"/>
    <x v="4"/>
    <n v="5.9935999999999998"/>
    <n v="-96.663452000000007"/>
    <n v="33.166828000000002"/>
    <x v="1"/>
    <n v="7.9714880000000002E-2"/>
  </r>
  <r>
    <s v="USA"/>
    <s v="US_DMA_region: Dallas-Fort Worth"/>
    <s v="US_zipcode: 75070"/>
    <x v="4"/>
    <n v="2.9967999999999999"/>
    <n v="-96.663452000000007"/>
    <n v="33.166828000000002"/>
    <x v="1"/>
    <n v="3.9857440000000001E-2"/>
  </r>
  <r>
    <s v="USA"/>
    <s v="US_DMA_region: Dallas-Fort Worth"/>
    <s v="US_zipcode: 75070"/>
    <x v="4"/>
    <n v="2.7172999999999998"/>
    <n v="-96.695610000000002"/>
    <n v="33.175249999999998"/>
    <x v="1"/>
    <n v="3.614009E-2"/>
  </r>
  <r>
    <s v="USA"/>
    <s v="US_DMA_region: Dallas-Fort Worth"/>
    <s v="US_zipcode: 76135"/>
    <x v="4"/>
    <n v="4.4646999999999997"/>
    <n v="-97.422340000000005"/>
    <n v="32.811390000000003"/>
    <x v="1"/>
    <n v="5.9380510000000004E-2"/>
  </r>
  <r>
    <s v="USA"/>
    <s v="US_DMA_region: Dallas-Fort Worth"/>
    <s v="US_zipcode: 75225"/>
    <x v="4"/>
    <n v="1"/>
    <n v="-96.774269000000004"/>
    <n v="32.864528999999997"/>
    <x v="1"/>
    <n v="1.3300000000000001E-2"/>
  </r>
  <r>
    <s v="USA"/>
    <s v="US_DMA_region: Dallas-Fort Worth"/>
    <s v="US_zipcode: 75041"/>
    <x v="4"/>
    <n v="1"/>
    <n v="-96.642691999999997"/>
    <n v="32.861694999999997"/>
    <x v="1"/>
    <n v="1.3300000000000001E-2"/>
  </r>
  <r>
    <s v="USA"/>
    <s v="US_DMA_region: Dallas-Fort Worth"/>
    <s v="US_zipcode: 75041"/>
    <x v="4"/>
    <n v="2"/>
    <n v="-96.642691999999997"/>
    <n v="32.861694999999997"/>
    <x v="1"/>
    <n v="2.6600000000000002E-2"/>
  </r>
  <r>
    <s v="USA"/>
    <s v="US_DMA_region: Dallas-Fort Worth"/>
    <s v="US_zipcode: 76431"/>
    <x v="4"/>
    <n v="1.37588"/>
    <n v="-97.796881999999997"/>
    <n v="33.293371"/>
    <x v="1"/>
    <n v="1.8299203999999999E-2"/>
  </r>
  <r>
    <s v="USA"/>
    <s v="US_DMA_region: Dallas-Fort Worth"/>
    <s v="US_zipcode: 75081"/>
    <x v="4"/>
    <n v="1"/>
    <n v="-96.684100000000001"/>
    <n v="32.931207000000001"/>
    <x v="1"/>
    <n v="1.3300000000000001E-2"/>
  </r>
  <r>
    <s v="USA"/>
    <s v="US_DMA_region: Dallas-Fort Worth"/>
    <s v="US_zipcode: 76105"/>
    <x v="4"/>
    <n v="1.37588"/>
    <n v="-97.261554000000004"/>
    <n v="32.713994"/>
    <x v="1"/>
    <n v="1.8299203999999999E-2"/>
  </r>
  <r>
    <s v="USA"/>
    <s v="US_DMA_region: Dallas-Fort Worth"/>
    <s v="US_zipcode: 76105"/>
    <x v="4"/>
    <n v="1.37588"/>
    <n v="-97.261554000000004"/>
    <n v="32.713994"/>
    <x v="1"/>
    <n v="1.8299203999999999E-2"/>
  </r>
  <r>
    <s v="USA"/>
    <s v="US_DMA_region: Dallas-Fort Worth"/>
    <s v="US_zipcode: 75043"/>
    <x v="4"/>
    <n v="3.0758999999999999"/>
    <n v="-96.594138999999998"/>
    <n v="32.846142"/>
    <x v="1"/>
    <n v="4.0909469999999996E-2"/>
  </r>
  <r>
    <s v="USA"/>
    <s v="US_DMA_region: Dallas-Fort Worth"/>
    <s v="US_zipcode: 75243"/>
    <x v="4"/>
    <n v="4.3943000000000003"/>
    <n v="-96.722050999999993"/>
    <n v="32.896202000000002"/>
    <x v="1"/>
    <n v="5.8444190000000007E-2"/>
  </r>
  <r>
    <s v="USA"/>
    <s v="US_DMA_region: Dallas-Fort Worth"/>
    <s v="US_zipcode: 75243"/>
    <x v="4"/>
    <n v="4.3943000000000003"/>
    <n v="-96.722050999999993"/>
    <n v="32.896202000000002"/>
    <x v="1"/>
    <n v="5.8444190000000007E-2"/>
  </r>
  <r>
    <s v="USA"/>
    <s v="US_DMA_region: Davenport-Rock Island-Moline"/>
    <s v="US_zipcode: 61244"/>
    <x v="4"/>
    <n v="1.9171"/>
    <n v="-90.459327999999999"/>
    <n v="41.491135"/>
    <x v="1"/>
    <n v="2.5497430000000001E-2"/>
  </r>
  <r>
    <s v="USA"/>
    <s v="US_DMA_region: Davenport-Rock Island-Moline"/>
    <s v="US_zipcode: 61462"/>
    <x v="4"/>
    <n v="1.37588"/>
    <n v="-90.640580999999997"/>
    <n v="40.924323000000001"/>
    <x v="1"/>
    <n v="1.8299203999999999E-2"/>
  </r>
  <r>
    <s v="USA"/>
    <s v="US_DMA_region: Davenport-Rock Island-Moline"/>
    <s v="US_zipcode: 61282"/>
    <x v="4"/>
    <n v="1"/>
    <n v="-90.405598999999995"/>
    <n v="41.495956999999997"/>
    <x v="1"/>
    <n v="1.3300000000000001E-2"/>
  </r>
  <r>
    <s v="USA"/>
    <s v="US_DMA_region: Duluth-Superior"/>
    <s v="US_zipcode: 54843"/>
    <x v="4"/>
    <n v="1.37588"/>
    <n v="46.01314"/>
    <n v="-91.481560000000002"/>
    <x v="1"/>
    <n v="1.8299203999999999E-2"/>
  </r>
  <r>
    <s v="USA"/>
    <s v="US_DMA_region: Duluth-Superior"/>
    <s v="US_zipcode: 54843"/>
    <x v="4"/>
    <n v="1.37588"/>
    <n v="-91.481560000000002"/>
    <n v="46.01314"/>
    <x v="1"/>
    <n v="1.8299203999999999E-2"/>
  </r>
  <r>
    <s v="USA"/>
    <s v="US_DMA_region: Duluth-Superior"/>
    <s v="US_zipcode: 55616"/>
    <x v="4"/>
    <n v="1.37588"/>
    <n v="-91.675037000000003"/>
    <n v="47.029423000000001"/>
    <x v="1"/>
    <n v="1.8299203999999999E-2"/>
  </r>
  <r>
    <s v="USA"/>
    <s v="US_DMA_region: Duluth-Superior"/>
    <s v="US_zipcode: 55746"/>
    <x v="4"/>
    <n v="1.37588"/>
    <n v="47.408250000000002"/>
    <n v="-92.927083999999994"/>
    <x v="1"/>
    <n v="1.8299203999999999E-2"/>
  </r>
  <r>
    <s v="USA"/>
    <s v="US_DMA_region: Duluth-Superior"/>
    <s v="US_zipcode: 55792"/>
    <x v="4"/>
    <n v="1.37588"/>
    <n v="-92.543014999999997"/>
    <n v="47.527743999999998"/>
    <x v="1"/>
    <n v="1.8299203999999999E-2"/>
  </r>
  <r>
    <s v="USA"/>
    <s v="US_DMA_region: Duluth-Superior"/>
    <s v="US_zipcode: 55792"/>
    <x v="4"/>
    <n v="1.37588"/>
    <n v="-92.550220999999993"/>
    <n v="47.509239999999998"/>
    <x v="1"/>
    <n v="1.8299203999999999E-2"/>
  </r>
  <r>
    <s v="USA"/>
    <s v="US_DMA_region: Duluth-Superior"/>
    <s v="US_zipcode: 54880"/>
    <x v="4"/>
    <n v="2.75176"/>
    <n v="-92.048277999999996"/>
    <n v="46.705247"/>
    <x v="1"/>
    <n v="3.6598407999999999E-2"/>
  </r>
  <r>
    <s v="USA"/>
    <s v="US_DMA_region: Duluth-Superior"/>
    <s v="US_zipcode: 54880"/>
    <x v="4"/>
    <n v="2.75176"/>
    <n v="-92.107527000000005"/>
    <n v="46.719887"/>
    <x v="1"/>
    <n v="3.6598407999999999E-2"/>
  </r>
  <r>
    <s v="USA"/>
    <s v="US_DMA_region: El Paso (Las Cruces)"/>
    <s v="US_zipcode: 79912"/>
    <x v="4"/>
    <n v="2.0449000000000002"/>
    <n v="-106.57683900000001"/>
    <n v="31.864920999999999"/>
    <x v="1"/>
    <n v="2.7197170000000003E-2"/>
  </r>
  <r>
    <s v="USA"/>
    <s v="US_DMA_region: El Paso (Las Cruces)"/>
    <s v="US_zipcode: 79912"/>
    <x v="4"/>
    <n v="1.37588"/>
    <n v="-106.530919"/>
    <n v="31.829695000000001"/>
    <x v="1"/>
    <n v="1.8299203999999999E-2"/>
  </r>
  <r>
    <s v="USA"/>
    <s v="US_DMA_region: El Paso (Las Cruces)"/>
    <s v="US_zipcode: 79821"/>
    <x v="4"/>
    <n v="1.37588"/>
    <n v="-106.605913"/>
    <n v="31.998588999999999"/>
    <x v="1"/>
    <n v="1.8299203999999999E-2"/>
  </r>
  <r>
    <s v="USA"/>
    <s v="US_DMA_region: El Paso (Las Cruces)"/>
    <s v="US_zipcode: 79903"/>
    <x v="4"/>
    <n v="1.37588"/>
    <n v="-106.451607"/>
    <n v="31.782957"/>
    <x v="1"/>
    <n v="1.8299203999999999E-2"/>
  </r>
  <r>
    <s v="USA"/>
    <s v="US_DMA_region: El Paso (Las Cruces)"/>
    <s v="US_zipcode: 79903"/>
    <x v="4"/>
    <n v="2.9085999999999999"/>
    <n v="-106.426605"/>
    <n v="31.782900000000001"/>
    <x v="1"/>
    <n v="3.8684379999999997E-2"/>
  </r>
  <r>
    <s v="USA"/>
    <s v="US_DMA_region: El Paso (Las Cruces)"/>
    <s v="US_zipcode: 79936"/>
    <x v="4"/>
    <n v="1"/>
    <n v="-106.30208500000001"/>
    <n v="31.769123"/>
    <x v="1"/>
    <n v="1.3300000000000001E-2"/>
  </r>
  <r>
    <s v="USA"/>
    <s v="US_DMA_region: El Paso (Las Cruces)"/>
    <s v="US_zipcode: 79938"/>
    <x v="4"/>
    <n v="1.37588"/>
    <n v="-106.241721"/>
    <n v="31.783837999999999"/>
    <x v="1"/>
    <n v="1.8299203999999999E-2"/>
  </r>
  <r>
    <s v="USA"/>
    <s v="US_DMA_region: Eureka"/>
    <s v="US_zipcode: 95503"/>
    <x v="4"/>
    <n v="2.8113000000000001"/>
    <n v="40.780980999999997"/>
    <n v="-124.116426"/>
    <x v="1"/>
    <n v="3.739029E-2"/>
  </r>
  <r>
    <s v="USA"/>
    <s v="US_DMA_region: Eureka"/>
    <s v="US_zipcode: 95503"/>
    <x v="4"/>
    <n v="2.0908000000000002"/>
    <n v="40.780607000000003"/>
    <n v="-124.139184"/>
    <x v="1"/>
    <n v="2.7807640000000002E-2"/>
  </r>
  <r>
    <s v="USA"/>
    <s v="US_DMA_region: Eureka"/>
    <s v="US_zipcode: 95519"/>
    <x v="4"/>
    <n v="3.4946000000000002"/>
    <n v="40.943252000000001"/>
    <n v="-124.10331499999999"/>
    <x v="1"/>
    <n v="4.6478180000000001E-2"/>
  </r>
  <r>
    <s v="USA"/>
    <s v="US_DMA_region: Fargo-Valley City"/>
    <s v="US_zipcode: 58102"/>
    <x v="4"/>
    <n v="1.37588"/>
    <n v="-96.799025999999998"/>
    <n v="46.883949000000001"/>
    <x v="1"/>
    <n v="1.8299203999999999E-2"/>
  </r>
  <r>
    <s v="USA"/>
    <s v="US_DMA_region: Fargo-Valley City"/>
    <s v="US_zipcode: 56721"/>
    <x v="4"/>
    <n v="1.37588"/>
    <n v="-97.016336999999993"/>
    <n v="47.938423"/>
    <x v="1"/>
    <n v="1.8299203999999999E-2"/>
  </r>
  <r>
    <s v="USA"/>
    <s v="US_DMA_region: Fargo-Valley City"/>
    <s v="US_zipcode: 58401"/>
    <x v="4"/>
    <n v="1.37588"/>
    <n v="-98.708596999999997"/>
    <n v="46.906109999999998"/>
    <x v="1"/>
    <n v="1.8299203999999999E-2"/>
  </r>
  <r>
    <s v="USA"/>
    <s v="US_DMA_region: Fargo-Valley City"/>
    <s v="US_zipcode: 58104"/>
    <x v="4"/>
    <n v="1.37588"/>
    <n v="-96.831590000000006"/>
    <n v="46.806224"/>
    <x v="1"/>
    <n v="1.8299203999999999E-2"/>
  </r>
  <r>
    <s v="USA"/>
    <s v="US_DMA_region: Fresno-Visalia"/>
    <s v="US_zipcode: 95380"/>
    <x v="4"/>
    <n v="1.37588"/>
    <n v="37.509323000000002"/>
    <n v="-120.877419"/>
    <x v="1"/>
    <n v="1.8299203999999999E-2"/>
  </r>
  <r>
    <s v="USA"/>
    <s v="US_DMA_region: Fresno-Visalia"/>
    <s v="US_zipcode: 95340"/>
    <x v="4"/>
    <n v="1.37588"/>
    <n v="37.330998999999998"/>
    <n v="-120.46889400000001"/>
    <x v="1"/>
    <n v="1.8299203999999999E-2"/>
  </r>
  <r>
    <s v="USA"/>
    <s v="US_DMA_region: Fresno-Visalia"/>
    <s v="US_zipcode: 95348"/>
    <x v="4"/>
    <n v="1.37588"/>
    <n v="37.318461999999997"/>
    <n v="-120.47190500000001"/>
    <x v="1"/>
    <n v="1.8299203999999999E-2"/>
  </r>
  <r>
    <s v="USA"/>
    <s v="US_DMA_region: Fresno-Visalia"/>
    <s v="US_zipcode: 93727"/>
    <x v="4"/>
    <n v="1.37588"/>
    <n v="36.736252"/>
    <n v="-119.69609699999999"/>
    <x v="1"/>
    <n v="1.8299203999999999E-2"/>
  </r>
  <r>
    <s v="USA"/>
    <s v="US_DMA_region: Fresno-Visalia"/>
    <s v="US_zipcode: 93654"/>
    <x v="4"/>
    <n v="1.37588"/>
    <n v="36.604253"/>
    <n v="-119.43242100000001"/>
    <x v="1"/>
    <n v="1.8299203999999999E-2"/>
  </r>
  <r>
    <s v="USA"/>
    <s v="US_DMA_region: Fresno-Visalia"/>
    <s v="US_zipcode: 93247"/>
    <x v="4"/>
    <n v="2.75176"/>
    <n v="36.202255000000001"/>
    <n v="-119.10129499999999"/>
    <x v="1"/>
    <n v="3.6598407999999999E-2"/>
  </r>
  <r>
    <s v="USA"/>
    <s v="US_DMA_region: Fresno-Visalia"/>
    <s v="US_zipcode: 93611"/>
    <x v="4"/>
    <n v="1.37588"/>
    <n v="36.838642"/>
    <n v="-119.682419"/>
    <x v="1"/>
    <n v="1.8299203999999999E-2"/>
  </r>
  <r>
    <s v="USA"/>
    <s v="US_DMA_region: Fresno-Visalia"/>
    <s v="US_zipcode: 93710"/>
    <x v="4"/>
    <n v="2.75176"/>
    <n v="36.822147000000001"/>
    <n v="-119.77063800000001"/>
    <x v="1"/>
    <n v="3.6598407999999999E-2"/>
  </r>
  <r>
    <s v="USA"/>
    <s v="US_DMA_region: Great Falls"/>
    <s v="US_zipcode: 59457"/>
    <x v="4"/>
    <n v="4.0418000000000003"/>
    <n v="-109.423289"/>
    <n v="47.066063999999997"/>
    <x v="1"/>
    <n v="5.3755940000000009E-2"/>
  </r>
  <r>
    <s v="USA"/>
    <s v="US_DMA_region: Great Falls"/>
    <s v="US_zipcode: 59427"/>
    <x v="4"/>
    <n v="1.1927000000000001"/>
    <n v="-112.338371"/>
    <n v="48.640293"/>
    <x v="1"/>
    <n v="1.5862910000000004E-2"/>
  </r>
  <r>
    <s v="USA"/>
    <s v="US_DMA_region: Great Falls"/>
    <s v="US_zipcode: 59405"/>
    <x v="4"/>
    <n v="2"/>
    <n v="-111.26902800000001"/>
    <n v="47.493313000000001"/>
    <x v="1"/>
    <n v="2.6600000000000002E-2"/>
  </r>
  <r>
    <s v="USA"/>
    <s v="US_DMA_region: Green Bay-Appleton"/>
    <s v="US_zipcode: 54915"/>
    <x v="4"/>
    <n v="1.37588"/>
    <n v="-88.346933000000007"/>
    <n v="44.257286999999998"/>
    <x v="1"/>
    <n v="1.8299203999999999E-2"/>
  </r>
  <r>
    <s v="USA"/>
    <s v="US_DMA_region: Green Bay-Appleton"/>
    <s v="US_zipcode: 54220"/>
    <x v="4"/>
    <n v="1.37588"/>
    <n v="-87.700497999999996"/>
    <n v="44.073304999999998"/>
    <x v="1"/>
    <n v="1.8299203999999999E-2"/>
  </r>
  <r>
    <s v="USA"/>
    <s v="US_DMA_region: Green Bay-Appleton"/>
    <s v="US_zipcode: 54220"/>
    <x v="4"/>
    <n v="1.37588"/>
    <n v="-87.700497999999996"/>
    <n v="44.073304999999998"/>
    <x v="1"/>
    <n v="1.8299203999999999E-2"/>
  </r>
  <r>
    <s v="USA"/>
    <s v="US_DMA_region: Green Bay-Appleton"/>
    <s v="US_zipcode: 54935"/>
    <x v="4"/>
    <n v="1.37588"/>
    <n v="-88.404161000000002"/>
    <n v="43.783783999999997"/>
    <x v="1"/>
    <n v="1.8299203999999999E-2"/>
  </r>
  <r>
    <s v="USA"/>
    <s v="US_DMA_region: Green Bay-Appleton"/>
    <s v="US_zipcode: 54115"/>
    <x v="4"/>
    <n v="1.37588"/>
    <n v="-88.086913999999993"/>
    <n v="44.450409000000001"/>
    <x v="1"/>
    <n v="1.8299203999999999E-2"/>
  </r>
  <r>
    <s v="USA"/>
    <s v="US_DMA_region: Green Bay-Appleton"/>
    <s v="US_zipcode: 54904"/>
    <x v="4"/>
    <n v="1.37588"/>
    <n v="-88.590080999999998"/>
    <n v="44.030152999999999"/>
    <x v="1"/>
    <n v="1.8299203999999999E-2"/>
  </r>
  <r>
    <s v="USA"/>
    <s v="US_DMA_region: Green Bay-Appleton"/>
    <s v="US_zipcode: 54904"/>
    <x v="4"/>
    <n v="1.37588"/>
    <n v="-88.590080999999998"/>
    <n v="44.030152999999999"/>
    <x v="1"/>
    <n v="1.8299203999999999E-2"/>
  </r>
  <r>
    <s v="USA"/>
    <s v="US_DMA_region: Green Bay-Appleton"/>
    <s v="US_zipcode: 54952"/>
    <x v="4"/>
    <n v="1.37588"/>
    <n v="-88.402058999999994"/>
    <n v="44.227136999999999"/>
    <x v="1"/>
    <n v="1.8299203999999999E-2"/>
  </r>
  <r>
    <s v="USA"/>
    <s v="US_DMA_region: Green Bay-Appleton"/>
    <s v="US_zipcode: 54914"/>
    <x v="4"/>
    <n v="1.37588"/>
    <n v="-88.423691000000005"/>
    <n v="44.288550999999998"/>
    <x v="1"/>
    <n v="1.8299203999999999E-2"/>
  </r>
  <r>
    <s v="USA"/>
    <s v="US_DMA_region: Green Bay-Appleton"/>
    <s v="US_zipcode: 54303"/>
    <x v="4"/>
    <n v="1.37588"/>
    <n v="44.525264999999997"/>
    <n v="-88.086226999999994"/>
    <x v="1"/>
    <n v="1.8299203999999999E-2"/>
  </r>
  <r>
    <s v="USA"/>
    <s v="US_DMA_region: Green Bay-Appleton"/>
    <s v="US_zipcode: 54303"/>
    <x v="4"/>
    <n v="1.37588"/>
    <n v="-88.086226999999994"/>
    <n v="44.525264999999997"/>
    <x v="1"/>
    <n v="1.8299203999999999E-2"/>
  </r>
  <r>
    <s v="USA"/>
    <s v="US_DMA_region: Greensboro-High Point-Winston-Salem"/>
    <s v="US_zipcode: 28621"/>
    <x v="4"/>
    <n v="1.37588"/>
    <n v="36.286811999999998"/>
    <n v="-80.855643999999998"/>
    <x v="1"/>
    <n v="1.8299203999999999E-2"/>
  </r>
  <r>
    <s v="USA"/>
    <s v="US_DMA_region: Greensboro-High Point-Winston-Salem"/>
    <s v="US_zipcode: 27284"/>
    <x v="4"/>
    <n v="1.37588"/>
    <n v="-80.07714"/>
    <n v="36.123351999999997"/>
    <x v="1"/>
    <n v="1.8299203999999999E-2"/>
  </r>
  <r>
    <s v="USA"/>
    <s v="US_DMA_region: Greensboro-High Point-Winston-Salem"/>
    <s v="US_zipcode: 27006"/>
    <x v="4"/>
    <n v="1.37588"/>
    <n v="-80.444119999999998"/>
    <n v="36.009807000000002"/>
    <x v="1"/>
    <n v="1.8299203999999999E-2"/>
  </r>
  <r>
    <s v="USA"/>
    <s v="US_DMA_region: Greensboro-High Point-Winston-Salem"/>
    <s v="US_zipcode: 27455"/>
    <x v="4"/>
    <n v="2.75176"/>
    <n v="-79.787559000000002"/>
    <n v="36.215333999999999"/>
    <x v="1"/>
    <n v="3.6598407999999999E-2"/>
  </r>
  <r>
    <s v="USA"/>
    <s v="US_DMA_region: Greensboro-High Point-Winston-Salem"/>
    <s v="US_zipcode: 28697"/>
    <x v="4"/>
    <n v="1.37588"/>
    <n v="-81.194427000000005"/>
    <n v="36.150362999999999"/>
    <x v="1"/>
    <n v="1.8299203999999999E-2"/>
  </r>
  <r>
    <s v="USA"/>
    <s v="US_DMA_region: Greenville-New Bern-Washington"/>
    <s v="US_zipcode: 28546"/>
    <x v="4"/>
    <n v="1.37588"/>
    <n v="-77.401313000000002"/>
    <n v="34.778278"/>
    <x v="1"/>
    <n v="1.8299203999999999E-2"/>
  </r>
  <r>
    <s v="USA"/>
    <s v="US_DMA_region: Greenville-New Bern-Washington"/>
    <s v="US_zipcode: 28540"/>
    <x v="4"/>
    <n v="1"/>
    <n v="34.798157000000003"/>
    <n v="-77.436843999999994"/>
    <x v="1"/>
    <n v="1.3300000000000001E-2"/>
  </r>
  <r>
    <s v="USA"/>
    <s v="US_DMA_region: Greenville-New Bern-Washington"/>
    <s v="US_zipcode: 28540"/>
    <x v="4"/>
    <n v="1"/>
    <n v="34.798157000000003"/>
    <n v="-77.436843999999994"/>
    <x v="1"/>
    <n v="1.3300000000000001E-2"/>
  </r>
  <r>
    <s v="USA"/>
    <s v="US_DMA_region: Greenville-New Bern-Washington"/>
    <s v="US_zipcode: 28557"/>
    <x v="4"/>
    <n v="1.37588"/>
    <n v="34.723587999999999"/>
    <n v="-76.744158999999996"/>
    <x v="1"/>
    <n v="1.8299203999999999E-2"/>
  </r>
  <r>
    <s v="USA"/>
    <s v="US_DMA_region: Greenville-Spartanburg-Asheville-Anderson"/>
    <s v="US_zipcode: 28803"/>
    <x v="4"/>
    <n v="1.37588"/>
    <n v="35.544491000000001"/>
    <n v="-82.531952000000004"/>
    <x v="1"/>
    <n v="1.8299203999999999E-2"/>
  </r>
  <r>
    <s v="USA"/>
    <s v="US_DMA_region: Greenville-Spartanburg-Asheville-Anderson"/>
    <s v="US_zipcode: 29302"/>
    <x v="4"/>
    <n v="1.87588"/>
    <n v="-81.895266000000007"/>
    <n v="34.934300999999998"/>
    <x v="1"/>
    <n v="2.4949204000000003E-2"/>
  </r>
  <r>
    <s v="USA"/>
    <s v="US_DMA_region: Greenville-Spartanburg-Asheville-Anderson"/>
    <s v="US_zipcode: 28786"/>
    <x v="4"/>
    <n v="2.75176"/>
    <n v="35.470286000000002"/>
    <n v="-83.004260000000002"/>
    <x v="1"/>
    <n v="3.6598407999999999E-2"/>
  </r>
  <r>
    <s v="USA"/>
    <s v="US_DMA_region: Greenville-Spartanburg-Asheville-Anderson"/>
    <s v="US_zipcode: 29642"/>
    <x v="4"/>
    <n v="2.75176"/>
    <n v="-82.485613999999998"/>
    <n v="34.782032999999998"/>
    <x v="1"/>
    <n v="3.6598407999999999E-2"/>
  </r>
  <r>
    <s v="USA"/>
    <s v="US_DMA_region: Greenville-Spartanburg-Asheville-Anderson"/>
    <s v="US_zipcode: 29642"/>
    <x v="4"/>
    <n v="2.75176"/>
    <n v="-82.601883000000001"/>
    <n v="34.802684999999997"/>
    <x v="1"/>
    <n v="3.6598407999999999E-2"/>
  </r>
  <r>
    <s v="USA"/>
    <s v="US_DMA_region: Greenville-Spartanburg-Asheville-Anderson"/>
    <s v="US_zipcode: 28805"/>
    <x v="4"/>
    <n v="1.37588"/>
    <n v="-82.532542000000007"/>
    <n v="35.595013999999999"/>
    <x v="1"/>
    <n v="1.8299203999999999E-2"/>
  </r>
  <r>
    <s v="USA"/>
    <s v="US_DMA_region: Greenville-Spartanburg-Asheville-Anderson"/>
    <s v="US_zipcode: 29615"/>
    <x v="4"/>
    <n v="2.75176"/>
    <n v="-82.269996000000006"/>
    <n v="34.860466000000002"/>
    <x v="1"/>
    <n v="3.6598407999999999E-2"/>
  </r>
  <r>
    <s v="USA"/>
    <s v="US_DMA_region: Greenville-Spartanburg-Asheville-Anderson"/>
    <s v="US_zipcode: 28806"/>
    <x v="4"/>
    <n v="2.75176"/>
    <n v="-82.605614000000003"/>
    <n v="35.531205"/>
    <x v="1"/>
    <n v="3.6598407999999999E-2"/>
  </r>
  <r>
    <s v="USA"/>
    <s v="US_DMA_region: Greenville-Spartanburg-Asheville-Anderson"/>
    <s v="US_zipcode: 28806"/>
    <x v="4"/>
    <n v="1.37588"/>
    <n v="-82.631432000000004"/>
    <n v="35.614243000000002"/>
    <x v="1"/>
    <n v="1.8299203999999999E-2"/>
  </r>
  <r>
    <s v="USA"/>
    <s v="US_DMA_region: Greenville-Spartanburg-Asheville-Anderson"/>
    <s v="US_zipcode: 29627"/>
    <x v="4"/>
    <n v="4.1276400000000004"/>
    <n v="34.516415000000002"/>
    <n v="-82.486560999999995"/>
    <x v="1"/>
    <n v="5.4897612000000012E-2"/>
  </r>
  <r>
    <s v="USA"/>
    <s v="US_DMA_region: Greenville-Spartanburg-Asheville-Anderson"/>
    <s v="US_zipcode: 29627"/>
    <x v="4"/>
    <n v="1.37588"/>
    <n v="-82.486560999999995"/>
    <n v="34.516415000000002"/>
    <x v="1"/>
    <n v="1.8299203999999999E-2"/>
  </r>
  <r>
    <s v="USA"/>
    <s v="US_DMA_region: Greenville-Spartanburg-Asheville-Anderson"/>
    <s v="US_zipcode: 29360"/>
    <x v="4"/>
    <n v="1.37588"/>
    <n v="-81.983560999999995"/>
    <n v="34.493468999999997"/>
    <x v="1"/>
    <n v="1.8299203999999999E-2"/>
  </r>
  <r>
    <s v="USA"/>
    <s v="US_DMA_region: Greenville-Spartanburg-Asheville-Anderson"/>
    <s v="US_zipcode: 28729"/>
    <x v="4"/>
    <n v="1.37588"/>
    <n v="-82.590108999999998"/>
    <n v="35.317909999999998"/>
    <x v="1"/>
    <n v="1.8299203999999999E-2"/>
  </r>
  <r>
    <s v="USA"/>
    <s v="US_DMA_region: Greenville-Spartanburg-Asheville-Anderson"/>
    <s v="US_zipcode: 28752"/>
    <x v="4"/>
    <n v="1.37588"/>
    <n v="-82.014362000000006"/>
    <n v="35.674267999999998"/>
    <x v="1"/>
    <n v="1.8299203999999999E-2"/>
  </r>
  <r>
    <s v="USA"/>
    <s v="US_DMA_region: Greenville-Spartanburg-Asheville-Anderson"/>
    <s v="US_zipcode: 29621"/>
    <x v="4"/>
    <n v="1.37588"/>
    <n v="-82.655822999999998"/>
    <n v="34.520916"/>
    <x v="1"/>
    <n v="1.8299203999999999E-2"/>
  </r>
  <r>
    <s v="USA"/>
    <s v="US_DMA_region: Greenville-Spartanburg-Asheville-Anderson"/>
    <s v="US_zipcode: 29625"/>
    <x v="4"/>
    <n v="1.37588"/>
    <n v="-82.755616000000003"/>
    <n v="34.510289"/>
    <x v="1"/>
    <n v="1.8299203999999999E-2"/>
  </r>
  <r>
    <s v="USA"/>
    <s v="US_DMA_region: Greenville-Spartanburg-Asheville-Anderson"/>
    <s v="US_zipcode: 29625"/>
    <x v="4"/>
    <n v="1.37588"/>
    <n v="-82.755616000000003"/>
    <n v="34.510289"/>
    <x v="1"/>
    <n v="1.8299203999999999E-2"/>
  </r>
  <r>
    <s v="USA"/>
    <s v="US_DMA_region: Greenville-Spartanburg-Asheville-Anderson"/>
    <s v="US_zipcode: 29609"/>
    <x v="4"/>
    <n v="1.37588"/>
    <n v="-82.349120999999997"/>
    <n v="34.904060000000001"/>
    <x v="1"/>
    <n v="1.8299203999999999E-2"/>
  </r>
  <r>
    <s v="USA"/>
    <s v="US_DMA_region: Greenville-Spartanburg-Asheville-Anderson"/>
    <s v="US_zipcode: 29609"/>
    <x v="4"/>
    <n v="1.37588"/>
    <n v="-82.405230000000003"/>
    <n v="34.887996000000001"/>
    <x v="1"/>
    <n v="1.8299203999999999E-2"/>
  </r>
  <r>
    <s v="USA"/>
    <s v="US_DMA_region: Greenville-Spartanburg-Asheville-Anderson"/>
    <s v="US_zipcode: 29349"/>
    <x v="4"/>
    <n v="2.75176"/>
    <n v="-81.998954999999995"/>
    <n v="35.064456999999997"/>
    <x v="1"/>
    <n v="3.6598407999999999E-2"/>
  </r>
  <r>
    <s v="USA"/>
    <s v="US_DMA_region: Greenville-Spartanburg-Asheville-Anderson"/>
    <s v="US_zipcode: 29696"/>
    <x v="4"/>
    <n v="2.75176"/>
    <n v="-83.050601"/>
    <n v="34.758158000000002"/>
    <x v="1"/>
    <n v="3.6598407999999999E-2"/>
  </r>
  <r>
    <s v="USA"/>
    <s v="US_DMA_region: Greenville-Spartanburg-Asheville-Anderson"/>
    <s v="US_zipcode: 29341"/>
    <x v="4"/>
    <n v="1.37588"/>
    <n v="-81.644103999999999"/>
    <n v="35.086607999999998"/>
    <x v="1"/>
    <n v="1.8299203999999999E-2"/>
  </r>
  <r>
    <s v="USA"/>
    <s v="US_DMA_region: Greenville-Spartanburg-Asheville-Anderson"/>
    <s v="US_zipcode: 29640"/>
    <x v="4"/>
    <n v="1.37588"/>
    <n v="-82.560965999999993"/>
    <n v="34.824317999999998"/>
    <x v="1"/>
    <n v="1.8299203999999999E-2"/>
  </r>
  <r>
    <s v="USA"/>
    <s v="US_DMA_region: Greenville-Spartanburg-Asheville-Anderson"/>
    <s v="US_zipcode: 28779"/>
    <x v="4"/>
    <n v="1.37588"/>
    <n v="-83.249502000000007"/>
    <n v="35.339494999999999"/>
    <x v="1"/>
    <n v="1.8299203999999999E-2"/>
  </r>
  <r>
    <s v="USA"/>
    <s v="US_DMA_region: Greenville-Spartanburg-Asheville-Anderson"/>
    <s v="US_zipcode: 29681"/>
    <x v="4"/>
    <n v="2.75176"/>
    <n v="-82.223696000000004"/>
    <n v="34.806528999999998"/>
    <x v="1"/>
    <n v="3.6598407999999999E-2"/>
  </r>
  <r>
    <s v="USA"/>
    <s v="US_DMA_region: Greenville-Spartanburg-Asheville-Anderson"/>
    <s v="US_zipcode: 29307"/>
    <x v="4"/>
    <n v="4.75176"/>
    <n v="-81.897137000000001"/>
    <n v="34.965240999999999"/>
    <x v="1"/>
    <n v="6.3198407999999998E-2"/>
  </r>
  <r>
    <s v="USA"/>
    <s v="US_DMA_region: Greenville-Spartanburg-Asheville-Anderson"/>
    <s v="US_zipcode: 28791"/>
    <x v="4"/>
    <n v="1.37588"/>
    <n v="-82.489695999999995"/>
    <n v="35.320829000000003"/>
    <x v="1"/>
    <n v="1.8299203999999999E-2"/>
  </r>
  <r>
    <s v="USA"/>
    <s v="US_DMA_region: Greenville-Spartanburg-Asheville-Anderson"/>
    <s v="US_zipcode: 28791"/>
    <x v="4"/>
    <n v="1.37588"/>
    <n v="-82.465552000000002"/>
    <n v="35.324516000000003"/>
    <x v="1"/>
    <n v="1.8299203999999999E-2"/>
  </r>
  <r>
    <s v="USA"/>
    <s v="US_DMA_region: Greenville-Spartanburg-Asheville-Anderson"/>
    <s v="US_zipcode: 29657"/>
    <x v="4"/>
    <n v="1.37588"/>
    <n v="-82.689803999999995"/>
    <n v="34.791977000000003"/>
    <x v="1"/>
    <n v="1.8299203999999999E-2"/>
  </r>
  <r>
    <s v="USA"/>
    <s v="US_DMA_region: Greenville-Spartanburg-Asheville-Anderson"/>
    <s v="US_zipcode: 28711"/>
    <x v="4"/>
    <n v="1.37588"/>
    <n v="35.608941000000002"/>
    <n v="-82.318839999999994"/>
    <x v="1"/>
    <n v="1.8299203999999999E-2"/>
  </r>
  <r>
    <s v="USA"/>
    <s v="US_DMA_region: Greenville-Spartanburg-Asheville-Anderson"/>
    <s v="US_zipcode: 29673"/>
    <x v="4"/>
    <n v="1.37588"/>
    <n v="-82.387585999999999"/>
    <n v="34.719551000000003"/>
    <x v="1"/>
    <n v="1.8299203999999999E-2"/>
  </r>
  <r>
    <s v="USA"/>
    <s v="US_DMA_region: Greenville-Spartanburg-Asheville-Anderson"/>
    <s v="US_zipcode: 28804"/>
    <x v="4"/>
    <n v="1.37588"/>
    <n v="35.630146000000003"/>
    <n v="-82.552147000000005"/>
    <x v="1"/>
    <n v="1.8299203999999999E-2"/>
  </r>
  <r>
    <s v="USA"/>
    <s v="US_DMA_region: Greenville-Spartanburg-Asheville-Anderson"/>
    <s v="US_zipcode: 28804"/>
    <x v="4"/>
    <n v="1.37588"/>
    <n v="-82.552147000000005"/>
    <n v="35.630146000000003"/>
    <x v="1"/>
    <n v="1.8299203999999999E-2"/>
  </r>
  <r>
    <s v="USA"/>
    <s v="US_DMA_region: Greenville-Spartanburg-Asheville-Anderson"/>
    <s v="US_zipcode: 29611"/>
    <x v="4"/>
    <n v="1.37588"/>
    <n v="-82.465665999999999"/>
    <n v="34.868290999999999"/>
    <x v="1"/>
    <n v="1.8299203999999999E-2"/>
  </r>
  <r>
    <s v="USA"/>
    <s v="US_DMA_region: Greenville-Spartanburg-Asheville-Anderson"/>
    <s v="US_zipcode: 28712"/>
    <x v="4"/>
    <n v="1.37588"/>
    <n v="-82.729939999999999"/>
    <n v="35.239455"/>
    <x v="1"/>
    <n v="1.8299203999999999E-2"/>
  </r>
  <r>
    <s v="USA"/>
    <s v="US_DMA_region: Greenville-Spartanburg-Asheville-Anderson"/>
    <s v="US_zipcode: 28771"/>
    <x v="4"/>
    <n v="1.37588"/>
    <n v="-83.801677999999995"/>
    <n v="35.323605999999998"/>
    <x v="1"/>
    <n v="1.8299203999999999E-2"/>
  </r>
  <r>
    <s v="USA"/>
    <s v="US_DMA_region: Greenville-Spartanburg-Asheville-Anderson"/>
    <s v="US_zipcode: 28792"/>
    <x v="4"/>
    <n v="4.1276400000000004"/>
    <n v="-82.280516000000006"/>
    <n v="35.449227999999998"/>
    <x v="1"/>
    <n v="5.4897612000000012E-2"/>
  </r>
  <r>
    <s v="USA"/>
    <s v="US_DMA_region: Greenville-Spartanburg-Asheville-Anderson"/>
    <s v="US_zipcode: 29678"/>
    <x v="4"/>
    <n v="1.37588"/>
    <n v="34.700687000000002"/>
    <n v="-82.936867000000007"/>
    <x v="1"/>
    <n v="1.8299203999999999E-2"/>
  </r>
  <r>
    <s v="USA"/>
    <s v="US_DMA_region: Greenville-Spartanburg-Asheville-Anderson"/>
    <s v="US_zipcode: 29631"/>
    <x v="4"/>
    <n v="1.37588"/>
    <n v="-82.801777999999999"/>
    <n v="34.697814999999999"/>
    <x v="1"/>
    <n v="1.8299203999999999E-2"/>
  </r>
  <r>
    <s v="USA"/>
    <s v="US_DMA_region: Greenville-Spartanburg-Asheville-Anderson"/>
    <s v="US_zipcode: 29631"/>
    <x v="4"/>
    <n v="2.75176"/>
    <n v="-82.801777999999999"/>
    <n v="34.697814999999999"/>
    <x v="1"/>
    <n v="3.6598407999999999E-2"/>
  </r>
  <r>
    <s v="USA"/>
    <s v="US_DMA_region: Greenville-Spartanburg-Asheville-Anderson"/>
    <s v="US_zipcode: 29680"/>
    <x v="4"/>
    <n v="1.37588"/>
    <n v="-82.255043000000001"/>
    <n v="34.715496000000002"/>
    <x v="1"/>
    <n v="1.8299203999999999E-2"/>
  </r>
  <r>
    <s v="USA"/>
    <s v="US_DMA_region: Greenville-Spartanburg-Asheville-Anderson"/>
    <s v="US_zipcode: 29303"/>
    <x v="4"/>
    <n v="1.9758800000000001"/>
    <n v="-81.896156000000005"/>
    <n v="35.027560000000001"/>
    <x v="1"/>
    <n v="2.6279204000000004E-2"/>
  </r>
  <r>
    <s v="USA"/>
    <s v="US_DMA_region: Greenville-Spartanburg-Asheville-Anderson"/>
    <s v="US_zipcode: 29671"/>
    <x v="4"/>
    <n v="1.37588"/>
    <n v="-82.710241999999994"/>
    <n v="34.892876000000001"/>
    <x v="1"/>
    <n v="1.8299203999999999E-2"/>
  </r>
  <r>
    <s v="USA"/>
    <s v="US_DMA_region: Greenville-Spartanburg-Asheville-Anderson"/>
    <s v="US_zipcode: 28734"/>
    <x v="4"/>
    <n v="1.37588"/>
    <n v="-83.3994"/>
    <n v="35.164200000000001"/>
    <x v="1"/>
    <n v="1.8299203999999999E-2"/>
  </r>
  <r>
    <s v="USA"/>
    <s v="US_DMA_region: Greenville-Spartanburg-Asheville-Anderson"/>
    <s v="US_zipcode: 29651"/>
    <x v="4"/>
    <n v="1.37588"/>
    <n v="34.950032999999998"/>
    <n v="-82.275802999999996"/>
    <x v="1"/>
    <n v="1.8299203999999999E-2"/>
  </r>
  <r>
    <s v="USA"/>
    <s v="US_DMA_region: Greenville-Spartanburg-Asheville-Anderson"/>
    <s v="US_zipcode: 28753"/>
    <x v="4"/>
    <n v="1.37588"/>
    <n v="-82.671020999999996"/>
    <n v="35.813155000000002"/>
    <x v="1"/>
    <n v="1.8299203999999999E-2"/>
  </r>
  <r>
    <s v="USA"/>
    <s v="US_DMA_region: Greenville-Spartanburg-Asheville-Anderson"/>
    <s v="US_zipcode: 29693"/>
    <x v="4"/>
    <n v="1.37588"/>
    <n v="-83.086968999999996"/>
    <n v="34.659877999999999"/>
    <x v="1"/>
    <n v="1.8299203999999999E-2"/>
  </r>
  <r>
    <s v="USA"/>
    <s v="US_DMA_region: Greenville-Spartanburg-Asheville-Anderson"/>
    <s v="US_zipcode: 29301"/>
    <x v="4"/>
    <n v="1.37588"/>
    <n v="-82.004131999999998"/>
    <n v="34.935460999999997"/>
    <x v="1"/>
    <n v="1.8299203999999999E-2"/>
  </r>
  <r>
    <s v="USA"/>
    <s v="US_DMA_region: Greenville-Spartanburg-Asheville-Anderson"/>
    <s v="US_zipcode: 29301"/>
    <x v="4"/>
    <n v="1.37588"/>
    <n v="-82.004131999999998"/>
    <n v="34.935460999999997"/>
    <x v="1"/>
    <n v="1.8299203999999999E-2"/>
  </r>
  <r>
    <s v="USA"/>
    <s v="US_DMA_region: Greenville-Spartanburg-Asheville-Anderson"/>
    <s v="US_zipcode: 30643"/>
    <x v="4"/>
    <n v="1.37588"/>
    <n v="-82.906536000000003"/>
    <n v="34.35333"/>
    <x v="1"/>
    <n v="1.8299203999999999E-2"/>
  </r>
  <r>
    <s v="USA"/>
    <s v="US_DMA_region: Greenville-Spartanburg-Asheville-Anderson"/>
    <s v="US_zipcode: 29316"/>
    <x v="4"/>
    <n v="1.37588"/>
    <n v="-82.005746000000002"/>
    <n v="35.001392000000003"/>
    <x v="1"/>
    <n v="1.8299203999999999E-2"/>
  </r>
  <r>
    <s v="USA"/>
    <s v="US_DMA_region: Harrisonburg"/>
    <s v="US_zipcode: 22812"/>
    <x v="4"/>
    <n v="2.75176"/>
    <n v="-78.968339999999998"/>
    <n v="38.389249999999997"/>
    <x v="1"/>
    <n v="3.6598407999999999E-2"/>
  </r>
  <r>
    <s v="USA"/>
    <s v="US_DMA_region: Helena"/>
    <s v="US_zipcode: 59601"/>
    <x v="4"/>
    <n v="3.4552999999999998"/>
    <n v="46.590080999999998"/>
    <n v="-112.020179"/>
    <x v="1"/>
    <n v="4.5955489999999995E-2"/>
  </r>
  <r>
    <s v="USA"/>
    <s v="US_DMA_region: Houston"/>
    <s v="US_zipcode: 77506"/>
    <x v="4"/>
    <n v="1.37588"/>
    <n v="-95.219109000000003"/>
    <n v="29.697512"/>
    <x v="1"/>
    <n v="1.8299203999999999E-2"/>
  </r>
  <r>
    <s v="USA"/>
    <s v="US_DMA_region: Houston"/>
    <s v="US_zipcode: 77461"/>
    <x v="4"/>
    <n v="1.37588"/>
    <n v="-95.838584999999995"/>
    <n v="29.398942999999999"/>
    <x v="1"/>
    <n v="1.8299203999999999E-2"/>
  </r>
  <r>
    <s v="USA"/>
    <s v="US_DMA_region: Houston"/>
    <s v="US_zipcode: 77450"/>
    <x v="4"/>
    <n v="3.2452000000000001"/>
    <n v="-95.718734999999995"/>
    <n v="29.779584"/>
    <x v="1"/>
    <n v="4.3161160000000004E-2"/>
  </r>
  <r>
    <s v="USA"/>
    <s v="US_DMA_region: Houston"/>
    <s v="US_zipcode: 77521"/>
    <x v="4"/>
    <n v="1.37588"/>
    <n v="-94.965171999999995"/>
    <n v="29.760232999999999"/>
    <x v="1"/>
    <n v="1.8299203999999999E-2"/>
  </r>
  <r>
    <s v="USA"/>
    <s v="US_DMA_region: Houston"/>
    <s v="US_zipcode: 77521"/>
    <x v="4"/>
    <n v="2.75176"/>
    <n v="-94.965171999999995"/>
    <n v="29.760232999999999"/>
    <x v="1"/>
    <n v="3.6598407999999999E-2"/>
  </r>
  <r>
    <s v="USA"/>
    <s v="US_DMA_region: Houston"/>
    <s v="US_zipcode: 77551"/>
    <x v="4"/>
    <n v="1.9536"/>
    <n v="-94.830093000000005"/>
    <n v="29.269829000000001"/>
    <x v="1"/>
    <n v="2.598288E-2"/>
  </r>
  <r>
    <s v="USA"/>
    <s v="US_DMA_region: Houston"/>
    <s v="US_zipcode: 77024"/>
    <x v="4"/>
    <n v="4.9734999999999996"/>
    <n v="-95.560332000000002"/>
    <n v="29.772791000000002"/>
    <x v="1"/>
    <n v="6.6147549999999999E-2"/>
  </r>
  <r>
    <s v="USA"/>
    <s v="US_DMA_region: Houston"/>
    <s v="US_zipcode: 77465"/>
    <x v="4"/>
    <n v="2.75176"/>
    <n v="-96.219909999999999"/>
    <n v="28.714849999999998"/>
    <x v="1"/>
    <n v="3.6598407999999999E-2"/>
  </r>
  <r>
    <s v="USA"/>
    <s v="US_DMA_region: Houston"/>
    <s v="US_zipcode: 77005"/>
    <x v="4"/>
    <n v="2.7669000000000001"/>
    <n v="-95.441498999999993"/>
    <n v="29.721399000000002"/>
    <x v="1"/>
    <n v="3.6799770000000002E-2"/>
  </r>
  <r>
    <s v="USA"/>
    <s v="US_DMA_region: Houston"/>
    <s v="US_zipcode: 77087"/>
    <x v="4"/>
    <n v="1.37588"/>
    <n v="-95.289108999999996"/>
    <n v="29.673062999999999"/>
    <x v="1"/>
    <n v="1.8299203999999999E-2"/>
  </r>
  <r>
    <s v="USA"/>
    <s v="US_DMA_region: Houston"/>
    <s v="US_zipcode: 77066"/>
    <x v="4"/>
    <n v="2.75176"/>
    <n v="29.938161000000001"/>
    <n v="-95.462895000000003"/>
    <x v="1"/>
    <n v="3.6598407999999999E-2"/>
  </r>
  <r>
    <s v="USA"/>
    <s v="US_DMA_region: Houston"/>
    <s v="US_zipcode: 77066"/>
    <x v="4"/>
    <n v="1.37588"/>
    <n v="-95.462895000000003"/>
    <n v="29.938161000000001"/>
    <x v="1"/>
    <n v="1.8299203999999999E-2"/>
  </r>
  <r>
    <s v="USA"/>
    <s v="US_DMA_region: Houston"/>
    <s v="US_zipcode: 77051"/>
    <x v="4"/>
    <n v="1.37588"/>
    <n v="-95.355576999999997"/>
    <n v="29.655339999999999"/>
    <x v="1"/>
    <n v="1.8299203999999999E-2"/>
  </r>
  <r>
    <s v="USA"/>
    <s v="US_DMA_region: Houston"/>
    <s v="US_zipcode: 77099"/>
    <x v="4"/>
    <n v="1.37588"/>
    <n v="29.676231000000001"/>
    <n v="-95.585830999999999"/>
    <x v="1"/>
    <n v="1.8299203999999999E-2"/>
  </r>
  <r>
    <s v="USA"/>
    <s v="US_DMA_region: Houston"/>
    <s v="US_zipcode: 77099"/>
    <x v="4"/>
    <n v="1.37588"/>
    <n v="-95.585830999999999"/>
    <n v="29.676231000000001"/>
    <x v="1"/>
    <n v="1.8299203999999999E-2"/>
  </r>
  <r>
    <s v="USA"/>
    <s v="US_DMA_region: Houston"/>
    <s v="US_zipcode: 77053"/>
    <x v="4"/>
    <n v="1.37588"/>
    <n v="-95.444036999999994"/>
    <n v="29.613128"/>
    <x v="1"/>
    <n v="1.8299203999999999E-2"/>
  </r>
  <r>
    <s v="USA"/>
    <s v="US_DMA_region: Houston"/>
    <s v="US_zipcode: 77053"/>
    <x v="4"/>
    <n v="1.37588"/>
    <n v="-95.467043000000004"/>
    <n v="29.594968999999999"/>
    <x v="1"/>
    <n v="1.8299203999999999E-2"/>
  </r>
  <r>
    <s v="USA"/>
    <s v="US_DMA_region: Houston"/>
    <s v="US_zipcode: 77037"/>
    <x v="4"/>
    <n v="1.37588"/>
    <n v="-95.405494000000004"/>
    <n v="29.870000999999998"/>
    <x v="1"/>
    <n v="1.8299203999999999E-2"/>
  </r>
  <r>
    <s v="USA"/>
    <s v="US_DMA_region: Houston"/>
    <s v="US_zipcode: 77406"/>
    <x v="4"/>
    <n v="7.9885999999999999"/>
    <n v="-95.743454999999997"/>
    <n v="29.621901000000001"/>
    <x v="1"/>
    <n v="0.10624838000000002"/>
  </r>
  <r>
    <s v="USA"/>
    <s v="US_DMA_region: Houston"/>
    <s v="US_zipcode: 77502"/>
    <x v="4"/>
    <n v="1.37588"/>
    <n v="-95.225522999999995"/>
    <n v="29.683014"/>
    <x v="1"/>
    <n v="1.8299203999999999E-2"/>
  </r>
  <r>
    <s v="USA"/>
    <s v="US_DMA_region: Houston"/>
    <s v="US_zipcode: 77489"/>
    <x v="4"/>
    <n v="2.75176"/>
    <n v="-95.526334000000006"/>
    <n v="29.583389"/>
    <x v="1"/>
    <n v="3.6598407999999999E-2"/>
  </r>
  <r>
    <s v="USA"/>
    <s v="US_DMA_region: Houston"/>
    <s v="US_zipcode: 77573"/>
    <x v="4"/>
    <n v="1.0365"/>
    <n v="-95.063959999999994"/>
    <n v="29.539709999999999"/>
    <x v="1"/>
    <n v="1.3785450000000001E-2"/>
  </r>
  <r>
    <s v="USA"/>
    <s v="US_DMA_region: Houston"/>
    <s v="US_zipcode: 77096"/>
    <x v="4"/>
    <n v="1.37588"/>
    <n v="-95.507644999999997"/>
    <n v="29.674264999999998"/>
    <x v="1"/>
    <n v="1.8299203999999999E-2"/>
  </r>
  <r>
    <s v="USA"/>
    <s v="US_DMA_region: Houston"/>
    <s v="US_zipcode: 77096"/>
    <x v="4"/>
    <n v="1.37588"/>
    <n v="-95.507644999999997"/>
    <n v="29.674264999999998"/>
    <x v="1"/>
    <n v="1.8299203999999999E-2"/>
  </r>
  <r>
    <s v="USA"/>
    <s v="US_DMA_region: Houston"/>
    <s v="US_zipcode: 77063"/>
    <x v="4"/>
    <n v="3.1213000000000002"/>
    <n v="-95.537263999999993"/>
    <n v="29.737347"/>
    <x v="1"/>
    <n v="4.1513290000000008E-2"/>
  </r>
  <r>
    <s v="USA"/>
    <s v="US_DMA_region: Houston"/>
    <s v="US_zipcode: 77063"/>
    <x v="4"/>
    <n v="3.1213000000000002"/>
    <n v="-95.537263999999993"/>
    <n v="29.737347"/>
    <x v="1"/>
    <n v="4.1513290000000008E-2"/>
  </r>
  <r>
    <s v="USA"/>
    <s v="US_DMA_region: Houston"/>
    <s v="US_zipcode: 77584"/>
    <x v="4"/>
    <n v="6.9855999999999998"/>
    <n v="-95.378310999999997"/>
    <n v="29.554596"/>
    <x v="1"/>
    <n v="9.2908480000000002E-2"/>
  </r>
  <r>
    <s v="USA"/>
    <s v="US_DMA_region: Houston"/>
    <s v="US_zipcode: 77055"/>
    <x v="4"/>
    <n v="1.37588"/>
    <n v="-95.485366999999997"/>
    <n v="29.815127"/>
    <x v="1"/>
    <n v="1.8299203999999999E-2"/>
  </r>
  <r>
    <s v="USA"/>
    <s v="US_DMA_region: Houston"/>
    <s v="US_zipcode: 77025"/>
    <x v="4"/>
    <n v="1"/>
    <n v="29.70589"/>
    <n v="-95.426437000000007"/>
    <x v="1"/>
    <n v="1.3300000000000001E-2"/>
  </r>
  <r>
    <s v="USA"/>
    <s v="US_DMA_region: Houston"/>
    <s v="US_zipcode: 77025"/>
    <x v="4"/>
    <n v="2"/>
    <n v="-95.426437000000007"/>
    <n v="29.70589"/>
    <x v="1"/>
    <n v="2.6600000000000002E-2"/>
  </r>
  <r>
    <s v="USA"/>
    <s v="US_DMA_region: Houston"/>
    <s v="US_zipcode: 77045"/>
    <x v="4"/>
    <n v="1.37588"/>
    <n v="-95.462065999999993"/>
    <n v="29.647698999999999"/>
    <x v="1"/>
    <n v="1.8299203999999999E-2"/>
  </r>
  <r>
    <s v="USA"/>
    <s v="US_DMA_region: Houston"/>
    <s v="US_zipcode: 77002"/>
    <x v="4"/>
    <n v="5.0362"/>
    <n v="-95.374679999999998"/>
    <n v="29.749251000000001"/>
    <x v="1"/>
    <n v="6.6981459999999993E-2"/>
  </r>
  <r>
    <s v="USA"/>
    <s v="US_DMA_region: Houston"/>
    <s v="US_zipcode: 77056"/>
    <x v="4"/>
    <n v="3.9887999999999999"/>
    <n v="-95.465996000000004"/>
    <n v="29.749217999999999"/>
    <x v="1"/>
    <n v="5.3051040000000001E-2"/>
  </r>
  <r>
    <s v="USA"/>
    <s v="US_DMA_region: La Crosse-Eau Claire"/>
    <s v="US_zipcode: 54636"/>
    <x v="4"/>
    <n v="1.37588"/>
    <n v="-91.259096"/>
    <n v="43.952193000000001"/>
    <x v="1"/>
    <n v="1.8299203999999999E-2"/>
  </r>
  <r>
    <s v="USA"/>
    <s v="US_DMA_region: La Crosse-Eau Claire"/>
    <s v="US_zipcode: 54729"/>
    <x v="4"/>
    <n v="2.75176"/>
    <n v="-91.394819999999996"/>
    <n v="44.935549999999999"/>
    <x v="1"/>
    <n v="3.6598407999999999E-2"/>
  </r>
  <r>
    <s v="USA"/>
    <s v="US_DMA_region: La Crosse-Eau Claire"/>
    <s v="US_zipcode: 54729"/>
    <x v="4"/>
    <n v="1.37588"/>
    <n v="-91.394819999999996"/>
    <n v="44.935549999999999"/>
    <x v="1"/>
    <n v="1.8299203999999999E-2"/>
  </r>
  <r>
    <s v="USA"/>
    <s v="US_DMA_region: La Crosse-Eau Claire"/>
    <s v="US_zipcode: 54703"/>
    <x v="4"/>
    <n v="1.37588"/>
    <n v="-91.541730000000001"/>
    <n v="44.826230000000002"/>
    <x v="1"/>
    <n v="1.8299203999999999E-2"/>
  </r>
  <r>
    <s v="USA"/>
    <s v="US_DMA_region: La Crosse-Eau Claire"/>
    <s v="US_zipcode: 54703"/>
    <x v="4"/>
    <n v="1.37588"/>
    <n v="-91.471220000000002"/>
    <n v="44.820509999999999"/>
    <x v="1"/>
    <n v="1.8299203999999999E-2"/>
  </r>
  <r>
    <s v="USA"/>
    <s v="US_DMA_region: La Crosse-Eau Claire"/>
    <s v="US_zipcode: 54603"/>
    <x v="4"/>
    <n v="1.37588"/>
    <n v="-91.248985000000005"/>
    <n v="43.822392999999998"/>
    <x v="1"/>
    <n v="1.8299203999999999E-2"/>
  </r>
  <r>
    <s v="USA"/>
    <s v="US_DMA_region: La Crosse-Eau Claire"/>
    <s v="US_zipcode: 54603"/>
    <x v="4"/>
    <n v="1.37588"/>
    <n v="-91.248985000000005"/>
    <n v="43.822392999999998"/>
    <x v="1"/>
    <n v="1.8299203999999999E-2"/>
  </r>
  <r>
    <s v="USA"/>
    <s v="US_DMA_region: La Crosse-Eau Claire"/>
    <s v="US_zipcode: 54701"/>
    <x v="4"/>
    <n v="1.37588"/>
    <n v="-91.461135999999996"/>
    <n v="44.788294"/>
    <x v="1"/>
    <n v="1.8299203999999999E-2"/>
  </r>
  <r>
    <s v="USA"/>
    <s v="US_DMA_region: La Crosse-Eau Claire"/>
    <s v="US_zipcode: 54650"/>
    <x v="4"/>
    <n v="1.37588"/>
    <n v="-91.212470999999994"/>
    <n v="43.869228"/>
    <x v="1"/>
    <n v="1.8299203999999999E-2"/>
  </r>
  <r>
    <s v="USA"/>
    <s v="US_DMA_region: La Crosse-Eau Claire"/>
    <s v="US_zipcode: 54449"/>
    <x v="4"/>
    <n v="1.37588"/>
    <n v="-90.163483999999997"/>
    <n v="44.680898999999997"/>
    <x v="1"/>
    <n v="1.8299203999999999E-2"/>
  </r>
  <r>
    <s v="USA"/>
    <s v="US_DMA_region: La Crosse-Eau Claire"/>
    <s v="US_zipcode: 54449"/>
    <x v="4"/>
    <n v="1.37588"/>
    <n v="-90.163483999999997"/>
    <n v="44.680898999999997"/>
    <x v="1"/>
    <n v="1.8299203999999999E-2"/>
  </r>
  <r>
    <s v="USA"/>
    <s v="US_DMA_region: Los Angeles"/>
    <s v="US_zipcode: 92807"/>
    <x v="4"/>
    <n v="3.17"/>
    <n v="33.851174999999998"/>
    <n v="-117.792339"/>
    <x v="1"/>
    <n v="4.2161000000000004E-2"/>
  </r>
  <r>
    <s v="USA"/>
    <s v="US_DMA_region: Los Angeles"/>
    <s v="US_zipcode: 91765"/>
    <x v="4"/>
    <n v="3.5674000000000001"/>
    <n v="34.000252000000003"/>
    <n v="-117.81253100000001"/>
    <x v="1"/>
    <n v="4.7446420000000003E-2"/>
  </r>
  <r>
    <s v="USA"/>
    <s v="US_DMA_region: Los Angeles"/>
    <s v="US_zipcode: 92780"/>
    <x v="4"/>
    <n v="2.7614999999999998"/>
    <n v="33.745499000000002"/>
    <n v="-117.813141"/>
    <x v="1"/>
    <n v="3.6727950000000002E-2"/>
  </r>
  <r>
    <s v="USA"/>
    <s v="US_DMA_region: Los Angeles"/>
    <s v="US_zipcode: 92707"/>
    <x v="4"/>
    <n v="1.37588"/>
    <n v="33.724522"/>
    <n v="-117.867994"/>
    <x v="1"/>
    <n v="1.8299203999999999E-2"/>
  </r>
  <r>
    <s v="USA"/>
    <s v="US_DMA_region: Los Angeles"/>
    <s v="US_zipcode: 90745"/>
    <x v="4"/>
    <n v="2.1198999999999999"/>
    <n v="33.806705000000001"/>
    <n v="-118.27278099999999"/>
    <x v="1"/>
    <n v="2.8194669999999998E-2"/>
  </r>
  <r>
    <s v="USA"/>
    <s v="US_DMA_region: Los Angeles"/>
    <s v="US_zipcode: 93003"/>
    <x v="4"/>
    <n v="5.8932000000000002"/>
    <n v="34.264840999999997"/>
    <n v="-119.214917"/>
    <x v="1"/>
    <n v="7.8379560000000015E-2"/>
  </r>
  <r>
    <s v="USA"/>
    <s v="US_DMA_region: Los Angeles"/>
    <s v="US_zipcode: 92503"/>
    <x v="4"/>
    <n v="1.6083000000000001"/>
    <n v="33.908946"/>
    <n v="-117.436926"/>
    <x v="1"/>
    <n v="2.1390390000000002E-2"/>
  </r>
  <r>
    <s v="USA"/>
    <s v="US_DMA_region: Los Angeles"/>
    <s v="US_zipcode: 90660"/>
    <x v="4"/>
    <n v="1.37588"/>
    <n v="33.968349000000003"/>
    <n v="-118.097911"/>
    <x v="1"/>
    <n v="1.8299203999999999E-2"/>
  </r>
  <r>
    <s v="USA"/>
    <s v="US_DMA_region: Los Angeles"/>
    <s v="US_zipcode: 90620"/>
    <x v="4"/>
    <n v="1.37588"/>
    <n v="33.847163999999999"/>
    <n v="-118.012512"/>
    <x v="1"/>
    <n v="1.8299203999999999E-2"/>
  </r>
  <r>
    <s v="USA"/>
    <s v="US_DMA_region: Los Angeles"/>
    <s v="US_zipcode: 90019"/>
    <x v="4"/>
    <n v="3.016"/>
    <n v="34.050750999999998"/>
    <n v="-118.36615"/>
    <x v="1"/>
    <n v="4.0112799999999997E-2"/>
  </r>
  <r>
    <s v="USA"/>
    <s v="US_DMA_region: Los Angeles"/>
    <s v="US_zipcode: 90640"/>
    <x v="4"/>
    <n v="2.7688999999999999"/>
    <n v="34.017346000000003"/>
    <n v="-118.106116"/>
    <x v="1"/>
    <n v="3.6826370000000004E-2"/>
  </r>
  <r>
    <s v="USA"/>
    <s v="US_DMA_region: Los Angeles"/>
    <s v="US_zipcode: 90262"/>
    <x v="4"/>
    <n v="1.37588"/>
    <n v="33.944755999999998"/>
    <n v="-118.214986"/>
    <x v="1"/>
    <n v="1.8299203999999999E-2"/>
  </r>
  <r>
    <s v="USA"/>
    <s v="US_DMA_region: Los Angeles"/>
    <s v="US_zipcode: 91208"/>
    <x v="4"/>
    <n v="2.6092"/>
    <n v="34.20485"/>
    <n v="-118.22178599999999"/>
    <x v="1"/>
    <n v="3.4702360000000002E-2"/>
  </r>
  <r>
    <s v="USA"/>
    <s v="US_DMA_region: Los Angeles"/>
    <s v="US_zipcode: 92336"/>
    <x v="4"/>
    <n v="5.2758000000000003"/>
    <n v="34.120238999999998"/>
    <n v="-117.48996699999999"/>
    <x v="1"/>
    <n v="7.0168140000000004E-2"/>
  </r>
  <r>
    <s v="USA"/>
    <s v="US_DMA_region: Los Angeles"/>
    <s v="US_zipcode: 92620"/>
    <x v="4"/>
    <n v="3.7101000000000002"/>
    <n v="33.694575"/>
    <n v="-117.764106"/>
    <x v="1"/>
    <n v="4.9344330000000006E-2"/>
  </r>
  <r>
    <s v="USA"/>
    <s v="US_DMA_region: Los Angeles"/>
    <s v="US_zipcode: 92867"/>
    <x v="4"/>
    <n v="3.2461000000000002"/>
    <n v="33.803030999999997"/>
    <n v="-117.835807"/>
    <x v="1"/>
    <n v="4.3173130000000011E-2"/>
  </r>
  <r>
    <s v="USA"/>
    <s v="US_DMA_region: Los Angeles"/>
    <s v="US_zipcode: 90255"/>
    <x v="4"/>
    <n v="1.37588"/>
    <n v="33.987296999999998"/>
    <n v="-118.189727"/>
    <x v="1"/>
    <n v="1.8299203999999999E-2"/>
  </r>
  <r>
    <s v="USA"/>
    <s v="US_DMA_region: Los Angeles"/>
    <s v="US_zipcode: 92603"/>
    <x v="4"/>
    <n v="2.0017999999999998"/>
    <n v="33.653880999999998"/>
    <n v="-117.77981800000001"/>
    <x v="1"/>
    <n v="2.6623939999999999E-2"/>
  </r>
  <r>
    <s v="USA"/>
    <s v="US_DMA_region: Los Angeles"/>
    <s v="US_zipcode: 90003"/>
    <x v="4"/>
    <n v="1.37588"/>
    <n v="33.943567000000002"/>
    <n v="-118.265344"/>
    <x v="1"/>
    <n v="1.8299203999999999E-2"/>
  </r>
  <r>
    <s v="USA"/>
    <s v="US_DMA_region: Los Angeles"/>
    <s v="US_zipcode: 92705"/>
    <x v="4"/>
    <n v="1.37588"/>
    <n v="33.759779999999999"/>
    <n v="-117.843316"/>
    <x v="1"/>
    <n v="1.8299203999999999E-2"/>
  </r>
  <r>
    <s v="USA"/>
    <s v="US_DMA_region: Los Angeles"/>
    <s v="US_zipcode: 93551"/>
    <x v="4"/>
    <n v="1.7499"/>
    <n v="34.585116999999997"/>
    <n v="-118.14769200000001"/>
    <x v="1"/>
    <n v="2.3273670000000003E-2"/>
  </r>
  <r>
    <s v="USA"/>
    <s v="US_DMA_region: Los Angeles"/>
    <s v="US_zipcode: 90706"/>
    <x v="4"/>
    <n v="1.37588"/>
    <n v="33.888019"/>
    <n v="-118.141807"/>
    <x v="1"/>
    <n v="1.8299203999999999E-2"/>
  </r>
  <r>
    <s v="USA"/>
    <s v="US_DMA_region: Los Angeles"/>
    <s v="US_zipcode: 92673"/>
    <x v="4"/>
    <n v="2.2843"/>
    <n v="33.443145999999999"/>
    <n v="-117.61475799999999"/>
    <x v="1"/>
    <n v="3.0381189999999999E-2"/>
  </r>
  <r>
    <s v="USA"/>
    <s v="US_DMA_region: Los Angeles"/>
    <s v="US_zipcode: 92395"/>
    <x v="4"/>
    <n v="1.37588"/>
    <n v="34.471687000000003"/>
    <n v="-117.337638"/>
    <x v="1"/>
    <n v="1.8299203999999999E-2"/>
  </r>
  <r>
    <s v="USA"/>
    <s v="US_DMA_region: Los Angeles"/>
    <s v="US_zipcode: 90403"/>
    <x v="4"/>
    <n v="2.7088999999999999"/>
    <n v="34.026587999999997"/>
    <n v="-118.489361"/>
    <x v="1"/>
    <n v="3.6028370000000004E-2"/>
  </r>
  <r>
    <s v="USA"/>
    <s v="US_DMA_region: Los Angeles"/>
    <s v="US_zipcode: 92806"/>
    <x v="4"/>
    <n v="3.7229999999999999"/>
    <n v="33.831263999999997"/>
    <n v="-117.888611"/>
    <x v="1"/>
    <n v="4.9515900000000002E-2"/>
  </r>
  <r>
    <s v="USA"/>
    <s v="US_DMA_region: Los Angeles"/>
    <s v="US_zipcode: 93560"/>
    <x v="4"/>
    <n v="5.0465999999999998"/>
    <n v="34.864322999999999"/>
    <n v="-118.17702199999999"/>
    <x v="1"/>
    <n v="6.7119780000000004E-2"/>
  </r>
  <r>
    <s v="USA"/>
    <s v="US_DMA_region: Los Angeles"/>
    <s v="US_zipcode: 90713"/>
    <x v="4"/>
    <n v="5.5407000000000002"/>
    <n v="33.835124999999998"/>
    <n v="-118.115616"/>
    <x v="1"/>
    <n v="7.3691309999999996E-2"/>
  </r>
  <r>
    <s v="USA"/>
    <s v="US_DMA_region: Los Angeles"/>
    <s v="US_zipcode: 91709"/>
    <x v="4"/>
    <n v="1.2666999999999999"/>
    <n v="34.001829999999998"/>
    <n v="-117.734302"/>
    <x v="1"/>
    <n v="1.6847110000000002E-2"/>
  </r>
  <r>
    <s v="USA"/>
    <s v="US_DMA_region: Los Angeles"/>
    <s v="US_zipcode: 90066"/>
    <x v="4"/>
    <n v="2.0476999999999999"/>
    <n v="33.998725999999998"/>
    <n v="-118.42887899999999"/>
    <x v="1"/>
    <n v="2.7234410000000001E-2"/>
  </r>
  <r>
    <s v="USA"/>
    <s v="US_DMA_region: Los Angeles"/>
    <s v="US_zipcode: 90303"/>
    <x v="4"/>
    <n v="1.37588"/>
    <n v="33.946711999999998"/>
    <n v="-118.330406"/>
    <x v="1"/>
    <n v="1.8299203999999999E-2"/>
  </r>
  <r>
    <s v="USA"/>
    <s v="US_DMA_region: Los Angeles"/>
    <s v="US_zipcode: 91710"/>
    <x v="4"/>
    <n v="2.6377999999999999"/>
    <n v="34.034953999999999"/>
    <n v="-117.68821"/>
    <x v="1"/>
    <n v="3.5082740000000001E-2"/>
  </r>
  <r>
    <s v="USA"/>
    <s v="US_DMA_region: Los Angeles"/>
    <s v="US_zipcode: 91710"/>
    <x v="4"/>
    <n v="1.37588"/>
    <n v="34.028362000000001"/>
    <n v="-117.68806499999999"/>
    <x v="1"/>
    <n v="1.8299203999999999E-2"/>
  </r>
  <r>
    <s v="USA"/>
    <s v="US_DMA_region: Los Angeles"/>
    <s v="US_zipcode: 93030"/>
    <x v="4"/>
    <n v="2.6177000000000001"/>
    <n v="34.198563"/>
    <n v="-119.193451"/>
    <x v="1"/>
    <n v="3.4815410000000005E-2"/>
  </r>
  <r>
    <s v="USA"/>
    <s v="US_DMA_region: Los Angeles"/>
    <s v="US_zipcode: 92591"/>
    <x v="4"/>
    <n v="1"/>
    <n v="33.534768999999997"/>
    <n v="-117.147649"/>
    <x v="1"/>
    <n v="1.3300000000000001E-2"/>
  </r>
  <r>
    <s v="USA"/>
    <s v="US_DMA_region: Los Angeles"/>
    <s v="US_zipcode: 92840"/>
    <x v="4"/>
    <n v="1.1959"/>
    <n v="33.789493999999998"/>
    <n v="-117.907585"/>
    <x v="1"/>
    <n v="1.5905470000000001E-2"/>
  </r>
  <r>
    <s v="USA"/>
    <s v="US_DMA_region: Los Angeles"/>
    <s v="US_zipcode: 91762"/>
    <x v="4"/>
    <n v="1.37588"/>
    <n v="34.062221999999998"/>
    <n v="-117.663681"/>
    <x v="1"/>
    <n v="1.8299203999999999E-2"/>
  </r>
  <r>
    <s v="USA"/>
    <s v="US_DMA_region: Los Angeles"/>
    <s v="US_zipcode: 92335"/>
    <x v="4"/>
    <n v="1.37588"/>
    <n v="34.105514999999997"/>
    <n v="-117.454865"/>
    <x v="1"/>
    <n v="1.8299203999999999E-2"/>
  </r>
  <r>
    <s v="USA"/>
    <s v="US_DMA_region: Los Angeles"/>
    <s v="US_zipcode: 93065"/>
    <x v="4"/>
    <n v="1.37588"/>
    <n v="34.271841999999999"/>
    <n v="-118.777531"/>
    <x v="1"/>
    <n v="1.8299203999999999E-2"/>
  </r>
  <r>
    <s v="USA"/>
    <s v="US_DMA_region: Lubbock"/>
    <s v="US_zipcode: 79072"/>
    <x v="4"/>
    <n v="1.1306"/>
    <n v="-101.70858"/>
    <n v="34.205722000000002"/>
    <x v="1"/>
    <n v="1.5036980000000002E-2"/>
  </r>
  <r>
    <s v="USA"/>
    <s v="US_DMA_region: Lubbock"/>
    <s v="US_zipcode: 79072"/>
    <x v="4"/>
    <n v="1.1306"/>
    <n v="-101.70858"/>
    <n v="34.205722000000002"/>
    <x v="1"/>
    <n v="1.5036980000000002E-2"/>
  </r>
  <r>
    <s v="USA"/>
    <s v="US_DMA_region: Lubbock"/>
    <s v="US_zipcode: 79336"/>
    <x v="4"/>
    <n v="3.0278"/>
    <n v="-102.366524"/>
    <n v="33.588836999999998"/>
    <x v="1"/>
    <n v="4.0269740000000005E-2"/>
  </r>
  <r>
    <s v="USA"/>
    <s v="US_DMA_region: Lubbock"/>
    <s v="US_zipcode: 79336"/>
    <x v="4"/>
    <n v="3.0278"/>
    <n v="-102.366524"/>
    <n v="33.588836999999998"/>
    <x v="1"/>
    <n v="4.0269740000000005E-2"/>
  </r>
  <r>
    <s v="USA"/>
    <s v="US_DMA_region: Lubbock"/>
    <s v="US_zipcode: 79423"/>
    <x v="4"/>
    <n v="9.9323999999999995"/>
    <n v="-101.87515999999999"/>
    <n v="33.518805999999998"/>
    <x v="1"/>
    <n v="0.13210092000000001"/>
  </r>
  <r>
    <s v="USA"/>
    <s v="US_DMA_region: Lubbock"/>
    <s v="US_zipcode: 79423"/>
    <x v="4"/>
    <n v="12.369400000000001"/>
    <n v="-101.887562"/>
    <n v="33.477859000000002"/>
    <x v="1"/>
    <n v="0.16451302000000001"/>
  </r>
  <r>
    <s v="USA"/>
    <s v="US_DMA_region: Lubbock"/>
    <s v="US_zipcode: 79316"/>
    <x v="4"/>
    <n v="1"/>
    <n v="-102.255844"/>
    <n v="33.181831000000003"/>
    <x v="1"/>
    <n v="1.3300000000000001E-2"/>
  </r>
  <r>
    <s v="USA"/>
    <s v="US_DMA_region: Lubbock"/>
    <s v="US_zipcode: 79424"/>
    <x v="4"/>
    <n v="1.37588"/>
    <n v="-101.922645"/>
    <n v="33.519589000000003"/>
    <x v="1"/>
    <n v="1.8299203999999999E-2"/>
  </r>
  <r>
    <s v="USA"/>
    <s v="US_DMA_region: Lubbock"/>
    <s v="US_zipcode: 79424"/>
    <x v="4"/>
    <n v="1.37588"/>
    <n v="-101.922645"/>
    <n v="33.519589000000003"/>
    <x v="1"/>
    <n v="1.8299203999999999E-2"/>
  </r>
  <r>
    <s v="USA"/>
    <s v="US_DMA_region: Lubbock"/>
    <s v="US_zipcode: 79339"/>
    <x v="4"/>
    <n v="2.75176"/>
    <n v="-102.334565"/>
    <n v="33.917174000000003"/>
    <x v="1"/>
    <n v="3.6598407999999999E-2"/>
  </r>
  <r>
    <s v="USA"/>
    <s v="US_DMA_region: Lubbock"/>
    <s v="US_zipcode: 79412"/>
    <x v="4"/>
    <n v="5.8019999999999996"/>
    <n v="-101.85592"/>
    <n v="33.547699999999999"/>
    <x v="1"/>
    <n v="7.7166600000000002E-2"/>
  </r>
  <r>
    <s v="USA"/>
    <s v="US_DMA_region: Lubbock"/>
    <s v="US_zipcode: 79413"/>
    <x v="4"/>
    <n v="6.3639000000000001"/>
    <n v="-101.88819100000001"/>
    <n v="33.547263999999998"/>
    <x v="1"/>
    <n v="8.4639870000000006E-2"/>
  </r>
  <r>
    <s v="USA"/>
    <s v="US_DMA_region: Lubbock"/>
    <s v="US_zipcode: 79364"/>
    <x v="4"/>
    <n v="5.2140000000000004"/>
    <n v="-101.664188"/>
    <n v="33.433261000000002"/>
    <x v="1"/>
    <n v="6.9346200000000011E-2"/>
  </r>
  <r>
    <s v="USA"/>
    <s v="US_DMA_region: Macon"/>
    <s v="US_zipcode: 30204"/>
    <x v="4"/>
    <n v="2.75176"/>
    <n v="-84.169070000000005"/>
    <n v="33.041890000000002"/>
    <x v="1"/>
    <n v="3.6598407999999999E-2"/>
  </r>
  <r>
    <s v="USA"/>
    <s v="US_DMA_region: Miami-Ft. Lauderdale"/>
    <s v="US_zipcode: 33054"/>
    <x v="4"/>
    <n v="1.37588"/>
    <n v="25.901610000000002"/>
    <n v="-80.24288"/>
    <x v="1"/>
    <n v="1.8299203999999999E-2"/>
  </r>
  <r>
    <s v="USA"/>
    <s v="US_DMA_region: Minneapolis-St. Paul"/>
    <s v="US_zipcode: 55447"/>
    <x v="4"/>
    <n v="1.37588"/>
    <n v="-93.479135999999997"/>
    <n v="45.021087000000001"/>
    <x v="1"/>
    <n v="1.8299203999999999E-2"/>
  </r>
  <r>
    <s v="USA"/>
    <s v="US_DMA_region: Minneapolis-St. Paul"/>
    <s v="US_zipcode: 56379"/>
    <x v="4"/>
    <n v="1.37588"/>
    <n v="45.588140000000003"/>
    <n v="-94.164450000000002"/>
    <x v="1"/>
    <n v="1.8299203999999999E-2"/>
  </r>
  <r>
    <s v="USA"/>
    <s v="US_DMA_region: Minneapolis-St. Paul"/>
    <s v="US_zipcode: 56001"/>
    <x v="4"/>
    <n v="1.37588"/>
    <n v="-94.017348999999996"/>
    <n v="44.160716000000001"/>
    <x v="1"/>
    <n v="1.8299203999999999E-2"/>
  </r>
  <r>
    <s v="USA"/>
    <s v="US_DMA_region: Minneapolis-St. Paul"/>
    <s v="US_zipcode: 56001"/>
    <x v="4"/>
    <n v="1.37588"/>
    <n v="-93.955484999999996"/>
    <n v="44.168795000000003"/>
    <x v="1"/>
    <n v="1.8299203999999999E-2"/>
  </r>
  <r>
    <s v="USA"/>
    <s v="US_DMA_region: Minneapolis-St. Paul"/>
    <s v="US_zipcode: 55060"/>
    <x v="4"/>
    <n v="1.37588"/>
    <n v="-93.235847000000007"/>
    <n v="44.092540999999997"/>
    <x v="1"/>
    <n v="1.8299203999999999E-2"/>
  </r>
  <r>
    <s v="USA"/>
    <s v="US_DMA_region: Minneapolis-St. Paul"/>
    <s v="US_zipcode: 55301"/>
    <x v="4"/>
    <n v="1.37588"/>
    <n v="-93.661060000000006"/>
    <n v="45.233910000000002"/>
    <x v="1"/>
    <n v="1.8299203999999999E-2"/>
  </r>
  <r>
    <s v="USA"/>
    <s v="US_DMA_region: Minneapolis-St. Paul"/>
    <s v="US_zipcode: 55371"/>
    <x v="4"/>
    <n v="1.37588"/>
    <n v="45.556848000000002"/>
    <n v="-93.582396000000003"/>
    <x v="1"/>
    <n v="1.8299203999999999E-2"/>
  </r>
  <r>
    <s v="USA"/>
    <s v="US_DMA_region: Minneapolis-St. Paul"/>
    <s v="US_zipcode: 55371"/>
    <x v="4"/>
    <n v="1.37588"/>
    <n v="-93.582396000000003"/>
    <n v="45.556848000000002"/>
    <x v="1"/>
    <n v="1.8299203999999999E-2"/>
  </r>
  <r>
    <s v="USA"/>
    <s v="US_DMA_region: Minneapolis-St. Paul"/>
    <s v="US_zipcode: 55313"/>
    <x v="4"/>
    <n v="1.37588"/>
    <n v="45.172750000000001"/>
    <n v="-93.863"/>
    <x v="1"/>
    <n v="1.8299203999999999E-2"/>
  </r>
  <r>
    <s v="USA"/>
    <s v="US_DMA_region: Minneapolis-St. Paul"/>
    <s v="US_zipcode: 55331"/>
    <x v="4"/>
    <n v="1.37588"/>
    <n v="-93.580996999999996"/>
    <n v="44.892028000000003"/>
    <x v="1"/>
    <n v="1.8299203999999999E-2"/>
  </r>
  <r>
    <s v="USA"/>
    <s v="US_DMA_region: Minneapolis-St. Paul"/>
    <s v="US_zipcode: 55431"/>
    <x v="4"/>
    <n v="1.37588"/>
    <n v="-93.331766999999999"/>
    <n v="44.811587000000003"/>
    <x v="1"/>
    <n v="1.8299203999999999E-2"/>
  </r>
  <r>
    <s v="USA"/>
    <s v="US_DMA_region: Minneapolis-St. Paul"/>
    <s v="US_zipcode: 54868"/>
    <x v="4"/>
    <n v="1.37588"/>
    <n v="-91.734710000000007"/>
    <n v="45.495489999999997"/>
    <x v="1"/>
    <n v="1.8299203999999999E-2"/>
  </r>
  <r>
    <s v="USA"/>
    <s v="US_DMA_region: Minneapolis-St. Paul"/>
    <s v="US_zipcode: 55432"/>
    <x v="4"/>
    <n v="1.37588"/>
    <n v="45.070270000000001"/>
    <n v="-93.266220000000004"/>
    <x v="1"/>
    <n v="1.8299203999999999E-2"/>
  </r>
  <r>
    <s v="USA"/>
    <s v="US_DMA_region: Minneapolis-St. Paul"/>
    <s v="US_zipcode: 55109"/>
    <x v="4"/>
    <n v="1.37588"/>
    <n v="-93.016840999999999"/>
    <n v="45.014360000000003"/>
    <x v="1"/>
    <n v="1.8299203999999999E-2"/>
  </r>
  <r>
    <s v="USA"/>
    <s v="US_DMA_region: Minneapolis-St. Paul"/>
    <s v="US_zipcode: 56329"/>
    <x v="4"/>
    <n v="1.37588"/>
    <n v="-93.919452000000007"/>
    <n v="45.663200000000003"/>
    <x v="1"/>
    <n v="1.8299203999999999E-2"/>
  </r>
  <r>
    <s v="USA"/>
    <s v="US_DMA_region: Minneapolis-St. Paul"/>
    <s v="US_zipcode: 56301"/>
    <x v="4"/>
    <n v="1.37588"/>
    <n v="-94.176270000000002"/>
    <n v="45.550229999999999"/>
    <x v="1"/>
    <n v="1.8299203999999999E-2"/>
  </r>
  <r>
    <s v="USA"/>
    <s v="US_DMA_region: Minneapolis-St. Paul"/>
    <s v="US_zipcode: 54016"/>
    <x v="4"/>
    <n v="1.37588"/>
    <n v="-92.725420999999997"/>
    <n v="44.960290999999998"/>
    <x v="1"/>
    <n v="1.8299203999999999E-2"/>
  </r>
  <r>
    <s v="USA"/>
    <s v="US_DMA_region: Minneapolis-St. Paul"/>
    <s v="US_zipcode: 55435"/>
    <x v="4"/>
    <n v="1.37588"/>
    <n v="-93.319790999999995"/>
    <n v="44.880415999999997"/>
    <x v="1"/>
    <n v="1.8299203999999999E-2"/>
  </r>
  <r>
    <s v="USA"/>
    <s v="US_DMA_region: Minneapolis-St. Paul"/>
    <s v="US_zipcode: 55435"/>
    <x v="4"/>
    <n v="1.37588"/>
    <n v="-93.319790999999995"/>
    <n v="44.880415999999997"/>
    <x v="1"/>
    <n v="1.8299203999999999E-2"/>
  </r>
  <r>
    <s v="USA"/>
    <s v="US_DMA_region: Minneapolis-St. Paul"/>
    <s v="US_zipcode: 55362"/>
    <x v="4"/>
    <n v="1.37588"/>
    <n v="-93.800298999999995"/>
    <n v="45.300167999999999"/>
    <x v="1"/>
    <n v="1.8299203999999999E-2"/>
  </r>
  <r>
    <s v="USA"/>
    <s v="US_DMA_region: Minneapolis-St. Paul"/>
    <s v="US_zipcode: 56441"/>
    <x v="4"/>
    <n v="1.37588"/>
    <n v="-93.964299999999994"/>
    <n v="46.511899999999997"/>
    <x v="1"/>
    <n v="1.8299203999999999E-2"/>
  </r>
  <r>
    <s v="USA"/>
    <s v="US_DMA_region: Minneapolis-St. Paul"/>
    <s v="US_zipcode: 55122"/>
    <x v="4"/>
    <n v="1.37588"/>
    <n v="44.795074999999997"/>
    <n v="-93.203547"/>
    <x v="1"/>
    <n v="1.8299203999999999E-2"/>
  </r>
  <r>
    <s v="USA"/>
    <s v="US_DMA_region: Minneapolis-St. Paul"/>
    <s v="US_zipcode: 55122"/>
    <x v="4"/>
    <n v="1.37588"/>
    <n v="-93.203547"/>
    <n v="44.795074999999997"/>
    <x v="1"/>
    <n v="1.8299203999999999E-2"/>
  </r>
  <r>
    <s v="USA"/>
    <s v="US_DMA_region: Minneapolis-St. Paul"/>
    <s v="US_zipcode: 55426"/>
    <x v="4"/>
    <n v="1.37588"/>
    <n v="-93.381404000000003"/>
    <n v="44.937080000000002"/>
    <x v="1"/>
    <n v="1.8299203999999999E-2"/>
  </r>
  <r>
    <s v="USA"/>
    <s v="US_DMA_region: Minneapolis-St. Paul"/>
    <s v="US_zipcode: 55082"/>
    <x v="4"/>
    <n v="1.37588"/>
    <n v="-92.838425000000001"/>
    <n v="45.038545999999997"/>
    <x v="1"/>
    <n v="1.8299203999999999E-2"/>
  </r>
  <r>
    <s v="USA"/>
    <s v="US_DMA_region: Minneapolis-St. Paul"/>
    <s v="US_zipcode: 56011"/>
    <x v="4"/>
    <n v="1.37588"/>
    <n v="-93.746523999999994"/>
    <n v="44.621873999999998"/>
    <x v="1"/>
    <n v="1.8299203999999999E-2"/>
  </r>
  <r>
    <s v="USA"/>
    <s v="US_DMA_region: Minneapolis-St. Paul"/>
    <s v="US_zipcode: 56082"/>
    <x v="4"/>
    <n v="1.37588"/>
    <n v="44.321463999999999"/>
    <n v="-93.959715000000003"/>
    <x v="1"/>
    <n v="1.8299203999999999E-2"/>
  </r>
  <r>
    <s v="USA"/>
    <s v="US_DMA_region: Minneapolis-St. Paul"/>
    <s v="US_zipcode: 55378"/>
    <x v="4"/>
    <n v="1.37588"/>
    <n v="-93.377472999999995"/>
    <n v="44.748531"/>
    <x v="1"/>
    <n v="1.8299203999999999E-2"/>
  </r>
  <r>
    <s v="USA"/>
    <s v="US_DMA_region: Minneapolis-St. Paul"/>
    <s v="US_zipcode: 55406"/>
    <x v="4"/>
    <n v="1.37588"/>
    <n v="-93.235894999999999"/>
    <n v="44.951518999999998"/>
    <x v="1"/>
    <n v="1.8299203999999999E-2"/>
  </r>
  <r>
    <s v="USA"/>
    <s v="US_DMA_region: Minneapolis-St. Paul"/>
    <s v="US_zipcode: 55320"/>
    <x v="4"/>
    <n v="1.37588"/>
    <n v="-94.052310000000006"/>
    <n v="45.415390000000002"/>
    <x v="1"/>
    <n v="1.8299203999999999E-2"/>
  </r>
  <r>
    <s v="USA"/>
    <s v="US_DMA_region: Minneapolis-St. Paul"/>
    <s v="US_zipcode: 55057"/>
    <x v="4"/>
    <n v="1.37588"/>
    <n v="-93.188109999999995"/>
    <n v="44.432490999999999"/>
    <x v="1"/>
    <n v="1.8299203999999999E-2"/>
  </r>
  <r>
    <s v="USA"/>
    <s v="US_DMA_region: Minneapolis-St. Paul"/>
    <s v="US_zipcode: 56201"/>
    <x v="4"/>
    <n v="1.37588"/>
    <n v="-95.042653000000001"/>
    <n v="45.101033000000001"/>
    <x v="1"/>
    <n v="1.8299203999999999E-2"/>
  </r>
  <r>
    <s v="USA"/>
    <s v="US_DMA_region: Minot-Bismarck-Dickinson (Williston)"/>
    <s v="US_zipcode: 58503"/>
    <x v="4"/>
    <n v="1.37588"/>
    <n v="-100.727689"/>
    <n v="46.840108000000001"/>
    <x v="1"/>
    <n v="1.8299203999999999E-2"/>
  </r>
  <r>
    <s v="USA"/>
    <s v="US_DMA_region: Minot-Bismarck-Dickinson (Williston)"/>
    <s v="US_zipcode: 58852"/>
    <x v="4"/>
    <n v="1.37588"/>
    <n v="-102.930756"/>
    <n v="48.401657"/>
    <x v="1"/>
    <n v="1.8299203999999999E-2"/>
  </r>
  <r>
    <s v="USA"/>
    <s v="US_DMA_region: Minot-Bismarck-Dickinson (Williston)"/>
    <s v="US_zipcode: 58784"/>
    <x v="4"/>
    <n v="1.37588"/>
    <n v="48.306302000000002"/>
    <n v="-102.40024"/>
    <x v="1"/>
    <n v="1.8299203999999999E-2"/>
  </r>
  <r>
    <s v="USA"/>
    <s v="US_DMA_region: Missoula"/>
    <s v="US_zipcode: 59801"/>
    <x v="4"/>
    <n v="2.2391999999999999"/>
    <n v="-114.018046"/>
    <n v="46.836638000000001"/>
    <x v="1"/>
    <n v="2.978136E-2"/>
  </r>
  <r>
    <s v="USA"/>
    <s v="US_DMA_region: Missoula"/>
    <s v="US_zipcode: 59937"/>
    <x v="4"/>
    <n v="1"/>
    <n v="-114.33646400000001"/>
    <n v="48.39967"/>
    <x v="1"/>
    <n v="1.3300000000000001E-2"/>
  </r>
  <r>
    <s v="USA"/>
    <s v="US_DMA_region: Missoula"/>
    <s v="US_zipcode: 59808"/>
    <x v="4"/>
    <n v="3.4998"/>
    <n v="-114.03698"/>
    <n v="46.885750000000002"/>
    <x v="1"/>
    <n v="4.6547340000000006E-2"/>
  </r>
  <r>
    <s v="USA"/>
    <s v="US_DMA_region: Missoula"/>
    <s v="US_zipcode: 59860"/>
    <x v="4"/>
    <n v="7.4516"/>
    <n v="-114.123037"/>
    <n v="47.689146000000001"/>
    <x v="1"/>
    <n v="9.9106280000000019E-2"/>
  </r>
  <r>
    <s v="USA"/>
    <s v="US_DMA_region: Missoula"/>
    <s v="US_zipcode: 59711"/>
    <x v="4"/>
    <n v="1.1361000000000001"/>
    <n v="-112.93486"/>
    <n v="46.12679"/>
    <x v="1"/>
    <n v="1.5110130000000001E-2"/>
  </r>
  <r>
    <s v="USA"/>
    <s v="US_DMA_region: Monterey-Salinas"/>
    <s v="US_zipcode: 93950"/>
    <x v="4"/>
    <n v="1.37588"/>
    <n v="36.609203999999998"/>
    <n v="-121.92301399999999"/>
    <x v="1"/>
    <n v="1.8299203999999999E-2"/>
  </r>
  <r>
    <s v="USA"/>
    <s v="US_DMA_region: Monterey-Salinas"/>
    <s v="US_zipcode: 95066"/>
    <x v="4"/>
    <n v="1.37588"/>
    <n v="37.045578999999996"/>
    <n v="-122.02729600000001"/>
    <x v="1"/>
    <n v="1.8299203999999999E-2"/>
  </r>
  <r>
    <s v="USA"/>
    <s v="US_DMA_region: Myrtle Beach-Florence"/>
    <s v="US_zipcode: 29566"/>
    <x v="4"/>
    <n v="2.75176"/>
    <n v="-78.591673999999998"/>
    <n v="33.891185999999998"/>
    <x v="1"/>
    <n v="3.6598407999999999E-2"/>
  </r>
  <r>
    <s v="USA"/>
    <s v="US_DMA_region: Myrtle Beach-Florence"/>
    <s v="US_zipcode: 29576"/>
    <x v="4"/>
    <n v="1.37588"/>
    <n v="-79.054799000000003"/>
    <n v="33.588434999999997"/>
    <x v="1"/>
    <n v="1.8299203999999999E-2"/>
  </r>
  <r>
    <s v="USA"/>
    <s v="US_DMA_region: Norfolk-Portsmouth-Newport News"/>
    <s v="US_zipcode: 23692"/>
    <x v="4"/>
    <n v="2.4268000000000001"/>
    <n v="-76.486373999999998"/>
    <n v="37.191654"/>
    <x v="1"/>
    <n v="3.2276440000000003E-2"/>
  </r>
  <r>
    <s v="USA"/>
    <s v="US_DMA_region: Norfolk-Portsmouth-Newport News"/>
    <s v="US_zipcode: 23602"/>
    <x v="4"/>
    <n v="4.1276400000000004"/>
    <n v="-76.513599999999997"/>
    <n v="37.122540000000001"/>
    <x v="1"/>
    <n v="5.4897612000000012E-2"/>
  </r>
  <r>
    <s v="USA"/>
    <s v="US_DMA_region: Norfolk-Portsmouth-Newport News"/>
    <s v="US_zipcode: 23602"/>
    <x v="4"/>
    <n v="1.37588"/>
    <n v="-76.513599999999997"/>
    <n v="37.122540000000001"/>
    <x v="1"/>
    <n v="1.8299203999999999E-2"/>
  </r>
  <r>
    <s v="USA"/>
    <s v="US_DMA_region: Norfolk-Portsmouth-Newport News"/>
    <s v="US_zipcode: 23701"/>
    <x v="4"/>
    <n v="2.75176"/>
    <n v="-76.354104000000007"/>
    <n v="36.811387000000003"/>
    <x v="1"/>
    <n v="3.6598407999999999E-2"/>
  </r>
  <r>
    <s v="USA"/>
    <s v="US_DMA_region: Norfolk-Portsmouth-Newport News"/>
    <s v="US_zipcode: 23701"/>
    <x v="4"/>
    <n v="1.37588"/>
    <n v="-76.354104000000007"/>
    <n v="36.811387000000003"/>
    <x v="1"/>
    <n v="1.8299203999999999E-2"/>
  </r>
  <r>
    <s v="USA"/>
    <s v="US_DMA_region: Odessa-Midland"/>
    <s v="US_zipcode: 79762"/>
    <x v="4"/>
    <n v="1.37588"/>
    <n v="-102.373199"/>
    <n v="31.885732999999998"/>
    <x v="1"/>
    <n v="1.8299203999999999E-2"/>
  </r>
  <r>
    <s v="USA"/>
    <s v="US_DMA_region: Odessa-Midland"/>
    <s v="US_zipcode: 79772"/>
    <x v="4"/>
    <n v="1.37588"/>
    <n v="-103.486609"/>
    <n v="31.409272000000001"/>
    <x v="1"/>
    <n v="1.8299203999999999E-2"/>
  </r>
  <r>
    <s v="USA"/>
    <s v="US_DMA_region: Odessa-Midland"/>
    <s v="US_zipcode: 79772"/>
    <x v="4"/>
    <n v="1.37588"/>
    <n v="-103.486609"/>
    <n v="31.409272000000001"/>
    <x v="1"/>
    <n v="1.8299203999999999E-2"/>
  </r>
  <r>
    <s v="USA"/>
    <s v="US_DMA_region: Odessa-Midland"/>
    <s v="US_zipcode: 79745"/>
    <x v="4"/>
    <n v="1.37588"/>
    <n v="-103.092094"/>
    <n v="31.858250999999999"/>
    <x v="1"/>
    <n v="1.8299203999999999E-2"/>
  </r>
  <r>
    <s v="USA"/>
    <s v="US_DMA_region: Odessa-Midland"/>
    <s v="US_zipcode: 76932"/>
    <x v="4"/>
    <n v="1.37588"/>
    <n v="-101.460313"/>
    <n v="31.191856000000001"/>
    <x v="1"/>
    <n v="1.8299203999999999E-2"/>
  </r>
  <r>
    <s v="USA"/>
    <s v="US_DMA_region: Odessa-Midland"/>
    <s v="US_zipcode: 79735"/>
    <x v="4"/>
    <n v="2.75176"/>
    <n v="-102.89234999999999"/>
    <n v="30.894067"/>
    <x v="1"/>
    <n v="3.6598407999999999E-2"/>
  </r>
  <r>
    <s v="USA"/>
    <s v="US_DMA_region: Odessa-Midland"/>
    <s v="US_zipcode: 79756"/>
    <x v="4"/>
    <n v="1.37588"/>
    <n v="-102.89147199999999"/>
    <n v="31.582443999999999"/>
    <x v="1"/>
    <n v="1.8299203999999999E-2"/>
  </r>
  <r>
    <s v="USA"/>
    <s v="US_DMA_region: Odessa-Midland"/>
    <s v="US_zipcode: 79761"/>
    <x v="4"/>
    <n v="3.427"/>
    <n v="-102.35573599999999"/>
    <n v="31.857935000000001"/>
    <x v="1"/>
    <n v="4.5579100000000004E-2"/>
  </r>
  <r>
    <s v="USA"/>
    <s v="US_DMA_region: Philadelphia"/>
    <s v="US_zipcode: 19701"/>
    <x v="4"/>
    <n v="2.4697"/>
    <n v="-75.712209999999999"/>
    <n v="39.607565999999998"/>
    <x v="1"/>
    <n v="3.2847010000000003E-2"/>
  </r>
  <r>
    <s v="USA"/>
    <s v="US_DMA_region: Philadelphia"/>
    <s v="US_zipcode: 19934"/>
    <x v="4"/>
    <n v="2.75176"/>
    <n v="39.113194"/>
    <n v="-75.537526999999997"/>
    <x v="1"/>
    <n v="3.6598407999999999E-2"/>
  </r>
  <r>
    <s v="USA"/>
    <s v="US_DMA_region: Philadelphia"/>
    <s v="US_zipcode: 19901"/>
    <x v="4"/>
    <n v="1.37588"/>
    <n v="39.207732999999998"/>
    <n v="-75.569192999999999"/>
    <x v="1"/>
    <n v="1.8299203999999999E-2"/>
  </r>
  <r>
    <s v="USA"/>
    <s v="US_DMA_region: Phoenix (Prescott)"/>
    <s v="US_zipcode: 85254"/>
    <x v="4"/>
    <n v="2.9117999999999999"/>
    <n v="33.623966000000003"/>
    <n v="-111.940155"/>
    <x v="1"/>
    <n v="3.8726940000000001E-2"/>
  </r>
  <r>
    <s v="USA"/>
    <s v="US_DMA_region: Phoenix (Prescott)"/>
    <s v="US_zipcode: 85296"/>
    <x v="4"/>
    <n v="3.8856000000000002"/>
    <n v="-111.756905"/>
    <n v="33.348624999999998"/>
    <x v="1"/>
    <n v="5.1678480000000006E-2"/>
  </r>
  <r>
    <s v="USA"/>
    <s v="US_DMA_region: Phoenix (Prescott)"/>
    <s v="US_zipcode: 86047"/>
    <x v="4"/>
    <n v="5.5004999999999997"/>
    <n v="-110.698063"/>
    <n v="35.036971999999999"/>
    <x v="1"/>
    <n v="7.3156650000000004E-2"/>
  </r>
  <r>
    <s v="USA"/>
    <s v="US_DMA_region: Phoenix (Prescott)"/>
    <s v="US_zipcode: 85304"/>
    <x v="4"/>
    <n v="2.7757000000000001"/>
    <n v="-112.167394"/>
    <n v="33.596466999999997"/>
    <x v="1"/>
    <n v="3.6916810000000008E-2"/>
  </r>
  <r>
    <s v="USA"/>
    <s v="US_DMA_region: Phoenix (Prescott)"/>
    <s v="US_zipcode: 85250"/>
    <x v="4"/>
    <n v="2.9036"/>
    <n v="-111.90673099999999"/>
    <n v="33.537669999999999"/>
    <x v="1"/>
    <n v="3.861788E-2"/>
  </r>
  <r>
    <s v="USA"/>
    <s v="US_DMA_region: Phoenix (Prescott)"/>
    <s v="US_zipcode: 85250"/>
    <x v="4"/>
    <n v="3.2240000000000002"/>
    <n v="-111.910449"/>
    <n v="33.509537000000002"/>
    <x v="1"/>
    <n v="4.2879200000000006E-2"/>
  </r>
  <r>
    <s v="USA"/>
    <s v="US_DMA_region: Phoenix (Prescott)"/>
    <s v="US_zipcode: 85268"/>
    <x v="4"/>
    <n v="12.3584"/>
    <n v="-111.729247"/>
    <n v="33.610073999999997"/>
    <x v="1"/>
    <n v="0.16436672000000002"/>
  </r>
  <r>
    <s v="USA"/>
    <s v="US_DMA_region: Phoenix (Prescott)"/>
    <s v="US_zipcode: 85142"/>
    <x v="4"/>
    <n v="1"/>
    <n v="-111.68429500000001"/>
    <n v="33.266298999999997"/>
    <x v="1"/>
    <n v="1.3300000000000001E-2"/>
  </r>
  <r>
    <s v="USA"/>
    <s v="US_DMA_region: Phoenix (Prescott)"/>
    <s v="US_zipcode: 85248"/>
    <x v="4"/>
    <n v="3.1200999999999999"/>
    <n v="-111.857437"/>
    <n v="33.260657999999999"/>
    <x v="1"/>
    <n v="4.1497329999999999E-2"/>
  </r>
  <r>
    <s v="USA"/>
    <s v="US_DMA_region: Phoenix (Prescott)"/>
    <s v="US_zipcode: 85248"/>
    <x v="4"/>
    <n v="4.1860999999999997"/>
    <n v="-111.859917"/>
    <n v="33.233665000000002"/>
    <x v="1"/>
    <n v="5.5675129999999996E-2"/>
  </r>
  <r>
    <s v="USA"/>
    <s v="US_DMA_region: Phoenix (Prescott)"/>
    <s v="US_zipcode: 85390"/>
    <x v="4"/>
    <n v="4.1688999999999998"/>
    <n v="-112.771575"/>
    <n v="33.962181999999999"/>
    <x v="1"/>
    <n v="5.5446370000000002E-2"/>
  </r>
  <r>
    <s v="USA"/>
    <s v="US_DMA_region: Phoenix (Prescott)"/>
    <s v="US_zipcode: 86442"/>
    <x v="4"/>
    <n v="1.6312"/>
    <n v="35.121867999999999"/>
    <n v="-114.585621"/>
    <x v="1"/>
    <n v="2.1694960000000003E-2"/>
  </r>
  <r>
    <s v="USA"/>
    <s v="US_DMA_region: Phoenix (Prescott)"/>
    <s v="US_zipcode: 86409"/>
    <x v="4"/>
    <n v="5.6943999999999999"/>
    <n v="-114.03620100000001"/>
    <n v="35.238185999999999"/>
    <x v="1"/>
    <n v="7.5735520000000014E-2"/>
  </r>
  <r>
    <s v="USA"/>
    <s v="US_DMA_region: Phoenix (Prescott)"/>
    <s v="US_zipcode: 85331"/>
    <x v="4"/>
    <n v="1"/>
    <n v="-111.991631"/>
    <n v="33.757629000000001"/>
    <x v="1"/>
    <n v="1.3300000000000001E-2"/>
  </r>
  <r>
    <s v="USA"/>
    <s v="US_DMA_region: Phoenix (Prescott)"/>
    <s v="US_zipcode: 85501"/>
    <x v="4"/>
    <n v="2.4329999999999998"/>
    <n v="-110.785526"/>
    <n v="33.395149000000004"/>
    <x v="1"/>
    <n v="3.2358899999999996E-2"/>
  </r>
  <r>
    <s v="USA"/>
    <s v="US_DMA_region: Phoenix (Prescott)"/>
    <s v="US_zipcode: 85042"/>
    <x v="4"/>
    <n v="1"/>
    <n v="-112.047513"/>
    <n v="33.390934000000001"/>
    <x v="1"/>
    <n v="1.3300000000000001E-2"/>
  </r>
  <r>
    <s v="USA"/>
    <s v="US_DMA_region: Phoenix (Prescott)"/>
    <s v="US_zipcode: 85224"/>
    <x v="4"/>
    <n v="2.2513999999999998"/>
    <n v="-111.863327"/>
    <n v="33.304188000000003"/>
    <x v="1"/>
    <n v="2.9943620000000001E-2"/>
  </r>
  <r>
    <s v="USA"/>
    <s v="US_DMA_region: Phoenix (Prescott)"/>
    <s v="US_zipcode: 85022"/>
    <x v="4"/>
    <n v="1"/>
    <n v="-112.06551399999999"/>
    <n v="33.609178999999997"/>
    <x v="1"/>
    <n v="1.3300000000000001E-2"/>
  </r>
  <r>
    <s v="USA"/>
    <s v="US_DMA_region: Phoenix (Prescott)"/>
    <s v="US_zipcode: 86314"/>
    <x v="4"/>
    <n v="2.3153000000000001"/>
    <n v="34.578026999999999"/>
    <n v="-112.346782"/>
    <x v="1"/>
    <n v="3.0793490000000003E-2"/>
  </r>
  <r>
    <s v="USA"/>
    <s v="US_DMA_region: Phoenix (Prescott)"/>
    <s v="US_zipcode: 85209"/>
    <x v="4"/>
    <n v="6.1125999999999996"/>
    <n v="-111.634056"/>
    <n v="33.377983"/>
    <x v="1"/>
    <n v="8.1297579999999994E-2"/>
  </r>
  <r>
    <s v="USA"/>
    <s v="US_DMA_region: Phoenix (Prescott)"/>
    <s v="US_zipcode: 85021"/>
    <x v="4"/>
    <n v="1.2931999999999999"/>
    <n v="33.554253000000003"/>
    <n v="-112.098663"/>
    <x v="1"/>
    <n v="1.7199559999999999E-2"/>
  </r>
  <r>
    <s v="USA"/>
    <s v="US_DMA_region: Phoenix (Prescott)"/>
    <s v="US_zipcode: 85249"/>
    <x v="4"/>
    <n v="1.5348999999999999"/>
    <n v="33.218074999999999"/>
    <n v="-111.79096199999999"/>
    <x v="1"/>
    <n v="2.0414169999999999E-2"/>
  </r>
  <r>
    <s v="USA"/>
    <s v="US_DMA_region: Phoenix (Prescott)"/>
    <s v="US_zipcode: 85202"/>
    <x v="4"/>
    <n v="3.6608999999999998"/>
    <n v="-111.85990099999999"/>
    <n v="33.363318999999997"/>
    <x v="1"/>
    <n v="4.8689969999999999E-2"/>
  </r>
  <r>
    <s v="USA"/>
    <s v="US_DMA_region: Phoenix (Prescott)"/>
    <s v="US_zipcode: 85226"/>
    <x v="4"/>
    <n v="1"/>
    <n v="-111.912643"/>
    <n v="33.321719999999999"/>
    <x v="1"/>
    <n v="1.3300000000000001E-2"/>
  </r>
  <r>
    <s v="USA"/>
    <s v="US_DMA_region: Phoenix (Prescott)"/>
    <s v="US_zipcode: 85225"/>
    <x v="4"/>
    <n v="4.0892999999999997"/>
    <n v="-111.82279200000001"/>
    <n v="33.321835"/>
    <x v="1"/>
    <n v="5.4387690000000002E-2"/>
  </r>
  <r>
    <s v="USA"/>
    <s v="US_DMA_region: Phoenix (Prescott)"/>
    <s v="US_zipcode: 86301"/>
    <x v="4"/>
    <n v="1"/>
    <n v="34.560909000000002"/>
    <n v="-112.48468"/>
    <x v="1"/>
    <n v="1.3300000000000001E-2"/>
  </r>
  <r>
    <s v="USA"/>
    <s v="US_DMA_region: Phoenix (Prescott)"/>
    <s v="US_zipcode: 85375"/>
    <x v="4"/>
    <n v="1"/>
    <n v="-112.37415"/>
    <n v="33.656958000000003"/>
    <x v="1"/>
    <n v="1.3300000000000001E-2"/>
  </r>
  <r>
    <s v="USA"/>
    <s v="US_DMA_region: Phoenix (Prescott)"/>
    <s v="US_zipcode: 86403"/>
    <x v="4"/>
    <n v="1"/>
    <n v="-114.334518"/>
    <n v="34.476489999999998"/>
    <x v="1"/>
    <n v="1.3300000000000001E-2"/>
  </r>
  <r>
    <s v="USA"/>
    <s v="US_DMA_region: Phoenix (Prescott)"/>
    <s v="US_zipcode: 86326"/>
    <x v="4"/>
    <n v="3.5228999999999999"/>
    <n v="-112.01002699999999"/>
    <n v="34.728485999999997"/>
    <x v="1"/>
    <n v="4.6854570000000005E-2"/>
  </r>
  <r>
    <s v="USA"/>
    <s v="US_DMA_region: Phoenix (Prescott)"/>
    <s v="US_zipcode: 86323"/>
    <x v="4"/>
    <n v="1"/>
    <n v="-112.453689"/>
    <n v="34.760137"/>
    <x v="1"/>
    <n v="1.3300000000000001E-2"/>
  </r>
  <r>
    <s v="USA"/>
    <s v="US_DMA_region: Phoenix (Prescott)"/>
    <s v="US_zipcode: 85284"/>
    <x v="4"/>
    <n v="2.0495999999999999"/>
    <n v="-111.913715"/>
    <n v="33.348917999999998"/>
    <x v="1"/>
    <n v="2.7259679999999998E-2"/>
  </r>
  <r>
    <s v="USA"/>
    <s v="US_DMA_region: Phoenix (Prescott)"/>
    <s v="US_zipcode: 85383"/>
    <x v="4"/>
    <n v="1"/>
    <n v="-112.236633"/>
    <n v="33.682746999999999"/>
    <x v="1"/>
    <n v="1.3300000000000001E-2"/>
  </r>
  <r>
    <s v="USA"/>
    <s v="US_DMA_region: Phoenix (Prescott)"/>
    <s v="US_zipcode: 85383"/>
    <x v="4"/>
    <n v="6.2651000000000003"/>
    <n v="-112.31335799999999"/>
    <n v="33.726092999999999"/>
    <x v="1"/>
    <n v="8.3325830000000017E-2"/>
  </r>
  <r>
    <s v="USA"/>
    <s v="US_DMA_region: Phoenix (Prescott)"/>
    <s v="US_zipcode: 85234"/>
    <x v="4"/>
    <n v="1"/>
    <n v="-111.723862"/>
    <n v="33.377887999999999"/>
    <x v="1"/>
    <n v="1.3300000000000001E-2"/>
  </r>
  <r>
    <s v="USA"/>
    <s v="US_DMA_region: Quincy-Hannibal-Keokuk"/>
    <s v="US_zipcode: 62301"/>
    <x v="4"/>
    <n v="1.37588"/>
    <n v="-91.376846"/>
    <n v="39.937302000000003"/>
    <x v="1"/>
    <n v="1.8299203999999999E-2"/>
  </r>
  <r>
    <s v="USA"/>
    <s v="US_DMA_region: Raleigh-Durham (Fayetteville)"/>
    <s v="US_zipcode: 27519"/>
    <x v="4"/>
    <n v="2.75176"/>
    <n v="-78.898740000000004"/>
    <n v="35.810628000000001"/>
    <x v="1"/>
    <n v="3.6598407999999999E-2"/>
  </r>
  <r>
    <s v="USA"/>
    <s v="US_DMA_region: Raleigh-Durham (Fayetteville)"/>
    <s v="US_zipcode: 27518"/>
    <x v="4"/>
    <n v="1.37588"/>
    <n v="-78.760641000000007"/>
    <n v="35.744329"/>
    <x v="1"/>
    <n v="1.8299203999999999E-2"/>
  </r>
  <r>
    <s v="USA"/>
    <s v="US_DMA_region: Raleigh-Durham (Fayetteville)"/>
    <s v="US_zipcode: 27615"/>
    <x v="4"/>
    <n v="1.37588"/>
    <n v="-78.655685000000005"/>
    <n v="35.902782000000002"/>
    <x v="1"/>
    <n v="1.8299203999999999E-2"/>
  </r>
  <r>
    <s v="USA"/>
    <s v="US_DMA_region: Rapid City"/>
    <s v="US_zipcode: 57701"/>
    <x v="4"/>
    <n v="4.1276400000000004"/>
    <n v="-103.232232"/>
    <n v="44.065161000000003"/>
    <x v="1"/>
    <n v="5.4897612000000012E-2"/>
  </r>
  <r>
    <s v="USA"/>
    <s v="US_DMA_region: Richmond-Petersburg"/>
    <s v="US_zipcode: 23223"/>
    <x v="4"/>
    <n v="1.37588"/>
    <n v="37.529980000000002"/>
    <n v="-77.421880000000002"/>
    <x v="1"/>
    <n v="1.8299203999999999E-2"/>
  </r>
  <r>
    <s v="USA"/>
    <s v="US_DMA_region: Richmond-Petersburg"/>
    <s v="US_zipcode: 23234"/>
    <x v="4"/>
    <n v="2.2027999999999999"/>
    <n v="37.444839000000002"/>
    <n v="-77.442740999999998"/>
    <x v="1"/>
    <n v="2.9297239999999999E-2"/>
  </r>
  <r>
    <s v="USA"/>
    <s v="US_DMA_region: Rockford"/>
    <s v="US_zipcode: 61081"/>
    <x v="4"/>
    <n v="1.37588"/>
    <n v="-89.699179999999998"/>
    <n v="41.788285999999999"/>
    <x v="1"/>
    <n v="1.8299203999999999E-2"/>
  </r>
  <r>
    <s v="USA"/>
    <s v="US_DMA_region: Rockford"/>
    <s v="US_zipcode: 61032"/>
    <x v="4"/>
    <n v="2.75176"/>
    <n v="-89.633122"/>
    <n v="42.283335999999998"/>
    <x v="1"/>
    <n v="3.6598407999999999E-2"/>
  </r>
  <r>
    <s v="USA"/>
    <s v="US_DMA_region: Sacramento-Stockton-Modesto"/>
    <s v="US_zipcode: 95642"/>
    <x v="4"/>
    <n v="1.37588"/>
    <n v="38.341214999999998"/>
    <n v="-120.765011"/>
    <x v="1"/>
    <n v="1.8299203999999999E-2"/>
  </r>
  <r>
    <s v="USA"/>
    <s v="US_DMA_region: Sacramento-Stockton-Modesto"/>
    <s v="US_zipcode: 95628"/>
    <x v="4"/>
    <n v="1.37588"/>
    <n v="38.654012000000002"/>
    <n v="-121.291926"/>
    <x v="1"/>
    <n v="1.8299203999999999E-2"/>
  </r>
  <r>
    <s v="USA"/>
    <s v="US_DMA_region: Sacramento-Stockton-Modesto"/>
    <s v="US_zipcode: 95628"/>
    <x v="4"/>
    <n v="1.37588"/>
    <n v="38.663775999999999"/>
    <n v="-121.227183"/>
    <x v="1"/>
    <n v="1.8299203999999999E-2"/>
  </r>
  <r>
    <s v="USA"/>
    <s v="US_DMA_region: Sacramento-Stockton-Modesto"/>
    <s v="US_zipcode: 95628"/>
    <x v="4"/>
    <n v="1.5563"/>
    <n v="38.664129000000003"/>
    <n v="-121.223438"/>
    <x v="1"/>
    <n v="2.0698790000000002E-2"/>
  </r>
  <r>
    <s v="USA"/>
    <s v="US_DMA_region: Sacramento-Stockton-Modesto"/>
    <s v="US_zipcode: 94534"/>
    <x v="4"/>
    <n v="1.37588"/>
    <n v="38.257618000000001"/>
    <n v="-122.06643699999999"/>
    <x v="1"/>
    <n v="1.8299203999999999E-2"/>
  </r>
  <r>
    <s v="USA"/>
    <s v="US_DMA_region: Sacramento-Stockton-Modesto"/>
    <s v="US_zipcode: 95610"/>
    <x v="4"/>
    <n v="1.37588"/>
    <n v="38.692732999999997"/>
    <n v="-121.271467"/>
    <x v="1"/>
    <n v="1.8299203999999999E-2"/>
  </r>
  <r>
    <s v="USA"/>
    <s v="US_DMA_region: Sacramento-Stockton-Modesto"/>
    <s v="US_zipcode: 95366"/>
    <x v="4"/>
    <n v="1.37588"/>
    <n v="37.753548000000002"/>
    <n v="-121.13476199999999"/>
    <x v="1"/>
    <n v="1.8299203999999999E-2"/>
  </r>
  <r>
    <s v="USA"/>
    <s v="US_DMA_region: Sacramento-Stockton-Modesto"/>
    <s v="US_zipcode: 95843"/>
    <x v="4"/>
    <n v="1.37588"/>
    <n v="38.711635999999999"/>
    <n v="-121.36597399999999"/>
    <x v="1"/>
    <n v="1.8299203999999999E-2"/>
  </r>
  <r>
    <s v="USA"/>
    <s v="US_DMA_region: Sacramento-Stockton-Modesto"/>
    <s v="US_zipcode: 95240"/>
    <x v="4"/>
    <n v="1.37588"/>
    <n v="38.113889999999998"/>
    <n v="-121.281413"/>
    <x v="1"/>
    <n v="1.8299203999999999E-2"/>
  </r>
  <r>
    <s v="USA"/>
    <s v="US_DMA_region: Sacramento-Stockton-Modesto"/>
    <s v="US_zipcode: 95616"/>
    <x v="4"/>
    <n v="1.37588"/>
    <n v="38.559834000000002"/>
    <n v="-121.75778200000001"/>
    <x v="1"/>
    <n v="1.8299203999999999E-2"/>
  </r>
  <r>
    <s v="USA"/>
    <s v="US_DMA_region: Sacramento-Stockton-Modesto"/>
    <s v="US_zipcode: 95204"/>
    <x v="4"/>
    <n v="3.4819"/>
    <n v="37.962186000000003"/>
    <n v="-121.33754399999999"/>
    <x v="1"/>
    <n v="4.6309270000000007E-2"/>
  </r>
  <r>
    <s v="USA"/>
    <s v="US_DMA_region: Sacramento-Stockton-Modesto"/>
    <s v="US_zipcode: 95682"/>
    <x v="4"/>
    <n v="2.8609"/>
    <n v="38.657992999999998"/>
    <n v="-120.96982"/>
    <x v="1"/>
    <n v="3.8049970000000002E-2"/>
  </r>
  <r>
    <s v="USA"/>
    <s v="US_DMA_region: Sacramento-Stockton-Modesto"/>
    <s v="US_zipcode: 94533"/>
    <x v="4"/>
    <n v="2.75176"/>
    <n v="38.249133"/>
    <n v="-122.06322400000001"/>
    <x v="1"/>
    <n v="3.6598407999999999E-2"/>
  </r>
  <r>
    <s v="USA"/>
    <s v="US_DMA_region: Sacramento-Stockton-Modesto"/>
    <s v="US_zipcode: 95624"/>
    <x v="4"/>
    <n v="1.37588"/>
    <n v="38.451481000000001"/>
    <n v="-121.370369"/>
    <x v="1"/>
    <n v="1.8299203999999999E-2"/>
  </r>
  <r>
    <s v="USA"/>
    <s v="US_DMA_region: Sacramento-Stockton-Modesto"/>
    <s v="US_zipcode: 95222"/>
    <x v="4"/>
    <n v="2.75176"/>
    <n v="38.079650999999998"/>
    <n v="-120.55506699999999"/>
    <x v="1"/>
    <n v="3.6598407999999999E-2"/>
  </r>
  <r>
    <s v="USA"/>
    <s v="US_DMA_region: Sacramento-Stockton-Modesto"/>
    <s v="US_zipcode: 95758"/>
    <x v="4"/>
    <n v="1.37588"/>
    <n v="38.422310000000003"/>
    <n v="-121.445442"/>
    <x v="1"/>
    <n v="1.8299203999999999E-2"/>
  </r>
  <r>
    <s v="USA"/>
    <s v="US_DMA_region: Sacramento-Stockton-Modesto"/>
    <s v="US_zipcode: 95758"/>
    <x v="4"/>
    <n v="2.7227999999999999"/>
    <n v="38.424042"/>
    <n v="-121.44622"/>
    <x v="1"/>
    <n v="3.6213240000000001E-2"/>
  </r>
  <r>
    <s v="USA"/>
    <s v="US_DMA_region: Sacramento-Stockton-Modesto"/>
    <s v="US_zipcode: 95776"/>
    <x v="4"/>
    <n v="1.37588"/>
    <n v="38.663708"/>
    <n v="-121.73983"/>
    <x v="1"/>
    <n v="1.8299203999999999E-2"/>
  </r>
  <r>
    <s v="USA"/>
    <s v="US_DMA_region: Sacramento-Stockton-Modesto"/>
    <s v="US_zipcode: 95360"/>
    <x v="4"/>
    <n v="1.37588"/>
    <n v="37.310217999999999"/>
    <n v="-121.019473"/>
    <x v="1"/>
    <n v="1.8299203999999999E-2"/>
  </r>
  <r>
    <s v="USA"/>
    <s v="US_DMA_region: Sacramento-Stockton-Modesto"/>
    <s v="US_zipcode: 95826"/>
    <x v="4"/>
    <n v="1.37588"/>
    <n v="38.548251999999998"/>
    <n v="-121.394402"/>
    <x v="1"/>
    <n v="1.8299203999999999E-2"/>
  </r>
  <r>
    <s v="USA"/>
    <s v="US_DMA_region: Sacramento-Stockton-Modesto"/>
    <s v="US_zipcode: 95370"/>
    <x v="4"/>
    <n v="5.4036999999999997"/>
    <n v="37.973503000000001"/>
    <n v="-120.362442"/>
    <x v="1"/>
    <n v="7.1869209999999989E-2"/>
  </r>
  <r>
    <s v="USA"/>
    <s v="US_DMA_region: Sacramento-Stockton-Modesto"/>
    <s v="US_zipcode: 95765"/>
    <x v="4"/>
    <n v="1.37588"/>
    <n v="38.815807"/>
    <n v="-121.259186"/>
    <x v="1"/>
    <n v="1.8299203999999999E-2"/>
  </r>
  <r>
    <s v="USA"/>
    <s v="US_DMA_region: Salisbury"/>
    <s v="US_zipcode: 19971"/>
    <x v="4"/>
    <n v="1"/>
    <n v="-75.124989999999997"/>
    <n v="38.724310000000003"/>
    <x v="1"/>
    <n v="1.3300000000000001E-2"/>
  </r>
  <r>
    <s v="USA"/>
    <s v="US_DMA_region: Salt Lake City"/>
    <s v="US_zipcode: 84770"/>
    <x v="4"/>
    <n v="10.370799999999999"/>
    <n v="-113.623903"/>
    <n v="37.120466999999998"/>
    <x v="1"/>
    <n v="0.13793163999999999"/>
  </r>
  <r>
    <s v="USA"/>
    <s v="US_DMA_region: Salt Lake City"/>
    <s v="US_zipcode: 84119"/>
    <x v="4"/>
    <n v="5.4485000000000001"/>
    <n v="-111.93605100000001"/>
    <n v="40.696570999999999"/>
    <x v="1"/>
    <n v="7.2465050000000003E-2"/>
  </r>
  <r>
    <s v="USA"/>
    <s v="US_DMA_region: San Angelo"/>
    <s v="US_zipcode: 76904"/>
    <x v="4"/>
    <n v="3.5384000000000002"/>
    <n v="31.422079"/>
    <n v="-100.480374"/>
    <x v="1"/>
    <n v="4.706072E-2"/>
  </r>
  <r>
    <s v="USA"/>
    <s v="US_DMA_region: San Angelo"/>
    <s v="US_zipcode: 76904"/>
    <x v="4"/>
    <n v="3.5384000000000002"/>
    <n v="-100.480374"/>
    <n v="31.422079"/>
    <x v="1"/>
    <n v="4.706072E-2"/>
  </r>
  <r>
    <s v="USA"/>
    <s v="US_DMA_region: San Angelo"/>
    <s v="US_zipcode: 76856"/>
    <x v="4"/>
    <n v="2.75176"/>
    <n v="-99.225579999999994"/>
    <n v="30.742570000000001"/>
    <x v="1"/>
    <n v="3.6598407999999999E-2"/>
  </r>
  <r>
    <s v="USA"/>
    <s v="US_DMA_region: San Angelo"/>
    <s v="US_zipcode: 76903"/>
    <x v="4"/>
    <n v="1.37588"/>
    <n v="31.465152"/>
    <n v="-100.431888"/>
    <x v="1"/>
    <n v="1.8299203999999999E-2"/>
  </r>
  <r>
    <s v="USA"/>
    <s v="US_DMA_region: San Angelo"/>
    <s v="US_zipcode: 76903"/>
    <x v="4"/>
    <n v="1.37588"/>
    <n v="-100.431888"/>
    <n v="31.465152"/>
    <x v="1"/>
    <n v="1.8299203999999999E-2"/>
  </r>
  <r>
    <s v="USA"/>
    <s v="US_DMA_region: San Antonio"/>
    <s v="US_zipcode: 78207"/>
    <x v="4"/>
    <n v="2.8228"/>
    <n v="-98.542075999999994"/>
    <n v="29.445609999999999"/>
    <x v="1"/>
    <n v="3.7543240000000005E-2"/>
  </r>
  <r>
    <s v="USA"/>
    <s v="US_DMA_region: San Antonio"/>
    <s v="US_zipcode: 78207"/>
    <x v="4"/>
    <n v="5.6456"/>
    <n v="-98.542075999999994"/>
    <n v="29.445609999999999"/>
    <x v="1"/>
    <n v="7.5086480000000011E-2"/>
  </r>
  <r>
    <s v="USA"/>
    <s v="US_DMA_region: San Antonio"/>
    <s v="US_zipcode: 76849"/>
    <x v="4"/>
    <n v="1.37588"/>
    <n v="-99.772326000000007"/>
    <n v="30.490081"/>
    <x v="1"/>
    <n v="1.8299203999999999E-2"/>
  </r>
  <r>
    <s v="USA"/>
    <s v="US_DMA_region: San Antonio"/>
    <s v="US_zipcode: 76849"/>
    <x v="4"/>
    <n v="2.75176"/>
    <n v="-99.772326000000007"/>
    <n v="30.490081"/>
    <x v="1"/>
    <n v="3.6598407999999999E-2"/>
  </r>
  <r>
    <s v="USA"/>
    <s v="US_DMA_region: San Antonio"/>
    <s v="US_zipcode: 78202"/>
    <x v="4"/>
    <n v="1.37588"/>
    <n v="-98.461411999999996"/>
    <n v="29.424337000000001"/>
    <x v="1"/>
    <n v="1.8299203999999999E-2"/>
  </r>
  <r>
    <s v="USA"/>
    <s v="US_DMA_region: San Antonio"/>
    <s v="US_zipcode: 78202"/>
    <x v="4"/>
    <n v="1.37588"/>
    <n v="-98.461411999999996"/>
    <n v="29.424337000000001"/>
    <x v="1"/>
    <n v="1.8299203999999999E-2"/>
  </r>
  <r>
    <s v="USA"/>
    <s v="US_DMA_region: San Antonio"/>
    <s v="US_zipcode: 78164"/>
    <x v="4"/>
    <n v="1.37588"/>
    <n v="-97.521362999999994"/>
    <n v="28.978739999999998"/>
    <x v="1"/>
    <n v="1.8299203999999999E-2"/>
  </r>
  <r>
    <s v="USA"/>
    <s v="US_DMA_region: San Antonio"/>
    <s v="US_zipcode: 77963"/>
    <x v="4"/>
    <n v="1.37588"/>
    <n v="-97.396696000000006"/>
    <n v="28.668234000000002"/>
    <x v="1"/>
    <n v="1.8299203999999999E-2"/>
  </r>
  <r>
    <s v="USA"/>
    <s v="US_DMA_region: San Antonio"/>
    <s v="US_zipcode: 78065"/>
    <x v="4"/>
    <n v="1.37588"/>
    <n v="-98.583459000000005"/>
    <n v="29.040593999999999"/>
    <x v="1"/>
    <n v="1.8299203999999999E-2"/>
  </r>
  <r>
    <s v="USA"/>
    <s v="US_DMA_region: San Antonio"/>
    <s v="US_zipcode: 78133"/>
    <x v="4"/>
    <n v="1.37588"/>
    <n v="-98.266696999999994"/>
    <n v="29.843350000000001"/>
    <x v="1"/>
    <n v="1.8299203999999999E-2"/>
  </r>
  <r>
    <s v="USA"/>
    <s v="US_DMA_region: San Antonio"/>
    <s v="US_zipcode: 78069"/>
    <x v="4"/>
    <n v="1.37588"/>
    <n v="-98.657830000000004"/>
    <n v="29.225370000000002"/>
    <x v="1"/>
    <n v="1.8299203999999999E-2"/>
  </r>
  <r>
    <s v="USA"/>
    <s v="US_DMA_region: San Antonio"/>
    <s v="US_zipcode: 78017"/>
    <x v="4"/>
    <n v="1.37588"/>
    <n v="-99.182485"/>
    <n v="28.668209999999998"/>
    <x v="1"/>
    <n v="1.8299203999999999E-2"/>
  </r>
  <r>
    <s v="USA"/>
    <s v="US_DMA_region: San Diego"/>
    <s v="US_zipcode: 92014"/>
    <x v="4"/>
    <n v="3.1772"/>
    <n v="32.948945999999999"/>
    <n v="-117.247201"/>
    <x v="1"/>
    <n v="4.2256759999999997E-2"/>
  </r>
  <r>
    <s v="USA"/>
    <s v="US_DMA_region: San Diego"/>
    <s v="US_zipcode: 92075"/>
    <x v="4"/>
    <n v="3.0421999999999998"/>
    <n v="32.994228"/>
    <n v="-117.25456200000001"/>
    <x v="1"/>
    <n v="4.0461260000000006E-2"/>
  </r>
  <r>
    <s v="USA"/>
    <s v="US_DMA_region: San Diego"/>
    <s v="US_zipcode: 92011"/>
    <x v="4"/>
    <n v="2.6644000000000001"/>
    <n v="33.10342"/>
    <n v="-117.268585"/>
    <x v="1"/>
    <n v="3.5436519999999999E-2"/>
  </r>
  <r>
    <s v="USA"/>
    <s v="US_DMA_region: San Diego"/>
    <s v="US_zipcode: 91942"/>
    <x v="4"/>
    <n v="2.6617000000000002"/>
    <n v="32.782367000000001"/>
    <n v="-117.032348"/>
    <x v="1"/>
    <n v="3.5400610000000006E-2"/>
  </r>
  <r>
    <s v="USA"/>
    <s v="US_DMA_region: San Diego"/>
    <s v="US_zipcode: 91977"/>
    <x v="4"/>
    <n v="1"/>
    <n v="32.747835000000002"/>
    <n v="-116.984742"/>
    <x v="1"/>
    <n v="1.3300000000000001E-2"/>
  </r>
  <r>
    <s v="USA"/>
    <s v="US_DMA_region: San Francisco-Oakland-San Jose"/>
    <s v="US_zipcode: 94561"/>
    <x v="4"/>
    <n v="1.37588"/>
    <n v="38.003459999999997"/>
    <n v="-121.732677"/>
    <x v="1"/>
    <n v="1.8299203999999999E-2"/>
  </r>
  <r>
    <s v="USA"/>
    <s v="US_DMA_region: San Francisco-Oakland-San Jose"/>
    <s v="US_zipcode: 94561"/>
    <x v="4"/>
    <n v="1.37588"/>
    <n v="37.996749999999999"/>
    <n v="-121.731438"/>
    <x v="1"/>
    <n v="1.8299203999999999E-2"/>
  </r>
  <r>
    <s v="USA"/>
    <s v="US_DMA_region: San Francisco-Oakland-San Jose"/>
    <s v="US_zipcode: 94928"/>
    <x v="4"/>
    <n v="1.37588"/>
    <n v="38.346918000000002"/>
    <n v="-122.705687"/>
    <x v="1"/>
    <n v="1.8299203999999999E-2"/>
  </r>
  <r>
    <s v="USA"/>
    <s v="US_DMA_region: San Francisco-Oakland-San Jose"/>
    <s v="US_zipcode: 94928"/>
    <x v="4"/>
    <n v="1.37588"/>
    <n v="38.348376999999999"/>
    <n v="-122.724442"/>
    <x v="1"/>
    <n v="1.8299203999999999E-2"/>
  </r>
  <r>
    <s v="USA"/>
    <s v="US_DMA_region: San Francisco-Oakland-San Jose"/>
    <s v="US_zipcode: 94803"/>
    <x v="4"/>
    <n v="1.37588"/>
    <n v="37.962891999999997"/>
    <n v="-122.324326"/>
    <x v="1"/>
    <n v="1.8299203999999999E-2"/>
  </r>
  <r>
    <s v="USA"/>
    <s v="US_DMA_region: San Francisco-Oakland-San Jose"/>
    <s v="US_zipcode: 94579"/>
    <x v="4"/>
    <n v="1.37588"/>
    <n v="37.686759000000002"/>
    <n v="-122.13887800000001"/>
    <x v="1"/>
    <n v="1.8299203999999999E-2"/>
  </r>
  <r>
    <s v="USA"/>
    <s v="US_DMA_region: San Francisco-Oakland-San Jose"/>
    <s v="US_zipcode: 95476"/>
    <x v="4"/>
    <n v="1.37588"/>
    <n v="38.299548000000001"/>
    <n v="-122.475086"/>
    <x v="1"/>
    <n v="1.8299203999999999E-2"/>
  </r>
  <r>
    <s v="USA"/>
    <s v="US_DMA_region: San Francisco-Oakland-San Jose"/>
    <s v="US_zipcode: 94118"/>
    <x v="4"/>
    <n v="1.37588"/>
    <n v="37.776029999999999"/>
    <n v="-122.445663"/>
    <x v="1"/>
    <n v="1.8299203999999999E-2"/>
  </r>
  <r>
    <s v="USA"/>
    <s v="US_DMA_region: San Francisco-Oakland-San Jose"/>
    <s v="US_zipcode: 94550"/>
    <x v="4"/>
    <n v="1.37588"/>
    <n v="37.661175"/>
    <n v="-121.780429"/>
    <x v="1"/>
    <n v="1.8299203999999999E-2"/>
  </r>
  <r>
    <s v="USA"/>
    <s v="US_DMA_region: San Francisco-Oakland-San Jose"/>
    <s v="US_zipcode: 94550"/>
    <x v="4"/>
    <n v="5.9965000000000002"/>
    <n v="37.679409999999997"/>
    <n v="-121.776798"/>
    <x v="1"/>
    <n v="7.9753450000000004E-2"/>
  </r>
  <r>
    <s v="USA"/>
    <s v="US_DMA_region: San Francisco-Oakland-San Jose"/>
    <s v="US_zipcode: 95014"/>
    <x v="4"/>
    <n v="3.1463999999999999"/>
    <n v="37.337497999999997"/>
    <n v="-122.034165"/>
    <x v="1"/>
    <n v="4.1847120000000002E-2"/>
  </r>
  <r>
    <s v="USA"/>
    <s v="US_DMA_region: San Francisco-Oakland-San Jose"/>
    <s v="US_zipcode: 94526"/>
    <x v="4"/>
    <n v="1.37588"/>
    <n v="37.812987999999997"/>
    <n v="-121.99449199999999"/>
    <x v="1"/>
    <n v="1.8299203999999999E-2"/>
  </r>
  <r>
    <s v="USA"/>
    <s v="US_DMA_region: San Francisco-Oakland-San Jose"/>
    <s v="US_zipcode: 94806"/>
    <x v="4"/>
    <n v="1.37588"/>
    <n v="37.952086999999999"/>
    <n v="-122.33184799999999"/>
    <x v="1"/>
    <n v="1.8299203999999999E-2"/>
  </r>
  <r>
    <s v="USA"/>
    <s v="US_DMA_region: San Francisco-Oakland-San Jose"/>
    <s v="US_zipcode: 94303"/>
    <x v="4"/>
    <n v="2.1381000000000001"/>
    <n v="37.432892000000002"/>
    <n v="-122.127495"/>
    <x v="1"/>
    <n v="2.8436730000000004E-2"/>
  </r>
  <r>
    <s v="USA"/>
    <s v="US_DMA_region: San Francisco-Oakland-San Jose"/>
    <s v="US_zipcode: 94610"/>
    <x v="4"/>
    <n v="2.2633000000000001"/>
    <n v="37.816811000000001"/>
    <n v="-122.245519"/>
    <x v="1"/>
    <n v="3.0101890000000006E-2"/>
  </r>
  <r>
    <s v="USA"/>
    <s v="US_DMA_region: San Francisco-Oakland-San Jose"/>
    <s v="US_zipcode: 95129"/>
    <x v="4"/>
    <n v="2.1957"/>
    <n v="37.310397999999999"/>
    <n v="-122.010835"/>
    <x v="1"/>
    <n v="2.9202810000000003E-2"/>
  </r>
  <r>
    <s v="USA"/>
    <s v="US_DMA_region: San Francisco-Oakland-San Jose"/>
    <s v="US_zipcode: 94513"/>
    <x v="4"/>
    <n v="2.6797"/>
    <n v="37.936160999999998"/>
    <n v="-121.698708"/>
    <x v="1"/>
    <n v="3.5640010000000007E-2"/>
  </r>
  <r>
    <s v="USA"/>
    <s v="US_DMA_region: San Francisco-Oakland-San Jose"/>
    <s v="US_zipcode: 94110"/>
    <x v="4"/>
    <n v="2.6021999999999998"/>
    <n v="37.743088999999998"/>
    <n v="-122.421735"/>
    <x v="1"/>
    <n v="3.4609259999999996E-2"/>
  </r>
  <r>
    <s v="USA"/>
    <s v="US_DMA_region: San Francisco-Oakland-San Jose"/>
    <s v="US_zipcode: 94502"/>
    <x v="4"/>
    <n v="2.8443999999999998"/>
    <n v="37.73724"/>
    <n v="-122.240013"/>
    <x v="1"/>
    <n v="3.7830519999999999E-2"/>
  </r>
  <r>
    <s v="USA"/>
    <s v="US_DMA_region: San Francisco-Oakland-San Jose"/>
    <s v="US_zipcode: 94601"/>
    <x v="4"/>
    <n v="1.37588"/>
    <n v="37.774372"/>
    <n v="-122.23031400000001"/>
    <x v="1"/>
    <n v="1.8299203999999999E-2"/>
  </r>
  <r>
    <s v="USA"/>
    <s v="US_DMA_region: San Francisco-Oakland-San Jose"/>
    <s v="US_zipcode: 94601"/>
    <x v="4"/>
    <n v="1.37588"/>
    <n v="37.774282999999997"/>
    <n v="-122.230361"/>
    <x v="1"/>
    <n v="1.8299203999999999E-2"/>
  </r>
  <r>
    <s v="USA"/>
    <s v="US_DMA_region: San Francisco-Oakland-San Jose"/>
    <s v="US_zipcode: 95070"/>
    <x v="4"/>
    <n v="2.5949"/>
    <n v="37.263832000000001"/>
    <n v="-122.023014"/>
    <x v="1"/>
    <n v="3.4512170000000002E-2"/>
  </r>
  <r>
    <s v="USA"/>
    <s v="US_DMA_region: San Francisco-Oakland-San Jose"/>
    <s v="US_zipcode: 94402"/>
    <x v="4"/>
    <n v="1"/>
    <n v="37.562593999999997"/>
    <n v="-122.32934299999999"/>
    <x v="1"/>
    <n v="1.3300000000000001E-2"/>
  </r>
  <r>
    <s v="USA"/>
    <s v="US_DMA_region: San Francisco-Oakland-San Jose"/>
    <s v="US_zipcode: 94116"/>
    <x v="4"/>
    <n v="4.0846999999999998"/>
    <n v="37.743268"/>
    <n v="-122.473962"/>
    <x v="1"/>
    <n v="5.4326510000000001E-2"/>
  </r>
  <r>
    <s v="USA"/>
    <s v="US_DMA_region: San Francisco-Oakland-San Jose"/>
    <s v="US_zipcode: 95122"/>
    <x v="4"/>
    <n v="1.37588"/>
    <n v="37.325096000000002"/>
    <n v="-121.82144599999999"/>
    <x v="1"/>
    <n v="1.8299203999999999E-2"/>
  </r>
  <r>
    <s v="USA"/>
    <s v="US_DMA_region: San Francisco-Oakland-San Jose"/>
    <s v="US_zipcode: 94606"/>
    <x v="4"/>
    <n v="1.37588"/>
    <n v="37.799894000000002"/>
    <n v="-122.252925"/>
    <x v="1"/>
    <n v="1.8299203999999999E-2"/>
  </r>
  <r>
    <s v="USA"/>
    <s v="US_DMA_region: Santa Barbara-Santa Maria-San Luis Obispo"/>
    <s v="US_zipcode: 93401"/>
    <x v="4"/>
    <n v="1.0484"/>
    <n v="35.249533"/>
    <n v="-120.643511"/>
    <x v="1"/>
    <n v="1.3943720000000001E-2"/>
  </r>
  <r>
    <s v="USA"/>
    <s v="US_DMA_region: Santa Barbara-Santa Maria-San Luis Obispo"/>
    <s v="US_zipcode: 93427"/>
    <x v="4"/>
    <n v="8.1693999999999996"/>
    <n v="34.611128000000001"/>
    <n v="-120.18794200000001"/>
    <x v="1"/>
    <n v="0.10865302"/>
  </r>
  <r>
    <s v="USA"/>
    <s v="US_DMA_region: Seattle-Tacoma"/>
    <s v="US_zipcode: 98002"/>
    <x v="4"/>
    <n v="1"/>
    <n v="47.272694000000001"/>
    <n v="-122.227272"/>
    <x v="1"/>
    <n v="1.3300000000000001E-2"/>
  </r>
  <r>
    <s v="USA"/>
    <s v="US_DMA_region: Seattle-Tacoma"/>
    <s v="US_zipcode: 98032"/>
    <x v="4"/>
    <n v="2.8454999999999999"/>
    <n v="47.379672999999997"/>
    <n v="-122.246307"/>
    <x v="1"/>
    <n v="3.7845150000000001E-2"/>
  </r>
  <r>
    <s v="USA"/>
    <s v="US_DMA_region: Seattle-Tacoma"/>
    <s v="US_zipcode: 98444"/>
    <x v="4"/>
    <n v="1"/>
    <n v="47.118915000000001"/>
    <n v="-122.43266"/>
    <x v="1"/>
    <n v="1.3300000000000001E-2"/>
  </r>
  <r>
    <s v="USA"/>
    <s v="US_DMA_region: Seattle-Tacoma"/>
    <s v="US_zipcode: 98801"/>
    <x v="4"/>
    <n v="6.0175000000000001"/>
    <n v="47.430759000000002"/>
    <n v="-120.323883"/>
    <x v="1"/>
    <n v="8.0032750000000014E-2"/>
  </r>
  <r>
    <s v="USA"/>
    <s v="US_DMA_region: Seattle-Tacoma"/>
    <s v="US_zipcode: 98270"/>
    <x v="4"/>
    <n v="4.5176999999999996"/>
    <n v="48.050803000000002"/>
    <n v="-122.179224"/>
    <x v="1"/>
    <n v="6.0085409999999999E-2"/>
  </r>
  <r>
    <s v="USA"/>
    <s v="US_DMA_region: Seattle-Tacoma"/>
    <s v="US_zipcode: 98446"/>
    <x v="4"/>
    <n v="1"/>
    <n v="47.156672999999998"/>
    <n v="-122.358375"/>
    <x v="1"/>
    <n v="1.3300000000000001E-2"/>
  </r>
  <r>
    <s v="USA"/>
    <s v="US_DMA_region: Seattle-Tacoma"/>
    <s v="US_zipcode: 98503"/>
    <x v="4"/>
    <n v="1"/>
    <n v="47.038761000000001"/>
    <n v="-122.799606"/>
    <x v="1"/>
    <n v="1.3300000000000001E-2"/>
  </r>
  <r>
    <s v="USA"/>
    <s v="US_DMA_region: Seattle-Tacoma"/>
    <s v="US_zipcode: 98204"/>
    <x v="4"/>
    <n v="3.5402999999999998"/>
    <n v="47.881034999999997"/>
    <n v="-122.24044000000001"/>
    <x v="1"/>
    <n v="4.7085990000000001E-2"/>
  </r>
  <r>
    <s v="USA"/>
    <s v="US_DMA_region: Seattle-Tacoma"/>
    <s v="US_zipcode: 98584"/>
    <x v="4"/>
    <n v="2.9579"/>
    <n v="47.214322000000003"/>
    <n v="-123.10593799999999"/>
    <x v="1"/>
    <n v="3.9340070000000005E-2"/>
  </r>
  <r>
    <s v="USA"/>
    <s v="US_DMA_region: Seattle-Tacoma"/>
    <s v="US_zipcode: 98033"/>
    <x v="4"/>
    <n v="2.7029999999999998"/>
    <n v="47.679015999999997"/>
    <n v="-122.17327899999999"/>
    <x v="1"/>
    <n v="3.59499E-2"/>
  </r>
  <r>
    <s v="USA"/>
    <s v="US_DMA_region: Seattle-Tacoma"/>
    <s v="US_zipcode: 98045"/>
    <x v="4"/>
    <n v="4.2975000000000003"/>
    <n v="47.487526000000003"/>
    <n v="-121.79192399999999"/>
    <x v="1"/>
    <n v="5.7156750000000006E-2"/>
  </r>
  <r>
    <s v="USA"/>
    <s v="US_DMA_region: Seattle-Tacoma"/>
    <s v="US_zipcode: 98003"/>
    <x v="4"/>
    <n v="16.507200000000001"/>
    <n v="47.314041000000003"/>
    <n v="-122.317818"/>
    <x v="1"/>
    <n v="0.21954576000000003"/>
  </r>
  <r>
    <s v="USA"/>
    <s v="US_DMA_region: Seattle-Tacoma"/>
    <s v="US_zipcode: 98056"/>
    <x v="4"/>
    <n v="1"/>
    <n v="47.498984999999998"/>
    <n v="-122.180504"/>
    <x v="1"/>
    <n v="1.3300000000000001E-2"/>
  </r>
  <r>
    <s v="USA"/>
    <s v="US_DMA_region: Seattle-Tacoma"/>
    <s v="US_zipcode: 98031"/>
    <x v="4"/>
    <n v="1"/>
    <n v="47.415179999999999"/>
    <n v="-122.19600699999999"/>
    <x v="1"/>
    <n v="1.3300000000000001E-2"/>
  </r>
  <r>
    <s v="USA"/>
    <s v="US_DMA_region: Seattle-Tacoma"/>
    <s v="US_zipcode: 98223"/>
    <x v="4"/>
    <n v="1.7544999999999999"/>
    <n v="48.152285999999997"/>
    <n v="-122.18241399999999"/>
    <x v="1"/>
    <n v="2.3334850000000001E-2"/>
  </r>
  <r>
    <s v="USA"/>
    <s v="US_DMA_region: Sherman-Ada"/>
    <s v="US_zipcode: 75020"/>
    <x v="4"/>
    <n v="4.0564"/>
    <n v="-96.537841999999998"/>
    <n v="33.752499"/>
    <x v="1"/>
    <n v="5.3950120000000004E-2"/>
  </r>
  <r>
    <s v="USA"/>
    <s v="US_DMA_region: Shreveport"/>
    <s v="US_zipcode: 75501"/>
    <x v="4"/>
    <n v="3.2370000000000001"/>
    <n v="-94.099031999999994"/>
    <n v="33.41816"/>
    <x v="1"/>
    <n v="4.3052100000000003E-2"/>
  </r>
  <r>
    <s v="USA"/>
    <s v="US_DMA_region: Sioux Falls (Mitchell)"/>
    <s v="US_zipcode: 57301"/>
    <x v="4"/>
    <n v="2.75176"/>
    <n v="-98.024249999999995"/>
    <n v="43.727200000000003"/>
    <x v="1"/>
    <n v="3.6598407999999999E-2"/>
  </r>
  <r>
    <s v="USA"/>
    <s v="US_DMA_region: Spokane"/>
    <s v="US_zipcode: 99156"/>
    <x v="4"/>
    <n v="1.6375"/>
    <n v="48.183858000000001"/>
    <n v="-117.03992"/>
    <x v="1"/>
    <n v="2.1778750000000003E-2"/>
  </r>
  <r>
    <s v="USA"/>
    <s v="US_DMA_region: Spokane"/>
    <s v="US_zipcode: 99163"/>
    <x v="4"/>
    <n v="4.2207999999999997"/>
    <n v="46.714458999999998"/>
    <n v="-117.175405"/>
    <x v="1"/>
    <n v="5.6136640000000002E-2"/>
  </r>
  <r>
    <s v="USA"/>
    <s v="US_DMA_region: Spokane"/>
    <s v="US_zipcode: 99223"/>
    <x v="4"/>
    <n v="2.9327999999999999"/>
    <n v="47.628355999999997"/>
    <n v="-117.374939"/>
    <x v="1"/>
    <n v="3.9006239999999998E-2"/>
  </r>
  <r>
    <s v="USA"/>
    <s v="US_DMA_region: Spokane"/>
    <s v="US_zipcode: 99205"/>
    <x v="4"/>
    <n v="3.9805000000000001"/>
    <n v="47.680222000000001"/>
    <n v="-117.436272"/>
    <x v="1"/>
    <n v="5.2940650000000006E-2"/>
  </r>
  <r>
    <s v="USA"/>
    <s v="US_DMA_region: Springfield"/>
    <s v="US_zipcode: 65020"/>
    <x v="4"/>
    <n v="1.37588"/>
    <n v="-92.765404000000004"/>
    <n v="37.996965000000003"/>
    <x v="1"/>
    <n v="1.8299203999999999E-2"/>
  </r>
  <r>
    <s v="USA"/>
    <s v="US_DMA_region: Tri-Cities, Tn-Va"/>
    <s v="US_zipcode: 24354"/>
    <x v="4"/>
    <n v="5.50352"/>
    <n v="-81.501051000000004"/>
    <n v="36.844605000000001"/>
    <x v="1"/>
    <n v="7.3196815999999998E-2"/>
  </r>
  <r>
    <s v="USA"/>
    <s v="US_DMA_region: Tri-Cities, Tn-Va"/>
    <s v="US_zipcode: 24354"/>
    <x v="4"/>
    <n v="1.37588"/>
    <n v="-81.501051000000004"/>
    <n v="36.844605000000001"/>
    <x v="1"/>
    <n v="1.8299203999999999E-2"/>
  </r>
  <r>
    <s v="USA"/>
    <s v="US_DMA_region: Tucson (Sierra Vista)"/>
    <s v="US_zipcode: 85635"/>
    <x v="4"/>
    <n v="1.5015000000000001"/>
    <n v="-110.276009"/>
    <n v="31.553457000000002"/>
    <x v="1"/>
    <n v="1.996995E-2"/>
  </r>
  <r>
    <s v="USA"/>
    <s v="US_DMA_region: Tucson (Sierra Vista)"/>
    <s v="US_zipcode: 85715"/>
    <x v="4"/>
    <n v="2.1354000000000002"/>
    <n v="-110.83891800000001"/>
    <n v="32.250987000000002"/>
    <x v="1"/>
    <n v="2.8400820000000004E-2"/>
  </r>
  <r>
    <s v="USA"/>
    <s v="US_DMA_region: Tucson (Sierra Vista)"/>
    <s v="US_zipcode: 85614"/>
    <x v="4"/>
    <n v="5.4082999999999997"/>
    <n v="-110.99276"/>
    <n v="31.901087"/>
    <x v="1"/>
    <n v="7.1930389999999997E-2"/>
  </r>
  <r>
    <s v="USA"/>
    <s v="US_DMA_region: Tucson (Sierra Vista)"/>
    <s v="US_zipcode: 85718"/>
    <x v="4"/>
    <n v="3"/>
    <n v="-110.89133099999999"/>
    <n v="32.308202000000001"/>
    <x v="1"/>
    <n v="3.9900000000000005E-2"/>
  </r>
  <r>
    <s v="USA"/>
    <s v="US_DMA_region: Tucson (Sierra Vista)"/>
    <s v="US_zipcode: 85730"/>
    <x v="4"/>
    <n v="9.5505999999999993"/>
    <n v="-110.791077"/>
    <n v="32.190536000000002"/>
    <x v="1"/>
    <n v="0.12702298000000001"/>
  </r>
  <r>
    <s v="USA"/>
    <s v="US_DMA_region: Tucson (Sierra Vista)"/>
    <s v="US_zipcode: 85641"/>
    <x v="4"/>
    <n v="3.7639999999999998"/>
    <n v="-110.70840699999999"/>
    <n v="32.050382999999997"/>
    <x v="1"/>
    <n v="5.00612E-2"/>
  </r>
  <r>
    <s v="USA"/>
    <s v="US_DMA_region: Tucson (Sierra Vista)"/>
    <s v="US_zipcode: 85719"/>
    <x v="4"/>
    <n v="1"/>
    <n v="32.220416999999998"/>
    <n v="-110.94302399999999"/>
    <x v="1"/>
    <n v="1.3300000000000001E-2"/>
  </r>
  <r>
    <s v="USA"/>
    <s v="US_DMA_region: Tucson (Sierra Vista)"/>
    <s v="US_zipcode: 85719"/>
    <x v="4"/>
    <n v="2.6467999999999998"/>
    <n v="-110.94562000000001"/>
    <n v="32.272337"/>
    <x v="1"/>
    <n v="3.5202440000000002E-2"/>
  </r>
  <r>
    <s v="USA"/>
    <s v="US_DMA_region: Washington, Dc (Hagerstown)"/>
    <s v="US_zipcode: 20136"/>
    <x v="4"/>
    <n v="2"/>
    <n v="-77.571524999999994"/>
    <n v="38.749813000000003"/>
    <x v="1"/>
    <n v="2.6600000000000002E-2"/>
  </r>
  <r>
    <s v="USA"/>
    <s v="US_DMA_region: Washington, Dc (Hagerstown)"/>
    <s v="US_zipcode: 20011"/>
    <x v="4"/>
    <n v="2.8792"/>
    <n v="-77.024980999999997"/>
    <n v="38.938493999999999"/>
    <x v="1"/>
    <n v="3.8293359999999999E-2"/>
  </r>
  <r>
    <s v="USA"/>
    <s v="US_DMA_region: Washington, Dc (Hagerstown)"/>
    <s v="US_zipcode: 20011"/>
    <x v="4"/>
    <n v="2.8792"/>
    <n v="-77.024980999999997"/>
    <n v="38.938493999999999"/>
    <x v="1"/>
    <n v="3.8293359999999999E-2"/>
  </r>
  <r>
    <s v="USA"/>
    <s v="US_DMA_region: Washington, Dc (Hagerstown)"/>
    <s v="US_zipcode: 22066"/>
    <x v="4"/>
    <n v="6.3291000000000004"/>
    <n v="-77.287047999999999"/>
    <n v="38.995795999999999"/>
    <x v="1"/>
    <n v="8.4177030000000014E-2"/>
  </r>
  <r>
    <s v="USA"/>
    <s v="US_DMA_region: Washington, Dc (Hagerstown)"/>
    <s v="US_zipcode: 22044"/>
    <x v="4"/>
    <n v="3.1634000000000002"/>
    <n v="-77.144797999999994"/>
    <n v="38.869278000000001"/>
    <x v="1"/>
    <n v="4.2073220000000008E-2"/>
  </r>
  <r>
    <s v="USA"/>
    <s v="US_DMA_region: Washington, Dc (Hagerstown)"/>
    <s v="US_zipcode: 22193"/>
    <x v="4"/>
    <n v="9.9776000000000007"/>
    <n v="-77.333545999999998"/>
    <n v="38.644899000000002"/>
    <x v="1"/>
    <n v="0.13270208000000003"/>
  </r>
  <r>
    <s v="USA"/>
    <s v="US_DMA_region: Washington, Dc (Hagerstown)"/>
    <s v="US_zipcode: 22302"/>
    <x v="4"/>
    <n v="3.5969000000000002"/>
    <n v="-77.089714000000001"/>
    <n v="38.827572000000004"/>
    <x v="1"/>
    <n v="4.7838770000000003E-2"/>
  </r>
  <r>
    <s v="USA"/>
    <s v="US_DMA_region: Washington, Dc (Hagerstown)"/>
    <s v="US_zipcode: 22302"/>
    <x v="4"/>
    <n v="7.1938000000000004"/>
    <n v="-77.089714000000001"/>
    <n v="38.827572000000004"/>
    <x v="1"/>
    <n v="9.5677540000000005E-2"/>
  </r>
  <r>
    <s v="USA"/>
    <s v="US_DMA_region: Washington, Dc (Hagerstown)"/>
    <s v="US_zipcode: 20176"/>
    <x v="4"/>
    <n v="1.6878"/>
    <n v="-77.563601000000006"/>
    <n v="39.115661000000003"/>
    <x v="1"/>
    <n v="2.2447740000000001E-2"/>
  </r>
  <r>
    <s v="USA"/>
    <s v="US_DMA_region: Washington, Dc (Hagerstown)"/>
    <s v="US_zipcode: 22207"/>
    <x v="4"/>
    <n v="5.7237999999999998"/>
    <n v="-77.105400000000003"/>
    <n v="38.896683000000003"/>
    <x v="1"/>
    <n v="7.6126540000000006E-2"/>
  </r>
  <r>
    <s v="USA"/>
    <s v="US_DMA_region: Washington, Dc (Hagerstown)"/>
    <s v="US_zipcode: 20186"/>
    <x v="4"/>
    <n v="3.1501999999999999"/>
    <n v="-77.797507999999993"/>
    <n v="38.730629"/>
    <x v="1"/>
    <n v="4.1897660000000003E-2"/>
  </r>
  <r>
    <s v="USA"/>
    <s v="US_DMA_region: Washington, Dc (Hagerstown)"/>
    <s v="US_zipcode: 22042"/>
    <x v="4"/>
    <n v="6.1844000000000001"/>
    <n v="-77.198668999999995"/>
    <n v="38.875233000000001"/>
    <x v="1"/>
    <n v="8.225252000000001E-2"/>
  </r>
  <r>
    <s v="USA"/>
    <s v="US_DMA_region: Washington, Dc (Hagerstown)"/>
    <s v="US_zipcode: 22003"/>
    <x v="4"/>
    <n v="5.6731999999999996"/>
    <n v="-77.201683000000003"/>
    <n v="38.832233000000002"/>
    <x v="1"/>
    <n v="7.5453560000000003E-2"/>
  </r>
  <r>
    <s v="USA"/>
    <s v="US_DMA_region: Washington, Dc (Hagerstown)"/>
    <s v="US_zipcode: 22003"/>
    <x v="4"/>
    <n v="2.75176"/>
    <n v="-77.214014000000006"/>
    <n v="38.826148000000003"/>
    <x v="1"/>
    <n v="3.6598407999999999E-2"/>
  </r>
  <r>
    <s v="USA"/>
    <s v="US_DMA_region: Washington, Dc (Hagerstown)"/>
    <s v="US_zipcode: 22205"/>
    <x v="4"/>
    <n v="3.0651000000000002"/>
    <n v="-77.123154"/>
    <n v="38.878059"/>
    <x v="1"/>
    <n v="4.0765830000000003E-2"/>
  </r>
  <r>
    <s v="USA"/>
    <s v="US_DMA_region: Washington, Dc (Hagerstown)"/>
    <s v="US_zipcode: 20003"/>
    <x v="4"/>
    <n v="1.37588"/>
    <n v="-76.986530000000002"/>
    <n v="38.883597999999999"/>
    <x v="1"/>
    <n v="1.8299203999999999E-2"/>
  </r>
  <r>
    <s v="USA"/>
    <s v="US_DMA_region: Washington, Dc (Hagerstown)"/>
    <s v="US_zipcode: 22307"/>
    <x v="4"/>
    <n v="4.8703000000000003"/>
    <n v="-77.061263999999994"/>
    <n v="38.776072999999997"/>
    <x v="1"/>
    <n v="6.4774990000000005E-2"/>
  </r>
  <r>
    <s v="USA"/>
    <s v="US_DMA_region: Washington, Dc (Hagerstown)"/>
    <s v="US_zipcode: 22556"/>
    <x v="4"/>
    <n v="1.37588"/>
    <n v="-77.410697999999996"/>
    <n v="38.470531000000001"/>
    <x v="1"/>
    <n v="1.8299203999999999E-2"/>
  </r>
  <r>
    <s v="USA"/>
    <s v="US_DMA_region: Washington, Dc (Hagerstown)"/>
    <s v="US_zipcode: 22308"/>
    <x v="4"/>
    <n v="2"/>
    <n v="-77.057525999999996"/>
    <n v="38.743606999999997"/>
    <x v="1"/>
    <n v="2.6600000000000002E-2"/>
  </r>
  <r>
    <s v="USA"/>
    <s v="US_DMA_region: Washington, Dc (Hagerstown)"/>
    <s v="US_zipcode: 20191"/>
    <x v="4"/>
    <n v="9.2370000000000001"/>
    <n v="-77.329076999999998"/>
    <n v="38.939768999999998"/>
    <x v="1"/>
    <n v="0.12285210000000001"/>
  </r>
  <r>
    <s v="USA"/>
    <s v="US_DMA_region: Washington, Dc (Hagerstown)"/>
    <s v="US_zipcode: 20110"/>
    <x v="4"/>
    <n v="1.37588"/>
    <n v="-77.450745999999995"/>
    <n v="38.750267999999998"/>
    <x v="1"/>
    <n v="1.8299203999999999E-2"/>
  </r>
  <r>
    <s v="USA"/>
    <s v="US_DMA_region: Washington, Dc (Hagerstown)"/>
    <s v="US_zipcode: 20110"/>
    <x v="4"/>
    <n v="1.37588"/>
    <n v="-77.450745999999995"/>
    <n v="38.750267999999998"/>
    <x v="1"/>
    <n v="1.8299203999999999E-2"/>
  </r>
  <r>
    <s v="USA"/>
    <s v="US_DMA_region: Washington, Dc (Hagerstown)"/>
    <s v="US_zipcode: 22309"/>
    <x v="4"/>
    <n v="2.6387"/>
    <n v="-77.121161999999998"/>
    <n v="38.724044999999997"/>
    <x v="1"/>
    <n v="3.5094710000000001E-2"/>
  </r>
  <r>
    <s v="USA"/>
    <s v="US_DMA_region: Washington, Dc (Hagerstown)"/>
    <s v="US_zipcode: 22304"/>
    <x v="4"/>
    <n v="1"/>
    <n v="-77.133376999999996"/>
    <n v="38.810001"/>
    <x v="1"/>
    <n v="1.3300000000000001E-2"/>
  </r>
  <r>
    <s v="USA"/>
    <s v="US_DMA_region: Washington, Dc (Hagerstown)"/>
    <s v="US_zipcode: 22031"/>
    <x v="4"/>
    <n v="1.37588"/>
    <n v="-77.276559000000006"/>
    <n v="38.842016000000001"/>
    <x v="1"/>
    <n v="1.8299203999999999E-2"/>
  </r>
  <r>
    <s v="USA"/>
    <s v="US_DMA_region: Washington, Dc (Hagerstown)"/>
    <s v="US_zipcode: 22031"/>
    <x v="4"/>
    <n v="5.0662000000000003"/>
    <n v="-77.261604000000005"/>
    <n v="38.870213"/>
    <x v="1"/>
    <n v="6.7380460000000017E-2"/>
  </r>
  <r>
    <s v="USA"/>
    <s v="US_DMA_region: Washington, Dc (Hagerstown)"/>
    <s v="US_zipcode: 22015"/>
    <x v="4"/>
    <n v="7.7675000000000001"/>
    <n v="-77.274483000000004"/>
    <n v="38.778171999999998"/>
    <x v="1"/>
    <n v="0.10330775000000002"/>
  </r>
  <r>
    <s v="USA"/>
    <s v="US_DMA_region: Washington, Dc (Hagerstown)"/>
    <s v="US_zipcode: 22015"/>
    <x v="4"/>
    <n v="2.75176"/>
    <n v="-77.272188999999997"/>
    <n v="38.795608999999999"/>
    <x v="1"/>
    <n v="3.6598407999999999E-2"/>
  </r>
  <r>
    <s v="USA"/>
    <s v="US_DMA_region: Washington, Dc (Hagerstown)"/>
    <s v="US_zipcode: 22306"/>
    <x v="4"/>
    <n v="1.37588"/>
    <n v="-77.083394999999996"/>
    <n v="38.750242"/>
    <x v="1"/>
    <n v="1.8299203999999999E-2"/>
  </r>
  <r>
    <s v="USA"/>
    <s v="US_DMA_region: Washington, Dc (Hagerstown)"/>
    <s v="US_zipcode: 20170"/>
    <x v="4"/>
    <n v="2.5794000000000001"/>
    <n v="-77.376373000000001"/>
    <n v="38.967025999999997"/>
    <x v="1"/>
    <n v="3.4306020000000007E-2"/>
  </r>
  <r>
    <s v="USA"/>
    <s v="US_DMA_region: Washington, Dc (Hagerstown)"/>
    <s v="US_zipcode: 22315"/>
    <x v="4"/>
    <n v="6.3516000000000004"/>
    <n v="-77.139671000000007"/>
    <n v="38.770454000000001"/>
    <x v="1"/>
    <n v="8.4476280000000001E-2"/>
  </r>
  <r>
    <s v="USA"/>
    <s v="US_DMA_region: Washington, Dc (Hagerstown)"/>
    <s v="US_zipcode: 22030"/>
    <x v="4"/>
    <n v="3"/>
    <n v="-77.302786999999995"/>
    <n v="38.848599"/>
    <x v="1"/>
    <n v="3.9900000000000005E-2"/>
  </r>
  <r>
    <s v="USA"/>
    <s v="US_DMA_region: Washington, Dc (Hagerstown)"/>
    <s v="US_zipcode: 22030"/>
    <x v="4"/>
    <n v="1"/>
    <n v="-77.302786999999995"/>
    <n v="38.848599"/>
    <x v="1"/>
    <n v="1.3300000000000001E-2"/>
  </r>
  <r>
    <s v="USA"/>
    <s v="US_DMA_region: Washington, Dc (Hagerstown)"/>
    <s v="US_zipcode: 22209"/>
    <x v="4"/>
    <n v="6.4778000000000002"/>
    <n v="-77.075316999999998"/>
    <n v="38.895102999999999"/>
    <x v="1"/>
    <n v="8.6154740000000007E-2"/>
  </r>
  <r>
    <s v="USA"/>
    <s v="US_DMA_region: Washington, Dc (Hagerstown)"/>
    <s v="US_zipcode: 22192"/>
    <x v="4"/>
    <n v="3.0346000000000002"/>
    <n v="-77.333937000000006"/>
    <n v="38.674632000000003"/>
    <x v="1"/>
    <n v="4.0360180000000009E-2"/>
  </r>
  <r>
    <s v="USA"/>
    <s v="US_DMA_region: Washington, Dc (Hagerstown)"/>
    <s v="US_zipcode: 22192"/>
    <x v="4"/>
    <n v="1.37588"/>
    <n v="-77.303955999999999"/>
    <n v="38.655003999999998"/>
    <x v="1"/>
    <n v="1.8299203999999999E-2"/>
  </r>
  <r>
    <s v="USA"/>
    <s v="US_DMA_region: Washington, Dc (Hagerstown)"/>
    <s v="US_zipcode: 20012"/>
    <x v="4"/>
    <n v="2.8761000000000001"/>
    <n v="-77.026218999999998"/>
    <n v="38.968798"/>
    <x v="1"/>
    <n v="3.8252130000000002E-2"/>
  </r>
  <r>
    <s v="USA"/>
    <s v="US_DMA_region: Washington, Dc (Hagerstown)"/>
    <s v="US_zipcode: 22033"/>
    <x v="4"/>
    <n v="7.8090000000000002"/>
    <n v="-77.368683000000004"/>
    <n v="38.879044"/>
    <x v="1"/>
    <n v="0.1038597"/>
  </r>
  <r>
    <s v="USA"/>
    <s v="US_DMA_region: Washington, Dc (Hagerstown)"/>
    <s v="US_zipcode: 20020"/>
    <x v="4"/>
    <n v="2.9849000000000001"/>
    <n v="-76.967828999999995"/>
    <n v="38.859994999999998"/>
    <x v="1"/>
    <n v="3.9699169999999999E-2"/>
  </r>
  <r>
    <s v="USA"/>
    <s v="US_DMA_region: Wausau-Rhinelander"/>
    <s v="US_zipcode: 54501"/>
    <x v="4"/>
    <n v="1.37588"/>
    <n v="-89.414069999999995"/>
    <n v="45.635080000000002"/>
    <x v="1"/>
    <n v="1.8299203999999999E-2"/>
  </r>
  <r>
    <s v="USA"/>
    <s v="US_DMA_region: Wichita Falls &amp; Lawton"/>
    <s v="US_zipcode: 76306"/>
    <x v="4"/>
    <n v="1.4229000000000001"/>
    <n v="33.928899000000001"/>
    <n v="-98.517847000000003"/>
    <x v="1"/>
    <n v="1.8924570000000002E-2"/>
  </r>
  <r>
    <s v="USA"/>
    <s v="US_DMA_region: Wichita Falls &amp; Lawton"/>
    <s v="US_zipcode: 76384"/>
    <x v="4"/>
    <n v="3.4655999999999998"/>
    <n v="-99.297487000000004"/>
    <n v="34.153134999999999"/>
    <x v="1"/>
    <n v="4.6092480000000005E-2"/>
  </r>
  <r>
    <s v="USA"/>
    <s v="US_DMA_region: Wichita Falls &amp; Lawton"/>
    <s v="US_zipcode: 76384"/>
    <x v="4"/>
    <n v="1.7327999999999999"/>
    <n v="-99.297487000000004"/>
    <n v="34.153134999999999"/>
    <x v="1"/>
    <n v="2.3046240000000003E-2"/>
  </r>
  <r>
    <s v="USA"/>
    <s v="US_DMA_region: Wichita Falls &amp; Lawton"/>
    <s v="US_zipcode: 76367"/>
    <x v="4"/>
    <n v="1.37588"/>
    <n v="-98.672286999999997"/>
    <n v="33.952106000000001"/>
    <x v="1"/>
    <n v="1.8299203999999999E-2"/>
  </r>
  <r>
    <s v="USA"/>
    <s v="US_DMA_region: Wilmington"/>
    <s v="US_zipcode: 28401"/>
    <x v="4"/>
    <n v="2.8944000000000001"/>
    <n v="34.288553"/>
    <n v="-77.921122999999994"/>
    <x v="1"/>
    <n v="3.8495520000000005E-2"/>
  </r>
  <r>
    <s v="USA"/>
    <s v="US_DMA_region: Wilmington"/>
    <s v="US_zipcode: 28443"/>
    <x v="4"/>
    <n v="1.37588"/>
    <n v="-77.679139000000006"/>
    <n v="34.393008999999999"/>
    <x v="1"/>
    <n v="1.8299203999999999E-2"/>
  </r>
  <r>
    <s v="USA"/>
    <s v="US_DMA_region: Yakima-Pasco-Richland-Kennewick"/>
    <s v="US_zipcode: 98908"/>
    <x v="4"/>
    <n v="2.7246000000000001"/>
    <n v="46.599873000000002"/>
    <n v="-120.584695"/>
    <x v="1"/>
    <n v="3.6237180000000001E-2"/>
  </r>
  <r>
    <s v="USA"/>
    <s v="US_DMA_region: Yuma-El Centro"/>
    <s v="US_zipcode: 85364"/>
    <x v="4"/>
    <n v="2"/>
    <n v="-114.648483"/>
    <n v="32.684852999999997"/>
    <x v="1"/>
    <n v="2.6600000000000002E-2"/>
  </r>
  <r>
    <s v="USA"/>
    <s v="US_DMA_region: Atlanta"/>
    <s v="US_zipcode: 30097"/>
    <x v="5"/>
    <n v="10"/>
    <n v="34.066307199999997"/>
    <n v="-84.171318900000003"/>
    <x v="1"/>
    <n v="0.13300000000000001"/>
  </r>
  <r>
    <s v="USA"/>
    <s v="US_DMA_region: Atlanta"/>
    <s v="US_zipcode: 30097"/>
    <x v="5"/>
    <n v="35"/>
    <n v="34.066307199999997"/>
    <n v="-84.171318900000003"/>
    <x v="1"/>
    <n v="0.46550000000000002"/>
  </r>
  <r>
    <s v="USA"/>
    <s v="US_DMA_region: Atlanta"/>
    <s v="US_zipcode: 30097"/>
    <x v="5"/>
    <n v="25"/>
    <n v="34.066307199999997"/>
    <n v="-84.171318900000003"/>
    <x v="1"/>
    <n v="0.33250000000000002"/>
  </r>
  <r>
    <s v="USA"/>
    <s v="US_DMA_region: Atlanta"/>
    <s v="US_zipcode: 30079"/>
    <x v="5"/>
    <n v="30"/>
    <n v="33.796218699999997"/>
    <n v="-84.263828599999997"/>
    <x v="1"/>
    <n v="0.39900000000000002"/>
  </r>
  <r>
    <s v="USA"/>
    <s v="US_DMA_region: Austin"/>
    <s v="US_zipcode: 78745"/>
    <x v="5"/>
    <n v="90"/>
    <n v="-97.770744149999999"/>
    <n v="30.225740290000001"/>
    <x v="1"/>
    <n v="1.1970000000000001"/>
  </r>
  <r>
    <s v="USA"/>
    <s v="US_DMA_region: Austin"/>
    <s v="US_zipcode: 78745"/>
    <x v="5"/>
    <n v="105"/>
    <n v="-97.770744149999999"/>
    <n v="30.225740290000001"/>
    <x v="1"/>
    <n v="1.3965000000000001"/>
  </r>
  <r>
    <s v="USA"/>
    <s v="US_DMA_region: Birmingham (Anniston and Tuscaloosa)"/>
    <s v="US_zipcode: 35205"/>
    <x v="5"/>
    <n v="30"/>
    <n v="-86.802151940000002"/>
    <n v="33.493945889999999"/>
    <x v="1"/>
    <n v="0.39900000000000002"/>
  </r>
  <r>
    <s v="USA"/>
    <s v="US_DMA_region: Birmingham (Anniston and Tuscaloosa)"/>
    <s v="US_zipcode: 35094"/>
    <x v="5"/>
    <n v="25"/>
    <n v="-86.546132689999993"/>
    <n v="33.547300800000002"/>
    <x v="1"/>
    <n v="0.33250000000000002"/>
  </r>
  <r>
    <s v="USA"/>
    <s v="US_DMA_region: Birmingham (Anniston and Tuscaloosa)"/>
    <s v="US_zipcode: 35128"/>
    <x v="5"/>
    <n v="25"/>
    <n v="-86.271215580000003"/>
    <n v="33.564915730000003"/>
    <x v="1"/>
    <n v="0.33250000000000002"/>
  </r>
  <r>
    <s v="USA"/>
    <s v="US_DMA_region: Birmingham (Anniston and Tuscaloosa)"/>
    <s v="US_zipcode: 35503"/>
    <x v="5"/>
    <n v="5"/>
    <n v="33.889071280000003"/>
    <n v="-87.283783319999998"/>
    <x v="1"/>
    <n v="6.6500000000000004E-2"/>
  </r>
  <r>
    <s v="USA"/>
    <s v="US_DMA_region: Birmingham (Anniston and Tuscaloosa)"/>
    <s v="US_zipcode: 35503"/>
    <x v="5"/>
    <n v="5"/>
    <n v="33.907114980000003"/>
    <n v="-87.301205730000007"/>
    <x v="1"/>
    <n v="6.6500000000000004E-2"/>
  </r>
  <r>
    <s v="USA"/>
    <s v="US_DMA_region: Birmingham (Anniston and Tuscaloosa)"/>
    <s v="US_zipcode: 35503"/>
    <x v="5"/>
    <n v="10"/>
    <n v="-87.283783319999998"/>
    <n v="33.889071280000003"/>
    <x v="1"/>
    <n v="0.13300000000000001"/>
  </r>
  <r>
    <s v="USA"/>
    <s v="US_DMA_region: Birmingham (Anniston and Tuscaloosa)"/>
    <s v="US_zipcode: 35503"/>
    <x v="5"/>
    <n v="35"/>
    <n v="-87.301205730000007"/>
    <n v="33.907114980000003"/>
    <x v="1"/>
    <n v="0.46550000000000002"/>
  </r>
  <r>
    <s v="USA"/>
    <s v="US_DMA_region: Birmingham (Anniston and Tuscaloosa)"/>
    <s v="US_zipcode: 35594"/>
    <x v="5"/>
    <n v="10"/>
    <n v="-87.824770970000003"/>
    <n v="33.942857789999998"/>
    <x v="1"/>
    <n v="0.13300000000000001"/>
  </r>
  <r>
    <s v="USA"/>
    <s v="US_DMA_region: Birmingham (Anniston and Tuscaloosa)"/>
    <s v="US_zipcode: 35594"/>
    <x v="5"/>
    <n v="5"/>
    <n v="-87.812113359999998"/>
    <n v="33.931204139999998"/>
    <x v="1"/>
    <n v="6.6500000000000004E-2"/>
  </r>
  <r>
    <s v="USA"/>
    <s v="US_DMA_region: Birmingham (Anniston and Tuscaloosa)"/>
    <s v="US_zipcode: 35172"/>
    <x v="5"/>
    <n v="30"/>
    <n v="-86.742352139999994"/>
    <n v="33.817840289999999"/>
    <x v="1"/>
    <n v="0.39900000000000002"/>
  </r>
  <r>
    <s v="USA"/>
    <s v="US_DMA_region: Birmingham (Anniston and Tuscaloosa)"/>
    <s v="US_zipcode: 35006"/>
    <x v="5"/>
    <n v="5"/>
    <n v="-87.148639209999999"/>
    <n v="33.450837610000001"/>
    <x v="1"/>
    <n v="6.6500000000000004E-2"/>
  </r>
  <r>
    <s v="USA"/>
    <s v="US_DMA_region: Birmingham (Anniston and Tuscaloosa)"/>
    <s v="US_zipcode: 35006"/>
    <x v="5"/>
    <n v="15"/>
    <n v="-87.148639209999999"/>
    <n v="33.450837610000001"/>
    <x v="1"/>
    <n v="0.19950000000000001"/>
  </r>
  <r>
    <s v="USA"/>
    <s v="US_DMA_region: Birmingham (Anniston and Tuscaloosa)"/>
    <s v="US_zipcode: 35023"/>
    <x v="5"/>
    <n v="30"/>
    <n v="-86.988299530000006"/>
    <n v="33.415650149999998"/>
    <x v="1"/>
    <n v="0.39900000000000002"/>
  </r>
  <r>
    <s v="USA"/>
    <s v="US_DMA_region: Birmingham (Anniston and Tuscaloosa)"/>
    <s v="US_zipcode: 35549"/>
    <x v="5"/>
    <n v="20"/>
    <n v="-87.508829140000003"/>
    <n v="33.907054799999997"/>
    <x v="1"/>
    <n v="0.26600000000000001"/>
  </r>
  <r>
    <s v="USA"/>
    <s v="US_DMA_region: Birmingham (Anniston and Tuscaloosa)"/>
    <s v="US_zipcode: 35097"/>
    <x v="5"/>
    <n v="5"/>
    <n v="-86.616974209999995"/>
    <n v="33.906389359999999"/>
    <x v="1"/>
    <n v="6.6500000000000004E-2"/>
  </r>
  <r>
    <s v="USA"/>
    <s v="US_DMA_region: Birmingham (Anniston and Tuscaloosa)"/>
    <s v="US_zipcode: 35097"/>
    <x v="5"/>
    <n v="10"/>
    <n v="-86.618908619999999"/>
    <n v="33.90471754"/>
    <x v="1"/>
    <n v="0.13300000000000001"/>
  </r>
  <r>
    <s v="USA"/>
    <s v="US_DMA_region: Birmingham (Anniston and Tuscaloosa)"/>
    <s v="US_zipcode: 35226"/>
    <x v="5"/>
    <n v="15"/>
    <n v="-86.882553700000003"/>
    <n v="33.39719504"/>
    <x v="1"/>
    <n v="0.19950000000000001"/>
  </r>
  <r>
    <s v="USA"/>
    <s v="US_DMA_region: Birmingham (Anniston and Tuscaloosa)"/>
    <s v="US_zipcode: 35244"/>
    <x v="5"/>
    <n v="48"/>
    <n v="-86.793676320000003"/>
    <n v="33.363247209999997"/>
    <x v="2"/>
    <n v="0.63840000000000008"/>
  </r>
  <r>
    <s v="USA"/>
    <s v="US_DMA_region: Birmingham (Anniston and Tuscaloosa)"/>
    <s v="US_zipcode: 35055"/>
    <x v="5"/>
    <n v="5"/>
    <n v="-86.847366109999996"/>
    <n v="34.181419349999999"/>
    <x v="1"/>
    <n v="6.6500000000000004E-2"/>
  </r>
  <r>
    <s v="USA"/>
    <s v="US_DMA_region: Chicago"/>
    <s v="US_zipcode: 60016"/>
    <x v="5"/>
    <n v="5"/>
    <n v="-87.936363499999999"/>
    <n v="42.047319020000003"/>
    <x v="1"/>
    <n v="6.6500000000000004E-2"/>
  </r>
  <r>
    <s v="USA"/>
    <s v="US_DMA_region: Chicago"/>
    <s v="US_zipcode: 60016"/>
    <x v="5"/>
    <n v="35"/>
    <n v="-87.936363499999999"/>
    <n v="42.047319020000003"/>
    <x v="1"/>
    <n v="0.46550000000000002"/>
  </r>
  <r>
    <s v="USA"/>
    <s v="US_DMA_region: Chicago"/>
    <s v="US_zipcode: 60016"/>
    <x v="5"/>
    <n v="20"/>
    <n v="-87.936363499999999"/>
    <n v="42.047319020000003"/>
    <x v="1"/>
    <n v="0.26600000000000001"/>
  </r>
  <r>
    <s v="USA"/>
    <s v="US_DMA_region: Chicago"/>
    <s v="US_zipcode: 60074"/>
    <x v="5"/>
    <n v="30"/>
    <n v="-88.035496800000004"/>
    <n v="42.1388879"/>
    <x v="1"/>
    <n v="0.39900000000000002"/>
  </r>
  <r>
    <s v="USA"/>
    <s v="US_DMA_region: Chicago"/>
    <s v="US_zipcode: 60074"/>
    <x v="5"/>
    <n v="5"/>
    <n v="-88.035496800000004"/>
    <n v="42.1388879"/>
    <x v="1"/>
    <n v="6.6500000000000004E-2"/>
  </r>
  <r>
    <s v="USA"/>
    <s v="US_DMA_region: Chicago"/>
    <s v="US_zipcode: 60074"/>
    <x v="5"/>
    <n v="15"/>
    <n v="-88.035496800000004"/>
    <n v="42.1388879"/>
    <x v="1"/>
    <n v="0.19950000000000001"/>
  </r>
  <r>
    <s v="USA"/>
    <s v="US_DMA_region: Chicago"/>
    <s v="US_zipcode: 60169"/>
    <x v="5"/>
    <n v="5"/>
    <n v="-88.097288300000002"/>
    <n v="42.047755199999997"/>
    <x v="1"/>
    <n v="6.6500000000000004E-2"/>
  </r>
  <r>
    <s v="USA"/>
    <s v="US_DMA_region: Chicago"/>
    <s v="US_zipcode: 60169"/>
    <x v="5"/>
    <n v="5"/>
    <n v="42.048113299999997"/>
    <n v="-88.082352099999994"/>
    <x v="1"/>
    <n v="6.6500000000000004E-2"/>
  </r>
  <r>
    <s v="USA"/>
    <s v="US_DMA_region: Chicago"/>
    <s v="US_zipcode: 60169"/>
    <x v="5"/>
    <n v="25"/>
    <n v="-88.097288300000002"/>
    <n v="42.047755199999997"/>
    <x v="1"/>
    <n v="0.33250000000000002"/>
  </r>
  <r>
    <s v="USA"/>
    <s v="US_DMA_region: Chicago"/>
    <s v="US_zipcode: 60169"/>
    <x v="5"/>
    <n v="10"/>
    <n v="-88.097288300000002"/>
    <n v="42.047755199999997"/>
    <x v="1"/>
    <n v="0.13300000000000001"/>
  </r>
  <r>
    <s v="USA"/>
    <s v="US_DMA_region: Chicago"/>
    <s v="US_zipcode: 60169"/>
    <x v="5"/>
    <n v="15"/>
    <n v="-88.097288300000002"/>
    <n v="42.047755199999997"/>
    <x v="1"/>
    <n v="0.19950000000000001"/>
  </r>
  <r>
    <s v="USA"/>
    <s v="US_DMA_region: Chicago"/>
    <s v="US_zipcode: 60169"/>
    <x v="5"/>
    <n v="15"/>
    <n v="-88.105272499999998"/>
    <n v="42.047304799999999"/>
    <x v="1"/>
    <n v="0.19950000000000001"/>
  </r>
  <r>
    <s v="USA"/>
    <s v="US_DMA_region: Chicago"/>
    <s v="US_zipcode: 60169"/>
    <x v="5"/>
    <n v="30"/>
    <n v="-88.105272499999998"/>
    <n v="42.047304799999999"/>
    <x v="1"/>
    <n v="0.39900000000000002"/>
  </r>
  <r>
    <s v="USA"/>
    <s v="US_DMA_region: Chicago"/>
    <s v="US_zipcode: 60169"/>
    <x v="5"/>
    <n v="15"/>
    <n v="-88.105272499999998"/>
    <n v="42.047304799999999"/>
    <x v="1"/>
    <n v="0.19950000000000001"/>
  </r>
  <r>
    <s v="USA"/>
    <s v="US_DMA_region: Chicago"/>
    <s v="US_zipcode: 60540"/>
    <x v="5"/>
    <n v="10"/>
    <n v="41.7583579"/>
    <n v="-88.202399400000004"/>
    <x v="1"/>
    <n v="0.13300000000000001"/>
  </r>
  <r>
    <s v="USA"/>
    <s v="US_DMA_region: Chicago"/>
    <s v="US_zipcode: 60626"/>
    <x v="5"/>
    <n v="5"/>
    <n v="41.998390200000003"/>
    <n v="-87.668248300000002"/>
    <x v="1"/>
    <n v="6.6500000000000004E-2"/>
  </r>
  <r>
    <s v="USA"/>
    <s v="US_DMA_region: Chicago"/>
    <s v="US_zipcode: 60516"/>
    <x v="5"/>
    <n v="5"/>
    <n v="41.771278199999998"/>
    <n v="-88.034237700000006"/>
    <x v="1"/>
    <n v="6.6500000000000004E-2"/>
  </r>
  <r>
    <s v="USA"/>
    <s v="US_DMA_region: Chicago"/>
    <s v="US_zipcode: 60025"/>
    <x v="5"/>
    <n v="20"/>
    <n v="-87.839078000000001"/>
    <n v="42.072308"/>
    <x v="1"/>
    <n v="0.26600000000000001"/>
  </r>
  <r>
    <s v="USA"/>
    <s v="US_DMA_region: Chicago"/>
    <s v="US_zipcode: 60025"/>
    <x v="5"/>
    <n v="10"/>
    <n v="-87.839078000000001"/>
    <n v="42.072308"/>
    <x v="1"/>
    <n v="0.13300000000000001"/>
  </r>
  <r>
    <s v="USA"/>
    <s v="US_DMA_region: Chicago"/>
    <s v="US_zipcode: 60025"/>
    <x v="5"/>
    <n v="25"/>
    <n v="-87.839078000000001"/>
    <n v="42.072308"/>
    <x v="1"/>
    <n v="0.33250000000000002"/>
  </r>
  <r>
    <s v="USA"/>
    <s v="US_DMA_region: Chicago"/>
    <s v="US_zipcode: 60025"/>
    <x v="5"/>
    <n v="10"/>
    <n v="-87.839078000000001"/>
    <n v="42.072308"/>
    <x v="1"/>
    <n v="0.13300000000000001"/>
  </r>
  <r>
    <s v="USA"/>
    <s v="US_DMA_region: Chicago"/>
    <s v="US_zipcode: 60025"/>
    <x v="5"/>
    <n v="10"/>
    <n v="-87.839078000000001"/>
    <n v="42.072308"/>
    <x v="1"/>
    <n v="0.13300000000000001"/>
  </r>
  <r>
    <s v="USA"/>
    <s v="US_DMA_region: Chicago"/>
    <s v="US_zipcode: 60025"/>
    <x v="5"/>
    <n v="35"/>
    <n v="-87.839078000000001"/>
    <n v="42.072308"/>
    <x v="1"/>
    <n v="0.46550000000000002"/>
  </r>
  <r>
    <s v="USA"/>
    <s v="US_DMA_region: Chicago"/>
    <s v="US_zipcode: 60647"/>
    <x v="5"/>
    <n v="5"/>
    <n v="41.916894599999999"/>
    <n v="-87.718171499999997"/>
    <x v="1"/>
    <n v="6.6500000000000004E-2"/>
  </r>
  <r>
    <s v="USA"/>
    <s v="US_DMA_region: Chicago"/>
    <s v="US_zipcode: 60647"/>
    <x v="5"/>
    <n v="30"/>
    <n v="-87.718171499999997"/>
    <n v="41.916894599999999"/>
    <x v="1"/>
    <n v="0.39900000000000002"/>
  </r>
  <r>
    <s v="USA"/>
    <s v="US_DMA_region: Chicago"/>
    <s v="US_zipcode: 60647"/>
    <x v="5"/>
    <n v="25"/>
    <n v="-87.718171499999997"/>
    <n v="41.916894599999999"/>
    <x v="1"/>
    <n v="0.33250000000000002"/>
  </r>
  <r>
    <s v="USA"/>
    <s v="US_DMA_region: Chicago"/>
    <s v="US_zipcode: 60647"/>
    <x v="5"/>
    <n v="15"/>
    <n v="-87.718171499999997"/>
    <n v="41.916894599999999"/>
    <x v="1"/>
    <n v="0.19950000000000001"/>
  </r>
  <r>
    <s v="USA"/>
    <s v="US_DMA_region: Chicago"/>
    <s v="US_zipcode: 60647"/>
    <x v="5"/>
    <n v="10"/>
    <n v="-87.718171499999997"/>
    <n v="41.916894599999999"/>
    <x v="1"/>
    <n v="0.13300000000000001"/>
  </r>
  <r>
    <s v="USA"/>
    <s v="US_DMA_region: Chicago"/>
    <s v="US_zipcode: 60647"/>
    <x v="5"/>
    <n v="35"/>
    <n v="-87.718171499999997"/>
    <n v="41.916894599999999"/>
    <x v="1"/>
    <n v="0.46550000000000002"/>
  </r>
  <r>
    <s v="USA"/>
    <s v="US_DMA_region: Chicago"/>
    <s v="US_zipcode: 60647"/>
    <x v="5"/>
    <n v="15"/>
    <n v="-87.718171499999997"/>
    <n v="41.916894599999999"/>
    <x v="1"/>
    <n v="0.19950000000000001"/>
  </r>
  <r>
    <s v="USA"/>
    <s v="US_DMA_region: Chicago"/>
    <s v="US_zipcode: 60647"/>
    <x v="5"/>
    <n v="25"/>
    <n v="-87.718171499999997"/>
    <n v="41.916894599999999"/>
    <x v="1"/>
    <n v="0.33250000000000002"/>
  </r>
  <r>
    <s v="USA"/>
    <s v="US_DMA_region: Chicago"/>
    <s v="US_zipcode: 60647"/>
    <x v="5"/>
    <n v="25"/>
    <n v="-87.718171499999997"/>
    <n v="41.916894599999999"/>
    <x v="1"/>
    <n v="0.33250000000000002"/>
  </r>
  <r>
    <s v="USA"/>
    <s v="US_DMA_region: Chicago"/>
    <s v="US_zipcode: 60647"/>
    <x v="5"/>
    <n v="30"/>
    <n v="-87.718171499999997"/>
    <n v="41.916894599999999"/>
    <x v="1"/>
    <n v="0.39900000000000002"/>
  </r>
  <r>
    <s v="USA"/>
    <s v="US_DMA_region: Chicago"/>
    <s v="US_zipcode: 60647"/>
    <x v="5"/>
    <n v="15"/>
    <n v="-87.718171499999997"/>
    <n v="41.916894599999999"/>
    <x v="1"/>
    <n v="0.19950000000000001"/>
  </r>
  <r>
    <s v="USA"/>
    <s v="US_DMA_region: Chicago"/>
    <s v="US_zipcode: 60714"/>
    <x v="5"/>
    <n v="5"/>
    <n v="42.055519799999999"/>
    <n v="-87.852959799999994"/>
    <x v="1"/>
    <n v="6.6500000000000004E-2"/>
  </r>
  <r>
    <s v="USA"/>
    <s v="US_DMA_region: Chicago"/>
    <s v="US_zipcode: 60645"/>
    <x v="5"/>
    <n v="10"/>
    <n v="41.9980932"/>
    <n v="-87.690985699999999"/>
    <x v="1"/>
    <n v="0.13300000000000001"/>
  </r>
  <r>
    <s v="USA"/>
    <s v="US_DMA_region: Chicago"/>
    <s v="US_zipcode: 60515"/>
    <x v="5"/>
    <n v="5"/>
    <n v="-88.037008799999995"/>
    <n v="41.785103999999997"/>
    <x v="1"/>
    <n v="6.6500000000000004E-2"/>
  </r>
  <r>
    <s v="USA"/>
    <s v="US_DMA_region: Chicago"/>
    <s v="US_zipcode: 60515"/>
    <x v="5"/>
    <n v="20"/>
    <n v="-88.037008799999995"/>
    <n v="41.785103999999997"/>
    <x v="1"/>
    <n v="0.26600000000000001"/>
  </r>
  <r>
    <s v="USA"/>
    <s v="US_DMA_region: Chicago"/>
    <s v="US_zipcode: 60639"/>
    <x v="5"/>
    <n v="5"/>
    <n v="-87.731641249999996"/>
    <n v="41.917223810000003"/>
    <x v="1"/>
    <n v="6.6500000000000004E-2"/>
  </r>
  <r>
    <s v="USA"/>
    <s v="US_DMA_region: Chicago"/>
    <s v="US_zipcode: 60639"/>
    <x v="5"/>
    <n v="5"/>
    <n v="41.917223810000003"/>
    <n v="-87.731641249999996"/>
    <x v="1"/>
    <n v="6.6500000000000004E-2"/>
  </r>
  <r>
    <s v="USA"/>
    <s v="US_DMA_region: Chicago"/>
    <s v="US_zipcode: 60639"/>
    <x v="5"/>
    <n v="10"/>
    <n v="-87.731641249999996"/>
    <n v="41.917223810000003"/>
    <x v="1"/>
    <n v="0.13300000000000001"/>
  </r>
  <r>
    <s v="USA"/>
    <s v="US_DMA_region: Chicago"/>
    <s v="US_zipcode: 60639"/>
    <x v="5"/>
    <n v="10"/>
    <n v="-87.731641249999996"/>
    <n v="41.917223810000003"/>
    <x v="1"/>
    <n v="0.13300000000000001"/>
  </r>
  <r>
    <s v="USA"/>
    <s v="US_DMA_region: Chicago"/>
    <s v="US_zipcode: 60639"/>
    <x v="5"/>
    <n v="5"/>
    <n v="-87.731641249999996"/>
    <n v="41.917223810000003"/>
    <x v="1"/>
    <n v="6.6500000000000004E-2"/>
  </r>
  <r>
    <s v="USA"/>
    <s v="US_DMA_region: Chicago"/>
    <s v="US_zipcode: 60639"/>
    <x v="5"/>
    <n v="5"/>
    <n v="-87.731641249999996"/>
    <n v="41.917223810000003"/>
    <x v="1"/>
    <n v="6.6500000000000004E-2"/>
  </r>
  <r>
    <s v="USA"/>
    <s v="US_DMA_region: Chicago"/>
    <s v="US_zipcode: 60639"/>
    <x v="5"/>
    <n v="5"/>
    <n v="-87.731641249999996"/>
    <n v="41.917223810000003"/>
    <x v="1"/>
    <n v="6.6500000000000004E-2"/>
  </r>
  <r>
    <s v="USA"/>
    <s v="US_DMA_region: Dallas-Fort Worth"/>
    <s v="US_zipcode: 75010"/>
    <x v="5"/>
    <n v="10"/>
    <n v="33.021721550000002"/>
    <n v="-96.917531890000006"/>
    <x v="1"/>
    <n v="0.13300000000000001"/>
  </r>
  <r>
    <s v="USA"/>
    <s v="US_DMA_region: Dallas-Fort Worth"/>
    <s v="US_zipcode: 75010"/>
    <x v="5"/>
    <n v="10"/>
    <n v="33.0231675"/>
    <n v="-96.932368699999998"/>
    <x v="1"/>
    <n v="0.13300000000000001"/>
  </r>
  <r>
    <s v="USA"/>
    <s v="US_DMA_region: Dallas-Fort Worth"/>
    <s v="US_zipcode: 75010"/>
    <x v="5"/>
    <n v="40"/>
    <n v="33.0231675"/>
    <n v="-96.932368699999998"/>
    <x v="1"/>
    <n v="0.53200000000000003"/>
  </r>
  <r>
    <s v="USA"/>
    <s v="US_DMA_region: Dallas-Fort Worth"/>
    <s v="US_zipcode: 75010"/>
    <x v="5"/>
    <n v="20"/>
    <n v="33.0231675"/>
    <n v="-96.932368699999998"/>
    <x v="1"/>
    <n v="0.26600000000000001"/>
  </r>
  <r>
    <s v="USA"/>
    <s v="US_DMA_region: Dallas-Fort Worth"/>
    <s v="US_zipcode: 75062"/>
    <x v="5"/>
    <n v="100"/>
    <n v="-96.952789100000004"/>
    <n v="32.839136410000002"/>
    <x v="1"/>
    <n v="1.33"/>
  </r>
  <r>
    <s v="USA"/>
    <s v="US_DMA_region: Dallas-Fort Worth"/>
    <s v="US_zipcode: 75062"/>
    <x v="5"/>
    <n v="20"/>
    <n v="32.839328899999998"/>
    <n v="-96.952619100000007"/>
    <x v="1"/>
    <n v="0.26600000000000001"/>
  </r>
  <r>
    <s v="USA"/>
    <s v="US_DMA_region: Dallas-Fort Worth"/>
    <s v="US_zipcode: 75062"/>
    <x v="5"/>
    <n v="10"/>
    <n v="32.839123200000003"/>
    <n v="-96.952789100000004"/>
    <x v="1"/>
    <n v="0.13300000000000001"/>
  </r>
  <r>
    <s v="USA"/>
    <s v="US_DMA_region: Dallas-Fort Worth"/>
    <s v="US_zipcode: 75062"/>
    <x v="5"/>
    <n v="10"/>
    <n v="32.839123200000003"/>
    <n v="-96.952789100000004"/>
    <x v="1"/>
    <n v="0.13300000000000001"/>
  </r>
  <r>
    <s v="USA"/>
    <s v="US_DMA_region: Dallas-Fort Worth"/>
    <s v="US_zipcode: 75062"/>
    <x v="5"/>
    <n v="20"/>
    <n v="32.839123200000003"/>
    <n v="-96.952789100000004"/>
    <x v="1"/>
    <n v="0.26600000000000001"/>
  </r>
  <r>
    <s v="USA"/>
    <s v="US_DMA_region: Dallas-Fort Worth"/>
    <s v="US_zipcode: 75062"/>
    <x v="5"/>
    <n v="115"/>
    <n v="-96.952789100000004"/>
    <n v="32.839136410000002"/>
    <x v="1"/>
    <n v="1.5295000000000001"/>
  </r>
  <r>
    <s v="USA"/>
    <s v="US_DMA_region: Dallas-Fort Worth"/>
    <s v="US_zipcode: 75024"/>
    <x v="5"/>
    <n v="20"/>
    <n v="33.093231099999997"/>
    <n v="-96.802025700000002"/>
    <x v="1"/>
    <n v="0.26600000000000001"/>
  </r>
  <r>
    <s v="USA"/>
    <s v="US_DMA_region: Dallas-Fort Worth"/>
    <s v="US_zipcode: 75024"/>
    <x v="5"/>
    <n v="20"/>
    <n v="33.093231099999997"/>
    <n v="-96.802025700000002"/>
    <x v="1"/>
    <n v="0.26600000000000001"/>
  </r>
  <r>
    <s v="USA"/>
    <s v="US_DMA_region: Dallas-Fort Worth"/>
    <s v="US_zipcode: 76049"/>
    <x v="5"/>
    <n v="10"/>
    <n v="32.446493099999998"/>
    <n v="-97.690317800000003"/>
    <x v="1"/>
    <n v="0.13300000000000001"/>
  </r>
  <r>
    <s v="USA"/>
    <s v="US_DMA_region: Dallas-Fort Worth"/>
    <s v="US_zipcode: 76012"/>
    <x v="5"/>
    <n v="5"/>
    <n v="32.760897999999997"/>
    <n v="-97.116219900000004"/>
    <x v="1"/>
    <n v="6.6500000000000004E-2"/>
  </r>
  <r>
    <s v="USA"/>
    <s v="US_DMA_region: Dallas-Fort Worth"/>
    <s v="US_zipcode: 76012"/>
    <x v="5"/>
    <n v="25"/>
    <n v="32.760910199999998"/>
    <n v="-97.116219659999999"/>
    <x v="1"/>
    <n v="0.33250000000000002"/>
  </r>
  <r>
    <s v="USA"/>
    <s v="US_DMA_region: Dallas-Fort Worth"/>
    <s v="US_zipcode: 75002"/>
    <x v="5"/>
    <n v="15"/>
    <n v="33.086606310000001"/>
    <n v="-96.670391949999996"/>
    <x v="1"/>
    <n v="0.19950000000000001"/>
  </r>
  <r>
    <s v="USA"/>
    <s v="US_DMA_region: Dallas-Fort Worth"/>
    <s v="US_zipcode: 75229"/>
    <x v="5"/>
    <n v="15"/>
    <n v="32.88880855"/>
    <n v="-96.887297099999998"/>
    <x v="1"/>
    <n v="0.19950000000000001"/>
  </r>
  <r>
    <s v="USA"/>
    <s v="US_DMA_region: Dallas-Fort Worth"/>
    <s v="US_zipcode: 75229"/>
    <x v="5"/>
    <n v="15"/>
    <n v="32.88880855"/>
    <n v="-96.887297099999998"/>
    <x v="1"/>
    <n v="0.19950000000000001"/>
  </r>
  <r>
    <s v="USA"/>
    <s v="US_DMA_region: Dallas-Fort Worth"/>
    <s v="US_zipcode: 75074"/>
    <x v="5"/>
    <n v="3"/>
    <n v="-96.645884039999999"/>
    <n v="33.011089429999998"/>
    <x v="2"/>
    <n v="3.9900000000000005E-2"/>
  </r>
  <r>
    <s v="USA"/>
    <s v="US_DMA_region: Dallas-Fort Worth"/>
    <s v="US_zipcode: 75074"/>
    <x v="5"/>
    <n v="9"/>
    <n v="-96.645884039999999"/>
    <n v="33.011089429999998"/>
    <x v="2"/>
    <n v="0.1197"/>
  </r>
  <r>
    <s v="USA"/>
    <s v="US_DMA_region: Dallas-Fort Worth"/>
    <s v="US_zipcode: 75074"/>
    <x v="5"/>
    <n v="3"/>
    <n v="-96.645884039999999"/>
    <n v="33.011089429999998"/>
    <x v="2"/>
    <n v="3.9900000000000005E-2"/>
  </r>
  <r>
    <s v="USA"/>
    <s v="US_DMA_region: Dallas-Fort Worth"/>
    <s v="US_zipcode: 75023"/>
    <x v="5"/>
    <n v="20"/>
    <n v="33.055277799999999"/>
    <n v="-96.708888900000005"/>
    <x v="1"/>
    <n v="0.26600000000000001"/>
  </r>
  <r>
    <s v="USA"/>
    <s v="US_DMA_region: Dallas-Fort Worth"/>
    <s v="US_zipcode: 75023"/>
    <x v="5"/>
    <n v="30"/>
    <n v="33.055277799999999"/>
    <n v="-96.708888900000005"/>
    <x v="1"/>
    <n v="0.39900000000000002"/>
  </r>
  <r>
    <s v="USA"/>
    <s v="US_DMA_region: Dallas-Fort Worth"/>
    <s v="US_zipcode: 75023"/>
    <x v="5"/>
    <n v="30"/>
    <n v="33.055277799999999"/>
    <n v="-96.708888900000005"/>
    <x v="1"/>
    <n v="0.39900000000000002"/>
  </r>
  <r>
    <s v="USA"/>
    <s v="US_DMA_region: Dallas-Fort Worth"/>
    <s v="US_zipcode: 75067"/>
    <x v="5"/>
    <n v="15"/>
    <n v="33.0070233"/>
    <n v="-97.005199730000001"/>
    <x v="1"/>
    <n v="0.19950000000000001"/>
  </r>
  <r>
    <s v="USA"/>
    <s v="US_DMA_region: Dallas-Fort Worth"/>
    <s v="US_zipcode: 75067"/>
    <x v="5"/>
    <n v="10"/>
    <n v="33.0070233"/>
    <n v="-97.005199730000001"/>
    <x v="1"/>
    <n v="0.13300000000000001"/>
  </r>
  <r>
    <s v="USA"/>
    <s v="US_DMA_region: Dallas-Fort Worth"/>
    <s v="US_zipcode: 75067"/>
    <x v="5"/>
    <n v="60"/>
    <n v="33.007000400000003"/>
    <n v="-97.005206099999995"/>
    <x v="1"/>
    <n v="0.79800000000000004"/>
  </r>
  <r>
    <s v="USA"/>
    <s v="US_DMA_region: Dallas-Fort Worth"/>
    <s v="US_zipcode: 75067"/>
    <x v="5"/>
    <n v="10"/>
    <n v="33.007000400000003"/>
    <n v="-97.005206099999995"/>
    <x v="1"/>
    <n v="0.13300000000000001"/>
  </r>
  <r>
    <s v="USA"/>
    <s v="US_DMA_region: Dallas-Fort Worth"/>
    <s v="US_zipcode: 75067"/>
    <x v="5"/>
    <n v="20"/>
    <n v="33.007000400000003"/>
    <n v="-97.005206099999995"/>
    <x v="1"/>
    <n v="0.26600000000000001"/>
  </r>
  <r>
    <s v="USA"/>
    <s v="US_DMA_region: Dallas-Fort Worth"/>
    <s v="US_zipcode: 75035"/>
    <x v="5"/>
    <n v="30"/>
    <n v="33.173749100000002"/>
    <n v="-96.752083099999993"/>
    <x v="1"/>
    <n v="0.39900000000000002"/>
  </r>
  <r>
    <s v="USA"/>
    <s v="US_DMA_region: Dallas-Fort Worth"/>
    <s v="US_zipcode: 75035"/>
    <x v="5"/>
    <n v="30"/>
    <n v="33.173749100000002"/>
    <n v="-96.752083099999993"/>
    <x v="1"/>
    <n v="0.39900000000000002"/>
  </r>
  <r>
    <s v="USA"/>
    <s v="US_DMA_region: Dallas-Fort Worth"/>
    <s v="US_zipcode: 75035"/>
    <x v="5"/>
    <n v="30"/>
    <n v="33.173749100000002"/>
    <n v="-96.752083099999993"/>
    <x v="1"/>
    <n v="0.39900000000000002"/>
  </r>
  <r>
    <s v="USA"/>
    <s v="US_DMA_region: Dallas-Fort Worth"/>
    <s v="US_zipcode: 75035"/>
    <x v="5"/>
    <n v="5"/>
    <n v="33.173769"/>
    <n v="-96.752093830000007"/>
    <x v="1"/>
    <n v="6.6500000000000004E-2"/>
  </r>
  <r>
    <s v="USA"/>
    <s v="US_DMA_region: Dallas-Fort Worth"/>
    <s v="US_zipcode: 75035"/>
    <x v="5"/>
    <n v="20"/>
    <n v="33.173749100000002"/>
    <n v="-96.752083099999993"/>
    <x v="1"/>
    <n v="0.26600000000000001"/>
  </r>
  <r>
    <s v="USA"/>
    <s v="US_DMA_region: Dallas-Fort Worth"/>
    <s v="US_zipcode: 75035"/>
    <x v="5"/>
    <n v="130"/>
    <n v="-96.752083099999993"/>
    <n v="33.173749100000002"/>
    <x v="1"/>
    <n v="1.7290000000000001"/>
  </r>
  <r>
    <s v="USA"/>
    <s v="US_DMA_region: Dallas-Fort Worth"/>
    <s v="US_zipcode: 75035"/>
    <x v="5"/>
    <n v="10"/>
    <n v="33.1524638"/>
    <n v="-96.801693099999994"/>
    <x v="1"/>
    <n v="0.13300000000000001"/>
  </r>
  <r>
    <s v="USA"/>
    <s v="US_DMA_region: Dallas-Fort Worth"/>
    <s v="US_zipcode: 75035"/>
    <x v="5"/>
    <n v="30"/>
    <n v="33.1524638"/>
    <n v="-96.801693099999994"/>
    <x v="1"/>
    <n v="0.39900000000000002"/>
  </r>
  <r>
    <s v="USA"/>
    <s v="US_DMA_region: Dallas-Fort Worth"/>
    <s v="US_zipcode: 75035"/>
    <x v="5"/>
    <n v="10"/>
    <n v="33.1524638"/>
    <n v="-96.801693099999994"/>
    <x v="1"/>
    <n v="0.13300000000000001"/>
  </r>
  <r>
    <s v="USA"/>
    <s v="US_DMA_region: Dallas-Fort Worth"/>
    <s v="US_zipcode: 75035"/>
    <x v="5"/>
    <n v="30"/>
    <n v="33.1524638"/>
    <n v="-96.801693099999994"/>
    <x v="1"/>
    <n v="0.39900000000000002"/>
  </r>
  <r>
    <s v="USA"/>
    <s v="US_DMA_region: Dallas-Fort Worth"/>
    <s v="US_zipcode: 75035"/>
    <x v="5"/>
    <n v="160"/>
    <n v="-96.752083099999993"/>
    <n v="33.173749100000002"/>
    <x v="1"/>
    <n v="2.1280000000000001"/>
  </r>
  <r>
    <s v="USA"/>
    <s v="US_DMA_region: Dallas-Fort Worth"/>
    <s v="US_zipcode: 75063"/>
    <x v="5"/>
    <n v="10"/>
    <n v="32.923180600000002"/>
    <n v="-96.953772700000002"/>
    <x v="1"/>
    <n v="0.13300000000000001"/>
  </r>
  <r>
    <s v="USA"/>
    <s v="US_DMA_region: Dallas-Fort Worth"/>
    <s v="US_zipcode: 75063"/>
    <x v="5"/>
    <n v="20"/>
    <n v="32.923180600000002"/>
    <n v="-96.953772700000002"/>
    <x v="1"/>
    <n v="0.26600000000000001"/>
  </r>
  <r>
    <s v="USA"/>
    <s v="US_DMA_region: Dallas-Fort Worth"/>
    <s v="US_zipcode: 75063"/>
    <x v="5"/>
    <n v="10"/>
    <n v="32.923180600000002"/>
    <n v="-96.953772700000002"/>
    <x v="1"/>
    <n v="0.13300000000000001"/>
  </r>
  <r>
    <s v="USA"/>
    <s v="US_DMA_region: Dallas-Fort Worth"/>
    <s v="US_zipcode: 75063"/>
    <x v="5"/>
    <n v="20"/>
    <n v="32.923180600000002"/>
    <n v="-96.953772700000002"/>
    <x v="1"/>
    <n v="0.26600000000000001"/>
  </r>
  <r>
    <s v="USA"/>
    <s v="US_DMA_region: Dallas-Fort Worth"/>
    <s v="US_zipcode: 75063"/>
    <x v="5"/>
    <n v="30"/>
    <n v="32.923180600000002"/>
    <n v="-96.953772700000002"/>
    <x v="1"/>
    <n v="0.39900000000000002"/>
  </r>
  <r>
    <s v="USA"/>
    <s v="US_DMA_region: Dallas-Fort Worth"/>
    <s v="US_zipcode: 75063"/>
    <x v="5"/>
    <n v="10"/>
    <n v="32.923180600000002"/>
    <n v="-96.953772700000002"/>
    <x v="1"/>
    <n v="0.13300000000000001"/>
  </r>
  <r>
    <s v="USA"/>
    <s v="US_DMA_region: Dallas-Fort Worth"/>
    <s v="US_zipcode: 75063"/>
    <x v="5"/>
    <n v="10"/>
    <n v="32.923180600000002"/>
    <n v="-96.953772700000002"/>
    <x v="1"/>
    <n v="0.13300000000000001"/>
  </r>
  <r>
    <s v="USA"/>
    <s v="US_DMA_region: Dallas-Fort Worth"/>
    <s v="US_zipcode: 75034"/>
    <x v="5"/>
    <n v="21"/>
    <n v="33.152359920000002"/>
    <n v="-96.867823889999997"/>
    <x v="1"/>
    <n v="0.27929999999999999"/>
  </r>
  <r>
    <s v="USA"/>
    <s v="US_DMA_region: Dallas-Fort Worth"/>
    <s v="US_zipcode: 75034"/>
    <x v="5"/>
    <n v="7"/>
    <n v="33.152368899999999"/>
    <n v="-96.867942200000002"/>
    <x v="1"/>
    <n v="9.3100000000000002E-2"/>
  </r>
  <r>
    <s v="USA"/>
    <s v="US_DMA_region: Dallas-Fort Worth"/>
    <s v="US_zipcode: 75034"/>
    <x v="5"/>
    <n v="7"/>
    <n v="33.152368899999999"/>
    <n v="-96.867942200000002"/>
    <x v="1"/>
    <n v="9.3100000000000002E-2"/>
  </r>
  <r>
    <s v="USA"/>
    <s v="US_DMA_region: Dallas-Fort Worth"/>
    <s v="US_zipcode: 75034"/>
    <x v="5"/>
    <n v="14"/>
    <n v="-96.867942200000002"/>
    <n v="33.152368899999999"/>
    <x v="1"/>
    <n v="0.1862"/>
  </r>
  <r>
    <s v="USA"/>
    <s v="US_DMA_region: Dallas-Fort Worth"/>
    <s v="US_zipcode: 75034"/>
    <x v="5"/>
    <n v="98"/>
    <n v="-96.867942200000002"/>
    <n v="33.152368899999999"/>
    <x v="1"/>
    <n v="1.3034000000000001"/>
  </r>
  <r>
    <s v="USA"/>
    <s v="US_DMA_region: Dallas-Fort Worth"/>
    <s v="US_zipcode: 75034"/>
    <x v="5"/>
    <n v="63"/>
    <n v="-96.867942200000002"/>
    <n v="33.152368899999999"/>
    <x v="1"/>
    <n v="0.83790000000000009"/>
  </r>
  <r>
    <s v="USA"/>
    <s v="US_DMA_region: Dallas-Fort Worth"/>
    <s v="US_zipcode: 76660"/>
    <x v="5"/>
    <n v="5"/>
    <n v="31.917167689999999"/>
    <n v="-96.895986730000004"/>
    <x v="1"/>
    <n v="6.6500000000000004E-2"/>
  </r>
  <r>
    <s v="USA"/>
    <s v="US_DMA_region: Dallas-Fort Worth"/>
    <s v="US_zipcode: 75082"/>
    <x v="5"/>
    <n v="5"/>
    <n v="32.999900779999997"/>
    <n v="-96.613832000000002"/>
    <x v="1"/>
    <n v="6.6500000000000004E-2"/>
  </r>
  <r>
    <s v="USA"/>
    <s v="US_DMA_region: Dallas-Fort Worth"/>
    <s v="US_zipcode: 75082"/>
    <x v="5"/>
    <n v="55"/>
    <n v="-96.613832000000002"/>
    <n v="32.999900779999997"/>
    <x v="1"/>
    <n v="0.73150000000000004"/>
  </r>
  <r>
    <s v="USA"/>
    <s v="US_DMA_region: Dallas-Fort Worth"/>
    <s v="US_zipcode: 75082"/>
    <x v="5"/>
    <n v="60"/>
    <n v="-96.613832000000002"/>
    <n v="32.999900779999997"/>
    <x v="1"/>
    <n v="0.79800000000000004"/>
  </r>
  <r>
    <s v="USA"/>
    <s v="US_DMA_region: Dallas-Fort Worth"/>
    <s v="US_zipcode: 75094"/>
    <x v="5"/>
    <n v="14"/>
    <n v="33.010019110000002"/>
    <n v="-96.623442019999999"/>
    <x v="1"/>
    <n v="0.1862"/>
  </r>
  <r>
    <s v="USA"/>
    <s v="US_DMA_region: Dallas-Fort Worth"/>
    <s v="US_zipcode: 75094"/>
    <x v="5"/>
    <n v="35"/>
    <n v="33.010019110000002"/>
    <n v="-96.623442019999999"/>
    <x v="1"/>
    <n v="0.46550000000000002"/>
  </r>
  <r>
    <s v="USA"/>
    <s v="US_DMA_region: Dallas-Fort Worth"/>
    <s v="US_zipcode: 75081"/>
    <x v="5"/>
    <n v="20"/>
    <n v="32.946815299999997"/>
    <n v="-96.699091600000003"/>
    <x v="1"/>
    <n v="0.26600000000000001"/>
  </r>
  <r>
    <s v="USA"/>
    <s v="US_DMA_region: Dallas-Fort Worth"/>
    <s v="US_zipcode: 75081"/>
    <x v="5"/>
    <n v="10"/>
    <n v="32.946815299999997"/>
    <n v="-96.699091600000003"/>
    <x v="1"/>
    <n v="0.13300000000000001"/>
  </r>
  <r>
    <s v="USA"/>
    <s v="US_DMA_region: Dallas-Fort Worth"/>
    <s v="US_zipcode: 75081"/>
    <x v="5"/>
    <n v="20"/>
    <n v="32.946815299999997"/>
    <n v="-96.699091600000003"/>
    <x v="1"/>
    <n v="0.26600000000000001"/>
  </r>
  <r>
    <s v="USA"/>
    <s v="US_DMA_region: Dallas-Fort Worth"/>
    <s v="US_zipcode: 75081"/>
    <x v="5"/>
    <n v="30"/>
    <n v="32.946815299999997"/>
    <n v="-96.699091600000003"/>
    <x v="1"/>
    <n v="0.39900000000000002"/>
  </r>
  <r>
    <s v="USA"/>
    <s v="US_DMA_region: Dallas-Fort Worth"/>
    <s v="US_zipcode: 75043"/>
    <x v="5"/>
    <n v="5"/>
    <n v="32.844828120000003"/>
    <n v="-96.593886569999995"/>
    <x v="1"/>
    <n v="6.6500000000000004E-2"/>
  </r>
  <r>
    <s v="USA"/>
    <s v="US_DMA_region: Dallas-Fort Worth"/>
    <s v="US_zipcode: 75043"/>
    <x v="5"/>
    <n v="10"/>
    <n v="32.844828120000003"/>
    <n v="-96.593886569999995"/>
    <x v="1"/>
    <n v="0.13300000000000001"/>
  </r>
  <r>
    <s v="USA"/>
    <s v="US_DMA_region: Dallas-Fort Worth"/>
    <s v="US_zipcode: 76164"/>
    <x v="5"/>
    <n v="10"/>
    <n v="32.773699299999997"/>
    <n v="-97.352529500000003"/>
    <x v="1"/>
    <n v="0.13300000000000001"/>
  </r>
  <r>
    <s v="USA"/>
    <s v="US_DMA_region: Harlingen-Weslaco-Brownsville-Mcallen"/>
    <s v="US_zipcode: 78582"/>
    <x v="5"/>
    <n v="10"/>
    <n v="26.378238799999998"/>
    <n v="-98.838113699999994"/>
    <x v="1"/>
    <n v="0.13300000000000001"/>
  </r>
  <r>
    <s v="USA"/>
    <s v="US_DMA_region: Houston"/>
    <s v="US_zipcode: 77017"/>
    <x v="5"/>
    <n v="10"/>
    <n v="29.680263310000001"/>
    <n v="-95.227705589999999"/>
    <x v="1"/>
    <n v="0.13300000000000001"/>
  </r>
  <r>
    <s v="USA"/>
    <s v="US_DMA_region: Houston"/>
    <s v="US_zipcode: 77083"/>
    <x v="5"/>
    <n v="15"/>
    <n v="29.67662181"/>
    <n v="-95.644752179999998"/>
    <x v="1"/>
    <n v="0.19950000000000001"/>
  </r>
  <r>
    <s v="USA"/>
    <s v="US_DMA_region: Houston"/>
    <s v="US_zipcode: 77083"/>
    <x v="5"/>
    <n v="55"/>
    <n v="-95.646339920000003"/>
    <n v="29.688873999999998"/>
    <x v="1"/>
    <n v="0.73150000000000004"/>
  </r>
  <r>
    <s v="USA"/>
    <s v="US_DMA_region: Houston"/>
    <s v="US_zipcode: 77083"/>
    <x v="5"/>
    <n v="45"/>
    <n v="-95.646339400000002"/>
    <n v="29.688861800000002"/>
    <x v="1"/>
    <n v="0.59850000000000003"/>
  </r>
  <r>
    <s v="USA"/>
    <s v="US_DMA_region: Houston"/>
    <s v="US_zipcode: 77083"/>
    <x v="5"/>
    <n v="10"/>
    <n v="29.688861800000002"/>
    <n v="-95.646339400000002"/>
    <x v="1"/>
    <n v="0.13300000000000001"/>
  </r>
  <r>
    <s v="USA"/>
    <s v="US_DMA_region: Houston"/>
    <s v="US_zipcode: 77083"/>
    <x v="5"/>
    <n v="10"/>
    <n v="29.688861800000002"/>
    <n v="-95.646339400000002"/>
    <x v="1"/>
    <n v="0.13300000000000001"/>
  </r>
  <r>
    <s v="USA"/>
    <s v="US_DMA_region: Houston"/>
    <s v="US_zipcode: 77083"/>
    <x v="5"/>
    <n v="30"/>
    <n v="29.688861800000002"/>
    <n v="-95.646339400000002"/>
    <x v="1"/>
    <n v="0.39900000000000002"/>
  </r>
  <r>
    <s v="USA"/>
    <s v="US_DMA_region: Houston"/>
    <s v="US_zipcode: 77083"/>
    <x v="5"/>
    <n v="5"/>
    <n v="29.688861800000002"/>
    <n v="-95.646339400000002"/>
    <x v="1"/>
    <n v="6.6500000000000004E-2"/>
  </r>
  <r>
    <s v="USA"/>
    <s v="US_DMA_region: Houston"/>
    <s v="US_zipcode: 77083"/>
    <x v="5"/>
    <n v="15"/>
    <n v="29.688861800000002"/>
    <n v="-95.646339400000002"/>
    <x v="1"/>
    <n v="0.19950000000000001"/>
  </r>
  <r>
    <s v="USA"/>
    <s v="US_DMA_region: Houston"/>
    <s v="US_zipcode: 77083"/>
    <x v="5"/>
    <n v="65"/>
    <n v="-95.646339920000003"/>
    <n v="29.688873999999998"/>
    <x v="1"/>
    <n v="0.86450000000000005"/>
  </r>
  <r>
    <s v="USA"/>
    <s v="US_DMA_region: Houston"/>
    <s v="US_zipcode: 77083"/>
    <x v="5"/>
    <n v="90"/>
    <n v="-95.646339400000002"/>
    <n v="29.688861800000002"/>
    <x v="1"/>
    <n v="1.1970000000000001"/>
  </r>
  <r>
    <s v="USA"/>
    <s v="US_DMA_region: Houston"/>
    <s v="US_zipcode: 77077"/>
    <x v="5"/>
    <n v="15"/>
    <n v="29.738078389999998"/>
    <n v="-95.624740810000006"/>
    <x v="1"/>
    <n v="0.19950000000000001"/>
  </r>
  <r>
    <s v="USA"/>
    <s v="US_DMA_region: Houston"/>
    <s v="US_zipcode: 77077"/>
    <x v="5"/>
    <n v="15"/>
    <n v="29.738078389999998"/>
    <n v="-95.624740810000006"/>
    <x v="1"/>
    <n v="0.19950000000000001"/>
  </r>
  <r>
    <s v="USA"/>
    <s v="US_DMA_region: Houston"/>
    <s v="US_zipcode: 77040"/>
    <x v="5"/>
    <n v="20"/>
    <n v="29.851147000000001"/>
    <n v="-95.516190199999997"/>
    <x v="1"/>
    <n v="0.26600000000000001"/>
  </r>
  <r>
    <s v="USA"/>
    <s v="US_DMA_region: Houston"/>
    <s v="US_zipcode: 77459"/>
    <x v="5"/>
    <n v="10"/>
    <n v="29.582291909999999"/>
    <n v="-95.580790339999993"/>
    <x v="1"/>
    <n v="0.13300000000000001"/>
  </r>
  <r>
    <s v="USA"/>
    <s v="US_DMA_region: Houston"/>
    <s v="US_zipcode: 77072"/>
    <x v="5"/>
    <n v="80"/>
    <n v="-95.567227250000002"/>
    <n v="29.704888409999999"/>
    <x v="1"/>
    <n v="1.0640000000000001"/>
  </r>
  <r>
    <s v="USA"/>
    <s v="US_DMA_region: Houston"/>
    <s v="US_zipcode: 77072"/>
    <x v="5"/>
    <n v="15"/>
    <n v="29.704888409999999"/>
    <n v="-95.567227250000002"/>
    <x v="1"/>
    <n v="0.19950000000000001"/>
  </r>
  <r>
    <s v="USA"/>
    <s v="US_DMA_region: Houston"/>
    <s v="US_zipcode: 77072"/>
    <x v="5"/>
    <n v="70"/>
    <n v="-95.567227250000002"/>
    <n v="29.704888409999999"/>
    <x v="1"/>
    <n v="0.93100000000000005"/>
  </r>
  <r>
    <s v="USA"/>
    <s v="US_DMA_region: Houston"/>
    <s v="US_zipcode: 77066"/>
    <x v="5"/>
    <n v="14"/>
    <n v="29.968891200000002"/>
    <n v="-95.529395500000007"/>
    <x v="1"/>
    <n v="0.1862"/>
  </r>
  <r>
    <s v="USA"/>
    <s v="US_DMA_region: Houston"/>
    <s v="US_zipcode: 77532"/>
    <x v="5"/>
    <n v="20"/>
    <n v="29.868358799999999"/>
    <n v="-95.062278699999993"/>
    <x v="1"/>
    <n v="0.26600000000000001"/>
  </r>
  <r>
    <s v="USA"/>
    <s v="US_DMA_region: Houston"/>
    <s v="US_zipcode: 77575"/>
    <x v="5"/>
    <n v="20"/>
    <n v="30.156940639999998"/>
    <n v="-94.738900450000003"/>
    <x v="1"/>
    <n v="0.26600000000000001"/>
  </r>
  <r>
    <s v="USA"/>
    <s v="US_DMA_region: Houston"/>
    <s v="US_zipcode: 77036"/>
    <x v="5"/>
    <n v="15"/>
    <n v="29.71926654"/>
    <n v="-95.499023399999999"/>
    <x v="1"/>
    <n v="0.19950000000000001"/>
  </r>
  <r>
    <s v="USA"/>
    <s v="US_DMA_region: Houston"/>
    <s v="US_zipcode: 77036"/>
    <x v="5"/>
    <n v="28"/>
    <n v="29.722000000000001"/>
    <n v="-95.500600000000006"/>
    <x v="1"/>
    <n v="0.37240000000000001"/>
  </r>
  <r>
    <s v="USA"/>
    <s v="US_DMA_region: Houston"/>
    <s v="US_zipcode: 77036"/>
    <x v="5"/>
    <n v="21"/>
    <n v="29.722000000000001"/>
    <n v="-95.500600000000006"/>
    <x v="1"/>
    <n v="0.27929999999999999"/>
  </r>
  <r>
    <s v="USA"/>
    <s v="US_DMA_region: Houston"/>
    <s v="US_zipcode: 77036"/>
    <x v="5"/>
    <n v="21"/>
    <n v="29.722000000000001"/>
    <n v="-95.500600000000006"/>
    <x v="1"/>
    <n v="0.27929999999999999"/>
  </r>
  <r>
    <s v="USA"/>
    <s v="US_DMA_region: Houston"/>
    <s v="US_zipcode: 77036"/>
    <x v="5"/>
    <n v="14"/>
    <n v="29.722000000000001"/>
    <n v="-95.500600000000006"/>
    <x v="1"/>
    <n v="0.1862"/>
  </r>
  <r>
    <s v="USA"/>
    <s v="US_DMA_region: Houston"/>
    <s v="US_zipcode: 77036"/>
    <x v="5"/>
    <n v="20"/>
    <n v="29.716928800000002"/>
    <n v="-95.5001137"/>
    <x v="1"/>
    <n v="0.26600000000000001"/>
  </r>
  <r>
    <s v="USA"/>
    <s v="US_DMA_region: Houston"/>
    <s v="US_zipcode: 77036"/>
    <x v="5"/>
    <n v="10"/>
    <n v="29.716928800000002"/>
    <n v="-95.5001137"/>
    <x v="1"/>
    <n v="0.13300000000000001"/>
  </r>
  <r>
    <s v="USA"/>
    <s v="US_DMA_region: Houston"/>
    <s v="US_zipcode: 77036"/>
    <x v="5"/>
    <n v="15"/>
    <n v="29.716928800000002"/>
    <n v="-95.5001137"/>
    <x v="1"/>
    <n v="0.19950000000000001"/>
  </r>
  <r>
    <s v="USA"/>
    <s v="US_DMA_region: Houston"/>
    <s v="US_zipcode: 77036"/>
    <x v="5"/>
    <n v="20"/>
    <n v="29.7193264"/>
    <n v="-95.500456999999997"/>
    <x v="1"/>
    <n v="0.26600000000000001"/>
  </r>
  <r>
    <s v="USA"/>
    <s v="US_DMA_region: Houston"/>
    <s v="US_zipcode: 77036"/>
    <x v="5"/>
    <n v="5"/>
    <n v="29.7193264"/>
    <n v="-95.500456999999997"/>
    <x v="1"/>
    <n v="6.6500000000000004E-2"/>
  </r>
  <r>
    <s v="USA"/>
    <s v="US_DMA_region: Houston"/>
    <s v="US_zipcode: 77036"/>
    <x v="5"/>
    <n v="7"/>
    <n v="29.722000000000001"/>
    <n v="-95.500600000000006"/>
    <x v="1"/>
    <n v="9.3100000000000002E-2"/>
  </r>
  <r>
    <s v="USA"/>
    <s v="US_DMA_region: Houston"/>
    <s v="US_zipcode: 77060"/>
    <x v="5"/>
    <n v="6"/>
    <n v="-95.399662160000005"/>
    <n v="29.938989930000002"/>
    <x v="2"/>
    <n v="7.980000000000001E-2"/>
  </r>
  <r>
    <s v="USA"/>
    <s v="US_DMA_region: Houston"/>
    <s v="US_zipcode: 77502"/>
    <x v="5"/>
    <n v="25"/>
    <n v="29.6839026"/>
    <n v="-95.201219899999998"/>
    <x v="1"/>
    <n v="0.33250000000000002"/>
  </r>
  <r>
    <s v="USA"/>
    <s v="US_DMA_region: Houston"/>
    <s v="US_zipcode: 77511"/>
    <x v="5"/>
    <n v="15"/>
    <n v="29.396219009999999"/>
    <n v="-95.158297379999993"/>
    <x v="1"/>
    <n v="0.19950000000000001"/>
  </r>
  <r>
    <s v="USA"/>
    <s v="US_DMA_region: Houston"/>
    <s v="US_zipcode: 77026"/>
    <x v="5"/>
    <n v="15"/>
    <n v="29.791484499999999"/>
    <n v="-95.315330000000003"/>
    <x v="1"/>
    <n v="0.19950000000000001"/>
  </r>
  <r>
    <s v="USA"/>
    <s v="US_DMA_region: Houston"/>
    <s v="US_zipcode: 77598"/>
    <x v="5"/>
    <n v="20"/>
    <n v="29.526814999999999"/>
    <n v="-95.162785999999997"/>
    <x v="1"/>
    <n v="0.26600000000000001"/>
  </r>
  <r>
    <s v="USA"/>
    <s v="US_DMA_region: Houston"/>
    <s v="US_zipcode: 77584"/>
    <x v="5"/>
    <n v="10"/>
    <n v="29.5783813"/>
    <n v="-95.407519969999996"/>
    <x v="1"/>
    <n v="0.13300000000000001"/>
  </r>
  <r>
    <s v="USA"/>
    <s v="US_DMA_region: Houston"/>
    <s v="US_zipcode: 77584"/>
    <x v="5"/>
    <n v="15"/>
    <n v="29.5783813"/>
    <n v="-95.407519969999996"/>
    <x v="1"/>
    <n v="0.19950000000000001"/>
  </r>
  <r>
    <s v="USA"/>
    <s v="US_DMA_region: Houston"/>
    <s v="US_zipcode: 77477"/>
    <x v="5"/>
    <n v="15"/>
    <n v="29.615179600000001"/>
    <n v="-95.548841620000005"/>
    <x v="1"/>
    <n v="0.19950000000000001"/>
  </r>
  <r>
    <s v="USA"/>
    <s v="US_DMA_region: Houston"/>
    <s v="US_zipcode: 77477"/>
    <x v="5"/>
    <n v="15"/>
    <n v="29.615012"/>
    <n v="-95.563209999999998"/>
    <x v="1"/>
    <n v="0.19950000000000001"/>
  </r>
  <r>
    <s v="USA"/>
    <s v="US_DMA_region: Houston"/>
    <s v="US_zipcode: 77477"/>
    <x v="5"/>
    <n v="5"/>
    <n v="29.615012"/>
    <n v="-95.563209999999998"/>
    <x v="1"/>
    <n v="6.6500000000000004E-2"/>
  </r>
  <r>
    <s v="USA"/>
    <s v="US_DMA_region: Houston"/>
    <s v="US_zipcode: 77469"/>
    <x v="5"/>
    <n v="10"/>
    <n v="29.5812767"/>
    <n v="-95.771287299999997"/>
    <x v="1"/>
    <n v="0.13300000000000001"/>
  </r>
  <r>
    <s v="USA"/>
    <s v="US_DMA_region: Houston"/>
    <s v="US_zipcode: 77043"/>
    <x v="5"/>
    <n v="15"/>
    <n v="29.79260575"/>
    <n v="-95.579317180000004"/>
    <x v="1"/>
    <n v="0.19950000000000001"/>
  </r>
  <r>
    <s v="USA"/>
    <s v="US_DMA_region: Kansas City"/>
    <s v="US_zipcode: 64034"/>
    <x v="5"/>
    <n v="45"/>
    <n v="-94.265728879999998"/>
    <n v="38.890667479999998"/>
    <x v="1"/>
    <n v="0.59850000000000003"/>
  </r>
  <r>
    <s v="USA"/>
    <s v="US_DMA_region: Kansas City"/>
    <s v="US_zipcode: 64034"/>
    <x v="5"/>
    <n v="18"/>
    <n v="-94.265728879999998"/>
    <n v="38.890667479999998"/>
    <x v="1"/>
    <n v="0.2394"/>
  </r>
  <r>
    <s v="USA"/>
    <s v="US_DMA_region: Kansas City"/>
    <s v="US_zipcode: 64054"/>
    <x v="5"/>
    <n v="15"/>
    <n v="39.101930070000002"/>
    <n v="-94.443657310000006"/>
    <x v="1"/>
    <n v="0.19950000000000001"/>
  </r>
  <r>
    <s v="USA"/>
    <s v="US_DMA_region: Kansas City"/>
    <s v="US_zipcode: 64054"/>
    <x v="5"/>
    <n v="3"/>
    <n v="39.101930070000002"/>
    <n v="-94.443657310000006"/>
    <x v="1"/>
    <n v="3.9900000000000005E-2"/>
  </r>
  <r>
    <s v="USA"/>
    <s v="US_DMA_region: Kansas City"/>
    <s v="US_zipcode: 64054"/>
    <x v="5"/>
    <n v="18"/>
    <n v="39.101930070000002"/>
    <n v="-94.443657310000006"/>
    <x v="1"/>
    <n v="0.2394"/>
  </r>
  <r>
    <s v="USA"/>
    <s v="US_DMA_region: Kansas City"/>
    <s v="US_zipcode: 64054"/>
    <x v="5"/>
    <n v="9"/>
    <n v="39.101930070000002"/>
    <n v="-94.443657310000006"/>
    <x v="1"/>
    <n v="0.1197"/>
  </r>
  <r>
    <s v="USA"/>
    <s v="US_DMA_region: Kansas City"/>
    <s v="US_zipcode: 64111"/>
    <x v="5"/>
    <n v="5"/>
    <n v="39.054521510000001"/>
    <n v="-94.585377589999993"/>
    <x v="1"/>
    <n v="6.6500000000000004E-2"/>
  </r>
  <r>
    <s v="USA"/>
    <s v="US_DMA_region: Kansas City"/>
    <s v="US_zipcode: 64111"/>
    <x v="5"/>
    <n v="30"/>
    <n v="39.054521510000001"/>
    <n v="-94.585377589999993"/>
    <x v="1"/>
    <n v="0.39900000000000002"/>
  </r>
  <r>
    <s v="USA"/>
    <s v="US_DMA_region: Kansas City"/>
    <s v="US_zipcode: 64016"/>
    <x v="5"/>
    <n v="20"/>
    <n v="39.138611099999999"/>
    <n v="-94.198055600000004"/>
    <x v="1"/>
    <n v="0.26600000000000001"/>
  </r>
  <r>
    <s v="USA"/>
    <s v="US_DMA_region: Kansas City"/>
    <s v="US_zipcode: 64016"/>
    <x v="5"/>
    <n v="5"/>
    <n v="39.138611099999999"/>
    <n v="-94.198055600000004"/>
    <x v="1"/>
    <n v="6.6500000000000004E-2"/>
  </r>
  <r>
    <s v="USA"/>
    <s v="US_DMA_region: Kansas City"/>
    <s v="US_zipcode: 64016"/>
    <x v="5"/>
    <n v="10"/>
    <n v="39.138611099999999"/>
    <n v="-94.198055600000004"/>
    <x v="1"/>
    <n v="0.13300000000000001"/>
  </r>
  <r>
    <s v="USA"/>
    <s v="US_DMA_region: Kansas City"/>
    <s v="US_zipcode: 64016"/>
    <x v="5"/>
    <n v="15"/>
    <n v="39.138611099999999"/>
    <n v="-94.198055600000004"/>
    <x v="1"/>
    <n v="0.19950000000000001"/>
  </r>
  <r>
    <s v="USA"/>
    <s v="US_DMA_region: Kansas City"/>
    <s v="US_zipcode: 64016"/>
    <x v="5"/>
    <n v="5"/>
    <n v="39.138611099999999"/>
    <n v="-94.198055600000004"/>
    <x v="1"/>
    <n v="6.6500000000000004E-2"/>
  </r>
  <r>
    <s v="USA"/>
    <s v="US_DMA_region: Kansas City"/>
    <s v="US_zipcode: 64110"/>
    <x v="5"/>
    <n v="55"/>
    <n v="-94.564173999999994"/>
    <n v="39.035807699999999"/>
    <x v="1"/>
    <n v="0.73150000000000004"/>
  </r>
  <r>
    <s v="USA"/>
    <s v="US_DMA_region: Kansas City"/>
    <s v="US_zipcode: 64110"/>
    <x v="5"/>
    <n v="80"/>
    <n v="-94.564173999999994"/>
    <n v="39.035807699999999"/>
    <x v="1"/>
    <n v="1.0640000000000001"/>
  </r>
  <r>
    <s v="USA"/>
    <s v="US_DMA_region: Kansas City"/>
    <s v="US_zipcode: 64127"/>
    <x v="5"/>
    <n v="20"/>
    <n v="39.094776699999997"/>
    <n v="-94.518804900000006"/>
    <x v="1"/>
    <n v="0.26600000000000001"/>
  </r>
  <r>
    <s v="USA"/>
    <s v="US_DMA_region: Kansas City"/>
    <s v="US_zipcode: 64127"/>
    <x v="5"/>
    <n v="30"/>
    <n v="39.094776699999997"/>
    <n v="-94.518804900000006"/>
    <x v="1"/>
    <n v="0.39900000000000002"/>
  </r>
  <r>
    <s v="USA"/>
    <s v="US_DMA_region: Los Angeles"/>
    <s v="US_zipcode: 90011"/>
    <x v="5"/>
    <n v="15"/>
    <n v="-118.2609571"/>
    <n v="33.993508939999998"/>
    <x v="1"/>
    <n v="0.19950000000000001"/>
  </r>
  <r>
    <s v="USA"/>
    <s v="US_DMA_region: Los Angeles"/>
    <s v="US_zipcode: 91352"/>
    <x v="5"/>
    <n v="10"/>
    <n v="-118.3708034"/>
    <n v="34.208727510000003"/>
    <x v="1"/>
    <n v="0.13300000000000001"/>
  </r>
  <r>
    <s v="USA"/>
    <s v="US_DMA_region: Los Angeles"/>
    <s v="US_zipcode: 91744"/>
    <x v="5"/>
    <n v="5"/>
    <n v="34.019754540000001"/>
    <n v="-117.9488082"/>
    <x v="1"/>
    <n v="6.6500000000000004E-2"/>
  </r>
  <r>
    <s v="USA"/>
    <s v="US_DMA_region: Los Angeles"/>
    <s v="US_zipcode: 92503"/>
    <x v="5"/>
    <n v="5"/>
    <n v="33.921302709999999"/>
    <n v="-117.4456588"/>
    <x v="1"/>
    <n v="6.6500000000000004E-2"/>
  </r>
  <r>
    <s v="USA"/>
    <s v="US_DMA_region: Los Angeles"/>
    <s v="US_zipcode: 92410"/>
    <x v="5"/>
    <n v="5"/>
    <n v="34.104976520000001"/>
    <n v="-117.25928070000001"/>
    <x v="1"/>
    <n v="6.6500000000000004E-2"/>
  </r>
  <r>
    <s v="USA"/>
    <s v="US_DMA_region: Los Angeles"/>
    <s v="US_zipcode: 92882"/>
    <x v="5"/>
    <n v="5"/>
    <n v="33.877958790000001"/>
    <n v="-117.64973430000001"/>
    <x v="1"/>
    <n v="6.6500000000000004E-2"/>
  </r>
  <r>
    <s v="USA"/>
    <s v="US_DMA_region: Los Angeles"/>
    <s v="US_zipcode: 90003"/>
    <x v="5"/>
    <n v="15"/>
    <n v="-118.2740514"/>
    <n v="33.953880580000003"/>
    <x v="1"/>
    <n v="0.19950000000000001"/>
  </r>
  <r>
    <s v="USA"/>
    <s v="US_DMA_region: Los Angeles"/>
    <s v="US_zipcode: 90303"/>
    <x v="5"/>
    <n v="5"/>
    <n v="33.941615310000003"/>
    <n v="-118.34370970000001"/>
    <x v="1"/>
    <n v="6.6500000000000004E-2"/>
  </r>
  <r>
    <s v="USA"/>
    <s v="US_DMA_region: Los Angeles"/>
    <s v="US_zipcode: 90303"/>
    <x v="5"/>
    <n v="25"/>
    <n v="-118.34370970000001"/>
    <n v="33.941615310000003"/>
    <x v="1"/>
    <n v="0.33250000000000002"/>
  </r>
  <r>
    <s v="USA"/>
    <s v="US_DMA_region: Los Angeles"/>
    <s v="US_zipcode: 91801"/>
    <x v="5"/>
    <n v="25"/>
    <n v="-118.1482326"/>
    <n v="34.093838339999998"/>
    <x v="1"/>
    <n v="0.33250000000000002"/>
  </r>
  <r>
    <s v="USA"/>
    <s v="US_DMA_region: Los Angeles"/>
    <s v="US_zipcode: 90806"/>
    <x v="5"/>
    <n v="10"/>
    <n v="-118.1764802"/>
    <n v="33.793589509999997"/>
    <x v="1"/>
    <n v="0.13300000000000001"/>
  </r>
  <r>
    <s v="USA"/>
    <s v="US_DMA_region: Los Angeles"/>
    <s v="US_zipcode: 92865"/>
    <x v="5"/>
    <n v="5"/>
    <n v="33.833939919999999"/>
    <n v="-117.84697490000001"/>
    <x v="1"/>
    <n v="6.6500000000000004E-2"/>
  </r>
  <r>
    <s v="USA"/>
    <s v="US_DMA_region: Los Angeles"/>
    <s v="US_zipcode: 92865"/>
    <x v="5"/>
    <n v="20"/>
    <n v="-117.84697490000001"/>
    <n v="33.833939919999999"/>
    <x v="1"/>
    <n v="0.26600000000000001"/>
  </r>
  <r>
    <s v="USA"/>
    <s v="US_DMA_region: Los Angeles"/>
    <s v="US_zipcode: 90063"/>
    <x v="5"/>
    <n v="5"/>
    <n v="-118.1821405"/>
    <n v="34.04066959"/>
    <x v="1"/>
    <n v="6.6500000000000004E-2"/>
  </r>
  <r>
    <s v="USA"/>
    <s v="US_DMA_region: Los Angeles"/>
    <s v="US_zipcode: 90063"/>
    <x v="5"/>
    <n v="20"/>
    <n v="-118.1821405"/>
    <n v="34.04066959"/>
    <x v="1"/>
    <n v="0.26600000000000001"/>
  </r>
  <r>
    <s v="USA"/>
    <s v="US_DMA_region: Los Angeles"/>
    <s v="US_zipcode: 92703"/>
    <x v="5"/>
    <n v="5"/>
    <n v="33.748609819999999"/>
    <n v="-117.9159239"/>
    <x v="1"/>
    <n v="6.6500000000000004E-2"/>
  </r>
  <r>
    <s v="USA"/>
    <s v="US_DMA_region: Los Angeles"/>
    <s v="US_zipcode: 92530"/>
    <x v="5"/>
    <n v="15"/>
    <n v="-117.3693347"/>
    <n v="33.687306419999999"/>
    <x v="1"/>
    <n v="0.19950000000000001"/>
  </r>
  <r>
    <s v="USA"/>
    <s v="US_DMA_region: Miami-Ft. Lauderdale"/>
    <s v="US_zipcode: 33130"/>
    <x v="5"/>
    <n v="15"/>
    <n v="-80.20750898"/>
    <n v="25.77169172"/>
    <x v="1"/>
    <n v="0.19950000000000001"/>
  </r>
  <r>
    <s v="USA"/>
    <s v="US_DMA_region: Miami-Ft. Lauderdale"/>
    <s v="US_zipcode: 33014"/>
    <x v="5"/>
    <n v="15"/>
    <n v="-80.290908400000006"/>
    <n v="25.8851002"/>
    <x v="1"/>
    <n v="0.19950000000000001"/>
  </r>
  <r>
    <s v="USA"/>
    <s v="US_DMA_region: Miami-Ft. Lauderdale"/>
    <s v="US_zipcode: 33012"/>
    <x v="5"/>
    <n v="15"/>
    <n v="-80.31337662"/>
    <n v="25.8571676"/>
    <x v="1"/>
    <n v="0.19950000000000001"/>
  </r>
  <r>
    <s v="USA"/>
    <s v="US_DMA_region: Miami-Ft. Lauderdale"/>
    <s v="US_zipcode: 33313"/>
    <x v="5"/>
    <n v="10"/>
    <n v="26.145383580000001"/>
    <n v="-80.204767090000004"/>
    <x v="1"/>
    <n v="0.13300000000000001"/>
  </r>
  <r>
    <s v="USA"/>
    <s v="US_DMA_region: Miami-Ft. Lauderdale"/>
    <s v="US_zipcode: 33313"/>
    <x v="5"/>
    <n v="10"/>
    <n v="26.145383580000001"/>
    <n v="-80.204767090000004"/>
    <x v="1"/>
    <n v="0.13300000000000001"/>
  </r>
  <r>
    <s v="USA"/>
    <s v="US_DMA_region: Miami-Ft. Lauderdale"/>
    <s v="US_zipcode: 33010"/>
    <x v="5"/>
    <n v="30"/>
    <n v="-80.27071042"/>
    <n v="25.830525890000001"/>
    <x v="1"/>
    <n v="0.39900000000000002"/>
  </r>
  <r>
    <s v="USA"/>
    <s v="US_DMA_region: Miami-Ft. Lauderdale"/>
    <s v="US_zipcode: 33125"/>
    <x v="5"/>
    <n v="25"/>
    <n v="-80.239382460000002"/>
    <n v="25.786751049999999"/>
    <x v="1"/>
    <n v="0.33250000000000002"/>
  </r>
  <r>
    <s v="USA"/>
    <s v="US_DMA_region: Miami-Ft. Lauderdale"/>
    <s v="US_zipcode: 33013"/>
    <x v="5"/>
    <n v="35"/>
    <n v="-80.27447454"/>
    <n v="25.853212989999999"/>
    <x v="1"/>
    <n v="0.46550000000000002"/>
  </r>
  <r>
    <s v="USA"/>
    <s v="US_DMA_region: Miami-Ft. Lauderdale"/>
    <s v="US_zipcode: 33013"/>
    <x v="5"/>
    <n v="5"/>
    <n v="-80.261877220000002"/>
    <n v="25.860258989999998"/>
    <x v="1"/>
    <n v="6.6500000000000004E-2"/>
  </r>
  <r>
    <s v="USA"/>
    <s v="US_DMA_region: Miami-Ft. Lauderdale"/>
    <s v="US_zipcode: 33013"/>
    <x v="5"/>
    <n v="10"/>
    <n v="-80.261877220000002"/>
    <n v="25.860258989999998"/>
    <x v="1"/>
    <n v="0.13300000000000001"/>
  </r>
  <r>
    <s v="USA"/>
    <s v="US_DMA_region: Miami-Ft. Lauderdale"/>
    <s v="US_zipcode: 33013"/>
    <x v="5"/>
    <n v="15"/>
    <n v="-80.274291120000001"/>
    <n v="25.84974313"/>
    <x v="1"/>
    <n v="0.19950000000000001"/>
  </r>
  <r>
    <s v="USA"/>
    <s v="US_DMA_region: Miami-Ft. Lauderdale"/>
    <s v="US_zipcode: 33176"/>
    <x v="5"/>
    <n v="5"/>
    <n v="-80.376196539999995"/>
    <n v="25.632352860000001"/>
    <x v="1"/>
    <n v="6.6500000000000004E-2"/>
  </r>
  <r>
    <s v="USA"/>
    <s v="US_DMA_region: Miami-Ft. Lauderdale"/>
    <s v="US_zipcode: 33312"/>
    <x v="5"/>
    <n v="9"/>
    <n v="-80.177830819999997"/>
    <n v="26.085328709999999"/>
    <x v="2"/>
    <n v="0.1197"/>
  </r>
  <r>
    <s v="USA"/>
    <s v="US_DMA_region: Miami-Ft. Lauderdale"/>
    <s v="US_zipcode: 33312"/>
    <x v="5"/>
    <n v="228"/>
    <n v="-80.177830819999997"/>
    <n v="26.085328709999999"/>
    <x v="2"/>
    <n v="3.0324"/>
  </r>
  <r>
    <s v="USA"/>
    <s v="US_DMA_region: Miami-Ft. Lauderdale"/>
    <s v="US_zipcode: 33064"/>
    <x v="5"/>
    <n v="5"/>
    <n v="26.275648889999999"/>
    <n v="-80.099185329999997"/>
    <x v="1"/>
    <n v="6.6500000000000004E-2"/>
  </r>
  <r>
    <s v="USA"/>
    <s v="US_DMA_region: Miami-Ft. Lauderdale"/>
    <s v="US_zipcode: 33064"/>
    <x v="5"/>
    <n v="30"/>
    <n v="-80.099185329999997"/>
    <n v="26.275648889999999"/>
    <x v="1"/>
    <n v="0.39900000000000002"/>
  </r>
  <r>
    <s v="USA"/>
    <s v="US_DMA_region: Miami-Ft. Lauderdale"/>
    <s v="US_zipcode: 33064"/>
    <x v="5"/>
    <n v="6"/>
    <n v="26.290927960000001"/>
    <n v="-80.110446800000005"/>
    <x v="2"/>
    <n v="7.980000000000001E-2"/>
  </r>
  <r>
    <s v="USA"/>
    <s v="US_DMA_region: Miami-Ft. Lauderdale"/>
    <s v="US_zipcode: 33063"/>
    <x v="5"/>
    <n v="5"/>
    <n v="26.258135630000002"/>
    <n v="-80.200665909999998"/>
    <x v="1"/>
    <n v="6.6500000000000004E-2"/>
  </r>
  <r>
    <s v="USA"/>
    <s v="US_DMA_region: Miami-Ft. Lauderdale"/>
    <s v="US_zipcode: 33196"/>
    <x v="5"/>
    <n v="5"/>
    <n v="25.683846259999999"/>
    <n v="-80.432752530000002"/>
    <x v="1"/>
    <n v="6.6500000000000004E-2"/>
  </r>
  <r>
    <s v="USA"/>
    <s v="US_DMA_region: Miami-Ft. Lauderdale"/>
    <s v="US_zipcode: 33196"/>
    <x v="5"/>
    <n v="5"/>
    <n v="25.683846259999999"/>
    <n v="-80.432752530000002"/>
    <x v="1"/>
    <n v="6.6500000000000004E-2"/>
  </r>
  <r>
    <s v="USA"/>
    <s v="US_DMA_region: Miami-Ft. Lauderdale"/>
    <s v="US_zipcode: 33196"/>
    <x v="5"/>
    <n v="5"/>
    <n v="25.683846259999999"/>
    <n v="-80.432752530000002"/>
    <x v="1"/>
    <n v="6.6500000000000004E-2"/>
  </r>
  <r>
    <s v="USA"/>
    <s v="US_DMA_region: Miami-Ft. Lauderdale"/>
    <s v="US_zipcode: 33030"/>
    <x v="5"/>
    <n v="5"/>
    <n v="25.47569725"/>
    <n v="-80.472308510000005"/>
    <x v="1"/>
    <n v="6.6500000000000004E-2"/>
  </r>
  <r>
    <s v="USA"/>
    <s v="US_DMA_region: Miami-Ft. Lauderdale"/>
    <s v="US_zipcode: 33030"/>
    <x v="5"/>
    <n v="15"/>
    <n v="-80.472308510000005"/>
    <n v="25.47569725"/>
    <x v="1"/>
    <n v="0.19950000000000001"/>
  </r>
  <r>
    <s v="USA"/>
    <s v="US_DMA_region: Miami-Ft. Lauderdale"/>
    <s v="US_zipcode: 33311"/>
    <x v="5"/>
    <n v="15"/>
    <n v="-80.146721929999998"/>
    <n v="26.158897410000002"/>
    <x v="2"/>
    <n v="0.19950000000000001"/>
  </r>
  <r>
    <s v="USA"/>
    <s v="US_DMA_region: Miami-Ft. Lauderdale"/>
    <s v="US_zipcode: 33311"/>
    <x v="5"/>
    <n v="255"/>
    <n v="-80.146721929999998"/>
    <n v="26.158897410000002"/>
    <x v="2"/>
    <n v="3.3915000000000002"/>
  </r>
  <r>
    <s v="USA"/>
    <s v="US_DMA_region: Miami-Ft. Lauderdale"/>
    <s v="US_zipcode: 33309"/>
    <x v="5"/>
    <n v="10"/>
    <n v="26.184537049999999"/>
    <n v="-80.188619040000006"/>
    <x v="1"/>
    <n v="0.13300000000000001"/>
  </r>
  <r>
    <s v="USA"/>
    <s v="US_DMA_region: Miami-Ft. Lauderdale"/>
    <s v="US_zipcode: 33309"/>
    <x v="5"/>
    <n v="5"/>
    <n v="26.184537049999999"/>
    <n v="-80.188619040000006"/>
    <x v="1"/>
    <n v="6.6500000000000004E-2"/>
  </r>
  <r>
    <s v="USA"/>
    <s v="US_DMA_region: Miami-Ft. Lauderdale"/>
    <s v="US_zipcode: 33309"/>
    <x v="5"/>
    <n v="267"/>
    <n v="-80.202546240000004"/>
    <n v="26.178155820000001"/>
    <x v="2"/>
    <n v="3.5511000000000004"/>
  </r>
  <r>
    <s v="USA"/>
    <s v="US_DMA_region: Miami-Ft. Lauderdale"/>
    <s v="US_zipcode: 33161"/>
    <x v="5"/>
    <n v="15"/>
    <n v="-80.187125409999993"/>
    <n v="25.91094691"/>
    <x v="1"/>
    <n v="0.19950000000000001"/>
  </r>
  <r>
    <s v="USA"/>
    <s v="US_DMA_region: Miami-Ft. Lauderdale"/>
    <s v="US_zipcode: 33319"/>
    <x v="5"/>
    <n v="5"/>
    <n v="26.193046620000001"/>
    <n v="-80.249415189999993"/>
    <x v="1"/>
    <n v="6.6500000000000004E-2"/>
  </r>
  <r>
    <s v="USA"/>
    <s v="US_DMA_region: Miami-Ft. Lauderdale"/>
    <s v="US_zipcode: 33319"/>
    <x v="5"/>
    <n v="5"/>
    <n v="26.193046620000001"/>
    <n v="-80.249415189999993"/>
    <x v="1"/>
    <n v="6.6500000000000004E-2"/>
  </r>
  <r>
    <s v="USA"/>
    <s v="US_DMA_region: Miami-Ft. Lauderdale"/>
    <s v="US_zipcode: 33020"/>
    <x v="5"/>
    <n v="15"/>
    <n v="-80.147411599999998"/>
    <n v="26.018982130000001"/>
    <x v="1"/>
    <n v="0.19950000000000001"/>
  </r>
  <r>
    <s v="USA"/>
    <s v="US_DMA_region: Miami-Ft. Lauderdale"/>
    <s v="US_zipcode: 33023"/>
    <x v="5"/>
    <n v="18"/>
    <n v="-80.204134319999994"/>
    <n v="25.991447950000001"/>
    <x v="2"/>
    <n v="0.2394"/>
  </r>
  <r>
    <s v="USA"/>
    <s v="US_DMA_region: Miami-Ft. Lauderdale"/>
    <s v="US_zipcode: 33023"/>
    <x v="5"/>
    <n v="9"/>
    <n v="-80.204529399999998"/>
    <n v="25.99078694"/>
    <x v="2"/>
    <n v="0.1197"/>
  </r>
  <r>
    <s v="USA"/>
    <s v="US_DMA_region: Miami-Ft. Lauderdale"/>
    <s v="US_zipcode: 33023"/>
    <x v="5"/>
    <n v="243"/>
    <n v="-80.204134319999994"/>
    <n v="25.991447950000001"/>
    <x v="2"/>
    <n v="3.2319"/>
  </r>
  <r>
    <s v="USA"/>
    <s v="US_DMA_region: Miami-Ft. Lauderdale"/>
    <s v="US_zipcode: 33023"/>
    <x v="5"/>
    <n v="303"/>
    <n v="-80.204529399999998"/>
    <n v="25.99078694"/>
    <x v="2"/>
    <n v="4.0299000000000005"/>
  </r>
  <r>
    <s v="USA"/>
    <s v="US_DMA_region: Miami-Ft. Lauderdale"/>
    <s v="US_zipcode: 33172"/>
    <x v="5"/>
    <n v="10"/>
    <n v="25.769645950000001"/>
    <n v="-80.370388340000005"/>
    <x v="1"/>
    <n v="0.13300000000000001"/>
  </r>
  <r>
    <s v="USA"/>
    <s v="US_DMA_region: Miami-Ft. Lauderdale"/>
    <s v="US_zipcode: 33172"/>
    <x v="5"/>
    <n v="5"/>
    <n v="25.769708550000001"/>
    <n v="-80.370389090000003"/>
    <x v="1"/>
    <n v="6.6500000000000004E-2"/>
  </r>
  <r>
    <s v="USA"/>
    <s v="US_DMA_region: Miami-Ft. Lauderdale"/>
    <s v="US_zipcode: 33172"/>
    <x v="5"/>
    <n v="5"/>
    <n v="25.769708550000001"/>
    <n v="-80.370389090000003"/>
    <x v="1"/>
    <n v="6.6500000000000004E-2"/>
  </r>
  <r>
    <s v="USA"/>
    <s v="US_DMA_region: Miami-Ft. Lauderdale"/>
    <s v="US_zipcode: 33172"/>
    <x v="5"/>
    <n v="5"/>
    <n v="25.769708550000001"/>
    <n v="-80.370389090000003"/>
    <x v="1"/>
    <n v="6.6500000000000004E-2"/>
  </r>
  <r>
    <s v="USA"/>
    <s v="US_DMA_region: Miami-Ft. Lauderdale"/>
    <s v="US_zipcode: 33172"/>
    <x v="5"/>
    <n v="3"/>
    <n v="-80.360355510000005"/>
    <n v="25.794099259999999"/>
    <x v="2"/>
    <n v="3.9900000000000005E-2"/>
  </r>
  <r>
    <s v="USA"/>
    <s v="US_DMA_region: Miami-Ft. Lauderdale"/>
    <s v="US_zipcode: 33172"/>
    <x v="5"/>
    <n v="10"/>
    <n v="25.769708550000001"/>
    <n v="-80.370389090000003"/>
    <x v="1"/>
    <n v="0.13300000000000001"/>
  </r>
  <r>
    <s v="USA"/>
    <s v="US_DMA_region: Miami-Ft. Lauderdale"/>
    <s v="US_zipcode: 33172"/>
    <x v="5"/>
    <n v="5"/>
    <n v="25.769645950000001"/>
    <n v="-80.370388340000005"/>
    <x v="1"/>
    <n v="6.6500000000000004E-2"/>
  </r>
  <r>
    <s v="USA"/>
    <s v="US_DMA_region: Miami-Ft. Lauderdale"/>
    <s v="US_zipcode: 33172"/>
    <x v="5"/>
    <n v="264"/>
    <n v="-80.360355510000005"/>
    <n v="25.794099259999999"/>
    <x v="2"/>
    <n v="3.5112000000000001"/>
  </r>
  <r>
    <s v="USA"/>
    <s v="US_DMA_region: Miami-Ft. Lauderdale"/>
    <s v="US_zipcode: 33142"/>
    <x v="5"/>
    <n v="3"/>
    <n v="-80.22376285"/>
    <n v="25.804030730000001"/>
    <x v="2"/>
    <n v="3.9900000000000005E-2"/>
  </r>
  <r>
    <s v="USA"/>
    <s v="US_DMA_region: Miami-Ft. Lauderdale"/>
    <s v="US_zipcode: 33142"/>
    <x v="5"/>
    <n v="15"/>
    <n v="-80.222916130000002"/>
    <n v="25.830221309999999"/>
    <x v="1"/>
    <n v="0.19950000000000001"/>
  </r>
  <r>
    <s v="USA"/>
    <s v="US_DMA_region: Miami-Ft. Lauderdale"/>
    <s v="US_zipcode: 33142"/>
    <x v="5"/>
    <n v="20"/>
    <n v="-80.23974604"/>
    <n v="25.7995327"/>
    <x v="1"/>
    <n v="0.26600000000000001"/>
  </r>
  <r>
    <s v="USA"/>
    <s v="US_DMA_region: Miami-Ft. Lauderdale"/>
    <s v="US_zipcode: 33142"/>
    <x v="5"/>
    <n v="35"/>
    <n v="-80.232759160000001"/>
    <n v="25.82034947"/>
    <x v="1"/>
    <n v="0.46550000000000002"/>
  </r>
  <r>
    <s v="USA"/>
    <s v="US_DMA_region: Miami-Ft. Lauderdale"/>
    <s v="US_zipcode: 33142"/>
    <x v="5"/>
    <n v="204"/>
    <n v="-80.22376285"/>
    <n v="25.804030730000001"/>
    <x v="2"/>
    <n v="2.7132000000000001"/>
  </r>
  <r>
    <s v="USA"/>
    <s v="US_DMA_region: Miami-Ft. Lauderdale"/>
    <s v="US_zipcode: 33142"/>
    <x v="5"/>
    <n v="40"/>
    <n v="-80.231755070000006"/>
    <n v="25.807385570000001"/>
    <x v="1"/>
    <n v="0.53200000000000003"/>
  </r>
  <r>
    <s v="USA"/>
    <s v="US_DMA_region: Miami-Ft. Lauderdale"/>
    <s v="US_zipcode: 33068"/>
    <x v="5"/>
    <n v="15"/>
    <n v="26.2275192"/>
    <n v="-80.222442599999994"/>
    <x v="1"/>
    <n v="0.19950000000000001"/>
  </r>
  <r>
    <s v="USA"/>
    <s v="US_DMA_region: Miami-Ft. Lauderdale"/>
    <s v="US_zipcode: 33068"/>
    <x v="5"/>
    <n v="6"/>
    <n v="-80.223398979999999"/>
    <n v="26.227372249999998"/>
    <x v="2"/>
    <n v="7.980000000000001E-2"/>
  </r>
  <r>
    <s v="USA"/>
    <s v="US_DMA_region: Miami-Ft. Lauderdale"/>
    <s v="US_zipcode: 33068"/>
    <x v="5"/>
    <n v="5"/>
    <n v="26.2275192"/>
    <n v="-80.222442599999994"/>
    <x v="1"/>
    <n v="6.6500000000000004E-2"/>
  </r>
  <r>
    <s v="USA"/>
    <s v="US_DMA_region: Miami-Ft. Lauderdale"/>
    <s v="US_zipcode: 33068"/>
    <x v="5"/>
    <n v="6"/>
    <n v="-80.236621779999993"/>
    <n v="26.217579189999999"/>
    <x v="2"/>
    <n v="7.980000000000001E-2"/>
  </r>
  <r>
    <s v="USA"/>
    <s v="US_DMA_region: Miami-Ft. Lauderdale"/>
    <s v="US_zipcode: 33068"/>
    <x v="5"/>
    <n v="5"/>
    <n v="26.2275192"/>
    <n v="-80.222442599999994"/>
    <x v="1"/>
    <n v="6.6500000000000004E-2"/>
  </r>
  <r>
    <s v="USA"/>
    <s v="US_DMA_region: Miami-Ft. Lauderdale"/>
    <s v="US_zipcode: 33068"/>
    <x v="5"/>
    <n v="273"/>
    <n v="-80.223398979999999"/>
    <n v="26.227372249999998"/>
    <x v="2"/>
    <n v="3.6309"/>
  </r>
  <r>
    <s v="USA"/>
    <s v="US_DMA_region: Miami-Ft. Lauderdale"/>
    <s v="US_zipcode: 33068"/>
    <x v="5"/>
    <n v="192"/>
    <n v="-80.236621779999993"/>
    <n v="26.217579189999999"/>
    <x v="2"/>
    <n v="2.5536000000000003"/>
  </r>
  <r>
    <s v="USA"/>
    <s v="US_DMA_region: Miami-Ft. Lauderdale"/>
    <s v="US_zipcode: 33068"/>
    <x v="5"/>
    <n v="15"/>
    <n v="-80.235781639999999"/>
    <n v="26.21704347"/>
    <x v="1"/>
    <n v="0.19950000000000001"/>
  </r>
  <r>
    <s v="USA"/>
    <s v="US_DMA_region: Monterey-Salinas"/>
    <s v="US_zipcode: 93905"/>
    <x v="5"/>
    <n v="5"/>
    <n v="36.685794080000001"/>
    <n v="-121.6156158"/>
    <x v="1"/>
    <n v="6.6500000000000004E-2"/>
  </r>
  <r>
    <s v="USA"/>
    <s v="US_DMA_region: Monterey-Salinas"/>
    <s v="US_zipcode: 93905"/>
    <x v="5"/>
    <n v="5"/>
    <n v="36.685794080000001"/>
    <n v="-121.6156158"/>
    <x v="1"/>
    <n v="6.6500000000000004E-2"/>
  </r>
  <r>
    <s v="USA"/>
    <s v="US_DMA_region: Myrtle Beach-Florence"/>
    <s v="US_zipcode: 29577"/>
    <x v="5"/>
    <n v="100"/>
    <n v="-78.874744199999995"/>
    <n v="33.699487650000002"/>
    <x v="1"/>
    <n v="1.33"/>
  </r>
  <r>
    <s v="USA"/>
    <s v="US_DMA_region: Myrtle Beach-Florence"/>
    <s v="US_zipcode: 29577"/>
    <x v="5"/>
    <n v="60"/>
    <n v="-78.874744199999995"/>
    <n v="33.699487650000002"/>
    <x v="1"/>
    <n v="0.79800000000000004"/>
  </r>
  <r>
    <s v="USA"/>
    <s v="US_DMA_region: Oklahoma City"/>
    <s v="US_zipcode: 73008"/>
    <x v="5"/>
    <n v="5"/>
    <n v="-97.631399999999999"/>
    <n v="35.493099999999998"/>
    <x v="1"/>
    <n v="6.6500000000000004E-2"/>
  </r>
  <r>
    <s v="USA"/>
    <s v="US_DMA_region: Orlando-Daytona Beach-Melbourne"/>
    <s v="US_zipcode: 32901"/>
    <x v="5"/>
    <n v="5"/>
    <n v="28.08284926"/>
    <n v="-80.622067529999995"/>
    <x v="1"/>
    <n v="6.6500000000000004E-2"/>
  </r>
  <r>
    <s v="USA"/>
    <s v="US_DMA_region: Orlando-Daytona Beach-Melbourne"/>
    <s v="US_zipcode: 32901"/>
    <x v="5"/>
    <n v="10"/>
    <n v="-80.622066660000002"/>
    <n v="28.082845450000001"/>
    <x v="1"/>
    <n v="0.13300000000000001"/>
  </r>
  <r>
    <s v="USA"/>
    <s v="US_DMA_region: Orlando-Daytona Beach-Melbourne"/>
    <s v="US_zipcode: 32750"/>
    <x v="5"/>
    <n v="25"/>
    <n v="-81.327638539999995"/>
    <n v="28.702636519999999"/>
    <x v="1"/>
    <n v="0.33250000000000002"/>
  </r>
  <r>
    <s v="USA"/>
    <s v="US_DMA_region: Orlando-Daytona Beach-Melbourne"/>
    <s v="US_zipcode: 34741"/>
    <x v="5"/>
    <n v="15"/>
    <n v="-81.426548449999999"/>
    <n v="28.30850745"/>
    <x v="1"/>
    <n v="0.19950000000000001"/>
  </r>
  <r>
    <s v="USA"/>
    <s v="US_DMA_region: Orlando-Daytona Beach-Melbourne"/>
    <s v="US_zipcode: 32725"/>
    <x v="5"/>
    <n v="15"/>
    <n v="-81.240963679999993"/>
    <n v="28.88143715"/>
    <x v="1"/>
    <n v="0.19950000000000001"/>
  </r>
  <r>
    <s v="USA"/>
    <s v="US_DMA_region: Orlando-Daytona Beach-Melbourne"/>
    <s v="US_zipcode: 32818"/>
    <x v="5"/>
    <n v="9"/>
    <n v="-81.473860380000005"/>
    <n v="28.576605969999999"/>
    <x v="2"/>
    <n v="0.1197"/>
  </r>
  <r>
    <s v="USA"/>
    <s v="US_DMA_region: Orlando-Daytona Beach-Melbourne"/>
    <s v="US_zipcode: 32818"/>
    <x v="5"/>
    <n v="240"/>
    <n v="-81.473860380000005"/>
    <n v="28.576605969999999"/>
    <x v="2"/>
    <n v="3.1920000000000002"/>
  </r>
  <r>
    <s v="USA"/>
    <s v="US_DMA_region: Orlando-Daytona Beach-Melbourne"/>
    <s v="US_zipcode: 32817"/>
    <x v="5"/>
    <n v="5"/>
    <n v="28.596281609999998"/>
    <n v="-81.243764690000006"/>
    <x v="1"/>
    <n v="6.6500000000000004E-2"/>
  </r>
  <r>
    <s v="USA"/>
    <s v="US_DMA_region: Orlando-Daytona Beach-Melbourne"/>
    <s v="US_zipcode: 32839"/>
    <x v="5"/>
    <n v="20"/>
    <n v="-81.441718289999997"/>
    <n v="28.478788999999999"/>
    <x v="1"/>
    <n v="0.26600000000000001"/>
  </r>
  <r>
    <s v="USA"/>
    <s v="US_DMA_region: Raleigh-Durham (Fayetteville)"/>
    <s v="US_zipcode: 27610"/>
    <x v="5"/>
    <n v="5"/>
    <n v="35.779452450000001"/>
    <n v="-78.621080460000002"/>
    <x v="1"/>
    <n v="6.6500000000000004E-2"/>
  </r>
  <r>
    <s v="USA"/>
    <s v="US_DMA_region: Salt Lake City"/>
    <s v="US_zipcode: 84095"/>
    <x v="5"/>
    <n v="6"/>
    <n v="-111.9137829"/>
    <n v="40.553857659999998"/>
    <x v="2"/>
    <n v="7.980000000000001E-2"/>
  </r>
  <r>
    <s v="USA"/>
    <s v="US_DMA_region: San Antonio"/>
    <s v="US_zipcode: 78207"/>
    <x v="5"/>
    <n v="5"/>
    <n v="29.410813650000001"/>
    <n v="-98.547244719999995"/>
    <x v="1"/>
    <n v="6.6500000000000004E-2"/>
  </r>
  <r>
    <s v="USA"/>
    <s v="US_DMA_region: San Antonio"/>
    <s v="US_zipcode: 78207"/>
    <x v="5"/>
    <n v="10"/>
    <n v="29.43758802"/>
    <n v="-98.519069540000004"/>
    <x v="1"/>
    <n v="0.13300000000000001"/>
  </r>
  <r>
    <s v="USA"/>
    <s v="US_DMA_region: San Antonio"/>
    <s v="US_zipcode: 78207"/>
    <x v="5"/>
    <n v="5"/>
    <n v="29.41113915"/>
    <n v="-98.533452890000007"/>
    <x v="1"/>
    <n v="6.6500000000000004E-2"/>
  </r>
  <r>
    <s v="USA"/>
    <s v="US_DMA_region: San Antonio"/>
    <s v="US_zipcode: 78207"/>
    <x v="5"/>
    <n v="5"/>
    <n v="29.427492699999998"/>
    <n v="-98.527393959999998"/>
    <x v="1"/>
    <n v="6.6500000000000004E-2"/>
  </r>
  <r>
    <s v="USA"/>
    <s v="US_DMA_region: San Antonio"/>
    <s v="US_zipcode: 78011"/>
    <x v="5"/>
    <n v="20"/>
    <n v="28.862546940000001"/>
    <n v="-98.706597830000007"/>
    <x v="1"/>
    <n v="0.26600000000000001"/>
  </r>
  <r>
    <s v="USA"/>
    <s v="US_DMA_region: San Antonio"/>
    <s v="US_zipcode: 78226"/>
    <x v="5"/>
    <n v="25"/>
    <n v="-98.549188369999996"/>
    <n v="29.396357479999999"/>
    <x v="1"/>
    <n v="0.33250000000000002"/>
  </r>
  <r>
    <s v="USA"/>
    <s v="US_DMA_region: San Antonio"/>
    <s v="US_zipcode: 78201"/>
    <x v="5"/>
    <n v="10"/>
    <n v="29.469863409999999"/>
    <n v="-98.526276530000004"/>
    <x v="1"/>
    <n v="0.13300000000000001"/>
  </r>
  <r>
    <s v="USA"/>
    <s v="US_DMA_region: San Antonio"/>
    <s v="US_zipcode: 78201"/>
    <x v="5"/>
    <n v="20"/>
    <n v="29.475839539999999"/>
    <n v="-98.508199410000003"/>
    <x v="1"/>
    <n v="0.26600000000000001"/>
  </r>
  <r>
    <s v="USA"/>
    <s v="US_DMA_region: San Antonio"/>
    <s v="US_zipcode: 78223"/>
    <x v="5"/>
    <n v="10"/>
    <n v="29.32412579"/>
    <n v="-98.433435810000006"/>
    <x v="1"/>
    <n v="0.13300000000000001"/>
  </r>
  <r>
    <s v="USA"/>
    <s v="US_DMA_region: San Antonio"/>
    <s v="US_zipcode: 78064"/>
    <x v="5"/>
    <n v="15"/>
    <n v="28.97050638"/>
    <n v="-98.476828949999998"/>
    <x v="1"/>
    <n v="0.19950000000000001"/>
  </r>
  <r>
    <s v="USA"/>
    <s v="US_DMA_region: San Antonio"/>
    <s v="US_zipcode: 78240"/>
    <x v="5"/>
    <n v="5"/>
    <n v="29.490221720000001"/>
    <n v="-98.599416629999993"/>
    <x v="1"/>
    <n v="6.6500000000000004E-2"/>
  </r>
  <r>
    <s v="USA"/>
    <s v="US_DMA_region: San Antonio"/>
    <s v="US_zipcode: 78220"/>
    <x v="5"/>
    <n v="25"/>
    <n v="29.416901469999999"/>
    <n v="-98.438889360000005"/>
    <x v="1"/>
    <n v="0.33250000000000002"/>
  </r>
  <r>
    <s v="USA"/>
    <s v="US_DMA_region: San Antonio"/>
    <s v="US_zipcode: 78211"/>
    <x v="5"/>
    <n v="10"/>
    <n v="29.355364130000002"/>
    <n v="-98.56382413"/>
    <x v="1"/>
    <n v="0.13300000000000001"/>
  </r>
  <r>
    <s v="USA"/>
    <s v="US_DMA_region: San Antonio"/>
    <s v="US_zipcode: 78211"/>
    <x v="5"/>
    <n v="5"/>
    <n v="29.32818318"/>
    <n v="-98.552513770000004"/>
    <x v="1"/>
    <n v="6.6500000000000004E-2"/>
  </r>
  <r>
    <s v="USA"/>
    <s v="US_DMA_region: San Antonio"/>
    <s v="US_zipcode: 78239"/>
    <x v="5"/>
    <n v="5"/>
    <n v="29.5110566"/>
    <n v="-98.368138939999994"/>
    <x v="1"/>
    <n v="6.6500000000000004E-2"/>
  </r>
  <r>
    <s v="USA"/>
    <s v="US_DMA_region: San Antonio"/>
    <s v="US_zipcode: 78214"/>
    <x v="5"/>
    <n v="15"/>
    <n v="29.3796973"/>
    <n v="-98.500320840000001"/>
    <x v="1"/>
    <n v="0.19950000000000001"/>
  </r>
  <r>
    <s v="USA"/>
    <s v="US_DMA_region: San Antonio"/>
    <s v="US_zipcode: 78228"/>
    <x v="5"/>
    <n v="90"/>
    <n v="-98.576584049999994"/>
    <n v="29.449653349999998"/>
    <x v="1"/>
    <n v="1.1970000000000001"/>
  </r>
  <r>
    <s v="USA"/>
    <s v="US_DMA_region: San Antonio"/>
    <s v="US_zipcode: 78228"/>
    <x v="5"/>
    <n v="50"/>
    <n v="-98.576584049999994"/>
    <n v="29.449653349999998"/>
    <x v="1"/>
    <n v="0.66500000000000004"/>
  </r>
  <r>
    <s v="USA"/>
    <s v="US_DMA_region: San Antonio"/>
    <s v="US_zipcode: 78264"/>
    <x v="5"/>
    <n v="5"/>
    <n v="29.155586660000001"/>
    <n v="-98.483508670000006"/>
    <x v="1"/>
    <n v="6.6500000000000004E-2"/>
  </r>
  <r>
    <s v="USA"/>
    <s v="US_DMA_region: San Antonio"/>
    <s v="US_zipcode: 78063"/>
    <x v="5"/>
    <n v="20"/>
    <n v="29.61093365"/>
    <n v="-98.931473139999994"/>
    <x v="1"/>
    <n v="0.26600000000000001"/>
  </r>
  <r>
    <s v="USA"/>
    <s v="US_DMA_region: San Antonio"/>
    <s v="US_zipcode: 78210"/>
    <x v="5"/>
    <n v="5"/>
    <n v="29.396082209999999"/>
    <n v="-98.456887050000006"/>
    <x v="1"/>
    <n v="6.6500000000000004E-2"/>
  </r>
  <r>
    <s v="USA"/>
    <s v="US_DMA_region: San Antonio"/>
    <s v="US_zipcode: 78210"/>
    <x v="5"/>
    <n v="15"/>
    <n v="29.40868545"/>
    <n v="-98.451972699999999"/>
    <x v="1"/>
    <n v="0.19950000000000001"/>
  </r>
  <r>
    <s v="USA"/>
    <s v="US_DMA_region: San Francisco-Oakland-San Jose"/>
    <s v="US_zipcode: 94086"/>
    <x v="5"/>
    <n v="5"/>
    <n v="37.366226679999997"/>
    <n v="-122.0169265"/>
    <x v="1"/>
    <n v="6.6500000000000004E-2"/>
  </r>
  <r>
    <s v="USA"/>
    <s v="US_DMA_region: San Francisco-Oakland-San Jose"/>
    <s v="US_zipcode: 94086"/>
    <x v="5"/>
    <n v="5"/>
    <n v="37.366226679999997"/>
    <n v="-122.0169265"/>
    <x v="1"/>
    <n v="6.6500000000000004E-2"/>
  </r>
  <r>
    <s v="USA"/>
    <s v="US_DMA_region: San Francisco-Oakland-San Jose"/>
    <s v="US_zipcode: 95127"/>
    <x v="5"/>
    <n v="15"/>
    <n v="37.35447147"/>
    <n v="-121.81917660000001"/>
    <x v="1"/>
    <n v="0.19950000000000001"/>
  </r>
  <r>
    <s v="USA"/>
    <s v="US_DMA_region: San Francisco-Oakland-San Jose"/>
    <s v="US_zipcode: 95127"/>
    <x v="5"/>
    <n v="5"/>
    <n v="37.35447147"/>
    <n v="-121.81917660000001"/>
    <x v="1"/>
    <n v="6.6500000000000004E-2"/>
  </r>
  <r>
    <s v="USA"/>
    <s v="US_DMA_region: Seattle-Tacoma"/>
    <s v="US_zipcode: 98392"/>
    <x v="5"/>
    <n v="5"/>
    <n v="47.730550100000002"/>
    <n v="-122.55265489999999"/>
    <x v="1"/>
    <n v="6.6500000000000004E-2"/>
  </r>
  <r>
    <s v="USA"/>
    <s v="US_DMA_region: Sherman-Ada"/>
    <s v="US_zipcode: 75490"/>
    <x v="5"/>
    <n v="25"/>
    <n v="33.431318490000002"/>
    <n v="-96.349918729999999"/>
    <x v="1"/>
    <n v="0.33250000000000002"/>
  </r>
  <r>
    <s v="USA"/>
    <s v="US_DMA_region: Sherman-Ada"/>
    <s v="US_zipcode: 75490"/>
    <x v="5"/>
    <n v="60"/>
    <n v="-96.350499499999998"/>
    <n v="33.430959299999998"/>
    <x v="1"/>
    <n v="0.79800000000000004"/>
  </r>
  <r>
    <s v="USA"/>
    <s v="US_DMA_region: Sherman-Ada"/>
    <s v="US_zipcode: 75490"/>
    <x v="5"/>
    <n v="5"/>
    <n v="33.431318490000002"/>
    <n v="-96.349918729999999"/>
    <x v="1"/>
    <n v="6.6500000000000004E-2"/>
  </r>
  <r>
    <s v="USA"/>
    <s v="US_DMA_region: Sherman-Ada"/>
    <s v="US_zipcode: 75490"/>
    <x v="5"/>
    <n v="90"/>
    <n v="-96.350499499999998"/>
    <n v="33.430959299999998"/>
    <x v="1"/>
    <n v="1.1970000000000001"/>
  </r>
  <r>
    <s v="USA"/>
    <s v="US_DMA_region: St. Louis"/>
    <s v="US_zipcode: 63134"/>
    <x v="5"/>
    <n v="15"/>
    <n v="38.724185079999998"/>
    <n v="-90.358939910000004"/>
    <x v="1"/>
    <n v="0.19950000000000001"/>
  </r>
  <r>
    <s v="USA"/>
    <s v="US_DMA_region: Tampa-St. Petersburg (Sarasota)"/>
    <s v="US_zipcode: 34203"/>
    <x v="5"/>
    <n v="5"/>
    <n v="27.450388010000001"/>
    <n v="-82.548075209999993"/>
    <x v="1"/>
    <n v="6.6500000000000004E-2"/>
  </r>
  <r>
    <s v="USA"/>
    <s v="US_DMA_region: Tampa-St. Petersburg (Sarasota)"/>
    <s v="US_zipcode: 33592"/>
    <x v="5"/>
    <n v="5"/>
    <n v="28.054133790000002"/>
    <n v="-82.315655919999998"/>
    <x v="1"/>
    <n v="6.6500000000000004E-2"/>
  </r>
  <r>
    <s v="USA"/>
    <s v="US_DMA_region: Tampa-St. Petersburg (Sarasota)"/>
    <s v="US_zipcode: 34668"/>
    <x v="5"/>
    <n v="5"/>
    <n v="28.293238500000001"/>
    <n v="-82.704943330000006"/>
    <x v="1"/>
    <n v="6.6500000000000004E-2"/>
  </r>
  <r>
    <s v="USA"/>
    <s v="US_DMA_region: Tampa-St. Petersburg (Sarasota)"/>
    <s v="US_zipcode: 33767"/>
    <x v="5"/>
    <n v="9"/>
    <n v="-82.817698399999998"/>
    <n v="27.976947800000001"/>
    <x v="2"/>
    <n v="0.1197"/>
  </r>
  <r>
    <s v="USA"/>
    <s v="US_DMA_region: Tampa-St. Petersburg (Sarasota)"/>
    <s v="US_zipcode: 33767"/>
    <x v="5"/>
    <n v="231"/>
    <n v="-82.817698399999998"/>
    <n v="27.976947800000001"/>
    <x v="2"/>
    <n v="3.0723000000000003"/>
  </r>
  <r>
    <s v="USA"/>
    <s v="US_DMA_region: Tampa-St. Petersburg (Sarasota)"/>
    <s v="US_zipcode: 33707"/>
    <x v="5"/>
    <n v="5"/>
    <n v="27.74182815"/>
    <n v="-82.71230989"/>
    <x v="1"/>
    <n v="6.6500000000000004E-2"/>
  </r>
  <r>
    <s v="USA"/>
    <s v="US_DMA_region: Tampa-St. Petersburg (Sarasota)"/>
    <s v="US_zipcode: 33707"/>
    <x v="5"/>
    <n v="30"/>
    <n v="-82.71230989"/>
    <n v="27.74182815"/>
    <x v="1"/>
    <n v="0.39900000000000002"/>
  </r>
  <r>
    <s v="USA"/>
    <s v="US_DMA_region: Tampa-St. Petersburg (Sarasota)"/>
    <s v="US_zipcode: 33612"/>
    <x v="5"/>
    <n v="5"/>
    <n v="-82.426685359999993"/>
    <n v="28.047569859999999"/>
    <x v="1"/>
    <n v="6.6500000000000004E-2"/>
  </r>
  <r>
    <s v="USA"/>
    <s v="US_DMA_region: Tampa-St. Petersburg (Sarasota)"/>
    <s v="US_zipcode: 33612"/>
    <x v="5"/>
    <n v="40"/>
    <n v="-82.426685359999993"/>
    <n v="28.047569859999999"/>
    <x v="1"/>
    <n v="0.53200000000000003"/>
  </r>
  <r>
    <s v="USA"/>
    <s v="US_DMA_region: Tampa-St. Petersburg (Sarasota)"/>
    <s v="US_zipcode: 33774"/>
    <x v="5"/>
    <n v="30"/>
    <n v="-82.840354000000005"/>
    <n v="27.879642149999999"/>
    <x v="1"/>
    <n v="0.39900000000000002"/>
  </r>
  <r>
    <s v="USA"/>
    <s v="US_DMA_region: Waco-Temple-Bryan"/>
    <s v="US_zipcode: 77803"/>
    <x v="5"/>
    <n v="20"/>
    <n v="30.694944599999999"/>
    <n v="-96.360707899999994"/>
    <x v="1"/>
    <n v="0.26600000000000001"/>
  </r>
  <r>
    <s v="USA"/>
    <s v="US_DMA_region: West Palm Beach-Ft. Pierce"/>
    <s v="US_zipcode: 33460"/>
    <x v="5"/>
    <n v="20"/>
    <n v="-80.056243460000005"/>
    <n v="26.600926479999998"/>
    <x v="1"/>
    <n v="0.26600000000000001"/>
  </r>
  <r>
    <s v="USA"/>
    <s v="US_DMA_region: West Palm Beach-Ft. Pierce"/>
    <s v="US_zipcode: 33415"/>
    <x v="5"/>
    <n v="5"/>
    <n v="26.648901720000001"/>
    <n v="-80.115556049999995"/>
    <x v="1"/>
    <n v="6.6500000000000004E-2"/>
  </r>
  <r>
    <s v="USA"/>
    <s v="US_DMA_region: West Palm Beach-Ft. Pierce"/>
    <s v="US_zipcode: 33415"/>
    <x v="5"/>
    <n v="20"/>
    <n v="-80.115556049999995"/>
    <n v="26.648901720000001"/>
    <x v="1"/>
    <n v="0.26600000000000001"/>
  </r>
  <r>
    <s v="USA"/>
    <s v="US_DMA_region: West Palm Beach-Ft. Pierce"/>
    <s v="US_zipcode: 33415"/>
    <x v="5"/>
    <n v="5"/>
    <n v="-80.115556049999995"/>
    <n v="26.648901720000001"/>
    <x v="1"/>
    <n v="6.6500000000000004E-2"/>
  </r>
  <r>
    <s v="USA"/>
    <s v="US_DMA_region: West Palm Beach-Ft. Pierce"/>
    <s v="US_zipcode: 33445"/>
    <x v="5"/>
    <n v="3"/>
    <n v="-80.097100800000007"/>
    <n v="26.47262091"/>
    <x v="2"/>
    <n v="3.9900000000000005E-2"/>
  </r>
  <r>
    <s v="USA"/>
    <s v="US_DMA_region: West Palm Beach-Ft. Pierce"/>
    <s v="US_zipcode: 33445"/>
    <x v="5"/>
    <n v="279"/>
    <n v="-80.097100800000007"/>
    <n v="26.47262091"/>
    <x v="2"/>
    <n v="3.7107000000000001"/>
  </r>
  <r>
    <s v="USA"/>
    <s v="US_DMA_region: West Palm Beach-Ft. Pierce"/>
    <s v="US_zipcode: 33445"/>
    <x v="5"/>
    <n v="10"/>
    <n v="-80.097101159999994"/>
    <n v="26.47262173"/>
    <x v="1"/>
    <n v="0.13300000000000001"/>
  </r>
  <r>
    <s v="USA"/>
    <s v="US_DMA_region: Orlando-Daytona Beach-Melbourne"/>
    <s v="US_zipcode: 32809"/>
    <x v="6"/>
    <n v="2"/>
    <n v="28.44971"/>
    <n v="-81.412679999999995"/>
    <x v="0"/>
    <n v="2.6600000000000002E-2"/>
  </r>
  <r>
    <s v="USA"/>
    <s v="US_DMA_region: Orlando-Daytona Beach-Melbourne"/>
    <s v="US_zipcode: 32809"/>
    <x v="6"/>
    <n v="1"/>
    <n v="-81.412679999999995"/>
    <n v="28.44971"/>
    <x v="0"/>
    <n v="1.3300000000000001E-2"/>
  </r>
  <r>
    <s v="USA"/>
    <s v="US_DMA_region: Orlando-Daytona Beach-Melbourne"/>
    <s v="US_zipcode: 32837"/>
    <x v="6"/>
    <n v="4"/>
    <n v="28.401926"/>
    <n v="-81.392360999999994"/>
    <x v="0"/>
    <n v="5.3200000000000004E-2"/>
  </r>
  <r>
    <s v="USA"/>
    <s v="US_DMA_region: Orlando-Daytona Beach-Melbourne"/>
    <s v="US_zipcode: 32818"/>
    <x v="6"/>
    <n v="40.968499999999999"/>
    <n v="28.552377"/>
    <n v="-81.479442000000006"/>
    <x v="0"/>
    <n v="0.54488104999999998"/>
  </r>
  <r>
    <s v="USA"/>
    <s v="US_DMA_region: Orlando-Daytona Beach-Melbourne"/>
    <s v="US_zipcode: 32818"/>
    <x v="6"/>
    <n v="2"/>
    <n v="28.552377"/>
    <n v="-81.479442000000006"/>
    <x v="0"/>
    <n v="2.6600000000000002E-2"/>
  </r>
  <r>
    <s v="USA"/>
    <s v="US_DMA_region: Orlando-Daytona Beach-Melbourne"/>
    <s v="US_zipcode: 34471"/>
    <x v="6"/>
    <n v="1"/>
    <n v="29.153838"/>
    <n v="-82.126047"/>
    <x v="0"/>
    <n v="1.3300000000000001E-2"/>
  </r>
  <r>
    <s v="USA"/>
    <s v="US_DMA_region: Orlando-Daytona Beach-Melbourne"/>
    <s v="US_zipcode: 34471"/>
    <x v="6"/>
    <n v="1"/>
    <n v="29.153838"/>
    <n v="-82.126047"/>
    <x v="0"/>
    <n v="1.3300000000000001E-2"/>
  </r>
  <r>
    <s v="USA"/>
    <s v="US_DMA_region: St. Louis"/>
    <s v="US_zipcode: 63043"/>
    <x v="6"/>
    <n v="56.451000000000001"/>
    <n v="-90.413780000000003"/>
    <n v="38.697899999999997"/>
    <x v="0"/>
    <n v="0.75079830000000003"/>
  </r>
  <r>
    <s v="USA"/>
    <s v="US_DMA_region: St. Louis"/>
    <s v="US_zipcode: 63043"/>
    <x v="6"/>
    <n v="65.0852"/>
    <n v="-90.413780000000003"/>
    <n v="38.697899999999997"/>
    <x v="0"/>
    <n v="0.86563316000000012"/>
  </r>
  <r>
    <s v="USA"/>
    <s v="US_DMA_region: St. Louis"/>
    <s v="US_zipcode: 63043"/>
    <x v="6"/>
    <n v="106.21980000000001"/>
    <n v="-90.476077000000004"/>
    <n v="38.761119000000001"/>
    <x v="0"/>
    <n v="1.4127233400000003"/>
  </r>
  <r>
    <s v="USA"/>
    <s v="US_DMA_region: St. Louis"/>
    <s v="US_zipcode: 63043"/>
    <x v="6"/>
    <n v="1"/>
    <n v="38.761119000000001"/>
    <n v="-90.476077000000004"/>
    <x v="0"/>
    <n v="1.3300000000000001E-2"/>
  </r>
  <r>
    <s v="USA"/>
    <s v="US_DMA_region: Charlotte"/>
    <s v="US_zipcode: 28215"/>
    <x v="7"/>
    <n v="6.31"/>
    <n v="-80.737292100000005"/>
    <n v="35.2353466"/>
    <x v="1"/>
    <n v="8.3922999999999998E-2"/>
  </r>
  <r>
    <s v="USA"/>
    <s v="US_DMA_region: Houston"/>
    <s v="US_zipcode: 77550"/>
    <x v="7"/>
    <n v="20"/>
    <n v="-94.797010099999994"/>
    <n v="29.306682899999998"/>
    <x v="2"/>
    <n v="0.26600000000000001"/>
  </r>
  <r>
    <s v="USA"/>
    <s v="US_DMA_region: Houston"/>
    <s v="US_zipcode: 77015"/>
    <x v="7"/>
    <n v="9.3000000000000007"/>
    <n v="-95.170049199999994"/>
    <n v="29.777342399999998"/>
    <x v="2"/>
    <n v="0.12369000000000001"/>
  </r>
  <r>
    <s v="USA"/>
    <s v="US_DMA_region: Houston"/>
    <s v="US_zipcode: 77515"/>
    <x v="7"/>
    <n v="7.78"/>
    <n v="-95.4183333"/>
    <n v="29.100297399999999"/>
    <x v="2"/>
    <n v="0.10347400000000001"/>
  </r>
  <r>
    <s v="USA"/>
    <s v="US_DMA_region: Houston"/>
    <s v="US_zipcode: 77351"/>
    <x v="7"/>
    <n v="9.0299999999999994"/>
    <n v="-94.933287500000006"/>
    <n v="30.711638499999999"/>
    <x v="2"/>
    <n v="0.120099"/>
  </r>
  <r>
    <s v="USA"/>
    <s v="US_DMA_region: Houston"/>
    <s v="US_zipcode: 77351"/>
    <x v="7"/>
    <n v="9.0299999999999994"/>
    <n v="-94.933287500000006"/>
    <n v="30.711638499999999"/>
    <x v="2"/>
    <n v="0.120099"/>
  </r>
  <r>
    <s v="USA"/>
    <s v="US_DMA_region: Odessa-Midland"/>
    <s v="US_zipcode: 79765"/>
    <x v="7"/>
    <n v="20"/>
    <n v="-102.2434734"/>
    <n v="31.900651549999999"/>
    <x v="2"/>
    <n v="0.26600000000000001"/>
  </r>
  <r>
    <s v="USA"/>
    <s v="US_DMA_region: Philadelphia"/>
    <s v="US_zipcode: 19703"/>
    <x v="7"/>
    <n v="9.69"/>
    <n v="-75.458050600000007"/>
    <n v="39.815806000000002"/>
    <x v="2"/>
    <n v="0.12887700000000002"/>
  </r>
  <r>
    <s v="USA"/>
    <s v="US_DMA_region: Raleigh-Durham (Fayetteville)"/>
    <s v="US_zipcode: 27704"/>
    <x v="7"/>
    <n v="1.49"/>
    <n v="-78.886520200000007"/>
    <n v="36.018522599999997"/>
    <x v="1"/>
    <n v="1.9817000000000001E-2"/>
  </r>
  <r>
    <s v="USA"/>
    <s v="US_DMA_region: Raleigh-Durham (Fayetteville)"/>
    <s v="US_zipcode: 27704"/>
    <x v="7"/>
    <n v="0.67"/>
    <n v="-78.886520200000007"/>
    <n v="36.018522599999997"/>
    <x v="1"/>
    <n v="8.9110000000000005E-3"/>
  </r>
  <r>
    <s v="USA"/>
    <s v="US_DMA_region: Raleigh-Durham (Fayetteville)"/>
    <s v="US_zipcode: 27704"/>
    <x v="7"/>
    <n v="1.34"/>
    <n v="-78.886520200000007"/>
    <n v="36.018522599999997"/>
    <x v="1"/>
    <n v="1.7822000000000001E-2"/>
  </r>
  <r>
    <s v="USA"/>
    <s v="US_DMA_region: Raleigh-Durham (Fayetteville)"/>
    <s v="US_zipcode: 27704"/>
    <x v="7"/>
    <n v="5.49"/>
    <n v="-78.886520200000007"/>
    <n v="36.018522599999997"/>
    <x v="1"/>
    <n v="7.3017000000000012E-2"/>
  </r>
  <r>
    <s v="USA"/>
    <s v="US_DMA_region: Raleigh-Durham (Fayetteville)"/>
    <s v="US_zipcode: 27704"/>
    <x v="7"/>
    <n v="1.57"/>
    <n v="-78.886520200000007"/>
    <n v="36.018522599999997"/>
    <x v="1"/>
    <n v="2.0881E-2"/>
  </r>
  <r>
    <s v="USA"/>
    <s v="US_DMA_region: Washington, Dc (Hagerstown)"/>
    <s v="US_zipcode: 22314"/>
    <x v="7"/>
    <n v="10.47"/>
    <n v="-77.039682299999996"/>
    <n v="38.805607600000002"/>
    <x v="2"/>
    <n v="0.13925100000000001"/>
  </r>
  <r>
    <s v="USA"/>
    <s v="US_DMA_region: Washington, Dc (Hagerstown)"/>
    <s v="US_zipcode: 22182"/>
    <x v="7"/>
    <n v="4.28"/>
    <n v="-77.245858699999999"/>
    <n v="38.928607200000002"/>
    <x v="2"/>
    <n v="5.6924000000000009E-2"/>
  </r>
  <r>
    <s v="USA"/>
    <s v="US_DMA_region: Washington, Dc (Hagerstown)"/>
    <s v="US_zipcode: 22312"/>
    <x v="7"/>
    <n v="8.56"/>
    <n v="-77.167525999999995"/>
    <n v="38.793854899999999"/>
    <x v="2"/>
    <n v="0.11384800000000002"/>
  </r>
  <r>
    <s v="USA"/>
    <s v="US_DMA_region: Washington, Dc (Hagerstown)"/>
    <s v="US_zipcode: 22203"/>
    <x v="7"/>
    <n v="3"/>
    <n v="-77.105262499999995"/>
    <n v="38.874347399999998"/>
    <x v="2"/>
    <n v="3.9900000000000005E-2"/>
  </r>
  <r>
    <s v="USA"/>
    <s v="US_DMA_region: Chicago"/>
    <s v="US_zipcode: 60402"/>
    <x v="8"/>
    <n v="11.36"/>
    <n v="-87.793164000000004"/>
    <n v="41.832042999999999"/>
    <x v="1"/>
    <n v="0.151088"/>
  </r>
  <r>
    <s v="USA"/>
    <s v="US_DMA_region: Chicago"/>
    <s v="US_zipcode: 60402"/>
    <x v="8"/>
    <n v="14.82"/>
    <n v="-87.793164000000004"/>
    <n v="41.832042999999999"/>
    <x v="1"/>
    <n v="0.19710600000000003"/>
  </r>
  <r>
    <s v="USA"/>
    <s v="US_DMA_region: Chicago"/>
    <s v="US_zipcode: 60402"/>
    <x v="8"/>
    <n v="41.86"/>
    <n v="-87.793164000000004"/>
    <n v="41.832042999999999"/>
    <x v="1"/>
    <n v="0.55673800000000007"/>
  </r>
  <r>
    <s v="USA"/>
    <s v="US_DMA_region: Chicago"/>
    <s v="US_zipcode: 60402"/>
    <x v="8"/>
    <n v="4.12"/>
    <n v="-87.793164000000004"/>
    <n v="41.832042999999999"/>
    <x v="1"/>
    <n v="5.4796000000000004E-2"/>
  </r>
  <r>
    <s v="USA"/>
    <s v="US_DMA_region: Chicago"/>
    <s v="US_zipcode: 60402"/>
    <x v="8"/>
    <n v="12.2"/>
    <n v="-87.793164000000004"/>
    <n v="41.832042999999999"/>
    <x v="1"/>
    <n v="0.16225999999999999"/>
  </r>
  <r>
    <s v="USA"/>
    <s v="US_DMA_region: Chicago"/>
    <s v="US_zipcode: 60402"/>
    <x v="8"/>
    <n v="30.05"/>
    <n v="-87.793164000000004"/>
    <n v="41.832042999999999"/>
    <x v="1"/>
    <n v="0.39966500000000005"/>
  </r>
  <r>
    <s v="USA"/>
    <s v="US_DMA_region: Chicago"/>
    <s v="US_zipcode: 60402"/>
    <x v="8"/>
    <n v="3.31"/>
    <n v="-87.793164000000004"/>
    <n v="41.832042999999999"/>
    <x v="1"/>
    <n v="4.4023000000000007E-2"/>
  </r>
  <r>
    <s v="USA"/>
    <s v="US_DMA_region: Chicago"/>
    <s v="US_zipcode: 60402"/>
    <x v="8"/>
    <n v="18.940000000000001"/>
    <n v="-87.793164000000004"/>
    <n v="41.832042999999999"/>
    <x v="1"/>
    <n v="0.25190200000000007"/>
  </r>
  <r>
    <s v="USA"/>
    <s v="US_DMA_region: Chicago"/>
    <s v="US_zipcode: 60402"/>
    <x v="8"/>
    <n v="5.6"/>
    <n v="-87.793164000000004"/>
    <n v="41.832042999999999"/>
    <x v="1"/>
    <n v="7.4480000000000005E-2"/>
  </r>
  <r>
    <s v="USA"/>
    <s v="US_DMA_region: Chicago"/>
    <s v="US_zipcode: 60402"/>
    <x v="8"/>
    <n v="15.07"/>
    <n v="-87.793164000000004"/>
    <n v="41.832042999999999"/>
    <x v="1"/>
    <n v="0.200431"/>
  </r>
  <r>
    <s v="USA"/>
    <s v="US_DMA_region: Chicago"/>
    <s v="US_zipcode: 60402"/>
    <x v="8"/>
    <n v="19.41"/>
    <n v="-87.793164000000004"/>
    <n v="41.832042999999999"/>
    <x v="1"/>
    <n v="0.25815300000000002"/>
  </r>
  <r>
    <s v="USA"/>
    <s v="US_DMA_region: Chicago"/>
    <s v="US_zipcode: 60402"/>
    <x v="8"/>
    <n v="8.19"/>
    <n v="-87.793164000000004"/>
    <n v="41.832042999999999"/>
    <x v="1"/>
    <n v="0.108927"/>
  </r>
  <r>
    <s v="USA"/>
    <s v="US_DMA_region: Chicago"/>
    <s v="US_zipcode: 60402"/>
    <x v="8"/>
    <n v="6.1"/>
    <n v="-87.793164000000004"/>
    <n v="41.832042999999999"/>
    <x v="1"/>
    <n v="8.1129999999999994E-2"/>
  </r>
  <r>
    <s v="USA"/>
    <s v="US_DMA_region: Chicago"/>
    <s v="US_zipcode: 60402"/>
    <x v="8"/>
    <n v="14.04"/>
    <n v="-87.793164000000004"/>
    <n v="41.832042999999999"/>
    <x v="1"/>
    <n v="0.18673200000000001"/>
  </r>
  <r>
    <s v="USA"/>
    <s v="US_DMA_region: Chicago"/>
    <s v="US_zipcode: 60089"/>
    <x v="8"/>
    <n v="7.67"/>
    <n v="-87.957697999999993"/>
    <n v="42.140526999999999"/>
    <x v="1"/>
    <n v="0.102011"/>
  </r>
  <r>
    <s v="USA"/>
    <s v="US_DMA_region: Chicago"/>
    <s v="US_zipcode: 60089"/>
    <x v="8"/>
    <n v="2.5299999999999998"/>
    <n v="-87.957697999999993"/>
    <n v="42.140526999999999"/>
    <x v="1"/>
    <n v="3.3648999999999998E-2"/>
  </r>
  <r>
    <s v="USA"/>
    <s v="US_DMA_region: Chicago"/>
    <s v="US_zipcode: 60089"/>
    <x v="8"/>
    <n v="7.32"/>
    <n v="-87.967687999999995"/>
    <n v="42.139378999999998"/>
    <x v="1"/>
    <n v="9.7356000000000012E-2"/>
  </r>
  <r>
    <s v="USA"/>
    <s v="US_DMA_region: Chicago"/>
    <s v="US_zipcode: 60089"/>
    <x v="8"/>
    <n v="7.14"/>
    <n v="-87.967687999999995"/>
    <n v="42.139378999999998"/>
    <x v="1"/>
    <n v="9.4962000000000005E-2"/>
  </r>
  <r>
    <s v="USA"/>
    <s v="US_DMA_region: Chicago"/>
    <s v="US_zipcode: 60089"/>
    <x v="8"/>
    <n v="0.22"/>
    <n v="42.140526999999999"/>
    <n v="-87.957697999999993"/>
    <x v="1"/>
    <n v="2.9260000000000002E-3"/>
  </r>
  <r>
    <s v="USA"/>
    <s v="US_DMA_region: Chicago"/>
    <s v="US_zipcode: 60089"/>
    <x v="8"/>
    <n v="0.44"/>
    <n v="42.140526999999999"/>
    <n v="-87.957697999999993"/>
    <x v="1"/>
    <n v="5.8520000000000004E-3"/>
  </r>
  <r>
    <s v="USA"/>
    <s v="US_DMA_region: Chicago"/>
    <s v="US_zipcode: 60089"/>
    <x v="8"/>
    <n v="5.69"/>
    <n v="-87.967687999999995"/>
    <n v="42.139378999999998"/>
    <x v="1"/>
    <n v="7.5677000000000008E-2"/>
  </r>
  <r>
    <s v="USA"/>
    <s v="US_DMA_region: Chicago"/>
    <s v="US_zipcode: 60089"/>
    <x v="8"/>
    <n v="3.66"/>
    <n v="-87.967687999999995"/>
    <n v="42.139378999999998"/>
    <x v="1"/>
    <n v="4.8678000000000006E-2"/>
  </r>
  <r>
    <s v="USA"/>
    <s v="US_DMA_region: Chicago"/>
    <s v="US_zipcode: 60060"/>
    <x v="8"/>
    <n v="5.0999999999999996"/>
    <n v="-87.998311000000001"/>
    <n v="42.241413000000001"/>
    <x v="1"/>
    <n v="6.7830000000000001E-2"/>
  </r>
  <r>
    <s v="USA"/>
    <s v="US_DMA_region: Chicago"/>
    <s v="US_zipcode: 60060"/>
    <x v="8"/>
    <n v="5.16"/>
    <n v="-87.998311000000001"/>
    <n v="42.241413000000001"/>
    <x v="1"/>
    <n v="6.8627999999999995E-2"/>
  </r>
  <r>
    <s v="USA"/>
    <s v="US_DMA_region: Chicago"/>
    <s v="US_zipcode: 60010"/>
    <x v="8"/>
    <n v="1145.8"/>
    <n v="-88.146238999999994"/>
    <n v="42.161335000000001"/>
    <x v="3"/>
    <n v="15.239139999999999"/>
  </r>
  <r>
    <s v="USA"/>
    <s v="US_DMA_region: Chicago"/>
    <s v="US_zipcode: 60010"/>
    <x v="8"/>
    <n v="1587.6"/>
    <n v="-88.146238999999994"/>
    <n v="42.161335000000001"/>
    <x v="3"/>
    <n v="21.115079999999999"/>
  </r>
  <r>
    <s v="USA"/>
    <s v="US_DMA_region: Chicago"/>
    <s v="US_zipcode: 60010"/>
    <x v="8"/>
    <n v="954.16"/>
    <n v="-88.146238999999994"/>
    <n v="42.161335000000001"/>
    <x v="3"/>
    <n v="12.690327999999999"/>
  </r>
  <r>
    <s v="USA"/>
    <s v="US_DMA_region: Chicago"/>
    <s v="US_zipcode: 60010"/>
    <x v="8"/>
    <n v="1510.95"/>
    <n v="-88.146238999999994"/>
    <n v="42.161335000000001"/>
    <x v="3"/>
    <n v="20.095635000000001"/>
  </r>
  <r>
    <s v="USA"/>
    <s v="US_DMA_region: Chicago"/>
    <s v="US_zipcode: 60133"/>
    <x v="8"/>
    <n v="44.95"/>
    <n v="-88.145989"/>
    <n v="41.994812000000003"/>
    <x v="1"/>
    <n v="0.59783500000000001"/>
  </r>
  <r>
    <s v="USA"/>
    <s v="US_DMA_region: Chicago"/>
    <s v="US_zipcode: 60133"/>
    <x v="8"/>
    <n v="74"/>
    <n v="-88.145989"/>
    <n v="41.994812000000003"/>
    <x v="1"/>
    <n v="0.98420000000000007"/>
  </r>
  <r>
    <s v="USA"/>
    <s v="US_DMA_region: Chicago"/>
    <s v="US_zipcode: 60133"/>
    <x v="8"/>
    <n v="89.67"/>
    <n v="-88.145989"/>
    <n v="41.994812000000003"/>
    <x v="1"/>
    <n v="1.1926110000000001"/>
  </r>
  <r>
    <s v="USA"/>
    <s v="US_DMA_region: Chicago"/>
    <s v="US_zipcode: 60133"/>
    <x v="8"/>
    <n v="53.82"/>
    <n v="-88.145989"/>
    <n v="41.994812000000003"/>
    <x v="1"/>
    <n v="0.71580600000000005"/>
  </r>
  <r>
    <s v="USA"/>
    <s v="US_DMA_region: Chicago"/>
    <s v="US_zipcode: 60133"/>
    <x v="8"/>
    <n v="74.2"/>
    <n v="-88.145989"/>
    <n v="41.994812000000003"/>
    <x v="1"/>
    <n v="0.98686000000000018"/>
  </r>
  <r>
    <s v="USA"/>
    <s v="US_DMA_region: Chicago"/>
    <s v="US_zipcode: 60133"/>
    <x v="8"/>
    <n v="40.51"/>
    <n v="-88.145989"/>
    <n v="41.994812000000003"/>
    <x v="1"/>
    <n v="0.53878300000000001"/>
  </r>
  <r>
    <s v="USA"/>
    <s v="US_DMA_region: Chicago"/>
    <s v="US_zipcode: 60133"/>
    <x v="8"/>
    <n v="16.03"/>
    <n v="-88.145989"/>
    <n v="41.994812000000003"/>
    <x v="1"/>
    <n v="0.21319900000000003"/>
  </r>
  <r>
    <s v="USA"/>
    <s v="US_DMA_region: Chicago"/>
    <s v="US_zipcode: 60133"/>
    <x v="8"/>
    <n v="41.97"/>
    <n v="-88.145989"/>
    <n v="41.994812000000003"/>
    <x v="1"/>
    <n v="0.55820100000000006"/>
  </r>
  <r>
    <s v="USA"/>
    <s v="US_DMA_region: Chicago"/>
    <s v="US_zipcode: 60133"/>
    <x v="8"/>
    <n v="1.04"/>
    <n v="41.994812000000003"/>
    <n v="-88.145989"/>
    <x v="1"/>
    <n v="1.3832000000000001E-2"/>
  </r>
  <r>
    <s v="USA"/>
    <s v="US_DMA_region: Chicago"/>
    <s v="US_zipcode: 60133"/>
    <x v="8"/>
    <n v="1.04"/>
    <n v="41.994812000000003"/>
    <n v="-88.145989"/>
    <x v="1"/>
    <n v="1.3832000000000001E-2"/>
  </r>
  <r>
    <s v="USA"/>
    <s v="US_DMA_region: Chicago"/>
    <s v="US_zipcode: 60133"/>
    <x v="8"/>
    <n v="24.48"/>
    <n v="-88.145989"/>
    <n v="41.994812000000003"/>
    <x v="1"/>
    <n v="0.32558399999999998"/>
  </r>
  <r>
    <s v="USA"/>
    <s v="US_DMA_region: Chicago"/>
    <s v="US_zipcode: 60018"/>
    <x v="8"/>
    <n v="24.95"/>
    <n v="-87.898613999999995"/>
    <n v="42.022511999999999"/>
    <x v="1"/>
    <n v="0.33183500000000005"/>
  </r>
  <r>
    <s v="USA"/>
    <s v="US_DMA_region: Chicago"/>
    <s v="US_zipcode: 60018"/>
    <x v="8"/>
    <n v="12.24"/>
    <n v="-87.898613999999995"/>
    <n v="42.022511999999999"/>
    <x v="1"/>
    <n v="0.16279199999999999"/>
  </r>
  <r>
    <s v="USA"/>
    <s v="US_DMA_region: Chicago"/>
    <s v="US_zipcode: 60018"/>
    <x v="8"/>
    <n v="10.9"/>
    <n v="-87.898613999999995"/>
    <n v="42.022511999999999"/>
    <x v="1"/>
    <n v="0.14496999999999999"/>
  </r>
  <r>
    <s v="USA"/>
    <s v="US_DMA_region: Chicago"/>
    <s v="US_zipcode: 60018"/>
    <x v="8"/>
    <n v="23.02"/>
    <n v="-87.898613999999995"/>
    <n v="42.022511999999999"/>
    <x v="1"/>
    <n v="0.30616599999999999"/>
  </r>
  <r>
    <s v="USA"/>
    <s v="US_DMA_region: Chicago"/>
    <s v="US_zipcode: 60018"/>
    <x v="8"/>
    <n v="3.99"/>
    <n v="-87.898613999999995"/>
    <n v="42.022511999999999"/>
    <x v="1"/>
    <n v="5.306700000000001E-2"/>
  </r>
  <r>
    <s v="USA"/>
    <s v="US_DMA_region: Chicago"/>
    <s v="US_zipcode: 60018"/>
    <x v="8"/>
    <n v="26.32"/>
    <n v="-87.898613999999995"/>
    <n v="42.022511999999999"/>
    <x v="1"/>
    <n v="0.35005600000000003"/>
  </r>
  <r>
    <s v="USA"/>
    <s v="US_DMA_region: Chicago"/>
    <s v="US_zipcode: 60018"/>
    <x v="8"/>
    <n v="9.0500000000000007"/>
    <n v="-87.898613999999995"/>
    <n v="42.022511999999999"/>
    <x v="1"/>
    <n v="0.12036500000000001"/>
  </r>
  <r>
    <s v="USA"/>
    <s v="US_DMA_region: Chicago"/>
    <s v="US_zipcode: 60018"/>
    <x v="8"/>
    <n v="11.02"/>
    <n v="-87.898613999999995"/>
    <n v="42.022511999999999"/>
    <x v="1"/>
    <n v="0.146566"/>
  </r>
  <r>
    <s v="USA"/>
    <s v="US_DMA_region: Chicago"/>
    <s v="US_zipcode: 60018"/>
    <x v="8"/>
    <n v="8.58"/>
    <n v="-87.898613999999995"/>
    <n v="42.022511999999999"/>
    <x v="1"/>
    <n v="0.11411400000000001"/>
  </r>
  <r>
    <s v="USA"/>
    <s v="US_DMA_region: Chicago"/>
    <s v="US_zipcode: 60018"/>
    <x v="8"/>
    <n v="25.91"/>
    <n v="-87.898613999999995"/>
    <n v="42.022511999999999"/>
    <x v="1"/>
    <n v="0.34460299999999999"/>
  </r>
  <r>
    <s v="USA"/>
    <s v="US_DMA_region: Chicago"/>
    <s v="US_zipcode: 60018"/>
    <x v="8"/>
    <n v="0.26"/>
    <n v="42.022511999999999"/>
    <n v="-87.898613999999995"/>
    <x v="1"/>
    <n v="3.4580000000000001E-3"/>
  </r>
  <r>
    <s v="USA"/>
    <s v="US_DMA_region: Chicago"/>
    <s v="US_zipcode: 60018"/>
    <x v="8"/>
    <n v="0.34"/>
    <n v="42.022511999999999"/>
    <n v="-87.898613999999995"/>
    <x v="1"/>
    <n v="4.522E-3"/>
  </r>
  <r>
    <s v="USA"/>
    <s v="US_DMA_region: Chicago"/>
    <s v="US_zipcode: 60018"/>
    <x v="8"/>
    <n v="0.89"/>
    <n v="42.022511999999999"/>
    <n v="-87.898613999999995"/>
    <x v="1"/>
    <n v="1.1837000000000002E-2"/>
  </r>
  <r>
    <s v="USA"/>
    <s v="US_DMA_region: Chicago"/>
    <s v="US_zipcode: 60018"/>
    <x v="8"/>
    <n v="0.55000000000000004"/>
    <n v="42.022511999999999"/>
    <n v="-87.898613999999995"/>
    <x v="1"/>
    <n v="7.3150000000000012E-3"/>
  </r>
  <r>
    <s v="USA"/>
    <s v="US_DMA_region: Chicago"/>
    <s v="US_zipcode: 60018"/>
    <x v="8"/>
    <n v="7.13"/>
    <n v="-87.898613999999995"/>
    <n v="42.022511999999999"/>
    <x v="1"/>
    <n v="9.4829000000000011E-2"/>
  </r>
  <r>
    <s v="USA"/>
    <s v="US_DMA_region: Chicago"/>
    <s v="US_zipcode: 60018"/>
    <x v="8"/>
    <n v="4.46"/>
    <n v="-87.898613999999995"/>
    <n v="42.022511999999999"/>
    <x v="1"/>
    <n v="5.9318000000000003E-2"/>
  </r>
  <r>
    <s v="USA"/>
    <s v="US_DMA_region: Chicago"/>
    <s v="US_zipcode: 60018"/>
    <x v="8"/>
    <n v="4.55"/>
    <n v="-87.898613999999995"/>
    <n v="42.022511999999999"/>
    <x v="1"/>
    <n v="6.0514999999999999E-2"/>
  </r>
  <r>
    <s v="USA"/>
    <s v="US_DMA_region: Chicago"/>
    <s v="US_zipcode: 60018"/>
    <x v="8"/>
    <n v="0.42"/>
    <n v="42.022511999999999"/>
    <n v="-87.898613999999995"/>
    <x v="1"/>
    <n v="5.5860000000000007E-3"/>
  </r>
  <r>
    <s v="USA"/>
    <s v="US_DMA_region: Chicago"/>
    <s v="US_zipcode: 60639"/>
    <x v="8"/>
    <n v="24.08"/>
    <n v="-87.746842000000001"/>
    <n v="41.932073000000003"/>
    <x v="1"/>
    <n v="0.32026399999999999"/>
  </r>
  <r>
    <s v="USA"/>
    <s v="US_DMA_region: Chicago"/>
    <s v="US_zipcode: 60639"/>
    <x v="8"/>
    <n v="83.78"/>
    <n v="-87.746842000000001"/>
    <n v="41.932073000000003"/>
    <x v="1"/>
    <n v="1.1142740000000002"/>
  </r>
  <r>
    <s v="USA"/>
    <s v="US_DMA_region: Chicago"/>
    <s v="US_zipcode: 60639"/>
    <x v="8"/>
    <n v="10.31"/>
    <n v="-87.746842000000001"/>
    <n v="41.932073000000003"/>
    <x v="1"/>
    <n v="0.13712300000000002"/>
  </r>
  <r>
    <s v="USA"/>
    <s v="US_DMA_region: Chicago"/>
    <s v="US_zipcode: 60639"/>
    <x v="8"/>
    <n v="57.86"/>
    <n v="-87.746842000000001"/>
    <n v="41.932073000000003"/>
    <x v="1"/>
    <n v="0.76953800000000006"/>
  </r>
  <r>
    <s v="USA"/>
    <s v="US_DMA_region: Chicago"/>
    <s v="US_zipcode: 60639"/>
    <x v="8"/>
    <n v="21.09"/>
    <n v="-87.746842000000001"/>
    <n v="41.932073000000003"/>
    <x v="1"/>
    <n v="0.280497"/>
  </r>
  <r>
    <s v="USA"/>
    <s v="US_DMA_region: Chicago"/>
    <s v="US_zipcode: 60639"/>
    <x v="8"/>
    <n v="21.09"/>
    <n v="-87.746842000000001"/>
    <n v="41.932073000000003"/>
    <x v="1"/>
    <n v="0.280497"/>
  </r>
  <r>
    <s v="USA"/>
    <s v="US_DMA_region: Chicago"/>
    <s v="US_zipcode: 60639"/>
    <x v="8"/>
    <n v="20.51"/>
    <n v="-87.746842000000001"/>
    <n v="41.932073000000003"/>
    <x v="1"/>
    <n v="0.272783"/>
  </r>
  <r>
    <s v="USA"/>
    <s v="US_DMA_region: Chicago"/>
    <s v="US_zipcode: 60639"/>
    <x v="8"/>
    <n v="90.51"/>
    <n v="-87.746842000000001"/>
    <n v="41.932073000000003"/>
    <x v="1"/>
    <n v="1.203783"/>
  </r>
  <r>
    <s v="USA"/>
    <s v="US_DMA_region: Chicago"/>
    <s v="US_zipcode: 60639"/>
    <x v="8"/>
    <n v="0.35"/>
    <n v="41.932073000000003"/>
    <n v="-87.746842000000001"/>
    <x v="1"/>
    <n v="4.6550000000000003E-3"/>
  </r>
  <r>
    <s v="USA"/>
    <s v="US_DMA_region: Chicago"/>
    <s v="US_zipcode: 60639"/>
    <x v="8"/>
    <n v="0.35"/>
    <n v="41.932073000000003"/>
    <n v="-87.746842000000001"/>
    <x v="1"/>
    <n v="4.6550000000000003E-3"/>
  </r>
  <r>
    <s v="USA"/>
    <s v="US_DMA_region: Miami-Ft. Lauderdale"/>
    <s v="US_zipcode: 33160"/>
    <x v="8"/>
    <n v="23.43"/>
    <n v="-80.121965000000003"/>
    <n v="25.943244"/>
    <x v="1"/>
    <n v="0.31161900000000003"/>
  </r>
  <r>
    <s v="USA"/>
    <s v="US_DMA_region: Miami-Ft. Lauderdale"/>
    <s v="US_zipcode: 33160"/>
    <x v="8"/>
    <n v="17.920000000000002"/>
    <n v="-80.121965000000003"/>
    <n v="25.943244"/>
    <x v="1"/>
    <n v="0.23833600000000005"/>
  </r>
  <r>
    <s v="USA"/>
    <s v="US_DMA_region: Miami-Ft. Lauderdale"/>
    <s v="US_zipcode: 33160"/>
    <x v="8"/>
    <n v="10.72"/>
    <n v="-80.121965000000003"/>
    <n v="25.943244"/>
    <x v="1"/>
    <n v="0.14257600000000001"/>
  </r>
  <r>
    <s v="USA"/>
    <s v="US_DMA_region: West Palm Beach-Ft. Pierce"/>
    <s v="US_zipcode: 34957"/>
    <x v="8"/>
    <n v="7.68"/>
    <n v="-80.269599999999997"/>
    <n v="27.243721000000001"/>
    <x v="1"/>
    <n v="0.102144"/>
  </r>
  <r>
    <s v="USA"/>
    <s v="US_DMA_region: West Palm Beach-Ft. Pierce"/>
    <s v="US_zipcode: 34957"/>
    <x v="8"/>
    <n v="16.61"/>
    <n v="-80.269599999999997"/>
    <n v="27.243721000000001"/>
    <x v="1"/>
    <n v="0.220913"/>
  </r>
  <r>
    <s v="USA"/>
    <s v="US_DMA_region: Abilene-Sweetwater"/>
    <s v="US_zipcode: 79501"/>
    <x v="9"/>
    <n v="2.3530000000000002"/>
    <n v="-99.89743"/>
    <n v="32.769460000000002"/>
    <x v="1"/>
    <n v="3.1294900000000007E-2"/>
  </r>
  <r>
    <s v="USA"/>
    <s v="US_DMA_region: Abilene-Sweetwater"/>
    <s v="US_zipcode: 79607"/>
    <x v="9"/>
    <n v="3.577"/>
    <n v="-99.834680000000006"/>
    <n v="32.423126000000003"/>
    <x v="1"/>
    <n v="4.7574100000000001E-2"/>
  </r>
  <r>
    <s v="USA"/>
    <s v="US_DMA_region: Abilene-Sweetwater"/>
    <s v="US_zipcode: 79607"/>
    <x v="9"/>
    <n v="10.731"/>
    <n v="-99.834680000000006"/>
    <n v="32.423126000000003"/>
    <x v="1"/>
    <n v="0.14272230000000002"/>
  </r>
  <r>
    <s v="USA"/>
    <s v="US_DMA_region: Abilene-Sweetwater"/>
    <s v="US_zipcode: 79607"/>
    <x v="9"/>
    <n v="3.577"/>
    <n v="-99.834680000000006"/>
    <n v="32.423126000000003"/>
    <x v="1"/>
    <n v="4.7574100000000001E-2"/>
  </r>
  <r>
    <s v="USA"/>
    <s v="US_DMA_region: Abilene-Sweetwater"/>
    <s v="US_zipcode: 79562"/>
    <x v="9"/>
    <n v="2.2040000000000002"/>
    <n v="-99.795845"/>
    <n v="32.213059999999999"/>
    <x v="1"/>
    <n v="2.9313200000000005E-2"/>
  </r>
  <r>
    <s v="USA"/>
    <s v="US_DMA_region: Abilene-Sweetwater"/>
    <s v="US_zipcode: 76443"/>
    <x v="9"/>
    <n v="10.084"/>
    <n v="-99.169430000000006"/>
    <n v="32.121017000000002"/>
    <x v="1"/>
    <n v="0.13411719999999999"/>
  </r>
  <r>
    <s v="USA"/>
    <s v="US_DMA_region: Abilene-Sweetwater"/>
    <s v="US_zipcode: 79521"/>
    <x v="9"/>
    <n v="4.8869999999999996"/>
    <n v="-99.728229999999996"/>
    <n v="33.169170000000001"/>
    <x v="1"/>
    <n v="6.4997100000000002E-2"/>
  </r>
  <r>
    <s v="USA"/>
    <s v="US_DMA_region: Abilene-Sweetwater"/>
    <s v="US_zipcode: 79521"/>
    <x v="9"/>
    <n v="3.2519999999999998"/>
    <n v="-99.728229999999996"/>
    <n v="33.169170000000001"/>
    <x v="1"/>
    <n v="4.3251599999999994E-2"/>
  </r>
  <r>
    <s v="USA"/>
    <s v="US_DMA_region: Abilene-Sweetwater"/>
    <s v="US_zipcode: 79556"/>
    <x v="9"/>
    <n v="10.939"/>
    <n v="-100.40403999999999"/>
    <n v="32.473083000000003"/>
    <x v="1"/>
    <n v="0.1454887"/>
  </r>
  <r>
    <s v="USA"/>
    <s v="US_DMA_region: Abilene-Sweetwater"/>
    <s v="US_zipcode: 79556"/>
    <x v="9"/>
    <n v="3.6459999999999999"/>
    <n v="-100.40403999999999"/>
    <n v="32.473083000000003"/>
    <x v="1"/>
    <n v="4.8491800000000002E-2"/>
  </r>
  <r>
    <s v="USA"/>
    <s v="US_DMA_region: Abilene-Sweetwater"/>
    <s v="US_zipcode: 79536"/>
    <x v="9"/>
    <n v="2.4940000000000002"/>
    <n v="-100.01006"/>
    <n v="32.479460000000003"/>
    <x v="1"/>
    <n v="3.3170200000000004E-2"/>
  </r>
  <r>
    <s v="USA"/>
    <s v="US_DMA_region: Abilene-Sweetwater"/>
    <s v="US_zipcode: 79536"/>
    <x v="9"/>
    <n v="2.4940000000000002"/>
    <n v="-100.01006"/>
    <n v="32.479460000000003"/>
    <x v="1"/>
    <n v="3.3170200000000004E-2"/>
  </r>
  <r>
    <s v="USA"/>
    <s v="US_DMA_region: Abilene-Sweetwater"/>
    <s v="US_zipcode: 79536"/>
    <x v="9"/>
    <n v="2.4929999999999999"/>
    <n v="-100.01006"/>
    <n v="32.479460000000003"/>
    <x v="1"/>
    <n v="3.3156900000000003E-2"/>
  </r>
  <r>
    <s v="USA"/>
    <s v="US_DMA_region: Abilene-Sweetwater"/>
    <s v="US_zipcode: 76834"/>
    <x v="9"/>
    <n v="2.0529999999999999"/>
    <n v="-99.423325000000006"/>
    <n v="31.828904999999999"/>
    <x v="1"/>
    <n v="2.73049E-2"/>
  </r>
  <r>
    <s v="USA"/>
    <s v="US_DMA_region: Abilene-Sweetwater"/>
    <s v="US_zipcode: 76834"/>
    <x v="9"/>
    <n v="2.0590000000000002"/>
    <n v="-99.423325000000006"/>
    <n v="31.828904999999999"/>
    <x v="1"/>
    <n v="2.7384700000000001E-2"/>
  </r>
  <r>
    <s v="USA"/>
    <s v="US_DMA_region: Abilene-Sweetwater"/>
    <s v="US_zipcode: 76448"/>
    <x v="9"/>
    <n v="2.6930000000000001"/>
    <n v="-98.817115999999999"/>
    <n v="32.402169999999998"/>
    <x v="1"/>
    <n v="3.5816900000000006E-2"/>
  </r>
  <r>
    <s v="USA"/>
    <s v="US_DMA_region: Abilene-Sweetwater"/>
    <s v="US_zipcode: 79512"/>
    <x v="9"/>
    <n v="6.7720000000000002"/>
    <n v="-100.86275000000001"/>
    <n v="32.390841999999999"/>
    <x v="1"/>
    <n v="9.0067600000000012E-2"/>
  </r>
  <r>
    <s v="USA"/>
    <s v="US_DMA_region: Abilene-Sweetwater"/>
    <s v="US_zipcode: 79512"/>
    <x v="9"/>
    <n v="3.3660000000000001"/>
    <n v="-100.86275000000001"/>
    <n v="32.390841999999999"/>
    <x v="1"/>
    <n v="4.4767800000000003E-2"/>
  </r>
  <r>
    <s v="USA"/>
    <s v="US_DMA_region: Abilene-Sweetwater"/>
    <s v="US_zipcode: 76821"/>
    <x v="9"/>
    <n v="2.86"/>
    <n v="-99.946359999999999"/>
    <n v="31.739754000000001"/>
    <x v="1"/>
    <n v="3.8038000000000002E-2"/>
  </r>
  <r>
    <s v="USA"/>
    <s v="US_DMA_region: Abilene-Sweetwater"/>
    <s v="US_zipcode: 79605"/>
    <x v="9"/>
    <n v="204.66399999999999"/>
    <n v="-99.761070000000004"/>
    <n v="32.419117"/>
    <x v="1"/>
    <n v="2.7220312"/>
  </r>
  <r>
    <s v="USA"/>
    <s v="US_DMA_region: Abilene-Sweetwater"/>
    <s v="US_zipcode: 79605"/>
    <x v="9"/>
    <n v="197.416"/>
    <n v="-99.761070000000004"/>
    <n v="32.419117"/>
    <x v="1"/>
    <n v="2.6256328000000004"/>
  </r>
  <r>
    <s v="USA"/>
    <s v="US_DMA_region: Abilene-Sweetwater"/>
    <s v="US_zipcode: 79605"/>
    <x v="9"/>
    <n v="202.38800000000001"/>
    <n v="-99.761070000000004"/>
    <n v="32.419117"/>
    <x v="1"/>
    <n v="2.6917604000000002"/>
  </r>
  <r>
    <s v="USA"/>
    <s v="US_DMA_region: Abilene-Sweetwater"/>
    <s v="US_zipcode: 79605"/>
    <x v="9"/>
    <n v="192.584"/>
    <n v="-99.761070000000004"/>
    <n v="32.419117"/>
    <x v="1"/>
    <n v="2.5613672000000003"/>
  </r>
  <r>
    <s v="USA"/>
    <s v="US_DMA_region: Abilene-Sweetwater"/>
    <s v="US_zipcode: 79605"/>
    <x v="9"/>
    <n v="187.69200000000001"/>
    <n v="-99.761070000000004"/>
    <n v="32.419117"/>
    <x v="1"/>
    <n v="2.4963036000000001"/>
  </r>
  <r>
    <s v="USA"/>
    <s v="US_DMA_region: Abilene-Sweetwater"/>
    <s v="US_zipcode: 79605"/>
    <x v="9"/>
    <n v="82.823999999999998"/>
    <n v="-99.761070000000004"/>
    <n v="32.419117"/>
    <x v="1"/>
    <n v="1.1015592000000001"/>
  </r>
  <r>
    <s v="USA"/>
    <s v="US_DMA_region: Abilene-Sweetwater"/>
    <s v="US_zipcode: 79605"/>
    <x v="9"/>
    <n v="90.132000000000005"/>
    <n v="-99.761070000000004"/>
    <n v="32.419117"/>
    <x v="1"/>
    <n v="1.1987556000000001"/>
  </r>
  <r>
    <s v="USA"/>
    <s v="US_DMA_region: Abilene-Sweetwater"/>
    <s v="US_zipcode: 79605"/>
    <x v="9"/>
    <n v="90.132000000000005"/>
    <n v="-99.761070000000004"/>
    <n v="32.419117"/>
    <x v="1"/>
    <n v="1.1987556000000001"/>
  </r>
  <r>
    <s v="USA"/>
    <s v="US_DMA_region: Abilene-Sweetwater"/>
    <s v="US_zipcode: 79605"/>
    <x v="9"/>
    <n v="99.876000000000005"/>
    <n v="-99.761070000000004"/>
    <n v="32.419117"/>
    <x v="1"/>
    <n v="1.3283508000000002"/>
  </r>
  <r>
    <s v="USA"/>
    <s v="US_DMA_region: Abilene-Sweetwater"/>
    <s v="US_zipcode: 79605"/>
    <x v="9"/>
    <n v="97.44"/>
    <n v="-99.761070000000004"/>
    <n v="32.419117"/>
    <x v="1"/>
    <n v="1.295952"/>
  </r>
  <r>
    <s v="USA"/>
    <s v="US_DMA_region: Albany"/>
    <s v="US_zipcode: 31705"/>
    <x v="9"/>
    <n v="2.6509999999999998"/>
    <n v="31.57424"/>
    <n v="-84.098470000000006"/>
    <x v="1"/>
    <n v="3.5258299999999999E-2"/>
  </r>
  <r>
    <s v="USA"/>
    <s v="US_DMA_region: Albany"/>
    <s v="US_zipcode: 31705"/>
    <x v="9"/>
    <n v="2.6509999999999998"/>
    <n v="-84.098470000000006"/>
    <n v="31.57424"/>
    <x v="1"/>
    <n v="3.5258299999999999E-2"/>
  </r>
  <r>
    <s v="USA"/>
    <s v="US_DMA_region: Albany"/>
    <s v="US_zipcode: 31768"/>
    <x v="9"/>
    <n v="8.4380000000000006"/>
    <n v="-83.77337"/>
    <n v="31.180004"/>
    <x v="1"/>
    <n v="0.1122254"/>
  </r>
  <r>
    <s v="USA"/>
    <s v="US_DMA_region: Albany"/>
    <s v="US_zipcode: 31768"/>
    <x v="9"/>
    <n v="3.0510000000000002"/>
    <n v="-83.781229999999994"/>
    <n v="31.177430000000001"/>
    <x v="1"/>
    <n v="4.0578300000000005E-2"/>
  </r>
  <r>
    <s v="USA"/>
    <s v="US_DMA_region: Albany"/>
    <s v="US_zipcode: 31768"/>
    <x v="9"/>
    <n v="4.2190000000000003"/>
    <n v="-83.77337"/>
    <n v="31.180004"/>
    <x v="1"/>
    <n v="5.6112700000000001E-2"/>
  </r>
  <r>
    <s v="USA"/>
    <s v="US_DMA_region: Albany"/>
    <s v="US_zipcode: 31714"/>
    <x v="9"/>
    <n v="2.7890000000000001"/>
    <n v="31.705635000000001"/>
    <n v="-83.651660000000007"/>
    <x v="1"/>
    <n v="3.7093700000000007E-2"/>
  </r>
  <r>
    <s v="USA"/>
    <s v="US_DMA_region: Albany"/>
    <s v="US_zipcode: 31620"/>
    <x v="9"/>
    <n v="10.23"/>
    <n v="-83.432500000000005"/>
    <n v="31.136016999999999"/>
    <x v="1"/>
    <n v="0.13605900000000001"/>
  </r>
  <r>
    <s v="USA"/>
    <s v="US_DMA_region: Albany"/>
    <s v="US_zipcode: 31620"/>
    <x v="9"/>
    <n v="20.46"/>
    <n v="-83.432500000000005"/>
    <n v="31.136016999999999"/>
    <x v="1"/>
    <n v="0.27211800000000003"/>
  </r>
  <r>
    <s v="USA"/>
    <s v="US_DMA_region: Albany"/>
    <s v="US_zipcode: 31701"/>
    <x v="9"/>
    <n v="6.1539999999999999"/>
    <n v="-84.175659999999993"/>
    <n v="31.567347999999999"/>
    <x v="1"/>
    <n v="8.184820000000001E-2"/>
  </r>
  <r>
    <s v="USA"/>
    <s v="US_DMA_region: Albany"/>
    <s v="US_zipcode: 31701"/>
    <x v="9"/>
    <n v="6.1539999999999999"/>
    <n v="-84.175659999999993"/>
    <n v="31.567347999999999"/>
    <x v="1"/>
    <n v="8.184820000000001E-2"/>
  </r>
  <r>
    <s v="USA"/>
    <s v="US_DMA_region: Albany"/>
    <s v="US_zipcode: 31701"/>
    <x v="9"/>
    <n v="6.1539999999999999"/>
    <n v="-84.175659999999993"/>
    <n v="31.567347999999999"/>
    <x v="1"/>
    <n v="8.184820000000001E-2"/>
  </r>
  <r>
    <s v="USA"/>
    <s v="US_DMA_region: Albany"/>
    <s v="US_zipcode: 31701"/>
    <x v="9"/>
    <n v="3.0830000000000002"/>
    <n v="-84.175659999999993"/>
    <n v="31.567347999999999"/>
    <x v="1"/>
    <n v="4.1003900000000003E-2"/>
  </r>
  <r>
    <s v="USA"/>
    <s v="US_DMA_region: Albany"/>
    <s v="US_zipcode: 31701"/>
    <x v="9"/>
    <n v="6.1660000000000004"/>
    <n v="-84.175659999999993"/>
    <n v="31.567347999999999"/>
    <x v="1"/>
    <n v="8.2007800000000006E-2"/>
  </r>
  <r>
    <s v="USA"/>
    <s v="US_DMA_region: Albany"/>
    <s v="US_zipcode: 39842"/>
    <x v="9"/>
    <n v="3.1440000000000001"/>
    <n v="-84.449179999999998"/>
    <n v="31.769476000000001"/>
    <x v="1"/>
    <n v="4.1815200000000004E-2"/>
  </r>
  <r>
    <s v="USA"/>
    <s v="US_DMA_region: Albany"/>
    <s v="US_zipcode: 39842"/>
    <x v="9"/>
    <n v="3.1440000000000001"/>
    <n v="-84.449179999999998"/>
    <n v="31.769476000000001"/>
    <x v="1"/>
    <n v="4.1815200000000004E-2"/>
  </r>
  <r>
    <s v="USA"/>
    <s v="US_DMA_region: Albany"/>
    <s v="US_zipcode: 31791"/>
    <x v="9"/>
    <n v="4.5179999999999998"/>
    <n v="31.530709999999999"/>
    <n v="-83.824269999999999"/>
    <x v="1"/>
    <n v="6.0089400000000001E-2"/>
  </r>
  <r>
    <s v="USA"/>
    <s v="US_DMA_region: Albany"/>
    <s v="US_zipcode: 31791"/>
    <x v="9"/>
    <n v="2.2589999999999999"/>
    <n v="-83.824269999999999"/>
    <n v="31.530709999999999"/>
    <x v="1"/>
    <n v="3.0044700000000001E-2"/>
  </r>
  <r>
    <s v="USA"/>
    <s v="US_DMA_region: Albany"/>
    <s v="US_zipcode: 31791"/>
    <x v="9"/>
    <n v="2.2709999999999999"/>
    <n v="-83.824269999999999"/>
    <n v="31.530709999999999"/>
    <x v="1"/>
    <n v="3.02043E-2"/>
  </r>
  <r>
    <s v="USA"/>
    <s v="US_DMA_region: Albuquerque-Santa Fe"/>
    <s v="US_zipcode: 87413"/>
    <x v="9"/>
    <n v="4.38"/>
    <n v="-107.98354999999999"/>
    <n v="36.71067"/>
    <x v="1"/>
    <n v="5.8254000000000007E-2"/>
  </r>
  <r>
    <s v="USA"/>
    <s v="US_DMA_region: Albuquerque-Santa Fe"/>
    <s v="US_zipcode: 87510"/>
    <x v="9"/>
    <n v="2.5659999999999998"/>
    <n v="-106.320274"/>
    <n v="36.209719999999997"/>
    <x v="1"/>
    <n v="3.41278E-2"/>
  </r>
  <r>
    <s v="USA"/>
    <s v="US_DMA_region: Albuquerque-Santa Fe"/>
    <s v="US_zipcode: 87116"/>
    <x v="9"/>
    <n v="3.7530000000000001"/>
    <n v="35.059660000000001"/>
    <n v="-106.56079"/>
    <x v="1"/>
    <n v="4.9914900000000005E-2"/>
  </r>
  <r>
    <s v="USA"/>
    <s v="US_DMA_region: Amarillo"/>
    <s v="US_zipcode: 79102"/>
    <x v="9"/>
    <n v="85.959000000000003"/>
    <n v="-101.82579"/>
    <n v="35.201653"/>
    <x v="1"/>
    <n v="1.1432547000000002"/>
  </r>
  <r>
    <s v="USA"/>
    <s v="US_DMA_region: Amarillo"/>
    <s v="US_zipcode: 79102"/>
    <x v="9"/>
    <n v="95.259"/>
    <n v="-101.82579"/>
    <n v="35.201653"/>
    <x v="1"/>
    <n v="1.2669447"/>
  </r>
  <r>
    <s v="USA"/>
    <s v="US_DMA_region: Amarillo"/>
    <s v="US_zipcode: 79102"/>
    <x v="9"/>
    <n v="99.905000000000001"/>
    <n v="-101.82579"/>
    <n v="35.201653"/>
    <x v="1"/>
    <n v="1.3287365"/>
  </r>
  <r>
    <s v="USA"/>
    <s v="US_DMA_region: Amarillo"/>
    <s v="US_zipcode: 79102"/>
    <x v="9"/>
    <n v="39.491"/>
    <n v="-101.82579"/>
    <n v="35.201653"/>
    <x v="1"/>
    <n v="0.52523030000000004"/>
  </r>
  <r>
    <s v="USA"/>
    <s v="US_DMA_region: Amarillo"/>
    <s v="US_zipcode: 79102"/>
    <x v="9"/>
    <n v="51.106000000000002"/>
    <n v="-101.82579"/>
    <n v="35.201653"/>
    <x v="1"/>
    <n v="0.67970980000000014"/>
  </r>
  <r>
    <s v="USA"/>
    <s v="US_DMA_region: Amarillo"/>
    <s v="US_zipcode: 79102"/>
    <x v="9"/>
    <n v="37.167999999999999"/>
    <n v="-101.82579"/>
    <n v="35.201653"/>
    <x v="1"/>
    <n v="0.49433440000000001"/>
  </r>
  <r>
    <s v="USA"/>
    <s v="US_DMA_region: Amarillo"/>
    <s v="US_zipcode: 79065"/>
    <x v="9"/>
    <n v="43.445999999999998"/>
    <n v="-100.95571"/>
    <n v="35.532608000000003"/>
    <x v="1"/>
    <n v="0.57783180000000001"/>
  </r>
  <r>
    <s v="USA"/>
    <s v="US_DMA_region: Amarillo"/>
    <s v="US_zipcode: 79065"/>
    <x v="9"/>
    <n v="26.448"/>
    <n v="-100.95571"/>
    <n v="35.532608000000003"/>
    <x v="1"/>
    <n v="0.35175840000000003"/>
  </r>
  <r>
    <s v="USA"/>
    <s v="US_DMA_region: Amarillo"/>
    <s v="US_zipcode: 79065"/>
    <x v="9"/>
    <n v="26.443999999999999"/>
    <n v="-100.95571"/>
    <n v="35.532608000000003"/>
    <x v="1"/>
    <n v="0.3517052"/>
  </r>
  <r>
    <s v="USA"/>
    <s v="US_DMA_region: Amarillo"/>
    <s v="US_zipcode: 79065"/>
    <x v="9"/>
    <n v="30.227"/>
    <n v="-100.95571"/>
    <n v="35.532608000000003"/>
    <x v="1"/>
    <n v="0.40201910000000002"/>
  </r>
  <r>
    <s v="USA"/>
    <s v="US_DMA_region: Amarillo"/>
    <s v="US_zipcode: 79065"/>
    <x v="9"/>
    <n v="30.192"/>
    <n v="-100.95571"/>
    <n v="35.532608000000003"/>
    <x v="1"/>
    <n v="0.40155360000000001"/>
  </r>
  <r>
    <s v="USA"/>
    <s v="US_DMA_region: Amarillo"/>
    <s v="US_zipcode: 79065"/>
    <x v="9"/>
    <n v="39.627000000000002"/>
    <n v="-100.95571"/>
    <n v="35.532608000000003"/>
    <x v="1"/>
    <n v="0.52703910000000009"/>
  </r>
  <r>
    <s v="USA"/>
    <s v="US_DMA_region: Amarillo"/>
    <s v="US_zipcode: 79065"/>
    <x v="9"/>
    <n v="32.079000000000001"/>
    <n v="-100.95571"/>
    <n v="35.532608000000003"/>
    <x v="1"/>
    <n v="0.42665070000000005"/>
  </r>
  <r>
    <s v="USA"/>
    <s v="US_DMA_region: Amarillo"/>
    <s v="US_zipcode: 79065"/>
    <x v="9"/>
    <n v="33.966000000000001"/>
    <n v="-100.95571"/>
    <n v="35.532608000000003"/>
    <x v="1"/>
    <n v="0.45174780000000003"/>
  </r>
  <r>
    <s v="USA"/>
    <s v="US_DMA_region: Amarillo"/>
    <s v="US_zipcode: 79014"/>
    <x v="9"/>
    <n v="2.0670000000000002"/>
    <n v="-100.38825"/>
    <n v="35.913055"/>
    <x v="1"/>
    <n v="2.7491100000000004E-2"/>
  </r>
  <r>
    <s v="USA"/>
    <s v="US_DMA_region: Amarillo"/>
    <s v="US_zipcode: 79036"/>
    <x v="9"/>
    <n v="2.02"/>
    <n v="-101.58905"/>
    <n v="35.644103999999999"/>
    <x v="1"/>
    <n v="2.6866000000000004E-2"/>
  </r>
  <r>
    <s v="USA"/>
    <s v="US_DMA_region: Amarillo"/>
    <s v="US_zipcode: 79226"/>
    <x v="9"/>
    <n v="1.81"/>
    <n v="-100.89254"/>
    <n v="34.939704999999996"/>
    <x v="1"/>
    <n v="2.4073000000000001E-2"/>
  </r>
  <r>
    <s v="USA"/>
    <s v="US_DMA_region: Amarillo"/>
    <s v="US_zipcode: 79029"/>
    <x v="9"/>
    <n v="16.757999999999999"/>
    <n v="-101.95818"/>
    <n v="35.864623999999999"/>
    <x v="1"/>
    <n v="0.22288140000000001"/>
  </r>
  <r>
    <s v="USA"/>
    <s v="US_DMA_region: Amarillo"/>
    <s v="US_zipcode: 79029"/>
    <x v="9"/>
    <n v="8.3789999999999996"/>
    <n v="-101.95818"/>
    <n v="35.864623999999999"/>
    <x v="1"/>
    <n v="0.1114407"/>
  </r>
  <r>
    <s v="USA"/>
    <s v="US_DMA_region: Amarillo"/>
    <s v="US_zipcode: 79029"/>
    <x v="9"/>
    <n v="25.137"/>
    <n v="-101.95818"/>
    <n v="35.864623999999999"/>
    <x v="1"/>
    <n v="0.33432210000000001"/>
  </r>
  <r>
    <s v="USA"/>
    <s v="US_DMA_region: Amarillo"/>
    <s v="US_zipcode: 79029"/>
    <x v="9"/>
    <n v="13.965"/>
    <n v="-101.95818"/>
    <n v="35.864623999999999"/>
    <x v="1"/>
    <n v="0.1857345"/>
  </r>
  <r>
    <s v="USA"/>
    <s v="US_DMA_region: Atlanta"/>
    <s v="US_zipcode: 30113"/>
    <x v="9"/>
    <n v="2.2789999999999999"/>
    <n v="-85.188829999999996"/>
    <n v="33.801215999999997"/>
    <x v="1"/>
    <n v="3.0310699999999999E-2"/>
  </r>
  <r>
    <s v="USA"/>
    <s v="US_DMA_region: Atlanta"/>
    <s v="US_zipcode: 30113"/>
    <x v="9"/>
    <n v="6.8129999999999997"/>
    <n v="-85.188829999999996"/>
    <n v="33.801215999999997"/>
    <x v="1"/>
    <n v="9.0612899999999996E-2"/>
  </r>
  <r>
    <s v="USA"/>
    <s v="US_DMA_region: Atlanta"/>
    <s v="US_zipcode: 30113"/>
    <x v="9"/>
    <n v="11.355"/>
    <n v="-85.188829999999996"/>
    <n v="33.801215999999997"/>
    <x v="1"/>
    <n v="0.1510215"/>
  </r>
  <r>
    <s v="USA"/>
    <s v="US_DMA_region: Atlanta"/>
    <s v="US_zipcode: 30121"/>
    <x v="9"/>
    <n v="34.258000000000003"/>
    <n v="-84.841385000000002"/>
    <n v="34.219386999999998"/>
    <x v="1"/>
    <n v="0.45563140000000002"/>
  </r>
  <r>
    <s v="USA"/>
    <s v="US_DMA_region: Atlanta"/>
    <s v="US_zipcode: 30121"/>
    <x v="9"/>
    <n v="19.576000000000001"/>
    <n v="-84.841385000000002"/>
    <n v="34.219386999999998"/>
    <x v="1"/>
    <n v="0.26036080000000006"/>
  </r>
  <r>
    <s v="USA"/>
    <s v="US_DMA_region: Atlanta"/>
    <s v="US_zipcode: 30121"/>
    <x v="9"/>
    <n v="34.258000000000003"/>
    <n v="-84.841385000000002"/>
    <n v="34.219386999999998"/>
    <x v="1"/>
    <n v="0.45563140000000002"/>
  </r>
  <r>
    <s v="USA"/>
    <s v="US_DMA_region: Atlanta"/>
    <s v="US_zipcode: 30121"/>
    <x v="9"/>
    <n v="19.576000000000001"/>
    <n v="-84.841385000000002"/>
    <n v="34.219386999999998"/>
    <x v="1"/>
    <n v="0.26036080000000006"/>
  </r>
  <r>
    <s v="USA"/>
    <s v="US_DMA_region: Atlanta"/>
    <s v="US_zipcode: 30121"/>
    <x v="9"/>
    <n v="9.7799999999999994"/>
    <n v="-84.841385000000002"/>
    <n v="34.219386999999998"/>
    <x v="1"/>
    <n v="0.13007400000000002"/>
  </r>
  <r>
    <s v="USA"/>
    <s v="US_DMA_region: Atlanta"/>
    <s v="US_zipcode: 30121"/>
    <x v="9"/>
    <n v="29.34"/>
    <n v="-84.841385000000002"/>
    <n v="34.219386999999998"/>
    <x v="1"/>
    <n v="0.39022200000000001"/>
  </r>
  <r>
    <s v="USA"/>
    <s v="US_DMA_region: Atlanta"/>
    <s v="US_zipcode: 30121"/>
    <x v="9"/>
    <n v="24.45"/>
    <n v="-84.841385000000002"/>
    <n v="34.219386999999998"/>
    <x v="1"/>
    <n v="0.325185"/>
  </r>
  <r>
    <s v="USA"/>
    <s v="US_DMA_region: Atlanta"/>
    <s v="US_zipcode: 30121"/>
    <x v="9"/>
    <n v="9.7799999999999994"/>
    <n v="-84.841385000000002"/>
    <n v="34.219386999999998"/>
    <x v="1"/>
    <n v="0.13007400000000002"/>
  </r>
  <r>
    <s v="USA"/>
    <s v="US_DMA_region: Atlanta"/>
    <s v="US_zipcode: 30157"/>
    <x v="9"/>
    <n v="19.045000000000002"/>
    <n v="-84.839873999999995"/>
    <n v="33.868409999999997"/>
    <x v="1"/>
    <n v="0.25329850000000004"/>
  </r>
  <r>
    <s v="USA"/>
    <s v="US_DMA_region: Atlanta"/>
    <s v="US_zipcode: 30157"/>
    <x v="9"/>
    <n v="22.856000000000002"/>
    <n v="-84.839873999999995"/>
    <n v="33.868409999999997"/>
    <x v="1"/>
    <n v="0.30398480000000005"/>
  </r>
  <r>
    <s v="USA"/>
    <s v="US_DMA_region: Atlanta"/>
    <s v="US_zipcode: 30157"/>
    <x v="9"/>
    <n v="15.236000000000001"/>
    <n v="-84.839873999999995"/>
    <n v="33.868409999999997"/>
    <x v="1"/>
    <n v="0.20263880000000004"/>
  </r>
  <r>
    <s v="USA"/>
    <s v="US_DMA_region: Atlanta"/>
    <s v="US_zipcode: 30157"/>
    <x v="9"/>
    <n v="11.432"/>
    <n v="-84.839873999999995"/>
    <n v="33.868409999999997"/>
    <x v="1"/>
    <n v="0.1520456"/>
  </r>
  <r>
    <s v="USA"/>
    <s v="US_DMA_region: Atlanta"/>
    <s v="US_zipcode: 30157"/>
    <x v="9"/>
    <n v="22.861999999999998"/>
    <n v="-84.839873999999995"/>
    <n v="33.868409999999997"/>
    <x v="1"/>
    <n v="0.30406459999999996"/>
  </r>
  <r>
    <s v="USA"/>
    <s v="US_DMA_region: Atlanta"/>
    <s v="US_zipcode: 30157"/>
    <x v="9"/>
    <n v="22.864999999999998"/>
    <n v="-84.839873999999995"/>
    <n v="33.868409999999997"/>
    <x v="1"/>
    <n v="0.3041045"/>
  </r>
  <r>
    <s v="USA"/>
    <s v="US_DMA_region: Atlanta"/>
    <s v="US_zipcode: 30281"/>
    <x v="9"/>
    <n v="18.97"/>
    <n v="-84.150859999999994"/>
    <n v="33.582943"/>
    <x v="1"/>
    <n v="0.252301"/>
  </r>
  <r>
    <s v="USA"/>
    <s v="US_DMA_region: Atlanta"/>
    <s v="US_zipcode: 30281"/>
    <x v="9"/>
    <n v="30.352"/>
    <n v="-84.150859999999994"/>
    <n v="33.582943"/>
    <x v="1"/>
    <n v="0.40368160000000003"/>
  </r>
  <r>
    <s v="USA"/>
    <s v="US_DMA_region: Atlanta"/>
    <s v="US_zipcode: 30281"/>
    <x v="9"/>
    <n v="26.565000000000001"/>
    <n v="-84.150859999999994"/>
    <n v="33.582943"/>
    <x v="1"/>
    <n v="0.35331450000000003"/>
  </r>
  <r>
    <s v="USA"/>
    <s v="US_DMA_region: Atlanta"/>
    <s v="US_zipcode: 30281"/>
    <x v="9"/>
    <n v="10.731"/>
    <n v="-84.234054999999998"/>
    <n v="33.543472000000001"/>
    <x v="1"/>
    <n v="0.14272230000000002"/>
  </r>
  <r>
    <s v="USA"/>
    <s v="US_DMA_region: Atlanta"/>
    <s v="US_zipcode: 30281"/>
    <x v="9"/>
    <n v="17.890999999999998"/>
    <n v="-84.234054999999998"/>
    <n v="33.543472000000001"/>
    <x v="1"/>
    <n v="0.2379503"/>
  </r>
  <r>
    <s v="USA"/>
    <s v="US_DMA_region: Atlanta"/>
    <s v="US_zipcode: 30281"/>
    <x v="9"/>
    <n v="21.462"/>
    <n v="-84.234054999999998"/>
    <n v="33.543472000000001"/>
    <x v="1"/>
    <n v="0.28544460000000005"/>
  </r>
  <r>
    <s v="USA"/>
    <s v="US_DMA_region: Atlanta"/>
    <s v="US_zipcode: 30281"/>
    <x v="9"/>
    <n v="26.606999999999999"/>
    <n v="-84.150859999999994"/>
    <n v="33.582943"/>
    <x v="1"/>
    <n v="0.3538731"/>
  </r>
  <r>
    <s v="USA"/>
    <s v="US_DMA_region: Atlanta"/>
    <s v="US_zipcode: 30281"/>
    <x v="9"/>
    <n v="22.806000000000001"/>
    <n v="-84.150859999999994"/>
    <n v="33.582943"/>
    <x v="1"/>
    <n v="0.30331980000000003"/>
  </r>
  <r>
    <s v="USA"/>
    <s v="US_DMA_region: Atlanta"/>
    <s v="US_zipcode: 30281"/>
    <x v="9"/>
    <n v="11.403"/>
    <n v="-84.150859999999994"/>
    <n v="33.582943"/>
    <x v="1"/>
    <n v="0.15165990000000001"/>
  </r>
  <r>
    <s v="USA"/>
    <s v="US_DMA_region: Atlanta"/>
    <s v="US_zipcode: 30281"/>
    <x v="9"/>
    <n v="10.749000000000001"/>
    <n v="-84.234054999999998"/>
    <n v="33.543472000000001"/>
    <x v="1"/>
    <n v="0.1429617"/>
  </r>
  <r>
    <s v="USA"/>
    <s v="US_DMA_region: Atlanta"/>
    <s v="US_zipcode: 30281"/>
    <x v="9"/>
    <n v="14.332000000000001"/>
    <n v="-84.234054999999998"/>
    <n v="33.543472000000001"/>
    <x v="1"/>
    <n v="0.19061560000000002"/>
  </r>
  <r>
    <s v="USA"/>
    <s v="US_DMA_region: Atlanta"/>
    <s v="US_zipcode: 30281"/>
    <x v="9"/>
    <n v="17.914999999999999"/>
    <n v="-84.234054999999998"/>
    <n v="33.543472000000001"/>
    <x v="1"/>
    <n v="0.2382695"/>
  </r>
  <r>
    <s v="USA"/>
    <s v="US_DMA_region: Atlanta"/>
    <s v="US_zipcode: 30223"/>
    <x v="9"/>
    <n v="36.459000000000003"/>
    <n v="-84.283019999999993"/>
    <n v="33.248173000000001"/>
    <x v="1"/>
    <n v="0.48490470000000002"/>
  </r>
  <r>
    <s v="USA"/>
    <s v="US_DMA_region: Atlanta"/>
    <s v="US_zipcode: 30223"/>
    <x v="9"/>
    <n v="28.356999999999999"/>
    <n v="-84.283019999999993"/>
    <n v="33.248173000000001"/>
    <x v="1"/>
    <n v="0.37714809999999999"/>
  </r>
  <r>
    <s v="USA"/>
    <s v="US_DMA_region: Atlanta"/>
    <s v="US_zipcode: 30223"/>
    <x v="9"/>
    <n v="24.306000000000001"/>
    <n v="-84.283019999999993"/>
    <n v="33.248173000000001"/>
    <x v="1"/>
    <n v="0.32326980000000005"/>
  </r>
  <r>
    <s v="USA"/>
    <s v="US_DMA_region: Atlanta"/>
    <s v="US_zipcode: 30223"/>
    <x v="9"/>
    <n v="36.444000000000003"/>
    <n v="-84.283019999999993"/>
    <n v="33.248173000000001"/>
    <x v="1"/>
    <n v="0.48470520000000006"/>
  </r>
  <r>
    <s v="USA"/>
    <s v="US_DMA_region: Atlanta"/>
    <s v="US_zipcode: 30223"/>
    <x v="9"/>
    <n v="20.18"/>
    <n v="-84.283019999999993"/>
    <n v="33.248173000000001"/>
    <x v="1"/>
    <n v="0.26839400000000002"/>
  </r>
  <r>
    <s v="USA"/>
    <s v="US_DMA_region: Atlanta"/>
    <s v="US_zipcode: 30223"/>
    <x v="9"/>
    <n v="16.143999999999998"/>
    <n v="-84.283019999999993"/>
    <n v="33.248173000000001"/>
    <x v="1"/>
    <n v="0.21471519999999999"/>
  </r>
  <r>
    <s v="USA"/>
    <s v="US_DMA_region: Atlanta"/>
    <s v="US_zipcode: 30223"/>
    <x v="9"/>
    <n v="16.143999999999998"/>
    <n v="-84.283019999999993"/>
    <n v="33.248173000000001"/>
    <x v="1"/>
    <n v="0.21471519999999999"/>
  </r>
  <r>
    <s v="USA"/>
    <s v="US_DMA_region: Atlanta"/>
    <s v="US_zipcode: 30108"/>
    <x v="9"/>
    <n v="18.042000000000002"/>
    <n v="-85.25215"/>
    <n v="33.540267999999998"/>
    <x v="1"/>
    <n v="0.23995860000000005"/>
  </r>
  <r>
    <s v="USA"/>
    <s v="US_DMA_region: Atlanta"/>
    <s v="US_zipcode: 30108"/>
    <x v="9"/>
    <n v="21.048999999999999"/>
    <n v="-85.25215"/>
    <n v="33.540267999999998"/>
    <x v="1"/>
    <n v="0.27995170000000003"/>
  </r>
  <r>
    <s v="USA"/>
    <s v="US_DMA_region: Atlanta"/>
    <s v="US_zipcode: 30108"/>
    <x v="9"/>
    <n v="6.02"/>
    <n v="-85.25215"/>
    <n v="33.540267999999998"/>
    <x v="1"/>
    <n v="8.0065999999999998E-2"/>
  </r>
  <r>
    <s v="USA"/>
    <s v="US_DMA_region: Atlanta"/>
    <s v="US_zipcode: 30108"/>
    <x v="9"/>
    <n v="3.01"/>
    <n v="-85.25215"/>
    <n v="33.540267999999998"/>
    <x v="1"/>
    <n v="4.0032999999999999E-2"/>
  </r>
  <r>
    <s v="USA"/>
    <s v="US_DMA_region: Atlanta"/>
    <s v="US_zipcode: 30083"/>
    <x v="9"/>
    <n v="4.024"/>
    <n v="-84.222189999999998"/>
    <n v="33.764600000000002"/>
    <x v="1"/>
    <n v="5.3519200000000003E-2"/>
  </r>
  <r>
    <s v="USA"/>
    <s v="US_DMA_region: Atlanta"/>
    <s v="US_zipcode: 30083"/>
    <x v="9"/>
    <n v="12.071999999999999"/>
    <n v="-84.222189999999998"/>
    <n v="33.764600000000002"/>
    <x v="1"/>
    <n v="0.16055759999999999"/>
  </r>
  <r>
    <s v="USA"/>
    <s v="US_DMA_region: Atlanta"/>
    <s v="US_zipcode: 30083"/>
    <x v="9"/>
    <n v="20.12"/>
    <n v="-84.222189999999998"/>
    <n v="33.764600000000002"/>
    <x v="1"/>
    <n v="0.267596"/>
  </r>
  <r>
    <s v="USA"/>
    <s v="US_DMA_region: Atlanta"/>
    <s v="US_zipcode: 30083"/>
    <x v="9"/>
    <n v="20.184999999999999"/>
    <n v="-84.222189999999998"/>
    <n v="33.764600000000002"/>
    <x v="1"/>
    <n v="0.26846050000000005"/>
  </r>
  <r>
    <s v="USA"/>
    <s v="US_DMA_region: Atlanta"/>
    <s v="US_zipcode: 30083"/>
    <x v="9"/>
    <n v="20.184999999999999"/>
    <n v="-84.222189999999998"/>
    <n v="33.764600000000002"/>
    <x v="1"/>
    <n v="0.26846050000000005"/>
  </r>
  <r>
    <s v="USA"/>
    <s v="US_DMA_region: Atlanta"/>
    <s v="US_zipcode: 30083"/>
    <x v="9"/>
    <n v="16.148"/>
    <n v="-84.222189999999998"/>
    <n v="33.764600000000002"/>
    <x v="1"/>
    <n v="0.21476840000000003"/>
  </r>
  <r>
    <s v="USA"/>
    <s v="US_DMA_region: Atlanta"/>
    <s v="US_zipcode: 30106"/>
    <x v="9"/>
    <n v="7.758"/>
    <n v="-84.593689999999995"/>
    <n v="33.856636000000002"/>
    <x v="1"/>
    <n v="0.10318140000000001"/>
  </r>
  <r>
    <s v="USA"/>
    <s v="US_DMA_region: Atlanta"/>
    <s v="US_zipcode: 30106"/>
    <x v="9"/>
    <n v="7.758"/>
    <n v="-84.593689999999995"/>
    <n v="33.856636000000002"/>
    <x v="1"/>
    <n v="0.10318140000000001"/>
  </r>
  <r>
    <s v="USA"/>
    <s v="US_DMA_region: Atlanta"/>
    <s v="US_zipcode: 30106"/>
    <x v="9"/>
    <n v="7.758"/>
    <n v="-84.593689999999995"/>
    <n v="33.856636000000002"/>
    <x v="1"/>
    <n v="0.10318140000000001"/>
  </r>
  <r>
    <s v="USA"/>
    <s v="US_DMA_region: Atlanta"/>
    <s v="US_zipcode: 30106"/>
    <x v="9"/>
    <n v="19.465"/>
    <n v="-84.593689999999995"/>
    <n v="33.856636000000002"/>
    <x v="1"/>
    <n v="0.25888450000000002"/>
  </r>
  <r>
    <s v="USA"/>
    <s v="US_DMA_region: Atlanta"/>
    <s v="US_zipcode: 30106"/>
    <x v="9"/>
    <n v="11.679"/>
    <n v="-84.593689999999995"/>
    <n v="33.856636000000002"/>
    <x v="1"/>
    <n v="0.15533070000000002"/>
  </r>
  <r>
    <s v="USA"/>
    <s v="US_DMA_region: Atlanta"/>
    <s v="US_zipcode: 30106"/>
    <x v="9"/>
    <n v="15.558"/>
    <n v="-84.593689999999995"/>
    <n v="33.856636000000002"/>
    <x v="1"/>
    <n v="0.20692140000000001"/>
  </r>
  <r>
    <s v="USA"/>
    <s v="US_DMA_region: Atlanta"/>
    <s v="US_zipcode: 30316"/>
    <x v="9"/>
    <n v="11.627000000000001"/>
    <n v="-84.30941"/>
    <n v="33.687533999999999"/>
    <x v="1"/>
    <n v="0.1546391"/>
  </r>
  <r>
    <s v="USA"/>
    <s v="US_DMA_region: Atlanta"/>
    <s v="US_zipcode: 30316"/>
    <x v="9"/>
    <n v="4.6459999999999999"/>
    <n v="-84.30941"/>
    <n v="33.687533999999999"/>
    <x v="1"/>
    <n v="6.1791800000000001E-2"/>
  </r>
  <r>
    <s v="USA"/>
    <s v="US_DMA_region: Atlanta"/>
    <s v="US_zipcode: 30316"/>
    <x v="9"/>
    <n v="9.2929999999999993"/>
    <n v="-84.30941"/>
    <n v="33.687533999999999"/>
    <x v="1"/>
    <n v="0.1235969"/>
  </r>
  <r>
    <s v="USA"/>
    <s v="US_DMA_region: Atlanta"/>
    <s v="US_zipcode: 30316"/>
    <x v="9"/>
    <n v="16.338000000000001"/>
    <n v="-84.30941"/>
    <n v="33.687533999999999"/>
    <x v="1"/>
    <n v="0.21729540000000003"/>
  </r>
  <r>
    <s v="USA"/>
    <s v="US_DMA_region: Atlanta"/>
    <s v="US_zipcode: 30316"/>
    <x v="9"/>
    <n v="9.3360000000000003"/>
    <n v="-84.30941"/>
    <n v="33.687533999999999"/>
    <x v="1"/>
    <n v="0.12416880000000001"/>
  </r>
  <r>
    <s v="USA"/>
    <s v="US_DMA_region: Atlanta"/>
    <s v="US_zipcode: 30316"/>
    <x v="9"/>
    <n v="2.3340000000000001"/>
    <n v="-84.30941"/>
    <n v="33.687533999999999"/>
    <x v="1"/>
    <n v="3.1042200000000002E-2"/>
  </r>
  <r>
    <s v="USA"/>
    <s v="US_DMA_region: Atlanta"/>
    <s v="US_zipcode: 30241"/>
    <x v="9"/>
    <n v="29.498999999999999"/>
    <n v="-85.012420000000006"/>
    <n v="33.04645"/>
    <x v="1"/>
    <n v="0.39233669999999998"/>
  </r>
  <r>
    <s v="USA"/>
    <s v="US_DMA_region: Atlanta"/>
    <s v="US_zipcode: 30241"/>
    <x v="9"/>
    <n v="39.323999999999998"/>
    <n v="-85.012420000000006"/>
    <n v="33.04645"/>
    <x v="1"/>
    <n v="0.52300919999999995"/>
  </r>
  <r>
    <s v="USA"/>
    <s v="US_DMA_region: Atlanta"/>
    <s v="US_zipcode: 30241"/>
    <x v="9"/>
    <n v="16.385000000000002"/>
    <n v="-85.012420000000006"/>
    <n v="33.04645"/>
    <x v="1"/>
    <n v="0.21792050000000004"/>
  </r>
  <r>
    <s v="USA"/>
    <s v="US_DMA_region: Atlanta"/>
    <s v="US_zipcode: 30241"/>
    <x v="9"/>
    <n v="22.981000000000002"/>
    <n v="-85.012420000000006"/>
    <n v="33.04645"/>
    <x v="1"/>
    <n v="0.30564730000000001"/>
  </r>
  <r>
    <s v="USA"/>
    <s v="US_DMA_region: Atlanta"/>
    <s v="US_zipcode: 30241"/>
    <x v="9"/>
    <n v="13.132"/>
    <n v="-85.012420000000006"/>
    <n v="33.04645"/>
    <x v="1"/>
    <n v="0.17465559999999999"/>
  </r>
  <r>
    <s v="USA"/>
    <s v="US_DMA_region: Atlanta"/>
    <s v="US_zipcode: 30241"/>
    <x v="9"/>
    <n v="13.132"/>
    <n v="-85.012420000000006"/>
    <n v="33.04645"/>
    <x v="1"/>
    <n v="0.17465559999999999"/>
  </r>
  <r>
    <s v="USA"/>
    <s v="US_DMA_region: Atlanta"/>
    <s v="US_zipcode: 30240"/>
    <x v="9"/>
    <n v="26.552"/>
    <n v="-85.070610000000002"/>
    <n v="33.032179999999997"/>
    <x v="1"/>
    <n v="0.35314160000000006"/>
  </r>
  <r>
    <s v="USA"/>
    <s v="US_DMA_region: Atlanta"/>
    <s v="US_zipcode: 30240"/>
    <x v="9"/>
    <n v="13.276"/>
    <n v="-85.070610000000002"/>
    <n v="33.032179999999997"/>
    <x v="1"/>
    <n v="0.17657080000000003"/>
  </r>
  <r>
    <s v="USA"/>
    <s v="US_DMA_region: Atlanta"/>
    <s v="US_zipcode: 30240"/>
    <x v="9"/>
    <n v="19.919"/>
    <n v="-85.070610000000002"/>
    <n v="33.032179999999997"/>
    <x v="1"/>
    <n v="0.26492270000000001"/>
  </r>
  <r>
    <s v="USA"/>
    <s v="US_DMA_region: Atlanta"/>
    <s v="US_zipcode: 30240"/>
    <x v="9"/>
    <n v="8.6440000000000001"/>
    <n v="-85.034935000000004"/>
    <n v="33.03349"/>
    <x v="1"/>
    <n v="0.1149652"/>
  </r>
  <r>
    <s v="USA"/>
    <s v="US_DMA_region: Atlanta"/>
    <s v="US_zipcode: 30240"/>
    <x v="9"/>
    <n v="2.161"/>
    <n v="-85.034935000000004"/>
    <n v="33.03349"/>
    <x v="1"/>
    <n v="2.8741300000000001E-2"/>
  </r>
  <r>
    <s v="USA"/>
    <s v="US_DMA_region: Atlanta"/>
    <s v="US_zipcode: 30240"/>
    <x v="9"/>
    <n v="13.295999999999999"/>
    <n v="-85.070610000000002"/>
    <n v="33.032179999999997"/>
    <x v="1"/>
    <n v="0.17683680000000002"/>
  </r>
  <r>
    <s v="USA"/>
    <s v="US_DMA_region: Atlanta"/>
    <s v="US_zipcode: 30240"/>
    <x v="9"/>
    <n v="26.591999999999999"/>
    <n v="-85.070610000000002"/>
    <n v="33.032179999999997"/>
    <x v="1"/>
    <n v="0.35367360000000003"/>
  </r>
  <r>
    <s v="USA"/>
    <s v="US_DMA_region: Atlanta"/>
    <s v="US_zipcode: 30240"/>
    <x v="9"/>
    <n v="16.62"/>
    <n v="-85.070610000000002"/>
    <n v="33.032179999999997"/>
    <x v="1"/>
    <n v="0.22104600000000002"/>
  </r>
  <r>
    <s v="USA"/>
    <s v="US_DMA_region: Atlanta"/>
    <s v="US_zipcode: 30240"/>
    <x v="9"/>
    <n v="4.32"/>
    <n v="-85.034935000000004"/>
    <n v="33.03349"/>
    <x v="1"/>
    <n v="5.7456000000000007E-2"/>
  </r>
  <r>
    <s v="USA"/>
    <s v="US_DMA_region: Atlanta"/>
    <s v="US_zipcode: 30240"/>
    <x v="9"/>
    <n v="4.32"/>
    <n v="-85.034935000000004"/>
    <n v="33.03349"/>
    <x v="1"/>
    <n v="5.7456000000000007E-2"/>
  </r>
  <r>
    <s v="USA"/>
    <s v="US_DMA_region: Atlanta"/>
    <s v="US_zipcode: 30215"/>
    <x v="9"/>
    <n v="3.29"/>
    <n v="-84.401070000000004"/>
    <n v="33.426678000000003"/>
    <x v="1"/>
    <n v="4.3757000000000004E-2"/>
  </r>
  <r>
    <s v="USA"/>
    <s v="US_DMA_region: Atlanta"/>
    <s v="US_zipcode: 30215"/>
    <x v="9"/>
    <n v="13.172000000000001"/>
    <n v="-84.401070000000004"/>
    <n v="33.426678000000003"/>
    <x v="1"/>
    <n v="0.1751876"/>
  </r>
  <r>
    <s v="USA"/>
    <s v="US_DMA_region: Atlanta"/>
    <s v="US_zipcode: 30032"/>
    <x v="9"/>
    <n v="16.959"/>
    <n v="-84.253399999999999"/>
    <n v="33.739246000000001"/>
    <x v="1"/>
    <n v="0.2255547"/>
  </r>
  <r>
    <s v="USA"/>
    <s v="US_DMA_region: Atlanta"/>
    <s v="US_zipcode: 30032"/>
    <x v="9"/>
    <n v="23.748000000000001"/>
    <n v="-84.253399999999999"/>
    <n v="33.739246000000001"/>
    <x v="1"/>
    <n v="0.31584840000000003"/>
  </r>
  <r>
    <s v="USA"/>
    <s v="US_DMA_region: Atlanta"/>
    <s v="US_zipcode: 30032"/>
    <x v="9"/>
    <n v="20.393999999999998"/>
    <n v="-84.253399999999999"/>
    <n v="33.739246000000001"/>
    <x v="1"/>
    <n v="0.27124020000000004"/>
  </r>
  <r>
    <s v="USA"/>
    <s v="US_DMA_region: Atlanta"/>
    <s v="US_zipcode: 30032"/>
    <x v="9"/>
    <n v="16.995000000000001"/>
    <n v="-84.253399999999999"/>
    <n v="33.739246000000001"/>
    <x v="1"/>
    <n v="0.22603350000000003"/>
  </r>
  <r>
    <s v="USA"/>
    <s v="US_DMA_region: Atlanta"/>
    <s v="US_zipcode: 30032"/>
    <x v="9"/>
    <n v="7.4859999999999998"/>
    <n v="-84.280199999999994"/>
    <n v="33.728946999999998"/>
    <x v="1"/>
    <n v="9.9563799999999994E-2"/>
  </r>
  <r>
    <s v="USA"/>
    <s v="US_DMA_region: Atlanta"/>
    <s v="US_zipcode: 30032"/>
    <x v="9"/>
    <n v="18.715"/>
    <n v="-84.280199999999994"/>
    <n v="33.728946999999998"/>
    <x v="1"/>
    <n v="0.24890950000000001"/>
  </r>
  <r>
    <s v="USA"/>
    <s v="US_DMA_region: Atlanta"/>
    <s v="US_zipcode: 30032"/>
    <x v="9"/>
    <n v="7.4859999999999998"/>
    <n v="-84.280199999999994"/>
    <n v="33.728946999999998"/>
    <x v="1"/>
    <n v="9.9563799999999994E-2"/>
  </r>
  <r>
    <s v="USA"/>
    <s v="US_DMA_region: Atlanta"/>
    <s v="US_zipcode: 30606"/>
    <x v="9"/>
    <n v="21.56"/>
    <n v="-83.413925000000006"/>
    <n v="33.97034"/>
    <x v="1"/>
    <n v="0.286748"/>
  </r>
  <r>
    <s v="USA"/>
    <s v="US_DMA_region: Atlanta"/>
    <s v="US_zipcode: 30606"/>
    <x v="9"/>
    <n v="15.374000000000001"/>
    <n v="-83.413925000000006"/>
    <n v="33.97034"/>
    <x v="1"/>
    <n v="0.20447420000000002"/>
  </r>
  <r>
    <s v="USA"/>
    <s v="US_DMA_region: Atlanta"/>
    <s v="US_zipcode: 30606"/>
    <x v="9"/>
    <n v="15.27"/>
    <n v="-83.413925000000006"/>
    <n v="33.97034"/>
    <x v="1"/>
    <n v="0.20309100000000002"/>
  </r>
  <r>
    <s v="USA"/>
    <s v="US_DMA_region: Atlanta"/>
    <s v="US_zipcode: 30606"/>
    <x v="9"/>
    <n v="21.378"/>
    <n v="-83.413925000000006"/>
    <n v="33.97034"/>
    <x v="1"/>
    <n v="0.28432740000000001"/>
  </r>
  <r>
    <s v="USA"/>
    <s v="US_DMA_region: Atlanta"/>
    <s v="US_zipcode: 30060"/>
    <x v="9"/>
    <n v="11.507999999999999"/>
    <n v="-84.532210000000006"/>
    <n v="33.944459999999999"/>
    <x v="1"/>
    <n v="0.15305640000000001"/>
  </r>
  <r>
    <s v="USA"/>
    <s v="US_DMA_region: Atlanta"/>
    <s v="US_zipcode: 30060"/>
    <x v="9"/>
    <n v="26.367999999999999"/>
    <n v="-84.552440000000004"/>
    <n v="33.893590000000003"/>
    <x v="1"/>
    <n v="0.35069439999999996"/>
  </r>
  <r>
    <s v="USA"/>
    <s v="US_DMA_region: Atlanta"/>
    <s v="US_zipcode: 30060"/>
    <x v="9"/>
    <n v="26.367999999999999"/>
    <n v="-84.552440000000004"/>
    <n v="33.893590000000003"/>
    <x v="1"/>
    <n v="0.35069439999999996"/>
  </r>
  <r>
    <s v="USA"/>
    <s v="US_DMA_region: Atlanta"/>
    <s v="US_zipcode: 30060"/>
    <x v="9"/>
    <n v="23.071999999999999"/>
    <n v="-84.552440000000004"/>
    <n v="33.893590000000003"/>
    <x v="1"/>
    <n v="0.30685760000000001"/>
  </r>
  <r>
    <s v="USA"/>
    <s v="US_DMA_region: Atlanta"/>
    <s v="US_zipcode: 30060"/>
    <x v="9"/>
    <n v="5.7610000000000001"/>
    <n v="-84.532210000000006"/>
    <n v="33.944459999999999"/>
    <x v="1"/>
    <n v="7.6621300000000003E-2"/>
  </r>
  <r>
    <s v="USA"/>
    <s v="US_DMA_region: Atlanta"/>
    <s v="US_zipcode: 30060"/>
    <x v="9"/>
    <n v="31.724"/>
    <n v="-84.532210000000006"/>
    <n v="33.944459999999999"/>
    <x v="1"/>
    <n v="0.42192920000000006"/>
  </r>
  <r>
    <s v="USA"/>
    <s v="US_DMA_region: Atlanta"/>
    <s v="US_zipcode: 30060"/>
    <x v="9"/>
    <n v="8.6519999999999992"/>
    <n v="-84.532210000000006"/>
    <n v="33.944459999999999"/>
    <x v="1"/>
    <n v="0.1150716"/>
  </r>
  <r>
    <s v="USA"/>
    <s v="US_DMA_region: Atlanta"/>
    <s v="US_zipcode: 30060"/>
    <x v="9"/>
    <n v="23.009"/>
    <n v="-84.552440000000004"/>
    <n v="33.893590000000003"/>
    <x v="1"/>
    <n v="0.30601970000000001"/>
  </r>
  <r>
    <s v="USA"/>
    <s v="US_DMA_region: Atlanta"/>
    <s v="US_zipcode: 30060"/>
    <x v="9"/>
    <n v="23.009"/>
    <n v="-84.552440000000004"/>
    <n v="33.893590000000003"/>
    <x v="1"/>
    <n v="0.30601970000000001"/>
  </r>
  <r>
    <s v="USA"/>
    <s v="US_DMA_region: Atlanta"/>
    <s v="US_zipcode: 30060"/>
    <x v="9"/>
    <n v="16.434999999999999"/>
    <n v="-84.552440000000004"/>
    <n v="33.893590000000003"/>
    <x v="1"/>
    <n v="0.21858549999999999"/>
  </r>
  <r>
    <s v="USA"/>
    <s v="US_DMA_region: Atlanta"/>
    <s v="US_zipcode: 30060"/>
    <x v="9"/>
    <n v="14.42"/>
    <n v="-84.532210000000006"/>
    <n v="33.944459999999999"/>
    <x v="1"/>
    <n v="0.19178600000000001"/>
  </r>
  <r>
    <s v="USA"/>
    <s v="US_DMA_region: Atlanta"/>
    <s v="US_zipcode: 30180"/>
    <x v="9"/>
    <n v="9.798"/>
    <n v="-84.937359999999998"/>
    <n v="33.728732999999998"/>
    <x v="1"/>
    <n v="0.1303134"/>
  </r>
  <r>
    <s v="USA"/>
    <s v="US_DMA_region: Atlanta"/>
    <s v="US_zipcode: 30180"/>
    <x v="9"/>
    <n v="6.5380000000000003"/>
    <n v="-84.937359999999998"/>
    <n v="33.728732999999998"/>
    <x v="1"/>
    <n v="8.6955400000000016E-2"/>
  </r>
  <r>
    <s v="USA"/>
    <s v="US_DMA_region: Atlanta"/>
    <s v="US_zipcode: 30180"/>
    <x v="9"/>
    <n v="19.605"/>
    <n v="-84.937359999999998"/>
    <n v="33.728732999999998"/>
    <x v="1"/>
    <n v="0.26074650000000005"/>
  </r>
  <r>
    <s v="USA"/>
    <s v="US_DMA_region: Atlanta"/>
    <s v="US_zipcode: 30180"/>
    <x v="9"/>
    <n v="6.52"/>
    <n v="-84.937359999999998"/>
    <n v="33.728732999999998"/>
    <x v="1"/>
    <n v="8.6715999999999988E-2"/>
  </r>
  <r>
    <s v="USA"/>
    <s v="US_DMA_region: Atlanta"/>
    <s v="US_zipcode: 30180"/>
    <x v="9"/>
    <n v="26.08"/>
    <n v="-84.937359999999998"/>
    <n v="33.728732999999998"/>
    <x v="1"/>
    <n v="0.34686399999999995"/>
  </r>
  <r>
    <s v="USA"/>
    <s v="US_DMA_region: Atlanta"/>
    <s v="US_zipcode: 30180"/>
    <x v="9"/>
    <n v="16.3"/>
    <n v="-84.937359999999998"/>
    <n v="33.728732999999998"/>
    <x v="1"/>
    <n v="0.21679000000000001"/>
  </r>
  <r>
    <s v="USA"/>
    <s v="US_DMA_region: Atlanta"/>
    <s v="US_zipcode: 30344"/>
    <x v="9"/>
    <n v="16.155999999999999"/>
    <n v="-84.454666000000003"/>
    <n v="33.687823999999999"/>
    <x v="1"/>
    <n v="0.2148748"/>
  </r>
  <r>
    <s v="USA"/>
    <s v="US_DMA_region: Atlanta"/>
    <s v="US_zipcode: 30344"/>
    <x v="9"/>
    <n v="12.117000000000001"/>
    <n v="-84.454666000000003"/>
    <n v="33.687823999999999"/>
    <x v="1"/>
    <n v="0.1611561"/>
  </r>
  <r>
    <s v="USA"/>
    <s v="US_DMA_region: Atlanta"/>
    <s v="US_zipcode: 30344"/>
    <x v="9"/>
    <n v="12.117000000000001"/>
    <n v="-84.454666000000003"/>
    <n v="33.687823999999999"/>
    <x v="1"/>
    <n v="0.1611561"/>
  </r>
  <r>
    <s v="USA"/>
    <s v="US_DMA_region: Atlanta"/>
    <s v="US_zipcode: 30344"/>
    <x v="9"/>
    <n v="4.0599999999999996"/>
    <n v="-84.454666000000003"/>
    <n v="33.687823999999999"/>
    <x v="1"/>
    <n v="5.3997999999999997E-2"/>
  </r>
  <r>
    <s v="USA"/>
    <s v="US_DMA_region: Atlanta"/>
    <s v="US_zipcode: 30344"/>
    <x v="9"/>
    <n v="16.238"/>
    <n v="-84.454666000000003"/>
    <n v="33.687823999999999"/>
    <x v="1"/>
    <n v="0.21596540000000003"/>
  </r>
  <r>
    <s v="USA"/>
    <s v="US_DMA_region: Atlanta"/>
    <s v="US_zipcode: 30344"/>
    <x v="9"/>
    <n v="16.238"/>
    <n v="-84.454666000000003"/>
    <n v="33.687823999999999"/>
    <x v="1"/>
    <n v="0.21596540000000003"/>
  </r>
  <r>
    <s v="USA"/>
    <s v="US_DMA_region: Atlanta"/>
    <s v="US_zipcode: 30549"/>
    <x v="9"/>
    <n v="14.526"/>
    <n v="-83.589309999999998"/>
    <n v="34.130070000000003"/>
    <x v="1"/>
    <n v="0.19319580000000003"/>
  </r>
  <r>
    <s v="USA"/>
    <s v="US_DMA_region: Atlanta"/>
    <s v="US_zipcode: 30549"/>
    <x v="9"/>
    <n v="29.052"/>
    <n v="-83.589309999999998"/>
    <n v="34.130070000000003"/>
    <x v="1"/>
    <n v="0.38639160000000006"/>
  </r>
  <r>
    <s v="USA"/>
    <s v="US_DMA_region: Atlanta"/>
    <s v="US_zipcode: 30549"/>
    <x v="9"/>
    <n v="4.8380000000000001"/>
    <n v="-83.589309999999998"/>
    <n v="34.130070000000003"/>
    <x v="1"/>
    <n v="6.4345399999999997E-2"/>
  </r>
  <r>
    <s v="USA"/>
    <s v="US_DMA_region: Atlanta"/>
    <s v="US_zipcode: 30549"/>
    <x v="9"/>
    <n v="7.2569999999999997"/>
    <n v="-83.589309999999998"/>
    <n v="34.130070000000003"/>
    <x v="1"/>
    <n v="9.6518100000000009E-2"/>
  </r>
  <r>
    <s v="USA"/>
    <s v="US_DMA_region: Atlanta"/>
    <s v="US_zipcode: 30217"/>
    <x v="9"/>
    <n v="2.3439999999999999"/>
    <n v="-85.097790000000003"/>
    <n v="33.278637000000003"/>
    <x v="1"/>
    <n v="3.11752E-2"/>
  </r>
  <r>
    <s v="USA"/>
    <s v="US_DMA_region: Atlanta"/>
    <s v="US_zipcode: 30217"/>
    <x v="9"/>
    <n v="2.3439999999999999"/>
    <n v="-85.097790000000003"/>
    <n v="33.278637000000003"/>
    <x v="1"/>
    <n v="3.11752E-2"/>
  </r>
  <r>
    <s v="USA"/>
    <s v="US_DMA_region: Atlanta"/>
    <s v="US_zipcode: 30217"/>
    <x v="9"/>
    <n v="2.3439999999999999"/>
    <n v="-85.097790000000003"/>
    <n v="33.278637000000003"/>
    <x v="1"/>
    <n v="3.11752E-2"/>
  </r>
  <r>
    <s v="USA"/>
    <s v="US_DMA_region: Atlanta"/>
    <s v="US_zipcode: 30217"/>
    <x v="9"/>
    <n v="4.6859999999999999"/>
    <n v="-85.097790000000003"/>
    <n v="33.278637000000003"/>
    <x v="1"/>
    <n v="6.2323800000000006E-2"/>
  </r>
  <r>
    <s v="USA"/>
    <s v="US_DMA_region: Atlanta"/>
    <s v="US_zipcode: 30217"/>
    <x v="9"/>
    <n v="4.6859999999999999"/>
    <n v="-85.097790000000003"/>
    <n v="33.278637000000003"/>
    <x v="1"/>
    <n v="6.2323800000000006E-2"/>
  </r>
  <r>
    <s v="USA"/>
    <s v="US_DMA_region: Atlanta"/>
    <s v="US_zipcode: 30013"/>
    <x v="9"/>
    <n v="19.065000000000001"/>
    <n v="-83.976550000000003"/>
    <n v="33.628635000000003"/>
    <x v="1"/>
    <n v="0.25356450000000003"/>
  </r>
  <r>
    <s v="USA"/>
    <s v="US_DMA_region: Atlanta"/>
    <s v="US_zipcode: 30013"/>
    <x v="9"/>
    <n v="30.504000000000001"/>
    <n v="-83.976550000000003"/>
    <n v="33.628635000000003"/>
    <x v="1"/>
    <n v="0.40570320000000004"/>
  </r>
  <r>
    <s v="USA"/>
    <s v="US_DMA_region: Atlanta"/>
    <s v="US_zipcode: 30013"/>
    <x v="9"/>
    <n v="22.878"/>
    <n v="-83.976550000000003"/>
    <n v="33.628635000000003"/>
    <x v="1"/>
    <n v="0.30427739999999998"/>
  </r>
  <r>
    <s v="USA"/>
    <s v="US_DMA_region: Atlanta"/>
    <s v="US_zipcode: 30013"/>
    <x v="9"/>
    <n v="16.664999999999999"/>
    <n v="-84.01294"/>
    <n v="33.595455000000001"/>
    <x v="1"/>
    <n v="0.22164449999999999"/>
  </r>
  <r>
    <s v="USA"/>
    <s v="US_DMA_region: Atlanta"/>
    <s v="US_zipcode: 30013"/>
    <x v="9"/>
    <n v="20.007999999999999"/>
    <n v="-84.01294"/>
    <n v="33.595455000000001"/>
    <x v="1"/>
    <n v="0.26610640000000002"/>
  </r>
  <r>
    <s v="USA"/>
    <s v="US_DMA_region: Atlanta"/>
    <s v="US_zipcode: 30013"/>
    <x v="9"/>
    <n v="3.3330000000000002"/>
    <n v="-84.01294"/>
    <n v="33.595455000000001"/>
    <x v="1"/>
    <n v="4.4328900000000004E-2"/>
  </r>
  <r>
    <s v="USA"/>
    <s v="US_DMA_region: Atlanta"/>
    <s v="US_zipcode: 30013"/>
    <x v="9"/>
    <n v="3.3340000000000001"/>
    <n v="33.595455000000001"/>
    <n v="-84.01294"/>
    <x v="1"/>
    <n v="4.4342200000000005E-2"/>
  </r>
  <r>
    <s v="USA"/>
    <s v="US_DMA_region: Atlanta"/>
    <s v="US_zipcode: 30013"/>
    <x v="9"/>
    <n v="11.439"/>
    <n v="-83.976264999999998"/>
    <n v="33.628548000000002"/>
    <x v="1"/>
    <n v="0.15213869999999999"/>
  </r>
  <r>
    <s v="USA"/>
    <s v="US_DMA_region: Atlanta"/>
    <s v="US_zipcode: 30013"/>
    <x v="9"/>
    <n v="11.439"/>
    <n v="-83.976264999999998"/>
    <n v="33.628548000000002"/>
    <x v="1"/>
    <n v="0.15213869999999999"/>
  </r>
  <r>
    <s v="USA"/>
    <s v="US_DMA_region: Atlanta"/>
    <s v="US_zipcode: 30013"/>
    <x v="9"/>
    <n v="22.888999999999999"/>
    <n v="-83.976264999999998"/>
    <n v="33.628548000000002"/>
    <x v="1"/>
    <n v="0.30442370000000002"/>
  </r>
  <r>
    <s v="USA"/>
    <s v="US_DMA_region: Atlanta"/>
    <s v="US_zipcode: 30013"/>
    <x v="9"/>
    <n v="15.295999999999999"/>
    <n v="-83.976550000000003"/>
    <n v="33.628635000000003"/>
    <x v="1"/>
    <n v="0.2034368"/>
  </r>
  <r>
    <s v="USA"/>
    <s v="US_DMA_region: Atlanta"/>
    <s v="US_zipcode: 30013"/>
    <x v="9"/>
    <n v="11.472"/>
    <n v="-83.976550000000003"/>
    <n v="33.628635000000003"/>
    <x v="1"/>
    <n v="0.15257759999999998"/>
  </r>
  <r>
    <s v="USA"/>
    <s v="US_DMA_region: Atlanta"/>
    <s v="US_zipcode: 30013"/>
    <x v="9"/>
    <n v="15.295999999999999"/>
    <n v="-83.976550000000003"/>
    <n v="33.628635000000003"/>
    <x v="1"/>
    <n v="0.2034368"/>
  </r>
  <r>
    <s v="USA"/>
    <s v="US_DMA_region: Atlanta"/>
    <s v="US_zipcode: 30013"/>
    <x v="9"/>
    <n v="16.701000000000001"/>
    <n v="-84.01294"/>
    <n v="33.595455000000001"/>
    <x v="1"/>
    <n v="0.22212330000000002"/>
  </r>
  <r>
    <s v="USA"/>
    <s v="US_DMA_region: Atlanta"/>
    <s v="US_zipcode: 30013"/>
    <x v="9"/>
    <n v="26.736000000000001"/>
    <n v="-84.01294"/>
    <n v="33.595455000000001"/>
    <x v="1"/>
    <n v="0.35558880000000004"/>
  </r>
  <r>
    <s v="USA"/>
    <s v="US_DMA_region: Atlanta"/>
    <s v="US_zipcode: 30013"/>
    <x v="9"/>
    <n v="13.364000000000001"/>
    <n v="-84.01294"/>
    <n v="33.595455000000001"/>
    <x v="1"/>
    <n v="0.17774120000000002"/>
  </r>
  <r>
    <s v="USA"/>
    <s v="US_DMA_region: Atlanta"/>
    <s v="US_zipcode: 30013"/>
    <x v="9"/>
    <n v="20.05"/>
    <n v="-84.01294"/>
    <n v="33.595455000000001"/>
    <x v="1"/>
    <n v="0.26666500000000004"/>
  </r>
  <r>
    <s v="USA"/>
    <s v="US_DMA_region: Atlanta"/>
    <s v="US_zipcode: 30013"/>
    <x v="9"/>
    <n v="19.12"/>
    <n v="-83.976264999999998"/>
    <n v="33.628548000000002"/>
    <x v="1"/>
    <n v="0.25429600000000002"/>
  </r>
  <r>
    <s v="USA"/>
    <s v="US_DMA_region: Atlanta"/>
    <s v="US_zipcode: 30013"/>
    <x v="9"/>
    <n v="11.472"/>
    <n v="-83.976264999999998"/>
    <n v="33.628548000000002"/>
    <x v="1"/>
    <n v="0.15257759999999998"/>
  </r>
  <r>
    <s v="USA"/>
    <s v="US_DMA_region: Atlanta"/>
    <s v="US_zipcode: 30013"/>
    <x v="9"/>
    <n v="26.768000000000001"/>
    <n v="-83.976264999999998"/>
    <n v="33.628548000000002"/>
    <x v="1"/>
    <n v="0.35601440000000001"/>
  </r>
  <r>
    <s v="USA"/>
    <s v="US_DMA_region: Atlanta"/>
    <s v="US_zipcode: 30238"/>
    <x v="9"/>
    <n v="14.656000000000001"/>
    <n v="-84.364940000000004"/>
    <n v="33.515872999999999"/>
    <x v="1"/>
    <n v="0.19492480000000001"/>
  </r>
  <r>
    <s v="USA"/>
    <s v="US_DMA_region: Atlanta"/>
    <s v="US_zipcode: 30238"/>
    <x v="9"/>
    <n v="14.656000000000001"/>
    <n v="-84.364940000000004"/>
    <n v="33.515872999999999"/>
    <x v="1"/>
    <n v="0.19492480000000001"/>
  </r>
  <r>
    <s v="USA"/>
    <s v="US_DMA_region: Atlanta"/>
    <s v="US_zipcode: 30238"/>
    <x v="9"/>
    <n v="18.399999999999999"/>
    <n v="-84.364940000000004"/>
    <n v="33.515872999999999"/>
    <x v="1"/>
    <n v="0.24471999999999999"/>
  </r>
  <r>
    <s v="USA"/>
    <s v="US_DMA_region: Atlanta"/>
    <s v="US_zipcode: 30238"/>
    <x v="9"/>
    <n v="11.04"/>
    <n v="-84.364940000000004"/>
    <n v="33.515872999999999"/>
    <x v="1"/>
    <n v="0.14683199999999999"/>
  </r>
  <r>
    <s v="USA"/>
    <s v="US_DMA_region: Atlanta"/>
    <s v="US_zipcode: 30126"/>
    <x v="9"/>
    <n v="14.304"/>
    <n v="-84.574709999999996"/>
    <n v="33.824497000000001"/>
    <x v="1"/>
    <n v="0.1902432"/>
  </r>
  <r>
    <s v="USA"/>
    <s v="US_DMA_region: Atlanta"/>
    <s v="US_zipcode: 30126"/>
    <x v="9"/>
    <n v="32.201000000000001"/>
    <n v="-84.574709999999996"/>
    <n v="33.824497000000001"/>
    <x v="1"/>
    <n v="0.42827330000000002"/>
  </r>
  <r>
    <s v="USA"/>
    <s v="US_DMA_region: Atlanta"/>
    <s v="US_zipcode: 30126"/>
    <x v="9"/>
    <n v="28.608000000000001"/>
    <n v="-84.574709999999996"/>
    <n v="33.824497000000001"/>
    <x v="1"/>
    <n v="0.3804864"/>
  </r>
  <r>
    <s v="USA"/>
    <s v="US_DMA_region: Atlanta"/>
    <s v="US_zipcode: 30126"/>
    <x v="9"/>
    <n v="21.558"/>
    <n v="-84.574709999999996"/>
    <n v="33.824497000000001"/>
    <x v="1"/>
    <n v="0.28672140000000002"/>
  </r>
  <r>
    <s v="USA"/>
    <s v="US_DMA_region: Atlanta"/>
    <s v="US_zipcode: 30126"/>
    <x v="9"/>
    <n v="21.558"/>
    <n v="-84.574709999999996"/>
    <n v="33.824497000000001"/>
    <x v="1"/>
    <n v="0.28672140000000002"/>
  </r>
  <r>
    <s v="USA"/>
    <s v="US_DMA_region: Atlanta"/>
    <s v="US_zipcode: 30126"/>
    <x v="9"/>
    <n v="14.372"/>
    <n v="-84.574709999999996"/>
    <n v="33.824497000000001"/>
    <x v="1"/>
    <n v="0.1911476"/>
  </r>
  <r>
    <s v="USA"/>
    <s v="US_DMA_region: Atlanta"/>
    <s v="US_zipcode: 30273"/>
    <x v="9"/>
    <n v="8.2379999999999995"/>
    <n v="-84.280820000000006"/>
    <n v="33.575462000000002"/>
    <x v="1"/>
    <n v="0.10956539999999999"/>
  </r>
  <r>
    <s v="USA"/>
    <s v="US_DMA_region: Atlanta"/>
    <s v="US_zipcode: 30273"/>
    <x v="9"/>
    <n v="12.359"/>
    <n v="-84.280820000000006"/>
    <n v="33.575462000000002"/>
    <x v="1"/>
    <n v="0.16437470000000001"/>
  </r>
  <r>
    <s v="USA"/>
    <s v="US_DMA_region: Atlanta"/>
    <s v="US_zipcode: 30273"/>
    <x v="9"/>
    <n v="4.1189999999999998"/>
    <n v="-84.280820000000006"/>
    <n v="33.575462000000002"/>
    <x v="1"/>
    <n v="5.4782699999999997E-2"/>
  </r>
  <r>
    <s v="USA"/>
    <s v="US_DMA_region: Atlanta"/>
    <s v="US_zipcode: 30273"/>
    <x v="9"/>
    <n v="16.475999999999999"/>
    <n v="-84.280820000000006"/>
    <n v="33.575462000000002"/>
    <x v="1"/>
    <n v="0.21913079999999999"/>
  </r>
  <r>
    <s v="USA"/>
    <s v="US_DMA_region: Atlanta"/>
    <s v="US_zipcode: 30273"/>
    <x v="9"/>
    <n v="24.725999999999999"/>
    <n v="-84.280820000000006"/>
    <n v="33.575462000000002"/>
    <x v="1"/>
    <n v="0.32885579999999998"/>
  </r>
  <r>
    <s v="USA"/>
    <s v="US_DMA_region: Atlanta"/>
    <s v="US_zipcode: 30273"/>
    <x v="9"/>
    <n v="20.605"/>
    <n v="-84.280820000000006"/>
    <n v="33.575462000000002"/>
    <x v="1"/>
    <n v="0.27404650000000003"/>
  </r>
  <r>
    <s v="USA"/>
    <s v="US_DMA_region: Atlanta"/>
    <s v="US_zipcode: 30273"/>
    <x v="9"/>
    <n v="28.847000000000001"/>
    <n v="-84.280820000000006"/>
    <n v="33.575462000000002"/>
    <x v="1"/>
    <n v="0.38366510000000004"/>
  </r>
  <r>
    <s v="USA"/>
    <s v="US_DMA_region: Atlanta"/>
    <s v="US_zipcode: 30273"/>
    <x v="9"/>
    <n v="16.484000000000002"/>
    <n v="-84.280820000000006"/>
    <n v="33.575462000000002"/>
    <x v="1"/>
    <n v="0.21923720000000002"/>
  </r>
  <r>
    <s v="USA"/>
    <s v="US_DMA_region: Atlanta"/>
    <s v="US_zipcode: 30263"/>
    <x v="9"/>
    <n v="23.907"/>
    <n v="-84.777439999999999"/>
    <n v="33.389899999999997"/>
    <x v="1"/>
    <n v="0.3179631"/>
  </r>
  <r>
    <s v="USA"/>
    <s v="US_DMA_region: Atlanta"/>
    <s v="US_zipcode: 30263"/>
    <x v="9"/>
    <n v="17.065000000000001"/>
    <n v="-84.777439999999999"/>
    <n v="33.389899999999997"/>
    <x v="1"/>
    <n v="0.22696450000000001"/>
  </r>
  <r>
    <s v="USA"/>
    <s v="US_DMA_region: Atlanta"/>
    <s v="US_zipcode: 30263"/>
    <x v="9"/>
    <n v="10.239000000000001"/>
    <n v="-84.777439999999999"/>
    <n v="33.389899999999997"/>
    <x v="1"/>
    <n v="0.13617870000000001"/>
  </r>
  <r>
    <s v="USA"/>
    <s v="US_DMA_region: Atlanta"/>
    <s v="US_zipcode: 30263"/>
    <x v="9"/>
    <n v="6.8579999999999997"/>
    <n v="-84.777439999999999"/>
    <n v="33.389899999999997"/>
    <x v="1"/>
    <n v="9.1211399999999998E-2"/>
  </r>
  <r>
    <s v="USA"/>
    <s v="US_DMA_region: Atlanta"/>
    <s v="US_zipcode: 30263"/>
    <x v="9"/>
    <n v="10.287000000000001"/>
    <n v="-84.777439999999999"/>
    <n v="33.389899999999997"/>
    <x v="1"/>
    <n v="0.1368171"/>
  </r>
  <r>
    <s v="USA"/>
    <s v="US_DMA_region: Atlanta"/>
    <s v="US_zipcode: 30263"/>
    <x v="9"/>
    <n v="20.574000000000002"/>
    <n v="-84.777439999999999"/>
    <n v="33.389899999999997"/>
    <x v="1"/>
    <n v="0.27363419999999999"/>
  </r>
  <r>
    <s v="USA"/>
    <s v="US_DMA_region: Atlanta"/>
    <s v="US_zipcode: 30263"/>
    <x v="9"/>
    <n v="2.379"/>
    <n v="-84.819869999999995"/>
    <n v="33.387264000000002"/>
    <x v="1"/>
    <n v="3.1640700000000001E-2"/>
  </r>
  <r>
    <s v="USA"/>
    <s v="US_DMA_region: Atlanta"/>
    <s v="US_zipcode: 30263"/>
    <x v="9"/>
    <n v="2.379"/>
    <n v="-84.819869999999995"/>
    <n v="33.387264000000002"/>
    <x v="1"/>
    <n v="3.1640700000000001E-2"/>
  </r>
  <r>
    <s v="USA"/>
    <s v="US_DMA_region: Atlanta"/>
    <s v="US_zipcode: 30642"/>
    <x v="9"/>
    <n v="6.2610000000000001"/>
    <n v="-83.176990000000004"/>
    <n v="33.575676000000001"/>
    <x v="1"/>
    <n v="8.3271300000000006E-2"/>
  </r>
  <r>
    <s v="USA"/>
    <s v="US_DMA_region: Atlanta"/>
    <s v="US_zipcode: 30642"/>
    <x v="9"/>
    <n v="3.12"/>
    <n v="-83.176990000000004"/>
    <n v="33.575676000000001"/>
    <x v="1"/>
    <n v="4.1496000000000005E-2"/>
  </r>
  <r>
    <s v="USA"/>
    <s v="US_DMA_region: Atlanta"/>
    <s v="US_zipcode: 30274"/>
    <x v="9"/>
    <n v="7.0019999999999998"/>
    <n v="-84.410550000000001"/>
    <n v="33.573334000000003"/>
    <x v="1"/>
    <n v="9.312659999999999E-2"/>
  </r>
  <r>
    <s v="USA"/>
    <s v="US_DMA_region: Atlanta"/>
    <s v="US_zipcode: 30274"/>
    <x v="9"/>
    <n v="21.006"/>
    <n v="-84.410550000000001"/>
    <n v="33.573334000000003"/>
    <x v="1"/>
    <n v="0.27937980000000007"/>
  </r>
  <r>
    <s v="USA"/>
    <s v="US_DMA_region: Atlanta"/>
    <s v="US_zipcode: 30274"/>
    <x v="9"/>
    <n v="7.0019999999999998"/>
    <n v="-84.410550000000001"/>
    <n v="33.573334000000003"/>
    <x v="1"/>
    <n v="9.312659999999999E-2"/>
  </r>
  <r>
    <s v="USA"/>
    <s v="US_DMA_region: Atlanta"/>
    <s v="US_zipcode: 30274"/>
    <x v="9"/>
    <n v="17.516999999999999"/>
    <n v="-84.410550000000001"/>
    <n v="33.573334000000003"/>
    <x v="1"/>
    <n v="0.23297609999999999"/>
  </r>
  <r>
    <s v="USA"/>
    <s v="US_DMA_region: Atlanta"/>
    <s v="US_zipcode: 30274"/>
    <x v="9"/>
    <n v="24.591000000000001"/>
    <n v="-84.410550000000001"/>
    <n v="33.573334000000003"/>
    <x v="1"/>
    <n v="0.32706030000000003"/>
  </r>
  <r>
    <s v="USA"/>
    <s v="US_DMA_region: Atlanta"/>
    <s v="US_zipcode: 30274"/>
    <x v="9"/>
    <n v="14.052"/>
    <n v="-84.410550000000001"/>
    <n v="33.573334000000003"/>
    <x v="1"/>
    <n v="0.18689160000000002"/>
  </r>
  <r>
    <s v="USA"/>
    <s v="US_DMA_region: Atlanta"/>
    <s v="US_zipcode: 30274"/>
    <x v="9"/>
    <n v="28.103999999999999"/>
    <n v="-84.410550000000001"/>
    <n v="33.573334000000003"/>
    <x v="1"/>
    <n v="0.37378320000000004"/>
  </r>
  <r>
    <s v="USA"/>
    <s v="US_DMA_region: Atlanta"/>
    <s v="US_zipcode: 30274"/>
    <x v="9"/>
    <n v="7.0259999999999998"/>
    <n v="-84.410550000000001"/>
    <n v="33.573334000000003"/>
    <x v="1"/>
    <n v="9.3445800000000009E-2"/>
  </r>
  <r>
    <s v="USA"/>
    <s v="US_DMA_region: Atlanta"/>
    <s v="US_zipcode: 30214"/>
    <x v="9"/>
    <n v="3.5609999999999999"/>
    <n v="-84.445970000000003"/>
    <n v="33.465877999999996"/>
    <x v="1"/>
    <n v="4.7361300000000002E-2"/>
  </r>
  <r>
    <s v="USA"/>
    <s v="US_DMA_region: Atlanta"/>
    <s v="US_zipcode: 30214"/>
    <x v="9"/>
    <n v="3.544"/>
    <n v="-84.445970000000003"/>
    <n v="33.465877999999996"/>
    <x v="1"/>
    <n v="4.7135200000000002E-2"/>
  </r>
  <r>
    <s v="USA"/>
    <s v="US_DMA_region: Atlanta"/>
    <s v="US_zipcode: 30214"/>
    <x v="9"/>
    <n v="10.683"/>
    <n v="-84.445970000000003"/>
    <n v="33.465877999999996"/>
    <x v="1"/>
    <n v="0.14208390000000001"/>
  </r>
  <r>
    <s v="USA"/>
    <s v="US_DMA_region: Atlanta"/>
    <s v="US_zipcode: 30214"/>
    <x v="9"/>
    <n v="21.268000000000001"/>
    <n v="-84.445970000000003"/>
    <n v="33.465877999999996"/>
    <x v="1"/>
    <n v="0.28286440000000007"/>
  </r>
  <r>
    <s v="USA"/>
    <s v="US_DMA_region: Atlanta"/>
    <s v="US_zipcode: 30214"/>
    <x v="9"/>
    <n v="10.634"/>
    <n v="-84.445970000000003"/>
    <n v="33.465877999999996"/>
    <x v="1"/>
    <n v="0.14143220000000004"/>
  </r>
  <r>
    <s v="USA"/>
    <s v="US_DMA_region: Atlanta"/>
    <s v="US_zipcode: 30214"/>
    <x v="9"/>
    <n v="31.904"/>
    <n v="-84.445970000000003"/>
    <n v="33.465877999999996"/>
    <x v="1"/>
    <n v="0.42432320000000007"/>
  </r>
  <r>
    <s v="USA"/>
    <s v="US_DMA_region: Atlanta"/>
    <s v="US_zipcode: 30214"/>
    <x v="9"/>
    <n v="24.815999999999999"/>
    <n v="-84.445970000000003"/>
    <n v="33.465877999999996"/>
    <x v="1"/>
    <n v="0.33005279999999998"/>
  </r>
  <r>
    <s v="USA"/>
    <s v="US_DMA_region: Atlanta"/>
    <s v="US_zipcode: 30701"/>
    <x v="9"/>
    <n v="48.44"/>
    <n v="-84.918530000000004"/>
    <n v="34.5017"/>
    <x v="1"/>
    <n v="0.64425199999999994"/>
  </r>
  <r>
    <s v="USA"/>
    <s v="US_DMA_region: Atlanta"/>
    <s v="US_zipcode: 30701"/>
    <x v="9"/>
    <n v="29.053999999999998"/>
    <n v="-84.918530000000004"/>
    <n v="34.5017"/>
    <x v="1"/>
    <n v="0.38641819999999999"/>
  </r>
  <r>
    <s v="USA"/>
    <s v="US_DMA_region: Atlanta"/>
    <s v="US_zipcode: 30701"/>
    <x v="9"/>
    <n v="24.22"/>
    <n v="-84.918530000000004"/>
    <n v="34.5017"/>
    <x v="1"/>
    <n v="0.32212599999999997"/>
  </r>
  <r>
    <s v="USA"/>
    <s v="US_DMA_region: Atlanta"/>
    <s v="US_zipcode: 30701"/>
    <x v="9"/>
    <n v="4.8390000000000004"/>
    <n v="-84.918530000000004"/>
    <n v="34.5017"/>
    <x v="1"/>
    <n v="6.4358700000000019E-2"/>
  </r>
  <r>
    <s v="USA"/>
    <s v="US_DMA_region: Atlanta"/>
    <s v="US_zipcode: 30701"/>
    <x v="9"/>
    <n v="4.8390000000000004"/>
    <n v="-84.918530000000004"/>
    <n v="34.5017"/>
    <x v="1"/>
    <n v="6.4358700000000019E-2"/>
  </r>
  <r>
    <s v="USA"/>
    <s v="US_DMA_region: Atlanta"/>
    <s v="US_zipcode: 30701"/>
    <x v="9"/>
    <n v="19.356000000000002"/>
    <n v="-84.918530000000004"/>
    <n v="34.5017"/>
    <x v="1"/>
    <n v="0.25743480000000007"/>
  </r>
  <r>
    <s v="USA"/>
    <s v="US_DMA_region: Atlanta"/>
    <s v="US_zipcode: 30349"/>
    <x v="9"/>
    <n v="3.83"/>
    <n v="-84.501329999999996"/>
    <n v="33.623092999999997"/>
    <x v="1"/>
    <n v="5.0939000000000005E-2"/>
  </r>
  <r>
    <s v="USA"/>
    <s v="US_DMA_region: Atlanta"/>
    <s v="US_zipcode: 30349"/>
    <x v="9"/>
    <n v="11.49"/>
    <n v="-84.501329999999996"/>
    <n v="33.623092999999997"/>
    <x v="1"/>
    <n v="0.15281700000000001"/>
  </r>
  <r>
    <s v="USA"/>
    <s v="US_DMA_region: Atlanta"/>
    <s v="US_zipcode: 30349"/>
    <x v="9"/>
    <n v="7.66"/>
    <n v="-84.501329999999996"/>
    <n v="33.623092999999997"/>
    <x v="1"/>
    <n v="0.10187800000000001"/>
  </r>
  <r>
    <s v="USA"/>
    <s v="US_DMA_region: Atlanta"/>
    <s v="US_zipcode: 30349"/>
    <x v="9"/>
    <n v="8.2460000000000004"/>
    <n v="-84.444496000000001"/>
    <n v="33.607129999999998"/>
    <x v="1"/>
    <n v="0.1096718"/>
  </r>
  <r>
    <s v="USA"/>
    <s v="US_DMA_region: Atlanta"/>
    <s v="US_zipcode: 30349"/>
    <x v="9"/>
    <n v="24.754000000000001"/>
    <n v="-84.444496000000001"/>
    <n v="33.607129999999998"/>
    <x v="1"/>
    <n v="0.32922820000000003"/>
  </r>
  <r>
    <s v="USA"/>
    <s v="US_DMA_region: Atlanta"/>
    <s v="US_zipcode: 30349"/>
    <x v="9"/>
    <n v="19.149999999999999"/>
    <n v="-84.501329999999996"/>
    <n v="33.623092999999997"/>
    <x v="1"/>
    <n v="0.254695"/>
  </r>
  <r>
    <s v="USA"/>
    <s v="US_DMA_region: Atlanta"/>
    <s v="US_zipcode: 30349"/>
    <x v="9"/>
    <n v="22.98"/>
    <n v="-84.501329999999996"/>
    <n v="33.623092999999997"/>
    <x v="1"/>
    <n v="0.30563400000000002"/>
  </r>
  <r>
    <s v="USA"/>
    <s v="US_DMA_region: Atlanta"/>
    <s v="US_zipcode: 30349"/>
    <x v="9"/>
    <n v="15.32"/>
    <n v="-84.501329999999996"/>
    <n v="33.623092999999997"/>
    <x v="1"/>
    <n v="0.20375600000000002"/>
  </r>
  <r>
    <s v="USA"/>
    <s v="US_DMA_region: Atlanta"/>
    <s v="US_zipcode: 30349"/>
    <x v="9"/>
    <n v="16.475999999999999"/>
    <n v="-84.444496000000001"/>
    <n v="33.607129999999998"/>
    <x v="1"/>
    <n v="0.21913079999999999"/>
  </r>
  <r>
    <s v="USA"/>
    <s v="US_DMA_region: Atlanta"/>
    <s v="US_zipcode: 30349"/>
    <x v="9"/>
    <n v="8.2379999999999995"/>
    <n v="-84.444496000000001"/>
    <n v="33.607129999999998"/>
    <x v="1"/>
    <n v="0.10956539999999999"/>
  </r>
  <r>
    <s v="USA"/>
    <s v="US_DMA_region: Atlanta"/>
    <s v="US_zipcode: 31061"/>
    <x v="9"/>
    <n v="3.911"/>
    <n v="-83.250960000000006"/>
    <n v="33.101925000000001"/>
    <x v="1"/>
    <n v="5.2016300000000001E-2"/>
  </r>
  <r>
    <s v="USA"/>
    <s v="US_DMA_region: Atlanta"/>
    <s v="US_zipcode: 31061"/>
    <x v="9"/>
    <n v="7.8220000000000001"/>
    <n v="-83.250960000000006"/>
    <n v="33.101925000000001"/>
    <x v="1"/>
    <n v="0.1040326"/>
  </r>
  <r>
    <s v="USA"/>
    <s v="US_DMA_region: Atlanta"/>
    <s v="US_zipcode: 31061"/>
    <x v="9"/>
    <n v="3.911"/>
    <n v="-83.250960000000006"/>
    <n v="33.101925000000001"/>
    <x v="1"/>
    <n v="5.2016300000000001E-2"/>
  </r>
  <r>
    <s v="USA"/>
    <s v="US_DMA_region: Atlanta"/>
    <s v="US_zipcode: 31061"/>
    <x v="9"/>
    <n v="3.911"/>
    <n v="-83.250960000000006"/>
    <n v="33.101925000000001"/>
    <x v="1"/>
    <n v="5.2016300000000001E-2"/>
  </r>
  <r>
    <s v="USA"/>
    <s v="US_DMA_region: Atlanta"/>
    <s v="US_zipcode: 31061"/>
    <x v="9"/>
    <n v="2.8929999999999998"/>
    <n v="-83.225570000000005"/>
    <n v="33.071728"/>
    <x v="1"/>
    <n v="3.8476900000000001E-2"/>
  </r>
  <r>
    <s v="USA"/>
    <s v="US_DMA_region: Atlanta"/>
    <s v="US_zipcode: 30253"/>
    <x v="9"/>
    <n v="23.989000000000001"/>
    <n v="-84.144295"/>
    <n v="33.432859999999998"/>
    <x v="1"/>
    <n v="0.31905370000000005"/>
  </r>
  <r>
    <s v="USA"/>
    <s v="US_DMA_region: Atlanta"/>
    <s v="US_zipcode: 30253"/>
    <x v="9"/>
    <n v="20.576000000000001"/>
    <n v="-84.144295"/>
    <n v="33.432859999999998"/>
    <x v="1"/>
    <n v="0.27366079999999998"/>
  </r>
  <r>
    <s v="USA"/>
    <s v="US_DMA_region: Atlanta"/>
    <s v="US_zipcode: 30253"/>
    <x v="9"/>
    <n v="10.281000000000001"/>
    <n v="-84.144295"/>
    <n v="33.432859999999998"/>
    <x v="1"/>
    <n v="0.13673730000000001"/>
  </r>
  <r>
    <s v="USA"/>
    <s v="US_DMA_region: Atlanta"/>
    <s v="US_zipcode: 30253"/>
    <x v="9"/>
    <n v="24.087"/>
    <n v="-84.144295"/>
    <n v="33.432859999999998"/>
    <x v="1"/>
    <n v="0.32035710000000001"/>
  </r>
  <r>
    <s v="USA"/>
    <s v="US_DMA_region: Atlanta"/>
    <s v="US_zipcode: 30253"/>
    <x v="9"/>
    <n v="20.646000000000001"/>
    <n v="-84.144295"/>
    <n v="33.432859999999998"/>
    <x v="1"/>
    <n v="0.27459180000000005"/>
  </r>
  <r>
    <s v="USA"/>
    <s v="US_DMA_region: Atlanta"/>
    <s v="US_zipcode: 30253"/>
    <x v="9"/>
    <n v="13.763999999999999"/>
    <n v="-84.144295"/>
    <n v="33.432859999999998"/>
    <x v="1"/>
    <n v="0.18306120000000001"/>
  </r>
  <r>
    <s v="USA"/>
    <s v="US_DMA_region: Atlanta"/>
    <s v="US_zipcode: 30102"/>
    <x v="9"/>
    <n v="9.4019999999999992"/>
    <n v="-84.574100000000001"/>
    <n v="34.08614"/>
    <x v="1"/>
    <n v="0.12504660000000001"/>
  </r>
  <r>
    <s v="USA"/>
    <s v="US_DMA_region: Atlanta"/>
    <s v="US_zipcode: 30102"/>
    <x v="9"/>
    <n v="21.937999999999999"/>
    <n v="-84.574100000000001"/>
    <n v="34.08614"/>
    <x v="1"/>
    <n v="0.29177540000000002"/>
  </r>
  <r>
    <s v="USA"/>
    <s v="US_DMA_region: Atlanta"/>
    <s v="US_zipcode: 30102"/>
    <x v="9"/>
    <n v="9.4410000000000007"/>
    <n v="-84.574100000000001"/>
    <n v="34.08614"/>
    <x v="1"/>
    <n v="0.12556530000000002"/>
  </r>
  <r>
    <s v="USA"/>
    <s v="US_DMA_region: Atlanta"/>
    <s v="US_zipcode: 30102"/>
    <x v="9"/>
    <n v="25.175999999999998"/>
    <n v="-84.574100000000001"/>
    <n v="34.08614"/>
    <x v="1"/>
    <n v="0.33484079999999999"/>
  </r>
  <r>
    <s v="USA"/>
    <s v="US_DMA_region: Atlanta"/>
    <s v="US_zipcode: 30337"/>
    <x v="9"/>
    <n v="4.6769999999999996"/>
    <n v="-84.448080000000004"/>
    <n v="33.66093"/>
    <x v="1"/>
    <n v="6.2204099999999998E-2"/>
  </r>
  <r>
    <s v="USA"/>
    <s v="US_DMA_region: Atlanta"/>
    <s v="US_zipcode: 30337"/>
    <x v="9"/>
    <n v="4.6769999999999996"/>
    <n v="-84.448080000000004"/>
    <n v="33.66093"/>
    <x v="1"/>
    <n v="6.2204099999999998E-2"/>
  </r>
  <r>
    <s v="USA"/>
    <s v="US_DMA_region: Atlanta"/>
    <s v="US_zipcode: 30337"/>
    <x v="9"/>
    <n v="9.33"/>
    <n v="-84.448080000000004"/>
    <n v="33.66093"/>
    <x v="1"/>
    <n v="0.12408900000000002"/>
  </r>
  <r>
    <s v="USA"/>
    <s v="US_DMA_region: Atlanta"/>
    <s v="US_zipcode: 30337"/>
    <x v="9"/>
    <n v="13.994"/>
    <n v="-84.448080000000004"/>
    <n v="33.66093"/>
    <x v="1"/>
    <n v="0.18612020000000001"/>
  </r>
  <r>
    <s v="USA"/>
    <s v="US_DMA_region: Atlanta"/>
    <s v="US_zipcode: 30135"/>
    <x v="9"/>
    <n v="18.245999999999999"/>
    <n v="-84.778270000000006"/>
    <n v="33.706719999999997"/>
    <x v="1"/>
    <n v="0.24267179999999999"/>
  </r>
  <r>
    <s v="USA"/>
    <s v="US_DMA_region: Atlanta"/>
    <s v="US_zipcode: 30135"/>
    <x v="9"/>
    <n v="4.5609999999999999"/>
    <n v="-84.778270000000006"/>
    <n v="33.706719999999997"/>
    <x v="1"/>
    <n v="6.0661300000000001E-2"/>
  </r>
  <r>
    <s v="USA"/>
    <s v="US_DMA_region: Atlanta"/>
    <s v="US_zipcode: 30135"/>
    <x v="9"/>
    <n v="45.613999999999997"/>
    <n v="-84.778270000000006"/>
    <n v="33.706719999999997"/>
    <x v="1"/>
    <n v="0.60666620000000004"/>
  </r>
  <r>
    <s v="USA"/>
    <s v="US_DMA_region: Atlanta"/>
    <s v="US_zipcode: 30135"/>
    <x v="9"/>
    <n v="31.940999999999999"/>
    <n v="-84.778270000000006"/>
    <n v="33.706719999999997"/>
    <x v="1"/>
    <n v="0.42481530000000006"/>
  </r>
  <r>
    <s v="USA"/>
    <s v="US_DMA_region: Atlanta"/>
    <s v="US_zipcode: 30135"/>
    <x v="9"/>
    <n v="22.815000000000001"/>
    <n v="-84.778270000000006"/>
    <n v="33.706719999999997"/>
    <x v="1"/>
    <n v="0.30343950000000003"/>
  </r>
  <r>
    <s v="USA"/>
    <s v="US_DMA_region: Atlanta"/>
    <s v="US_zipcode: 30135"/>
    <x v="9"/>
    <n v="4.5629999999999997"/>
    <n v="-84.778270000000006"/>
    <n v="33.706719999999997"/>
    <x v="1"/>
    <n v="6.0687899999999996E-2"/>
  </r>
  <r>
    <s v="USA"/>
    <s v="US_DMA_region: Atlanta"/>
    <s v="US_zipcode: 30311"/>
    <x v="9"/>
    <n v="8.702"/>
    <n v="-84.485950000000003"/>
    <n v="33.750450000000001"/>
    <x v="1"/>
    <n v="0.11573660000000001"/>
  </r>
  <r>
    <s v="USA"/>
    <s v="US_DMA_region: Atlanta"/>
    <s v="US_zipcode: 30311"/>
    <x v="9"/>
    <n v="17.404"/>
    <n v="-84.485950000000003"/>
    <n v="33.750450000000001"/>
    <x v="1"/>
    <n v="0.23147320000000002"/>
  </r>
  <r>
    <s v="USA"/>
    <s v="US_DMA_region: Atlanta"/>
    <s v="US_zipcode: 30311"/>
    <x v="9"/>
    <n v="21.773"/>
    <n v="-84.485950000000003"/>
    <n v="33.750450000000001"/>
    <x v="1"/>
    <n v="0.28958089999999997"/>
  </r>
  <r>
    <s v="USA"/>
    <s v="US_DMA_region: Atlanta"/>
    <s v="US_zipcode: 30311"/>
    <x v="9"/>
    <n v="4.351"/>
    <n v="-84.485950000000003"/>
    <n v="33.750450000000001"/>
    <x v="1"/>
    <n v="5.7868300000000004E-2"/>
  </r>
  <r>
    <s v="USA"/>
    <s v="US_DMA_region: Atlanta"/>
    <s v="US_zipcode: 30311"/>
    <x v="9"/>
    <n v="8.7200000000000006"/>
    <n v="-84.485950000000003"/>
    <n v="33.750450000000001"/>
    <x v="1"/>
    <n v="0.11597600000000001"/>
  </r>
  <r>
    <s v="USA"/>
    <s v="US_DMA_region: Atlanta"/>
    <s v="US_zipcode: 30311"/>
    <x v="9"/>
    <n v="4.3689999999999998"/>
    <n v="-84.485950000000003"/>
    <n v="33.750450000000001"/>
    <x v="1"/>
    <n v="5.8107699999999998E-2"/>
  </r>
  <r>
    <s v="USA"/>
    <s v="US_DMA_region: Atlanta"/>
    <s v="US_zipcode: 30311"/>
    <x v="9"/>
    <n v="17.475999999999999"/>
    <n v="-84.485950000000003"/>
    <n v="33.750450000000001"/>
    <x v="1"/>
    <n v="0.23243079999999999"/>
  </r>
  <r>
    <s v="USA"/>
    <s v="US_DMA_region: Atlanta"/>
    <s v="US_zipcode: 30311"/>
    <x v="9"/>
    <n v="34.951999999999998"/>
    <n v="-84.485950000000003"/>
    <n v="33.750450000000001"/>
    <x v="1"/>
    <n v="0.46486159999999999"/>
  </r>
  <r>
    <s v="USA"/>
    <s v="US_DMA_region: Atlanta"/>
    <s v="US_zipcode: 30311"/>
    <x v="9"/>
    <n v="21.844999999999999"/>
    <n v="-84.485950000000003"/>
    <n v="33.750450000000001"/>
    <x v="1"/>
    <n v="0.29053849999999998"/>
  </r>
  <r>
    <s v="USA"/>
    <s v="US_DMA_region: Atlanta"/>
    <s v="US_zipcode: 30311"/>
    <x v="9"/>
    <n v="13.106999999999999"/>
    <n v="-84.485950000000003"/>
    <n v="33.750450000000001"/>
    <x v="1"/>
    <n v="0.17432310000000001"/>
  </r>
  <r>
    <s v="USA"/>
    <s v="US_DMA_region: Atlanta"/>
    <s v="US_zipcode: 30080"/>
    <x v="9"/>
    <n v="17.675999999999998"/>
    <n v="-84.528755000000004"/>
    <n v="33.876494999999998"/>
    <x v="1"/>
    <n v="0.23509079999999999"/>
  </r>
  <r>
    <s v="USA"/>
    <s v="US_DMA_region: Atlanta"/>
    <s v="US_zipcode: 30080"/>
    <x v="9"/>
    <n v="14.73"/>
    <n v="-84.528755000000004"/>
    <n v="33.876494999999998"/>
    <x v="1"/>
    <n v="0.19590900000000003"/>
  </r>
  <r>
    <s v="USA"/>
    <s v="US_DMA_region: Atlanta"/>
    <s v="US_zipcode: 30080"/>
    <x v="9"/>
    <n v="26.512"/>
    <n v="-84.528755000000004"/>
    <n v="33.876494999999998"/>
    <x v="1"/>
    <n v="0.35260960000000002"/>
  </r>
  <r>
    <s v="USA"/>
    <s v="US_DMA_region: Atlanta"/>
    <s v="US_zipcode: 30080"/>
    <x v="9"/>
    <n v="5.8879999999999999"/>
    <n v="-84.528755000000004"/>
    <n v="33.876494999999998"/>
    <x v="1"/>
    <n v="7.8310400000000002E-2"/>
  </r>
  <r>
    <s v="USA"/>
    <s v="US_DMA_region: Atlanta"/>
    <s v="US_zipcode: 30080"/>
    <x v="9"/>
    <n v="2.944"/>
    <n v="-84.528755000000004"/>
    <n v="33.876494999999998"/>
    <x v="1"/>
    <n v="3.9155200000000001E-2"/>
  </r>
  <r>
    <s v="USA"/>
    <s v="US_DMA_region: Atlanta"/>
    <s v="US_zipcode: 30080"/>
    <x v="9"/>
    <n v="14.72"/>
    <n v="-84.528755000000004"/>
    <n v="33.876494999999998"/>
    <x v="1"/>
    <n v="0.19577600000000001"/>
  </r>
  <r>
    <s v="USA"/>
    <s v="US_DMA_region: Atlanta"/>
    <s v="US_zipcode: 30087"/>
    <x v="9"/>
    <n v="16.04"/>
    <n v="-84.160759999999996"/>
    <n v="33.785457999999998"/>
    <x v="1"/>
    <n v="0.21333199999999999"/>
  </r>
  <r>
    <s v="USA"/>
    <s v="US_DMA_region: Atlanta"/>
    <s v="US_zipcode: 30087"/>
    <x v="9"/>
    <n v="20.05"/>
    <n v="-84.160759999999996"/>
    <n v="33.785457999999998"/>
    <x v="1"/>
    <n v="0.26666500000000004"/>
  </r>
  <r>
    <s v="USA"/>
    <s v="US_DMA_region: Atlanta"/>
    <s v="US_zipcode: 30087"/>
    <x v="9"/>
    <n v="12.03"/>
    <n v="-84.160759999999996"/>
    <n v="33.785457999999998"/>
    <x v="1"/>
    <n v="0.159999"/>
  </r>
  <r>
    <s v="USA"/>
    <s v="US_DMA_region: Atlanta"/>
    <s v="US_zipcode: 30087"/>
    <x v="9"/>
    <n v="12.03"/>
    <n v="-84.160759999999996"/>
    <n v="33.785457999999998"/>
    <x v="1"/>
    <n v="0.159999"/>
  </r>
  <r>
    <s v="USA"/>
    <s v="US_DMA_region: Atlanta"/>
    <s v="US_zipcode: 30087"/>
    <x v="9"/>
    <n v="28.132999999999999"/>
    <n v="-84.160759999999996"/>
    <n v="33.785457999999998"/>
    <x v="1"/>
    <n v="0.37416890000000003"/>
  </r>
  <r>
    <s v="USA"/>
    <s v="US_DMA_region: Atlanta"/>
    <s v="US_zipcode: 30087"/>
    <x v="9"/>
    <n v="8.0380000000000003"/>
    <n v="-84.160759999999996"/>
    <n v="33.785457999999998"/>
    <x v="1"/>
    <n v="0.10690540000000001"/>
  </r>
  <r>
    <s v="USA"/>
    <s v="US_DMA_region: Atlanta"/>
    <s v="US_zipcode: 30087"/>
    <x v="9"/>
    <n v="8.0380000000000003"/>
    <n v="-84.160759999999996"/>
    <n v="33.785457999999998"/>
    <x v="1"/>
    <n v="0.10690540000000001"/>
  </r>
  <r>
    <s v="USA"/>
    <s v="US_DMA_region: Atlanta"/>
    <s v="US_zipcode: 30087"/>
    <x v="9"/>
    <n v="28.132999999999999"/>
    <n v="-84.160759999999996"/>
    <n v="33.785457999999998"/>
    <x v="1"/>
    <n v="0.37416890000000003"/>
  </r>
  <r>
    <s v="USA"/>
    <s v="US_DMA_region: Atlanta"/>
    <s v="US_zipcode: 30213"/>
    <x v="9"/>
    <n v="16.637"/>
    <n v="-84.583169999999996"/>
    <n v="33.564728000000002"/>
    <x v="1"/>
    <n v="0.22127210000000003"/>
  </r>
  <r>
    <s v="USA"/>
    <s v="US_DMA_region: Atlanta"/>
    <s v="US_zipcode: 30213"/>
    <x v="9"/>
    <n v="12.507"/>
    <n v="-84.583169999999996"/>
    <n v="33.564728000000002"/>
    <x v="1"/>
    <n v="0.16634309999999999"/>
  </r>
  <r>
    <s v="USA"/>
    <s v="US_DMA_region: Atlanta"/>
    <s v="US_zipcode: 30213"/>
    <x v="9"/>
    <n v="20.844999999999999"/>
    <n v="-84.583169999999996"/>
    <n v="33.564728000000002"/>
    <x v="1"/>
    <n v="0.2772385"/>
  </r>
  <r>
    <s v="USA"/>
    <s v="US_DMA_region: Atlanta"/>
    <s v="US_zipcode: 30117"/>
    <x v="9"/>
    <n v="6.1340000000000003"/>
    <n v="-85.044070000000005"/>
    <n v="33.594642999999998"/>
    <x v="1"/>
    <n v="8.1582200000000021E-2"/>
  </r>
  <r>
    <s v="USA"/>
    <s v="US_DMA_region: Atlanta"/>
    <s v="US_zipcode: 30117"/>
    <x v="9"/>
    <n v="24.033999999999999"/>
    <n v="-85.113730000000004"/>
    <n v="33.563890000000001"/>
    <x v="1"/>
    <n v="0.3196522"/>
  </r>
  <r>
    <s v="USA"/>
    <s v="US_DMA_region: Atlanta"/>
    <s v="US_zipcode: 30117"/>
    <x v="9"/>
    <n v="24.038"/>
    <n v="-85.113730000000004"/>
    <n v="33.563890000000001"/>
    <x v="1"/>
    <n v="0.31970539999999997"/>
  </r>
  <r>
    <s v="USA"/>
    <s v="US_DMA_region: Atlanta"/>
    <s v="US_zipcode: 30117"/>
    <x v="9"/>
    <n v="30.898"/>
    <n v="-85.113730000000004"/>
    <n v="33.563890000000001"/>
    <x v="1"/>
    <n v="0.41094340000000001"/>
  </r>
  <r>
    <s v="USA"/>
    <s v="US_DMA_region: Atlanta"/>
    <s v="US_zipcode: 30117"/>
    <x v="9"/>
    <n v="15.335000000000001"/>
    <n v="-85.044070000000005"/>
    <n v="33.594642999999998"/>
    <x v="1"/>
    <n v="0.20395550000000004"/>
  </r>
  <r>
    <s v="USA"/>
    <s v="US_DMA_region: Atlanta"/>
    <s v="US_zipcode: 30117"/>
    <x v="9"/>
    <n v="9.2010000000000005"/>
    <n v="-85.044070000000005"/>
    <n v="33.594642999999998"/>
    <x v="1"/>
    <n v="0.12237330000000002"/>
  </r>
  <r>
    <s v="USA"/>
    <s v="US_DMA_region: Atlanta"/>
    <s v="US_zipcode: 30117"/>
    <x v="9"/>
    <n v="12.268000000000001"/>
    <n v="-85.044070000000005"/>
    <n v="33.594642999999998"/>
    <x v="1"/>
    <n v="0.16316440000000004"/>
  </r>
  <r>
    <s v="USA"/>
    <s v="US_DMA_region: Atlanta"/>
    <s v="US_zipcode: 30117"/>
    <x v="9"/>
    <n v="9.2080000000000002"/>
    <n v="-85.044070000000005"/>
    <n v="33.594642999999998"/>
    <x v="1"/>
    <n v="0.1224664"/>
  </r>
  <r>
    <s v="USA"/>
    <s v="US_DMA_region: Atlanta"/>
    <s v="US_zipcode: 30117"/>
    <x v="9"/>
    <n v="10.29"/>
    <n v="-85.113730000000004"/>
    <n v="33.563890000000001"/>
    <x v="1"/>
    <n v="0.13685700000000001"/>
  </r>
  <r>
    <s v="USA"/>
    <s v="US_DMA_region: Atlanta"/>
    <s v="US_zipcode: 30117"/>
    <x v="9"/>
    <n v="37.729999999999997"/>
    <n v="-85.113730000000004"/>
    <n v="33.563890000000001"/>
    <x v="1"/>
    <n v="0.50180899999999995"/>
  </r>
  <r>
    <s v="USA"/>
    <s v="US_DMA_region: Atlanta"/>
    <s v="US_zipcode: 30117"/>
    <x v="9"/>
    <n v="10.29"/>
    <n v="-85.113730000000004"/>
    <n v="33.563890000000001"/>
    <x v="1"/>
    <n v="0.13685700000000001"/>
  </r>
  <r>
    <s v="USA"/>
    <s v="US_DMA_region: Atlanta"/>
    <s v="US_zipcode: 30117"/>
    <x v="9"/>
    <n v="18.419"/>
    <n v="-85.044070000000005"/>
    <n v="33.594642999999998"/>
    <x v="1"/>
    <n v="0.24497270000000004"/>
  </r>
  <r>
    <s v="USA"/>
    <s v="US_DMA_region: Atlanta"/>
    <s v="US_zipcode: 30117"/>
    <x v="9"/>
    <n v="15.348000000000001"/>
    <n v="-85.044070000000005"/>
    <n v="33.594642999999998"/>
    <x v="1"/>
    <n v="0.20412840000000002"/>
  </r>
  <r>
    <s v="USA"/>
    <s v="US_DMA_region: Atlanta"/>
    <s v="US_zipcode: 30093"/>
    <x v="9"/>
    <n v="13.988"/>
    <n v="-84.165649999999999"/>
    <n v="33.914000000000001"/>
    <x v="1"/>
    <n v="0.18604039999999999"/>
  </r>
  <r>
    <s v="USA"/>
    <s v="US_DMA_region: Atlanta"/>
    <s v="US_zipcode: 30093"/>
    <x v="9"/>
    <n v="10.481"/>
    <n v="-84.165649999999999"/>
    <n v="33.914000000000001"/>
    <x v="1"/>
    <n v="0.1393973"/>
  </r>
  <r>
    <s v="USA"/>
    <s v="US_DMA_region: Atlanta"/>
    <s v="US_zipcode: 30093"/>
    <x v="9"/>
    <n v="17.484999999999999"/>
    <n v="-84.165649999999999"/>
    <n v="33.914000000000001"/>
    <x v="1"/>
    <n v="0.23255049999999999"/>
  </r>
  <r>
    <s v="USA"/>
    <s v="US_DMA_region: Atlanta"/>
    <s v="US_zipcode: 30093"/>
    <x v="9"/>
    <n v="20.922000000000001"/>
    <n v="-84.165649999999999"/>
    <n v="33.914000000000001"/>
    <x v="1"/>
    <n v="0.27826260000000003"/>
  </r>
  <r>
    <s v="USA"/>
    <s v="US_DMA_region: Atlanta"/>
    <s v="US_zipcode: 30093"/>
    <x v="9"/>
    <n v="10.461"/>
    <n v="-84.165649999999999"/>
    <n v="33.914000000000001"/>
    <x v="1"/>
    <n v="0.13913130000000001"/>
  </r>
  <r>
    <s v="USA"/>
    <s v="US_DMA_region: Atlanta"/>
    <s v="US_zipcode: 30093"/>
    <x v="9"/>
    <n v="34.869999999999997"/>
    <n v="-84.165649999999999"/>
    <n v="33.914000000000001"/>
    <x v="1"/>
    <n v="0.46377099999999999"/>
  </r>
  <r>
    <s v="USA"/>
    <s v="US_DMA_region: Atlanta"/>
    <s v="US_zipcode: 30058"/>
    <x v="9"/>
    <n v="13.420999999999999"/>
    <n v="-84.108504999999994"/>
    <n v="33.711689999999997"/>
    <x v="1"/>
    <n v="0.1784993"/>
  </r>
  <r>
    <s v="USA"/>
    <s v="US_DMA_region: Atlanta"/>
    <s v="US_zipcode: 30058"/>
    <x v="9"/>
    <n v="10.097"/>
    <n v="-84.108504999999994"/>
    <n v="33.711689999999997"/>
    <x v="1"/>
    <n v="0.1342901"/>
  </r>
  <r>
    <s v="USA"/>
    <s v="US_DMA_region: Atlanta"/>
    <s v="US_zipcode: 30058"/>
    <x v="9"/>
    <n v="13.496"/>
    <n v="-84.108504999999994"/>
    <n v="33.711689999999997"/>
    <x v="1"/>
    <n v="0.17949680000000001"/>
  </r>
  <r>
    <s v="USA"/>
    <s v="US_DMA_region: Atlanta"/>
    <s v="US_zipcode: 30058"/>
    <x v="9"/>
    <n v="20.244"/>
    <n v="-84.108504999999994"/>
    <n v="33.711689999999997"/>
    <x v="1"/>
    <n v="0.26924520000000002"/>
  </r>
  <r>
    <s v="USA"/>
    <s v="US_DMA_region: Atlanta"/>
    <s v="US_zipcode: 30297"/>
    <x v="9"/>
    <n v="23.154"/>
    <n v="-84.364845000000003"/>
    <n v="33.591293"/>
    <x v="1"/>
    <n v="0.30794820000000006"/>
  </r>
  <r>
    <s v="USA"/>
    <s v="US_DMA_region: Atlanta"/>
    <s v="US_zipcode: 30297"/>
    <x v="9"/>
    <n v="27.013999999999999"/>
    <n v="-84.364845000000003"/>
    <n v="33.591293"/>
    <x v="1"/>
    <n v="0.3592862"/>
  </r>
  <r>
    <s v="USA"/>
    <s v="US_DMA_region: Atlanta"/>
    <s v="US_zipcode: 30297"/>
    <x v="9"/>
    <n v="15.388"/>
    <n v="-84.364845000000003"/>
    <n v="33.591293"/>
    <x v="1"/>
    <n v="0.20466040000000002"/>
  </r>
  <r>
    <s v="USA"/>
    <s v="US_DMA_region: Atlanta"/>
    <s v="US_zipcode: 30297"/>
    <x v="9"/>
    <n v="7.694"/>
    <n v="-84.364845000000003"/>
    <n v="33.591293"/>
    <x v="1"/>
    <n v="0.10233020000000001"/>
  </r>
  <r>
    <s v="USA"/>
    <s v="US_DMA_region: Atlanta"/>
    <s v="US_zipcode: 30297"/>
    <x v="9"/>
    <n v="19.234999999999999"/>
    <n v="-84.364845000000003"/>
    <n v="33.591293"/>
    <x v="1"/>
    <n v="0.25582549999999998"/>
  </r>
  <r>
    <s v="USA"/>
    <s v="US_DMA_region: Atlanta"/>
    <s v="US_zipcode: 30286"/>
    <x v="9"/>
    <n v="5.718"/>
    <n v="-84.326980000000006"/>
    <n v="32.891199999999998"/>
    <x v="1"/>
    <n v="7.6049400000000003E-2"/>
  </r>
  <r>
    <s v="USA"/>
    <s v="US_DMA_region: Atlanta"/>
    <s v="US_zipcode: 30286"/>
    <x v="9"/>
    <n v="2.86"/>
    <n v="32.891199999999998"/>
    <n v="-84.326980000000006"/>
    <x v="1"/>
    <n v="3.8038000000000002E-2"/>
  </r>
  <r>
    <s v="USA"/>
    <s v="US_DMA_region: Atlanta"/>
    <s v="US_zipcode: 30286"/>
    <x v="9"/>
    <n v="20.013000000000002"/>
    <n v="-84.326980000000006"/>
    <n v="32.891199999999998"/>
    <x v="1"/>
    <n v="0.26617290000000005"/>
  </r>
  <r>
    <s v="USA"/>
    <s v="US_DMA_region: Atlanta"/>
    <s v="US_zipcode: 30286"/>
    <x v="9"/>
    <n v="8.5890000000000004"/>
    <n v="-84.326980000000006"/>
    <n v="32.891199999999998"/>
    <x v="1"/>
    <n v="0.11423370000000001"/>
  </r>
  <r>
    <s v="USA"/>
    <s v="US_DMA_region: Atlanta"/>
    <s v="US_zipcode: 30286"/>
    <x v="9"/>
    <n v="5.726"/>
    <n v="-84.326980000000006"/>
    <n v="32.891199999999998"/>
    <x v="1"/>
    <n v="7.6155799999999996E-2"/>
  </r>
  <r>
    <s v="USA"/>
    <s v="US_DMA_region: Atlanta"/>
    <s v="US_zipcode: 30168"/>
    <x v="9"/>
    <n v="16.306000000000001"/>
    <n v="-84.640656000000007"/>
    <n v="33.797780000000003"/>
    <x v="1"/>
    <n v="0.21686980000000003"/>
  </r>
  <r>
    <s v="USA"/>
    <s v="US_DMA_region: Atlanta"/>
    <s v="US_zipcode: 30168"/>
    <x v="9"/>
    <n v="12.228"/>
    <n v="-84.640656000000007"/>
    <n v="33.797780000000003"/>
    <x v="1"/>
    <n v="0.16263240000000001"/>
  </r>
  <r>
    <s v="USA"/>
    <s v="US_DMA_region: Atlanta"/>
    <s v="US_zipcode: 30168"/>
    <x v="9"/>
    <n v="20.38"/>
    <n v="-84.640656000000007"/>
    <n v="33.797780000000003"/>
    <x v="1"/>
    <n v="0.27105399999999996"/>
  </r>
  <r>
    <s v="USA"/>
    <s v="US_DMA_region: Atlanta"/>
    <s v="US_zipcode: 30168"/>
    <x v="9"/>
    <n v="8.1530000000000005"/>
    <n v="-84.640656000000007"/>
    <n v="33.797780000000003"/>
    <x v="1"/>
    <n v="0.10843490000000001"/>
  </r>
  <r>
    <s v="USA"/>
    <s v="US_DMA_region: Atlanta"/>
    <s v="US_zipcode: 30168"/>
    <x v="9"/>
    <n v="24.459"/>
    <n v="-84.640656000000007"/>
    <n v="33.797780000000003"/>
    <x v="1"/>
    <n v="0.3253047"/>
  </r>
  <r>
    <s v="USA"/>
    <s v="US_DMA_region: Atlanta"/>
    <s v="US_zipcode: 30168"/>
    <x v="9"/>
    <n v="20.382000000000001"/>
    <n v="-84.640656000000007"/>
    <n v="33.797780000000003"/>
    <x v="1"/>
    <n v="0.27108060000000006"/>
  </r>
  <r>
    <s v="USA"/>
    <s v="US_DMA_region: Atlanta"/>
    <s v="US_zipcode: 30035"/>
    <x v="9"/>
    <n v="34.840000000000003"/>
    <n v="-84.214066000000003"/>
    <n v="33.716805000000001"/>
    <x v="1"/>
    <n v="0.46337200000000006"/>
  </r>
  <r>
    <s v="USA"/>
    <s v="US_DMA_region: Atlanta"/>
    <s v="US_zipcode: 30035"/>
    <x v="9"/>
    <n v="24.388000000000002"/>
    <n v="-84.214066000000003"/>
    <n v="33.716805000000001"/>
    <x v="1"/>
    <n v="0.32436040000000005"/>
  </r>
  <r>
    <s v="USA"/>
    <s v="US_DMA_region: Atlanta"/>
    <s v="US_zipcode: 30035"/>
    <x v="9"/>
    <n v="13.936"/>
    <n v="-84.214066000000003"/>
    <n v="33.716805000000001"/>
    <x v="1"/>
    <n v="0.18534880000000001"/>
  </r>
  <r>
    <s v="USA"/>
    <s v="US_DMA_region: Atlanta"/>
    <s v="US_zipcode: 30038"/>
    <x v="9"/>
    <n v="18.55"/>
    <n v="-84.176329999999993"/>
    <n v="33.679886000000003"/>
    <x v="1"/>
    <n v="0.24671500000000005"/>
  </r>
  <r>
    <s v="USA"/>
    <s v="US_DMA_region: Atlanta"/>
    <s v="US_zipcode: 30038"/>
    <x v="9"/>
    <n v="33.338999999999999"/>
    <n v="-84.176329999999993"/>
    <n v="33.679886000000003"/>
    <x v="1"/>
    <n v="0.44340869999999999"/>
  </r>
  <r>
    <s v="USA"/>
    <s v="US_DMA_region: Atlanta"/>
    <s v="US_zipcode: 30038"/>
    <x v="9"/>
    <n v="22.26"/>
    <n v="-84.176329999999993"/>
    <n v="33.679886000000003"/>
    <x v="1"/>
    <n v="0.29605800000000004"/>
  </r>
  <r>
    <s v="USA"/>
    <s v="US_DMA_region: Atlanta"/>
    <s v="US_zipcode: 30038"/>
    <x v="9"/>
    <n v="14.734999999999999"/>
    <n v="-84.176329999999993"/>
    <n v="33.679886000000003"/>
    <x v="1"/>
    <n v="0.19597550000000002"/>
  </r>
  <r>
    <s v="USA"/>
    <s v="US_DMA_region: Atlanta"/>
    <s v="US_zipcode: 30038"/>
    <x v="9"/>
    <n v="3.6829999999999998"/>
    <n v="-84.176329999999993"/>
    <n v="33.679886000000003"/>
    <x v="1"/>
    <n v="4.8983899999999997E-2"/>
  </r>
  <r>
    <s v="USA"/>
    <s v="US_DMA_region: Atlanta"/>
    <s v="US_zipcode: 30038"/>
    <x v="9"/>
    <n v="7.3940000000000001"/>
    <n v="-84.176329999999993"/>
    <n v="33.679886000000003"/>
    <x v="1"/>
    <n v="9.8340200000000016E-2"/>
  </r>
  <r>
    <s v="USA"/>
    <s v="US_DMA_region: Atlanta"/>
    <s v="US_zipcode: 30648"/>
    <x v="9"/>
    <n v="3.8159999999999998"/>
    <n v="-83.122290000000007"/>
    <n v="33.884180000000001"/>
    <x v="1"/>
    <n v="5.0752800000000001E-2"/>
  </r>
  <r>
    <s v="USA"/>
    <s v="US_DMA_region: Atlanta"/>
    <s v="US_zipcode: 30224"/>
    <x v="9"/>
    <n v="20.695"/>
    <n v="-84.263596000000007"/>
    <n v="33.230690000000003"/>
    <x v="1"/>
    <n v="0.27524350000000003"/>
  </r>
  <r>
    <s v="USA"/>
    <s v="US_DMA_region: Atlanta"/>
    <s v="US_zipcode: 30224"/>
    <x v="9"/>
    <n v="4.1390000000000002"/>
    <n v="-84.263596000000007"/>
    <n v="33.230690000000003"/>
    <x v="1"/>
    <n v="5.5048700000000006E-2"/>
  </r>
  <r>
    <s v="USA"/>
    <s v="US_DMA_region: Atlanta"/>
    <s v="US_zipcode: 30224"/>
    <x v="9"/>
    <n v="24.834"/>
    <n v="-84.263596000000007"/>
    <n v="33.230690000000003"/>
    <x v="1"/>
    <n v="0.33029220000000004"/>
  </r>
  <r>
    <s v="USA"/>
    <s v="US_DMA_region: Atlanta"/>
    <s v="US_zipcode: 30224"/>
    <x v="9"/>
    <n v="8.2620000000000005"/>
    <n v="-84.263596000000007"/>
    <n v="33.230690000000003"/>
    <x v="1"/>
    <n v="0.10988460000000001"/>
  </r>
  <r>
    <s v="USA"/>
    <s v="US_DMA_region: Atlanta"/>
    <s v="US_zipcode: 30224"/>
    <x v="9"/>
    <n v="4.1310000000000002"/>
    <n v="-84.263596000000007"/>
    <n v="33.230690000000003"/>
    <x v="1"/>
    <n v="5.4942300000000006E-2"/>
  </r>
  <r>
    <s v="USA"/>
    <s v="US_DMA_region: Atlanta"/>
    <s v="US_zipcode: 30127"/>
    <x v="9"/>
    <n v="8.1120000000000001"/>
    <n v="-84.755615000000006"/>
    <n v="33.799244000000002"/>
    <x v="1"/>
    <n v="0.1078896"/>
  </r>
  <r>
    <s v="USA"/>
    <s v="US_DMA_region: Atlanta"/>
    <s v="US_zipcode: 30127"/>
    <x v="9"/>
    <n v="20.28"/>
    <n v="-84.755615000000006"/>
    <n v="33.799244000000002"/>
    <x v="1"/>
    <n v="0.26972400000000002"/>
  </r>
  <r>
    <s v="USA"/>
    <s v="US_DMA_region: Atlanta"/>
    <s v="US_zipcode: 30127"/>
    <x v="9"/>
    <n v="20.28"/>
    <n v="-84.755615000000006"/>
    <n v="33.799244000000002"/>
    <x v="1"/>
    <n v="0.26972400000000002"/>
  </r>
  <r>
    <s v="USA"/>
    <s v="US_DMA_region: Atlanta"/>
    <s v="US_zipcode: 30127"/>
    <x v="9"/>
    <n v="4.0570000000000004"/>
    <n v="-84.755615000000006"/>
    <n v="33.799244000000002"/>
    <x v="1"/>
    <n v="5.3958100000000009E-2"/>
  </r>
  <r>
    <s v="USA"/>
    <s v="US_DMA_region: Atlanta"/>
    <s v="US_zipcode: 30127"/>
    <x v="9"/>
    <n v="8.1129999999999995"/>
    <n v="-84.755615000000006"/>
    <n v="33.799244000000002"/>
    <x v="1"/>
    <n v="0.1079029"/>
  </r>
  <r>
    <s v="USA"/>
    <s v="US_DMA_region: Atlanta"/>
    <s v="US_zipcode: 30127"/>
    <x v="9"/>
    <n v="4.0570000000000004"/>
    <n v="-84.755615000000006"/>
    <n v="33.799244000000002"/>
    <x v="1"/>
    <n v="5.3958100000000009E-2"/>
  </r>
  <r>
    <s v="USA"/>
    <s v="US_DMA_region: Augusta"/>
    <s v="US_zipcode: 30905"/>
    <x v="9"/>
    <n v="3.2389999999999999"/>
    <n v="-82.137084999999999"/>
    <n v="33.409759999999999"/>
    <x v="1"/>
    <n v="4.3078699999999998E-2"/>
  </r>
  <r>
    <s v="USA"/>
    <s v="US_DMA_region: Augusta"/>
    <s v="US_zipcode: 30905"/>
    <x v="9"/>
    <n v="3.2389999999999999"/>
    <n v="-82.137084999999999"/>
    <n v="33.409759999999999"/>
    <x v="1"/>
    <n v="4.3078699999999998E-2"/>
  </r>
  <r>
    <s v="USA"/>
    <s v="US_DMA_region: Augusta"/>
    <s v="US_zipcode: 29042"/>
    <x v="9"/>
    <n v="2.82"/>
    <n v="-81.133039999999994"/>
    <n v="33.32499"/>
    <x v="1"/>
    <n v="3.7505999999999998E-2"/>
  </r>
  <r>
    <s v="USA"/>
    <s v="US_DMA_region: Augusta"/>
    <s v="US_zipcode: 29042"/>
    <x v="9"/>
    <n v="2.82"/>
    <n v="-81.133039999999994"/>
    <n v="33.32499"/>
    <x v="1"/>
    <n v="3.7505999999999998E-2"/>
  </r>
  <r>
    <s v="USA"/>
    <s v="US_DMA_region: Augusta"/>
    <s v="US_zipcode: 29003"/>
    <x v="9"/>
    <n v="3.4740000000000002"/>
    <n v="-81.037260000000003"/>
    <n v="33.298583999999998"/>
    <x v="1"/>
    <n v="4.6204200000000008E-2"/>
  </r>
  <r>
    <s v="USA"/>
    <s v="US_DMA_region: Augusta"/>
    <s v="US_zipcode: 29003"/>
    <x v="9"/>
    <n v="3.47"/>
    <n v="-81.037260000000003"/>
    <n v="33.298583999999998"/>
    <x v="1"/>
    <n v="4.6151000000000005E-2"/>
  </r>
  <r>
    <s v="USA"/>
    <s v="US_DMA_region: Austin"/>
    <s v="US_zipcode: 78745"/>
    <x v="9"/>
    <n v="5.3360000000000003"/>
    <n v="-97.764219999999995"/>
    <n v="30.200655000000001"/>
    <x v="1"/>
    <n v="7.0968799999999999E-2"/>
  </r>
  <r>
    <s v="USA"/>
    <s v="US_DMA_region: Austin"/>
    <s v="US_zipcode: 78745"/>
    <x v="9"/>
    <n v="5.3360000000000003"/>
    <n v="-97.764219999999995"/>
    <n v="30.200655000000001"/>
    <x v="1"/>
    <n v="7.0968799999999999E-2"/>
  </r>
  <r>
    <s v="USA"/>
    <s v="US_DMA_region: Austin"/>
    <s v="US_zipcode: 78745"/>
    <x v="9"/>
    <n v="5.3440000000000003"/>
    <n v="-97.764219999999995"/>
    <n v="30.200655000000001"/>
    <x v="1"/>
    <n v="7.1075200000000005E-2"/>
  </r>
  <r>
    <s v="USA"/>
    <s v="US_DMA_region: Austin"/>
    <s v="US_zipcode: 78745"/>
    <x v="9"/>
    <n v="5.3440000000000003"/>
    <n v="-97.764219999999995"/>
    <n v="30.200655000000001"/>
    <x v="1"/>
    <n v="7.1075200000000005E-2"/>
  </r>
  <r>
    <s v="USA"/>
    <s v="US_DMA_region: Austin"/>
    <s v="US_zipcode: 78757"/>
    <x v="9"/>
    <n v="1.4259999999999999"/>
    <n v="-97.738945000000001"/>
    <n v="30.358277999999999"/>
    <x v="1"/>
    <n v="1.8965800000000001E-2"/>
  </r>
  <r>
    <s v="USA"/>
    <s v="US_DMA_region: Austin"/>
    <s v="US_zipcode: 78757"/>
    <x v="9"/>
    <n v="4.01"/>
    <n v="-97.719795000000005"/>
    <n v="30.365031999999999"/>
    <x v="1"/>
    <n v="5.3332999999999998E-2"/>
  </r>
  <r>
    <s v="USA"/>
    <s v="US_DMA_region: Austin"/>
    <s v="US_zipcode: 78757"/>
    <x v="9"/>
    <n v="1.61"/>
    <n v="-97.725629999999995"/>
    <n v="30.343029000000001"/>
    <x v="1"/>
    <n v="2.1413000000000005E-2"/>
  </r>
  <r>
    <s v="USA"/>
    <s v="US_DMA_region: Austin"/>
    <s v="US_zipcode: 78757"/>
    <x v="9"/>
    <n v="1.61"/>
    <n v="-97.725629999999995"/>
    <n v="30.343029000000001"/>
    <x v="1"/>
    <n v="2.1413000000000005E-2"/>
  </r>
  <r>
    <s v="USA"/>
    <s v="US_DMA_region: Austin"/>
    <s v="US_zipcode: 78643"/>
    <x v="9"/>
    <n v="6.0860000000000003"/>
    <n v="-98.675960000000003"/>
    <n v="30.758780000000002"/>
    <x v="1"/>
    <n v="8.094380000000001E-2"/>
  </r>
  <r>
    <s v="USA"/>
    <s v="US_DMA_region: Austin"/>
    <s v="US_zipcode: 78645"/>
    <x v="9"/>
    <n v="2.7269999999999999"/>
    <n v="-97.976740000000007"/>
    <n v="30.474675999999999"/>
    <x v="1"/>
    <n v="3.6269099999999999E-2"/>
  </r>
  <r>
    <s v="USA"/>
    <s v="US_DMA_region: Austin"/>
    <s v="US_zipcode: 78722"/>
    <x v="9"/>
    <n v="4.5739999999999998"/>
    <n v="-97.717960000000005"/>
    <n v="30.296066"/>
    <x v="1"/>
    <n v="6.0834200000000005E-2"/>
  </r>
  <r>
    <s v="USA"/>
    <s v="US_DMA_region: Austin"/>
    <s v="US_zipcode: 78722"/>
    <x v="9"/>
    <n v="4.577"/>
    <n v="-97.717960000000005"/>
    <n v="30.296066"/>
    <x v="1"/>
    <n v="6.0874100000000007E-2"/>
  </r>
  <r>
    <s v="USA"/>
    <s v="US_DMA_region: Austin"/>
    <s v="US_zipcode: 78722"/>
    <x v="9"/>
    <n v="4.5759999999999996"/>
    <n v="-97.717960000000005"/>
    <n v="30.296066"/>
    <x v="1"/>
    <n v="6.08608E-2"/>
  </r>
  <r>
    <s v="USA"/>
    <s v="US_DMA_region: Austin"/>
    <s v="US_zipcode: 78722"/>
    <x v="9"/>
    <n v="4.577"/>
    <n v="-97.717960000000005"/>
    <n v="30.296066"/>
    <x v="1"/>
    <n v="6.0874100000000007E-2"/>
  </r>
  <r>
    <s v="USA"/>
    <s v="US_DMA_region: Austin"/>
    <s v="US_zipcode: 78722"/>
    <x v="9"/>
    <n v="4.577"/>
    <n v="-97.717960000000005"/>
    <n v="30.296066"/>
    <x v="1"/>
    <n v="6.0874100000000007E-2"/>
  </r>
  <r>
    <s v="USA"/>
    <s v="US_DMA_region: Austin"/>
    <s v="US_zipcode: 78722"/>
    <x v="9"/>
    <n v="4.577"/>
    <n v="-97.717960000000005"/>
    <n v="30.296066"/>
    <x v="1"/>
    <n v="6.0874100000000007E-2"/>
  </r>
  <r>
    <s v="USA"/>
    <s v="US_DMA_region: Austin"/>
    <s v="US_zipcode: 78723"/>
    <x v="9"/>
    <n v="4.351"/>
    <n v="-97.690383999999995"/>
    <n v="30.320229999999999"/>
    <x v="1"/>
    <n v="5.7868300000000004E-2"/>
  </r>
  <r>
    <s v="USA"/>
    <s v="US_DMA_region: Austin"/>
    <s v="US_zipcode: 78723"/>
    <x v="9"/>
    <n v="4.351"/>
    <n v="-97.690383999999995"/>
    <n v="30.320229999999999"/>
    <x v="1"/>
    <n v="5.7868300000000004E-2"/>
  </r>
  <r>
    <s v="USA"/>
    <s v="US_DMA_region: Austin"/>
    <s v="US_zipcode: 78723"/>
    <x v="9"/>
    <n v="4.351"/>
    <n v="-97.690383999999995"/>
    <n v="30.320229999999999"/>
    <x v="1"/>
    <n v="5.7868300000000004E-2"/>
  </r>
  <r>
    <s v="USA"/>
    <s v="US_DMA_region: Austin"/>
    <s v="US_zipcode: 78723"/>
    <x v="9"/>
    <n v="4.319"/>
    <n v="-97.690383999999995"/>
    <n v="30.320229999999999"/>
    <x v="1"/>
    <n v="5.7442699999999999E-2"/>
  </r>
  <r>
    <s v="USA"/>
    <s v="US_DMA_region: Austin"/>
    <s v="US_zipcode: 78962"/>
    <x v="9"/>
    <n v="3.6819999999999999"/>
    <n v="-96.777079999999998"/>
    <n v="29.699862"/>
    <x v="1"/>
    <n v="4.8970600000000003E-2"/>
  </r>
  <r>
    <s v="USA"/>
    <s v="US_DMA_region: Austin"/>
    <s v="US_zipcode: 78962"/>
    <x v="9"/>
    <n v="7.3159999999999998"/>
    <n v="-96.777079999999998"/>
    <n v="29.699862"/>
    <x v="1"/>
    <n v="9.7302800000000009E-2"/>
  </r>
  <r>
    <s v="USA"/>
    <s v="US_DMA_region: Bakersfield"/>
    <s v="US_zipcode: 93309"/>
    <x v="9"/>
    <n v="4.1189999999999998"/>
    <n v="35.318153000000002"/>
    <n v="-119.04102"/>
    <x v="1"/>
    <n v="5.4782699999999997E-2"/>
  </r>
  <r>
    <s v="USA"/>
    <s v="US_DMA_region: Biloxi-Gulfport"/>
    <s v="US_zipcode: 39503"/>
    <x v="9"/>
    <n v="3.0169999999999999"/>
    <n v="30.458404999999999"/>
    <n v="-89.101364000000004"/>
    <x v="1"/>
    <n v="4.0126099999999998E-2"/>
  </r>
  <r>
    <s v="USA"/>
    <s v="US_DMA_region: Biloxi-Gulfport"/>
    <s v="US_zipcode: 39563"/>
    <x v="9"/>
    <n v="3.31"/>
    <n v="-88.542640000000006"/>
    <n v="30.455711000000001"/>
    <x v="1"/>
    <n v="4.4023000000000007E-2"/>
  </r>
  <r>
    <s v="USA"/>
    <s v="US_DMA_region: Biloxi-Gulfport"/>
    <s v="US_zipcode: 39563"/>
    <x v="9"/>
    <n v="3.31"/>
    <n v="-88.542640000000006"/>
    <n v="30.455711000000001"/>
    <x v="1"/>
    <n v="4.4023000000000007E-2"/>
  </r>
  <r>
    <s v="USA"/>
    <s v="US_DMA_region: Biloxi-Gulfport"/>
    <s v="US_zipcode: 39563"/>
    <x v="9"/>
    <n v="3.2959999999999998"/>
    <n v="-88.542640000000006"/>
    <n v="30.455711000000001"/>
    <x v="1"/>
    <n v="4.3836799999999995E-2"/>
  </r>
  <r>
    <s v="USA"/>
    <s v="US_DMA_region: Biloxi-Gulfport"/>
    <s v="US_zipcode: 39534"/>
    <x v="9"/>
    <n v="9.8970000000000002"/>
    <n v="-88.90849"/>
    <n v="30.406238999999999"/>
    <x v="1"/>
    <n v="0.1316301"/>
  </r>
  <r>
    <s v="USA"/>
    <s v="US_DMA_region: Birmingham (Anniston and Tuscaloosa)"/>
    <s v="US_zipcode: 36203"/>
    <x v="9"/>
    <n v="3.673"/>
    <n v="-85.813500000000005"/>
    <n v="33.613250000000001"/>
    <x v="1"/>
    <n v="4.8850900000000003E-2"/>
  </r>
  <r>
    <s v="USA"/>
    <s v="US_DMA_region: Birmingham (Anniston and Tuscaloosa)"/>
    <s v="US_zipcode: 35044"/>
    <x v="9"/>
    <n v="3.2589999999999999"/>
    <n v="-86.359059999999999"/>
    <n v="33.278233"/>
    <x v="1"/>
    <n v="4.33447E-2"/>
  </r>
  <r>
    <s v="USA"/>
    <s v="US_DMA_region: Birmingham (Anniston and Tuscaloosa)"/>
    <s v="US_zipcode: 35044"/>
    <x v="9"/>
    <n v="3.2589999999999999"/>
    <n v="-86.359059999999999"/>
    <n v="33.278233"/>
    <x v="1"/>
    <n v="4.33447E-2"/>
  </r>
  <r>
    <s v="USA"/>
    <s v="US_DMA_region: Birmingham (Anniston and Tuscaloosa)"/>
    <s v="US_zipcode: 35115"/>
    <x v="9"/>
    <n v="3.22"/>
    <n v="-86.855429999999998"/>
    <n v="33.095024000000002"/>
    <x v="1"/>
    <n v="4.282600000000001E-2"/>
  </r>
  <r>
    <s v="USA"/>
    <s v="US_DMA_region: Birmingham (Anniston and Tuscaloosa)"/>
    <s v="US_zipcode: 35217"/>
    <x v="9"/>
    <n v="2.806"/>
    <n v="-86.766900000000007"/>
    <n v="33.590473000000003"/>
    <x v="1"/>
    <n v="3.73198E-2"/>
  </r>
  <r>
    <s v="USA"/>
    <s v="US_DMA_region: Birmingham (Anniston and Tuscaloosa)"/>
    <s v="US_zipcode: 35404"/>
    <x v="9"/>
    <n v="3.5830000000000002"/>
    <n v="-87.502330000000001"/>
    <n v="33.205480000000001"/>
    <x v="1"/>
    <n v="4.7653900000000006E-2"/>
  </r>
  <r>
    <s v="USA"/>
    <s v="US_DMA_region: Birmingham (Anniston and Tuscaloosa)"/>
    <s v="US_zipcode: 35404"/>
    <x v="9"/>
    <n v="3.5830000000000002"/>
    <n v="-87.502330000000001"/>
    <n v="33.205480000000001"/>
    <x v="1"/>
    <n v="4.7653900000000006E-2"/>
  </r>
  <r>
    <s v="USA"/>
    <s v="US_DMA_region: Birmingham (Anniston and Tuscaloosa)"/>
    <s v="US_zipcode: 35121"/>
    <x v="9"/>
    <n v="2.5539999999999998"/>
    <n v="-86.463980000000006"/>
    <n v="33.955410000000001"/>
    <x v="1"/>
    <n v="3.3968199999999997E-2"/>
  </r>
  <r>
    <s v="USA"/>
    <s v="US_DMA_region: Birmingham (Anniston and Tuscaloosa)"/>
    <s v="US_zipcode: 35160"/>
    <x v="9"/>
    <n v="4.0960000000000001"/>
    <n v="-86.105469999999997"/>
    <n v="33.432746999999999"/>
    <x v="1"/>
    <n v="5.4476800000000006E-2"/>
  </r>
  <r>
    <s v="USA"/>
    <s v="US_DMA_region: Birmingham (Anniston and Tuscaloosa)"/>
    <s v="US_zipcode: 35546"/>
    <x v="9"/>
    <n v="4.1260000000000003"/>
    <n v="-87.601380000000006"/>
    <n v="33.659230000000001"/>
    <x v="1"/>
    <n v="5.4875800000000002E-2"/>
  </r>
  <r>
    <s v="USA"/>
    <s v="US_DMA_region: Bluefield-Beckley-Oak Hill"/>
    <s v="US_zipcode: 24605"/>
    <x v="9"/>
    <n v="12.48"/>
    <n v="-81.240840000000006"/>
    <n v="37.242780000000003"/>
    <x v="1"/>
    <n v="0.16598400000000002"/>
  </r>
  <r>
    <s v="USA"/>
    <s v="US_DMA_region: Bluefield-Beckley-Oak Hill"/>
    <s v="US_zipcode: 24605"/>
    <x v="9"/>
    <n v="4.16"/>
    <n v="-81.240840000000006"/>
    <n v="37.242780000000003"/>
    <x v="1"/>
    <n v="5.5328000000000002E-2"/>
  </r>
  <r>
    <s v="USA"/>
    <s v="US_DMA_region: Bluefield-Beckley-Oak Hill"/>
    <s v="US_zipcode: 24637"/>
    <x v="9"/>
    <n v="8.4860000000000007"/>
    <n v="-81.756929999999997"/>
    <n v="37.068103999999998"/>
    <x v="1"/>
    <n v="0.11286380000000001"/>
  </r>
  <r>
    <s v="USA"/>
    <s v="US_DMA_region: Bluefield-Beckley-Oak Hill"/>
    <s v="US_zipcode: 24637"/>
    <x v="9"/>
    <n v="4.2430000000000003"/>
    <n v="-81.756929999999997"/>
    <n v="37.068103999999998"/>
    <x v="1"/>
    <n v="5.6431900000000007E-2"/>
  </r>
  <r>
    <s v="USA"/>
    <s v="US_DMA_region: Butte-Bozeman"/>
    <s v="US_zipcode: 59718"/>
    <x v="9"/>
    <n v="28.331"/>
    <n v="-111.08233"/>
    <n v="45.670169999999999"/>
    <x v="1"/>
    <n v="0.37680229999999998"/>
  </r>
  <r>
    <s v="USA"/>
    <s v="US_DMA_region: Butte-Bozeman"/>
    <s v="US_zipcode: 59718"/>
    <x v="9"/>
    <n v="44.527000000000001"/>
    <n v="-111.08233"/>
    <n v="45.670169999999999"/>
    <x v="1"/>
    <n v="0.59220910000000004"/>
  </r>
  <r>
    <s v="USA"/>
    <s v="US_DMA_region: Butte-Bozeman"/>
    <s v="US_zipcode: 59718"/>
    <x v="9"/>
    <n v="52.621000000000002"/>
    <n v="-111.08233"/>
    <n v="45.670169999999999"/>
    <x v="1"/>
    <n v="0.69985930000000007"/>
  </r>
  <r>
    <s v="USA"/>
    <s v="US_DMA_region: Butte-Bozeman"/>
    <s v="US_zipcode: 59718"/>
    <x v="9"/>
    <n v="52.619"/>
    <n v="-111.08233"/>
    <n v="45.670169999999999"/>
    <x v="1"/>
    <n v="0.69983270000000009"/>
  </r>
  <r>
    <s v="USA"/>
    <s v="US_DMA_region: Butte-Bozeman"/>
    <s v="US_zipcode: 59718"/>
    <x v="9"/>
    <n v="97.103999999999999"/>
    <n v="-111.08233"/>
    <n v="45.670169999999999"/>
    <x v="1"/>
    <n v="1.2914832000000001"/>
  </r>
  <r>
    <s v="USA"/>
    <s v="US_DMA_region: Butte-Bozeman"/>
    <s v="US_zipcode: 59718"/>
    <x v="9"/>
    <n v="68.783000000000001"/>
    <n v="-111.08233"/>
    <n v="45.670169999999999"/>
    <x v="1"/>
    <n v="0.91481390000000007"/>
  </r>
  <r>
    <s v="USA"/>
    <s v="US_DMA_region: Butte-Bozeman"/>
    <s v="US_zipcode: 59718"/>
    <x v="9"/>
    <n v="44.506"/>
    <n v="-111.08233"/>
    <n v="45.670169999999999"/>
    <x v="1"/>
    <n v="0.59192979999999995"/>
  </r>
  <r>
    <s v="USA"/>
    <s v="US_DMA_region: Butte-Bozeman"/>
    <s v="US_zipcode: 59718"/>
    <x v="9"/>
    <n v="64.736000000000004"/>
    <n v="-111.08233"/>
    <n v="45.670169999999999"/>
    <x v="1"/>
    <n v="0.86098880000000011"/>
  </r>
  <r>
    <s v="USA"/>
    <s v="US_DMA_region: Butte-Bozeman"/>
    <s v="US_zipcode: 59729"/>
    <x v="9"/>
    <n v="42.71"/>
    <n v="-111.73397"/>
    <n v="45.353622000000001"/>
    <x v="1"/>
    <n v="0.56804299999999996"/>
  </r>
  <r>
    <s v="USA"/>
    <s v="US_DMA_region: Butte-Bozeman"/>
    <s v="US_zipcode: 59729"/>
    <x v="9"/>
    <n v="29.908000000000001"/>
    <n v="-111.73397"/>
    <n v="45.353622000000001"/>
    <x v="1"/>
    <n v="0.39777640000000003"/>
  </r>
  <r>
    <s v="USA"/>
    <s v="US_DMA_region: Butte-Bozeman"/>
    <s v="US_zipcode: 59729"/>
    <x v="9"/>
    <n v="40.603000000000002"/>
    <n v="-111.73397"/>
    <n v="45.353622000000001"/>
    <x v="1"/>
    <n v="0.5400199"/>
  </r>
  <r>
    <s v="USA"/>
    <s v="US_DMA_region: Butte-Bozeman"/>
    <s v="US_zipcode: 59729"/>
    <x v="9"/>
    <n v="40.603000000000002"/>
    <n v="-111.73397"/>
    <n v="45.353622000000001"/>
    <x v="1"/>
    <n v="0.5400199"/>
  </r>
  <r>
    <s v="USA"/>
    <s v="US_DMA_region: Champaign &amp; Springfield-Decatur"/>
    <s v="US_zipcode: 61873"/>
    <x v="9"/>
    <n v="2.5739999999999998"/>
    <n v="-88.042320000000004"/>
    <n v="40.112389999999998"/>
    <x v="1"/>
    <n v="3.4234199999999999E-2"/>
  </r>
  <r>
    <s v="USA"/>
    <s v="US_DMA_region: Champaign &amp; Springfield-Decatur"/>
    <s v="US_zipcode: 61873"/>
    <x v="9"/>
    <n v="2.5739999999999998"/>
    <n v="-88.042320000000004"/>
    <n v="40.112389999999998"/>
    <x v="1"/>
    <n v="3.4234199999999999E-2"/>
  </r>
  <r>
    <s v="USA"/>
    <s v="US_DMA_region: Champaign &amp; Springfield-Decatur"/>
    <s v="US_zipcode: 61873"/>
    <x v="9"/>
    <n v="2.5739999999999998"/>
    <n v="-88.042320000000004"/>
    <n v="40.112389999999998"/>
    <x v="1"/>
    <n v="3.4234199999999999E-2"/>
  </r>
  <r>
    <s v="USA"/>
    <s v="US_DMA_region: Champaign &amp; Springfield-Decatur"/>
    <s v="US_zipcode: 61873"/>
    <x v="9"/>
    <n v="2.5739999999999998"/>
    <n v="-88.042320000000004"/>
    <n v="40.112389999999998"/>
    <x v="1"/>
    <n v="3.4234199999999999E-2"/>
  </r>
  <r>
    <s v="USA"/>
    <s v="US_DMA_region: Champaign &amp; Springfield-Decatur"/>
    <s v="US_zipcode: 61873"/>
    <x v="9"/>
    <n v="7.7220000000000004"/>
    <n v="-88.042320000000004"/>
    <n v="40.112389999999998"/>
    <x v="1"/>
    <n v="0.10270260000000002"/>
  </r>
  <r>
    <s v="USA"/>
    <s v="US_DMA_region: Champaign &amp; Springfield-Decatur"/>
    <s v="US_zipcode: 62401"/>
    <x v="9"/>
    <n v="4.3630000000000004"/>
    <n v="-88.547169999999994"/>
    <n v="39.121338000000002"/>
    <x v="1"/>
    <n v="5.8027900000000007E-2"/>
  </r>
  <r>
    <s v="USA"/>
    <s v="US_DMA_region: Champaign &amp; Springfield-Decatur"/>
    <s v="US_zipcode: 62401"/>
    <x v="9"/>
    <n v="4.3630000000000004"/>
    <n v="-88.547169999999994"/>
    <n v="39.121338000000002"/>
    <x v="1"/>
    <n v="5.8027900000000007E-2"/>
  </r>
  <r>
    <s v="USA"/>
    <s v="US_DMA_region: Champaign &amp; Springfield-Decatur"/>
    <s v="US_zipcode: 61833"/>
    <x v="9"/>
    <n v="4.1189999999999998"/>
    <n v="40.095280000000002"/>
    <n v="-87.636949999999999"/>
    <x v="1"/>
    <n v="5.4782699999999997E-2"/>
  </r>
  <r>
    <s v="USA"/>
    <s v="US_DMA_region: Champaign &amp; Springfield-Decatur"/>
    <s v="US_zipcode: 62684"/>
    <x v="9"/>
    <n v="6.766"/>
    <n v="-89.603499999999997"/>
    <n v="39.898487000000003"/>
    <x v="1"/>
    <n v="8.9987800000000007E-2"/>
  </r>
  <r>
    <s v="USA"/>
    <s v="US_DMA_region: Champaign &amp; Springfield-Decatur"/>
    <s v="US_zipcode: 62684"/>
    <x v="9"/>
    <n v="6.766"/>
    <n v="-89.603499999999997"/>
    <n v="39.898487000000003"/>
    <x v="1"/>
    <n v="8.9987800000000007E-2"/>
  </r>
  <r>
    <s v="USA"/>
    <s v="US_DMA_region: Champaign &amp; Springfield-Decatur"/>
    <s v="US_zipcode: 62675"/>
    <x v="9"/>
    <n v="3.121"/>
    <n v="-89.844399999999993"/>
    <n v="40.012659999999997"/>
    <x v="1"/>
    <n v="4.1509300000000006E-2"/>
  </r>
  <r>
    <s v="USA"/>
    <s v="US_DMA_region: Champaign &amp; Springfield-Decatur"/>
    <s v="US_zipcode: 61822"/>
    <x v="9"/>
    <n v="10.629"/>
    <n v="-88.294740000000004"/>
    <n v="40.096789999999999"/>
    <x v="1"/>
    <n v="0.14136570000000001"/>
  </r>
  <r>
    <s v="USA"/>
    <s v="US_DMA_region: Champaign &amp; Springfield-Decatur"/>
    <s v="US_zipcode: 61822"/>
    <x v="9"/>
    <n v="7.0860000000000003"/>
    <n v="-88.294740000000004"/>
    <n v="40.096789999999999"/>
    <x v="1"/>
    <n v="9.4243800000000003E-2"/>
  </r>
  <r>
    <s v="USA"/>
    <s v="US_DMA_region: Champaign &amp; Springfield-Decatur"/>
    <s v="US_zipcode: 61822"/>
    <x v="9"/>
    <n v="10.629"/>
    <n v="-88.294740000000004"/>
    <n v="40.096789999999999"/>
    <x v="1"/>
    <n v="0.14136570000000001"/>
  </r>
  <r>
    <s v="USA"/>
    <s v="US_DMA_region: Champaign &amp; Springfield-Decatur"/>
    <s v="US_zipcode: 62704"/>
    <x v="9"/>
    <n v="6.2889999999999997"/>
    <n v="39.775894000000001"/>
    <n v="-89.670010000000005"/>
    <x v="1"/>
    <n v="8.3643700000000001E-2"/>
  </r>
  <r>
    <s v="USA"/>
    <s v="US_DMA_region: Champaign &amp; Springfield-Decatur"/>
    <s v="US_zipcode: 62704"/>
    <x v="9"/>
    <n v="6.2839999999999998"/>
    <n v="39.775894000000001"/>
    <n v="-89.670010000000005"/>
    <x v="1"/>
    <n v="8.3577200000000004E-2"/>
  </r>
  <r>
    <s v="USA"/>
    <s v="US_DMA_region: Champaign &amp; Springfield-Decatur"/>
    <s v="US_zipcode: 62704"/>
    <x v="9"/>
    <n v="6.28"/>
    <n v="-89.670010000000005"/>
    <n v="39.775894000000001"/>
    <x v="1"/>
    <n v="8.3524000000000001E-2"/>
  </r>
  <r>
    <s v="USA"/>
    <s v="US_DMA_region: Champaign &amp; Springfield-Decatur"/>
    <s v="US_zipcode: 62704"/>
    <x v="9"/>
    <n v="6.28"/>
    <n v="-89.670010000000005"/>
    <n v="39.775894000000001"/>
    <x v="1"/>
    <n v="8.3524000000000001E-2"/>
  </r>
  <r>
    <s v="USA"/>
    <s v="US_DMA_region: Champaign &amp; Springfield-Decatur"/>
    <s v="US_zipcode: 62704"/>
    <x v="9"/>
    <n v="6.28"/>
    <n v="-89.670010000000005"/>
    <n v="39.775894000000001"/>
    <x v="1"/>
    <n v="8.3524000000000001E-2"/>
  </r>
  <r>
    <s v="USA"/>
    <s v="US_DMA_region: Champaign &amp; Springfield-Decatur"/>
    <s v="US_zipcode: 62704"/>
    <x v="9"/>
    <n v="6.28"/>
    <n v="-89.670010000000005"/>
    <n v="39.775894000000001"/>
    <x v="1"/>
    <n v="8.3524000000000001E-2"/>
  </r>
  <r>
    <s v="USA"/>
    <s v="US_DMA_region: Champaign &amp; Springfield-Decatur"/>
    <s v="US_zipcode: 62704"/>
    <x v="9"/>
    <n v="25.12"/>
    <n v="-89.669846000000007"/>
    <n v="39.775238000000002"/>
    <x v="1"/>
    <n v="0.334096"/>
  </r>
  <r>
    <s v="USA"/>
    <s v="US_DMA_region: Champaign &amp; Springfield-Decatur"/>
    <s v="US_zipcode: 62704"/>
    <x v="9"/>
    <n v="8.8019999999999996"/>
    <n v="-89.684380000000004"/>
    <n v="39.800342999999998"/>
    <x v="1"/>
    <n v="0.11706659999999999"/>
  </r>
  <r>
    <s v="USA"/>
    <s v="US_DMA_region: Champaign &amp; Springfield-Decatur"/>
    <s v="US_zipcode: 62704"/>
    <x v="9"/>
    <n v="13.202999999999999"/>
    <n v="-89.684380000000004"/>
    <n v="39.800342999999998"/>
    <x v="1"/>
    <n v="0.1755999"/>
  </r>
  <r>
    <s v="USA"/>
    <s v="US_DMA_region: Champaign &amp; Springfield-Decatur"/>
    <s v="US_zipcode: 62704"/>
    <x v="9"/>
    <n v="8.8019999999999996"/>
    <n v="-89.684380000000004"/>
    <n v="39.800342999999998"/>
    <x v="1"/>
    <n v="0.11706659999999999"/>
  </r>
  <r>
    <s v="USA"/>
    <s v="US_DMA_region: Champaign &amp; Springfield-Decatur"/>
    <s v="US_zipcode: 62702"/>
    <x v="9"/>
    <n v="6.9119999999999999"/>
    <n v="-89.652460000000005"/>
    <n v="39.806685999999999"/>
    <x v="1"/>
    <n v="9.1929600000000014E-2"/>
  </r>
  <r>
    <s v="USA"/>
    <s v="US_DMA_region: Champaign &amp; Springfield-Decatur"/>
    <s v="US_zipcode: 62702"/>
    <x v="9"/>
    <n v="6.9119999999999999"/>
    <n v="-89.652460000000005"/>
    <n v="39.806685999999999"/>
    <x v="1"/>
    <n v="9.1929600000000014E-2"/>
  </r>
  <r>
    <s v="USA"/>
    <s v="US_DMA_region: Champaign &amp; Springfield-Decatur"/>
    <s v="US_zipcode: 62568"/>
    <x v="9"/>
    <n v="4.1820000000000004"/>
    <n v="-89.300539999999998"/>
    <n v="39.54786"/>
    <x v="1"/>
    <n v="5.5620600000000013E-2"/>
  </r>
  <r>
    <s v="USA"/>
    <s v="US_DMA_region: Champaign &amp; Springfield-Decatur"/>
    <s v="US_zipcode: 62568"/>
    <x v="9"/>
    <n v="4.1820000000000004"/>
    <n v="-89.300539999999998"/>
    <n v="39.54786"/>
    <x v="1"/>
    <n v="5.5620600000000013E-2"/>
  </r>
  <r>
    <s v="USA"/>
    <s v="US_DMA_region: Charleston"/>
    <s v="US_zipcode: 29456"/>
    <x v="9"/>
    <n v="3.411"/>
    <n v="-80.098680000000002"/>
    <n v="32.99"/>
    <x v="1"/>
    <n v="4.5366300000000005E-2"/>
  </r>
  <r>
    <s v="USA"/>
    <s v="US_DMA_region: Charleston"/>
    <s v="US_zipcode: 29404"/>
    <x v="9"/>
    <n v="4.1890000000000001"/>
    <n v="-80.069114999999996"/>
    <n v="32.893031999999998"/>
    <x v="1"/>
    <n v="5.5713700000000005E-2"/>
  </r>
  <r>
    <s v="USA"/>
    <s v="US_DMA_region: Charleston"/>
    <s v="US_zipcode: 29404"/>
    <x v="9"/>
    <n v="4.1890000000000001"/>
    <n v="-80.069114999999996"/>
    <n v="32.893031999999998"/>
    <x v="1"/>
    <n v="5.5713700000000005E-2"/>
  </r>
  <r>
    <s v="USA"/>
    <s v="US_DMA_region: Charleston"/>
    <s v="US_zipcode: 29410"/>
    <x v="9"/>
    <n v="3.2490000000000001"/>
    <n v="-80.010980000000004"/>
    <n v="32.901479999999999"/>
    <x v="1"/>
    <n v="4.3211699999999999E-2"/>
  </r>
  <r>
    <s v="USA"/>
    <s v="US_DMA_region: Charleston"/>
    <s v="US_zipcode: 29410"/>
    <x v="9"/>
    <n v="3.274"/>
    <n v="-80.010980000000004"/>
    <n v="32.901479999999999"/>
    <x v="1"/>
    <n v="4.3544200000000005E-2"/>
  </r>
  <r>
    <s v="USA"/>
    <s v="US_DMA_region: Charleston"/>
    <s v="US_zipcode: 29410"/>
    <x v="9"/>
    <n v="3.274"/>
    <n v="-80.010980000000004"/>
    <n v="32.901479999999999"/>
    <x v="1"/>
    <n v="4.3544200000000005E-2"/>
  </r>
  <r>
    <s v="USA"/>
    <s v="US_DMA_region: Charleston"/>
    <s v="US_zipcode: 29555"/>
    <x v="9"/>
    <n v="2.1339999999999999"/>
    <n v="-79.443950000000001"/>
    <n v="33.81109"/>
    <x v="1"/>
    <n v="2.83822E-2"/>
  </r>
  <r>
    <s v="USA"/>
    <s v="US_DMA_region: Charleston"/>
    <s v="US_zipcode: 29406"/>
    <x v="9"/>
    <n v="29.530999999999999"/>
    <n v="-80.043450000000007"/>
    <n v="32.967533000000003"/>
    <x v="1"/>
    <n v="0.39276230000000001"/>
  </r>
  <r>
    <s v="USA"/>
    <s v="US_DMA_region: Charleston"/>
    <s v="US_zipcode: 29406"/>
    <x v="9"/>
    <n v="3.694"/>
    <n v="-80.043450000000007"/>
    <n v="32.967533000000003"/>
    <x v="1"/>
    <n v="4.9130199999999999E-2"/>
  </r>
  <r>
    <s v="USA"/>
    <s v="US_DMA_region: Charleston"/>
    <s v="US_zipcode: 29406"/>
    <x v="9"/>
    <n v="3.673"/>
    <n v="-80.043450000000007"/>
    <n v="32.967533000000003"/>
    <x v="1"/>
    <n v="4.8850900000000003E-2"/>
  </r>
  <r>
    <s v="USA"/>
    <s v="US_DMA_region: Charleston"/>
    <s v="US_zipcode: 29406"/>
    <x v="9"/>
    <n v="14.692"/>
    <n v="-80.043450000000007"/>
    <n v="32.967533000000003"/>
    <x v="1"/>
    <n v="0.19540360000000001"/>
  </r>
  <r>
    <s v="USA"/>
    <s v="US_DMA_region: Charleston"/>
    <s v="US_zipcode: 29440"/>
    <x v="9"/>
    <n v="5.2939999999999996"/>
    <n v="-79.290726000000006"/>
    <n v="33.375996000000001"/>
    <x v="1"/>
    <n v="7.0410200000000006E-2"/>
  </r>
  <r>
    <s v="USA"/>
    <s v="US_DMA_region: Charleston"/>
    <s v="US_zipcode: 29440"/>
    <x v="9"/>
    <n v="21.175999999999998"/>
    <n v="-79.290726000000006"/>
    <n v="33.375996000000001"/>
    <x v="1"/>
    <n v="0.28164080000000002"/>
  </r>
  <r>
    <s v="USA"/>
    <s v="US_DMA_region: Charleston"/>
    <s v="US_zipcode: 29440"/>
    <x v="9"/>
    <n v="15.936"/>
    <n v="-79.290726000000006"/>
    <n v="33.375996000000001"/>
    <x v="1"/>
    <n v="0.21194879999999999"/>
  </r>
  <r>
    <s v="USA"/>
    <s v="US_DMA_region: Charleston"/>
    <s v="US_zipcode: 29440"/>
    <x v="9"/>
    <n v="15.936"/>
    <n v="-79.290726000000006"/>
    <n v="33.375996000000001"/>
    <x v="1"/>
    <n v="0.21194879999999999"/>
  </r>
  <r>
    <s v="USA"/>
    <s v="US_DMA_region: Charleston"/>
    <s v="US_zipcode: 29461"/>
    <x v="9"/>
    <n v="3.847"/>
    <n v="-80.013760000000005"/>
    <n v="33.197173999999997"/>
    <x v="1"/>
    <n v="5.1165100000000005E-2"/>
  </r>
  <r>
    <s v="USA"/>
    <s v="US_DMA_region: Charleston"/>
    <s v="US_zipcode: 29461"/>
    <x v="9"/>
    <n v="7.7160000000000002"/>
    <n v="-80.013760000000005"/>
    <n v="33.197173999999997"/>
    <x v="1"/>
    <n v="0.10262280000000001"/>
  </r>
  <r>
    <s v="USA"/>
    <s v="US_DMA_region: Chattanooga"/>
    <s v="US_zipcode: 30728"/>
    <x v="9"/>
    <n v="11.058"/>
    <n v="-85.283249999999995"/>
    <n v="34.709735999999999"/>
    <x v="1"/>
    <n v="0.14707140000000002"/>
  </r>
  <r>
    <s v="USA"/>
    <s v="US_DMA_region: Chattanooga"/>
    <s v="US_zipcode: 30736"/>
    <x v="9"/>
    <n v="3.9870000000000001"/>
    <n v="-85.188310000000001"/>
    <n v="34.98301"/>
    <x v="1"/>
    <n v="5.3027100000000008E-2"/>
  </r>
  <r>
    <s v="USA"/>
    <s v="US_DMA_region: Chattanooga"/>
    <s v="US_zipcode: 30736"/>
    <x v="9"/>
    <n v="7.9740000000000002"/>
    <n v="-85.188310000000001"/>
    <n v="34.98301"/>
    <x v="1"/>
    <n v="0.10605420000000002"/>
  </r>
  <r>
    <s v="USA"/>
    <s v="US_DMA_region: Chattanooga"/>
    <s v="US_zipcode: 30742"/>
    <x v="9"/>
    <n v="4.4470000000000001"/>
    <n v="-85.256749999999997"/>
    <n v="34.955406000000004"/>
    <x v="1"/>
    <n v="5.9145100000000006E-2"/>
  </r>
  <r>
    <s v="USA"/>
    <s v="US_DMA_region: Chattanooga"/>
    <s v="US_zipcode: 30742"/>
    <x v="9"/>
    <n v="4.4470000000000001"/>
    <n v="-85.256749999999997"/>
    <n v="34.955406000000004"/>
    <x v="1"/>
    <n v="5.9145100000000006E-2"/>
  </r>
  <r>
    <s v="USA"/>
    <s v="US_DMA_region: Chattanooga"/>
    <s v="US_zipcode: 30720"/>
    <x v="9"/>
    <n v="3.6440000000000001"/>
    <n v="-84.992170000000002"/>
    <n v="34.760890000000003"/>
    <x v="1"/>
    <n v="4.84652E-2"/>
  </r>
  <r>
    <s v="USA"/>
    <s v="US_DMA_region: Chattanooga"/>
    <s v="US_zipcode: 30721"/>
    <x v="9"/>
    <n v="1.659"/>
    <n v="-84.926734999999994"/>
    <n v="34.767040000000001"/>
    <x v="1"/>
    <n v="2.2064700000000003E-2"/>
  </r>
  <r>
    <s v="USA"/>
    <s v="US_DMA_region: Chattanooga"/>
    <s v="US_zipcode: 30721"/>
    <x v="9"/>
    <n v="1.66"/>
    <n v="-84.926734999999994"/>
    <n v="34.767040000000001"/>
    <x v="1"/>
    <n v="2.2078E-2"/>
  </r>
  <r>
    <s v="USA"/>
    <s v="US_DMA_region: Chattanooga"/>
    <s v="US_zipcode: 30721"/>
    <x v="9"/>
    <n v="4.9800000000000004"/>
    <n v="-84.926734999999994"/>
    <n v="34.767040000000001"/>
    <x v="1"/>
    <n v="6.6234000000000015E-2"/>
  </r>
  <r>
    <s v="USA"/>
    <s v="US_DMA_region: Chattanooga"/>
    <s v="US_zipcode: 30752"/>
    <x v="9"/>
    <n v="4.6260000000000003"/>
    <n v="-85.518330000000006"/>
    <n v="34.867780000000003"/>
    <x v="1"/>
    <n v="6.1525800000000012E-2"/>
  </r>
  <r>
    <s v="USA"/>
    <s v="US_DMA_region: Chattanooga"/>
    <s v="US_zipcode: 30741"/>
    <x v="9"/>
    <n v="4.3570000000000002"/>
    <n v="-85.312049999999999"/>
    <n v="34.917110000000001"/>
    <x v="1"/>
    <n v="5.7948100000000002E-2"/>
  </r>
  <r>
    <s v="USA"/>
    <s v="US_DMA_region: Chicago"/>
    <s v="US_zipcode: 60408"/>
    <x v="9"/>
    <n v="12.335000000000001"/>
    <n v="-88.210440000000006"/>
    <n v="41.264716999999997"/>
    <x v="1"/>
    <n v="0.16405550000000002"/>
  </r>
  <r>
    <s v="USA"/>
    <s v="US_DMA_region: Chicago"/>
    <s v="US_zipcode: 60139"/>
    <x v="9"/>
    <n v="4.774"/>
    <n v="-88.083510000000004"/>
    <n v="41.900764000000002"/>
    <x v="1"/>
    <n v="6.3494200000000001E-2"/>
  </r>
  <r>
    <s v="USA"/>
    <s v="US_DMA_region: Chicago"/>
    <s v="US_zipcode: 60139"/>
    <x v="9"/>
    <n v="9.548"/>
    <n v="-88.083510000000004"/>
    <n v="41.900764000000002"/>
    <x v="1"/>
    <n v="0.1269884"/>
  </r>
  <r>
    <s v="USA"/>
    <s v="US_DMA_region: Chicago"/>
    <s v="US_zipcode: 60139"/>
    <x v="9"/>
    <n v="9.548"/>
    <n v="-88.083510000000004"/>
    <n v="41.900764000000002"/>
    <x v="1"/>
    <n v="0.1269884"/>
  </r>
  <r>
    <s v="USA"/>
    <s v="US_DMA_region: Chicago"/>
    <s v="US_zipcode: 60448"/>
    <x v="9"/>
    <n v="11.307"/>
    <n v="-87.888565"/>
    <n v="41.525542999999999"/>
    <x v="1"/>
    <n v="0.15038310000000002"/>
  </r>
  <r>
    <s v="USA"/>
    <s v="US_DMA_region: Chicago"/>
    <s v="US_zipcode: 60193"/>
    <x v="9"/>
    <n v="4.6429999999999998"/>
    <n v="-88.080055000000002"/>
    <n v="42.024929999999998"/>
    <x v="1"/>
    <n v="6.1751899999999998E-2"/>
  </r>
  <r>
    <s v="USA"/>
    <s v="US_DMA_region: Chicago"/>
    <s v="US_zipcode: 60542"/>
    <x v="9"/>
    <n v="366.63200000000001"/>
    <n v="-88.369770000000003"/>
    <n v="41.804141999999999"/>
    <x v="1"/>
    <n v="4.8762056000000005"/>
  </r>
  <r>
    <s v="USA"/>
    <s v="US_DMA_region: Chicago"/>
    <s v="US_zipcode: 60542"/>
    <x v="9"/>
    <n v="386.27300000000002"/>
    <n v="-88.369770000000003"/>
    <n v="41.804141999999999"/>
    <x v="1"/>
    <n v="5.1374309"/>
  </r>
  <r>
    <s v="USA"/>
    <s v="US_DMA_region: Chicago"/>
    <s v="US_zipcode: 60542"/>
    <x v="9"/>
    <n v="373.17899999999997"/>
    <n v="-88.369770000000003"/>
    <n v="41.804141999999999"/>
    <x v="1"/>
    <n v="4.9632807000000003"/>
  </r>
  <r>
    <s v="USA"/>
    <s v="US_DMA_region: Chicago"/>
    <s v="US_zipcode: 60542"/>
    <x v="9"/>
    <n v="6.55"/>
    <n v="41.804141999999999"/>
    <n v="-88.369770000000003"/>
    <x v="1"/>
    <n v="8.7115000000000012E-2"/>
  </r>
  <r>
    <s v="USA"/>
    <s v="US_DMA_region: Chicago"/>
    <s v="US_zipcode: 60542"/>
    <x v="9"/>
    <n v="360.08499999999998"/>
    <n v="-88.369770000000003"/>
    <n v="41.804141999999999"/>
    <x v="1"/>
    <n v="4.7891305000000006"/>
  </r>
  <r>
    <s v="USA"/>
    <s v="US_DMA_region: Chicago"/>
    <s v="US_zipcode: 60542"/>
    <x v="9"/>
    <n v="222.59800000000001"/>
    <n v="-88.369770000000003"/>
    <n v="41.804141999999999"/>
    <x v="1"/>
    <n v="2.9605534000000002"/>
  </r>
  <r>
    <s v="USA"/>
    <s v="US_DMA_region: Chicago"/>
    <s v="US_zipcode: 60542"/>
    <x v="9"/>
    <n v="6.5469999999999997"/>
    <n v="-88.369770000000003"/>
    <n v="41.804141999999999"/>
    <x v="1"/>
    <n v="8.7075100000000002E-2"/>
  </r>
  <r>
    <s v="USA"/>
    <s v="US_DMA_region: Chicago"/>
    <s v="US_zipcode: 60542"/>
    <x v="9"/>
    <n v="13.093999999999999"/>
    <n v="-88.369770000000003"/>
    <n v="41.804141999999999"/>
    <x v="1"/>
    <n v="0.1741502"/>
  </r>
  <r>
    <s v="USA"/>
    <s v="US_DMA_region: Chicago"/>
    <s v="US_zipcode: 60706"/>
    <x v="9"/>
    <n v="7.4320000000000004"/>
    <n v="-87.787210000000002"/>
    <n v="41.967663000000002"/>
    <x v="1"/>
    <n v="9.8845600000000006E-2"/>
  </r>
  <r>
    <s v="USA"/>
    <s v="US_DMA_region: Chicago"/>
    <s v="US_zipcode: 60706"/>
    <x v="9"/>
    <n v="3.9039999999999999"/>
    <n v="-87.80874"/>
    <n v="41.960619999999999"/>
    <x v="1"/>
    <n v="5.1923200000000003E-2"/>
  </r>
  <r>
    <s v="USA"/>
    <s v="US_DMA_region: Chicago"/>
    <s v="US_zipcode: 60706"/>
    <x v="9"/>
    <n v="3.7160000000000002"/>
    <n v="-87.787210000000002"/>
    <n v="41.967663000000002"/>
    <x v="1"/>
    <n v="4.9422800000000003E-2"/>
  </r>
  <r>
    <s v="USA"/>
    <s v="US_DMA_region: Chicago"/>
    <s v="US_zipcode: 60706"/>
    <x v="9"/>
    <n v="6.4859999999999998"/>
    <n v="-87.834755000000001"/>
    <n v="41.960059999999999"/>
    <x v="1"/>
    <n v="8.6263800000000002E-2"/>
  </r>
  <r>
    <s v="USA"/>
    <s v="US_DMA_region: Chicago"/>
    <s v="US_zipcode: 60178"/>
    <x v="9"/>
    <n v="4.5830000000000002"/>
    <n v="41.958903999999997"/>
    <n v="-88.718620000000001"/>
    <x v="1"/>
    <n v="6.0953900000000005E-2"/>
  </r>
  <r>
    <s v="USA"/>
    <s v="US_DMA_region: Chicago"/>
    <s v="US_zipcode: 60178"/>
    <x v="9"/>
    <n v="4.57"/>
    <n v="-88.718620000000001"/>
    <n v="41.958903999999997"/>
    <x v="1"/>
    <n v="6.0781000000000009E-2"/>
  </r>
  <r>
    <s v="USA"/>
    <s v="US_DMA_region: Chicago"/>
    <s v="US_zipcode: 60178"/>
    <x v="9"/>
    <n v="4.57"/>
    <n v="-88.718620000000001"/>
    <n v="41.958903999999997"/>
    <x v="1"/>
    <n v="6.0781000000000009E-2"/>
  </r>
  <r>
    <s v="USA"/>
    <s v="US_DMA_region: Chicago"/>
    <s v="US_zipcode: 60178"/>
    <x v="9"/>
    <n v="4.57"/>
    <n v="-88.718620000000001"/>
    <n v="41.958903999999997"/>
    <x v="1"/>
    <n v="6.0781000000000009E-2"/>
  </r>
  <r>
    <s v="USA"/>
    <s v="US_DMA_region: Chicago"/>
    <s v="US_zipcode: 60178"/>
    <x v="9"/>
    <n v="6.1479999999999997"/>
    <n v="-88.720280000000002"/>
    <n v="41.958640000000003"/>
    <x v="1"/>
    <n v="8.1768400000000005E-2"/>
  </r>
  <r>
    <s v="USA"/>
    <s v="US_DMA_region: Chicago"/>
    <s v="US_zipcode: 60178"/>
    <x v="9"/>
    <n v="9.2219999999999995"/>
    <n v="-88.720280000000002"/>
    <n v="41.958640000000003"/>
    <x v="1"/>
    <n v="0.1226526"/>
  </r>
  <r>
    <s v="USA"/>
    <s v="US_DMA_region: Chicago"/>
    <s v="US_zipcode: 60178"/>
    <x v="9"/>
    <n v="4.57"/>
    <n v="-88.718620000000001"/>
    <n v="41.958903999999997"/>
    <x v="1"/>
    <n v="6.0781000000000009E-2"/>
  </r>
  <r>
    <s v="USA"/>
    <s v="US_DMA_region: Chicago"/>
    <s v="US_zipcode: 60178"/>
    <x v="9"/>
    <n v="9.14"/>
    <n v="-88.718620000000001"/>
    <n v="41.958903999999997"/>
    <x v="1"/>
    <n v="0.12156200000000002"/>
  </r>
  <r>
    <s v="USA"/>
    <s v="US_DMA_region: Chicago"/>
    <s v="US_zipcode: 60074"/>
    <x v="9"/>
    <n v="3.46"/>
    <n v="42.146445999999997"/>
    <n v="-88.030789999999996"/>
    <x v="1"/>
    <n v="4.6018000000000003E-2"/>
  </r>
  <r>
    <s v="USA"/>
    <s v="US_DMA_region: Chicago"/>
    <s v="US_zipcode: 60074"/>
    <x v="9"/>
    <n v="6.8780000000000001"/>
    <n v="-88.030789999999996"/>
    <n v="42.146445999999997"/>
    <x v="1"/>
    <n v="9.14774E-2"/>
  </r>
  <r>
    <s v="USA"/>
    <s v="US_DMA_region: Chicago"/>
    <s v="US_zipcode: 60074"/>
    <x v="9"/>
    <n v="6.8780000000000001"/>
    <n v="-88.030789999999996"/>
    <n v="42.146445999999997"/>
    <x v="1"/>
    <n v="9.14774E-2"/>
  </r>
  <r>
    <s v="USA"/>
    <s v="US_DMA_region: Chicago"/>
    <s v="US_zipcode: 60074"/>
    <x v="9"/>
    <n v="10.317"/>
    <n v="-88.030789999999996"/>
    <n v="42.146445999999997"/>
    <x v="1"/>
    <n v="0.13721610000000001"/>
  </r>
  <r>
    <s v="USA"/>
    <s v="US_DMA_region: Chicago"/>
    <s v="US_zipcode: 60457"/>
    <x v="9"/>
    <n v="3.68"/>
    <n v="-87.834149999999994"/>
    <n v="41.717193999999999"/>
    <x v="1"/>
    <n v="4.8944000000000001E-2"/>
  </r>
  <r>
    <s v="USA"/>
    <s v="US_DMA_region: Chicago"/>
    <s v="US_zipcode: 60634"/>
    <x v="9"/>
    <n v="10.538"/>
    <n v="-87.768150000000006"/>
    <n v="41.939033999999999"/>
    <x v="1"/>
    <n v="0.14015540000000001"/>
  </r>
  <r>
    <s v="USA"/>
    <s v="US_DMA_region: Chicago"/>
    <s v="US_zipcode: 60634"/>
    <x v="9"/>
    <n v="10.538"/>
    <n v="-87.768150000000006"/>
    <n v="41.939033999999999"/>
    <x v="1"/>
    <n v="0.14015540000000001"/>
  </r>
  <r>
    <s v="USA"/>
    <s v="US_DMA_region: Chicago"/>
    <s v="US_zipcode: 60586"/>
    <x v="9"/>
    <n v="4.4589999999999996"/>
    <n v="-88.198480000000004"/>
    <n v="41.562942999999997"/>
    <x v="1"/>
    <n v="5.9304699999999995E-2"/>
  </r>
  <r>
    <s v="USA"/>
    <s v="US_DMA_region: Chicago"/>
    <s v="US_zipcode: 60046"/>
    <x v="9"/>
    <n v="2.9430000000000001"/>
    <n v="-88.046265000000005"/>
    <n v="42.41628"/>
    <x v="1"/>
    <n v="3.91419E-2"/>
  </r>
  <r>
    <s v="USA"/>
    <s v="US_DMA_region: Chicago"/>
    <s v="US_zipcode: 60046"/>
    <x v="9"/>
    <n v="2.9430000000000001"/>
    <n v="-88.046265000000005"/>
    <n v="42.41628"/>
    <x v="1"/>
    <n v="3.91419E-2"/>
  </r>
  <r>
    <s v="USA"/>
    <s v="US_DMA_region: Chicago"/>
    <s v="US_zipcode: 60108"/>
    <x v="9"/>
    <n v="8.6059999999999999"/>
    <n v="-88.073980000000006"/>
    <n v="41.956122999999998"/>
    <x v="1"/>
    <n v="0.1144598"/>
  </r>
  <r>
    <s v="USA"/>
    <s v="US_DMA_region: Chicago"/>
    <s v="US_zipcode: 60108"/>
    <x v="9"/>
    <n v="8.6059999999999999"/>
    <n v="-88.073980000000006"/>
    <n v="41.956122999999998"/>
    <x v="1"/>
    <n v="0.1144598"/>
  </r>
  <r>
    <s v="USA"/>
    <s v="US_DMA_region: Chicago"/>
    <s v="US_zipcode: 60108"/>
    <x v="9"/>
    <n v="4.3029999999999999"/>
    <n v="-88.073980000000006"/>
    <n v="41.956122999999998"/>
    <x v="1"/>
    <n v="5.72299E-2"/>
  </r>
  <r>
    <s v="USA"/>
    <s v="US_DMA_region: Chicago"/>
    <s v="US_zipcode: 60108"/>
    <x v="9"/>
    <n v="12.909000000000001"/>
    <n v="-88.073980000000006"/>
    <n v="41.956122999999998"/>
    <x v="1"/>
    <n v="0.17168970000000003"/>
  </r>
  <r>
    <s v="USA"/>
    <s v="US_DMA_region: Chicago"/>
    <s v="US_zipcode: 60089"/>
    <x v="9"/>
    <n v="6.6029999999999998"/>
    <n v="42.169199999999996"/>
    <n v="-87.924359999999993"/>
    <x v="1"/>
    <n v="8.7819900000000006E-2"/>
  </r>
  <r>
    <s v="USA"/>
    <s v="US_DMA_region: Chicago"/>
    <s v="US_zipcode: 60618"/>
    <x v="9"/>
    <n v="4.6689999999999996"/>
    <n v="-87.721953999999997"/>
    <n v="41.956085000000002"/>
    <x v="1"/>
    <n v="6.2097699999999999E-2"/>
  </r>
  <r>
    <s v="USA"/>
    <s v="US_DMA_region: Chicago"/>
    <s v="US_zipcode: 60060"/>
    <x v="9"/>
    <n v="4.7460000000000004"/>
    <n v="-87.99606"/>
    <n v="42.241165000000002"/>
    <x v="1"/>
    <n v="6.3121800000000006E-2"/>
  </r>
  <r>
    <s v="USA"/>
    <s v="US_DMA_region: Chicago"/>
    <s v="US_zipcode: 60608"/>
    <x v="9"/>
    <n v="4.2770000000000001"/>
    <n v="-87.687029999999993"/>
    <n v="41.851410000000001"/>
    <x v="1"/>
    <n v="5.6884100000000007E-2"/>
  </r>
  <r>
    <s v="USA"/>
    <s v="US_DMA_region: Chicago"/>
    <s v="US_zipcode: 60564"/>
    <x v="9"/>
    <n v="9.1140000000000008"/>
    <n v="-88.207465999999997"/>
    <n v="41.681454000000002"/>
    <x v="1"/>
    <n v="0.12121620000000001"/>
  </r>
  <r>
    <s v="USA"/>
    <s v="US_DMA_region: Chicago"/>
    <s v="US_zipcode: 60564"/>
    <x v="9"/>
    <n v="4.5570000000000004"/>
    <n v="-88.207465999999997"/>
    <n v="41.681454000000002"/>
    <x v="1"/>
    <n v="6.0608100000000005E-2"/>
  </r>
  <r>
    <s v="USA"/>
    <s v="US_DMA_region: Chicago"/>
    <s v="US_zipcode: 60564"/>
    <x v="9"/>
    <n v="18.228000000000002"/>
    <n v="-88.207465999999997"/>
    <n v="41.681454000000002"/>
    <x v="1"/>
    <n v="0.24243240000000002"/>
  </r>
  <r>
    <s v="USA"/>
    <s v="US_DMA_region: Chicago"/>
    <s v="US_zipcode: 60133"/>
    <x v="9"/>
    <n v="5.7130000000000001"/>
    <n v="-88.144769999999994"/>
    <n v="42.008347000000001"/>
    <x v="1"/>
    <n v="7.5982900000000006E-2"/>
  </r>
  <r>
    <s v="USA"/>
    <s v="US_DMA_region: Chicago"/>
    <s v="US_zipcode: 60609"/>
    <x v="9"/>
    <n v="4.84"/>
    <n v="-87.647270000000006"/>
    <n v="41.810265000000001"/>
    <x v="1"/>
    <n v="6.4371999999999999E-2"/>
  </r>
  <r>
    <s v="USA"/>
    <s v="US_DMA_region: Chicago"/>
    <s v="US_zipcode: 60177"/>
    <x v="9"/>
    <n v="4.7270000000000003"/>
    <n v="-88.342420000000004"/>
    <n v="41.971595999999998"/>
    <x v="1"/>
    <n v="6.2869100000000011E-2"/>
  </r>
  <r>
    <s v="USA"/>
    <s v="US_DMA_region: Chicago"/>
    <s v="US_zipcode: 60177"/>
    <x v="9"/>
    <n v="4.7270000000000003"/>
    <n v="-88.342420000000004"/>
    <n v="41.971595999999998"/>
    <x v="1"/>
    <n v="6.2869100000000011E-2"/>
  </r>
  <r>
    <s v="USA"/>
    <s v="US_DMA_region: Chicago"/>
    <s v="US_zipcode: 60177"/>
    <x v="9"/>
    <n v="4.7270000000000003"/>
    <n v="-88.342420000000004"/>
    <n v="41.971595999999998"/>
    <x v="1"/>
    <n v="6.2869100000000011E-2"/>
  </r>
  <r>
    <s v="USA"/>
    <s v="US_DMA_region: Chicago"/>
    <s v="US_zipcode: 60030"/>
    <x v="9"/>
    <n v="2.706"/>
    <n v="-88.023259999999993"/>
    <n v="42.343539999999997"/>
    <x v="1"/>
    <n v="3.5989800000000002E-2"/>
  </r>
  <r>
    <s v="USA"/>
    <s v="US_DMA_region: Chicago"/>
    <s v="US_zipcode: 60056"/>
    <x v="9"/>
    <n v="16.332000000000001"/>
    <n v="-87.933629999999994"/>
    <n v="42.061399999999999"/>
    <x v="1"/>
    <n v="0.21721560000000004"/>
  </r>
  <r>
    <s v="USA"/>
    <s v="US_DMA_region: Chicago"/>
    <s v="US_zipcode: 60506"/>
    <x v="9"/>
    <n v="1.921"/>
    <n v="-88.342735000000005"/>
    <n v="41.751899999999999"/>
    <x v="1"/>
    <n v="2.5549300000000004E-2"/>
  </r>
  <r>
    <s v="USA"/>
    <s v="US_DMA_region: Chicago"/>
    <s v="US_zipcode: 60506"/>
    <x v="9"/>
    <n v="1.921"/>
    <n v="-88.342735000000005"/>
    <n v="41.751899999999999"/>
    <x v="1"/>
    <n v="2.5549300000000004E-2"/>
  </r>
  <r>
    <s v="USA"/>
    <s v="US_DMA_region: Chicago"/>
    <s v="US_zipcode: 60506"/>
    <x v="9"/>
    <n v="3.8420000000000001"/>
    <n v="-88.342735000000005"/>
    <n v="41.751899999999999"/>
    <x v="1"/>
    <n v="5.1098600000000008E-2"/>
  </r>
  <r>
    <s v="USA"/>
    <s v="US_DMA_region: Chicago"/>
    <s v="US_zipcode: 60110"/>
    <x v="9"/>
    <n v="6.3540000000000001"/>
    <n v="42.120199999999997"/>
    <n v="-88.338399999999993"/>
    <x v="1"/>
    <n v="8.4508200000000006E-2"/>
  </r>
  <r>
    <s v="USA"/>
    <s v="US_DMA_region: Chicago"/>
    <s v="US_zipcode: 60073"/>
    <x v="9"/>
    <n v="333.77800000000002"/>
    <n v="42.320515"/>
    <n v="-88.167820000000006"/>
    <x v="1"/>
    <n v="4.4392474000000002"/>
  </r>
  <r>
    <s v="USA"/>
    <s v="US_DMA_region: Chicago"/>
    <s v="US_zipcode: 60073"/>
    <x v="9"/>
    <n v="58.95"/>
    <n v="42.320515"/>
    <n v="-88.167820000000006"/>
    <x v="1"/>
    <n v="0.78403500000000004"/>
  </r>
  <r>
    <s v="USA"/>
    <s v="US_DMA_region: Chicago"/>
    <s v="US_zipcode: 60073"/>
    <x v="9"/>
    <n v="13.1"/>
    <n v="42.320515"/>
    <n v="-88.167820000000006"/>
    <x v="1"/>
    <n v="0.17423000000000002"/>
  </r>
  <r>
    <s v="USA"/>
    <s v="US_DMA_region: Chicago"/>
    <s v="US_zipcode: 60073"/>
    <x v="9"/>
    <n v="65.5"/>
    <n v="42.320515"/>
    <n v="-88.167820000000006"/>
    <x v="1"/>
    <n v="0.87115000000000009"/>
  </r>
  <r>
    <s v="USA"/>
    <s v="US_DMA_region: Chicago"/>
    <s v="US_zipcode: 60073"/>
    <x v="9"/>
    <n v="209.6"/>
    <n v="42.320515"/>
    <n v="-88.167820000000006"/>
    <x v="1"/>
    <n v="2.7876800000000004"/>
  </r>
  <r>
    <s v="USA"/>
    <s v="US_DMA_region: Chico-Redding"/>
    <s v="US_zipcode: 95963"/>
    <x v="9"/>
    <n v="5.1639999999999997"/>
    <n v="39.748109999999997"/>
    <n v="-122.185776"/>
    <x v="1"/>
    <n v="6.8681199999999998E-2"/>
  </r>
  <r>
    <s v="USA"/>
    <s v="US_DMA_region: Chico-Redding"/>
    <s v="US_zipcode: 96001"/>
    <x v="9"/>
    <n v="4.5309999999999997"/>
    <n v="40.574416999999997"/>
    <n v="-122.41540500000001"/>
    <x v="1"/>
    <n v="6.0262299999999998E-2"/>
  </r>
  <r>
    <s v="USA"/>
    <s v="US_DMA_region: Chico-Redding"/>
    <s v="US_zipcode: 96022"/>
    <x v="9"/>
    <n v="12.153"/>
    <n v="40.388080000000002"/>
    <n v="-122.28811"/>
    <x v="1"/>
    <n v="0.16163490000000003"/>
  </r>
  <r>
    <s v="USA"/>
    <s v="US_DMA_region: Chico-Redding"/>
    <s v="US_zipcode: 96002"/>
    <x v="9"/>
    <n v="4.7859999999999996"/>
    <n v="40.562553000000001"/>
    <n v="-122.32334"/>
    <x v="1"/>
    <n v="6.3653799999999996E-2"/>
  </r>
  <r>
    <s v="USA"/>
    <s v="US_DMA_region: Chico-Redding"/>
    <s v="US_zipcode: 96002"/>
    <x v="9"/>
    <n v="4.7859999999999996"/>
    <n v="40.562553000000001"/>
    <n v="-122.32334"/>
    <x v="1"/>
    <n v="6.3653799999999996E-2"/>
  </r>
  <r>
    <s v="USA"/>
    <s v="US_DMA_region: Chico-Redding"/>
    <s v="US_zipcode: 95954"/>
    <x v="9"/>
    <n v="10.968"/>
    <n v="39.815365"/>
    <n v="-121.59069"/>
    <x v="1"/>
    <n v="0.14587440000000002"/>
  </r>
  <r>
    <s v="USA"/>
    <s v="US_DMA_region: Chico-Redding"/>
    <s v="US_zipcode: 95954"/>
    <x v="9"/>
    <n v="7.3120000000000003"/>
    <n v="39.815365"/>
    <n v="-121.59069"/>
    <x v="1"/>
    <n v="9.7249600000000019E-2"/>
  </r>
  <r>
    <s v="USA"/>
    <s v="US_DMA_region: Chico-Redding"/>
    <s v="US_zipcode: 96021"/>
    <x v="9"/>
    <n v="9.218"/>
    <n v="39.928159999999998"/>
    <n v="-122.17265999999999"/>
    <x v="1"/>
    <n v="0.1225994"/>
  </r>
  <r>
    <s v="USA"/>
    <s v="US_DMA_region: Columbia"/>
    <s v="US_zipcode: 29203"/>
    <x v="9"/>
    <n v="6.74"/>
    <n v="-81.009270000000001"/>
    <n v="34.063279999999999"/>
    <x v="1"/>
    <n v="8.9642000000000013E-2"/>
  </r>
  <r>
    <s v="USA"/>
    <s v="US_DMA_region: Columbia"/>
    <s v="US_zipcode: 29203"/>
    <x v="9"/>
    <n v="3.37"/>
    <n v="-81.009270000000001"/>
    <n v="34.063279999999999"/>
    <x v="1"/>
    <n v="4.4821000000000007E-2"/>
  </r>
  <r>
    <s v="USA"/>
    <s v="US_DMA_region: Columbia"/>
    <s v="US_zipcode: 29203"/>
    <x v="9"/>
    <n v="3.37"/>
    <n v="-81.009270000000001"/>
    <n v="34.063279999999999"/>
    <x v="1"/>
    <n v="4.4821000000000007E-2"/>
  </r>
  <r>
    <s v="USA"/>
    <s v="US_DMA_region: Columbia"/>
    <s v="US_zipcode: 29203"/>
    <x v="9"/>
    <n v="6.7460000000000004"/>
    <n v="-81.009270000000001"/>
    <n v="34.063279999999999"/>
    <x v="1"/>
    <n v="8.9721800000000018E-2"/>
  </r>
  <r>
    <s v="USA"/>
    <s v="US_DMA_region: Columbia"/>
    <s v="US_zipcode: 29203"/>
    <x v="9"/>
    <n v="10.119"/>
    <n v="-81.009270000000001"/>
    <n v="34.063279999999999"/>
    <x v="1"/>
    <n v="0.13458270000000003"/>
  </r>
  <r>
    <s v="USA"/>
    <s v="US_DMA_region: Columbia"/>
    <s v="US_zipcode: 29115"/>
    <x v="9"/>
    <n v="3.2669999999999999"/>
    <n v="-80.898529999999994"/>
    <n v="33.481051999999998"/>
    <x v="1"/>
    <n v="4.3451100000000006E-2"/>
  </r>
  <r>
    <s v="USA"/>
    <s v="US_DMA_region: Columbia"/>
    <s v="US_zipcode: 29115"/>
    <x v="9"/>
    <n v="3.2730000000000001"/>
    <n v="-80.898529999999994"/>
    <n v="33.481051999999998"/>
    <x v="1"/>
    <n v="4.3530900000000004E-2"/>
  </r>
  <r>
    <s v="USA"/>
    <s v="US_DMA_region: Columbia"/>
    <s v="US_zipcode: 29152"/>
    <x v="9"/>
    <n v="7.5419999999999998"/>
    <n v="-80.476906"/>
    <n v="33.977375000000002"/>
    <x v="1"/>
    <n v="0.1003086"/>
  </r>
  <r>
    <s v="USA"/>
    <s v="US_DMA_region: Columbia"/>
    <s v="US_zipcode: 29477"/>
    <x v="9"/>
    <n v="2.72"/>
    <n v="-80.577780000000004"/>
    <n v="33.187404999999998"/>
    <x v="1"/>
    <n v="3.6176E-2"/>
  </r>
  <r>
    <s v="USA"/>
    <s v="US_DMA_region: Columbia"/>
    <s v="US_zipcode: 29107"/>
    <x v="9"/>
    <n v="4.01"/>
    <n v="-81.119590000000002"/>
    <n v="33.526825000000002"/>
    <x v="1"/>
    <n v="5.3332999999999998E-2"/>
  </r>
  <r>
    <s v="USA"/>
    <s v="US_DMA_region: Columbia"/>
    <s v="US_zipcode: 29107"/>
    <x v="9"/>
    <n v="3.9990000000000001"/>
    <n v="-81.119590000000002"/>
    <n v="33.526825000000002"/>
    <x v="1"/>
    <n v="5.3186700000000003E-2"/>
  </r>
  <r>
    <s v="USA"/>
    <s v="US_DMA_region: Columbia"/>
    <s v="US_zipcode: 29118"/>
    <x v="9"/>
    <n v="4.0709999999999997"/>
    <n v="-80.864440000000002"/>
    <n v="33.516945"/>
    <x v="1"/>
    <n v="5.4144299999999999E-2"/>
  </r>
  <r>
    <s v="USA"/>
    <s v="US_DMA_region: Columbia"/>
    <s v="US_zipcode: 29118"/>
    <x v="9"/>
    <n v="4.0709999999999997"/>
    <n v="-80.864440000000002"/>
    <n v="33.516945"/>
    <x v="1"/>
    <n v="5.4144299999999999E-2"/>
  </r>
  <r>
    <s v="USA"/>
    <s v="US_DMA_region: Columbia"/>
    <s v="US_zipcode: 29118"/>
    <x v="9"/>
    <n v="4.0609999999999999"/>
    <n v="-80.864440000000002"/>
    <n v="33.516945"/>
    <x v="1"/>
    <n v="5.4011300000000005E-2"/>
  </r>
  <r>
    <s v="USA"/>
    <s v="US_DMA_region: Columbia"/>
    <s v="US_zipcode: 29059"/>
    <x v="9"/>
    <n v="13.285"/>
    <n v="-80.414856"/>
    <n v="33.323062999999998"/>
    <x v="1"/>
    <n v="0.17669050000000003"/>
  </r>
  <r>
    <s v="USA"/>
    <s v="US_DMA_region: Columbia"/>
    <s v="US_zipcode: 29059"/>
    <x v="9"/>
    <n v="10.628"/>
    <n v="-80.414856"/>
    <n v="33.323062999999998"/>
    <x v="1"/>
    <n v="0.14135240000000002"/>
  </r>
  <r>
    <s v="USA"/>
    <s v="US_DMA_region: Columbia"/>
    <s v="US_zipcode: 29059"/>
    <x v="9"/>
    <n v="10.628"/>
    <n v="-80.414856"/>
    <n v="33.323062999999998"/>
    <x v="1"/>
    <n v="0.14135240000000002"/>
  </r>
  <r>
    <s v="USA"/>
    <s v="US_DMA_region: Columbia"/>
    <s v="US_zipcode: 29059"/>
    <x v="9"/>
    <n v="5.3140000000000001"/>
    <n v="-80.414856"/>
    <n v="33.323062999999998"/>
    <x v="1"/>
    <n v="7.0676200000000008E-2"/>
  </r>
  <r>
    <s v="USA"/>
    <s v="US_DMA_region: Columbia"/>
    <s v="US_zipcode: 29059"/>
    <x v="9"/>
    <n v="5.3"/>
    <n v="-80.414856"/>
    <n v="33.323062999999998"/>
    <x v="1"/>
    <n v="7.0489999999999997E-2"/>
  </r>
  <r>
    <s v="USA"/>
    <s v="US_DMA_region: Columbia"/>
    <s v="US_zipcode: 29059"/>
    <x v="9"/>
    <n v="5.3"/>
    <n v="-80.414856"/>
    <n v="33.323062999999998"/>
    <x v="1"/>
    <n v="7.0489999999999997E-2"/>
  </r>
  <r>
    <s v="USA"/>
    <s v="US_DMA_region: Columbia"/>
    <s v="US_zipcode: 29059"/>
    <x v="9"/>
    <n v="2.65"/>
    <n v="-80.414856"/>
    <n v="33.323062999999998"/>
    <x v="1"/>
    <n v="3.5244999999999999E-2"/>
  </r>
  <r>
    <s v="USA"/>
    <s v="US_DMA_region: Columbia-Jefferson City"/>
    <s v="US_zipcode: 65401"/>
    <x v="9"/>
    <n v="4.5990000000000002"/>
    <n v="-91.7517"/>
    <n v="37.953594000000002"/>
    <x v="1"/>
    <n v="6.1166700000000004E-2"/>
  </r>
  <r>
    <s v="USA"/>
    <s v="US_DMA_region: Columbia-Jefferson City"/>
    <s v="US_zipcode: 65401"/>
    <x v="9"/>
    <n v="4.5990000000000002"/>
    <n v="-91.7517"/>
    <n v="37.953594000000002"/>
    <x v="1"/>
    <n v="6.1166700000000004E-2"/>
  </r>
  <r>
    <s v="USA"/>
    <s v="US_DMA_region: Columbia-Jefferson City"/>
    <s v="US_zipcode: 65401"/>
    <x v="9"/>
    <n v="32.192999999999998"/>
    <n v="-91.7517"/>
    <n v="37.953594000000002"/>
    <x v="1"/>
    <n v="0.42816690000000002"/>
  </r>
  <r>
    <s v="USA"/>
    <s v="US_DMA_region: Columbia-Jefferson City"/>
    <s v="US_zipcode: 65401"/>
    <x v="9"/>
    <n v="18.396000000000001"/>
    <n v="-91.7517"/>
    <n v="37.953594000000002"/>
    <x v="1"/>
    <n v="0.24466680000000002"/>
  </r>
  <r>
    <s v="USA"/>
    <s v="US_DMA_region: Columbia-Jefferson City"/>
    <s v="US_zipcode: 65401"/>
    <x v="9"/>
    <n v="18.396000000000001"/>
    <n v="-91.7517"/>
    <n v="37.953594000000002"/>
    <x v="1"/>
    <n v="0.24466680000000002"/>
  </r>
  <r>
    <s v="USA"/>
    <s v="US_DMA_region: Columbia-Jefferson City"/>
    <s v="US_zipcode: 65401"/>
    <x v="9"/>
    <n v="18.396000000000001"/>
    <n v="-91.7517"/>
    <n v="37.953594000000002"/>
    <x v="1"/>
    <n v="0.24466680000000002"/>
  </r>
  <r>
    <s v="USA"/>
    <s v="US_DMA_region: Columbia-Jefferson City"/>
    <s v="US_zipcode: 65203"/>
    <x v="9"/>
    <n v="5.5739999999999998"/>
    <n v="-92.383705000000006"/>
    <n v="38.953327000000002"/>
    <x v="1"/>
    <n v="7.4134200000000011E-2"/>
  </r>
  <r>
    <s v="USA"/>
    <s v="US_DMA_region: Columbia-Jefferson City"/>
    <s v="US_zipcode: 65203"/>
    <x v="9"/>
    <n v="5.5739999999999998"/>
    <n v="-92.383705000000006"/>
    <n v="38.953327000000002"/>
    <x v="1"/>
    <n v="7.4134200000000011E-2"/>
  </r>
  <r>
    <s v="USA"/>
    <s v="US_DMA_region: Columbia-Jefferson City"/>
    <s v="US_zipcode: 65203"/>
    <x v="9"/>
    <n v="5.5739999999999998"/>
    <n v="-92.383705000000006"/>
    <n v="38.953327000000002"/>
    <x v="1"/>
    <n v="7.4134200000000011E-2"/>
  </r>
  <r>
    <s v="USA"/>
    <s v="US_DMA_region: Columbia-Jefferson City"/>
    <s v="US_zipcode: 65203"/>
    <x v="9"/>
    <n v="5.5739999999999998"/>
    <n v="-92.383705000000006"/>
    <n v="38.953327000000002"/>
    <x v="1"/>
    <n v="7.4134200000000011E-2"/>
  </r>
  <r>
    <s v="USA"/>
    <s v="US_DMA_region: Columbia-Jefferson City"/>
    <s v="US_zipcode: 65203"/>
    <x v="9"/>
    <n v="5.5739999999999998"/>
    <n v="-92.383705000000006"/>
    <n v="38.953327000000002"/>
    <x v="1"/>
    <n v="7.4134200000000011E-2"/>
  </r>
  <r>
    <s v="USA"/>
    <s v="US_DMA_region: Columbia-Jefferson City"/>
    <s v="US_zipcode: 65203"/>
    <x v="9"/>
    <n v="11.148"/>
    <n v="-92.383705000000006"/>
    <n v="38.953327000000002"/>
    <x v="1"/>
    <n v="0.14826840000000002"/>
  </r>
  <r>
    <s v="USA"/>
    <s v="US_DMA_region: Columbia-Jefferson City"/>
    <s v="US_zipcode: 65203"/>
    <x v="9"/>
    <n v="5.5739999999999998"/>
    <n v="-92.383705000000006"/>
    <n v="38.953327000000002"/>
    <x v="1"/>
    <n v="7.4134200000000011E-2"/>
  </r>
  <r>
    <s v="USA"/>
    <s v="US_DMA_region: Columbia-Jefferson City"/>
    <s v="US_zipcode: 65203"/>
    <x v="9"/>
    <n v="5.5739999999999998"/>
    <n v="-92.383705000000006"/>
    <n v="38.953327000000002"/>
    <x v="1"/>
    <n v="7.4134200000000011E-2"/>
  </r>
  <r>
    <s v="USA"/>
    <s v="US_DMA_region: Columbia-Jefferson City"/>
    <s v="US_zipcode: 65203"/>
    <x v="9"/>
    <n v="5.5739999999999998"/>
    <n v="-92.383705000000006"/>
    <n v="38.953327000000002"/>
    <x v="1"/>
    <n v="7.4134200000000011E-2"/>
  </r>
  <r>
    <s v="USA"/>
    <s v="US_DMA_region: Columbia-Jefferson City"/>
    <s v="US_zipcode: 65203"/>
    <x v="9"/>
    <n v="5.5739999999999998"/>
    <n v="-92.383705000000006"/>
    <n v="38.953327000000002"/>
    <x v="1"/>
    <n v="7.4134200000000011E-2"/>
  </r>
  <r>
    <s v="USA"/>
    <s v="US_DMA_region: Columbia-Jefferson City"/>
    <s v="US_zipcode: 65203"/>
    <x v="9"/>
    <n v="16.722000000000001"/>
    <n v="-92.383705000000006"/>
    <n v="38.953327000000002"/>
    <x v="1"/>
    <n v="0.22240260000000003"/>
  </r>
  <r>
    <s v="USA"/>
    <s v="US_DMA_region: Columbia-Jefferson City"/>
    <s v="US_zipcode: 65203"/>
    <x v="9"/>
    <n v="5.5739999999999998"/>
    <n v="-92.383705000000006"/>
    <n v="38.953327000000002"/>
    <x v="1"/>
    <n v="7.4134200000000011E-2"/>
  </r>
  <r>
    <s v="USA"/>
    <s v="US_DMA_region: Columbia-Jefferson City"/>
    <s v="US_zipcode: 65203"/>
    <x v="9"/>
    <n v="5.5739999999999998"/>
    <n v="-92.383705000000006"/>
    <n v="38.953327000000002"/>
    <x v="1"/>
    <n v="7.4134200000000011E-2"/>
  </r>
  <r>
    <s v="USA"/>
    <s v="US_DMA_region: Columbia-Jefferson City"/>
    <s v="US_zipcode: 65203"/>
    <x v="9"/>
    <n v="5.5739999999999998"/>
    <n v="-92.383705000000006"/>
    <n v="38.953327000000002"/>
    <x v="1"/>
    <n v="7.4134200000000011E-2"/>
  </r>
  <r>
    <s v="USA"/>
    <s v="US_DMA_region: Columbia-Jefferson City"/>
    <s v="US_zipcode: 65203"/>
    <x v="9"/>
    <n v="5.5739999999999998"/>
    <n v="-92.383705000000006"/>
    <n v="38.953327000000002"/>
    <x v="1"/>
    <n v="7.4134200000000011E-2"/>
  </r>
  <r>
    <s v="USA"/>
    <s v="US_DMA_region: Columbia-Jefferson City"/>
    <s v="US_zipcode: 65203"/>
    <x v="9"/>
    <n v="5.5739999999999998"/>
    <n v="-92.383705000000006"/>
    <n v="38.953327000000002"/>
    <x v="1"/>
    <n v="7.4134200000000011E-2"/>
  </r>
  <r>
    <s v="USA"/>
    <s v="US_DMA_region: Columbia-Jefferson City"/>
    <s v="US_zipcode: 65203"/>
    <x v="9"/>
    <n v="5.5739999999999998"/>
    <n v="-92.383705000000006"/>
    <n v="38.953327000000002"/>
    <x v="1"/>
    <n v="7.4134200000000011E-2"/>
  </r>
  <r>
    <s v="USA"/>
    <s v="US_DMA_region: Columbia-Jefferson City"/>
    <s v="US_zipcode: 65203"/>
    <x v="9"/>
    <n v="5.5739999999999998"/>
    <n v="-92.383705000000006"/>
    <n v="38.953327000000002"/>
    <x v="1"/>
    <n v="7.4134200000000011E-2"/>
  </r>
  <r>
    <s v="USA"/>
    <s v="US_DMA_region: Columbia-Jefferson City"/>
    <s v="US_zipcode: 65203"/>
    <x v="9"/>
    <n v="5.5739999999999998"/>
    <n v="-92.383705000000006"/>
    <n v="38.953327000000002"/>
    <x v="1"/>
    <n v="7.4134200000000011E-2"/>
  </r>
  <r>
    <s v="USA"/>
    <s v="US_DMA_region: Columbia-Jefferson City"/>
    <s v="US_zipcode: 65203"/>
    <x v="9"/>
    <n v="5.5739999999999998"/>
    <n v="-92.383705000000006"/>
    <n v="38.953327000000002"/>
    <x v="1"/>
    <n v="7.4134200000000011E-2"/>
  </r>
  <r>
    <s v="USA"/>
    <s v="US_DMA_region: Columbia-Jefferson City"/>
    <s v="US_zipcode: 65203"/>
    <x v="9"/>
    <n v="5.5739999999999998"/>
    <n v="-92.383705000000006"/>
    <n v="38.953327000000002"/>
    <x v="1"/>
    <n v="7.4134200000000011E-2"/>
  </r>
  <r>
    <s v="USA"/>
    <s v="US_DMA_region: Columbia-Jefferson City"/>
    <s v="US_zipcode: 65203"/>
    <x v="9"/>
    <n v="11.148"/>
    <n v="-92.383705000000006"/>
    <n v="38.953327000000002"/>
    <x v="1"/>
    <n v="0.14826840000000002"/>
  </r>
  <r>
    <s v="USA"/>
    <s v="US_DMA_region: Columbia-Jefferson City"/>
    <s v="US_zipcode: 65203"/>
    <x v="9"/>
    <n v="11.148"/>
    <n v="-92.383705000000006"/>
    <n v="38.953327000000002"/>
    <x v="1"/>
    <n v="0.14826840000000002"/>
  </r>
  <r>
    <s v="USA"/>
    <s v="US_DMA_region: Columbia-Jefferson City"/>
    <s v="US_zipcode: 65203"/>
    <x v="9"/>
    <n v="5.5810000000000004"/>
    <n v="-92.383705000000006"/>
    <n v="38.953327000000002"/>
    <x v="1"/>
    <n v="7.422730000000001E-2"/>
  </r>
  <r>
    <s v="USA"/>
    <s v="US_DMA_region: Columbia-Jefferson City"/>
    <s v="US_zipcode: 65203"/>
    <x v="9"/>
    <n v="5.5810000000000004"/>
    <n v="-92.383705000000006"/>
    <n v="38.953327000000002"/>
    <x v="1"/>
    <n v="7.422730000000001E-2"/>
  </r>
  <r>
    <s v="USA"/>
    <s v="US_DMA_region: Columbia-Jefferson City"/>
    <s v="US_zipcode: 65203"/>
    <x v="9"/>
    <n v="11.162000000000001"/>
    <n v="-92.383705000000006"/>
    <n v="38.953327000000002"/>
    <x v="1"/>
    <n v="0.14845460000000002"/>
  </r>
  <r>
    <s v="USA"/>
    <s v="US_DMA_region: Columbia-Jefferson City"/>
    <s v="US_zipcode: 65203"/>
    <x v="9"/>
    <n v="5.5810000000000004"/>
    <n v="-92.383705000000006"/>
    <n v="38.953327000000002"/>
    <x v="1"/>
    <n v="7.422730000000001E-2"/>
  </r>
  <r>
    <s v="USA"/>
    <s v="US_DMA_region: Columbia-Jefferson City"/>
    <s v="US_zipcode: 65203"/>
    <x v="9"/>
    <n v="5.5810000000000004"/>
    <n v="-92.383705000000006"/>
    <n v="38.953327000000002"/>
    <x v="1"/>
    <n v="7.422730000000001E-2"/>
  </r>
  <r>
    <s v="USA"/>
    <s v="US_DMA_region: Columbia-Jefferson City"/>
    <s v="US_zipcode: 65203"/>
    <x v="9"/>
    <n v="5.5810000000000004"/>
    <n v="-92.383705000000006"/>
    <n v="38.953327000000002"/>
    <x v="1"/>
    <n v="7.422730000000001E-2"/>
  </r>
  <r>
    <s v="USA"/>
    <s v="US_DMA_region: Columbia-Jefferson City"/>
    <s v="US_zipcode: 65203"/>
    <x v="9"/>
    <n v="5.5810000000000004"/>
    <n v="-92.383705000000006"/>
    <n v="38.953327000000002"/>
    <x v="1"/>
    <n v="7.422730000000001E-2"/>
  </r>
  <r>
    <s v="USA"/>
    <s v="US_DMA_region: Columbia-Jefferson City"/>
    <s v="US_zipcode: 65203"/>
    <x v="9"/>
    <n v="5.5810000000000004"/>
    <n v="-92.383705000000006"/>
    <n v="38.953327000000002"/>
    <x v="1"/>
    <n v="7.422730000000001E-2"/>
  </r>
  <r>
    <s v="USA"/>
    <s v="US_DMA_region: Columbia-Jefferson City"/>
    <s v="US_zipcode: 65486"/>
    <x v="9"/>
    <n v="2.1840000000000002"/>
    <n v="-92.298360000000002"/>
    <n v="38.0914"/>
    <x v="1"/>
    <n v="2.9047200000000002E-2"/>
  </r>
  <r>
    <s v="USA"/>
    <s v="US_DMA_region: Columbia-Jefferson City"/>
    <s v="US_zipcode: 65084"/>
    <x v="9"/>
    <n v="1.4590000000000001"/>
    <n v="-92.793816000000007"/>
    <n v="38.447163000000003"/>
    <x v="1"/>
    <n v="1.94047E-2"/>
  </r>
  <r>
    <s v="USA"/>
    <s v="US_DMA_region: Columbia-Jefferson City"/>
    <s v="US_zipcode: 65084"/>
    <x v="9"/>
    <n v="1.4430000000000001"/>
    <n v="-92.793816000000007"/>
    <n v="38.447163000000003"/>
    <x v="1"/>
    <n v="1.9191900000000001E-2"/>
  </r>
  <r>
    <s v="USA"/>
    <s v="US_DMA_region: Columbia-Jefferson City"/>
    <s v="US_zipcode: 65049"/>
    <x v="9"/>
    <n v="2.6970000000000001"/>
    <n v="-92.643559999999994"/>
    <n v="38.189663000000003"/>
    <x v="1"/>
    <n v="3.5870100000000002E-2"/>
  </r>
  <r>
    <s v="USA"/>
    <s v="US_DMA_region: Columbia-Jefferson City"/>
    <s v="US_zipcode: 65301"/>
    <x v="9"/>
    <n v="3.347"/>
    <n v="-93.218850000000003"/>
    <n v="38.705283999999999"/>
    <x v="1"/>
    <n v="4.4515100000000002E-2"/>
  </r>
  <r>
    <s v="USA"/>
    <s v="US_DMA_region: Columbia-Jefferson City"/>
    <s v="US_zipcode: 65201"/>
    <x v="9"/>
    <n v="5.4980000000000002"/>
    <n v="-92.298789999999997"/>
    <n v="38.948276999999997"/>
    <x v="1"/>
    <n v="7.3123400000000005E-2"/>
  </r>
  <r>
    <s v="USA"/>
    <s v="US_DMA_region: Columbia-Jefferson City"/>
    <s v="US_zipcode: 65201"/>
    <x v="9"/>
    <n v="10.996"/>
    <n v="-92.298789999999997"/>
    <n v="38.948276999999997"/>
    <x v="1"/>
    <n v="0.14624680000000001"/>
  </r>
  <r>
    <s v="USA"/>
    <s v="US_DMA_region: Columbia-Jefferson City"/>
    <s v="US_zipcode: 65201"/>
    <x v="9"/>
    <n v="5.61"/>
    <n v="-92.296430000000001"/>
    <n v="38.949722000000001"/>
    <x v="1"/>
    <n v="7.4613000000000013E-2"/>
  </r>
  <r>
    <s v="USA"/>
    <s v="US_DMA_region: Columbia-Jefferson City"/>
    <s v="US_zipcode: 65201"/>
    <x v="9"/>
    <n v="11.224"/>
    <n v="-92.296430000000001"/>
    <n v="38.949722000000001"/>
    <x v="1"/>
    <n v="0.1492792"/>
  </r>
  <r>
    <s v="USA"/>
    <s v="US_DMA_region: Columbia-Jefferson City"/>
    <s v="US_zipcode: 65201"/>
    <x v="9"/>
    <n v="11.22"/>
    <n v="-92.296430000000001"/>
    <n v="38.949722000000001"/>
    <x v="1"/>
    <n v="0.14922600000000003"/>
  </r>
  <r>
    <s v="USA"/>
    <s v="US_DMA_region: Columbia-Jefferson City"/>
    <s v="US_zipcode: 65201"/>
    <x v="9"/>
    <n v="5.61"/>
    <n v="38.949722000000001"/>
    <n v="-92.296430000000001"/>
    <x v="1"/>
    <n v="7.4613000000000013E-2"/>
  </r>
  <r>
    <s v="USA"/>
    <s v="US_DMA_region: Columbia-Jefferson City"/>
    <s v="US_zipcode: 65201"/>
    <x v="9"/>
    <n v="5.61"/>
    <n v="-92.296430000000001"/>
    <n v="38.949722000000001"/>
    <x v="1"/>
    <n v="7.4613000000000013E-2"/>
  </r>
  <r>
    <s v="USA"/>
    <s v="US_DMA_region: Columbia-Jefferson City"/>
    <s v="US_zipcode: 65201"/>
    <x v="9"/>
    <n v="5.61"/>
    <n v="-92.296430000000001"/>
    <n v="38.949722000000001"/>
    <x v="1"/>
    <n v="7.4613000000000013E-2"/>
  </r>
  <r>
    <s v="USA"/>
    <s v="US_DMA_region: Columbia-Jefferson City"/>
    <s v="US_zipcode: 65201"/>
    <x v="9"/>
    <n v="5.61"/>
    <n v="-92.296430000000001"/>
    <n v="38.949722000000001"/>
    <x v="1"/>
    <n v="7.4613000000000013E-2"/>
  </r>
  <r>
    <s v="USA"/>
    <s v="US_DMA_region: Columbia-Jefferson City"/>
    <s v="US_zipcode: 65201"/>
    <x v="9"/>
    <n v="11.22"/>
    <n v="-92.296430000000001"/>
    <n v="38.949722000000001"/>
    <x v="1"/>
    <n v="0.14922600000000003"/>
  </r>
  <r>
    <s v="USA"/>
    <s v="US_DMA_region: Columbia-Jefferson City"/>
    <s v="US_zipcode: 65201"/>
    <x v="9"/>
    <n v="11.22"/>
    <n v="-92.296430000000001"/>
    <n v="38.949722000000001"/>
    <x v="1"/>
    <n v="0.14922600000000003"/>
  </r>
  <r>
    <s v="USA"/>
    <s v="US_DMA_region: Columbia-Jefferson City"/>
    <s v="US_zipcode: 65201"/>
    <x v="9"/>
    <n v="5.61"/>
    <n v="-92.296430000000001"/>
    <n v="38.949722000000001"/>
    <x v="1"/>
    <n v="7.4613000000000013E-2"/>
  </r>
  <r>
    <s v="USA"/>
    <s v="US_DMA_region: Columbia-Jefferson City"/>
    <s v="US_zipcode: 65201"/>
    <x v="9"/>
    <n v="11.22"/>
    <n v="-92.296430000000001"/>
    <n v="38.949722000000001"/>
    <x v="1"/>
    <n v="0.14922600000000003"/>
  </r>
  <r>
    <s v="USA"/>
    <s v="US_DMA_region: Columbia-Jefferson City"/>
    <s v="US_zipcode: 65201"/>
    <x v="9"/>
    <n v="11.224"/>
    <n v="-92.296430000000001"/>
    <n v="38.949722000000001"/>
    <x v="1"/>
    <n v="0.1492792"/>
  </r>
  <r>
    <s v="USA"/>
    <s v="US_DMA_region: Columbia-Jefferson City"/>
    <s v="US_zipcode: 65201"/>
    <x v="9"/>
    <n v="11.224"/>
    <n v="-92.296430000000001"/>
    <n v="38.949722000000001"/>
    <x v="1"/>
    <n v="0.1492792"/>
  </r>
  <r>
    <s v="USA"/>
    <s v="US_DMA_region: Columbia-Jefferson City"/>
    <s v="US_zipcode: 65201"/>
    <x v="9"/>
    <n v="11.22"/>
    <n v="-92.296430000000001"/>
    <n v="38.949722000000001"/>
    <x v="1"/>
    <n v="0.14922600000000003"/>
  </r>
  <r>
    <s v="USA"/>
    <s v="US_DMA_region: Columbia-Jefferson City"/>
    <s v="US_zipcode: 65201"/>
    <x v="9"/>
    <n v="11.22"/>
    <n v="-92.296430000000001"/>
    <n v="38.949722000000001"/>
    <x v="1"/>
    <n v="0.14922600000000003"/>
  </r>
  <r>
    <s v="USA"/>
    <s v="US_DMA_region: Columbia-Jefferson City"/>
    <s v="US_zipcode: 65201"/>
    <x v="9"/>
    <n v="5.6139999999999999"/>
    <n v="38.949722000000001"/>
    <n v="-92.296430000000001"/>
    <x v="1"/>
    <n v="7.4666200000000002E-2"/>
  </r>
  <r>
    <s v="USA"/>
    <s v="US_DMA_region: Columbia-Jefferson City"/>
    <s v="US_zipcode: 65201"/>
    <x v="9"/>
    <n v="11.22"/>
    <n v="-92.296430000000001"/>
    <n v="38.949722000000001"/>
    <x v="1"/>
    <n v="0.14922600000000003"/>
  </r>
  <r>
    <s v="USA"/>
    <s v="US_DMA_region: Columbia-Jefferson City"/>
    <s v="US_zipcode: 65201"/>
    <x v="9"/>
    <n v="5.61"/>
    <n v="-92.296430000000001"/>
    <n v="38.949722000000001"/>
    <x v="1"/>
    <n v="7.4613000000000013E-2"/>
  </r>
  <r>
    <s v="USA"/>
    <s v="US_DMA_region: Columbia-Jefferson City"/>
    <s v="US_zipcode: 65201"/>
    <x v="9"/>
    <n v="5.61"/>
    <n v="-92.296430000000001"/>
    <n v="38.949722000000001"/>
    <x v="1"/>
    <n v="7.4613000000000013E-2"/>
  </r>
  <r>
    <s v="USA"/>
    <s v="US_DMA_region: Columbia-Jefferson City"/>
    <s v="US_zipcode: 65201"/>
    <x v="9"/>
    <n v="11.22"/>
    <n v="-92.296430000000001"/>
    <n v="38.949722000000001"/>
    <x v="1"/>
    <n v="0.14922600000000003"/>
  </r>
  <r>
    <s v="USA"/>
    <s v="US_DMA_region: Columbia-Jefferson City"/>
    <s v="US_zipcode: 65201"/>
    <x v="9"/>
    <n v="5.61"/>
    <n v="-92.296430000000001"/>
    <n v="38.949722000000001"/>
    <x v="1"/>
    <n v="7.4613000000000013E-2"/>
  </r>
  <r>
    <s v="USA"/>
    <s v="US_DMA_region: Columbia-Jefferson City"/>
    <s v="US_zipcode: 65201"/>
    <x v="9"/>
    <n v="5.61"/>
    <n v="-92.296430000000001"/>
    <n v="38.949722000000001"/>
    <x v="1"/>
    <n v="7.4613000000000013E-2"/>
  </r>
  <r>
    <s v="USA"/>
    <s v="US_DMA_region: Columbia-Jefferson City"/>
    <s v="US_zipcode: 65201"/>
    <x v="9"/>
    <n v="5.61"/>
    <n v="-92.296430000000001"/>
    <n v="38.949722000000001"/>
    <x v="1"/>
    <n v="7.4613000000000013E-2"/>
  </r>
  <r>
    <s v="USA"/>
    <s v="US_DMA_region: Columbia-Jefferson City"/>
    <s v="US_zipcode: 65201"/>
    <x v="9"/>
    <n v="5.61"/>
    <n v="-92.296430000000001"/>
    <n v="38.949722000000001"/>
    <x v="1"/>
    <n v="7.4613000000000013E-2"/>
  </r>
  <r>
    <s v="USA"/>
    <s v="US_DMA_region: Columbia-Jefferson City"/>
    <s v="US_zipcode: 65201"/>
    <x v="9"/>
    <n v="5.61"/>
    <n v="-92.296430000000001"/>
    <n v="38.949722000000001"/>
    <x v="1"/>
    <n v="7.4613000000000013E-2"/>
  </r>
  <r>
    <s v="USA"/>
    <s v="US_DMA_region: Columbia-Jefferson City"/>
    <s v="US_zipcode: 65201"/>
    <x v="9"/>
    <n v="5.61"/>
    <n v="-92.296430000000001"/>
    <n v="38.949722000000001"/>
    <x v="1"/>
    <n v="7.4613000000000013E-2"/>
  </r>
  <r>
    <s v="USA"/>
    <s v="US_DMA_region: Columbia-Jefferson City"/>
    <s v="US_zipcode: 65201"/>
    <x v="9"/>
    <n v="5.61"/>
    <n v="-92.296430000000001"/>
    <n v="38.949722000000001"/>
    <x v="1"/>
    <n v="7.4613000000000013E-2"/>
  </r>
  <r>
    <s v="USA"/>
    <s v="US_DMA_region: Columbia-Jefferson City"/>
    <s v="US_zipcode: 65201"/>
    <x v="9"/>
    <n v="5.61"/>
    <n v="-92.296430000000001"/>
    <n v="38.949722000000001"/>
    <x v="1"/>
    <n v="7.4613000000000013E-2"/>
  </r>
  <r>
    <s v="USA"/>
    <s v="US_DMA_region: Columbia-Jefferson City"/>
    <s v="US_zipcode: 65201"/>
    <x v="9"/>
    <n v="16.834"/>
    <n v="-92.296430000000001"/>
    <n v="38.949722000000001"/>
    <x v="1"/>
    <n v="0.22389220000000001"/>
  </r>
  <r>
    <s v="USA"/>
    <s v="US_DMA_region: Columbia-Jefferson City"/>
    <s v="US_zipcode: 65201"/>
    <x v="9"/>
    <n v="4.2089999999999996"/>
    <n v="-92.333590000000001"/>
    <n v="38.912052000000003"/>
    <x v="1"/>
    <n v="5.59797E-2"/>
  </r>
  <r>
    <s v="USA"/>
    <s v="US_DMA_region: Columbia-Jefferson City"/>
    <s v="US_zipcode: 65201"/>
    <x v="9"/>
    <n v="4.2089999999999996"/>
    <n v="-92.333590000000001"/>
    <n v="38.912052000000003"/>
    <x v="1"/>
    <n v="5.59797E-2"/>
  </r>
  <r>
    <s v="USA"/>
    <s v="US_DMA_region: Columbia-Jefferson City"/>
    <s v="US_zipcode: 65201"/>
    <x v="9"/>
    <n v="4.2089999999999996"/>
    <n v="-92.333590000000001"/>
    <n v="38.912052000000003"/>
    <x v="1"/>
    <n v="5.59797E-2"/>
  </r>
  <r>
    <s v="USA"/>
    <s v="US_DMA_region: Columbia-Jefferson City"/>
    <s v="US_zipcode: 65201"/>
    <x v="9"/>
    <n v="4.2089999999999996"/>
    <n v="38.912052000000003"/>
    <n v="-92.333590000000001"/>
    <x v="1"/>
    <n v="5.59797E-2"/>
  </r>
  <r>
    <s v="USA"/>
    <s v="US_DMA_region: Columbia-Jefferson City"/>
    <s v="US_zipcode: 65201"/>
    <x v="9"/>
    <n v="4.2089999999999996"/>
    <n v="38.912052000000003"/>
    <n v="-92.333590000000001"/>
    <x v="1"/>
    <n v="5.59797E-2"/>
  </r>
  <r>
    <s v="USA"/>
    <s v="US_DMA_region: Columbia-Jefferson City"/>
    <s v="US_zipcode: 65201"/>
    <x v="9"/>
    <n v="4.2089999999999996"/>
    <n v="-92.333590000000001"/>
    <n v="38.912052000000003"/>
    <x v="1"/>
    <n v="5.59797E-2"/>
  </r>
  <r>
    <s v="USA"/>
    <s v="US_DMA_region: Columbia-Jefferson City"/>
    <s v="US_zipcode: 65201"/>
    <x v="9"/>
    <n v="4.2089999999999996"/>
    <n v="-92.333590000000001"/>
    <n v="38.912052000000003"/>
    <x v="1"/>
    <n v="5.59797E-2"/>
  </r>
  <r>
    <s v="USA"/>
    <s v="US_DMA_region: Columbia-Jefferson City"/>
    <s v="US_zipcode: 65201"/>
    <x v="9"/>
    <n v="4.2089999999999996"/>
    <n v="-92.333590000000001"/>
    <n v="38.912052000000003"/>
    <x v="1"/>
    <n v="5.59797E-2"/>
  </r>
  <r>
    <s v="USA"/>
    <s v="US_DMA_region: Columbia-Jefferson City"/>
    <s v="US_zipcode: 65201"/>
    <x v="9"/>
    <n v="4.2089999999999996"/>
    <n v="-92.333590000000001"/>
    <n v="38.912052000000003"/>
    <x v="1"/>
    <n v="5.59797E-2"/>
  </r>
  <r>
    <s v="USA"/>
    <s v="US_DMA_region: Columbia-Jefferson City"/>
    <s v="US_zipcode: 65201"/>
    <x v="9"/>
    <n v="4.2089999999999996"/>
    <n v="-92.333590000000001"/>
    <n v="38.912052000000003"/>
    <x v="1"/>
    <n v="5.59797E-2"/>
  </r>
  <r>
    <s v="USA"/>
    <s v="US_DMA_region: Columbia-Jefferson City"/>
    <s v="US_zipcode: 65201"/>
    <x v="9"/>
    <n v="4.2089999999999996"/>
    <n v="-92.333590000000001"/>
    <n v="38.912052000000003"/>
    <x v="1"/>
    <n v="5.59797E-2"/>
  </r>
  <r>
    <s v="USA"/>
    <s v="US_DMA_region: Columbia-Jefferson City"/>
    <s v="US_zipcode: 65201"/>
    <x v="9"/>
    <n v="8.41"/>
    <n v="-92.333590000000001"/>
    <n v="38.912052000000003"/>
    <x v="1"/>
    <n v="0.11185300000000001"/>
  </r>
  <r>
    <s v="USA"/>
    <s v="US_DMA_region: Columbia-Jefferson City"/>
    <s v="US_zipcode: 65201"/>
    <x v="9"/>
    <n v="4.2089999999999996"/>
    <n v="-92.333590000000001"/>
    <n v="38.912052000000003"/>
    <x v="1"/>
    <n v="5.59797E-2"/>
  </r>
  <r>
    <s v="USA"/>
    <s v="US_DMA_region: Columbia-Jefferson City"/>
    <s v="US_zipcode: 65201"/>
    <x v="9"/>
    <n v="4.2089999999999996"/>
    <n v="-92.333590000000001"/>
    <n v="38.912052000000003"/>
    <x v="1"/>
    <n v="5.59797E-2"/>
  </r>
  <r>
    <s v="USA"/>
    <s v="US_DMA_region: Columbia-Jefferson City"/>
    <s v="US_zipcode: 65201"/>
    <x v="9"/>
    <n v="4.2089999999999996"/>
    <n v="-92.333590000000001"/>
    <n v="38.912052000000003"/>
    <x v="1"/>
    <n v="5.59797E-2"/>
  </r>
  <r>
    <s v="USA"/>
    <s v="US_DMA_region: Columbia-Jefferson City"/>
    <s v="US_zipcode: 65201"/>
    <x v="9"/>
    <n v="4.2089999999999996"/>
    <n v="-92.333590000000001"/>
    <n v="38.912052000000003"/>
    <x v="1"/>
    <n v="5.59797E-2"/>
  </r>
  <r>
    <s v="USA"/>
    <s v="US_DMA_region: Columbia-Jefferson City"/>
    <s v="US_zipcode: 65201"/>
    <x v="9"/>
    <n v="4.2009999999999996"/>
    <n v="-92.333590000000001"/>
    <n v="38.912052000000003"/>
    <x v="1"/>
    <n v="5.5873300000000001E-2"/>
  </r>
  <r>
    <s v="USA"/>
    <s v="US_DMA_region: Columbia-Jefferson City"/>
    <s v="US_zipcode: 65201"/>
    <x v="9"/>
    <n v="4.2089999999999996"/>
    <n v="-92.333590000000001"/>
    <n v="38.912052000000003"/>
    <x v="1"/>
    <n v="5.59797E-2"/>
  </r>
  <r>
    <s v="USA"/>
    <s v="US_DMA_region: Columbia-Jefferson City"/>
    <s v="US_zipcode: 65201"/>
    <x v="9"/>
    <n v="8.41"/>
    <n v="-92.333590000000001"/>
    <n v="38.912052000000003"/>
    <x v="1"/>
    <n v="0.11185300000000001"/>
  </r>
  <r>
    <s v="USA"/>
    <s v="US_DMA_region: Columbia-Jefferson City"/>
    <s v="US_zipcode: 65201"/>
    <x v="9"/>
    <n v="4.2089999999999996"/>
    <n v="-92.333590000000001"/>
    <n v="38.912052000000003"/>
    <x v="1"/>
    <n v="5.59797E-2"/>
  </r>
  <r>
    <s v="USA"/>
    <s v="US_DMA_region: Columbia-Jefferson City"/>
    <s v="US_zipcode: 65201"/>
    <x v="9"/>
    <n v="4.2089999999999996"/>
    <n v="-92.333590000000001"/>
    <n v="38.912052000000003"/>
    <x v="1"/>
    <n v="5.59797E-2"/>
  </r>
  <r>
    <s v="USA"/>
    <s v="US_DMA_region: Columbia-Jefferson City"/>
    <s v="US_zipcode: 65201"/>
    <x v="9"/>
    <n v="4.2089999999999996"/>
    <n v="38.912052000000003"/>
    <n v="-92.333590000000001"/>
    <x v="1"/>
    <n v="5.59797E-2"/>
  </r>
  <r>
    <s v="USA"/>
    <s v="US_DMA_region: Columbia-Jefferson City"/>
    <s v="US_zipcode: 65201"/>
    <x v="9"/>
    <n v="4.2089999999999996"/>
    <n v="-92.333590000000001"/>
    <n v="38.912052000000003"/>
    <x v="1"/>
    <n v="5.59797E-2"/>
  </r>
  <r>
    <s v="USA"/>
    <s v="US_DMA_region: Columbia-Jefferson City"/>
    <s v="US_zipcode: 65201"/>
    <x v="9"/>
    <n v="4.2089999999999996"/>
    <n v="-92.333590000000001"/>
    <n v="38.912052000000003"/>
    <x v="1"/>
    <n v="5.59797E-2"/>
  </r>
  <r>
    <s v="USA"/>
    <s v="US_DMA_region: Columbia-Jefferson City"/>
    <s v="US_zipcode: 65201"/>
    <x v="9"/>
    <n v="4.2089999999999996"/>
    <n v="-92.333590000000001"/>
    <n v="38.912052000000003"/>
    <x v="1"/>
    <n v="5.59797E-2"/>
  </r>
  <r>
    <s v="USA"/>
    <s v="US_DMA_region: Columbia-Jefferson City"/>
    <s v="US_zipcode: 65201"/>
    <x v="9"/>
    <n v="4.2089999999999996"/>
    <n v="-92.333590000000001"/>
    <n v="38.912052000000003"/>
    <x v="1"/>
    <n v="5.59797E-2"/>
  </r>
  <r>
    <s v="USA"/>
    <s v="US_DMA_region: Columbia-Jefferson City"/>
    <s v="US_zipcode: 65201"/>
    <x v="9"/>
    <n v="4.2089999999999996"/>
    <n v="-92.333590000000001"/>
    <n v="38.912052000000003"/>
    <x v="1"/>
    <n v="5.59797E-2"/>
  </r>
  <r>
    <s v="USA"/>
    <s v="US_DMA_region: Columbia-Jefferson City"/>
    <s v="US_zipcode: 65201"/>
    <x v="9"/>
    <n v="4.2089999999999996"/>
    <n v="-92.333590000000001"/>
    <n v="38.912052000000003"/>
    <x v="1"/>
    <n v="5.59797E-2"/>
  </r>
  <r>
    <s v="USA"/>
    <s v="US_DMA_region: Columbia-Jefferson City"/>
    <s v="US_zipcode: 65201"/>
    <x v="9"/>
    <n v="8.4179999999999993"/>
    <n v="-92.333590000000001"/>
    <n v="38.912052000000003"/>
    <x v="1"/>
    <n v="0.1119594"/>
  </r>
  <r>
    <s v="USA"/>
    <s v="US_DMA_region: Columbia-Jefferson City"/>
    <s v="US_zipcode: 65201"/>
    <x v="9"/>
    <n v="4.2089999999999996"/>
    <n v="-92.333590000000001"/>
    <n v="38.912052000000003"/>
    <x v="1"/>
    <n v="5.59797E-2"/>
  </r>
  <r>
    <s v="USA"/>
    <s v="US_DMA_region: Columbia-Jefferson City"/>
    <s v="US_zipcode: 65201"/>
    <x v="9"/>
    <n v="6.7320000000000002"/>
    <n v="-92.332695000000001"/>
    <n v="38.910575999999999"/>
    <x v="1"/>
    <n v="8.9535600000000007E-2"/>
  </r>
  <r>
    <s v="USA"/>
    <s v="US_DMA_region: Columbia-Jefferson City"/>
    <s v="US_zipcode: 65201"/>
    <x v="9"/>
    <n v="3.3660000000000001"/>
    <n v="-92.332695000000001"/>
    <n v="38.910575999999999"/>
    <x v="1"/>
    <n v="4.4767800000000003E-2"/>
  </r>
  <r>
    <s v="USA"/>
    <s v="US_DMA_region: Columbia-Jefferson City"/>
    <s v="US_zipcode: 65201"/>
    <x v="9"/>
    <n v="5.61"/>
    <n v="-92.296430000000001"/>
    <n v="38.949722000000001"/>
    <x v="1"/>
    <n v="7.4613000000000013E-2"/>
  </r>
  <r>
    <s v="USA"/>
    <s v="US_DMA_region: Columbia-Jefferson City"/>
    <s v="US_zipcode: 65201"/>
    <x v="9"/>
    <n v="22.08"/>
    <n v="-92.298789999999997"/>
    <n v="38.948276999999997"/>
    <x v="1"/>
    <n v="0.29366399999999998"/>
  </r>
  <r>
    <s v="USA"/>
    <s v="US_DMA_region: Columbia-Jefferson City"/>
    <s v="US_zipcode: 65201"/>
    <x v="9"/>
    <n v="13.8"/>
    <n v="-92.298789999999997"/>
    <n v="38.948276999999997"/>
    <x v="1"/>
    <n v="0.18354000000000001"/>
  </r>
  <r>
    <s v="USA"/>
    <s v="US_DMA_region: Columbia-Jefferson City"/>
    <s v="US_zipcode: 65201"/>
    <x v="9"/>
    <n v="5.633"/>
    <n v="-92.296430000000001"/>
    <n v="38.949722000000001"/>
    <x v="1"/>
    <n v="7.491890000000001E-2"/>
  </r>
  <r>
    <s v="USA"/>
    <s v="US_DMA_region: Columbia-Jefferson City"/>
    <s v="US_zipcode: 65201"/>
    <x v="9"/>
    <n v="11.266"/>
    <n v="-92.296430000000001"/>
    <n v="38.949722000000001"/>
    <x v="1"/>
    <n v="0.14983780000000002"/>
  </r>
  <r>
    <s v="USA"/>
    <s v="US_DMA_region: Columbia-Jefferson City"/>
    <s v="US_zipcode: 65201"/>
    <x v="9"/>
    <n v="11.266"/>
    <n v="-92.296430000000001"/>
    <n v="38.949722000000001"/>
    <x v="1"/>
    <n v="0.14983780000000002"/>
  </r>
  <r>
    <s v="USA"/>
    <s v="US_DMA_region: Columbia-Jefferson City"/>
    <s v="US_zipcode: 65201"/>
    <x v="9"/>
    <n v="5.633"/>
    <n v="-92.296430000000001"/>
    <n v="38.949722000000001"/>
    <x v="1"/>
    <n v="7.491890000000001E-2"/>
  </r>
  <r>
    <s v="USA"/>
    <s v="US_DMA_region: Columbia-Jefferson City"/>
    <s v="US_zipcode: 65201"/>
    <x v="9"/>
    <n v="5.633"/>
    <n v="-92.296430000000001"/>
    <n v="38.949722000000001"/>
    <x v="1"/>
    <n v="7.491890000000001E-2"/>
  </r>
  <r>
    <s v="USA"/>
    <s v="US_DMA_region: Columbia-Jefferson City"/>
    <s v="US_zipcode: 65201"/>
    <x v="9"/>
    <n v="5.633"/>
    <n v="-92.296430000000001"/>
    <n v="38.949722000000001"/>
    <x v="1"/>
    <n v="7.491890000000001E-2"/>
  </r>
  <r>
    <s v="USA"/>
    <s v="US_DMA_region: Columbia-Jefferson City"/>
    <s v="US_zipcode: 65201"/>
    <x v="9"/>
    <n v="5.633"/>
    <n v="-92.296430000000001"/>
    <n v="38.949722000000001"/>
    <x v="1"/>
    <n v="7.491890000000001E-2"/>
  </r>
  <r>
    <s v="USA"/>
    <s v="US_DMA_region: Columbia-Jefferson City"/>
    <s v="US_zipcode: 65201"/>
    <x v="9"/>
    <n v="11.266"/>
    <n v="-92.296430000000001"/>
    <n v="38.949722000000001"/>
    <x v="1"/>
    <n v="0.14983780000000002"/>
  </r>
  <r>
    <s v="USA"/>
    <s v="US_DMA_region: Columbia-Jefferson City"/>
    <s v="US_zipcode: 65201"/>
    <x v="9"/>
    <n v="11.266"/>
    <n v="-92.296430000000001"/>
    <n v="38.949722000000001"/>
    <x v="1"/>
    <n v="0.14983780000000002"/>
  </r>
  <r>
    <s v="USA"/>
    <s v="US_DMA_region: Columbia-Jefferson City"/>
    <s v="US_zipcode: 65201"/>
    <x v="9"/>
    <n v="11.266"/>
    <n v="-92.296430000000001"/>
    <n v="38.949722000000001"/>
    <x v="1"/>
    <n v="0.14983780000000002"/>
  </r>
  <r>
    <s v="USA"/>
    <s v="US_DMA_region: Columbia-Jefferson City"/>
    <s v="US_zipcode: 65201"/>
    <x v="9"/>
    <n v="11.266"/>
    <n v="-92.296430000000001"/>
    <n v="38.949722000000001"/>
    <x v="1"/>
    <n v="0.14983780000000002"/>
  </r>
  <r>
    <s v="USA"/>
    <s v="US_DMA_region: Columbia-Jefferson City"/>
    <s v="US_zipcode: 65201"/>
    <x v="9"/>
    <n v="11.266999999999999"/>
    <n v="-92.296430000000001"/>
    <n v="38.949722000000001"/>
    <x v="1"/>
    <n v="0.14985110000000001"/>
  </r>
  <r>
    <s v="USA"/>
    <s v="US_DMA_region: Columbia-Jefferson City"/>
    <s v="US_zipcode: 65201"/>
    <x v="9"/>
    <n v="16.899000000000001"/>
    <n v="-92.296430000000001"/>
    <n v="38.949722000000001"/>
    <x v="1"/>
    <n v="0.22475670000000003"/>
  </r>
  <r>
    <s v="USA"/>
    <s v="US_DMA_region: Columbia-Jefferson City"/>
    <s v="US_zipcode: 65201"/>
    <x v="9"/>
    <n v="5.633"/>
    <n v="-92.296430000000001"/>
    <n v="38.949722000000001"/>
    <x v="1"/>
    <n v="7.491890000000001E-2"/>
  </r>
  <r>
    <s v="USA"/>
    <s v="US_DMA_region: Columbia-Jefferson City"/>
    <s v="US_zipcode: 65201"/>
    <x v="9"/>
    <n v="22.532"/>
    <n v="-92.296430000000001"/>
    <n v="38.949722000000001"/>
    <x v="1"/>
    <n v="0.29967560000000004"/>
  </r>
  <r>
    <s v="USA"/>
    <s v="US_DMA_region: Columbia-Jefferson City"/>
    <s v="US_zipcode: 65201"/>
    <x v="9"/>
    <n v="5.633"/>
    <n v="-92.296430000000001"/>
    <n v="38.949722000000001"/>
    <x v="1"/>
    <n v="7.491890000000001E-2"/>
  </r>
  <r>
    <s v="USA"/>
    <s v="US_DMA_region: Columbia-Jefferson City"/>
    <s v="US_zipcode: 65201"/>
    <x v="9"/>
    <n v="5.633"/>
    <n v="-92.296430000000001"/>
    <n v="38.949722000000001"/>
    <x v="1"/>
    <n v="7.491890000000001E-2"/>
  </r>
  <r>
    <s v="USA"/>
    <s v="US_DMA_region: Columbia-Jefferson City"/>
    <s v="US_zipcode: 65201"/>
    <x v="9"/>
    <n v="5.633"/>
    <n v="-92.296430000000001"/>
    <n v="38.949722000000001"/>
    <x v="1"/>
    <n v="7.491890000000001E-2"/>
  </r>
  <r>
    <s v="USA"/>
    <s v="US_DMA_region: Columbia-Jefferson City"/>
    <s v="US_zipcode: 65201"/>
    <x v="9"/>
    <n v="11.266"/>
    <n v="-92.296430000000001"/>
    <n v="38.949722000000001"/>
    <x v="1"/>
    <n v="0.14983780000000002"/>
  </r>
  <r>
    <s v="USA"/>
    <s v="US_DMA_region: Columbia-Jefferson City"/>
    <s v="US_zipcode: 65201"/>
    <x v="9"/>
    <n v="5.633"/>
    <n v="-92.296430000000001"/>
    <n v="38.949722000000001"/>
    <x v="1"/>
    <n v="7.491890000000001E-2"/>
  </r>
  <r>
    <s v="USA"/>
    <s v="US_DMA_region: Columbia-Jefferson City"/>
    <s v="US_zipcode: 65201"/>
    <x v="9"/>
    <n v="5.633"/>
    <n v="-92.296430000000001"/>
    <n v="38.949722000000001"/>
    <x v="1"/>
    <n v="7.491890000000001E-2"/>
  </r>
  <r>
    <s v="USA"/>
    <s v="US_DMA_region: Columbia-Jefferson City"/>
    <s v="US_zipcode: 65201"/>
    <x v="9"/>
    <n v="16.899000000000001"/>
    <n v="-92.296430000000001"/>
    <n v="38.949722000000001"/>
    <x v="1"/>
    <n v="0.22475670000000003"/>
  </r>
  <r>
    <s v="USA"/>
    <s v="US_DMA_region: Columbia-Jefferson City"/>
    <s v="US_zipcode: 65201"/>
    <x v="9"/>
    <n v="11.266"/>
    <n v="-92.296430000000001"/>
    <n v="38.949722000000001"/>
    <x v="1"/>
    <n v="0.14983780000000002"/>
  </r>
  <r>
    <s v="USA"/>
    <s v="US_DMA_region: Columbia-Jefferson City"/>
    <s v="US_zipcode: 65201"/>
    <x v="9"/>
    <n v="5.633"/>
    <n v="-92.296430000000001"/>
    <n v="38.949722000000001"/>
    <x v="1"/>
    <n v="7.491890000000001E-2"/>
  </r>
  <r>
    <s v="USA"/>
    <s v="US_DMA_region: Columbia-Jefferson City"/>
    <s v="US_zipcode: 65201"/>
    <x v="9"/>
    <n v="5.633"/>
    <n v="-92.296430000000001"/>
    <n v="38.949722000000001"/>
    <x v="1"/>
    <n v="7.491890000000001E-2"/>
  </r>
  <r>
    <s v="USA"/>
    <s v="US_DMA_region: Columbia-Jefferson City"/>
    <s v="US_zipcode: 65201"/>
    <x v="9"/>
    <n v="11.266"/>
    <n v="-92.296430000000001"/>
    <n v="38.949722000000001"/>
    <x v="1"/>
    <n v="0.14983780000000002"/>
  </r>
  <r>
    <s v="USA"/>
    <s v="US_DMA_region: Columbia-Jefferson City"/>
    <s v="US_zipcode: 65201"/>
    <x v="9"/>
    <n v="16.899000000000001"/>
    <n v="-92.296430000000001"/>
    <n v="38.949722000000001"/>
    <x v="1"/>
    <n v="0.22475670000000003"/>
  </r>
  <r>
    <s v="USA"/>
    <s v="US_DMA_region: Columbia-Jefferson City"/>
    <s v="US_zipcode: 65201"/>
    <x v="9"/>
    <n v="5.633"/>
    <n v="-92.296430000000001"/>
    <n v="38.949722000000001"/>
    <x v="1"/>
    <n v="7.491890000000001E-2"/>
  </r>
  <r>
    <s v="USA"/>
    <s v="US_DMA_region: Columbia-Jefferson City"/>
    <s v="US_zipcode: 65201"/>
    <x v="9"/>
    <n v="5.633"/>
    <n v="-92.296430000000001"/>
    <n v="38.949722000000001"/>
    <x v="1"/>
    <n v="7.491890000000001E-2"/>
  </r>
  <r>
    <s v="USA"/>
    <s v="US_DMA_region: Columbia-Jefferson City"/>
    <s v="US_zipcode: 65201"/>
    <x v="9"/>
    <n v="16.899999999999999"/>
    <n v="-92.296430000000001"/>
    <n v="38.949722000000001"/>
    <x v="1"/>
    <n v="0.22476999999999997"/>
  </r>
  <r>
    <s v="USA"/>
    <s v="US_DMA_region: Columbia-Jefferson City"/>
    <s v="US_zipcode: 65201"/>
    <x v="9"/>
    <n v="11.266999999999999"/>
    <n v="-92.296430000000001"/>
    <n v="38.949722000000001"/>
    <x v="1"/>
    <n v="0.14985110000000001"/>
  </r>
  <r>
    <s v="USA"/>
    <s v="US_DMA_region: Columbia-Jefferson City"/>
    <s v="US_zipcode: 65201"/>
    <x v="9"/>
    <n v="5.633"/>
    <n v="-92.296430000000001"/>
    <n v="38.949722000000001"/>
    <x v="1"/>
    <n v="7.491890000000001E-2"/>
  </r>
  <r>
    <s v="USA"/>
    <s v="US_DMA_region: Columbia-Jefferson City"/>
    <s v="US_zipcode: 65201"/>
    <x v="9"/>
    <n v="11.266"/>
    <n v="-92.296430000000001"/>
    <n v="38.949722000000001"/>
    <x v="1"/>
    <n v="0.14983780000000002"/>
  </r>
  <r>
    <s v="USA"/>
    <s v="US_DMA_region: Columbia-Jefferson City"/>
    <s v="US_zipcode: 65201"/>
    <x v="9"/>
    <n v="12.603"/>
    <n v="-92.333590000000001"/>
    <n v="38.912052000000003"/>
    <x v="1"/>
    <n v="0.16761989999999999"/>
  </r>
  <r>
    <s v="USA"/>
    <s v="US_DMA_region: Columbia-Jefferson City"/>
    <s v="US_zipcode: 65201"/>
    <x v="9"/>
    <n v="12.603"/>
    <n v="-92.333590000000001"/>
    <n v="38.912052000000003"/>
    <x v="1"/>
    <n v="0.16761989999999999"/>
  </r>
  <r>
    <s v="USA"/>
    <s v="US_DMA_region: Columbia-Jefferson City"/>
    <s v="US_zipcode: 65201"/>
    <x v="9"/>
    <n v="16.803999999999998"/>
    <n v="-92.333590000000001"/>
    <n v="38.912052000000003"/>
    <x v="1"/>
    <n v="0.2234932"/>
  </r>
  <r>
    <s v="USA"/>
    <s v="US_DMA_region: Columbia-Jefferson City"/>
    <s v="US_zipcode: 65201"/>
    <x v="9"/>
    <n v="12.603"/>
    <n v="-92.333590000000001"/>
    <n v="38.912052000000003"/>
    <x v="1"/>
    <n v="0.16761989999999999"/>
  </r>
  <r>
    <s v="USA"/>
    <s v="US_DMA_region: Columbia-Jefferson City"/>
    <s v="US_zipcode: 65201"/>
    <x v="9"/>
    <n v="16.803999999999998"/>
    <n v="-92.333590000000001"/>
    <n v="38.912052000000003"/>
    <x v="1"/>
    <n v="0.2234932"/>
  </r>
  <r>
    <s v="USA"/>
    <s v="US_DMA_region: Columbia-Jefferson City"/>
    <s v="US_zipcode: 65201"/>
    <x v="9"/>
    <n v="8.4019999999999992"/>
    <n v="-92.333590000000001"/>
    <n v="38.912052000000003"/>
    <x v="1"/>
    <n v="0.1117466"/>
  </r>
  <r>
    <s v="USA"/>
    <s v="US_DMA_region: Columbia-Jefferson City"/>
    <s v="US_zipcode: 65201"/>
    <x v="9"/>
    <n v="16.803999999999998"/>
    <n v="-92.333590000000001"/>
    <n v="38.912052000000003"/>
    <x v="1"/>
    <n v="0.2234932"/>
  </r>
  <r>
    <s v="USA"/>
    <s v="US_DMA_region: Columbia-Jefferson City"/>
    <s v="US_zipcode: 65201"/>
    <x v="9"/>
    <n v="4.2009999999999996"/>
    <n v="-92.333590000000001"/>
    <n v="38.912052000000003"/>
    <x v="1"/>
    <n v="5.5873300000000001E-2"/>
  </r>
  <r>
    <s v="USA"/>
    <s v="US_DMA_region: Columbia-Jefferson City"/>
    <s v="US_zipcode: 65201"/>
    <x v="9"/>
    <n v="16.803999999999998"/>
    <n v="-92.333590000000001"/>
    <n v="38.912052000000003"/>
    <x v="1"/>
    <n v="0.2234932"/>
  </r>
  <r>
    <s v="USA"/>
    <s v="US_DMA_region: Columbia-Jefferson City"/>
    <s v="US_zipcode: 65201"/>
    <x v="9"/>
    <n v="12.603"/>
    <n v="-92.333590000000001"/>
    <n v="38.912052000000003"/>
    <x v="1"/>
    <n v="0.16761989999999999"/>
  </r>
  <r>
    <s v="USA"/>
    <s v="US_DMA_region: Columbia-Jefferson City"/>
    <s v="US_zipcode: 65201"/>
    <x v="9"/>
    <n v="16.803999999999998"/>
    <n v="-92.333590000000001"/>
    <n v="38.912052000000003"/>
    <x v="1"/>
    <n v="0.2234932"/>
  </r>
  <r>
    <s v="USA"/>
    <s v="US_DMA_region: Columbia-Jefferson City"/>
    <s v="US_zipcode: 65201"/>
    <x v="9"/>
    <n v="16.803999999999998"/>
    <n v="-92.333590000000001"/>
    <n v="38.912052000000003"/>
    <x v="1"/>
    <n v="0.2234932"/>
  </r>
  <r>
    <s v="USA"/>
    <s v="US_DMA_region: Columbia-Jefferson City"/>
    <s v="US_zipcode: 65201"/>
    <x v="9"/>
    <n v="12.603"/>
    <n v="-92.333590000000001"/>
    <n v="38.912052000000003"/>
    <x v="1"/>
    <n v="0.16761989999999999"/>
  </r>
  <r>
    <s v="USA"/>
    <s v="US_DMA_region: Columbia-Jefferson City"/>
    <s v="US_zipcode: 65201"/>
    <x v="9"/>
    <n v="8.4019999999999992"/>
    <n v="-92.333590000000001"/>
    <n v="38.912052000000003"/>
    <x v="1"/>
    <n v="0.1117466"/>
  </r>
  <r>
    <s v="USA"/>
    <s v="US_DMA_region: Columbia-Jefferson City"/>
    <s v="US_zipcode: 65201"/>
    <x v="9"/>
    <n v="4.2009999999999996"/>
    <n v="-92.333590000000001"/>
    <n v="38.912052000000003"/>
    <x v="1"/>
    <n v="5.5873300000000001E-2"/>
  </r>
  <r>
    <s v="USA"/>
    <s v="US_DMA_region: Columbia-Jefferson City"/>
    <s v="US_zipcode: 65201"/>
    <x v="9"/>
    <n v="8.4019999999999992"/>
    <n v="-92.333590000000001"/>
    <n v="38.912052000000003"/>
    <x v="1"/>
    <n v="0.1117466"/>
  </r>
  <r>
    <s v="USA"/>
    <s v="US_DMA_region: Columbia-Jefferson City"/>
    <s v="US_zipcode: 65201"/>
    <x v="9"/>
    <n v="8.4019999999999992"/>
    <n v="-92.333590000000001"/>
    <n v="38.912052000000003"/>
    <x v="1"/>
    <n v="0.1117466"/>
  </r>
  <r>
    <s v="USA"/>
    <s v="US_DMA_region: Columbia-Jefferson City"/>
    <s v="US_zipcode: 65201"/>
    <x v="9"/>
    <n v="4.2009999999999996"/>
    <n v="-92.333590000000001"/>
    <n v="38.912052000000003"/>
    <x v="1"/>
    <n v="5.5873300000000001E-2"/>
  </r>
  <r>
    <s v="USA"/>
    <s v="US_DMA_region: Columbia-Jefferson City"/>
    <s v="US_zipcode: 65201"/>
    <x v="9"/>
    <n v="4.2009999999999996"/>
    <n v="-92.333590000000001"/>
    <n v="38.912052000000003"/>
    <x v="1"/>
    <n v="5.5873300000000001E-2"/>
  </r>
  <r>
    <s v="USA"/>
    <s v="US_DMA_region: Columbia-Jefferson City"/>
    <s v="US_zipcode: 65201"/>
    <x v="9"/>
    <n v="4.2009999999999996"/>
    <n v="-92.333590000000001"/>
    <n v="38.912052000000003"/>
    <x v="1"/>
    <n v="5.5873300000000001E-2"/>
  </r>
  <r>
    <s v="USA"/>
    <s v="US_DMA_region: Columbia-Jefferson City"/>
    <s v="US_zipcode: 65201"/>
    <x v="9"/>
    <n v="8.4019999999999992"/>
    <n v="-92.333590000000001"/>
    <n v="38.912052000000003"/>
    <x v="1"/>
    <n v="0.1117466"/>
  </r>
  <r>
    <s v="USA"/>
    <s v="US_DMA_region: Columbia-Jefferson City"/>
    <s v="US_zipcode: 65201"/>
    <x v="9"/>
    <n v="12.603"/>
    <n v="-92.333590000000001"/>
    <n v="38.912052000000003"/>
    <x v="1"/>
    <n v="0.16761989999999999"/>
  </r>
  <r>
    <s v="USA"/>
    <s v="US_DMA_region: Columbia-Jefferson City"/>
    <s v="US_zipcode: 65201"/>
    <x v="9"/>
    <n v="8.4019999999999992"/>
    <n v="-92.333590000000001"/>
    <n v="38.912052000000003"/>
    <x v="1"/>
    <n v="0.1117466"/>
  </r>
  <r>
    <s v="USA"/>
    <s v="US_DMA_region: Columbia-Jefferson City"/>
    <s v="US_zipcode: 65201"/>
    <x v="9"/>
    <n v="16.803999999999998"/>
    <n v="-92.333590000000001"/>
    <n v="38.912052000000003"/>
    <x v="1"/>
    <n v="0.2234932"/>
  </r>
  <r>
    <s v="USA"/>
    <s v="US_DMA_region: Columbia-Jefferson City"/>
    <s v="US_zipcode: 65201"/>
    <x v="9"/>
    <n v="8.4019999999999992"/>
    <n v="-92.333590000000001"/>
    <n v="38.912052000000003"/>
    <x v="1"/>
    <n v="0.1117466"/>
  </r>
  <r>
    <s v="USA"/>
    <s v="US_DMA_region: Columbia-Jefferson City"/>
    <s v="US_zipcode: 65201"/>
    <x v="9"/>
    <n v="12.603"/>
    <n v="-92.333590000000001"/>
    <n v="38.912052000000003"/>
    <x v="1"/>
    <n v="0.16761989999999999"/>
  </r>
  <r>
    <s v="USA"/>
    <s v="US_DMA_region: Columbia-Jefferson City"/>
    <s v="US_zipcode: 65201"/>
    <x v="9"/>
    <n v="4.2009999999999996"/>
    <n v="-92.333590000000001"/>
    <n v="38.912052000000003"/>
    <x v="1"/>
    <n v="5.5873300000000001E-2"/>
  </r>
  <r>
    <s v="USA"/>
    <s v="US_DMA_region: Columbia-Jefferson City"/>
    <s v="US_zipcode: 65201"/>
    <x v="9"/>
    <n v="12.603"/>
    <n v="-92.333590000000001"/>
    <n v="38.912052000000003"/>
    <x v="1"/>
    <n v="0.16761989999999999"/>
  </r>
  <r>
    <s v="USA"/>
    <s v="US_DMA_region: Columbia-Jefferson City"/>
    <s v="US_zipcode: 65201"/>
    <x v="9"/>
    <n v="8.4019999999999992"/>
    <n v="-92.333590000000001"/>
    <n v="38.912052000000003"/>
    <x v="1"/>
    <n v="0.1117466"/>
  </r>
  <r>
    <s v="USA"/>
    <s v="US_DMA_region: Columbia-Jefferson City"/>
    <s v="US_zipcode: 65201"/>
    <x v="9"/>
    <n v="4.2009999999999996"/>
    <n v="-92.333590000000001"/>
    <n v="38.912052000000003"/>
    <x v="1"/>
    <n v="5.5873300000000001E-2"/>
  </r>
  <r>
    <s v="USA"/>
    <s v="US_DMA_region: Columbia-Jefferson City"/>
    <s v="US_zipcode: 65201"/>
    <x v="9"/>
    <n v="8.4019999999999992"/>
    <n v="-92.333590000000001"/>
    <n v="38.912052000000003"/>
    <x v="1"/>
    <n v="0.1117466"/>
  </r>
  <r>
    <s v="USA"/>
    <s v="US_DMA_region: Columbia-Jefferson City"/>
    <s v="US_zipcode: 65201"/>
    <x v="9"/>
    <n v="4.2009999999999996"/>
    <n v="-92.333590000000001"/>
    <n v="38.912052000000003"/>
    <x v="1"/>
    <n v="5.5873300000000001E-2"/>
  </r>
  <r>
    <s v="USA"/>
    <s v="US_DMA_region: Columbia-Jefferson City"/>
    <s v="US_zipcode: 65201"/>
    <x v="9"/>
    <n v="4.2009999999999996"/>
    <n v="-92.333590000000001"/>
    <n v="38.912052000000003"/>
    <x v="1"/>
    <n v="5.5873300000000001E-2"/>
  </r>
  <r>
    <s v="USA"/>
    <s v="US_DMA_region: Columbia-Jefferson City"/>
    <s v="US_zipcode: 65201"/>
    <x v="9"/>
    <n v="12.603"/>
    <n v="-92.333590000000001"/>
    <n v="38.912052000000003"/>
    <x v="1"/>
    <n v="0.16761989999999999"/>
  </r>
  <r>
    <s v="USA"/>
    <s v="US_DMA_region: Columbia-Jefferson City"/>
    <s v="US_zipcode: 65201"/>
    <x v="9"/>
    <n v="4.2009999999999996"/>
    <n v="-92.333590000000001"/>
    <n v="38.912052000000003"/>
    <x v="1"/>
    <n v="5.5873300000000001E-2"/>
  </r>
  <r>
    <s v="USA"/>
    <s v="US_DMA_region: Columbia-Jefferson City"/>
    <s v="US_zipcode: 65201"/>
    <x v="9"/>
    <n v="12.603"/>
    <n v="-92.333590000000001"/>
    <n v="38.912052000000003"/>
    <x v="1"/>
    <n v="0.16761989999999999"/>
  </r>
  <r>
    <s v="USA"/>
    <s v="US_DMA_region: Columbia-Jefferson City"/>
    <s v="US_zipcode: 65201"/>
    <x v="9"/>
    <n v="4.2009999999999996"/>
    <n v="-92.333590000000001"/>
    <n v="38.912052000000003"/>
    <x v="1"/>
    <n v="5.5873300000000001E-2"/>
  </r>
  <r>
    <s v="USA"/>
    <s v="US_DMA_region: Columbia-Jefferson City"/>
    <s v="US_zipcode: 65201"/>
    <x v="9"/>
    <n v="4.2009999999999996"/>
    <n v="-92.333590000000001"/>
    <n v="38.912052000000003"/>
    <x v="1"/>
    <n v="5.5873300000000001E-2"/>
  </r>
  <r>
    <s v="USA"/>
    <s v="US_DMA_region: Columbia-Jefferson City"/>
    <s v="US_zipcode: 65201"/>
    <x v="9"/>
    <n v="4.2009999999999996"/>
    <n v="-92.333590000000001"/>
    <n v="38.912052000000003"/>
    <x v="1"/>
    <n v="5.5873300000000001E-2"/>
  </r>
  <r>
    <s v="USA"/>
    <s v="US_DMA_region: Columbia-Jefferson City"/>
    <s v="US_zipcode: 65201"/>
    <x v="9"/>
    <n v="21.004999999999999"/>
    <n v="-92.333590000000001"/>
    <n v="38.912052000000003"/>
    <x v="1"/>
    <n v="0.27936649999999996"/>
  </r>
  <r>
    <s v="USA"/>
    <s v="US_DMA_region: Columbia-Jefferson City"/>
    <s v="US_zipcode: 65201"/>
    <x v="9"/>
    <n v="8.4019999999999992"/>
    <n v="-92.333590000000001"/>
    <n v="38.912052000000003"/>
    <x v="1"/>
    <n v="0.1117466"/>
  </r>
  <r>
    <s v="USA"/>
    <s v="US_DMA_region: Columbia-Jefferson City"/>
    <s v="US_zipcode: 65201"/>
    <x v="9"/>
    <n v="8.4019999999999992"/>
    <n v="-92.333590000000001"/>
    <n v="38.912052000000003"/>
    <x v="1"/>
    <n v="0.1117466"/>
  </r>
  <r>
    <s v="USA"/>
    <s v="US_DMA_region: Columbia-Jefferson City"/>
    <s v="US_zipcode: 65201"/>
    <x v="9"/>
    <n v="21.004999999999999"/>
    <n v="-92.333590000000001"/>
    <n v="38.912052000000003"/>
    <x v="1"/>
    <n v="0.27936649999999996"/>
  </r>
  <r>
    <s v="USA"/>
    <s v="US_DMA_region: Columbia-Jefferson City"/>
    <s v="US_zipcode: 65201"/>
    <x v="9"/>
    <n v="4.2009999999999996"/>
    <n v="-92.333590000000001"/>
    <n v="38.912052000000003"/>
    <x v="1"/>
    <n v="5.5873300000000001E-2"/>
  </r>
  <r>
    <s v="USA"/>
    <s v="US_DMA_region: Columbia-Jefferson City"/>
    <s v="US_zipcode: 65201"/>
    <x v="9"/>
    <n v="4.2009999999999996"/>
    <n v="-92.333590000000001"/>
    <n v="38.912052000000003"/>
    <x v="1"/>
    <n v="5.5873300000000001E-2"/>
  </r>
  <r>
    <s v="USA"/>
    <s v="US_DMA_region: Columbia-Jefferson City"/>
    <s v="US_zipcode: 65201"/>
    <x v="9"/>
    <n v="4.2009999999999996"/>
    <n v="-92.333590000000001"/>
    <n v="38.912052000000003"/>
    <x v="1"/>
    <n v="5.5873300000000001E-2"/>
  </r>
  <r>
    <s v="USA"/>
    <s v="US_DMA_region: Columbia-Jefferson City"/>
    <s v="US_zipcode: 65201"/>
    <x v="9"/>
    <n v="10.151999999999999"/>
    <n v="-92.332695000000001"/>
    <n v="38.910575999999999"/>
    <x v="1"/>
    <n v="0.13502160000000002"/>
  </r>
  <r>
    <s v="USA"/>
    <s v="US_DMA_region: Columbia-Jefferson City"/>
    <s v="US_zipcode: 65201"/>
    <x v="9"/>
    <n v="16.920000000000002"/>
    <n v="-92.332695000000001"/>
    <n v="38.910575999999999"/>
    <x v="1"/>
    <n v="0.22503600000000004"/>
  </r>
  <r>
    <s v="USA"/>
    <s v="US_DMA_region: Columbia-Jefferson City"/>
    <s v="US_zipcode: 65201"/>
    <x v="9"/>
    <n v="5.633"/>
    <n v="-92.296430000000001"/>
    <n v="38.949722000000001"/>
    <x v="1"/>
    <n v="7.491890000000001E-2"/>
  </r>
  <r>
    <s v="USA"/>
    <s v="US_DMA_region: Columbia-Jefferson City"/>
    <s v="US_zipcode: 65201"/>
    <x v="9"/>
    <n v="16.803999999999998"/>
    <n v="-92.333590000000001"/>
    <n v="38.912052000000003"/>
    <x v="1"/>
    <n v="0.2234932"/>
  </r>
  <r>
    <s v="USA"/>
    <s v="US_DMA_region: Columbia-Jefferson City"/>
    <s v="US_zipcode: 65109"/>
    <x v="9"/>
    <n v="5.7229999999999999"/>
    <n v="-92.253653999999997"/>
    <n v="38.587935999999999"/>
    <x v="1"/>
    <n v="7.61159E-2"/>
  </r>
  <r>
    <s v="USA"/>
    <s v="US_DMA_region: Columbia-Jefferson City"/>
    <s v="US_zipcode: 65109"/>
    <x v="9"/>
    <n v="11.446"/>
    <n v="-92.253653999999997"/>
    <n v="38.587935999999999"/>
    <x v="1"/>
    <n v="0.1522318"/>
  </r>
  <r>
    <s v="USA"/>
    <s v="US_DMA_region: Columbia-Jefferson City"/>
    <s v="US_zipcode: 65109"/>
    <x v="9"/>
    <n v="11.446"/>
    <n v="-92.253653999999997"/>
    <n v="38.587935999999999"/>
    <x v="1"/>
    <n v="0.1522318"/>
  </r>
  <r>
    <s v="USA"/>
    <s v="US_DMA_region: Columbia-Jefferson City"/>
    <s v="US_zipcode: 65109"/>
    <x v="9"/>
    <n v="5.7229999999999999"/>
    <n v="-92.253653999999997"/>
    <n v="38.587935999999999"/>
    <x v="1"/>
    <n v="7.61159E-2"/>
  </r>
  <r>
    <s v="USA"/>
    <s v="US_DMA_region: Columbia-Jefferson City"/>
    <s v="US_zipcode: 65109"/>
    <x v="9"/>
    <n v="11.446"/>
    <n v="-92.253653999999997"/>
    <n v="38.587935999999999"/>
    <x v="1"/>
    <n v="0.1522318"/>
  </r>
  <r>
    <s v="USA"/>
    <s v="US_DMA_region: Columbia-Jefferson City"/>
    <s v="US_zipcode: 65109"/>
    <x v="9"/>
    <n v="5.7229999999999999"/>
    <n v="-92.253653999999997"/>
    <n v="38.587935999999999"/>
    <x v="1"/>
    <n v="7.61159E-2"/>
  </r>
  <r>
    <s v="USA"/>
    <s v="US_DMA_region: Columbia-Jefferson City"/>
    <s v="US_zipcode: 65109"/>
    <x v="9"/>
    <n v="5.7229999999999999"/>
    <n v="-92.253653999999997"/>
    <n v="38.587935999999999"/>
    <x v="1"/>
    <n v="7.61159E-2"/>
  </r>
  <r>
    <s v="USA"/>
    <s v="US_DMA_region: Columbia-Jefferson City"/>
    <s v="US_zipcode: 65109"/>
    <x v="9"/>
    <n v="11.446"/>
    <n v="-92.253653999999997"/>
    <n v="38.587935999999999"/>
    <x v="1"/>
    <n v="0.1522318"/>
  </r>
  <r>
    <s v="USA"/>
    <s v="US_DMA_region: Columbia-Jefferson City"/>
    <s v="US_zipcode: 65109"/>
    <x v="9"/>
    <n v="5.7229999999999999"/>
    <n v="-92.253653999999997"/>
    <n v="38.587935999999999"/>
    <x v="1"/>
    <n v="7.61159E-2"/>
  </r>
  <r>
    <s v="USA"/>
    <s v="US_DMA_region: Columbia-Jefferson City"/>
    <s v="US_zipcode: 65109"/>
    <x v="9"/>
    <n v="5.7229999999999999"/>
    <n v="-92.253653999999997"/>
    <n v="38.587935999999999"/>
    <x v="1"/>
    <n v="7.61159E-2"/>
  </r>
  <r>
    <s v="USA"/>
    <s v="US_DMA_region: Columbia-Jefferson City"/>
    <s v="US_zipcode: 65109"/>
    <x v="9"/>
    <n v="5.7229999999999999"/>
    <n v="-92.253653999999997"/>
    <n v="38.587935999999999"/>
    <x v="1"/>
    <n v="7.61159E-2"/>
  </r>
  <r>
    <s v="USA"/>
    <s v="US_DMA_region: Columbia-Jefferson City"/>
    <s v="US_zipcode: 65109"/>
    <x v="9"/>
    <n v="5.7229999999999999"/>
    <n v="-92.253653999999997"/>
    <n v="38.587935999999999"/>
    <x v="1"/>
    <n v="7.61159E-2"/>
  </r>
  <r>
    <s v="USA"/>
    <s v="US_DMA_region: Columbia-Jefferson City"/>
    <s v="US_zipcode: 65109"/>
    <x v="9"/>
    <n v="5.7229999999999999"/>
    <n v="-92.253653999999997"/>
    <n v="38.587935999999999"/>
    <x v="1"/>
    <n v="7.61159E-2"/>
  </r>
  <r>
    <s v="USA"/>
    <s v="US_DMA_region: Columbia-Jefferson City"/>
    <s v="US_zipcode: 65109"/>
    <x v="9"/>
    <n v="5.7229999999999999"/>
    <n v="-92.253653999999997"/>
    <n v="38.587935999999999"/>
    <x v="1"/>
    <n v="7.61159E-2"/>
  </r>
  <r>
    <s v="USA"/>
    <s v="US_DMA_region: Columbia-Jefferson City"/>
    <s v="US_zipcode: 65109"/>
    <x v="9"/>
    <n v="5.7229999999999999"/>
    <n v="-92.253653999999997"/>
    <n v="38.587935999999999"/>
    <x v="1"/>
    <n v="7.61159E-2"/>
  </r>
  <r>
    <s v="USA"/>
    <s v="US_DMA_region: Columbia-Jefferson City"/>
    <s v="US_zipcode: 65109"/>
    <x v="9"/>
    <n v="5.7229999999999999"/>
    <n v="-92.253653999999997"/>
    <n v="38.587935999999999"/>
    <x v="1"/>
    <n v="7.61159E-2"/>
  </r>
  <r>
    <s v="USA"/>
    <s v="US_DMA_region: Columbia-Jefferson City"/>
    <s v="US_zipcode: 65109"/>
    <x v="9"/>
    <n v="5.7229999999999999"/>
    <n v="-92.253653999999997"/>
    <n v="38.587935999999999"/>
    <x v="1"/>
    <n v="7.61159E-2"/>
  </r>
  <r>
    <s v="USA"/>
    <s v="US_DMA_region: Columbia-Jefferson City"/>
    <s v="US_zipcode: 65109"/>
    <x v="9"/>
    <n v="5.7229999999999999"/>
    <n v="-92.253653999999997"/>
    <n v="38.587935999999999"/>
    <x v="1"/>
    <n v="7.61159E-2"/>
  </r>
  <r>
    <s v="USA"/>
    <s v="US_DMA_region: Columbia-Jefferson City"/>
    <s v="US_zipcode: 65109"/>
    <x v="9"/>
    <n v="11.446"/>
    <n v="-92.253653999999997"/>
    <n v="38.587935999999999"/>
    <x v="1"/>
    <n v="0.1522318"/>
  </r>
  <r>
    <s v="USA"/>
    <s v="US_DMA_region: Columbia-Jefferson City"/>
    <s v="US_zipcode: 65109"/>
    <x v="9"/>
    <n v="11.446"/>
    <n v="-92.253653999999997"/>
    <n v="38.587935999999999"/>
    <x v="1"/>
    <n v="0.1522318"/>
  </r>
  <r>
    <s v="USA"/>
    <s v="US_DMA_region: Columbia-Jefferson City"/>
    <s v="US_zipcode: 65109"/>
    <x v="9"/>
    <n v="11.446"/>
    <n v="-92.253653999999997"/>
    <n v="38.587935999999999"/>
    <x v="1"/>
    <n v="0.1522318"/>
  </r>
  <r>
    <s v="USA"/>
    <s v="US_DMA_region: Columbia-Jefferson City"/>
    <s v="US_zipcode: 65109"/>
    <x v="9"/>
    <n v="5.7229999999999999"/>
    <n v="-92.253653999999997"/>
    <n v="38.587935999999999"/>
    <x v="1"/>
    <n v="7.61159E-2"/>
  </r>
  <r>
    <s v="USA"/>
    <s v="US_DMA_region: Columbia-Jefferson City"/>
    <s v="US_zipcode: 65109"/>
    <x v="9"/>
    <n v="5.7229999999999999"/>
    <n v="-92.253653999999997"/>
    <n v="38.587935999999999"/>
    <x v="1"/>
    <n v="7.61159E-2"/>
  </r>
  <r>
    <s v="USA"/>
    <s v="US_DMA_region: Columbia-Jefferson City"/>
    <s v="US_zipcode: 65109"/>
    <x v="9"/>
    <n v="5.7229999999999999"/>
    <n v="-92.253653999999997"/>
    <n v="38.587935999999999"/>
    <x v="1"/>
    <n v="7.61159E-2"/>
  </r>
  <r>
    <s v="USA"/>
    <s v="US_DMA_region: Columbia-Jefferson City"/>
    <s v="US_zipcode: 65109"/>
    <x v="9"/>
    <n v="3.5510000000000002"/>
    <n v="-92.255309999999994"/>
    <n v="38.587124000000003"/>
    <x v="1"/>
    <n v="4.7228300000000008E-2"/>
  </r>
  <r>
    <s v="USA"/>
    <s v="US_DMA_region: Columbia-Jefferson City"/>
    <s v="US_zipcode: 65109"/>
    <x v="9"/>
    <n v="5.7030000000000003"/>
    <n v="-92.253653999999997"/>
    <n v="38.587935999999999"/>
    <x v="1"/>
    <n v="7.5849900000000012E-2"/>
  </r>
  <r>
    <s v="USA"/>
    <s v="US_DMA_region: Columbia-Jefferson City"/>
    <s v="US_zipcode: 65109"/>
    <x v="9"/>
    <n v="5.7030000000000003"/>
    <n v="-92.253653999999997"/>
    <n v="38.587935999999999"/>
    <x v="1"/>
    <n v="7.5849900000000012E-2"/>
  </r>
  <r>
    <s v="USA"/>
    <s v="US_DMA_region: Columbia-Jefferson City"/>
    <s v="US_zipcode: 65109"/>
    <x v="9"/>
    <n v="5.7030000000000003"/>
    <n v="-92.253653999999997"/>
    <n v="38.587935999999999"/>
    <x v="1"/>
    <n v="7.5849900000000012E-2"/>
  </r>
  <r>
    <s v="USA"/>
    <s v="US_DMA_region: Columbia-Jefferson City"/>
    <s v="US_zipcode: 65109"/>
    <x v="9"/>
    <n v="5.7030000000000003"/>
    <n v="-92.253653999999997"/>
    <n v="38.587935999999999"/>
    <x v="1"/>
    <n v="7.5849900000000012E-2"/>
  </r>
  <r>
    <s v="USA"/>
    <s v="US_DMA_region: Columbia-Jefferson City"/>
    <s v="US_zipcode: 65109"/>
    <x v="9"/>
    <n v="5.7030000000000003"/>
    <n v="-92.253653999999997"/>
    <n v="38.587935999999999"/>
    <x v="1"/>
    <n v="7.5849900000000012E-2"/>
  </r>
  <r>
    <s v="USA"/>
    <s v="US_DMA_region: Columbia-Jefferson City"/>
    <s v="US_zipcode: 65109"/>
    <x v="9"/>
    <n v="3.5630000000000002"/>
    <n v="-92.255309999999994"/>
    <n v="38.587124000000003"/>
    <x v="1"/>
    <n v="4.7387900000000004E-2"/>
  </r>
  <r>
    <s v="USA"/>
    <s v="US_DMA_region: Columbia-Jefferson City"/>
    <s v="US_zipcode: 65079"/>
    <x v="9"/>
    <n v="3.536"/>
    <n v="-92.776439999999994"/>
    <n v="38.148716"/>
    <x v="1"/>
    <n v="4.7028800000000003E-2"/>
  </r>
  <r>
    <s v="USA"/>
    <s v="US_DMA_region: Columbia-Jefferson City"/>
    <s v="US_zipcode: 65079"/>
    <x v="9"/>
    <n v="3.536"/>
    <n v="-92.776439999999994"/>
    <n v="38.148716"/>
    <x v="1"/>
    <n v="4.7028800000000003E-2"/>
  </r>
  <r>
    <s v="USA"/>
    <s v="US_DMA_region: Columbia-Jefferson City"/>
    <s v="US_zipcode: 65079"/>
    <x v="9"/>
    <n v="3.536"/>
    <n v="-92.776439999999994"/>
    <n v="38.148716"/>
    <x v="1"/>
    <n v="4.7028800000000003E-2"/>
  </r>
  <r>
    <s v="USA"/>
    <s v="US_DMA_region: Columbia-Jefferson City"/>
    <s v="US_zipcode: 65240"/>
    <x v="9"/>
    <n v="3.26"/>
    <n v="-92.135490000000004"/>
    <n v="39.21143"/>
    <x v="1"/>
    <n v="4.3357999999999994E-2"/>
  </r>
  <r>
    <s v="USA"/>
    <s v="US_DMA_region: Columbia-Jefferson City"/>
    <s v="US_zipcode: 65240"/>
    <x v="9"/>
    <n v="3.26"/>
    <n v="-92.135490000000004"/>
    <n v="39.21143"/>
    <x v="1"/>
    <n v="4.3357999999999994E-2"/>
  </r>
  <r>
    <s v="USA"/>
    <s v="US_DMA_region: Columbia-Jefferson City"/>
    <s v="US_zipcode: 65026"/>
    <x v="9"/>
    <n v="2.819"/>
    <n v="-92.581085000000002"/>
    <n v="38.341377000000001"/>
    <x v="1"/>
    <n v="3.7492699999999997E-2"/>
  </r>
  <r>
    <s v="USA"/>
    <s v="US_DMA_region: Columbia-Jefferson City"/>
    <s v="US_zipcode: 65026"/>
    <x v="9"/>
    <n v="2.819"/>
    <n v="-92.581085000000002"/>
    <n v="38.341377000000001"/>
    <x v="1"/>
    <n v="3.7492699999999997E-2"/>
  </r>
  <r>
    <s v="USA"/>
    <s v="US_DMA_region: Columbia-Jefferson City"/>
    <s v="US_zipcode: 65065"/>
    <x v="9"/>
    <n v="9.6479999999999997"/>
    <n v="-92.603966"/>
    <n v="38.161999999999999"/>
    <x v="1"/>
    <n v="0.1283184"/>
  </r>
  <r>
    <s v="USA"/>
    <s v="US_DMA_region: Columbia-Jefferson City"/>
    <s v="US_zipcode: 65065"/>
    <x v="9"/>
    <n v="4.8239999999999998"/>
    <n v="-92.603966"/>
    <n v="38.161999999999999"/>
    <x v="1"/>
    <n v="6.41592E-2"/>
  </r>
  <r>
    <s v="USA"/>
    <s v="US_DMA_region: Columbia-Jefferson City"/>
    <s v="US_zipcode: 65065"/>
    <x v="9"/>
    <n v="4.8239999999999998"/>
    <n v="-92.603966"/>
    <n v="38.161999999999999"/>
    <x v="1"/>
    <n v="6.41592E-2"/>
  </r>
  <r>
    <s v="USA"/>
    <s v="US_DMA_region: Columbia-Jefferson City"/>
    <s v="US_zipcode: 65065"/>
    <x v="9"/>
    <n v="9.65"/>
    <n v="-92.603966"/>
    <n v="38.161999999999999"/>
    <x v="1"/>
    <n v="0.12834499999999999"/>
  </r>
  <r>
    <s v="USA"/>
    <s v="US_DMA_region: Columbia-Jefferson City"/>
    <s v="US_zipcode: 65065"/>
    <x v="9"/>
    <n v="9.6479999999999997"/>
    <n v="-92.603966"/>
    <n v="38.161999999999999"/>
    <x v="1"/>
    <n v="0.1283184"/>
  </r>
  <r>
    <s v="USA"/>
    <s v="US_DMA_region: Columbia-Jefferson City"/>
    <s v="US_zipcode: 65065"/>
    <x v="9"/>
    <n v="9.6479999999999997"/>
    <n v="-92.603966"/>
    <n v="38.161999999999999"/>
    <x v="1"/>
    <n v="0.1283184"/>
  </r>
  <r>
    <s v="USA"/>
    <s v="US_DMA_region: Columbia-Jefferson City"/>
    <s v="US_zipcode: 65065"/>
    <x v="9"/>
    <n v="4.8239999999999998"/>
    <n v="-92.603966"/>
    <n v="38.161999999999999"/>
    <x v="1"/>
    <n v="6.41592E-2"/>
  </r>
  <r>
    <s v="USA"/>
    <s v="US_DMA_region: Columbia-Jefferson City"/>
    <s v="US_zipcode: 65065"/>
    <x v="9"/>
    <n v="9.6479999999999997"/>
    <n v="-92.603966"/>
    <n v="38.161999999999999"/>
    <x v="1"/>
    <n v="0.1283184"/>
  </r>
  <r>
    <s v="USA"/>
    <s v="US_DMA_region: Columbia-Jefferson City"/>
    <s v="US_zipcode: 65065"/>
    <x v="9"/>
    <n v="9.6479999999999997"/>
    <n v="-92.603966"/>
    <n v="38.161999999999999"/>
    <x v="1"/>
    <n v="0.1283184"/>
  </r>
  <r>
    <s v="USA"/>
    <s v="US_DMA_region: Columbia-Jefferson City"/>
    <s v="US_zipcode: 65065"/>
    <x v="9"/>
    <n v="4.8239999999999998"/>
    <n v="-92.603966"/>
    <n v="38.161999999999999"/>
    <x v="1"/>
    <n v="6.41592E-2"/>
  </r>
  <r>
    <s v="USA"/>
    <s v="US_DMA_region: Columbia-Jefferson City"/>
    <s v="US_zipcode: 65065"/>
    <x v="9"/>
    <n v="4.8239999999999998"/>
    <n v="-92.603966"/>
    <n v="38.161999999999999"/>
    <x v="1"/>
    <n v="6.41592E-2"/>
  </r>
  <r>
    <s v="USA"/>
    <s v="US_DMA_region: Columbia-Jefferson City"/>
    <s v="US_zipcode: 65065"/>
    <x v="9"/>
    <n v="4.8239999999999998"/>
    <n v="-92.603966"/>
    <n v="38.161999999999999"/>
    <x v="1"/>
    <n v="6.41592E-2"/>
  </r>
  <r>
    <s v="USA"/>
    <s v="US_DMA_region: Columbia-Jefferson City"/>
    <s v="US_zipcode: 65065"/>
    <x v="9"/>
    <n v="4.8239999999999998"/>
    <n v="-92.603966"/>
    <n v="38.161999999999999"/>
    <x v="1"/>
    <n v="6.41592E-2"/>
  </r>
  <r>
    <s v="USA"/>
    <s v="US_DMA_region: Columbia-Jefferson City"/>
    <s v="US_zipcode: 65065"/>
    <x v="9"/>
    <n v="9.6479999999999997"/>
    <n v="-92.603966"/>
    <n v="38.161999999999999"/>
    <x v="1"/>
    <n v="0.1283184"/>
  </r>
  <r>
    <s v="USA"/>
    <s v="US_DMA_region: Columbia-Jefferson City"/>
    <s v="US_zipcode: 65065"/>
    <x v="9"/>
    <n v="4.8239999999999998"/>
    <n v="-92.603966"/>
    <n v="38.161999999999999"/>
    <x v="1"/>
    <n v="6.41592E-2"/>
  </r>
  <r>
    <s v="USA"/>
    <s v="US_DMA_region: Columbia-Jefferson City"/>
    <s v="US_zipcode: 65065"/>
    <x v="9"/>
    <n v="4.8239999999999998"/>
    <n v="-92.603966"/>
    <n v="38.161999999999999"/>
    <x v="1"/>
    <n v="6.41592E-2"/>
  </r>
  <r>
    <s v="USA"/>
    <s v="US_DMA_region: Columbia-Jefferson City"/>
    <s v="US_zipcode: 65065"/>
    <x v="9"/>
    <n v="4.8239999999999998"/>
    <n v="-92.603966"/>
    <n v="38.161999999999999"/>
    <x v="1"/>
    <n v="6.41592E-2"/>
  </r>
  <r>
    <s v="USA"/>
    <s v="US_DMA_region: Columbia-Jefferson City"/>
    <s v="US_zipcode: 65065"/>
    <x v="9"/>
    <n v="9.6479999999999997"/>
    <n v="-92.603966"/>
    <n v="38.161999999999999"/>
    <x v="1"/>
    <n v="0.1283184"/>
  </r>
  <r>
    <s v="USA"/>
    <s v="US_DMA_region: Columbia-Jefferson City"/>
    <s v="US_zipcode: 65065"/>
    <x v="9"/>
    <n v="4.8239999999999998"/>
    <n v="-92.603966"/>
    <n v="38.161999999999999"/>
    <x v="1"/>
    <n v="6.41592E-2"/>
  </r>
  <r>
    <s v="USA"/>
    <s v="US_DMA_region: Columbia-Jefferson City"/>
    <s v="US_zipcode: 65065"/>
    <x v="9"/>
    <n v="4.8239999999999998"/>
    <n v="-92.603966"/>
    <n v="38.161999999999999"/>
    <x v="1"/>
    <n v="6.41592E-2"/>
  </r>
  <r>
    <s v="USA"/>
    <s v="US_DMA_region: Columbia-Jefferson City"/>
    <s v="US_zipcode: 65065"/>
    <x v="9"/>
    <n v="9.6479999999999997"/>
    <n v="-92.603966"/>
    <n v="38.161999999999999"/>
    <x v="1"/>
    <n v="0.1283184"/>
  </r>
  <r>
    <s v="USA"/>
    <s v="US_DMA_region: Columbia-Jefferson City"/>
    <s v="US_zipcode: 65065"/>
    <x v="9"/>
    <n v="4.8239999999999998"/>
    <n v="-92.603966"/>
    <n v="38.161999999999999"/>
    <x v="1"/>
    <n v="6.41592E-2"/>
  </r>
  <r>
    <s v="USA"/>
    <s v="US_DMA_region: Columbia-Jefferson City"/>
    <s v="US_zipcode: 65065"/>
    <x v="9"/>
    <n v="4.8239999999999998"/>
    <n v="-92.603966"/>
    <n v="38.161999999999999"/>
    <x v="1"/>
    <n v="6.41592E-2"/>
  </r>
  <r>
    <s v="USA"/>
    <s v="US_DMA_region: Columbia-Jefferson City"/>
    <s v="US_zipcode: 65065"/>
    <x v="9"/>
    <n v="10.617000000000001"/>
    <n v="-92.606735"/>
    <n v="38.161610000000003"/>
    <x v="1"/>
    <n v="0.14120610000000003"/>
  </r>
  <r>
    <s v="USA"/>
    <s v="US_DMA_region: Columbia-Jefferson City"/>
    <s v="US_zipcode: 65065"/>
    <x v="9"/>
    <n v="4.8390000000000004"/>
    <n v="-92.603966"/>
    <n v="38.161999999999999"/>
    <x v="1"/>
    <n v="6.4358700000000019E-2"/>
  </r>
  <r>
    <s v="USA"/>
    <s v="US_DMA_region: Columbia-Jefferson City"/>
    <s v="US_zipcode: 65065"/>
    <x v="9"/>
    <n v="4.8390000000000004"/>
    <n v="-92.603966"/>
    <n v="38.161999999999999"/>
    <x v="1"/>
    <n v="6.4358700000000019E-2"/>
  </r>
  <r>
    <s v="USA"/>
    <s v="US_DMA_region: Columbia-Jefferson City"/>
    <s v="US_zipcode: 65065"/>
    <x v="9"/>
    <n v="4.8390000000000004"/>
    <n v="-92.603966"/>
    <n v="38.161999999999999"/>
    <x v="1"/>
    <n v="6.4358700000000019E-2"/>
  </r>
  <r>
    <s v="USA"/>
    <s v="US_DMA_region: Columbia-Jefferson City"/>
    <s v="US_zipcode: 65065"/>
    <x v="9"/>
    <n v="9.6739999999999995"/>
    <n v="-92.603966"/>
    <n v="38.161999999999999"/>
    <x v="1"/>
    <n v="0.12866420000000001"/>
  </r>
  <r>
    <s v="USA"/>
    <s v="US_DMA_region: Columbia-Jefferson City"/>
    <s v="US_zipcode: 65065"/>
    <x v="9"/>
    <n v="4.8390000000000004"/>
    <n v="-92.603966"/>
    <n v="38.161999999999999"/>
    <x v="1"/>
    <n v="6.4358700000000019E-2"/>
  </r>
  <r>
    <s v="USA"/>
    <s v="US_DMA_region: Columbia-Jefferson City"/>
    <s v="US_zipcode: 65065"/>
    <x v="9"/>
    <n v="7.1180000000000003"/>
    <n v="-92.606735"/>
    <n v="38.161610000000003"/>
    <x v="1"/>
    <n v="9.4669400000000015E-2"/>
  </r>
  <r>
    <s v="USA"/>
    <s v="US_DMA_region: Columbia-Jefferson City"/>
    <s v="US_zipcode: 65037"/>
    <x v="9"/>
    <n v="3.2890000000000001"/>
    <n v="-92.835809999999995"/>
    <n v="38.201126000000002"/>
    <x v="1"/>
    <n v="4.3743700000000003E-2"/>
  </r>
  <r>
    <s v="USA"/>
    <s v="US_DMA_region: Columbia-Jefferson City"/>
    <s v="US_zipcode: 65037"/>
    <x v="9"/>
    <n v="6.5780000000000003"/>
    <n v="-92.835809999999995"/>
    <n v="38.201126000000002"/>
    <x v="1"/>
    <n v="8.7487400000000007E-2"/>
  </r>
  <r>
    <s v="USA"/>
    <s v="US_DMA_region: Columbus (Georgia)"/>
    <s v="US_zipcode: 31905"/>
    <x v="9"/>
    <n v="3.8540000000000001"/>
    <n v="-84.919809999999998"/>
    <n v="32.372750000000003"/>
    <x v="1"/>
    <n v="5.1258200000000004E-2"/>
  </r>
  <r>
    <s v="USA"/>
    <s v="US_DMA_region: Columbus (Georgia)"/>
    <s v="US_zipcode: 31905"/>
    <x v="9"/>
    <n v="3.8540000000000001"/>
    <n v="-84.919809999999998"/>
    <n v="32.372750000000003"/>
    <x v="1"/>
    <n v="5.1258200000000004E-2"/>
  </r>
  <r>
    <s v="USA"/>
    <s v="US_DMA_region: Columbus (Georgia)"/>
    <s v="US_zipcode: 31905"/>
    <x v="9"/>
    <n v="3.8570000000000002"/>
    <n v="-84.919809999999998"/>
    <n v="32.372750000000003"/>
    <x v="1"/>
    <n v="5.1298100000000006E-2"/>
  </r>
  <r>
    <s v="USA"/>
    <s v="US_DMA_region: Columbus (Georgia)"/>
    <s v="US_zipcode: 31904"/>
    <x v="9"/>
    <n v="3.056"/>
    <n v="-84.981673999999998"/>
    <n v="32.511944"/>
    <x v="1"/>
    <n v="4.0644800000000002E-2"/>
  </r>
  <r>
    <s v="USA"/>
    <s v="US_DMA_region: Columbus (Georgia)"/>
    <s v="US_zipcode: 31904"/>
    <x v="9"/>
    <n v="6.1120000000000001"/>
    <n v="-84.981673999999998"/>
    <n v="32.511944"/>
    <x v="1"/>
    <n v="8.1289600000000004E-2"/>
  </r>
  <r>
    <s v="USA"/>
    <s v="US_DMA_region: Columbus (Georgia)"/>
    <s v="US_zipcode: 31906"/>
    <x v="9"/>
    <n v="20.616"/>
    <n v="-84.930435000000003"/>
    <n v="32.445698"/>
    <x v="1"/>
    <n v="0.27419280000000001"/>
  </r>
  <r>
    <s v="USA"/>
    <s v="US_DMA_region: Columbus (Georgia)"/>
    <s v="US_zipcode: 31906"/>
    <x v="9"/>
    <n v="13.744"/>
    <n v="-84.930435000000003"/>
    <n v="32.445698"/>
    <x v="1"/>
    <n v="0.18279519999999999"/>
  </r>
  <r>
    <s v="USA"/>
    <s v="US_DMA_region: Columbus (Georgia)"/>
    <s v="US_zipcode: 31906"/>
    <x v="9"/>
    <n v="2.714"/>
    <n v="-84.960290000000001"/>
    <n v="32.464190000000002"/>
    <x v="1"/>
    <n v="3.6096200000000002E-2"/>
  </r>
  <r>
    <s v="USA"/>
    <s v="US_DMA_region: Columbus (Georgia)"/>
    <s v="US_zipcode: 31906"/>
    <x v="9"/>
    <n v="2.7130000000000001"/>
    <n v="-84.960290000000001"/>
    <n v="32.464190000000002"/>
    <x v="1"/>
    <n v="3.6082900000000001E-2"/>
  </r>
  <r>
    <s v="USA"/>
    <s v="US_DMA_region: Columbus (Georgia)"/>
    <s v="US_zipcode: 31907"/>
    <x v="9"/>
    <n v="3.2389999999999999"/>
    <n v="32.519979999999997"/>
    <n v="-84.889700000000005"/>
    <x v="1"/>
    <n v="4.3078699999999998E-2"/>
  </r>
  <r>
    <s v="USA"/>
    <s v="US_DMA_region: Columbus (Georgia)"/>
    <s v="US_zipcode: 31907"/>
    <x v="9"/>
    <n v="3.774"/>
    <n v="-84.896934999999999"/>
    <n v="32.482790000000001"/>
    <x v="1"/>
    <n v="5.0194200000000001E-2"/>
  </r>
  <r>
    <s v="USA"/>
    <s v="US_DMA_region: Columbus (Georgia)"/>
    <s v="US_zipcode: 31903"/>
    <x v="9"/>
    <n v="3.43"/>
    <n v="-84.951639999999998"/>
    <n v="32.420363999999999"/>
    <x v="1"/>
    <n v="4.5619000000000007E-2"/>
  </r>
  <r>
    <s v="USA"/>
    <s v="US_DMA_region: Columbus (Georgia)"/>
    <s v="US_zipcode: 31903"/>
    <x v="9"/>
    <n v="3.43"/>
    <n v="-84.951639999999998"/>
    <n v="32.420363999999999"/>
    <x v="1"/>
    <n v="4.5619000000000007E-2"/>
  </r>
  <r>
    <s v="USA"/>
    <s v="US_DMA_region: Columbus (Georgia)"/>
    <s v="US_zipcode: 31903"/>
    <x v="9"/>
    <n v="3.4329999999999998"/>
    <n v="-84.951639999999998"/>
    <n v="32.420363999999999"/>
    <x v="1"/>
    <n v="4.5658900000000002E-2"/>
  </r>
  <r>
    <s v="USA"/>
    <s v="US_DMA_region: Columbus (Georgia)"/>
    <s v="US_zipcode: 31909"/>
    <x v="9"/>
    <n v="3.456"/>
    <n v="-84.924729999999997"/>
    <n v="32.529544999999999"/>
    <x v="1"/>
    <n v="4.5964800000000007E-2"/>
  </r>
  <r>
    <s v="USA"/>
    <s v="US_DMA_region: Columbus (Georgia)"/>
    <s v="US_zipcode: 31909"/>
    <x v="9"/>
    <n v="3.456"/>
    <n v="-84.924729999999997"/>
    <n v="32.529544999999999"/>
    <x v="1"/>
    <n v="4.5964800000000007E-2"/>
  </r>
  <r>
    <s v="USA"/>
    <s v="US_DMA_region: Columbus-Tupelo-West Point"/>
    <s v="US_zipcode: 38843"/>
    <x v="9"/>
    <n v="3.1459999999999999"/>
    <n v="-88.402855000000002"/>
    <n v="34.252327000000001"/>
    <x v="1"/>
    <n v="4.1841799999999998E-2"/>
  </r>
  <r>
    <s v="USA"/>
    <s v="US_DMA_region: Columbus-Tupelo-West Point"/>
    <s v="US_zipcode: 38843"/>
    <x v="9"/>
    <n v="3.1469999999999998"/>
    <n v="-88.402855000000002"/>
    <n v="34.252327000000001"/>
    <x v="1"/>
    <n v="4.1855099999999999E-2"/>
  </r>
  <r>
    <s v="USA"/>
    <s v="US_DMA_region: Columbus-Tupelo-West Point"/>
    <s v="US_zipcode: 38801"/>
    <x v="9"/>
    <n v="3.0569999999999999"/>
    <n v="-88.721789999999999"/>
    <n v="34.218800000000002"/>
    <x v="1"/>
    <n v="4.0658100000000003E-2"/>
  </r>
  <r>
    <s v="USA"/>
    <s v="US_DMA_region: Columbus-Tupelo-West Point"/>
    <s v="US_zipcode: 38801"/>
    <x v="9"/>
    <n v="3.0659999999999998"/>
    <n v="-88.721789999999999"/>
    <n v="34.218800000000002"/>
    <x v="1"/>
    <n v="4.0777799999999996E-2"/>
  </r>
  <r>
    <s v="USA"/>
    <s v="US_DMA_region: Columbus-Tupelo-West Point"/>
    <s v="US_zipcode: 38852"/>
    <x v="9"/>
    <n v="3.1339999999999999"/>
    <n v="-88.199420000000003"/>
    <n v="34.807510000000001"/>
    <x v="1"/>
    <n v="4.1682200000000003E-2"/>
  </r>
  <r>
    <s v="USA"/>
    <s v="US_DMA_region: Columbus-Tupelo-West Point"/>
    <s v="US_zipcode: 38852"/>
    <x v="9"/>
    <n v="3.149"/>
    <n v="-88.199420000000003"/>
    <n v="34.807510000000001"/>
    <x v="1"/>
    <n v="4.1881700000000001E-2"/>
  </r>
  <r>
    <s v="USA"/>
    <s v="US_DMA_region: Columbus-Tupelo-West Point"/>
    <s v="US_zipcode: 39730"/>
    <x v="9"/>
    <n v="3.113"/>
    <n v="-88.562759999999997"/>
    <n v="33.827652"/>
    <x v="1"/>
    <n v="4.1402899999999999E-2"/>
  </r>
  <r>
    <s v="USA"/>
    <s v="US_DMA_region: Columbus-Tupelo-West Point"/>
    <s v="US_zipcode: 39730"/>
    <x v="9"/>
    <n v="3.1160000000000001"/>
    <n v="-88.562759999999997"/>
    <n v="33.827652"/>
    <x v="1"/>
    <n v="4.1442800000000009E-2"/>
  </r>
  <r>
    <s v="USA"/>
    <s v="US_DMA_region: Columbus-Tupelo-West Point"/>
    <s v="US_zipcode: 39730"/>
    <x v="9"/>
    <n v="3.1160000000000001"/>
    <n v="-88.562759999999997"/>
    <n v="33.827652"/>
    <x v="1"/>
    <n v="4.1442800000000009E-2"/>
  </r>
  <r>
    <s v="USA"/>
    <s v="US_DMA_region: Columbus-Tupelo-West Point"/>
    <s v="US_zipcode: 38858"/>
    <x v="9"/>
    <n v="2.137"/>
    <n v="-88.628590000000003"/>
    <n v="34.091056999999999"/>
    <x v="1"/>
    <n v="2.8422099999999999E-2"/>
  </r>
  <r>
    <s v="USA"/>
    <s v="US_DMA_region: Corpus Christi"/>
    <s v="US_zipcode: 78419"/>
    <x v="9"/>
    <n v="3.2370000000000001"/>
    <n v="-97.265870000000007"/>
    <n v="27.692495000000001"/>
    <x v="1"/>
    <n v="4.3052100000000003E-2"/>
  </r>
  <r>
    <s v="USA"/>
    <s v="US_DMA_region: Corpus Christi"/>
    <s v="US_zipcode: 78373"/>
    <x v="9"/>
    <n v="2.4929999999999999"/>
    <n v="-97.065700000000007"/>
    <n v="27.830300999999999"/>
    <x v="1"/>
    <n v="3.3156900000000003E-2"/>
  </r>
  <r>
    <s v="USA"/>
    <s v="US_DMA_region: Corpus Christi"/>
    <s v="US_zipcode: 78373"/>
    <x v="9"/>
    <n v="4.9820000000000002"/>
    <n v="-97.065700000000007"/>
    <n v="27.830300999999999"/>
    <x v="1"/>
    <n v="6.6260600000000017E-2"/>
  </r>
  <r>
    <s v="USA"/>
    <s v="US_DMA_region: Corpus Christi"/>
    <s v="US_zipcode: 78373"/>
    <x v="9"/>
    <n v="9.9640000000000004"/>
    <n v="-97.065700000000007"/>
    <n v="27.830300999999999"/>
    <x v="1"/>
    <n v="0.13252120000000003"/>
  </r>
  <r>
    <s v="USA"/>
    <s v="US_DMA_region: Corpus Christi"/>
    <s v="US_zipcode: 78373"/>
    <x v="9"/>
    <n v="14.946"/>
    <n v="-97.065700000000007"/>
    <n v="27.830300999999999"/>
    <x v="1"/>
    <n v="0.19878180000000001"/>
  </r>
  <r>
    <s v="USA"/>
    <s v="US_DMA_region: Corpus Christi"/>
    <s v="US_zipcode: 78357"/>
    <x v="9"/>
    <n v="7.3170000000000002"/>
    <n v="-98.605419999999995"/>
    <n v="27.883644"/>
    <x v="1"/>
    <n v="9.7316100000000003E-2"/>
  </r>
  <r>
    <s v="USA"/>
    <s v="US_DMA_region: Corpus Christi"/>
    <s v="US_zipcode: 78357"/>
    <x v="9"/>
    <n v="2.4390000000000001"/>
    <n v="-98.605419999999995"/>
    <n v="27.883644"/>
    <x v="1"/>
    <n v="3.2438700000000001E-2"/>
  </r>
  <r>
    <s v="USA"/>
    <s v="US_DMA_region: Corpus Christi"/>
    <s v="US_zipcode: 78071"/>
    <x v="9"/>
    <n v="9.2240000000000002"/>
    <n v="-98.183555999999996"/>
    <n v="28.462309999999999"/>
    <x v="1"/>
    <n v="0.1226792"/>
  </r>
  <r>
    <s v="USA"/>
    <s v="US_DMA_region: Corpus Christi"/>
    <s v="US_zipcode: 78071"/>
    <x v="9"/>
    <n v="11.53"/>
    <n v="-98.183555999999996"/>
    <n v="28.462309999999999"/>
    <x v="1"/>
    <n v="0.15334899999999999"/>
  </r>
  <r>
    <s v="USA"/>
    <s v="US_DMA_region: Corpus Christi"/>
    <s v="US_zipcode: 78071"/>
    <x v="9"/>
    <n v="4.5979999999999999"/>
    <n v="-98.183555999999996"/>
    <n v="28.462309999999999"/>
    <x v="1"/>
    <n v="6.1153400000000004E-2"/>
  </r>
  <r>
    <s v="USA"/>
    <s v="US_DMA_region: Corpus Christi"/>
    <s v="US_zipcode: 78071"/>
    <x v="9"/>
    <n v="11.491"/>
    <n v="-98.183555999999996"/>
    <n v="28.462309999999999"/>
    <x v="1"/>
    <n v="0.1528303"/>
  </r>
  <r>
    <s v="USA"/>
    <s v="US_DMA_region: Corpus Christi"/>
    <s v="US_zipcode: 78361"/>
    <x v="9"/>
    <n v="7.5090000000000003"/>
    <n v="-98.679289999999995"/>
    <n v="27.319977000000002"/>
    <x v="1"/>
    <n v="9.9869700000000006E-2"/>
  </r>
  <r>
    <s v="USA"/>
    <s v="US_DMA_region: Corpus Christi"/>
    <s v="US_zipcode: 78361"/>
    <x v="9"/>
    <n v="2.5030000000000001"/>
    <n v="-98.679289999999995"/>
    <n v="27.319977000000002"/>
    <x v="1"/>
    <n v="3.3289900000000004E-2"/>
  </r>
  <r>
    <s v="USA"/>
    <s v="US_DMA_region: Corpus Christi"/>
    <s v="US_zipcode: 78361"/>
    <x v="9"/>
    <n v="2.4900000000000002"/>
    <n v="-98.679289999999995"/>
    <n v="27.319977000000002"/>
    <x v="1"/>
    <n v="3.3117000000000008E-2"/>
  </r>
  <r>
    <s v="USA"/>
    <s v="US_DMA_region: Corpus Christi"/>
    <s v="US_zipcode: 78361"/>
    <x v="9"/>
    <n v="12.45"/>
    <n v="-98.679289999999995"/>
    <n v="27.319977000000002"/>
    <x v="1"/>
    <n v="0.16558500000000001"/>
  </r>
  <r>
    <s v="USA"/>
    <s v="US_DMA_region: Corpus Christi"/>
    <s v="US_zipcode: 78384"/>
    <x v="9"/>
    <n v="2.5790000000000002"/>
    <n v="-98.230459999999994"/>
    <n v="27.763147"/>
    <x v="1"/>
    <n v="3.4300700000000003E-2"/>
  </r>
  <r>
    <s v="USA"/>
    <s v="US_DMA_region: Corpus Christi"/>
    <s v="US_zipcode: 78022"/>
    <x v="9"/>
    <n v="10.651999999999999"/>
    <n v="-98.116973999999999"/>
    <n v="28.330935"/>
    <x v="1"/>
    <n v="0.14167159999999998"/>
  </r>
  <r>
    <s v="USA"/>
    <s v="US_DMA_region: Corpus Christi"/>
    <s v="US_zipcode: 78022"/>
    <x v="9"/>
    <n v="7.9889999999999999"/>
    <n v="-98.116973999999999"/>
    <n v="28.330935"/>
    <x v="1"/>
    <n v="0.10625370000000001"/>
  </r>
  <r>
    <s v="USA"/>
    <s v="US_DMA_region: Corpus Christi"/>
    <s v="US_zipcode: 78022"/>
    <x v="9"/>
    <n v="2.6640000000000001"/>
    <n v="-98.116973999999999"/>
    <n v="28.330935"/>
    <x v="1"/>
    <n v="3.5431200000000003E-2"/>
  </r>
  <r>
    <s v="USA"/>
    <s v="US_DMA_region: Corpus Christi"/>
    <s v="US_zipcode: 78022"/>
    <x v="9"/>
    <n v="7.992"/>
    <n v="-98.116973999999999"/>
    <n v="28.330935"/>
    <x v="1"/>
    <n v="0.10629360000000002"/>
  </r>
  <r>
    <s v="USA"/>
    <s v="US_DMA_region: Corpus Christi"/>
    <s v="US_zipcode: 78418"/>
    <x v="9"/>
    <n v="2.927"/>
    <n v="-97.222989999999996"/>
    <n v="27.598645999999999"/>
    <x v="1"/>
    <n v="3.8929100000000008E-2"/>
  </r>
  <r>
    <s v="USA"/>
    <s v="US_DMA_region: Corpus Christi"/>
    <s v="US_zipcode: 78418"/>
    <x v="9"/>
    <n v="2.9590000000000001"/>
    <n v="-97.222989999999996"/>
    <n v="27.598645999999999"/>
    <x v="1"/>
    <n v="3.9354699999999999E-2"/>
  </r>
  <r>
    <s v="USA"/>
    <s v="US_DMA_region: Corpus Christi"/>
    <s v="US_zipcode: 78418"/>
    <x v="9"/>
    <n v="2.9590000000000001"/>
    <n v="-97.222989999999996"/>
    <n v="27.598645999999999"/>
    <x v="1"/>
    <n v="3.9354699999999999E-2"/>
  </r>
  <r>
    <s v="USA"/>
    <s v="US_DMA_region: Corpus Christi"/>
    <s v="US_zipcode: 78418"/>
    <x v="9"/>
    <n v="2.9590000000000001"/>
    <n v="-97.222989999999996"/>
    <n v="27.598645999999999"/>
    <x v="1"/>
    <n v="3.9354699999999999E-2"/>
  </r>
  <r>
    <s v="USA"/>
    <s v="US_DMA_region: Corpus Christi"/>
    <s v="US_zipcode: 78372"/>
    <x v="9"/>
    <n v="7.7130000000000001"/>
    <n v="-97.938034000000002"/>
    <n v="27.957851000000002"/>
    <x v="1"/>
    <n v="0.1025829"/>
  </r>
  <r>
    <s v="USA"/>
    <s v="US_DMA_region: Corpus Christi"/>
    <s v="US_zipcode: 78372"/>
    <x v="9"/>
    <n v="17.989999999999998"/>
    <n v="-97.938034000000002"/>
    <n v="27.957851000000002"/>
    <x v="1"/>
    <n v="0.23926700000000001"/>
  </r>
  <r>
    <s v="USA"/>
    <s v="US_DMA_region: Corpus Christi"/>
    <s v="US_zipcode: 78372"/>
    <x v="9"/>
    <n v="7.6920000000000002"/>
    <n v="-97.938034000000002"/>
    <n v="27.957851000000002"/>
    <x v="1"/>
    <n v="0.10230360000000001"/>
  </r>
  <r>
    <s v="USA"/>
    <s v="US_DMA_region: Corpus Christi"/>
    <s v="US_zipcode: 78372"/>
    <x v="9"/>
    <n v="15.384"/>
    <n v="-97.938034000000002"/>
    <n v="27.957851000000002"/>
    <x v="1"/>
    <n v="0.20460720000000002"/>
  </r>
  <r>
    <s v="USA"/>
    <s v="US_DMA_region: Dallas-Fort Worth"/>
    <s v="US_zipcode: 76110"/>
    <x v="9"/>
    <n v="3.8740000000000001"/>
    <n v="-97.344893999999996"/>
    <n v="32.712429999999998"/>
    <x v="1"/>
    <n v="5.1524200000000006E-2"/>
  </r>
  <r>
    <s v="USA"/>
    <s v="US_DMA_region: Dallas-Fort Worth"/>
    <s v="US_zipcode: 76110"/>
    <x v="9"/>
    <n v="3.8730000000000002"/>
    <n v="-97.344893999999996"/>
    <n v="32.712429999999998"/>
    <x v="1"/>
    <n v="5.1510900000000005E-2"/>
  </r>
  <r>
    <s v="USA"/>
    <s v="US_DMA_region: Dallas-Fort Worth"/>
    <s v="US_zipcode: 76110"/>
    <x v="9"/>
    <n v="3.8730000000000002"/>
    <n v="-97.344893999999996"/>
    <n v="32.712429999999998"/>
    <x v="1"/>
    <n v="5.1510900000000005E-2"/>
  </r>
  <r>
    <s v="USA"/>
    <s v="US_DMA_region: Dallas-Fort Worth"/>
    <s v="US_zipcode: 76110"/>
    <x v="9"/>
    <n v="3.8730000000000002"/>
    <n v="-97.344893999999996"/>
    <n v="32.712429999999998"/>
    <x v="1"/>
    <n v="5.1510900000000005E-2"/>
  </r>
  <r>
    <s v="USA"/>
    <s v="US_DMA_region: Dallas-Fort Worth"/>
    <s v="US_zipcode: 75146"/>
    <x v="9"/>
    <n v="8.6780000000000008"/>
    <n v="-96.786995000000005"/>
    <n v="32.602817999999999"/>
    <x v="1"/>
    <n v="0.11541740000000002"/>
  </r>
  <r>
    <s v="USA"/>
    <s v="US_DMA_region: Dallas-Fort Worth"/>
    <s v="US_zipcode: 75146"/>
    <x v="9"/>
    <n v="13.016999999999999"/>
    <n v="-96.786995000000005"/>
    <n v="32.602817999999999"/>
    <x v="1"/>
    <n v="0.1731261"/>
  </r>
  <r>
    <s v="USA"/>
    <s v="US_DMA_region: Dallas-Fort Worth"/>
    <s v="US_zipcode: 75146"/>
    <x v="9"/>
    <n v="8.6780000000000008"/>
    <n v="-96.786995000000005"/>
    <n v="32.602817999999999"/>
    <x v="1"/>
    <n v="0.11541740000000002"/>
  </r>
  <r>
    <s v="USA"/>
    <s v="US_DMA_region: Dallas-Fort Worth"/>
    <s v="US_zipcode: 75146"/>
    <x v="9"/>
    <n v="4.3390000000000004"/>
    <n v="-96.786995000000005"/>
    <n v="32.602817999999999"/>
    <x v="1"/>
    <n v="5.7708700000000009E-2"/>
  </r>
  <r>
    <s v="USA"/>
    <s v="US_DMA_region: Dallas-Fort Worth"/>
    <s v="US_zipcode: 75146"/>
    <x v="9"/>
    <n v="4.3330000000000002"/>
    <n v="-96.786995000000005"/>
    <n v="32.602817999999999"/>
    <x v="1"/>
    <n v="5.7628900000000011E-2"/>
  </r>
  <r>
    <s v="USA"/>
    <s v="US_DMA_region: Dallas-Fort Worth"/>
    <s v="US_zipcode: 75146"/>
    <x v="9"/>
    <n v="4.3330000000000002"/>
    <n v="-96.786995000000005"/>
    <n v="32.602817999999999"/>
    <x v="1"/>
    <n v="5.7628900000000011E-2"/>
  </r>
  <r>
    <s v="USA"/>
    <s v="US_DMA_region: Dallas-Fort Worth"/>
    <s v="US_zipcode: 75146"/>
    <x v="9"/>
    <n v="8.6660000000000004"/>
    <n v="-96.786995000000005"/>
    <n v="32.602817999999999"/>
    <x v="1"/>
    <n v="0.11525780000000002"/>
  </r>
  <r>
    <s v="USA"/>
    <s v="US_DMA_region: Dallas-Fort Worth"/>
    <s v="US_zipcode: 75146"/>
    <x v="9"/>
    <n v="4.3330000000000002"/>
    <n v="-96.786995000000005"/>
    <n v="32.602817999999999"/>
    <x v="1"/>
    <n v="5.7628900000000011E-2"/>
  </r>
  <r>
    <s v="USA"/>
    <s v="US_DMA_region: Dallas-Fort Worth"/>
    <s v="US_zipcode: 75210"/>
    <x v="9"/>
    <n v="8.3919999999999995"/>
    <n v="-96.762280000000004"/>
    <n v="32.773063999999998"/>
    <x v="1"/>
    <n v="0.11161360000000001"/>
  </r>
  <r>
    <s v="USA"/>
    <s v="US_DMA_region: Dallas-Fort Worth"/>
    <s v="US_zipcode: 75210"/>
    <x v="9"/>
    <n v="8.3919999999999995"/>
    <n v="-96.762280000000004"/>
    <n v="32.773063999999998"/>
    <x v="1"/>
    <n v="0.11161360000000001"/>
  </r>
  <r>
    <s v="USA"/>
    <s v="US_DMA_region: Dallas-Fort Worth"/>
    <s v="US_zipcode: 75210"/>
    <x v="9"/>
    <n v="12.587999999999999"/>
    <n v="-96.762280000000004"/>
    <n v="32.773063999999998"/>
    <x v="1"/>
    <n v="0.1674204"/>
  </r>
  <r>
    <s v="USA"/>
    <s v="US_DMA_region: Dallas-Fort Worth"/>
    <s v="US_zipcode: 75210"/>
    <x v="9"/>
    <n v="16.824000000000002"/>
    <n v="-96.762280000000004"/>
    <n v="32.773063999999998"/>
    <x v="1"/>
    <n v="0.22375920000000002"/>
  </r>
  <r>
    <s v="USA"/>
    <s v="US_DMA_region: Dallas-Fort Worth"/>
    <s v="US_zipcode: 75210"/>
    <x v="9"/>
    <n v="4.2359999999999998"/>
    <n v="-96.762280000000004"/>
    <n v="32.773063999999998"/>
    <x v="1"/>
    <n v="5.6338800000000001E-2"/>
  </r>
  <r>
    <s v="USA"/>
    <s v="US_DMA_region: Dallas-Fort Worth"/>
    <s v="US_zipcode: 75210"/>
    <x v="9"/>
    <n v="4.1959999999999997"/>
    <n v="-96.762280000000004"/>
    <n v="32.773063999999998"/>
    <x v="1"/>
    <n v="5.5806800000000004E-2"/>
  </r>
  <r>
    <s v="USA"/>
    <s v="US_DMA_region: Dallas-Fort Worth"/>
    <s v="US_zipcode: 75210"/>
    <x v="9"/>
    <n v="8.3919999999999995"/>
    <n v="-96.762280000000004"/>
    <n v="32.773063999999998"/>
    <x v="1"/>
    <n v="0.11161360000000001"/>
  </r>
  <r>
    <s v="USA"/>
    <s v="US_DMA_region: Dallas-Fort Worth"/>
    <s v="US_zipcode: 75210"/>
    <x v="9"/>
    <n v="21.18"/>
    <n v="-96.762280000000004"/>
    <n v="32.773063999999998"/>
    <x v="1"/>
    <n v="0.281694"/>
  </r>
  <r>
    <s v="USA"/>
    <s v="US_DMA_region: Dallas-Fort Worth"/>
    <s v="US_zipcode: 75210"/>
    <x v="9"/>
    <n v="8.4719999999999995"/>
    <n v="-96.762280000000004"/>
    <n v="32.773063999999998"/>
    <x v="1"/>
    <n v="0.1126776"/>
  </r>
  <r>
    <s v="USA"/>
    <s v="US_DMA_region: Dallas-Fort Worth"/>
    <s v="US_zipcode: 75210"/>
    <x v="9"/>
    <n v="16.943999999999999"/>
    <n v="-96.762280000000004"/>
    <n v="32.773063999999998"/>
    <x v="1"/>
    <n v="0.22535520000000001"/>
  </r>
  <r>
    <s v="USA"/>
    <s v="US_DMA_region: Dallas-Fort Worth"/>
    <s v="US_zipcode: 75210"/>
    <x v="9"/>
    <n v="12.708"/>
    <n v="-96.762280000000004"/>
    <n v="32.773063999999998"/>
    <x v="1"/>
    <n v="0.16901640000000001"/>
  </r>
  <r>
    <s v="USA"/>
    <s v="US_DMA_region: Dallas-Fort Worth"/>
    <s v="US_zipcode: 75210"/>
    <x v="9"/>
    <n v="8.4719999999999995"/>
    <n v="-96.762280000000004"/>
    <n v="32.773063999999998"/>
    <x v="1"/>
    <n v="0.1126776"/>
  </r>
  <r>
    <s v="USA"/>
    <s v="US_DMA_region: Dallas-Fort Worth"/>
    <s v="US_zipcode: 75210"/>
    <x v="9"/>
    <n v="16.904"/>
    <n v="-96.762280000000004"/>
    <n v="32.773063999999998"/>
    <x v="1"/>
    <n v="0.2248232"/>
  </r>
  <r>
    <s v="USA"/>
    <s v="US_DMA_region: Dallas-Fort Worth"/>
    <s v="US_zipcode: 75210"/>
    <x v="9"/>
    <n v="4.2359999999999998"/>
    <n v="-96.762280000000004"/>
    <n v="32.773063999999998"/>
    <x v="1"/>
    <n v="5.6338800000000001E-2"/>
  </r>
  <r>
    <s v="USA"/>
    <s v="US_DMA_region: Dallas-Fort Worth"/>
    <s v="US_zipcode: 75210"/>
    <x v="9"/>
    <n v="21.14"/>
    <n v="-96.762280000000004"/>
    <n v="32.773063999999998"/>
    <x v="1"/>
    <n v="0.28116200000000002"/>
  </r>
  <r>
    <s v="USA"/>
    <s v="US_DMA_region: Dallas-Fort Worth"/>
    <s v="US_zipcode: 75160"/>
    <x v="9"/>
    <n v="4.1429999999999998"/>
    <n v="-96.297775000000001"/>
    <n v="32.73847"/>
    <x v="1"/>
    <n v="5.5101900000000002E-2"/>
  </r>
  <r>
    <s v="USA"/>
    <s v="US_DMA_region: Dallas-Fort Worth"/>
    <s v="US_zipcode: 75160"/>
    <x v="9"/>
    <n v="4.1429999999999998"/>
    <n v="-96.297775000000001"/>
    <n v="32.73847"/>
    <x v="1"/>
    <n v="5.5101900000000002E-2"/>
  </r>
  <r>
    <s v="USA"/>
    <s v="US_DMA_region: Dallas-Fort Worth"/>
    <s v="US_zipcode: 75160"/>
    <x v="9"/>
    <n v="8.2859999999999996"/>
    <n v="-96.297775000000001"/>
    <n v="32.73847"/>
    <x v="1"/>
    <n v="0.1102038"/>
  </r>
  <r>
    <s v="USA"/>
    <s v="US_DMA_region: Dallas-Fort Worth"/>
    <s v="US_zipcode: 75160"/>
    <x v="9"/>
    <n v="8.2859999999999996"/>
    <n v="-96.297775000000001"/>
    <n v="32.73847"/>
    <x v="1"/>
    <n v="0.1102038"/>
  </r>
  <r>
    <s v="USA"/>
    <s v="US_DMA_region: Dallas-Fort Worth"/>
    <s v="US_zipcode: 75160"/>
    <x v="9"/>
    <n v="4.1429999999999998"/>
    <n v="-96.297775000000001"/>
    <n v="32.73847"/>
    <x v="1"/>
    <n v="5.5101900000000002E-2"/>
  </r>
  <r>
    <s v="USA"/>
    <s v="US_DMA_region: Dallas-Fort Worth"/>
    <s v="US_zipcode: 75062"/>
    <x v="9"/>
    <n v="20.064"/>
    <n v="-96.993440000000007"/>
    <n v="32.855057000000002"/>
    <x v="1"/>
    <n v="0.26685120000000001"/>
  </r>
  <r>
    <s v="USA"/>
    <s v="US_DMA_region: Dallas-Fort Worth"/>
    <s v="US_zipcode: 75062"/>
    <x v="9"/>
    <n v="25.08"/>
    <n v="-96.993440000000007"/>
    <n v="32.855057000000002"/>
    <x v="1"/>
    <n v="0.33356400000000003"/>
  </r>
  <r>
    <s v="USA"/>
    <s v="US_DMA_region: Dallas-Fort Worth"/>
    <s v="US_zipcode: 75062"/>
    <x v="9"/>
    <n v="15.048"/>
    <n v="-96.993440000000007"/>
    <n v="32.855057000000002"/>
    <x v="1"/>
    <n v="0.20013840000000002"/>
  </r>
  <r>
    <s v="USA"/>
    <s v="US_DMA_region: Dallas-Fort Worth"/>
    <s v="US_zipcode: 75062"/>
    <x v="9"/>
    <n v="15.048"/>
    <n v="-96.993440000000007"/>
    <n v="32.855057000000002"/>
    <x v="1"/>
    <n v="0.20013840000000002"/>
  </r>
  <r>
    <s v="USA"/>
    <s v="US_DMA_region: Dallas-Fort Worth"/>
    <s v="US_zipcode: 75062"/>
    <x v="9"/>
    <n v="30.222000000000001"/>
    <n v="-96.993440000000007"/>
    <n v="32.855057000000002"/>
    <x v="1"/>
    <n v="0.40195259999999999"/>
  </r>
  <r>
    <s v="USA"/>
    <s v="US_DMA_region: Dallas-Fort Worth"/>
    <s v="US_zipcode: 75062"/>
    <x v="9"/>
    <n v="35.259"/>
    <n v="-96.993440000000007"/>
    <n v="32.855057000000002"/>
    <x v="1"/>
    <n v="0.46894469999999999"/>
  </r>
  <r>
    <s v="USA"/>
    <s v="US_DMA_region: Dallas-Fort Worth"/>
    <s v="US_zipcode: 75062"/>
    <x v="9"/>
    <n v="15.111000000000001"/>
    <n v="-96.993440000000007"/>
    <n v="32.855057000000002"/>
    <x v="1"/>
    <n v="0.2009763"/>
  </r>
  <r>
    <s v="USA"/>
    <s v="US_DMA_region: Dallas-Fort Worth"/>
    <s v="US_zipcode: 75062"/>
    <x v="9"/>
    <n v="20.148"/>
    <n v="-96.993440000000007"/>
    <n v="32.855057000000002"/>
    <x v="1"/>
    <n v="0.26796840000000005"/>
  </r>
  <r>
    <s v="USA"/>
    <s v="US_DMA_region: Dallas-Fort Worth"/>
    <s v="US_zipcode: 75087"/>
    <x v="9"/>
    <n v="2.09"/>
    <n v="-96.404759999999996"/>
    <n v="32.923763000000001"/>
    <x v="1"/>
    <n v="2.7797000000000002E-2"/>
  </r>
  <r>
    <s v="USA"/>
    <s v="US_DMA_region: Dallas-Fort Worth"/>
    <s v="US_zipcode: 75143"/>
    <x v="9"/>
    <n v="2.1739999999999999"/>
    <n v="-96.230255"/>
    <n v="32.428306999999997"/>
    <x v="1"/>
    <n v="2.8914200000000001E-2"/>
  </r>
  <r>
    <s v="USA"/>
    <s v="US_DMA_region: Dallas-Fort Worth"/>
    <s v="US_zipcode: 75143"/>
    <x v="9"/>
    <n v="18.164999999999999"/>
    <n v="-96.210570000000004"/>
    <n v="32.319229999999997"/>
    <x v="1"/>
    <n v="0.24159450000000002"/>
  </r>
  <r>
    <s v="USA"/>
    <s v="US_DMA_region: Dallas-Fort Worth"/>
    <s v="US_zipcode: 75143"/>
    <x v="9"/>
    <n v="25.431000000000001"/>
    <n v="-96.210570000000004"/>
    <n v="32.319229999999997"/>
    <x v="1"/>
    <n v="0.33823229999999999"/>
  </r>
  <r>
    <s v="USA"/>
    <s v="US_DMA_region: Dallas-Fort Worth"/>
    <s v="US_zipcode: 75143"/>
    <x v="9"/>
    <n v="4.3479999999999999"/>
    <n v="-96.230255"/>
    <n v="32.428306999999997"/>
    <x v="1"/>
    <n v="5.7828400000000002E-2"/>
  </r>
  <r>
    <s v="USA"/>
    <s v="US_DMA_region: Dallas-Fort Worth"/>
    <s v="US_zipcode: 75143"/>
    <x v="9"/>
    <n v="4.3479999999999999"/>
    <n v="-96.230255"/>
    <n v="32.428306999999997"/>
    <x v="1"/>
    <n v="5.7828400000000002E-2"/>
  </r>
  <r>
    <s v="USA"/>
    <s v="US_DMA_region: Dallas-Fort Worth"/>
    <s v="US_zipcode: 75143"/>
    <x v="9"/>
    <n v="2.1739999999999999"/>
    <n v="-96.230255"/>
    <n v="32.428306999999997"/>
    <x v="1"/>
    <n v="2.8914200000000001E-2"/>
  </r>
  <r>
    <s v="USA"/>
    <s v="US_DMA_region: Dallas-Fort Worth"/>
    <s v="US_zipcode: 75143"/>
    <x v="9"/>
    <n v="18.161000000000001"/>
    <n v="-96.210570000000004"/>
    <n v="32.319229999999997"/>
    <x v="1"/>
    <n v="0.24154130000000004"/>
  </r>
  <r>
    <s v="USA"/>
    <s v="US_DMA_region: Dallas-Fort Worth"/>
    <s v="US_zipcode: 75143"/>
    <x v="9"/>
    <n v="14.526"/>
    <n v="-96.210570000000004"/>
    <n v="32.319229999999997"/>
    <x v="1"/>
    <n v="0.19319580000000003"/>
  </r>
  <r>
    <s v="USA"/>
    <s v="US_DMA_region: Dallas-Fort Worth"/>
    <s v="US_zipcode: 76225"/>
    <x v="9"/>
    <n v="9.9779999999999998"/>
    <n v="-97.697739999999996"/>
    <n v="33.359229999999997"/>
    <x v="1"/>
    <n v="0.1327074"/>
  </r>
  <r>
    <s v="USA"/>
    <s v="US_DMA_region: Dallas-Fort Worth"/>
    <s v="US_zipcode: 76225"/>
    <x v="9"/>
    <n v="9.9359999999999999"/>
    <n v="-97.697739999999996"/>
    <n v="33.359229999999997"/>
    <x v="1"/>
    <n v="0.13214879999999998"/>
  </r>
  <r>
    <s v="USA"/>
    <s v="US_DMA_region: Dallas-Fort Worth"/>
    <s v="US_zipcode: 76048"/>
    <x v="9"/>
    <n v="7.766"/>
    <n v="-97.792190000000005"/>
    <n v="32.430748000000001"/>
    <x v="1"/>
    <n v="0.1032878"/>
  </r>
  <r>
    <s v="USA"/>
    <s v="US_DMA_region: Dallas-Fort Worth"/>
    <s v="US_zipcode: 76048"/>
    <x v="9"/>
    <n v="3.903"/>
    <n v="-97.792190000000005"/>
    <n v="32.430748000000001"/>
    <x v="1"/>
    <n v="5.1909900000000002E-2"/>
  </r>
  <r>
    <s v="USA"/>
    <s v="US_DMA_region: Dallas-Fort Worth"/>
    <s v="US_zipcode: 76048"/>
    <x v="9"/>
    <n v="3.903"/>
    <n v="-97.792190000000005"/>
    <n v="32.430748000000001"/>
    <x v="1"/>
    <n v="5.1909900000000002E-2"/>
  </r>
  <r>
    <s v="USA"/>
    <s v="US_DMA_region: Dallas-Fort Worth"/>
    <s v="US_zipcode: 75142"/>
    <x v="9"/>
    <n v="16.077000000000002"/>
    <n v="-96.313199999999995"/>
    <n v="32.569378"/>
    <x v="1"/>
    <n v="0.21382410000000004"/>
  </r>
  <r>
    <s v="USA"/>
    <s v="US_DMA_region: Dallas-Fort Worth"/>
    <s v="US_zipcode: 75142"/>
    <x v="9"/>
    <n v="4.0190000000000001"/>
    <n v="-96.313199999999995"/>
    <n v="32.569378"/>
    <x v="1"/>
    <n v="5.3452700000000006E-2"/>
  </r>
  <r>
    <s v="USA"/>
    <s v="US_DMA_region: Dallas-Fort Worth"/>
    <s v="US_zipcode: 75142"/>
    <x v="9"/>
    <n v="4.0190000000000001"/>
    <n v="-96.313199999999995"/>
    <n v="32.569378"/>
    <x v="1"/>
    <n v="5.3452700000000006E-2"/>
  </r>
  <r>
    <s v="USA"/>
    <s v="US_DMA_region: Dallas-Fort Worth"/>
    <s v="US_zipcode: 75142"/>
    <x v="9"/>
    <n v="4.0190000000000001"/>
    <n v="-96.313199999999995"/>
    <n v="32.569378"/>
    <x v="1"/>
    <n v="5.3452700000000006E-2"/>
  </r>
  <r>
    <s v="USA"/>
    <s v="US_DMA_region: Dallas-Fort Worth"/>
    <s v="US_zipcode: 75142"/>
    <x v="9"/>
    <n v="8.0380000000000003"/>
    <n v="-96.313199999999995"/>
    <n v="32.569378"/>
    <x v="1"/>
    <n v="0.10690540000000001"/>
  </r>
  <r>
    <s v="USA"/>
    <s v="US_DMA_region: Dallas-Fort Worth"/>
    <s v="US_zipcode: 75142"/>
    <x v="9"/>
    <n v="12.057"/>
    <n v="-96.313199999999995"/>
    <n v="32.569378"/>
    <x v="1"/>
    <n v="0.1603581"/>
  </r>
  <r>
    <s v="USA"/>
    <s v="US_DMA_region: Dallas-Fort Worth"/>
    <s v="US_zipcode: 75142"/>
    <x v="9"/>
    <n v="16.079999999999998"/>
    <n v="-96.313199999999995"/>
    <n v="32.569378"/>
    <x v="1"/>
    <n v="0.21386399999999997"/>
  </r>
  <r>
    <s v="USA"/>
    <s v="US_DMA_region: Dallas-Fort Worth"/>
    <s v="US_zipcode: 75142"/>
    <x v="9"/>
    <n v="20.100000000000001"/>
    <n v="-96.313199999999995"/>
    <n v="32.569378"/>
    <x v="1"/>
    <n v="0.26733000000000007"/>
  </r>
  <r>
    <s v="USA"/>
    <s v="US_DMA_region: Dallas-Fort Worth"/>
    <s v="US_zipcode: 75142"/>
    <x v="9"/>
    <n v="12.058999999999999"/>
    <n v="-96.313199999999995"/>
    <n v="32.569378"/>
    <x v="1"/>
    <n v="0.16038470000000002"/>
  </r>
  <r>
    <s v="USA"/>
    <s v="US_DMA_region: Dallas-Fort Worth"/>
    <s v="US_zipcode: 75142"/>
    <x v="9"/>
    <n v="24.12"/>
    <n v="-96.313199999999995"/>
    <n v="32.569378"/>
    <x v="1"/>
    <n v="0.32079600000000003"/>
  </r>
  <r>
    <s v="USA"/>
    <s v="US_DMA_region: Dallas-Fort Worth"/>
    <s v="US_zipcode: 75142"/>
    <x v="9"/>
    <n v="8.0399999999999991"/>
    <n v="-96.313199999999995"/>
    <n v="32.569378"/>
    <x v="1"/>
    <n v="0.10693199999999999"/>
  </r>
  <r>
    <s v="USA"/>
    <s v="US_DMA_region: Dallas-Fort Worth"/>
    <s v="US_zipcode: 75148"/>
    <x v="9"/>
    <n v="10.287000000000001"/>
    <n v="-96.017493999999999"/>
    <n v="32.170050000000003"/>
    <x v="1"/>
    <n v="0.1368171"/>
  </r>
  <r>
    <s v="USA"/>
    <s v="US_DMA_region: Dallas-Fort Worth"/>
    <s v="US_zipcode: 75148"/>
    <x v="9"/>
    <n v="37.761000000000003"/>
    <n v="-96.017493999999999"/>
    <n v="32.170050000000003"/>
    <x v="1"/>
    <n v="0.50222130000000009"/>
  </r>
  <r>
    <s v="USA"/>
    <s v="US_DMA_region: Dallas-Fort Worth"/>
    <s v="US_zipcode: 75148"/>
    <x v="9"/>
    <n v="24.15"/>
    <n v="-96.017493999999999"/>
    <n v="32.170050000000003"/>
    <x v="1"/>
    <n v="0.32119500000000001"/>
  </r>
  <r>
    <s v="USA"/>
    <s v="US_DMA_region: Dallas-Fort Worth"/>
    <s v="US_zipcode: 75148"/>
    <x v="9"/>
    <n v="24.15"/>
    <n v="-96.017493999999999"/>
    <n v="32.170050000000003"/>
    <x v="1"/>
    <n v="0.32119500000000001"/>
  </r>
  <r>
    <s v="USA"/>
    <s v="US_DMA_region: Dallas-Fort Worth"/>
    <s v="US_zipcode: 76011"/>
    <x v="9"/>
    <n v="6.3079999999999998"/>
    <n v="-97.113479999999996"/>
    <n v="32.747920000000001"/>
    <x v="1"/>
    <n v="8.3896399999999996E-2"/>
  </r>
  <r>
    <s v="USA"/>
    <s v="US_DMA_region: Dallas-Fort Worth"/>
    <s v="US_zipcode: 76011"/>
    <x v="9"/>
    <n v="3.1539999999999999"/>
    <n v="-97.113479999999996"/>
    <n v="32.747920000000001"/>
    <x v="1"/>
    <n v="4.1948199999999998E-2"/>
  </r>
  <r>
    <s v="USA"/>
    <s v="US_DMA_region: Dallas-Fort Worth"/>
    <s v="US_zipcode: 75204"/>
    <x v="9"/>
    <n v="7.6920000000000002"/>
    <n v="-96.776984999999996"/>
    <n v="32.795250000000003"/>
    <x v="1"/>
    <n v="0.10230360000000001"/>
  </r>
  <r>
    <s v="USA"/>
    <s v="US_DMA_region: Dallas-Fort Worth"/>
    <s v="US_zipcode: 75204"/>
    <x v="9"/>
    <n v="7.6920000000000002"/>
    <n v="-96.776984999999996"/>
    <n v="32.795250000000003"/>
    <x v="1"/>
    <n v="0.10230360000000001"/>
  </r>
  <r>
    <s v="USA"/>
    <s v="US_DMA_region: Dallas-Fort Worth"/>
    <s v="US_zipcode: 75204"/>
    <x v="9"/>
    <n v="11.538"/>
    <n v="-96.776984999999996"/>
    <n v="32.795250000000003"/>
    <x v="1"/>
    <n v="0.15345540000000002"/>
  </r>
  <r>
    <s v="USA"/>
    <s v="US_DMA_region: Dallas-Fort Worth"/>
    <s v="US_zipcode: 75204"/>
    <x v="9"/>
    <n v="3.8359999999999999"/>
    <n v="-96.776984999999996"/>
    <n v="32.795250000000003"/>
    <x v="1"/>
    <n v="5.1018799999999996E-2"/>
  </r>
  <r>
    <s v="USA"/>
    <s v="US_DMA_region: Dallas-Fort Worth"/>
    <s v="US_zipcode: 75204"/>
    <x v="9"/>
    <n v="3.8359999999999999"/>
    <n v="-96.776984999999996"/>
    <n v="32.795250000000003"/>
    <x v="1"/>
    <n v="5.1018799999999996E-2"/>
  </r>
  <r>
    <s v="USA"/>
    <s v="US_DMA_region: Dallas-Fort Worth"/>
    <s v="US_zipcode: 76116"/>
    <x v="9"/>
    <n v="12.177"/>
    <n v="-97.450325000000007"/>
    <n v="32.722366000000001"/>
    <x v="1"/>
    <n v="0.16195410000000002"/>
  </r>
  <r>
    <s v="USA"/>
    <s v="US_DMA_region: Dallas-Fort Worth"/>
    <s v="US_zipcode: 76116"/>
    <x v="9"/>
    <n v="8.1180000000000003"/>
    <n v="-97.450325000000007"/>
    <n v="32.722366000000001"/>
    <x v="1"/>
    <n v="0.10796940000000001"/>
  </r>
  <r>
    <s v="USA"/>
    <s v="US_DMA_region: Dallas-Fort Worth"/>
    <s v="US_zipcode: 76116"/>
    <x v="9"/>
    <n v="4.0270000000000001"/>
    <n v="-97.450325000000007"/>
    <n v="32.722366000000001"/>
    <x v="1"/>
    <n v="5.3559100000000005E-2"/>
  </r>
  <r>
    <s v="USA"/>
    <s v="US_DMA_region: Dallas-Fort Worth"/>
    <s v="US_zipcode: 76116"/>
    <x v="9"/>
    <n v="4.0270000000000001"/>
    <n v="-97.450325000000007"/>
    <n v="32.722366000000001"/>
    <x v="1"/>
    <n v="5.3559100000000005E-2"/>
  </r>
  <r>
    <s v="USA"/>
    <s v="US_DMA_region: Dallas-Fort Worth"/>
    <s v="US_zipcode: 75229"/>
    <x v="9"/>
    <n v="13.128"/>
    <n v="-96.855193999999997"/>
    <n v="32.881675999999999"/>
    <x v="1"/>
    <n v="0.17460240000000002"/>
  </r>
  <r>
    <s v="USA"/>
    <s v="US_DMA_region: Dallas-Fort Worth"/>
    <s v="US_zipcode: 75229"/>
    <x v="9"/>
    <n v="13.128"/>
    <n v="-96.855193999999997"/>
    <n v="32.881675999999999"/>
    <x v="1"/>
    <n v="0.17460240000000002"/>
  </r>
  <r>
    <s v="USA"/>
    <s v="US_DMA_region: Dallas-Fort Worth"/>
    <s v="US_zipcode: 75229"/>
    <x v="9"/>
    <n v="8.734"/>
    <n v="-96.855193999999997"/>
    <n v="32.881675999999999"/>
    <x v="1"/>
    <n v="0.11616220000000001"/>
  </r>
  <r>
    <s v="USA"/>
    <s v="US_DMA_region: Dallas-Fort Worth"/>
    <s v="US_zipcode: 75229"/>
    <x v="9"/>
    <n v="17.468"/>
    <n v="-96.855193999999997"/>
    <n v="32.881675999999999"/>
    <x v="1"/>
    <n v="0.23232440000000001"/>
  </r>
  <r>
    <s v="USA"/>
    <s v="US_DMA_region: Dallas-Fort Worth"/>
    <s v="US_zipcode: 75126"/>
    <x v="9"/>
    <n v="10.712999999999999"/>
    <n v="-96.470405999999997"/>
    <n v="32.755028000000003"/>
    <x v="1"/>
    <n v="0.1424829"/>
  </r>
  <r>
    <s v="USA"/>
    <s v="US_DMA_region: Dallas-Fort Worth"/>
    <s v="US_zipcode: 75126"/>
    <x v="9"/>
    <n v="3.5710000000000002"/>
    <n v="-96.470405999999997"/>
    <n v="32.755028000000003"/>
    <x v="1"/>
    <n v="4.7494300000000003E-2"/>
  </r>
  <r>
    <s v="USA"/>
    <s v="US_DMA_region: Dallas-Fort Worth"/>
    <s v="US_zipcode: 76240"/>
    <x v="9"/>
    <n v="11.997"/>
    <n v="-97.150019999999998"/>
    <n v="33.624809999999997"/>
    <x v="1"/>
    <n v="0.15956010000000001"/>
  </r>
  <r>
    <s v="USA"/>
    <s v="US_DMA_region: Dallas-Fort Worth"/>
    <s v="US_zipcode: 76240"/>
    <x v="9"/>
    <n v="11.997"/>
    <n v="-97.150019999999998"/>
    <n v="33.624809999999997"/>
    <x v="1"/>
    <n v="0.15956010000000001"/>
  </r>
  <r>
    <s v="USA"/>
    <s v="US_DMA_region: Dallas-Fort Worth"/>
    <s v="US_zipcode: 76240"/>
    <x v="9"/>
    <n v="15.948"/>
    <n v="-97.150019999999998"/>
    <n v="33.624809999999997"/>
    <x v="1"/>
    <n v="0.21210840000000003"/>
  </r>
  <r>
    <s v="USA"/>
    <s v="US_DMA_region: Dallas-Fort Worth"/>
    <s v="US_zipcode: 76240"/>
    <x v="9"/>
    <n v="15.948"/>
    <n v="-97.150019999999998"/>
    <n v="33.624809999999997"/>
    <x v="1"/>
    <n v="0.21210840000000003"/>
  </r>
  <r>
    <s v="USA"/>
    <s v="US_DMA_region: Dallas-Fort Worth"/>
    <s v="US_zipcode: 76127"/>
    <x v="9"/>
    <n v="5.3029999999999999"/>
    <n v="-97.42577"/>
    <n v="32.780051999999998"/>
    <x v="1"/>
    <n v="7.0529899999999993E-2"/>
  </r>
  <r>
    <s v="USA"/>
    <s v="US_DMA_region: Dallas-Fort Worth"/>
    <s v="US_zipcode: 75401"/>
    <x v="9"/>
    <n v="3.944"/>
    <n v="-96.108140000000006"/>
    <n v="33.1218"/>
    <x v="1"/>
    <n v="5.2455200000000007E-2"/>
  </r>
  <r>
    <s v="USA"/>
    <s v="US_DMA_region: Dallas-Fort Worth"/>
    <s v="US_zipcode: 76111"/>
    <x v="9"/>
    <n v="5.0860000000000003"/>
    <n v="-97.289720000000003"/>
    <n v="32.780524999999997"/>
    <x v="1"/>
    <n v="6.7643800000000018E-2"/>
  </r>
  <r>
    <s v="USA"/>
    <s v="US_DMA_region: Dallas-Fort Worth"/>
    <s v="US_zipcode: 76111"/>
    <x v="9"/>
    <n v="10.172000000000001"/>
    <n v="-97.289720000000003"/>
    <n v="32.780524999999997"/>
    <x v="1"/>
    <n v="0.13528760000000004"/>
  </r>
  <r>
    <s v="USA"/>
    <s v="US_DMA_region: Dallas-Fort Worth"/>
    <s v="US_zipcode: 76111"/>
    <x v="9"/>
    <n v="15.257999999999999"/>
    <n v="-97.289720000000003"/>
    <n v="32.780524999999997"/>
    <x v="1"/>
    <n v="0.20293139999999998"/>
  </r>
  <r>
    <s v="USA"/>
    <s v="US_DMA_region: Dallas-Fort Worth"/>
    <s v="US_zipcode: 76111"/>
    <x v="9"/>
    <n v="10.172000000000001"/>
    <n v="-97.289720000000003"/>
    <n v="32.780524999999997"/>
    <x v="1"/>
    <n v="0.13528760000000004"/>
  </r>
  <r>
    <s v="USA"/>
    <s v="US_DMA_region: Dallas-Fort Worth"/>
    <s v="US_zipcode: 76111"/>
    <x v="9"/>
    <n v="20.318999999999999"/>
    <n v="-97.289720000000003"/>
    <n v="32.780524999999997"/>
    <x v="1"/>
    <n v="0.2702427"/>
  </r>
  <r>
    <s v="USA"/>
    <s v="US_DMA_region: Dallas-Fort Worth"/>
    <s v="US_zipcode: 76111"/>
    <x v="9"/>
    <n v="10.16"/>
    <n v="-97.289720000000003"/>
    <n v="32.780524999999997"/>
    <x v="1"/>
    <n v="0.13512800000000003"/>
  </r>
  <r>
    <s v="USA"/>
    <s v="US_DMA_region: Dallas-Fort Worth"/>
    <s v="US_zipcode: 76111"/>
    <x v="9"/>
    <n v="15.24"/>
    <n v="-97.289720000000003"/>
    <n v="32.780524999999997"/>
    <x v="1"/>
    <n v="0.20269200000000001"/>
  </r>
  <r>
    <s v="USA"/>
    <s v="US_DMA_region: Dallas-Fort Worth"/>
    <s v="US_zipcode: 76065"/>
    <x v="9"/>
    <n v="4.3310000000000004"/>
    <n v="-96.977639999999994"/>
    <n v="32.473280000000003"/>
    <x v="1"/>
    <n v="5.7602300000000009E-2"/>
  </r>
  <r>
    <s v="USA"/>
    <s v="US_DMA_region: Dallas-Fort Worth"/>
    <s v="US_zipcode: 76065"/>
    <x v="9"/>
    <n v="8.6620000000000008"/>
    <n v="-96.977639999999994"/>
    <n v="32.473280000000003"/>
    <x v="1"/>
    <n v="0.11520460000000002"/>
  </r>
  <r>
    <s v="USA"/>
    <s v="US_DMA_region: Dallas-Fort Worth"/>
    <s v="US_zipcode: 76065"/>
    <x v="9"/>
    <n v="12.993"/>
    <n v="-96.977639999999994"/>
    <n v="32.473280000000003"/>
    <x v="1"/>
    <n v="0.17280690000000001"/>
  </r>
  <r>
    <s v="USA"/>
    <s v="US_DMA_region: Dallas-Fort Worth"/>
    <s v="US_zipcode: 76065"/>
    <x v="9"/>
    <n v="8.6620000000000008"/>
    <n v="-96.977639999999994"/>
    <n v="32.473280000000003"/>
    <x v="1"/>
    <n v="0.11520460000000002"/>
  </r>
  <r>
    <s v="USA"/>
    <s v="US_DMA_region: Dallas-Fort Worth"/>
    <s v="US_zipcode: 75165"/>
    <x v="9"/>
    <n v="2.7469999999999999"/>
    <n v="-96.84675"/>
    <n v="32.392673000000002"/>
    <x v="1"/>
    <n v="3.6535100000000001E-2"/>
  </r>
  <r>
    <s v="USA"/>
    <s v="US_DMA_region: Dallas-Fort Worth"/>
    <s v="US_zipcode: 76227"/>
    <x v="9"/>
    <n v="2.3690000000000002"/>
    <n v="-96.984260000000006"/>
    <n v="33.293804000000002"/>
    <x v="1"/>
    <n v="3.1507700000000007E-2"/>
  </r>
  <r>
    <s v="USA"/>
    <s v="US_DMA_region: Dallas-Fort Worth"/>
    <s v="US_zipcode: 75227"/>
    <x v="9"/>
    <n v="10.398"/>
    <n v="-96.684240000000003"/>
    <n v="32.76164"/>
    <x v="1"/>
    <n v="0.13829339999999998"/>
  </r>
  <r>
    <s v="USA"/>
    <s v="US_DMA_region: Dallas-Fort Worth"/>
    <s v="US_zipcode: 75227"/>
    <x v="9"/>
    <n v="20.795999999999999"/>
    <n v="-96.684240000000003"/>
    <n v="32.76164"/>
    <x v="1"/>
    <n v="0.27658679999999997"/>
  </r>
  <r>
    <s v="USA"/>
    <s v="US_DMA_region: Dallas-Fort Worth"/>
    <s v="US_zipcode: 75227"/>
    <x v="9"/>
    <n v="41.591999999999999"/>
    <n v="-96.684240000000003"/>
    <n v="32.76164"/>
    <x v="1"/>
    <n v="0.55317359999999993"/>
  </r>
  <r>
    <s v="USA"/>
    <s v="US_DMA_region: Dallas-Fort Worth"/>
    <s v="US_zipcode: 75227"/>
    <x v="9"/>
    <n v="10.398"/>
    <n v="-96.684240000000003"/>
    <n v="32.76164"/>
    <x v="1"/>
    <n v="0.13829339999999998"/>
  </r>
  <r>
    <s v="USA"/>
    <s v="US_DMA_region: Dallas-Fort Worth"/>
    <s v="US_zipcode: 75227"/>
    <x v="9"/>
    <n v="10.398"/>
    <n v="-96.684240000000003"/>
    <n v="32.76164"/>
    <x v="1"/>
    <n v="0.13829339999999998"/>
  </r>
  <r>
    <s v="USA"/>
    <s v="US_DMA_region: Dallas-Fort Worth"/>
    <s v="US_zipcode: 75227"/>
    <x v="9"/>
    <n v="20.795999999999999"/>
    <n v="-96.684240000000003"/>
    <n v="32.76164"/>
    <x v="1"/>
    <n v="0.27658679999999997"/>
  </r>
  <r>
    <s v="USA"/>
    <s v="US_DMA_region: Dallas-Fort Worth"/>
    <s v="US_zipcode: 75227"/>
    <x v="9"/>
    <n v="5.1989999999999998"/>
    <n v="-96.684240000000003"/>
    <n v="32.76164"/>
    <x v="1"/>
    <n v="6.9146699999999992E-2"/>
  </r>
  <r>
    <s v="USA"/>
    <s v="US_DMA_region: Dallas-Fort Worth"/>
    <s v="US_zipcode: 75227"/>
    <x v="9"/>
    <n v="20.795999999999999"/>
    <n v="-96.684240000000003"/>
    <n v="32.76164"/>
    <x v="1"/>
    <n v="0.27658679999999997"/>
  </r>
  <r>
    <s v="USA"/>
    <s v="US_DMA_region: Dallas-Fort Worth"/>
    <s v="US_zipcode: 75227"/>
    <x v="9"/>
    <n v="5.1989999999999998"/>
    <n v="-96.684240000000003"/>
    <n v="32.76164"/>
    <x v="1"/>
    <n v="6.9146699999999992E-2"/>
  </r>
  <r>
    <s v="USA"/>
    <s v="US_DMA_region: Dallas-Fort Worth"/>
    <s v="US_zipcode: 75227"/>
    <x v="9"/>
    <n v="20.795999999999999"/>
    <n v="-96.684240000000003"/>
    <n v="32.76164"/>
    <x v="1"/>
    <n v="0.27658679999999997"/>
  </r>
  <r>
    <s v="USA"/>
    <s v="US_DMA_region: Dallas-Fort Worth"/>
    <s v="US_zipcode: 75227"/>
    <x v="9"/>
    <n v="5.1989999999999998"/>
    <n v="-96.684240000000003"/>
    <n v="32.76164"/>
    <x v="1"/>
    <n v="6.9146699999999992E-2"/>
  </r>
  <r>
    <s v="USA"/>
    <s v="US_DMA_region: Dallas-Fort Worth"/>
    <s v="US_zipcode: 75227"/>
    <x v="9"/>
    <n v="5.1989999999999998"/>
    <n v="-96.684240000000003"/>
    <n v="32.76164"/>
    <x v="1"/>
    <n v="6.9146699999999992E-2"/>
  </r>
  <r>
    <s v="USA"/>
    <s v="US_DMA_region: Dallas-Fort Worth"/>
    <s v="US_zipcode: 75074"/>
    <x v="9"/>
    <n v="5.0709999999999997"/>
    <n v="-96.695769999999996"/>
    <n v="33.037030000000001"/>
    <x v="1"/>
    <n v="6.7444299999999999E-2"/>
  </r>
  <r>
    <s v="USA"/>
    <s v="US_DMA_region: Dallas-Fort Worth"/>
    <s v="US_zipcode: 75074"/>
    <x v="9"/>
    <n v="10.141999999999999"/>
    <n v="-96.695769999999996"/>
    <n v="33.037030000000001"/>
    <x v="1"/>
    <n v="0.1348886"/>
  </r>
  <r>
    <s v="USA"/>
    <s v="US_DMA_region: Dallas-Fort Worth"/>
    <s v="US_zipcode: 75074"/>
    <x v="9"/>
    <n v="5.0709999999999997"/>
    <n v="-96.695769999999996"/>
    <n v="33.037030000000001"/>
    <x v="1"/>
    <n v="6.7444299999999999E-2"/>
  </r>
  <r>
    <s v="USA"/>
    <s v="US_DMA_region: Dallas-Fort Worth"/>
    <s v="US_zipcode: 75216"/>
    <x v="9"/>
    <n v="2.7090000000000001"/>
    <n v="-96.815399999999997"/>
    <n v="32.721080000000001"/>
    <x v="1"/>
    <n v="3.6029700000000005E-2"/>
  </r>
  <r>
    <s v="USA"/>
    <s v="US_DMA_region: Dallas-Fort Worth"/>
    <s v="US_zipcode: 75216"/>
    <x v="9"/>
    <n v="16.338000000000001"/>
    <n v="-96.815399999999997"/>
    <n v="32.721080000000001"/>
    <x v="1"/>
    <n v="0.21729540000000003"/>
  </r>
  <r>
    <s v="USA"/>
    <s v="US_DMA_region: Dallas-Fort Worth"/>
    <s v="US_zipcode: 75216"/>
    <x v="9"/>
    <n v="13.615"/>
    <n v="-96.815399999999997"/>
    <n v="32.721080000000001"/>
    <x v="1"/>
    <n v="0.18107950000000003"/>
  </r>
  <r>
    <s v="USA"/>
    <s v="US_DMA_region: Dallas-Fort Worth"/>
    <s v="US_zipcode: 75216"/>
    <x v="9"/>
    <n v="21.783999999999999"/>
    <n v="-96.815399999999997"/>
    <n v="32.721080000000001"/>
    <x v="1"/>
    <n v="0.28972719999999996"/>
  </r>
  <r>
    <s v="USA"/>
    <s v="US_DMA_region: Dallas-Fort Worth"/>
    <s v="US_zipcode: 75216"/>
    <x v="9"/>
    <n v="4.8899999999999997"/>
    <n v="-96.802955999999995"/>
    <n v="32.710680000000004"/>
    <x v="1"/>
    <n v="6.5037000000000011E-2"/>
  </r>
  <r>
    <s v="USA"/>
    <s v="US_DMA_region: Dallas-Fort Worth"/>
    <s v="US_zipcode: 75216"/>
    <x v="9"/>
    <n v="9.7799999999999994"/>
    <n v="-96.802955999999995"/>
    <n v="32.710680000000004"/>
    <x v="1"/>
    <n v="0.13007400000000002"/>
  </r>
  <r>
    <s v="USA"/>
    <s v="US_DMA_region: Dallas-Fort Worth"/>
    <s v="US_zipcode: 75216"/>
    <x v="9"/>
    <n v="14.67"/>
    <n v="-96.802955999999995"/>
    <n v="32.710680000000004"/>
    <x v="1"/>
    <n v="0.19511100000000001"/>
  </r>
  <r>
    <s v="USA"/>
    <s v="US_DMA_region: Dallas-Fort Worth"/>
    <s v="US_zipcode: 75216"/>
    <x v="9"/>
    <n v="14.67"/>
    <n v="-96.802955999999995"/>
    <n v="32.710680000000004"/>
    <x v="1"/>
    <n v="0.19511100000000001"/>
  </r>
  <r>
    <s v="USA"/>
    <s v="US_DMA_region: Dallas-Fort Worth"/>
    <s v="US_zipcode: 75216"/>
    <x v="9"/>
    <n v="14.67"/>
    <n v="-96.802955999999995"/>
    <n v="32.710680000000004"/>
    <x v="1"/>
    <n v="0.19511100000000001"/>
  </r>
  <r>
    <s v="USA"/>
    <s v="US_DMA_region: Dallas-Fort Worth"/>
    <s v="US_zipcode: 75216"/>
    <x v="9"/>
    <n v="4.8899999999999997"/>
    <n v="-96.802955999999995"/>
    <n v="32.710680000000004"/>
    <x v="1"/>
    <n v="6.5037000000000011E-2"/>
  </r>
  <r>
    <s v="USA"/>
    <s v="US_DMA_region: Dallas-Fort Worth"/>
    <s v="US_zipcode: 75216"/>
    <x v="9"/>
    <n v="19.559999999999999"/>
    <n v="-96.802955999999995"/>
    <n v="32.710680000000004"/>
    <x v="1"/>
    <n v="0.26014800000000005"/>
  </r>
  <r>
    <s v="USA"/>
    <s v="US_DMA_region: Dallas-Fort Worth"/>
    <s v="US_zipcode: 75208"/>
    <x v="9"/>
    <n v="10.052"/>
    <n v="-96.833039999999997"/>
    <n v="32.744259999999997"/>
    <x v="1"/>
    <n v="0.13369159999999999"/>
  </r>
  <r>
    <s v="USA"/>
    <s v="US_DMA_region: Dallas-Fort Worth"/>
    <s v="US_zipcode: 75208"/>
    <x v="9"/>
    <n v="10.052"/>
    <n v="-96.833039999999997"/>
    <n v="32.744259999999997"/>
    <x v="1"/>
    <n v="0.13369159999999999"/>
  </r>
  <r>
    <s v="USA"/>
    <s v="US_DMA_region: Dallas-Fort Worth"/>
    <s v="US_zipcode: 75208"/>
    <x v="9"/>
    <n v="10.022"/>
    <n v="-96.833039999999997"/>
    <n v="32.744259999999997"/>
    <x v="1"/>
    <n v="0.13329260000000001"/>
  </r>
  <r>
    <s v="USA"/>
    <s v="US_DMA_region: Dallas-Fort Worth"/>
    <s v="US_zipcode: 76634"/>
    <x v="9"/>
    <n v="7.4720000000000004"/>
    <n v="-97.585555999999997"/>
    <n v="31.791643000000001"/>
    <x v="1"/>
    <n v="9.937760000000001E-2"/>
  </r>
  <r>
    <s v="USA"/>
    <s v="US_DMA_region: Dallas-Fort Worth"/>
    <s v="US_zipcode: 76634"/>
    <x v="9"/>
    <n v="7.4720000000000004"/>
    <n v="-97.585555999999997"/>
    <n v="31.791643000000001"/>
    <x v="1"/>
    <n v="9.937760000000001E-2"/>
  </r>
  <r>
    <s v="USA"/>
    <s v="US_DMA_region: Dallas-Fort Worth"/>
    <s v="US_zipcode: 76634"/>
    <x v="9"/>
    <n v="7.4720000000000004"/>
    <n v="-97.585555999999997"/>
    <n v="31.791643000000001"/>
    <x v="1"/>
    <n v="9.937760000000001E-2"/>
  </r>
  <r>
    <s v="USA"/>
    <s v="US_DMA_region: Dallas-Fort Worth"/>
    <s v="US_zipcode: 76634"/>
    <x v="9"/>
    <n v="11.231999999999999"/>
    <n v="-97.585555999999997"/>
    <n v="31.791643000000001"/>
    <x v="1"/>
    <n v="0.14938560000000001"/>
  </r>
  <r>
    <s v="USA"/>
    <s v="US_DMA_region: Dallas-Fort Worth"/>
    <s v="US_zipcode: 76634"/>
    <x v="9"/>
    <n v="3.7440000000000002"/>
    <n v="-97.585555999999997"/>
    <n v="31.791643000000001"/>
    <x v="1"/>
    <n v="4.9795200000000012E-2"/>
  </r>
  <r>
    <s v="USA"/>
    <s v="US_DMA_region: Dallas-Fort Worth"/>
    <s v="US_zipcode: 76634"/>
    <x v="9"/>
    <n v="11.231999999999999"/>
    <n v="-97.585555999999997"/>
    <n v="31.791643000000001"/>
    <x v="1"/>
    <n v="0.14938560000000001"/>
  </r>
  <r>
    <s v="USA"/>
    <s v="US_DMA_region: Dallas-Fort Worth"/>
    <s v="US_zipcode: 75040"/>
    <x v="9"/>
    <n v="8.1059999999999999"/>
    <n v="-96.630129999999994"/>
    <n v="32.898569999999999"/>
    <x v="1"/>
    <n v="0.10780980000000001"/>
  </r>
  <r>
    <s v="USA"/>
    <s v="US_DMA_region: Dallas-Fort Worth"/>
    <s v="US_zipcode: 75040"/>
    <x v="9"/>
    <n v="16.212"/>
    <n v="-96.630129999999994"/>
    <n v="32.898569999999999"/>
    <x v="1"/>
    <n v="0.21561960000000002"/>
  </r>
  <r>
    <s v="USA"/>
    <s v="US_DMA_region: Dallas-Fort Worth"/>
    <s v="US_zipcode: 75040"/>
    <x v="9"/>
    <n v="16.212"/>
    <n v="-96.630129999999994"/>
    <n v="32.898569999999999"/>
    <x v="1"/>
    <n v="0.21561960000000002"/>
  </r>
  <r>
    <s v="USA"/>
    <s v="US_DMA_region: Dallas-Fort Worth"/>
    <s v="US_zipcode: 75474"/>
    <x v="9"/>
    <n v="7.0019999999999998"/>
    <n v="-96.126440000000002"/>
    <n v="32.904693999999999"/>
    <x v="1"/>
    <n v="9.312659999999999E-2"/>
  </r>
  <r>
    <s v="USA"/>
    <s v="US_DMA_region: Dallas-Fort Worth"/>
    <s v="US_zipcode: 75474"/>
    <x v="9"/>
    <n v="14.004"/>
    <n v="-96.126440000000002"/>
    <n v="32.904693999999999"/>
    <x v="1"/>
    <n v="0.18625319999999998"/>
  </r>
  <r>
    <s v="USA"/>
    <s v="US_DMA_region: Dallas-Fort Worth"/>
    <s v="US_zipcode: 75474"/>
    <x v="9"/>
    <n v="28.088000000000001"/>
    <n v="-96.126440000000002"/>
    <n v="32.904693999999999"/>
    <x v="1"/>
    <n v="0.37357040000000002"/>
  </r>
  <r>
    <s v="USA"/>
    <s v="US_DMA_region: Dallas-Fort Worth"/>
    <s v="US_zipcode: 75474"/>
    <x v="9"/>
    <n v="7.0220000000000002"/>
    <n v="-96.126440000000002"/>
    <n v="32.904693999999999"/>
    <x v="1"/>
    <n v="9.3392600000000006E-2"/>
  </r>
  <r>
    <s v="USA"/>
    <s v="US_DMA_region: Dallas-Fort Worth"/>
    <s v="US_zipcode: 76058"/>
    <x v="9"/>
    <n v="14.416"/>
    <n v="-97.386240000000001"/>
    <n v="32.447780000000002"/>
    <x v="1"/>
    <n v="0.19173280000000004"/>
  </r>
  <r>
    <s v="USA"/>
    <s v="US_DMA_region: Dallas-Fort Worth"/>
    <s v="US_zipcode: 76058"/>
    <x v="9"/>
    <n v="10.811999999999999"/>
    <n v="-97.386240000000001"/>
    <n v="32.447780000000002"/>
    <x v="1"/>
    <n v="0.1437996"/>
  </r>
  <r>
    <s v="USA"/>
    <s v="US_DMA_region: Dallas-Fort Worth"/>
    <s v="US_zipcode: 76058"/>
    <x v="9"/>
    <n v="3.6040000000000001"/>
    <n v="-97.386240000000001"/>
    <n v="32.447780000000002"/>
    <x v="1"/>
    <n v="4.7933200000000009E-2"/>
  </r>
  <r>
    <s v="USA"/>
    <s v="US_DMA_region: Dallas-Fort Worth"/>
    <s v="US_zipcode: 76058"/>
    <x v="9"/>
    <n v="3.6040000000000001"/>
    <n v="-97.386240000000001"/>
    <n v="32.447780000000002"/>
    <x v="1"/>
    <n v="4.7933200000000009E-2"/>
  </r>
  <r>
    <s v="USA"/>
    <s v="US_DMA_region: Dallas-Fort Worth"/>
    <s v="US_zipcode: 76058"/>
    <x v="9"/>
    <n v="7.2080000000000002"/>
    <n v="-97.386240000000001"/>
    <n v="32.447780000000002"/>
    <x v="1"/>
    <n v="9.5866400000000018E-2"/>
  </r>
  <r>
    <s v="USA"/>
    <s v="US_DMA_region: Dallas-Fort Worth"/>
    <s v="US_zipcode: 76058"/>
    <x v="9"/>
    <n v="3.6040000000000001"/>
    <n v="-97.386240000000001"/>
    <n v="32.447780000000002"/>
    <x v="1"/>
    <n v="4.7933200000000009E-2"/>
  </r>
  <r>
    <s v="USA"/>
    <s v="US_DMA_region: Dallas-Fort Worth"/>
    <s v="US_zipcode: 75763"/>
    <x v="9"/>
    <n v="13.56"/>
    <n v="-95.499849999999995"/>
    <n v="32.051025000000003"/>
    <x v="1"/>
    <n v="0.18034800000000001"/>
  </r>
  <r>
    <s v="USA"/>
    <s v="US_DMA_region: Dallas-Fort Worth"/>
    <s v="US_zipcode: 75763"/>
    <x v="9"/>
    <n v="6.7809999999999997"/>
    <n v="-95.499849999999995"/>
    <n v="32.051025000000003"/>
    <x v="1"/>
    <n v="9.0187300000000012E-2"/>
  </r>
  <r>
    <s v="USA"/>
    <s v="US_DMA_region: Dallas-Fort Worth"/>
    <s v="US_zipcode: 75763"/>
    <x v="9"/>
    <n v="11.301"/>
    <n v="-95.499849999999995"/>
    <n v="32.051025000000003"/>
    <x v="1"/>
    <n v="0.1503033"/>
  </r>
  <r>
    <s v="USA"/>
    <s v="US_DMA_region: Dallas-Fort Worth"/>
    <s v="US_zipcode: 75763"/>
    <x v="9"/>
    <n v="2.2669999999999999"/>
    <n v="-95.499849999999995"/>
    <n v="32.051025000000003"/>
    <x v="1"/>
    <n v="3.01511E-2"/>
  </r>
  <r>
    <s v="USA"/>
    <s v="US_DMA_region: Dallas-Fort Worth"/>
    <s v="US_zipcode: 76082"/>
    <x v="9"/>
    <n v="5.1929999999999996"/>
    <n v="-97.676370000000006"/>
    <n v="32.962826"/>
    <x v="1"/>
    <n v="6.9066900000000001E-2"/>
  </r>
  <r>
    <s v="USA"/>
    <s v="US_DMA_region: Dallas-Fort Worth"/>
    <s v="US_zipcode: 75460"/>
    <x v="9"/>
    <n v="4.7409999999999997"/>
    <n v="-95.546139999999994"/>
    <n v="33.660625000000003"/>
    <x v="1"/>
    <n v="6.3055299999999995E-2"/>
  </r>
  <r>
    <s v="USA"/>
    <s v="US_DMA_region: Dallas-Fort Worth"/>
    <s v="US_zipcode: 76457"/>
    <x v="9"/>
    <n v="2.056"/>
    <n v="31.983333999999999"/>
    <n v="-98.027780000000007"/>
    <x v="1"/>
    <n v="2.7344800000000002E-2"/>
  </r>
  <r>
    <s v="USA"/>
    <s v="US_DMA_region: Dallas-Fort Worth"/>
    <s v="US_zipcode: 76457"/>
    <x v="9"/>
    <n v="4.1120000000000001"/>
    <n v="-98.027780000000007"/>
    <n v="31.983333999999999"/>
    <x v="1"/>
    <n v="5.4689600000000005E-2"/>
  </r>
  <r>
    <s v="USA"/>
    <s v="US_DMA_region: Dallas-Fort Worth"/>
    <s v="US_zipcode: 76457"/>
    <x v="9"/>
    <n v="10.28"/>
    <n v="-98.027780000000007"/>
    <n v="31.983333999999999"/>
    <x v="1"/>
    <n v="0.13672399999999998"/>
  </r>
  <r>
    <s v="USA"/>
    <s v="US_DMA_region: Dallas-Fort Worth"/>
    <s v="US_zipcode: 75042"/>
    <x v="9"/>
    <n v="18.263999999999999"/>
    <n v="-96.682119999999998"/>
    <n v="32.915683999999999"/>
    <x v="1"/>
    <n v="0.24291120000000002"/>
  </r>
  <r>
    <s v="USA"/>
    <s v="US_DMA_region: Dallas-Fort Worth"/>
    <s v="US_zipcode: 75042"/>
    <x v="9"/>
    <n v="22.83"/>
    <n v="-96.682119999999998"/>
    <n v="32.915683999999999"/>
    <x v="1"/>
    <n v="0.30363899999999999"/>
  </r>
  <r>
    <s v="USA"/>
    <s v="US_DMA_region: Dallas-Fort Worth"/>
    <s v="US_zipcode: 75042"/>
    <x v="9"/>
    <n v="18.263999999999999"/>
    <n v="-96.682119999999998"/>
    <n v="32.915683999999999"/>
    <x v="1"/>
    <n v="0.24291120000000002"/>
  </r>
  <r>
    <s v="USA"/>
    <s v="US_DMA_region: Dallas-Fort Worth"/>
    <s v="US_zipcode: 75042"/>
    <x v="9"/>
    <n v="13.698"/>
    <n v="-96.682119999999998"/>
    <n v="32.915683999999999"/>
    <x v="1"/>
    <n v="0.1821834"/>
  </r>
  <r>
    <s v="USA"/>
    <s v="US_DMA_region: Dallas-Fort Worth"/>
    <s v="US_zipcode: 75042"/>
    <x v="9"/>
    <n v="4.5659999999999998"/>
    <n v="-96.682119999999998"/>
    <n v="32.915683999999999"/>
    <x v="1"/>
    <n v="6.0727800000000005E-2"/>
  </r>
  <r>
    <s v="USA"/>
    <s v="US_DMA_region: Dallas-Fort Worth"/>
    <s v="US_zipcode: 75042"/>
    <x v="9"/>
    <n v="4.5659999999999998"/>
    <n v="-96.682119999999998"/>
    <n v="32.915683999999999"/>
    <x v="1"/>
    <n v="6.0727800000000005E-2"/>
  </r>
  <r>
    <s v="USA"/>
    <s v="US_DMA_region: Dallas-Fort Worth"/>
    <s v="US_zipcode: 76230"/>
    <x v="9"/>
    <n v="2.84"/>
    <n v="-97.83578"/>
    <n v="33.569040000000001"/>
    <x v="1"/>
    <n v="3.7772E-2"/>
  </r>
  <r>
    <s v="USA"/>
    <s v="US_DMA_region: Dallas-Fort Worth"/>
    <s v="US_zipcode: 75234"/>
    <x v="9"/>
    <n v="19.815999999999999"/>
    <n v="-96.88664"/>
    <n v="32.937404999999998"/>
    <x v="1"/>
    <n v="0.26355279999999998"/>
  </r>
  <r>
    <s v="USA"/>
    <s v="US_DMA_region: Dallas-Fort Worth"/>
    <s v="US_zipcode: 75234"/>
    <x v="9"/>
    <n v="3.9740000000000002"/>
    <n v="-96.88664"/>
    <n v="32.937404999999998"/>
    <x v="1"/>
    <n v="5.2854200000000004E-2"/>
  </r>
  <r>
    <s v="USA"/>
    <s v="US_DMA_region: Dallas-Fort Worth"/>
    <s v="US_zipcode: 75234"/>
    <x v="9"/>
    <n v="23.678999999999998"/>
    <n v="-96.88664"/>
    <n v="32.937404999999998"/>
    <x v="1"/>
    <n v="0.31493070000000001"/>
  </r>
  <r>
    <s v="USA"/>
    <s v="US_DMA_region: Dallas-Fort Worth"/>
    <s v="US_zipcode: 75234"/>
    <x v="9"/>
    <n v="19.733000000000001"/>
    <n v="-96.88664"/>
    <n v="32.937404999999998"/>
    <x v="1"/>
    <n v="0.26244890000000004"/>
  </r>
  <r>
    <s v="USA"/>
    <s v="US_DMA_region: Dallas-Fort Worth"/>
    <s v="US_zipcode: 75169"/>
    <x v="9"/>
    <n v="4.226"/>
    <n v="-96.020034999999993"/>
    <n v="32.707500000000003"/>
    <x v="1"/>
    <n v="5.62058E-2"/>
  </r>
  <r>
    <s v="USA"/>
    <s v="US_DMA_region: Dallas-Fort Worth"/>
    <s v="US_zipcode: 75169"/>
    <x v="9"/>
    <n v="4.226"/>
    <n v="-96.020034999999993"/>
    <n v="32.707500000000003"/>
    <x v="1"/>
    <n v="5.62058E-2"/>
  </r>
  <r>
    <s v="USA"/>
    <s v="US_DMA_region: Dallas-Fort Worth"/>
    <s v="US_zipcode: 75169"/>
    <x v="9"/>
    <n v="12.678000000000001"/>
    <n v="-96.020034999999993"/>
    <n v="32.707500000000003"/>
    <x v="1"/>
    <n v="0.16861740000000003"/>
  </r>
  <r>
    <s v="USA"/>
    <s v="US_DMA_region: Dallas-Fort Worth"/>
    <s v="US_zipcode: 75110"/>
    <x v="9"/>
    <n v="13.055999999999999"/>
    <n v="-96.470245000000006"/>
    <n v="32.090893000000001"/>
    <x v="1"/>
    <n v="0.17364480000000002"/>
  </r>
  <r>
    <s v="USA"/>
    <s v="US_DMA_region: Dallas-Fort Worth"/>
    <s v="US_zipcode: 75110"/>
    <x v="9"/>
    <n v="6.5279999999999996"/>
    <n v="-96.470245000000006"/>
    <n v="32.090893000000001"/>
    <x v="1"/>
    <n v="8.6822400000000008E-2"/>
  </r>
  <r>
    <s v="USA"/>
    <s v="US_DMA_region: Dallas-Fort Worth"/>
    <s v="US_zipcode: 75110"/>
    <x v="9"/>
    <n v="13.055999999999999"/>
    <n v="-96.470245000000006"/>
    <n v="32.090893000000001"/>
    <x v="1"/>
    <n v="0.17364480000000002"/>
  </r>
  <r>
    <s v="USA"/>
    <s v="US_DMA_region: Dallas-Fort Worth"/>
    <s v="US_zipcode: 75110"/>
    <x v="9"/>
    <n v="9.7919999999999998"/>
    <n v="-96.470245000000006"/>
    <n v="32.090893000000001"/>
    <x v="1"/>
    <n v="0.1302336"/>
  </r>
  <r>
    <s v="USA"/>
    <s v="US_DMA_region: Dallas-Fort Worth"/>
    <s v="US_zipcode: 75110"/>
    <x v="9"/>
    <n v="9.7919999999999998"/>
    <n v="-96.470245000000006"/>
    <n v="32.090893000000001"/>
    <x v="1"/>
    <n v="0.1302336"/>
  </r>
  <r>
    <s v="USA"/>
    <s v="US_DMA_region: Dallas-Fort Worth"/>
    <s v="US_zipcode: 75110"/>
    <x v="9"/>
    <n v="2.9060000000000001"/>
    <n v="32.100043999999997"/>
    <n v="-96.470619999999997"/>
    <x v="1"/>
    <n v="3.8649800000000005E-2"/>
  </r>
  <r>
    <s v="USA"/>
    <s v="US_DMA_region: Dallas-Fort Worth"/>
    <s v="US_zipcode: 75110"/>
    <x v="9"/>
    <n v="2.9060000000000001"/>
    <n v="32.100043999999997"/>
    <n v="-96.470619999999997"/>
    <x v="1"/>
    <n v="3.8649800000000005E-2"/>
  </r>
  <r>
    <s v="USA"/>
    <s v="US_DMA_region: Dallas-Fort Worth"/>
    <s v="US_zipcode: 75110"/>
    <x v="9"/>
    <n v="3.27"/>
    <n v="-96.470245000000006"/>
    <n v="32.090893000000001"/>
    <x v="1"/>
    <n v="4.3491000000000002E-2"/>
  </r>
  <r>
    <s v="USA"/>
    <s v="US_DMA_region: Dallas-Fort Worth"/>
    <s v="US_zipcode: 75110"/>
    <x v="9"/>
    <n v="5.8079999999999998"/>
    <n v="-96.470619999999997"/>
    <n v="32.100043999999997"/>
    <x v="1"/>
    <n v="7.7246400000000007E-2"/>
  </r>
  <r>
    <s v="USA"/>
    <s v="US_DMA_region: Dallas-Fort Worth"/>
    <s v="US_zipcode: 75110"/>
    <x v="9"/>
    <n v="5.8079999999999998"/>
    <n v="-96.470619999999997"/>
    <n v="32.100043999999997"/>
    <x v="1"/>
    <n v="7.7246400000000007E-2"/>
  </r>
  <r>
    <s v="USA"/>
    <s v="US_DMA_region: Dallas-Fort Worth"/>
    <s v="US_zipcode: 75069"/>
    <x v="9"/>
    <n v="3.9329999999999998"/>
    <n v="-96.613050000000001"/>
    <n v="33.20449"/>
    <x v="1"/>
    <n v="5.2308899999999998E-2"/>
  </r>
  <r>
    <s v="USA"/>
    <s v="US_DMA_region: Dallas-Fort Worth"/>
    <s v="US_zipcode: 76692"/>
    <x v="9"/>
    <n v="13.26"/>
    <n v="-97.322204999999997"/>
    <n v="31.963432000000001"/>
    <x v="1"/>
    <n v="0.17635800000000001"/>
  </r>
  <r>
    <s v="USA"/>
    <s v="US_DMA_region: Dallas-Fort Worth"/>
    <s v="US_zipcode: 76692"/>
    <x v="9"/>
    <n v="4.42"/>
    <n v="-97.322204999999997"/>
    <n v="31.963432000000001"/>
    <x v="1"/>
    <n v="5.8785999999999998E-2"/>
  </r>
  <r>
    <s v="USA"/>
    <s v="US_DMA_region: Dallas-Fort Worth"/>
    <s v="US_zipcode: 76692"/>
    <x v="9"/>
    <n v="4.444"/>
    <n v="-97.322204999999997"/>
    <n v="31.963432000000001"/>
    <x v="1"/>
    <n v="5.9105200000000004E-2"/>
  </r>
  <r>
    <s v="USA"/>
    <s v="US_DMA_region: Dallas-Fort Worth"/>
    <s v="US_zipcode: 75442"/>
    <x v="9"/>
    <n v="8.6679999999999993"/>
    <n v="-96.388930000000002"/>
    <n v="33.157435999999997"/>
    <x v="1"/>
    <n v="0.1152844"/>
  </r>
  <r>
    <s v="USA"/>
    <s v="US_DMA_region: Dallas-Fort Worth"/>
    <s v="US_zipcode: 75218"/>
    <x v="9"/>
    <n v="4.6360000000000001"/>
    <n v="-96.682106000000005"/>
    <n v="32.851520000000001"/>
    <x v="1"/>
    <n v="6.1658800000000007E-2"/>
  </r>
  <r>
    <s v="USA"/>
    <s v="US_DMA_region: Dallas-Fort Worth"/>
    <s v="US_zipcode: 75218"/>
    <x v="9"/>
    <n v="9.2720000000000002"/>
    <n v="-96.682106000000005"/>
    <n v="32.851520000000001"/>
    <x v="1"/>
    <n v="0.12331760000000001"/>
  </r>
  <r>
    <s v="USA"/>
    <s v="US_DMA_region: Dallas-Fort Worth"/>
    <s v="US_zipcode: 75218"/>
    <x v="9"/>
    <n v="18.544"/>
    <n v="-96.682106000000005"/>
    <n v="32.851520000000001"/>
    <x v="1"/>
    <n v="0.24663520000000003"/>
  </r>
  <r>
    <s v="USA"/>
    <s v="US_DMA_region: Dallas-Fort Worth"/>
    <s v="US_zipcode: 75218"/>
    <x v="9"/>
    <n v="9.2720000000000002"/>
    <n v="-96.682106000000005"/>
    <n v="32.851520000000001"/>
    <x v="1"/>
    <n v="0.12331760000000001"/>
  </r>
  <r>
    <s v="USA"/>
    <s v="US_DMA_region: Dallas-Fort Worth"/>
    <s v="US_zipcode: 75218"/>
    <x v="9"/>
    <n v="4.6360000000000001"/>
    <n v="-96.682106000000005"/>
    <n v="32.851520000000001"/>
    <x v="1"/>
    <n v="6.1658800000000007E-2"/>
  </r>
  <r>
    <s v="USA"/>
    <s v="US_DMA_region: Dallas-Fort Worth"/>
    <s v="US_zipcode: 75218"/>
    <x v="9"/>
    <n v="13.907999999999999"/>
    <n v="-96.682106000000005"/>
    <n v="32.851520000000001"/>
    <x v="1"/>
    <n v="0.18497640000000001"/>
  </r>
  <r>
    <s v="USA"/>
    <s v="US_DMA_region: Dallas-Fort Worth"/>
    <s v="US_zipcode: 75218"/>
    <x v="9"/>
    <n v="18.544"/>
    <n v="-96.682106000000005"/>
    <n v="32.851520000000001"/>
    <x v="1"/>
    <n v="0.24663520000000003"/>
  </r>
  <r>
    <s v="USA"/>
    <s v="US_DMA_region: Dallas-Fort Worth"/>
    <s v="US_zipcode: 75218"/>
    <x v="9"/>
    <n v="4.6360000000000001"/>
    <n v="-96.682106000000005"/>
    <n v="32.851520000000001"/>
    <x v="1"/>
    <n v="6.1658800000000007E-2"/>
  </r>
  <r>
    <s v="USA"/>
    <s v="US_DMA_region: Dallas-Fort Worth"/>
    <s v="US_zipcode: 75218"/>
    <x v="9"/>
    <n v="13.907999999999999"/>
    <n v="-96.682106000000005"/>
    <n v="32.851520000000001"/>
    <x v="1"/>
    <n v="0.18497640000000001"/>
  </r>
  <r>
    <s v="USA"/>
    <s v="US_DMA_region: Dallas-Fort Worth"/>
    <s v="US_zipcode: 75218"/>
    <x v="9"/>
    <n v="9.2420000000000009"/>
    <n v="-96.682106000000005"/>
    <n v="32.851520000000001"/>
    <x v="1"/>
    <n v="0.12291860000000002"/>
  </r>
  <r>
    <s v="USA"/>
    <s v="US_DMA_region: Dallas-Fort Worth"/>
    <s v="US_zipcode: 75218"/>
    <x v="9"/>
    <n v="13.863"/>
    <n v="-96.682106000000005"/>
    <n v="32.851520000000001"/>
    <x v="1"/>
    <n v="0.18437790000000001"/>
  </r>
  <r>
    <s v="USA"/>
    <s v="US_DMA_region: Dallas-Fort Worth"/>
    <s v="US_zipcode: 75218"/>
    <x v="9"/>
    <n v="9.2420000000000009"/>
    <n v="-96.682106000000005"/>
    <n v="32.851520000000001"/>
    <x v="1"/>
    <n v="0.12291860000000002"/>
  </r>
  <r>
    <s v="USA"/>
    <s v="US_DMA_region: Dallas-Fort Worth"/>
    <s v="US_zipcode: 75218"/>
    <x v="9"/>
    <n v="13.863"/>
    <n v="-96.682106000000005"/>
    <n v="32.851520000000001"/>
    <x v="1"/>
    <n v="0.18437790000000001"/>
  </r>
  <r>
    <s v="USA"/>
    <s v="US_DMA_region: Dallas-Fort Worth"/>
    <s v="US_zipcode: 75218"/>
    <x v="9"/>
    <n v="13.863"/>
    <n v="-96.682106000000005"/>
    <n v="32.851520000000001"/>
    <x v="1"/>
    <n v="0.18437790000000001"/>
  </r>
  <r>
    <s v="USA"/>
    <s v="US_DMA_region: Dallas-Fort Worth"/>
    <s v="US_zipcode: 75218"/>
    <x v="9"/>
    <n v="9.2420000000000009"/>
    <n v="-96.682106000000005"/>
    <n v="32.851520000000001"/>
    <x v="1"/>
    <n v="0.12291860000000002"/>
  </r>
  <r>
    <s v="USA"/>
    <s v="US_DMA_region: Dallas-Fort Worth"/>
    <s v="US_zipcode: 76106"/>
    <x v="9"/>
    <n v="18.988"/>
    <n v="-97.350219999999993"/>
    <n v="32.804122999999997"/>
    <x v="1"/>
    <n v="0.2525404"/>
  </r>
  <r>
    <s v="USA"/>
    <s v="US_DMA_region: Dallas-Fort Worth"/>
    <s v="US_zipcode: 76106"/>
    <x v="9"/>
    <n v="14.241"/>
    <n v="-97.350219999999993"/>
    <n v="32.804122999999997"/>
    <x v="1"/>
    <n v="0.1894053"/>
  </r>
  <r>
    <s v="USA"/>
    <s v="US_DMA_region: Dallas-Fort Worth"/>
    <s v="US_zipcode: 76106"/>
    <x v="9"/>
    <n v="4.75"/>
    <n v="-97.350219999999993"/>
    <n v="32.804122999999997"/>
    <x v="1"/>
    <n v="6.3175000000000009E-2"/>
  </r>
  <r>
    <s v="USA"/>
    <s v="US_DMA_region: Dallas-Fort Worth"/>
    <s v="US_zipcode: 76106"/>
    <x v="9"/>
    <n v="4.75"/>
    <n v="-97.350219999999993"/>
    <n v="32.804122999999997"/>
    <x v="1"/>
    <n v="6.3175000000000009E-2"/>
  </r>
  <r>
    <s v="USA"/>
    <s v="US_DMA_region: Dallas-Fort Worth"/>
    <s v="US_zipcode: 75067"/>
    <x v="9"/>
    <n v="8.5719999999999992"/>
    <n v="-97.012180000000001"/>
    <n v="33.045223"/>
    <x v="1"/>
    <n v="0.1140076"/>
  </r>
  <r>
    <s v="USA"/>
    <s v="US_DMA_region: Dallas-Fort Worth"/>
    <s v="US_zipcode: 75067"/>
    <x v="9"/>
    <n v="8.5719999999999992"/>
    <n v="-97.012180000000001"/>
    <n v="33.045223"/>
    <x v="1"/>
    <n v="0.1140076"/>
  </r>
  <r>
    <s v="USA"/>
    <s v="US_DMA_region: Dallas-Fort Worth"/>
    <s v="US_zipcode: 75067"/>
    <x v="9"/>
    <n v="4.2859999999999996"/>
    <n v="-97.012180000000001"/>
    <n v="33.045223"/>
    <x v="1"/>
    <n v="5.70038E-2"/>
  </r>
  <r>
    <s v="USA"/>
    <s v="US_DMA_region: Dallas-Fort Worth"/>
    <s v="US_zipcode: 75067"/>
    <x v="9"/>
    <n v="8.5719999999999992"/>
    <n v="-97.012180000000001"/>
    <n v="33.045223"/>
    <x v="1"/>
    <n v="0.1140076"/>
  </r>
  <r>
    <s v="USA"/>
    <s v="US_DMA_region: Dallas-Fort Worth"/>
    <s v="US_zipcode: 75067"/>
    <x v="9"/>
    <n v="17.143999999999998"/>
    <n v="-97.012180000000001"/>
    <n v="33.045223"/>
    <x v="1"/>
    <n v="0.2280152"/>
  </r>
  <r>
    <s v="USA"/>
    <s v="US_DMA_region: Dallas-Fort Worth"/>
    <s v="US_zipcode: 75067"/>
    <x v="9"/>
    <n v="21.43"/>
    <n v="-97.012180000000001"/>
    <n v="33.045223"/>
    <x v="1"/>
    <n v="0.28501900000000002"/>
  </r>
  <r>
    <s v="USA"/>
    <s v="US_DMA_region: Dallas-Fort Worth"/>
    <s v="US_zipcode: 75067"/>
    <x v="9"/>
    <n v="12.858000000000001"/>
    <n v="-97.012180000000001"/>
    <n v="33.045223"/>
    <x v="1"/>
    <n v="0.17101140000000001"/>
  </r>
  <r>
    <s v="USA"/>
    <s v="US_DMA_region: Dallas-Fort Worth"/>
    <s v="US_zipcode: 75067"/>
    <x v="9"/>
    <n v="8.5719999999999992"/>
    <n v="-97.012180000000001"/>
    <n v="33.045223"/>
    <x v="1"/>
    <n v="0.1140076"/>
  </r>
  <r>
    <s v="USA"/>
    <s v="US_DMA_region: Dallas-Fort Worth"/>
    <s v="US_zipcode: 75067"/>
    <x v="9"/>
    <n v="24.143999999999998"/>
    <n v="-97.004549999999995"/>
    <n v="33.037132"/>
    <x v="1"/>
    <n v="0.32111519999999999"/>
  </r>
  <r>
    <s v="USA"/>
    <s v="US_DMA_region: Dallas-Fort Worth"/>
    <s v="US_zipcode: 75067"/>
    <x v="9"/>
    <n v="12.071999999999999"/>
    <n v="-97.004549999999995"/>
    <n v="33.037132"/>
    <x v="1"/>
    <n v="0.16055759999999999"/>
  </r>
  <r>
    <s v="USA"/>
    <s v="US_DMA_region: Dallas-Fort Worth"/>
    <s v="US_zipcode: 75067"/>
    <x v="9"/>
    <n v="8.048"/>
    <n v="-97.004549999999995"/>
    <n v="33.037132"/>
    <x v="1"/>
    <n v="0.10703840000000001"/>
  </r>
  <r>
    <s v="USA"/>
    <s v="US_DMA_region: Dallas-Fort Worth"/>
    <s v="US_zipcode: 75067"/>
    <x v="9"/>
    <n v="12.762"/>
    <n v="-97.012180000000001"/>
    <n v="33.045223"/>
    <x v="1"/>
    <n v="0.16973460000000004"/>
  </r>
  <r>
    <s v="USA"/>
    <s v="US_DMA_region: Dallas-Fort Worth"/>
    <s v="US_zipcode: 75067"/>
    <x v="9"/>
    <n v="21.27"/>
    <n v="-97.012180000000001"/>
    <n v="33.045223"/>
    <x v="1"/>
    <n v="0.282891"/>
  </r>
  <r>
    <s v="USA"/>
    <s v="US_DMA_region: Dallas-Fort Worth"/>
    <s v="US_zipcode: 75067"/>
    <x v="9"/>
    <n v="12.762"/>
    <n v="-97.012180000000001"/>
    <n v="33.045223"/>
    <x v="1"/>
    <n v="0.16973460000000004"/>
  </r>
  <r>
    <s v="USA"/>
    <s v="US_DMA_region: Dallas-Fort Worth"/>
    <s v="US_zipcode: 75067"/>
    <x v="9"/>
    <n v="17.047999999999998"/>
    <n v="-97.012180000000001"/>
    <n v="33.045223"/>
    <x v="1"/>
    <n v="0.22673839999999998"/>
  </r>
  <r>
    <s v="USA"/>
    <s v="US_DMA_region: Dallas-Fort Worth"/>
    <s v="US_zipcode: 75067"/>
    <x v="9"/>
    <n v="8.5079999999999991"/>
    <n v="-97.012180000000001"/>
    <n v="33.045223"/>
    <x v="1"/>
    <n v="0.11315639999999999"/>
  </r>
  <r>
    <s v="USA"/>
    <s v="US_DMA_region: Dallas-Fort Worth"/>
    <s v="US_zipcode: 75067"/>
    <x v="9"/>
    <n v="8.5079999999999991"/>
    <n v="-97.012180000000001"/>
    <n v="33.045223"/>
    <x v="1"/>
    <n v="0.11315639999999999"/>
  </r>
  <r>
    <s v="USA"/>
    <s v="US_DMA_region: Dallas-Fort Worth"/>
    <s v="US_zipcode: 75067"/>
    <x v="9"/>
    <n v="21.27"/>
    <n v="-97.012180000000001"/>
    <n v="33.045223"/>
    <x v="1"/>
    <n v="0.282891"/>
  </r>
  <r>
    <s v="USA"/>
    <s v="US_DMA_region: Dallas-Fort Worth"/>
    <s v="US_zipcode: 75067"/>
    <x v="9"/>
    <n v="17.015999999999998"/>
    <n v="-97.012180000000001"/>
    <n v="33.045223"/>
    <x v="1"/>
    <n v="0.22631279999999998"/>
  </r>
  <r>
    <s v="USA"/>
    <s v="US_DMA_region: Dallas-Fort Worth"/>
    <s v="US_zipcode: 75103"/>
    <x v="9"/>
    <n v="3.4489999999999998"/>
    <n v="-95.850629999999995"/>
    <n v="32.547429999999999"/>
    <x v="1"/>
    <n v="4.5871699999999994E-2"/>
  </r>
  <r>
    <s v="USA"/>
    <s v="US_DMA_region: Dallas-Fort Worth"/>
    <s v="US_zipcode: 76020"/>
    <x v="9"/>
    <n v="7.702"/>
    <n v="-97.53877"/>
    <n v="32.894043000000003"/>
    <x v="1"/>
    <n v="0.1024366"/>
  </r>
  <r>
    <s v="USA"/>
    <s v="US_DMA_region: Dallas-Fort Worth"/>
    <s v="US_zipcode: 76020"/>
    <x v="9"/>
    <n v="15.407999999999999"/>
    <n v="-97.53877"/>
    <n v="32.894043000000003"/>
    <x v="1"/>
    <n v="0.20492640000000001"/>
  </r>
  <r>
    <s v="USA"/>
    <s v="US_DMA_region: Dallas-Fort Worth"/>
    <s v="US_zipcode: 76020"/>
    <x v="9"/>
    <n v="7.702"/>
    <n v="-97.53877"/>
    <n v="32.894043000000003"/>
    <x v="1"/>
    <n v="0.1024366"/>
  </r>
  <r>
    <s v="USA"/>
    <s v="US_DMA_region: Dallas-Fort Worth"/>
    <s v="US_zipcode: 76020"/>
    <x v="9"/>
    <n v="7.7060000000000004"/>
    <n v="-97.53877"/>
    <n v="32.894043000000003"/>
    <x v="1"/>
    <n v="0.10248980000000002"/>
  </r>
  <r>
    <s v="USA"/>
    <s v="US_DMA_region: Dallas-Fort Worth"/>
    <s v="US_zipcode: 76020"/>
    <x v="9"/>
    <n v="11.558999999999999"/>
    <n v="-97.53877"/>
    <n v="32.894043000000003"/>
    <x v="1"/>
    <n v="0.1537347"/>
  </r>
  <r>
    <s v="USA"/>
    <s v="US_DMA_region: Dallas-Fort Worth"/>
    <s v="US_zipcode: 75117"/>
    <x v="9"/>
    <n v="1.89"/>
    <n v="-95.894549999999995"/>
    <n v="32.697144000000002"/>
    <x v="1"/>
    <n v="2.5137E-2"/>
  </r>
  <r>
    <s v="USA"/>
    <s v="US_DMA_region: Dallas-Fort Worth"/>
    <s v="US_zipcode: 75117"/>
    <x v="9"/>
    <n v="7.5720000000000001"/>
    <n v="-95.894549999999995"/>
    <n v="32.697144000000002"/>
    <x v="1"/>
    <n v="0.10070759999999999"/>
  </r>
  <r>
    <s v="USA"/>
    <s v="US_DMA_region: Dallas-Fort Worth"/>
    <s v="US_zipcode: 75117"/>
    <x v="9"/>
    <n v="5.6790000000000003"/>
    <n v="-95.894549999999995"/>
    <n v="32.697144000000002"/>
    <x v="1"/>
    <n v="7.5530700000000006E-2"/>
  </r>
  <r>
    <s v="USA"/>
    <s v="US_DMA_region: Dallas-Fort Worth"/>
    <s v="US_zipcode: 75224"/>
    <x v="9"/>
    <n v="14.739000000000001"/>
    <n v="-96.855519999999999"/>
    <n v="32.692790000000002"/>
    <x v="1"/>
    <n v="0.19602870000000003"/>
  </r>
  <r>
    <s v="USA"/>
    <s v="US_DMA_region: Dallas-Fort Worth"/>
    <s v="US_zipcode: 75224"/>
    <x v="9"/>
    <n v="19.652000000000001"/>
    <n v="-96.855519999999999"/>
    <n v="32.692790000000002"/>
    <x v="1"/>
    <n v="0.26137159999999998"/>
  </r>
  <r>
    <s v="USA"/>
    <s v="US_DMA_region: Dallas-Fort Worth"/>
    <s v="US_zipcode: 75224"/>
    <x v="9"/>
    <n v="24.565000000000001"/>
    <n v="-96.855519999999999"/>
    <n v="32.692790000000002"/>
    <x v="1"/>
    <n v="0.32671450000000002"/>
  </r>
  <r>
    <s v="USA"/>
    <s v="US_DMA_region: Dallas-Fort Worth"/>
    <s v="US_zipcode: 75224"/>
    <x v="9"/>
    <n v="14.739000000000001"/>
    <n v="-96.855519999999999"/>
    <n v="32.692790000000002"/>
    <x v="1"/>
    <n v="0.19602870000000003"/>
  </r>
  <r>
    <s v="USA"/>
    <s v="US_DMA_region: Dallas-Fort Worth"/>
    <s v="US_zipcode: 75224"/>
    <x v="9"/>
    <n v="14.739000000000001"/>
    <n v="-96.855519999999999"/>
    <n v="32.692790000000002"/>
    <x v="1"/>
    <n v="0.19602870000000003"/>
  </r>
  <r>
    <s v="USA"/>
    <s v="US_DMA_region: Dallas-Fort Worth"/>
    <s v="US_zipcode: 75224"/>
    <x v="9"/>
    <n v="4.9130000000000003"/>
    <n v="-96.855519999999999"/>
    <n v="32.692790000000002"/>
    <x v="1"/>
    <n v="6.5342899999999995E-2"/>
  </r>
  <r>
    <s v="USA"/>
    <s v="US_DMA_region: Dallas-Fort Worth"/>
    <s v="US_zipcode: 75224"/>
    <x v="9"/>
    <n v="9.8260000000000005"/>
    <n v="-96.855519999999999"/>
    <n v="32.692790000000002"/>
    <x v="1"/>
    <n v="0.13068579999999999"/>
  </r>
  <r>
    <s v="USA"/>
    <s v="US_DMA_region: Dallas-Fort Worth"/>
    <s v="US_zipcode: 75224"/>
    <x v="9"/>
    <n v="14.739000000000001"/>
    <n v="-96.855519999999999"/>
    <n v="32.692790000000002"/>
    <x v="1"/>
    <n v="0.19602870000000003"/>
  </r>
  <r>
    <s v="USA"/>
    <s v="US_DMA_region: Dallas-Fort Worth"/>
    <s v="US_zipcode: 75224"/>
    <x v="9"/>
    <n v="19.643000000000001"/>
    <n v="-96.855519999999999"/>
    <n v="32.692790000000002"/>
    <x v="1"/>
    <n v="0.26125190000000004"/>
  </r>
  <r>
    <s v="USA"/>
    <s v="US_DMA_region: Dallas-Fort Worth"/>
    <s v="US_zipcode: 75224"/>
    <x v="9"/>
    <n v="9.8260000000000005"/>
    <n v="-96.855519999999999"/>
    <n v="32.692790000000002"/>
    <x v="1"/>
    <n v="0.13068579999999999"/>
  </r>
  <r>
    <s v="USA"/>
    <s v="US_DMA_region: Dallas-Fort Worth"/>
    <s v="US_zipcode: 75224"/>
    <x v="9"/>
    <n v="8.4320000000000004"/>
    <n v="-96.856300000000005"/>
    <n v="32.719177000000002"/>
    <x v="1"/>
    <n v="0.11214560000000001"/>
  </r>
  <r>
    <s v="USA"/>
    <s v="US_DMA_region: Dallas-Fort Worth"/>
    <s v="US_zipcode: 75224"/>
    <x v="9"/>
    <n v="8.4320000000000004"/>
    <n v="-96.856300000000005"/>
    <n v="32.719177000000002"/>
    <x v="1"/>
    <n v="0.11214560000000001"/>
  </r>
  <r>
    <s v="USA"/>
    <s v="US_DMA_region: Dallas-Fort Worth"/>
    <s v="US_zipcode: 75224"/>
    <x v="9"/>
    <n v="16.864000000000001"/>
    <n v="-96.856300000000005"/>
    <n v="32.719177000000002"/>
    <x v="1"/>
    <n v="0.22429120000000002"/>
  </r>
  <r>
    <s v="USA"/>
    <s v="US_DMA_region: Dallas-Fort Worth"/>
    <s v="US_zipcode: 75224"/>
    <x v="9"/>
    <n v="5.4130000000000003"/>
    <n v="-96.835030000000003"/>
    <n v="32.721719999999998"/>
    <x v="1"/>
    <n v="7.1992900000000012E-2"/>
  </r>
  <r>
    <s v="USA"/>
    <s v="US_DMA_region: Dallas-Fort Worth"/>
    <s v="US_zipcode: 75224"/>
    <x v="9"/>
    <n v="16.239000000000001"/>
    <n v="-96.835030000000003"/>
    <n v="32.721719999999998"/>
    <x v="1"/>
    <n v="0.21597870000000002"/>
  </r>
  <r>
    <s v="USA"/>
    <s v="US_DMA_region: Dallas-Fort Worth"/>
    <s v="US_zipcode: 75224"/>
    <x v="9"/>
    <n v="21.608000000000001"/>
    <n v="-96.835030000000003"/>
    <n v="32.721719999999998"/>
    <x v="1"/>
    <n v="0.28738640000000004"/>
  </r>
  <r>
    <s v="USA"/>
    <s v="US_DMA_region: Dallas-Fort Worth"/>
    <s v="US_zipcode: 75224"/>
    <x v="9"/>
    <n v="21.608000000000001"/>
    <n v="-96.835030000000003"/>
    <n v="32.721719999999998"/>
    <x v="1"/>
    <n v="0.28738640000000004"/>
  </r>
  <r>
    <s v="USA"/>
    <s v="US_DMA_region: Dallas-Fort Worth"/>
    <s v="US_zipcode: 75224"/>
    <x v="9"/>
    <n v="4.9039999999999999"/>
    <n v="-96.855519999999999"/>
    <n v="32.692790000000002"/>
    <x v="1"/>
    <n v="6.5223200000000009E-2"/>
  </r>
  <r>
    <s v="USA"/>
    <s v="US_DMA_region: Dallas-Fort Worth"/>
    <s v="US_zipcode: 75224"/>
    <x v="9"/>
    <n v="19.614999999999998"/>
    <n v="-96.855519999999999"/>
    <n v="32.692790000000002"/>
    <x v="1"/>
    <n v="0.26087949999999999"/>
  </r>
  <r>
    <s v="USA"/>
    <s v="US_DMA_region: Dallas-Fort Worth"/>
    <s v="US_zipcode: 75224"/>
    <x v="9"/>
    <n v="4.9039999999999999"/>
    <n v="-96.855519999999999"/>
    <n v="32.692790000000002"/>
    <x v="1"/>
    <n v="6.5223200000000009E-2"/>
  </r>
  <r>
    <s v="USA"/>
    <s v="US_DMA_region: Dallas-Fort Worth"/>
    <s v="US_zipcode: 75224"/>
    <x v="9"/>
    <n v="4.9039999999999999"/>
    <n v="-96.855519999999999"/>
    <n v="32.692790000000002"/>
    <x v="1"/>
    <n v="6.5223200000000009E-2"/>
  </r>
  <r>
    <s v="USA"/>
    <s v="US_DMA_region: Dallas-Fort Worth"/>
    <s v="US_zipcode: 75224"/>
    <x v="9"/>
    <n v="14.712"/>
    <n v="-96.855519999999999"/>
    <n v="32.692790000000002"/>
    <x v="1"/>
    <n v="0.1956696"/>
  </r>
  <r>
    <s v="USA"/>
    <s v="US_DMA_region: Dallas-Fort Worth"/>
    <s v="US_zipcode: 75224"/>
    <x v="9"/>
    <n v="4.9039999999999999"/>
    <n v="-96.855519999999999"/>
    <n v="32.692790000000002"/>
    <x v="1"/>
    <n v="6.5223200000000009E-2"/>
  </r>
  <r>
    <s v="USA"/>
    <s v="US_DMA_region: Dallas-Fort Worth"/>
    <s v="US_zipcode: 75224"/>
    <x v="9"/>
    <n v="4.2160000000000002"/>
    <n v="-96.856300000000005"/>
    <n v="32.719177000000002"/>
    <x v="1"/>
    <n v="5.6072800000000006E-2"/>
  </r>
  <r>
    <s v="USA"/>
    <s v="US_DMA_region: Dallas-Fort Worth"/>
    <s v="US_zipcode: 75224"/>
    <x v="9"/>
    <n v="8.4320000000000004"/>
    <n v="-96.856300000000005"/>
    <n v="32.719177000000002"/>
    <x v="1"/>
    <n v="0.11214560000000001"/>
  </r>
  <r>
    <s v="USA"/>
    <s v="US_DMA_region: Dallas-Fort Worth"/>
    <s v="US_zipcode: 75224"/>
    <x v="9"/>
    <n v="4.2160000000000002"/>
    <n v="-96.856300000000005"/>
    <n v="32.719177000000002"/>
    <x v="1"/>
    <n v="5.6072800000000006E-2"/>
  </r>
  <r>
    <s v="USA"/>
    <s v="US_DMA_region: Dallas-Fort Worth"/>
    <s v="US_zipcode: 75224"/>
    <x v="9"/>
    <n v="10.738"/>
    <n v="-96.835030000000003"/>
    <n v="32.721719999999998"/>
    <x v="1"/>
    <n v="0.14281540000000001"/>
  </r>
  <r>
    <s v="USA"/>
    <s v="US_DMA_region: Dallas-Fort Worth"/>
    <s v="US_zipcode: 75224"/>
    <x v="9"/>
    <n v="21.475999999999999"/>
    <n v="-96.835030000000003"/>
    <n v="32.721719999999998"/>
    <x v="1"/>
    <n v="0.28563080000000002"/>
  </r>
  <r>
    <s v="USA"/>
    <s v="US_DMA_region: Dallas-Fort Worth"/>
    <s v="US_zipcode: 75224"/>
    <x v="9"/>
    <n v="5.3689999999999998"/>
    <n v="-96.835030000000003"/>
    <n v="32.721719999999998"/>
    <x v="1"/>
    <n v="7.1407700000000005E-2"/>
  </r>
  <r>
    <s v="USA"/>
    <s v="US_DMA_region: Dallas-Fort Worth"/>
    <s v="US_zipcode: 75224"/>
    <x v="9"/>
    <n v="21.475999999999999"/>
    <n v="-96.835030000000003"/>
    <n v="32.721719999999998"/>
    <x v="1"/>
    <n v="0.28563080000000002"/>
  </r>
  <r>
    <s v="USA"/>
    <s v="US_DMA_region: Dallas-Fort Worth"/>
    <s v="US_zipcode: 75801"/>
    <x v="9"/>
    <n v="3.2639999999999998"/>
    <n v="-95.610885999999994"/>
    <n v="31.73685"/>
    <x v="1"/>
    <n v="4.3411200000000004E-2"/>
  </r>
  <r>
    <s v="USA"/>
    <s v="US_DMA_region: Dallas-Fort Worth"/>
    <s v="US_zipcode: 75801"/>
    <x v="9"/>
    <n v="6.5279999999999996"/>
    <n v="-95.610885999999994"/>
    <n v="31.73685"/>
    <x v="1"/>
    <n v="8.6822400000000008E-2"/>
  </r>
  <r>
    <s v="USA"/>
    <s v="US_DMA_region: Dallas-Fort Worth"/>
    <s v="US_zipcode: 75801"/>
    <x v="9"/>
    <n v="3.2469999999999999"/>
    <n v="-95.610885999999994"/>
    <n v="31.73685"/>
    <x v="1"/>
    <n v="4.3185099999999997E-2"/>
  </r>
  <r>
    <s v="USA"/>
    <s v="US_DMA_region: Dallas-Fort Worth"/>
    <s v="US_zipcode: 76645"/>
    <x v="9"/>
    <n v="3.3490000000000002"/>
    <n v="-97.130973999999995"/>
    <n v="32.009148000000003"/>
    <x v="1"/>
    <n v="4.4541700000000004E-2"/>
  </r>
  <r>
    <s v="USA"/>
    <s v="US_DMA_region: Dallas-Fort Worth"/>
    <s v="US_zipcode: 76426"/>
    <x v="9"/>
    <n v="7.5990000000000002"/>
    <n v="-97.751914999999997"/>
    <n v="33.210655000000003"/>
    <x v="1"/>
    <n v="0.10106670000000001"/>
  </r>
  <r>
    <s v="USA"/>
    <s v="US_DMA_region: Dallas-Fort Worth"/>
    <s v="US_zipcode: 76426"/>
    <x v="9"/>
    <n v="7.5990000000000002"/>
    <n v="-97.751914999999997"/>
    <n v="33.210655000000003"/>
    <x v="1"/>
    <n v="0.10106670000000001"/>
  </r>
  <r>
    <s v="USA"/>
    <s v="US_DMA_region: Dallas-Fort Worth"/>
    <s v="US_zipcode: 76426"/>
    <x v="9"/>
    <n v="4.4909999999999997"/>
    <n v="-97.754874999999998"/>
    <n v="33.224384000000001"/>
    <x v="1"/>
    <n v="5.97303E-2"/>
  </r>
  <r>
    <s v="USA"/>
    <s v="US_DMA_region: Dallas-Fort Worth"/>
    <s v="US_zipcode: 76426"/>
    <x v="9"/>
    <n v="4.4809999999999999"/>
    <n v="-97.754874999999998"/>
    <n v="33.224384000000001"/>
    <x v="1"/>
    <n v="5.9597300000000006E-2"/>
  </r>
  <r>
    <s v="USA"/>
    <s v="US_DMA_region: Dallas-Fort Worth"/>
    <s v="US_zipcode: 76426"/>
    <x v="9"/>
    <n v="2.5289999999999999"/>
    <n v="-97.751914999999997"/>
    <n v="33.210655000000003"/>
    <x v="1"/>
    <n v="3.3635699999999998E-2"/>
  </r>
  <r>
    <s v="USA"/>
    <s v="US_DMA_region: Dallas-Fort Worth"/>
    <s v="US_zipcode: 76426"/>
    <x v="9"/>
    <n v="17.963999999999999"/>
    <n v="-97.754874999999998"/>
    <n v="33.224384000000001"/>
    <x v="1"/>
    <n v="0.2389212"/>
  </r>
  <r>
    <s v="USA"/>
    <s v="US_DMA_region: Dallas-Fort Worth"/>
    <s v="US_zipcode: 76426"/>
    <x v="9"/>
    <n v="17.963999999999999"/>
    <n v="-97.754874999999998"/>
    <n v="33.224384000000001"/>
    <x v="1"/>
    <n v="0.2389212"/>
  </r>
  <r>
    <s v="USA"/>
    <s v="US_DMA_region: Dallas-Fort Worth"/>
    <s v="US_zipcode: 76426"/>
    <x v="9"/>
    <n v="8.9819999999999993"/>
    <n v="-97.754874999999998"/>
    <n v="33.224384000000001"/>
    <x v="1"/>
    <n v="0.1194606"/>
  </r>
  <r>
    <s v="USA"/>
    <s v="US_DMA_region: Dallas-Fort Worth"/>
    <s v="US_zipcode: 76426"/>
    <x v="9"/>
    <n v="4.4909999999999997"/>
    <n v="-97.754874999999998"/>
    <n v="33.224384000000001"/>
    <x v="1"/>
    <n v="5.97303E-2"/>
  </r>
  <r>
    <s v="USA"/>
    <s v="US_DMA_region: Dallas-Fort Worth"/>
    <s v="US_zipcode: 76426"/>
    <x v="9"/>
    <n v="8.9819999999999993"/>
    <n v="-97.754874999999998"/>
    <n v="33.224384000000001"/>
    <x v="1"/>
    <n v="0.1194606"/>
  </r>
  <r>
    <s v="USA"/>
    <s v="US_DMA_region: Dallas-Fort Worth"/>
    <s v="US_zipcode: 75211"/>
    <x v="9"/>
    <n v="20.221"/>
    <n v="-96.913444999999996"/>
    <n v="32.749287000000002"/>
    <x v="1"/>
    <n v="0.26893929999999999"/>
  </r>
  <r>
    <s v="USA"/>
    <s v="US_DMA_region: Dallas-Fort Worth"/>
    <s v="US_zipcode: 75211"/>
    <x v="9"/>
    <n v="10.113"/>
    <n v="-96.913444999999996"/>
    <n v="32.749287000000002"/>
    <x v="1"/>
    <n v="0.13450290000000001"/>
  </r>
  <r>
    <s v="USA"/>
    <s v="US_DMA_region: Dallas-Fort Worth"/>
    <s v="US_zipcode: 75211"/>
    <x v="9"/>
    <n v="13.856"/>
    <n v="-96.873620000000003"/>
    <n v="32.733307000000003"/>
    <x v="1"/>
    <n v="0.18428480000000003"/>
  </r>
  <r>
    <s v="USA"/>
    <s v="US_DMA_region: Dallas-Fort Worth"/>
    <s v="US_zipcode: 75211"/>
    <x v="9"/>
    <n v="27.704000000000001"/>
    <n v="-96.873620000000003"/>
    <n v="32.733307000000003"/>
    <x v="1"/>
    <n v="0.36846320000000005"/>
  </r>
  <r>
    <s v="USA"/>
    <s v="US_DMA_region: Dallas-Fort Worth"/>
    <s v="US_zipcode: 75211"/>
    <x v="9"/>
    <n v="11.34"/>
    <n v="-96.87715"/>
    <n v="32.718887000000002"/>
    <x v="1"/>
    <n v="0.15082200000000001"/>
  </r>
  <r>
    <s v="USA"/>
    <s v="US_DMA_region: Dallas-Fort Worth"/>
    <s v="US_zipcode: 75211"/>
    <x v="9"/>
    <n v="34.023000000000003"/>
    <n v="-96.87715"/>
    <n v="32.718887000000002"/>
    <x v="1"/>
    <n v="0.45250590000000007"/>
  </r>
  <r>
    <s v="USA"/>
    <s v="US_DMA_region: Dallas-Fort Worth"/>
    <s v="US_zipcode: 75211"/>
    <x v="9"/>
    <n v="22.68"/>
    <n v="-96.87715"/>
    <n v="32.718887000000002"/>
    <x v="1"/>
    <n v="0.30164400000000002"/>
  </r>
  <r>
    <s v="USA"/>
    <s v="US_DMA_region: Dallas-Fort Worth"/>
    <s v="US_zipcode: 75211"/>
    <x v="9"/>
    <n v="11.34"/>
    <n v="-96.87715"/>
    <n v="32.718887000000002"/>
    <x v="1"/>
    <n v="0.15082200000000001"/>
  </r>
  <r>
    <s v="USA"/>
    <s v="US_DMA_region: Dallas-Fort Worth"/>
    <s v="US_zipcode: 75211"/>
    <x v="9"/>
    <n v="5.67"/>
    <n v="-96.87715"/>
    <n v="32.718887000000002"/>
    <x v="1"/>
    <n v="7.5411000000000006E-2"/>
  </r>
  <r>
    <s v="USA"/>
    <s v="US_DMA_region: Dallas-Fort Worth"/>
    <s v="US_zipcode: 75211"/>
    <x v="9"/>
    <n v="5.67"/>
    <n v="-96.87715"/>
    <n v="32.718887000000002"/>
    <x v="1"/>
    <n v="7.5411000000000006E-2"/>
  </r>
  <r>
    <s v="USA"/>
    <s v="US_DMA_region: Dallas-Fort Worth"/>
    <s v="US_zipcode: 75211"/>
    <x v="9"/>
    <n v="17.010000000000002"/>
    <n v="-96.87715"/>
    <n v="32.718887000000002"/>
    <x v="1"/>
    <n v="0.22623300000000005"/>
  </r>
  <r>
    <s v="USA"/>
    <s v="US_DMA_region: Dallas-Fort Worth"/>
    <s v="US_zipcode: 75211"/>
    <x v="9"/>
    <n v="17.010000000000002"/>
    <n v="-96.87715"/>
    <n v="32.718887000000002"/>
    <x v="1"/>
    <n v="0.22623300000000005"/>
  </r>
  <r>
    <s v="USA"/>
    <s v="US_DMA_region: Dallas-Fort Worth"/>
    <s v="US_zipcode: 75211"/>
    <x v="9"/>
    <n v="13.401"/>
    <n v="-96.892844999999994"/>
    <n v="32.735500000000002"/>
    <x v="1"/>
    <n v="0.17823330000000001"/>
  </r>
  <r>
    <s v="USA"/>
    <s v="US_DMA_region: Dallas-Fort Worth"/>
    <s v="US_zipcode: 75211"/>
    <x v="9"/>
    <n v="4.4669999999999996"/>
    <n v="-96.892844999999994"/>
    <n v="32.735500000000002"/>
    <x v="1"/>
    <n v="5.9411099999999994E-2"/>
  </r>
  <r>
    <s v="USA"/>
    <s v="US_DMA_region: Dallas-Fort Worth"/>
    <s v="US_zipcode: 75211"/>
    <x v="9"/>
    <n v="8.9339999999999993"/>
    <n v="-96.892844999999994"/>
    <n v="32.735500000000002"/>
    <x v="1"/>
    <n v="0.11882219999999999"/>
  </r>
  <r>
    <s v="USA"/>
    <s v="US_DMA_region: Dallas-Fort Worth"/>
    <s v="US_zipcode: 75211"/>
    <x v="9"/>
    <n v="10.098000000000001"/>
    <n v="-96.913444999999996"/>
    <n v="32.749287000000002"/>
    <x v="1"/>
    <n v="0.13430340000000002"/>
  </r>
  <r>
    <s v="USA"/>
    <s v="US_DMA_region: Dallas-Fort Worth"/>
    <s v="US_zipcode: 75211"/>
    <x v="9"/>
    <n v="10.098000000000001"/>
    <n v="-96.913444999999996"/>
    <n v="32.749287000000002"/>
    <x v="1"/>
    <n v="0.13430340000000002"/>
  </r>
  <r>
    <s v="USA"/>
    <s v="US_DMA_region: Dallas-Fort Worth"/>
    <s v="US_zipcode: 75211"/>
    <x v="9"/>
    <n v="27.744"/>
    <n v="-96.873620000000003"/>
    <n v="32.733307000000003"/>
    <x v="1"/>
    <n v="0.36899520000000002"/>
  </r>
  <r>
    <s v="USA"/>
    <s v="US_DMA_region: Dallas-Fort Worth"/>
    <s v="US_zipcode: 75211"/>
    <x v="9"/>
    <n v="23.12"/>
    <n v="-96.873620000000003"/>
    <n v="32.733307000000003"/>
    <x v="1"/>
    <n v="0.30749600000000005"/>
  </r>
  <r>
    <s v="USA"/>
    <s v="US_DMA_region: Dallas-Fort Worth"/>
    <s v="US_zipcode: 75211"/>
    <x v="9"/>
    <n v="5.673"/>
    <n v="-96.87715"/>
    <n v="32.718887000000002"/>
    <x v="1"/>
    <n v="7.5450900000000001E-2"/>
  </r>
  <r>
    <s v="USA"/>
    <s v="US_DMA_region: Dallas-Fort Worth"/>
    <s v="US_zipcode: 75211"/>
    <x v="9"/>
    <n v="5.673"/>
    <n v="-96.87715"/>
    <n v="32.718887000000002"/>
    <x v="1"/>
    <n v="7.5450900000000001E-2"/>
  </r>
  <r>
    <s v="USA"/>
    <s v="US_DMA_region: Dallas-Fort Worth"/>
    <s v="US_zipcode: 75211"/>
    <x v="9"/>
    <n v="5.6710000000000003"/>
    <n v="-96.87715"/>
    <n v="32.718887000000002"/>
    <x v="1"/>
    <n v="7.54243E-2"/>
  </r>
  <r>
    <s v="USA"/>
    <s v="US_DMA_region: Dallas-Fort Worth"/>
    <s v="US_zipcode: 75211"/>
    <x v="9"/>
    <n v="11.343999999999999"/>
    <n v="-96.87715"/>
    <n v="32.718887000000002"/>
    <x v="1"/>
    <n v="0.15087520000000001"/>
  </r>
  <r>
    <s v="USA"/>
    <s v="US_DMA_region: Dallas-Fort Worth"/>
    <s v="US_zipcode: 75211"/>
    <x v="9"/>
    <n v="5.673"/>
    <n v="-96.87715"/>
    <n v="32.718887000000002"/>
    <x v="1"/>
    <n v="7.5450900000000001E-2"/>
  </r>
  <r>
    <s v="USA"/>
    <s v="US_DMA_region: Dallas-Fort Worth"/>
    <s v="US_zipcode: 75211"/>
    <x v="9"/>
    <n v="8.9339999999999993"/>
    <n v="-96.892844999999994"/>
    <n v="32.735500000000002"/>
    <x v="1"/>
    <n v="0.11882219999999999"/>
  </r>
  <r>
    <s v="USA"/>
    <s v="US_DMA_region: Dallas-Fort Worth"/>
    <s v="US_zipcode: 75211"/>
    <x v="9"/>
    <n v="13.401"/>
    <n v="-96.892844999999994"/>
    <n v="32.735500000000002"/>
    <x v="1"/>
    <n v="0.17823330000000001"/>
  </r>
  <r>
    <s v="USA"/>
    <s v="US_DMA_region: Dallas-Fort Worth"/>
    <s v="US_zipcode: 75211"/>
    <x v="9"/>
    <n v="26.802"/>
    <n v="-96.892844999999994"/>
    <n v="32.735500000000002"/>
    <x v="1"/>
    <n v="0.35646660000000002"/>
  </r>
  <r>
    <s v="USA"/>
    <s v="US_DMA_region: Dallas-Fort Worth"/>
    <s v="US_zipcode: 75211"/>
    <x v="9"/>
    <n v="22.335000000000001"/>
    <n v="-96.892844999999994"/>
    <n v="32.735500000000002"/>
    <x v="1"/>
    <n v="0.29705550000000003"/>
  </r>
  <r>
    <s v="USA"/>
    <s v="US_DMA_region: Dallas-Fort Worth"/>
    <s v="US_zipcode: 75758"/>
    <x v="9"/>
    <n v="28.283000000000001"/>
    <n v="-95.471729999999994"/>
    <n v="32.310310000000001"/>
    <x v="1"/>
    <n v="0.3761639"/>
  </r>
  <r>
    <s v="USA"/>
    <s v="US_DMA_region: Dallas-Fort Worth"/>
    <s v="US_zipcode: 75758"/>
    <x v="9"/>
    <n v="4.7140000000000004"/>
    <n v="-95.471729999999994"/>
    <n v="32.310310000000001"/>
    <x v="1"/>
    <n v="6.2696200000000007E-2"/>
  </r>
  <r>
    <s v="USA"/>
    <s v="US_DMA_region: Dallas-Fort Worth"/>
    <s v="US_zipcode: 75758"/>
    <x v="9"/>
    <n v="9.4280000000000008"/>
    <n v="-95.471729999999994"/>
    <n v="32.310310000000001"/>
    <x v="1"/>
    <n v="0.12539240000000001"/>
  </r>
  <r>
    <s v="USA"/>
    <s v="US_DMA_region: Dallas-Fort Worth"/>
    <s v="US_zipcode: 75758"/>
    <x v="9"/>
    <n v="14.138999999999999"/>
    <n v="-95.471729999999994"/>
    <n v="32.310310000000001"/>
    <x v="1"/>
    <n v="0.18804869999999999"/>
  </r>
  <r>
    <s v="USA"/>
    <s v="US_DMA_region: Dallas-Fort Worth"/>
    <s v="US_zipcode: 75758"/>
    <x v="9"/>
    <n v="18.852"/>
    <n v="-95.471729999999994"/>
    <n v="32.310310000000001"/>
    <x v="1"/>
    <n v="0.2507316"/>
  </r>
  <r>
    <s v="USA"/>
    <s v="US_DMA_region: Dallas-Fort Worth"/>
    <s v="US_zipcode: 75758"/>
    <x v="9"/>
    <n v="9.4260000000000002"/>
    <n v="-95.471729999999994"/>
    <n v="32.310310000000001"/>
    <x v="1"/>
    <n v="0.1253658"/>
  </r>
  <r>
    <s v="USA"/>
    <s v="US_DMA_region: Dallas-Fort Worth"/>
    <s v="US_zipcode: 75052"/>
    <x v="9"/>
    <n v="3.9390000000000001"/>
    <n v="-96.993126000000004"/>
    <n v="32.708106999999998"/>
    <x v="1"/>
    <n v="5.2388700000000003E-2"/>
  </r>
  <r>
    <s v="USA"/>
    <s v="US_DMA_region: Dallas-Fort Worth"/>
    <s v="US_zipcode: 75052"/>
    <x v="9"/>
    <n v="3.9390000000000001"/>
    <n v="-96.993126000000004"/>
    <n v="32.708106999999998"/>
    <x v="1"/>
    <n v="5.2388700000000003E-2"/>
  </r>
  <r>
    <s v="USA"/>
    <s v="US_DMA_region: Dallas-Fort Worth"/>
    <s v="US_zipcode: 75240"/>
    <x v="9"/>
    <n v="9.9920000000000009"/>
    <n v="-96.767009999999999"/>
    <n v="32.939132999999998"/>
    <x v="1"/>
    <n v="0.13289360000000003"/>
  </r>
  <r>
    <s v="USA"/>
    <s v="US_DMA_region: Dallas-Fort Worth"/>
    <s v="US_zipcode: 75240"/>
    <x v="9"/>
    <n v="5.0140000000000002"/>
    <n v="-96.767009999999999"/>
    <n v="32.939132999999998"/>
    <x v="1"/>
    <n v="6.6686200000000015E-2"/>
  </r>
  <r>
    <s v="USA"/>
    <s v="US_DMA_region: Dallas-Fort Worth"/>
    <s v="US_zipcode: 75240"/>
    <x v="9"/>
    <n v="5.0140000000000002"/>
    <n v="-96.767009999999999"/>
    <n v="32.939132999999998"/>
    <x v="1"/>
    <n v="6.6686200000000015E-2"/>
  </r>
  <r>
    <s v="USA"/>
    <s v="US_DMA_region: Dallas-Fort Worth"/>
    <s v="US_zipcode: 75240"/>
    <x v="9"/>
    <n v="5.0140000000000002"/>
    <n v="-96.767009999999999"/>
    <n v="32.939132999999998"/>
    <x v="1"/>
    <n v="6.6686200000000015E-2"/>
  </r>
  <r>
    <s v="USA"/>
    <s v="US_DMA_region: Dallas-Fort Worth"/>
    <s v="US_zipcode: 75240"/>
    <x v="9"/>
    <n v="20.056000000000001"/>
    <n v="-96.767009999999999"/>
    <n v="32.939132999999998"/>
    <x v="1"/>
    <n v="0.26674480000000006"/>
  </r>
  <r>
    <s v="USA"/>
    <s v="US_DMA_region: Dallas-Fort Worth"/>
    <s v="US_zipcode: 75240"/>
    <x v="9"/>
    <n v="15.042"/>
    <n v="-96.767009999999999"/>
    <n v="32.939132999999998"/>
    <x v="1"/>
    <n v="0.2000586"/>
  </r>
  <r>
    <s v="USA"/>
    <s v="US_DMA_region: Dallas-Fort Worth"/>
    <s v="US_zipcode: 75240"/>
    <x v="9"/>
    <n v="15.042"/>
    <n v="-96.767009999999999"/>
    <n v="32.939132999999998"/>
    <x v="1"/>
    <n v="0.2000586"/>
  </r>
  <r>
    <s v="USA"/>
    <s v="US_DMA_region: Dallas-Fort Worth"/>
    <s v="US_zipcode: 75240"/>
    <x v="9"/>
    <n v="20.02"/>
    <n v="-96.767009999999999"/>
    <n v="32.939132999999998"/>
    <x v="1"/>
    <n v="0.266266"/>
  </r>
  <r>
    <s v="USA"/>
    <s v="US_DMA_region: Dallas-Fort Worth"/>
    <s v="US_zipcode: 75240"/>
    <x v="9"/>
    <n v="9.9920000000000009"/>
    <n v="-96.767009999999999"/>
    <n v="32.939132999999998"/>
    <x v="1"/>
    <n v="0.13289360000000003"/>
  </r>
  <r>
    <s v="USA"/>
    <s v="US_DMA_region: Dallas-Fort Worth"/>
    <s v="US_zipcode: 75240"/>
    <x v="9"/>
    <n v="10.01"/>
    <n v="-96.767009999999999"/>
    <n v="32.939132999999998"/>
    <x v="1"/>
    <n v="0.133133"/>
  </r>
  <r>
    <s v="USA"/>
    <s v="US_DMA_region: Dallas-Fort Worth"/>
    <s v="US_zipcode: 75240"/>
    <x v="9"/>
    <n v="10.01"/>
    <n v="-96.767009999999999"/>
    <n v="32.939132999999998"/>
    <x v="1"/>
    <n v="0.133133"/>
  </r>
  <r>
    <s v="USA"/>
    <s v="US_DMA_region: Dallas-Fort Worth"/>
    <s v="US_zipcode: 75240"/>
    <x v="9"/>
    <n v="14.988"/>
    <n v="-96.767009999999999"/>
    <n v="32.939132999999998"/>
    <x v="1"/>
    <n v="0.19934040000000003"/>
  </r>
  <r>
    <s v="USA"/>
    <s v="US_DMA_region: Dallas-Fort Worth"/>
    <s v="US_zipcode: 75240"/>
    <x v="9"/>
    <n v="4.9960000000000004"/>
    <n v="-96.767009999999999"/>
    <n v="32.939132999999998"/>
    <x v="1"/>
    <n v="6.6446800000000014E-2"/>
  </r>
  <r>
    <s v="USA"/>
    <s v="US_DMA_region: Dallas-Fort Worth"/>
    <s v="US_zipcode: 75240"/>
    <x v="9"/>
    <n v="14.988"/>
    <n v="-96.767009999999999"/>
    <n v="32.939132999999998"/>
    <x v="1"/>
    <n v="0.19934040000000003"/>
  </r>
  <r>
    <s v="USA"/>
    <s v="US_DMA_region: Dallas-Fort Worth"/>
    <s v="US_zipcode: 75240"/>
    <x v="9"/>
    <n v="9.9920000000000009"/>
    <n v="-96.767009999999999"/>
    <n v="32.939132999999998"/>
    <x v="1"/>
    <n v="0.13289360000000003"/>
  </r>
  <r>
    <s v="USA"/>
    <s v="US_DMA_region: Dallas-Fort Worth"/>
    <s v="US_zipcode: 75240"/>
    <x v="9"/>
    <n v="34.972000000000001"/>
    <n v="-96.767009999999999"/>
    <n v="32.939132999999998"/>
    <x v="1"/>
    <n v="0.46512760000000003"/>
  </r>
  <r>
    <s v="USA"/>
    <s v="US_DMA_region: Dallas-Fort Worth"/>
    <s v="US_zipcode: 75240"/>
    <x v="9"/>
    <n v="4.9960000000000004"/>
    <n v="-96.767009999999999"/>
    <n v="32.939132999999998"/>
    <x v="1"/>
    <n v="6.6446800000000014E-2"/>
  </r>
  <r>
    <s v="USA"/>
    <s v="US_DMA_region: Dallas-Fort Worth"/>
    <s v="US_zipcode: 76044"/>
    <x v="9"/>
    <n v="2.5790000000000002"/>
    <n v="-97.520920000000004"/>
    <n v="32.455523999999997"/>
    <x v="1"/>
    <n v="3.4300700000000003E-2"/>
  </r>
  <r>
    <s v="USA"/>
    <s v="US_DMA_region: Dallas-Fort Worth"/>
    <s v="US_zipcode: 76044"/>
    <x v="9"/>
    <n v="2.5710000000000002"/>
    <n v="-97.520920000000004"/>
    <n v="32.455523999999997"/>
    <x v="1"/>
    <n v="3.4194300000000004E-2"/>
  </r>
  <r>
    <s v="USA"/>
    <s v="US_DMA_region: Dallas-Fort Worth"/>
    <s v="US_zipcode: 75790"/>
    <x v="9"/>
    <n v="8.5719999999999992"/>
    <n v="-95.646540000000002"/>
    <n v="32.525559999999999"/>
    <x v="1"/>
    <n v="0.1140076"/>
  </r>
  <r>
    <s v="USA"/>
    <s v="US_DMA_region: Dallas-Fort Worth"/>
    <s v="US_zipcode: 75790"/>
    <x v="9"/>
    <n v="21.45"/>
    <n v="-95.646540000000002"/>
    <n v="32.525559999999999"/>
    <x v="1"/>
    <n v="0.28528500000000001"/>
  </r>
  <r>
    <s v="USA"/>
    <s v="US_DMA_region: Dallas-Fort Worth"/>
    <s v="US_zipcode: 75790"/>
    <x v="9"/>
    <n v="8.6120000000000001"/>
    <n v="-95.646540000000002"/>
    <n v="32.525559999999999"/>
    <x v="1"/>
    <n v="0.11453960000000001"/>
  </r>
  <r>
    <s v="USA"/>
    <s v="US_DMA_region: Dallas-Fort Worth"/>
    <s v="US_zipcode: 75790"/>
    <x v="9"/>
    <n v="38.734000000000002"/>
    <n v="-95.646540000000002"/>
    <n v="32.525559999999999"/>
    <x v="1"/>
    <n v="0.51516220000000013"/>
  </r>
  <r>
    <s v="USA"/>
    <s v="US_DMA_region: Dallas-Fort Worth"/>
    <s v="US_zipcode: 75220"/>
    <x v="9"/>
    <n v="4.2910000000000004"/>
    <n v="-96.866100000000003"/>
    <n v="32.867004000000001"/>
    <x v="1"/>
    <n v="5.7070300000000011E-2"/>
  </r>
  <r>
    <s v="USA"/>
    <s v="US_DMA_region: Dallas-Fort Worth"/>
    <s v="US_zipcode: 75220"/>
    <x v="9"/>
    <n v="8.6319999999999997"/>
    <n v="-96.866100000000003"/>
    <n v="32.867004000000001"/>
    <x v="1"/>
    <n v="0.11480559999999999"/>
  </r>
  <r>
    <s v="USA"/>
    <s v="US_DMA_region: Dallas-Fort Worth"/>
    <s v="US_zipcode: 75220"/>
    <x v="9"/>
    <n v="4.2910000000000004"/>
    <n v="-96.866100000000003"/>
    <n v="32.867004000000001"/>
    <x v="1"/>
    <n v="5.7070300000000011E-2"/>
  </r>
  <r>
    <s v="USA"/>
    <s v="US_DMA_region: Dallas-Fort Worth"/>
    <s v="US_zipcode: 75220"/>
    <x v="9"/>
    <n v="21.555"/>
    <n v="-96.866100000000003"/>
    <n v="32.867004000000001"/>
    <x v="1"/>
    <n v="0.28668150000000003"/>
  </r>
  <r>
    <s v="USA"/>
    <s v="US_DMA_region: Dallas-Fort Worth"/>
    <s v="US_zipcode: 75220"/>
    <x v="9"/>
    <n v="15.393000000000001"/>
    <n v="-96.866034999999997"/>
    <n v="32.866875"/>
    <x v="1"/>
    <n v="0.20472690000000002"/>
  </r>
  <r>
    <s v="USA"/>
    <s v="US_DMA_region: Dallas-Fort Worth"/>
    <s v="US_zipcode: 75220"/>
    <x v="9"/>
    <n v="11.55"/>
    <n v="-96.866034999999997"/>
    <n v="32.866875"/>
    <x v="1"/>
    <n v="0.153615"/>
  </r>
  <r>
    <s v="USA"/>
    <s v="US_DMA_region: Dallas-Fort Worth"/>
    <s v="US_zipcode: 75220"/>
    <x v="9"/>
    <n v="3.85"/>
    <n v="-96.866034999999997"/>
    <n v="32.866875"/>
    <x v="1"/>
    <n v="5.1205000000000007E-2"/>
  </r>
  <r>
    <s v="USA"/>
    <s v="US_DMA_region: Dallas-Fort Worth"/>
    <s v="US_zipcode: 75220"/>
    <x v="9"/>
    <n v="15.4"/>
    <n v="-96.866034999999997"/>
    <n v="32.866875"/>
    <x v="1"/>
    <n v="0.20482000000000003"/>
  </r>
  <r>
    <s v="USA"/>
    <s v="US_DMA_region: Dallas-Fort Worth"/>
    <s v="US_zipcode: 75220"/>
    <x v="9"/>
    <n v="11.55"/>
    <n v="-96.866034999999997"/>
    <n v="32.866875"/>
    <x v="1"/>
    <n v="0.153615"/>
  </r>
  <r>
    <s v="USA"/>
    <s v="US_DMA_region: Dallas-Fort Worth"/>
    <s v="US_zipcode: 75220"/>
    <x v="9"/>
    <n v="11.55"/>
    <n v="-96.866034999999997"/>
    <n v="32.866875"/>
    <x v="1"/>
    <n v="0.153615"/>
  </r>
  <r>
    <s v="USA"/>
    <s v="US_DMA_region: Dallas-Fort Worth"/>
    <s v="US_zipcode: 75220"/>
    <x v="9"/>
    <n v="11.551"/>
    <n v="-96.866034999999997"/>
    <n v="32.866875"/>
    <x v="1"/>
    <n v="0.15362830000000002"/>
  </r>
  <r>
    <s v="USA"/>
    <s v="US_DMA_region: Dallas-Fort Worth"/>
    <s v="US_zipcode: 75220"/>
    <x v="9"/>
    <n v="7.7"/>
    <n v="-96.866034999999997"/>
    <n v="32.866875"/>
    <x v="1"/>
    <n v="0.10241000000000001"/>
  </r>
  <r>
    <s v="USA"/>
    <s v="US_DMA_region: Dallas-Fort Worth"/>
    <s v="US_zipcode: 75220"/>
    <x v="9"/>
    <n v="3.85"/>
    <n v="-96.866034999999997"/>
    <n v="32.866875"/>
    <x v="1"/>
    <n v="5.1205000000000007E-2"/>
  </r>
  <r>
    <s v="USA"/>
    <s v="US_DMA_region: Dallas-Fort Worth"/>
    <s v="US_zipcode: 75220"/>
    <x v="9"/>
    <n v="21.452999999999999"/>
    <n v="-96.866100000000003"/>
    <n v="32.867004000000001"/>
    <x v="1"/>
    <n v="0.28532489999999999"/>
  </r>
  <r>
    <s v="USA"/>
    <s v="US_DMA_region: Dallas-Fort Worth"/>
    <s v="US_zipcode: 75220"/>
    <x v="9"/>
    <n v="8.58"/>
    <n v="-96.866100000000003"/>
    <n v="32.867004000000001"/>
    <x v="1"/>
    <n v="0.11411400000000001"/>
  </r>
  <r>
    <s v="USA"/>
    <s v="US_DMA_region: Dallas-Fort Worth"/>
    <s v="US_zipcode: 75220"/>
    <x v="9"/>
    <n v="17.161999999999999"/>
    <n v="-96.866100000000003"/>
    <n v="32.867004000000001"/>
    <x v="1"/>
    <n v="0.2282546"/>
  </r>
  <r>
    <s v="USA"/>
    <s v="US_DMA_region: Dallas-Fort Worth"/>
    <s v="US_zipcode: 75220"/>
    <x v="9"/>
    <n v="4.2910000000000004"/>
    <n v="-96.866100000000003"/>
    <n v="32.867004000000001"/>
    <x v="1"/>
    <n v="5.7070300000000011E-2"/>
  </r>
  <r>
    <s v="USA"/>
    <s v="US_DMA_region: Dallas-Fort Worth"/>
    <s v="US_zipcode: 75220"/>
    <x v="9"/>
    <n v="8.58"/>
    <n v="-96.866100000000003"/>
    <n v="32.867004000000001"/>
    <x v="1"/>
    <n v="0.11411400000000001"/>
  </r>
  <r>
    <s v="USA"/>
    <s v="US_DMA_region: Dallas-Fort Worth"/>
    <s v="US_zipcode: 75220"/>
    <x v="9"/>
    <n v="8.58"/>
    <n v="-96.866100000000003"/>
    <n v="32.867004000000001"/>
    <x v="1"/>
    <n v="0.11411400000000001"/>
  </r>
  <r>
    <s v="USA"/>
    <s v="US_DMA_region: Dallas-Fort Worth"/>
    <s v="US_zipcode: 75220"/>
    <x v="9"/>
    <n v="8.5820000000000007"/>
    <n v="-96.866100000000003"/>
    <n v="32.867004000000001"/>
    <x v="1"/>
    <n v="0.11414060000000002"/>
  </r>
  <r>
    <s v="USA"/>
    <s v="US_DMA_region: Dallas-Fort Worth"/>
    <s v="US_zipcode: 75220"/>
    <x v="9"/>
    <n v="25.744"/>
    <n v="-96.866100000000003"/>
    <n v="32.867004000000001"/>
    <x v="1"/>
    <n v="0.34239520000000001"/>
  </r>
  <r>
    <s v="USA"/>
    <s v="US_DMA_region: Dallas-Fort Worth"/>
    <s v="US_zipcode: 75220"/>
    <x v="9"/>
    <n v="11.529"/>
    <n v="-96.866034999999997"/>
    <n v="32.866875"/>
    <x v="1"/>
    <n v="0.15333569999999999"/>
  </r>
  <r>
    <s v="USA"/>
    <s v="US_DMA_region: Dallas-Fort Worth"/>
    <s v="US_zipcode: 75220"/>
    <x v="9"/>
    <n v="7.6859999999999999"/>
    <n v="-96.866034999999997"/>
    <n v="32.866875"/>
    <x v="1"/>
    <n v="0.10222380000000002"/>
  </r>
  <r>
    <s v="USA"/>
    <s v="US_DMA_region: Dallas-Fort Worth"/>
    <s v="US_zipcode: 75220"/>
    <x v="9"/>
    <n v="30.744"/>
    <n v="-96.866034999999997"/>
    <n v="32.866875"/>
    <x v="1"/>
    <n v="0.40889520000000007"/>
  </r>
  <r>
    <s v="USA"/>
    <s v="US_DMA_region: Dallas-Fort Worth"/>
    <s v="US_zipcode: 75220"/>
    <x v="9"/>
    <n v="34.587000000000003"/>
    <n v="-96.866034999999997"/>
    <n v="32.866875"/>
    <x v="1"/>
    <n v="0.46000710000000011"/>
  </r>
  <r>
    <s v="USA"/>
    <s v="US_DMA_region: Dallas-Fort Worth"/>
    <s v="US_zipcode: 75220"/>
    <x v="9"/>
    <n v="7.6859999999999999"/>
    <n v="-96.866034999999997"/>
    <n v="32.866875"/>
    <x v="1"/>
    <n v="0.10222380000000002"/>
  </r>
  <r>
    <s v="USA"/>
    <s v="US_DMA_region: Dallas-Fort Worth"/>
    <s v="US_zipcode: 75220"/>
    <x v="9"/>
    <n v="15.372"/>
    <n v="-96.866034999999997"/>
    <n v="32.866875"/>
    <x v="1"/>
    <n v="0.20444760000000003"/>
  </r>
  <r>
    <s v="USA"/>
    <s v="US_DMA_region: Dallas-Fort Worth"/>
    <s v="US_zipcode: 75220"/>
    <x v="9"/>
    <n v="3.843"/>
    <n v="-96.866034999999997"/>
    <n v="32.866875"/>
    <x v="1"/>
    <n v="5.1111900000000009E-2"/>
  </r>
  <r>
    <s v="USA"/>
    <s v="US_DMA_region: Dallas-Fort Worth"/>
    <s v="US_zipcode: 75220"/>
    <x v="9"/>
    <n v="11.529"/>
    <n v="-96.866034999999997"/>
    <n v="32.866875"/>
    <x v="1"/>
    <n v="0.15333569999999999"/>
  </r>
  <r>
    <s v="USA"/>
    <s v="US_DMA_region: Dallas-Fort Worth"/>
    <s v="US_zipcode: 75402"/>
    <x v="9"/>
    <n v="16.867999999999999"/>
    <n v="-96.110870000000006"/>
    <n v="33.104945999999998"/>
    <x v="1"/>
    <n v="0.22434439999999997"/>
  </r>
  <r>
    <s v="USA"/>
    <s v="US_DMA_region: Dallas-Fort Worth"/>
    <s v="US_zipcode: 75402"/>
    <x v="9"/>
    <n v="16.867999999999999"/>
    <n v="-96.110870000000006"/>
    <n v="33.104945999999998"/>
    <x v="1"/>
    <n v="0.22434439999999997"/>
  </r>
  <r>
    <s v="USA"/>
    <s v="US_DMA_region: Dallas-Fort Worth"/>
    <s v="US_zipcode: 76119"/>
    <x v="9"/>
    <n v="4.4829999999999997"/>
    <n v="32.681355000000003"/>
    <n v="-97.277739999999994"/>
    <x v="1"/>
    <n v="5.9623900000000001E-2"/>
  </r>
  <r>
    <s v="USA"/>
    <s v="US_DMA_region: Dallas-Fort Worth"/>
    <s v="US_zipcode: 75231"/>
    <x v="9"/>
    <n v="4.4939999999999998"/>
    <n v="-96.746399999999994"/>
    <n v="32.862164"/>
    <x v="1"/>
    <n v="5.9770200000000002E-2"/>
  </r>
  <r>
    <s v="USA"/>
    <s v="US_DMA_region: Dallas-Fort Worth"/>
    <s v="US_zipcode: 75231"/>
    <x v="9"/>
    <n v="13.481999999999999"/>
    <n v="-96.746399999999994"/>
    <n v="32.862164"/>
    <x v="1"/>
    <n v="0.17931059999999999"/>
  </r>
  <r>
    <s v="USA"/>
    <s v="US_DMA_region: Dallas-Fort Worth"/>
    <s v="US_zipcode: 75231"/>
    <x v="9"/>
    <n v="13.481999999999999"/>
    <n v="-96.746399999999994"/>
    <n v="32.862164"/>
    <x v="1"/>
    <n v="0.17931059999999999"/>
  </r>
  <r>
    <s v="USA"/>
    <s v="US_DMA_region: Dallas-Fort Worth"/>
    <s v="US_zipcode: 75231"/>
    <x v="9"/>
    <n v="4.4939999999999998"/>
    <n v="-96.746399999999994"/>
    <n v="32.862164"/>
    <x v="1"/>
    <n v="5.9770200000000002E-2"/>
  </r>
  <r>
    <s v="USA"/>
    <s v="US_DMA_region: Dallas-Fort Worth"/>
    <s v="US_zipcode: 75231"/>
    <x v="9"/>
    <n v="13.481999999999999"/>
    <n v="-96.746399999999994"/>
    <n v="32.862164"/>
    <x v="1"/>
    <n v="0.17931059999999999"/>
  </r>
  <r>
    <s v="USA"/>
    <s v="US_DMA_region: Dallas-Fort Worth"/>
    <s v="US_zipcode: 75231"/>
    <x v="9"/>
    <n v="22.47"/>
    <n v="-96.746399999999994"/>
    <n v="32.862164"/>
    <x v="1"/>
    <n v="0.29885099999999998"/>
  </r>
  <r>
    <s v="USA"/>
    <s v="US_DMA_region: Dallas-Fort Worth"/>
    <s v="US_zipcode: 75231"/>
    <x v="9"/>
    <n v="8.9879999999999995"/>
    <n v="-96.746399999999994"/>
    <n v="32.862164"/>
    <x v="1"/>
    <n v="0.1195404"/>
  </r>
  <r>
    <s v="USA"/>
    <s v="US_DMA_region: Dallas-Fort Worth"/>
    <s v="US_zipcode: 75231"/>
    <x v="9"/>
    <n v="26.963999999999999"/>
    <n v="-96.746399999999994"/>
    <n v="32.862164"/>
    <x v="1"/>
    <n v="0.35862119999999997"/>
  </r>
  <r>
    <s v="USA"/>
    <s v="US_DMA_region: Dallas-Fort Worth"/>
    <s v="US_zipcode: 75231"/>
    <x v="9"/>
    <n v="13.481999999999999"/>
    <n v="-96.746399999999994"/>
    <n v="32.862164"/>
    <x v="1"/>
    <n v="0.17931059999999999"/>
  </r>
  <r>
    <s v="USA"/>
    <s v="US_DMA_region: Dallas-Fort Worth"/>
    <s v="US_zipcode: 75006"/>
    <x v="9"/>
    <n v="4.6859999999999999"/>
    <n v="-96.889435000000006"/>
    <n v="32.950203000000002"/>
    <x v="1"/>
    <n v="6.2323800000000006E-2"/>
  </r>
  <r>
    <s v="USA"/>
    <s v="US_DMA_region: Dallas-Fort Worth"/>
    <s v="US_zipcode: 75006"/>
    <x v="9"/>
    <n v="23.364999999999998"/>
    <n v="-96.889435000000006"/>
    <n v="32.950203000000002"/>
    <x v="1"/>
    <n v="0.31075449999999999"/>
  </r>
  <r>
    <s v="USA"/>
    <s v="US_DMA_region: Dallas-Fort Worth"/>
    <s v="US_zipcode: 75006"/>
    <x v="9"/>
    <n v="9.3460000000000001"/>
    <n v="-96.889435000000006"/>
    <n v="32.950203000000002"/>
    <x v="1"/>
    <n v="0.12430180000000002"/>
  </r>
  <r>
    <s v="USA"/>
    <s v="US_DMA_region: Dallas-Fort Worth"/>
    <s v="US_zipcode: 75006"/>
    <x v="9"/>
    <n v="14.019"/>
    <n v="-96.889435000000006"/>
    <n v="32.950203000000002"/>
    <x v="1"/>
    <n v="0.18645270000000003"/>
  </r>
  <r>
    <s v="USA"/>
    <s v="US_DMA_region: Dallas-Fort Worth"/>
    <s v="US_zipcode: 75006"/>
    <x v="9"/>
    <n v="9.3460000000000001"/>
    <n v="-96.889435000000006"/>
    <n v="32.950203000000002"/>
    <x v="1"/>
    <n v="0.12430180000000002"/>
  </r>
  <r>
    <s v="USA"/>
    <s v="US_DMA_region: Dallas-Fort Worth"/>
    <s v="US_zipcode: 75006"/>
    <x v="9"/>
    <n v="18.692"/>
    <n v="-96.889435000000006"/>
    <n v="32.950203000000002"/>
    <x v="1"/>
    <n v="0.24860360000000004"/>
  </r>
  <r>
    <s v="USA"/>
    <s v="US_DMA_region: Dallas-Fort Worth"/>
    <s v="US_zipcode: 75006"/>
    <x v="9"/>
    <n v="23.364999999999998"/>
    <n v="-96.889435000000006"/>
    <n v="32.950203000000002"/>
    <x v="1"/>
    <n v="0.31075449999999999"/>
  </r>
  <r>
    <s v="USA"/>
    <s v="US_DMA_region: Dallas-Fort Worth"/>
    <s v="US_zipcode: 75006"/>
    <x v="9"/>
    <n v="4.673"/>
    <n v="-96.889435000000006"/>
    <n v="32.950203000000002"/>
    <x v="1"/>
    <n v="6.2150900000000009E-2"/>
  </r>
  <r>
    <s v="USA"/>
    <s v="US_DMA_region: Dallas-Fort Worth"/>
    <s v="US_zipcode: 75006"/>
    <x v="9"/>
    <n v="9.3460000000000001"/>
    <n v="-96.889435000000006"/>
    <n v="32.950203000000002"/>
    <x v="1"/>
    <n v="0.12430180000000002"/>
  </r>
  <r>
    <s v="USA"/>
    <s v="US_DMA_region: Dallas-Fort Worth"/>
    <s v="US_zipcode: 75060"/>
    <x v="9"/>
    <n v="34.226999999999997"/>
    <n v="-96.935059999999993"/>
    <n v="32.812911999999997"/>
    <x v="1"/>
    <n v="0.45521909999999999"/>
  </r>
  <r>
    <s v="USA"/>
    <s v="US_DMA_region: Dallas-Fort Worth"/>
    <s v="US_zipcode: 75060"/>
    <x v="9"/>
    <n v="4.8899999999999997"/>
    <n v="-96.935059999999993"/>
    <n v="32.812911999999997"/>
    <x v="1"/>
    <n v="6.5037000000000011E-2"/>
  </r>
  <r>
    <s v="USA"/>
    <s v="US_DMA_region: Dallas-Fort Worth"/>
    <s v="US_zipcode: 75060"/>
    <x v="9"/>
    <n v="14.67"/>
    <n v="-96.935059999999993"/>
    <n v="32.812911999999997"/>
    <x v="1"/>
    <n v="0.19511100000000001"/>
  </r>
  <r>
    <s v="USA"/>
    <s v="US_DMA_region: Dallas-Fort Worth"/>
    <s v="US_zipcode: 75060"/>
    <x v="9"/>
    <n v="9.7799999999999994"/>
    <n v="-96.935059999999993"/>
    <n v="32.812911999999997"/>
    <x v="1"/>
    <n v="0.13007400000000002"/>
  </r>
  <r>
    <s v="USA"/>
    <s v="US_DMA_region: Dallas-Fort Worth"/>
    <s v="US_zipcode: 75060"/>
    <x v="9"/>
    <n v="4.8899999999999997"/>
    <n v="-96.935059999999993"/>
    <n v="32.812911999999997"/>
    <x v="1"/>
    <n v="6.5037000000000011E-2"/>
  </r>
  <r>
    <s v="USA"/>
    <s v="US_DMA_region: Dallas-Fort Worth"/>
    <s v="US_zipcode: 75060"/>
    <x v="9"/>
    <n v="14.67"/>
    <n v="-96.935059999999993"/>
    <n v="32.812911999999997"/>
    <x v="1"/>
    <n v="0.19511100000000001"/>
  </r>
  <r>
    <s v="USA"/>
    <s v="US_DMA_region: Dallas-Fort Worth"/>
    <s v="US_zipcode: 75060"/>
    <x v="9"/>
    <n v="19.559999999999999"/>
    <n v="-96.935059999999993"/>
    <n v="32.812911999999997"/>
    <x v="1"/>
    <n v="0.26014800000000005"/>
  </r>
  <r>
    <s v="USA"/>
    <s v="US_DMA_region: Dallas-Fort Worth"/>
    <s v="US_zipcode: 75060"/>
    <x v="9"/>
    <n v="17.895"/>
    <n v="-96.964290000000005"/>
    <n v="32.814006999999997"/>
    <x v="1"/>
    <n v="0.23800350000000001"/>
  </r>
  <r>
    <s v="USA"/>
    <s v="US_DMA_region: Dallas-Fort Worth"/>
    <s v="US_zipcode: 75060"/>
    <x v="9"/>
    <n v="9.7739999999999991"/>
    <n v="-96.935059999999993"/>
    <n v="32.812911999999997"/>
    <x v="1"/>
    <n v="0.1299942"/>
  </r>
  <r>
    <s v="USA"/>
    <s v="US_DMA_region: Dallas-Fort Worth"/>
    <s v="US_zipcode: 75060"/>
    <x v="9"/>
    <n v="14.661"/>
    <n v="-96.935059999999993"/>
    <n v="32.812911999999997"/>
    <x v="1"/>
    <n v="0.19499130000000001"/>
  </r>
  <r>
    <s v="USA"/>
    <s v="US_DMA_region: Dallas-Fort Worth"/>
    <s v="US_zipcode: 75060"/>
    <x v="9"/>
    <n v="14.661"/>
    <n v="-96.935059999999993"/>
    <n v="32.812911999999997"/>
    <x v="1"/>
    <n v="0.19499130000000001"/>
  </r>
  <r>
    <s v="USA"/>
    <s v="US_DMA_region: Dallas-Fort Worth"/>
    <s v="US_zipcode: 75060"/>
    <x v="9"/>
    <n v="9.7739999999999991"/>
    <n v="-96.935059999999993"/>
    <n v="32.812911999999997"/>
    <x v="1"/>
    <n v="0.1299942"/>
  </r>
  <r>
    <s v="USA"/>
    <s v="US_DMA_region: Dallas-Fort Worth"/>
    <s v="US_zipcode: 75060"/>
    <x v="9"/>
    <n v="4.8869999999999996"/>
    <n v="-96.935059999999993"/>
    <n v="32.812911999999997"/>
    <x v="1"/>
    <n v="6.4997100000000002E-2"/>
  </r>
  <r>
    <s v="USA"/>
    <s v="US_DMA_region: Dallas-Fort Worth"/>
    <s v="US_zipcode: 75060"/>
    <x v="9"/>
    <n v="4.8869999999999996"/>
    <n v="-96.935059999999993"/>
    <n v="32.812911999999997"/>
    <x v="1"/>
    <n v="6.4997100000000002E-2"/>
  </r>
  <r>
    <s v="USA"/>
    <s v="US_DMA_region: Dallas-Fort Worth"/>
    <s v="US_zipcode: 75060"/>
    <x v="9"/>
    <n v="14.336"/>
    <n v="-96.964290000000005"/>
    <n v="32.814006999999997"/>
    <x v="1"/>
    <n v="0.1906688"/>
  </r>
  <r>
    <s v="USA"/>
    <s v="US_DMA_region: Dallas-Fort Worth"/>
    <s v="US_zipcode: 75009"/>
    <x v="9"/>
    <n v="4.0410000000000004"/>
    <n v="-96.777694999999994"/>
    <n v="33.312976999999997"/>
    <x v="1"/>
    <n v="5.374530000000001E-2"/>
  </r>
  <r>
    <s v="USA"/>
    <s v="US_DMA_region: Dallas-Fort Worth"/>
    <s v="US_zipcode: 75009"/>
    <x v="9"/>
    <n v="4.0410000000000004"/>
    <n v="-96.777694999999994"/>
    <n v="33.312976999999997"/>
    <x v="1"/>
    <n v="5.374530000000001E-2"/>
  </r>
  <r>
    <s v="USA"/>
    <s v="US_DMA_region: Dallas-Fort Worth"/>
    <s v="US_zipcode: 75009"/>
    <x v="9"/>
    <n v="4.0529999999999999"/>
    <n v="-96.777694999999994"/>
    <n v="33.312976999999997"/>
    <x v="1"/>
    <n v="5.3904900000000006E-2"/>
  </r>
  <r>
    <s v="USA"/>
    <s v="US_DMA_region: Dallas-Fort Worth"/>
    <s v="US_zipcode: 75009"/>
    <x v="9"/>
    <n v="4.0529999999999999"/>
    <n v="-96.777694999999994"/>
    <n v="33.312976999999997"/>
    <x v="1"/>
    <n v="5.3904900000000006E-2"/>
  </r>
  <r>
    <s v="USA"/>
    <s v="US_DMA_region: Dallas-Fort Worth"/>
    <s v="US_zipcode: 75009"/>
    <x v="9"/>
    <n v="4.0529999999999999"/>
    <n v="-96.777694999999994"/>
    <n v="33.312976999999997"/>
    <x v="1"/>
    <n v="5.3904900000000006E-2"/>
  </r>
  <r>
    <s v="USA"/>
    <s v="US_DMA_region: Dallas-Fort Worth"/>
    <s v="US_zipcode: 76008"/>
    <x v="9"/>
    <n v="37.701999999999998"/>
    <n v="-97.632355000000004"/>
    <n v="32.732950000000002"/>
    <x v="1"/>
    <n v="0.50143660000000001"/>
  </r>
  <r>
    <s v="USA"/>
    <s v="US_DMA_region: Dallas-Fort Worth"/>
    <s v="US_zipcode: 76008"/>
    <x v="9"/>
    <n v="5.3860000000000001"/>
    <n v="-97.632355000000004"/>
    <n v="32.732950000000002"/>
    <x v="1"/>
    <n v="7.1633800000000011E-2"/>
  </r>
  <r>
    <s v="USA"/>
    <s v="US_DMA_region: Dallas-Fort Worth"/>
    <s v="US_zipcode: 76008"/>
    <x v="9"/>
    <n v="10.772"/>
    <n v="-97.632355000000004"/>
    <n v="32.732950000000002"/>
    <x v="1"/>
    <n v="0.14326760000000002"/>
  </r>
  <r>
    <s v="USA"/>
    <s v="US_DMA_region: Dallas-Fort Worth"/>
    <s v="US_zipcode: 76008"/>
    <x v="9"/>
    <n v="21.606999999999999"/>
    <n v="-97.632355000000004"/>
    <n v="32.732950000000002"/>
    <x v="1"/>
    <n v="0.28737310000000005"/>
  </r>
  <r>
    <s v="USA"/>
    <s v="US_DMA_region: Dallas-Fort Worth"/>
    <s v="US_zipcode: 76008"/>
    <x v="9"/>
    <n v="16.158000000000001"/>
    <n v="-97.632355000000004"/>
    <n v="32.732950000000002"/>
    <x v="1"/>
    <n v="0.21490140000000002"/>
  </r>
  <r>
    <s v="USA"/>
    <s v="US_DMA_region: Dallas-Fort Worth"/>
    <s v="US_zipcode: 76008"/>
    <x v="9"/>
    <n v="21.544"/>
    <n v="-97.632355000000004"/>
    <n v="32.732950000000002"/>
    <x v="1"/>
    <n v="0.28653520000000005"/>
  </r>
  <r>
    <s v="USA"/>
    <s v="US_DMA_region: Dallas-Fort Worth"/>
    <s v="US_zipcode: 76008"/>
    <x v="9"/>
    <n v="38.143000000000001"/>
    <n v="-97.632355000000004"/>
    <n v="32.732950000000002"/>
    <x v="1"/>
    <n v="0.50730190000000008"/>
  </r>
  <r>
    <s v="USA"/>
    <s v="US_DMA_region: Dallas-Fort Worth"/>
    <s v="US_zipcode: 76008"/>
    <x v="9"/>
    <n v="5.4489999999999998"/>
    <n v="-97.632355000000004"/>
    <n v="32.732950000000002"/>
    <x v="1"/>
    <n v="7.24717E-2"/>
  </r>
  <r>
    <s v="USA"/>
    <s v="US_DMA_region: Dallas-Fort Worth"/>
    <s v="US_zipcode: 76008"/>
    <x v="9"/>
    <n v="16.347000000000001"/>
    <n v="-97.632355000000004"/>
    <n v="32.732950000000002"/>
    <x v="1"/>
    <n v="0.21741510000000003"/>
  </r>
  <r>
    <s v="USA"/>
    <s v="US_DMA_region: Dallas-Fort Worth"/>
    <s v="US_zipcode: 76008"/>
    <x v="9"/>
    <n v="21.795999999999999"/>
    <n v="-97.632355000000004"/>
    <n v="32.732950000000002"/>
    <x v="1"/>
    <n v="0.2898868"/>
  </r>
  <r>
    <s v="USA"/>
    <s v="US_DMA_region: Dallas-Fort Worth"/>
    <s v="US_zipcode: 76008"/>
    <x v="9"/>
    <n v="21.795999999999999"/>
    <n v="-97.632355000000004"/>
    <n v="32.732950000000002"/>
    <x v="1"/>
    <n v="0.2898868"/>
  </r>
  <r>
    <s v="USA"/>
    <s v="US_DMA_region: Dallas-Fort Worth"/>
    <s v="US_zipcode: 75751"/>
    <x v="9"/>
    <n v="9.6039999999999992"/>
    <n v="-95.85257"/>
    <n v="32.196980000000003"/>
    <x v="1"/>
    <n v="0.12773319999999999"/>
  </r>
  <r>
    <s v="USA"/>
    <s v="US_DMA_region: Dallas-Fort Worth"/>
    <s v="US_zipcode: 75751"/>
    <x v="9"/>
    <n v="7.2030000000000003"/>
    <n v="-95.85257"/>
    <n v="32.196980000000003"/>
    <x v="1"/>
    <n v="9.5799900000000007E-2"/>
  </r>
  <r>
    <s v="USA"/>
    <s v="US_DMA_region: Dallas-Fort Worth"/>
    <s v="US_zipcode: 75751"/>
    <x v="9"/>
    <n v="10.426"/>
    <n v="-95.841644000000002"/>
    <n v="32.206893999999998"/>
    <x v="1"/>
    <n v="0.13866580000000001"/>
  </r>
  <r>
    <s v="USA"/>
    <s v="US_DMA_region: Dallas-Fort Worth"/>
    <s v="US_zipcode: 75751"/>
    <x v="9"/>
    <n v="5.2130000000000001"/>
    <n v="-95.841644000000002"/>
    <n v="32.206893999999998"/>
    <x v="1"/>
    <n v="6.9332900000000003E-2"/>
  </r>
  <r>
    <s v="USA"/>
    <s v="US_DMA_region: Dallas-Fort Worth"/>
    <s v="US_zipcode: 75751"/>
    <x v="9"/>
    <n v="10.443"/>
    <n v="-95.841644000000002"/>
    <n v="32.206893999999998"/>
    <x v="1"/>
    <n v="0.13889189999999998"/>
  </r>
  <r>
    <s v="USA"/>
    <s v="US_DMA_region: Dallas-Fort Worth"/>
    <s v="US_zipcode: 75751"/>
    <x v="9"/>
    <n v="15.638999999999999"/>
    <n v="-95.841644000000002"/>
    <n v="32.206893999999998"/>
    <x v="1"/>
    <n v="0.20799870000000001"/>
  </r>
  <r>
    <s v="USA"/>
    <s v="US_DMA_region: Dallas-Fort Worth"/>
    <s v="US_zipcode: 75751"/>
    <x v="9"/>
    <n v="9.5079999999999991"/>
    <n v="-95.85257"/>
    <n v="32.196980000000003"/>
    <x v="1"/>
    <n v="0.1264564"/>
  </r>
  <r>
    <s v="USA"/>
    <s v="US_DMA_region: Dallas-Fort Worth"/>
    <s v="US_zipcode: 75751"/>
    <x v="9"/>
    <n v="2.3769999999999998"/>
    <n v="-95.85257"/>
    <n v="32.196980000000003"/>
    <x v="1"/>
    <n v="3.1614099999999999E-2"/>
  </r>
  <r>
    <s v="USA"/>
    <s v="US_DMA_region: Dallas-Fort Worth"/>
    <s v="US_zipcode: 75751"/>
    <x v="9"/>
    <n v="47.033999999999999"/>
    <n v="-95.841644000000002"/>
    <n v="32.206893999999998"/>
    <x v="1"/>
    <n v="0.6255522"/>
  </r>
  <r>
    <s v="USA"/>
    <s v="US_DMA_region: Dallas-Fort Worth"/>
    <s v="US_zipcode: 75751"/>
    <x v="9"/>
    <n v="26.13"/>
    <n v="-95.841644000000002"/>
    <n v="32.206893999999998"/>
    <x v="1"/>
    <n v="0.34752899999999998"/>
  </r>
  <r>
    <s v="USA"/>
    <s v="US_DMA_region: Dallas-Fort Worth"/>
    <s v="US_zipcode: 75751"/>
    <x v="9"/>
    <n v="26.13"/>
    <n v="-95.841644000000002"/>
    <n v="32.206893999999998"/>
    <x v="1"/>
    <n v="0.34752899999999998"/>
  </r>
  <r>
    <s v="USA"/>
    <s v="US_DMA_region: Dallas-Fort Worth"/>
    <s v="US_zipcode: 75751"/>
    <x v="9"/>
    <n v="5.226"/>
    <n v="-95.841644000000002"/>
    <n v="32.206893999999998"/>
    <x v="1"/>
    <n v="6.9505800000000006E-2"/>
  </r>
  <r>
    <s v="USA"/>
    <s v="US_DMA_region: Dallas-Fort Worth"/>
    <s v="US_zipcode: 75751"/>
    <x v="9"/>
    <n v="15.678000000000001"/>
    <n v="-95.841644000000002"/>
    <n v="32.206893999999998"/>
    <x v="1"/>
    <n v="0.20851740000000002"/>
  </r>
  <r>
    <s v="USA"/>
    <s v="US_DMA_region: Dallas-Fort Worth"/>
    <s v="US_zipcode: 76458"/>
    <x v="9"/>
    <n v="17.280999999999999"/>
    <n v="-98.15907"/>
    <n v="33.223080000000003"/>
    <x v="1"/>
    <n v="0.22983729999999999"/>
  </r>
  <r>
    <s v="USA"/>
    <s v="US_DMA_region: Dallas-Fort Worth"/>
    <s v="US_zipcode: 76458"/>
    <x v="9"/>
    <n v="8.6329999999999991"/>
    <n v="-98.15907"/>
    <n v="33.223080000000003"/>
    <x v="1"/>
    <n v="0.1148189"/>
  </r>
  <r>
    <s v="USA"/>
    <s v="US_DMA_region: Dallas-Fort Worth"/>
    <s v="US_zipcode: 76458"/>
    <x v="9"/>
    <n v="5.7460000000000004"/>
    <n v="-98.15907"/>
    <n v="33.223080000000003"/>
    <x v="1"/>
    <n v="7.6421799999999998E-2"/>
  </r>
  <r>
    <s v="USA"/>
    <s v="US_DMA_region: Dallas-Fort Worth"/>
    <s v="US_zipcode: 76458"/>
    <x v="9"/>
    <n v="20.117999999999999"/>
    <n v="-98.15907"/>
    <n v="33.223080000000003"/>
    <x v="1"/>
    <n v="0.26756939999999996"/>
  </r>
  <r>
    <s v="USA"/>
    <s v="US_DMA_region: Dallas-Fort Worth"/>
    <s v="US_zipcode: 76010"/>
    <x v="9"/>
    <n v="9.6210000000000004"/>
    <n v="-97.079710000000006"/>
    <n v="32.718082000000003"/>
    <x v="1"/>
    <n v="0.12795930000000003"/>
  </r>
  <r>
    <s v="USA"/>
    <s v="US_DMA_region: Dallas-Fort Worth"/>
    <s v="US_zipcode: 76010"/>
    <x v="9"/>
    <n v="9.6210000000000004"/>
    <n v="-97.079710000000006"/>
    <n v="32.718082000000003"/>
    <x v="1"/>
    <n v="0.12795930000000003"/>
  </r>
  <r>
    <s v="USA"/>
    <s v="US_DMA_region: Dallas-Fort Worth"/>
    <s v="US_zipcode: 76010"/>
    <x v="9"/>
    <n v="9.6210000000000004"/>
    <n v="-97.079710000000006"/>
    <n v="32.718082000000003"/>
    <x v="1"/>
    <n v="0.12795930000000003"/>
  </r>
  <r>
    <s v="USA"/>
    <s v="US_DMA_region: Dallas-Fort Worth"/>
    <s v="US_zipcode: 76010"/>
    <x v="9"/>
    <n v="16.035"/>
    <n v="-97.079710000000006"/>
    <n v="32.718082000000003"/>
    <x v="1"/>
    <n v="0.2132655"/>
  </r>
  <r>
    <s v="USA"/>
    <s v="US_DMA_region: Dallas-Fort Worth"/>
    <s v="US_zipcode: 76010"/>
    <x v="9"/>
    <n v="10.492000000000001"/>
    <n v="-97.07902"/>
    <n v="32.722149999999999"/>
    <x v="1"/>
    <n v="0.13954360000000002"/>
  </r>
  <r>
    <s v="USA"/>
    <s v="US_DMA_region: Dallas-Fort Worth"/>
    <s v="US_zipcode: 76010"/>
    <x v="9"/>
    <n v="5.2460000000000004"/>
    <n v="-97.07902"/>
    <n v="32.722149999999999"/>
    <x v="1"/>
    <n v="6.9771800000000009E-2"/>
  </r>
  <r>
    <s v="USA"/>
    <s v="US_DMA_region: Dallas-Fort Worth"/>
    <s v="US_zipcode: 76010"/>
    <x v="9"/>
    <n v="5.2460000000000004"/>
    <n v="-97.07902"/>
    <n v="32.722149999999999"/>
    <x v="1"/>
    <n v="6.9771800000000009E-2"/>
  </r>
  <r>
    <s v="USA"/>
    <s v="US_DMA_region: Dallas-Fort Worth"/>
    <s v="US_zipcode: 76010"/>
    <x v="9"/>
    <n v="17.193000000000001"/>
    <n v="-97.090590000000006"/>
    <n v="32.706949999999999"/>
    <x v="1"/>
    <n v="0.22866690000000003"/>
  </r>
  <r>
    <s v="USA"/>
    <s v="US_DMA_region: Dallas-Fort Worth"/>
    <s v="US_zipcode: 76010"/>
    <x v="9"/>
    <n v="22.923999999999999"/>
    <n v="-97.090590000000006"/>
    <n v="32.706949999999999"/>
    <x v="1"/>
    <n v="0.30488920000000003"/>
  </r>
  <r>
    <s v="USA"/>
    <s v="US_DMA_region: Dallas-Fort Worth"/>
    <s v="US_zipcode: 76010"/>
    <x v="9"/>
    <n v="17.193000000000001"/>
    <n v="-97.090590000000006"/>
    <n v="32.706949999999999"/>
    <x v="1"/>
    <n v="0.22866690000000003"/>
  </r>
  <r>
    <s v="USA"/>
    <s v="US_DMA_region: Dallas-Fort Worth"/>
    <s v="US_zipcode: 76010"/>
    <x v="9"/>
    <n v="5.7309999999999999"/>
    <n v="-97.090590000000006"/>
    <n v="32.706949999999999"/>
    <x v="1"/>
    <n v="7.6222300000000007E-2"/>
  </r>
  <r>
    <s v="USA"/>
    <s v="US_DMA_region: Dallas-Fort Worth"/>
    <s v="US_zipcode: 76010"/>
    <x v="9"/>
    <n v="17.193000000000001"/>
    <n v="-97.090590000000006"/>
    <n v="32.706949999999999"/>
    <x v="1"/>
    <n v="0.22866690000000003"/>
  </r>
  <r>
    <s v="USA"/>
    <s v="US_DMA_region: Dallas-Fort Worth"/>
    <s v="US_zipcode: 76010"/>
    <x v="9"/>
    <n v="11.462"/>
    <n v="-97.090590000000006"/>
    <n v="32.706949999999999"/>
    <x v="1"/>
    <n v="0.15244460000000001"/>
  </r>
  <r>
    <s v="USA"/>
    <s v="US_DMA_region: Dallas-Fort Worth"/>
    <s v="US_zipcode: 76010"/>
    <x v="9"/>
    <n v="22.923999999999999"/>
    <n v="-97.090590000000006"/>
    <n v="32.706949999999999"/>
    <x v="1"/>
    <n v="0.30488920000000003"/>
  </r>
  <r>
    <s v="USA"/>
    <s v="US_DMA_region: Dallas-Fort Worth"/>
    <s v="US_zipcode: 76010"/>
    <x v="9"/>
    <n v="17.193000000000001"/>
    <n v="-97.090590000000006"/>
    <n v="32.706949999999999"/>
    <x v="1"/>
    <n v="0.22866690000000003"/>
  </r>
  <r>
    <s v="USA"/>
    <s v="US_DMA_region: Dallas-Fort Worth"/>
    <s v="US_zipcode: 76010"/>
    <x v="9"/>
    <n v="3.206"/>
    <n v="-97.079710000000006"/>
    <n v="32.718082000000003"/>
    <x v="1"/>
    <n v="4.2639799999999999E-2"/>
  </r>
  <r>
    <s v="USA"/>
    <s v="US_DMA_region: Dallas-Fort Worth"/>
    <s v="US_zipcode: 76010"/>
    <x v="9"/>
    <n v="20.984000000000002"/>
    <n v="-97.07902"/>
    <n v="32.722149999999999"/>
    <x v="1"/>
    <n v="0.27908720000000004"/>
  </r>
  <r>
    <s v="USA"/>
    <s v="US_DMA_region: Dallas-Fort Worth"/>
    <s v="US_zipcode: 76010"/>
    <x v="9"/>
    <n v="10.492000000000001"/>
    <n v="-97.07902"/>
    <n v="32.722149999999999"/>
    <x v="1"/>
    <n v="0.13954360000000002"/>
  </r>
  <r>
    <s v="USA"/>
    <s v="US_DMA_region: Dallas-Fort Worth"/>
    <s v="US_zipcode: 75206"/>
    <x v="9"/>
    <n v="4.1159999999999997"/>
    <n v="-96.770769999999999"/>
    <n v="32.808920000000001"/>
    <x v="1"/>
    <n v="5.4742799999999994E-2"/>
  </r>
  <r>
    <s v="USA"/>
    <s v="US_DMA_region: Dallas-Fort Worth"/>
    <s v="US_zipcode: 75206"/>
    <x v="9"/>
    <n v="8.2260000000000009"/>
    <n v="-96.770769999999999"/>
    <n v="32.808920000000001"/>
    <x v="1"/>
    <n v="0.10940580000000001"/>
  </r>
  <r>
    <s v="USA"/>
    <s v="US_DMA_region: Dallas-Fort Worth"/>
    <s v="US_zipcode: 75206"/>
    <x v="9"/>
    <n v="4.1130000000000004"/>
    <n v="-96.770769999999999"/>
    <n v="32.808920000000001"/>
    <x v="1"/>
    <n v="5.4702900000000006E-2"/>
  </r>
  <r>
    <s v="USA"/>
    <s v="US_DMA_region: Dallas-Fort Worth"/>
    <s v="US_zipcode: 75206"/>
    <x v="9"/>
    <n v="8.2260000000000009"/>
    <n v="-96.770769999999999"/>
    <n v="32.808920000000001"/>
    <x v="1"/>
    <n v="0.10940580000000001"/>
  </r>
  <r>
    <s v="USA"/>
    <s v="US_DMA_region: Dallas-Fort Worth"/>
    <s v="US_zipcode: 75206"/>
    <x v="9"/>
    <n v="4.1130000000000004"/>
    <n v="-96.770769999999999"/>
    <n v="32.808920000000001"/>
    <x v="1"/>
    <n v="5.4702900000000006E-2"/>
  </r>
  <r>
    <s v="USA"/>
    <s v="US_DMA_region: Dallas-Fort Worth"/>
    <s v="US_zipcode: 75206"/>
    <x v="9"/>
    <n v="4.1130000000000004"/>
    <n v="-96.770769999999999"/>
    <n v="32.808920000000001"/>
    <x v="1"/>
    <n v="5.4702900000000006E-2"/>
  </r>
  <r>
    <s v="USA"/>
    <s v="US_DMA_region: Dallas-Fort Worth"/>
    <s v="US_zipcode: 75206"/>
    <x v="9"/>
    <n v="4.1130000000000004"/>
    <n v="-96.770769999999999"/>
    <n v="32.808920000000001"/>
    <x v="1"/>
    <n v="5.4702900000000006E-2"/>
  </r>
  <r>
    <s v="USA"/>
    <s v="US_DMA_region: Dallas-Fort Worth"/>
    <s v="US_zipcode: 76086"/>
    <x v="9"/>
    <n v="16.067"/>
    <n v="-97.805779999999999"/>
    <n v="32.757893000000003"/>
    <x v="1"/>
    <n v="0.21369109999999999"/>
  </r>
  <r>
    <s v="USA"/>
    <s v="US_DMA_region: Dallas-Fort Worth"/>
    <s v="US_zipcode: 76086"/>
    <x v="9"/>
    <n v="12.048"/>
    <n v="-97.805779999999999"/>
    <n v="32.757893000000003"/>
    <x v="1"/>
    <n v="0.1602384"/>
  </r>
  <r>
    <s v="USA"/>
    <s v="US_DMA_region: Dallas-Fort Worth"/>
    <s v="US_zipcode: 76086"/>
    <x v="9"/>
    <n v="4.016"/>
    <n v="-97.805779999999999"/>
    <n v="32.757893000000003"/>
    <x v="1"/>
    <n v="5.3412800000000003E-2"/>
  </r>
  <r>
    <s v="USA"/>
    <s v="US_DMA_region: Dallas-Fort Worth"/>
    <s v="US_zipcode: 76086"/>
    <x v="9"/>
    <n v="12.057"/>
    <n v="-97.805779999999999"/>
    <n v="32.757893000000003"/>
    <x v="1"/>
    <n v="0.1603581"/>
  </r>
  <r>
    <s v="USA"/>
    <s v="US_DMA_region: Dallas-Fort Worth"/>
    <s v="US_zipcode: 76086"/>
    <x v="9"/>
    <n v="8.0380000000000003"/>
    <n v="-97.805779999999999"/>
    <n v="32.757893000000003"/>
    <x v="1"/>
    <n v="0.10690540000000001"/>
  </r>
  <r>
    <s v="USA"/>
    <s v="US_DMA_region: Dallas-Fort Worth"/>
    <s v="US_zipcode: 76086"/>
    <x v="9"/>
    <n v="28.132999999999999"/>
    <n v="-97.805779999999999"/>
    <n v="32.757893000000003"/>
    <x v="1"/>
    <n v="0.37416890000000003"/>
  </r>
  <r>
    <s v="USA"/>
    <s v="US_DMA_region: Dallas-Fort Worth"/>
    <s v="US_zipcode: 75559"/>
    <x v="9"/>
    <n v="2.3540000000000001"/>
    <n v="-94.606185999999994"/>
    <n v="33.503746"/>
    <x v="1"/>
    <n v="3.1308200000000001E-2"/>
  </r>
  <r>
    <s v="USA"/>
    <s v="US_DMA_region: Dallas-Fort Worth"/>
    <s v="US_zipcode: 76009"/>
    <x v="9"/>
    <n v="3.1589999999999998"/>
    <n v="-97.222403999999997"/>
    <n v="32.417557000000002"/>
    <x v="1"/>
    <n v="4.2014699999999995E-2"/>
  </r>
  <r>
    <s v="USA"/>
    <s v="US_DMA_region: Dallas-Fort Worth"/>
    <s v="US_zipcode: 76009"/>
    <x v="9"/>
    <n v="3.169"/>
    <n v="-97.222403999999997"/>
    <n v="32.417557000000002"/>
    <x v="1"/>
    <n v="4.2147700000000003E-2"/>
  </r>
  <r>
    <s v="USA"/>
    <s v="US_DMA_region: Dallas-Fort Worth"/>
    <s v="US_zipcode: 75217"/>
    <x v="9"/>
    <n v="4.33"/>
    <n v="-96.650120000000001"/>
    <n v="32.735283000000003"/>
    <x v="1"/>
    <n v="5.7589000000000008E-2"/>
  </r>
  <r>
    <s v="USA"/>
    <s v="US_DMA_region: Dallas-Fort Worth"/>
    <s v="US_zipcode: 75217"/>
    <x v="9"/>
    <n v="8.66"/>
    <n v="-96.650120000000001"/>
    <n v="32.735283000000003"/>
    <x v="1"/>
    <n v="0.11517800000000002"/>
  </r>
  <r>
    <s v="USA"/>
    <s v="US_DMA_region: Dallas-Fort Worth"/>
    <s v="US_zipcode: 75217"/>
    <x v="9"/>
    <n v="8.66"/>
    <n v="-96.650120000000001"/>
    <n v="32.735283000000003"/>
    <x v="1"/>
    <n v="0.11517800000000002"/>
  </r>
  <r>
    <s v="USA"/>
    <s v="US_DMA_region: Dallas-Fort Worth"/>
    <s v="US_zipcode: 75217"/>
    <x v="9"/>
    <n v="12.99"/>
    <n v="-96.650120000000001"/>
    <n v="32.735283000000003"/>
    <x v="1"/>
    <n v="0.17276700000000003"/>
  </r>
  <r>
    <s v="USA"/>
    <s v="US_DMA_region: Dallas-Fort Worth"/>
    <s v="US_zipcode: 75217"/>
    <x v="9"/>
    <n v="4.33"/>
    <n v="-96.650120000000001"/>
    <n v="32.735283000000003"/>
    <x v="1"/>
    <n v="5.7589000000000008E-2"/>
  </r>
  <r>
    <s v="USA"/>
    <s v="US_DMA_region: Dallas-Fort Worth"/>
    <s v="US_zipcode: 75217"/>
    <x v="9"/>
    <n v="8.66"/>
    <n v="-96.650120000000001"/>
    <n v="32.735283000000003"/>
    <x v="1"/>
    <n v="0.11517800000000002"/>
  </r>
  <r>
    <s v="USA"/>
    <s v="US_DMA_region: Dallas-Fort Worth"/>
    <s v="US_zipcode: 75217"/>
    <x v="9"/>
    <n v="36.863999999999997"/>
    <n v="-96.684010000000001"/>
    <n v="32.738219999999998"/>
    <x v="1"/>
    <n v="0.49029119999999998"/>
  </r>
  <r>
    <s v="USA"/>
    <s v="US_DMA_region: Dallas-Fort Worth"/>
    <s v="US_zipcode: 75217"/>
    <x v="9"/>
    <n v="6.1440000000000001"/>
    <n v="-96.684010000000001"/>
    <n v="32.738219999999998"/>
    <x v="1"/>
    <n v="8.1715200000000016E-2"/>
  </r>
  <r>
    <s v="USA"/>
    <s v="US_DMA_region: Dallas-Fort Worth"/>
    <s v="US_zipcode: 75217"/>
    <x v="9"/>
    <n v="6.1440000000000001"/>
    <n v="-96.684010000000001"/>
    <n v="32.738219999999998"/>
    <x v="1"/>
    <n v="8.1715200000000016E-2"/>
  </r>
  <r>
    <s v="USA"/>
    <s v="US_DMA_region: Dallas-Fort Worth"/>
    <s v="US_zipcode: 75217"/>
    <x v="9"/>
    <n v="30.716000000000001"/>
    <n v="-96.684010000000001"/>
    <n v="32.738219999999998"/>
    <x v="1"/>
    <n v="0.40852280000000002"/>
  </r>
  <r>
    <s v="USA"/>
    <s v="US_DMA_region: Dallas-Fort Worth"/>
    <s v="US_zipcode: 75217"/>
    <x v="9"/>
    <n v="24.576000000000001"/>
    <n v="-96.684010000000001"/>
    <n v="32.738219999999998"/>
    <x v="1"/>
    <n v="0.32686080000000006"/>
  </r>
  <r>
    <s v="USA"/>
    <s v="US_DMA_region: Dallas-Fort Worth"/>
    <s v="US_zipcode: 75217"/>
    <x v="9"/>
    <n v="6.9870000000000001"/>
    <n v="-96.675629999999998"/>
    <n v="32.734870000000001"/>
    <x v="1"/>
    <n v="9.2927100000000012E-2"/>
  </r>
  <r>
    <s v="USA"/>
    <s v="US_DMA_region: Dallas-Fort Worth"/>
    <s v="US_zipcode: 75217"/>
    <x v="9"/>
    <n v="13.968999999999999"/>
    <n v="-96.675629999999998"/>
    <n v="32.734870000000001"/>
    <x v="1"/>
    <n v="0.1857877"/>
  </r>
  <r>
    <s v="USA"/>
    <s v="US_DMA_region: Dallas-Fort Worth"/>
    <s v="US_zipcode: 75217"/>
    <x v="9"/>
    <n v="10.478"/>
    <n v="-96.675629999999998"/>
    <n v="32.734870000000001"/>
    <x v="1"/>
    <n v="0.13935740000000002"/>
  </r>
  <r>
    <s v="USA"/>
    <s v="US_DMA_region: Dallas-Fort Worth"/>
    <s v="US_zipcode: 75217"/>
    <x v="9"/>
    <n v="17.114999999999998"/>
    <n v="-96.681579999999997"/>
    <n v="32.73509"/>
    <x v="1"/>
    <n v="0.22762949999999998"/>
  </r>
  <r>
    <s v="USA"/>
    <s v="US_DMA_region: Dallas-Fort Worth"/>
    <s v="US_zipcode: 75217"/>
    <x v="9"/>
    <n v="6.8460000000000001"/>
    <n v="-96.681579999999997"/>
    <n v="32.73509"/>
    <x v="1"/>
    <n v="9.1051800000000002E-2"/>
  </r>
  <r>
    <s v="USA"/>
    <s v="US_DMA_region: Dallas-Fort Worth"/>
    <s v="US_zipcode: 75217"/>
    <x v="9"/>
    <n v="20.538"/>
    <n v="-96.681579999999997"/>
    <n v="32.73509"/>
    <x v="1"/>
    <n v="0.27315540000000005"/>
  </r>
  <r>
    <s v="USA"/>
    <s v="US_DMA_region: Dallas-Fort Worth"/>
    <s v="US_zipcode: 75217"/>
    <x v="9"/>
    <n v="13.692"/>
    <n v="-96.681579999999997"/>
    <n v="32.73509"/>
    <x v="1"/>
    <n v="0.1821036"/>
  </r>
  <r>
    <s v="USA"/>
    <s v="US_DMA_region: Dallas-Fort Worth"/>
    <s v="US_zipcode: 75217"/>
    <x v="9"/>
    <n v="6.8460000000000001"/>
    <n v="-96.681579999999997"/>
    <n v="32.73509"/>
    <x v="1"/>
    <n v="9.1051800000000002E-2"/>
  </r>
  <r>
    <s v="USA"/>
    <s v="US_DMA_region: Dallas-Fort Worth"/>
    <s v="US_zipcode: 75217"/>
    <x v="9"/>
    <n v="4.3209999999999997"/>
    <n v="-96.650120000000001"/>
    <n v="32.735283000000003"/>
    <x v="1"/>
    <n v="5.7469299999999994E-2"/>
  </r>
  <r>
    <s v="USA"/>
    <s v="US_DMA_region: Dallas-Fort Worth"/>
    <s v="US_zipcode: 75217"/>
    <x v="9"/>
    <n v="42.98"/>
    <n v="-96.684010000000001"/>
    <n v="32.738219999999998"/>
    <x v="1"/>
    <n v="0.57163399999999998"/>
  </r>
  <r>
    <s v="USA"/>
    <s v="US_DMA_region: Dallas-Fort Worth"/>
    <s v="US_zipcode: 75217"/>
    <x v="9"/>
    <n v="24.56"/>
    <n v="-96.684010000000001"/>
    <n v="32.738219999999998"/>
    <x v="1"/>
    <n v="0.32664800000000005"/>
  </r>
  <r>
    <s v="USA"/>
    <s v="US_DMA_region: Dallas-Fort Worth"/>
    <s v="US_zipcode: 75217"/>
    <x v="9"/>
    <n v="55.26"/>
    <n v="-96.684010000000001"/>
    <n v="32.738219999999998"/>
    <x v="1"/>
    <n v="0.734958"/>
  </r>
  <r>
    <s v="USA"/>
    <s v="US_DMA_region: Dallas-Fort Worth"/>
    <s v="US_zipcode: 75217"/>
    <x v="9"/>
    <n v="42.98"/>
    <n v="-96.684010000000001"/>
    <n v="32.738219999999998"/>
    <x v="1"/>
    <n v="0.57163399999999998"/>
  </r>
  <r>
    <s v="USA"/>
    <s v="US_DMA_region: Dallas-Fort Worth"/>
    <s v="US_zipcode: 75217"/>
    <x v="9"/>
    <n v="30.7"/>
    <n v="-96.684010000000001"/>
    <n v="32.738219999999998"/>
    <x v="1"/>
    <n v="0.40831000000000001"/>
  </r>
  <r>
    <s v="USA"/>
    <s v="US_DMA_region: Dallas-Fort Worth"/>
    <s v="US_zipcode: 75217"/>
    <x v="9"/>
    <n v="18.420000000000002"/>
    <n v="-96.684010000000001"/>
    <n v="32.738219999999998"/>
    <x v="1"/>
    <n v="0.24498600000000004"/>
  </r>
  <r>
    <s v="USA"/>
    <s v="US_DMA_region: Dallas-Fort Worth"/>
    <s v="US_zipcode: 75217"/>
    <x v="9"/>
    <n v="31.463999999999999"/>
    <n v="-96.675629999999998"/>
    <n v="32.734870000000001"/>
    <x v="1"/>
    <n v="0.41847119999999999"/>
  </r>
  <r>
    <s v="USA"/>
    <s v="US_DMA_region: Dallas-Fort Worth"/>
    <s v="US_zipcode: 75217"/>
    <x v="9"/>
    <n v="13.984"/>
    <n v="-96.675629999999998"/>
    <n v="32.734870000000001"/>
    <x v="1"/>
    <n v="0.18598719999999999"/>
  </r>
  <r>
    <s v="USA"/>
    <s v="US_DMA_region: Dallas-Fort Worth"/>
    <s v="US_zipcode: 75217"/>
    <x v="9"/>
    <n v="20.975999999999999"/>
    <n v="-96.675629999999998"/>
    <n v="32.734870000000001"/>
    <x v="1"/>
    <n v="0.27898079999999997"/>
  </r>
  <r>
    <s v="USA"/>
    <s v="US_DMA_region: Dallas-Fort Worth"/>
    <s v="US_zipcode: 75217"/>
    <x v="9"/>
    <n v="13.724"/>
    <n v="-96.681579999999997"/>
    <n v="32.73509"/>
    <x v="1"/>
    <n v="0.1825292"/>
  </r>
  <r>
    <s v="USA"/>
    <s v="US_DMA_region: Dallas-Fort Worth"/>
    <s v="US_zipcode: 75217"/>
    <x v="9"/>
    <n v="13.724"/>
    <n v="-96.681579999999997"/>
    <n v="32.73509"/>
    <x v="1"/>
    <n v="0.1825292"/>
  </r>
  <r>
    <s v="USA"/>
    <s v="US_DMA_region: Dallas-Fort Worth"/>
    <s v="US_zipcode: 75217"/>
    <x v="9"/>
    <n v="3.431"/>
    <n v="-96.681579999999997"/>
    <n v="32.73509"/>
    <x v="1"/>
    <n v="4.5632300000000001E-2"/>
  </r>
  <r>
    <s v="USA"/>
    <s v="US_DMA_region: Dallas-Fort Worth"/>
    <s v="US_zipcode: 75217"/>
    <x v="9"/>
    <n v="10.292999999999999"/>
    <n v="-96.681579999999997"/>
    <n v="32.73509"/>
    <x v="1"/>
    <n v="0.13689689999999999"/>
  </r>
  <r>
    <s v="USA"/>
    <s v="US_DMA_region: Dallas-Fort Worth"/>
    <s v="US_zipcode: 76023"/>
    <x v="9"/>
    <n v="10.332000000000001"/>
    <n v="-97.566959999999995"/>
    <n v="33.078235999999997"/>
    <x v="1"/>
    <n v="0.1374156"/>
  </r>
  <r>
    <s v="USA"/>
    <s v="US_DMA_region: Dallas-Fort Worth"/>
    <s v="US_zipcode: 76023"/>
    <x v="9"/>
    <n v="5.1660000000000004"/>
    <n v="-97.566959999999995"/>
    <n v="33.078235999999997"/>
    <x v="1"/>
    <n v="6.8707799999999999E-2"/>
  </r>
  <r>
    <s v="USA"/>
    <s v="US_DMA_region: Dallas-Fort Worth"/>
    <s v="US_zipcode: 76023"/>
    <x v="9"/>
    <n v="12.895"/>
    <n v="-97.566959999999995"/>
    <n v="33.078235999999997"/>
    <x v="1"/>
    <n v="0.1715035"/>
  </r>
  <r>
    <s v="USA"/>
    <s v="US_DMA_region: Dallas-Fort Worth"/>
    <s v="US_zipcode: 76023"/>
    <x v="9"/>
    <n v="7.7370000000000001"/>
    <n v="-97.566959999999995"/>
    <n v="33.078235999999997"/>
    <x v="1"/>
    <n v="0.10290210000000001"/>
  </r>
  <r>
    <s v="USA"/>
    <s v="US_DMA_region: Dallas-Fort Worth"/>
    <s v="US_zipcode: 76043"/>
    <x v="9"/>
    <n v="4.0309999999999997"/>
    <n v="32.233223000000002"/>
    <n v="-97.766884000000005"/>
    <x v="1"/>
    <n v="5.3612299999999995E-2"/>
  </r>
  <r>
    <s v="USA"/>
    <s v="US_DMA_region: Dallas-Fort Worth"/>
    <s v="US_zipcode: 76043"/>
    <x v="9"/>
    <n v="36.476999999999997"/>
    <n v="-97.766884000000005"/>
    <n v="32.233223000000002"/>
    <x v="1"/>
    <n v="0.48514409999999997"/>
  </r>
  <r>
    <s v="USA"/>
    <s v="US_DMA_region: Dallas-Fort Worth"/>
    <s v="US_zipcode: 75254"/>
    <x v="9"/>
    <n v="14.260999999999999"/>
    <n v="-96.770889999999994"/>
    <n v="32.942005000000002"/>
    <x v="1"/>
    <n v="0.18967130000000001"/>
  </r>
  <r>
    <s v="USA"/>
    <s v="US_DMA_region: Dallas-Fort Worth"/>
    <s v="US_zipcode: 75254"/>
    <x v="9"/>
    <n v="23.773"/>
    <n v="-96.770889999999994"/>
    <n v="32.942005000000002"/>
    <x v="1"/>
    <n v="0.31618089999999999"/>
  </r>
  <r>
    <s v="USA"/>
    <s v="US_DMA_region: Dallas-Fort Worth"/>
    <s v="US_zipcode: 75254"/>
    <x v="9"/>
    <n v="19.016999999999999"/>
    <n v="-96.770889999999994"/>
    <n v="32.942005000000002"/>
    <x v="1"/>
    <n v="0.25292610000000004"/>
  </r>
  <r>
    <s v="USA"/>
    <s v="US_DMA_region: Dallas-Fort Worth"/>
    <s v="US_zipcode: 75254"/>
    <x v="9"/>
    <n v="4.7560000000000002"/>
    <n v="-96.770889999999994"/>
    <n v="32.942005000000002"/>
    <x v="1"/>
    <n v="6.32548E-2"/>
  </r>
  <r>
    <s v="USA"/>
    <s v="US_DMA_region: Dallas-Fort Worth"/>
    <s v="US_zipcode: 75254"/>
    <x v="9"/>
    <n v="23.745000000000001"/>
    <n v="-96.770889999999994"/>
    <n v="32.942005000000002"/>
    <x v="1"/>
    <n v="0.31580850000000005"/>
  </r>
  <r>
    <s v="USA"/>
    <s v="US_DMA_region: Dallas-Fort Worth"/>
    <s v="US_zipcode: 75254"/>
    <x v="9"/>
    <n v="18.995999999999999"/>
    <n v="-96.770889999999994"/>
    <n v="32.942005000000002"/>
    <x v="1"/>
    <n v="0.2526468"/>
  </r>
  <r>
    <s v="USA"/>
    <s v="US_DMA_region: Dallas-Fort Worth"/>
    <s v="US_zipcode: 75254"/>
    <x v="9"/>
    <n v="28.494"/>
    <n v="-96.770889999999994"/>
    <n v="32.942005000000002"/>
    <x v="1"/>
    <n v="0.37897020000000003"/>
  </r>
  <r>
    <s v="USA"/>
    <s v="US_DMA_region: Dallas-Fort Worth"/>
    <s v="US_zipcode: 75254"/>
    <x v="9"/>
    <n v="33.243000000000002"/>
    <n v="-96.770889999999994"/>
    <n v="32.942005000000002"/>
    <x v="1"/>
    <n v="0.44213190000000002"/>
  </r>
  <r>
    <s v="USA"/>
    <s v="US_DMA_region: Dallas-Fort Worth"/>
    <s v="US_zipcode: 75147"/>
    <x v="9"/>
    <n v="4.9059999999999997"/>
    <n v="-96.105469999999997"/>
    <n v="32.354793999999998"/>
    <x v="1"/>
    <n v="6.5249799999999997E-2"/>
  </r>
  <r>
    <s v="USA"/>
    <s v="US_DMA_region: Dallas-Fort Worth"/>
    <s v="US_zipcode: 75147"/>
    <x v="9"/>
    <n v="14.750999999999999"/>
    <n v="-96.105469999999997"/>
    <n v="32.354793999999998"/>
    <x v="1"/>
    <n v="0.19618830000000001"/>
  </r>
  <r>
    <s v="USA"/>
    <s v="US_DMA_region: Dallas-Fort Worth"/>
    <s v="US_zipcode: 75147"/>
    <x v="9"/>
    <n v="9.8339999999999996"/>
    <n v="-96.105469999999997"/>
    <n v="32.354793999999998"/>
    <x v="1"/>
    <n v="0.1307922"/>
  </r>
  <r>
    <s v="USA"/>
    <s v="US_DMA_region: Dallas-Fort Worth"/>
    <s v="US_zipcode: 75147"/>
    <x v="9"/>
    <n v="14.750999999999999"/>
    <n v="-96.105469999999997"/>
    <n v="32.354793999999998"/>
    <x v="1"/>
    <n v="0.19618830000000001"/>
  </r>
  <r>
    <s v="USA"/>
    <s v="US_DMA_region: Dallas-Fort Worth"/>
    <s v="US_zipcode: 75147"/>
    <x v="9"/>
    <n v="19.667999999999999"/>
    <n v="-96.105469999999997"/>
    <n v="32.354793999999998"/>
    <x v="1"/>
    <n v="0.26158439999999999"/>
  </r>
  <r>
    <s v="USA"/>
    <s v="US_DMA_region: Dallas-Fort Worth"/>
    <s v="US_zipcode: 75409"/>
    <x v="9"/>
    <n v="3.8969999999999998"/>
    <n v="-96.566360000000003"/>
    <n v="33.342939999999999"/>
    <x v="1"/>
    <n v="5.1830100000000004E-2"/>
  </r>
  <r>
    <s v="USA"/>
    <s v="US_DMA_region: Dallas-Fort Worth"/>
    <s v="US_zipcode: 75409"/>
    <x v="9"/>
    <n v="3.91"/>
    <n v="-96.566360000000003"/>
    <n v="33.342939999999999"/>
    <x v="1"/>
    <n v="5.2003000000000008E-2"/>
  </r>
  <r>
    <s v="USA"/>
    <s v="US_DMA_region: Dallas-Fort Worth"/>
    <s v="US_zipcode: 75409"/>
    <x v="9"/>
    <n v="3.91"/>
    <n v="-96.566360000000003"/>
    <n v="33.342939999999999"/>
    <x v="1"/>
    <n v="5.2003000000000008E-2"/>
  </r>
  <r>
    <s v="USA"/>
    <s v="US_DMA_region: Dallas-Fort Worth"/>
    <s v="US_zipcode: 76050"/>
    <x v="9"/>
    <n v="8.0960000000000001"/>
    <n v="-97.179503999999994"/>
    <n v="32.277329999999999"/>
    <x v="1"/>
    <n v="0.1076768"/>
  </r>
  <r>
    <s v="USA"/>
    <s v="US_DMA_region: Dallas-Fort Worth"/>
    <s v="US_zipcode: 76247"/>
    <x v="9"/>
    <n v="3.0960000000000001"/>
    <n v="-97.306089999999998"/>
    <n v="33.085915"/>
    <x v="1"/>
    <n v="4.11768E-2"/>
  </r>
  <r>
    <s v="USA"/>
    <s v="US_DMA_region: Dallas-Fort Worth"/>
    <s v="US_zipcode: 76247"/>
    <x v="9"/>
    <n v="18.581"/>
    <n v="-97.306089999999998"/>
    <n v="33.085915"/>
    <x v="1"/>
    <n v="0.24712730000000002"/>
  </r>
  <r>
    <s v="USA"/>
    <s v="US_DMA_region: Dallas-Fort Worth"/>
    <s v="US_zipcode: 76247"/>
    <x v="9"/>
    <n v="18.606000000000002"/>
    <n v="-97.306089999999998"/>
    <n v="33.085915"/>
    <x v="1"/>
    <n v="0.24745980000000004"/>
  </r>
  <r>
    <s v="USA"/>
    <s v="US_DMA_region: Dallas-Fort Worth"/>
    <s v="US_zipcode: 76247"/>
    <x v="9"/>
    <n v="9.3030000000000008"/>
    <n v="-97.306089999999998"/>
    <n v="33.085915"/>
    <x v="1"/>
    <n v="0.12372990000000002"/>
  </r>
  <r>
    <s v="USA"/>
    <s v="US_DMA_region: Dallas-Fort Worth"/>
    <s v="US_zipcode: 75159"/>
    <x v="9"/>
    <n v="16.706"/>
    <n v="-96.548439999999999"/>
    <n v="32.649635000000004"/>
    <x v="1"/>
    <n v="0.22218980000000002"/>
  </r>
  <r>
    <s v="USA"/>
    <s v="US_DMA_region: Dallas-Fort Worth"/>
    <s v="US_zipcode: 75159"/>
    <x v="9"/>
    <n v="20.058"/>
    <n v="-96.548439999999999"/>
    <n v="32.649635000000004"/>
    <x v="1"/>
    <n v="0.26677140000000005"/>
  </r>
  <r>
    <s v="USA"/>
    <s v="US_DMA_region: Dallas-Fort Worth"/>
    <s v="US_zipcode: 75159"/>
    <x v="9"/>
    <n v="10.026"/>
    <n v="-96.548439999999999"/>
    <n v="32.649635000000004"/>
    <x v="1"/>
    <n v="0.13334579999999999"/>
  </r>
  <r>
    <s v="USA"/>
    <s v="US_DMA_region: Dallas-Fort Worth"/>
    <s v="US_zipcode: 75159"/>
    <x v="9"/>
    <n v="6.6859999999999999"/>
    <n v="-96.548439999999999"/>
    <n v="32.649635000000004"/>
    <x v="1"/>
    <n v="8.8923799999999997E-2"/>
  </r>
  <r>
    <s v="USA"/>
    <s v="US_DMA_region: Dallas-Fort Worth"/>
    <s v="US_zipcode: 75152"/>
    <x v="9"/>
    <n v="6.36"/>
    <n v="-96.669030000000006"/>
    <n v="32.437170000000002"/>
    <x v="1"/>
    <n v="8.458800000000001E-2"/>
  </r>
  <r>
    <s v="USA"/>
    <s v="US_DMA_region: Dallas-Fort Worth"/>
    <s v="US_zipcode: 75152"/>
    <x v="9"/>
    <n v="6.36"/>
    <n v="-96.669030000000006"/>
    <n v="32.437170000000002"/>
    <x v="1"/>
    <n v="8.458800000000001E-2"/>
  </r>
  <r>
    <s v="USA"/>
    <s v="US_DMA_region: Dallas-Fort Worth"/>
    <s v="US_zipcode: 75152"/>
    <x v="9"/>
    <n v="4.24"/>
    <n v="-96.669030000000006"/>
    <n v="32.437170000000002"/>
    <x v="1"/>
    <n v="5.6392000000000005E-2"/>
  </r>
  <r>
    <s v="USA"/>
    <s v="US_DMA_region: Dallas-Fort Worth"/>
    <s v="US_zipcode: 75228"/>
    <x v="9"/>
    <n v="9.7520000000000007"/>
    <n v="-96.672349999999994"/>
    <n v="32.833992000000002"/>
    <x v="1"/>
    <n v="0.1297016"/>
  </r>
  <r>
    <s v="USA"/>
    <s v="US_DMA_region: Dallas-Fort Worth"/>
    <s v="US_zipcode: 75228"/>
    <x v="9"/>
    <n v="14.628"/>
    <n v="-96.672349999999994"/>
    <n v="32.833992000000002"/>
    <x v="1"/>
    <n v="0.19455240000000001"/>
  </r>
  <r>
    <s v="USA"/>
    <s v="US_DMA_region: Dallas-Fort Worth"/>
    <s v="US_zipcode: 75228"/>
    <x v="9"/>
    <n v="9.7520000000000007"/>
    <n v="-96.672349999999994"/>
    <n v="32.833992000000002"/>
    <x v="1"/>
    <n v="0.1297016"/>
  </r>
  <r>
    <s v="USA"/>
    <s v="US_DMA_region: Dallas-Fort Worth"/>
    <s v="US_zipcode: 75228"/>
    <x v="9"/>
    <n v="19.504000000000001"/>
    <n v="-96.672349999999994"/>
    <n v="32.833992000000002"/>
    <x v="1"/>
    <n v="0.2594032"/>
  </r>
  <r>
    <s v="USA"/>
    <s v="US_DMA_region: Dallas-Fort Worth"/>
    <s v="US_zipcode: 75228"/>
    <x v="9"/>
    <n v="24.38"/>
    <n v="-96.672349999999994"/>
    <n v="32.833992000000002"/>
    <x v="1"/>
    <n v="0.32425400000000004"/>
  </r>
  <r>
    <s v="USA"/>
    <s v="US_DMA_region: Dallas-Fort Worth"/>
    <s v="US_zipcode: 75228"/>
    <x v="9"/>
    <n v="24.38"/>
    <n v="-96.672349999999994"/>
    <n v="32.833992000000002"/>
    <x v="1"/>
    <n v="0.32425400000000004"/>
  </r>
  <r>
    <s v="USA"/>
    <s v="US_DMA_region: Dallas-Fort Worth"/>
    <s v="US_zipcode: 75228"/>
    <x v="9"/>
    <n v="19.504000000000001"/>
    <n v="-96.672349999999994"/>
    <n v="32.833992000000002"/>
    <x v="1"/>
    <n v="0.2594032"/>
  </r>
  <r>
    <s v="USA"/>
    <s v="US_DMA_region: Dallas-Fort Worth"/>
    <s v="US_zipcode: 75228"/>
    <x v="9"/>
    <n v="9.7520000000000007"/>
    <n v="-96.672349999999994"/>
    <n v="32.833992000000002"/>
    <x v="1"/>
    <n v="0.1297016"/>
  </r>
  <r>
    <s v="USA"/>
    <s v="US_DMA_region: Dallas-Fort Worth"/>
    <s v="US_zipcode: 75228"/>
    <x v="9"/>
    <n v="14.628"/>
    <n v="-96.672349999999994"/>
    <n v="32.833992000000002"/>
    <x v="1"/>
    <n v="0.19455240000000001"/>
  </r>
  <r>
    <s v="USA"/>
    <s v="US_DMA_region: Dallas-Fort Worth"/>
    <s v="US_zipcode: 75494"/>
    <x v="9"/>
    <n v="4.6059999999999999"/>
    <n v="-95.292529999999999"/>
    <n v="32.948"/>
    <x v="1"/>
    <n v="6.1259799999999996E-2"/>
  </r>
  <r>
    <s v="USA"/>
    <s v="US_DMA_region: Dallas-Fort Worth"/>
    <s v="US_zipcode: 75041"/>
    <x v="9"/>
    <n v="9.2219999999999995"/>
    <n v="-96.629909999999995"/>
    <n v="32.880699999999997"/>
    <x v="1"/>
    <n v="0.1226526"/>
  </r>
  <r>
    <s v="USA"/>
    <s v="US_DMA_region: Dallas-Fort Worth"/>
    <s v="US_zipcode: 75041"/>
    <x v="9"/>
    <n v="9.2219999999999995"/>
    <n v="-96.629909999999995"/>
    <n v="32.880699999999997"/>
    <x v="1"/>
    <n v="0.1226526"/>
  </r>
  <r>
    <s v="USA"/>
    <s v="US_DMA_region: Dallas-Fort Worth"/>
    <s v="US_zipcode: 75041"/>
    <x v="9"/>
    <n v="13.833"/>
    <n v="-96.629909999999995"/>
    <n v="32.880699999999997"/>
    <x v="1"/>
    <n v="0.1839789"/>
  </r>
  <r>
    <s v="USA"/>
    <s v="US_DMA_region: Dallas-Fort Worth"/>
    <s v="US_zipcode: 75041"/>
    <x v="9"/>
    <n v="23.050999999999998"/>
    <n v="-96.629909999999995"/>
    <n v="32.880699999999997"/>
    <x v="1"/>
    <n v="0.30657830000000003"/>
  </r>
  <r>
    <s v="USA"/>
    <s v="US_DMA_region: Dallas-Fort Worth"/>
    <s v="US_zipcode: 75041"/>
    <x v="9"/>
    <n v="13.837999999999999"/>
    <n v="-96.629909999999995"/>
    <n v="32.880699999999997"/>
    <x v="1"/>
    <n v="0.1840454"/>
  </r>
  <r>
    <s v="USA"/>
    <s v="US_DMA_region: Dallas-Fort Worth"/>
    <s v="US_zipcode: 75041"/>
    <x v="9"/>
    <n v="9.2219999999999995"/>
    <n v="-96.629909999999995"/>
    <n v="32.880699999999997"/>
    <x v="1"/>
    <n v="0.1226526"/>
  </r>
  <r>
    <s v="USA"/>
    <s v="US_DMA_region: Dallas-Fort Worth"/>
    <s v="US_zipcode: 75041"/>
    <x v="9"/>
    <n v="4.6109999999999998"/>
    <n v="-96.629909999999995"/>
    <n v="32.880699999999997"/>
    <x v="1"/>
    <n v="6.13263E-2"/>
  </r>
  <r>
    <s v="USA"/>
    <s v="US_DMA_region: Dallas-Fort Worth"/>
    <s v="US_zipcode: 75041"/>
    <x v="9"/>
    <n v="4.6070000000000002"/>
    <n v="-96.629909999999995"/>
    <n v="32.880699999999997"/>
    <x v="1"/>
    <n v="6.1273100000000004E-2"/>
  </r>
  <r>
    <s v="USA"/>
    <s v="US_DMA_region: Dallas-Fort Worth"/>
    <s v="US_zipcode: 75041"/>
    <x v="9"/>
    <n v="9.2140000000000004"/>
    <n v="-96.629909999999995"/>
    <n v="32.880699999999997"/>
    <x v="1"/>
    <n v="0.12254620000000001"/>
  </r>
  <r>
    <s v="USA"/>
    <s v="US_DMA_region: Dallas-Fort Worth"/>
    <s v="US_zipcode: 75041"/>
    <x v="9"/>
    <n v="4.6070000000000002"/>
    <n v="-96.629909999999995"/>
    <n v="32.880699999999997"/>
    <x v="1"/>
    <n v="6.1273100000000004E-2"/>
  </r>
  <r>
    <s v="USA"/>
    <s v="US_DMA_region: Dallas-Fort Worth"/>
    <s v="US_zipcode: 75041"/>
    <x v="9"/>
    <n v="4.6070000000000002"/>
    <n v="-96.629909999999995"/>
    <n v="32.880699999999997"/>
    <x v="1"/>
    <n v="6.1273100000000004E-2"/>
  </r>
  <r>
    <s v="USA"/>
    <s v="US_DMA_region: Dallas-Fort Worth"/>
    <s v="US_zipcode: 75041"/>
    <x v="9"/>
    <n v="9.2140000000000004"/>
    <n v="-96.629909999999995"/>
    <n v="32.880699999999997"/>
    <x v="1"/>
    <n v="0.12254620000000001"/>
  </r>
  <r>
    <s v="USA"/>
    <s v="US_DMA_region: Dallas-Fort Worth"/>
    <s v="US_zipcode: 75041"/>
    <x v="9"/>
    <n v="9.2140000000000004"/>
    <n v="-96.629909999999995"/>
    <n v="32.880699999999997"/>
    <x v="1"/>
    <n v="0.12254620000000001"/>
  </r>
  <r>
    <s v="USA"/>
    <s v="US_DMA_region: Dallas-Fort Worth"/>
    <s v="US_zipcode: 76431"/>
    <x v="9"/>
    <n v="2.96"/>
    <n v="-97.797150000000002"/>
    <n v="33.293399999999998"/>
    <x v="1"/>
    <n v="3.9368E-2"/>
  </r>
  <r>
    <s v="USA"/>
    <s v="US_DMA_region: Dallas-Fort Worth"/>
    <s v="US_zipcode: 76431"/>
    <x v="9"/>
    <n v="2.94"/>
    <n v="-97.797150000000002"/>
    <n v="33.293399999999998"/>
    <x v="1"/>
    <n v="3.9102000000000005E-2"/>
  </r>
  <r>
    <s v="USA"/>
    <s v="US_DMA_region: Dallas-Fort Worth"/>
    <s v="US_zipcode: 75154"/>
    <x v="9"/>
    <n v="3.9260000000000002"/>
    <n v="-96.818169999999995"/>
    <n v="32.530884"/>
    <x v="1"/>
    <n v="5.22158E-2"/>
  </r>
  <r>
    <s v="USA"/>
    <s v="US_DMA_region: Dallas-Fort Worth"/>
    <s v="US_zipcode: 76651"/>
    <x v="9"/>
    <n v="1.867"/>
    <n v="-96.896429999999995"/>
    <n v="32.190753999999998"/>
    <x v="1"/>
    <n v="2.4831100000000002E-2"/>
  </r>
  <r>
    <s v="USA"/>
    <s v="US_DMA_region: Dallas-Fort Worth"/>
    <s v="US_zipcode: 75081"/>
    <x v="9"/>
    <n v="4.6689999999999996"/>
    <n v="-96.70196"/>
    <n v="32.932372999999998"/>
    <x v="1"/>
    <n v="6.2097699999999999E-2"/>
  </r>
  <r>
    <s v="USA"/>
    <s v="US_DMA_region: Dallas-Fort Worth"/>
    <s v="US_zipcode: 75081"/>
    <x v="9"/>
    <n v="9.3940000000000001"/>
    <n v="-96.70196"/>
    <n v="32.932372999999998"/>
    <x v="1"/>
    <n v="0.1249402"/>
  </r>
  <r>
    <s v="USA"/>
    <s v="US_DMA_region: Dallas-Fort Worth"/>
    <s v="US_zipcode: 75081"/>
    <x v="9"/>
    <n v="28.126000000000001"/>
    <n v="-96.70196"/>
    <n v="32.932372999999998"/>
    <x v="1"/>
    <n v="0.37407580000000001"/>
  </r>
  <r>
    <s v="USA"/>
    <s v="US_DMA_region: Dallas-Fort Worth"/>
    <s v="US_zipcode: 75081"/>
    <x v="9"/>
    <n v="23.344999999999999"/>
    <n v="-96.70196"/>
    <n v="32.932372999999998"/>
    <x v="1"/>
    <n v="0.3104885"/>
  </r>
  <r>
    <s v="USA"/>
    <s v="US_DMA_region: Dallas-Fort Worth"/>
    <s v="US_zipcode: 75081"/>
    <x v="9"/>
    <n v="4.6689999999999996"/>
    <n v="-96.70196"/>
    <n v="32.932372999999998"/>
    <x v="1"/>
    <n v="6.2097699999999999E-2"/>
  </r>
  <r>
    <s v="USA"/>
    <s v="US_DMA_region: Dallas-Fort Worth"/>
    <s v="US_zipcode: 75081"/>
    <x v="9"/>
    <n v="9.3379999999999992"/>
    <n v="-96.70196"/>
    <n v="32.932372999999998"/>
    <x v="1"/>
    <n v="0.1241954"/>
  </r>
  <r>
    <s v="USA"/>
    <s v="US_DMA_region: Dallas-Fort Worth"/>
    <s v="US_zipcode: 75081"/>
    <x v="9"/>
    <n v="18.675999999999998"/>
    <n v="-96.70196"/>
    <n v="32.932372999999998"/>
    <x v="1"/>
    <n v="0.24839079999999999"/>
  </r>
  <r>
    <s v="USA"/>
    <s v="US_DMA_region: Dallas-Fort Worth"/>
    <s v="US_zipcode: 75081"/>
    <x v="9"/>
    <n v="9.3379999999999992"/>
    <n v="-96.70196"/>
    <n v="32.932372999999998"/>
    <x v="1"/>
    <n v="0.1241954"/>
  </r>
  <r>
    <s v="USA"/>
    <s v="US_DMA_region: Dallas-Fort Worth"/>
    <s v="US_zipcode: 75081"/>
    <x v="9"/>
    <n v="14.005000000000001"/>
    <n v="-96.70196"/>
    <n v="32.932372999999998"/>
    <x v="1"/>
    <n v="0.1862665"/>
  </r>
  <r>
    <s v="USA"/>
    <s v="US_DMA_region: Dallas-Fort Worth"/>
    <s v="US_zipcode: 75081"/>
    <x v="9"/>
    <n v="37.347999999999999"/>
    <n v="-96.70196"/>
    <n v="32.932372999999998"/>
    <x v="1"/>
    <n v="0.49672840000000001"/>
  </r>
  <r>
    <s v="USA"/>
    <s v="US_DMA_region: Dallas-Fort Worth"/>
    <s v="US_zipcode: 75081"/>
    <x v="9"/>
    <n v="4.6689999999999996"/>
    <n v="-96.70196"/>
    <n v="32.932372999999998"/>
    <x v="1"/>
    <n v="6.2097699999999999E-2"/>
  </r>
  <r>
    <s v="USA"/>
    <s v="US_DMA_region: Dallas-Fort Worth"/>
    <s v="US_zipcode: 75081"/>
    <x v="9"/>
    <n v="18.675999999999998"/>
    <n v="-96.70196"/>
    <n v="32.932372999999998"/>
    <x v="1"/>
    <n v="0.24839079999999999"/>
  </r>
  <r>
    <s v="USA"/>
    <s v="US_DMA_region: Dallas-Fort Worth"/>
    <s v="US_zipcode: 76105"/>
    <x v="9"/>
    <n v="19.954999999999998"/>
    <n v="-97.27225"/>
    <n v="32.732086000000002"/>
    <x v="1"/>
    <n v="0.26540150000000001"/>
  </r>
  <r>
    <s v="USA"/>
    <s v="US_DMA_region: Dallas-Fort Worth"/>
    <s v="US_zipcode: 76105"/>
    <x v="9"/>
    <n v="7.9820000000000002"/>
    <n v="-97.27225"/>
    <n v="32.732086000000002"/>
    <x v="1"/>
    <n v="0.10616060000000001"/>
  </r>
  <r>
    <s v="USA"/>
    <s v="US_DMA_region: Dallas-Fort Worth"/>
    <s v="US_zipcode: 76105"/>
    <x v="9"/>
    <n v="7.9820000000000002"/>
    <n v="-97.27225"/>
    <n v="32.732086000000002"/>
    <x v="1"/>
    <n v="0.10616060000000001"/>
  </r>
  <r>
    <s v="USA"/>
    <s v="US_DMA_region: Dallas-Fort Worth"/>
    <s v="US_zipcode: 76105"/>
    <x v="9"/>
    <n v="15.964"/>
    <n v="-97.27225"/>
    <n v="32.732086000000002"/>
    <x v="1"/>
    <n v="0.21232120000000002"/>
  </r>
  <r>
    <s v="USA"/>
    <s v="US_DMA_region: Dallas-Fort Worth"/>
    <s v="US_zipcode: 76105"/>
    <x v="9"/>
    <n v="10.321999999999999"/>
    <n v="-97.261099999999999"/>
    <n v="32.714503999999998"/>
    <x v="1"/>
    <n v="0.1372826"/>
  </r>
  <r>
    <s v="USA"/>
    <s v="US_DMA_region: Dallas-Fort Worth"/>
    <s v="US_zipcode: 76105"/>
    <x v="9"/>
    <n v="5.1609999999999996"/>
    <n v="-97.261099999999999"/>
    <n v="32.714503999999998"/>
    <x v="1"/>
    <n v="6.8641300000000002E-2"/>
  </r>
  <r>
    <s v="USA"/>
    <s v="US_DMA_region: Dallas-Fort Worth"/>
    <s v="US_zipcode: 76105"/>
    <x v="9"/>
    <n v="10.321999999999999"/>
    <n v="-97.261099999999999"/>
    <n v="32.714503999999998"/>
    <x v="1"/>
    <n v="0.1372826"/>
  </r>
  <r>
    <s v="USA"/>
    <s v="US_DMA_region: Dallas-Fort Worth"/>
    <s v="US_zipcode: 76105"/>
    <x v="9"/>
    <n v="5.1609999999999996"/>
    <n v="-97.261099999999999"/>
    <n v="32.714503999999998"/>
    <x v="1"/>
    <n v="6.8641300000000002E-2"/>
  </r>
  <r>
    <s v="USA"/>
    <s v="US_DMA_region: Dallas-Fort Worth"/>
    <s v="US_zipcode: 76105"/>
    <x v="9"/>
    <n v="5.1609999999999996"/>
    <n v="-97.261099999999999"/>
    <n v="32.714503999999998"/>
    <x v="1"/>
    <n v="6.8641300000000002E-2"/>
  </r>
  <r>
    <s v="USA"/>
    <s v="US_DMA_region: Dallas-Fort Worth"/>
    <s v="US_zipcode: 76105"/>
    <x v="9"/>
    <n v="4"/>
    <n v="-97.27225"/>
    <n v="32.732086000000002"/>
    <x v="1"/>
    <n v="5.3200000000000004E-2"/>
  </r>
  <r>
    <s v="USA"/>
    <s v="US_DMA_region: Dallas-Fort Worth"/>
    <s v="US_zipcode: 76115"/>
    <x v="9"/>
    <n v="5.23"/>
    <n v="-97.328389999999999"/>
    <n v="32.687069999999999"/>
    <x v="1"/>
    <n v="6.955900000000001E-2"/>
  </r>
  <r>
    <s v="USA"/>
    <s v="US_DMA_region: Dallas-Fort Worth"/>
    <s v="US_zipcode: 76115"/>
    <x v="9"/>
    <n v="5.23"/>
    <n v="-97.328389999999999"/>
    <n v="32.687069999999999"/>
    <x v="1"/>
    <n v="6.955900000000001E-2"/>
  </r>
  <r>
    <s v="USA"/>
    <s v="US_DMA_region: Dallas-Fort Worth"/>
    <s v="US_zipcode: 76115"/>
    <x v="9"/>
    <n v="5.23"/>
    <n v="-97.328389999999999"/>
    <n v="32.687069999999999"/>
    <x v="1"/>
    <n v="6.955900000000001E-2"/>
  </r>
  <r>
    <s v="USA"/>
    <s v="US_DMA_region: Dallas-Fort Worth"/>
    <s v="US_zipcode: 76115"/>
    <x v="9"/>
    <n v="10.792"/>
    <n v="-97.321655000000007"/>
    <n v="32.675780000000003"/>
    <x v="1"/>
    <n v="0.14353360000000001"/>
  </r>
  <r>
    <s v="USA"/>
    <s v="US_DMA_region: Dallas-Fort Worth"/>
    <s v="US_zipcode: 76115"/>
    <x v="9"/>
    <n v="5.3959999999999999"/>
    <n v="-97.321655000000007"/>
    <n v="32.675780000000003"/>
    <x v="1"/>
    <n v="7.1766800000000006E-2"/>
  </r>
  <r>
    <s v="USA"/>
    <s v="US_DMA_region: Dallas-Fort Worth"/>
    <s v="US_zipcode: 76115"/>
    <x v="9"/>
    <n v="43.167999999999999"/>
    <n v="-97.321655000000007"/>
    <n v="32.675780000000003"/>
    <x v="1"/>
    <n v="0.57413440000000004"/>
  </r>
  <r>
    <s v="USA"/>
    <s v="US_DMA_region: Dallas-Fort Worth"/>
    <s v="US_zipcode: 76115"/>
    <x v="9"/>
    <n v="10.795"/>
    <n v="-97.321655000000007"/>
    <n v="32.675780000000003"/>
    <x v="1"/>
    <n v="0.14357349999999999"/>
  </r>
  <r>
    <s v="USA"/>
    <s v="US_DMA_region: Dallas-Fort Worth"/>
    <s v="US_zipcode: 76115"/>
    <x v="9"/>
    <n v="5.22"/>
    <n v="-97.328389999999999"/>
    <n v="32.687069999999999"/>
    <x v="1"/>
    <n v="6.9426000000000002E-2"/>
  </r>
  <r>
    <s v="USA"/>
    <s v="US_DMA_region: Dallas-Fort Worth"/>
    <s v="US_zipcode: 76115"/>
    <x v="9"/>
    <n v="5.22"/>
    <n v="-97.328389999999999"/>
    <n v="32.687069999999999"/>
    <x v="1"/>
    <n v="6.9426000000000002E-2"/>
  </r>
  <r>
    <s v="USA"/>
    <s v="US_DMA_region: Dallas-Fort Worth"/>
    <s v="US_zipcode: 76115"/>
    <x v="9"/>
    <n v="5.3760000000000003"/>
    <n v="-97.321655000000007"/>
    <n v="32.675780000000003"/>
    <x v="1"/>
    <n v="7.1500800000000017E-2"/>
  </r>
  <r>
    <s v="USA"/>
    <s v="US_DMA_region: Dallas-Fort Worth"/>
    <s v="US_zipcode: 76115"/>
    <x v="9"/>
    <n v="10.752000000000001"/>
    <n v="-97.321655000000007"/>
    <n v="32.675780000000003"/>
    <x v="1"/>
    <n v="0.14300160000000003"/>
  </r>
  <r>
    <s v="USA"/>
    <s v="US_DMA_region: Dallas-Fort Worth"/>
    <s v="US_zipcode: 76164"/>
    <x v="9"/>
    <n v="13.092000000000001"/>
    <n v="-97.346059999999994"/>
    <n v="32.795819999999999"/>
    <x v="1"/>
    <n v="0.17412360000000002"/>
  </r>
  <r>
    <s v="USA"/>
    <s v="US_DMA_region: Dallas-Fort Worth"/>
    <s v="US_zipcode: 76164"/>
    <x v="9"/>
    <n v="13.092000000000001"/>
    <n v="-97.346059999999994"/>
    <n v="32.795819999999999"/>
    <x v="1"/>
    <n v="0.17412360000000002"/>
  </r>
  <r>
    <s v="USA"/>
    <s v="US_DMA_region: Dallas-Fort Worth"/>
    <s v="US_zipcode: 76164"/>
    <x v="9"/>
    <n v="13.092000000000001"/>
    <n v="-97.346059999999994"/>
    <n v="32.795819999999999"/>
    <x v="1"/>
    <n v="0.17412360000000002"/>
  </r>
  <r>
    <s v="USA"/>
    <s v="US_DMA_region: Dallas-Fort Worth"/>
    <s v="US_zipcode: 76164"/>
    <x v="9"/>
    <n v="8.7279999999999998"/>
    <n v="-97.346059999999994"/>
    <n v="32.795819999999999"/>
    <x v="1"/>
    <n v="0.1160824"/>
  </r>
  <r>
    <s v="USA"/>
    <s v="US_DMA_region: Dallas-Fort Worth"/>
    <s v="US_zipcode: 76164"/>
    <x v="9"/>
    <n v="4.3639999999999999"/>
    <n v="-97.346059999999994"/>
    <n v="32.795819999999999"/>
    <x v="1"/>
    <n v="5.8041200000000001E-2"/>
  </r>
  <r>
    <s v="USA"/>
    <s v="US_DMA_region: Dallas-Fort Worth"/>
    <s v="US_zipcode: 76164"/>
    <x v="9"/>
    <n v="4.3639999999999999"/>
    <n v="-97.346059999999994"/>
    <n v="32.795819999999999"/>
    <x v="1"/>
    <n v="5.8041200000000001E-2"/>
  </r>
  <r>
    <s v="USA"/>
    <s v="US_DMA_region: Dallas-Fort Worth"/>
    <s v="US_zipcode: 76164"/>
    <x v="9"/>
    <n v="8.7279999999999998"/>
    <n v="-97.346059999999994"/>
    <n v="32.795819999999999"/>
    <x v="1"/>
    <n v="0.1160824"/>
  </r>
  <r>
    <s v="USA"/>
    <s v="US_DMA_region: Dallas-Fort Worth"/>
    <s v="US_zipcode: 76164"/>
    <x v="9"/>
    <n v="2.6789999999999998"/>
    <n v="-97.366870000000006"/>
    <n v="32.790768"/>
    <x v="1"/>
    <n v="3.5630699999999994E-2"/>
  </r>
  <r>
    <s v="USA"/>
    <s v="US_DMA_region: Dallas-Fort Worth"/>
    <s v="US_zipcode: 76164"/>
    <x v="9"/>
    <n v="4.3639999999999999"/>
    <n v="-97.346059999999994"/>
    <n v="32.795819999999999"/>
    <x v="1"/>
    <n v="5.8041200000000001E-2"/>
  </r>
  <r>
    <s v="USA"/>
    <s v="US_DMA_region: Dallas-Fort Worth"/>
    <s v="US_zipcode: 76164"/>
    <x v="9"/>
    <n v="4.3470000000000004"/>
    <n v="-97.346059999999994"/>
    <n v="32.795819999999999"/>
    <x v="1"/>
    <n v="5.7815100000000008E-2"/>
  </r>
  <r>
    <s v="USA"/>
    <s v="US_DMA_region: Dallas-Fort Worth"/>
    <s v="US_zipcode: 76164"/>
    <x v="9"/>
    <n v="16.074000000000002"/>
    <n v="-97.366870000000006"/>
    <n v="32.790768"/>
    <x v="1"/>
    <n v="0.21378420000000004"/>
  </r>
  <r>
    <s v="USA"/>
    <s v="US_DMA_region: Dallas-Fort Worth"/>
    <s v="US_zipcode: 76164"/>
    <x v="9"/>
    <n v="10.715999999999999"/>
    <n v="-97.366870000000006"/>
    <n v="32.790768"/>
    <x v="1"/>
    <n v="0.14252279999999998"/>
  </r>
  <r>
    <s v="USA"/>
    <s v="US_DMA_region: Dallas-Fort Worth"/>
    <s v="US_zipcode: 76164"/>
    <x v="9"/>
    <n v="18.753"/>
    <n v="-97.366870000000006"/>
    <n v="32.790768"/>
    <x v="1"/>
    <n v="0.24941490000000002"/>
  </r>
  <r>
    <s v="USA"/>
    <s v="US_DMA_region: Davenport-Rock Island-Moline"/>
    <s v="US_zipcode: 61201"/>
    <x v="9"/>
    <n v="6.4409999999999998"/>
    <n v="-90.559209999999993"/>
    <n v="41.491996999999998"/>
    <x v="1"/>
    <n v="8.56653E-2"/>
  </r>
  <r>
    <s v="USA"/>
    <s v="US_DMA_region: Davenport-Rock Island-Moline"/>
    <s v="US_zipcode: 61201"/>
    <x v="9"/>
    <n v="12.882"/>
    <n v="-90.559209999999993"/>
    <n v="41.491996999999998"/>
    <x v="1"/>
    <n v="0.1713306"/>
  </r>
  <r>
    <s v="USA"/>
    <s v="US_DMA_region: Davenport-Rock Island-Moline"/>
    <s v="US_zipcode: 61201"/>
    <x v="9"/>
    <n v="6.4409999999999998"/>
    <n v="-90.559209999999993"/>
    <n v="41.491996999999998"/>
    <x v="1"/>
    <n v="8.56653E-2"/>
  </r>
  <r>
    <s v="USA"/>
    <s v="US_DMA_region: Davenport-Rock Island-Moline"/>
    <s v="US_zipcode: 61201"/>
    <x v="9"/>
    <n v="12.882"/>
    <n v="-90.559209999999993"/>
    <n v="41.491996999999998"/>
    <x v="1"/>
    <n v="0.1713306"/>
  </r>
  <r>
    <s v="USA"/>
    <s v="US_DMA_region: Davenport-Rock Island-Moline"/>
    <s v="US_zipcode: 61201"/>
    <x v="9"/>
    <n v="6.4409999999999998"/>
    <n v="-90.559209999999993"/>
    <n v="41.491996999999998"/>
    <x v="1"/>
    <n v="8.56653E-2"/>
  </r>
  <r>
    <s v="USA"/>
    <s v="US_DMA_region: Davenport-Rock Island-Moline"/>
    <s v="US_zipcode: 61201"/>
    <x v="9"/>
    <n v="6.4409999999999998"/>
    <n v="-90.559209999999993"/>
    <n v="41.491996999999998"/>
    <x v="1"/>
    <n v="8.56653E-2"/>
  </r>
  <r>
    <s v="USA"/>
    <s v="US_DMA_region: Davenport-Rock Island-Moline"/>
    <s v="US_zipcode: 61201"/>
    <x v="9"/>
    <n v="6.4409999999999998"/>
    <n v="-90.559209999999993"/>
    <n v="41.491996999999998"/>
    <x v="1"/>
    <n v="8.56653E-2"/>
  </r>
  <r>
    <s v="USA"/>
    <s v="US_DMA_region: Davenport-Rock Island-Moline"/>
    <s v="US_zipcode: 61201"/>
    <x v="9"/>
    <n v="6.4409999999999998"/>
    <n v="-90.559209999999993"/>
    <n v="41.491996999999998"/>
    <x v="1"/>
    <n v="8.56653E-2"/>
  </r>
  <r>
    <s v="USA"/>
    <s v="US_DMA_region: Davenport-Rock Island-Moline"/>
    <s v="US_zipcode: 61201"/>
    <x v="9"/>
    <n v="12.882"/>
    <n v="-90.559209999999993"/>
    <n v="41.491996999999998"/>
    <x v="1"/>
    <n v="0.1713306"/>
  </r>
  <r>
    <s v="USA"/>
    <s v="US_DMA_region: Davenport-Rock Island-Moline"/>
    <s v="US_zipcode: 61201"/>
    <x v="9"/>
    <n v="6.4409999999999998"/>
    <n v="-90.559209999999993"/>
    <n v="41.491996999999998"/>
    <x v="1"/>
    <n v="8.56653E-2"/>
  </r>
  <r>
    <s v="USA"/>
    <s v="US_DMA_region: Davenport-Rock Island-Moline"/>
    <s v="US_zipcode: 61201"/>
    <x v="9"/>
    <n v="19.323"/>
    <n v="-90.559209999999993"/>
    <n v="41.491996999999998"/>
    <x v="1"/>
    <n v="0.2569959"/>
  </r>
  <r>
    <s v="USA"/>
    <s v="US_DMA_region: Davenport-Rock Island-Moline"/>
    <s v="US_zipcode: 61201"/>
    <x v="9"/>
    <n v="6.4409999999999998"/>
    <n v="-90.559209999999993"/>
    <n v="41.491996999999998"/>
    <x v="1"/>
    <n v="8.56653E-2"/>
  </r>
  <r>
    <s v="USA"/>
    <s v="US_DMA_region: Davenport-Rock Island-Moline"/>
    <s v="US_zipcode: 61201"/>
    <x v="9"/>
    <n v="6.4409999999999998"/>
    <n v="-90.559209999999993"/>
    <n v="41.491996999999998"/>
    <x v="1"/>
    <n v="8.56653E-2"/>
  </r>
  <r>
    <s v="USA"/>
    <s v="US_DMA_region: Davenport-Rock Island-Moline"/>
    <s v="US_zipcode: 61201"/>
    <x v="9"/>
    <n v="6.4409999999999998"/>
    <n v="-90.559209999999993"/>
    <n v="41.491996999999998"/>
    <x v="1"/>
    <n v="8.56653E-2"/>
  </r>
  <r>
    <s v="USA"/>
    <s v="US_DMA_region: Davenport-Rock Island-Moline"/>
    <s v="US_zipcode: 61201"/>
    <x v="9"/>
    <n v="6.4409999999999998"/>
    <n v="-90.559209999999993"/>
    <n v="41.491996999999998"/>
    <x v="1"/>
    <n v="8.56653E-2"/>
  </r>
  <r>
    <s v="USA"/>
    <s v="US_DMA_region: Davenport-Rock Island-Moline"/>
    <s v="US_zipcode: 61201"/>
    <x v="9"/>
    <n v="6.4409999999999998"/>
    <n v="-90.559209999999993"/>
    <n v="41.491996999999998"/>
    <x v="1"/>
    <n v="8.56653E-2"/>
  </r>
  <r>
    <s v="USA"/>
    <s v="US_DMA_region: Davenport-Rock Island-Moline"/>
    <s v="US_zipcode: 61201"/>
    <x v="9"/>
    <n v="6.4409999999999998"/>
    <n v="-90.559209999999993"/>
    <n v="41.491996999999998"/>
    <x v="1"/>
    <n v="8.56653E-2"/>
  </r>
  <r>
    <s v="USA"/>
    <s v="US_DMA_region: Davenport-Rock Island-Moline"/>
    <s v="US_zipcode: 61201"/>
    <x v="9"/>
    <n v="12.882"/>
    <n v="-90.559209999999993"/>
    <n v="41.491996999999998"/>
    <x v="1"/>
    <n v="0.1713306"/>
  </r>
  <r>
    <s v="USA"/>
    <s v="US_DMA_region: Davenport-Rock Island-Moline"/>
    <s v="US_zipcode: 61201"/>
    <x v="9"/>
    <n v="6.4409999999999998"/>
    <n v="-90.559209999999993"/>
    <n v="41.491996999999998"/>
    <x v="1"/>
    <n v="8.56653E-2"/>
  </r>
  <r>
    <s v="USA"/>
    <s v="US_DMA_region: Davenport-Rock Island-Moline"/>
    <s v="US_zipcode: 61201"/>
    <x v="9"/>
    <n v="6.4409999999999998"/>
    <n v="-90.559209999999993"/>
    <n v="41.491996999999998"/>
    <x v="1"/>
    <n v="8.56653E-2"/>
  </r>
  <r>
    <s v="USA"/>
    <s v="US_DMA_region: Davenport-Rock Island-Moline"/>
    <s v="US_zipcode: 61201"/>
    <x v="9"/>
    <n v="6.4409999999999998"/>
    <n v="-90.559209999999993"/>
    <n v="41.491996999999998"/>
    <x v="1"/>
    <n v="8.56653E-2"/>
  </r>
  <r>
    <s v="USA"/>
    <s v="US_DMA_region: Davenport-Rock Island-Moline"/>
    <s v="US_zipcode: 61201"/>
    <x v="9"/>
    <n v="6.4409999999999998"/>
    <n v="-90.559209999999993"/>
    <n v="41.491996999999998"/>
    <x v="1"/>
    <n v="8.56653E-2"/>
  </r>
  <r>
    <s v="USA"/>
    <s v="US_DMA_region: Davenport-Rock Island-Moline"/>
    <s v="US_zipcode: 61201"/>
    <x v="9"/>
    <n v="12.882"/>
    <n v="-90.559209999999993"/>
    <n v="41.491996999999998"/>
    <x v="1"/>
    <n v="0.1713306"/>
  </r>
  <r>
    <s v="USA"/>
    <s v="US_DMA_region: Davenport-Rock Island-Moline"/>
    <s v="US_zipcode: 61201"/>
    <x v="9"/>
    <n v="6.4409999999999998"/>
    <n v="-90.559209999999993"/>
    <n v="41.491996999999998"/>
    <x v="1"/>
    <n v="8.56653E-2"/>
  </r>
  <r>
    <s v="USA"/>
    <s v="US_DMA_region: Davenport-Rock Island-Moline"/>
    <s v="US_zipcode: 61201"/>
    <x v="9"/>
    <n v="6.4409999999999998"/>
    <n v="-90.559209999999993"/>
    <n v="41.491996999999998"/>
    <x v="1"/>
    <n v="8.56653E-2"/>
  </r>
  <r>
    <s v="USA"/>
    <s v="US_DMA_region: Davenport-Rock Island-Moline"/>
    <s v="US_zipcode: 61201"/>
    <x v="9"/>
    <n v="6.4409999999999998"/>
    <n v="-90.559209999999993"/>
    <n v="41.491996999999998"/>
    <x v="1"/>
    <n v="8.56653E-2"/>
  </r>
  <r>
    <s v="USA"/>
    <s v="US_DMA_region: Davenport-Rock Island-Moline"/>
    <s v="US_zipcode: 61201"/>
    <x v="9"/>
    <n v="6.4409999999999998"/>
    <n v="-90.559209999999993"/>
    <n v="41.491996999999998"/>
    <x v="1"/>
    <n v="8.56653E-2"/>
  </r>
  <r>
    <s v="USA"/>
    <s v="US_DMA_region: Davenport-Rock Island-Moline"/>
    <s v="US_zipcode: 61201"/>
    <x v="9"/>
    <n v="12.882"/>
    <n v="-90.559209999999993"/>
    <n v="41.491996999999998"/>
    <x v="1"/>
    <n v="0.1713306"/>
  </r>
  <r>
    <s v="USA"/>
    <s v="US_DMA_region: Davenport-Rock Island-Moline"/>
    <s v="US_zipcode: 61201"/>
    <x v="9"/>
    <n v="6.4409999999999998"/>
    <n v="-90.559209999999993"/>
    <n v="41.491996999999998"/>
    <x v="1"/>
    <n v="8.56653E-2"/>
  </r>
  <r>
    <s v="USA"/>
    <s v="US_DMA_region: Davenport-Rock Island-Moline"/>
    <s v="US_zipcode: 61201"/>
    <x v="9"/>
    <n v="6.4409999999999998"/>
    <n v="-90.559209999999993"/>
    <n v="41.491996999999998"/>
    <x v="1"/>
    <n v="8.56653E-2"/>
  </r>
  <r>
    <s v="USA"/>
    <s v="US_DMA_region: Davenport-Rock Island-Moline"/>
    <s v="US_zipcode: 61201"/>
    <x v="9"/>
    <n v="6.4409999999999998"/>
    <n v="-90.559209999999993"/>
    <n v="41.491996999999998"/>
    <x v="1"/>
    <n v="8.56653E-2"/>
  </r>
  <r>
    <s v="USA"/>
    <s v="US_DMA_region: Davenport-Rock Island-Moline"/>
    <s v="US_zipcode: 61201"/>
    <x v="9"/>
    <n v="12.882"/>
    <n v="-90.559209999999993"/>
    <n v="41.491996999999998"/>
    <x v="1"/>
    <n v="0.1713306"/>
  </r>
  <r>
    <s v="USA"/>
    <s v="US_DMA_region: Davenport-Rock Island-Moline"/>
    <s v="US_zipcode: 61201"/>
    <x v="9"/>
    <n v="6.4409999999999998"/>
    <n v="-90.559209999999993"/>
    <n v="41.491996999999998"/>
    <x v="1"/>
    <n v="8.56653E-2"/>
  </r>
  <r>
    <s v="USA"/>
    <s v="US_DMA_region: Davenport-Rock Island-Moline"/>
    <s v="US_zipcode: 61201"/>
    <x v="9"/>
    <n v="6.4409999999999998"/>
    <n v="-90.559209999999993"/>
    <n v="41.491996999999998"/>
    <x v="1"/>
    <n v="8.56653E-2"/>
  </r>
  <r>
    <s v="USA"/>
    <s v="US_DMA_region: Davenport-Rock Island-Moline"/>
    <s v="US_zipcode: 61401"/>
    <x v="9"/>
    <n v="4.6790000000000003"/>
    <n v="-90.339836000000005"/>
    <n v="40.945903999999999"/>
    <x v="1"/>
    <n v="6.2230700000000007E-2"/>
  </r>
  <r>
    <s v="USA"/>
    <s v="US_DMA_region: Davenport-Rock Island-Moline"/>
    <s v="US_zipcode: 61401"/>
    <x v="9"/>
    <n v="4.6790000000000003"/>
    <n v="-90.339836000000005"/>
    <n v="40.945903999999999"/>
    <x v="1"/>
    <n v="6.2230700000000007E-2"/>
  </r>
  <r>
    <s v="USA"/>
    <s v="US_DMA_region: Davenport-Rock Island-Moline"/>
    <s v="US_zipcode: 61401"/>
    <x v="9"/>
    <n v="4.8259999999999996"/>
    <n v="-90.380279999999999"/>
    <n v="40.971786000000002"/>
    <x v="1"/>
    <n v="6.4185800000000001E-2"/>
  </r>
  <r>
    <s v="USA"/>
    <s v="US_DMA_region: Davenport-Rock Island-Moline"/>
    <s v="US_zipcode: 61401"/>
    <x v="9"/>
    <n v="4.8259999999999996"/>
    <n v="-90.380279999999999"/>
    <n v="40.971786000000002"/>
    <x v="1"/>
    <n v="6.4185800000000001E-2"/>
  </r>
  <r>
    <s v="USA"/>
    <s v="US_DMA_region: Davenport-Rock Island-Moline"/>
    <s v="US_zipcode: 61401"/>
    <x v="9"/>
    <n v="4.8259999999999996"/>
    <n v="-90.380279999999999"/>
    <n v="40.971786000000002"/>
    <x v="1"/>
    <n v="6.4185800000000001E-2"/>
  </r>
  <r>
    <s v="USA"/>
    <s v="US_DMA_region: Davenport-Rock Island-Moline"/>
    <s v="US_zipcode: 61401"/>
    <x v="9"/>
    <n v="4.8259999999999996"/>
    <n v="-90.380279999999999"/>
    <n v="40.971786000000002"/>
    <x v="1"/>
    <n v="6.4185800000000001E-2"/>
  </r>
  <r>
    <s v="USA"/>
    <s v="US_DMA_region: Davenport-Rock Island-Moline"/>
    <s v="US_zipcode: 61401"/>
    <x v="9"/>
    <n v="4.8259999999999996"/>
    <n v="-90.380279999999999"/>
    <n v="40.971786000000002"/>
    <x v="1"/>
    <n v="6.4185800000000001E-2"/>
  </r>
  <r>
    <s v="USA"/>
    <s v="US_DMA_region: Davenport-Rock Island-Moline"/>
    <s v="US_zipcode: 61401"/>
    <x v="9"/>
    <n v="4.8259999999999996"/>
    <n v="-90.380279999999999"/>
    <n v="40.971786000000002"/>
    <x v="1"/>
    <n v="6.4185800000000001E-2"/>
  </r>
  <r>
    <s v="USA"/>
    <s v="US_DMA_region: Davenport-Rock Island-Moline"/>
    <s v="US_zipcode: 61401"/>
    <x v="9"/>
    <n v="4.8259999999999996"/>
    <n v="-90.380279999999999"/>
    <n v="40.971786000000002"/>
    <x v="1"/>
    <n v="6.4185800000000001E-2"/>
  </r>
  <r>
    <s v="USA"/>
    <s v="US_DMA_region: Davenport-Rock Island-Moline"/>
    <s v="US_zipcode: 61401"/>
    <x v="9"/>
    <n v="9.6519999999999992"/>
    <n v="-90.380279999999999"/>
    <n v="40.971786000000002"/>
    <x v="1"/>
    <n v="0.1283716"/>
  </r>
  <r>
    <s v="USA"/>
    <s v="US_DMA_region: Davenport-Rock Island-Moline"/>
    <s v="US_zipcode: 61401"/>
    <x v="9"/>
    <n v="4.8259999999999996"/>
    <n v="-90.380279999999999"/>
    <n v="40.971786000000002"/>
    <x v="1"/>
    <n v="6.4185800000000001E-2"/>
  </r>
  <r>
    <s v="USA"/>
    <s v="US_DMA_region: Davenport-Rock Island-Moline"/>
    <s v="US_zipcode: 61401"/>
    <x v="9"/>
    <n v="4.8259999999999996"/>
    <n v="-90.380279999999999"/>
    <n v="40.971786000000002"/>
    <x v="1"/>
    <n v="6.4185800000000001E-2"/>
  </r>
  <r>
    <s v="USA"/>
    <s v="US_DMA_region: Davenport-Rock Island-Moline"/>
    <s v="US_zipcode: 61401"/>
    <x v="9"/>
    <n v="4.8259999999999996"/>
    <n v="-90.380279999999999"/>
    <n v="40.971786000000002"/>
    <x v="1"/>
    <n v="6.4185800000000001E-2"/>
  </r>
  <r>
    <s v="USA"/>
    <s v="US_DMA_region: Davenport-Rock Island-Moline"/>
    <s v="US_zipcode: 61401"/>
    <x v="9"/>
    <n v="4.8259999999999996"/>
    <n v="-90.380279999999999"/>
    <n v="40.971786000000002"/>
    <x v="1"/>
    <n v="6.4185800000000001E-2"/>
  </r>
  <r>
    <s v="USA"/>
    <s v="US_DMA_region: Davenport-Rock Island-Moline"/>
    <s v="US_zipcode: 61401"/>
    <x v="9"/>
    <n v="4.8259999999999996"/>
    <n v="-90.380279999999999"/>
    <n v="40.971786000000002"/>
    <x v="1"/>
    <n v="6.4185800000000001E-2"/>
  </r>
  <r>
    <s v="USA"/>
    <s v="US_DMA_region: Davenport-Rock Island-Moline"/>
    <s v="US_zipcode: 61401"/>
    <x v="9"/>
    <n v="14.478"/>
    <n v="-90.380279999999999"/>
    <n v="40.971786000000002"/>
    <x v="1"/>
    <n v="0.19255739999999999"/>
  </r>
  <r>
    <s v="USA"/>
    <s v="US_DMA_region: Davenport-Rock Island-Moline"/>
    <s v="US_zipcode: 61401"/>
    <x v="9"/>
    <n v="4.8259999999999996"/>
    <n v="-90.380279999999999"/>
    <n v="40.971786000000002"/>
    <x v="1"/>
    <n v="6.4185800000000001E-2"/>
  </r>
  <r>
    <s v="USA"/>
    <s v="US_DMA_region: Davenport-Rock Island-Moline"/>
    <s v="US_zipcode: 61401"/>
    <x v="9"/>
    <n v="4.8259999999999996"/>
    <n v="-90.380279999999999"/>
    <n v="40.971786000000002"/>
    <x v="1"/>
    <n v="6.4185800000000001E-2"/>
  </r>
  <r>
    <s v="USA"/>
    <s v="US_DMA_region: Davenport-Rock Island-Moline"/>
    <s v="US_zipcode: 61401"/>
    <x v="9"/>
    <n v="4.6790000000000003"/>
    <n v="-90.339836000000005"/>
    <n v="40.945903999999999"/>
    <x v="1"/>
    <n v="6.2230700000000007E-2"/>
  </r>
  <r>
    <s v="USA"/>
    <s v="US_DMA_region: Davenport-Rock Island-Moline"/>
    <s v="US_zipcode: 61401"/>
    <x v="9"/>
    <n v="4.6790000000000003"/>
    <n v="-90.339836000000005"/>
    <n v="40.945903999999999"/>
    <x v="1"/>
    <n v="6.2230700000000007E-2"/>
  </r>
  <r>
    <s v="USA"/>
    <s v="US_DMA_region: Davenport-Rock Island-Moline"/>
    <s v="US_zipcode: 61401"/>
    <x v="9"/>
    <n v="9.3580000000000005"/>
    <n v="-90.339836000000005"/>
    <n v="40.945903999999999"/>
    <x v="1"/>
    <n v="0.12446140000000001"/>
  </r>
  <r>
    <s v="USA"/>
    <s v="US_DMA_region: Davenport-Rock Island-Moline"/>
    <s v="US_zipcode: 61401"/>
    <x v="9"/>
    <n v="4.6790000000000003"/>
    <n v="-90.339836000000005"/>
    <n v="40.945903999999999"/>
    <x v="1"/>
    <n v="6.2230700000000007E-2"/>
  </r>
  <r>
    <s v="USA"/>
    <s v="US_DMA_region: Davenport-Rock Island-Moline"/>
    <s v="US_zipcode: 61401"/>
    <x v="9"/>
    <n v="9.3580000000000005"/>
    <n v="-90.339836000000005"/>
    <n v="40.945903999999999"/>
    <x v="1"/>
    <n v="0.12446140000000001"/>
  </r>
  <r>
    <s v="USA"/>
    <s v="US_DMA_region: Davenport-Rock Island-Moline"/>
    <s v="US_zipcode: 61401"/>
    <x v="9"/>
    <n v="18.716000000000001"/>
    <n v="-90.339836000000005"/>
    <n v="40.945903999999999"/>
    <x v="1"/>
    <n v="0.24892280000000003"/>
  </r>
  <r>
    <s v="USA"/>
    <s v="US_DMA_region: Davenport-Rock Island-Moline"/>
    <s v="US_zipcode: 61401"/>
    <x v="9"/>
    <n v="4.6790000000000003"/>
    <n v="-90.339836000000005"/>
    <n v="40.945903999999999"/>
    <x v="1"/>
    <n v="6.2230700000000007E-2"/>
  </r>
  <r>
    <s v="USA"/>
    <s v="US_DMA_region: Davenport-Rock Island-Moline"/>
    <s v="US_zipcode: 61401"/>
    <x v="9"/>
    <n v="4.6790000000000003"/>
    <n v="-90.339836000000005"/>
    <n v="40.945903999999999"/>
    <x v="1"/>
    <n v="6.2230700000000007E-2"/>
  </r>
  <r>
    <s v="USA"/>
    <s v="US_DMA_region: Davenport-Rock Island-Moline"/>
    <s v="US_zipcode: 61401"/>
    <x v="9"/>
    <n v="9.3580000000000005"/>
    <n v="-90.339836000000005"/>
    <n v="40.945903999999999"/>
    <x v="1"/>
    <n v="0.12446140000000001"/>
  </r>
  <r>
    <s v="USA"/>
    <s v="US_DMA_region: Davenport-Rock Island-Moline"/>
    <s v="US_zipcode: 61401"/>
    <x v="9"/>
    <n v="9.6519999999999992"/>
    <n v="-90.380279999999999"/>
    <n v="40.971786000000002"/>
    <x v="1"/>
    <n v="0.1283716"/>
  </r>
  <r>
    <s v="USA"/>
    <s v="US_DMA_region: Davenport-Rock Island-Moline"/>
    <s v="US_zipcode: 61401"/>
    <x v="9"/>
    <n v="4.6790000000000003"/>
    <n v="-90.339836000000005"/>
    <n v="40.945903999999999"/>
    <x v="1"/>
    <n v="6.2230700000000007E-2"/>
  </r>
  <r>
    <s v="USA"/>
    <s v="US_DMA_region: Davenport-Rock Island-Moline"/>
    <s v="US_zipcode: 61401"/>
    <x v="9"/>
    <n v="4.6790000000000003"/>
    <n v="-90.339836000000005"/>
    <n v="40.945903999999999"/>
    <x v="1"/>
    <n v="6.2230700000000007E-2"/>
  </r>
  <r>
    <s v="USA"/>
    <s v="US_DMA_region: Davenport-Rock Island-Moline"/>
    <s v="US_zipcode: 61231"/>
    <x v="9"/>
    <n v="2.266"/>
    <n v="-90.731210000000004"/>
    <n v="41.198070000000001"/>
    <x v="1"/>
    <n v="3.0137800000000003E-2"/>
  </r>
  <r>
    <s v="USA"/>
    <s v="US_DMA_region: Davenport-Rock Island-Moline"/>
    <s v="US_zipcode: 61282"/>
    <x v="9"/>
    <n v="10.513999999999999"/>
    <n v="-90.421469999999999"/>
    <n v="41.489753999999998"/>
    <x v="1"/>
    <n v="0.13983619999999999"/>
  </r>
  <r>
    <s v="USA"/>
    <s v="US_DMA_region: Davenport-Rock Island-Moline"/>
    <s v="US_zipcode: 61282"/>
    <x v="9"/>
    <n v="5.2569999999999997"/>
    <n v="-90.421469999999999"/>
    <n v="41.489753999999998"/>
    <x v="1"/>
    <n v="6.9918099999999997E-2"/>
  </r>
  <r>
    <s v="USA"/>
    <s v="US_DMA_region: Davenport-Rock Island-Moline"/>
    <s v="US_zipcode: 61282"/>
    <x v="9"/>
    <n v="5.2569999999999997"/>
    <n v="-90.421469999999999"/>
    <n v="41.489753999999998"/>
    <x v="1"/>
    <n v="6.9918099999999997E-2"/>
  </r>
  <r>
    <s v="USA"/>
    <s v="US_DMA_region: Davenport-Rock Island-Moline"/>
    <s v="US_zipcode: 61282"/>
    <x v="9"/>
    <n v="5.2569999999999997"/>
    <n v="-90.421469999999999"/>
    <n v="41.489753999999998"/>
    <x v="1"/>
    <n v="6.9918099999999997E-2"/>
  </r>
  <r>
    <s v="USA"/>
    <s v="US_DMA_region: Davenport-Rock Island-Moline"/>
    <s v="US_zipcode: 61282"/>
    <x v="9"/>
    <n v="5.2569999999999997"/>
    <n v="-90.421469999999999"/>
    <n v="41.489753999999998"/>
    <x v="1"/>
    <n v="6.9918099999999997E-2"/>
  </r>
  <r>
    <s v="USA"/>
    <s v="US_DMA_region: Davenport-Rock Island-Moline"/>
    <s v="US_zipcode: 61282"/>
    <x v="9"/>
    <n v="5.2569999999999997"/>
    <n v="-90.421469999999999"/>
    <n v="41.489753999999998"/>
    <x v="1"/>
    <n v="6.9918099999999997E-2"/>
  </r>
  <r>
    <s v="USA"/>
    <s v="US_DMA_region: Davenport-Rock Island-Moline"/>
    <s v="US_zipcode: 61282"/>
    <x v="9"/>
    <n v="5.2569999999999997"/>
    <n v="-90.421469999999999"/>
    <n v="41.489753999999998"/>
    <x v="1"/>
    <n v="6.9918099999999997E-2"/>
  </r>
  <r>
    <s v="USA"/>
    <s v="US_DMA_region: Davenport-Rock Island-Moline"/>
    <s v="US_zipcode: 61282"/>
    <x v="9"/>
    <n v="2.536"/>
    <n v="-90.421729999999997"/>
    <n v="41.488674000000003"/>
    <x v="1"/>
    <n v="3.3728799999999996E-2"/>
  </r>
  <r>
    <s v="USA"/>
    <s v="US_DMA_region: Davenport-Rock Island-Moline"/>
    <s v="US_zipcode: 61282"/>
    <x v="9"/>
    <n v="2.536"/>
    <n v="-90.421729999999997"/>
    <n v="41.488674000000003"/>
    <x v="1"/>
    <n v="3.3728799999999996E-2"/>
  </r>
  <r>
    <s v="USA"/>
    <s v="US_DMA_region: Davenport-Rock Island-Moline"/>
    <s v="US_zipcode: 61354"/>
    <x v="9"/>
    <n v="5.9240000000000004"/>
    <n v="-89.127525000000006"/>
    <n v="41.347619999999999"/>
    <x v="1"/>
    <n v="7.8789200000000004E-2"/>
  </r>
  <r>
    <s v="USA"/>
    <s v="US_DMA_region: Davenport-Rock Island-Moline"/>
    <s v="US_zipcode: 61264"/>
    <x v="9"/>
    <n v="11.762"/>
    <n v="-90.570260000000005"/>
    <n v="41.444065000000002"/>
    <x v="1"/>
    <n v="0.15643460000000001"/>
  </r>
  <r>
    <s v="USA"/>
    <s v="US_DMA_region: Davenport-Rock Island-Moline"/>
    <s v="US_zipcode: 61264"/>
    <x v="9"/>
    <n v="5.8810000000000002"/>
    <n v="-90.570260000000005"/>
    <n v="41.444065000000002"/>
    <x v="1"/>
    <n v="7.8217300000000003E-2"/>
  </r>
  <r>
    <s v="USA"/>
    <s v="US_DMA_region: Davenport-Rock Island-Moline"/>
    <s v="US_zipcode: 61264"/>
    <x v="9"/>
    <n v="5.8810000000000002"/>
    <n v="-90.570260000000005"/>
    <n v="41.444065000000002"/>
    <x v="1"/>
    <n v="7.8217300000000003E-2"/>
  </r>
  <r>
    <s v="USA"/>
    <s v="US_DMA_region: Davenport-Rock Island-Moline"/>
    <s v="US_zipcode: 61264"/>
    <x v="9"/>
    <n v="5.8810000000000002"/>
    <n v="-90.570260000000005"/>
    <n v="41.444065000000002"/>
    <x v="1"/>
    <n v="7.8217300000000003E-2"/>
  </r>
  <r>
    <s v="USA"/>
    <s v="US_DMA_region: Davenport-Rock Island-Moline"/>
    <s v="US_zipcode: 61264"/>
    <x v="9"/>
    <n v="5.3719999999999999"/>
    <n v="-90.568579999999997"/>
    <n v="41.444293999999999"/>
    <x v="1"/>
    <n v="7.1447600000000014E-2"/>
  </r>
  <r>
    <s v="USA"/>
    <s v="US_DMA_region: Davenport-Rock Island-Moline"/>
    <s v="US_zipcode: 61264"/>
    <x v="9"/>
    <n v="5.8810000000000002"/>
    <n v="-90.570260000000005"/>
    <n v="41.444065000000002"/>
    <x v="1"/>
    <n v="7.8217300000000003E-2"/>
  </r>
  <r>
    <s v="USA"/>
    <s v="US_DMA_region: Davenport-Rock Island-Moline"/>
    <s v="US_zipcode: 61264"/>
    <x v="9"/>
    <n v="5.8810000000000002"/>
    <n v="-90.570260000000005"/>
    <n v="41.444065000000002"/>
    <x v="1"/>
    <n v="7.8217300000000003E-2"/>
  </r>
  <r>
    <s v="USA"/>
    <s v="US_DMA_region: Davenport-Rock Island-Moline"/>
    <s v="US_zipcode: 61265"/>
    <x v="9"/>
    <n v="5.5490000000000004"/>
    <n v="-90.476330000000004"/>
    <n v="41.487639999999999"/>
    <x v="1"/>
    <n v="7.3801700000000012E-2"/>
  </r>
  <r>
    <s v="USA"/>
    <s v="US_DMA_region: Davenport-Rock Island-Moline"/>
    <s v="US_zipcode: 61265"/>
    <x v="9"/>
    <n v="5.5490000000000004"/>
    <n v="-90.476330000000004"/>
    <n v="41.487639999999999"/>
    <x v="1"/>
    <n v="7.3801700000000012E-2"/>
  </r>
  <r>
    <s v="USA"/>
    <s v="US_DMA_region: Davenport-Rock Island-Moline"/>
    <s v="US_zipcode: 61265"/>
    <x v="9"/>
    <n v="5.5490000000000004"/>
    <n v="-90.476330000000004"/>
    <n v="41.487639999999999"/>
    <x v="1"/>
    <n v="7.3801700000000012E-2"/>
  </r>
  <r>
    <s v="USA"/>
    <s v="US_DMA_region: Duluth-Superior"/>
    <s v="US_zipcode: 54843"/>
    <x v="9"/>
    <n v="4.1210000000000004"/>
    <n v="-91.484620000000007"/>
    <n v="46.013010000000001"/>
    <x v="1"/>
    <n v="5.4809300000000005E-2"/>
  </r>
  <r>
    <s v="USA"/>
    <s v="US_DMA_region: Duluth-Superior"/>
    <s v="US_zipcode: 54843"/>
    <x v="9"/>
    <n v="4.1210000000000004"/>
    <n v="-91.484620000000007"/>
    <n v="46.013010000000001"/>
    <x v="1"/>
    <n v="5.4809300000000005E-2"/>
  </r>
  <r>
    <s v="USA"/>
    <s v="US_DMA_region: Duluth-Superior"/>
    <s v="US_zipcode: 54843"/>
    <x v="9"/>
    <n v="4.1210000000000004"/>
    <n v="-91.484620000000007"/>
    <n v="46.013010000000001"/>
    <x v="1"/>
    <n v="5.4809300000000005E-2"/>
  </r>
  <r>
    <s v="USA"/>
    <s v="US_DMA_region: Duluth-Superior"/>
    <s v="US_zipcode: 54843"/>
    <x v="9"/>
    <n v="4.1100000000000003"/>
    <n v="-91.484620000000007"/>
    <n v="46.013010000000001"/>
    <x v="1"/>
    <n v="5.4663000000000003E-2"/>
  </r>
  <r>
    <s v="USA"/>
    <s v="US_DMA_region: Duluth-Superior"/>
    <s v="US_zipcode: 54891"/>
    <x v="9"/>
    <n v="2.3730000000000002"/>
    <n v="-90.896280000000004"/>
    <n v="46.669919999999998"/>
    <x v="1"/>
    <n v="3.1560900000000003E-2"/>
  </r>
  <r>
    <s v="USA"/>
    <s v="US_DMA_region: Duluth-Superior"/>
    <s v="US_zipcode: 54880"/>
    <x v="9"/>
    <n v="4.0780000000000003"/>
    <n v="-92.107500000000002"/>
    <n v="46.719880000000003"/>
    <x v="1"/>
    <n v="5.4237400000000005E-2"/>
  </r>
  <r>
    <s v="USA"/>
    <s v="US_DMA_region: Duluth-Superior"/>
    <s v="US_zipcode: 54806"/>
    <x v="9"/>
    <n v="3.7690000000000001"/>
    <n v="-90.881900000000002"/>
    <n v="46.589267999999997"/>
    <x v="1"/>
    <n v="5.0127700000000004E-2"/>
  </r>
  <r>
    <s v="USA"/>
    <s v="US_DMA_region: Duluth-Superior"/>
    <s v="US_zipcode: 54806"/>
    <x v="9"/>
    <n v="3.7690000000000001"/>
    <n v="-90.881900000000002"/>
    <n v="46.589267999999997"/>
    <x v="1"/>
    <n v="5.0127700000000004E-2"/>
  </r>
  <r>
    <s v="USA"/>
    <s v="US_DMA_region: Duluth-Superior"/>
    <s v="US_zipcode: 55811"/>
    <x v="9"/>
    <n v="7.1079999999999997"/>
    <n v="46.803382999999997"/>
    <n v="-92.146540000000002"/>
    <x v="1"/>
    <n v="9.4536400000000007E-2"/>
  </r>
  <r>
    <s v="USA"/>
    <s v="US_DMA_region: Duluth-Superior"/>
    <s v="US_zipcode: 55811"/>
    <x v="9"/>
    <n v="3.536"/>
    <n v="-92.146540000000002"/>
    <n v="46.803382999999997"/>
    <x v="1"/>
    <n v="4.7028800000000003E-2"/>
  </r>
  <r>
    <s v="USA"/>
    <s v="US_DMA_region: El Paso (Las Cruces)"/>
    <s v="US_zipcode: 79821"/>
    <x v="9"/>
    <n v="14.13"/>
    <n v="-106.604164"/>
    <n v="31.998107999999998"/>
    <x v="1"/>
    <n v="0.18792900000000004"/>
  </r>
  <r>
    <s v="USA"/>
    <s v="US_DMA_region: El Paso (Las Cruces)"/>
    <s v="US_zipcode: 79821"/>
    <x v="9"/>
    <n v="18.84"/>
    <n v="-106.604164"/>
    <n v="31.998107999999998"/>
    <x v="1"/>
    <n v="0.25057200000000002"/>
  </r>
  <r>
    <s v="USA"/>
    <s v="US_DMA_region: El Paso (Las Cruces)"/>
    <s v="US_zipcode: 79821"/>
    <x v="9"/>
    <n v="23.55"/>
    <n v="-106.604164"/>
    <n v="31.998107999999998"/>
    <x v="1"/>
    <n v="0.31321500000000002"/>
  </r>
  <r>
    <s v="USA"/>
    <s v="US_DMA_region: El Paso (Las Cruces)"/>
    <s v="US_zipcode: 79924"/>
    <x v="9"/>
    <n v="5.4210000000000003"/>
    <n v="-106.41348000000001"/>
    <n v="31.894499"/>
    <x v="1"/>
    <n v="7.2099300000000019E-2"/>
  </r>
  <r>
    <s v="USA"/>
    <s v="US_DMA_region: El Paso (Las Cruces)"/>
    <s v="US_zipcode: 79924"/>
    <x v="9"/>
    <n v="5.4009999999999998"/>
    <n v="-106.41348000000001"/>
    <n v="31.894499"/>
    <x v="1"/>
    <n v="7.1833299999999989E-2"/>
  </r>
  <r>
    <s v="USA"/>
    <s v="US_DMA_region: El Paso (Las Cruces)"/>
    <s v="US_zipcode: 79925"/>
    <x v="9"/>
    <n v="6.0940000000000003"/>
    <n v="-106.34639"/>
    <n v="31.755331000000002"/>
    <x v="1"/>
    <n v="8.1050200000000003E-2"/>
  </r>
  <r>
    <s v="USA"/>
    <s v="US_DMA_region: El Paso (Las Cruces)"/>
    <s v="US_zipcode: 79925"/>
    <x v="9"/>
    <n v="6.0940000000000003"/>
    <n v="-106.34639"/>
    <n v="31.755331000000002"/>
    <x v="1"/>
    <n v="8.1050200000000003E-2"/>
  </r>
  <r>
    <s v="USA"/>
    <s v="US_DMA_region: El Paso (Las Cruces)"/>
    <s v="US_zipcode: 79925"/>
    <x v="9"/>
    <n v="8.9120000000000008"/>
    <n v="-106.3646"/>
    <n v="31.766753999999999"/>
    <x v="1"/>
    <n v="0.11852960000000001"/>
  </r>
  <r>
    <s v="USA"/>
    <s v="US_DMA_region: El Paso (Las Cruces)"/>
    <s v="US_zipcode: 79925"/>
    <x v="9"/>
    <n v="6.0810000000000004"/>
    <n v="-106.34639"/>
    <n v="31.755331000000002"/>
    <x v="1"/>
    <n v="8.0877299999999999E-2"/>
  </r>
  <r>
    <s v="USA"/>
    <s v="US_DMA_region: El Paso (Las Cruces)"/>
    <s v="US_zipcode: 79925"/>
    <x v="9"/>
    <n v="4.4390000000000001"/>
    <n v="-106.3646"/>
    <n v="31.766753999999999"/>
    <x v="1"/>
    <n v="5.9038700000000006E-2"/>
  </r>
  <r>
    <s v="USA"/>
    <s v="US_DMA_region: El Paso (Las Cruces)"/>
    <s v="US_zipcode: 79907"/>
    <x v="9"/>
    <n v="63.063000000000002"/>
    <n v="-106.32004000000001"/>
    <n v="31.705687000000001"/>
    <x v="1"/>
    <n v="0.83873790000000004"/>
  </r>
  <r>
    <s v="USA"/>
    <s v="US_DMA_region: El Paso (Las Cruces)"/>
    <s v="US_zipcode: 79907"/>
    <x v="9"/>
    <n v="223.58699999999999"/>
    <n v="-106.32004000000001"/>
    <n v="31.705687000000001"/>
    <x v="1"/>
    <n v="2.9737070999999999"/>
  </r>
  <r>
    <s v="USA"/>
    <s v="US_DMA_region: El Paso (Las Cruces)"/>
    <s v="US_zipcode: 79907"/>
    <x v="9"/>
    <n v="240.80199999999999"/>
    <n v="-106.32004000000001"/>
    <n v="31.705687000000001"/>
    <x v="1"/>
    <n v="3.2026666000000001"/>
  </r>
  <r>
    <s v="USA"/>
    <s v="US_DMA_region: El Paso (Las Cruces)"/>
    <s v="US_zipcode: 79907"/>
    <x v="9"/>
    <n v="189.18899999999999"/>
    <n v="-106.32004000000001"/>
    <n v="31.705687000000001"/>
    <x v="1"/>
    <n v="2.5162137000000002"/>
  </r>
  <r>
    <s v="USA"/>
    <s v="US_DMA_region: El Paso (Las Cruces)"/>
    <s v="US_zipcode: 79907"/>
    <x v="9"/>
    <n v="171.99"/>
    <n v="-106.32004000000001"/>
    <n v="31.705687000000001"/>
    <x v="1"/>
    <n v="2.2874669999999999"/>
  </r>
  <r>
    <s v="USA"/>
    <s v="US_DMA_region: El Paso (Las Cruces)"/>
    <s v="US_zipcode: 79907"/>
    <x v="9"/>
    <n v="177.72300000000001"/>
    <n v="-106.32004000000001"/>
    <n v="31.705687000000001"/>
    <x v="1"/>
    <n v="2.3637159000000003"/>
  </r>
  <r>
    <s v="USA"/>
    <s v="US_DMA_region: El Paso (Las Cruces)"/>
    <s v="US_zipcode: 79907"/>
    <x v="9"/>
    <n v="171.99"/>
    <n v="-106.32004000000001"/>
    <n v="31.705687000000001"/>
    <x v="1"/>
    <n v="2.2874669999999999"/>
  </r>
  <r>
    <s v="USA"/>
    <s v="US_DMA_region: El Paso (Las Cruces)"/>
    <s v="US_zipcode: 79907"/>
    <x v="9"/>
    <n v="194.922"/>
    <n v="-106.32004000000001"/>
    <n v="31.705687000000001"/>
    <x v="1"/>
    <n v="2.5924626000000002"/>
  </r>
  <r>
    <s v="USA"/>
    <s v="US_DMA_region: El Paso (Las Cruces)"/>
    <s v="US_zipcode: 79907"/>
    <x v="9"/>
    <n v="183.45599999999999"/>
    <n v="-106.32004000000001"/>
    <n v="31.705687000000001"/>
    <x v="1"/>
    <n v="2.4399648000000003"/>
  </r>
  <r>
    <s v="USA"/>
    <s v="US_DMA_region: El Paso (Las Cruces)"/>
    <s v="US_zipcode: 79907"/>
    <x v="9"/>
    <n v="200.655"/>
    <n v="-106.32004000000001"/>
    <n v="31.705687000000001"/>
    <x v="1"/>
    <n v="2.6687115000000001"/>
  </r>
  <r>
    <s v="USA"/>
    <s v="US_DMA_region: El Paso (Las Cruces)"/>
    <s v="US_zipcode: 79907"/>
    <x v="9"/>
    <n v="229.32"/>
    <n v="-106.32004000000001"/>
    <n v="31.705687000000001"/>
    <x v="1"/>
    <n v="3.0499560000000003"/>
  </r>
  <r>
    <s v="USA"/>
    <s v="US_DMA_region: El Paso (Las Cruces)"/>
    <s v="US_zipcode: 79907"/>
    <x v="9"/>
    <n v="91.727999999999994"/>
    <n v="-106.32004000000001"/>
    <n v="31.705687000000001"/>
    <x v="1"/>
    <n v="1.2199824000000001"/>
  </r>
  <r>
    <s v="USA"/>
    <s v="US_DMA_region: El Paso (Las Cruces)"/>
    <s v="US_zipcode: 79907"/>
    <x v="9"/>
    <n v="97.460999999999999"/>
    <n v="-106.32004000000001"/>
    <n v="31.705687000000001"/>
    <x v="1"/>
    <n v="1.2962313000000001"/>
  </r>
  <r>
    <s v="USA"/>
    <s v="US_DMA_region: El Paso (Las Cruces)"/>
    <s v="US_zipcode: 79907"/>
    <x v="9"/>
    <n v="108.92700000000001"/>
    <n v="-106.32004000000001"/>
    <n v="31.705687000000001"/>
    <x v="1"/>
    <n v="1.4487291000000002"/>
  </r>
  <r>
    <s v="USA"/>
    <s v="US_DMA_region: El Paso (Las Cruces)"/>
    <s v="US_zipcode: 79907"/>
    <x v="9"/>
    <n v="85.995000000000005"/>
    <n v="-106.32004000000001"/>
    <n v="31.705687000000001"/>
    <x v="1"/>
    <n v="1.1437335"/>
  </r>
  <r>
    <s v="USA"/>
    <s v="US_DMA_region: El Paso (Las Cruces)"/>
    <s v="US_zipcode: 79907"/>
    <x v="9"/>
    <n v="91.727999999999994"/>
    <n v="-106.32004000000001"/>
    <n v="31.705687000000001"/>
    <x v="1"/>
    <n v="1.2199824000000001"/>
  </r>
  <r>
    <s v="USA"/>
    <s v="US_DMA_region: El Paso (Las Cruces)"/>
    <s v="US_zipcode: 79907"/>
    <x v="9"/>
    <n v="74.528999999999996"/>
    <n v="-106.32004000000001"/>
    <n v="31.705687000000001"/>
    <x v="1"/>
    <n v="0.99123569999999994"/>
  </r>
  <r>
    <s v="USA"/>
    <s v="US_DMA_region: El Paso (Las Cruces)"/>
    <s v="US_zipcode: 79907"/>
    <x v="9"/>
    <n v="114.66"/>
    <n v="-106.32004000000001"/>
    <n v="31.705687000000001"/>
    <x v="1"/>
    <n v="1.5249780000000002"/>
  </r>
  <r>
    <s v="USA"/>
    <s v="US_DMA_region: El Paso (Las Cruces)"/>
    <s v="US_zipcode: 79907"/>
    <x v="9"/>
    <n v="131.85900000000001"/>
    <n v="-106.32004000000001"/>
    <n v="31.705687000000001"/>
    <x v="1"/>
    <n v="1.7537247000000002"/>
  </r>
  <r>
    <s v="USA"/>
    <s v="US_DMA_region: El Paso (Las Cruces)"/>
    <s v="US_zipcode: 79907"/>
    <x v="9"/>
    <n v="80.262"/>
    <n v="-106.32004000000001"/>
    <n v="31.705687000000001"/>
    <x v="1"/>
    <n v="1.0674846"/>
  </r>
  <r>
    <s v="USA"/>
    <s v="US_DMA_region: El Paso (Las Cruces)"/>
    <s v="US_zipcode: 79907"/>
    <x v="9"/>
    <n v="114.66"/>
    <n v="-106.32004000000001"/>
    <n v="31.705687000000001"/>
    <x v="1"/>
    <n v="1.5249780000000002"/>
  </r>
  <r>
    <s v="USA"/>
    <s v="US_DMA_region: El Paso (Las Cruces)"/>
    <s v="US_zipcode: 79907"/>
    <x v="9"/>
    <n v="91.727999999999994"/>
    <n v="-106.32004000000001"/>
    <n v="31.705687000000001"/>
    <x v="1"/>
    <n v="1.2199824000000001"/>
  </r>
  <r>
    <s v="USA"/>
    <s v="US_DMA_region: El Paso (Las Cruces)"/>
    <s v="US_zipcode: 79907"/>
    <x v="9"/>
    <n v="4.5759999999999996"/>
    <n v="-106.33028400000001"/>
    <n v="31.692097"/>
    <x v="1"/>
    <n v="6.08608E-2"/>
  </r>
  <r>
    <s v="USA"/>
    <s v="US_DMA_region: El Paso (Las Cruces)"/>
    <s v="US_zipcode: 79927"/>
    <x v="9"/>
    <n v="4.9290000000000003"/>
    <n v="-106.26966"/>
    <n v="31.652335999999998"/>
    <x v="1"/>
    <n v="6.5555700000000008E-2"/>
  </r>
  <r>
    <s v="USA"/>
    <s v="US_DMA_region: El Paso (Las Cruces)"/>
    <s v="US_zipcode: 79927"/>
    <x v="9"/>
    <n v="9.8580000000000005"/>
    <n v="-106.26966"/>
    <n v="31.652335999999998"/>
    <x v="1"/>
    <n v="0.13111140000000002"/>
  </r>
  <r>
    <s v="USA"/>
    <s v="US_DMA_region: El Paso (Las Cruces)"/>
    <s v="US_zipcode: 79927"/>
    <x v="9"/>
    <n v="9.8580000000000005"/>
    <n v="-106.26966"/>
    <n v="31.652335999999998"/>
    <x v="1"/>
    <n v="0.13111140000000002"/>
  </r>
  <r>
    <s v="USA"/>
    <s v="US_DMA_region: El Paso (Las Cruces)"/>
    <s v="US_zipcode: 79932"/>
    <x v="9"/>
    <n v="4.516"/>
    <n v="-106.57613000000001"/>
    <n v="31.839307999999999"/>
    <x v="1"/>
    <n v="6.00628E-2"/>
  </r>
  <r>
    <s v="USA"/>
    <s v="US_DMA_region: El Paso (Las Cruces)"/>
    <s v="US_zipcode: 79904"/>
    <x v="9"/>
    <n v="8.4779999999999998"/>
    <n v="-106.4393"/>
    <n v="31.854438999999999"/>
    <x v="1"/>
    <n v="0.11275740000000001"/>
  </r>
  <r>
    <s v="USA"/>
    <s v="US_DMA_region: El Paso (Las Cruces)"/>
    <s v="US_zipcode: 79904"/>
    <x v="9"/>
    <n v="4.2270000000000003"/>
    <n v="-106.4393"/>
    <n v="31.854438999999999"/>
    <x v="1"/>
    <n v="5.6219100000000008E-2"/>
  </r>
  <r>
    <s v="USA"/>
    <s v="US_DMA_region: El Paso (Las Cruces)"/>
    <s v="US_zipcode: 79849"/>
    <x v="9"/>
    <n v="8.6579999999999995"/>
    <n v="-106.24489"/>
    <n v="31.564308"/>
    <x v="1"/>
    <n v="0.1151514"/>
  </r>
  <r>
    <s v="USA"/>
    <s v="US_DMA_region: El Paso (Las Cruces)"/>
    <s v="US_zipcode: 79849"/>
    <x v="9"/>
    <n v="2.8860000000000001"/>
    <n v="-106.24489"/>
    <n v="31.564308"/>
    <x v="1"/>
    <n v="3.8383800000000003E-2"/>
  </r>
  <r>
    <s v="USA"/>
    <s v="US_DMA_region: El Paso (Las Cruces)"/>
    <s v="US_zipcode: 79835"/>
    <x v="9"/>
    <n v="6.7060000000000004"/>
    <n v="-106.60034"/>
    <n v="31.920086000000001"/>
    <x v="1"/>
    <n v="8.91898E-2"/>
  </r>
  <r>
    <s v="USA"/>
    <s v="US_DMA_region: El Paso (Las Cruces)"/>
    <s v="US_zipcode: 79915"/>
    <x v="9"/>
    <n v="8.5719999999999992"/>
    <n v="-106.36579"/>
    <n v="31.763660000000002"/>
    <x v="1"/>
    <n v="0.1140076"/>
  </r>
  <r>
    <s v="USA"/>
    <s v="US_DMA_region: El Paso (Las Cruces)"/>
    <s v="US_zipcode: 79915"/>
    <x v="9"/>
    <n v="4.4690000000000003"/>
    <n v="-106.346794"/>
    <n v="31.740310000000001"/>
    <x v="1"/>
    <n v="5.943770000000001E-2"/>
  </r>
  <r>
    <s v="USA"/>
    <s v="US_DMA_region: Eureka"/>
    <s v="US_zipcode: 95542"/>
    <x v="9"/>
    <n v="2.4630000000000001"/>
    <n v="40.098610000000001"/>
    <n v="-123.79416999999999"/>
    <x v="1"/>
    <n v="3.27579E-2"/>
  </r>
  <r>
    <s v="USA"/>
    <s v="US_DMA_region: Eureka"/>
    <s v="US_zipcode: 95542"/>
    <x v="9"/>
    <n v="2.4630000000000001"/>
    <n v="40.098610000000001"/>
    <n v="-123.79416999999999"/>
    <x v="1"/>
    <n v="3.27579E-2"/>
  </r>
  <r>
    <s v="USA"/>
    <s v="US_DMA_region: Eureka"/>
    <s v="US_zipcode: 95560"/>
    <x v="9"/>
    <n v="4.7830000000000004"/>
    <n v="40.120353999999999"/>
    <n v="-123.82378"/>
    <x v="1"/>
    <n v="6.3613900000000015E-2"/>
  </r>
  <r>
    <s v="USA"/>
    <s v="US_DMA_region: Eureka"/>
    <s v="US_zipcode: 95560"/>
    <x v="9"/>
    <n v="2.39"/>
    <n v="40.120353999999999"/>
    <n v="-123.82378"/>
    <x v="1"/>
    <n v="3.1787000000000003E-2"/>
  </r>
  <r>
    <s v="USA"/>
    <s v="US_DMA_region: Eureka"/>
    <s v="US_zipcode: 95573"/>
    <x v="9"/>
    <n v="8.0609999999999999"/>
    <n v="40.940105000000003"/>
    <n v="-123.63284"/>
    <x v="1"/>
    <n v="0.10721130000000001"/>
  </r>
  <r>
    <s v="USA"/>
    <s v="US_DMA_region: Eureka"/>
    <s v="US_zipcode: 95573"/>
    <x v="9"/>
    <n v="2.6869999999999998"/>
    <n v="40.940105000000003"/>
    <n v="-123.63284"/>
    <x v="1"/>
    <n v="3.5737100000000001E-2"/>
  </r>
  <r>
    <s v="USA"/>
    <s v="US_DMA_region: Eureka"/>
    <s v="US_zipcode: 95521"/>
    <x v="9"/>
    <n v="2.726"/>
    <n v="40.903323999999998"/>
    <n v="-124.08167"/>
    <x v="1"/>
    <n v="3.6255799999999998E-2"/>
  </r>
  <r>
    <s v="USA"/>
    <s v="US_DMA_region: Eureka"/>
    <s v="US_zipcode: 95521"/>
    <x v="9"/>
    <n v="5.48"/>
    <n v="40.903323999999998"/>
    <n v="-124.08167"/>
    <x v="1"/>
    <n v="7.2884000000000018E-2"/>
  </r>
  <r>
    <s v="USA"/>
    <s v="US_DMA_region: Fargo-Valley City"/>
    <s v="US_zipcode: 58458"/>
    <x v="9"/>
    <n v="2.3090000000000002"/>
    <n v="-98.281319999999994"/>
    <n v="46.35454"/>
    <x v="1"/>
    <n v="3.0709700000000006E-2"/>
  </r>
  <r>
    <s v="USA"/>
    <s v="US_DMA_region: Fargo-Valley City"/>
    <s v="US_zipcode: 56560"/>
    <x v="9"/>
    <n v="5.0039999999999996"/>
    <n v="-96.765389999999996"/>
    <n v="46.833869999999997"/>
    <x v="1"/>
    <n v="6.6553200000000007E-2"/>
  </r>
  <r>
    <s v="USA"/>
    <s v="US_DMA_region: Fargo-Valley City"/>
    <s v="US_zipcode: 58249"/>
    <x v="9"/>
    <n v="2.141"/>
    <n v="-98.361630000000005"/>
    <n v="48.760745999999997"/>
    <x v="1"/>
    <n v="2.8475300000000002E-2"/>
  </r>
  <r>
    <s v="USA"/>
    <s v="US_DMA_region: Fargo-Valley City"/>
    <s v="US_zipcode: 58249"/>
    <x v="9"/>
    <n v="2.141"/>
    <n v="-98.361630000000005"/>
    <n v="48.760745999999997"/>
    <x v="1"/>
    <n v="2.8475300000000002E-2"/>
  </r>
  <r>
    <s v="USA"/>
    <s v="US_DMA_region: Fargo-Valley City"/>
    <s v="US_zipcode: 58078"/>
    <x v="9"/>
    <n v="4.0730000000000004"/>
    <n v="-96.881325000000004"/>
    <n v="46.863999999999997"/>
    <x v="1"/>
    <n v="5.4170900000000008E-2"/>
  </r>
  <r>
    <s v="USA"/>
    <s v="US_DMA_region: Fargo-Valley City"/>
    <s v="US_zipcode: 58103"/>
    <x v="9"/>
    <n v="4.1440000000000001"/>
    <n v="46.833669999999998"/>
    <n v="-96.822000000000003"/>
    <x v="1"/>
    <n v="5.5115200000000003E-2"/>
  </r>
  <r>
    <s v="USA"/>
    <s v="US_DMA_region: Fargo-Valley City"/>
    <s v="US_zipcode: 58103"/>
    <x v="9"/>
    <n v="4.117"/>
    <n v="-96.822000000000003"/>
    <n v="46.833669999999998"/>
    <x v="1"/>
    <n v="5.4756100000000002E-2"/>
  </r>
  <r>
    <s v="USA"/>
    <s v="US_DMA_region: Fresno-Visalia"/>
    <s v="US_zipcode: 93277"/>
    <x v="9"/>
    <n v="3.7869999999999999"/>
    <n v="36.299860000000002"/>
    <n v="-119.31151"/>
    <x v="1"/>
    <n v="5.0367099999999998E-2"/>
  </r>
  <r>
    <s v="USA"/>
    <s v="US_DMA_region: Fresno-Visalia"/>
    <s v="US_zipcode: 93277"/>
    <x v="9"/>
    <n v="7.5860000000000003"/>
    <n v="-119.31151"/>
    <n v="36.299860000000002"/>
    <x v="1"/>
    <n v="0.10089380000000002"/>
  </r>
  <r>
    <s v="USA"/>
    <s v="US_DMA_region: Fresno-Visalia"/>
    <s v="US_zipcode: 93277"/>
    <x v="9"/>
    <n v="485.495"/>
    <n v="-119.31151"/>
    <n v="36.299860000000002"/>
    <x v="1"/>
    <n v="6.4570835000000004"/>
  </r>
  <r>
    <s v="USA"/>
    <s v="US_DMA_region: Fresno-Visalia"/>
    <s v="US_zipcode: 93277"/>
    <x v="9"/>
    <n v="322.34500000000003"/>
    <n v="-119.31151"/>
    <n v="36.299860000000002"/>
    <x v="1"/>
    <n v="4.2871885000000001"/>
  </r>
  <r>
    <s v="USA"/>
    <s v="US_DMA_region: Fresno-Visalia"/>
    <s v="US_zipcode: 93277"/>
    <x v="9"/>
    <n v="341.32400000000001"/>
    <n v="-119.31151"/>
    <n v="36.299860000000002"/>
    <x v="1"/>
    <n v="4.539609200000001"/>
  </r>
  <r>
    <s v="USA"/>
    <s v="US_DMA_region: Fresno-Visalia"/>
    <s v="US_zipcode: 93277"/>
    <x v="9"/>
    <n v="436.19499999999999"/>
    <n v="-119.31151"/>
    <n v="36.299860000000002"/>
    <x v="1"/>
    <n v="5.8013935000000005"/>
  </r>
  <r>
    <s v="USA"/>
    <s v="US_DMA_region: Fresno-Visalia"/>
    <s v="US_zipcode: 93277"/>
    <x v="9"/>
    <n v="405.85199999999998"/>
    <n v="-119.31151"/>
    <n v="36.299860000000002"/>
    <x v="1"/>
    <n v="5.3978316"/>
  </r>
  <r>
    <s v="USA"/>
    <s v="US_DMA_region: Fresno-Visalia"/>
    <s v="US_zipcode: 93277"/>
    <x v="9"/>
    <n v="402.05799999999999"/>
    <n v="-119.31151"/>
    <n v="36.299860000000002"/>
    <x v="1"/>
    <n v="5.3473714000000001"/>
  </r>
  <r>
    <s v="USA"/>
    <s v="US_DMA_region: Fresno-Visalia"/>
    <s v="US_zipcode: 93637"/>
    <x v="9"/>
    <n v="6.6660000000000004"/>
    <n v="36.975192999999997"/>
    <n v="-120.08396999999999"/>
    <x v="1"/>
    <n v="8.8657800000000009E-2"/>
  </r>
  <r>
    <s v="USA"/>
    <s v="US_DMA_region: Fresno-Visalia"/>
    <s v="US_zipcode: 93637"/>
    <x v="9"/>
    <n v="6.6660000000000004"/>
    <n v="36.975192999999997"/>
    <n v="-120.08396999999999"/>
    <x v="1"/>
    <n v="8.8657800000000009E-2"/>
  </r>
  <r>
    <s v="USA"/>
    <s v="US_DMA_region: Fresno-Visalia"/>
    <s v="US_zipcode: 93637"/>
    <x v="9"/>
    <n v="3.3330000000000002"/>
    <n v="36.975192999999997"/>
    <n v="-120.08396999999999"/>
    <x v="1"/>
    <n v="4.4328900000000004E-2"/>
  </r>
  <r>
    <s v="USA"/>
    <s v="US_DMA_region: Fresno-Visalia"/>
    <s v="US_zipcode: 93637"/>
    <x v="9"/>
    <n v="3.3330000000000002"/>
    <n v="36.975192999999997"/>
    <n v="-120.08396999999999"/>
    <x v="1"/>
    <n v="4.4328900000000004E-2"/>
  </r>
  <r>
    <s v="USA"/>
    <s v="US_DMA_region: Fresno-Visalia"/>
    <s v="US_zipcode: 93257"/>
    <x v="9"/>
    <n v="350.20800000000003"/>
    <n v="-119.04935999999999"/>
    <n v="36.064827000000001"/>
    <x v="1"/>
    <n v="4.6577664000000008"/>
  </r>
  <r>
    <s v="USA"/>
    <s v="US_DMA_region: Fresno-Visalia"/>
    <s v="US_zipcode: 93257"/>
    <x v="9"/>
    <n v="374.52800000000002"/>
    <n v="-119.04935999999999"/>
    <n v="36.064827000000001"/>
    <x v="1"/>
    <n v="4.9812224000000009"/>
  </r>
  <r>
    <s v="USA"/>
    <s v="US_DMA_region: Fresno-Visalia"/>
    <s v="US_zipcode: 93257"/>
    <x v="9"/>
    <n v="4.8529999999999998"/>
    <n v="-119.04935999999999"/>
    <n v="36.064827000000001"/>
    <x v="1"/>
    <n v="6.4544900000000002E-2"/>
  </r>
  <r>
    <s v="USA"/>
    <s v="US_DMA_region: Fresno-Visalia"/>
    <s v="US_zipcode: 93257"/>
    <x v="9"/>
    <n v="428.03199999999998"/>
    <n v="-119.04935999999999"/>
    <n v="36.064827000000001"/>
    <x v="1"/>
    <n v="5.6928255999999999"/>
  </r>
  <r>
    <s v="USA"/>
    <s v="US_DMA_region: Fresno-Visalia"/>
    <s v="US_zipcode: 93257"/>
    <x v="9"/>
    <n v="325.88799999999998"/>
    <n v="-119.04935999999999"/>
    <n v="36.064827000000001"/>
    <x v="1"/>
    <n v="4.3343104000000006"/>
  </r>
  <r>
    <s v="USA"/>
    <s v="US_DMA_region: Fresno-Visalia"/>
    <s v="US_zipcode: 93257"/>
    <x v="9"/>
    <n v="320.30900000000003"/>
    <n v="-119.04935999999999"/>
    <n v="36.064827000000001"/>
    <x v="1"/>
    <n v="4.260109700000001"/>
  </r>
  <r>
    <s v="USA"/>
    <s v="US_DMA_region: Fresno-Visalia"/>
    <s v="US_zipcode: 93257"/>
    <x v="9"/>
    <n v="4.8639999999999999"/>
    <n v="-119.04935999999999"/>
    <n v="36.064827000000001"/>
    <x v="1"/>
    <n v="6.469119999999999E-2"/>
  </r>
  <r>
    <s v="USA"/>
    <s v="US_DMA_region: Fresno-Visalia"/>
    <s v="US_zipcode: 93257"/>
    <x v="9"/>
    <n v="262.06200000000001"/>
    <n v="-119.04935999999999"/>
    <n v="36.064827000000001"/>
    <x v="1"/>
    <n v="3.4854246000000004"/>
  </r>
  <r>
    <s v="USA"/>
    <s v="US_DMA_region: Fresno-Visalia"/>
    <s v="US_zipcode: 93257"/>
    <x v="9"/>
    <n v="281.47399999999999"/>
    <n v="-119.04935999999999"/>
    <n v="36.064827000000001"/>
    <x v="1"/>
    <n v="3.7436042"/>
  </r>
  <r>
    <s v="USA"/>
    <s v="US_DMA_region: Fresno-Visalia"/>
    <s v="US_zipcode: 93257"/>
    <x v="9"/>
    <n v="320.298"/>
    <n v="-119.04935999999999"/>
    <n v="36.064827000000001"/>
    <x v="1"/>
    <n v="4.2599634000000002"/>
  </r>
  <r>
    <s v="USA"/>
    <s v="US_DMA_region: Fresno-Visalia"/>
    <s v="US_zipcode: 93726"/>
    <x v="9"/>
    <n v="5.0389999999999997"/>
    <n v="36.783990000000003"/>
    <n v="-119.78910999999999"/>
    <x v="1"/>
    <n v="6.70187E-2"/>
  </r>
  <r>
    <s v="USA"/>
    <s v="US_DMA_region: Fresno-Visalia"/>
    <s v="US_zipcode: 95380"/>
    <x v="9"/>
    <n v="3.6739999999999999"/>
    <n v="37.498207000000001"/>
    <n v="-120.85055"/>
    <x v="1"/>
    <n v="4.8864200000000003E-2"/>
  </r>
  <r>
    <s v="USA"/>
    <s v="US_DMA_region: Fresno-Visalia"/>
    <s v="US_zipcode: 93721"/>
    <x v="9"/>
    <n v="3.9239999999999999"/>
    <n v="36.728476999999998"/>
    <n v="-119.78888000000001"/>
    <x v="1"/>
    <n v="5.2189199999999998E-2"/>
  </r>
  <r>
    <s v="USA"/>
    <s v="US_DMA_region: Fresno-Visalia"/>
    <s v="US_zipcode: 93702"/>
    <x v="9"/>
    <n v="1034.355"/>
    <n v="-119.7709"/>
    <n v="36.742260000000002"/>
    <x v="1"/>
    <n v="13.756921500000001"/>
  </r>
  <r>
    <s v="USA"/>
    <s v="US_DMA_region: Fresno-Visalia"/>
    <s v="US_zipcode: 93702"/>
    <x v="9"/>
    <n v="780.26400000000001"/>
    <n v="-119.7709"/>
    <n v="36.742260000000002"/>
    <x v="1"/>
    <n v="10.377511200000001"/>
  </r>
  <r>
    <s v="USA"/>
    <s v="US_DMA_region: Fresno-Visalia"/>
    <s v="US_zipcode: 93702"/>
    <x v="9"/>
    <n v="518.36"/>
    <n v="-119.7709"/>
    <n v="36.742260000000002"/>
    <x v="1"/>
    <n v="6.8941879999999998"/>
  </r>
  <r>
    <s v="USA"/>
    <s v="US_DMA_region: Fresno-Visalia"/>
    <s v="US_zipcode: 93702"/>
    <x v="9"/>
    <n v="996.06200000000001"/>
    <n v="-119.7709"/>
    <n v="36.742260000000002"/>
    <x v="1"/>
    <n v="13.247624600000002"/>
  </r>
  <r>
    <s v="USA"/>
    <s v="US_DMA_region: Fresno-Visalia"/>
    <s v="US_zipcode: 93702"/>
    <x v="9"/>
    <n v="893.74"/>
    <n v="-119.7709"/>
    <n v="36.742260000000002"/>
    <x v="1"/>
    <n v="11.886742"/>
  </r>
  <r>
    <s v="USA"/>
    <s v="US_DMA_region: Fresno-Visalia"/>
    <s v="US_zipcode: 93702"/>
    <x v="9"/>
    <n v="1323.617"/>
    <n v="-119.7709"/>
    <n v="36.742260000000002"/>
    <x v="1"/>
    <n v="17.604106099999999"/>
  </r>
  <r>
    <s v="USA"/>
    <s v="US_DMA_region: Fresno-Visalia"/>
    <s v="US_zipcode: 93702"/>
    <x v="9"/>
    <n v="485.63499999999999"/>
    <n v="-119.7709"/>
    <n v="36.742260000000002"/>
    <x v="1"/>
    <n v="6.4589454999999996"/>
  </r>
  <r>
    <s v="USA"/>
    <s v="US_DMA_region: Fresno-Visalia"/>
    <s v="US_zipcode: 93702"/>
    <x v="9"/>
    <n v="1274.605"/>
    <n v="-119.7709"/>
    <n v="36.742260000000002"/>
    <x v="1"/>
    <n v="16.952246500000001"/>
  </r>
  <r>
    <s v="USA"/>
    <s v="US_DMA_region: Fresno-Visalia"/>
    <s v="US_zipcode: 93702"/>
    <x v="9"/>
    <n v="305.536"/>
    <n v="-119.7709"/>
    <n v="36.742260000000002"/>
    <x v="1"/>
    <n v="4.0636288"/>
  </r>
  <r>
    <s v="USA"/>
    <s v="US_DMA_region: Fresno-Visalia"/>
    <s v="US_zipcode: 93702"/>
    <x v="9"/>
    <n v="1438.153"/>
    <n v="-119.7709"/>
    <n v="36.742260000000002"/>
    <x v="1"/>
    <n v="19.127434900000001"/>
  </r>
  <r>
    <s v="USA"/>
    <s v="US_DMA_region: Fresno-Visalia"/>
    <s v="US_zipcode: 93702"/>
    <x v="9"/>
    <n v="87.343999999999994"/>
    <n v="36.742260000000002"/>
    <n v="-119.7709"/>
    <x v="1"/>
    <n v="1.1616751999999999"/>
  </r>
  <r>
    <s v="USA"/>
    <s v="US_DMA_region: Fresno-Visalia"/>
    <s v="US_zipcode: 93702"/>
    <x v="9"/>
    <n v="1465.405"/>
    <n v="-119.7709"/>
    <n v="36.742260000000002"/>
    <x v="1"/>
    <n v="19.489886500000001"/>
  </r>
  <r>
    <s v="USA"/>
    <s v="US_DMA_region: Fresno-Visalia"/>
    <s v="US_zipcode: 93702"/>
    <x v="9"/>
    <n v="570.88499999999999"/>
    <n v="-119.7709"/>
    <n v="36.742260000000002"/>
    <x v="1"/>
    <n v="7.5927705000000003"/>
  </r>
  <r>
    <s v="USA"/>
    <s v="US_DMA_region: Fresno-Visalia"/>
    <s v="US_zipcode: 93702"/>
    <x v="9"/>
    <n v="326.25799999999998"/>
    <n v="-119.7709"/>
    <n v="36.742260000000002"/>
    <x v="1"/>
    <n v="4.3392314000000001"/>
  </r>
  <r>
    <s v="USA"/>
    <s v="US_DMA_region: Fresno-Visalia"/>
    <s v="US_zipcode: 93702"/>
    <x v="9"/>
    <n v="76.137"/>
    <n v="-119.7709"/>
    <n v="36.742260000000002"/>
    <x v="1"/>
    <n v="1.0126221"/>
  </r>
  <r>
    <s v="USA"/>
    <s v="US_DMA_region: Fresno-Visalia"/>
    <s v="US_zipcode: 93702"/>
    <x v="9"/>
    <n v="663.31399999999996"/>
    <n v="-119.7709"/>
    <n v="36.742260000000002"/>
    <x v="1"/>
    <n v="8.8220761999999997"/>
  </r>
  <r>
    <s v="USA"/>
    <s v="US_DMA_region: Fresno-Visalia"/>
    <s v="US_zipcode: 93702"/>
    <x v="9"/>
    <n v="391.483"/>
    <n v="-119.7709"/>
    <n v="36.742260000000002"/>
    <x v="1"/>
    <n v="5.2067239000000001"/>
  </r>
  <r>
    <s v="USA"/>
    <s v="US_DMA_region: Fresno-Visalia"/>
    <s v="US_zipcode: 93702"/>
    <x v="9"/>
    <n v="630.73199999999997"/>
    <n v="-119.7709"/>
    <n v="36.742260000000002"/>
    <x v="1"/>
    <n v="8.3887356000000004"/>
  </r>
  <r>
    <s v="USA"/>
    <s v="US_DMA_region: Fresno-Visalia"/>
    <s v="US_zipcode: 93702"/>
    <x v="9"/>
    <n v="59.826000000000001"/>
    <n v="-119.7709"/>
    <n v="36.742260000000002"/>
    <x v="1"/>
    <n v="0.79568580000000011"/>
  </r>
  <r>
    <s v="USA"/>
    <s v="US_DMA_region: Fresno-Visalia"/>
    <s v="US_zipcode: 93702"/>
    <x v="9"/>
    <n v="489.34899999999999"/>
    <n v="-119.7709"/>
    <n v="36.742260000000002"/>
    <x v="1"/>
    <n v="6.5083416999999999"/>
  </r>
  <r>
    <s v="USA"/>
    <s v="US_DMA_region: Fresno-Visalia"/>
    <s v="US_zipcode: 93702"/>
    <x v="9"/>
    <n v="5.4560000000000004"/>
    <n v="-119.7709"/>
    <n v="36.742260000000002"/>
    <x v="1"/>
    <n v="7.2564799999999999E-2"/>
  </r>
  <r>
    <s v="USA"/>
    <s v="US_DMA_region: Fresno-Visalia"/>
    <s v="US_zipcode: 93702"/>
    <x v="9"/>
    <n v="603.54499999999996"/>
    <n v="-119.7709"/>
    <n v="36.742260000000002"/>
    <x v="1"/>
    <n v="8.0271485000000009"/>
  </r>
  <r>
    <s v="USA"/>
    <s v="US_DMA_region: Fresno-Visalia"/>
    <s v="US_zipcode: 93702"/>
    <x v="9"/>
    <n v="347.97199999999998"/>
    <n v="-119.7709"/>
    <n v="36.742260000000002"/>
    <x v="1"/>
    <n v="4.6280276000000002"/>
  </r>
  <r>
    <s v="USA"/>
    <s v="US_DMA_region: Fresno-Visalia"/>
    <s v="US_zipcode: 93245"/>
    <x v="9"/>
    <n v="82.992000000000004"/>
    <n v="-119.93935999999999"/>
    <n v="36.330289999999998"/>
    <x v="1"/>
    <n v="1.1037936000000002"/>
  </r>
  <r>
    <s v="USA"/>
    <s v="US_DMA_region: Fresno-Visalia"/>
    <s v="US_zipcode: 93703"/>
    <x v="9"/>
    <n v="4.319"/>
    <n v="36.772759999999998"/>
    <n v="-119.792305"/>
    <x v="1"/>
    <n v="5.7442699999999999E-2"/>
  </r>
  <r>
    <s v="USA"/>
    <s v="US_DMA_region: Fresno-Visalia"/>
    <s v="US_zipcode: 93215"/>
    <x v="9"/>
    <n v="4.7770000000000001"/>
    <n v="35.777636999999999"/>
    <n v="-119.24857"/>
    <x v="1"/>
    <n v="6.3534099999999996E-2"/>
  </r>
  <r>
    <s v="USA"/>
    <s v="US_DMA_region: Fresno-Visalia"/>
    <s v="US_zipcode: 93215"/>
    <x v="9"/>
    <n v="4.7770000000000001"/>
    <n v="35.777636999999999"/>
    <n v="-119.24857"/>
    <x v="1"/>
    <n v="6.3534099999999996E-2"/>
  </r>
  <r>
    <s v="USA"/>
    <s v="US_DMA_region: Fresno-Visalia"/>
    <s v="US_zipcode: 93638"/>
    <x v="9"/>
    <n v="8.7870000000000008"/>
    <n v="36.963749999999997"/>
    <n v="-120.06010999999999"/>
    <x v="1"/>
    <n v="0.11686710000000002"/>
  </r>
  <r>
    <s v="USA"/>
    <s v="US_DMA_region: Ft. Myers-Naples"/>
    <s v="US_zipcode: 33901"/>
    <x v="9"/>
    <n v="2.1829999999999998"/>
    <n v="-81.870500000000007"/>
    <n v="26.617958000000002"/>
    <x v="1"/>
    <n v="2.9033899999999998E-2"/>
  </r>
  <r>
    <s v="USA"/>
    <s v="US_DMA_region: Ft. Myers-Naples"/>
    <s v="US_zipcode: 33440"/>
    <x v="9"/>
    <n v="2.633"/>
    <n v="-80.945970000000003"/>
    <n v="26.752980000000001"/>
    <x v="1"/>
    <n v="3.5018900000000006E-2"/>
  </r>
  <r>
    <s v="USA"/>
    <s v="US_DMA_region: Ft. Smith-Fayetteville-Springdale-Rogers"/>
    <s v="US_zipcode: 74953"/>
    <x v="9"/>
    <n v="3.4969999999999999"/>
    <n v="35.074725999999998"/>
    <n v="-94.630510000000001"/>
    <x v="1"/>
    <n v="4.6510099999999999E-2"/>
  </r>
  <r>
    <s v="USA"/>
    <s v="US_DMA_region: Ft. Smith-Fayetteville-Springdale-Rogers"/>
    <s v="US_zipcode: 74953"/>
    <x v="9"/>
    <n v="3.496"/>
    <n v="-94.630510000000001"/>
    <n v="35.074725999999998"/>
    <x v="1"/>
    <n v="4.6496799999999998E-2"/>
  </r>
  <r>
    <s v="USA"/>
    <s v="US_DMA_region: Ft. Smith-Fayetteville-Springdale-Rogers"/>
    <s v="US_zipcode: 74955"/>
    <x v="9"/>
    <n v="3.22"/>
    <n v="-94.783000000000001"/>
    <n v="35.460335000000001"/>
    <x v="1"/>
    <n v="4.282600000000001E-2"/>
  </r>
  <r>
    <s v="USA"/>
    <s v="US_DMA_region: Gainesville"/>
    <s v="US_zipcode: 32680"/>
    <x v="9"/>
    <n v="3.141"/>
    <n v="-82.978629999999995"/>
    <n v="29.599444999999999"/>
    <x v="1"/>
    <n v="4.1775300000000001E-2"/>
  </r>
  <r>
    <s v="USA"/>
    <s v="US_DMA_region: Glendive"/>
    <s v="US_zipcode: 59330"/>
    <x v="9"/>
    <n v="3.016"/>
    <n v="-104.72701000000001"/>
    <n v="47.106020000000001"/>
    <x v="1"/>
    <n v="4.0112799999999997E-2"/>
  </r>
  <r>
    <s v="USA"/>
    <s v="US_DMA_region: Great Falls"/>
    <s v="US_zipcode: 59501"/>
    <x v="9"/>
    <n v="39.320999999999998"/>
    <n v="-109.67083"/>
    <n v="48.552345000000003"/>
    <x v="1"/>
    <n v="0.52296929999999997"/>
  </r>
  <r>
    <s v="USA"/>
    <s v="US_DMA_region: Great Falls"/>
    <s v="US_zipcode: 59501"/>
    <x v="9"/>
    <n v="37.008000000000003"/>
    <n v="-109.67083"/>
    <n v="48.552345000000003"/>
    <x v="1"/>
    <n v="0.4922064000000001"/>
  </r>
  <r>
    <s v="USA"/>
    <s v="US_DMA_region: Great Falls"/>
    <s v="US_zipcode: 59501"/>
    <x v="9"/>
    <n v="43.947000000000003"/>
    <n v="-109.67083"/>
    <n v="48.552345000000003"/>
    <x v="1"/>
    <n v="0.58449510000000005"/>
  </r>
  <r>
    <s v="USA"/>
    <s v="US_DMA_region: Great Falls"/>
    <s v="US_zipcode: 59501"/>
    <x v="9"/>
    <n v="30.068999999999999"/>
    <n v="-109.67083"/>
    <n v="48.552345000000003"/>
    <x v="1"/>
    <n v="0.39991770000000004"/>
  </r>
  <r>
    <s v="USA"/>
    <s v="US_DMA_region: Great Falls"/>
    <s v="US_zipcode: 59501"/>
    <x v="9"/>
    <n v="83.268000000000001"/>
    <n v="-109.67083"/>
    <n v="48.552345000000003"/>
    <x v="1"/>
    <n v="1.1074644"/>
  </r>
  <r>
    <s v="USA"/>
    <s v="US_DMA_region: Great Falls"/>
    <s v="US_zipcode: 59501"/>
    <x v="9"/>
    <n v="76.328999999999994"/>
    <n v="-109.67083"/>
    <n v="48.552345000000003"/>
    <x v="1"/>
    <n v="1.0151756999999999"/>
  </r>
  <r>
    <s v="USA"/>
    <s v="US_DMA_region: Great Falls"/>
    <s v="US_zipcode: 59501"/>
    <x v="9"/>
    <n v="80.954999999999998"/>
    <n v="-109.67083"/>
    <n v="48.552345000000003"/>
    <x v="1"/>
    <n v="1.0767015000000002"/>
  </r>
  <r>
    <s v="USA"/>
    <s v="US_DMA_region: Great Falls"/>
    <s v="US_zipcode: 59501"/>
    <x v="9"/>
    <n v="83.268000000000001"/>
    <n v="-109.67083"/>
    <n v="48.552345000000003"/>
    <x v="1"/>
    <n v="1.1074644"/>
  </r>
  <r>
    <s v="USA"/>
    <s v="US_DMA_region: Great Falls"/>
    <s v="US_zipcode: 59425"/>
    <x v="9"/>
    <n v="1.2430000000000001"/>
    <n v="-111.94153"/>
    <n v="48.177352999999997"/>
    <x v="1"/>
    <n v="1.6531900000000002E-2"/>
  </r>
  <r>
    <s v="USA"/>
    <s v="US_DMA_region: Great Falls"/>
    <s v="US_zipcode: 59230"/>
    <x v="9"/>
    <n v="2.613"/>
    <n v="-106.62985999999999"/>
    <n v="48.194969999999998"/>
    <x v="1"/>
    <n v="3.4752900000000003E-2"/>
  </r>
  <r>
    <s v="USA"/>
    <s v="US_DMA_region: Great Falls"/>
    <s v="US_zipcode: 59405"/>
    <x v="9"/>
    <n v="3.2330000000000001"/>
    <n v="-111.1948"/>
    <n v="47.514113999999999"/>
    <x v="1"/>
    <n v="4.2998900000000007E-2"/>
  </r>
  <r>
    <s v="USA"/>
    <s v="US_DMA_region: Great Falls"/>
    <s v="US_zipcode: 59401"/>
    <x v="9"/>
    <n v="4.4939999999999998"/>
    <n v="-111.26369"/>
    <n v="47.512355999999997"/>
    <x v="1"/>
    <n v="5.9770200000000002E-2"/>
  </r>
  <r>
    <s v="USA"/>
    <s v="US_DMA_region: Great Falls"/>
    <s v="US_zipcode: 59401"/>
    <x v="9"/>
    <n v="4.4939999999999998"/>
    <n v="-111.26369"/>
    <n v="47.512355999999997"/>
    <x v="1"/>
    <n v="5.9770200000000002E-2"/>
  </r>
  <r>
    <s v="USA"/>
    <s v="US_DMA_region: Green Bay-Appleton"/>
    <s v="US_zipcode: 54301"/>
    <x v="9"/>
    <n v="18.344000000000001"/>
    <n v="-88.016159999999999"/>
    <n v="44.495475999999996"/>
    <x v="1"/>
    <n v="0.24397520000000003"/>
  </r>
  <r>
    <s v="USA"/>
    <s v="US_DMA_region: Green Bay-Appleton"/>
    <s v="US_zipcode: 54301"/>
    <x v="9"/>
    <n v="23.58"/>
    <n v="-88.016159999999999"/>
    <n v="44.495475999999996"/>
    <x v="1"/>
    <n v="0.31361399999999995"/>
  </r>
  <r>
    <s v="USA"/>
    <s v="US_DMA_region: Green Bay-Appleton"/>
    <s v="US_zipcode: 53010"/>
    <x v="9"/>
    <n v="2.8029999999999999"/>
    <n v="-88.279489999999996"/>
    <n v="43.601444000000001"/>
    <x v="1"/>
    <n v="3.7279899999999998E-2"/>
  </r>
  <r>
    <s v="USA"/>
    <s v="US_DMA_region: Green Bay-Appleton"/>
    <s v="US_zipcode: 53010"/>
    <x v="9"/>
    <n v="2.8039999999999998"/>
    <n v="-88.279489999999996"/>
    <n v="43.601444000000001"/>
    <x v="1"/>
    <n v="3.7293199999999999E-2"/>
  </r>
  <r>
    <s v="USA"/>
    <s v="US_DMA_region: Green Bay-Appleton"/>
    <s v="US_zipcode: 53042"/>
    <x v="9"/>
    <n v="2.879"/>
    <n v="-88.024330000000006"/>
    <n v="43.921370000000003"/>
    <x v="1"/>
    <n v="3.8290700000000004E-2"/>
  </r>
  <r>
    <s v="USA"/>
    <s v="US_DMA_region: Green Bay-Appleton"/>
    <s v="US_zipcode: 54130"/>
    <x v="9"/>
    <n v="4.2089999999999996"/>
    <n v="-88.272319999999993"/>
    <n v="44.260170000000002"/>
    <x v="1"/>
    <n v="5.59797E-2"/>
  </r>
  <r>
    <s v="USA"/>
    <s v="US_DMA_region: Green Bay-Appleton"/>
    <s v="US_zipcode: 54130"/>
    <x v="9"/>
    <n v="4.234"/>
    <n v="-88.272319999999993"/>
    <n v="44.260170000000002"/>
    <x v="1"/>
    <n v="5.6312200000000007E-2"/>
  </r>
  <r>
    <s v="USA"/>
    <s v="US_DMA_region: Green Bay-Appleton"/>
    <s v="US_zipcode: 54130"/>
    <x v="9"/>
    <n v="4.234"/>
    <n v="-88.272319999999993"/>
    <n v="44.260170000000002"/>
    <x v="1"/>
    <n v="5.6312200000000007E-2"/>
  </r>
  <r>
    <s v="USA"/>
    <s v="US_DMA_region: Green Bay-Appleton"/>
    <s v="US_zipcode: 54130"/>
    <x v="9"/>
    <n v="4.234"/>
    <n v="-88.272319999999993"/>
    <n v="44.260170000000002"/>
    <x v="1"/>
    <n v="5.6312200000000007E-2"/>
  </r>
  <r>
    <s v="USA"/>
    <s v="US_DMA_region: Green Bay-Appleton"/>
    <s v="US_zipcode: 54986"/>
    <x v="9"/>
    <n v="2.8530000000000002"/>
    <n v="-88.696010000000001"/>
    <n v="44.112740000000002"/>
    <x v="1"/>
    <n v="3.7944900000000004E-2"/>
  </r>
  <r>
    <s v="USA"/>
    <s v="US_DMA_region: Green Bay-Appleton"/>
    <s v="US_zipcode: 54986"/>
    <x v="9"/>
    <n v="2.847"/>
    <n v="-88.696010000000001"/>
    <n v="44.112740000000002"/>
    <x v="1"/>
    <n v="3.7865099999999999E-2"/>
  </r>
  <r>
    <s v="USA"/>
    <s v="US_DMA_region: Green Bay-Appleton"/>
    <s v="US_zipcode: 54311"/>
    <x v="9"/>
    <n v="5.0460000000000003"/>
    <n v="-87.962119999999999"/>
    <n v="44.467438000000001"/>
    <x v="1"/>
    <n v="6.7111799999999999E-2"/>
  </r>
  <r>
    <s v="USA"/>
    <s v="US_DMA_region: Green Bay-Appleton"/>
    <s v="US_zipcode: 54311"/>
    <x v="9"/>
    <n v="5.0460000000000003"/>
    <n v="-87.962119999999999"/>
    <n v="44.467438000000001"/>
    <x v="1"/>
    <n v="6.7111799999999999E-2"/>
  </r>
  <r>
    <s v="USA"/>
    <s v="US_DMA_region: Green Bay-Appleton"/>
    <s v="US_zipcode: 54311"/>
    <x v="9"/>
    <n v="10.119999999999999"/>
    <n v="-87.962119999999999"/>
    <n v="44.467438000000001"/>
    <x v="1"/>
    <n v="0.13459599999999999"/>
  </r>
  <r>
    <s v="USA"/>
    <s v="US_DMA_region: Green Bay-Appleton"/>
    <s v="US_zipcode: 54311"/>
    <x v="9"/>
    <n v="20.239999999999998"/>
    <n v="-87.962119999999999"/>
    <n v="44.467438000000001"/>
    <x v="1"/>
    <n v="0.26919199999999999"/>
  </r>
  <r>
    <s v="USA"/>
    <s v="US_DMA_region: Green Bay-Appleton"/>
    <s v="US_zipcode: 54311"/>
    <x v="9"/>
    <n v="10.119999999999999"/>
    <n v="-87.962119999999999"/>
    <n v="44.467438000000001"/>
    <x v="1"/>
    <n v="0.13459599999999999"/>
  </r>
  <r>
    <s v="USA"/>
    <s v="US_DMA_region: Green Bay-Appleton"/>
    <s v="US_zipcode: 54311"/>
    <x v="9"/>
    <n v="5.0599999999999996"/>
    <n v="-87.962119999999999"/>
    <n v="44.467438000000001"/>
    <x v="1"/>
    <n v="6.7297999999999997E-2"/>
  </r>
  <r>
    <s v="USA"/>
    <s v="US_DMA_region: Green Bay-Appleton"/>
    <s v="US_zipcode: 54941"/>
    <x v="9"/>
    <n v="2.4470000000000001"/>
    <n v="-88.939310000000006"/>
    <n v="43.85342"/>
    <x v="1"/>
    <n v="3.2545100000000007E-2"/>
  </r>
  <r>
    <s v="USA"/>
    <s v="US_DMA_region: Green Bay-Appleton"/>
    <s v="US_zipcode: 54941"/>
    <x v="9"/>
    <n v="4.8940000000000001"/>
    <n v="-88.939310000000006"/>
    <n v="43.85342"/>
    <x v="1"/>
    <n v="6.5090200000000015E-2"/>
  </r>
  <r>
    <s v="USA"/>
    <s v="US_DMA_region: Green Bay-Appleton"/>
    <s v="US_zipcode: 54235"/>
    <x v="9"/>
    <n v="5.734"/>
    <n v="-87.360439999999997"/>
    <n v="44.851264999999998"/>
    <x v="1"/>
    <n v="7.6262200000000002E-2"/>
  </r>
  <r>
    <s v="USA"/>
    <s v="US_DMA_region: Green Bay-Appleton"/>
    <s v="US_zipcode: 54235"/>
    <x v="9"/>
    <n v="2.883"/>
    <n v="-87.360439999999997"/>
    <n v="44.851264999999998"/>
    <x v="1"/>
    <n v="3.8343900000000007E-2"/>
  </r>
  <r>
    <s v="USA"/>
    <s v="US_DMA_region: Green Bay-Appleton"/>
    <s v="US_zipcode: 54304"/>
    <x v="9"/>
    <n v="19.103999999999999"/>
    <n v="-88.064766000000006"/>
    <n v="44.485683000000002"/>
    <x v="1"/>
    <n v="0.25408320000000001"/>
  </r>
  <r>
    <s v="USA"/>
    <s v="US_DMA_region: Green Bay-Appleton"/>
    <s v="US_zipcode: 54304"/>
    <x v="9"/>
    <n v="12.738"/>
    <n v="-88.064766000000006"/>
    <n v="44.485683000000002"/>
    <x v="1"/>
    <n v="0.16941539999999999"/>
  </r>
  <r>
    <s v="USA"/>
    <s v="US_DMA_region: Green Bay-Appleton"/>
    <s v="US_zipcode: 54304"/>
    <x v="9"/>
    <n v="38.213999999999999"/>
    <n v="-88.064766000000006"/>
    <n v="44.485683000000002"/>
    <x v="1"/>
    <n v="0.50824619999999998"/>
  </r>
  <r>
    <s v="USA"/>
    <s v="US_DMA_region: Green Bay-Appleton"/>
    <s v="US_zipcode: 54304"/>
    <x v="9"/>
    <n v="12.738"/>
    <n v="-88.064766000000006"/>
    <n v="44.485683000000002"/>
    <x v="1"/>
    <n v="0.16941539999999999"/>
  </r>
  <r>
    <s v="USA"/>
    <s v="US_DMA_region: Green Bay-Appleton"/>
    <s v="US_zipcode: 54304"/>
    <x v="9"/>
    <n v="25.475999999999999"/>
    <n v="-88.064766000000006"/>
    <n v="44.485683000000002"/>
    <x v="1"/>
    <n v="0.33883079999999999"/>
  </r>
  <r>
    <s v="USA"/>
    <s v="US_DMA_region: Green Bay-Appleton"/>
    <s v="US_zipcode: 54304"/>
    <x v="9"/>
    <n v="12.738"/>
    <n v="-88.064766000000006"/>
    <n v="44.485683000000002"/>
    <x v="1"/>
    <n v="0.16941539999999999"/>
  </r>
  <r>
    <s v="USA"/>
    <s v="US_DMA_region: Green Bay-Appleton"/>
    <s v="US_zipcode: 54304"/>
    <x v="9"/>
    <n v="19.103999999999999"/>
    <n v="-88.064766000000006"/>
    <n v="44.485683000000002"/>
    <x v="1"/>
    <n v="0.25408320000000001"/>
  </r>
  <r>
    <s v="USA"/>
    <s v="US_DMA_region: Green Bay-Appleton"/>
    <s v="US_zipcode: 54304"/>
    <x v="9"/>
    <n v="19.106999999999999"/>
    <n v="-88.064766000000006"/>
    <n v="44.485683000000002"/>
    <x v="1"/>
    <n v="0.25412309999999999"/>
  </r>
  <r>
    <s v="USA"/>
    <s v="US_DMA_region: Green Bay-Appleton"/>
    <s v="US_zipcode: 54304"/>
    <x v="9"/>
    <n v="19.106999999999999"/>
    <n v="-88.064766000000006"/>
    <n v="44.485683000000002"/>
    <x v="1"/>
    <n v="0.25412309999999999"/>
  </r>
  <r>
    <s v="USA"/>
    <s v="US_DMA_region: Green Bay-Appleton"/>
    <s v="US_zipcode: 54304"/>
    <x v="9"/>
    <n v="25.475999999999999"/>
    <n v="-88.064766000000006"/>
    <n v="44.485683000000002"/>
    <x v="1"/>
    <n v="0.33883079999999999"/>
  </r>
  <r>
    <s v="USA"/>
    <s v="US_DMA_region: Green Bay-Appleton"/>
    <s v="US_zipcode: 54304"/>
    <x v="9"/>
    <n v="25.475999999999999"/>
    <n v="-88.064766000000006"/>
    <n v="44.485683000000002"/>
    <x v="1"/>
    <n v="0.33883079999999999"/>
  </r>
  <r>
    <s v="USA"/>
    <s v="US_DMA_region: Green Bay-Appleton"/>
    <s v="US_zipcode: 54304"/>
    <x v="9"/>
    <n v="25.475999999999999"/>
    <n v="-88.064766000000006"/>
    <n v="44.485683000000002"/>
    <x v="1"/>
    <n v="0.33883079999999999"/>
  </r>
  <r>
    <s v="USA"/>
    <s v="US_DMA_region: Green Bay-Appleton"/>
    <s v="US_zipcode: 54304"/>
    <x v="9"/>
    <n v="38.213999999999999"/>
    <n v="-88.064766000000006"/>
    <n v="44.485683000000002"/>
    <x v="1"/>
    <n v="0.50824619999999998"/>
  </r>
  <r>
    <s v="USA"/>
    <s v="US_DMA_region: Green Bay-Appleton"/>
    <s v="US_zipcode: 54304"/>
    <x v="9"/>
    <n v="25.475999999999999"/>
    <n v="-88.064766000000006"/>
    <n v="44.485683000000002"/>
    <x v="1"/>
    <n v="0.33883079999999999"/>
  </r>
  <r>
    <s v="USA"/>
    <s v="US_DMA_region: Green Bay-Appleton"/>
    <s v="US_zipcode: 54304"/>
    <x v="9"/>
    <n v="12.738"/>
    <n v="-88.064766000000006"/>
    <n v="44.485683000000002"/>
    <x v="1"/>
    <n v="0.16941539999999999"/>
  </r>
  <r>
    <s v="USA"/>
    <s v="US_DMA_region: Green Bay-Appleton"/>
    <s v="US_zipcode: 54304"/>
    <x v="9"/>
    <n v="12.738"/>
    <n v="-88.064766000000006"/>
    <n v="44.485683000000002"/>
    <x v="1"/>
    <n v="0.16941539999999999"/>
  </r>
  <r>
    <s v="USA"/>
    <s v="US_DMA_region: Green Bay-Appleton"/>
    <s v="US_zipcode: 54304"/>
    <x v="9"/>
    <n v="25.475999999999999"/>
    <n v="-88.064766000000006"/>
    <n v="44.485683000000002"/>
    <x v="1"/>
    <n v="0.33883079999999999"/>
  </r>
  <r>
    <s v="USA"/>
    <s v="US_DMA_region: Green Bay-Appleton"/>
    <s v="US_zipcode: 54304"/>
    <x v="9"/>
    <n v="19.106999999999999"/>
    <n v="-88.064766000000006"/>
    <n v="44.485683000000002"/>
    <x v="1"/>
    <n v="0.25412309999999999"/>
  </r>
  <r>
    <s v="USA"/>
    <s v="US_DMA_region: Green Bay-Appleton"/>
    <s v="US_zipcode: 54304"/>
    <x v="9"/>
    <n v="25.472999999999999"/>
    <n v="-88.064766000000006"/>
    <n v="44.485683000000002"/>
    <x v="1"/>
    <n v="0.33879090000000001"/>
  </r>
  <r>
    <s v="USA"/>
    <s v="US_DMA_region: Green Bay-Appleton"/>
    <s v="US_zipcode: 54304"/>
    <x v="9"/>
    <n v="19.106999999999999"/>
    <n v="-88.064766000000006"/>
    <n v="44.485683000000002"/>
    <x v="1"/>
    <n v="0.25412309999999999"/>
  </r>
  <r>
    <s v="USA"/>
    <s v="US_DMA_region: Green Bay-Appleton"/>
    <s v="US_zipcode: 54304"/>
    <x v="9"/>
    <n v="12.738"/>
    <n v="-88.064766000000006"/>
    <n v="44.485683000000002"/>
    <x v="1"/>
    <n v="0.16941539999999999"/>
  </r>
  <r>
    <s v="USA"/>
    <s v="US_DMA_region: Green Bay-Appleton"/>
    <s v="US_zipcode: 54304"/>
    <x v="9"/>
    <n v="25.472999999999999"/>
    <n v="-88.064766000000006"/>
    <n v="44.485683000000002"/>
    <x v="1"/>
    <n v="0.33879090000000001"/>
  </r>
  <r>
    <s v="USA"/>
    <s v="US_DMA_region: Green Bay-Appleton"/>
    <s v="US_zipcode: 54304"/>
    <x v="9"/>
    <n v="12.738"/>
    <n v="-88.064766000000006"/>
    <n v="44.485683000000002"/>
    <x v="1"/>
    <n v="0.16941539999999999"/>
  </r>
  <r>
    <s v="USA"/>
    <s v="US_DMA_region: Green Bay-Appleton"/>
    <s v="US_zipcode: 54304"/>
    <x v="9"/>
    <n v="31.844999999999999"/>
    <n v="-88.064766000000006"/>
    <n v="44.485683000000002"/>
    <x v="1"/>
    <n v="0.42353849999999998"/>
  </r>
  <r>
    <s v="USA"/>
    <s v="US_DMA_region: Green Bay-Appleton"/>
    <s v="US_zipcode: 54304"/>
    <x v="9"/>
    <n v="12.734999999999999"/>
    <n v="-88.064766000000006"/>
    <n v="44.485683000000002"/>
    <x v="1"/>
    <n v="0.16937549999999998"/>
  </r>
  <r>
    <s v="USA"/>
    <s v="US_DMA_region: Green Bay-Appleton"/>
    <s v="US_zipcode: 54304"/>
    <x v="9"/>
    <n v="6.3689999999999998"/>
    <n v="-88.064766000000006"/>
    <n v="44.485683000000002"/>
    <x v="1"/>
    <n v="8.4707699999999997E-2"/>
  </r>
  <r>
    <s v="USA"/>
    <s v="US_DMA_region: Green Bay-Appleton"/>
    <s v="US_zipcode: 54304"/>
    <x v="9"/>
    <n v="12.738"/>
    <n v="-88.064766000000006"/>
    <n v="44.485683000000002"/>
    <x v="1"/>
    <n v="0.16941539999999999"/>
  </r>
  <r>
    <s v="USA"/>
    <s v="US_DMA_region: Green Bay-Appleton"/>
    <s v="US_zipcode: 54304"/>
    <x v="9"/>
    <n v="25.475999999999999"/>
    <n v="-88.064766000000006"/>
    <n v="44.485683000000002"/>
    <x v="1"/>
    <n v="0.33883079999999999"/>
  </r>
  <r>
    <s v="USA"/>
    <s v="US_DMA_region: Green Bay-Appleton"/>
    <s v="US_zipcode: 54304"/>
    <x v="9"/>
    <n v="19.103999999999999"/>
    <n v="-88.064766000000006"/>
    <n v="44.485683000000002"/>
    <x v="1"/>
    <n v="0.25408320000000001"/>
  </r>
  <r>
    <s v="USA"/>
    <s v="US_DMA_region: Green Bay-Appleton"/>
    <s v="US_zipcode: 54304"/>
    <x v="9"/>
    <n v="19.106999999999999"/>
    <n v="-88.064766000000006"/>
    <n v="44.485683000000002"/>
    <x v="1"/>
    <n v="0.25412309999999999"/>
  </r>
  <r>
    <s v="USA"/>
    <s v="US_DMA_region: Green Bay-Appleton"/>
    <s v="US_zipcode: 54304"/>
    <x v="9"/>
    <n v="12.738"/>
    <n v="-88.064766000000006"/>
    <n v="44.485683000000002"/>
    <x v="1"/>
    <n v="0.16941539999999999"/>
  </r>
  <r>
    <s v="USA"/>
    <s v="US_DMA_region: Green Bay-Appleton"/>
    <s v="US_zipcode: 54304"/>
    <x v="9"/>
    <n v="38.210999999999999"/>
    <n v="-88.064766000000006"/>
    <n v="44.485683000000002"/>
    <x v="1"/>
    <n v="0.5082063"/>
  </r>
  <r>
    <s v="USA"/>
    <s v="US_DMA_region: Green Bay-Appleton"/>
    <s v="US_zipcode: 54304"/>
    <x v="9"/>
    <n v="31.844999999999999"/>
    <n v="-88.064766000000006"/>
    <n v="44.485683000000002"/>
    <x v="1"/>
    <n v="0.42353849999999998"/>
  </r>
  <r>
    <s v="USA"/>
    <s v="US_DMA_region: Green Bay-Appleton"/>
    <s v="US_zipcode: 54304"/>
    <x v="9"/>
    <n v="38.213999999999999"/>
    <n v="-88.064766000000006"/>
    <n v="44.485683000000002"/>
    <x v="1"/>
    <n v="0.50824619999999998"/>
  </r>
  <r>
    <s v="USA"/>
    <s v="US_DMA_region: Green Bay-Appleton"/>
    <s v="US_zipcode: 54304"/>
    <x v="9"/>
    <n v="25.475999999999999"/>
    <n v="-88.064766000000006"/>
    <n v="44.485683000000002"/>
    <x v="1"/>
    <n v="0.33883079999999999"/>
  </r>
  <r>
    <s v="USA"/>
    <s v="US_DMA_region: Green Bay-Appleton"/>
    <s v="US_zipcode: 54304"/>
    <x v="9"/>
    <n v="12.738"/>
    <n v="-88.064766000000006"/>
    <n v="44.485683000000002"/>
    <x v="1"/>
    <n v="0.16941539999999999"/>
  </r>
  <r>
    <s v="USA"/>
    <s v="US_DMA_region: Green Bay-Appleton"/>
    <s v="US_zipcode: 54304"/>
    <x v="9"/>
    <n v="12.738"/>
    <n v="-88.064766000000006"/>
    <n v="44.485683000000002"/>
    <x v="1"/>
    <n v="0.16941539999999999"/>
  </r>
  <r>
    <s v="USA"/>
    <s v="US_DMA_region: Green Bay-Appleton"/>
    <s v="US_zipcode: 54304"/>
    <x v="9"/>
    <n v="12.738"/>
    <n v="-88.064766000000006"/>
    <n v="44.485683000000002"/>
    <x v="1"/>
    <n v="0.16941539999999999"/>
  </r>
  <r>
    <s v="USA"/>
    <s v="US_DMA_region: Green Bay-Appleton"/>
    <s v="US_zipcode: 54304"/>
    <x v="9"/>
    <n v="19.103999999999999"/>
    <n v="-88.064766000000006"/>
    <n v="44.485683000000002"/>
    <x v="1"/>
    <n v="0.25408320000000001"/>
  </r>
  <r>
    <s v="USA"/>
    <s v="US_DMA_region: Green Bay-Appleton"/>
    <s v="US_zipcode: 54304"/>
    <x v="9"/>
    <n v="6.3689999999999998"/>
    <n v="-88.064766000000006"/>
    <n v="44.485683000000002"/>
    <x v="1"/>
    <n v="8.4707699999999997E-2"/>
  </r>
  <r>
    <s v="USA"/>
    <s v="US_DMA_region: Green Bay-Appleton"/>
    <s v="US_zipcode: 54304"/>
    <x v="9"/>
    <n v="12.738"/>
    <n v="-88.064766000000006"/>
    <n v="44.485683000000002"/>
    <x v="1"/>
    <n v="0.16941539999999999"/>
  </r>
  <r>
    <s v="USA"/>
    <s v="US_DMA_region: Green Bay-Appleton"/>
    <s v="US_zipcode: 54304"/>
    <x v="9"/>
    <n v="25.472999999999999"/>
    <n v="-88.064766000000006"/>
    <n v="44.485683000000002"/>
    <x v="1"/>
    <n v="0.33879090000000001"/>
  </r>
  <r>
    <s v="USA"/>
    <s v="US_DMA_region: Green Bay-Appleton"/>
    <s v="US_zipcode: 54304"/>
    <x v="9"/>
    <n v="12.738"/>
    <n v="-88.064766000000006"/>
    <n v="44.485683000000002"/>
    <x v="1"/>
    <n v="0.16941539999999999"/>
  </r>
  <r>
    <s v="USA"/>
    <s v="US_DMA_region: Green Bay-Appleton"/>
    <s v="US_zipcode: 54304"/>
    <x v="9"/>
    <n v="31.844999999999999"/>
    <n v="-88.064766000000006"/>
    <n v="44.485683000000002"/>
    <x v="1"/>
    <n v="0.42353849999999998"/>
  </r>
  <r>
    <s v="USA"/>
    <s v="US_DMA_region: Green Bay-Appleton"/>
    <s v="US_zipcode: 54304"/>
    <x v="9"/>
    <n v="19.106999999999999"/>
    <n v="-88.064766000000006"/>
    <n v="44.485683000000002"/>
    <x v="1"/>
    <n v="0.25412309999999999"/>
  </r>
  <r>
    <s v="USA"/>
    <s v="US_DMA_region: Green Bay-Appleton"/>
    <s v="US_zipcode: 54304"/>
    <x v="9"/>
    <n v="12.738"/>
    <n v="-88.064766000000006"/>
    <n v="44.485683000000002"/>
    <x v="1"/>
    <n v="0.16941539999999999"/>
  </r>
  <r>
    <s v="USA"/>
    <s v="US_DMA_region: Green Bay-Appleton"/>
    <s v="US_zipcode: 54304"/>
    <x v="9"/>
    <n v="12.738"/>
    <n v="-88.064766000000006"/>
    <n v="44.485683000000002"/>
    <x v="1"/>
    <n v="0.16941539999999999"/>
  </r>
  <r>
    <s v="USA"/>
    <s v="US_DMA_region: Green Bay-Appleton"/>
    <s v="US_zipcode: 54304"/>
    <x v="9"/>
    <n v="12.734999999999999"/>
    <n v="-88.064766000000006"/>
    <n v="44.485683000000002"/>
    <x v="1"/>
    <n v="0.16937549999999998"/>
  </r>
  <r>
    <s v="USA"/>
    <s v="US_DMA_region: Green Bay-Appleton"/>
    <s v="US_zipcode: 54304"/>
    <x v="9"/>
    <n v="12.734999999999999"/>
    <n v="-88.064766000000006"/>
    <n v="44.485683000000002"/>
    <x v="1"/>
    <n v="0.16937549999999998"/>
  </r>
  <r>
    <s v="USA"/>
    <s v="US_DMA_region: Green Bay-Appleton"/>
    <s v="US_zipcode: 54304"/>
    <x v="9"/>
    <n v="19.106999999999999"/>
    <n v="-88.064766000000006"/>
    <n v="44.485683000000002"/>
    <x v="1"/>
    <n v="0.25412309999999999"/>
  </r>
  <r>
    <s v="USA"/>
    <s v="US_DMA_region: Green Bay-Appleton"/>
    <s v="US_zipcode: 54304"/>
    <x v="9"/>
    <n v="44.582999999999998"/>
    <n v="-88.064766000000006"/>
    <n v="44.485683000000002"/>
    <x v="1"/>
    <n v="0.59295389999999992"/>
  </r>
  <r>
    <s v="USA"/>
    <s v="US_DMA_region: Green Bay-Appleton"/>
    <s v="US_zipcode: 54304"/>
    <x v="9"/>
    <n v="25.475999999999999"/>
    <n v="-88.064766000000006"/>
    <n v="44.485683000000002"/>
    <x v="1"/>
    <n v="0.33883079999999999"/>
  </r>
  <r>
    <s v="USA"/>
    <s v="US_DMA_region: Green Bay-Appleton"/>
    <s v="US_zipcode: 54304"/>
    <x v="9"/>
    <n v="19.106999999999999"/>
    <n v="-88.064766000000006"/>
    <n v="44.485683000000002"/>
    <x v="1"/>
    <n v="0.25412309999999999"/>
  </r>
  <r>
    <s v="USA"/>
    <s v="US_DMA_region: Green Bay-Appleton"/>
    <s v="US_zipcode: 54304"/>
    <x v="9"/>
    <n v="31.841999999999999"/>
    <n v="-88.064766000000006"/>
    <n v="44.485683000000002"/>
    <x v="1"/>
    <n v="0.4234986"/>
  </r>
  <r>
    <s v="USA"/>
    <s v="US_DMA_region: Green Bay-Appleton"/>
    <s v="US_zipcode: 54304"/>
    <x v="9"/>
    <n v="38.213999999999999"/>
    <n v="-88.064766000000006"/>
    <n v="44.485683000000002"/>
    <x v="1"/>
    <n v="0.50824619999999998"/>
  </r>
  <r>
    <s v="USA"/>
    <s v="US_DMA_region: Green Bay-Appleton"/>
    <s v="US_zipcode: 54304"/>
    <x v="9"/>
    <n v="25.475999999999999"/>
    <n v="-88.064766000000006"/>
    <n v="44.485683000000002"/>
    <x v="1"/>
    <n v="0.33883079999999999"/>
  </r>
  <r>
    <s v="USA"/>
    <s v="US_DMA_region: Green Bay-Appleton"/>
    <s v="US_zipcode: 54304"/>
    <x v="9"/>
    <n v="31.841999999999999"/>
    <n v="-88.064766000000006"/>
    <n v="44.485683000000002"/>
    <x v="1"/>
    <n v="0.4234986"/>
  </r>
  <r>
    <s v="USA"/>
    <s v="US_DMA_region: Green Bay-Appleton"/>
    <s v="US_zipcode: 54304"/>
    <x v="9"/>
    <n v="12.738"/>
    <n v="-88.064766000000006"/>
    <n v="44.485683000000002"/>
    <x v="1"/>
    <n v="0.16941539999999999"/>
  </r>
  <r>
    <s v="USA"/>
    <s v="US_DMA_region: Green Bay-Appleton"/>
    <s v="US_zipcode: 54304"/>
    <x v="9"/>
    <n v="19.106999999999999"/>
    <n v="-88.064766000000006"/>
    <n v="44.485683000000002"/>
    <x v="1"/>
    <n v="0.25412309999999999"/>
  </r>
  <r>
    <s v="USA"/>
    <s v="US_DMA_region: Green Bay-Appleton"/>
    <s v="US_zipcode: 54304"/>
    <x v="9"/>
    <n v="38.213999999999999"/>
    <n v="-88.064766000000006"/>
    <n v="44.485683000000002"/>
    <x v="1"/>
    <n v="0.50824619999999998"/>
  </r>
  <r>
    <s v="USA"/>
    <s v="US_DMA_region: Green Bay-Appleton"/>
    <s v="US_zipcode: 54304"/>
    <x v="9"/>
    <n v="44.58"/>
    <n v="-88.064766000000006"/>
    <n v="44.485683000000002"/>
    <x v="1"/>
    <n v="0.59291399999999994"/>
  </r>
  <r>
    <s v="USA"/>
    <s v="US_DMA_region: Green Bay-Appleton"/>
    <s v="US_zipcode: 54304"/>
    <x v="9"/>
    <n v="12.734999999999999"/>
    <n v="-88.064766000000006"/>
    <n v="44.485683000000002"/>
    <x v="1"/>
    <n v="0.16937549999999998"/>
  </r>
  <r>
    <s v="USA"/>
    <s v="US_DMA_region: Green Bay-Appleton"/>
    <s v="US_zipcode: 54304"/>
    <x v="9"/>
    <n v="6.3689999999999998"/>
    <n v="-88.064766000000006"/>
    <n v="44.485683000000002"/>
    <x v="1"/>
    <n v="8.4707699999999997E-2"/>
  </r>
  <r>
    <s v="USA"/>
    <s v="US_DMA_region: Green Bay-Appleton"/>
    <s v="US_zipcode: 54304"/>
    <x v="9"/>
    <n v="19.106999999999999"/>
    <n v="-88.064766000000006"/>
    <n v="44.485683000000002"/>
    <x v="1"/>
    <n v="0.25412309999999999"/>
  </r>
  <r>
    <s v="USA"/>
    <s v="US_DMA_region: Green Bay-Appleton"/>
    <s v="US_zipcode: 54304"/>
    <x v="9"/>
    <n v="19.106999999999999"/>
    <n v="-88.064766000000006"/>
    <n v="44.485683000000002"/>
    <x v="1"/>
    <n v="0.25412309999999999"/>
  </r>
  <r>
    <s v="USA"/>
    <s v="US_DMA_region: Green Bay-Appleton"/>
    <s v="US_zipcode: 54304"/>
    <x v="9"/>
    <n v="25.472999999999999"/>
    <n v="-88.064766000000006"/>
    <n v="44.485683000000002"/>
    <x v="1"/>
    <n v="0.33879090000000001"/>
  </r>
  <r>
    <s v="USA"/>
    <s v="US_DMA_region: Green Bay-Appleton"/>
    <s v="US_zipcode: 54304"/>
    <x v="9"/>
    <n v="25.475999999999999"/>
    <n v="-88.064766000000006"/>
    <n v="44.485683000000002"/>
    <x v="1"/>
    <n v="0.33883079999999999"/>
  </r>
  <r>
    <s v="USA"/>
    <s v="US_DMA_region: Green Bay-Appleton"/>
    <s v="US_zipcode: 54304"/>
    <x v="9"/>
    <n v="6.3689999999999998"/>
    <n v="-88.064766000000006"/>
    <n v="44.485683000000002"/>
    <x v="1"/>
    <n v="8.4707699999999997E-2"/>
  </r>
  <r>
    <s v="USA"/>
    <s v="US_DMA_region: Green Bay-Appleton"/>
    <s v="US_zipcode: 54304"/>
    <x v="9"/>
    <n v="38.213999999999999"/>
    <n v="-88.064766000000006"/>
    <n v="44.485683000000002"/>
    <x v="1"/>
    <n v="0.50824619999999998"/>
  </r>
  <r>
    <s v="USA"/>
    <s v="US_DMA_region: Green Bay-Appleton"/>
    <s v="US_zipcode: 54304"/>
    <x v="9"/>
    <n v="44.582999999999998"/>
    <n v="-88.064766000000006"/>
    <n v="44.485683000000002"/>
    <x v="1"/>
    <n v="0.59295389999999992"/>
  </r>
  <r>
    <s v="USA"/>
    <s v="US_DMA_region: Green Bay-Appleton"/>
    <s v="US_zipcode: 54304"/>
    <x v="9"/>
    <n v="57.320999999999998"/>
    <n v="-88.064766000000006"/>
    <n v="44.485683000000002"/>
    <x v="1"/>
    <n v="0.76236930000000003"/>
  </r>
  <r>
    <s v="USA"/>
    <s v="US_DMA_region: Green Bay-Appleton"/>
    <s v="US_zipcode: 54304"/>
    <x v="9"/>
    <n v="19.106999999999999"/>
    <n v="-88.064766000000006"/>
    <n v="44.485683000000002"/>
    <x v="1"/>
    <n v="0.25412309999999999"/>
  </r>
  <r>
    <s v="USA"/>
    <s v="US_DMA_region: Green Bay-Appleton"/>
    <s v="US_zipcode: 54304"/>
    <x v="9"/>
    <n v="6.3689999999999998"/>
    <n v="-88.064766000000006"/>
    <n v="44.485683000000002"/>
    <x v="1"/>
    <n v="8.4707699999999997E-2"/>
  </r>
  <r>
    <s v="USA"/>
    <s v="US_DMA_region: Green Bay-Appleton"/>
    <s v="US_zipcode: 54304"/>
    <x v="9"/>
    <n v="12.738"/>
    <n v="-88.064766000000006"/>
    <n v="44.485683000000002"/>
    <x v="1"/>
    <n v="0.16941539999999999"/>
  </r>
  <r>
    <s v="USA"/>
    <s v="US_DMA_region: Green Bay-Appleton"/>
    <s v="US_zipcode: 54304"/>
    <x v="9"/>
    <n v="31.844999999999999"/>
    <n v="-88.064766000000006"/>
    <n v="44.485683000000002"/>
    <x v="1"/>
    <n v="0.42353849999999998"/>
  </r>
  <r>
    <s v="USA"/>
    <s v="US_DMA_region: Green Bay-Appleton"/>
    <s v="US_zipcode: 54304"/>
    <x v="9"/>
    <n v="25.475999999999999"/>
    <n v="-88.064766000000006"/>
    <n v="44.485683000000002"/>
    <x v="1"/>
    <n v="0.33883079999999999"/>
  </r>
  <r>
    <s v="USA"/>
    <s v="US_DMA_region: Green Bay-Appleton"/>
    <s v="US_zipcode: 54304"/>
    <x v="9"/>
    <n v="6.3659999999999997"/>
    <n v="-88.064766000000006"/>
    <n v="44.485683000000002"/>
    <x v="1"/>
    <n v="8.4667800000000001E-2"/>
  </r>
  <r>
    <s v="USA"/>
    <s v="US_DMA_region: Green Bay-Appleton"/>
    <s v="US_zipcode: 54304"/>
    <x v="9"/>
    <n v="25.463999999999999"/>
    <n v="-88.064766000000006"/>
    <n v="44.485683000000002"/>
    <x v="1"/>
    <n v="0.33867120000000001"/>
  </r>
  <r>
    <s v="USA"/>
    <s v="US_DMA_region: Green Bay-Appleton"/>
    <s v="US_zipcode: 54304"/>
    <x v="9"/>
    <n v="25.463999999999999"/>
    <n v="-88.064766000000006"/>
    <n v="44.485683000000002"/>
    <x v="1"/>
    <n v="0.33867120000000001"/>
  </r>
  <r>
    <s v="USA"/>
    <s v="US_DMA_region: Green Bay-Appleton"/>
    <s v="US_zipcode: 54304"/>
    <x v="9"/>
    <n v="6.3659999999999997"/>
    <n v="-88.064766000000006"/>
    <n v="44.485683000000002"/>
    <x v="1"/>
    <n v="8.4667800000000001E-2"/>
  </r>
  <r>
    <s v="USA"/>
    <s v="US_DMA_region: Green Bay-Appleton"/>
    <s v="US_zipcode: 54304"/>
    <x v="9"/>
    <n v="6.3659999999999997"/>
    <n v="-88.064766000000006"/>
    <n v="44.485683000000002"/>
    <x v="1"/>
    <n v="8.4667800000000001E-2"/>
  </r>
  <r>
    <s v="USA"/>
    <s v="US_DMA_region: Green Bay-Appleton"/>
    <s v="US_zipcode: 54304"/>
    <x v="9"/>
    <n v="6.3659999999999997"/>
    <n v="-88.064766000000006"/>
    <n v="44.485683000000002"/>
    <x v="1"/>
    <n v="8.4667800000000001E-2"/>
  </r>
  <r>
    <s v="USA"/>
    <s v="US_DMA_region: Green Bay-Appleton"/>
    <s v="US_zipcode: 54304"/>
    <x v="9"/>
    <n v="12.731999999999999"/>
    <n v="-88.064766000000006"/>
    <n v="44.485683000000002"/>
    <x v="1"/>
    <n v="0.1693356"/>
  </r>
  <r>
    <s v="USA"/>
    <s v="US_DMA_region: Green Bay-Appleton"/>
    <s v="US_zipcode: 54304"/>
    <x v="9"/>
    <n v="19.097999999999999"/>
    <n v="-88.064766000000006"/>
    <n v="44.485683000000002"/>
    <x v="1"/>
    <n v="0.25400339999999999"/>
  </r>
  <r>
    <s v="USA"/>
    <s v="US_DMA_region: Green Bay-Appleton"/>
    <s v="US_zipcode: 54304"/>
    <x v="9"/>
    <n v="6.3659999999999997"/>
    <n v="-88.064766000000006"/>
    <n v="44.485683000000002"/>
    <x v="1"/>
    <n v="8.4667800000000001E-2"/>
  </r>
  <r>
    <s v="USA"/>
    <s v="US_DMA_region: Green Bay-Appleton"/>
    <s v="US_zipcode: 54304"/>
    <x v="9"/>
    <n v="12.731999999999999"/>
    <n v="-88.064766000000006"/>
    <n v="44.485683000000002"/>
    <x v="1"/>
    <n v="0.1693356"/>
  </r>
  <r>
    <s v="USA"/>
    <s v="US_DMA_region: Green Bay-Appleton"/>
    <s v="US_zipcode: 54304"/>
    <x v="9"/>
    <n v="12.731999999999999"/>
    <n v="-88.064766000000006"/>
    <n v="44.485683000000002"/>
    <x v="1"/>
    <n v="0.1693356"/>
  </r>
  <r>
    <s v="USA"/>
    <s v="US_DMA_region: Green Bay-Appleton"/>
    <s v="US_zipcode: 54304"/>
    <x v="9"/>
    <n v="6.3659999999999997"/>
    <n v="-88.064766000000006"/>
    <n v="44.485683000000002"/>
    <x v="1"/>
    <n v="8.4667800000000001E-2"/>
  </r>
  <r>
    <s v="USA"/>
    <s v="US_DMA_region: Green Bay-Appleton"/>
    <s v="US_zipcode: 54304"/>
    <x v="9"/>
    <n v="19.097999999999999"/>
    <n v="-88.064766000000006"/>
    <n v="44.485683000000002"/>
    <x v="1"/>
    <n v="0.25400339999999999"/>
  </r>
  <r>
    <s v="USA"/>
    <s v="US_DMA_region: Green Bay-Appleton"/>
    <s v="US_zipcode: 54304"/>
    <x v="9"/>
    <n v="31.83"/>
    <n v="-88.064766000000006"/>
    <n v="44.485683000000002"/>
    <x v="1"/>
    <n v="0.42333900000000002"/>
  </r>
  <r>
    <s v="USA"/>
    <s v="US_DMA_region: Green Bay-Appleton"/>
    <s v="US_zipcode: 54304"/>
    <x v="9"/>
    <n v="25.463999999999999"/>
    <n v="-88.064766000000006"/>
    <n v="44.485683000000002"/>
    <x v="1"/>
    <n v="0.33867120000000001"/>
  </r>
  <r>
    <s v="USA"/>
    <s v="US_DMA_region: Green Bay-Appleton"/>
    <s v="US_zipcode: 54304"/>
    <x v="9"/>
    <n v="25.463999999999999"/>
    <n v="-88.064766000000006"/>
    <n v="44.485683000000002"/>
    <x v="1"/>
    <n v="0.33867120000000001"/>
  </r>
  <r>
    <s v="USA"/>
    <s v="US_DMA_region: Green Bay-Appleton"/>
    <s v="US_zipcode: 54304"/>
    <x v="9"/>
    <n v="38.195999999999998"/>
    <n v="-88.064766000000006"/>
    <n v="44.485683000000002"/>
    <x v="1"/>
    <n v="0.50800679999999998"/>
  </r>
  <r>
    <s v="USA"/>
    <s v="US_DMA_region: Green Bay-Appleton"/>
    <s v="US_zipcode: 54304"/>
    <x v="9"/>
    <n v="12.731999999999999"/>
    <n v="-88.064766000000006"/>
    <n v="44.485683000000002"/>
    <x v="1"/>
    <n v="0.1693356"/>
  </r>
  <r>
    <s v="USA"/>
    <s v="US_DMA_region: Green Bay-Appleton"/>
    <s v="US_zipcode: 54304"/>
    <x v="9"/>
    <n v="38.195999999999998"/>
    <n v="-88.064766000000006"/>
    <n v="44.485683000000002"/>
    <x v="1"/>
    <n v="0.50800679999999998"/>
  </r>
  <r>
    <s v="USA"/>
    <s v="US_DMA_region: Green Bay-Appleton"/>
    <s v="US_zipcode: 54304"/>
    <x v="9"/>
    <n v="38.195999999999998"/>
    <n v="-88.064766000000006"/>
    <n v="44.485683000000002"/>
    <x v="1"/>
    <n v="0.50800679999999998"/>
  </r>
  <r>
    <s v="USA"/>
    <s v="US_DMA_region: Green Bay-Appleton"/>
    <s v="US_zipcode: 54304"/>
    <x v="9"/>
    <n v="6.3659999999999997"/>
    <n v="-88.064766000000006"/>
    <n v="44.485683000000002"/>
    <x v="1"/>
    <n v="8.4667800000000001E-2"/>
  </r>
  <r>
    <s v="USA"/>
    <s v="US_DMA_region: Green Bay-Appleton"/>
    <s v="US_zipcode: 54304"/>
    <x v="9"/>
    <n v="25.463999999999999"/>
    <n v="-88.064766000000006"/>
    <n v="44.485683000000002"/>
    <x v="1"/>
    <n v="0.33867120000000001"/>
  </r>
  <r>
    <s v="USA"/>
    <s v="US_DMA_region: Green Bay-Appleton"/>
    <s v="US_zipcode: 54304"/>
    <x v="9"/>
    <n v="12.731999999999999"/>
    <n v="-88.064766000000006"/>
    <n v="44.485683000000002"/>
    <x v="1"/>
    <n v="0.1693356"/>
  </r>
  <r>
    <s v="USA"/>
    <s v="US_DMA_region: Green Bay-Appleton"/>
    <s v="US_zipcode: 54304"/>
    <x v="9"/>
    <n v="6.3659999999999997"/>
    <n v="-88.064766000000006"/>
    <n v="44.485683000000002"/>
    <x v="1"/>
    <n v="8.4667800000000001E-2"/>
  </r>
  <r>
    <s v="USA"/>
    <s v="US_DMA_region: Green Bay-Appleton"/>
    <s v="US_zipcode: 54304"/>
    <x v="9"/>
    <n v="25.466999999999999"/>
    <n v="-88.064766000000006"/>
    <n v="44.485683000000002"/>
    <x v="1"/>
    <n v="0.33871109999999999"/>
  </r>
  <r>
    <s v="USA"/>
    <s v="US_DMA_region: Green Bay-Appleton"/>
    <s v="US_zipcode: 54304"/>
    <x v="9"/>
    <n v="6.3659999999999997"/>
    <n v="-88.064766000000006"/>
    <n v="44.485683000000002"/>
    <x v="1"/>
    <n v="8.4667800000000001E-2"/>
  </r>
  <r>
    <s v="USA"/>
    <s v="US_DMA_region: Green Bay-Appleton"/>
    <s v="US_zipcode: 54304"/>
    <x v="9"/>
    <n v="12.731999999999999"/>
    <n v="-88.064766000000006"/>
    <n v="44.485683000000002"/>
    <x v="1"/>
    <n v="0.1693356"/>
  </r>
  <r>
    <s v="USA"/>
    <s v="US_DMA_region: Green Bay-Appleton"/>
    <s v="US_zipcode: 54304"/>
    <x v="9"/>
    <n v="12.731999999999999"/>
    <n v="-88.064766000000006"/>
    <n v="44.485683000000002"/>
    <x v="1"/>
    <n v="0.1693356"/>
  </r>
  <r>
    <s v="USA"/>
    <s v="US_DMA_region: Green Bay-Appleton"/>
    <s v="US_zipcode: 54304"/>
    <x v="9"/>
    <n v="25.463999999999999"/>
    <n v="-88.064766000000006"/>
    <n v="44.485683000000002"/>
    <x v="1"/>
    <n v="0.33867120000000001"/>
  </r>
  <r>
    <s v="USA"/>
    <s v="US_DMA_region: Green Bay-Appleton"/>
    <s v="US_zipcode: 54304"/>
    <x v="9"/>
    <n v="12.731999999999999"/>
    <n v="-88.064766000000006"/>
    <n v="44.485683000000002"/>
    <x v="1"/>
    <n v="0.1693356"/>
  </r>
  <r>
    <s v="USA"/>
    <s v="US_DMA_region: Green Bay-Appleton"/>
    <s v="US_zipcode: 54304"/>
    <x v="9"/>
    <n v="19.097999999999999"/>
    <n v="-88.064766000000006"/>
    <n v="44.485683000000002"/>
    <x v="1"/>
    <n v="0.25400339999999999"/>
  </r>
  <r>
    <s v="USA"/>
    <s v="US_DMA_region: Green Bay-Appleton"/>
    <s v="US_zipcode: 54304"/>
    <x v="9"/>
    <n v="25.463999999999999"/>
    <n v="-88.064766000000006"/>
    <n v="44.485683000000002"/>
    <x v="1"/>
    <n v="0.33867120000000001"/>
  </r>
  <r>
    <s v="USA"/>
    <s v="US_DMA_region: Green Bay-Appleton"/>
    <s v="US_zipcode: 54304"/>
    <x v="9"/>
    <n v="31.83"/>
    <n v="-88.064766000000006"/>
    <n v="44.485683000000002"/>
    <x v="1"/>
    <n v="0.42333900000000002"/>
  </r>
  <r>
    <s v="USA"/>
    <s v="US_DMA_region: Green Bay-Appleton"/>
    <s v="US_zipcode: 54304"/>
    <x v="9"/>
    <n v="19.097999999999999"/>
    <n v="-88.064766000000006"/>
    <n v="44.485683000000002"/>
    <x v="1"/>
    <n v="0.25400339999999999"/>
  </r>
  <r>
    <s v="USA"/>
    <s v="US_DMA_region: Green Bay-Appleton"/>
    <s v="US_zipcode: 54304"/>
    <x v="9"/>
    <n v="25.463999999999999"/>
    <n v="-88.064766000000006"/>
    <n v="44.485683000000002"/>
    <x v="1"/>
    <n v="0.33867120000000001"/>
  </r>
  <r>
    <s v="USA"/>
    <s v="US_DMA_region: Green Bay-Appleton"/>
    <s v="US_zipcode: 54304"/>
    <x v="9"/>
    <n v="6.3659999999999997"/>
    <n v="-88.064766000000006"/>
    <n v="44.485683000000002"/>
    <x v="1"/>
    <n v="8.4667800000000001E-2"/>
  </r>
  <r>
    <s v="USA"/>
    <s v="US_DMA_region: Green Bay-Appleton"/>
    <s v="US_zipcode: 54304"/>
    <x v="9"/>
    <n v="12.731999999999999"/>
    <n v="-88.064766000000006"/>
    <n v="44.485683000000002"/>
    <x v="1"/>
    <n v="0.1693356"/>
  </r>
  <r>
    <s v="USA"/>
    <s v="US_DMA_region: Green Bay-Appleton"/>
    <s v="US_zipcode: 54304"/>
    <x v="9"/>
    <n v="12.731999999999999"/>
    <n v="-88.064766000000006"/>
    <n v="44.485683000000002"/>
    <x v="1"/>
    <n v="0.1693356"/>
  </r>
  <r>
    <s v="USA"/>
    <s v="US_DMA_region: Green Bay-Appleton"/>
    <s v="US_zipcode: 54304"/>
    <x v="9"/>
    <n v="6.3659999999999997"/>
    <n v="-88.064766000000006"/>
    <n v="44.485683000000002"/>
    <x v="1"/>
    <n v="8.4667800000000001E-2"/>
  </r>
  <r>
    <s v="USA"/>
    <s v="US_DMA_region: Green Bay-Appleton"/>
    <s v="US_zipcode: 54304"/>
    <x v="9"/>
    <n v="12.731999999999999"/>
    <n v="-88.064766000000006"/>
    <n v="44.485683000000002"/>
    <x v="1"/>
    <n v="0.1693356"/>
  </r>
  <r>
    <s v="USA"/>
    <s v="US_DMA_region: Green Bay-Appleton"/>
    <s v="US_zipcode: 54304"/>
    <x v="9"/>
    <n v="25.463999999999999"/>
    <n v="-88.064766000000006"/>
    <n v="44.485683000000002"/>
    <x v="1"/>
    <n v="0.33867120000000001"/>
  </r>
  <r>
    <s v="USA"/>
    <s v="US_DMA_region: Green Bay-Appleton"/>
    <s v="US_zipcode: 54304"/>
    <x v="9"/>
    <n v="6.3659999999999997"/>
    <n v="-88.064766000000006"/>
    <n v="44.485683000000002"/>
    <x v="1"/>
    <n v="8.4667800000000001E-2"/>
  </r>
  <r>
    <s v="USA"/>
    <s v="US_DMA_region: Green Bay-Appleton"/>
    <s v="US_zipcode: 54304"/>
    <x v="9"/>
    <n v="19.097999999999999"/>
    <n v="-88.064766000000006"/>
    <n v="44.485683000000002"/>
    <x v="1"/>
    <n v="0.25400339999999999"/>
  </r>
  <r>
    <s v="USA"/>
    <s v="US_DMA_region: Green Bay-Appleton"/>
    <s v="US_zipcode: 54304"/>
    <x v="9"/>
    <n v="19.097999999999999"/>
    <n v="-88.064766000000006"/>
    <n v="44.485683000000002"/>
    <x v="1"/>
    <n v="0.25400339999999999"/>
  </r>
  <r>
    <s v="USA"/>
    <s v="US_DMA_region: Green Bay-Appleton"/>
    <s v="US_zipcode: 54304"/>
    <x v="9"/>
    <n v="6.3659999999999997"/>
    <n v="-88.064766000000006"/>
    <n v="44.485683000000002"/>
    <x v="1"/>
    <n v="8.4667800000000001E-2"/>
  </r>
  <r>
    <s v="USA"/>
    <s v="US_DMA_region: Green Bay-Appleton"/>
    <s v="US_zipcode: 54304"/>
    <x v="9"/>
    <n v="6.3659999999999997"/>
    <n v="-88.064766000000006"/>
    <n v="44.485683000000002"/>
    <x v="1"/>
    <n v="8.4667800000000001E-2"/>
  </r>
  <r>
    <s v="USA"/>
    <s v="US_DMA_region: Green Bay-Appleton"/>
    <s v="US_zipcode: 54304"/>
    <x v="9"/>
    <n v="6.3659999999999997"/>
    <n v="-88.064766000000006"/>
    <n v="44.485683000000002"/>
    <x v="1"/>
    <n v="8.4667800000000001E-2"/>
  </r>
  <r>
    <s v="USA"/>
    <s v="US_DMA_region: Green Bay-Appleton"/>
    <s v="US_zipcode: 54304"/>
    <x v="9"/>
    <n v="31.83"/>
    <n v="-88.064766000000006"/>
    <n v="44.485683000000002"/>
    <x v="1"/>
    <n v="0.42333900000000002"/>
  </r>
  <r>
    <s v="USA"/>
    <s v="US_DMA_region: Green Bay-Appleton"/>
    <s v="US_zipcode: 54304"/>
    <x v="9"/>
    <n v="12.731999999999999"/>
    <n v="-88.064766000000006"/>
    <n v="44.485683000000002"/>
    <x v="1"/>
    <n v="0.1693356"/>
  </r>
  <r>
    <s v="USA"/>
    <s v="US_DMA_region: Green Bay-Appleton"/>
    <s v="US_zipcode: 54304"/>
    <x v="9"/>
    <n v="31.83"/>
    <n v="-88.064766000000006"/>
    <n v="44.485683000000002"/>
    <x v="1"/>
    <n v="0.42333900000000002"/>
  </r>
  <r>
    <s v="USA"/>
    <s v="US_DMA_region: Green Bay-Appleton"/>
    <s v="US_zipcode: 54304"/>
    <x v="9"/>
    <n v="19.097999999999999"/>
    <n v="-88.064766000000006"/>
    <n v="44.485683000000002"/>
    <x v="1"/>
    <n v="0.25400339999999999"/>
  </r>
  <r>
    <s v="USA"/>
    <s v="US_DMA_region: Green Bay-Appleton"/>
    <s v="US_zipcode: 54304"/>
    <x v="9"/>
    <n v="6.3659999999999997"/>
    <n v="-88.064766000000006"/>
    <n v="44.485683000000002"/>
    <x v="1"/>
    <n v="8.4667800000000001E-2"/>
  </r>
  <r>
    <s v="USA"/>
    <s v="US_DMA_region: Green Bay-Appleton"/>
    <s v="US_zipcode: 54304"/>
    <x v="9"/>
    <n v="38.195999999999998"/>
    <n v="-88.064766000000006"/>
    <n v="44.485683000000002"/>
    <x v="1"/>
    <n v="0.50800679999999998"/>
  </r>
  <r>
    <s v="USA"/>
    <s v="US_DMA_region: Green Bay-Appleton"/>
    <s v="US_zipcode: 54304"/>
    <x v="9"/>
    <n v="19.097999999999999"/>
    <n v="-88.064766000000006"/>
    <n v="44.485683000000002"/>
    <x v="1"/>
    <n v="0.25400339999999999"/>
  </r>
  <r>
    <s v="USA"/>
    <s v="US_DMA_region: Green Bay-Appleton"/>
    <s v="US_zipcode: 54304"/>
    <x v="9"/>
    <n v="6.3659999999999997"/>
    <n v="-88.064766000000006"/>
    <n v="44.485683000000002"/>
    <x v="1"/>
    <n v="8.4667800000000001E-2"/>
  </r>
  <r>
    <s v="USA"/>
    <s v="US_DMA_region: Green Bay-Appleton"/>
    <s v="US_zipcode: 54304"/>
    <x v="9"/>
    <n v="25.463999999999999"/>
    <n v="-88.064766000000006"/>
    <n v="44.485683000000002"/>
    <x v="1"/>
    <n v="0.33867120000000001"/>
  </r>
  <r>
    <s v="USA"/>
    <s v="US_DMA_region: Green Bay-Appleton"/>
    <s v="US_zipcode: 54304"/>
    <x v="9"/>
    <n v="6.3659999999999997"/>
    <n v="-88.064766000000006"/>
    <n v="44.485683000000002"/>
    <x v="1"/>
    <n v="8.4667800000000001E-2"/>
  </r>
  <r>
    <s v="USA"/>
    <s v="US_DMA_region: Green Bay-Appleton"/>
    <s v="US_zipcode: 54304"/>
    <x v="9"/>
    <n v="19.097999999999999"/>
    <n v="-88.064766000000006"/>
    <n v="44.485683000000002"/>
    <x v="1"/>
    <n v="0.25400339999999999"/>
  </r>
  <r>
    <s v="USA"/>
    <s v="US_DMA_region: Green Bay-Appleton"/>
    <s v="US_zipcode: 54304"/>
    <x v="9"/>
    <n v="12.731999999999999"/>
    <n v="-88.064766000000006"/>
    <n v="44.485683000000002"/>
    <x v="1"/>
    <n v="0.1693356"/>
  </r>
  <r>
    <s v="USA"/>
    <s v="US_DMA_region: Green Bay-Appleton"/>
    <s v="US_zipcode: 54304"/>
    <x v="9"/>
    <n v="31.83"/>
    <n v="-88.064766000000006"/>
    <n v="44.485683000000002"/>
    <x v="1"/>
    <n v="0.42333900000000002"/>
  </r>
  <r>
    <s v="USA"/>
    <s v="US_DMA_region: Green Bay-Appleton"/>
    <s v="US_zipcode: 54304"/>
    <x v="9"/>
    <n v="31.83"/>
    <n v="-88.064766000000006"/>
    <n v="44.485683000000002"/>
    <x v="1"/>
    <n v="0.42333900000000002"/>
  </r>
  <r>
    <s v="USA"/>
    <s v="US_DMA_region: Green Bay-Appleton"/>
    <s v="US_zipcode: 54304"/>
    <x v="9"/>
    <n v="6.3659999999999997"/>
    <n v="-88.064766000000006"/>
    <n v="44.485683000000002"/>
    <x v="1"/>
    <n v="8.4667800000000001E-2"/>
  </r>
  <r>
    <s v="USA"/>
    <s v="US_DMA_region: Green Bay-Appleton"/>
    <s v="US_zipcode: 54304"/>
    <x v="9"/>
    <n v="12.731999999999999"/>
    <n v="-88.064766000000006"/>
    <n v="44.485683000000002"/>
    <x v="1"/>
    <n v="0.1693356"/>
  </r>
  <r>
    <s v="USA"/>
    <s v="US_DMA_region: Green Bay-Appleton"/>
    <s v="US_zipcode: 54304"/>
    <x v="9"/>
    <n v="12.731999999999999"/>
    <n v="-88.064766000000006"/>
    <n v="44.485683000000002"/>
    <x v="1"/>
    <n v="0.1693356"/>
  </r>
  <r>
    <s v="USA"/>
    <s v="US_DMA_region: Green Bay-Appleton"/>
    <s v="US_zipcode: 54304"/>
    <x v="9"/>
    <n v="19.097999999999999"/>
    <n v="-88.064766000000006"/>
    <n v="44.485683000000002"/>
    <x v="1"/>
    <n v="0.25400339999999999"/>
  </r>
  <r>
    <s v="USA"/>
    <s v="US_DMA_region: Green Bay-Appleton"/>
    <s v="US_zipcode: 54304"/>
    <x v="9"/>
    <n v="19.097999999999999"/>
    <n v="-88.064766000000006"/>
    <n v="44.485683000000002"/>
    <x v="1"/>
    <n v="0.25400339999999999"/>
  </r>
  <r>
    <s v="USA"/>
    <s v="US_DMA_region: Green Bay-Appleton"/>
    <s v="US_zipcode: 54304"/>
    <x v="9"/>
    <n v="19.097999999999999"/>
    <n v="-88.064766000000006"/>
    <n v="44.485683000000002"/>
    <x v="1"/>
    <n v="0.25400339999999999"/>
  </r>
  <r>
    <s v="USA"/>
    <s v="US_DMA_region: Green Bay-Appleton"/>
    <s v="US_zipcode: 54304"/>
    <x v="9"/>
    <n v="19.097999999999999"/>
    <n v="-88.064766000000006"/>
    <n v="44.485683000000002"/>
    <x v="1"/>
    <n v="0.25400339999999999"/>
  </r>
  <r>
    <s v="USA"/>
    <s v="US_DMA_region: Green Bay-Appleton"/>
    <s v="US_zipcode: 54304"/>
    <x v="9"/>
    <n v="12.731999999999999"/>
    <n v="-88.064766000000006"/>
    <n v="44.485683000000002"/>
    <x v="1"/>
    <n v="0.1693356"/>
  </r>
  <r>
    <s v="USA"/>
    <s v="US_DMA_region: Green Bay-Appleton"/>
    <s v="US_zipcode: 54304"/>
    <x v="9"/>
    <n v="25.463999999999999"/>
    <n v="-88.064766000000006"/>
    <n v="44.485683000000002"/>
    <x v="1"/>
    <n v="0.33867120000000001"/>
  </r>
  <r>
    <s v="USA"/>
    <s v="US_DMA_region: Green Bay-Appleton"/>
    <s v="US_zipcode: 54304"/>
    <x v="9"/>
    <n v="31.83"/>
    <n v="-88.064766000000006"/>
    <n v="44.485683000000002"/>
    <x v="1"/>
    <n v="0.42333900000000002"/>
  </r>
  <r>
    <s v="USA"/>
    <s v="US_DMA_region: Green Bay-Appleton"/>
    <s v="US_zipcode: 54220"/>
    <x v="9"/>
    <n v="3.3010000000000002"/>
    <n v="-87.657409999999999"/>
    <n v="44.113379999999999"/>
    <x v="1"/>
    <n v="4.3903299999999999E-2"/>
  </r>
  <r>
    <s v="USA"/>
    <s v="US_DMA_region: Green Bay-Appleton"/>
    <s v="US_zipcode: 54220"/>
    <x v="9"/>
    <n v="6.6020000000000003"/>
    <n v="-87.657409999999999"/>
    <n v="44.113379999999999"/>
    <x v="1"/>
    <n v="8.7806599999999999E-2"/>
  </r>
  <r>
    <s v="USA"/>
    <s v="US_DMA_region: Green Bay-Appleton"/>
    <s v="US_zipcode: 54220"/>
    <x v="9"/>
    <n v="6.6020000000000003"/>
    <n v="-87.657409999999999"/>
    <n v="44.113379999999999"/>
    <x v="1"/>
    <n v="8.7806599999999999E-2"/>
  </r>
  <r>
    <s v="USA"/>
    <s v="US_DMA_region: Green Bay-Appleton"/>
    <s v="US_zipcode: 54220"/>
    <x v="9"/>
    <n v="4.5839999999999996"/>
    <n v="-87.706299999999999"/>
    <n v="44.084927"/>
    <x v="1"/>
    <n v="6.0967199999999999E-2"/>
  </r>
  <r>
    <s v="USA"/>
    <s v="US_DMA_region: Green Bay-Appleton"/>
    <s v="US_zipcode: 54220"/>
    <x v="9"/>
    <n v="4.5970000000000004"/>
    <n v="-87.706299999999999"/>
    <n v="44.084927"/>
    <x v="1"/>
    <n v="6.114010000000001E-2"/>
  </r>
  <r>
    <s v="USA"/>
    <s v="US_DMA_region: Green Bay-Appleton"/>
    <s v="US_zipcode: 54140"/>
    <x v="9"/>
    <n v="3.0640000000000001"/>
    <n v="-88.291200000000003"/>
    <n v="44.284077000000003"/>
    <x v="1"/>
    <n v="4.0751200000000001E-2"/>
  </r>
  <r>
    <s v="USA"/>
    <s v="US_DMA_region: Green Bay-Appleton"/>
    <s v="US_zipcode: 54140"/>
    <x v="9"/>
    <n v="3.0640000000000001"/>
    <n v="-88.291200000000003"/>
    <n v="44.284077000000003"/>
    <x v="1"/>
    <n v="4.0751200000000001E-2"/>
  </r>
  <r>
    <s v="USA"/>
    <s v="US_DMA_region: Green Bay-Appleton"/>
    <s v="US_zipcode: 54140"/>
    <x v="9"/>
    <n v="3.0640000000000001"/>
    <n v="-88.291200000000003"/>
    <n v="44.284077000000003"/>
    <x v="1"/>
    <n v="4.0751200000000001E-2"/>
  </r>
  <r>
    <s v="USA"/>
    <s v="US_DMA_region: Green Bay-Appleton"/>
    <s v="US_zipcode: 54929"/>
    <x v="9"/>
    <n v="6.9080000000000004"/>
    <n v="-88.764885000000007"/>
    <n v="44.611317"/>
    <x v="1"/>
    <n v="9.1876399999999997E-2"/>
  </r>
  <r>
    <s v="USA"/>
    <s v="US_DMA_region: Green Bay-Appleton"/>
    <s v="US_zipcode: 54929"/>
    <x v="9"/>
    <n v="3.4540000000000002"/>
    <n v="-88.764885000000007"/>
    <n v="44.611317"/>
    <x v="1"/>
    <n v="4.5938199999999998E-2"/>
  </r>
  <r>
    <s v="USA"/>
    <s v="US_DMA_region: Green Bay-Appleton"/>
    <s v="US_zipcode: 54929"/>
    <x v="9"/>
    <n v="6.9080000000000004"/>
    <n v="-88.764885000000007"/>
    <n v="44.611317"/>
    <x v="1"/>
    <n v="9.1876399999999997E-2"/>
  </r>
  <r>
    <s v="USA"/>
    <s v="US_DMA_region: Green Bay-Appleton"/>
    <s v="US_zipcode: 54929"/>
    <x v="9"/>
    <n v="3.46"/>
    <n v="-88.764885000000007"/>
    <n v="44.611317"/>
    <x v="1"/>
    <n v="4.6018000000000003E-2"/>
  </r>
  <r>
    <s v="USA"/>
    <s v="US_DMA_region: Green Bay-Appleton"/>
    <s v="US_zipcode: 54929"/>
    <x v="9"/>
    <n v="3.4590000000000001"/>
    <n v="-88.764885000000007"/>
    <n v="44.611317"/>
    <x v="1"/>
    <n v="4.6004700000000009E-2"/>
  </r>
  <r>
    <s v="USA"/>
    <s v="US_DMA_region: Green Bay-Appleton"/>
    <s v="US_zipcode: 54935"/>
    <x v="9"/>
    <n v="5.8460000000000001"/>
    <n v="-88.414659999999998"/>
    <n v="43.782260000000001"/>
    <x v="1"/>
    <n v="7.775180000000001E-2"/>
  </r>
  <r>
    <s v="USA"/>
    <s v="US_DMA_region: Green Bay-Appleton"/>
    <s v="US_zipcode: 54935"/>
    <x v="9"/>
    <n v="11.692"/>
    <n v="-88.414659999999998"/>
    <n v="43.782260000000001"/>
    <x v="1"/>
    <n v="0.15550360000000002"/>
  </r>
  <r>
    <s v="USA"/>
    <s v="US_DMA_region: Green Bay-Appleton"/>
    <s v="US_zipcode: 54935"/>
    <x v="9"/>
    <n v="8.7690000000000001"/>
    <n v="-88.414659999999998"/>
    <n v="43.782260000000001"/>
    <x v="1"/>
    <n v="0.1166277"/>
  </r>
  <r>
    <s v="USA"/>
    <s v="US_DMA_region: Green Bay-Appleton"/>
    <s v="US_zipcode: 54935"/>
    <x v="9"/>
    <n v="4.7960000000000003"/>
    <n v="-88.470169999999996"/>
    <n v="43.763385999999997"/>
    <x v="1"/>
    <n v="6.3786800000000005E-2"/>
  </r>
  <r>
    <s v="USA"/>
    <s v="US_DMA_region: Green Bay-Appleton"/>
    <s v="US_zipcode: 54935"/>
    <x v="9"/>
    <n v="4.7960000000000003"/>
    <n v="-88.470169999999996"/>
    <n v="43.763385999999997"/>
    <x v="1"/>
    <n v="6.3786800000000005E-2"/>
  </r>
  <r>
    <s v="USA"/>
    <s v="US_DMA_region: Green Bay-Appleton"/>
    <s v="US_zipcode: 54935"/>
    <x v="9"/>
    <n v="4.8140000000000001"/>
    <n v="-88.470169999999996"/>
    <n v="43.763385999999997"/>
    <x v="1"/>
    <n v="6.4026200000000005E-2"/>
  </r>
  <r>
    <s v="USA"/>
    <s v="US_DMA_region: Green Bay-Appleton"/>
    <s v="US_zipcode: 54935"/>
    <x v="9"/>
    <n v="4.8140000000000001"/>
    <n v="-88.470169999999996"/>
    <n v="43.763385999999997"/>
    <x v="1"/>
    <n v="6.4026200000000005E-2"/>
  </r>
  <r>
    <s v="USA"/>
    <s v="US_DMA_region: Green Bay-Appleton"/>
    <s v="US_zipcode: 54904"/>
    <x v="9"/>
    <n v="4.8170000000000002"/>
    <n v="-88.584230000000005"/>
    <n v="44.019835999999998"/>
    <x v="1"/>
    <n v="6.4066100000000001E-2"/>
  </r>
  <r>
    <s v="USA"/>
    <s v="US_DMA_region: Green Bay-Appleton"/>
    <s v="US_zipcode: 54904"/>
    <x v="9"/>
    <n v="4.8170000000000002"/>
    <n v="-88.584230000000005"/>
    <n v="44.019835999999998"/>
    <x v="1"/>
    <n v="6.4066100000000001E-2"/>
  </r>
  <r>
    <s v="USA"/>
    <s v="US_DMA_region: Green Bay-Appleton"/>
    <s v="US_zipcode: 54904"/>
    <x v="9"/>
    <n v="9.6739999999999995"/>
    <n v="-88.584230000000005"/>
    <n v="44.019835999999998"/>
    <x v="1"/>
    <n v="0.12866420000000001"/>
  </r>
  <r>
    <s v="USA"/>
    <s v="US_DMA_region: Green Bay-Appleton"/>
    <s v="US_zipcode: 54313"/>
    <x v="9"/>
    <n v="1.9670000000000001"/>
    <n v="-88.079894999999993"/>
    <n v="44.589350000000003"/>
    <x v="1"/>
    <n v="2.61611E-2"/>
  </r>
  <r>
    <s v="USA"/>
    <s v="US_DMA_region: Green Bay-Appleton"/>
    <s v="US_zipcode: 54313"/>
    <x v="9"/>
    <n v="1.9670000000000001"/>
    <n v="-88.079894999999993"/>
    <n v="44.589350000000003"/>
    <x v="1"/>
    <n v="2.61611E-2"/>
  </r>
  <r>
    <s v="USA"/>
    <s v="US_DMA_region: Green Bay-Appleton"/>
    <s v="US_zipcode: 54313"/>
    <x v="9"/>
    <n v="1.9670000000000001"/>
    <n v="-88.079894999999993"/>
    <n v="44.589350000000003"/>
    <x v="1"/>
    <n v="2.61611E-2"/>
  </r>
  <r>
    <s v="USA"/>
    <s v="US_DMA_region: Green Bay-Appleton"/>
    <s v="US_zipcode: 54313"/>
    <x v="9"/>
    <n v="1.9670000000000001"/>
    <n v="-88.079894999999993"/>
    <n v="44.589350000000003"/>
    <x v="1"/>
    <n v="2.61611E-2"/>
  </r>
  <r>
    <s v="USA"/>
    <s v="US_DMA_region: Green Bay-Appleton"/>
    <s v="US_zipcode: 54981"/>
    <x v="9"/>
    <n v="12.9"/>
    <n v="-89.048599999999993"/>
    <n v="44.331879999999998"/>
    <x v="1"/>
    <n v="0.17157000000000003"/>
  </r>
  <r>
    <s v="USA"/>
    <s v="US_DMA_region: Green Bay-Appleton"/>
    <s v="US_zipcode: 54914"/>
    <x v="9"/>
    <n v="133.01400000000001"/>
    <n v="-88.463524000000007"/>
    <n v="44.267470000000003"/>
    <x v="1"/>
    <n v="1.7690862000000003"/>
  </r>
  <r>
    <s v="USA"/>
    <s v="US_DMA_region: Green Bay-Appleton"/>
    <s v="US_zipcode: 54914"/>
    <x v="9"/>
    <n v="19.962"/>
    <n v="-88.463524000000007"/>
    <n v="44.267470000000003"/>
    <x v="1"/>
    <n v="0.26549459999999997"/>
  </r>
  <r>
    <s v="USA"/>
    <s v="US_DMA_region: Green Bay-Appleton"/>
    <s v="US_zipcode: 54914"/>
    <x v="9"/>
    <n v="33.26"/>
    <n v="-88.463524000000007"/>
    <n v="44.267470000000003"/>
    <x v="1"/>
    <n v="0.44235800000000003"/>
  </r>
  <r>
    <s v="USA"/>
    <s v="US_DMA_region: Green Bay-Appleton"/>
    <s v="US_zipcode: 54914"/>
    <x v="9"/>
    <n v="33.253999999999998"/>
    <n v="-88.463524000000007"/>
    <n v="44.267470000000003"/>
    <x v="1"/>
    <n v="0.44227819999999995"/>
  </r>
  <r>
    <s v="USA"/>
    <s v="US_DMA_region: Green Bay-Appleton"/>
    <s v="US_zipcode: 54914"/>
    <x v="9"/>
    <n v="19.963999999999999"/>
    <n v="-88.463524000000007"/>
    <n v="44.267470000000003"/>
    <x v="1"/>
    <n v="0.26552120000000001"/>
  </r>
  <r>
    <s v="USA"/>
    <s v="US_DMA_region: Green Bay-Appleton"/>
    <s v="US_zipcode: 54914"/>
    <x v="9"/>
    <n v="79.808000000000007"/>
    <n v="-88.463524000000007"/>
    <n v="44.267470000000003"/>
    <x v="1"/>
    <n v="1.0614464000000001"/>
  </r>
  <r>
    <s v="USA"/>
    <s v="US_DMA_region: Green Bay-Appleton"/>
    <s v="US_zipcode: 54914"/>
    <x v="9"/>
    <n v="26.614000000000001"/>
    <n v="-88.463524000000007"/>
    <n v="44.267470000000003"/>
    <x v="1"/>
    <n v="0.35396620000000001"/>
  </r>
  <r>
    <s v="USA"/>
    <s v="US_DMA_region: Green Bay-Appleton"/>
    <s v="US_zipcode: 54914"/>
    <x v="9"/>
    <n v="6.24"/>
    <n v="-88.452479999999994"/>
    <n v="44.271934999999999"/>
    <x v="1"/>
    <n v="8.299200000000001E-2"/>
  </r>
  <r>
    <s v="USA"/>
    <s v="US_DMA_region: Green Bay-Appleton"/>
    <s v="US_zipcode: 54914"/>
    <x v="9"/>
    <n v="12.48"/>
    <n v="-88.452479999999994"/>
    <n v="44.271934999999999"/>
    <x v="1"/>
    <n v="0.16598400000000002"/>
  </r>
  <r>
    <s v="USA"/>
    <s v="US_DMA_region: Green Bay-Appleton"/>
    <s v="US_zipcode: 54914"/>
    <x v="9"/>
    <n v="6.24"/>
    <n v="-88.452479999999994"/>
    <n v="44.271934999999999"/>
    <x v="1"/>
    <n v="8.299200000000001E-2"/>
  </r>
  <r>
    <s v="USA"/>
    <s v="US_DMA_region: Green Bay-Appleton"/>
    <s v="US_zipcode: 54914"/>
    <x v="9"/>
    <n v="6.24"/>
    <n v="-88.452479999999994"/>
    <n v="44.271934999999999"/>
    <x v="1"/>
    <n v="8.299200000000001E-2"/>
  </r>
  <r>
    <s v="USA"/>
    <s v="US_DMA_region: Green Bay-Appleton"/>
    <s v="US_zipcode: 54914"/>
    <x v="9"/>
    <n v="12.48"/>
    <n v="-88.452479999999994"/>
    <n v="44.271934999999999"/>
    <x v="1"/>
    <n v="0.16598400000000002"/>
  </r>
  <r>
    <s v="USA"/>
    <s v="US_DMA_region: Green Bay-Appleton"/>
    <s v="US_zipcode: 54914"/>
    <x v="9"/>
    <n v="12.48"/>
    <n v="-88.452479999999994"/>
    <n v="44.271934999999999"/>
    <x v="1"/>
    <n v="0.16598400000000002"/>
  </r>
  <r>
    <s v="USA"/>
    <s v="US_DMA_region: Green Bay-Appleton"/>
    <s v="US_zipcode: 54914"/>
    <x v="9"/>
    <n v="186.2"/>
    <n v="-88.463524000000007"/>
    <n v="44.267470000000003"/>
    <x v="1"/>
    <n v="2.4764599999999999"/>
  </r>
  <r>
    <s v="USA"/>
    <s v="US_DMA_region: Green Bay-Appleton"/>
    <s v="US_zipcode: 54914"/>
    <x v="9"/>
    <n v="232.75"/>
    <n v="-88.463524000000007"/>
    <n v="44.267470000000003"/>
    <x v="1"/>
    <n v="3.0955750000000002"/>
  </r>
  <r>
    <s v="USA"/>
    <s v="US_DMA_region: Green Bay-Appleton"/>
    <s v="US_zipcode: 54914"/>
    <x v="9"/>
    <n v="226.1"/>
    <n v="-88.463524000000007"/>
    <n v="44.267470000000003"/>
    <x v="1"/>
    <n v="3.0071300000000001"/>
  </r>
  <r>
    <s v="USA"/>
    <s v="US_DMA_region: Green Bay-Appleton"/>
    <s v="US_zipcode: 54914"/>
    <x v="9"/>
    <n v="212.8"/>
    <n v="-88.463524000000007"/>
    <n v="44.267470000000003"/>
    <x v="1"/>
    <n v="2.8302400000000003"/>
  </r>
  <r>
    <s v="USA"/>
    <s v="US_DMA_region: Green Bay-Appleton"/>
    <s v="US_zipcode: 54914"/>
    <x v="9"/>
    <n v="199.5"/>
    <n v="-88.463524000000007"/>
    <n v="44.267470000000003"/>
    <x v="1"/>
    <n v="2.6533500000000005"/>
  </r>
  <r>
    <s v="USA"/>
    <s v="US_DMA_region: Green Bay-Appleton"/>
    <s v="US_zipcode: 54914"/>
    <x v="9"/>
    <n v="206.15"/>
    <n v="-88.463524000000007"/>
    <n v="44.267470000000003"/>
    <x v="1"/>
    <n v="2.7417950000000002"/>
  </r>
  <r>
    <s v="USA"/>
    <s v="US_DMA_region: Green Bay-Appleton"/>
    <s v="US_zipcode: 54914"/>
    <x v="9"/>
    <n v="219.45"/>
    <n v="-88.463524000000007"/>
    <n v="44.267470000000003"/>
    <x v="1"/>
    <n v="2.918685"/>
  </r>
  <r>
    <s v="USA"/>
    <s v="US_DMA_region: Green Bay-Appleton"/>
    <s v="US_zipcode: 54914"/>
    <x v="9"/>
    <n v="6.2439999999999998"/>
    <n v="-88.452479999999994"/>
    <n v="44.271934999999999"/>
    <x v="1"/>
    <n v="8.3045200000000013E-2"/>
  </r>
  <r>
    <s v="USA"/>
    <s v="US_DMA_region: Green Bay-Appleton"/>
    <s v="US_zipcode: 54914"/>
    <x v="9"/>
    <n v="6.2439999999999998"/>
    <n v="-88.452479999999994"/>
    <n v="44.271934999999999"/>
    <x v="1"/>
    <n v="8.3045200000000013E-2"/>
  </r>
  <r>
    <s v="USA"/>
    <s v="US_DMA_region: Green Bay-Appleton"/>
    <s v="US_zipcode: 54303"/>
    <x v="9"/>
    <n v="152.71"/>
    <n v="-88.077126000000007"/>
    <n v="44.543489999999998"/>
    <x v="1"/>
    <n v="2.0310429999999999"/>
  </r>
  <r>
    <s v="USA"/>
    <s v="US_DMA_region: Green Bay-Appleton"/>
    <s v="US_zipcode: 54303"/>
    <x v="9"/>
    <n v="118.01900000000001"/>
    <n v="-88.077126000000007"/>
    <n v="44.543489999999998"/>
    <x v="1"/>
    <n v="1.5696527"/>
  </r>
  <r>
    <s v="USA"/>
    <s v="US_DMA_region: Green Bay-Appleton"/>
    <s v="US_zipcode: 54303"/>
    <x v="9"/>
    <n v="124.946"/>
    <n v="-88.077126000000007"/>
    <n v="44.543489999999998"/>
    <x v="1"/>
    <n v="1.6617818"/>
  </r>
  <r>
    <s v="USA"/>
    <s v="US_DMA_region: Green Bay-Appleton"/>
    <s v="US_zipcode: 54303"/>
    <x v="9"/>
    <n v="90.227000000000004"/>
    <n v="-88.077126000000007"/>
    <n v="44.543489999999998"/>
    <x v="1"/>
    <n v="1.2000191000000002"/>
  </r>
  <r>
    <s v="USA"/>
    <s v="US_DMA_region: Green Bay-Appleton"/>
    <s v="US_zipcode: 54303"/>
    <x v="9"/>
    <n v="131.88300000000001"/>
    <n v="-88.077126000000007"/>
    <n v="44.543489999999998"/>
    <x v="1"/>
    <n v="1.7540439000000001"/>
  </r>
  <r>
    <s v="USA"/>
    <s v="US_DMA_region: Green Bay-Appleton"/>
    <s v="US_zipcode: 54303"/>
    <x v="9"/>
    <n v="194.36799999999999"/>
    <n v="-88.077126000000007"/>
    <n v="44.543489999999998"/>
    <x v="1"/>
    <n v="2.5850944"/>
  </r>
  <r>
    <s v="USA"/>
    <s v="US_DMA_region: Green Bay-Appleton"/>
    <s v="US_zipcode: 54303"/>
    <x v="9"/>
    <n v="5.9260000000000002"/>
    <n v="-88.073660000000004"/>
    <n v="44.536746999999998"/>
    <x v="1"/>
    <n v="7.8815800000000005E-2"/>
  </r>
  <r>
    <s v="USA"/>
    <s v="US_DMA_region: Green Bay-Appleton"/>
    <s v="US_zipcode: 54303"/>
    <x v="9"/>
    <n v="5.9260000000000002"/>
    <n v="-88.073660000000004"/>
    <n v="44.536746999999998"/>
    <x v="1"/>
    <n v="7.8815800000000005E-2"/>
  </r>
  <r>
    <s v="USA"/>
    <s v="US_DMA_region: Green Bay-Appleton"/>
    <s v="US_zipcode: 54303"/>
    <x v="9"/>
    <n v="5.9260000000000002"/>
    <n v="-88.073660000000004"/>
    <n v="44.536746999999998"/>
    <x v="1"/>
    <n v="7.8815800000000005E-2"/>
  </r>
  <r>
    <s v="USA"/>
    <s v="US_DMA_region: Green Bay-Appleton"/>
    <s v="US_zipcode: 54303"/>
    <x v="9"/>
    <n v="2.7770000000000001"/>
    <n v="-88.021709999999999"/>
    <n v="44.519356000000002"/>
    <x v="1"/>
    <n v="3.6934099999999997E-2"/>
  </r>
  <r>
    <s v="USA"/>
    <s v="US_DMA_region: Green Bay-Appleton"/>
    <s v="US_zipcode: 54303"/>
    <x v="9"/>
    <n v="2.7770000000000001"/>
    <n v="-88.021709999999999"/>
    <n v="44.519356000000002"/>
    <x v="1"/>
    <n v="3.6934099999999997E-2"/>
  </r>
  <r>
    <s v="USA"/>
    <s v="US_DMA_region: Green Bay-Appleton"/>
    <s v="US_zipcode: 54303"/>
    <x v="9"/>
    <n v="2.7770000000000001"/>
    <n v="-88.021709999999999"/>
    <n v="44.519356000000002"/>
    <x v="1"/>
    <n v="3.6934099999999997E-2"/>
  </r>
  <r>
    <s v="USA"/>
    <s v="US_DMA_region: Green Bay-Appleton"/>
    <s v="US_zipcode: 54303"/>
    <x v="9"/>
    <n v="222.048"/>
    <n v="-88.077126000000007"/>
    <n v="44.543489999999998"/>
    <x v="1"/>
    <n v="2.9532384"/>
  </r>
  <r>
    <s v="USA"/>
    <s v="US_DMA_region: Green Bay-Appleton"/>
    <s v="US_zipcode: 54303"/>
    <x v="9"/>
    <n v="228.98699999999999"/>
    <n v="-88.077126000000007"/>
    <n v="44.543489999999998"/>
    <x v="1"/>
    <n v="3.0455271000000002"/>
  </r>
  <r>
    <s v="USA"/>
    <s v="US_DMA_region: Green Bay-Appleton"/>
    <s v="US_zipcode: 54303"/>
    <x v="9"/>
    <n v="215.10900000000001"/>
    <n v="-88.077126000000007"/>
    <n v="44.543489999999998"/>
    <x v="1"/>
    <n v="2.8609496999999999"/>
  </r>
  <r>
    <s v="USA"/>
    <s v="US_DMA_region: Green Bay-Appleton"/>
    <s v="US_zipcode: 54303"/>
    <x v="9"/>
    <n v="152.66200000000001"/>
    <n v="-88.077126000000007"/>
    <n v="44.543489999999998"/>
    <x v="1"/>
    <n v="2.0304046000000002"/>
  </r>
  <r>
    <s v="USA"/>
    <s v="US_DMA_region: Green Bay-Appleton"/>
    <s v="US_zipcode: 54303"/>
    <x v="9"/>
    <n v="222.048"/>
    <n v="-88.077126000000007"/>
    <n v="44.543489999999998"/>
    <x v="1"/>
    <n v="2.9532384"/>
  </r>
  <r>
    <s v="USA"/>
    <s v="US_DMA_region: Green Bay-Appleton"/>
    <s v="US_zipcode: 54303"/>
    <x v="9"/>
    <n v="242.86500000000001"/>
    <n v="-88.077126000000007"/>
    <n v="44.543489999999998"/>
    <x v="1"/>
    <n v="3.2301045000000004"/>
  </r>
  <r>
    <s v="USA"/>
    <s v="US_DMA_region: Green Bay-Appleton"/>
    <s v="US_zipcode: 54303"/>
    <x v="9"/>
    <n v="152.65799999999999"/>
    <n v="-88.077126000000007"/>
    <n v="44.543489999999998"/>
    <x v="1"/>
    <n v="2.0303513999999998"/>
  </r>
  <r>
    <s v="USA"/>
    <s v="US_DMA_region: Green Bay-Appleton"/>
    <s v="US_zipcode: 54303"/>
    <x v="9"/>
    <n v="5.9459999999999997"/>
    <n v="-88.073660000000004"/>
    <n v="44.536746999999998"/>
    <x v="1"/>
    <n v="7.9081800000000008E-2"/>
  </r>
  <r>
    <s v="USA"/>
    <s v="US_DMA_region: Green Bay-Appleton"/>
    <s v="US_zipcode: 54303"/>
    <x v="9"/>
    <n v="23.783999999999999"/>
    <n v="-88.073660000000004"/>
    <n v="44.536746999999998"/>
    <x v="1"/>
    <n v="0.31632720000000003"/>
  </r>
  <r>
    <s v="USA"/>
    <s v="US_DMA_region: Green Bay-Appleton"/>
    <s v="US_zipcode: 54303"/>
    <x v="9"/>
    <n v="17.838000000000001"/>
    <n v="-88.073660000000004"/>
    <n v="44.536746999999998"/>
    <x v="1"/>
    <n v="0.23724540000000002"/>
  </r>
  <r>
    <s v="USA"/>
    <s v="US_DMA_region: Green Bay-Appleton"/>
    <s v="US_zipcode: 54303"/>
    <x v="9"/>
    <n v="23.783999999999999"/>
    <n v="-88.073660000000004"/>
    <n v="44.536746999999998"/>
    <x v="1"/>
    <n v="0.31632720000000003"/>
  </r>
  <r>
    <s v="USA"/>
    <s v="US_DMA_region: Greenville-New Bern-Washington"/>
    <s v="US_zipcode: 28532"/>
    <x v="9"/>
    <n v="6.9880000000000004"/>
    <n v="-76.909030000000001"/>
    <n v="34.899161999999997"/>
    <x v="1"/>
    <n v="9.2940400000000006E-2"/>
  </r>
  <r>
    <s v="USA"/>
    <s v="US_DMA_region: Greenville-New Bern-Washington"/>
    <s v="US_zipcode: 27889"/>
    <x v="9"/>
    <n v="8.4930000000000003"/>
    <n v="-77.021805000000001"/>
    <n v="35.534260000000003"/>
    <x v="1"/>
    <n v="0.1129569"/>
  </r>
  <r>
    <s v="USA"/>
    <s v="US_DMA_region: Greenville-New Bern-Washington"/>
    <s v="US_zipcode: 27889"/>
    <x v="9"/>
    <n v="5.6619999999999999"/>
    <n v="-77.021805000000001"/>
    <n v="35.534260000000003"/>
    <x v="1"/>
    <n v="7.5304600000000013E-2"/>
  </r>
  <r>
    <s v="USA"/>
    <s v="US_DMA_region: Greenville-New Bern-Washington"/>
    <s v="US_zipcode: 28518"/>
    <x v="9"/>
    <n v="3.3690000000000002"/>
    <n v="-77.779089999999997"/>
    <n v="34.925285000000002"/>
    <x v="1"/>
    <n v="4.4807700000000006E-2"/>
  </r>
  <r>
    <s v="USA"/>
    <s v="US_DMA_region: Greenville-New Bern-Washington"/>
    <s v="US_zipcode: 28518"/>
    <x v="9"/>
    <n v="3.3690000000000002"/>
    <n v="-77.779089999999997"/>
    <n v="34.925285000000002"/>
    <x v="1"/>
    <n v="4.4807700000000006E-2"/>
  </r>
  <r>
    <s v="USA"/>
    <s v="US_DMA_region: Greenville-New Bern-Washington"/>
    <s v="US_zipcode: 28580"/>
    <x v="9"/>
    <n v="9.5429999999999993"/>
    <n v="-77.688900000000004"/>
    <n v="35.453525999999997"/>
    <x v="1"/>
    <n v="0.1269219"/>
  </r>
  <r>
    <s v="USA"/>
    <s v="US_DMA_region: Greenville-Spartanburg-Asheville-Anderson"/>
    <s v="US_zipcode: 29360"/>
    <x v="9"/>
    <n v="2.2639999999999998"/>
    <n v="-81.978880000000004"/>
    <n v="34.493606999999997"/>
    <x v="1"/>
    <n v="3.0111200000000001E-2"/>
  </r>
  <r>
    <s v="USA"/>
    <s v="US_DMA_region: Greenville-Spartanburg-Asheville-Anderson"/>
    <s v="US_zipcode: 29646"/>
    <x v="9"/>
    <n v="4.5"/>
    <n v="-82.155600000000007"/>
    <n v="34.179671999999997"/>
    <x v="1"/>
    <n v="5.985E-2"/>
  </r>
  <r>
    <s v="USA"/>
    <s v="US_DMA_region: Greenville-Spartanburg-Asheville-Anderson"/>
    <s v="US_zipcode: 29646"/>
    <x v="9"/>
    <n v="11.255000000000001"/>
    <n v="-82.155600000000007"/>
    <n v="34.179671999999997"/>
    <x v="1"/>
    <n v="0.14969150000000003"/>
  </r>
  <r>
    <s v="USA"/>
    <s v="US_DMA_region: Greenville-Spartanburg-Asheville-Anderson"/>
    <s v="US_zipcode: 29646"/>
    <x v="9"/>
    <n v="2.2509999999999999"/>
    <n v="-82.155600000000007"/>
    <n v="34.179671999999997"/>
    <x v="1"/>
    <n v="2.9938300000000001E-2"/>
  </r>
  <r>
    <s v="USA"/>
    <s v="US_DMA_region: Greenville-Spartanburg-Asheville-Anderson"/>
    <s v="US_zipcode: 29646"/>
    <x v="9"/>
    <n v="11.241"/>
    <n v="-82.155600000000007"/>
    <n v="34.179671999999997"/>
    <x v="1"/>
    <n v="0.14950530000000001"/>
  </r>
  <r>
    <s v="USA"/>
    <s v="US_DMA_region: Greenville-Spartanburg-Asheville-Anderson"/>
    <s v="US_zipcode: 29646"/>
    <x v="9"/>
    <n v="6.7430000000000003"/>
    <n v="-82.155600000000007"/>
    <n v="34.179671999999997"/>
    <x v="1"/>
    <n v="8.9681900000000009E-2"/>
  </r>
  <r>
    <s v="USA"/>
    <s v="US_DMA_region: Greenville-Spartanburg-Asheville-Anderson"/>
    <s v="US_zipcode: 29379"/>
    <x v="9"/>
    <n v="5.9279999999999999"/>
    <n v="-81.638360000000006"/>
    <n v="34.720897999999998"/>
    <x v="1"/>
    <n v="7.8842399999999993E-2"/>
  </r>
  <r>
    <s v="USA"/>
    <s v="US_DMA_region: Greenville-Spartanburg-Asheville-Anderson"/>
    <s v="US_zipcode: 29692"/>
    <x v="9"/>
    <n v="5.0579999999999998"/>
    <n v="-82.252303999999995"/>
    <n v="34.403675"/>
    <x v="1"/>
    <n v="6.7271399999999995E-2"/>
  </r>
  <r>
    <s v="USA"/>
    <s v="US_DMA_region: Greenwood-Greenville"/>
    <s v="US_zipcode: 38901"/>
    <x v="9"/>
    <n v="3.581"/>
    <n v="-89.807689999999994"/>
    <n v="33.764980000000001"/>
    <x v="1"/>
    <n v="4.7627300000000004E-2"/>
  </r>
  <r>
    <s v="USA"/>
    <s v="US_DMA_region: Greenwood-Greenville"/>
    <s v="US_zipcode: 38901"/>
    <x v="9"/>
    <n v="3.589"/>
    <n v="-89.807689999999994"/>
    <n v="33.764980000000001"/>
    <x v="1"/>
    <n v="4.7733699999999997E-2"/>
  </r>
  <r>
    <s v="USA"/>
    <s v="US_DMA_region: Greenwood-Greenville"/>
    <s v="US_zipcode: 38930"/>
    <x v="9"/>
    <n v="8.1300000000000008"/>
    <n v="-90.196110000000004"/>
    <n v="33.531616"/>
    <x v="1"/>
    <n v="0.10812900000000002"/>
  </r>
  <r>
    <s v="USA"/>
    <s v="US_DMA_region: Greenwood-Greenville"/>
    <s v="US_zipcode: 38930"/>
    <x v="9"/>
    <n v="4.069"/>
    <n v="-90.196110000000004"/>
    <n v="33.531616"/>
    <x v="1"/>
    <n v="5.4117699999999998E-2"/>
  </r>
  <r>
    <s v="USA"/>
    <s v="US_DMA_region: Harlingen-Weslaco-Brownsville-Mcallen"/>
    <s v="US_zipcode: 78573"/>
    <x v="9"/>
    <n v="0.51400000000000001"/>
    <n v="26.289401999999999"/>
    <n v="-98.315730000000002"/>
    <x v="1"/>
    <n v="6.8362000000000006E-3"/>
  </r>
  <r>
    <s v="USA"/>
    <s v="US_DMA_region: Harlingen-Weslaco-Brownsville-Mcallen"/>
    <s v="US_zipcode: 78573"/>
    <x v="9"/>
    <n v="0.51100000000000001"/>
    <n v="-98.315730000000002"/>
    <n v="26.289401999999999"/>
    <x v="1"/>
    <n v="6.7963000000000008E-3"/>
  </r>
  <r>
    <s v="USA"/>
    <s v="US_DMA_region: Harlingen-Weslaco-Brownsville-Mcallen"/>
    <s v="US_zipcode: 78574"/>
    <x v="9"/>
    <n v="10.39"/>
    <n v="-98.346344000000002"/>
    <n v="26.319808999999999"/>
    <x v="1"/>
    <n v="0.138187"/>
  </r>
  <r>
    <s v="USA"/>
    <s v="US_DMA_region: Harlingen-Weslaco-Brownsville-Mcallen"/>
    <s v="US_zipcode: 78574"/>
    <x v="9"/>
    <n v="12.898"/>
    <n v="-98.346344000000002"/>
    <n v="26.319808999999999"/>
    <x v="1"/>
    <n v="0.17154339999999998"/>
  </r>
  <r>
    <s v="USA"/>
    <s v="US_DMA_region: Harlingen-Weslaco-Brownsville-Mcallen"/>
    <s v="US_zipcode: 78557"/>
    <x v="9"/>
    <n v="5.6379999999999999"/>
    <n v="-98.246994000000001"/>
    <n v="26.101965"/>
    <x v="1"/>
    <n v="7.4985399999999994E-2"/>
  </r>
  <r>
    <s v="USA"/>
    <s v="US_DMA_region: Harlingen-Weslaco-Brownsville-Mcallen"/>
    <s v="US_zipcode: 78542"/>
    <x v="9"/>
    <n v="2.9660000000000002"/>
    <n v="-98.159310000000005"/>
    <n v="26.244295000000001"/>
    <x v="1"/>
    <n v="3.9447800000000005E-2"/>
  </r>
  <r>
    <s v="USA"/>
    <s v="US_DMA_region: Harlingen-Weslaco-Brownsville-Mcallen"/>
    <s v="US_zipcode: 78542"/>
    <x v="9"/>
    <n v="14.831"/>
    <n v="-98.159310000000005"/>
    <n v="26.244295000000001"/>
    <x v="1"/>
    <n v="0.19725229999999999"/>
  </r>
  <r>
    <s v="USA"/>
    <s v="US_DMA_region: Harlingen-Weslaco-Brownsville-Mcallen"/>
    <s v="US_zipcode: 78542"/>
    <x v="9"/>
    <n v="2.9660000000000002"/>
    <n v="-98.159310000000005"/>
    <n v="26.244295000000001"/>
    <x v="1"/>
    <n v="3.9447800000000005E-2"/>
  </r>
  <r>
    <s v="USA"/>
    <s v="US_DMA_region: Harlingen-Weslaco-Brownsville-Mcallen"/>
    <s v="US_zipcode: 78542"/>
    <x v="9"/>
    <n v="2.96"/>
    <n v="-98.159310000000005"/>
    <n v="26.244295000000001"/>
    <x v="1"/>
    <n v="3.9368E-2"/>
  </r>
  <r>
    <s v="USA"/>
    <s v="US_DMA_region: Harlingen-Weslaco-Brownsville-Mcallen"/>
    <s v="US_zipcode: 78577"/>
    <x v="9"/>
    <n v="4.5599999999999996"/>
    <n v="-98.193534999999997"/>
    <n v="26.131181999999999"/>
    <x v="1"/>
    <n v="6.0647999999999994E-2"/>
  </r>
  <r>
    <s v="USA"/>
    <s v="US_DMA_region: Harlingen-Weslaco-Brownsville-Mcallen"/>
    <s v="US_zipcode: 78577"/>
    <x v="9"/>
    <n v="27.282"/>
    <n v="-98.193534999999997"/>
    <n v="26.131181999999999"/>
    <x v="1"/>
    <n v="0.36285060000000002"/>
  </r>
  <r>
    <s v="USA"/>
    <s v="US_DMA_region: Harlingen-Weslaco-Brownsville-Mcallen"/>
    <s v="US_zipcode: 78589"/>
    <x v="9"/>
    <n v="4.99"/>
    <n v="-98.15128"/>
    <n v="26.206282000000002"/>
    <x v="1"/>
    <n v="6.6367000000000009E-2"/>
  </r>
  <r>
    <s v="USA"/>
    <s v="US_DMA_region: Harlingen-Weslaco-Brownsville-Mcallen"/>
    <s v="US_zipcode: 78552"/>
    <x v="9"/>
    <n v="9.0269999999999992"/>
    <n v="-97.685069999999996"/>
    <n v="26.162085000000001"/>
    <x v="1"/>
    <n v="0.1200591"/>
  </r>
  <r>
    <s v="USA"/>
    <s v="US_DMA_region: Harlingen-Weslaco-Brownsville-Mcallen"/>
    <s v="US_zipcode: 78552"/>
    <x v="9"/>
    <n v="6.0350000000000001"/>
    <n v="-97.685069999999996"/>
    <n v="26.162085000000001"/>
    <x v="1"/>
    <n v="8.0265500000000004E-2"/>
  </r>
  <r>
    <s v="USA"/>
    <s v="US_DMA_region: Harlingen-Weslaco-Brownsville-Mcallen"/>
    <s v="US_zipcode: 78572"/>
    <x v="9"/>
    <n v="7.5519999999999996"/>
    <n v="-98.347309999999993"/>
    <n v="26.217388"/>
    <x v="1"/>
    <n v="0.10044159999999999"/>
  </r>
  <r>
    <s v="USA"/>
    <s v="US_DMA_region: Harlingen-Weslaco-Brownsville-Mcallen"/>
    <s v="US_zipcode: 78572"/>
    <x v="9"/>
    <n v="7.5919999999999996"/>
    <n v="-98.347309999999993"/>
    <n v="26.217388"/>
    <x v="1"/>
    <n v="0.10097360000000001"/>
  </r>
  <r>
    <s v="USA"/>
    <s v="US_DMA_region: Harlingen-Weslaco-Brownsville-Mcallen"/>
    <s v="US_zipcode: 78572"/>
    <x v="9"/>
    <n v="8.8620000000000001"/>
    <n v="-98.442443999999995"/>
    <n v="26.335090000000001"/>
    <x v="1"/>
    <n v="0.11786460000000001"/>
  </r>
  <r>
    <s v="USA"/>
    <s v="US_DMA_region: Harlingen-Weslaco-Brownsville-Mcallen"/>
    <s v="US_zipcode: 78559"/>
    <x v="9"/>
    <n v="2.681"/>
    <n v="26.161417"/>
    <n v="-97.823220000000006"/>
    <x v="1"/>
    <n v="3.5657299999999996E-2"/>
  </r>
  <r>
    <s v="USA"/>
    <s v="US_DMA_region: Harrisonburg"/>
    <s v="US_zipcode: 22812"/>
    <x v="9"/>
    <n v="3.1360000000000001"/>
    <n v="-78.968260000000001"/>
    <n v="38.389150000000001"/>
    <x v="1"/>
    <n v="4.1708800000000004E-2"/>
  </r>
  <r>
    <s v="USA"/>
    <s v="US_DMA_region: Harrisonburg"/>
    <s v="US_zipcode: 22812"/>
    <x v="9"/>
    <n v="6.2720000000000002"/>
    <n v="-78.968260000000001"/>
    <n v="38.389150000000001"/>
    <x v="1"/>
    <n v="8.3417600000000008E-2"/>
  </r>
  <r>
    <s v="USA"/>
    <s v="US_DMA_region: Harrisonburg"/>
    <s v="US_zipcode: 22812"/>
    <x v="9"/>
    <n v="6.2279999999999998"/>
    <n v="-78.968260000000001"/>
    <n v="38.389150000000001"/>
    <x v="1"/>
    <n v="8.28324E-2"/>
  </r>
  <r>
    <s v="USA"/>
    <s v="US_DMA_region: Harrisonburg"/>
    <s v="US_zipcode: 22812"/>
    <x v="9"/>
    <n v="9.3420000000000005"/>
    <n v="-78.968260000000001"/>
    <n v="38.389150000000001"/>
    <x v="1"/>
    <n v="0.12424860000000001"/>
  </r>
  <r>
    <s v="USA"/>
    <s v="US_DMA_region: Hattiesburg-Laurel"/>
    <s v="US_zipcode: 39577"/>
    <x v="9"/>
    <n v="2.7189999999999999"/>
    <n v="-89.143119999999996"/>
    <n v="30.850743999999999"/>
    <x v="1"/>
    <n v="3.6162699999999999E-2"/>
  </r>
  <r>
    <s v="USA"/>
    <s v="US_DMA_region: Hattiesburg-Laurel"/>
    <s v="US_zipcode: 39577"/>
    <x v="9"/>
    <n v="5.4379999999999997"/>
    <n v="-89.143119999999996"/>
    <n v="30.850743999999999"/>
    <x v="1"/>
    <n v="7.2325399999999998E-2"/>
  </r>
  <r>
    <s v="USA"/>
    <s v="US_DMA_region: Hattiesburg-Laurel"/>
    <s v="US_zipcode: 39577"/>
    <x v="9"/>
    <n v="5.4379999999999997"/>
    <n v="-89.143119999999996"/>
    <n v="30.850743999999999"/>
    <x v="1"/>
    <n v="7.2325399999999998E-2"/>
  </r>
  <r>
    <s v="USA"/>
    <s v="US_DMA_region: Hattiesburg-Laurel"/>
    <s v="US_zipcode: 39577"/>
    <x v="9"/>
    <n v="2.7109999999999999"/>
    <n v="-89.143119999999996"/>
    <n v="30.850743999999999"/>
    <x v="1"/>
    <n v="3.6056299999999999E-2"/>
  </r>
  <r>
    <s v="USA"/>
    <s v="US_DMA_region: Hattiesburg-Laurel"/>
    <s v="US_zipcode: 39577"/>
    <x v="9"/>
    <n v="2.7109999999999999"/>
    <n v="-89.143119999999996"/>
    <n v="30.850743999999999"/>
    <x v="1"/>
    <n v="3.6056299999999999E-2"/>
  </r>
  <r>
    <s v="USA"/>
    <s v="US_DMA_region: Hattiesburg-Laurel"/>
    <s v="US_zipcode: 39429"/>
    <x v="9"/>
    <n v="2.589"/>
    <n v="-89.833950000000002"/>
    <n v="31.259758000000001"/>
    <x v="1"/>
    <n v="3.4433700000000005E-2"/>
  </r>
  <r>
    <s v="USA"/>
    <s v="US_DMA_region: Hattiesburg-Laurel"/>
    <s v="US_zipcode: 39429"/>
    <x v="9"/>
    <n v="2.589"/>
    <n v="-89.833950000000002"/>
    <n v="31.259758000000001"/>
    <x v="1"/>
    <n v="3.4433700000000005E-2"/>
  </r>
  <r>
    <s v="USA"/>
    <s v="US_DMA_region: Hattiesburg-Laurel"/>
    <s v="US_zipcode: 39429"/>
    <x v="9"/>
    <n v="5.1680000000000001"/>
    <n v="-89.833950000000002"/>
    <n v="31.259758000000001"/>
    <x v="1"/>
    <n v="6.8734400000000001E-2"/>
  </r>
  <r>
    <s v="USA"/>
    <s v="US_DMA_region: Honolulu"/>
    <s v="US_zipcode: 96817"/>
    <x v="9"/>
    <n v="4.0199999999999996"/>
    <n v="21.319832000000002"/>
    <n v="-157.86134000000001"/>
    <x v="1"/>
    <n v="5.3465999999999993E-2"/>
  </r>
  <r>
    <s v="USA"/>
    <s v="US_DMA_region: Honolulu"/>
    <s v="US_zipcode: 96797"/>
    <x v="9"/>
    <n v="4.5259999999999998"/>
    <n v="21.384444999999999"/>
    <n v="-158.00555"/>
    <x v="1"/>
    <n v="6.0195800000000001E-2"/>
  </r>
  <r>
    <s v="USA"/>
    <s v="US_DMA_region: Houston"/>
    <s v="US_zipcode: 77536"/>
    <x v="9"/>
    <n v="4.0629999999999997"/>
    <n v="-95.124700000000004"/>
    <n v="29.680944"/>
    <x v="1"/>
    <n v="5.40379E-2"/>
  </r>
  <r>
    <s v="USA"/>
    <s v="US_DMA_region: Houston"/>
    <s v="US_zipcode: 77536"/>
    <x v="9"/>
    <n v="4.0629999999999997"/>
    <n v="-95.124700000000004"/>
    <n v="29.680944"/>
    <x v="1"/>
    <n v="5.40379E-2"/>
  </r>
  <r>
    <s v="USA"/>
    <s v="US_DMA_region: Houston"/>
    <s v="US_zipcode: 77536"/>
    <x v="9"/>
    <n v="8.1289999999999996"/>
    <n v="-95.124700000000004"/>
    <n v="29.680944"/>
    <x v="1"/>
    <n v="0.10811570000000001"/>
  </r>
  <r>
    <s v="USA"/>
    <s v="US_DMA_region: Houston"/>
    <s v="US_zipcode: 77536"/>
    <x v="9"/>
    <n v="20.315000000000001"/>
    <n v="-95.124700000000004"/>
    <n v="29.680944"/>
    <x v="1"/>
    <n v="0.27018950000000003"/>
  </r>
  <r>
    <s v="USA"/>
    <s v="US_DMA_region: Houston"/>
    <s v="US_zipcode: 77536"/>
    <x v="9"/>
    <n v="32.503999999999998"/>
    <n v="-95.124700000000004"/>
    <n v="29.680944"/>
    <x v="1"/>
    <n v="0.4323032"/>
  </r>
  <r>
    <s v="USA"/>
    <s v="US_DMA_region: Houston"/>
    <s v="US_zipcode: 77536"/>
    <x v="9"/>
    <n v="8.1259999999999994"/>
    <n v="-95.124700000000004"/>
    <n v="29.680944"/>
    <x v="1"/>
    <n v="0.1080758"/>
  </r>
  <r>
    <s v="USA"/>
    <s v="US_DMA_region: Houston"/>
    <s v="US_zipcode: 77536"/>
    <x v="9"/>
    <n v="16.251999999999999"/>
    <n v="-95.124700000000004"/>
    <n v="29.680944"/>
    <x v="1"/>
    <n v="0.2161516"/>
  </r>
  <r>
    <s v="USA"/>
    <s v="US_DMA_region: Houston"/>
    <s v="US_zipcode: 77550"/>
    <x v="9"/>
    <n v="176.30099999999999"/>
    <n v="-94.773444999999995"/>
    <n v="29.310112"/>
    <x v="1"/>
    <n v="2.3448033000000001"/>
  </r>
  <r>
    <s v="USA"/>
    <s v="US_DMA_region: Houston"/>
    <s v="US_zipcode: 77550"/>
    <x v="9"/>
    <n v="192.04499999999999"/>
    <n v="-94.773444999999995"/>
    <n v="29.310112"/>
    <x v="1"/>
    <n v="2.5541985"/>
  </r>
  <r>
    <s v="USA"/>
    <s v="US_DMA_region: Houston"/>
    <s v="US_zipcode: 77550"/>
    <x v="9"/>
    <n v="125.84"/>
    <n v="-94.773444999999995"/>
    <n v="29.310112"/>
    <x v="1"/>
    <n v="1.673672"/>
  </r>
  <r>
    <s v="USA"/>
    <s v="US_DMA_region: Houston"/>
    <s v="US_zipcode: 77550"/>
    <x v="9"/>
    <n v="122.69799999999999"/>
    <n v="-94.773444999999995"/>
    <n v="29.310112"/>
    <x v="1"/>
    <n v="1.6318834"/>
  </r>
  <r>
    <s v="USA"/>
    <s v="US_DMA_region: Houston"/>
    <s v="US_zipcode: 77506"/>
    <x v="9"/>
    <n v="11.816000000000001"/>
    <n v="-95.182239999999993"/>
    <n v="29.692392000000002"/>
    <x v="1"/>
    <n v="0.15715280000000001"/>
  </r>
  <r>
    <s v="USA"/>
    <s v="US_DMA_region: Houston"/>
    <s v="US_zipcode: 77506"/>
    <x v="9"/>
    <n v="5.9080000000000004"/>
    <n v="-95.182239999999993"/>
    <n v="29.692392000000002"/>
    <x v="1"/>
    <n v="7.8576400000000005E-2"/>
  </r>
  <r>
    <s v="USA"/>
    <s v="US_DMA_region: Houston"/>
    <s v="US_zipcode: 77506"/>
    <x v="9"/>
    <n v="3.806"/>
    <n v="-95.219123999999994"/>
    <n v="29.697375999999998"/>
    <x v="1"/>
    <n v="5.0619800000000006E-2"/>
  </r>
  <r>
    <s v="USA"/>
    <s v="US_DMA_region: Houston"/>
    <s v="US_zipcode: 77506"/>
    <x v="9"/>
    <n v="15.224"/>
    <n v="-95.219123999999994"/>
    <n v="29.697375999999998"/>
    <x v="1"/>
    <n v="0.20247920000000003"/>
  </r>
  <r>
    <s v="USA"/>
    <s v="US_DMA_region: Houston"/>
    <s v="US_zipcode: 77506"/>
    <x v="9"/>
    <n v="15.224"/>
    <n v="-95.219123999999994"/>
    <n v="29.697375999999998"/>
    <x v="1"/>
    <n v="0.20247920000000003"/>
  </r>
  <r>
    <s v="USA"/>
    <s v="US_DMA_region: Houston"/>
    <s v="US_zipcode: 77506"/>
    <x v="9"/>
    <n v="19.03"/>
    <n v="-95.219123999999994"/>
    <n v="29.697375999999998"/>
    <x v="1"/>
    <n v="0.25309900000000002"/>
  </r>
  <r>
    <s v="USA"/>
    <s v="US_DMA_region: Houston"/>
    <s v="US_zipcode: 77357"/>
    <x v="9"/>
    <n v="12.489000000000001"/>
    <n v="-95.212906000000004"/>
    <n v="30.155975000000002"/>
    <x v="1"/>
    <n v="0.16610370000000002"/>
  </r>
  <r>
    <s v="USA"/>
    <s v="US_DMA_region: Houston"/>
    <s v="US_zipcode: 77357"/>
    <x v="9"/>
    <n v="4.1630000000000003"/>
    <n v="-95.212906000000004"/>
    <n v="30.155975000000002"/>
    <x v="1"/>
    <n v="5.5367900000000005E-2"/>
  </r>
  <r>
    <s v="USA"/>
    <s v="US_DMA_region: Houston"/>
    <s v="US_zipcode: 77357"/>
    <x v="9"/>
    <n v="4.1630000000000003"/>
    <n v="-95.212906000000004"/>
    <n v="30.155975000000002"/>
    <x v="1"/>
    <n v="5.5367900000000005E-2"/>
  </r>
  <r>
    <s v="USA"/>
    <s v="US_DMA_region: Houston"/>
    <s v="US_zipcode: 77357"/>
    <x v="9"/>
    <n v="4.1630000000000003"/>
    <n v="-95.212906000000004"/>
    <n v="30.155975000000002"/>
    <x v="1"/>
    <n v="5.5367900000000005E-2"/>
  </r>
  <r>
    <s v="USA"/>
    <s v="US_DMA_region: Houston"/>
    <s v="US_zipcode: 77357"/>
    <x v="9"/>
    <n v="4.16"/>
    <n v="-95.212906000000004"/>
    <n v="30.155975000000002"/>
    <x v="1"/>
    <n v="5.5328000000000002E-2"/>
  </r>
  <r>
    <s v="USA"/>
    <s v="US_DMA_region: Houston"/>
    <s v="US_zipcode: 77357"/>
    <x v="9"/>
    <n v="4.16"/>
    <n v="-95.212906000000004"/>
    <n v="30.155975000000002"/>
    <x v="1"/>
    <n v="5.5328000000000002E-2"/>
  </r>
  <r>
    <s v="USA"/>
    <s v="US_DMA_region: Houston"/>
    <s v="US_zipcode: 77029"/>
    <x v="9"/>
    <n v="11.787000000000001"/>
    <n v="-95.236664000000005"/>
    <n v="29.768055"/>
    <x v="1"/>
    <n v="0.15676710000000002"/>
  </r>
  <r>
    <s v="USA"/>
    <s v="US_DMA_region: Houston"/>
    <s v="US_zipcode: 77029"/>
    <x v="9"/>
    <n v="15.715999999999999"/>
    <n v="-95.236664000000005"/>
    <n v="29.768055"/>
    <x v="1"/>
    <n v="0.20902279999999998"/>
  </r>
  <r>
    <s v="USA"/>
    <s v="US_DMA_region: Houston"/>
    <s v="US_zipcode: 77029"/>
    <x v="9"/>
    <n v="23.54"/>
    <n v="-95.236664000000005"/>
    <n v="29.768055"/>
    <x v="1"/>
    <n v="0.31308199999999997"/>
  </r>
  <r>
    <s v="USA"/>
    <s v="US_DMA_region: Houston"/>
    <s v="US_zipcode: 77029"/>
    <x v="9"/>
    <n v="3.9239999999999999"/>
    <n v="-95.236664000000005"/>
    <n v="29.768055"/>
    <x v="1"/>
    <n v="5.2189199999999998E-2"/>
  </r>
  <r>
    <s v="USA"/>
    <s v="US_DMA_region: Houston"/>
    <s v="US_zipcode: 77080"/>
    <x v="9"/>
    <n v="9.1980000000000004"/>
    <n v="-95.542119999999997"/>
    <n v="29.794996000000001"/>
    <x v="1"/>
    <n v="0.12233340000000001"/>
  </r>
  <r>
    <s v="USA"/>
    <s v="US_DMA_region: Houston"/>
    <s v="US_zipcode: 77080"/>
    <x v="9"/>
    <n v="12.263999999999999"/>
    <n v="-95.542119999999997"/>
    <n v="29.794996000000001"/>
    <x v="1"/>
    <n v="0.16311119999999998"/>
  </r>
  <r>
    <s v="USA"/>
    <s v="US_DMA_region: Houston"/>
    <s v="US_zipcode: 77080"/>
    <x v="9"/>
    <n v="3.82"/>
    <n v="-95.525679999999994"/>
    <n v="29.810721999999998"/>
    <x v="1"/>
    <n v="5.0805999999999997E-2"/>
  </r>
  <r>
    <s v="USA"/>
    <s v="US_DMA_region: Houston"/>
    <s v="US_zipcode: 77080"/>
    <x v="9"/>
    <n v="3.847"/>
    <n v="-95.525679999999994"/>
    <n v="29.810721999999998"/>
    <x v="1"/>
    <n v="5.1165100000000005E-2"/>
  </r>
  <r>
    <s v="USA"/>
    <s v="US_DMA_region: Houston"/>
    <s v="US_zipcode: 77080"/>
    <x v="9"/>
    <n v="18.193000000000001"/>
    <n v="-95.523383999999993"/>
    <n v="29.822600000000001"/>
    <x v="1"/>
    <n v="0.24196690000000004"/>
  </r>
  <r>
    <s v="USA"/>
    <s v="US_DMA_region: Houston"/>
    <s v="US_zipcode: 77080"/>
    <x v="9"/>
    <n v="10.377000000000001"/>
    <n v="-95.523383999999993"/>
    <n v="29.822600000000001"/>
    <x v="1"/>
    <n v="0.1380141"/>
  </r>
  <r>
    <s v="USA"/>
    <s v="US_DMA_region: Houston"/>
    <s v="US_zipcode: 77080"/>
    <x v="9"/>
    <n v="11.46"/>
    <n v="-95.525679999999994"/>
    <n v="29.810721999999998"/>
    <x v="1"/>
    <n v="0.152418"/>
  </r>
  <r>
    <s v="USA"/>
    <s v="US_DMA_region: Houston"/>
    <s v="US_zipcode: 77080"/>
    <x v="9"/>
    <n v="19.100000000000001"/>
    <n v="-95.525679999999994"/>
    <n v="29.810721999999998"/>
    <x v="1"/>
    <n v="0.25403000000000003"/>
  </r>
  <r>
    <s v="USA"/>
    <s v="US_DMA_region: Houston"/>
    <s v="US_zipcode: 77080"/>
    <x v="9"/>
    <n v="10.32"/>
    <n v="-95.523383999999993"/>
    <n v="29.822600000000001"/>
    <x v="1"/>
    <n v="0.13725599999999999"/>
  </r>
  <r>
    <s v="USA"/>
    <s v="US_DMA_region: Houston"/>
    <s v="US_zipcode: 77080"/>
    <x v="9"/>
    <n v="18.059999999999999"/>
    <n v="-95.523383999999993"/>
    <n v="29.822600000000001"/>
    <x v="1"/>
    <n v="0.24019799999999999"/>
  </r>
  <r>
    <s v="USA"/>
    <s v="US_DMA_region: Houston"/>
    <s v="US_zipcode: 77020"/>
    <x v="9"/>
    <n v="4.8390000000000004"/>
    <n v="-95.312126000000006"/>
    <n v="29.775558"/>
    <x v="1"/>
    <n v="6.4358700000000019E-2"/>
  </r>
  <r>
    <s v="USA"/>
    <s v="US_DMA_region: Houston"/>
    <s v="US_zipcode: 77020"/>
    <x v="9"/>
    <n v="4.851"/>
    <n v="-95.312126000000006"/>
    <n v="29.775558"/>
    <x v="1"/>
    <n v="6.4518300000000001E-2"/>
  </r>
  <r>
    <s v="USA"/>
    <s v="US_DMA_region: Houston"/>
    <s v="US_zipcode: 77020"/>
    <x v="9"/>
    <n v="4.8390000000000004"/>
    <n v="-95.312126000000006"/>
    <n v="29.775558"/>
    <x v="1"/>
    <n v="6.4358700000000019E-2"/>
  </r>
  <r>
    <s v="USA"/>
    <s v="US_DMA_region: Houston"/>
    <s v="US_zipcode: 77020"/>
    <x v="9"/>
    <n v="15.678000000000001"/>
    <n v="-95.313820000000007"/>
    <n v="29.776389999999999"/>
    <x v="1"/>
    <n v="0.20851740000000002"/>
  </r>
  <r>
    <s v="USA"/>
    <s v="US_DMA_region: Houston"/>
    <s v="US_zipcode: 77020"/>
    <x v="9"/>
    <n v="9.6780000000000008"/>
    <n v="-95.312126000000006"/>
    <n v="29.775558"/>
    <x v="1"/>
    <n v="0.12871740000000004"/>
  </r>
  <r>
    <s v="USA"/>
    <s v="US_DMA_region: Houston"/>
    <s v="US_zipcode: 77020"/>
    <x v="9"/>
    <n v="4.8390000000000004"/>
    <n v="-95.312126000000006"/>
    <n v="29.775558"/>
    <x v="1"/>
    <n v="6.4358700000000019E-2"/>
  </r>
  <r>
    <s v="USA"/>
    <s v="US_DMA_region: Houston"/>
    <s v="US_zipcode: 77020"/>
    <x v="9"/>
    <n v="14.516999999999999"/>
    <n v="-95.312126000000006"/>
    <n v="29.775558"/>
    <x v="1"/>
    <n v="0.1930761"/>
  </r>
  <r>
    <s v="USA"/>
    <s v="US_DMA_region: Houston"/>
    <s v="US_zipcode: 77020"/>
    <x v="9"/>
    <n v="4.8390000000000004"/>
    <n v="-95.312126000000006"/>
    <n v="29.775558"/>
    <x v="1"/>
    <n v="6.4358700000000019E-2"/>
  </r>
  <r>
    <s v="USA"/>
    <s v="US_DMA_region: Houston"/>
    <s v="US_zipcode: 77020"/>
    <x v="9"/>
    <n v="9.6780000000000008"/>
    <n v="-95.312126000000006"/>
    <n v="29.775558"/>
    <x v="1"/>
    <n v="0.12871740000000004"/>
  </r>
  <r>
    <s v="USA"/>
    <s v="US_DMA_region: Houston"/>
    <s v="US_zipcode: 77020"/>
    <x v="9"/>
    <n v="9.6780000000000008"/>
    <n v="-95.312126000000006"/>
    <n v="29.775558"/>
    <x v="1"/>
    <n v="0.12871740000000004"/>
  </r>
  <r>
    <s v="USA"/>
    <s v="US_DMA_region: Houston"/>
    <s v="US_zipcode: 77020"/>
    <x v="9"/>
    <n v="10.4"/>
    <n v="-95.313820000000007"/>
    <n v="29.776389999999999"/>
    <x v="1"/>
    <n v="0.13832000000000003"/>
  </r>
  <r>
    <s v="USA"/>
    <s v="US_DMA_region: Houston"/>
    <s v="US_zipcode: 77071"/>
    <x v="9"/>
    <n v="5.3760000000000003"/>
    <n v="-95.510120000000001"/>
    <n v="29.656821999999998"/>
    <x v="1"/>
    <n v="7.1500800000000017E-2"/>
  </r>
  <r>
    <s v="USA"/>
    <s v="US_DMA_region: Houston"/>
    <s v="US_zipcode: 77071"/>
    <x v="9"/>
    <n v="10.753"/>
    <n v="-95.510120000000001"/>
    <n v="29.656821999999998"/>
    <x v="1"/>
    <n v="0.1430149"/>
  </r>
  <r>
    <s v="USA"/>
    <s v="US_DMA_region: Houston"/>
    <s v="US_zipcode: 77071"/>
    <x v="9"/>
    <n v="5.3760000000000003"/>
    <n v="-95.510120000000001"/>
    <n v="29.656821999999998"/>
    <x v="1"/>
    <n v="7.1500800000000017E-2"/>
  </r>
  <r>
    <s v="USA"/>
    <s v="US_DMA_region: Houston"/>
    <s v="US_zipcode: 77071"/>
    <x v="9"/>
    <n v="10.752000000000001"/>
    <n v="-95.510120000000001"/>
    <n v="29.656821999999998"/>
    <x v="1"/>
    <n v="0.14300160000000003"/>
  </r>
  <r>
    <s v="USA"/>
    <s v="US_DMA_region: Houston"/>
    <s v="US_zipcode: 77461"/>
    <x v="9"/>
    <n v="10.456"/>
    <n v="-95.838554000000002"/>
    <n v="29.398969999999998"/>
    <x v="1"/>
    <n v="0.13906479999999999"/>
  </r>
  <r>
    <s v="USA"/>
    <s v="US_DMA_region: Houston"/>
    <s v="US_zipcode: 77461"/>
    <x v="9"/>
    <n v="2.6139999999999999"/>
    <n v="29.398969999999998"/>
    <n v="-95.838554000000002"/>
    <x v="1"/>
    <n v="3.4766199999999997E-2"/>
  </r>
  <r>
    <s v="USA"/>
    <s v="US_DMA_region: Houston"/>
    <s v="US_zipcode: 77461"/>
    <x v="9"/>
    <n v="18.332999999999998"/>
    <n v="-95.838554000000002"/>
    <n v="29.398969999999998"/>
    <x v="1"/>
    <n v="0.24382890000000002"/>
  </r>
  <r>
    <s v="USA"/>
    <s v="US_DMA_region: Houston"/>
    <s v="US_zipcode: 77401"/>
    <x v="9"/>
    <n v="3.3090000000000002"/>
    <n v="-95.483429999999998"/>
    <n v="29.698639"/>
    <x v="1"/>
    <n v="4.4009699999999999E-2"/>
  </r>
  <r>
    <s v="USA"/>
    <s v="US_DMA_region: Houston"/>
    <s v="US_zipcode: 77401"/>
    <x v="9"/>
    <n v="3.3090000000000002"/>
    <n v="-95.483429999999998"/>
    <n v="29.698639"/>
    <x v="1"/>
    <n v="4.4009699999999999E-2"/>
  </r>
  <r>
    <s v="USA"/>
    <s v="US_DMA_region: Houston"/>
    <s v="US_zipcode: 77401"/>
    <x v="9"/>
    <n v="6.6180000000000003"/>
    <n v="-95.483429999999998"/>
    <n v="29.698639"/>
    <x v="1"/>
    <n v="8.8019399999999998E-2"/>
  </r>
  <r>
    <s v="USA"/>
    <s v="US_DMA_region: Houston"/>
    <s v="US_zipcode: 77401"/>
    <x v="9"/>
    <n v="19.853999999999999"/>
    <n v="-95.483429999999998"/>
    <n v="29.698639"/>
    <x v="1"/>
    <n v="0.26405820000000002"/>
  </r>
  <r>
    <s v="USA"/>
    <s v="US_DMA_region: Houston"/>
    <s v="US_zipcode: 77070"/>
    <x v="9"/>
    <n v="5.601"/>
    <n v="-95.551209999999998"/>
    <n v="29.960135000000001"/>
    <x v="1"/>
    <n v="7.4493299999999998E-2"/>
  </r>
  <r>
    <s v="USA"/>
    <s v="US_DMA_region: Houston"/>
    <s v="US_zipcode: 77070"/>
    <x v="9"/>
    <n v="5.6189999999999998"/>
    <n v="-95.551209999999998"/>
    <n v="29.960135000000001"/>
    <x v="1"/>
    <n v="7.4732699999999999E-2"/>
  </r>
  <r>
    <s v="USA"/>
    <s v="US_DMA_region: Houston"/>
    <s v="US_zipcode: 77070"/>
    <x v="9"/>
    <n v="5.6189999999999998"/>
    <n v="-95.551209999999998"/>
    <n v="29.960135000000001"/>
    <x v="1"/>
    <n v="7.4732699999999999E-2"/>
  </r>
  <r>
    <s v="USA"/>
    <s v="US_DMA_region: Houston"/>
    <s v="US_zipcode: 77070"/>
    <x v="9"/>
    <n v="11.202"/>
    <n v="-95.551209999999998"/>
    <n v="29.960135000000001"/>
    <x v="1"/>
    <n v="0.1489866"/>
  </r>
  <r>
    <s v="USA"/>
    <s v="US_DMA_region: Houston"/>
    <s v="US_zipcode: 77070"/>
    <x v="9"/>
    <n v="5.601"/>
    <n v="-95.551209999999998"/>
    <n v="29.960135000000001"/>
    <x v="1"/>
    <n v="7.4493299999999998E-2"/>
  </r>
  <r>
    <s v="USA"/>
    <s v="US_DMA_region: Houston"/>
    <s v="US_zipcode: 77070"/>
    <x v="9"/>
    <n v="16.803000000000001"/>
    <n v="-95.551209999999998"/>
    <n v="29.960135000000001"/>
    <x v="1"/>
    <n v="0.22347990000000001"/>
  </r>
  <r>
    <s v="USA"/>
    <s v="US_DMA_region: Houston"/>
    <s v="US_zipcode: 77070"/>
    <x v="9"/>
    <n v="11.202"/>
    <n v="-95.551209999999998"/>
    <n v="29.960135000000001"/>
    <x v="1"/>
    <n v="0.1489866"/>
  </r>
  <r>
    <s v="USA"/>
    <s v="US_DMA_region: Houston"/>
    <s v="US_zipcode: 77070"/>
    <x v="9"/>
    <n v="22.404"/>
    <n v="-95.551209999999998"/>
    <n v="29.960135000000001"/>
    <x v="1"/>
    <n v="0.29797319999999999"/>
  </r>
  <r>
    <s v="USA"/>
    <s v="US_DMA_region: Houston"/>
    <s v="US_zipcode: 77070"/>
    <x v="9"/>
    <n v="16.803000000000001"/>
    <n v="-95.551209999999998"/>
    <n v="29.960135000000001"/>
    <x v="1"/>
    <n v="0.22347990000000001"/>
  </r>
  <r>
    <s v="USA"/>
    <s v="US_DMA_region: Houston"/>
    <s v="US_zipcode: 77070"/>
    <x v="9"/>
    <n v="5.601"/>
    <n v="-95.551209999999998"/>
    <n v="29.960135000000001"/>
    <x v="1"/>
    <n v="7.4493299999999998E-2"/>
  </r>
  <r>
    <s v="USA"/>
    <s v="US_DMA_region: Houston"/>
    <s v="US_zipcode: 77070"/>
    <x v="9"/>
    <n v="33.606000000000002"/>
    <n v="-95.551209999999998"/>
    <n v="29.960135000000001"/>
    <x v="1"/>
    <n v="0.44695980000000002"/>
  </r>
  <r>
    <s v="USA"/>
    <s v="US_DMA_region: Houston"/>
    <s v="US_zipcode: 77450"/>
    <x v="9"/>
    <n v="4.6109999999999998"/>
    <n v="-95.74924"/>
    <n v="29.780850000000001"/>
    <x v="1"/>
    <n v="6.13263E-2"/>
  </r>
  <r>
    <s v="USA"/>
    <s v="US_DMA_region: Houston"/>
    <s v="US_zipcode: 77450"/>
    <x v="9"/>
    <n v="4.6189999999999998"/>
    <n v="-95.74924"/>
    <n v="29.780850000000001"/>
    <x v="1"/>
    <n v="6.14327E-2"/>
  </r>
  <r>
    <s v="USA"/>
    <s v="US_DMA_region: Houston"/>
    <s v="US_zipcode: 77450"/>
    <x v="9"/>
    <n v="13.856999999999999"/>
    <n v="-95.74924"/>
    <n v="29.780850000000001"/>
    <x v="1"/>
    <n v="0.18429809999999999"/>
  </r>
  <r>
    <s v="USA"/>
    <s v="US_DMA_region: Houston"/>
    <s v="US_zipcode: 77450"/>
    <x v="9"/>
    <n v="23.094999999999999"/>
    <n v="-95.74924"/>
    <n v="29.780850000000001"/>
    <x v="1"/>
    <n v="0.30716349999999998"/>
  </r>
  <r>
    <s v="USA"/>
    <s v="US_DMA_region: Houston"/>
    <s v="US_zipcode: 77450"/>
    <x v="9"/>
    <n v="9.2379999999999995"/>
    <n v="-95.74924"/>
    <n v="29.780850000000001"/>
    <x v="1"/>
    <n v="0.1228654"/>
  </r>
  <r>
    <s v="USA"/>
    <s v="US_DMA_region: Houston"/>
    <s v="US_zipcode: 77450"/>
    <x v="9"/>
    <n v="27.713999999999999"/>
    <n v="-95.74924"/>
    <n v="29.780850000000001"/>
    <x v="1"/>
    <n v="0.36859619999999998"/>
  </r>
  <r>
    <s v="USA"/>
    <s v="US_DMA_region: Houston"/>
    <s v="US_zipcode: 77450"/>
    <x v="9"/>
    <n v="23.094999999999999"/>
    <n v="-95.74924"/>
    <n v="29.780850000000001"/>
    <x v="1"/>
    <n v="0.30716349999999998"/>
  </r>
  <r>
    <s v="USA"/>
    <s v="US_DMA_region: Houston"/>
    <s v="US_zipcode: 77450"/>
    <x v="9"/>
    <n v="4.6189999999999998"/>
    <n v="-95.74924"/>
    <n v="29.780850000000001"/>
    <x v="1"/>
    <n v="6.14327E-2"/>
  </r>
  <r>
    <s v="USA"/>
    <s v="US_DMA_region: Houston"/>
    <s v="US_zipcode: 77450"/>
    <x v="9"/>
    <n v="9.2379999999999995"/>
    <n v="-95.74924"/>
    <n v="29.780850000000001"/>
    <x v="1"/>
    <n v="0.1228654"/>
  </r>
  <r>
    <s v="USA"/>
    <s v="US_DMA_region: Houston"/>
    <s v="US_zipcode: 77450"/>
    <x v="9"/>
    <n v="18.475999999999999"/>
    <n v="-95.74924"/>
    <n v="29.780850000000001"/>
    <x v="1"/>
    <n v="0.2457308"/>
  </r>
  <r>
    <s v="USA"/>
    <s v="US_DMA_region: Houston"/>
    <s v="US_zipcode: 77450"/>
    <x v="9"/>
    <n v="4.6189999999999998"/>
    <n v="-95.74924"/>
    <n v="29.780850000000001"/>
    <x v="1"/>
    <n v="6.14327E-2"/>
  </r>
  <r>
    <s v="USA"/>
    <s v="US_DMA_region: Houston"/>
    <s v="US_zipcode: 77521"/>
    <x v="9"/>
    <n v="24.384"/>
    <n v="-94.965490000000003"/>
    <n v="29.760383999999998"/>
    <x v="1"/>
    <n v="0.32430720000000002"/>
  </r>
  <r>
    <s v="USA"/>
    <s v="US_DMA_region: Houston"/>
    <s v="US_zipcode: 77521"/>
    <x v="9"/>
    <n v="3.86"/>
    <n v="-94.996955999999997"/>
    <n v="29.771612000000001"/>
    <x v="1"/>
    <n v="5.1338000000000002E-2"/>
  </r>
  <r>
    <s v="USA"/>
    <s v="US_DMA_region: Houston"/>
    <s v="US_zipcode: 77521"/>
    <x v="9"/>
    <n v="12.192"/>
    <n v="-94.965490000000003"/>
    <n v="29.760383999999998"/>
    <x v="1"/>
    <n v="0.16215360000000001"/>
  </r>
  <r>
    <s v="USA"/>
    <s v="US_DMA_region: Houston"/>
    <s v="US_zipcode: 77521"/>
    <x v="9"/>
    <n v="8.1280000000000001"/>
    <n v="-94.965490000000003"/>
    <n v="29.760383999999998"/>
    <x v="1"/>
    <n v="0.1081024"/>
  </r>
  <r>
    <s v="USA"/>
    <s v="US_DMA_region: Houston"/>
    <s v="US_zipcode: 77521"/>
    <x v="9"/>
    <n v="16.256"/>
    <n v="-94.965490000000003"/>
    <n v="29.760383999999998"/>
    <x v="1"/>
    <n v="0.2162048"/>
  </r>
  <r>
    <s v="USA"/>
    <s v="US_DMA_region: Houston"/>
    <s v="US_zipcode: 77521"/>
    <x v="9"/>
    <n v="28.448"/>
    <n v="-94.965490000000003"/>
    <n v="29.760383999999998"/>
    <x v="1"/>
    <n v="0.37835840000000004"/>
  </r>
  <r>
    <s v="USA"/>
    <s v="US_DMA_region: Houston"/>
    <s v="US_zipcode: 77521"/>
    <x v="9"/>
    <n v="12.192"/>
    <n v="-94.965490000000003"/>
    <n v="29.760383999999998"/>
    <x v="1"/>
    <n v="0.16215360000000001"/>
  </r>
  <r>
    <s v="USA"/>
    <s v="US_DMA_region: Houston"/>
    <s v="US_zipcode: 77521"/>
    <x v="9"/>
    <n v="11.57"/>
    <n v="-94.996955999999997"/>
    <n v="29.771612000000001"/>
    <x v="1"/>
    <n v="0.15388099999999999"/>
  </r>
  <r>
    <s v="USA"/>
    <s v="US_DMA_region: Houston"/>
    <s v="US_zipcode: 77521"/>
    <x v="9"/>
    <n v="4.03"/>
    <n v="-94.965490000000003"/>
    <n v="29.760383999999998"/>
    <x v="1"/>
    <n v="5.3599000000000001E-2"/>
  </r>
  <r>
    <s v="USA"/>
    <s v="US_DMA_region: Houston"/>
    <s v="US_zipcode: 77521"/>
    <x v="9"/>
    <n v="7.7130000000000001"/>
    <n v="-94.996955999999997"/>
    <n v="29.771612000000001"/>
    <x v="1"/>
    <n v="0.1025829"/>
  </r>
  <r>
    <s v="USA"/>
    <s v="US_DMA_region: Houston"/>
    <s v="US_zipcode: 77521"/>
    <x v="9"/>
    <n v="7.7119999999999997"/>
    <n v="-94.996955999999997"/>
    <n v="29.771612000000001"/>
    <x v="1"/>
    <n v="0.10256960000000001"/>
  </r>
  <r>
    <s v="USA"/>
    <s v="US_DMA_region: Houston"/>
    <s v="US_zipcode: 77009"/>
    <x v="9"/>
    <n v="4.2489999999999997"/>
    <n v="-95.359210000000004"/>
    <n v="29.78144"/>
    <x v="1"/>
    <n v="5.6511699999999998E-2"/>
  </r>
  <r>
    <s v="USA"/>
    <s v="US_DMA_region: Houston"/>
    <s v="US_zipcode: 77009"/>
    <x v="9"/>
    <n v="12.747"/>
    <n v="-95.359210000000004"/>
    <n v="29.78144"/>
    <x v="1"/>
    <n v="0.16953509999999999"/>
  </r>
  <r>
    <s v="USA"/>
    <s v="US_DMA_region: Houston"/>
    <s v="US_zipcode: 77009"/>
    <x v="9"/>
    <n v="4.2489999999999997"/>
    <n v="-95.359210000000004"/>
    <n v="29.78144"/>
    <x v="1"/>
    <n v="5.6511699999999998E-2"/>
  </r>
  <r>
    <s v="USA"/>
    <s v="US_DMA_region: Houston"/>
    <s v="US_zipcode: 77009"/>
    <x v="9"/>
    <n v="4.2489999999999997"/>
    <n v="-95.359210000000004"/>
    <n v="29.78144"/>
    <x v="1"/>
    <n v="5.6511699999999998E-2"/>
  </r>
  <r>
    <s v="USA"/>
    <s v="US_DMA_region: Houston"/>
    <s v="US_zipcode: 77009"/>
    <x v="9"/>
    <n v="4.2489999999999997"/>
    <n v="-95.359210000000004"/>
    <n v="29.78144"/>
    <x v="1"/>
    <n v="5.6511699999999998E-2"/>
  </r>
  <r>
    <s v="USA"/>
    <s v="US_DMA_region: Houston"/>
    <s v="US_zipcode: 77009"/>
    <x v="9"/>
    <n v="4.1769999999999996"/>
    <n v="-95.367003999999994"/>
    <n v="29.797409999999999"/>
    <x v="1"/>
    <n v="5.5554099999999995E-2"/>
  </r>
  <r>
    <s v="USA"/>
    <s v="US_DMA_region: Houston"/>
    <s v="US_zipcode: 77009"/>
    <x v="9"/>
    <n v="4.1769999999999996"/>
    <n v="-95.367003999999994"/>
    <n v="29.797409999999999"/>
    <x v="1"/>
    <n v="5.5554099999999995E-2"/>
  </r>
  <r>
    <s v="USA"/>
    <s v="US_DMA_region: Houston"/>
    <s v="US_zipcode: 77090"/>
    <x v="9"/>
    <n v="32.073"/>
    <n v="-95.452309999999997"/>
    <n v="30.014420000000001"/>
    <x v="1"/>
    <n v="0.42657090000000003"/>
  </r>
  <r>
    <s v="USA"/>
    <s v="US_DMA_region: Houston"/>
    <s v="US_zipcode: 77090"/>
    <x v="9"/>
    <n v="44.088999999999999"/>
    <n v="-95.452309999999997"/>
    <n v="30.014420000000001"/>
    <x v="1"/>
    <n v="0.58638369999999995"/>
  </r>
  <r>
    <s v="USA"/>
    <s v="US_DMA_region: Houston"/>
    <s v="US_zipcode: 77090"/>
    <x v="9"/>
    <n v="20.015000000000001"/>
    <n v="-95.452309999999997"/>
    <n v="30.014420000000001"/>
    <x v="1"/>
    <n v="0.26619949999999998"/>
  </r>
  <r>
    <s v="USA"/>
    <s v="US_DMA_region: Houston"/>
    <s v="US_zipcode: 77090"/>
    <x v="9"/>
    <n v="36.027000000000001"/>
    <n v="-95.452309999999997"/>
    <n v="30.014420000000001"/>
    <x v="1"/>
    <n v="0.4791591"/>
  </r>
  <r>
    <s v="USA"/>
    <s v="US_DMA_region: Houston"/>
    <s v="US_zipcode: 77022"/>
    <x v="9"/>
    <n v="5.641"/>
    <n v="-95.385260000000002"/>
    <n v="29.836673999999999"/>
    <x v="1"/>
    <n v="7.5025300000000003E-2"/>
  </r>
  <r>
    <s v="USA"/>
    <s v="US_DMA_region: Houston"/>
    <s v="US_zipcode: 77022"/>
    <x v="9"/>
    <n v="5.641"/>
    <n v="-95.385260000000002"/>
    <n v="29.836673999999999"/>
    <x v="1"/>
    <n v="7.5025300000000003E-2"/>
  </r>
  <r>
    <s v="USA"/>
    <s v="US_DMA_region: Houston"/>
    <s v="US_zipcode: 77022"/>
    <x v="9"/>
    <n v="5.61"/>
    <n v="-95.385260000000002"/>
    <n v="29.836673999999999"/>
    <x v="1"/>
    <n v="7.4613000000000013E-2"/>
  </r>
  <r>
    <s v="USA"/>
    <s v="US_DMA_region: Houston"/>
    <s v="US_zipcode: 77022"/>
    <x v="9"/>
    <n v="5.6109999999999998"/>
    <n v="-95.385260000000002"/>
    <n v="29.836673999999999"/>
    <x v="1"/>
    <n v="7.4626300000000007E-2"/>
  </r>
  <r>
    <s v="USA"/>
    <s v="US_DMA_region: Houston"/>
    <s v="US_zipcode: 77054"/>
    <x v="9"/>
    <n v="4.03"/>
    <n v="-95.415149999999997"/>
    <n v="29.690382"/>
    <x v="1"/>
    <n v="5.3599000000000001E-2"/>
  </r>
  <r>
    <s v="USA"/>
    <s v="US_DMA_region: Houston"/>
    <s v="US_zipcode: 77054"/>
    <x v="9"/>
    <n v="4.0439999999999996"/>
    <n v="-95.415149999999997"/>
    <n v="29.690382"/>
    <x v="1"/>
    <n v="5.3785199999999998E-2"/>
  </r>
  <r>
    <s v="USA"/>
    <s v="US_DMA_region: Houston"/>
    <s v="US_zipcode: 77054"/>
    <x v="9"/>
    <n v="4.03"/>
    <n v="-95.415149999999997"/>
    <n v="29.690382"/>
    <x v="1"/>
    <n v="5.3599000000000001E-2"/>
  </r>
  <r>
    <s v="USA"/>
    <s v="US_DMA_region: Houston"/>
    <s v="US_zipcode: 77054"/>
    <x v="9"/>
    <n v="8.06"/>
    <n v="-95.415149999999997"/>
    <n v="29.690382"/>
    <x v="1"/>
    <n v="0.107198"/>
  </r>
  <r>
    <s v="USA"/>
    <s v="US_DMA_region: Houston"/>
    <s v="US_zipcode: 77054"/>
    <x v="9"/>
    <n v="8.06"/>
    <n v="-95.415149999999997"/>
    <n v="29.690382"/>
    <x v="1"/>
    <n v="0.107198"/>
  </r>
  <r>
    <s v="USA"/>
    <s v="US_DMA_region: Houston"/>
    <s v="US_zipcode: 77054"/>
    <x v="9"/>
    <n v="4.03"/>
    <n v="-95.415149999999997"/>
    <n v="29.690382"/>
    <x v="1"/>
    <n v="5.3599000000000001E-2"/>
  </r>
  <r>
    <s v="USA"/>
    <s v="US_DMA_region: Houston"/>
    <s v="US_zipcode: 77054"/>
    <x v="9"/>
    <n v="4.03"/>
    <n v="-95.415149999999997"/>
    <n v="29.690382"/>
    <x v="1"/>
    <n v="5.3599000000000001E-2"/>
  </r>
  <r>
    <s v="USA"/>
    <s v="US_DMA_region: Houston"/>
    <s v="US_zipcode: 77012"/>
    <x v="9"/>
    <n v="4.4669999999999996"/>
    <n v="-95.279589999999999"/>
    <n v="29.709236000000001"/>
    <x v="1"/>
    <n v="5.9411099999999994E-2"/>
  </r>
  <r>
    <s v="USA"/>
    <s v="US_DMA_region: Houston"/>
    <s v="US_zipcode: 77012"/>
    <x v="9"/>
    <n v="4.4710000000000001"/>
    <n v="-95.279589999999999"/>
    <n v="29.709236000000001"/>
    <x v="1"/>
    <n v="5.9464300000000005E-2"/>
  </r>
  <r>
    <s v="USA"/>
    <s v="US_DMA_region: Houston"/>
    <s v="US_zipcode: 77316"/>
    <x v="9"/>
    <n v="2.7210000000000001"/>
    <n v="-95.571280000000002"/>
    <n v="30.283370999999999"/>
    <x v="1"/>
    <n v="3.6189300000000001E-2"/>
  </r>
  <r>
    <s v="USA"/>
    <s v="US_DMA_region: Houston"/>
    <s v="US_zipcode: 77316"/>
    <x v="9"/>
    <n v="5.4340000000000002"/>
    <n v="-95.571280000000002"/>
    <n v="30.283370999999999"/>
    <x v="1"/>
    <n v="7.2272200000000009E-2"/>
  </r>
  <r>
    <s v="USA"/>
    <s v="US_DMA_region: Houston"/>
    <s v="US_zipcode: 77083"/>
    <x v="9"/>
    <n v="5.8070000000000004"/>
    <n v="-95.638890000000004"/>
    <n v="29.703195999999998"/>
    <x v="1"/>
    <n v="7.7233100000000013E-2"/>
  </r>
  <r>
    <s v="USA"/>
    <s v="US_DMA_region: Houston"/>
    <s v="US_zipcode: 77083"/>
    <x v="9"/>
    <n v="5.8070000000000004"/>
    <n v="-95.638890000000004"/>
    <n v="29.703195999999998"/>
    <x v="1"/>
    <n v="7.7233100000000013E-2"/>
  </r>
  <r>
    <s v="USA"/>
    <s v="US_DMA_region: Houston"/>
    <s v="US_zipcode: 77083"/>
    <x v="9"/>
    <n v="5.7809999999999997"/>
    <n v="-95.638890000000004"/>
    <n v="29.703195999999998"/>
    <x v="1"/>
    <n v="7.6887299999999992E-2"/>
  </r>
  <r>
    <s v="USA"/>
    <s v="US_DMA_region: Houston"/>
    <s v="US_zipcode: 77083"/>
    <x v="9"/>
    <n v="5.78"/>
    <n v="-95.638890000000004"/>
    <n v="29.703195999999998"/>
    <x v="1"/>
    <n v="7.6874000000000012E-2"/>
  </r>
  <r>
    <s v="USA"/>
    <s v="US_DMA_region: Houston"/>
    <s v="US_zipcode: 77465"/>
    <x v="9"/>
    <n v="2.7189999999999999"/>
    <n v="-96.219925000000003"/>
    <n v="28.714822999999999"/>
    <x v="1"/>
    <n v="3.6162699999999999E-2"/>
  </r>
  <r>
    <s v="USA"/>
    <s v="US_DMA_region: Houston"/>
    <s v="US_zipcode: 77429"/>
    <x v="9"/>
    <n v="21.885000000000002"/>
    <n v="-95.629859999999994"/>
    <n v="29.946365"/>
    <x v="1"/>
    <n v="0.29107050000000007"/>
  </r>
  <r>
    <s v="USA"/>
    <s v="US_DMA_region: Houston"/>
    <s v="US_zipcode: 77429"/>
    <x v="9"/>
    <n v="30.638999999999999"/>
    <n v="-95.629859999999994"/>
    <n v="29.946365"/>
    <x v="1"/>
    <n v="0.40749869999999999"/>
  </r>
  <r>
    <s v="USA"/>
    <s v="US_DMA_region: Houston"/>
    <s v="US_zipcode: 77028"/>
    <x v="9"/>
    <n v="4.6440000000000001"/>
    <n v="-95.264750000000006"/>
    <n v="29.848628999999999"/>
    <x v="1"/>
    <n v="6.1765200000000006E-2"/>
  </r>
  <r>
    <s v="USA"/>
    <s v="US_DMA_region: Houston"/>
    <s v="US_zipcode: 77028"/>
    <x v="9"/>
    <n v="4.6440000000000001"/>
    <n v="-95.264750000000006"/>
    <n v="29.848628999999999"/>
    <x v="1"/>
    <n v="6.1765200000000006E-2"/>
  </r>
  <r>
    <s v="USA"/>
    <s v="US_DMA_region: Houston"/>
    <s v="US_zipcode: 77028"/>
    <x v="9"/>
    <n v="4.6440000000000001"/>
    <n v="-95.264750000000006"/>
    <n v="29.848628999999999"/>
    <x v="1"/>
    <n v="6.1765200000000006E-2"/>
  </r>
  <r>
    <s v="USA"/>
    <s v="US_DMA_region: Houston"/>
    <s v="US_zipcode: 77028"/>
    <x v="9"/>
    <n v="4.6440000000000001"/>
    <n v="-95.264750000000006"/>
    <n v="29.848628999999999"/>
    <x v="1"/>
    <n v="6.1765200000000006E-2"/>
  </r>
  <r>
    <s v="USA"/>
    <s v="US_DMA_region: Houston"/>
    <s v="US_zipcode: 77077"/>
    <x v="9"/>
    <n v="4.327"/>
    <n v="-95.604569999999995"/>
    <n v="29.737632999999999"/>
    <x v="1"/>
    <n v="5.7549100000000006E-2"/>
  </r>
  <r>
    <s v="USA"/>
    <s v="US_DMA_region: Houston"/>
    <s v="US_zipcode: 77077"/>
    <x v="9"/>
    <n v="4.3259999999999996"/>
    <n v="-95.604569999999995"/>
    <n v="29.737632999999999"/>
    <x v="1"/>
    <n v="5.7535799999999998E-2"/>
  </r>
  <r>
    <s v="USA"/>
    <s v="US_DMA_region: Houston"/>
    <s v="US_zipcode: 77077"/>
    <x v="9"/>
    <n v="4.3259999999999996"/>
    <n v="-95.604569999999995"/>
    <n v="29.737632999999999"/>
    <x v="1"/>
    <n v="5.7535799999999998E-2"/>
  </r>
  <r>
    <s v="USA"/>
    <s v="US_DMA_region: Houston"/>
    <s v="US_zipcode: 77077"/>
    <x v="9"/>
    <n v="4.3259999999999996"/>
    <n v="-95.604569999999995"/>
    <n v="29.737632999999999"/>
    <x v="1"/>
    <n v="5.7535799999999998E-2"/>
  </r>
  <r>
    <s v="USA"/>
    <s v="US_DMA_region: Houston"/>
    <s v="US_zipcode: 77077"/>
    <x v="9"/>
    <n v="4.3259999999999996"/>
    <n v="-95.604569999999995"/>
    <n v="29.737632999999999"/>
    <x v="1"/>
    <n v="5.7535799999999998E-2"/>
  </r>
  <r>
    <s v="USA"/>
    <s v="US_DMA_region: Houston"/>
    <s v="US_zipcode: 77077"/>
    <x v="9"/>
    <n v="4.3259999999999996"/>
    <n v="-95.604569999999995"/>
    <n v="29.737632999999999"/>
    <x v="1"/>
    <n v="5.7535799999999998E-2"/>
  </r>
  <r>
    <s v="USA"/>
    <s v="US_DMA_region: Houston"/>
    <s v="US_zipcode: 77562"/>
    <x v="9"/>
    <n v="10.808999999999999"/>
    <n v="-95.058419999999998"/>
    <n v="29.819662000000001"/>
    <x v="1"/>
    <n v="0.14375970000000002"/>
  </r>
  <r>
    <s v="USA"/>
    <s v="US_DMA_region: Houston"/>
    <s v="US_zipcode: 77562"/>
    <x v="9"/>
    <n v="18.015000000000001"/>
    <n v="-95.058419999999998"/>
    <n v="29.819662000000001"/>
    <x v="1"/>
    <n v="0.23959950000000002"/>
  </r>
  <r>
    <s v="USA"/>
    <s v="US_DMA_region: Houston"/>
    <s v="US_zipcode: 77562"/>
    <x v="9"/>
    <n v="14.412000000000001"/>
    <n v="-95.058419999999998"/>
    <n v="29.819662000000001"/>
    <x v="1"/>
    <n v="0.19167960000000003"/>
  </r>
  <r>
    <s v="USA"/>
    <s v="US_DMA_region: Houston"/>
    <s v="US_zipcode: 77562"/>
    <x v="9"/>
    <n v="14.324"/>
    <n v="-95.058419999999998"/>
    <n v="29.819662000000001"/>
    <x v="1"/>
    <n v="0.19050920000000002"/>
  </r>
  <r>
    <s v="USA"/>
    <s v="US_DMA_region: Houston"/>
    <s v="US_zipcode: 77562"/>
    <x v="9"/>
    <n v="17.905000000000001"/>
    <n v="-95.058419999999998"/>
    <n v="29.819662000000001"/>
    <x v="1"/>
    <n v="0.23813650000000003"/>
  </r>
  <r>
    <s v="USA"/>
    <s v="US_DMA_region: Houston"/>
    <s v="US_zipcode: 77033"/>
    <x v="9"/>
    <n v="9.1539999999999999"/>
    <n v="-95.328710000000001"/>
    <n v="29.69342"/>
    <x v="1"/>
    <n v="0.12174820000000001"/>
  </r>
  <r>
    <s v="USA"/>
    <s v="US_DMA_region: Houston"/>
    <s v="US_zipcode: 77067"/>
    <x v="9"/>
    <n v="4.1840000000000002"/>
    <n v="-95.478129999999993"/>
    <n v="29.962769000000002"/>
    <x v="1"/>
    <n v="5.5647200000000008E-2"/>
  </r>
  <r>
    <s v="USA"/>
    <s v="US_DMA_region: Houston"/>
    <s v="US_zipcode: 77067"/>
    <x v="9"/>
    <n v="4.1539999999999999"/>
    <n v="-95.478129999999993"/>
    <n v="29.962769000000002"/>
    <x v="1"/>
    <n v="5.5248200000000004E-2"/>
  </r>
  <r>
    <s v="USA"/>
    <s v="US_DMA_region: Houston"/>
    <s v="US_zipcode: 77067"/>
    <x v="9"/>
    <n v="8.3379999999999992"/>
    <n v="-95.478129999999993"/>
    <n v="29.962769000000002"/>
    <x v="1"/>
    <n v="0.11089539999999999"/>
  </r>
  <r>
    <s v="USA"/>
    <s v="US_DMA_region: Houston"/>
    <s v="US_zipcode: 77067"/>
    <x v="9"/>
    <n v="4.1539999999999999"/>
    <n v="-95.478129999999993"/>
    <n v="29.962769000000002"/>
    <x v="1"/>
    <n v="5.5248200000000004E-2"/>
  </r>
  <r>
    <s v="USA"/>
    <s v="US_DMA_region: Houston"/>
    <s v="US_zipcode: 77087"/>
    <x v="9"/>
    <n v="23.527999999999999"/>
    <n v="-95.298289999999994"/>
    <n v="29.691673000000002"/>
    <x v="1"/>
    <n v="0.31292239999999999"/>
  </r>
  <r>
    <s v="USA"/>
    <s v="US_DMA_region: Houston"/>
    <s v="US_zipcode: 77087"/>
    <x v="9"/>
    <n v="26.469000000000001"/>
    <n v="-95.298289999999994"/>
    <n v="29.691673000000002"/>
    <x v="1"/>
    <n v="0.35203770000000001"/>
  </r>
  <r>
    <s v="USA"/>
    <s v="US_DMA_region: Houston"/>
    <s v="US_zipcode: 77087"/>
    <x v="9"/>
    <n v="14.645"/>
    <n v="-95.298289999999994"/>
    <n v="29.691673000000002"/>
    <x v="1"/>
    <n v="0.19477850000000002"/>
  </r>
  <r>
    <s v="USA"/>
    <s v="US_DMA_region: Houston"/>
    <s v="US_zipcode: 77087"/>
    <x v="9"/>
    <n v="17.574000000000002"/>
    <n v="-95.298289999999994"/>
    <n v="29.691673000000002"/>
    <x v="1"/>
    <n v="0.23373420000000003"/>
  </r>
  <r>
    <s v="USA"/>
    <s v="US_DMA_region: Houston"/>
    <s v="US_zipcode: 77530"/>
    <x v="9"/>
    <n v="7.6740000000000004"/>
    <n v="-95.126040000000003"/>
    <n v="29.778922999999999"/>
    <x v="1"/>
    <n v="0.10206420000000001"/>
  </r>
  <r>
    <s v="USA"/>
    <s v="US_DMA_region: Houston"/>
    <s v="US_zipcode: 77530"/>
    <x v="9"/>
    <n v="3.839"/>
    <n v="29.778922999999999"/>
    <n v="-95.126040000000003"/>
    <x v="1"/>
    <n v="5.1058699999999999E-2"/>
  </r>
  <r>
    <s v="USA"/>
    <s v="US_DMA_region: Houston"/>
    <s v="US_zipcode: 77530"/>
    <x v="9"/>
    <n v="7.6459999999999999"/>
    <n v="-95.126040000000003"/>
    <n v="29.778922999999999"/>
    <x v="1"/>
    <n v="0.1016918"/>
  </r>
  <r>
    <s v="USA"/>
    <s v="US_DMA_region: Houston"/>
    <s v="US_zipcode: 77530"/>
    <x v="9"/>
    <n v="15.236000000000001"/>
    <n v="-95.126040000000003"/>
    <n v="29.778922999999999"/>
    <x v="1"/>
    <n v="0.20263880000000004"/>
  </r>
  <r>
    <s v="USA"/>
    <s v="US_DMA_region: Houston"/>
    <s v="US_zipcode: 77530"/>
    <x v="9"/>
    <n v="3.8090000000000002"/>
    <n v="-95.126040000000003"/>
    <n v="29.778922999999999"/>
    <x v="1"/>
    <n v="5.0659700000000009E-2"/>
  </r>
  <r>
    <s v="USA"/>
    <s v="US_DMA_region: Houston"/>
    <s v="US_zipcode: 77530"/>
    <x v="9"/>
    <n v="15.236000000000001"/>
    <n v="-95.126040000000003"/>
    <n v="29.778922999999999"/>
    <x v="1"/>
    <n v="0.20263880000000004"/>
  </r>
  <r>
    <s v="USA"/>
    <s v="US_DMA_region: Houston"/>
    <s v="US_zipcode: 77093"/>
    <x v="9"/>
    <n v="5.7210000000000001"/>
    <n v="-95.334720000000004"/>
    <n v="29.863543"/>
    <x v="1"/>
    <n v="7.6089300000000012E-2"/>
  </r>
  <r>
    <s v="USA"/>
    <s v="US_DMA_region: Houston"/>
    <s v="US_zipcode: 77093"/>
    <x v="9"/>
    <n v="16.295999999999999"/>
    <n v="-95.355119999999999"/>
    <n v="29.879223"/>
    <x v="1"/>
    <n v="0.21673680000000001"/>
  </r>
  <r>
    <s v="USA"/>
    <s v="US_DMA_region: Houston"/>
    <s v="US_zipcode: 77093"/>
    <x v="9"/>
    <n v="3.427"/>
    <n v="-95.362305000000006"/>
    <n v="29.871569999999998"/>
    <x v="1"/>
    <n v="4.5579100000000004E-2"/>
  </r>
  <r>
    <s v="USA"/>
    <s v="US_DMA_region: Houston"/>
    <s v="US_zipcode: 77093"/>
    <x v="9"/>
    <n v="5.7160000000000002"/>
    <n v="-95.334720000000004"/>
    <n v="29.863543"/>
    <x v="1"/>
    <n v="7.6022800000000001E-2"/>
  </r>
  <r>
    <s v="USA"/>
    <s v="US_DMA_region: Houston"/>
    <s v="US_zipcode: 77093"/>
    <x v="9"/>
    <n v="22.841000000000001"/>
    <n v="-95.355119999999999"/>
    <n v="29.879223"/>
    <x v="1"/>
    <n v="0.30378529999999998"/>
  </r>
  <r>
    <s v="USA"/>
    <s v="US_DMA_region: Houston"/>
    <s v="US_zipcode: 77093"/>
    <x v="9"/>
    <n v="3.444"/>
    <n v="-95.362305000000006"/>
    <n v="29.871569999999998"/>
    <x v="1"/>
    <n v="4.5805199999999997E-2"/>
  </r>
  <r>
    <s v="USA"/>
    <s v="US_DMA_region: Houston"/>
    <s v="US_zipcode: 77093"/>
    <x v="9"/>
    <n v="3.444"/>
    <n v="-95.362305000000006"/>
    <n v="29.871569999999998"/>
    <x v="1"/>
    <n v="4.5805199999999997E-2"/>
  </r>
  <r>
    <s v="USA"/>
    <s v="US_DMA_region: Houston"/>
    <s v="US_zipcode: 77093"/>
    <x v="9"/>
    <n v="3.4430000000000001"/>
    <n v="-95.362305000000006"/>
    <n v="29.871569999999998"/>
    <x v="1"/>
    <n v="4.5791900000000003E-2"/>
  </r>
  <r>
    <s v="USA"/>
    <s v="US_DMA_region: Houston"/>
    <s v="US_zipcode: 77072"/>
    <x v="9"/>
    <n v="3.2130000000000001"/>
    <n v="-95.575890000000001"/>
    <n v="29.688632999999999"/>
    <x v="1"/>
    <n v="4.2732900000000004E-2"/>
  </r>
  <r>
    <s v="USA"/>
    <s v="US_DMA_region: Houston"/>
    <s v="US_zipcode: 77072"/>
    <x v="9"/>
    <n v="16.065999999999999"/>
    <n v="-95.575890000000001"/>
    <n v="29.688632999999999"/>
    <x v="1"/>
    <n v="0.2136778"/>
  </r>
  <r>
    <s v="USA"/>
    <s v="US_DMA_region: Houston"/>
    <s v="US_zipcode: 77072"/>
    <x v="9"/>
    <n v="38.567999999999998"/>
    <n v="-95.575890000000001"/>
    <n v="29.688632999999999"/>
    <x v="1"/>
    <n v="0.51295439999999992"/>
  </r>
  <r>
    <s v="USA"/>
    <s v="US_DMA_region: Houston"/>
    <s v="US_zipcode: 77072"/>
    <x v="9"/>
    <n v="22.498000000000001"/>
    <n v="-95.575890000000001"/>
    <n v="29.688632999999999"/>
    <x v="1"/>
    <n v="0.29922340000000003"/>
  </r>
  <r>
    <s v="USA"/>
    <s v="US_DMA_region: Houston"/>
    <s v="US_zipcode: 77015"/>
    <x v="9"/>
    <n v="18.204000000000001"/>
    <n v="-95.181120000000007"/>
    <n v="29.80537"/>
    <x v="1"/>
    <n v="0.24211320000000003"/>
  </r>
  <r>
    <s v="USA"/>
    <s v="US_DMA_region: Houston"/>
    <s v="US_zipcode: 77015"/>
    <x v="9"/>
    <n v="16.152999999999999"/>
    <n v="-95.215900000000005"/>
    <n v="29.772036"/>
    <x v="1"/>
    <n v="0.2148349"/>
  </r>
  <r>
    <s v="USA"/>
    <s v="US_DMA_region: Houston"/>
    <s v="US_zipcode: 77015"/>
    <x v="9"/>
    <n v="20.193000000000001"/>
    <n v="-95.215900000000005"/>
    <n v="29.772036"/>
    <x v="1"/>
    <n v="0.26856690000000005"/>
  </r>
  <r>
    <s v="USA"/>
    <s v="US_DMA_region: Houston"/>
    <s v="US_zipcode: 77015"/>
    <x v="9"/>
    <n v="18.207000000000001"/>
    <n v="-95.181120000000007"/>
    <n v="29.80537"/>
    <x v="1"/>
    <n v="0.24215310000000001"/>
  </r>
  <r>
    <s v="USA"/>
    <s v="US_DMA_region: Houston"/>
    <s v="US_zipcode: 77015"/>
    <x v="9"/>
    <n v="18.204000000000001"/>
    <n v="-95.181120000000007"/>
    <n v="29.80537"/>
    <x v="1"/>
    <n v="0.24211320000000003"/>
  </r>
  <r>
    <s v="USA"/>
    <s v="US_DMA_region: Houston"/>
    <s v="US_zipcode: 77015"/>
    <x v="9"/>
    <n v="40.761000000000003"/>
    <n v="-95.181120000000007"/>
    <n v="29.80537"/>
    <x v="1"/>
    <n v="0.54212130000000003"/>
  </r>
  <r>
    <s v="USA"/>
    <s v="US_DMA_region: Houston"/>
    <s v="US_zipcode: 77015"/>
    <x v="9"/>
    <n v="8.0660000000000007"/>
    <n v="-95.215900000000005"/>
    <n v="29.772036"/>
    <x v="1"/>
    <n v="0.10727780000000001"/>
  </r>
  <r>
    <s v="USA"/>
    <s v="US_DMA_region: Houston"/>
    <s v="US_zipcode: 77015"/>
    <x v="9"/>
    <n v="28.231000000000002"/>
    <n v="-95.215900000000005"/>
    <n v="29.772036"/>
    <x v="1"/>
    <n v="0.37547230000000004"/>
  </r>
  <r>
    <s v="USA"/>
    <s v="US_DMA_region: Houston"/>
    <s v="US_zipcode: 77015"/>
    <x v="9"/>
    <n v="40.761000000000003"/>
    <n v="-95.181120000000007"/>
    <n v="29.80537"/>
    <x v="1"/>
    <n v="0.54212130000000003"/>
  </r>
  <r>
    <s v="USA"/>
    <s v="US_DMA_region: Houston"/>
    <s v="US_zipcode: 77015"/>
    <x v="9"/>
    <n v="22.645"/>
    <n v="-95.181120000000007"/>
    <n v="29.80537"/>
    <x v="1"/>
    <n v="0.30117849999999996"/>
  </r>
  <r>
    <s v="USA"/>
    <s v="US_DMA_region: Houston"/>
    <s v="US_zipcode: 77084"/>
    <x v="9"/>
    <n v="3.36"/>
    <n v="-95.648859999999999"/>
    <n v="29.877576999999999"/>
    <x v="1"/>
    <n v="4.4688000000000005E-2"/>
  </r>
  <r>
    <s v="USA"/>
    <s v="US_DMA_region: Houston"/>
    <s v="US_zipcode: 77084"/>
    <x v="9"/>
    <n v="4.1399999999999997"/>
    <n v="-95.719290000000001"/>
    <n v="29.813427000000001"/>
    <x v="1"/>
    <n v="5.5062E-2"/>
  </r>
  <r>
    <s v="USA"/>
    <s v="US_DMA_region: Houston"/>
    <s v="US_zipcode: 77084"/>
    <x v="9"/>
    <n v="3.359"/>
    <n v="-95.648859999999999"/>
    <n v="29.877576999999999"/>
    <x v="1"/>
    <n v="4.4674700000000005E-2"/>
  </r>
  <r>
    <s v="USA"/>
    <s v="US_DMA_region: Houston"/>
    <s v="US_zipcode: 77084"/>
    <x v="9"/>
    <n v="16.795000000000002"/>
    <n v="-95.648859999999999"/>
    <n v="29.877576999999999"/>
    <x v="1"/>
    <n v="0.22337350000000003"/>
  </r>
  <r>
    <s v="USA"/>
    <s v="US_DMA_region: Houston"/>
    <s v="US_zipcode: 77084"/>
    <x v="9"/>
    <n v="4.1390000000000002"/>
    <n v="-95.719290000000001"/>
    <n v="29.813427000000001"/>
    <x v="1"/>
    <n v="5.5048700000000006E-2"/>
  </r>
  <r>
    <s v="USA"/>
    <s v="US_DMA_region: Houston"/>
    <s v="US_zipcode: 77084"/>
    <x v="9"/>
    <n v="4.2270000000000003"/>
    <n v="-95.643860000000004"/>
    <n v="29.870128999999999"/>
    <x v="1"/>
    <n v="5.6219100000000008E-2"/>
  </r>
  <r>
    <s v="USA"/>
    <s v="US_DMA_region: Houston"/>
    <s v="US_zipcode: 77084"/>
    <x v="9"/>
    <n v="4.1390000000000002"/>
    <n v="-95.719290000000001"/>
    <n v="29.813427000000001"/>
    <x v="1"/>
    <n v="5.5048700000000006E-2"/>
  </r>
  <r>
    <s v="USA"/>
    <s v="US_DMA_region: Houston"/>
    <s v="US_zipcode: 77084"/>
    <x v="9"/>
    <n v="3.359"/>
    <n v="-95.648859999999999"/>
    <n v="29.877576999999999"/>
    <x v="1"/>
    <n v="4.4674700000000005E-2"/>
  </r>
  <r>
    <s v="USA"/>
    <s v="US_DMA_region: Houston"/>
    <s v="US_zipcode: 77084"/>
    <x v="9"/>
    <n v="10.077"/>
    <n v="-95.648859999999999"/>
    <n v="29.877576999999999"/>
    <x v="1"/>
    <n v="0.13402410000000001"/>
  </r>
  <r>
    <s v="USA"/>
    <s v="US_DMA_region: Houston"/>
    <s v="US_zipcode: 77084"/>
    <x v="9"/>
    <n v="10.077"/>
    <n v="-95.648859999999999"/>
    <n v="29.877576999999999"/>
    <x v="1"/>
    <n v="0.13402410000000001"/>
  </r>
  <r>
    <s v="USA"/>
    <s v="US_DMA_region: Houston"/>
    <s v="US_zipcode: 77510"/>
    <x v="9"/>
    <n v="37.566000000000003"/>
    <n v="-95.091030000000003"/>
    <n v="29.374794000000001"/>
    <x v="1"/>
    <n v="0.49962780000000001"/>
  </r>
  <r>
    <s v="USA"/>
    <s v="US_DMA_region: Houston"/>
    <s v="US_zipcode: 77510"/>
    <x v="9"/>
    <n v="40.253"/>
    <n v="-95.091030000000003"/>
    <n v="29.374794000000001"/>
    <x v="1"/>
    <n v="0.53536490000000003"/>
  </r>
  <r>
    <s v="USA"/>
    <s v="US_DMA_region: Houston"/>
    <s v="US_zipcode: 77510"/>
    <x v="9"/>
    <n v="40.244999999999997"/>
    <n v="-95.091030000000003"/>
    <n v="29.374794000000001"/>
    <x v="1"/>
    <n v="0.53525850000000008"/>
  </r>
  <r>
    <s v="USA"/>
    <s v="US_DMA_region: Houston"/>
    <s v="US_zipcode: 77510"/>
    <x v="9"/>
    <n v="34.878999999999998"/>
    <n v="-95.091030000000003"/>
    <n v="29.374794000000001"/>
    <x v="1"/>
    <n v="0.46389069999999999"/>
  </r>
  <r>
    <s v="USA"/>
    <s v="US_DMA_region: Houston"/>
    <s v="US_zipcode: 77510"/>
    <x v="9"/>
    <n v="56.343000000000004"/>
    <n v="-95.091030000000003"/>
    <n v="29.374794000000001"/>
    <x v="1"/>
    <n v="0.74936190000000014"/>
  </r>
  <r>
    <s v="USA"/>
    <s v="US_DMA_region: Houston"/>
    <s v="US_zipcode: 77510"/>
    <x v="9"/>
    <n v="64.391999999999996"/>
    <n v="-95.091030000000003"/>
    <n v="29.374794000000001"/>
    <x v="1"/>
    <n v="0.8564136"/>
  </r>
  <r>
    <s v="USA"/>
    <s v="US_DMA_region: Houston"/>
    <s v="US_zipcode: 77066"/>
    <x v="9"/>
    <n v="4.7699999999999996"/>
    <n v="-95.468729999999994"/>
    <n v="29.94642"/>
    <x v="1"/>
    <n v="6.3440999999999997E-2"/>
  </r>
  <r>
    <s v="USA"/>
    <s v="US_DMA_region: Houston"/>
    <s v="US_zipcode: 77066"/>
    <x v="9"/>
    <n v="9.5399999999999991"/>
    <n v="-95.468729999999994"/>
    <n v="29.94642"/>
    <x v="1"/>
    <n v="0.12688199999999999"/>
  </r>
  <r>
    <s v="USA"/>
    <s v="US_DMA_region: Houston"/>
    <s v="US_zipcode: 77051"/>
    <x v="9"/>
    <n v="4.25"/>
    <n v="-95.356790000000004"/>
    <n v="29.655080000000002"/>
    <x v="1"/>
    <n v="5.6525000000000006E-2"/>
  </r>
  <r>
    <s v="USA"/>
    <s v="US_DMA_region: Houston"/>
    <s v="US_zipcode: 77051"/>
    <x v="9"/>
    <n v="8.4779999999999998"/>
    <n v="-95.356790000000004"/>
    <n v="29.655080000000002"/>
    <x v="1"/>
    <n v="0.11275740000000001"/>
  </r>
  <r>
    <s v="USA"/>
    <s v="US_DMA_region: Houston"/>
    <s v="US_zipcode: 77051"/>
    <x v="9"/>
    <n v="8.4779999999999998"/>
    <n v="-95.356790000000004"/>
    <n v="29.655080000000002"/>
    <x v="1"/>
    <n v="0.11275740000000001"/>
  </r>
  <r>
    <s v="USA"/>
    <s v="US_DMA_region: Houston"/>
    <s v="US_zipcode: 77051"/>
    <x v="9"/>
    <n v="4.2389999999999999"/>
    <n v="-95.356790000000004"/>
    <n v="29.655080000000002"/>
    <x v="1"/>
    <n v="5.6378700000000004E-2"/>
  </r>
  <r>
    <s v="USA"/>
    <s v="US_DMA_region: Houston"/>
    <s v="US_zipcode: 77051"/>
    <x v="9"/>
    <n v="8.4779999999999998"/>
    <n v="-95.356790000000004"/>
    <n v="29.655080000000002"/>
    <x v="1"/>
    <n v="0.11275740000000001"/>
  </r>
  <r>
    <s v="USA"/>
    <s v="US_DMA_region: Houston"/>
    <s v="US_zipcode: 77051"/>
    <x v="9"/>
    <n v="4.2389999999999999"/>
    <n v="-95.356790000000004"/>
    <n v="29.655080000000002"/>
    <x v="1"/>
    <n v="5.6378700000000004E-2"/>
  </r>
  <r>
    <s v="USA"/>
    <s v="US_DMA_region: Houston"/>
    <s v="US_zipcode: 77099"/>
    <x v="9"/>
    <n v="29.396000000000001"/>
    <n v="-95.585340000000002"/>
    <n v="29.676062000000002"/>
    <x v="1"/>
    <n v="0.39096680000000006"/>
  </r>
  <r>
    <s v="USA"/>
    <s v="US_DMA_region: Houston"/>
    <s v="US_zipcode: 77099"/>
    <x v="9"/>
    <n v="24.495000000000001"/>
    <n v="-95.585340000000002"/>
    <n v="29.676062000000002"/>
    <x v="1"/>
    <n v="0.3257835"/>
  </r>
  <r>
    <s v="USA"/>
    <s v="US_DMA_region: Houston"/>
    <s v="US_zipcode: 77099"/>
    <x v="9"/>
    <n v="9.798"/>
    <n v="-95.585340000000002"/>
    <n v="29.676062000000002"/>
    <x v="1"/>
    <n v="0.1303134"/>
  </r>
  <r>
    <s v="USA"/>
    <s v="US_DMA_region: Houston"/>
    <s v="US_zipcode: 77099"/>
    <x v="9"/>
    <n v="4.9089999999999998"/>
    <n v="-95.585340000000002"/>
    <n v="29.676062000000002"/>
    <x v="1"/>
    <n v="6.5289699999999992E-2"/>
  </r>
  <r>
    <s v="USA"/>
    <s v="US_DMA_region: Houston"/>
    <s v="US_zipcode: 77099"/>
    <x v="9"/>
    <n v="4.9089999999999998"/>
    <n v="-95.585340000000002"/>
    <n v="29.676062000000002"/>
    <x v="1"/>
    <n v="6.5289699999999992E-2"/>
  </r>
  <r>
    <s v="USA"/>
    <s v="US_DMA_region: Houston"/>
    <s v="US_zipcode: 77586"/>
    <x v="9"/>
    <n v="61.283000000000001"/>
    <n v="-95.059169999999995"/>
    <n v="29.567330999999999"/>
    <x v="1"/>
    <n v="0.81506390000000006"/>
  </r>
  <r>
    <s v="USA"/>
    <s v="US_DMA_region: Houston"/>
    <s v="US_zipcode: 77586"/>
    <x v="9"/>
    <n v="38.296999999999997"/>
    <n v="-95.059169999999995"/>
    <n v="29.567330999999999"/>
    <x v="1"/>
    <n v="0.50935010000000003"/>
  </r>
  <r>
    <s v="USA"/>
    <s v="US_DMA_region: Houston"/>
    <s v="US_zipcode: 77586"/>
    <x v="9"/>
    <n v="68.957999999999998"/>
    <n v="-95.059169999999995"/>
    <n v="29.567330999999999"/>
    <x v="1"/>
    <n v="0.9171414"/>
  </r>
  <r>
    <s v="USA"/>
    <s v="US_DMA_region: Houston"/>
    <s v="US_zipcode: 77586"/>
    <x v="9"/>
    <n v="120.038"/>
    <n v="-95.059169999999995"/>
    <n v="29.567330999999999"/>
    <x v="1"/>
    <n v="1.5965054000000001"/>
  </r>
  <r>
    <s v="USA"/>
    <s v="US_DMA_region: Houston"/>
    <s v="US_zipcode: 77586"/>
    <x v="9"/>
    <n v="15.324"/>
    <n v="-95.059169999999995"/>
    <n v="29.567330999999999"/>
    <x v="1"/>
    <n v="0.2038092"/>
  </r>
  <r>
    <s v="USA"/>
    <s v="US_DMA_region: Houston"/>
    <s v="US_zipcode: 77586"/>
    <x v="9"/>
    <n v="25.54"/>
    <n v="-95.059169999999995"/>
    <n v="29.567330999999999"/>
    <x v="1"/>
    <n v="0.33968200000000004"/>
  </r>
  <r>
    <s v="USA"/>
    <s v="US_DMA_region: Houston"/>
    <s v="US_zipcode: 77586"/>
    <x v="9"/>
    <n v="25.54"/>
    <n v="-95.059169999999995"/>
    <n v="29.567330999999999"/>
    <x v="1"/>
    <n v="0.33968200000000004"/>
  </r>
  <r>
    <s v="USA"/>
    <s v="US_DMA_region: Houston"/>
    <s v="US_zipcode: 77586"/>
    <x v="9"/>
    <n v="79.174000000000007"/>
    <n v="-95.059169999999995"/>
    <n v="29.567330999999999"/>
    <x v="1"/>
    <n v="1.0530142"/>
  </r>
  <r>
    <s v="USA"/>
    <s v="US_DMA_region: Houston"/>
    <s v="US_zipcode: 77532"/>
    <x v="9"/>
    <n v="2.6659999999999999"/>
    <n v="29.921061999999999"/>
    <n v="-95.069820000000007"/>
    <x v="1"/>
    <n v="3.5457799999999998E-2"/>
  </r>
  <r>
    <s v="USA"/>
    <s v="US_DMA_region: Houston"/>
    <s v="US_zipcode: 77532"/>
    <x v="9"/>
    <n v="2.6640000000000001"/>
    <n v="-95.069820000000007"/>
    <n v="29.921061999999999"/>
    <x v="1"/>
    <n v="3.5431200000000003E-2"/>
  </r>
  <r>
    <s v="USA"/>
    <s v="US_DMA_region: Houston"/>
    <s v="US_zipcode: 77037"/>
    <x v="9"/>
    <n v="3.8410000000000002"/>
    <n v="-95.406229999999994"/>
    <n v="29.871379999999998"/>
    <x v="1"/>
    <n v="5.1085300000000007E-2"/>
  </r>
  <r>
    <s v="USA"/>
    <s v="US_DMA_region: Houston"/>
    <s v="US_zipcode: 77037"/>
    <x v="9"/>
    <n v="7.6820000000000004"/>
    <n v="-95.406229999999994"/>
    <n v="29.871379999999998"/>
    <x v="1"/>
    <n v="0.10217060000000001"/>
  </r>
  <r>
    <s v="USA"/>
    <s v="US_DMA_region: Houston"/>
    <s v="US_zipcode: 77037"/>
    <x v="9"/>
    <n v="3.843"/>
    <n v="29.871379999999998"/>
    <n v="-95.406229999999994"/>
    <x v="1"/>
    <n v="5.1111900000000009E-2"/>
  </r>
  <r>
    <s v="USA"/>
    <s v="US_DMA_region: Houston"/>
    <s v="US_zipcode: 77037"/>
    <x v="9"/>
    <n v="15.366"/>
    <n v="-95.406229999999994"/>
    <n v="29.871379999999998"/>
    <x v="1"/>
    <n v="0.20436780000000002"/>
  </r>
  <r>
    <s v="USA"/>
    <s v="US_DMA_region: Houston"/>
    <s v="US_zipcode: 77037"/>
    <x v="9"/>
    <n v="11.507999999999999"/>
    <n v="-95.406229999999994"/>
    <n v="29.871379999999998"/>
    <x v="1"/>
    <n v="0.15305640000000001"/>
  </r>
  <r>
    <s v="USA"/>
    <s v="US_DMA_region: Houston"/>
    <s v="US_zipcode: 77037"/>
    <x v="9"/>
    <n v="11.507999999999999"/>
    <n v="-95.406229999999994"/>
    <n v="29.871379999999998"/>
    <x v="1"/>
    <n v="0.15305640000000001"/>
  </r>
  <r>
    <s v="USA"/>
    <s v="US_DMA_region: Houston"/>
    <s v="US_zipcode: 77037"/>
    <x v="9"/>
    <n v="3.8359999999999999"/>
    <n v="-95.406229999999994"/>
    <n v="29.871379999999998"/>
    <x v="1"/>
    <n v="5.1018799999999996E-2"/>
  </r>
  <r>
    <s v="USA"/>
    <s v="US_DMA_region: Houston"/>
    <s v="US_zipcode: 77037"/>
    <x v="9"/>
    <n v="7.6719999999999997"/>
    <n v="-95.406229999999994"/>
    <n v="29.871379999999998"/>
    <x v="1"/>
    <n v="0.10203759999999999"/>
  </r>
  <r>
    <s v="USA"/>
    <s v="US_DMA_region: Houston"/>
    <s v="US_zipcode: 77037"/>
    <x v="9"/>
    <n v="7.6719999999999997"/>
    <n v="-95.406229999999994"/>
    <n v="29.871379999999998"/>
    <x v="1"/>
    <n v="0.10203759999999999"/>
  </r>
  <r>
    <s v="USA"/>
    <s v="US_DMA_region: Houston"/>
    <s v="US_zipcode: 77034"/>
    <x v="9"/>
    <n v="4.0229999999999997"/>
    <n v="-95.243139999999997"/>
    <n v="29.642685"/>
    <x v="1"/>
    <n v="5.3505899999999995E-2"/>
  </r>
  <r>
    <s v="USA"/>
    <s v="US_DMA_region: Houston"/>
    <s v="US_zipcode: 77034"/>
    <x v="9"/>
    <n v="4.0170000000000003"/>
    <n v="-95.243139999999997"/>
    <n v="29.642685"/>
    <x v="1"/>
    <n v="5.3426100000000004E-2"/>
  </r>
  <r>
    <s v="USA"/>
    <s v="US_DMA_region: Houston"/>
    <s v="US_zipcode: 77034"/>
    <x v="9"/>
    <n v="4.0170000000000003"/>
    <n v="-95.243139999999997"/>
    <n v="29.642685"/>
    <x v="1"/>
    <n v="5.3426100000000004E-2"/>
  </r>
  <r>
    <s v="USA"/>
    <s v="US_DMA_region: Houston"/>
    <s v="US_zipcode: 77034"/>
    <x v="9"/>
    <n v="4.0170000000000003"/>
    <n v="-95.243139999999997"/>
    <n v="29.642685"/>
    <x v="1"/>
    <n v="5.3426100000000004E-2"/>
  </r>
  <r>
    <s v="USA"/>
    <s v="US_DMA_region: Houston"/>
    <s v="US_zipcode: 77034"/>
    <x v="9"/>
    <n v="4.0170000000000003"/>
    <n v="-95.243139999999997"/>
    <n v="29.642685"/>
    <x v="1"/>
    <n v="5.3426100000000004E-2"/>
  </r>
  <r>
    <s v="USA"/>
    <s v="US_DMA_region: Houston"/>
    <s v="US_zipcode: 77034"/>
    <x v="9"/>
    <n v="4.0170000000000003"/>
    <n v="-95.243139999999997"/>
    <n v="29.642685"/>
    <x v="1"/>
    <n v="5.3426100000000004E-2"/>
  </r>
  <r>
    <s v="USA"/>
    <s v="US_DMA_region: Houston"/>
    <s v="US_zipcode: 77034"/>
    <x v="9"/>
    <n v="3.8130000000000002"/>
    <n v="-95.22072"/>
    <n v="29.646377999999999"/>
    <x v="1"/>
    <n v="5.0712900000000005E-2"/>
  </r>
  <r>
    <s v="USA"/>
    <s v="US_DMA_region: Houston"/>
    <s v="US_zipcode: 77034"/>
    <x v="9"/>
    <n v="3.8130000000000002"/>
    <n v="-95.22072"/>
    <n v="29.646377999999999"/>
    <x v="1"/>
    <n v="5.0712900000000005E-2"/>
  </r>
  <r>
    <s v="USA"/>
    <s v="US_DMA_region: Houston"/>
    <s v="US_zipcode: 77034"/>
    <x v="9"/>
    <n v="3.8130000000000002"/>
    <n v="-95.22072"/>
    <n v="29.646377999999999"/>
    <x v="1"/>
    <n v="5.0712900000000005E-2"/>
  </r>
  <r>
    <s v="USA"/>
    <s v="US_DMA_region: Houston"/>
    <s v="US_zipcode: 77089"/>
    <x v="9"/>
    <n v="4.343"/>
    <n v="-95.2119"/>
    <n v="29.584764"/>
    <x v="1"/>
    <n v="5.7761900000000005E-2"/>
  </r>
  <r>
    <s v="USA"/>
    <s v="US_DMA_region: Houston"/>
    <s v="US_zipcode: 77089"/>
    <x v="9"/>
    <n v="4.3360000000000003"/>
    <n v="-95.2119"/>
    <n v="29.584764"/>
    <x v="1"/>
    <n v="5.7668800000000006E-2"/>
  </r>
  <r>
    <s v="USA"/>
    <s v="US_DMA_region: Houston"/>
    <s v="US_zipcode: 77089"/>
    <x v="9"/>
    <n v="13.029"/>
    <n v="-95.2119"/>
    <n v="29.584764"/>
    <x v="1"/>
    <n v="0.17328570000000001"/>
  </r>
  <r>
    <s v="USA"/>
    <s v="US_DMA_region: Houston"/>
    <s v="US_zipcode: 77089"/>
    <x v="9"/>
    <n v="8.6859999999999999"/>
    <n v="-95.2119"/>
    <n v="29.584764"/>
    <x v="1"/>
    <n v="0.11552380000000001"/>
  </r>
  <r>
    <s v="USA"/>
    <s v="US_DMA_region: Houston"/>
    <s v="US_zipcode: 77089"/>
    <x v="9"/>
    <n v="8.6859999999999999"/>
    <n v="-95.2119"/>
    <n v="29.584764"/>
    <x v="1"/>
    <n v="0.11552380000000001"/>
  </r>
  <r>
    <s v="USA"/>
    <s v="US_DMA_region: Houston"/>
    <s v="US_zipcode: 77301"/>
    <x v="9"/>
    <n v="3.8460000000000001"/>
    <n v="-95.454759999999993"/>
    <n v="30.313058999999999"/>
    <x v="1"/>
    <n v="5.1151800000000004E-2"/>
  </r>
  <r>
    <s v="USA"/>
    <s v="US_DMA_region: Houston"/>
    <s v="US_zipcode: 77301"/>
    <x v="9"/>
    <n v="12.05"/>
    <n v="-95.457359999999994"/>
    <n v="30.305900000000001"/>
    <x v="1"/>
    <n v="0.16026500000000002"/>
  </r>
  <r>
    <s v="USA"/>
    <s v="US_DMA_region: Houston"/>
    <s v="US_zipcode: 77301"/>
    <x v="9"/>
    <n v="2.4300000000000002"/>
    <n v="-95.457359999999994"/>
    <n v="30.305900000000001"/>
    <x v="1"/>
    <n v="3.2319000000000001E-2"/>
  </r>
  <r>
    <s v="USA"/>
    <s v="US_DMA_region: Houston"/>
    <s v="US_zipcode: 77036"/>
    <x v="9"/>
    <n v="6.02"/>
    <n v="-95.539565999999994"/>
    <n v="29.705888999999999"/>
    <x v="1"/>
    <n v="8.0065999999999998E-2"/>
  </r>
  <r>
    <s v="USA"/>
    <s v="US_DMA_region: Houston"/>
    <s v="US_zipcode: 77036"/>
    <x v="9"/>
    <n v="6.02"/>
    <n v="-95.539565999999994"/>
    <n v="29.705888999999999"/>
    <x v="1"/>
    <n v="8.0065999999999998E-2"/>
  </r>
  <r>
    <s v="USA"/>
    <s v="US_DMA_region: Houston"/>
    <s v="US_zipcode: 77036"/>
    <x v="9"/>
    <n v="18.059999999999999"/>
    <n v="-95.539565999999994"/>
    <n v="29.705888999999999"/>
    <x v="1"/>
    <n v="0.24019799999999999"/>
  </r>
  <r>
    <s v="USA"/>
    <s v="US_DMA_region: Houston"/>
    <s v="US_zipcode: 77036"/>
    <x v="9"/>
    <n v="12.04"/>
    <n v="-95.539565999999994"/>
    <n v="29.705888999999999"/>
    <x v="1"/>
    <n v="0.160132"/>
  </r>
  <r>
    <s v="USA"/>
    <s v="US_DMA_region: Houston"/>
    <s v="US_zipcode: 77036"/>
    <x v="9"/>
    <n v="6.02"/>
    <n v="-95.539565999999994"/>
    <n v="29.705888999999999"/>
    <x v="1"/>
    <n v="8.0065999999999998E-2"/>
  </r>
  <r>
    <s v="USA"/>
    <s v="US_DMA_region: Houston"/>
    <s v="US_zipcode: 77036"/>
    <x v="9"/>
    <n v="24.08"/>
    <n v="-95.539565999999994"/>
    <n v="29.705888999999999"/>
    <x v="1"/>
    <n v="0.32026399999999999"/>
  </r>
  <r>
    <s v="USA"/>
    <s v="US_DMA_region: Houston"/>
    <s v="US_zipcode: 77036"/>
    <x v="9"/>
    <n v="24.08"/>
    <n v="-95.539565999999994"/>
    <n v="29.705888999999999"/>
    <x v="1"/>
    <n v="0.32026399999999999"/>
  </r>
  <r>
    <s v="USA"/>
    <s v="US_DMA_region: Houston"/>
    <s v="US_zipcode: 77036"/>
    <x v="9"/>
    <n v="6.02"/>
    <n v="-95.539565999999994"/>
    <n v="29.705888999999999"/>
    <x v="1"/>
    <n v="8.0065999999999998E-2"/>
  </r>
  <r>
    <s v="USA"/>
    <s v="US_DMA_region: Houston"/>
    <s v="US_zipcode: 77060"/>
    <x v="9"/>
    <n v="5.2039999999999997"/>
    <n v="-95.404269999999997"/>
    <n v="29.916155"/>
    <x v="1"/>
    <n v="6.9213200000000002E-2"/>
  </r>
  <r>
    <s v="USA"/>
    <s v="US_DMA_region: Houston"/>
    <s v="US_zipcode: 77060"/>
    <x v="9"/>
    <n v="5.2060000000000004"/>
    <n v="-95.404269999999997"/>
    <n v="29.916155"/>
    <x v="1"/>
    <n v="6.9239800000000004E-2"/>
  </r>
  <r>
    <s v="USA"/>
    <s v="US_DMA_region: Houston"/>
    <s v="US_zipcode: 77060"/>
    <x v="9"/>
    <n v="5.2039999999999997"/>
    <n v="-95.404269999999997"/>
    <n v="29.916155"/>
    <x v="1"/>
    <n v="6.9213200000000002E-2"/>
  </r>
  <r>
    <s v="USA"/>
    <s v="US_DMA_region: Houston"/>
    <s v="US_zipcode: 77060"/>
    <x v="9"/>
    <n v="5.2039999999999997"/>
    <n v="-95.404269999999997"/>
    <n v="29.916155"/>
    <x v="1"/>
    <n v="6.9213200000000002E-2"/>
  </r>
  <r>
    <s v="USA"/>
    <s v="US_DMA_region: Houston"/>
    <s v="US_zipcode: 77502"/>
    <x v="9"/>
    <n v="8.593"/>
    <n v="-95.211100000000002"/>
    <n v="29.666022999999999"/>
    <x v="1"/>
    <n v="0.1142869"/>
  </r>
  <r>
    <s v="USA"/>
    <s v="US_DMA_region: Houston"/>
    <s v="US_zipcode: 77502"/>
    <x v="9"/>
    <n v="4.2990000000000004"/>
    <n v="-95.211100000000002"/>
    <n v="29.666022999999999"/>
    <x v="1"/>
    <n v="5.7176700000000011E-2"/>
  </r>
  <r>
    <s v="USA"/>
    <s v="US_DMA_region: Houston"/>
    <s v="US_zipcode: 77502"/>
    <x v="9"/>
    <n v="11.85"/>
    <n v="-95.227360000000004"/>
    <n v="29.682725999999999"/>
    <x v="1"/>
    <n v="0.157605"/>
  </r>
  <r>
    <s v="USA"/>
    <s v="US_DMA_region: Houston"/>
    <s v="US_zipcode: 77502"/>
    <x v="9"/>
    <n v="23.692"/>
    <n v="-95.227360000000004"/>
    <n v="29.682725999999999"/>
    <x v="1"/>
    <n v="0.31510360000000004"/>
  </r>
  <r>
    <s v="USA"/>
    <s v="US_DMA_region: Houston"/>
    <s v="US_zipcode: 77502"/>
    <x v="9"/>
    <n v="23.7"/>
    <n v="-95.227360000000004"/>
    <n v="29.682725999999999"/>
    <x v="1"/>
    <n v="0.31520999999999999"/>
  </r>
  <r>
    <s v="USA"/>
    <s v="US_DMA_region: Houston"/>
    <s v="US_zipcode: 77502"/>
    <x v="9"/>
    <n v="6.7880000000000003"/>
    <n v="-95.192499999999995"/>
    <n v="29.675833000000001"/>
    <x v="1"/>
    <n v="9.0280400000000011E-2"/>
  </r>
  <r>
    <s v="USA"/>
    <s v="US_DMA_region: Houston"/>
    <s v="US_zipcode: 77502"/>
    <x v="9"/>
    <n v="16.97"/>
    <n v="-95.192499999999995"/>
    <n v="29.675833000000001"/>
    <x v="1"/>
    <n v="0.22570099999999998"/>
  </r>
  <r>
    <s v="USA"/>
    <s v="US_DMA_region: Houston"/>
    <s v="US_zipcode: 77502"/>
    <x v="9"/>
    <n v="8.5879999999999992"/>
    <n v="-95.211100000000002"/>
    <n v="29.666022999999999"/>
    <x v="1"/>
    <n v="0.1142204"/>
  </r>
  <r>
    <s v="USA"/>
    <s v="US_DMA_region: Houston"/>
    <s v="US_zipcode: 77502"/>
    <x v="9"/>
    <n v="4.2939999999999996"/>
    <n v="-95.211100000000002"/>
    <n v="29.666022999999999"/>
    <x v="1"/>
    <n v="5.71102E-2"/>
  </r>
  <r>
    <s v="USA"/>
    <s v="US_DMA_region: Houston"/>
    <s v="US_zipcode: 77502"/>
    <x v="9"/>
    <n v="8.5879999999999992"/>
    <n v="-95.211100000000002"/>
    <n v="29.666022999999999"/>
    <x v="1"/>
    <n v="0.1142204"/>
  </r>
  <r>
    <s v="USA"/>
    <s v="US_DMA_region: Houston"/>
    <s v="US_zipcode: 77502"/>
    <x v="9"/>
    <n v="7.8959999999999999"/>
    <n v="-95.227360000000004"/>
    <n v="29.682725999999999"/>
    <x v="1"/>
    <n v="0.10501680000000001"/>
  </r>
  <r>
    <s v="USA"/>
    <s v="US_DMA_region: Houston"/>
    <s v="US_zipcode: 77502"/>
    <x v="9"/>
    <n v="19.734000000000002"/>
    <n v="-95.227360000000004"/>
    <n v="29.682725999999999"/>
    <x v="1"/>
    <n v="0.26246220000000003"/>
  </r>
  <r>
    <s v="USA"/>
    <s v="US_DMA_region: Houston"/>
    <s v="US_zipcode: 77502"/>
    <x v="9"/>
    <n v="13.576000000000001"/>
    <n v="-95.192499999999995"/>
    <n v="29.675833000000001"/>
    <x v="1"/>
    <n v="0.18056080000000002"/>
  </r>
  <r>
    <s v="USA"/>
    <s v="US_DMA_region: Houston"/>
    <s v="US_zipcode: 77502"/>
    <x v="9"/>
    <n v="16.97"/>
    <n v="-95.192499999999995"/>
    <n v="29.675833000000001"/>
    <x v="1"/>
    <n v="0.22570099999999998"/>
  </r>
  <r>
    <s v="USA"/>
    <s v="US_DMA_region: Houston"/>
    <s v="US_zipcode: 77489"/>
    <x v="9"/>
    <n v="4.5010000000000003"/>
    <n v="-95.525390000000002"/>
    <n v="29.597366000000001"/>
    <x v="1"/>
    <n v="5.9863300000000008E-2"/>
  </r>
  <r>
    <s v="USA"/>
    <s v="US_DMA_region: Houston"/>
    <s v="US_zipcode: 77489"/>
    <x v="9"/>
    <n v="4.4939999999999998"/>
    <n v="-95.525390000000002"/>
    <n v="29.597366000000001"/>
    <x v="1"/>
    <n v="5.9770200000000002E-2"/>
  </r>
  <r>
    <s v="USA"/>
    <s v="US_DMA_region: Houston"/>
    <s v="US_zipcode: 77026"/>
    <x v="9"/>
    <n v="3.8839999999999999"/>
    <n v="-95.318039999999996"/>
    <n v="29.812729999999998"/>
    <x v="1"/>
    <n v="5.16572E-2"/>
  </r>
  <r>
    <s v="USA"/>
    <s v="US_DMA_region: Houston"/>
    <s v="US_zipcode: 77026"/>
    <x v="9"/>
    <n v="3.8839999999999999"/>
    <n v="-95.318039999999996"/>
    <n v="29.812729999999998"/>
    <x v="1"/>
    <n v="5.16572E-2"/>
  </r>
  <r>
    <s v="USA"/>
    <s v="US_DMA_region: Houston"/>
    <s v="US_zipcode: 77026"/>
    <x v="9"/>
    <n v="3.8889999999999998"/>
    <n v="-95.318039999999996"/>
    <n v="29.812729999999998"/>
    <x v="1"/>
    <n v="5.1723699999999997E-2"/>
  </r>
  <r>
    <s v="USA"/>
    <s v="US_DMA_region: Houston"/>
    <s v="US_zipcode: 77026"/>
    <x v="9"/>
    <n v="3.8889999999999998"/>
    <n v="-95.318039999999996"/>
    <n v="29.812729999999998"/>
    <x v="1"/>
    <n v="5.1723699999999997E-2"/>
  </r>
  <r>
    <s v="USA"/>
    <s v="US_DMA_region: Houston"/>
    <s v="US_zipcode: 77026"/>
    <x v="9"/>
    <n v="7.7779999999999996"/>
    <n v="-95.318039999999996"/>
    <n v="29.812729999999998"/>
    <x v="1"/>
    <n v="0.10344739999999999"/>
  </r>
  <r>
    <s v="USA"/>
    <s v="US_DMA_region: Houston"/>
    <s v="US_zipcode: 77026"/>
    <x v="9"/>
    <n v="3.8889999999999998"/>
    <n v="-95.318039999999996"/>
    <n v="29.812729999999998"/>
    <x v="1"/>
    <n v="5.1723699999999997E-2"/>
  </r>
  <r>
    <s v="USA"/>
    <s v="US_DMA_region: Houston"/>
    <s v="US_zipcode: 77039"/>
    <x v="9"/>
    <n v="12.291"/>
    <n v="-95.313329999999993"/>
    <n v="29.901945000000001"/>
    <x v="1"/>
    <n v="0.16347030000000001"/>
  </r>
  <r>
    <s v="USA"/>
    <s v="US_DMA_region: Houston"/>
    <s v="US_zipcode: 77039"/>
    <x v="9"/>
    <n v="36.856000000000002"/>
    <n v="-95.313329999999993"/>
    <n v="29.901945000000001"/>
    <x v="1"/>
    <n v="0.49018480000000003"/>
  </r>
  <r>
    <s v="USA"/>
    <s v="US_DMA_region: Houston"/>
    <s v="US_zipcode: 77039"/>
    <x v="9"/>
    <n v="28.56"/>
    <n v="-95.313329999999993"/>
    <n v="29.901945000000001"/>
    <x v="1"/>
    <n v="0.37984800000000002"/>
  </r>
  <r>
    <s v="USA"/>
    <s v="US_DMA_region: Houston"/>
    <s v="US_zipcode: 77039"/>
    <x v="9"/>
    <n v="16.32"/>
    <n v="-95.313329999999993"/>
    <n v="29.901945000000001"/>
    <x v="1"/>
    <n v="0.217056"/>
  </r>
  <r>
    <s v="USA"/>
    <s v="US_DMA_region: Houston"/>
    <s v="US_zipcode: 77023"/>
    <x v="9"/>
    <n v="6.95"/>
    <n v="-95.312830000000005"/>
    <n v="29.711711999999999"/>
    <x v="1"/>
    <n v="9.2435000000000003E-2"/>
  </r>
  <r>
    <s v="USA"/>
    <s v="US_DMA_region: Houston"/>
    <s v="US_zipcode: 77023"/>
    <x v="9"/>
    <n v="4.8959999999999999"/>
    <n v="-95.310779999999994"/>
    <n v="29.730730000000001"/>
    <x v="1"/>
    <n v="6.5116800000000002E-2"/>
  </r>
  <r>
    <s v="USA"/>
    <s v="US_DMA_region: Houston"/>
    <s v="US_zipcode: 77023"/>
    <x v="9"/>
    <n v="9.7919999999999998"/>
    <n v="-95.310779999999994"/>
    <n v="29.730730000000001"/>
    <x v="1"/>
    <n v="0.1302336"/>
  </r>
  <r>
    <s v="USA"/>
    <s v="US_DMA_region: Houston"/>
    <s v="US_zipcode: 77023"/>
    <x v="9"/>
    <n v="4.8959999999999999"/>
    <n v="-95.310779999999994"/>
    <n v="29.730730000000001"/>
    <x v="1"/>
    <n v="6.5116800000000002E-2"/>
  </r>
  <r>
    <s v="USA"/>
    <s v="US_DMA_region: Houston"/>
    <s v="US_zipcode: 77023"/>
    <x v="9"/>
    <n v="4.8959999999999999"/>
    <n v="-95.310779999999994"/>
    <n v="29.730730000000001"/>
    <x v="1"/>
    <n v="6.5116800000000002E-2"/>
  </r>
  <r>
    <s v="USA"/>
    <s v="US_DMA_region: Houston"/>
    <s v="US_zipcode: 77023"/>
    <x v="9"/>
    <n v="9.7919999999999998"/>
    <n v="-95.310779999999994"/>
    <n v="29.730730000000001"/>
    <x v="1"/>
    <n v="0.1302336"/>
  </r>
  <r>
    <s v="USA"/>
    <s v="US_DMA_region: Houston"/>
    <s v="US_zipcode: 77023"/>
    <x v="9"/>
    <n v="4.8959999999999999"/>
    <n v="-95.310779999999994"/>
    <n v="29.730730000000001"/>
    <x v="1"/>
    <n v="6.5116800000000002E-2"/>
  </r>
  <r>
    <s v="USA"/>
    <s v="US_DMA_region: Houston"/>
    <s v="US_zipcode: 77023"/>
    <x v="9"/>
    <n v="17.405000000000001"/>
    <n v="-95.312830000000005"/>
    <n v="29.711711999999999"/>
    <x v="1"/>
    <n v="0.23148650000000004"/>
  </r>
  <r>
    <s v="USA"/>
    <s v="US_DMA_region: Houston"/>
    <s v="US_zipcode: 77023"/>
    <x v="9"/>
    <n v="13.923999999999999"/>
    <n v="-95.312830000000005"/>
    <n v="29.711711999999999"/>
    <x v="1"/>
    <n v="0.1851892"/>
  </r>
  <r>
    <s v="USA"/>
    <s v="US_DMA_region: Houston"/>
    <s v="US_zipcode: 77031"/>
    <x v="9"/>
    <n v="4.4130000000000003"/>
    <n v="-95.530050000000003"/>
    <n v="29.672367000000001"/>
    <x v="1"/>
    <n v="5.8692900000000006E-2"/>
  </r>
  <r>
    <s v="USA"/>
    <s v="US_DMA_region: Houston"/>
    <s v="US_zipcode: 77031"/>
    <x v="9"/>
    <n v="22.065000000000001"/>
    <n v="-95.530050000000003"/>
    <n v="29.672367000000001"/>
    <x v="1"/>
    <n v="0.29346450000000002"/>
  </r>
  <r>
    <s v="USA"/>
    <s v="US_DMA_region: Houston"/>
    <s v="US_zipcode: 77031"/>
    <x v="9"/>
    <n v="4.4130000000000003"/>
    <n v="-95.530050000000003"/>
    <n v="29.672367000000001"/>
    <x v="1"/>
    <n v="5.8692900000000006E-2"/>
  </r>
  <r>
    <s v="USA"/>
    <s v="US_DMA_region: Houston"/>
    <s v="US_zipcode: 77031"/>
    <x v="9"/>
    <n v="4.4130000000000003"/>
    <n v="-95.530050000000003"/>
    <n v="29.672367000000001"/>
    <x v="1"/>
    <n v="5.8692900000000006E-2"/>
  </r>
  <r>
    <s v="USA"/>
    <s v="US_DMA_region: Houston"/>
    <s v="US_zipcode: 77011"/>
    <x v="9"/>
    <n v="29.143000000000001"/>
    <n v="-95.304339999999996"/>
    <n v="29.734507000000001"/>
    <x v="1"/>
    <n v="0.38760190000000005"/>
  </r>
  <r>
    <s v="USA"/>
    <s v="US_DMA_region: Houston"/>
    <s v="US_zipcode: 77011"/>
    <x v="9"/>
    <n v="18.542999999999999"/>
    <n v="-95.304339999999996"/>
    <n v="29.734507000000001"/>
    <x v="1"/>
    <n v="0.24662190000000001"/>
  </r>
  <r>
    <s v="USA"/>
    <s v="US_DMA_region: Houston"/>
    <s v="US_zipcode: 77011"/>
    <x v="9"/>
    <n v="18.215"/>
    <n v="-95.307500000000005"/>
    <n v="29.741662999999999"/>
    <x v="1"/>
    <n v="0.24225950000000002"/>
  </r>
  <r>
    <s v="USA"/>
    <s v="US_DMA_region: Houston"/>
    <s v="US_zipcode: 77011"/>
    <x v="9"/>
    <n v="18.48"/>
    <n v="-95.304339999999996"/>
    <n v="29.734507000000001"/>
    <x v="1"/>
    <n v="0.24578400000000003"/>
  </r>
  <r>
    <s v="USA"/>
    <s v="US_DMA_region: Houston"/>
    <s v="US_zipcode: 77011"/>
    <x v="9"/>
    <n v="7.92"/>
    <n v="-95.304339999999996"/>
    <n v="29.734507000000001"/>
    <x v="1"/>
    <n v="0.105336"/>
  </r>
  <r>
    <s v="USA"/>
    <s v="US_DMA_region: Houston"/>
    <s v="US_zipcode: 77011"/>
    <x v="9"/>
    <n v="10.861000000000001"/>
    <n v="-95.307500000000005"/>
    <n v="29.741662999999999"/>
    <x v="1"/>
    <n v="0.1444513"/>
  </r>
  <r>
    <s v="USA"/>
    <s v="US_DMA_region: Houston"/>
    <s v="US_zipcode: 77471"/>
    <x v="9"/>
    <n v="19.012"/>
    <n v="-95.789824999999993"/>
    <n v="29.561209999999999"/>
    <x v="1"/>
    <n v="0.25285960000000002"/>
  </r>
  <r>
    <s v="USA"/>
    <s v="US_DMA_region: Houston"/>
    <s v="US_zipcode: 77471"/>
    <x v="9"/>
    <n v="9.5060000000000002"/>
    <n v="-95.789824999999993"/>
    <n v="29.561209999999999"/>
    <x v="1"/>
    <n v="0.12642980000000001"/>
  </r>
  <r>
    <s v="USA"/>
    <s v="US_DMA_region: Houston"/>
    <s v="US_zipcode: 77471"/>
    <x v="9"/>
    <n v="19.012"/>
    <n v="-95.789824999999993"/>
    <n v="29.561209999999999"/>
    <x v="1"/>
    <n v="0.25285960000000002"/>
  </r>
  <r>
    <s v="USA"/>
    <s v="US_DMA_region: Houston"/>
    <s v="US_zipcode: 77471"/>
    <x v="9"/>
    <n v="14.259"/>
    <n v="-95.789824999999993"/>
    <n v="29.561209999999999"/>
    <x v="1"/>
    <n v="0.18964470000000003"/>
  </r>
  <r>
    <s v="USA"/>
    <s v="US_DMA_region: Houston"/>
    <s v="US_zipcode: 77471"/>
    <x v="9"/>
    <n v="4.7530000000000001"/>
    <n v="-95.789824999999993"/>
    <n v="29.561209999999999"/>
    <x v="1"/>
    <n v="6.3214900000000004E-2"/>
  </r>
  <r>
    <s v="USA"/>
    <s v="US_DMA_region: Houston"/>
    <s v="US_zipcode: 77471"/>
    <x v="9"/>
    <n v="4.7430000000000003"/>
    <n v="-95.789824999999993"/>
    <n v="29.561209999999999"/>
    <x v="1"/>
    <n v="6.308190000000001E-2"/>
  </r>
  <r>
    <s v="USA"/>
    <s v="US_DMA_region: Houston"/>
    <s v="US_zipcode: 77471"/>
    <x v="9"/>
    <n v="4.7430000000000003"/>
    <n v="-95.789824999999993"/>
    <n v="29.561209999999999"/>
    <x v="1"/>
    <n v="6.308190000000001E-2"/>
  </r>
  <r>
    <s v="USA"/>
    <s v="US_DMA_region: Houston"/>
    <s v="US_zipcode: 77471"/>
    <x v="9"/>
    <n v="4.7430000000000003"/>
    <n v="-95.789824999999993"/>
    <n v="29.561209999999999"/>
    <x v="1"/>
    <n v="6.308190000000001E-2"/>
  </r>
  <r>
    <s v="USA"/>
    <s v="US_DMA_region: Houston"/>
    <s v="US_zipcode: 77096"/>
    <x v="9"/>
    <n v="4.0229999999999997"/>
    <n v="-95.507705999999999"/>
    <n v="29.673836000000001"/>
    <x v="1"/>
    <n v="5.3505899999999995E-2"/>
  </r>
  <r>
    <s v="USA"/>
    <s v="US_DMA_region: Houston"/>
    <s v="US_zipcode: 77096"/>
    <x v="9"/>
    <n v="24.13"/>
    <n v="-95.507705999999999"/>
    <n v="29.673836000000001"/>
    <x v="1"/>
    <n v="0.32092900000000002"/>
  </r>
  <r>
    <s v="USA"/>
    <s v="US_DMA_region: Houston"/>
    <s v="US_zipcode: 77096"/>
    <x v="9"/>
    <n v="20.114999999999998"/>
    <n v="-95.507705999999999"/>
    <n v="29.673836000000001"/>
    <x v="1"/>
    <n v="0.26752949999999998"/>
  </r>
  <r>
    <s v="USA"/>
    <s v="US_DMA_region: Houston"/>
    <s v="US_zipcode: 77096"/>
    <x v="9"/>
    <n v="8.0380000000000003"/>
    <n v="-95.507705999999999"/>
    <n v="29.673836000000001"/>
    <x v="1"/>
    <n v="0.10690540000000001"/>
  </r>
  <r>
    <s v="USA"/>
    <s v="US_DMA_region: Houston"/>
    <s v="US_zipcode: 77096"/>
    <x v="9"/>
    <n v="16.076000000000001"/>
    <n v="-95.507705999999999"/>
    <n v="29.673836000000001"/>
    <x v="1"/>
    <n v="0.21381080000000002"/>
  </r>
  <r>
    <s v="USA"/>
    <s v="US_DMA_region: Houston"/>
    <s v="US_zipcode: 77096"/>
    <x v="9"/>
    <n v="4.0190000000000001"/>
    <n v="-95.507705999999999"/>
    <n v="29.673836000000001"/>
    <x v="1"/>
    <n v="5.3452700000000006E-2"/>
  </r>
  <r>
    <s v="USA"/>
    <s v="US_DMA_region: Houston"/>
    <s v="US_zipcode: 77373"/>
    <x v="9"/>
    <n v="3.6139999999999999"/>
    <n v="-95.388400000000004"/>
    <n v="30.048513"/>
    <x v="1"/>
    <n v="4.8066200000000003E-2"/>
  </r>
  <r>
    <s v="USA"/>
    <s v="US_DMA_region: Houston"/>
    <s v="US_zipcode: 77373"/>
    <x v="9"/>
    <n v="7.2279999999999998"/>
    <n v="-95.388400000000004"/>
    <n v="30.048513"/>
    <x v="1"/>
    <n v="9.6132400000000007E-2"/>
  </r>
  <r>
    <s v="USA"/>
    <s v="US_DMA_region: Houston"/>
    <s v="US_zipcode: 77055"/>
    <x v="9"/>
    <n v="5.4489999999999998"/>
    <n v="-95.487170000000006"/>
    <n v="29.815235000000001"/>
    <x v="1"/>
    <n v="7.24717E-2"/>
  </r>
  <r>
    <s v="USA"/>
    <s v="US_DMA_region: Houston"/>
    <s v="US_zipcode: 77055"/>
    <x v="9"/>
    <n v="5.431"/>
    <n v="-95.487170000000006"/>
    <n v="29.815235000000001"/>
    <x v="1"/>
    <n v="7.2232300000000013E-2"/>
  </r>
  <r>
    <s v="USA"/>
    <s v="US_DMA_region: Houston"/>
    <s v="US_zipcode: 77055"/>
    <x v="9"/>
    <n v="16.292999999999999"/>
    <n v="-95.487170000000006"/>
    <n v="29.815235000000001"/>
    <x v="1"/>
    <n v="0.2166969"/>
  </r>
  <r>
    <s v="USA"/>
    <s v="US_DMA_region: Houston"/>
    <s v="US_zipcode: 77055"/>
    <x v="9"/>
    <n v="5.431"/>
    <n v="-95.487170000000006"/>
    <n v="29.815235000000001"/>
    <x v="1"/>
    <n v="7.2232300000000013E-2"/>
  </r>
  <r>
    <s v="USA"/>
    <s v="US_DMA_region: Houston"/>
    <s v="US_zipcode: 77477"/>
    <x v="9"/>
    <n v="5.47"/>
    <n v="-95.584130000000002"/>
    <n v="29.656483000000001"/>
    <x v="1"/>
    <n v="7.275100000000001E-2"/>
  </r>
  <r>
    <s v="USA"/>
    <s v="US_DMA_region: Houston"/>
    <s v="US_zipcode: 77477"/>
    <x v="9"/>
    <n v="16.41"/>
    <n v="-95.584130000000002"/>
    <n v="29.656483000000001"/>
    <x v="1"/>
    <n v="0.218253"/>
  </r>
  <r>
    <s v="USA"/>
    <s v="US_DMA_region: Houston"/>
    <s v="US_zipcode: 77504"/>
    <x v="9"/>
    <n v="3.36"/>
    <n v="-95.210059999999999"/>
    <n v="29.661145999999999"/>
    <x v="1"/>
    <n v="4.4688000000000005E-2"/>
  </r>
  <r>
    <s v="USA"/>
    <s v="US_DMA_region: Houston"/>
    <s v="US_zipcode: 77504"/>
    <x v="9"/>
    <n v="3.363"/>
    <n v="-95.210059999999999"/>
    <n v="29.661145999999999"/>
    <x v="1"/>
    <n v="4.4727900000000008E-2"/>
  </r>
  <r>
    <s v="USA"/>
    <s v="US_DMA_region: Houston"/>
    <s v="US_zipcode: 77504"/>
    <x v="9"/>
    <n v="4.7460000000000004"/>
    <n v="-95.206689999999995"/>
    <n v="29.649775000000002"/>
    <x v="1"/>
    <n v="6.3121800000000006E-2"/>
  </r>
  <r>
    <s v="USA"/>
    <s v="US_DMA_region: Houston"/>
    <s v="US_zipcode: 77504"/>
    <x v="9"/>
    <n v="3.363"/>
    <n v="-95.210059999999999"/>
    <n v="29.661145999999999"/>
    <x v="1"/>
    <n v="4.4727900000000008E-2"/>
  </r>
  <r>
    <s v="USA"/>
    <s v="US_DMA_region: Houston"/>
    <s v="US_zipcode: 77504"/>
    <x v="9"/>
    <n v="10.089"/>
    <n v="-95.210059999999999"/>
    <n v="29.661145999999999"/>
    <x v="1"/>
    <n v="0.13418370000000002"/>
  </r>
  <r>
    <s v="USA"/>
    <s v="US_DMA_region: Houston"/>
    <s v="US_zipcode: 77504"/>
    <x v="9"/>
    <n v="16.815000000000001"/>
    <n v="-95.210059999999999"/>
    <n v="29.661145999999999"/>
    <x v="1"/>
    <n v="0.22363950000000002"/>
  </r>
  <r>
    <s v="USA"/>
    <s v="US_DMA_region: Houston"/>
    <s v="US_zipcode: 77504"/>
    <x v="9"/>
    <n v="9.5020000000000007"/>
    <n v="-95.206689999999995"/>
    <n v="29.649775000000002"/>
    <x v="1"/>
    <n v="0.12637660000000001"/>
  </r>
  <r>
    <s v="USA"/>
    <s v="US_DMA_region: Houston"/>
    <s v="US_zipcode: 77504"/>
    <x v="9"/>
    <n v="4.7510000000000003"/>
    <n v="-95.206689999999995"/>
    <n v="29.649775000000002"/>
    <x v="1"/>
    <n v="6.3188300000000003E-2"/>
  </r>
  <r>
    <s v="USA"/>
    <s v="US_DMA_region: Houston"/>
    <s v="US_zipcode: 77091"/>
    <x v="9"/>
    <n v="11.292"/>
    <n v="-95.474590000000006"/>
    <n v="29.84252"/>
    <x v="1"/>
    <n v="0.1501836"/>
  </r>
  <r>
    <s v="USA"/>
    <s v="US_DMA_region: Houston"/>
    <s v="US_zipcode: 77091"/>
    <x v="9"/>
    <n v="4.306"/>
    <n v="-95.485889999999998"/>
    <n v="29.866928000000001"/>
    <x v="1"/>
    <n v="5.7269800000000003E-2"/>
  </r>
  <r>
    <s v="USA"/>
    <s v="US_DMA_region: Houston"/>
    <s v="US_zipcode: 77091"/>
    <x v="9"/>
    <n v="4.306"/>
    <n v="-95.485889999999998"/>
    <n v="29.866928000000001"/>
    <x v="1"/>
    <n v="5.7269800000000003E-2"/>
  </r>
  <r>
    <s v="USA"/>
    <s v="US_DMA_region: Houston"/>
    <s v="US_zipcode: 77091"/>
    <x v="9"/>
    <n v="22.582999999999998"/>
    <n v="-95.474590000000006"/>
    <n v="29.84252"/>
    <x v="1"/>
    <n v="0.30035390000000001"/>
  </r>
  <r>
    <s v="USA"/>
    <s v="US_DMA_region: Houston"/>
    <s v="US_zipcode: 77091"/>
    <x v="9"/>
    <n v="30.111999999999998"/>
    <n v="-95.474590000000006"/>
    <n v="29.84252"/>
    <x v="1"/>
    <n v="0.4004896"/>
  </r>
  <r>
    <s v="USA"/>
    <s v="US_DMA_region: Houston"/>
    <s v="US_zipcode: 77091"/>
    <x v="9"/>
    <n v="11.289"/>
    <n v="-95.474590000000006"/>
    <n v="29.84252"/>
    <x v="1"/>
    <n v="0.15014369999999999"/>
  </r>
  <r>
    <s v="USA"/>
    <s v="US_DMA_region: Houston"/>
    <s v="US_zipcode: 77091"/>
    <x v="9"/>
    <n v="17.263999999999999"/>
    <n v="-95.485889999999998"/>
    <n v="29.866928000000001"/>
    <x v="1"/>
    <n v="0.22961119999999999"/>
  </r>
  <r>
    <s v="USA"/>
    <s v="US_DMA_region: Houston"/>
    <s v="US_zipcode: 77091"/>
    <x v="9"/>
    <n v="17.263999999999999"/>
    <n v="-95.485889999999998"/>
    <n v="29.866928000000001"/>
    <x v="1"/>
    <n v="0.22961119999999999"/>
  </r>
  <r>
    <s v="USA"/>
    <s v="US_DMA_region: Houston"/>
    <s v="US_zipcode: 77091"/>
    <x v="9"/>
    <n v="17.254000000000001"/>
    <n v="-95.485889999999998"/>
    <n v="29.866928000000001"/>
    <x v="1"/>
    <n v="0.22947820000000005"/>
  </r>
  <r>
    <s v="USA"/>
    <s v="US_DMA_region: Houston"/>
    <s v="US_zipcode: 77091"/>
    <x v="9"/>
    <n v="11.289"/>
    <n v="-95.474590000000006"/>
    <n v="29.84252"/>
    <x v="1"/>
    <n v="0.15014369999999999"/>
  </r>
  <r>
    <s v="USA"/>
    <s v="US_DMA_region: Houston"/>
    <s v="US_zipcode: 77091"/>
    <x v="9"/>
    <n v="3.7629999999999999"/>
    <n v="-95.474590000000006"/>
    <n v="29.84252"/>
    <x v="1"/>
    <n v="5.0047899999999999E-2"/>
  </r>
  <r>
    <s v="USA"/>
    <s v="US_DMA_region: Houston"/>
    <s v="US_zipcode: 77449"/>
    <x v="9"/>
    <n v="5.1630000000000003"/>
    <n v="-95.722049999999996"/>
    <n v="29.878198999999999"/>
    <x v="1"/>
    <n v="6.8667900000000004E-2"/>
  </r>
  <r>
    <s v="USA"/>
    <s v="US_DMA_region: Houston"/>
    <s v="US_zipcode: 77449"/>
    <x v="9"/>
    <n v="5.1630000000000003"/>
    <n v="-95.722049999999996"/>
    <n v="29.878198999999999"/>
    <x v="1"/>
    <n v="6.8667900000000004E-2"/>
  </r>
  <r>
    <s v="USA"/>
    <s v="US_DMA_region: Houston"/>
    <s v="US_zipcode: 77449"/>
    <x v="9"/>
    <n v="5.1630000000000003"/>
    <n v="-95.722049999999996"/>
    <n v="29.878198999999999"/>
    <x v="1"/>
    <n v="6.8667900000000004E-2"/>
  </r>
  <r>
    <s v="USA"/>
    <s v="US_DMA_region: Houston"/>
    <s v="US_zipcode: 77449"/>
    <x v="9"/>
    <n v="5.1630000000000003"/>
    <n v="-95.722049999999996"/>
    <n v="29.878198999999999"/>
    <x v="1"/>
    <n v="6.8667900000000004E-2"/>
  </r>
  <r>
    <s v="USA"/>
    <s v="US_DMA_region: Houston"/>
    <s v="US_zipcode: 77449"/>
    <x v="9"/>
    <n v="5.1630000000000003"/>
    <n v="-95.722049999999996"/>
    <n v="29.878198999999999"/>
    <x v="1"/>
    <n v="6.8667900000000004E-2"/>
  </r>
  <r>
    <s v="USA"/>
    <s v="US_DMA_region: Houston"/>
    <s v="US_zipcode: 77449"/>
    <x v="9"/>
    <n v="5.1630000000000003"/>
    <n v="-95.722049999999996"/>
    <n v="29.878198999999999"/>
    <x v="1"/>
    <n v="6.8667900000000004E-2"/>
  </r>
  <r>
    <s v="USA"/>
    <s v="US_DMA_region: Houston"/>
    <s v="US_zipcode: 77449"/>
    <x v="9"/>
    <n v="20.65"/>
    <n v="-95.722049999999996"/>
    <n v="29.878198999999999"/>
    <x v="1"/>
    <n v="0.27464499999999997"/>
  </r>
  <r>
    <s v="USA"/>
    <s v="US_DMA_region: Houston"/>
    <s v="US_zipcode: 77449"/>
    <x v="9"/>
    <n v="20.652000000000001"/>
    <n v="-95.722049999999996"/>
    <n v="29.878198999999999"/>
    <x v="1"/>
    <n v="0.27467160000000002"/>
  </r>
  <r>
    <s v="USA"/>
    <s v="US_DMA_region: Houston"/>
    <s v="US_zipcode: 77449"/>
    <x v="9"/>
    <n v="5.1630000000000003"/>
    <n v="-95.722049999999996"/>
    <n v="29.878198999999999"/>
    <x v="1"/>
    <n v="6.8667900000000004E-2"/>
  </r>
  <r>
    <s v="USA"/>
    <s v="US_DMA_region: Houston"/>
    <s v="US_zipcode: 77449"/>
    <x v="9"/>
    <n v="10.326000000000001"/>
    <n v="-95.722049999999996"/>
    <n v="29.878198999999999"/>
    <x v="1"/>
    <n v="0.13733580000000001"/>
  </r>
  <r>
    <s v="USA"/>
    <s v="US_DMA_region: Houston"/>
    <s v="US_zipcode: 77038"/>
    <x v="9"/>
    <n v="3.927"/>
    <n v="-95.428259999999995"/>
    <n v="29.898873999999999"/>
    <x v="1"/>
    <n v="5.2229100000000001E-2"/>
  </r>
  <r>
    <s v="USA"/>
    <s v="US_DMA_region: Houston"/>
    <s v="US_zipcode: 77038"/>
    <x v="9"/>
    <n v="3.927"/>
    <n v="-95.428259999999995"/>
    <n v="29.898873999999999"/>
    <x v="1"/>
    <n v="5.2229100000000001E-2"/>
  </r>
  <r>
    <s v="USA"/>
    <s v="US_DMA_region: Houston"/>
    <s v="US_zipcode: 77038"/>
    <x v="9"/>
    <n v="11.781000000000001"/>
    <n v="-95.428259999999995"/>
    <n v="29.898873999999999"/>
    <x v="1"/>
    <n v="0.15668730000000003"/>
  </r>
  <r>
    <s v="USA"/>
    <s v="US_DMA_region: Houston"/>
    <s v="US_zipcode: 77038"/>
    <x v="9"/>
    <n v="11.781000000000001"/>
    <n v="-95.428259999999995"/>
    <n v="29.898873999999999"/>
    <x v="1"/>
    <n v="0.15668730000000003"/>
  </r>
  <r>
    <s v="USA"/>
    <s v="US_DMA_region: Houston"/>
    <s v="US_zipcode: 77038"/>
    <x v="9"/>
    <n v="15.708"/>
    <n v="-95.428259999999995"/>
    <n v="29.898873999999999"/>
    <x v="1"/>
    <n v="0.2089164"/>
  </r>
  <r>
    <s v="USA"/>
    <s v="US_DMA_region: Houston"/>
    <s v="US_zipcode: 77038"/>
    <x v="9"/>
    <n v="13.83"/>
    <n v="-95.461330000000004"/>
    <n v="29.94041"/>
    <x v="1"/>
    <n v="0.18393900000000002"/>
  </r>
  <r>
    <s v="USA"/>
    <s v="US_DMA_region: Houston"/>
    <s v="US_zipcode: 77038"/>
    <x v="9"/>
    <n v="18.440000000000001"/>
    <n v="-95.461330000000004"/>
    <n v="29.94041"/>
    <x v="1"/>
    <n v="0.24525200000000003"/>
  </r>
  <r>
    <s v="USA"/>
    <s v="US_DMA_region: Houston"/>
    <s v="US_zipcode: 77038"/>
    <x v="9"/>
    <n v="27.655999999999999"/>
    <n v="-95.461330000000004"/>
    <n v="29.94041"/>
    <x v="1"/>
    <n v="0.36782480000000001"/>
  </r>
  <r>
    <s v="USA"/>
    <s v="US_DMA_region: Houston"/>
    <s v="US_zipcode: 77038"/>
    <x v="9"/>
    <n v="46.1"/>
    <n v="-95.461330000000004"/>
    <n v="29.94041"/>
    <x v="1"/>
    <n v="0.61312999999999995"/>
  </r>
  <r>
    <s v="USA"/>
    <s v="US_DMA_region: Houston"/>
    <s v="US_zipcode: 77038"/>
    <x v="9"/>
    <n v="27.66"/>
    <n v="-95.461330000000004"/>
    <n v="29.94041"/>
    <x v="1"/>
    <n v="0.36787800000000004"/>
  </r>
  <r>
    <s v="USA"/>
    <s v="US_DMA_region: Houston"/>
    <s v="US_zipcode: 77038"/>
    <x v="9"/>
    <n v="3.9260000000000002"/>
    <n v="-95.428259999999995"/>
    <n v="29.898873999999999"/>
    <x v="1"/>
    <n v="5.22158E-2"/>
  </r>
  <r>
    <s v="USA"/>
    <s v="US_DMA_region: Houston"/>
    <s v="US_zipcode: 77038"/>
    <x v="9"/>
    <n v="3.9260000000000002"/>
    <n v="-95.428259999999995"/>
    <n v="29.898873999999999"/>
    <x v="1"/>
    <n v="5.22158E-2"/>
  </r>
  <r>
    <s v="USA"/>
    <s v="US_DMA_region: Houston"/>
    <s v="US_zipcode: 77038"/>
    <x v="9"/>
    <n v="13.818"/>
    <n v="-95.461330000000004"/>
    <n v="29.94041"/>
    <x v="1"/>
    <n v="0.18377940000000001"/>
  </r>
  <r>
    <s v="USA"/>
    <s v="US_DMA_region: Houston"/>
    <s v="US_zipcode: 77038"/>
    <x v="9"/>
    <n v="9.2119999999999997"/>
    <n v="-95.461330000000004"/>
    <n v="29.94041"/>
    <x v="1"/>
    <n v="0.12251959999999999"/>
  </r>
  <r>
    <s v="USA"/>
    <s v="US_DMA_region: Houston"/>
    <s v="US_zipcode: 77038"/>
    <x v="9"/>
    <n v="13.818"/>
    <n v="-95.461330000000004"/>
    <n v="29.94041"/>
    <x v="1"/>
    <n v="0.18377940000000001"/>
  </r>
  <r>
    <s v="USA"/>
    <s v="US_DMA_region: Houston"/>
    <s v="US_zipcode: 77038"/>
    <x v="9"/>
    <n v="27.635999999999999"/>
    <n v="-95.461330000000004"/>
    <n v="29.94041"/>
    <x v="1"/>
    <n v="0.36755880000000002"/>
  </r>
  <r>
    <s v="USA"/>
    <s v="US_DMA_region: Houston"/>
    <s v="US_zipcode: 77038"/>
    <x v="9"/>
    <n v="23.03"/>
    <n v="-95.461330000000004"/>
    <n v="29.94041"/>
    <x v="1"/>
    <n v="0.30629900000000004"/>
  </r>
  <r>
    <s v="USA"/>
    <s v="US_DMA_region: Houston"/>
    <s v="US_zipcode: 77422"/>
    <x v="9"/>
    <n v="14.295999999999999"/>
    <n v="-95.569029999999998"/>
    <n v="29.048195"/>
    <x v="1"/>
    <n v="0.19013679999999999"/>
  </r>
  <r>
    <s v="USA"/>
    <s v="US_DMA_region: Houston"/>
    <s v="US_zipcode: 77422"/>
    <x v="9"/>
    <n v="7.1459999999999999"/>
    <n v="-95.569029999999998"/>
    <n v="29.048195"/>
    <x v="1"/>
    <n v="9.504180000000001E-2"/>
  </r>
  <r>
    <s v="USA"/>
    <s v="US_DMA_region: Houston"/>
    <s v="US_zipcode: 77422"/>
    <x v="9"/>
    <n v="7.149"/>
    <n v="-95.569029999999998"/>
    <n v="29.048195"/>
    <x v="1"/>
    <n v="9.5081700000000019E-2"/>
  </r>
  <r>
    <s v="USA"/>
    <s v="US_DMA_region: Houston"/>
    <s v="US_zipcode: 77422"/>
    <x v="9"/>
    <n v="7.1539999999999999"/>
    <n v="-95.569029999999998"/>
    <n v="29.048195"/>
    <x v="1"/>
    <n v="9.5148200000000002E-2"/>
  </r>
  <r>
    <s v="USA"/>
    <s v="US_DMA_region: Houston"/>
    <s v="US_zipcode: 77422"/>
    <x v="9"/>
    <n v="17.885000000000002"/>
    <n v="-95.569029999999998"/>
    <n v="29.048195"/>
    <x v="1"/>
    <n v="0.23787050000000001"/>
  </r>
  <r>
    <s v="USA"/>
    <s v="US_DMA_region: Houston"/>
    <s v="US_zipcode: 77422"/>
    <x v="9"/>
    <n v="10.731"/>
    <n v="-95.569029999999998"/>
    <n v="29.048195"/>
    <x v="1"/>
    <n v="0.14272230000000002"/>
  </r>
  <r>
    <s v="USA"/>
    <s v="US_DMA_region: Houston"/>
    <s v="US_zipcode: 77422"/>
    <x v="9"/>
    <n v="10.731"/>
    <n v="-95.569029999999998"/>
    <n v="29.048195"/>
    <x v="1"/>
    <n v="0.14272230000000002"/>
  </r>
  <r>
    <s v="USA"/>
    <s v="US_DMA_region: Houston"/>
    <s v="US_zipcode: 77422"/>
    <x v="9"/>
    <n v="7.1539999999999999"/>
    <n v="-95.569029999999998"/>
    <n v="29.048195"/>
    <x v="1"/>
    <n v="9.5148200000000002E-2"/>
  </r>
  <r>
    <s v="USA"/>
    <s v="US_DMA_region: Houston"/>
    <s v="US_zipcode: 77422"/>
    <x v="9"/>
    <n v="14.308"/>
    <n v="-95.569029999999998"/>
    <n v="29.048195"/>
    <x v="1"/>
    <n v="0.1902964"/>
  </r>
  <r>
    <s v="USA"/>
    <s v="US_DMA_region: Houston"/>
    <s v="US_zipcode: 77061"/>
    <x v="9"/>
    <n v="4.2539999999999996"/>
    <n v="-95.288219999999995"/>
    <n v="29.671966999999999"/>
    <x v="1"/>
    <n v="5.6578199999999995E-2"/>
  </r>
  <r>
    <s v="USA"/>
    <s v="US_DMA_region: Houston"/>
    <s v="US_zipcode: 77061"/>
    <x v="9"/>
    <n v="4.2539999999999996"/>
    <n v="-95.288219999999995"/>
    <n v="29.671966999999999"/>
    <x v="1"/>
    <n v="5.6578199999999995E-2"/>
  </r>
  <r>
    <s v="USA"/>
    <s v="US_DMA_region: Houston"/>
    <s v="US_zipcode: 77061"/>
    <x v="9"/>
    <n v="4.2539999999999996"/>
    <n v="-95.288219999999995"/>
    <n v="29.671966999999999"/>
    <x v="1"/>
    <n v="5.6578199999999995E-2"/>
  </r>
  <r>
    <s v="USA"/>
    <s v="US_DMA_region: Houston"/>
    <s v="US_zipcode: 77061"/>
    <x v="9"/>
    <n v="5.258"/>
    <n v="-95.276060000000001"/>
    <n v="29.674364000000001"/>
    <x v="1"/>
    <n v="6.9931400000000005E-2"/>
  </r>
  <r>
    <s v="USA"/>
    <s v="US_DMA_region: Houston"/>
    <s v="US_zipcode: 77061"/>
    <x v="9"/>
    <n v="4.2539999999999996"/>
    <n v="-95.288219999999995"/>
    <n v="29.671966999999999"/>
    <x v="1"/>
    <n v="5.6578199999999995E-2"/>
  </r>
  <r>
    <s v="USA"/>
    <s v="US_DMA_region: Houston"/>
    <s v="US_zipcode: 77581"/>
    <x v="9"/>
    <n v="11.416"/>
    <n v="-95.330025000000006"/>
    <n v="29.561181999999999"/>
    <x v="1"/>
    <n v="0.15183280000000002"/>
  </r>
  <r>
    <s v="USA"/>
    <s v="US_DMA_region: Houston"/>
    <s v="US_zipcode: 77581"/>
    <x v="9"/>
    <n v="3.8029999999999999"/>
    <n v="-95.330025000000006"/>
    <n v="29.561181999999999"/>
    <x v="1"/>
    <n v="5.0579900000000004E-2"/>
  </r>
  <r>
    <s v="USA"/>
    <s v="US_DMA_region: Houston"/>
    <s v="US_zipcode: 77045"/>
    <x v="9"/>
    <n v="4.8209999999999997"/>
    <n v="-95.459950000000006"/>
    <n v="29.646066999999999"/>
    <x v="1"/>
    <n v="6.411929999999999E-2"/>
  </r>
  <r>
    <s v="USA"/>
    <s v="US_DMA_region: Houston"/>
    <s v="US_zipcode: 77045"/>
    <x v="9"/>
    <n v="4.8230000000000004"/>
    <n v="-95.459950000000006"/>
    <n v="29.646066999999999"/>
    <x v="1"/>
    <n v="6.4145900000000006E-2"/>
  </r>
  <r>
    <s v="USA"/>
    <s v="US_DMA_region: Houston"/>
    <s v="US_zipcode: 77484"/>
    <x v="9"/>
    <n v="3.15"/>
    <n v="-95.914720000000003"/>
    <n v="30.057020000000001"/>
    <x v="1"/>
    <n v="4.1895000000000002E-2"/>
  </r>
  <r>
    <s v="USA"/>
    <s v="US_DMA_region: Houston"/>
    <s v="US_zipcode: 77092"/>
    <x v="9"/>
    <n v="13.03"/>
    <n v="-95.504906000000005"/>
    <n v="29.834343000000001"/>
    <x v="1"/>
    <n v="0.17329900000000001"/>
  </r>
  <r>
    <s v="USA"/>
    <s v="US_DMA_region: Houston"/>
    <s v="US_zipcode: 77092"/>
    <x v="9"/>
    <n v="13.03"/>
    <n v="-95.504906000000005"/>
    <n v="29.834343000000001"/>
    <x v="1"/>
    <n v="0.17329900000000001"/>
  </r>
  <r>
    <s v="USA"/>
    <s v="US_DMA_region: Houston"/>
    <s v="US_zipcode: 77092"/>
    <x v="9"/>
    <n v="4.9930000000000003"/>
    <n v="-95.465199999999996"/>
    <n v="29.820481999999998"/>
    <x v="1"/>
    <n v="6.6406900000000005E-2"/>
  </r>
  <r>
    <s v="USA"/>
    <s v="US_DMA_region: Houston"/>
    <s v="US_zipcode: 77076"/>
    <x v="9"/>
    <n v="17.094999999999999"/>
    <n v="-95.385660000000001"/>
    <n v="29.860472000000001"/>
    <x v="1"/>
    <n v="0.2273635"/>
  </r>
  <r>
    <s v="USA"/>
    <s v="US_DMA_region: Houston"/>
    <s v="US_zipcode: 77076"/>
    <x v="9"/>
    <n v="23.933"/>
    <n v="-95.385660000000001"/>
    <n v="29.860472000000001"/>
    <x v="1"/>
    <n v="0.31830890000000001"/>
  </r>
  <r>
    <s v="USA"/>
    <s v="US_DMA_region: Houston"/>
    <s v="US_zipcode: 77076"/>
    <x v="9"/>
    <n v="9.1859999999999999"/>
    <n v="-95.383420000000001"/>
    <n v="29.869577"/>
    <x v="1"/>
    <n v="0.1221738"/>
  </r>
  <r>
    <s v="USA"/>
    <s v="US_DMA_region: Houston"/>
    <s v="US_zipcode: 77076"/>
    <x v="9"/>
    <n v="4.593"/>
    <n v="-95.383420000000001"/>
    <n v="29.869577"/>
    <x v="1"/>
    <n v="6.10869E-2"/>
  </r>
  <r>
    <s v="USA"/>
    <s v="US_DMA_region: Houston"/>
    <s v="US_zipcode: 77076"/>
    <x v="9"/>
    <n v="4.593"/>
    <n v="-95.383420000000001"/>
    <n v="29.869577"/>
    <x v="1"/>
    <n v="6.10869E-2"/>
  </r>
  <r>
    <s v="USA"/>
    <s v="US_DMA_region: Houston"/>
    <s v="US_zipcode: 77076"/>
    <x v="9"/>
    <n v="20.411999999999999"/>
    <n v="-95.385660000000001"/>
    <n v="29.860472000000001"/>
    <x v="1"/>
    <n v="0.27147959999999999"/>
  </r>
  <r>
    <s v="USA"/>
    <s v="US_DMA_region: Houston"/>
    <s v="US_zipcode: 77076"/>
    <x v="9"/>
    <n v="10.209"/>
    <n v="-95.385660000000001"/>
    <n v="29.860472000000001"/>
    <x v="1"/>
    <n v="0.1357797"/>
  </r>
  <r>
    <s v="USA"/>
    <s v="US_DMA_region: Houston"/>
    <s v="US_zipcode: 77076"/>
    <x v="9"/>
    <n v="3.7469999999999999"/>
    <n v="-95.39152"/>
    <n v="29.848063"/>
    <x v="1"/>
    <n v="4.9835100000000007E-2"/>
  </r>
  <r>
    <s v="USA"/>
    <s v="US_DMA_region: Huntsville-Decatur (Florence)"/>
    <s v="US_zipcode: 35810"/>
    <x v="9"/>
    <n v="2.57"/>
    <n v="-86.615970000000004"/>
    <n v="34.770412"/>
    <x v="1"/>
    <n v="3.4180999999999996E-2"/>
  </r>
  <r>
    <s v="USA"/>
    <s v="US_DMA_region: Huntsville-Decatur (Florence)"/>
    <s v="US_zipcode: 35611"/>
    <x v="9"/>
    <n v="3.1269999999999998"/>
    <n v="-86.973510000000005"/>
    <n v="34.796474000000003"/>
    <x v="1"/>
    <n v="4.1589100000000004E-2"/>
  </r>
  <r>
    <s v="USA"/>
    <s v="US_DMA_region: Huntsville-Decatur (Florence)"/>
    <s v="US_zipcode: 35611"/>
    <x v="9"/>
    <n v="3.24"/>
    <n v="-86.953779999999995"/>
    <n v="34.802039999999998"/>
    <x v="1"/>
    <n v="4.3092000000000005E-2"/>
  </r>
  <r>
    <s v="USA"/>
    <s v="US_DMA_region: Huntsville-Decatur (Florence)"/>
    <s v="US_zipcode: 35611"/>
    <x v="9"/>
    <n v="3.1269999999999998"/>
    <n v="-86.973510000000005"/>
    <n v="34.796474000000003"/>
    <x v="1"/>
    <n v="4.1589100000000004E-2"/>
  </r>
  <r>
    <s v="USA"/>
    <s v="US_DMA_region: Huntsville-Decatur (Florence)"/>
    <s v="US_zipcode: 35950"/>
    <x v="9"/>
    <n v="2.6469999999999998"/>
    <n v="-86.201065"/>
    <n v="34.278080000000003"/>
    <x v="1"/>
    <n v="3.5205100000000003E-2"/>
  </r>
  <r>
    <s v="USA"/>
    <s v="US_DMA_region: Huntsville-Decatur (Florence)"/>
    <s v="US_zipcode: 35630"/>
    <x v="9"/>
    <n v="2.4900000000000002"/>
    <n v="-87.682723999999993"/>
    <n v="34.820509999999999"/>
    <x v="1"/>
    <n v="3.3117000000000008E-2"/>
  </r>
  <r>
    <s v="USA"/>
    <s v="US_DMA_region: Jackson (Mississippi)"/>
    <s v="US_zipcode: 39111"/>
    <x v="9"/>
    <n v="3.577"/>
    <n v="-89.727739999999997"/>
    <n v="31.868898000000002"/>
    <x v="1"/>
    <n v="4.7574100000000001E-2"/>
  </r>
  <r>
    <s v="USA"/>
    <s v="US_DMA_region: Jackson (Mississippi)"/>
    <s v="US_zipcode: 39111"/>
    <x v="9"/>
    <n v="3.577"/>
    <n v="-89.727739999999997"/>
    <n v="31.868898000000002"/>
    <x v="1"/>
    <n v="4.7574100000000001E-2"/>
  </r>
  <r>
    <s v="USA"/>
    <s v="US_DMA_region: Jackson (Mississippi)"/>
    <s v="US_zipcode: 39111"/>
    <x v="9"/>
    <n v="3.5840000000000001"/>
    <n v="-89.727739999999997"/>
    <n v="31.868898000000002"/>
    <x v="1"/>
    <n v="4.76672E-2"/>
  </r>
  <r>
    <s v="USA"/>
    <s v="US_DMA_region: Jackson (Mississippi)"/>
    <s v="US_zipcode: 39111"/>
    <x v="9"/>
    <n v="3.5840000000000001"/>
    <n v="-89.727739999999997"/>
    <n v="31.868898000000002"/>
    <x v="1"/>
    <n v="4.76672E-2"/>
  </r>
  <r>
    <s v="USA"/>
    <s v="US_DMA_region: Jackson (Mississippi)"/>
    <s v="US_zipcode: 39168"/>
    <x v="9"/>
    <n v="2.3199999999999998"/>
    <n v="-89.432106000000005"/>
    <n v="31.830746000000001"/>
    <x v="1"/>
    <n v="3.0855999999999998E-2"/>
  </r>
  <r>
    <s v="USA"/>
    <s v="US_DMA_region: Jackson (Mississippi)"/>
    <s v="US_zipcode: 39168"/>
    <x v="9"/>
    <n v="11.58"/>
    <n v="-89.432106000000005"/>
    <n v="31.830746000000001"/>
    <x v="1"/>
    <n v="0.15401400000000001"/>
  </r>
  <r>
    <s v="USA"/>
    <s v="US_DMA_region: Jackson (Mississippi)"/>
    <s v="US_zipcode: 39422"/>
    <x v="9"/>
    <n v="3.0640000000000001"/>
    <n v="-89.289400000000001"/>
    <n v="31.96444"/>
    <x v="1"/>
    <n v="4.0751200000000001E-2"/>
  </r>
  <r>
    <s v="USA"/>
    <s v="US_DMA_region: Jackson (Mississippi)"/>
    <s v="US_zipcode: 39422"/>
    <x v="9"/>
    <n v="3.0590000000000002"/>
    <n v="-89.289400000000001"/>
    <n v="31.96444"/>
    <x v="1"/>
    <n v="4.0684700000000004E-2"/>
  </r>
  <r>
    <s v="USA"/>
    <s v="US_DMA_region: Jackson (Mississippi)"/>
    <s v="US_zipcode: 39120"/>
    <x v="9"/>
    <n v="20.503"/>
    <n v="-91.406075000000001"/>
    <n v="31.544367000000001"/>
    <x v="1"/>
    <n v="0.27268990000000004"/>
  </r>
  <r>
    <s v="USA"/>
    <s v="US_DMA_region: Jackson (Mississippi)"/>
    <s v="US_zipcode: 39120"/>
    <x v="9"/>
    <n v="11.715999999999999"/>
    <n v="-91.406075000000001"/>
    <n v="31.544367000000001"/>
    <x v="1"/>
    <n v="0.15582280000000001"/>
  </r>
  <r>
    <s v="USA"/>
    <s v="US_DMA_region: Jackson (Mississippi)"/>
    <s v="US_zipcode: 39120"/>
    <x v="9"/>
    <n v="8.7870000000000008"/>
    <n v="31.544367000000001"/>
    <n v="-91.406075000000001"/>
    <x v="1"/>
    <n v="0.11686710000000002"/>
  </r>
  <r>
    <s v="USA"/>
    <s v="US_DMA_region: Jackson (Mississippi)"/>
    <s v="US_zipcode: 39120"/>
    <x v="9"/>
    <n v="6.1539999999999999"/>
    <n v="-91.388589999999994"/>
    <n v="31.524304999999998"/>
    <x v="1"/>
    <n v="8.184820000000001E-2"/>
  </r>
  <r>
    <s v="USA"/>
    <s v="US_DMA_region: Jackson (Mississippi)"/>
    <s v="US_zipcode: 39120"/>
    <x v="9"/>
    <n v="6.7119999999999997"/>
    <n v="-91.353399999999993"/>
    <n v="31.562159000000001"/>
    <x v="1"/>
    <n v="8.9269599999999991E-2"/>
  </r>
  <r>
    <s v="USA"/>
    <s v="US_DMA_region: Jackson (Mississippi)"/>
    <s v="US_zipcode: 39120"/>
    <x v="9"/>
    <n v="10.068"/>
    <n v="-91.353399999999993"/>
    <n v="31.562159000000001"/>
    <x v="1"/>
    <n v="0.13390440000000001"/>
  </r>
  <r>
    <s v="USA"/>
    <s v="US_DMA_region: Jackson (Mississippi)"/>
    <s v="US_zipcode: 39120"/>
    <x v="9"/>
    <n v="6.7119999999999997"/>
    <n v="-91.353399999999993"/>
    <n v="31.562159000000001"/>
    <x v="1"/>
    <n v="8.9269599999999991E-2"/>
  </r>
  <r>
    <s v="USA"/>
    <s v="US_DMA_region: Jackson (Mississippi)"/>
    <s v="US_zipcode: 39120"/>
    <x v="9"/>
    <n v="2.9260000000000002"/>
    <n v="-91.406075000000001"/>
    <n v="31.544367000000001"/>
    <x v="1"/>
    <n v="3.8915800000000007E-2"/>
  </r>
  <r>
    <s v="USA"/>
    <s v="US_DMA_region: Jackson (Mississippi)"/>
    <s v="US_zipcode: 39120"/>
    <x v="9"/>
    <n v="2.9260000000000002"/>
    <n v="-91.406075000000001"/>
    <n v="31.544367000000001"/>
    <x v="1"/>
    <n v="3.8915800000000007E-2"/>
  </r>
  <r>
    <s v="USA"/>
    <s v="US_DMA_region: Jackson (Mississippi)"/>
    <s v="US_zipcode: 39120"/>
    <x v="9"/>
    <n v="3.077"/>
    <n v="-91.388589999999994"/>
    <n v="31.524304999999998"/>
    <x v="1"/>
    <n v="4.0924100000000005E-2"/>
  </r>
  <r>
    <s v="USA"/>
    <s v="US_DMA_region: Jackson (Mississippi)"/>
    <s v="US_zipcode: 39206"/>
    <x v="9"/>
    <n v="17.588000000000001"/>
    <n v="-90.176559999999995"/>
    <n v="32.349007"/>
    <x v="1"/>
    <n v="0.23392040000000003"/>
  </r>
  <r>
    <s v="USA"/>
    <s v="US_DMA_region: Jackson (Mississippi)"/>
    <s v="US_zipcode: 39206"/>
    <x v="9"/>
    <n v="17.588000000000001"/>
    <n v="-90.176559999999995"/>
    <n v="32.349007"/>
    <x v="1"/>
    <n v="0.23392040000000003"/>
  </r>
  <r>
    <s v="USA"/>
    <s v="US_DMA_region: Jackson (Mississippi)"/>
    <s v="US_zipcode: 39667"/>
    <x v="9"/>
    <n v="3.766"/>
    <n v="-90.146355"/>
    <n v="31.131733000000001"/>
    <x v="1"/>
    <n v="5.0087800000000002E-2"/>
  </r>
  <r>
    <s v="USA"/>
    <s v="US_DMA_region: Jackson (Mississippi)"/>
    <s v="US_zipcode: 39667"/>
    <x v="9"/>
    <n v="3.766"/>
    <n v="-90.146355"/>
    <n v="31.131733000000001"/>
    <x v="1"/>
    <n v="5.0087800000000002E-2"/>
  </r>
  <r>
    <s v="USA"/>
    <s v="US_DMA_region: Jacksonville"/>
    <s v="US_zipcode: 31553"/>
    <x v="9"/>
    <n v="2.7530000000000001"/>
    <n v="-81.979730000000004"/>
    <n v="31.207885999999998"/>
    <x v="1"/>
    <n v="3.6614900000000006E-2"/>
  </r>
  <r>
    <s v="USA"/>
    <s v="US_DMA_region: Jacksonville"/>
    <s v="US_zipcode: 32233"/>
    <x v="9"/>
    <n v="4.8449999999999998"/>
    <n v="-81.415390000000002"/>
    <n v="30.350666"/>
    <x v="1"/>
    <n v="6.443850000000001E-2"/>
  </r>
  <r>
    <s v="USA"/>
    <s v="US_DMA_region: Joplin-Pittsburg"/>
    <s v="US_zipcode: 64834"/>
    <x v="9"/>
    <n v="3.024"/>
    <n v="-94.523330000000001"/>
    <n v="37.145000000000003"/>
    <x v="1"/>
    <n v="4.0219200000000004E-2"/>
  </r>
  <r>
    <s v="USA"/>
    <s v="US_DMA_region: Joplin-Pittsburg"/>
    <s v="US_zipcode: 64834"/>
    <x v="9"/>
    <n v="3.024"/>
    <n v="-94.523330000000001"/>
    <n v="37.145000000000003"/>
    <x v="1"/>
    <n v="4.0219200000000004E-2"/>
  </r>
  <r>
    <s v="USA"/>
    <s v="US_DMA_region: Joplin-Pittsburg"/>
    <s v="US_zipcode: 64834"/>
    <x v="9"/>
    <n v="3.0390000000000001"/>
    <n v="-94.523330000000001"/>
    <n v="37.145000000000003"/>
    <x v="1"/>
    <n v="4.0418700000000002E-2"/>
  </r>
  <r>
    <s v="USA"/>
    <s v="US_DMA_region: Joplin-Pittsburg"/>
    <s v="US_zipcode: 64831"/>
    <x v="9"/>
    <n v="2.4300000000000002"/>
    <n v="-94.428020000000004"/>
    <n v="36.647689999999997"/>
    <x v="1"/>
    <n v="3.2319000000000001E-2"/>
  </r>
  <r>
    <s v="USA"/>
    <s v="US_DMA_region: Joplin-Pittsburg"/>
    <s v="US_zipcode: 64744"/>
    <x v="9"/>
    <n v="6.72"/>
    <n v="-94.030100000000004"/>
    <n v="37.862589999999997"/>
    <x v="1"/>
    <n v="8.9376000000000011E-2"/>
  </r>
  <r>
    <s v="USA"/>
    <s v="US_DMA_region: Joplin-Pittsburg"/>
    <s v="US_zipcode: 64744"/>
    <x v="9"/>
    <n v="3.3570000000000002"/>
    <n v="-94.030100000000004"/>
    <n v="37.862589999999997"/>
    <x v="1"/>
    <n v="4.464810000000001E-2"/>
  </r>
  <r>
    <s v="USA"/>
    <s v="US_DMA_region: Joplin-Pittsburg"/>
    <s v="US_zipcode: 64744"/>
    <x v="9"/>
    <n v="3.363"/>
    <n v="-94.030100000000004"/>
    <n v="37.862589999999997"/>
    <x v="1"/>
    <n v="4.4727900000000008E-2"/>
  </r>
  <r>
    <s v="USA"/>
    <s v="US_DMA_region: Joplin-Pittsburg"/>
    <s v="US_zipcode: 64744"/>
    <x v="9"/>
    <n v="10.071"/>
    <n v="-94.030100000000004"/>
    <n v="37.862589999999997"/>
    <x v="1"/>
    <n v="0.13394429999999999"/>
  </r>
  <r>
    <s v="USA"/>
    <s v="US_DMA_region: Joplin-Pittsburg"/>
    <s v="US_zipcode: 64744"/>
    <x v="9"/>
    <n v="10.089"/>
    <n v="-94.030100000000004"/>
    <n v="37.862589999999997"/>
    <x v="1"/>
    <n v="0.13418370000000002"/>
  </r>
  <r>
    <s v="USA"/>
    <s v="US_DMA_region: Joplin-Pittsburg"/>
    <s v="US_zipcode: 64744"/>
    <x v="9"/>
    <n v="13.452"/>
    <n v="-94.030100000000004"/>
    <n v="37.862589999999997"/>
    <x v="1"/>
    <n v="0.17891160000000003"/>
  </r>
  <r>
    <s v="USA"/>
    <s v="US_DMA_region: Joplin-Pittsburg"/>
    <s v="US_zipcode: 64744"/>
    <x v="9"/>
    <n v="6.726"/>
    <n v="-94.030100000000004"/>
    <n v="37.862589999999997"/>
    <x v="1"/>
    <n v="8.9455800000000016E-2"/>
  </r>
  <r>
    <s v="USA"/>
    <s v="US_DMA_region: Joplin-Pittsburg"/>
    <s v="US_zipcode: 64744"/>
    <x v="9"/>
    <n v="16.815000000000001"/>
    <n v="-94.030100000000004"/>
    <n v="37.862589999999997"/>
    <x v="1"/>
    <n v="0.22363950000000002"/>
  </r>
  <r>
    <s v="USA"/>
    <s v="US_DMA_region: Joplin-Pittsburg"/>
    <s v="US_zipcode: 64836"/>
    <x v="9"/>
    <n v="3.34"/>
    <n v="-94.327254999999994"/>
    <n v="37.179836000000002"/>
    <x v="1"/>
    <n v="4.4421999999999996E-2"/>
  </r>
  <r>
    <s v="USA"/>
    <s v="US_DMA_region: Joplin-Pittsburg"/>
    <s v="US_zipcode: 64850"/>
    <x v="9"/>
    <n v="3.2189999999999999"/>
    <n v="-94.385149999999996"/>
    <n v="36.855736"/>
    <x v="1"/>
    <n v="4.2812700000000002E-2"/>
  </r>
  <r>
    <s v="USA"/>
    <s v="US_DMA_region: Juneau"/>
    <s v="US_zipcode: 99801"/>
    <x v="9"/>
    <n v="29.956"/>
    <n v="-134.58769000000001"/>
    <n v="58.371569999999998"/>
    <x v="1"/>
    <n v="0.39841480000000001"/>
  </r>
  <r>
    <s v="USA"/>
    <s v="US_DMA_region: Juneau"/>
    <s v="US_zipcode: 99801"/>
    <x v="9"/>
    <n v="63.655999999999999"/>
    <n v="-134.58769000000001"/>
    <n v="58.371569999999998"/>
    <x v="1"/>
    <n v="0.84662480000000007"/>
  </r>
  <r>
    <s v="USA"/>
    <s v="US_DMA_region: Juneau"/>
    <s v="US_zipcode: 99801"/>
    <x v="9"/>
    <n v="33.698"/>
    <n v="-134.58769000000001"/>
    <n v="58.371569999999998"/>
    <x v="1"/>
    <n v="0.44818340000000001"/>
  </r>
  <r>
    <s v="USA"/>
    <s v="US_DMA_region: Juneau"/>
    <s v="US_zipcode: 99801"/>
    <x v="9"/>
    <n v="74.888000000000005"/>
    <n v="-134.58769000000001"/>
    <n v="58.371569999999998"/>
    <x v="1"/>
    <n v="0.99601040000000007"/>
  </r>
  <r>
    <s v="USA"/>
    <s v="US_DMA_region: Juneau"/>
    <s v="US_zipcode: 99801"/>
    <x v="9"/>
    <n v="56.167999999999999"/>
    <n v="-134.58769000000001"/>
    <n v="58.371569999999998"/>
    <x v="1"/>
    <n v="0.74703439999999999"/>
  </r>
  <r>
    <s v="USA"/>
    <s v="US_DMA_region: Juneau"/>
    <s v="US_zipcode: 99801"/>
    <x v="9"/>
    <n v="49.997"/>
    <n v="-134.41862"/>
    <n v="58.299816"/>
    <x v="1"/>
    <n v="0.66496010000000005"/>
  </r>
  <r>
    <s v="USA"/>
    <s v="US_DMA_region: Juneau"/>
    <s v="US_zipcode: 99801"/>
    <x v="9"/>
    <n v="58.326999999999998"/>
    <n v="-134.41862"/>
    <n v="58.299816"/>
    <x v="1"/>
    <n v="0.77574909999999997"/>
  </r>
  <r>
    <s v="USA"/>
    <s v="US_DMA_region: Juneau"/>
    <s v="US_zipcode: 99801"/>
    <x v="9"/>
    <n v="41.66"/>
    <n v="-134.41862"/>
    <n v="58.299816"/>
    <x v="1"/>
    <n v="0.55407799999999996"/>
  </r>
  <r>
    <s v="USA"/>
    <s v="US_DMA_region: Juneau"/>
    <s v="US_zipcode: 99801"/>
    <x v="9"/>
    <n v="63.648000000000003"/>
    <n v="-134.58769000000001"/>
    <n v="58.371569999999998"/>
    <x v="1"/>
    <n v="0.8465184"/>
  </r>
  <r>
    <s v="USA"/>
    <s v="US_DMA_region: Juneau"/>
    <s v="US_zipcode: 99801"/>
    <x v="9"/>
    <n v="63.648000000000003"/>
    <n v="-134.58769000000001"/>
    <n v="58.371569999999998"/>
    <x v="1"/>
    <n v="0.8465184"/>
  </r>
  <r>
    <s v="USA"/>
    <s v="US_DMA_region: Juneau"/>
    <s v="US_zipcode: 99801"/>
    <x v="9"/>
    <n v="11.231999999999999"/>
    <n v="-134.58769000000001"/>
    <n v="58.371569999999998"/>
    <x v="1"/>
    <n v="0.14938560000000001"/>
  </r>
  <r>
    <s v="USA"/>
    <s v="US_DMA_region: Juneau"/>
    <s v="US_zipcode: 99801"/>
    <x v="9"/>
    <n v="71.135999999999996"/>
    <n v="-134.58769000000001"/>
    <n v="58.371569999999998"/>
    <x v="1"/>
    <n v="0.94610879999999997"/>
  </r>
  <r>
    <s v="USA"/>
    <s v="US_DMA_region: Juneau"/>
    <s v="US_zipcode: 99801"/>
    <x v="9"/>
    <n v="67.394000000000005"/>
    <n v="-134.58769000000001"/>
    <n v="58.371569999999998"/>
    <x v="1"/>
    <n v="0.89634020000000014"/>
  </r>
  <r>
    <s v="USA"/>
    <s v="US_DMA_region: Kansas City"/>
    <s v="US_zipcode: 64055"/>
    <x v="9"/>
    <n v="11.22"/>
    <n v="-94.393929999999997"/>
    <n v="39.076880000000003"/>
    <x v="1"/>
    <n v="0.14922600000000003"/>
  </r>
  <r>
    <s v="USA"/>
    <s v="US_DMA_region: Kansas City"/>
    <s v="US_zipcode: 64055"/>
    <x v="9"/>
    <n v="5.61"/>
    <n v="-94.393929999999997"/>
    <n v="39.076880000000003"/>
    <x v="1"/>
    <n v="7.4613000000000013E-2"/>
  </r>
  <r>
    <s v="USA"/>
    <s v="US_DMA_region: Kansas City"/>
    <s v="US_zipcode: 64055"/>
    <x v="9"/>
    <n v="5.61"/>
    <n v="-94.393929999999997"/>
    <n v="39.076880000000003"/>
    <x v="1"/>
    <n v="7.4613000000000013E-2"/>
  </r>
  <r>
    <s v="USA"/>
    <s v="US_DMA_region: Kansas City"/>
    <s v="US_zipcode: 64055"/>
    <x v="9"/>
    <n v="5.61"/>
    <n v="-94.393929999999997"/>
    <n v="39.076880000000003"/>
    <x v="1"/>
    <n v="7.4613000000000013E-2"/>
  </r>
  <r>
    <s v="USA"/>
    <s v="US_DMA_region: Kansas City"/>
    <s v="US_zipcode: 64055"/>
    <x v="9"/>
    <n v="5.61"/>
    <n v="-94.393929999999997"/>
    <n v="39.076880000000003"/>
    <x v="1"/>
    <n v="7.4613000000000013E-2"/>
  </r>
  <r>
    <s v="USA"/>
    <s v="US_DMA_region: Kansas City"/>
    <s v="US_zipcode: 64055"/>
    <x v="9"/>
    <n v="11.22"/>
    <n v="-94.393929999999997"/>
    <n v="39.076880000000003"/>
    <x v="1"/>
    <n v="0.14922600000000003"/>
  </r>
  <r>
    <s v="USA"/>
    <s v="US_DMA_region: Kansas City"/>
    <s v="US_zipcode: 64055"/>
    <x v="9"/>
    <n v="16.829999999999998"/>
    <n v="-94.393929999999997"/>
    <n v="39.076880000000003"/>
    <x v="1"/>
    <n v="0.22383900000000001"/>
  </r>
  <r>
    <s v="USA"/>
    <s v="US_DMA_region: Kansas City"/>
    <s v="US_zipcode: 64055"/>
    <x v="9"/>
    <n v="5.6130000000000004"/>
    <n v="39.076880000000003"/>
    <n v="-94.393929999999997"/>
    <x v="1"/>
    <n v="7.4652900000000022E-2"/>
  </r>
  <r>
    <s v="USA"/>
    <s v="US_DMA_region: Kansas City"/>
    <s v="US_zipcode: 64055"/>
    <x v="9"/>
    <n v="5.61"/>
    <n v="-94.393929999999997"/>
    <n v="39.076880000000003"/>
    <x v="1"/>
    <n v="7.4613000000000013E-2"/>
  </r>
  <r>
    <s v="USA"/>
    <s v="US_DMA_region: Kansas City"/>
    <s v="US_zipcode: 64055"/>
    <x v="9"/>
    <n v="5.61"/>
    <n v="-94.393929999999997"/>
    <n v="39.076880000000003"/>
    <x v="1"/>
    <n v="7.4613000000000013E-2"/>
  </r>
  <r>
    <s v="USA"/>
    <s v="US_DMA_region: Kansas City"/>
    <s v="US_zipcode: 64055"/>
    <x v="9"/>
    <n v="11.215999999999999"/>
    <n v="-94.393929999999997"/>
    <n v="39.076880000000003"/>
    <x v="1"/>
    <n v="0.14917279999999999"/>
  </r>
  <r>
    <s v="USA"/>
    <s v="US_DMA_region: Kansas City"/>
    <s v="US_zipcode: 64055"/>
    <x v="9"/>
    <n v="5.61"/>
    <n v="-94.393929999999997"/>
    <n v="39.076880000000003"/>
    <x v="1"/>
    <n v="7.4613000000000013E-2"/>
  </r>
  <r>
    <s v="USA"/>
    <s v="US_DMA_region: Kansas City"/>
    <s v="US_zipcode: 64055"/>
    <x v="9"/>
    <n v="5.61"/>
    <n v="-94.393929999999997"/>
    <n v="39.076880000000003"/>
    <x v="1"/>
    <n v="7.4613000000000013E-2"/>
  </r>
  <r>
    <s v="USA"/>
    <s v="US_DMA_region: Kansas City"/>
    <s v="US_zipcode: 64055"/>
    <x v="9"/>
    <n v="5.61"/>
    <n v="-94.393929999999997"/>
    <n v="39.076880000000003"/>
    <x v="1"/>
    <n v="7.4613000000000013E-2"/>
  </r>
  <r>
    <s v="USA"/>
    <s v="US_DMA_region: Kansas City"/>
    <s v="US_zipcode: 64055"/>
    <x v="9"/>
    <n v="5.61"/>
    <n v="-94.393929999999997"/>
    <n v="39.076880000000003"/>
    <x v="1"/>
    <n v="7.4613000000000013E-2"/>
  </r>
  <r>
    <s v="USA"/>
    <s v="US_DMA_region: Kansas City"/>
    <s v="US_zipcode: 64055"/>
    <x v="9"/>
    <n v="5.61"/>
    <n v="-94.393929999999997"/>
    <n v="39.076880000000003"/>
    <x v="1"/>
    <n v="7.4613000000000013E-2"/>
  </r>
  <r>
    <s v="USA"/>
    <s v="US_DMA_region: Kansas City"/>
    <s v="US_zipcode: 64055"/>
    <x v="9"/>
    <n v="5.61"/>
    <n v="-94.393929999999997"/>
    <n v="39.076880000000003"/>
    <x v="1"/>
    <n v="7.4613000000000013E-2"/>
  </r>
  <r>
    <s v="USA"/>
    <s v="US_DMA_region: Kansas City"/>
    <s v="US_zipcode: 64055"/>
    <x v="9"/>
    <n v="5.61"/>
    <n v="-94.393929999999997"/>
    <n v="39.076880000000003"/>
    <x v="1"/>
    <n v="7.4613000000000013E-2"/>
  </r>
  <r>
    <s v="USA"/>
    <s v="US_DMA_region: Kansas City"/>
    <s v="US_zipcode: 64055"/>
    <x v="9"/>
    <n v="2.7559999999999998"/>
    <n v="-94.39385"/>
    <n v="39.078147999999999"/>
    <x v="1"/>
    <n v="3.6654800000000001E-2"/>
  </r>
  <r>
    <s v="USA"/>
    <s v="US_DMA_region: Kansas City"/>
    <s v="US_zipcode: 64055"/>
    <x v="9"/>
    <n v="5.9889999999999999"/>
    <n v="-94.414289999999994"/>
    <n v="39.037390000000002"/>
    <x v="1"/>
    <n v="7.9653699999999994E-2"/>
  </r>
  <r>
    <s v="USA"/>
    <s v="US_DMA_region: Kansas City"/>
    <s v="US_zipcode: 64055"/>
    <x v="9"/>
    <n v="11.978"/>
    <n v="-94.414289999999994"/>
    <n v="39.037390000000002"/>
    <x v="1"/>
    <n v="0.15930739999999999"/>
  </r>
  <r>
    <s v="USA"/>
    <s v="US_DMA_region: Kansas City"/>
    <s v="US_zipcode: 64055"/>
    <x v="9"/>
    <n v="11.978"/>
    <n v="-94.414289999999994"/>
    <n v="39.037390000000002"/>
    <x v="1"/>
    <n v="0.15930739999999999"/>
  </r>
  <r>
    <s v="USA"/>
    <s v="US_DMA_region: Kansas City"/>
    <s v="US_zipcode: 64055"/>
    <x v="9"/>
    <n v="5.9889999999999999"/>
    <n v="-94.414289999999994"/>
    <n v="39.037390000000002"/>
    <x v="1"/>
    <n v="7.9653699999999994E-2"/>
  </r>
  <r>
    <s v="USA"/>
    <s v="US_DMA_region: Kansas City"/>
    <s v="US_zipcode: 64055"/>
    <x v="9"/>
    <n v="5.9889999999999999"/>
    <n v="-94.414289999999994"/>
    <n v="39.037390000000002"/>
    <x v="1"/>
    <n v="7.9653699999999994E-2"/>
  </r>
  <r>
    <s v="USA"/>
    <s v="US_DMA_region: Kansas City"/>
    <s v="US_zipcode: 64055"/>
    <x v="9"/>
    <n v="11.978"/>
    <n v="-94.414289999999994"/>
    <n v="39.037390000000002"/>
    <x v="1"/>
    <n v="0.15930739999999999"/>
  </r>
  <r>
    <s v="USA"/>
    <s v="US_DMA_region: Kansas City"/>
    <s v="US_zipcode: 64055"/>
    <x v="9"/>
    <n v="5.9889999999999999"/>
    <n v="-94.414289999999994"/>
    <n v="39.037390000000002"/>
    <x v="1"/>
    <n v="7.9653699999999994E-2"/>
  </r>
  <r>
    <s v="USA"/>
    <s v="US_DMA_region: Kansas City"/>
    <s v="US_zipcode: 64055"/>
    <x v="9"/>
    <n v="5.9889999999999999"/>
    <n v="-94.414289999999994"/>
    <n v="39.037390000000002"/>
    <x v="1"/>
    <n v="7.9653699999999994E-2"/>
  </r>
  <r>
    <s v="USA"/>
    <s v="US_DMA_region: Kansas City"/>
    <s v="US_zipcode: 64055"/>
    <x v="9"/>
    <n v="5.9889999999999999"/>
    <n v="-94.414289999999994"/>
    <n v="39.037390000000002"/>
    <x v="1"/>
    <n v="7.9653699999999994E-2"/>
  </r>
  <r>
    <s v="USA"/>
    <s v="US_DMA_region: Kansas City"/>
    <s v="US_zipcode: 64055"/>
    <x v="9"/>
    <n v="5.9889999999999999"/>
    <n v="-94.414289999999994"/>
    <n v="39.037390000000002"/>
    <x v="1"/>
    <n v="7.9653699999999994E-2"/>
  </r>
  <r>
    <s v="USA"/>
    <s v="US_DMA_region: Kansas City"/>
    <s v="US_zipcode: 64055"/>
    <x v="9"/>
    <n v="5.9889999999999999"/>
    <n v="-94.414289999999994"/>
    <n v="39.037390000000002"/>
    <x v="1"/>
    <n v="7.9653699999999994E-2"/>
  </r>
  <r>
    <s v="USA"/>
    <s v="US_DMA_region: Kansas City"/>
    <s v="US_zipcode: 64055"/>
    <x v="9"/>
    <n v="11.978"/>
    <n v="-94.414289999999994"/>
    <n v="39.037390000000002"/>
    <x v="1"/>
    <n v="0.15930739999999999"/>
  </r>
  <r>
    <s v="USA"/>
    <s v="US_DMA_region: Kansas City"/>
    <s v="US_zipcode: 64055"/>
    <x v="9"/>
    <n v="5.9889999999999999"/>
    <n v="-94.414289999999994"/>
    <n v="39.037390000000002"/>
    <x v="1"/>
    <n v="7.9653699999999994E-2"/>
  </r>
  <r>
    <s v="USA"/>
    <s v="US_DMA_region: Kansas City"/>
    <s v="US_zipcode: 64055"/>
    <x v="9"/>
    <n v="5.9889999999999999"/>
    <n v="-94.414289999999994"/>
    <n v="39.037390000000002"/>
    <x v="1"/>
    <n v="7.9653699999999994E-2"/>
  </r>
  <r>
    <s v="USA"/>
    <s v="US_DMA_region: Kansas City"/>
    <s v="US_zipcode: 64055"/>
    <x v="9"/>
    <n v="5.61"/>
    <n v="-94.393929999999997"/>
    <n v="39.076880000000003"/>
    <x v="1"/>
    <n v="7.4613000000000013E-2"/>
  </r>
  <r>
    <s v="USA"/>
    <s v="US_DMA_region: Kansas City"/>
    <s v="US_zipcode: 64055"/>
    <x v="9"/>
    <n v="5.6790000000000003"/>
    <n v="-94.38279"/>
    <n v="39.076763"/>
    <x v="1"/>
    <n v="7.5530700000000006E-2"/>
  </r>
  <r>
    <s v="USA"/>
    <s v="US_DMA_region: Kansas City"/>
    <s v="US_zipcode: 64055"/>
    <x v="9"/>
    <n v="5.6790000000000003"/>
    <n v="-94.38279"/>
    <n v="39.076763"/>
    <x v="1"/>
    <n v="7.5530700000000006E-2"/>
  </r>
  <r>
    <s v="USA"/>
    <s v="US_DMA_region: Kansas City"/>
    <s v="US_zipcode: 64055"/>
    <x v="9"/>
    <n v="5.6790000000000003"/>
    <n v="-94.38279"/>
    <n v="39.076763"/>
    <x v="1"/>
    <n v="7.5530700000000006E-2"/>
  </r>
  <r>
    <s v="USA"/>
    <s v="US_DMA_region: Kansas City"/>
    <s v="US_zipcode: 64055"/>
    <x v="9"/>
    <n v="5.6059999999999999"/>
    <n v="-94.393929999999997"/>
    <n v="39.076880000000003"/>
    <x v="1"/>
    <n v="7.4559799999999996E-2"/>
  </r>
  <r>
    <s v="USA"/>
    <s v="US_DMA_region: Kansas City"/>
    <s v="US_zipcode: 64055"/>
    <x v="9"/>
    <n v="5.6059999999999999"/>
    <n v="-94.393929999999997"/>
    <n v="39.076880000000003"/>
    <x v="1"/>
    <n v="7.4559799999999996E-2"/>
  </r>
  <r>
    <s v="USA"/>
    <s v="US_DMA_region: Kansas City"/>
    <s v="US_zipcode: 64055"/>
    <x v="9"/>
    <n v="5.6059999999999999"/>
    <n v="-94.393929999999997"/>
    <n v="39.076880000000003"/>
    <x v="1"/>
    <n v="7.4559799999999996E-2"/>
  </r>
  <r>
    <s v="USA"/>
    <s v="US_DMA_region: Kansas City"/>
    <s v="US_zipcode: 64055"/>
    <x v="9"/>
    <n v="5.6059999999999999"/>
    <n v="-94.393929999999997"/>
    <n v="39.076880000000003"/>
    <x v="1"/>
    <n v="7.4559799999999996E-2"/>
  </r>
  <r>
    <s v="USA"/>
    <s v="US_DMA_region: Kansas City"/>
    <s v="US_zipcode: 64055"/>
    <x v="9"/>
    <n v="5.6059999999999999"/>
    <n v="-94.393929999999997"/>
    <n v="39.076880000000003"/>
    <x v="1"/>
    <n v="7.4559799999999996E-2"/>
  </r>
  <r>
    <s v="USA"/>
    <s v="US_DMA_region: Kansas City"/>
    <s v="US_zipcode: 64055"/>
    <x v="9"/>
    <n v="5.6059999999999999"/>
    <n v="-94.393929999999997"/>
    <n v="39.076880000000003"/>
    <x v="1"/>
    <n v="7.4559799999999996E-2"/>
  </r>
  <r>
    <s v="USA"/>
    <s v="US_DMA_region: Kansas City"/>
    <s v="US_zipcode: 64055"/>
    <x v="9"/>
    <n v="5.6059999999999999"/>
    <n v="-94.393929999999997"/>
    <n v="39.076880000000003"/>
    <x v="1"/>
    <n v="7.4559799999999996E-2"/>
  </r>
  <r>
    <s v="USA"/>
    <s v="US_DMA_region: Kansas City"/>
    <s v="US_zipcode: 64055"/>
    <x v="9"/>
    <n v="5.5060000000000002"/>
    <n v="-94.39385"/>
    <n v="39.078147999999999"/>
    <x v="1"/>
    <n v="7.3229800000000012E-2"/>
  </r>
  <r>
    <s v="USA"/>
    <s v="US_DMA_region: Kansas City"/>
    <s v="US_zipcode: 64055"/>
    <x v="9"/>
    <n v="2.7530000000000001"/>
    <n v="-94.39385"/>
    <n v="39.078147999999999"/>
    <x v="1"/>
    <n v="3.6614900000000006E-2"/>
  </r>
  <r>
    <s v="USA"/>
    <s v="US_DMA_region: Kansas City"/>
    <s v="US_zipcode: 64055"/>
    <x v="9"/>
    <n v="5.976"/>
    <n v="-94.414289999999994"/>
    <n v="39.037390000000002"/>
    <x v="1"/>
    <n v="7.9480800000000004E-2"/>
  </r>
  <r>
    <s v="USA"/>
    <s v="US_DMA_region: Kansas City"/>
    <s v="US_zipcode: 64055"/>
    <x v="9"/>
    <n v="5.976"/>
    <n v="-94.414289999999994"/>
    <n v="39.037390000000002"/>
    <x v="1"/>
    <n v="7.9480800000000004E-2"/>
  </r>
  <r>
    <s v="USA"/>
    <s v="US_DMA_region: Kansas City"/>
    <s v="US_zipcode: 64055"/>
    <x v="9"/>
    <n v="5.976"/>
    <n v="-94.414289999999994"/>
    <n v="39.037390000000002"/>
    <x v="1"/>
    <n v="7.9480800000000004E-2"/>
  </r>
  <r>
    <s v="USA"/>
    <s v="US_DMA_region: Kansas City"/>
    <s v="US_zipcode: 64055"/>
    <x v="9"/>
    <n v="5.976"/>
    <n v="-94.414289999999994"/>
    <n v="39.037390000000002"/>
    <x v="1"/>
    <n v="7.9480800000000004E-2"/>
  </r>
  <r>
    <s v="USA"/>
    <s v="US_DMA_region: Kansas City"/>
    <s v="US_zipcode: 64055"/>
    <x v="9"/>
    <n v="5.976"/>
    <n v="-94.414289999999994"/>
    <n v="39.037390000000002"/>
    <x v="1"/>
    <n v="7.9480800000000004E-2"/>
  </r>
  <r>
    <s v="USA"/>
    <s v="US_DMA_region: Kansas City"/>
    <s v="US_zipcode: 64055"/>
    <x v="9"/>
    <n v="5.976"/>
    <n v="-94.414289999999994"/>
    <n v="39.037390000000002"/>
    <x v="1"/>
    <n v="7.9480800000000004E-2"/>
  </r>
  <r>
    <s v="USA"/>
    <s v="US_DMA_region: Kansas City"/>
    <s v="US_zipcode: 64055"/>
    <x v="9"/>
    <n v="11.952"/>
    <n v="-94.414289999999994"/>
    <n v="39.037390000000002"/>
    <x v="1"/>
    <n v="0.15896160000000001"/>
  </r>
  <r>
    <s v="USA"/>
    <s v="US_DMA_region: Kansas City"/>
    <s v="US_zipcode: 64055"/>
    <x v="9"/>
    <n v="5.976"/>
    <n v="-94.414289999999994"/>
    <n v="39.037390000000002"/>
    <x v="1"/>
    <n v="7.9480800000000004E-2"/>
  </r>
  <r>
    <s v="USA"/>
    <s v="US_DMA_region: Kansas City"/>
    <s v="US_zipcode: 64055"/>
    <x v="9"/>
    <n v="5.976"/>
    <n v="-94.414289999999994"/>
    <n v="39.037390000000002"/>
    <x v="1"/>
    <n v="7.9480800000000004E-2"/>
  </r>
  <r>
    <s v="USA"/>
    <s v="US_DMA_region: Kansas City"/>
    <s v="US_zipcode: 64055"/>
    <x v="9"/>
    <n v="5.976"/>
    <n v="-94.414289999999994"/>
    <n v="39.037390000000002"/>
    <x v="1"/>
    <n v="7.9480800000000004E-2"/>
  </r>
  <r>
    <s v="USA"/>
    <s v="US_DMA_region: Kansas City"/>
    <s v="US_zipcode: 64055"/>
    <x v="9"/>
    <n v="5.976"/>
    <n v="-94.414289999999994"/>
    <n v="39.037390000000002"/>
    <x v="1"/>
    <n v="7.9480800000000004E-2"/>
  </r>
  <r>
    <s v="USA"/>
    <s v="US_DMA_region: Kansas City"/>
    <s v="US_zipcode: 64055"/>
    <x v="9"/>
    <n v="5.9889999999999999"/>
    <n v="-94.414289999999994"/>
    <n v="39.037390000000002"/>
    <x v="1"/>
    <n v="7.9653699999999994E-2"/>
  </r>
  <r>
    <s v="USA"/>
    <s v="US_DMA_region: Kansas City"/>
    <s v="US_zipcode: 64055"/>
    <x v="9"/>
    <n v="5.976"/>
    <n v="-94.414289999999994"/>
    <n v="39.037390000000002"/>
    <x v="1"/>
    <n v="7.9480800000000004E-2"/>
  </r>
  <r>
    <s v="USA"/>
    <s v="US_DMA_region: Kansas City"/>
    <s v="US_zipcode: 64055"/>
    <x v="9"/>
    <n v="5.976"/>
    <n v="-94.414289999999994"/>
    <n v="39.037390000000002"/>
    <x v="1"/>
    <n v="7.9480800000000004E-2"/>
  </r>
  <r>
    <s v="USA"/>
    <s v="US_DMA_region: Kansas City"/>
    <s v="US_zipcode: 64468"/>
    <x v="9"/>
    <n v="43.027000000000001"/>
    <n v="-94.872069999999994"/>
    <n v="40.333649999999999"/>
    <x v="1"/>
    <n v="0.57225910000000002"/>
  </r>
  <r>
    <s v="USA"/>
    <s v="US_DMA_region: Kansas City"/>
    <s v="US_zipcode: 64468"/>
    <x v="9"/>
    <n v="43.033000000000001"/>
    <n v="-94.872069999999994"/>
    <n v="40.333649999999999"/>
    <x v="1"/>
    <n v="0.57233890000000009"/>
  </r>
  <r>
    <s v="USA"/>
    <s v="US_DMA_region: Kansas City"/>
    <s v="US_zipcode: 64468"/>
    <x v="9"/>
    <n v="46.938000000000002"/>
    <n v="-94.872069999999994"/>
    <n v="40.333649999999999"/>
    <x v="1"/>
    <n v="0.62427540000000015"/>
  </r>
  <r>
    <s v="USA"/>
    <s v="US_DMA_region: Kansas City"/>
    <s v="US_zipcode: 64468"/>
    <x v="9"/>
    <n v="62.591000000000001"/>
    <n v="-94.872069999999994"/>
    <n v="40.333649999999999"/>
    <x v="1"/>
    <n v="0.83246030000000004"/>
  </r>
  <r>
    <s v="USA"/>
    <s v="US_DMA_region: Kansas City"/>
    <s v="US_zipcode: 64468"/>
    <x v="9"/>
    <n v="3.9369999999999998"/>
    <n v="-94.872069999999994"/>
    <n v="40.333649999999999"/>
    <x v="1"/>
    <n v="5.2362099999999995E-2"/>
  </r>
  <r>
    <s v="USA"/>
    <s v="US_DMA_region: Kansas City"/>
    <s v="US_zipcode: 64468"/>
    <x v="9"/>
    <n v="31.291"/>
    <n v="-94.872069999999994"/>
    <n v="40.333649999999999"/>
    <x v="1"/>
    <n v="0.41617030000000005"/>
  </r>
  <r>
    <s v="USA"/>
    <s v="US_DMA_region: Kansas City"/>
    <s v="US_zipcode: 64468"/>
    <x v="9"/>
    <n v="54.789000000000001"/>
    <n v="-94.872069999999994"/>
    <n v="40.333649999999999"/>
    <x v="1"/>
    <n v="0.7286937"/>
  </r>
  <r>
    <s v="USA"/>
    <s v="US_DMA_region: Kansas City"/>
    <s v="US_zipcode: 64468"/>
    <x v="9"/>
    <n v="19.555"/>
    <n v="-94.872069999999994"/>
    <n v="40.333649999999999"/>
    <x v="1"/>
    <n v="0.26008150000000002"/>
  </r>
  <r>
    <s v="USA"/>
    <s v="US_DMA_region: Kansas City"/>
    <s v="US_zipcode: 64468"/>
    <x v="9"/>
    <n v="50.881"/>
    <n v="-94.872069999999994"/>
    <n v="40.333649999999999"/>
    <x v="1"/>
    <n v="0.67671730000000008"/>
  </r>
  <r>
    <s v="USA"/>
    <s v="US_DMA_region: Kansas City"/>
    <s v="US_zipcode: 64468"/>
    <x v="9"/>
    <n v="35.204999999999998"/>
    <n v="-94.872069999999994"/>
    <n v="40.333649999999999"/>
    <x v="1"/>
    <n v="0.46822649999999999"/>
  </r>
  <r>
    <s v="USA"/>
    <s v="US_DMA_region: Kansas City"/>
    <s v="US_zipcode: 64468"/>
    <x v="9"/>
    <n v="46.935000000000002"/>
    <n v="-94.872069999999994"/>
    <n v="40.333649999999999"/>
    <x v="1"/>
    <n v="0.62423550000000017"/>
  </r>
  <r>
    <s v="USA"/>
    <s v="US_DMA_region: Kansas City"/>
    <s v="US_zipcode: 64468"/>
    <x v="9"/>
    <n v="43.03"/>
    <n v="-94.872069999999994"/>
    <n v="40.333649999999999"/>
    <x v="1"/>
    <n v="0.57229900000000011"/>
  </r>
  <r>
    <s v="USA"/>
    <s v="US_DMA_region: Kansas City"/>
    <s v="US_zipcode: 64468"/>
    <x v="9"/>
    <n v="50.860999999999997"/>
    <n v="-94.872069999999994"/>
    <n v="40.333649999999999"/>
    <x v="1"/>
    <n v="0.67645129999999998"/>
  </r>
  <r>
    <s v="USA"/>
    <s v="US_DMA_region: Kansas City"/>
    <s v="US_zipcode: 64468"/>
    <x v="9"/>
    <n v="35.234000000000002"/>
    <n v="-94.872069999999994"/>
    <n v="40.333649999999999"/>
    <x v="1"/>
    <n v="0.46861220000000003"/>
  </r>
  <r>
    <s v="USA"/>
    <s v="US_DMA_region: Kansas City"/>
    <s v="US_zipcode: 64468"/>
    <x v="9"/>
    <n v="39.472000000000001"/>
    <n v="-94.872579999999999"/>
    <n v="40.333435000000001"/>
    <x v="1"/>
    <n v="0.52497760000000004"/>
  </r>
  <r>
    <s v="USA"/>
    <s v="US_DMA_region: Kansas City"/>
    <s v="US_zipcode: 64468"/>
    <x v="9"/>
    <n v="29.613"/>
    <n v="-94.872579999999999"/>
    <n v="40.333435000000001"/>
    <x v="1"/>
    <n v="0.39385290000000006"/>
  </r>
  <r>
    <s v="USA"/>
    <s v="US_DMA_region: Kansas City"/>
    <s v="US_zipcode: 64468"/>
    <x v="9"/>
    <n v="62.576000000000001"/>
    <n v="-94.872069999999994"/>
    <n v="40.333649999999999"/>
    <x v="1"/>
    <n v="0.83226080000000002"/>
  </r>
  <r>
    <s v="USA"/>
    <s v="US_DMA_region: Kansas City"/>
    <s v="US_zipcode: 64468"/>
    <x v="9"/>
    <n v="62.576000000000001"/>
    <n v="-94.872069999999994"/>
    <n v="40.333649999999999"/>
    <x v="1"/>
    <n v="0.83226080000000002"/>
  </r>
  <r>
    <s v="USA"/>
    <s v="US_DMA_region: Kansas City"/>
    <s v="US_zipcode: 64468"/>
    <x v="9"/>
    <n v="62.576000000000001"/>
    <n v="-94.872069999999994"/>
    <n v="40.333649999999999"/>
    <x v="1"/>
    <n v="0.83226080000000002"/>
  </r>
  <r>
    <s v="USA"/>
    <s v="US_DMA_region: Kansas City"/>
    <s v="US_zipcode: 64468"/>
    <x v="9"/>
    <n v="82.131"/>
    <n v="-94.872069999999994"/>
    <n v="40.333649999999999"/>
    <x v="1"/>
    <n v="1.0923423000000001"/>
  </r>
  <r>
    <s v="USA"/>
    <s v="US_DMA_region: Kansas City"/>
    <s v="US_zipcode: 64468"/>
    <x v="9"/>
    <n v="3.911"/>
    <n v="-94.872069999999994"/>
    <n v="40.333649999999999"/>
    <x v="1"/>
    <n v="5.2016300000000001E-2"/>
  </r>
  <r>
    <s v="USA"/>
    <s v="US_DMA_region: Kansas City"/>
    <s v="US_zipcode: 64468"/>
    <x v="9"/>
    <n v="62.576000000000001"/>
    <n v="-94.872069999999994"/>
    <n v="40.333649999999999"/>
    <x v="1"/>
    <n v="0.83226080000000002"/>
  </r>
  <r>
    <s v="USA"/>
    <s v="US_DMA_region: Kansas City"/>
    <s v="US_zipcode: 64468"/>
    <x v="9"/>
    <n v="74.308999999999997"/>
    <n v="-94.872069999999994"/>
    <n v="40.333649999999999"/>
    <x v="1"/>
    <n v="0.98830970000000007"/>
  </r>
  <r>
    <s v="USA"/>
    <s v="US_DMA_region: Kansas City"/>
    <s v="US_zipcode: 64468"/>
    <x v="9"/>
    <n v="70.397999999999996"/>
    <n v="-94.872069999999994"/>
    <n v="40.333649999999999"/>
    <x v="1"/>
    <n v="0.93629340000000005"/>
  </r>
  <r>
    <s v="USA"/>
    <s v="US_DMA_region: Kansas City"/>
    <s v="US_zipcode: 64468"/>
    <x v="9"/>
    <n v="78.22"/>
    <n v="-94.872069999999994"/>
    <n v="40.333649999999999"/>
    <x v="1"/>
    <n v="1.0403260000000001"/>
  </r>
  <r>
    <s v="USA"/>
    <s v="US_DMA_region: Kansas City"/>
    <s v="US_zipcode: 64468"/>
    <x v="9"/>
    <n v="78.22"/>
    <n v="-94.872069999999994"/>
    <n v="40.333649999999999"/>
    <x v="1"/>
    <n v="1.0403260000000001"/>
  </r>
  <r>
    <s v="USA"/>
    <s v="US_DMA_region: Kansas City"/>
    <s v="US_zipcode: 64468"/>
    <x v="9"/>
    <n v="50.843000000000004"/>
    <n v="-94.872069999999994"/>
    <n v="40.333649999999999"/>
    <x v="1"/>
    <n v="0.67621190000000009"/>
  </r>
  <r>
    <s v="USA"/>
    <s v="US_DMA_region: Kansas City"/>
    <s v="US_zipcode: 64468"/>
    <x v="9"/>
    <n v="74.308999999999997"/>
    <n v="-94.872069999999994"/>
    <n v="40.333649999999999"/>
    <x v="1"/>
    <n v="0.98830970000000007"/>
  </r>
  <r>
    <s v="USA"/>
    <s v="US_DMA_region: Kansas City"/>
    <s v="US_zipcode: 64468"/>
    <x v="9"/>
    <n v="66.486999999999995"/>
    <n v="-94.872069999999994"/>
    <n v="40.333649999999999"/>
    <x v="1"/>
    <n v="0.88427710000000004"/>
  </r>
  <r>
    <s v="USA"/>
    <s v="US_DMA_region: Kansas City"/>
    <s v="US_zipcode: 64468"/>
    <x v="9"/>
    <n v="66.486999999999995"/>
    <n v="-94.872069999999994"/>
    <n v="40.333649999999999"/>
    <x v="1"/>
    <n v="0.88427710000000004"/>
  </r>
  <r>
    <s v="USA"/>
    <s v="US_DMA_region: Kansas City"/>
    <s v="US_zipcode: 64468"/>
    <x v="9"/>
    <n v="39.472000000000001"/>
    <n v="-94.872579999999999"/>
    <n v="40.333435000000001"/>
    <x v="1"/>
    <n v="0.52497760000000004"/>
  </r>
  <r>
    <s v="USA"/>
    <s v="US_DMA_region: Kansas City"/>
    <s v="US_zipcode: 64468"/>
    <x v="9"/>
    <n v="56.741"/>
    <n v="-94.872579999999999"/>
    <n v="40.333435000000001"/>
    <x v="1"/>
    <n v="0.75465530000000003"/>
  </r>
  <r>
    <s v="USA"/>
    <s v="US_DMA_region: Kansas City"/>
    <s v="US_zipcode: 64081"/>
    <x v="9"/>
    <n v="6.343"/>
    <n v="-94.397835000000001"/>
    <n v="38.909615000000002"/>
    <x v="1"/>
    <n v="8.4361900000000004E-2"/>
  </r>
  <r>
    <s v="USA"/>
    <s v="US_DMA_region: Kansas City"/>
    <s v="US_zipcode: 64081"/>
    <x v="9"/>
    <n v="6.343"/>
    <n v="-94.397835000000001"/>
    <n v="38.909615000000002"/>
    <x v="1"/>
    <n v="8.4361900000000004E-2"/>
  </r>
  <r>
    <s v="USA"/>
    <s v="US_DMA_region: Kansas City"/>
    <s v="US_zipcode: 64081"/>
    <x v="9"/>
    <n v="6.343"/>
    <n v="-94.397835000000001"/>
    <n v="38.909615000000002"/>
    <x v="1"/>
    <n v="8.4361900000000004E-2"/>
  </r>
  <r>
    <s v="USA"/>
    <s v="US_DMA_region: Kansas City"/>
    <s v="US_zipcode: 64081"/>
    <x v="9"/>
    <n v="6.343"/>
    <n v="-94.397835000000001"/>
    <n v="38.909615000000002"/>
    <x v="1"/>
    <n v="8.4361900000000004E-2"/>
  </r>
  <r>
    <s v="USA"/>
    <s v="US_DMA_region: Kansas City"/>
    <s v="US_zipcode: 64081"/>
    <x v="9"/>
    <n v="6.343"/>
    <n v="-94.397835000000001"/>
    <n v="38.909615000000002"/>
    <x v="1"/>
    <n v="8.4361900000000004E-2"/>
  </r>
  <r>
    <s v="USA"/>
    <s v="US_DMA_region: Kansas City"/>
    <s v="US_zipcode: 64081"/>
    <x v="9"/>
    <n v="6.343"/>
    <n v="-94.397835000000001"/>
    <n v="38.909615000000002"/>
    <x v="1"/>
    <n v="8.4361900000000004E-2"/>
  </r>
  <r>
    <s v="USA"/>
    <s v="US_DMA_region: Kansas City"/>
    <s v="US_zipcode: 64081"/>
    <x v="9"/>
    <n v="6.343"/>
    <n v="-94.397835000000001"/>
    <n v="38.909615000000002"/>
    <x v="1"/>
    <n v="8.4361900000000004E-2"/>
  </r>
  <r>
    <s v="USA"/>
    <s v="US_DMA_region: Kansas City"/>
    <s v="US_zipcode: 64081"/>
    <x v="9"/>
    <n v="12.686"/>
    <n v="-94.397835000000001"/>
    <n v="38.909615000000002"/>
    <x v="1"/>
    <n v="0.16872380000000001"/>
  </r>
  <r>
    <s v="USA"/>
    <s v="US_DMA_region: Kansas City"/>
    <s v="US_zipcode: 64081"/>
    <x v="9"/>
    <n v="6.343"/>
    <n v="-94.397835000000001"/>
    <n v="38.909615000000002"/>
    <x v="1"/>
    <n v="8.4361900000000004E-2"/>
  </r>
  <r>
    <s v="USA"/>
    <s v="US_DMA_region: Kansas City"/>
    <s v="US_zipcode: 64081"/>
    <x v="9"/>
    <n v="12.686"/>
    <n v="-94.397835000000001"/>
    <n v="38.909615000000002"/>
    <x v="1"/>
    <n v="0.16872380000000001"/>
  </r>
  <r>
    <s v="USA"/>
    <s v="US_DMA_region: Kansas City"/>
    <s v="US_zipcode: 64081"/>
    <x v="9"/>
    <n v="6.343"/>
    <n v="-94.397835000000001"/>
    <n v="38.909615000000002"/>
    <x v="1"/>
    <n v="8.4361900000000004E-2"/>
  </r>
  <r>
    <s v="USA"/>
    <s v="US_DMA_region: Kansas City"/>
    <s v="US_zipcode: 64081"/>
    <x v="9"/>
    <n v="6.343"/>
    <n v="-94.397835000000001"/>
    <n v="38.909615000000002"/>
    <x v="1"/>
    <n v="8.4361900000000004E-2"/>
  </r>
  <r>
    <s v="USA"/>
    <s v="US_DMA_region: Kansas City"/>
    <s v="US_zipcode: 64081"/>
    <x v="9"/>
    <n v="6.343"/>
    <n v="-94.397835000000001"/>
    <n v="38.909615000000002"/>
    <x v="1"/>
    <n v="8.4361900000000004E-2"/>
  </r>
  <r>
    <s v="USA"/>
    <s v="US_DMA_region: Kansas City"/>
    <s v="US_zipcode: 64081"/>
    <x v="9"/>
    <n v="6.343"/>
    <n v="-94.397835000000001"/>
    <n v="38.909615000000002"/>
    <x v="1"/>
    <n v="8.4361900000000004E-2"/>
  </r>
  <r>
    <s v="USA"/>
    <s v="US_DMA_region: Kansas City"/>
    <s v="US_zipcode: 64081"/>
    <x v="9"/>
    <n v="6.343"/>
    <n v="-94.397835000000001"/>
    <n v="38.909615000000002"/>
    <x v="1"/>
    <n v="8.4361900000000004E-2"/>
  </r>
  <r>
    <s v="USA"/>
    <s v="US_DMA_region: Kansas City"/>
    <s v="US_zipcode: 64081"/>
    <x v="9"/>
    <n v="6.343"/>
    <n v="-94.397835000000001"/>
    <n v="38.909615000000002"/>
    <x v="1"/>
    <n v="8.4361900000000004E-2"/>
  </r>
  <r>
    <s v="USA"/>
    <s v="US_DMA_region: Kansas City"/>
    <s v="US_zipcode: 64081"/>
    <x v="9"/>
    <n v="12.686"/>
    <n v="-94.397835000000001"/>
    <n v="38.909615000000002"/>
    <x v="1"/>
    <n v="0.16872380000000001"/>
  </r>
  <r>
    <s v="USA"/>
    <s v="US_DMA_region: Kansas City"/>
    <s v="US_zipcode: 64081"/>
    <x v="9"/>
    <n v="6.3540000000000001"/>
    <n v="-94.397835000000001"/>
    <n v="38.909615000000002"/>
    <x v="1"/>
    <n v="8.4508200000000006E-2"/>
  </r>
  <r>
    <s v="USA"/>
    <s v="US_DMA_region: Kansas City"/>
    <s v="US_zipcode: 64081"/>
    <x v="9"/>
    <n v="12.696999999999999"/>
    <n v="-94.397835000000001"/>
    <n v="38.909615000000002"/>
    <x v="1"/>
    <n v="0.1688701"/>
  </r>
  <r>
    <s v="USA"/>
    <s v="US_DMA_region: Kansas City"/>
    <s v="US_zipcode: 64081"/>
    <x v="9"/>
    <n v="25.372"/>
    <n v="-94.397835000000001"/>
    <n v="38.909615000000002"/>
    <x v="1"/>
    <n v="0.33744760000000001"/>
  </r>
  <r>
    <s v="USA"/>
    <s v="US_DMA_region: Kansas City"/>
    <s v="US_zipcode: 64081"/>
    <x v="9"/>
    <n v="6.343"/>
    <n v="-94.397835000000001"/>
    <n v="38.909615000000002"/>
    <x v="1"/>
    <n v="8.4361900000000004E-2"/>
  </r>
  <r>
    <s v="USA"/>
    <s v="US_DMA_region: Kansas City"/>
    <s v="US_zipcode: 64081"/>
    <x v="9"/>
    <n v="6.343"/>
    <n v="-94.397835000000001"/>
    <n v="38.909615000000002"/>
    <x v="1"/>
    <n v="8.4361900000000004E-2"/>
  </r>
  <r>
    <s v="USA"/>
    <s v="US_DMA_region: Kansas City"/>
    <s v="US_zipcode: 64081"/>
    <x v="9"/>
    <n v="6.343"/>
    <n v="-94.397835000000001"/>
    <n v="38.909615000000002"/>
    <x v="1"/>
    <n v="8.4361900000000004E-2"/>
  </r>
  <r>
    <s v="USA"/>
    <s v="US_DMA_region: Kansas City"/>
    <s v="US_zipcode: 64081"/>
    <x v="9"/>
    <n v="6.343"/>
    <n v="-94.397835000000001"/>
    <n v="38.909615000000002"/>
    <x v="1"/>
    <n v="8.4361900000000004E-2"/>
  </r>
  <r>
    <s v="USA"/>
    <s v="US_DMA_region: Kansas City"/>
    <s v="US_zipcode: 64081"/>
    <x v="9"/>
    <n v="6.343"/>
    <n v="-94.397835000000001"/>
    <n v="38.909615000000002"/>
    <x v="1"/>
    <n v="8.4361900000000004E-2"/>
  </r>
  <r>
    <s v="USA"/>
    <s v="US_DMA_region: Kansas City"/>
    <s v="US_zipcode: 64081"/>
    <x v="9"/>
    <n v="6.343"/>
    <n v="-94.397835000000001"/>
    <n v="38.909615000000002"/>
    <x v="1"/>
    <n v="8.4361900000000004E-2"/>
  </r>
  <r>
    <s v="USA"/>
    <s v="US_DMA_region: Kansas City"/>
    <s v="US_zipcode: 64081"/>
    <x v="9"/>
    <n v="3.044"/>
    <n v="-94.414680000000004"/>
    <n v="38.929085000000001"/>
    <x v="1"/>
    <n v="4.0485200000000006E-2"/>
  </r>
  <r>
    <s v="USA"/>
    <s v="US_DMA_region: Kansas City"/>
    <s v="US_zipcode: 64081"/>
    <x v="9"/>
    <n v="6.3540000000000001"/>
    <n v="-94.397835000000001"/>
    <n v="38.909615000000002"/>
    <x v="1"/>
    <n v="8.4508200000000006E-2"/>
  </r>
  <r>
    <s v="USA"/>
    <s v="US_DMA_region: Kansas City"/>
    <s v="US_zipcode: 64081"/>
    <x v="9"/>
    <n v="6.3540000000000001"/>
    <n v="-94.397835000000001"/>
    <n v="38.909615000000002"/>
    <x v="1"/>
    <n v="8.4508200000000006E-2"/>
  </r>
  <r>
    <s v="USA"/>
    <s v="US_DMA_region: Kansas City"/>
    <s v="US_zipcode: 64081"/>
    <x v="9"/>
    <n v="6.3540000000000001"/>
    <n v="-94.397835000000001"/>
    <n v="38.909615000000002"/>
    <x v="1"/>
    <n v="8.4508200000000006E-2"/>
  </r>
  <r>
    <s v="USA"/>
    <s v="US_DMA_region: Kansas City"/>
    <s v="US_zipcode: 64081"/>
    <x v="9"/>
    <n v="6.3540000000000001"/>
    <n v="-94.397835000000001"/>
    <n v="38.909615000000002"/>
    <x v="1"/>
    <n v="8.4508200000000006E-2"/>
  </r>
  <r>
    <s v="USA"/>
    <s v="US_DMA_region: Kansas City"/>
    <s v="US_zipcode: 64081"/>
    <x v="9"/>
    <n v="6.3540000000000001"/>
    <n v="-94.397835000000001"/>
    <n v="38.909615000000002"/>
    <x v="1"/>
    <n v="8.4508200000000006E-2"/>
  </r>
  <r>
    <s v="USA"/>
    <s v="US_DMA_region: Kansas City"/>
    <s v="US_zipcode: 64081"/>
    <x v="9"/>
    <n v="6.3540000000000001"/>
    <n v="-94.397835000000001"/>
    <n v="38.909615000000002"/>
    <x v="1"/>
    <n v="8.4508200000000006E-2"/>
  </r>
  <r>
    <s v="USA"/>
    <s v="US_DMA_region: Kansas City"/>
    <s v="US_zipcode: 64081"/>
    <x v="9"/>
    <n v="6.3540000000000001"/>
    <n v="-94.397835000000001"/>
    <n v="38.909615000000002"/>
    <x v="1"/>
    <n v="8.4508200000000006E-2"/>
  </r>
  <r>
    <s v="USA"/>
    <s v="US_DMA_region: Kansas City"/>
    <s v="US_zipcode: 64081"/>
    <x v="9"/>
    <n v="6.3540000000000001"/>
    <n v="-94.397835000000001"/>
    <n v="38.909615000000002"/>
    <x v="1"/>
    <n v="8.4508200000000006E-2"/>
  </r>
  <r>
    <s v="USA"/>
    <s v="US_DMA_region: Kansas City"/>
    <s v="US_zipcode: 64081"/>
    <x v="9"/>
    <n v="6.3540000000000001"/>
    <n v="-94.397835000000001"/>
    <n v="38.909615000000002"/>
    <x v="1"/>
    <n v="8.4508200000000006E-2"/>
  </r>
  <r>
    <s v="USA"/>
    <s v="US_DMA_region: Kansas City"/>
    <s v="US_zipcode: 64081"/>
    <x v="9"/>
    <n v="6.3540000000000001"/>
    <n v="-94.397835000000001"/>
    <n v="38.909615000000002"/>
    <x v="1"/>
    <n v="8.4508200000000006E-2"/>
  </r>
  <r>
    <s v="USA"/>
    <s v="US_DMA_region: Kansas City"/>
    <s v="US_zipcode: 64081"/>
    <x v="9"/>
    <n v="6.3540000000000001"/>
    <n v="-94.397835000000001"/>
    <n v="38.909615000000002"/>
    <x v="1"/>
    <n v="8.4508200000000006E-2"/>
  </r>
  <r>
    <s v="USA"/>
    <s v="US_DMA_region: Kansas City"/>
    <s v="US_zipcode: 64081"/>
    <x v="9"/>
    <n v="6.343"/>
    <n v="-94.397835000000001"/>
    <n v="38.909615000000002"/>
    <x v="1"/>
    <n v="8.4361900000000004E-2"/>
  </r>
  <r>
    <s v="USA"/>
    <s v="US_DMA_region: Kansas City"/>
    <s v="US_zipcode: 64081"/>
    <x v="9"/>
    <n v="12.696999999999999"/>
    <n v="-94.397835000000001"/>
    <n v="38.909615000000002"/>
    <x v="1"/>
    <n v="0.1688701"/>
  </r>
  <r>
    <s v="USA"/>
    <s v="US_DMA_region: Kansas City"/>
    <s v="US_zipcode: 64081"/>
    <x v="9"/>
    <n v="3.0489999999999999"/>
    <n v="-94.414680000000004"/>
    <n v="38.929085000000001"/>
    <x v="1"/>
    <n v="4.0551700000000003E-2"/>
  </r>
  <r>
    <s v="USA"/>
    <s v="US_DMA_region: Kansas City"/>
    <s v="US_zipcode: 64083"/>
    <x v="9"/>
    <n v="4.9829999999999997"/>
    <n v="-94.468559999999997"/>
    <n v="38.812874000000001"/>
    <x v="1"/>
    <n v="6.6273899999999997E-2"/>
  </r>
  <r>
    <s v="USA"/>
    <s v="US_DMA_region: Kansas City"/>
    <s v="US_zipcode: 64083"/>
    <x v="9"/>
    <n v="4.9829999999999997"/>
    <n v="-94.468559999999997"/>
    <n v="38.812874000000001"/>
    <x v="1"/>
    <n v="6.6273899999999997E-2"/>
  </r>
  <r>
    <s v="USA"/>
    <s v="US_DMA_region: Kansas City"/>
    <s v="US_zipcode: 64083"/>
    <x v="9"/>
    <n v="4.9829999999999997"/>
    <n v="-94.468559999999997"/>
    <n v="38.812874000000001"/>
    <x v="1"/>
    <n v="6.6273899999999997E-2"/>
  </r>
  <r>
    <s v="USA"/>
    <s v="US_DMA_region: Kansas City"/>
    <s v="US_zipcode: 64157"/>
    <x v="9"/>
    <n v="11.262"/>
    <n v="-94.448080000000004"/>
    <n v="39.268720000000002"/>
    <x v="1"/>
    <n v="0.14978460000000002"/>
  </r>
  <r>
    <s v="USA"/>
    <s v="US_DMA_region: Kansas City"/>
    <s v="US_zipcode: 64157"/>
    <x v="9"/>
    <n v="5.6310000000000002"/>
    <n v="-94.448080000000004"/>
    <n v="39.268720000000002"/>
    <x v="1"/>
    <n v="7.4892300000000009E-2"/>
  </r>
  <r>
    <s v="USA"/>
    <s v="US_DMA_region: Kansas City"/>
    <s v="US_zipcode: 64157"/>
    <x v="9"/>
    <n v="5.6310000000000002"/>
    <n v="-94.448080000000004"/>
    <n v="39.268720000000002"/>
    <x v="1"/>
    <n v="7.4892300000000009E-2"/>
  </r>
  <r>
    <s v="USA"/>
    <s v="US_DMA_region: Kansas City"/>
    <s v="US_zipcode: 64157"/>
    <x v="9"/>
    <n v="2.0979999999999999"/>
    <n v="-94.475099999999998"/>
    <n v="39.246357000000003"/>
    <x v="1"/>
    <n v="2.7903400000000002E-2"/>
  </r>
  <r>
    <s v="USA"/>
    <s v="US_DMA_region: Kansas City"/>
    <s v="US_zipcode: 64113"/>
    <x v="9"/>
    <n v="3.407"/>
    <n v="-94.588970000000003"/>
    <n v="39.014989999999997"/>
    <x v="1"/>
    <n v="4.5313100000000009E-2"/>
  </r>
  <r>
    <s v="USA"/>
    <s v="US_DMA_region: Kansas City"/>
    <s v="US_zipcode: 64113"/>
    <x v="9"/>
    <n v="6.8140000000000001"/>
    <n v="-94.588970000000003"/>
    <n v="39.014989999999997"/>
    <x v="1"/>
    <n v="9.0626200000000018E-2"/>
  </r>
  <r>
    <s v="USA"/>
    <s v="US_DMA_region: Kansas City"/>
    <s v="US_zipcode: 64113"/>
    <x v="9"/>
    <n v="3.41"/>
    <n v="-94.588970000000003"/>
    <n v="39.014989999999997"/>
    <x v="1"/>
    <n v="4.5353000000000004E-2"/>
  </r>
  <r>
    <s v="USA"/>
    <s v="US_DMA_region: Kansas City"/>
    <s v="US_zipcode: 64113"/>
    <x v="9"/>
    <n v="3.4089999999999998"/>
    <n v="-94.588970000000003"/>
    <n v="39.014989999999997"/>
    <x v="1"/>
    <n v="4.5339700000000004E-2"/>
  </r>
  <r>
    <s v="USA"/>
    <s v="US_DMA_region: Kansas City"/>
    <s v="US_zipcode: 64429"/>
    <x v="9"/>
    <n v="12.44"/>
    <n v="-94.236140000000006"/>
    <n v="39.750366"/>
    <x v="1"/>
    <n v="0.16545199999999999"/>
  </r>
  <r>
    <s v="USA"/>
    <s v="US_DMA_region: Kansas City"/>
    <s v="US_zipcode: 64429"/>
    <x v="9"/>
    <n v="3.121"/>
    <n v="-94.236140000000006"/>
    <n v="39.750366"/>
    <x v="1"/>
    <n v="4.1509300000000006E-2"/>
  </r>
  <r>
    <s v="USA"/>
    <s v="US_DMA_region: Kansas City"/>
    <s v="US_zipcode: 64601"/>
    <x v="9"/>
    <n v="3.79"/>
    <n v="-93.554860000000005"/>
    <n v="39.798972999999997"/>
    <x v="1"/>
    <n v="5.0407E-2"/>
  </r>
  <r>
    <s v="USA"/>
    <s v="US_DMA_region: Kansas City"/>
    <s v="US_zipcode: 64601"/>
    <x v="9"/>
    <n v="3.79"/>
    <n v="-93.554860000000005"/>
    <n v="39.798972999999997"/>
    <x v="1"/>
    <n v="5.0407E-2"/>
  </r>
  <r>
    <s v="USA"/>
    <s v="US_DMA_region: Kansas City"/>
    <s v="US_zipcode: 64601"/>
    <x v="9"/>
    <n v="3.79"/>
    <n v="-93.554860000000005"/>
    <n v="39.798972999999997"/>
    <x v="1"/>
    <n v="5.0407E-2"/>
  </r>
  <r>
    <s v="USA"/>
    <s v="US_DMA_region: Kansas City"/>
    <s v="US_zipcode: 64601"/>
    <x v="9"/>
    <n v="11.084"/>
    <n v="-93.554310000000001"/>
    <n v="39.799484"/>
    <x v="1"/>
    <n v="0.1474172"/>
  </r>
  <r>
    <s v="USA"/>
    <s v="US_DMA_region: Kansas City"/>
    <s v="US_zipcode: 64601"/>
    <x v="9"/>
    <n v="3.78"/>
    <n v="-93.554860000000005"/>
    <n v="39.798972999999997"/>
    <x v="1"/>
    <n v="5.0273999999999999E-2"/>
  </r>
  <r>
    <s v="USA"/>
    <s v="US_DMA_region: Kansas City"/>
    <s v="US_zipcode: 64029"/>
    <x v="9"/>
    <n v="5.3559999999999999"/>
    <n v="-94.196529999999996"/>
    <n v="39.024757000000001"/>
    <x v="1"/>
    <n v="7.1234800000000001E-2"/>
  </r>
  <r>
    <s v="USA"/>
    <s v="US_DMA_region: Kansas City"/>
    <s v="US_zipcode: 64029"/>
    <x v="9"/>
    <n v="5.3559999999999999"/>
    <n v="-94.196529999999996"/>
    <n v="39.024757000000001"/>
    <x v="1"/>
    <n v="7.1234800000000001E-2"/>
  </r>
  <r>
    <s v="USA"/>
    <s v="US_DMA_region: Kansas City"/>
    <s v="US_zipcode: 64029"/>
    <x v="9"/>
    <n v="5.3630000000000004"/>
    <n v="-94.196529999999996"/>
    <n v="39.024757000000001"/>
    <x v="1"/>
    <n v="7.1327900000000014E-2"/>
  </r>
  <r>
    <s v="USA"/>
    <s v="US_DMA_region: Kansas City"/>
    <s v="US_zipcode: 64012"/>
    <x v="9"/>
    <n v="9.5259999999999998"/>
    <n v="-94.525810000000007"/>
    <n v="38.813434999999998"/>
    <x v="1"/>
    <n v="0.1266958"/>
  </r>
  <r>
    <s v="USA"/>
    <s v="US_DMA_region: Kansas City"/>
    <s v="US_zipcode: 64012"/>
    <x v="9"/>
    <n v="4.7629999999999999"/>
    <n v="-94.525810000000007"/>
    <n v="38.813434999999998"/>
    <x v="1"/>
    <n v="6.3347899999999999E-2"/>
  </r>
  <r>
    <s v="USA"/>
    <s v="US_DMA_region: Kansas City"/>
    <s v="US_zipcode: 64012"/>
    <x v="9"/>
    <n v="5.4340000000000002"/>
    <n v="-94.513599999999997"/>
    <n v="38.811909999999997"/>
    <x v="1"/>
    <n v="7.2272200000000009E-2"/>
  </r>
  <r>
    <s v="USA"/>
    <s v="US_DMA_region: Kansas City"/>
    <s v="US_zipcode: 64012"/>
    <x v="9"/>
    <n v="10.868"/>
    <n v="-94.513599999999997"/>
    <n v="38.811909999999997"/>
    <x v="1"/>
    <n v="0.14454440000000002"/>
  </r>
  <r>
    <s v="USA"/>
    <s v="US_DMA_region: Kansas City"/>
    <s v="US_zipcode: 64012"/>
    <x v="9"/>
    <n v="5.4340000000000002"/>
    <n v="-94.513599999999997"/>
    <n v="38.811909999999997"/>
    <x v="1"/>
    <n v="7.2272200000000009E-2"/>
  </r>
  <r>
    <s v="USA"/>
    <s v="US_DMA_region: Kansas City"/>
    <s v="US_zipcode: 64012"/>
    <x v="9"/>
    <n v="5.4340000000000002"/>
    <n v="-94.513599999999997"/>
    <n v="38.811909999999997"/>
    <x v="1"/>
    <n v="7.2272200000000009E-2"/>
  </r>
  <r>
    <s v="USA"/>
    <s v="US_DMA_region: Kansas City"/>
    <s v="US_zipcode: 64012"/>
    <x v="9"/>
    <n v="5.4340000000000002"/>
    <n v="-94.513599999999997"/>
    <n v="38.811909999999997"/>
    <x v="1"/>
    <n v="7.2272200000000009E-2"/>
  </r>
  <r>
    <s v="USA"/>
    <s v="US_DMA_region: Kansas City"/>
    <s v="US_zipcode: 64012"/>
    <x v="9"/>
    <n v="5.4340000000000002"/>
    <n v="-94.513599999999997"/>
    <n v="38.811909999999997"/>
    <x v="1"/>
    <n v="7.2272200000000009E-2"/>
  </r>
  <r>
    <s v="USA"/>
    <s v="US_DMA_region: Kansas City"/>
    <s v="US_zipcode: 64012"/>
    <x v="9"/>
    <n v="5.4340000000000002"/>
    <n v="-94.513599999999997"/>
    <n v="38.811909999999997"/>
    <x v="1"/>
    <n v="7.2272200000000009E-2"/>
  </r>
  <r>
    <s v="USA"/>
    <s v="US_DMA_region: Kansas City"/>
    <s v="US_zipcode: 64012"/>
    <x v="9"/>
    <n v="5.4340000000000002"/>
    <n v="-94.513599999999997"/>
    <n v="38.811909999999997"/>
    <x v="1"/>
    <n v="7.2272200000000009E-2"/>
  </r>
  <r>
    <s v="USA"/>
    <s v="US_DMA_region: Kansas City"/>
    <s v="US_zipcode: 64012"/>
    <x v="9"/>
    <n v="5.4340000000000002"/>
    <n v="-94.513599999999997"/>
    <n v="38.811909999999997"/>
    <x v="1"/>
    <n v="7.2272200000000009E-2"/>
  </r>
  <r>
    <s v="USA"/>
    <s v="US_DMA_region: Kansas City"/>
    <s v="US_zipcode: 64012"/>
    <x v="9"/>
    <n v="5.4340000000000002"/>
    <n v="-94.513599999999997"/>
    <n v="38.811909999999997"/>
    <x v="1"/>
    <n v="7.2272200000000009E-2"/>
  </r>
  <r>
    <s v="USA"/>
    <s v="US_DMA_region: Kansas City"/>
    <s v="US_zipcode: 64012"/>
    <x v="9"/>
    <n v="5.4340000000000002"/>
    <n v="-94.513599999999997"/>
    <n v="38.811909999999997"/>
    <x v="1"/>
    <n v="7.2272200000000009E-2"/>
  </r>
  <r>
    <s v="USA"/>
    <s v="US_DMA_region: Kansas City"/>
    <s v="US_zipcode: 64012"/>
    <x v="9"/>
    <n v="4.7670000000000003"/>
    <n v="-94.525810000000007"/>
    <n v="38.813434999999998"/>
    <x v="1"/>
    <n v="6.3401100000000002E-2"/>
  </r>
  <r>
    <s v="USA"/>
    <s v="US_DMA_region: Kansas City"/>
    <s v="US_zipcode: 64012"/>
    <x v="9"/>
    <n v="5.4240000000000004"/>
    <n v="-94.513599999999997"/>
    <n v="38.811909999999997"/>
    <x v="1"/>
    <n v="7.2139200000000001E-2"/>
  </r>
  <r>
    <s v="USA"/>
    <s v="US_DMA_region: Kansas City"/>
    <s v="US_zipcode: 64012"/>
    <x v="9"/>
    <n v="5.423"/>
    <n v="-94.513599999999997"/>
    <n v="38.811909999999997"/>
    <x v="1"/>
    <n v="7.2125900000000007E-2"/>
  </r>
  <r>
    <s v="USA"/>
    <s v="US_DMA_region: Kansas City"/>
    <s v="US_zipcode: 64012"/>
    <x v="9"/>
    <n v="10.847"/>
    <n v="-94.513599999999997"/>
    <n v="38.811909999999997"/>
    <x v="1"/>
    <n v="0.14426509999999998"/>
  </r>
  <r>
    <s v="USA"/>
    <s v="US_DMA_region: Kansas City"/>
    <s v="US_zipcode: 64012"/>
    <x v="9"/>
    <n v="5.423"/>
    <n v="-94.513599999999997"/>
    <n v="38.811909999999997"/>
    <x v="1"/>
    <n v="7.2125900000000007E-2"/>
  </r>
  <r>
    <s v="USA"/>
    <s v="US_DMA_region: Kansas City"/>
    <s v="US_zipcode: 64012"/>
    <x v="9"/>
    <n v="5.4240000000000004"/>
    <n v="-94.513599999999997"/>
    <n v="38.811909999999997"/>
    <x v="1"/>
    <n v="7.2139200000000001E-2"/>
  </r>
  <r>
    <s v="USA"/>
    <s v="US_DMA_region: Kansas City"/>
    <s v="US_zipcode: 64012"/>
    <x v="9"/>
    <n v="5.4240000000000004"/>
    <n v="-94.513599999999997"/>
    <n v="38.811909999999997"/>
    <x v="1"/>
    <n v="7.2139200000000001E-2"/>
  </r>
  <r>
    <s v="USA"/>
    <s v="US_DMA_region: Kansas City"/>
    <s v="US_zipcode: 64012"/>
    <x v="9"/>
    <n v="5.4240000000000004"/>
    <n v="-94.513599999999997"/>
    <n v="38.811909999999997"/>
    <x v="1"/>
    <n v="7.2139200000000001E-2"/>
  </r>
  <r>
    <s v="USA"/>
    <s v="US_DMA_region: Kansas City"/>
    <s v="US_zipcode: 64012"/>
    <x v="9"/>
    <n v="5.4240000000000004"/>
    <n v="-94.513599999999997"/>
    <n v="38.811909999999997"/>
    <x v="1"/>
    <n v="7.2139200000000001E-2"/>
  </r>
  <r>
    <s v="USA"/>
    <s v="US_DMA_region: Kansas City"/>
    <s v="US_zipcode: 64633"/>
    <x v="9"/>
    <n v="3.206"/>
    <n v="-93.486699999999999"/>
    <n v="39.363370000000003"/>
    <x v="1"/>
    <n v="4.2639799999999999E-2"/>
  </r>
  <r>
    <s v="USA"/>
    <s v="US_DMA_region: Kansas City"/>
    <s v="US_zipcode: 64633"/>
    <x v="9"/>
    <n v="3.206"/>
    <n v="-93.486699999999999"/>
    <n v="39.363370000000003"/>
    <x v="1"/>
    <n v="4.2639799999999999E-2"/>
  </r>
  <r>
    <s v="USA"/>
    <s v="US_DMA_region: Kansas City"/>
    <s v="US_zipcode: 64114"/>
    <x v="9"/>
    <n v="4.5490000000000004"/>
    <n v="-94.605414999999994"/>
    <n v="38.943817000000003"/>
    <x v="1"/>
    <n v="6.0501700000000005E-2"/>
  </r>
  <r>
    <s v="USA"/>
    <s v="US_DMA_region: Kansas City"/>
    <s v="US_zipcode: 64114"/>
    <x v="9"/>
    <n v="4.5490000000000004"/>
    <n v="-94.605414999999994"/>
    <n v="38.943817000000003"/>
    <x v="1"/>
    <n v="6.0501700000000005E-2"/>
  </r>
  <r>
    <s v="USA"/>
    <s v="US_DMA_region: Kansas City"/>
    <s v="US_zipcode: 64644"/>
    <x v="9"/>
    <n v="1.774"/>
    <n v="-93.997924999999995"/>
    <n v="39.744030000000002"/>
    <x v="1"/>
    <n v="2.3594199999999999E-2"/>
  </r>
  <r>
    <s v="USA"/>
    <s v="US_DMA_region: Kansas City"/>
    <s v="US_zipcode: 65336"/>
    <x v="9"/>
    <n v="5.4790000000000001"/>
    <n v="-93.563320000000004"/>
    <n v="38.730469999999997"/>
    <x v="1"/>
    <n v="7.2870699999999997E-2"/>
  </r>
  <r>
    <s v="USA"/>
    <s v="US_DMA_region: Kansas City"/>
    <s v="US_zipcode: 64116"/>
    <x v="9"/>
    <n v="2.0299999999999998"/>
    <n v="-94.579610000000002"/>
    <n v="39.149033000000003"/>
    <x v="1"/>
    <n v="2.6998999999999999E-2"/>
  </r>
  <r>
    <s v="USA"/>
    <s v="US_DMA_region: Kansas City"/>
    <s v="US_zipcode: 64152"/>
    <x v="9"/>
    <n v="5.5259999999999998"/>
    <n v="-94.685890000000001"/>
    <n v="39.209643999999997"/>
    <x v="1"/>
    <n v="7.34958E-2"/>
  </r>
  <r>
    <s v="USA"/>
    <s v="US_DMA_region: Kansas City"/>
    <s v="US_zipcode: 64152"/>
    <x v="9"/>
    <n v="5.5259999999999998"/>
    <n v="-94.685890000000001"/>
    <n v="39.209643999999997"/>
    <x v="1"/>
    <n v="7.34958E-2"/>
  </r>
  <r>
    <s v="USA"/>
    <s v="US_DMA_region: Kansas City"/>
    <s v="US_zipcode: 64024"/>
    <x v="9"/>
    <n v="7.6580000000000004"/>
    <n v="-94.248419999999996"/>
    <n v="39.336727000000003"/>
    <x v="1"/>
    <n v="0.10185140000000001"/>
  </r>
  <r>
    <s v="USA"/>
    <s v="US_DMA_region: Kansas City"/>
    <s v="US_zipcode: 64024"/>
    <x v="9"/>
    <n v="3.8290000000000002"/>
    <n v="-94.248419999999996"/>
    <n v="39.336727000000003"/>
    <x v="1"/>
    <n v="5.0925700000000004E-2"/>
  </r>
  <r>
    <s v="USA"/>
    <s v="US_DMA_region: Kansas City"/>
    <s v="US_zipcode: 64024"/>
    <x v="9"/>
    <n v="7.6539999999999999"/>
    <n v="-94.248419999999996"/>
    <n v="39.336727000000003"/>
    <x v="1"/>
    <n v="0.10179820000000001"/>
  </r>
  <r>
    <s v="USA"/>
    <s v="US_DMA_region: Kansas City"/>
    <s v="US_zipcode: 64024"/>
    <x v="9"/>
    <n v="7.6539999999999999"/>
    <n v="-94.248419999999996"/>
    <n v="39.336727000000003"/>
    <x v="1"/>
    <n v="0.10179820000000001"/>
  </r>
  <r>
    <s v="USA"/>
    <s v="US_DMA_region: Kansas City"/>
    <s v="US_zipcode: 64154"/>
    <x v="9"/>
    <n v="5.8890000000000002"/>
    <n v="-94.646510000000006"/>
    <n v="39.246420000000001"/>
    <x v="1"/>
    <n v="7.8323699999999996E-2"/>
  </r>
  <r>
    <s v="USA"/>
    <s v="US_DMA_region: Kansas City"/>
    <s v="US_zipcode: 64154"/>
    <x v="9"/>
    <n v="6.069"/>
    <n v="-94.645740000000004"/>
    <n v="39.245274000000002"/>
    <x v="1"/>
    <n v="8.0717700000000003E-2"/>
  </r>
  <r>
    <s v="USA"/>
    <s v="US_DMA_region: Kansas City"/>
    <s v="US_zipcode: 64154"/>
    <x v="9"/>
    <n v="6.069"/>
    <n v="-94.645740000000004"/>
    <n v="39.245274000000002"/>
    <x v="1"/>
    <n v="8.0717700000000003E-2"/>
  </r>
  <r>
    <s v="USA"/>
    <s v="US_DMA_region: Kansas City"/>
    <s v="US_zipcode: 64154"/>
    <x v="9"/>
    <n v="6.069"/>
    <n v="-94.645740000000004"/>
    <n v="39.245274000000002"/>
    <x v="1"/>
    <n v="8.0717700000000003E-2"/>
  </r>
  <r>
    <s v="USA"/>
    <s v="US_DMA_region: Kansas City"/>
    <s v="US_zipcode: 64154"/>
    <x v="9"/>
    <n v="6.069"/>
    <n v="-94.645740000000004"/>
    <n v="39.245274000000002"/>
    <x v="1"/>
    <n v="8.0717700000000003E-2"/>
  </r>
  <r>
    <s v="USA"/>
    <s v="US_DMA_region: Kansas City"/>
    <s v="US_zipcode: 64154"/>
    <x v="9"/>
    <n v="6.069"/>
    <n v="-94.645740000000004"/>
    <n v="39.245274000000002"/>
    <x v="1"/>
    <n v="8.0717700000000003E-2"/>
  </r>
  <r>
    <s v="USA"/>
    <s v="US_DMA_region: Kansas City"/>
    <s v="US_zipcode: 64154"/>
    <x v="9"/>
    <n v="6.069"/>
    <n v="-94.645740000000004"/>
    <n v="39.245274000000002"/>
    <x v="1"/>
    <n v="8.0717700000000003E-2"/>
  </r>
  <r>
    <s v="USA"/>
    <s v="US_DMA_region: Kansas City"/>
    <s v="US_zipcode: 64154"/>
    <x v="9"/>
    <n v="18.207000000000001"/>
    <n v="-94.645740000000004"/>
    <n v="39.245274000000002"/>
    <x v="1"/>
    <n v="0.24215310000000001"/>
  </r>
  <r>
    <s v="USA"/>
    <s v="US_DMA_region: Kansas City"/>
    <s v="US_zipcode: 64154"/>
    <x v="9"/>
    <n v="6.069"/>
    <n v="-94.645740000000004"/>
    <n v="39.245274000000002"/>
    <x v="1"/>
    <n v="8.0717700000000003E-2"/>
  </r>
  <r>
    <s v="USA"/>
    <s v="US_DMA_region: Kansas City"/>
    <s v="US_zipcode: 64154"/>
    <x v="9"/>
    <n v="6.069"/>
    <n v="-94.645740000000004"/>
    <n v="39.245274000000002"/>
    <x v="1"/>
    <n v="8.0717700000000003E-2"/>
  </r>
  <r>
    <s v="USA"/>
    <s v="US_DMA_region: Kansas City"/>
    <s v="US_zipcode: 64154"/>
    <x v="9"/>
    <n v="6.069"/>
    <n v="-94.645740000000004"/>
    <n v="39.245274000000002"/>
    <x v="1"/>
    <n v="8.0717700000000003E-2"/>
  </r>
  <r>
    <s v="USA"/>
    <s v="US_DMA_region: Kansas City"/>
    <s v="US_zipcode: 64154"/>
    <x v="9"/>
    <n v="6.069"/>
    <n v="-94.645740000000004"/>
    <n v="39.245274000000002"/>
    <x v="1"/>
    <n v="8.0717700000000003E-2"/>
  </r>
  <r>
    <s v="USA"/>
    <s v="US_DMA_region: Kansas City"/>
    <s v="US_zipcode: 64154"/>
    <x v="9"/>
    <n v="6.069"/>
    <n v="-94.645740000000004"/>
    <n v="39.245274000000002"/>
    <x v="1"/>
    <n v="8.0717700000000003E-2"/>
  </r>
  <r>
    <s v="USA"/>
    <s v="US_DMA_region: Kansas City"/>
    <s v="US_zipcode: 64154"/>
    <x v="9"/>
    <n v="6.069"/>
    <n v="-94.645740000000004"/>
    <n v="39.245274000000002"/>
    <x v="1"/>
    <n v="8.0717700000000003E-2"/>
  </r>
  <r>
    <s v="USA"/>
    <s v="US_DMA_region: Kansas City"/>
    <s v="US_zipcode: 64154"/>
    <x v="9"/>
    <n v="6.069"/>
    <n v="-94.645740000000004"/>
    <n v="39.245274000000002"/>
    <x v="1"/>
    <n v="8.0717700000000003E-2"/>
  </r>
  <r>
    <s v="USA"/>
    <s v="US_DMA_region: Kansas City"/>
    <s v="US_zipcode: 64154"/>
    <x v="9"/>
    <n v="12.138"/>
    <n v="-94.645740000000004"/>
    <n v="39.245274000000002"/>
    <x v="1"/>
    <n v="0.16143540000000001"/>
  </r>
  <r>
    <s v="USA"/>
    <s v="US_DMA_region: Kansas City"/>
    <s v="US_zipcode: 64154"/>
    <x v="9"/>
    <n v="12.138"/>
    <n v="-94.645740000000004"/>
    <n v="39.245274000000002"/>
    <x v="1"/>
    <n v="0.16143540000000001"/>
  </r>
  <r>
    <s v="USA"/>
    <s v="US_DMA_region: Kansas City"/>
    <s v="US_zipcode: 64154"/>
    <x v="9"/>
    <n v="6.069"/>
    <n v="-94.645740000000004"/>
    <n v="39.245274000000002"/>
    <x v="1"/>
    <n v="8.0717700000000003E-2"/>
  </r>
  <r>
    <s v="USA"/>
    <s v="US_DMA_region: Kansas City"/>
    <s v="US_zipcode: 64154"/>
    <x v="9"/>
    <n v="6.069"/>
    <n v="-94.645740000000004"/>
    <n v="39.245274000000002"/>
    <x v="1"/>
    <n v="8.0717700000000003E-2"/>
  </r>
  <r>
    <s v="USA"/>
    <s v="US_DMA_region: Kansas City"/>
    <s v="US_zipcode: 64154"/>
    <x v="9"/>
    <n v="12.138"/>
    <n v="-94.645740000000004"/>
    <n v="39.245274000000002"/>
    <x v="1"/>
    <n v="0.16143540000000001"/>
  </r>
  <r>
    <s v="USA"/>
    <s v="US_DMA_region: Kansas City"/>
    <s v="US_zipcode: 64154"/>
    <x v="9"/>
    <n v="6.069"/>
    <n v="-94.645740000000004"/>
    <n v="39.245274000000002"/>
    <x v="1"/>
    <n v="8.0717700000000003E-2"/>
  </r>
  <r>
    <s v="USA"/>
    <s v="US_DMA_region: Kansas City"/>
    <s v="US_zipcode: 64154"/>
    <x v="9"/>
    <n v="6.069"/>
    <n v="-94.645740000000004"/>
    <n v="39.245274000000002"/>
    <x v="1"/>
    <n v="8.0717700000000003E-2"/>
  </r>
  <r>
    <s v="USA"/>
    <s v="US_DMA_region: Kansas City"/>
    <s v="US_zipcode: 64154"/>
    <x v="9"/>
    <n v="6.069"/>
    <n v="-94.645740000000004"/>
    <n v="39.245274000000002"/>
    <x v="1"/>
    <n v="8.0717700000000003E-2"/>
  </r>
  <r>
    <s v="USA"/>
    <s v="US_DMA_region: Kansas City"/>
    <s v="US_zipcode: 64154"/>
    <x v="9"/>
    <n v="6.069"/>
    <n v="-94.645740000000004"/>
    <n v="39.245274000000002"/>
    <x v="1"/>
    <n v="8.0717700000000003E-2"/>
  </r>
  <r>
    <s v="USA"/>
    <s v="US_DMA_region: Kansas City"/>
    <s v="US_zipcode: 64154"/>
    <x v="9"/>
    <n v="5.8869999999999996"/>
    <n v="-94.646510000000006"/>
    <n v="39.246420000000001"/>
    <x v="1"/>
    <n v="7.8297099999999994E-2"/>
  </r>
  <r>
    <s v="USA"/>
    <s v="US_DMA_region: Kansas City"/>
    <s v="US_zipcode: 64154"/>
    <x v="9"/>
    <n v="6.0659999999999998"/>
    <n v="-94.645740000000004"/>
    <n v="39.245274000000002"/>
    <x v="1"/>
    <n v="8.0677800000000008E-2"/>
  </r>
  <r>
    <s v="USA"/>
    <s v="US_DMA_region: Kansas City"/>
    <s v="US_zipcode: 64154"/>
    <x v="9"/>
    <n v="6.0659999999999998"/>
    <n v="-94.645740000000004"/>
    <n v="39.245274000000002"/>
    <x v="1"/>
    <n v="8.0677800000000008E-2"/>
  </r>
  <r>
    <s v="USA"/>
    <s v="US_DMA_region: Kansas City"/>
    <s v="US_zipcode: 64154"/>
    <x v="9"/>
    <n v="6.0659999999999998"/>
    <n v="-94.645740000000004"/>
    <n v="39.245274000000002"/>
    <x v="1"/>
    <n v="8.0677800000000008E-2"/>
  </r>
  <r>
    <s v="USA"/>
    <s v="US_DMA_region: Kansas City"/>
    <s v="US_zipcode: 64154"/>
    <x v="9"/>
    <n v="6.069"/>
    <n v="-94.645740000000004"/>
    <n v="39.245274000000002"/>
    <x v="1"/>
    <n v="8.0717700000000003E-2"/>
  </r>
  <r>
    <s v="USA"/>
    <s v="US_DMA_region: Kansas City"/>
    <s v="US_zipcode: 64154"/>
    <x v="9"/>
    <n v="6.0659999999999998"/>
    <n v="-94.645740000000004"/>
    <n v="39.245274000000002"/>
    <x v="1"/>
    <n v="8.0677800000000008E-2"/>
  </r>
  <r>
    <s v="USA"/>
    <s v="US_DMA_region: Kansas City"/>
    <s v="US_zipcode: 64154"/>
    <x v="9"/>
    <n v="6.0659999999999998"/>
    <n v="-94.645740000000004"/>
    <n v="39.245274000000002"/>
    <x v="1"/>
    <n v="8.0677800000000008E-2"/>
  </r>
  <r>
    <s v="USA"/>
    <s v="US_DMA_region: Kansas City"/>
    <s v="US_zipcode: 64154"/>
    <x v="9"/>
    <n v="6.0659999999999998"/>
    <n v="-94.645740000000004"/>
    <n v="39.245274000000002"/>
    <x v="1"/>
    <n v="8.0677800000000008E-2"/>
  </r>
  <r>
    <s v="USA"/>
    <s v="US_DMA_region: Kansas City"/>
    <s v="US_zipcode: 64106"/>
    <x v="9"/>
    <n v="4.1360000000000001"/>
    <n v="39.098689999999998"/>
    <n v="-94.583115000000006"/>
    <x v="1"/>
    <n v="5.500880000000001E-2"/>
  </r>
  <r>
    <s v="USA"/>
    <s v="US_DMA_region: Kansas City"/>
    <s v="US_zipcode: 64109"/>
    <x v="9"/>
    <n v="2.7290000000000001"/>
    <n v="-94.572040000000001"/>
    <n v="39.06409"/>
    <x v="1"/>
    <n v="3.62957E-2"/>
  </r>
  <r>
    <s v="USA"/>
    <s v="US_DMA_region: Kansas City"/>
    <s v="US_zipcode: 64054"/>
    <x v="9"/>
    <n v="13.38"/>
    <n v="-94.443659999999994"/>
    <n v="39.10192"/>
    <x v="1"/>
    <n v="0.177954"/>
  </r>
  <r>
    <s v="USA"/>
    <s v="US_DMA_region: Kansas City"/>
    <s v="US_zipcode: 64085"/>
    <x v="9"/>
    <n v="2.109"/>
    <n v="-93.970730000000003"/>
    <n v="39.273809999999997"/>
    <x v="1"/>
    <n v="2.80497E-2"/>
  </r>
  <r>
    <s v="USA"/>
    <s v="US_DMA_region: Kansas City"/>
    <s v="US_zipcode: 64085"/>
    <x v="9"/>
    <n v="2.109"/>
    <n v="-93.970730000000003"/>
    <n v="39.273809999999997"/>
    <x v="1"/>
    <n v="2.80497E-2"/>
  </r>
  <r>
    <s v="USA"/>
    <s v="US_DMA_region: Kansas City"/>
    <s v="US_zipcode: 64082"/>
    <x v="9"/>
    <n v="4.7130000000000001"/>
    <n v="-94.381730000000005"/>
    <n v="38.850394999999999"/>
    <x v="1"/>
    <n v="6.26829E-2"/>
  </r>
  <r>
    <s v="USA"/>
    <s v="US_DMA_region: Kansas City"/>
    <s v="US_zipcode: 64082"/>
    <x v="9"/>
    <n v="4.7130000000000001"/>
    <n v="-94.381730000000005"/>
    <n v="38.850394999999999"/>
    <x v="1"/>
    <n v="6.26829E-2"/>
  </r>
  <r>
    <s v="USA"/>
    <s v="US_DMA_region: Kansas City"/>
    <s v="US_zipcode: 64123"/>
    <x v="9"/>
    <n v="8.92"/>
    <n v="-94.513729999999995"/>
    <n v="39.106323000000003"/>
    <x v="1"/>
    <n v="0.11863600000000001"/>
  </r>
  <r>
    <s v="USA"/>
    <s v="US_DMA_region: Kansas City"/>
    <s v="US_zipcode: 64111"/>
    <x v="9"/>
    <n v="64.709000000000003"/>
    <n v="-94.594769999999997"/>
    <n v="39.054589999999997"/>
    <x v="1"/>
    <n v="0.86062970000000005"/>
  </r>
  <r>
    <s v="USA"/>
    <s v="US_DMA_region: Kansas City"/>
    <s v="US_zipcode: 64111"/>
    <x v="9"/>
    <n v="81.947000000000003"/>
    <n v="-94.594769999999997"/>
    <n v="39.054589999999997"/>
    <x v="1"/>
    <n v="1.0898951000000001"/>
  </r>
  <r>
    <s v="USA"/>
    <s v="US_DMA_region: Kansas City"/>
    <s v="US_zipcode: 64151"/>
    <x v="9"/>
    <n v="6.8490000000000002"/>
    <n v="-94.641655"/>
    <n v="39.211475"/>
    <x v="1"/>
    <n v="9.1091699999999998E-2"/>
  </r>
  <r>
    <s v="USA"/>
    <s v="US_DMA_region: Kansas City"/>
    <s v="US_zipcode: 64151"/>
    <x v="9"/>
    <n v="6.8570000000000002"/>
    <n v="-94.641655"/>
    <n v="39.211475"/>
    <x v="1"/>
    <n v="9.1198100000000004E-2"/>
  </r>
  <r>
    <s v="USA"/>
    <s v="US_DMA_region: Kansas City"/>
    <s v="US_zipcode: 64151"/>
    <x v="9"/>
    <n v="6.8570000000000002"/>
    <n v="-94.641655"/>
    <n v="39.211475"/>
    <x v="1"/>
    <n v="9.1198100000000004E-2"/>
  </r>
  <r>
    <s v="USA"/>
    <s v="US_DMA_region: Kansas City"/>
    <s v="US_zipcode: 64151"/>
    <x v="9"/>
    <n v="6.8570000000000002"/>
    <n v="-94.641655"/>
    <n v="39.211475"/>
    <x v="1"/>
    <n v="9.1198100000000004E-2"/>
  </r>
  <r>
    <s v="USA"/>
    <s v="US_DMA_region: Kansas City"/>
    <s v="US_zipcode: 64151"/>
    <x v="9"/>
    <n v="13.714"/>
    <n v="-94.641655"/>
    <n v="39.211475"/>
    <x v="1"/>
    <n v="0.18239620000000001"/>
  </r>
  <r>
    <s v="USA"/>
    <s v="US_DMA_region: Kansas City"/>
    <s v="US_zipcode: 64151"/>
    <x v="9"/>
    <n v="13.714"/>
    <n v="-94.641655"/>
    <n v="39.211475"/>
    <x v="1"/>
    <n v="0.18239620000000001"/>
  </r>
  <r>
    <s v="USA"/>
    <s v="US_DMA_region: Kansas City"/>
    <s v="US_zipcode: 64151"/>
    <x v="9"/>
    <n v="6.8570000000000002"/>
    <n v="-94.641655"/>
    <n v="39.211475"/>
    <x v="1"/>
    <n v="9.1198100000000004E-2"/>
  </r>
  <r>
    <s v="USA"/>
    <s v="US_DMA_region: Kansas City"/>
    <s v="US_zipcode: 64151"/>
    <x v="9"/>
    <n v="6.8570000000000002"/>
    <n v="-94.641655"/>
    <n v="39.211475"/>
    <x v="1"/>
    <n v="9.1198100000000004E-2"/>
  </r>
  <r>
    <s v="USA"/>
    <s v="US_DMA_region: Kansas City"/>
    <s v="US_zipcode: 64151"/>
    <x v="9"/>
    <n v="20.571000000000002"/>
    <n v="-94.641655"/>
    <n v="39.211475"/>
    <x v="1"/>
    <n v="0.27359430000000001"/>
  </r>
  <r>
    <s v="USA"/>
    <s v="US_DMA_region: Kansas City"/>
    <s v="US_zipcode: 64151"/>
    <x v="9"/>
    <n v="6.8490000000000002"/>
    <n v="-94.641655"/>
    <n v="39.211475"/>
    <x v="1"/>
    <n v="9.1091699999999998E-2"/>
  </r>
  <r>
    <s v="USA"/>
    <s v="US_DMA_region: Kansas City"/>
    <s v="US_zipcode: 64151"/>
    <x v="9"/>
    <n v="6.8570000000000002"/>
    <n v="-94.641655"/>
    <n v="39.211475"/>
    <x v="1"/>
    <n v="9.1198100000000004E-2"/>
  </r>
  <r>
    <s v="USA"/>
    <s v="US_DMA_region: Kansas City"/>
    <s v="US_zipcode: 64151"/>
    <x v="9"/>
    <n v="13.714"/>
    <n v="-94.641655"/>
    <n v="39.211475"/>
    <x v="1"/>
    <n v="0.18239620000000001"/>
  </r>
  <r>
    <s v="USA"/>
    <s v="US_DMA_region: Kansas City"/>
    <s v="US_zipcode: 64151"/>
    <x v="9"/>
    <n v="6.8570000000000002"/>
    <n v="-94.641655"/>
    <n v="39.211475"/>
    <x v="1"/>
    <n v="9.1198100000000004E-2"/>
  </r>
  <r>
    <s v="USA"/>
    <s v="US_DMA_region: Kansas City"/>
    <s v="US_zipcode: 64151"/>
    <x v="9"/>
    <n v="6.8570000000000002"/>
    <n v="-94.641655"/>
    <n v="39.211475"/>
    <x v="1"/>
    <n v="9.1198100000000004E-2"/>
  </r>
  <r>
    <s v="USA"/>
    <s v="US_DMA_region: Kansas City"/>
    <s v="US_zipcode: 64151"/>
    <x v="9"/>
    <n v="6.8570000000000002"/>
    <n v="-94.641655"/>
    <n v="39.211475"/>
    <x v="1"/>
    <n v="9.1198100000000004E-2"/>
  </r>
  <r>
    <s v="USA"/>
    <s v="US_DMA_region: Kansas City"/>
    <s v="US_zipcode: 64151"/>
    <x v="9"/>
    <n v="6.8570000000000002"/>
    <n v="-94.641655"/>
    <n v="39.211475"/>
    <x v="1"/>
    <n v="9.1198100000000004E-2"/>
  </r>
  <r>
    <s v="USA"/>
    <s v="US_DMA_region: Kansas City"/>
    <s v="US_zipcode: 64151"/>
    <x v="9"/>
    <n v="6.8570000000000002"/>
    <n v="-94.641655"/>
    <n v="39.211475"/>
    <x v="1"/>
    <n v="9.1198100000000004E-2"/>
  </r>
  <r>
    <s v="USA"/>
    <s v="US_DMA_region: Kansas City"/>
    <s v="US_zipcode: 64151"/>
    <x v="9"/>
    <n v="6.8570000000000002"/>
    <n v="-94.641655"/>
    <n v="39.211475"/>
    <x v="1"/>
    <n v="9.1198100000000004E-2"/>
  </r>
  <r>
    <s v="USA"/>
    <s v="US_DMA_region: Kansas City"/>
    <s v="US_zipcode: 64151"/>
    <x v="9"/>
    <n v="6.8570000000000002"/>
    <n v="-94.641655"/>
    <n v="39.211475"/>
    <x v="1"/>
    <n v="9.1198100000000004E-2"/>
  </r>
  <r>
    <s v="USA"/>
    <s v="US_DMA_region: Kansas City"/>
    <s v="US_zipcode: 64151"/>
    <x v="9"/>
    <n v="6.8570000000000002"/>
    <n v="-94.641655"/>
    <n v="39.211475"/>
    <x v="1"/>
    <n v="9.1198100000000004E-2"/>
  </r>
  <r>
    <s v="USA"/>
    <s v="US_DMA_region: Kansas City"/>
    <s v="US_zipcode: 64151"/>
    <x v="9"/>
    <n v="13.714"/>
    <n v="-94.641655"/>
    <n v="39.211475"/>
    <x v="1"/>
    <n v="0.18239620000000001"/>
  </r>
  <r>
    <s v="USA"/>
    <s v="US_DMA_region: Kansas City"/>
    <s v="US_zipcode: 64151"/>
    <x v="9"/>
    <n v="6.8570000000000002"/>
    <n v="-94.641655"/>
    <n v="39.211475"/>
    <x v="1"/>
    <n v="9.1198100000000004E-2"/>
  </r>
  <r>
    <s v="USA"/>
    <s v="US_DMA_region: Kansas City"/>
    <s v="US_zipcode: 64151"/>
    <x v="9"/>
    <n v="3.5489999999999999"/>
    <n v="-94.64246"/>
    <n v="39.212310000000002"/>
    <x v="1"/>
    <n v="4.7201699999999999E-2"/>
  </r>
  <r>
    <s v="USA"/>
    <s v="US_DMA_region: Kansas City"/>
    <s v="US_zipcode: 64151"/>
    <x v="9"/>
    <n v="6.8490000000000002"/>
    <n v="-94.641655"/>
    <n v="39.211475"/>
    <x v="1"/>
    <n v="9.1091699999999998E-2"/>
  </r>
  <r>
    <s v="USA"/>
    <s v="US_DMA_region: Kansas City"/>
    <s v="US_zipcode: 64151"/>
    <x v="9"/>
    <n v="6.8490000000000002"/>
    <n v="-94.641655"/>
    <n v="39.211475"/>
    <x v="1"/>
    <n v="9.1091699999999998E-2"/>
  </r>
  <r>
    <s v="USA"/>
    <s v="US_DMA_region: Kansas City"/>
    <s v="US_zipcode: 64151"/>
    <x v="9"/>
    <n v="6.8490000000000002"/>
    <n v="-94.641655"/>
    <n v="39.211475"/>
    <x v="1"/>
    <n v="9.1091699999999998E-2"/>
  </r>
  <r>
    <s v="USA"/>
    <s v="US_DMA_region: Kansas City"/>
    <s v="US_zipcode: 64151"/>
    <x v="9"/>
    <n v="6.8490000000000002"/>
    <n v="-94.641655"/>
    <n v="39.211475"/>
    <x v="1"/>
    <n v="9.1091699999999998E-2"/>
  </r>
  <r>
    <s v="USA"/>
    <s v="US_DMA_region: Kansas City"/>
    <s v="US_zipcode: 64151"/>
    <x v="9"/>
    <n v="6.8490000000000002"/>
    <n v="-94.641655"/>
    <n v="39.211475"/>
    <x v="1"/>
    <n v="9.1091699999999998E-2"/>
  </r>
  <r>
    <s v="USA"/>
    <s v="US_DMA_region: Kansas City"/>
    <s v="US_zipcode: 64151"/>
    <x v="9"/>
    <n v="6.8490000000000002"/>
    <n v="-94.641655"/>
    <n v="39.211475"/>
    <x v="1"/>
    <n v="9.1091699999999998E-2"/>
  </r>
  <r>
    <s v="USA"/>
    <s v="US_DMA_region: Kansas City"/>
    <s v="US_zipcode: 64151"/>
    <x v="9"/>
    <n v="6.8490000000000002"/>
    <n v="-94.641655"/>
    <n v="39.211475"/>
    <x v="1"/>
    <n v="9.1091699999999998E-2"/>
  </r>
  <r>
    <s v="USA"/>
    <s v="US_DMA_region: Kansas City"/>
    <s v="US_zipcode: 64151"/>
    <x v="9"/>
    <n v="6.8490000000000002"/>
    <n v="-94.641655"/>
    <n v="39.211475"/>
    <x v="1"/>
    <n v="9.1091699999999998E-2"/>
  </r>
  <r>
    <s v="USA"/>
    <s v="US_DMA_region: Kansas City"/>
    <s v="US_zipcode: 64016"/>
    <x v="9"/>
    <n v="1.381"/>
    <n v="-94.198059999999998"/>
    <n v="39.13861"/>
    <x v="1"/>
    <n v="1.83673E-2"/>
  </r>
  <r>
    <s v="USA"/>
    <s v="US_DMA_region: Kansas City"/>
    <s v="US_zipcode: 64015"/>
    <x v="9"/>
    <n v="4.0289999999999999"/>
    <n v="-94.274199999999993"/>
    <n v="39.006189999999997"/>
    <x v="1"/>
    <n v="5.35857E-2"/>
  </r>
  <r>
    <s v="USA"/>
    <s v="US_DMA_region: Kansas City"/>
    <s v="US_zipcode: 64015"/>
    <x v="9"/>
    <n v="5.0890000000000004"/>
    <n v="-94.272149999999996"/>
    <n v="39.034329999999997"/>
    <x v="1"/>
    <n v="6.7683700000000013E-2"/>
  </r>
  <r>
    <s v="USA"/>
    <s v="US_DMA_region: Kansas City"/>
    <s v="US_zipcode: 64015"/>
    <x v="9"/>
    <n v="10.178000000000001"/>
    <n v="-94.272149999999996"/>
    <n v="39.034329999999997"/>
    <x v="1"/>
    <n v="0.13536740000000003"/>
  </r>
  <r>
    <s v="USA"/>
    <s v="US_DMA_region: Kansas City"/>
    <s v="US_zipcode: 64015"/>
    <x v="9"/>
    <n v="5.0789999999999997"/>
    <n v="-94.272149999999996"/>
    <n v="39.034329999999997"/>
    <x v="1"/>
    <n v="6.7550700000000005E-2"/>
  </r>
  <r>
    <s v="USA"/>
    <s v="US_DMA_region: Kansas City"/>
    <s v="US_zipcode: 64015"/>
    <x v="9"/>
    <n v="10.157999999999999"/>
    <n v="-94.272149999999996"/>
    <n v="39.034329999999997"/>
    <x v="1"/>
    <n v="0.13510140000000001"/>
  </r>
  <r>
    <s v="USA"/>
    <s v="US_DMA_region: Kansas City"/>
    <s v="US_zipcode: 64093"/>
    <x v="9"/>
    <n v="8.34"/>
    <n v="-93.730289999999997"/>
    <n v="38.770389999999999"/>
    <x v="1"/>
    <n v="0.11092199999999999"/>
  </r>
  <r>
    <s v="USA"/>
    <s v="US_DMA_region: Kansas City"/>
    <s v="US_zipcode: 64093"/>
    <x v="9"/>
    <n v="4.1609999999999996"/>
    <n v="-93.730289999999997"/>
    <n v="38.770389999999999"/>
    <x v="1"/>
    <n v="5.5341299999999996E-2"/>
  </r>
  <r>
    <s v="USA"/>
    <s v="US_DMA_region: Kansas City"/>
    <s v="US_zipcode: 64079"/>
    <x v="9"/>
    <n v="5.0670000000000002"/>
    <n v="-94.76782"/>
    <n v="39.350929999999998"/>
    <x v="1"/>
    <n v="6.7391100000000009E-2"/>
  </r>
  <r>
    <s v="USA"/>
    <s v="US_DMA_region: Kansas City"/>
    <s v="US_zipcode: 64079"/>
    <x v="9"/>
    <n v="5.0670000000000002"/>
    <n v="-94.76782"/>
    <n v="39.350929999999998"/>
    <x v="1"/>
    <n v="6.7391100000000009E-2"/>
  </r>
  <r>
    <s v="USA"/>
    <s v="US_DMA_region: Kansas City"/>
    <s v="US_zipcode: 64424"/>
    <x v="9"/>
    <n v="4.0110000000000001"/>
    <n v="-94.027916000000005"/>
    <n v="40.258693999999998"/>
    <x v="1"/>
    <n v="5.3346300000000006E-2"/>
  </r>
  <r>
    <s v="USA"/>
    <s v="US_DMA_region: Kansas City"/>
    <s v="US_zipcode: 64089"/>
    <x v="9"/>
    <n v="5.077"/>
    <n v="-94.585509999999999"/>
    <n v="39.377949999999998"/>
    <x v="1"/>
    <n v="6.7524100000000004E-2"/>
  </r>
  <r>
    <s v="USA"/>
    <s v="US_DMA_region: Kansas City"/>
    <s v="US_zipcode: 64089"/>
    <x v="9"/>
    <n v="5.077"/>
    <n v="-94.585509999999999"/>
    <n v="39.377949999999998"/>
    <x v="1"/>
    <n v="6.7524100000000004E-2"/>
  </r>
  <r>
    <s v="USA"/>
    <s v="US_DMA_region: Kansas City"/>
    <s v="US_zipcode: 64089"/>
    <x v="9"/>
    <n v="5.0789999999999997"/>
    <n v="-94.585509999999999"/>
    <n v="39.377949999999998"/>
    <x v="1"/>
    <n v="6.7550700000000005E-2"/>
  </r>
  <r>
    <s v="USA"/>
    <s v="US_DMA_region: Kansas City"/>
    <s v="US_zipcode: 64014"/>
    <x v="9"/>
    <n v="5.8760000000000003"/>
    <n v="-94.271079999999998"/>
    <n v="39.010703999999997"/>
    <x v="1"/>
    <n v="7.8150800000000006E-2"/>
  </r>
  <r>
    <s v="USA"/>
    <s v="US_DMA_region: Kansas City"/>
    <s v="US_zipcode: 64014"/>
    <x v="9"/>
    <n v="5.8760000000000003"/>
    <n v="-94.271079999999998"/>
    <n v="39.010703999999997"/>
    <x v="1"/>
    <n v="7.8150800000000006E-2"/>
  </r>
  <r>
    <s v="USA"/>
    <s v="US_DMA_region: Kansas City"/>
    <s v="US_zipcode: 64014"/>
    <x v="9"/>
    <n v="5.8760000000000003"/>
    <n v="-94.271079999999998"/>
    <n v="39.010703999999997"/>
    <x v="1"/>
    <n v="7.8150800000000006E-2"/>
  </r>
  <r>
    <s v="USA"/>
    <s v="US_DMA_region: Kansas City"/>
    <s v="US_zipcode: 64014"/>
    <x v="9"/>
    <n v="5.8760000000000003"/>
    <n v="-94.271079999999998"/>
    <n v="39.010703999999997"/>
    <x v="1"/>
    <n v="7.8150800000000006E-2"/>
  </r>
  <r>
    <s v="USA"/>
    <s v="US_DMA_region: Kansas City"/>
    <s v="US_zipcode: 64014"/>
    <x v="9"/>
    <n v="5.8760000000000003"/>
    <n v="-94.271079999999998"/>
    <n v="39.010703999999997"/>
    <x v="1"/>
    <n v="7.8150800000000006E-2"/>
  </r>
  <r>
    <s v="USA"/>
    <s v="US_DMA_region: Kansas City"/>
    <s v="US_zipcode: 64014"/>
    <x v="9"/>
    <n v="5.8760000000000003"/>
    <n v="-94.271079999999998"/>
    <n v="39.010703999999997"/>
    <x v="1"/>
    <n v="7.8150800000000006E-2"/>
  </r>
  <r>
    <s v="USA"/>
    <s v="US_DMA_region: Kansas City"/>
    <s v="US_zipcode: 64014"/>
    <x v="9"/>
    <n v="5.8760000000000003"/>
    <n v="-94.271079999999998"/>
    <n v="39.010703999999997"/>
    <x v="1"/>
    <n v="7.8150800000000006E-2"/>
  </r>
  <r>
    <s v="USA"/>
    <s v="US_DMA_region: Kansas City"/>
    <s v="US_zipcode: 64014"/>
    <x v="9"/>
    <n v="11.752000000000001"/>
    <n v="-94.271079999999998"/>
    <n v="39.010703999999997"/>
    <x v="1"/>
    <n v="0.15630160000000001"/>
  </r>
  <r>
    <s v="USA"/>
    <s v="US_DMA_region: Kansas City"/>
    <s v="US_zipcode: 64014"/>
    <x v="9"/>
    <n v="5.8760000000000003"/>
    <n v="-94.271079999999998"/>
    <n v="39.010703999999997"/>
    <x v="1"/>
    <n v="7.8150800000000006E-2"/>
  </r>
  <r>
    <s v="USA"/>
    <s v="US_DMA_region: Kansas City"/>
    <s v="US_zipcode: 64014"/>
    <x v="9"/>
    <n v="11.752000000000001"/>
    <n v="-94.271079999999998"/>
    <n v="39.010703999999997"/>
    <x v="1"/>
    <n v="0.15630160000000001"/>
  </r>
  <r>
    <s v="USA"/>
    <s v="US_DMA_region: Kansas City"/>
    <s v="US_zipcode: 64014"/>
    <x v="9"/>
    <n v="5.8760000000000003"/>
    <n v="-94.271079999999998"/>
    <n v="39.010703999999997"/>
    <x v="1"/>
    <n v="7.8150800000000006E-2"/>
  </r>
  <r>
    <s v="USA"/>
    <s v="US_DMA_region: Kansas City"/>
    <s v="US_zipcode: 64014"/>
    <x v="9"/>
    <n v="5.8760000000000003"/>
    <n v="-94.271079999999998"/>
    <n v="39.010703999999997"/>
    <x v="1"/>
    <n v="7.8150800000000006E-2"/>
  </r>
  <r>
    <s v="USA"/>
    <s v="US_DMA_region: Kansas City"/>
    <s v="US_zipcode: 64014"/>
    <x v="9"/>
    <n v="5.8760000000000003"/>
    <n v="-94.271079999999998"/>
    <n v="39.010703999999997"/>
    <x v="1"/>
    <n v="7.8150800000000006E-2"/>
  </r>
  <r>
    <s v="USA"/>
    <s v="US_DMA_region: Kansas City"/>
    <s v="US_zipcode: 64014"/>
    <x v="9"/>
    <n v="5.8760000000000003"/>
    <n v="-94.271079999999998"/>
    <n v="39.010703999999997"/>
    <x v="1"/>
    <n v="7.8150800000000006E-2"/>
  </r>
  <r>
    <s v="USA"/>
    <s v="US_DMA_region: Kansas City"/>
    <s v="US_zipcode: 64014"/>
    <x v="9"/>
    <n v="5.8760000000000003"/>
    <n v="-94.271079999999998"/>
    <n v="39.010703999999997"/>
    <x v="1"/>
    <n v="7.8150800000000006E-2"/>
  </r>
  <r>
    <s v="USA"/>
    <s v="US_DMA_region: Kansas City"/>
    <s v="US_zipcode: 64014"/>
    <x v="9"/>
    <n v="5.8760000000000003"/>
    <n v="-94.271079999999998"/>
    <n v="39.010703999999997"/>
    <x v="1"/>
    <n v="7.8150800000000006E-2"/>
  </r>
  <r>
    <s v="USA"/>
    <s v="US_DMA_region: Kansas City"/>
    <s v="US_zipcode: 64014"/>
    <x v="9"/>
    <n v="5.8760000000000003"/>
    <n v="-94.271079999999998"/>
    <n v="39.010703999999997"/>
    <x v="1"/>
    <n v="7.8150800000000006E-2"/>
  </r>
  <r>
    <s v="USA"/>
    <s v="US_DMA_region: Kansas City"/>
    <s v="US_zipcode: 64014"/>
    <x v="9"/>
    <n v="5.8760000000000003"/>
    <n v="-94.271079999999998"/>
    <n v="39.010703999999997"/>
    <x v="1"/>
    <n v="7.8150800000000006E-2"/>
  </r>
  <r>
    <s v="USA"/>
    <s v="US_DMA_region: Kansas City"/>
    <s v="US_zipcode: 64014"/>
    <x v="9"/>
    <n v="5.8730000000000002"/>
    <n v="-94.271079999999998"/>
    <n v="39.010703999999997"/>
    <x v="1"/>
    <n v="7.8110899999999997E-2"/>
  </r>
  <r>
    <s v="USA"/>
    <s v="US_DMA_region: Kansas City"/>
    <s v="US_zipcode: 64014"/>
    <x v="9"/>
    <n v="5.8730000000000002"/>
    <n v="-94.271079999999998"/>
    <n v="39.010703999999997"/>
    <x v="1"/>
    <n v="7.8110899999999997E-2"/>
  </r>
  <r>
    <s v="USA"/>
    <s v="US_DMA_region: Kansas City"/>
    <s v="US_zipcode: 64014"/>
    <x v="9"/>
    <n v="5.8730000000000002"/>
    <n v="-94.271079999999998"/>
    <n v="39.010703999999997"/>
    <x v="1"/>
    <n v="7.8110899999999997E-2"/>
  </r>
  <r>
    <s v="USA"/>
    <s v="US_DMA_region: Kansas City"/>
    <s v="US_zipcode: 64014"/>
    <x v="9"/>
    <n v="5.8730000000000002"/>
    <n v="-94.271079999999998"/>
    <n v="39.010703999999997"/>
    <x v="1"/>
    <n v="7.8110899999999997E-2"/>
  </r>
  <r>
    <s v="USA"/>
    <s v="US_DMA_region: Kansas City"/>
    <s v="US_zipcode: 64014"/>
    <x v="9"/>
    <n v="5.8730000000000002"/>
    <n v="-94.271079999999998"/>
    <n v="39.010703999999997"/>
    <x v="1"/>
    <n v="7.8110899999999997E-2"/>
  </r>
  <r>
    <s v="USA"/>
    <s v="US_DMA_region: Kansas City"/>
    <s v="US_zipcode: 64014"/>
    <x v="9"/>
    <n v="5.8730000000000002"/>
    <n v="-94.271079999999998"/>
    <n v="39.010703999999997"/>
    <x v="1"/>
    <n v="7.8110899999999997E-2"/>
  </r>
  <r>
    <s v="USA"/>
    <s v="US_DMA_region: Kansas City"/>
    <s v="US_zipcode: 64014"/>
    <x v="9"/>
    <n v="5.8730000000000002"/>
    <n v="-94.271079999999998"/>
    <n v="39.010703999999997"/>
    <x v="1"/>
    <n v="7.8110899999999997E-2"/>
  </r>
  <r>
    <s v="USA"/>
    <s v="US_DMA_region: Kansas City"/>
    <s v="US_zipcode: 64014"/>
    <x v="9"/>
    <n v="5.8730000000000002"/>
    <n v="-94.271079999999998"/>
    <n v="39.010703999999997"/>
    <x v="1"/>
    <n v="7.8110899999999997E-2"/>
  </r>
  <r>
    <s v="USA"/>
    <s v="US_DMA_region: Kansas City"/>
    <s v="US_zipcode: 64014"/>
    <x v="9"/>
    <n v="5.8730000000000002"/>
    <n v="-94.271079999999998"/>
    <n v="39.010703999999997"/>
    <x v="1"/>
    <n v="7.8110899999999997E-2"/>
  </r>
  <r>
    <s v="USA"/>
    <s v="US_DMA_region: Kansas City"/>
    <s v="US_zipcode: 64129"/>
    <x v="9"/>
    <n v="4.0529999999999999"/>
    <n v="-94.483986000000002"/>
    <n v="39.011302999999998"/>
    <x v="1"/>
    <n v="5.3904900000000006E-2"/>
  </r>
  <r>
    <s v="USA"/>
    <s v="US_DMA_region: Kansas City"/>
    <s v="US_zipcode: 64129"/>
    <x v="9"/>
    <n v="4.0529999999999999"/>
    <n v="-94.483986000000002"/>
    <n v="39.011302999999998"/>
    <x v="1"/>
    <n v="5.3904900000000006E-2"/>
  </r>
  <r>
    <s v="USA"/>
    <s v="US_DMA_region: Kansas City"/>
    <s v="US_zipcode: 64133"/>
    <x v="9"/>
    <n v="5.9130000000000003"/>
    <n v="-94.46951"/>
    <n v="38.993682999999997"/>
    <x v="1"/>
    <n v="7.8642900000000016E-2"/>
  </r>
  <r>
    <s v="USA"/>
    <s v="US_DMA_region: Kansas City"/>
    <s v="US_zipcode: 64133"/>
    <x v="9"/>
    <n v="5.9130000000000003"/>
    <n v="-94.46951"/>
    <n v="38.993682999999997"/>
    <x v="1"/>
    <n v="7.8642900000000016E-2"/>
  </r>
  <r>
    <s v="USA"/>
    <s v="US_DMA_region: Kansas City"/>
    <s v="US_zipcode: 64133"/>
    <x v="9"/>
    <n v="5.9130000000000003"/>
    <n v="-94.46951"/>
    <n v="38.993682999999997"/>
    <x v="1"/>
    <n v="7.8642900000000016E-2"/>
  </r>
  <r>
    <s v="USA"/>
    <s v="US_DMA_region: Kansas City"/>
    <s v="US_zipcode: 64133"/>
    <x v="9"/>
    <n v="5.9130000000000003"/>
    <n v="-94.46951"/>
    <n v="38.993682999999997"/>
    <x v="1"/>
    <n v="7.8642900000000016E-2"/>
  </r>
  <r>
    <s v="USA"/>
    <s v="US_DMA_region: Kansas City"/>
    <s v="US_zipcode: 64133"/>
    <x v="9"/>
    <n v="5.9059999999999997"/>
    <n v="-94.46951"/>
    <n v="38.993682999999997"/>
    <x v="1"/>
    <n v="7.8549800000000003E-2"/>
  </r>
  <r>
    <s v="USA"/>
    <s v="US_DMA_region: Kansas City"/>
    <s v="US_zipcode: 64133"/>
    <x v="9"/>
    <n v="5.9130000000000003"/>
    <n v="-94.46951"/>
    <n v="38.993682999999997"/>
    <x v="1"/>
    <n v="7.8642900000000016E-2"/>
  </r>
  <r>
    <s v="USA"/>
    <s v="US_DMA_region: Kansas City"/>
    <s v="US_zipcode: 64133"/>
    <x v="9"/>
    <n v="5.9059999999999997"/>
    <n v="-94.46951"/>
    <n v="38.993682999999997"/>
    <x v="1"/>
    <n v="7.8549800000000003E-2"/>
  </r>
  <r>
    <s v="USA"/>
    <s v="US_DMA_region: Kansas City"/>
    <s v="US_zipcode: 64133"/>
    <x v="9"/>
    <n v="5.9059999999999997"/>
    <n v="-94.46951"/>
    <n v="38.993682999999997"/>
    <x v="1"/>
    <n v="7.8549800000000003E-2"/>
  </r>
  <r>
    <s v="USA"/>
    <s v="US_DMA_region: Kansas City"/>
    <s v="US_zipcode: 64133"/>
    <x v="9"/>
    <n v="5.9059999999999997"/>
    <n v="-94.46951"/>
    <n v="38.993682999999997"/>
    <x v="1"/>
    <n v="7.8549800000000003E-2"/>
  </r>
  <r>
    <s v="USA"/>
    <s v="US_DMA_region: Kansas City"/>
    <s v="US_zipcode: 64133"/>
    <x v="9"/>
    <n v="5.9059999999999997"/>
    <n v="-94.46951"/>
    <n v="38.993682999999997"/>
    <x v="1"/>
    <n v="7.8549800000000003E-2"/>
  </r>
  <r>
    <s v="USA"/>
    <s v="US_DMA_region: Kansas City"/>
    <s v="US_zipcode: 64133"/>
    <x v="9"/>
    <n v="5.9059999999999997"/>
    <n v="-94.46951"/>
    <n v="38.993682999999997"/>
    <x v="1"/>
    <n v="7.8549800000000003E-2"/>
  </r>
  <r>
    <s v="USA"/>
    <s v="US_DMA_region: Kansas City"/>
    <s v="US_zipcode: 64133"/>
    <x v="9"/>
    <n v="5.9059999999999997"/>
    <n v="-94.46951"/>
    <n v="38.993682999999997"/>
    <x v="1"/>
    <n v="7.8549800000000003E-2"/>
  </r>
  <r>
    <s v="USA"/>
    <s v="US_DMA_region: Kansas City"/>
    <s v="US_zipcode: 64133"/>
    <x v="9"/>
    <n v="5.9059999999999997"/>
    <n v="-94.46951"/>
    <n v="38.993682999999997"/>
    <x v="1"/>
    <n v="7.8549800000000003E-2"/>
  </r>
  <r>
    <s v="USA"/>
    <s v="US_DMA_region: Kansas City"/>
    <s v="US_zipcode: 64133"/>
    <x v="9"/>
    <n v="5.9059999999999997"/>
    <n v="-94.46951"/>
    <n v="38.993682999999997"/>
    <x v="1"/>
    <n v="7.8549800000000003E-2"/>
  </r>
  <r>
    <s v="USA"/>
    <s v="US_DMA_region: Kansas City"/>
    <s v="US_zipcode: 64133"/>
    <x v="9"/>
    <n v="5.9059999999999997"/>
    <n v="-94.46951"/>
    <n v="38.993682999999997"/>
    <x v="1"/>
    <n v="7.8549800000000003E-2"/>
  </r>
  <r>
    <s v="USA"/>
    <s v="US_DMA_region: Kansas City"/>
    <s v="US_zipcode: 64133"/>
    <x v="9"/>
    <n v="5.4219999999999997"/>
    <n v="-94.471220000000002"/>
    <n v="38.992100000000001"/>
    <x v="1"/>
    <n v="7.2112599999999999E-2"/>
  </r>
  <r>
    <s v="USA"/>
    <s v="US_DMA_region: Kansas City"/>
    <s v="US_zipcode: 64683"/>
    <x v="9"/>
    <n v="4.3559999999999999"/>
    <n v="-93.601600000000005"/>
    <n v="40.075139999999998"/>
    <x v="1"/>
    <n v="5.7934800000000002E-2"/>
  </r>
  <r>
    <s v="USA"/>
    <s v="US_DMA_region: Kansas City"/>
    <s v="US_zipcode: 64683"/>
    <x v="9"/>
    <n v="4.3559999999999999"/>
    <n v="-93.601600000000005"/>
    <n v="40.075139999999998"/>
    <x v="1"/>
    <n v="5.7934800000000002E-2"/>
  </r>
  <r>
    <s v="USA"/>
    <s v="US_DMA_region: Kansas City"/>
    <s v="US_zipcode: 64683"/>
    <x v="9"/>
    <n v="8.6959999999999997"/>
    <n v="-93.601600000000005"/>
    <n v="40.075139999999998"/>
    <x v="1"/>
    <n v="0.1156568"/>
  </r>
  <r>
    <s v="USA"/>
    <s v="US_DMA_region: Kansas City"/>
    <s v="US_zipcode: 64683"/>
    <x v="9"/>
    <n v="4.3559999999999999"/>
    <n v="-93.601600000000005"/>
    <n v="40.075139999999998"/>
    <x v="1"/>
    <n v="5.7934800000000002E-2"/>
  </r>
  <r>
    <s v="USA"/>
    <s v="US_DMA_region: Kansas City"/>
    <s v="US_zipcode: 64683"/>
    <x v="9"/>
    <n v="8.7119999999999997"/>
    <n v="-93.601600000000005"/>
    <n v="40.075139999999998"/>
    <x v="1"/>
    <n v="0.1158696"/>
  </r>
  <r>
    <s v="USA"/>
    <s v="US_DMA_region: Kansas City"/>
    <s v="US_zipcode: 64683"/>
    <x v="9"/>
    <n v="4.3559999999999999"/>
    <n v="-93.601600000000005"/>
    <n v="40.075139999999998"/>
    <x v="1"/>
    <n v="5.7934800000000002E-2"/>
  </r>
  <r>
    <s v="USA"/>
    <s v="US_DMA_region: Kansas City"/>
    <s v="US_zipcode: 64683"/>
    <x v="9"/>
    <n v="4.3559999999999999"/>
    <n v="-93.601600000000005"/>
    <n v="40.075139999999998"/>
    <x v="1"/>
    <n v="5.7934800000000002E-2"/>
  </r>
  <r>
    <s v="USA"/>
    <s v="US_DMA_region: Kansas City"/>
    <s v="US_zipcode: 64683"/>
    <x v="9"/>
    <n v="4.34"/>
    <n v="-93.601600000000005"/>
    <n v="40.075139999999998"/>
    <x v="1"/>
    <n v="5.7722000000000002E-2"/>
  </r>
  <r>
    <s v="USA"/>
    <s v="US_DMA_region: Kansas City"/>
    <s v="US_zipcode: 64683"/>
    <x v="9"/>
    <n v="4.34"/>
    <n v="-93.601600000000005"/>
    <n v="40.075139999999998"/>
    <x v="1"/>
    <n v="5.7722000000000002E-2"/>
  </r>
  <r>
    <s v="USA"/>
    <s v="US_DMA_region: Kansas City"/>
    <s v="US_zipcode: 64683"/>
    <x v="9"/>
    <n v="4.34"/>
    <n v="-93.601600000000005"/>
    <n v="40.075139999999998"/>
    <x v="1"/>
    <n v="5.7722000000000002E-2"/>
  </r>
  <r>
    <s v="USA"/>
    <s v="US_DMA_region: Kansas City"/>
    <s v="US_zipcode: 64068"/>
    <x v="9"/>
    <n v="4.4809999999999999"/>
    <n v="-94.435280000000006"/>
    <n v="39.235832000000002"/>
    <x v="1"/>
    <n v="5.9597300000000006E-2"/>
  </r>
  <r>
    <s v="USA"/>
    <s v="US_DMA_region: Kansas City"/>
    <s v="US_zipcode: 64068"/>
    <x v="9"/>
    <n v="6.3810000000000002"/>
    <n v="-94.447010000000006"/>
    <n v="39.245823000000001"/>
    <x v="1"/>
    <n v="8.486730000000002E-2"/>
  </r>
  <r>
    <s v="USA"/>
    <s v="US_DMA_region: Kansas City"/>
    <s v="US_zipcode: 64068"/>
    <x v="9"/>
    <n v="6.3810000000000002"/>
    <n v="-94.447010000000006"/>
    <n v="39.245823000000001"/>
    <x v="1"/>
    <n v="8.486730000000002E-2"/>
  </r>
  <r>
    <s v="USA"/>
    <s v="US_DMA_region: Kansas City"/>
    <s v="US_zipcode: 64068"/>
    <x v="9"/>
    <n v="6.3810000000000002"/>
    <n v="-94.447010000000006"/>
    <n v="39.245823000000001"/>
    <x v="1"/>
    <n v="8.486730000000002E-2"/>
  </r>
  <r>
    <s v="USA"/>
    <s v="US_DMA_region: Kansas City"/>
    <s v="US_zipcode: 64068"/>
    <x v="9"/>
    <n v="6.3810000000000002"/>
    <n v="-94.447010000000006"/>
    <n v="39.245823000000001"/>
    <x v="1"/>
    <n v="8.486730000000002E-2"/>
  </r>
  <r>
    <s v="USA"/>
    <s v="US_DMA_region: Kansas City"/>
    <s v="US_zipcode: 64068"/>
    <x v="9"/>
    <n v="6.3810000000000002"/>
    <n v="-94.447010000000006"/>
    <n v="39.245823000000001"/>
    <x v="1"/>
    <n v="8.486730000000002E-2"/>
  </r>
  <r>
    <s v="USA"/>
    <s v="US_DMA_region: Kansas City"/>
    <s v="US_zipcode: 64068"/>
    <x v="9"/>
    <n v="6.3810000000000002"/>
    <n v="-94.447010000000006"/>
    <n v="39.245823000000001"/>
    <x v="1"/>
    <n v="8.486730000000002E-2"/>
  </r>
  <r>
    <s v="USA"/>
    <s v="US_DMA_region: Kansas City"/>
    <s v="US_zipcode: 64068"/>
    <x v="9"/>
    <n v="6.3810000000000002"/>
    <n v="-94.447010000000006"/>
    <n v="39.245823000000001"/>
    <x v="1"/>
    <n v="8.486730000000002E-2"/>
  </r>
  <r>
    <s v="USA"/>
    <s v="US_DMA_region: Kansas City"/>
    <s v="US_zipcode: 64068"/>
    <x v="9"/>
    <n v="6.3810000000000002"/>
    <n v="-94.447010000000006"/>
    <n v="39.245823000000001"/>
    <x v="1"/>
    <n v="8.486730000000002E-2"/>
  </r>
  <r>
    <s v="USA"/>
    <s v="US_DMA_region: Kansas City"/>
    <s v="US_zipcode: 64068"/>
    <x v="9"/>
    <n v="6.3810000000000002"/>
    <n v="-94.447010000000006"/>
    <n v="39.245823000000001"/>
    <x v="1"/>
    <n v="8.486730000000002E-2"/>
  </r>
  <r>
    <s v="USA"/>
    <s v="US_DMA_region: Kansas City"/>
    <s v="US_zipcode: 64068"/>
    <x v="9"/>
    <n v="6.3810000000000002"/>
    <n v="-94.447010000000006"/>
    <n v="39.245823000000001"/>
    <x v="1"/>
    <n v="8.486730000000002E-2"/>
  </r>
  <r>
    <s v="USA"/>
    <s v="US_DMA_region: Kansas City"/>
    <s v="US_zipcode: 64068"/>
    <x v="9"/>
    <n v="12.762"/>
    <n v="-94.447010000000006"/>
    <n v="39.245823000000001"/>
    <x v="1"/>
    <n v="0.16973460000000004"/>
  </r>
  <r>
    <s v="USA"/>
    <s v="US_DMA_region: Kansas City"/>
    <s v="US_zipcode: 64068"/>
    <x v="9"/>
    <n v="6.3810000000000002"/>
    <n v="-94.447010000000006"/>
    <n v="39.245823000000001"/>
    <x v="1"/>
    <n v="8.486730000000002E-2"/>
  </r>
  <r>
    <s v="USA"/>
    <s v="US_DMA_region: Kansas City"/>
    <s v="US_zipcode: 64068"/>
    <x v="9"/>
    <n v="6.3810000000000002"/>
    <n v="-94.447010000000006"/>
    <n v="39.245823000000001"/>
    <x v="1"/>
    <n v="8.486730000000002E-2"/>
  </r>
  <r>
    <s v="USA"/>
    <s v="US_DMA_region: Kansas City"/>
    <s v="US_zipcode: 64068"/>
    <x v="9"/>
    <n v="6.3810000000000002"/>
    <n v="-94.447010000000006"/>
    <n v="39.245823000000001"/>
    <x v="1"/>
    <n v="8.486730000000002E-2"/>
  </r>
  <r>
    <s v="USA"/>
    <s v="US_DMA_region: Kansas City"/>
    <s v="US_zipcode: 64068"/>
    <x v="9"/>
    <n v="6.3810000000000002"/>
    <n v="-94.447010000000006"/>
    <n v="39.245823000000001"/>
    <x v="1"/>
    <n v="8.486730000000002E-2"/>
  </r>
  <r>
    <s v="USA"/>
    <s v="US_DMA_region: Kansas City"/>
    <s v="US_zipcode: 64068"/>
    <x v="9"/>
    <n v="6.3810000000000002"/>
    <n v="-94.447010000000006"/>
    <n v="39.245823000000001"/>
    <x v="1"/>
    <n v="8.486730000000002E-2"/>
  </r>
  <r>
    <s v="USA"/>
    <s v="US_DMA_region: Kansas City"/>
    <s v="US_zipcode: 64068"/>
    <x v="9"/>
    <n v="6.3810000000000002"/>
    <n v="-94.447010000000006"/>
    <n v="39.245823000000001"/>
    <x v="1"/>
    <n v="8.486730000000002E-2"/>
  </r>
  <r>
    <s v="USA"/>
    <s v="US_DMA_region: Kansas City"/>
    <s v="US_zipcode: 64068"/>
    <x v="9"/>
    <n v="19.143000000000001"/>
    <n v="-94.447010000000006"/>
    <n v="39.245823000000001"/>
    <x v="1"/>
    <n v="0.25460190000000005"/>
  </r>
  <r>
    <s v="USA"/>
    <s v="US_DMA_region: Kansas City"/>
    <s v="US_zipcode: 64068"/>
    <x v="9"/>
    <n v="6.3810000000000002"/>
    <n v="-94.447010000000006"/>
    <n v="39.245823000000001"/>
    <x v="1"/>
    <n v="8.486730000000002E-2"/>
  </r>
  <r>
    <s v="USA"/>
    <s v="US_DMA_region: Kansas City"/>
    <s v="US_zipcode: 64068"/>
    <x v="9"/>
    <n v="6.3810000000000002"/>
    <n v="-94.447010000000006"/>
    <n v="39.245823000000001"/>
    <x v="1"/>
    <n v="8.486730000000002E-2"/>
  </r>
  <r>
    <s v="USA"/>
    <s v="US_DMA_region: Kansas City"/>
    <s v="US_zipcode: 64068"/>
    <x v="9"/>
    <n v="3.31"/>
    <n v="-94.446889999999996"/>
    <n v="39.247936000000003"/>
    <x v="1"/>
    <n v="4.4023000000000007E-2"/>
  </r>
  <r>
    <s v="USA"/>
    <s v="US_DMA_region: Kansas City"/>
    <s v="US_zipcode: 64068"/>
    <x v="9"/>
    <n v="6.3769999999999998"/>
    <n v="-94.447010000000006"/>
    <n v="39.245823000000001"/>
    <x v="1"/>
    <n v="8.4814099999999989E-2"/>
  </r>
  <r>
    <s v="USA"/>
    <s v="US_DMA_region: Kansas City"/>
    <s v="US_zipcode: 64068"/>
    <x v="9"/>
    <n v="12.753"/>
    <n v="-94.447010000000006"/>
    <n v="39.245823000000001"/>
    <x v="1"/>
    <n v="0.16961490000000001"/>
  </r>
  <r>
    <s v="USA"/>
    <s v="US_DMA_region: Kansas City"/>
    <s v="US_zipcode: 64068"/>
    <x v="9"/>
    <n v="6.3769999999999998"/>
    <n v="-94.447010000000006"/>
    <n v="39.245823000000001"/>
    <x v="1"/>
    <n v="8.4814099999999989E-2"/>
  </r>
  <r>
    <s v="USA"/>
    <s v="US_DMA_region: Kansas City"/>
    <s v="US_zipcode: 64068"/>
    <x v="9"/>
    <n v="6.3769999999999998"/>
    <n v="-94.447010000000006"/>
    <n v="39.245823000000001"/>
    <x v="1"/>
    <n v="8.4814099999999989E-2"/>
  </r>
  <r>
    <s v="USA"/>
    <s v="US_DMA_region: Kansas City"/>
    <s v="US_zipcode: 64068"/>
    <x v="9"/>
    <n v="6.3810000000000002"/>
    <n v="-94.447010000000006"/>
    <n v="39.245823000000001"/>
    <x v="1"/>
    <n v="8.486730000000002E-2"/>
  </r>
  <r>
    <s v="USA"/>
    <s v="US_DMA_region: Kansas City"/>
    <s v="US_zipcode: 64068"/>
    <x v="9"/>
    <n v="6.3760000000000003"/>
    <n v="-94.447010000000006"/>
    <n v="39.245823000000001"/>
    <x v="1"/>
    <n v="8.480080000000001E-2"/>
  </r>
  <r>
    <s v="USA"/>
    <s v="US_DMA_region: Kansas City"/>
    <s v="US_zipcode: 64068"/>
    <x v="9"/>
    <n v="6.3760000000000003"/>
    <n v="-94.447010000000006"/>
    <n v="39.245823000000001"/>
    <x v="1"/>
    <n v="8.480080000000001E-2"/>
  </r>
  <r>
    <s v="USA"/>
    <s v="US_DMA_region: Kansas City"/>
    <s v="US_zipcode: 64068"/>
    <x v="9"/>
    <n v="6.3760000000000003"/>
    <n v="-94.447010000000006"/>
    <n v="39.245823000000001"/>
    <x v="1"/>
    <n v="8.480080000000001E-2"/>
  </r>
  <r>
    <s v="USA"/>
    <s v="US_DMA_region: Kansas City"/>
    <s v="US_zipcode: 64060"/>
    <x v="9"/>
    <n v="5.0140000000000002"/>
    <n v="-94.369320000000002"/>
    <n v="39.36515"/>
    <x v="1"/>
    <n v="6.6686200000000015E-2"/>
  </r>
  <r>
    <s v="USA"/>
    <s v="US_DMA_region: Kansas City"/>
    <s v="US_zipcode: 64127"/>
    <x v="9"/>
    <n v="2.7109999999999999"/>
    <n v="-94.536736000000005"/>
    <n v="39.093895000000003"/>
    <x v="1"/>
    <n v="3.6056299999999999E-2"/>
  </r>
  <r>
    <s v="USA"/>
    <s v="US_DMA_region: Kansas City"/>
    <s v="US_zipcode: 64064"/>
    <x v="9"/>
    <n v="10.206"/>
    <n v="-94.357605000000007"/>
    <n v="38.980732000000003"/>
    <x v="1"/>
    <n v="0.13573979999999999"/>
  </r>
  <r>
    <s v="USA"/>
    <s v="US_DMA_region: Kansas City"/>
    <s v="US_zipcode: 64064"/>
    <x v="9"/>
    <n v="5.1029999999999998"/>
    <n v="-94.357605000000007"/>
    <n v="38.980732000000003"/>
    <x v="1"/>
    <n v="6.7869899999999997E-2"/>
  </r>
  <r>
    <s v="USA"/>
    <s v="US_DMA_region: Kansas City"/>
    <s v="US_zipcode: 64064"/>
    <x v="9"/>
    <n v="5.1029999999999998"/>
    <n v="-94.357605000000007"/>
    <n v="38.980732000000003"/>
    <x v="1"/>
    <n v="6.7869899999999997E-2"/>
  </r>
  <r>
    <s v="USA"/>
    <s v="US_DMA_region: Kansas City"/>
    <s v="US_zipcode: 64064"/>
    <x v="9"/>
    <n v="5.1029999999999998"/>
    <n v="-94.357605000000007"/>
    <n v="38.980732000000003"/>
    <x v="1"/>
    <n v="6.7869899999999997E-2"/>
  </r>
  <r>
    <s v="USA"/>
    <s v="US_DMA_region: Kansas City"/>
    <s v="US_zipcode: 64064"/>
    <x v="9"/>
    <n v="5.1029999999999998"/>
    <n v="-94.357605000000007"/>
    <n v="38.980732000000003"/>
    <x v="1"/>
    <n v="6.7869899999999997E-2"/>
  </r>
  <r>
    <s v="USA"/>
    <s v="US_DMA_region: Kansas City"/>
    <s v="US_zipcode: 64119"/>
    <x v="9"/>
    <n v="10.992000000000001"/>
    <n v="-94.546549999999996"/>
    <n v="39.223216999999998"/>
    <x v="1"/>
    <n v="0.14619360000000003"/>
  </r>
  <r>
    <s v="USA"/>
    <s v="US_DMA_region: Kansas City"/>
    <s v="US_zipcode: 64119"/>
    <x v="9"/>
    <n v="5.4960000000000004"/>
    <n v="-94.546549999999996"/>
    <n v="39.223216999999998"/>
    <x v="1"/>
    <n v="7.3096800000000017E-2"/>
  </r>
  <r>
    <s v="USA"/>
    <s v="US_DMA_region: Kansas City"/>
    <s v="US_zipcode: 64119"/>
    <x v="9"/>
    <n v="10.992000000000001"/>
    <n v="-94.546549999999996"/>
    <n v="39.223216999999998"/>
    <x v="1"/>
    <n v="0.14619360000000003"/>
  </r>
  <r>
    <s v="USA"/>
    <s v="US_DMA_region: Kansas City"/>
    <s v="US_zipcode: 64119"/>
    <x v="9"/>
    <n v="10.992000000000001"/>
    <n v="-94.546549999999996"/>
    <n v="39.223216999999998"/>
    <x v="1"/>
    <n v="0.14619360000000003"/>
  </r>
  <r>
    <s v="USA"/>
    <s v="US_DMA_region: Kansas City"/>
    <s v="US_zipcode: 64119"/>
    <x v="9"/>
    <n v="10.992000000000001"/>
    <n v="-94.546549999999996"/>
    <n v="39.223216999999998"/>
    <x v="1"/>
    <n v="0.14619360000000003"/>
  </r>
  <r>
    <s v="USA"/>
    <s v="US_DMA_region: Kansas City"/>
    <s v="US_zipcode: 64119"/>
    <x v="9"/>
    <n v="5.4960000000000004"/>
    <n v="-94.546549999999996"/>
    <n v="39.223216999999998"/>
    <x v="1"/>
    <n v="7.3096800000000017E-2"/>
  </r>
  <r>
    <s v="USA"/>
    <s v="US_DMA_region: Kansas City"/>
    <s v="US_zipcode: 64119"/>
    <x v="9"/>
    <n v="5.4960000000000004"/>
    <n v="-94.546549999999996"/>
    <n v="39.223216999999998"/>
    <x v="1"/>
    <n v="7.3096800000000017E-2"/>
  </r>
  <r>
    <s v="USA"/>
    <s v="US_DMA_region: Kansas City"/>
    <s v="US_zipcode: 64119"/>
    <x v="9"/>
    <n v="5.4960000000000004"/>
    <n v="-94.546549999999996"/>
    <n v="39.223216999999998"/>
    <x v="1"/>
    <n v="7.3096800000000017E-2"/>
  </r>
  <r>
    <s v="USA"/>
    <s v="US_DMA_region: Kansas City"/>
    <s v="US_zipcode: 64119"/>
    <x v="9"/>
    <n v="5.4960000000000004"/>
    <n v="-94.546549999999996"/>
    <n v="39.223216999999998"/>
    <x v="1"/>
    <n v="7.3096800000000017E-2"/>
  </r>
  <r>
    <s v="USA"/>
    <s v="US_DMA_region: Kansas City"/>
    <s v="US_zipcode: 64119"/>
    <x v="9"/>
    <n v="5.4960000000000004"/>
    <n v="-94.546549999999996"/>
    <n v="39.223216999999998"/>
    <x v="1"/>
    <n v="7.3096800000000017E-2"/>
  </r>
  <r>
    <s v="USA"/>
    <s v="US_DMA_region: Kansas City"/>
    <s v="US_zipcode: 64119"/>
    <x v="9"/>
    <n v="5.4960000000000004"/>
    <n v="-94.546549999999996"/>
    <n v="39.223216999999998"/>
    <x v="1"/>
    <n v="7.3096800000000017E-2"/>
  </r>
  <r>
    <s v="USA"/>
    <s v="US_DMA_region: Kansas City"/>
    <s v="US_zipcode: 64119"/>
    <x v="9"/>
    <n v="5.4960000000000004"/>
    <n v="-94.546549999999996"/>
    <n v="39.223216999999998"/>
    <x v="1"/>
    <n v="7.3096800000000017E-2"/>
  </r>
  <r>
    <s v="USA"/>
    <s v="US_DMA_region: Kansas City"/>
    <s v="US_zipcode: 64119"/>
    <x v="9"/>
    <n v="5.4960000000000004"/>
    <n v="-94.546549999999996"/>
    <n v="39.223216999999998"/>
    <x v="1"/>
    <n v="7.3096800000000017E-2"/>
  </r>
  <r>
    <s v="USA"/>
    <s v="US_DMA_region: Kansas City"/>
    <s v="US_zipcode: 64119"/>
    <x v="9"/>
    <n v="10.992000000000001"/>
    <n v="-94.546549999999996"/>
    <n v="39.223216999999998"/>
    <x v="1"/>
    <n v="0.14619360000000003"/>
  </r>
  <r>
    <s v="USA"/>
    <s v="US_DMA_region: Kansas City"/>
    <s v="US_zipcode: 64119"/>
    <x v="9"/>
    <n v="10.992000000000001"/>
    <n v="-94.546549999999996"/>
    <n v="39.223216999999998"/>
    <x v="1"/>
    <n v="0.14619360000000003"/>
  </r>
  <r>
    <s v="USA"/>
    <s v="US_DMA_region: Kansas City"/>
    <s v="US_zipcode: 64119"/>
    <x v="9"/>
    <n v="5.4960000000000004"/>
    <n v="-94.546549999999996"/>
    <n v="39.223216999999998"/>
    <x v="1"/>
    <n v="7.3096800000000017E-2"/>
  </r>
  <r>
    <s v="USA"/>
    <s v="US_DMA_region: Kansas City"/>
    <s v="US_zipcode: 64119"/>
    <x v="9"/>
    <n v="5.4960000000000004"/>
    <n v="-94.546549999999996"/>
    <n v="39.223216999999998"/>
    <x v="1"/>
    <n v="7.3096800000000017E-2"/>
  </r>
  <r>
    <s v="USA"/>
    <s v="US_DMA_region: Kansas City"/>
    <s v="US_zipcode: 64119"/>
    <x v="9"/>
    <n v="16.488"/>
    <n v="-94.546549999999996"/>
    <n v="39.223216999999998"/>
    <x v="1"/>
    <n v="0.2192904"/>
  </r>
  <r>
    <s v="USA"/>
    <s v="US_DMA_region: Kansas City"/>
    <s v="US_zipcode: 64119"/>
    <x v="9"/>
    <n v="5.4960000000000004"/>
    <n v="-94.546549999999996"/>
    <n v="39.223216999999998"/>
    <x v="1"/>
    <n v="7.3096800000000017E-2"/>
  </r>
  <r>
    <s v="USA"/>
    <s v="US_DMA_region: Kansas City"/>
    <s v="US_zipcode: 64119"/>
    <x v="9"/>
    <n v="5.4960000000000004"/>
    <n v="-94.546549999999996"/>
    <n v="39.223216999999998"/>
    <x v="1"/>
    <n v="7.3096800000000017E-2"/>
  </r>
  <r>
    <s v="USA"/>
    <s v="US_DMA_region: Kansas City"/>
    <s v="US_zipcode: 64119"/>
    <x v="9"/>
    <n v="5.484"/>
    <n v="-94.546549999999996"/>
    <n v="39.223216999999998"/>
    <x v="1"/>
    <n v="7.2937200000000008E-2"/>
  </r>
  <r>
    <s v="USA"/>
    <s v="US_DMA_region: Kansas City"/>
    <s v="US_zipcode: 64119"/>
    <x v="9"/>
    <n v="5.484"/>
    <n v="-94.546549999999996"/>
    <n v="39.223216999999998"/>
    <x v="1"/>
    <n v="7.2937200000000008E-2"/>
  </r>
  <r>
    <s v="USA"/>
    <s v="US_DMA_region: Kansas City"/>
    <s v="US_zipcode: 64119"/>
    <x v="9"/>
    <n v="5.484"/>
    <n v="-94.546549999999996"/>
    <n v="39.223216999999998"/>
    <x v="1"/>
    <n v="7.2937200000000008E-2"/>
  </r>
  <r>
    <s v="USA"/>
    <s v="US_DMA_region: Kansas City"/>
    <s v="US_zipcode: 64119"/>
    <x v="9"/>
    <n v="5.484"/>
    <n v="-94.546549999999996"/>
    <n v="39.223216999999998"/>
    <x v="1"/>
    <n v="7.2937200000000008E-2"/>
  </r>
  <r>
    <s v="USA"/>
    <s v="US_DMA_region: Kansas City"/>
    <s v="US_zipcode: 64119"/>
    <x v="9"/>
    <n v="5.484"/>
    <n v="-94.546549999999996"/>
    <n v="39.223216999999998"/>
    <x v="1"/>
    <n v="7.2937200000000008E-2"/>
  </r>
  <r>
    <s v="USA"/>
    <s v="US_DMA_region: Kansas City"/>
    <s v="US_zipcode: 64117"/>
    <x v="9"/>
    <n v="2.786"/>
    <n v="-94.532780000000002"/>
    <n v="39.173119999999997"/>
    <x v="1"/>
    <n v="3.7053800000000005E-2"/>
  </r>
  <r>
    <s v="USA"/>
    <s v="US_DMA_region: Kansas City"/>
    <s v="US_zipcode: 64117"/>
    <x v="9"/>
    <n v="4.2640000000000002"/>
    <n v="-94.520706000000004"/>
    <n v="39.167952999999997"/>
    <x v="1"/>
    <n v="5.6711200000000003E-2"/>
  </r>
  <r>
    <s v="USA"/>
    <s v="US_DMA_region: Kansas City"/>
    <s v="US_zipcode: 64117"/>
    <x v="9"/>
    <n v="12.792"/>
    <n v="-94.520706000000004"/>
    <n v="39.167952999999997"/>
    <x v="1"/>
    <n v="0.1701336"/>
  </r>
  <r>
    <s v="USA"/>
    <s v="US_DMA_region: Kansas City"/>
    <s v="US_zipcode: 64402"/>
    <x v="9"/>
    <n v="4.641"/>
    <n v="-94.325069999999997"/>
    <n v="40.256095999999999"/>
    <x v="1"/>
    <n v="6.1725300000000004E-2"/>
  </r>
  <r>
    <s v="USA"/>
    <s v="US_DMA_region: Kansas City"/>
    <s v="US_zipcode: 64402"/>
    <x v="9"/>
    <n v="4.641"/>
    <n v="-94.325069999999997"/>
    <n v="40.256095999999999"/>
    <x v="1"/>
    <n v="6.1725300000000004E-2"/>
  </r>
  <r>
    <s v="USA"/>
    <s v="US_DMA_region: Kansas City"/>
    <s v="US_zipcode: 64080"/>
    <x v="9"/>
    <n v="4.0510000000000002"/>
    <n v="-94.264790000000005"/>
    <n v="38.814197999999998"/>
    <x v="1"/>
    <n v="5.3878300000000004E-2"/>
  </r>
  <r>
    <s v="USA"/>
    <s v="US_DMA_region: Kansas City"/>
    <s v="US_zipcode: 64080"/>
    <x v="9"/>
    <n v="4.0599999999999996"/>
    <n v="-94.264790000000005"/>
    <n v="38.814197999999998"/>
    <x v="1"/>
    <n v="5.3997999999999997E-2"/>
  </r>
  <r>
    <s v="USA"/>
    <s v="US_DMA_region: Kansas City"/>
    <s v="US_zipcode: 64080"/>
    <x v="9"/>
    <n v="4.0510000000000002"/>
    <n v="-94.264790000000005"/>
    <n v="38.814197999999998"/>
    <x v="1"/>
    <n v="5.3878300000000004E-2"/>
  </r>
  <r>
    <s v="USA"/>
    <s v="US_DMA_region: Kansas City"/>
    <s v="US_zipcode: 64080"/>
    <x v="9"/>
    <n v="4.0510000000000002"/>
    <n v="-94.264790000000005"/>
    <n v="38.814197999999998"/>
    <x v="1"/>
    <n v="5.3878300000000004E-2"/>
  </r>
  <r>
    <s v="USA"/>
    <s v="US_DMA_region: Kansas City"/>
    <s v="US_zipcode: 64080"/>
    <x v="9"/>
    <n v="4.0599999999999996"/>
    <n v="-94.264790000000005"/>
    <n v="38.814197999999998"/>
    <x v="1"/>
    <n v="5.3997999999999997E-2"/>
  </r>
  <r>
    <s v="USA"/>
    <s v="US_DMA_region: Kansas City"/>
    <s v="US_zipcode: 64086"/>
    <x v="9"/>
    <n v="6.2359999999999998"/>
    <n v="-94.3596"/>
    <n v="38.919083000000001"/>
    <x v="1"/>
    <n v="8.2938800000000007E-2"/>
  </r>
  <r>
    <s v="USA"/>
    <s v="US_DMA_region: Kansas City"/>
    <s v="US_zipcode: 64086"/>
    <x v="9"/>
    <n v="6.2359999999999998"/>
    <n v="-94.3596"/>
    <n v="38.919083000000001"/>
    <x v="1"/>
    <n v="8.2938800000000007E-2"/>
  </r>
  <r>
    <s v="USA"/>
    <s v="US_DMA_region: Kansas City"/>
    <s v="US_zipcode: 64086"/>
    <x v="9"/>
    <n v="6.2359999999999998"/>
    <n v="-94.3596"/>
    <n v="38.919083000000001"/>
    <x v="1"/>
    <n v="8.2938800000000007E-2"/>
  </r>
  <r>
    <s v="USA"/>
    <s v="US_DMA_region: Kansas City"/>
    <s v="US_zipcode: 64086"/>
    <x v="9"/>
    <n v="6.2359999999999998"/>
    <n v="-94.3596"/>
    <n v="38.919083000000001"/>
    <x v="1"/>
    <n v="8.2938800000000007E-2"/>
  </r>
  <r>
    <s v="USA"/>
    <s v="US_DMA_region: Kansas City"/>
    <s v="US_zipcode: 64086"/>
    <x v="9"/>
    <n v="6.2359999999999998"/>
    <n v="-94.3596"/>
    <n v="38.919083000000001"/>
    <x v="1"/>
    <n v="8.2938800000000007E-2"/>
  </r>
  <r>
    <s v="USA"/>
    <s v="US_DMA_region: Kansas City"/>
    <s v="US_zipcode: 64086"/>
    <x v="9"/>
    <n v="6.2359999999999998"/>
    <n v="-94.3596"/>
    <n v="38.919083000000001"/>
    <x v="1"/>
    <n v="8.2938800000000007E-2"/>
  </r>
  <r>
    <s v="USA"/>
    <s v="US_DMA_region: Kansas City"/>
    <s v="US_zipcode: 64086"/>
    <x v="9"/>
    <n v="6.2359999999999998"/>
    <n v="-94.3596"/>
    <n v="38.919083000000001"/>
    <x v="1"/>
    <n v="8.2938800000000007E-2"/>
  </r>
  <r>
    <s v="USA"/>
    <s v="US_DMA_region: Kansas City"/>
    <s v="US_zipcode: 64086"/>
    <x v="9"/>
    <n v="6.2359999999999998"/>
    <n v="-94.3596"/>
    <n v="38.919083000000001"/>
    <x v="1"/>
    <n v="8.2938800000000007E-2"/>
  </r>
  <r>
    <s v="USA"/>
    <s v="US_DMA_region: Kansas City"/>
    <s v="US_zipcode: 64086"/>
    <x v="9"/>
    <n v="6.2359999999999998"/>
    <n v="-94.3596"/>
    <n v="38.919083000000001"/>
    <x v="1"/>
    <n v="8.2938800000000007E-2"/>
  </r>
  <r>
    <s v="USA"/>
    <s v="US_DMA_region: Kansas City"/>
    <s v="US_zipcode: 64086"/>
    <x v="9"/>
    <n v="6.2359999999999998"/>
    <n v="-94.3596"/>
    <n v="38.919083000000001"/>
    <x v="1"/>
    <n v="8.2938800000000007E-2"/>
  </r>
  <r>
    <s v="USA"/>
    <s v="US_DMA_region: Kansas City"/>
    <s v="US_zipcode: 64086"/>
    <x v="9"/>
    <n v="6.2359999999999998"/>
    <n v="-94.3596"/>
    <n v="38.919083000000001"/>
    <x v="1"/>
    <n v="8.2938800000000007E-2"/>
  </r>
  <r>
    <s v="USA"/>
    <s v="US_DMA_region: Kansas City"/>
    <s v="US_zipcode: 64086"/>
    <x v="9"/>
    <n v="6.2359999999999998"/>
    <n v="-94.3596"/>
    <n v="38.919083000000001"/>
    <x v="1"/>
    <n v="8.2938800000000007E-2"/>
  </r>
  <r>
    <s v="USA"/>
    <s v="US_DMA_region: Kansas City"/>
    <s v="US_zipcode: 64086"/>
    <x v="9"/>
    <n v="6.2359999999999998"/>
    <n v="-94.3596"/>
    <n v="38.919083000000001"/>
    <x v="1"/>
    <n v="8.2938800000000007E-2"/>
  </r>
  <r>
    <s v="USA"/>
    <s v="US_DMA_region: Kansas City"/>
    <s v="US_zipcode: 64086"/>
    <x v="9"/>
    <n v="6.2359999999999998"/>
    <n v="-94.3596"/>
    <n v="38.919083000000001"/>
    <x v="1"/>
    <n v="8.2938800000000007E-2"/>
  </r>
  <r>
    <s v="USA"/>
    <s v="US_DMA_region: Kansas City"/>
    <s v="US_zipcode: 64086"/>
    <x v="9"/>
    <n v="6.2359999999999998"/>
    <n v="-94.3596"/>
    <n v="38.919083000000001"/>
    <x v="1"/>
    <n v="8.2938800000000007E-2"/>
  </r>
  <r>
    <s v="USA"/>
    <s v="US_DMA_region: Kansas City"/>
    <s v="US_zipcode: 64086"/>
    <x v="9"/>
    <n v="12.472"/>
    <n v="-94.3596"/>
    <n v="38.919083000000001"/>
    <x v="1"/>
    <n v="0.16587760000000001"/>
  </r>
  <r>
    <s v="USA"/>
    <s v="US_DMA_region: Kansas City"/>
    <s v="US_zipcode: 64086"/>
    <x v="9"/>
    <n v="6.2359999999999998"/>
    <n v="-94.3596"/>
    <n v="38.919083000000001"/>
    <x v="1"/>
    <n v="8.2938800000000007E-2"/>
  </r>
  <r>
    <s v="USA"/>
    <s v="US_DMA_region: Kansas City"/>
    <s v="US_zipcode: 64086"/>
    <x v="9"/>
    <n v="6.2359999999999998"/>
    <n v="-94.3596"/>
    <n v="38.919083000000001"/>
    <x v="1"/>
    <n v="8.2938800000000007E-2"/>
  </r>
  <r>
    <s v="USA"/>
    <s v="US_DMA_region: Kansas City"/>
    <s v="US_zipcode: 64086"/>
    <x v="9"/>
    <n v="6.2359999999999998"/>
    <n v="-94.3596"/>
    <n v="38.919083000000001"/>
    <x v="1"/>
    <n v="8.2938800000000007E-2"/>
  </r>
  <r>
    <s v="USA"/>
    <s v="US_DMA_region: Kansas City"/>
    <s v="US_zipcode: 64086"/>
    <x v="9"/>
    <n v="6.2359999999999998"/>
    <n v="-94.3596"/>
    <n v="38.919083000000001"/>
    <x v="1"/>
    <n v="8.2938800000000007E-2"/>
  </r>
  <r>
    <s v="USA"/>
    <s v="US_DMA_region: Kansas City"/>
    <s v="US_zipcode: 64086"/>
    <x v="9"/>
    <n v="6.2389999999999999"/>
    <n v="-94.3596"/>
    <n v="38.919083000000001"/>
    <x v="1"/>
    <n v="8.2978700000000002E-2"/>
  </r>
  <r>
    <s v="USA"/>
    <s v="US_DMA_region: Kansas City"/>
    <s v="US_zipcode: 64086"/>
    <x v="9"/>
    <n v="12.478"/>
    <n v="-94.3596"/>
    <n v="38.919083000000001"/>
    <x v="1"/>
    <n v="0.1659574"/>
  </r>
  <r>
    <s v="USA"/>
    <s v="US_DMA_region: Kansas City"/>
    <s v="US_zipcode: 64086"/>
    <x v="9"/>
    <n v="6.2389999999999999"/>
    <n v="-94.3596"/>
    <n v="38.919083000000001"/>
    <x v="1"/>
    <n v="8.2978700000000002E-2"/>
  </r>
  <r>
    <s v="USA"/>
    <s v="US_DMA_region: Kansas City"/>
    <s v="US_zipcode: 64086"/>
    <x v="9"/>
    <n v="12.478"/>
    <n v="-94.3596"/>
    <n v="38.919083000000001"/>
    <x v="1"/>
    <n v="0.1659574"/>
  </r>
  <r>
    <s v="USA"/>
    <s v="US_DMA_region: Kansas City"/>
    <s v="US_zipcode: 64086"/>
    <x v="9"/>
    <n v="2.9929999999999999"/>
    <n v="-94.358050000000006"/>
    <n v="38.917746999999999"/>
    <x v="1"/>
    <n v="3.9806899999999999E-2"/>
  </r>
  <r>
    <s v="USA"/>
    <s v="US_DMA_region: Kansas City"/>
    <s v="US_zipcode: 64086"/>
    <x v="9"/>
    <n v="6.2389999999999999"/>
    <n v="-94.3596"/>
    <n v="38.919083000000001"/>
    <x v="1"/>
    <n v="8.2978700000000002E-2"/>
  </r>
  <r>
    <s v="USA"/>
    <s v="US_DMA_region: Kansas City"/>
    <s v="US_zipcode: 64086"/>
    <x v="9"/>
    <n v="6.2389999999999999"/>
    <n v="-94.3596"/>
    <n v="38.919083000000001"/>
    <x v="1"/>
    <n v="8.2978700000000002E-2"/>
  </r>
  <r>
    <s v="USA"/>
    <s v="US_DMA_region: La Crosse-Eau Claire"/>
    <s v="US_zipcode: 54729"/>
    <x v="9"/>
    <n v="2.65"/>
    <n v="-91.395129999999995"/>
    <n v="44.935720000000003"/>
    <x v="1"/>
    <n v="3.5244999999999999E-2"/>
  </r>
  <r>
    <s v="USA"/>
    <s v="US_DMA_region: La Crosse-Eau Claire"/>
    <s v="US_zipcode: 54729"/>
    <x v="9"/>
    <n v="5.2679999999999998"/>
    <n v="-91.395129999999995"/>
    <n v="44.935720000000003"/>
    <x v="1"/>
    <n v="7.0064400000000013E-2"/>
  </r>
  <r>
    <s v="USA"/>
    <s v="US_DMA_region: La Crosse-Eau Claire"/>
    <s v="US_zipcode: 54729"/>
    <x v="9"/>
    <n v="2.6339999999999999"/>
    <n v="-91.395129999999995"/>
    <n v="44.935720000000003"/>
    <x v="1"/>
    <n v="3.5032200000000006E-2"/>
  </r>
  <r>
    <s v="USA"/>
    <s v="US_DMA_region: La Crosse-Eau Claire"/>
    <s v="US_zipcode: 54729"/>
    <x v="9"/>
    <n v="7.9020000000000001"/>
    <n v="-91.395129999999995"/>
    <n v="44.935720000000003"/>
    <x v="1"/>
    <n v="0.10509660000000001"/>
  </r>
  <r>
    <s v="USA"/>
    <s v="US_DMA_region: La Crosse-Eau Claire"/>
    <s v="US_zipcode: 54771"/>
    <x v="9"/>
    <n v="5.1680000000000001"/>
    <n v="-90.801670000000001"/>
    <n v="44.958312999999997"/>
    <x v="1"/>
    <n v="6.8734400000000001E-2"/>
  </r>
  <r>
    <s v="USA"/>
    <s v="US_DMA_region: La Crosse-Eau Claire"/>
    <s v="US_zipcode: 54660"/>
    <x v="9"/>
    <n v="4.0170000000000003"/>
    <n v="-90.496769999999998"/>
    <n v="43.970832999999999"/>
    <x v="1"/>
    <n v="5.3426100000000004E-2"/>
  </r>
  <r>
    <s v="USA"/>
    <s v="US_DMA_region: La Crosse-Eau Claire"/>
    <s v="US_zipcode: 54660"/>
    <x v="9"/>
    <n v="8.032"/>
    <n v="-90.496769999999998"/>
    <n v="43.970832999999999"/>
    <x v="1"/>
    <n v="0.10682560000000001"/>
  </r>
  <r>
    <s v="USA"/>
    <s v="US_DMA_region: La Crosse-Eau Claire"/>
    <s v="US_zipcode: 54660"/>
    <x v="9"/>
    <n v="4.0170000000000003"/>
    <n v="-90.496769999999998"/>
    <n v="43.970832999999999"/>
    <x v="1"/>
    <n v="5.3426100000000004E-2"/>
  </r>
  <r>
    <s v="USA"/>
    <s v="US_DMA_region: La Crosse-Eau Claire"/>
    <s v="US_zipcode: 54720"/>
    <x v="9"/>
    <n v="38.616"/>
    <n v="-91.457350000000005"/>
    <n v="44.815820000000002"/>
    <x v="1"/>
    <n v="0.51359279999999996"/>
  </r>
  <r>
    <s v="USA"/>
    <s v="US_DMA_region: La Crosse-Eau Claire"/>
    <s v="US_zipcode: 54720"/>
    <x v="9"/>
    <n v="90.103999999999999"/>
    <n v="-91.457350000000005"/>
    <n v="44.815820000000002"/>
    <x v="1"/>
    <n v="1.1983832000000001"/>
  </r>
  <r>
    <s v="USA"/>
    <s v="US_DMA_region: La Crosse-Eau Claire"/>
    <s v="US_zipcode: 54720"/>
    <x v="9"/>
    <n v="77.234999999999999"/>
    <n v="-91.457350000000005"/>
    <n v="44.815820000000002"/>
    <x v="1"/>
    <n v="1.0272254999999999"/>
  </r>
  <r>
    <s v="USA"/>
    <s v="US_DMA_region: La Crosse-Eau Claire"/>
    <s v="US_zipcode: 54720"/>
    <x v="9"/>
    <n v="64.36"/>
    <n v="-91.457350000000005"/>
    <n v="44.815820000000002"/>
    <x v="1"/>
    <n v="0.85598800000000008"/>
  </r>
  <r>
    <s v="USA"/>
    <s v="US_DMA_region: La Crosse-Eau Claire"/>
    <s v="US_zipcode: 54720"/>
    <x v="9"/>
    <n v="128.732"/>
    <n v="-91.457350000000005"/>
    <n v="44.815820000000002"/>
    <x v="1"/>
    <n v="1.7121356000000001"/>
  </r>
  <r>
    <s v="USA"/>
    <s v="US_DMA_region: La Crosse-Eau Claire"/>
    <s v="US_zipcode: 54720"/>
    <x v="9"/>
    <n v="83.671000000000006"/>
    <n v="-91.457350000000005"/>
    <n v="44.815820000000002"/>
    <x v="1"/>
    <n v="1.1128243000000002"/>
  </r>
  <r>
    <s v="USA"/>
    <s v="US_DMA_region: La Crosse-Eau Claire"/>
    <s v="US_zipcode: 54720"/>
    <x v="9"/>
    <n v="102.928"/>
    <n v="-91.457350000000005"/>
    <n v="44.815820000000002"/>
    <x v="1"/>
    <n v="1.3689424000000001"/>
  </r>
  <r>
    <s v="USA"/>
    <s v="US_DMA_region: La Crosse-Eau Claire"/>
    <s v="US_zipcode: 54720"/>
    <x v="9"/>
    <n v="135.09299999999999"/>
    <n v="-91.457350000000005"/>
    <n v="44.815820000000002"/>
    <x v="1"/>
    <n v="1.7967369"/>
  </r>
  <r>
    <s v="USA"/>
    <s v="US_DMA_region: La Crosse-Eau Claire"/>
    <s v="US_zipcode: 54720"/>
    <x v="9"/>
    <n v="141.52600000000001"/>
    <n v="-91.457350000000005"/>
    <n v="44.815820000000002"/>
    <x v="1"/>
    <n v="1.8822958000000003"/>
  </r>
  <r>
    <s v="USA"/>
    <s v="US_DMA_region: La Crosse-Eau Claire"/>
    <s v="US_zipcode: 54720"/>
    <x v="9"/>
    <n v="96.498000000000005"/>
    <n v="-91.457350000000005"/>
    <n v="44.815820000000002"/>
    <x v="1"/>
    <n v="1.2834234000000002"/>
  </r>
  <r>
    <s v="USA"/>
    <s v="US_DMA_region: La Crosse-Eau Claire"/>
    <s v="US_zipcode: 54720"/>
    <x v="9"/>
    <n v="115.797"/>
    <n v="-91.457350000000005"/>
    <n v="44.815820000000002"/>
    <x v="1"/>
    <n v="1.5401001000000001"/>
  </r>
  <r>
    <s v="USA"/>
    <s v="US_DMA_region: La Crosse-Eau Claire"/>
    <s v="US_zipcode: 54720"/>
    <x v="9"/>
    <n v="109.361"/>
    <n v="-91.457350000000005"/>
    <n v="44.815820000000002"/>
    <x v="1"/>
    <n v="1.4545013000000002"/>
  </r>
  <r>
    <s v="USA"/>
    <s v="US_DMA_region: La Crosse-Eau Claire"/>
    <s v="US_zipcode: 54603"/>
    <x v="9"/>
    <n v="6.1879999999999997"/>
    <n v="-91.263289999999998"/>
    <n v="43.860039999999998"/>
    <x v="1"/>
    <n v="8.2300399999999996E-2"/>
  </r>
  <r>
    <s v="USA"/>
    <s v="US_DMA_region: La Crosse-Eau Claire"/>
    <s v="US_zipcode: 54456"/>
    <x v="9"/>
    <n v="2.4830000000000001"/>
    <n v="-90.599074999999999"/>
    <n v="44.56"/>
    <x v="1"/>
    <n v="3.3023900000000002E-2"/>
  </r>
  <r>
    <s v="USA"/>
    <s v="US_DMA_region: La Crosse-Eau Claire"/>
    <s v="US_zipcode: 54701"/>
    <x v="9"/>
    <n v="5.9560000000000004"/>
    <n v="-91.465410000000006"/>
    <n v="44.795566999999998"/>
    <x v="1"/>
    <n v="7.9214800000000016E-2"/>
  </r>
  <r>
    <s v="USA"/>
    <s v="US_DMA_region: La Crosse-Eau Claire"/>
    <s v="US_zipcode: 54701"/>
    <x v="9"/>
    <n v="5.9560000000000004"/>
    <n v="-91.465410000000006"/>
    <n v="44.795566999999998"/>
    <x v="1"/>
    <n v="7.9214800000000016E-2"/>
  </r>
  <r>
    <s v="USA"/>
    <s v="US_DMA_region: La Crosse-Eau Claire"/>
    <s v="US_zipcode: 54701"/>
    <x v="9"/>
    <n v="11.912000000000001"/>
    <n v="-91.465410000000006"/>
    <n v="44.795566999999998"/>
    <x v="1"/>
    <n v="0.15842960000000003"/>
  </r>
  <r>
    <s v="USA"/>
    <s v="US_DMA_region: La Crosse-Eau Claire"/>
    <s v="US_zipcode: 54701"/>
    <x v="9"/>
    <n v="5.9560000000000004"/>
    <n v="-91.465410000000006"/>
    <n v="44.795566999999998"/>
    <x v="1"/>
    <n v="7.9214800000000016E-2"/>
  </r>
  <r>
    <s v="USA"/>
    <s v="US_DMA_region: La Crosse-Eau Claire"/>
    <s v="US_zipcode: 54701"/>
    <x v="9"/>
    <n v="5.9560000000000004"/>
    <n v="-91.465410000000006"/>
    <n v="44.795566999999998"/>
    <x v="1"/>
    <n v="7.9214800000000016E-2"/>
  </r>
  <r>
    <s v="USA"/>
    <s v="US_DMA_region: La Crosse-Eau Claire"/>
    <s v="US_zipcode: 54701"/>
    <x v="9"/>
    <n v="5.9560000000000004"/>
    <n v="-91.465410000000006"/>
    <n v="44.795566999999998"/>
    <x v="1"/>
    <n v="7.9214800000000016E-2"/>
  </r>
  <r>
    <s v="USA"/>
    <s v="US_DMA_region: La Crosse-Eau Claire"/>
    <s v="US_zipcode: 54701"/>
    <x v="9"/>
    <n v="11.912000000000001"/>
    <n v="-91.465410000000006"/>
    <n v="44.795566999999998"/>
    <x v="1"/>
    <n v="0.15842960000000003"/>
  </r>
  <r>
    <s v="USA"/>
    <s v="US_DMA_region: La Crosse-Eau Claire"/>
    <s v="US_zipcode: 54701"/>
    <x v="9"/>
    <n v="5.9560000000000004"/>
    <n v="-91.465410000000006"/>
    <n v="44.795566999999998"/>
    <x v="1"/>
    <n v="7.9214800000000016E-2"/>
  </r>
  <r>
    <s v="USA"/>
    <s v="US_DMA_region: La Crosse-Eau Claire"/>
    <s v="US_zipcode: 54701"/>
    <x v="9"/>
    <n v="11.912000000000001"/>
    <n v="-91.465410000000006"/>
    <n v="44.795566999999998"/>
    <x v="1"/>
    <n v="0.15842960000000003"/>
  </r>
  <r>
    <s v="USA"/>
    <s v="US_DMA_region: La Crosse-Eau Claire"/>
    <s v="US_zipcode: 54701"/>
    <x v="9"/>
    <n v="11.912000000000001"/>
    <n v="-91.465410000000006"/>
    <n v="44.795566999999998"/>
    <x v="1"/>
    <n v="0.15842960000000003"/>
  </r>
  <r>
    <s v="USA"/>
    <s v="US_DMA_region: La Crosse-Eau Claire"/>
    <s v="US_zipcode: 54701"/>
    <x v="9"/>
    <n v="5.9560000000000004"/>
    <n v="-91.465410000000006"/>
    <n v="44.795566999999998"/>
    <x v="1"/>
    <n v="7.9214800000000016E-2"/>
  </r>
  <r>
    <s v="USA"/>
    <s v="US_DMA_region: La Crosse-Eau Claire"/>
    <s v="US_zipcode: 54701"/>
    <x v="9"/>
    <n v="5.9489999999999998"/>
    <n v="-91.465410000000006"/>
    <n v="44.795566999999998"/>
    <x v="1"/>
    <n v="7.9121700000000003E-2"/>
  </r>
  <r>
    <s v="USA"/>
    <s v="US_DMA_region: La Crosse-Eau Claire"/>
    <s v="US_zipcode: 54701"/>
    <x v="9"/>
    <n v="5.9560000000000004"/>
    <n v="-91.465410000000006"/>
    <n v="44.795566999999998"/>
    <x v="1"/>
    <n v="7.9214800000000016E-2"/>
  </r>
  <r>
    <s v="USA"/>
    <s v="US_DMA_region: La Crosse-Eau Claire"/>
    <s v="US_zipcode: 54701"/>
    <x v="9"/>
    <n v="5.9560000000000004"/>
    <n v="-91.465410000000006"/>
    <n v="44.795566999999998"/>
    <x v="1"/>
    <n v="7.9214800000000016E-2"/>
  </r>
  <r>
    <s v="USA"/>
    <s v="US_DMA_region: La Crosse-Eau Claire"/>
    <s v="US_zipcode: 54701"/>
    <x v="9"/>
    <n v="5.9560000000000004"/>
    <n v="-91.465410000000006"/>
    <n v="44.795566999999998"/>
    <x v="1"/>
    <n v="7.9214800000000016E-2"/>
  </r>
  <r>
    <s v="USA"/>
    <s v="US_DMA_region: La Crosse-Eau Claire"/>
    <s v="US_zipcode: 54701"/>
    <x v="9"/>
    <n v="5.9560000000000004"/>
    <n v="-91.465410000000006"/>
    <n v="44.795566999999998"/>
    <x v="1"/>
    <n v="7.9214800000000016E-2"/>
  </r>
  <r>
    <s v="USA"/>
    <s v="US_DMA_region: La Crosse-Eau Claire"/>
    <s v="US_zipcode: 54701"/>
    <x v="9"/>
    <n v="11.912000000000001"/>
    <n v="-91.465410000000006"/>
    <n v="44.795566999999998"/>
    <x v="1"/>
    <n v="0.15842960000000003"/>
  </r>
  <r>
    <s v="USA"/>
    <s v="US_DMA_region: La Crosse-Eau Claire"/>
    <s v="US_zipcode: 54701"/>
    <x v="9"/>
    <n v="5.9560000000000004"/>
    <n v="-91.465410000000006"/>
    <n v="44.795566999999998"/>
    <x v="1"/>
    <n v="7.9214800000000016E-2"/>
  </r>
  <r>
    <s v="USA"/>
    <s v="US_DMA_region: La Crosse-Eau Claire"/>
    <s v="US_zipcode: 54701"/>
    <x v="9"/>
    <n v="5.9560000000000004"/>
    <n v="-91.465410000000006"/>
    <n v="44.795566999999998"/>
    <x v="1"/>
    <n v="7.9214800000000016E-2"/>
  </r>
  <r>
    <s v="USA"/>
    <s v="US_DMA_region: La Crosse-Eau Claire"/>
    <s v="US_zipcode: 54701"/>
    <x v="9"/>
    <n v="5.9560000000000004"/>
    <n v="-91.465410000000006"/>
    <n v="44.795566999999998"/>
    <x v="1"/>
    <n v="7.9214800000000016E-2"/>
  </r>
  <r>
    <s v="USA"/>
    <s v="US_DMA_region: La Crosse-Eau Claire"/>
    <s v="US_zipcode: 54701"/>
    <x v="9"/>
    <n v="5.9560000000000004"/>
    <n v="-91.465410000000006"/>
    <n v="44.795566999999998"/>
    <x v="1"/>
    <n v="7.9214800000000016E-2"/>
  </r>
  <r>
    <s v="USA"/>
    <s v="US_DMA_region: La Crosse-Eau Claire"/>
    <s v="US_zipcode: 54701"/>
    <x v="9"/>
    <n v="5.9560000000000004"/>
    <n v="-91.465410000000006"/>
    <n v="44.795566999999998"/>
    <x v="1"/>
    <n v="7.9214800000000016E-2"/>
  </r>
  <r>
    <s v="USA"/>
    <s v="US_DMA_region: La Crosse-Eau Claire"/>
    <s v="US_zipcode: 54701"/>
    <x v="9"/>
    <n v="5.9560000000000004"/>
    <n v="-91.465410000000006"/>
    <n v="44.795566999999998"/>
    <x v="1"/>
    <n v="7.9214800000000016E-2"/>
  </r>
  <r>
    <s v="USA"/>
    <s v="US_DMA_region: La Crosse-Eau Claire"/>
    <s v="US_zipcode: 54701"/>
    <x v="9"/>
    <n v="5.9560000000000004"/>
    <n v="-91.465410000000006"/>
    <n v="44.795566999999998"/>
    <x v="1"/>
    <n v="7.9214800000000016E-2"/>
  </r>
  <r>
    <s v="USA"/>
    <s v="US_DMA_region: La Crosse-Eau Claire"/>
    <s v="US_zipcode: 54701"/>
    <x v="9"/>
    <n v="5.9560000000000004"/>
    <n v="-91.465410000000006"/>
    <n v="44.795566999999998"/>
    <x v="1"/>
    <n v="7.9214800000000016E-2"/>
  </r>
  <r>
    <s v="USA"/>
    <s v="US_DMA_region: La Crosse-Eau Claire"/>
    <s v="US_zipcode: 54701"/>
    <x v="9"/>
    <n v="5.133"/>
    <n v="-91.455470000000005"/>
    <n v="44.763809999999999"/>
    <x v="1"/>
    <n v="6.8268900000000007E-2"/>
  </r>
  <r>
    <s v="USA"/>
    <s v="US_DMA_region: La Crosse-Eau Claire"/>
    <s v="US_zipcode: 54701"/>
    <x v="9"/>
    <n v="5.133"/>
    <n v="-91.455470000000005"/>
    <n v="44.763809999999999"/>
    <x v="1"/>
    <n v="6.8268900000000007E-2"/>
  </r>
  <r>
    <s v="USA"/>
    <s v="US_DMA_region: La Crosse-Eau Claire"/>
    <s v="US_zipcode: 54701"/>
    <x v="9"/>
    <n v="5.9489999999999998"/>
    <n v="-91.465410000000006"/>
    <n v="44.795566999999998"/>
    <x v="1"/>
    <n v="7.9121700000000003E-2"/>
  </r>
  <r>
    <s v="USA"/>
    <s v="US_DMA_region: La Crosse-Eau Claire"/>
    <s v="US_zipcode: 54701"/>
    <x v="9"/>
    <n v="5.9489999999999998"/>
    <n v="-91.465410000000006"/>
    <n v="44.795566999999998"/>
    <x v="1"/>
    <n v="7.9121700000000003E-2"/>
  </r>
  <r>
    <s v="USA"/>
    <s v="US_DMA_region: La Crosse-Eau Claire"/>
    <s v="US_zipcode: 54701"/>
    <x v="9"/>
    <n v="11.898"/>
    <n v="-91.465410000000006"/>
    <n v="44.795566999999998"/>
    <x v="1"/>
    <n v="0.15824340000000001"/>
  </r>
  <r>
    <s v="USA"/>
    <s v="US_DMA_region: La Crosse-Eau Claire"/>
    <s v="US_zipcode: 54701"/>
    <x v="9"/>
    <n v="5.9489999999999998"/>
    <n v="-91.465410000000006"/>
    <n v="44.795566999999998"/>
    <x v="1"/>
    <n v="7.9121700000000003E-2"/>
  </r>
  <r>
    <s v="USA"/>
    <s v="US_DMA_region: La Crosse-Eau Claire"/>
    <s v="US_zipcode: 54701"/>
    <x v="9"/>
    <n v="5.9489999999999998"/>
    <n v="-91.465410000000006"/>
    <n v="44.795566999999998"/>
    <x v="1"/>
    <n v="7.9121700000000003E-2"/>
  </r>
  <r>
    <s v="USA"/>
    <s v="US_DMA_region: La Crosse-Eau Claire"/>
    <s v="US_zipcode: 54701"/>
    <x v="9"/>
    <n v="5.9489999999999998"/>
    <n v="-91.465410000000006"/>
    <n v="44.795566999999998"/>
    <x v="1"/>
    <n v="7.9121700000000003E-2"/>
  </r>
  <r>
    <s v="USA"/>
    <s v="US_DMA_region: La Crosse-Eau Claire"/>
    <s v="US_zipcode: 54701"/>
    <x v="9"/>
    <n v="5.9489999999999998"/>
    <n v="-91.465410000000006"/>
    <n v="44.795566999999998"/>
    <x v="1"/>
    <n v="7.9121700000000003E-2"/>
  </r>
  <r>
    <s v="USA"/>
    <s v="US_DMA_region: La Crosse-Eau Claire"/>
    <s v="US_zipcode: 54701"/>
    <x v="9"/>
    <n v="5.9489999999999998"/>
    <n v="-91.465410000000006"/>
    <n v="44.795566999999998"/>
    <x v="1"/>
    <n v="7.9121700000000003E-2"/>
  </r>
  <r>
    <s v="USA"/>
    <s v="US_DMA_region: La Crosse-Eau Claire"/>
    <s v="US_zipcode: 54701"/>
    <x v="9"/>
    <n v="5.1360000000000001"/>
    <n v="-91.455470000000005"/>
    <n v="44.763809999999999"/>
    <x v="1"/>
    <n v="6.8308800000000003E-2"/>
  </r>
  <r>
    <s v="USA"/>
    <s v="US_DMA_region: La Crosse-Eau Claire"/>
    <s v="US_zipcode: 54701"/>
    <x v="9"/>
    <n v="5.1360000000000001"/>
    <n v="-91.455470000000005"/>
    <n v="44.763809999999999"/>
    <x v="1"/>
    <n v="6.8308800000000003E-2"/>
  </r>
  <r>
    <s v="USA"/>
    <s v="US_DMA_region: La Crosse-Eau Claire"/>
    <s v="US_zipcode: 54701"/>
    <x v="9"/>
    <n v="5.9489999999999998"/>
    <n v="-91.465410000000006"/>
    <n v="44.795566999999998"/>
    <x v="1"/>
    <n v="7.9121700000000003E-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14.305"/>
    <n v="-91.1952"/>
    <n v="43.869736000000003"/>
    <x v="1"/>
    <n v="0.19025650000000002"/>
  </r>
  <r>
    <s v="USA"/>
    <s v="US_DMA_region: La Crosse-Eau Claire"/>
    <s v="US_zipcode: 54601"/>
    <x v="9"/>
    <n v="19.064"/>
    <n v="-91.1952"/>
    <n v="43.869736000000003"/>
    <x v="1"/>
    <n v="0.25355120000000003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9.532"/>
    <n v="-91.1952"/>
    <n v="43.869736000000003"/>
    <x v="1"/>
    <n v="0.1267756000000000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9.532"/>
    <n v="-91.1952"/>
    <n v="43.869736000000003"/>
    <x v="1"/>
    <n v="0.1267756000000000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14.305"/>
    <n v="-91.1952"/>
    <n v="43.869736000000003"/>
    <x v="1"/>
    <n v="0.19025650000000002"/>
  </r>
  <r>
    <s v="USA"/>
    <s v="US_DMA_region: La Crosse-Eau Claire"/>
    <s v="US_zipcode: 54601"/>
    <x v="9"/>
    <n v="4.7709999999999999"/>
    <n v="-91.1952"/>
    <n v="43.869736000000003"/>
    <x v="1"/>
    <n v="6.3454300000000005E-2"/>
  </r>
  <r>
    <s v="USA"/>
    <s v="US_DMA_region: La Crosse-Eau Claire"/>
    <s v="US_zipcode: 54601"/>
    <x v="9"/>
    <n v="9.532"/>
    <n v="-91.1952"/>
    <n v="43.869736000000003"/>
    <x v="1"/>
    <n v="0.1267756000000000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9.532"/>
    <n v="-91.1952"/>
    <n v="43.869736000000003"/>
    <x v="1"/>
    <n v="0.12677560000000002"/>
  </r>
  <r>
    <s v="USA"/>
    <s v="US_DMA_region: La Crosse-Eau Claire"/>
    <s v="US_zipcode: 54601"/>
    <x v="9"/>
    <n v="9.532"/>
    <n v="-91.1952"/>
    <n v="43.869736000000003"/>
    <x v="1"/>
    <n v="0.1267756000000000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9.532"/>
    <n v="-91.1952"/>
    <n v="43.869736000000003"/>
    <x v="1"/>
    <n v="0.1267756000000000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9.532"/>
    <n v="-91.1952"/>
    <n v="43.869736000000003"/>
    <x v="1"/>
    <n v="0.1267756000000000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4.7709999999999999"/>
    <n v="-91.1952"/>
    <n v="43.869736000000003"/>
    <x v="1"/>
    <n v="6.3454300000000005E-2"/>
  </r>
  <r>
    <s v="USA"/>
    <s v="US_DMA_region: La Crosse-Eau Claire"/>
    <s v="US_zipcode: 54601"/>
    <x v="9"/>
    <n v="4.7729999999999997"/>
    <n v="-91.1952"/>
    <n v="43.869736000000003"/>
    <x v="1"/>
    <n v="6.3480899999999993E-2"/>
  </r>
  <r>
    <s v="USA"/>
    <s v="US_DMA_region: La Crosse-Eau Claire"/>
    <s v="US_zipcode: 54601"/>
    <x v="9"/>
    <n v="4.7729999999999997"/>
    <n v="-91.1952"/>
    <n v="43.869736000000003"/>
    <x v="1"/>
    <n v="6.3480899999999993E-2"/>
  </r>
  <r>
    <s v="USA"/>
    <s v="US_DMA_region: La Crosse-Eau Claire"/>
    <s v="US_zipcode: 54601"/>
    <x v="9"/>
    <n v="4.7729999999999997"/>
    <n v="-91.1952"/>
    <n v="43.869736000000003"/>
    <x v="1"/>
    <n v="6.3480899999999993E-2"/>
  </r>
  <r>
    <s v="USA"/>
    <s v="US_DMA_region: La Crosse-Eau Claire"/>
    <s v="US_zipcode: 54601"/>
    <x v="9"/>
    <n v="9.5459999999999994"/>
    <n v="-91.1952"/>
    <n v="43.869736000000003"/>
    <x v="1"/>
    <n v="0.12696179999999999"/>
  </r>
  <r>
    <s v="USA"/>
    <s v="US_DMA_region: La Crosse-Eau Claire"/>
    <s v="US_zipcode: 54601"/>
    <x v="9"/>
    <n v="4.7729999999999997"/>
    <n v="-91.1952"/>
    <n v="43.869736000000003"/>
    <x v="1"/>
    <n v="6.3480899999999993E-2"/>
  </r>
  <r>
    <s v="USA"/>
    <s v="US_DMA_region: La Crosse-Eau Claire"/>
    <s v="US_zipcode: 54601"/>
    <x v="9"/>
    <n v="4.7709999999999999"/>
    <n v="-91.1952"/>
    <n v="43.869736000000003"/>
    <x v="1"/>
    <n v="6.3454300000000005E-2"/>
  </r>
  <r>
    <s v="USA"/>
    <s v="US_DMA_region: La Crosse-Eau Claire"/>
    <s v="US_zipcode: 54601"/>
    <x v="9"/>
    <n v="4.7729999999999997"/>
    <n v="-91.1952"/>
    <n v="43.869736000000003"/>
    <x v="1"/>
    <n v="6.3480899999999993E-2"/>
  </r>
  <r>
    <s v="USA"/>
    <s v="US_DMA_region: La Crosse-Eau Claire"/>
    <s v="US_zipcode: 54601"/>
    <x v="9"/>
    <n v="4.766"/>
    <n v="-91.1952"/>
    <n v="43.869736000000003"/>
    <x v="1"/>
    <n v="6.3387800000000008E-2"/>
  </r>
  <r>
    <s v="USA"/>
    <s v="US_DMA_region: La Crosse-Eau Claire"/>
    <s v="US_zipcode: 54601"/>
    <x v="9"/>
    <n v="4.7709999999999999"/>
    <n v="-91.1952"/>
    <n v="43.869736000000003"/>
    <x v="1"/>
    <n v="6.3454300000000005E-2"/>
  </r>
  <r>
    <s v="USA"/>
    <s v="US_DMA_region: La Crosse-Eau Claire"/>
    <s v="US_zipcode: 54601"/>
    <x v="9"/>
    <n v="4.7729999999999997"/>
    <n v="-91.1952"/>
    <n v="43.869736000000003"/>
    <x v="1"/>
    <n v="6.3480899999999993E-2"/>
  </r>
  <r>
    <s v="USA"/>
    <s v="US_DMA_region: La Crosse-Eau Claire"/>
    <s v="US_zipcode: 54601"/>
    <x v="9"/>
    <n v="4.7729999999999997"/>
    <n v="-91.1952"/>
    <n v="43.869736000000003"/>
    <x v="1"/>
    <n v="6.3480899999999993E-2"/>
  </r>
  <r>
    <s v="USA"/>
    <s v="US_DMA_region: La Crosse-Eau Claire"/>
    <s v="US_zipcode: 54601"/>
    <x v="9"/>
    <n v="4.7709999999999999"/>
    <n v="-91.1952"/>
    <n v="43.869736000000003"/>
    <x v="1"/>
    <n v="6.3454300000000005E-2"/>
  </r>
  <r>
    <s v="USA"/>
    <s v="US_DMA_region: La Crosse-Eau Claire"/>
    <s v="US_zipcode: 53805"/>
    <x v="9"/>
    <n v="2.7970000000000002"/>
    <n v="-90.707009999999997"/>
    <n v="43.134093999999997"/>
    <x v="1"/>
    <n v="3.7200100000000007E-2"/>
  </r>
  <r>
    <s v="USA"/>
    <s v="US_DMA_region: La Crosse-Eau Claire"/>
    <s v="US_zipcode: 53805"/>
    <x v="9"/>
    <n v="2.7970000000000002"/>
    <n v="-90.707009999999997"/>
    <n v="43.134093999999997"/>
    <x v="1"/>
    <n v="3.7200100000000007E-2"/>
  </r>
  <r>
    <s v="USA"/>
    <s v="US_DMA_region: La Crosse-Eau Claire"/>
    <s v="US_zipcode: 54650"/>
    <x v="9"/>
    <n v="6.673"/>
    <n v="-91.175569999999993"/>
    <n v="43.879333000000003"/>
    <x v="1"/>
    <n v="8.8750900000000008E-2"/>
  </r>
  <r>
    <s v="USA"/>
    <s v="US_DMA_region: La Crosse-Eau Claire"/>
    <s v="US_zipcode: 54650"/>
    <x v="9"/>
    <n v="6.673"/>
    <n v="-91.175569999999993"/>
    <n v="43.879333000000003"/>
    <x v="1"/>
    <n v="8.8750900000000008E-2"/>
  </r>
  <r>
    <s v="USA"/>
    <s v="US_DMA_region: La Crosse-Eau Claire"/>
    <s v="US_zipcode: 54650"/>
    <x v="9"/>
    <n v="7.4290000000000003"/>
    <n v="-91.196144000000004"/>
    <n v="43.870249999999999"/>
    <x v="1"/>
    <n v="9.880570000000001E-2"/>
  </r>
  <r>
    <s v="USA"/>
    <s v="US_DMA_region: La Crosse-Eau Claire"/>
    <s v="US_zipcode: 54650"/>
    <x v="9"/>
    <n v="4.9379999999999997"/>
    <n v="-91.196144000000004"/>
    <n v="43.870249999999999"/>
    <x v="1"/>
    <n v="6.5675399999999995E-2"/>
  </r>
  <r>
    <s v="USA"/>
    <s v="US_DMA_region: La Crosse-Eau Claire"/>
    <s v="US_zipcode: 54650"/>
    <x v="9"/>
    <n v="6.6710000000000003"/>
    <n v="-91.175569999999993"/>
    <n v="43.879333000000003"/>
    <x v="1"/>
    <n v="8.872430000000002E-2"/>
  </r>
  <r>
    <s v="USA"/>
    <s v="US_DMA_region: La Crosse-Eau Claire"/>
    <s v="US_zipcode: 54650"/>
    <x v="9"/>
    <n v="7.4729999999999999"/>
    <n v="-91.196144000000004"/>
    <n v="43.870249999999999"/>
    <x v="1"/>
    <n v="9.9390900000000004E-2"/>
  </r>
  <r>
    <s v="USA"/>
    <s v="US_DMA_region: La Crosse-Eau Claire"/>
    <s v="US_zipcode: 54449"/>
    <x v="9"/>
    <n v="4.7569999999999997"/>
    <n v="-90.191519999999997"/>
    <n v="44.681877"/>
    <x v="1"/>
    <n v="6.3268099999999994E-2"/>
  </r>
  <r>
    <s v="USA"/>
    <s v="US_DMA_region: La Crosse-Eau Claire"/>
    <s v="US_zipcode: 54449"/>
    <x v="9"/>
    <n v="4.78"/>
    <n v="-90.191519999999997"/>
    <n v="44.681877"/>
    <x v="1"/>
    <n v="6.3574000000000006E-2"/>
  </r>
  <r>
    <s v="USA"/>
    <s v="US_DMA_region: La Crosse-Eau Claire"/>
    <s v="US_zipcode: 55987"/>
    <x v="9"/>
    <n v="5.1470000000000002"/>
    <n v="44.047012000000002"/>
    <n v="-91.678489999999996"/>
    <x v="1"/>
    <n v="6.8455100000000005E-2"/>
  </r>
  <r>
    <s v="USA"/>
    <s v="US_DMA_region: La Crosse-Eau Claire"/>
    <s v="US_zipcode: 55987"/>
    <x v="9"/>
    <n v="5.1470000000000002"/>
    <n v="44.047012000000002"/>
    <n v="-91.678489999999996"/>
    <x v="1"/>
    <n v="6.8455100000000005E-2"/>
  </r>
  <r>
    <s v="USA"/>
    <s v="US_DMA_region: La Crosse-Eau Claire"/>
    <s v="US_zipcode: 55987"/>
    <x v="9"/>
    <n v="5.1210000000000004"/>
    <n v="-91.678489999999996"/>
    <n v="44.047012000000002"/>
    <x v="1"/>
    <n v="6.8109300000000011E-2"/>
  </r>
  <r>
    <s v="USA"/>
    <s v="US_DMA_region: La Crosse-Eau Claire"/>
    <s v="US_zipcode: 54656"/>
    <x v="9"/>
    <n v="5.0679999999999996"/>
    <n v="-90.683975000000004"/>
    <n v="44.016489999999997"/>
    <x v="1"/>
    <n v="6.7404399999999989E-2"/>
  </r>
  <r>
    <s v="USA"/>
    <s v="US_DMA_region: La Crosse-Eau Claire"/>
    <s v="US_zipcode: 54656"/>
    <x v="9"/>
    <n v="2.5830000000000002"/>
    <n v="-90.822395"/>
    <n v="43.939667"/>
    <x v="1"/>
    <n v="3.43539E-2"/>
  </r>
  <r>
    <s v="USA"/>
    <s v="US_DMA_region: La Crosse-Eau Claire"/>
    <s v="US_zipcode: 54656"/>
    <x v="9"/>
    <n v="7.7489999999999997"/>
    <n v="-90.822395"/>
    <n v="43.939667"/>
    <x v="1"/>
    <n v="0.10306170000000001"/>
  </r>
  <r>
    <s v="USA"/>
    <s v="US_DMA_region: La Crosse-Eau Claire"/>
    <s v="US_zipcode: 54656"/>
    <x v="9"/>
    <n v="10.11"/>
    <n v="-90.683975000000004"/>
    <n v="44.016489999999997"/>
    <x v="1"/>
    <n v="0.134463"/>
  </r>
  <r>
    <s v="USA"/>
    <s v="US_DMA_region: Laredo"/>
    <s v="US_zipcode: 78040"/>
    <x v="9"/>
    <n v="7.9530000000000003"/>
    <n v="-99.510795999999999"/>
    <n v="27.526748999999999"/>
    <x v="1"/>
    <n v="0.10577490000000002"/>
  </r>
  <r>
    <s v="USA"/>
    <s v="US_DMA_region: Laredo"/>
    <s v="US_zipcode: 78040"/>
    <x v="9"/>
    <n v="2.6509999999999998"/>
    <n v="27.526748999999999"/>
    <n v="-99.510795999999999"/>
    <x v="1"/>
    <n v="3.5258299999999999E-2"/>
  </r>
  <r>
    <s v="USA"/>
    <s v="US_DMA_region: Laredo"/>
    <s v="US_zipcode: 78040"/>
    <x v="9"/>
    <n v="7.9770000000000003"/>
    <n v="-99.510795999999999"/>
    <n v="27.526748999999999"/>
    <x v="1"/>
    <n v="0.10609410000000001"/>
  </r>
  <r>
    <s v="USA"/>
    <s v="US_DMA_region: Laredo"/>
    <s v="US_zipcode: 78076"/>
    <x v="9"/>
    <n v="5.1580000000000004"/>
    <n v="-99.269589999999994"/>
    <n v="26.904055"/>
    <x v="1"/>
    <n v="6.8601400000000007E-2"/>
  </r>
  <r>
    <s v="USA"/>
    <s v="US_DMA_region: Los Angeles"/>
    <s v="US_zipcode: 90220"/>
    <x v="9"/>
    <n v="4.6260000000000003"/>
    <n v="33.894753000000001"/>
    <n v="-118.22085"/>
    <x v="1"/>
    <n v="6.1525800000000012E-2"/>
  </r>
  <r>
    <s v="USA"/>
    <s v="US_DMA_region: Los Angeles"/>
    <s v="US_zipcode: 92653"/>
    <x v="9"/>
    <n v="5.9880000000000004"/>
    <n v="33.577033999999998"/>
    <n v="-117.70132"/>
    <x v="1"/>
    <n v="7.9640400000000014E-2"/>
  </r>
  <r>
    <s v="USA"/>
    <s v="US_DMA_region: Los Angeles"/>
    <s v="US_zipcode: 91505"/>
    <x v="9"/>
    <n v="3.1509999999999998"/>
    <n v="34.174145000000003"/>
    <n v="-118.35084999999999"/>
    <x v="1"/>
    <n v="4.1908299999999996E-2"/>
  </r>
  <r>
    <s v="USA"/>
    <s v="US_DMA_region: Los Angeles"/>
    <s v="US_zipcode: 90732"/>
    <x v="9"/>
    <n v="3.444"/>
    <n v="33.723778000000003"/>
    <n v="-118.31354"/>
    <x v="1"/>
    <n v="4.5805199999999997E-2"/>
  </r>
  <r>
    <s v="USA"/>
    <s v="US_DMA_region: Los Angeles"/>
    <s v="US_zipcode: 92337"/>
    <x v="9"/>
    <n v="4.22"/>
    <n v="34.041812999999998"/>
    <n v="-117.48537"/>
    <x v="1"/>
    <n v="5.6125999999999995E-2"/>
  </r>
  <r>
    <s v="USA"/>
    <s v="US_DMA_region: Los Angeles"/>
    <s v="US_zipcode: 91042"/>
    <x v="9"/>
    <n v="3.5059999999999998"/>
    <n v="34.246174000000003"/>
    <n v="-118.27478000000001"/>
    <x v="1"/>
    <n v="4.6629800000000006E-2"/>
  </r>
  <r>
    <s v="USA"/>
    <s v="US_DMA_region: Los Angeles"/>
    <s v="US_zipcode: 91768"/>
    <x v="9"/>
    <n v="3.1890000000000001"/>
    <n v="34.078465000000001"/>
    <n v="-117.75373999999999"/>
    <x v="1"/>
    <n v="4.2413700000000006E-2"/>
  </r>
  <r>
    <s v="USA"/>
    <s v="US_DMA_region: Los Angeles"/>
    <s v="US_zipcode: 91768"/>
    <x v="9"/>
    <n v="6.3780000000000001"/>
    <n v="34.078465000000001"/>
    <n v="-117.75373999999999"/>
    <x v="1"/>
    <n v="8.4827400000000011E-2"/>
  </r>
  <r>
    <s v="USA"/>
    <s v="US_DMA_region: Los Angeles"/>
    <s v="US_zipcode: 91768"/>
    <x v="9"/>
    <n v="4.2389999999999999"/>
    <n v="34.062489999999997"/>
    <n v="-117.77828"/>
    <x v="1"/>
    <n v="5.6378700000000004E-2"/>
  </r>
  <r>
    <s v="USA"/>
    <s v="US_DMA_region: Los Angeles"/>
    <s v="US_zipcode: 90504"/>
    <x v="9"/>
    <n v="8.6140000000000008"/>
    <n v="33.871845"/>
    <n v="-118.32565"/>
    <x v="1"/>
    <n v="0.11456620000000002"/>
  </r>
  <r>
    <s v="USA"/>
    <s v="US_DMA_region: Los Angeles"/>
    <s v="US_zipcode: 91786"/>
    <x v="9"/>
    <n v="249.625"/>
    <n v="-117.66833"/>
    <n v="34.107640000000004"/>
    <x v="1"/>
    <n v="3.3200125000000003"/>
  </r>
  <r>
    <s v="USA"/>
    <s v="US_DMA_region: Los Angeles"/>
    <s v="US_zipcode: 91786"/>
    <x v="9"/>
    <n v="144.43100000000001"/>
    <n v="-117.66833"/>
    <n v="34.107640000000004"/>
    <x v="1"/>
    <n v="1.9209323000000003"/>
  </r>
  <r>
    <s v="USA"/>
    <s v="US_DMA_region: Los Angeles"/>
    <s v="US_zipcode: 91786"/>
    <x v="9"/>
    <n v="81.796000000000006"/>
    <n v="-117.66833"/>
    <n v="34.107640000000004"/>
    <x v="1"/>
    <n v="1.0878868000000002"/>
  </r>
  <r>
    <s v="USA"/>
    <s v="US_DMA_region: Los Angeles"/>
    <s v="US_zipcode: 91786"/>
    <x v="9"/>
    <n v="3.133"/>
    <n v="34.107640000000004"/>
    <n v="-117.66833"/>
    <x v="1"/>
    <n v="4.1668900000000002E-2"/>
  </r>
  <r>
    <s v="USA"/>
    <s v="US_DMA_region: Los Angeles"/>
    <s v="US_zipcode: 91786"/>
    <x v="9"/>
    <n v="6.3380000000000001"/>
    <n v="-117.66833"/>
    <n v="34.107640000000004"/>
    <x v="1"/>
    <n v="8.4295400000000006E-2"/>
  </r>
  <r>
    <s v="USA"/>
    <s v="US_DMA_region: Los Angeles"/>
    <s v="US_zipcode: 91786"/>
    <x v="9"/>
    <n v="3.1459999999999999"/>
    <n v="-117.66833"/>
    <n v="34.107640000000004"/>
    <x v="1"/>
    <n v="4.1841799999999998E-2"/>
  </r>
  <r>
    <s v="USA"/>
    <s v="US_DMA_region: Los Angeles"/>
    <s v="US_zipcode: 91103"/>
    <x v="9"/>
    <n v="103.199"/>
    <n v="-118.15081000000001"/>
    <n v="34.152714000000003"/>
    <x v="1"/>
    <n v="1.3725467"/>
  </r>
  <r>
    <s v="USA"/>
    <s v="US_DMA_region: Los Angeles"/>
    <s v="US_zipcode: 91103"/>
    <x v="9"/>
    <n v="150.23699999999999"/>
    <n v="-118.15081000000001"/>
    <n v="34.152714000000003"/>
    <x v="1"/>
    <n v="1.9981521"/>
  </r>
  <r>
    <s v="USA"/>
    <s v="US_DMA_region: Los Angeles"/>
    <s v="US_zipcode: 91103"/>
    <x v="9"/>
    <n v="209.727"/>
    <n v="-118.15081000000001"/>
    <n v="34.152714000000003"/>
    <x v="1"/>
    <n v="2.7893691000000005"/>
  </r>
  <r>
    <s v="USA"/>
    <s v="US_DMA_region: Los Angeles"/>
    <s v="US_zipcode: 91103"/>
    <x v="9"/>
    <n v="3.3410000000000002"/>
    <n v="34.152714000000003"/>
    <n v="-118.15081000000001"/>
    <x v="1"/>
    <n v="4.4435300000000004E-2"/>
  </r>
  <r>
    <s v="USA"/>
    <s v="US_DMA_region: Los Angeles"/>
    <s v="US_zipcode: 91103"/>
    <x v="9"/>
    <n v="10.023"/>
    <n v="34.152714000000003"/>
    <n v="-118.15081000000001"/>
    <x v="1"/>
    <n v="0.1333059"/>
  </r>
  <r>
    <s v="USA"/>
    <s v="US_DMA_region: Los Angeles"/>
    <s v="US_zipcode: 91103"/>
    <x v="9"/>
    <n v="3.3290000000000002"/>
    <n v="-118.15081000000001"/>
    <n v="34.152714000000003"/>
    <x v="1"/>
    <n v="4.4275700000000008E-2"/>
  </r>
  <r>
    <s v="USA"/>
    <s v="US_DMA_region: Los Angeles"/>
    <s v="US_zipcode: 91103"/>
    <x v="9"/>
    <n v="6.6580000000000004"/>
    <n v="-118.15081000000001"/>
    <n v="34.152714000000003"/>
    <x v="1"/>
    <n v="8.8551400000000016E-2"/>
  </r>
  <r>
    <s v="USA"/>
    <s v="US_DMA_region: Los Angeles"/>
    <s v="US_zipcode: 91103"/>
    <x v="9"/>
    <n v="3.3290000000000002"/>
    <n v="-118.15081000000001"/>
    <n v="34.152714000000003"/>
    <x v="1"/>
    <n v="4.4275700000000008E-2"/>
  </r>
  <r>
    <s v="USA"/>
    <s v="US_DMA_region: Los Angeles"/>
    <s v="US_zipcode: 91765"/>
    <x v="9"/>
    <n v="3.6110000000000002"/>
    <n v="34.021725000000004"/>
    <n v="-117.80949"/>
    <x v="1"/>
    <n v="4.8026300000000008E-2"/>
  </r>
  <r>
    <s v="USA"/>
    <s v="US_DMA_region: Los Angeles"/>
    <s v="US_zipcode: 91765"/>
    <x v="9"/>
    <n v="3.6110000000000002"/>
    <n v="34.021725000000004"/>
    <n v="-117.80949"/>
    <x v="1"/>
    <n v="4.8026300000000008E-2"/>
  </r>
  <r>
    <s v="USA"/>
    <s v="US_DMA_region: Los Angeles"/>
    <s v="US_zipcode: 91765"/>
    <x v="9"/>
    <n v="3.6110000000000002"/>
    <n v="34.021725000000004"/>
    <n v="-117.80949"/>
    <x v="1"/>
    <n v="4.8026300000000008E-2"/>
  </r>
  <r>
    <s v="USA"/>
    <s v="US_DMA_region: Los Angeles"/>
    <s v="US_zipcode: 90291"/>
    <x v="9"/>
    <n v="7.8079999999999998"/>
    <n v="34.000636999999998"/>
    <n v="-118.46422"/>
    <x v="1"/>
    <n v="0.10384640000000001"/>
  </r>
  <r>
    <s v="USA"/>
    <s v="US_DMA_region: Los Angeles"/>
    <s v="US_zipcode: 90033"/>
    <x v="9"/>
    <n v="3.4630000000000001"/>
    <n v="34.04063"/>
    <n v="-118.21305"/>
    <x v="1"/>
    <n v="4.6057900000000006E-2"/>
  </r>
  <r>
    <s v="USA"/>
    <s v="US_DMA_region: Los Angeles"/>
    <s v="US_zipcode: 90001"/>
    <x v="9"/>
    <n v="5.524"/>
    <n v="33.982500000000002"/>
    <n v="-118.25154999999999"/>
    <x v="1"/>
    <n v="7.3469199999999998E-2"/>
  </r>
  <r>
    <s v="USA"/>
    <s v="US_DMA_region: Los Angeles"/>
    <s v="US_zipcode: 90001"/>
    <x v="9"/>
    <n v="16.571999999999999"/>
    <n v="33.982500000000002"/>
    <n v="-118.25154999999999"/>
    <x v="1"/>
    <n v="0.22040760000000001"/>
  </r>
  <r>
    <s v="USA"/>
    <s v="US_DMA_region: Los Angeles"/>
    <s v="US_zipcode: 90001"/>
    <x v="9"/>
    <n v="127.39700000000001"/>
    <n v="33.982500000000002"/>
    <n v="-118.25154999999999"/>
    <x v="1"/>
    <n v="1.6943801000000001"/>
  </r>
  <r>
    <s v="USA"/>
    <s v="US_DMA_region: Los Angeles"/>
    <s v="US_zipcode: 90001"/>
    <x v="9"/>
    <n v="5.524"/>
    <n v="33.982500000000002"/>
    <n v="-118.25154999999999"/>
    <x v="1"/>
    <n v="7.3469199999999998E-2"/>
  </r>
  <r>
    <s v="USA"/>
    <s v="US_DMA_region: Los Angeles"/>
    <s v="US_zipcode: 90001"/>
    <x v="9"/>
    <n v="16.571999999999999"/>
    <n v="33.982500000000002"/>
    <n v="-118.25154999999999"/>
    <x v="1"/>
    <n v="0.22040760000000001"/>
  </r>
  <r>
    <s v="USA"/>
    <s v="US_DMA_region: Los Angeles"/>
    <s v="US_zipcode: 92411"/>
    <x v="9"/>
    <n v="10.122"/>
    <n v="34.122734000000001"/>
    <n v="-117.32154"/>
    <x v="1"/>
    <n v="0.13462260000000001"/>
  </r>
  <r>
    <s v="USA"/>
    <s v="US_DMA_region: Los Angeles"/>
    <s v="US_zipcode: 92392"/>
    <x v="9"/>
    <n v="5.6360000000000001"/>
    <n v="34.508125"/>
    <n v="-117.34596000000001"/>
    <x v="1"/>
    <n v="7.4958800000000006E-2"/>
  </r>
  <r>
    <s v="USA"/>
    <s v="US_DMA_region: Los Angeles"/>
    <s v="US_zipcode: 92880"/>
    <x v="9"/>
    <n v="785.76599999999996"/>
    <n v="-117.57444"/>
    <n v="33.976610000000001"/>
    <x v="1"/>
    <n v="10.450687799999999"/>
  </r>
  <r>
    <s v="USA"/>
    <s v="US_DMA_region: Los Angeles"/>
    <s v="US_zipcode: 92880"/>
    <x v="9"/>
    <n v="235.01499999999999"/>
    <n v="33.976610000000001"/>
    <n v="-117.57444"/>
    <x v="1"/>
    <n v="3.1256995000000001"/>
  </r>
  <r>
    <s v="USA"/>
    <s v="US_DMA_region: Los Angeles"/>
    <s v="US_zipcode: 92880"/>
    <x v="9"/>
    <n v="781.19899999999996"/>
    <n v="-117.57444"/>
    <n v="33.976610000000001"/>
    <x v="1"/>
    <n v="10.389946700000001"/>
  </r>
  <r>
    <s v="USA"/>
    <s v="US_DMA_region: Los Angeles"/>
    <s v="US_zipcode: 92880"/>
    <x v="9"/>
    <n v="701.42600000000004"/>
    <n v="-117.57444"/>
    <n v="33.976610000000001"/>
    <x v="1"/>
    <n v="9.3289658000000024"/>
  </r>
  <r>
    <s v="USA"/>
    <s v="US_DMA_region: Los Angeles"/>
    <s v="US_zipcode: 92880"/>
    <x v="9"/>
    <n v="558.74599999999998"/>
    <n v="-117.57444"/>
    <n v="33.976610000000001"/>
    <x v="1"/>
    <n v="7.4313218000000001"/>
  </r>
  <r>
    <s v="USA"/>
    <s v="US_DMA_region: Los Angeles"/>
    <s v="US_zipcode: 92880"/>
    <x v="9"/>
    <n v="155.28899999999999"/>
    <n v="33.976610000000001"/>
    <n v="-117.57444"/>
    <x v="1"/>
    <n v="2.0653437000000001"/>
  </r>
  <r>
    <s v="USA"/>
    <s v="US_DMA_region: Los Angeles"/>
    <s v="US_zipcode: 92880"/>
    <x v="9"/>
    <n v="571.73"/>
    <n v="-117.57444"/>
    <n v="33.976610000000001"/>
    <x v="1"/>
    <n v="7.6040090000000014"/>
  </r>
  <r>
    <s v="USA"/>
    <s v="US_DMA_region: Los Angeles"/>
    <s v="US_zipcode: 92880"/>
    <x v="9"/>
    <n v="697.85"/>
    <n v="-117.57444"/>
    <n v="33.976610000000001"/>
    <x v="1"/>
    <n v="9.2814050000000012"/>
  </r>
  <r>
    <s v="USA"/>
    <s v="US_DMA_region: Los Angeles"/>
    <s v="US_zipcode: 92880"/>
    <x v="9"/>
    <n v="655.82399999999996"/>
    <n v="-117.57444"/>
    <n v="33.976610000000001"/>
    <x v="1"/>
    <n v="8.7224591999999994"/>
  </r>
  <r>
    <s v="USA"/>
    <s v="US_DMA_region: Los Angeles"/>
    <s v="US_zipcode: 92880"/>
    <x v="9"/>
    <n v="601.16499999999996"/>
    <n v="-117.57444"/>
    <n v="33.976610000000001"/>
    <x v="1"/>
    <n v="7.9954944999999995"/>
  </r>
  <r>
    <s v="USA"/>
    <s v="US_DMA_region: Los Angeles"/>
    <s v="US_zipcode: 91343"/>
    <x v="9"/>
    <n v="4.0590000000000002"/>
    <n v="34.256756000000003"/>
    <n v="-118.48575"/>
    <x v="1"/>
    <n v="5.3984700000000004E-2"/>
  </r>
  <r>
    <s v="USA"/>
    <s v="US_DMA_region: Los Angeles"/>
    <s v="US_zipcode: 91343"/>
    <x v="9"/>
    <n v="8.1180000000000003"/>
    <n v="34.256756000000003"/>
    <n v="-118.48575"/>
    <x v="1"/>
    <n v="0.10796940000000001"/>
  </r>
  <r>
    <s v="USA"/>
    <s v="US_DMA_region: Los Angeles"/>
    <s v="US_zipcode: 92606"/>
    <x v="9"/>
    <n v="4.0759999999999996"/>
    <n v="33.706479999999999"/>
    <n v="-117.78726"/>
    <x v="1"/>
    <n v="5.4210799999999996E-2"/>
  </r>
  <r>
    <s v="USA"/>
    <s v="US_DMA_region: Los Angeles"/>
    <s v="US_zipcode: 92606"/>
    <x v="9"/>
    <n v="4.0759999999999996"/>
    <m/>
    <m/>
    <x v="4"/>
    <n v="5.4210799999999996E-2"/>
  </r>
  <r>
    <s v="USA"/>
    <s v="US_DMA_region: Los Angeles"/>
    <s v="US_zipcode: 92606"/>
    <x v="9"/>
    <n v="8.1370000000000005"/>
    <n v="33.706479999999999"/>
    <n v="-117.78726"/>
    <x v="1"/>
    <n v="0.10822210000000002"/>
  </r>
  <r>
    <s v="USA"/>
    <s v="US_DMA_region: Los Angeles"/>
    <s v="US_zipcode: 92606"/>
    <x v="9"/>
    <n v="4.0759999999999996"/>
    <m/>
    <m/>
    <x v="4"/>
    <n v="5.4210799999999996E-2"/>
  </r>
  <r>
    <s v="USA"/>
    <s v="US_DMA_region: Los Angeles"/>
    <s v="US_zipcode: 92606"/>
    <x v="9"/>
    <n v="4.0759999999999996"/>
    <n v="33.706479999999999"/>
    <n v="-117.78726"/>
    <x v="1"/>
    <n v="5.4210799999999996E-2"/>
  </r>
  <r>
    <s v="USA"/>
    <s v="US_DMA_region: Los Angeles"/>
    <s v="US_zipcode: 92780"/>
    <x v="9"/>
    <n v="4.3630000000000004"/>
    <m/>
    <m/>
    <x v="4"/>
    <n v="5.8027900000000007E-2"/>
  </r>
  <r>
    <s v="USA"/>
    <s v="US_DMA_region: Los Angeles"/>
    <s v="US_zipcode: 92780"/>
    <x v="9"/>
    <n v="69.796000000000006"/>
    <n v="33.746983"/>
    <n v="-117.81017"/>
    <x v="1"/>
    <n v="0.92828680000000008"/>
  </r>
  <r>
    <s v="USA"/>
    <s v="US_DMA_region: Los Angeles"/>
    <s v="US_zipcode: 92780"/>
    <x v="9"/>
    <n v="4.3630000000000004"/>
    <m/>
    <m/>
    <x v="4"/>
    <n v="5.8027900000000007E-2"/>
  </r>
  <r>
    <s v="USA"/>
    <s v="US_DMA_region: Los Angeles"/>
    <s v="US_zipcode: 92780"/>
    <x v="9"/>
    <n v="3.0430000000000001"/>
    <n v="33.731406999999997"/>
    <n v="-117.82667499999999"/>
    <x v="1"/>
    <n v="4.0471900000000005E-2"/>
  </r>
  <r>
    <s v="USA"/>
    <s v="US_DMA_region: Los Angeles"/>
    <s v="US_zipcode: 92780"/>
    <x v="9"/>
    <n v="3.0430000000000001"/>
    <n v="33.731406999999997"/>
    <n v="-117.82667499999999"/>
    <x v="1"/>
    <n v="4.0471900000000005E-2"/>
  </r>
  <r>
    <s v="USA"/>
    <s v="US_DMA_region: Los Angeles"/>
    <s v="US_zipcode: 91730"/>
    <x v="9"/>
    <n v="7.7789999999999999"/>
    <n v="34.12021"/>
    <n v="-117.61696999999999"/>
    <x v="1"/>
    <n v="0.1034607"/>
  </r>
  <r>
    <s v="USA"/>
    <s v="US_DMA_region: Los Angeles"/>
    <s v="US_zipcode: 91730"/>
    <x v="9"/>
    <n v="28.666"/>
    <n v="34.12021"/>
    <n v="-117.61696999999999"/>
    <x v="1"/>
    <n v="0.38125780000000004"/>
  </r>
  <r>
    <s v="USA"/>
    <s v="US_DMA_region: Los Angeles"/>
    <s v="US_zipcode: 90002"/>
    <x v="9"/>
    <n v="136.70599999999999"/>
    <n v="-118.23023000000001"/>
    <n v="33.947623999999998"/>
    <x v="1"/>
    <n v="1.8181897999999999"/>
  </r>
  <r>
    <s v="USA"/>
    <s v="US_DMA_region: Los Angeles"/>
    <s v="US_zipcode: 92707"/>
    <x v="9"/>
    <n v="113.62"/>
    <n v="33.713954999999999"/>
    <n v="-117.88415999999999"/>
    <x v="1"/>
    <n v="1.5111460000000001"/>
  </r>
  <r>
    <s v="USA"/>
    <s v="US_DMA_region: Los Angeles"/>
    <s v="US_zipcode: 92707"/>
    <x v="9"/>
    <n v="108.691"/>
    <n v="33.713954999999999"/>
    <n v="-117.88415999999999"/>
    <x v="1"/>
    <n v="1.4455903000000001"/>
  </r>
  <r>
    <s v="USA"/>
    <s v="US_DMA_region: Los Angeles"/>
    <s v="US_zipcode: 92707"/>
    <x v="9"/>
    <n v="108.68"/>
    <n v="33.713954999999999"/>
    <n v="-117.88415999999999"/>
    <x v="1"/>
    <n v="1.4454440000000002"/>
  </r>
  <r>
    <s v="USA"/>
    <s v="US_DMA_region: Los Angeles"/>
    <s v="US_zipcode: 92707"/>
    <x v="9"/>
    <n v="69.16"/>
    <n v="33.713954999999999"/>
    <n v="-117.88415999999999"/>
    <x v="1"/>
    <n v="0.91982799999999998"/>
  </r>
  <r>
    <s v="USA"/>
    <s v="US_DMA_region: Los Angeles"/>
    <s v="US_zipcode: 92707"/>
    <x v="9"/>
    <n v="103.74"/>
    <n v="33.713954999999999"/>
    <n v="-117.88415999999999"/>
    <x v="1"/>
    <n v="1.379742"/>
  </r>
  <r>
    <s v="USA"/>
    <s v="US_DMA_region: Los Angeles"/>
    <s v="US_zipcode: 92707"/>
    <x v="9"/>
    <n v="261.82"/>
    <n v="-117.88415999999999"/>
    <n v="33.713954999999999"/>
    <x v="1"/>
    <n v="3.4822060000000001"/>
  </r>
  <r>
    <s v="USA"/>
    <s v="US_DMA_region: Los Angeles"/>
    <s v="US_zipcode: 92707"/>
    <x v="9"/>
    <n v="103.74"/>
    <n v="33.713954999999999"/>
    <n v="-117.88415999999999"/>
    <x v="1"/>
    <n v="1.379742"/>
  </r>
  <r>
    <s v="USA"/>
    <s v="US_DMA_region: Los Angeles"/>
    <s v="US_zipcode: 92707"/>
    <x v="9"/>
    <n v="79.040000000000006"/>
    <n v="33.713954999999999"/>
    <n v="-117.88415999999999"/>
    <x v="1"/>
    <n v="1.0512320000000002"/>
  </r>
  <r>
    <s v="USA"/>
    <s v="US_DMA_region: Los Angeles"/>
    <s v="US_zipcode: 92707"/>
    <x v="9"/>
    <n v="5.36"/>
    <n v="33.732193000000002"/>
    <n v="-117.85599000000001"/>
    <x v="1"/>
    <n v="7.1288000000000004E-2"/>
  </r>
  <r>
    <s v="USA"/>
    <s v="US_DMA_region: Los Angeles"/>
    <s v="US_zipcode: 92707"/>
    <x v="9"/>
    <n v="2.68"/>
    <n v="33.732193000000002"/>
    <n v="-117.85599000000001"/>
    <x v="1"/>
    <n v="3.5644000000000002E-2"/>
  </r>
  <r>
    <s v="USA"/>
    <s v="US_DMA_region: Los Angeles"/>
    <s v="US_zipcode: 92707"/>
    <x v="9"/>
    <n v="4.9400000000000004"/>
    <n v="33.713954999999999"/>
    <n v="-117.88415999999999"/>
    <x v="1"/>
    <n v="6.570200000000001E-2"/>
  </r>
  <r>
    <s v="USA"/>
    <s v="US_DMA_region: Los Angeles"/>
    <s v="US_zipcode: 92707"/>
    <x v="9"/>
    <n v="4.9400000000000004"/>
    <n v="33.713954999999999"/>
    <n v="-117.88415999999999"/>
    <x v="1"/>
    <n v="6.570200000000001E-2"/>
  </r>
  <r>
    <s v="USA"/>
    <s v="US_DMA_region: Los Angeles"/>
    <s v="US_zipcode: 92707"/>
    <x v="9"/>
    <n v="4.9400000000000004"/>
    <n v="-117.88415999999999"/>
    <n v="33.713954999999999"/>
    <x v="1"/>
    <n v="6.570200000000001E-2"/>
  </r>
  <r>
    <s v="USA"/>
    <s v="US_DMA_region: Los Angeles"/>
    <s v="US_zipcode: 92707"/>
    <x v="9"/>
    <n v="4.9400000000000004"/>
    <n v="33.713954999999999"/>
    <n v="-117.88415999999999"/>
    <x v="1"/>
    <n v="6.570200000000001E-2"/>
  </r>
  <r>
    <s v="USA"/>
    <s v="US_DMA_region: Los Angeles"/>
    <s v="US_zipcode: 90221"/>
    <x v="9"/>
    <n v="3.0939999999999999"/>
    <n v="33.907913000000001"/>
    <n v="-118.20780000000001"/>
    <x v="1"/>
    <n v="4.1150199999999998E-2"/>
  </r>
  <r>
    <s v="USA"/>
    <s v="US_DMA_region: Los Angeles"/>
    <s v="US_zipcode: 90221"/>
    <x v="9"/>
    <n v="3.0939999999999999"/>
    <n v="33.907913000000001"/>
    <n v="-118.20780000000001"/>
    <x v="1"/>
    <n v="4.1150199999999998E-2"/>
  </r>
  <r>
    <s v="USA"/>
    <s v="US_DMA_region: Los Angeles"/>
    <s v="US_zipcode: 93033"/>
    <x v="9"/>
    <n v="220.70599999999999"/>
    <n v="-119.19325000000001"/>
    <n v="34.177"/>
    <x v="1"/>
    <n v="2.9353897999999998"/>
  </r>
  <r>
    <s v="USA"/>
    <s v="US_DMA_region: Los Angeles"/>
    <s v="US_zipcode: 93033"/>
    <x v="9"/>
    <n v="8.83"/>
    <n v="-119.19325000000001"/>
    <n v="34.177"/>
    <x v="1"/>
    <n v="0.117439"/>
  </r>
  <r>
    <s v="USA"/>
    <s v="US_DMA_region: Los Angeles"/>
    <s v="US_zipcode: 93033"/>
    <x v="9"/>
    <n v="8.8339999999999996"/>
    <n v="34.177"/>
    <n v="-119.19325000000001"/>
    <x v="1"/>
    <n v="0.11749219999999999"/>
  </r>
  <r>
    <s v="USA"/>
    <s v="US_DMA_region: Los Angeles"/>
    <s v="US_zipcode: 93033"/>
    <x v="9"/>
    <n v="22.065000000000001"/>
    <n v="-119.19325000000001"/>
    <n v="34.177"/>
    <x v="1"/>
    <n v="0.29346450000000002"/>
  </r>
  <r>
    <s v="USA"/>
    <s v="US_DMA_region: Los Angeles"/>
    <s v="US_zipcode: 93033"/>
    <x v="9"/>
    <n v="8.8339999999999996"/>
    <n v="34.177"/>
    <n v="-119.19325000000001"/>
    <x v="1"/>
    <n v="0.11749219999999999"/>
  </r>
  <r>
    <s v="USA"/>
    <s v="US_DMA_region: Los Angeles"/>
    <s v="US_zipcode: 93033"/>
    <x v="9"/>
    <n v="104.12"/>
    <n v="34.174084000000001"/>
    <n v="-119.1768"/>
    <x v="1"/>
    <n v="1.3847960000000001"/>
  </r>
  <r>
    <s v="USA"/>
    <s v="US_DMA_region: Los Angeles"/>
    <s v="US_zipcode: 93033"/>
    <x v="9"/>
    <n v="1059.0899999999999"/>
    <n v="-119.1768"/>
    <n v="34.174084000000001"/>
    <x v="1"/>
    <n v="14.085896999999999"/>
  </r>
  <r>
    <s v="USA"/>
    <s v="US_DMA_region: Los Angeles"/>
    <s v="US_zipcode: 93033"/>
    <x v="9"/>
    <n v="971.41"/>
    <n v="-119.1768"/>
    <n v="34.174084000000001"/>
    <x v="1"/>
    <n v="12.919753"/>
  </r>
  <r>
    <s v="USA"/>
    <s v="US_DMA_region: Los Angeles"/>
    <s v="US_zipcode: 93033"/>
    <x v="9"/>
    <n v="1048.2"/>
    <n v="-119.1768"/>
    <n v="34.174084000000001"/>
    <x v="1"/>
    <n v="13.941060000000002"/>
  </r>
  <r>
    <s v="USA"/>
    <s v="US_DMA_region: Los Angeles"/>
    <s v="US_zipcode: 93033"/>
    <x v="9"/>
    <n v="1053.326"/>
    <n v="-119.1768"/>
    <n v="34.174084000000001"/>
    <x v="1"/>
    <n v="14.009235800000001"/>
  </r>
  <r>
    <s v="USA"/>
    <s v="US_DMA_region: Los Angeles"/>
    <s v="US_zipcode: 93033"/>
    <x v="9"/>
    <n v="104.021"/>
    <n v="-119.1768"/>
    <n v="34.174084000000001"/>
    <x v="1"/>
    <n v="1.3834793000000003"/>
  </r>
  <r>
    <s v="USA"/>
    <s v="US_DMA_region: Los Angeles"/>
    <s v="US_zipcode: 93033"/>
    <x v="9"/>
    <n v="1146.7639999999999"/>
    <n v="-119.1768"/>
    <n v="34.174084000000001"/>
    <x v="1"/>
    <n v="15.2519612"/>
  </r>
  <r>
    <s v="USA"/>
    <s v="US_DMA_region: Los Angeles"/>
    <s v="US_zipcode: 93033"/>
    <x v="9"/>
    <n v="1162.711"/>
    <n v="-119.1768"/>
    <n v="34.174084000000001"/>
    <x v="1"/>
    <n v="15.464056299999999"/>
  </r>
  <r>
    <s v="USA"/>
    <s v="US_DMA_region: Los Angeles"/>
    <s v="US_zipcode: 93033"/>
    <x v="9"/>
    <n v="1048.2270000000001"/>
    <n v="-119.1768"/>
    <n v="34.174084000000001"/>
    <x v="1"/>
    <n v="13.941419100000003"/>
  </r>
  <r>
    <s v="USA"/>
    <s v="US_DMA_region: Los Angeles"/>
    <s v="US_zipcode: 93033"/>
    <x v="9"/>
    <n v="216.23699999999999"/>
    <n v="-119.19325000000001"/>
    <n v="34.177"/>
    <x v="1"/>
    <n v="2.8759521000000001"/>
  </r>
  <r>
    <s v="USA"/>
    <s v="US_DMA_region: Los Angeles"/>
    <s v="US_zipcode: 93033"/>
    <x v="9"/>
    <n v="211.82400000000001"/>
    <n v="-119.19325000000001"/>
    <n v="34.177"/>
    <x v="1"/>
    <n v="2.8172592000000005"/>
  </r>
  <r>
    <s v="USA"/>
    <s v="US_DMA_region: Los Angeles"/>
    <s v="US_zipcode: 93033"/>
    <x v="9"/>
    <n v="542.79899999999998"/>
    <n v="-119.19325000000001"/>
    <n v="34.177"/>
    <x v="1"/>
    <n v="7.2192267000000001"/>
  </r>
  <r>
    <s v="USA"/>
    <s v="US_DMA_region: Los Angeles"/>
    <s v="US_zipcode: 93033"/>
    <x v="9"/>
    <n v="250.56200000000001"/>
    <n v="-119.1768"/>
    <n v="34.174084000000001"/>
    <x v="1"/>
    <n v="3.3324746000000003"/>
  </r>
  <r>
    <s v="USA"/>
    <s v="US_DMA_region: Los Angeles"/>
    <s v="US_zipcode: 93033"/>
    <x v="9"/>
    <n v="27.327999999999999"/>
    <n v="-119.1768"/>
    <n v="34.174084000000001"/>
    <x v="1"/>
    <n v="0.36346240000000002"/>
  </r>
  <r>
    <s v="USA"/>
    <s v="US_DMA_region: Los Angeles"/>
    <s v="US_zipcode: 93033"/>
    <x v="9"/>
    <n v="223.351"/>
    <n v="-119.1768"/>
    <n v="34.174084000000001"/>
    <x v="1"/>
    <n v="2.9705683000000005"/>
  </r>
  <r>
    <s v="USA"/>
    <s v="US_DMA_region: Los Angeles"/>
    <s v="US_zipcode: 93033"/>
    <x v="9"/>
    <n v="239.66800000000001"/>
    <n v="-119.1768"/>
    <n v="34.174084000000001"/>
    <x v="1"/>
    <n v="3.1875844"/>
  </r>
  <r>
    <s v="USA"/>
    <s v="US_DMA_region: Los Angeles"/>
    <s v="US_zipcode: 93033"/>
    <x v="9"/>
    <n v="729.89800000000002"/>
    <n v="-119.1768"/>
    <n v="34.174084000000001"/>
    <x v="1"/>
    <n v="9.7076434000000003"/>
  </r>
  <r>
    <s v="USA"/>
    <s v="US_DMA_region: Los Angeles"/>
    <s v="US_zipcode: 93033"/>
    <x v="9"/>
    <n v="201.56200000000001"/>
    <n v="-119.1768"/>
    <n v="34.174084000000001"/>
    <x v="1"/>
    <n v="2.6807746000000003"/>
  </r>
  <r>
    <s v="USA"/>
    <s v="US_DMA_region: Los Angeles"/>
    <s v="US_zipcode: 93033"/>
    <x v="9"/>
    <n v="239.715"/>
    <n v="-119.1768"/>
    <n v="34.174084000000001"/>
    <x v="1"/>
    <n v="3.1882095000000006"/>
  </r>
  <r>
    <s v="USA"/>
    <s v="US_DMA_region: Los Angeles"/>
    <s v="US_zipcode: 93033"/>
    <x v="9"/>
    <n v="223.327"/>
    <n v="-119.1768"/>
    <n v="34.174084000000001"/>
    <x v="1"/>
    <n v="2.9702491000000002"/>
  </r>
  <r>
    <s v="USA"/>
    <s v="US_DMA_region: Los Angeles"/>
    <s v="US_zipcode: 92509"/>
    <x v="9"/>
    <n v="3.7970000000000002"/>
    <n v="34.012684"/>
    <n v="-117.48034"/>
    <x v="1"/>
    <n v="5.0500100000000006E-2"/>
  </r>
  <r>
    <s v="USA"/>
    <s v="US_DMA_region: Los Angeles"/>
    <s v="US_zipcode: 90007"/>
    <x v="9"/>
    <n v="9.8059999999999992"/>
    <n v="34.022829999999999"/>
    <n v="-118.29226"/>
    <x v="1"/>
    <n v="0.1304198"/>
  </r>
  <r>
    <s v="USA"/>
    <s v="US_DMA_region: Los Angeles"/>
    <s v="US_zipcode: 90007"/>
    <x v="9"/>
    <n v="4.9029999999999996"/>
    <n v="34.022829999999999"/>
    <n v="-118.29226"/>
    <x v="1"/>
    <n v="6.5209900000000001E-2"/>
  </r>
  <r>
    <s v="USA"/>
    <s v="US_DMA_region: Los Angeles"/>
    <s v="US_zipcode: 90042"/>
    <x v="9"/>
    <n v="3.3239999999999998"/>
    <n v="34.111237000000003"/>
    <n v="-118.18773"/>
    <x v="1"/>
    <n v="4.4209200000000004E-2"/>
  </r>
  <r>
    <s v="USA"/>
    <s v="US_DMA_region: Los Angeles"/>
    <s v="US_zipcode: 90042"/>
    <x v="9"/>
    <n v="6.6479999999999997"/>
    <n v="34.111237000000003"/>
    <n v="-118.18773"/>
    <x v="1"/>
    <n v="8.8418400000000008E-2"/>
  </r>
  <r>
    <s v="USA"/>
    <s v="US_DMA_region: Los Angeles"/>
    <s v="US_zipcode: 90042"/>
    <x v="9"/>
    <n v="9.9719999999999995"/>
    <n v="34.111237000000003"/>
    <n v="-118.18773"/>
    <x v="1"/>
    <n v="0.13262760000000001"/>
  </r>
  <r>
    <s v="USA"/>
    <s v="US_DMA_region: Los Angeles"/>
    <s v="US_zipcode: 90042"/>
    <x v="9"/>
    <n v="5.4089999999999998"/>
    <n v="34.118633000000003"/>
    <n v="-118.19643000000001"/>
    <x v="1"/>
    <n v="7.1939699999999995E-2"/>
  </r>
  <r>
    <s v="USA"/>
    <s v="US_DMA_region: Los Angeles"/>
    <s v="US_zipcode: 92708"/>
    <x v="9"/>
    <n v="169.33500000000001"/>
    <n v="-117.97314"/>
    <n v="33.714869999999998"/>
    <x v="1"/>
    <n v="2.2521555000000002"/>
  </r>
  <r>
    <s v="USA"/>
    <s v="US_DMA_region: Los Angeles"/>
    <s v="US_zipcode: 92708"/>
    <x v="9"/>
    <n v="162.28200000000001"/>
    <n v="-117.97314"/>
    <n v="33.714869999999998"/>
    <x v="1"/>
    <n v="2.1583506000000003"/>
  </r>
  <r>
    <s v="USA"/>
    <s v="US_DMA_region: Los Angeles"/>
    <s v="US_zipcode: 91324"/>
    <x v="9"/>
    <n v="3.6339999999999999"/>
    <n v="34.258400000000002"/>
    <n v="-118.5378"/>
    <x v="1"/>
    <n v="4.8332199999999999E-2"/>
  </r>
  <r>
    <s v="USA"/>
    <s v="US_DMA_region: Los Angeles"/>
    <s v="US_zipcode: 91324"/>
    <x v="9"/>
    <n v="3.6339999999999999"/>
    <n v="34.258400000000002"/>
    <n v="-118.5378"/>
    <x v="1"/>
    <n v="4.8332199999999999E-2"/>
  </r>
  <r>
    <s v="USA"/>
    <s v="US_DMA_region: Los Angeles"/>
    <s v="US_zipcode: 91324"/>
    <x v="9"/>
    <n v="7.2679999999999998"/>
    <n v="34.258400000000002"/>
    <n v="-118.5378"/>
    <x v="1"/>
    <n v="9.6664399999999998E-2"/>
  </r>
  <r>
    <s v="USA"/>
    <s v="US_DMA_region: Los Angeles"/>
    <s v="US_zipcode: 90660"/>
    <x v="9"/>
    <n v="5.2060000000000004"/>
    <n v="33.96828"/>
    <n v="-118.0979"/>
    <x v="1"/>
    <n v="6.9239800000000004E-2"/>
  </r>
  <r>
    <s v="USA"/>
    <s v="US_DMA_region: Los Angeles"/>
    <s v="US_zipcode: 90660"/>
    <x v="9"/>
    <n v="5.2060000000000004"/>
    <n v="33.96828"/>
    <n v="-118.0979"/>
    <x v="1"/>
    <n v="6.9239800000000004E-2"/>
  </r>
  <r>
    <s v="USA"/>
    <s v="US_DMA_region: Los Angeles"/>
    <s v="US_zipcode: 90660"/>
    <x v="9"/>
    <n v="15.618"/>
    <n v="33.96828"/>
    <n v="-118.0979"/>
    <x v="1"/>
    <n v="0.2077194"/>
  </r>
  <r>
    <s v="USA"/>
    <s v="US_DMA_region: Los Angeles"/>
    <s v="US_zipcode: 90660"/>
    <x v="9"/>
    <n v="10.412000000000001"/>
    <n v="33.96828"/>
    <n v="-118.0979"/>
    <x v="1"/>
    <n v="0.13847960000000001"/>
  </r>
  <r>
    <s v="USA"/>
    <s v="US_DMA_region: Los Angeles"/>
    <s v="US_zipcode: 90660"/>
    <x v="9"/>
    <n v="5.2060000000000004"/>
    <n v="33.96828"/>
    <n v="-118.0979"/>
    <x v="1"/>
    <n v="6.9239800000000004E-2"/>
  </r>
  <r>
    <s v="USA"/>
    <s v="US_DMA_region: Los Angeles"/>
    <s v="US_zipcode: 90660"/>
    <x v="9"/>
    <n v="5.2060000000000004"/>
    <n v="33.96828"/>
    <n v="-118.0979"/>
    <x v="1"/>
    <n v="6.9239800000000004E-2"/>
  </r>
  <r>
    <s v="USA"/>
    <s v="US_DMA_region: Los Angeles"/>
    <s v="US_zipcode: 90620"/>
    <x v="9"/>
    <n v="99.85"/>
    <n v="33.847057"/>
    <n v="-118.02675000000001"/>
    <x v="1"/>
    <n v="1.3280049999999999"/>
  </r>
  <r>
    <s v="USA"/>
    <s v="US_DMA_region: Los Angeles"/>
    <s v="US_zipcode: 90620"/>
    <x v="9"/>
    <n v="35.945999999999998"/>
    <n v="33.847057"/>
    <n v="-118.02675000000001"/>
    <x v="1"/>
    <n v="0.4780818"/>
  </r>
  <r>
    <s v="USA"/>
    <s v="US_DMA_region: Los Angeles"/>
    <s v="US_zipcode: 90620"/>
    <x v="9"/>
    <n v="31.952000000000002"/>
    <n v="33.847057"/>
    <n v="-118.02675000000001"/>
    <x v="1"/>
    <n v="0.42496160000000005"/>
  </r>
  <r>
    <s v="USA"/>
    <s v="US_DMA_region: Los Angeles"/>
    <s v="US_zipcode: 90620"/>
    <x v="9"/>
    <n v="51.921999999999997"/>
    <n v="33.847057"/>
    <n v="-118.02675000000001"/>
    <x v="1"/>
    <n v="0.69056260000000003"/>
  </r>
  <r>
    <s v="USA"/>
    <s v="US_DMA_region: Los Angeles"/>
    <s v="US_zipcode: 93004"/>
    <x v="9"/>
    <n v="4.5839999999999996"/>
    <n v="34.279873000000002"/>
    <n v="-119.19112"/>
    <x v="1"/>
    <n v="6.0967199999999999E-2"/>
  </r>
  <r>
    <s v="USA"/>
    <s v="US_DMA_region: Los Angeles"/>
    <s v="US_zipcode: 93004"/>
    <x v="9"/>
    <n v="4.5839999999999996"/>
    <m/>
    <m/>
    <x v="4"/>
    <n v="6.0967199999999999E-2"/>
  </r>
  <r>
    <s v="USA"/>
    <s v="US_DMA_region: Los Angeles"/>
    <s v="US_zipcode: 91706"/>
    <x v="9"/>
    <n v="46.116"/>
    <n v="34.070663000000003"/>
    <n v="-117.97972"/>
    <x v="1"/>
    <n v="0.61334279999999997"/>
  </r>
  <r>
    <s v="USA"/>
    <s v="US_DMA_region: Los Angeles"/>
    <s v="US_zipcode: 91706"/>
    <x v="9"/>
    <n v="2.93"/>
    <n v="34.086433"/>
    <n v="-117.96659"/>
    <x v="1"/>
    <n v="3.8969000000000004E-2"/>
  </r>
  <r>
    <s v="USA"/>
    <s v="US_DMA_region: Los Angeles"/>
    <s v="US_zipcode: 91706"/>
    <x v="9"/>
    <n v="6.0179999999999998"/>
    <n v="34.089509999999997"/>
    <n v="-117.96178399999999"/>
    <x v="1"/>
    <n v="8.0039399999999997E-2"/>
  </r>
  <r>
    <s v="USA"/>
    <s v="US_DMA_region: Los Angeles"/>
    <s v="US_zipcode: 91706"/>
    <x v="9"/>
    <n v="102.26900000000001"/>
    <n v="-117.97972"/>
    <n v="34.070663000000003"/>
    <x v="1"/>
    <n v="1.3601777000000002"/>
  </r>
  <r>
    <s v="USA"/>
    <s v="US_DMA_region: Los Angeles"/>
    <s v="US_zipcode: 92518"/>
    <x v="9"/>
    <n v="5.367"/>
    <n v="33.901485000000001"/>
    <n v="-117.24500999999999"/>
    <x v="1"/>
    <n v="7.1381100000000003E-2"/>
  </r>
  <r>
    <s v="USA"/>
    <s v="US_DMA_region: Los Angeles"/>
    <s v="US_zipcode: 90019"/>
    <x v="9"/>
    <n v="4.2210000000000001"/>
    <n v="34.047874"/>
    <n v="-118.3356"/>
    <x v="1"/>
    <n v="5.6139300000000003E-2"/>
  </r>
  <r>
    <s v="USA"/>
    <s v="US_DMA_region: Los Angeles"/>
    <s v="US_zipcode: 91320"/>
    <x v="9"/>
    <n v="6.8659999999999997"/>
    <n v="34.182740000000003"/>
    <n v="-118.92383"/>
    <x v="1"/>
    <n v="9.1317800000000005E-2"/>
  </r>
  <r>
    <s v="USA"/>
    <s v="US_DMA_region: Los Angeles"/>
    <s v="US_zipcode: 91320"/>
    <x v="9"/>
    <n v="3.4329999999999998"/>
    <m/>
    <m/>
    <x v="4"/>
    <n v="4.5658900000000002E-2"/>
  </r>
  <r>
    <s v="USA"/>
    <s v="US_DMA_region: Los Angeles"/>
    <s v="US_zipcode: 91320"/>
    <x v="9"/>
    <n v="3.4329999999999998"/>
    <m/>
    <m/>
    <x v="4"/>
    <n v="4.5658900000000002E-2"/>
  </r>
  <r>
    <s v="USA"/>
    <s v="US_DMA_region: Los Angeles"/>
    <s v="US_zipcode: 91320"/>
    <x v="9"/>
    <n v="3.4329999999999998"/>
    <n v="34.182740000000003"/>
    <n v="-118.92383"/>
    <x v="1"/>
    <n v="4.5658900000000002E-2"/>
  </r>
  <r>
    <s v="USA"/>
    <s v="US_DMA_region: Los Angeles"/>
    <s v="US_zipcode: 91320"/>
    <x v="9"/>
    <n v="3.4329999999999998"/>
    <m/>
    <m/>
    <x v="4"/>
    <n v="4.5658900000000002E-2"/>
  </r>
  <r>
    <s v="USA"/>
    <s v="US_DMA_region: Los Angeles"/>
    <s v="US_zipcode: 91107"/>
    <x v="9"/>
    <n v="3.32"/>
    <n v="34.146687"/>
    <n v="-118.0831"/>
    <x v="1"/>
    <n v="4.4156000000000001E-2"/>
  </r>
  <r>
    <s v="USA"/>
    <s v="US_DMA_region: Los Angeles"/>
    <s v="US_zipcode: 91107"/>
    <x v="9"/>
    <n v="3.32"/>
    <n v="34.146687"/>
    <n v="-118.0831"/>
    <x v="1"/>
    <n v="4.4156000000000001E-2"/>
  </r>
  <r>
    <s v="USA"/>
    <s v="US_DMA_region: Los Angeles"/>
    <s v="US_zipcode: 91107"/>
    <x v="9"/>
    <n v="3.32"/>
    <n v="34.146687"/>
    <n v="-118.0831"/>
    <x v="1"/>
    <n v="4.4156000000000001E-2"/>
  </r>
  <r>
    <s v="USA"/>
    <s v="US_DMA_region: Los Angeles"/>
    <s v="US_zipcode: 91770"/>
    <x v="9"/>
    <n v="8.6880000000000006"/>
    <n v="34.063267000000003"/>
    <n v="-118.10293"/>
    <x v="1"/>
    <n v="0.11555040000000001"/>
  </r>
  <r>
    <s v="USA"/>
    <s v="US_DMA_region: Los Angeles"/>
    <s v="US_zipcode: 91770"/>
    <x v="9"/>
    <n v="8.6880000000000006"/>
    <n v="34.063267000000003"/>
    <n v="-118.10293"/>
    <x v="1"/>
    <n v="0.11555040000000001"/>
  </r>
  <r>
    <s v="USA"/>
    <s v="US_DMA_region: Los Angeles"/>
    <s v="US_zipcode: 91770"/>
    <x v="9"/>
    <n v="1349.8119999999999"/>
    <n v="-118.10293"/>
    <n v="34.063267000000003"/>
    <x v="1"/>
    <n v="17.952499599999999"/>
  </r>
  <r>
    <s v="USA"/>
    <s v="US_DMA_region: Los Angeles"/>
    <s v="US_zipcode: 91770"/>
    <x v="9"/>
    <n v="139.55199999999999"/>
    <n v="-118.10293"/>
    <n v="34.063267000000003"/>
    <x v="1"/>
    <n v="1.8560416"/>
  </r>
  <r>
    <s v="USA"/>
    <s v="US_DMA_region: Los Angeles"/>
    <s v="US_zipcode: 91770"/>
    <x v="9"/>
    <n v="130.83000000000001"/>
    <n v="-118.10293"/>
    <n v="34.063267000000003"/>
    <x v="1"/>
    <n v="1.7400390000000001"/>
  </r>
  <r>
    <s v="USA"/>
    <s v="US_DMA_region: Los Angeles"/>
    <s v="US_zipcode: 91770"/>
    <x v="9"/>
    <n v="296.524"/>
    <n v="-118.10293"/>
    <n v="34.063267000000003"/>
    <x v="1"/>
    <n v="3.9437692000000002"/>
  </r>
  <r>
    <s v="USA"/>
    <s v="US_DMA_region: Los Angeles"/>
    <s v="US_zipcode: 90640"/>
    <x v="9"/>
    <n v="5.2"/>
    <n v="34.031402999999997"/>
    <n v="-118.12618000000001"/>
    <x v="1"/>
    <n v="6.9160000000000013E-2"/>
  </r>
  <r>
    <s v="USA"/>
    <s v="US_DMA_region: Los Angeles"/>
    <s v="US_zipcode: 90640"/>
    <x v="9"/>
    <n v="7.8019999999999996"/>
    <n v="34.023487000000003"/>
    <n v="-118.13455999999999"/>
    <x v="1"/>
    <n v="0.1037666"/>
  </r>
  <r>
    <s v="USA"/>
    <s v="US_DMA_region: Los Angeles"/>
    <s v="US_zipcode: 91702"/>
    <x v="9"/>
    <n v="4.2939999999999996"/>
    <n v="34.134098000000002"/>
    <n v="-117.90457000000001"/>
    <x v="1"/>
    <n v="5.71102E-2"/>
  </r>
  <r>
    <s v="USA"/>
    <s v="US_DMA_region: Los Angeles"/>
    <s v="US_zipcode: 90201"/>
    <x v="9"/>
    <n v="45.914000000000001"/>
    <n v="33.970497000000002"/>
    <n v="-118.17683"/>
    <x v="1"/>
    <n v="0.61065619999999998"/>
  </r>
  <r>
    <s v="USA"/>
    <s v="US_DMA_region: Los Angeles"/>
    <s v="US_zipcode: 90201"/>
    <x v="9"/>
    <n v="108.524"/>
    <n v="33.970497000000002"/>
    <n v="-118.17683"/>
    <x v="1"/>
    <n v="1.4433692"/>
  </r>
  <r>
    <s v="USA"/>
    <s v="US_DMA_region: Los Angeles"/>
    <s v="US_zipcode: 90201"/>
    <x v="9"/>
    <n v="54.262"/>
    <n v="33.970497000000002"/>
    <n v="-118.17683"/>
    <x v="1"/>
    <n v="0.72168460000000001"/>
  </r>
  <r>
    <s v="USA"/>
    <s v="US_DMA_region: Los Angeles"/>
    <s v="US_zipcode: 90201"/>
    <x v="9"/>
    <n v="281.14299999999997"/>
    <n v="-118.163376"/>
    <n v="33.969287999999999"/>
    <x v="1"/>
    <n v="3.7392018999999999"/>
  </r>
  <r>
    <s v="USA"/>
    <s v="US_DMA_region: Los Angeles"/>
    <s v="US_zipcode: 90201"/>
    <x v="9"/>
    <n v="6.4"/>
    <n v="33.964184000000003"/>
    <n v="-118.15079"/>
    <x v="1"/>
    <n v="8.5120000000000001E-2"/>
  </r>
  <r>
    <s v="USA"/>
    <s v="US_DMA_region: Los Angeles"/>
    <s v="US_zipcode: 92410"/>
    <x v="9"/>
    <n v="5.2770000000000001"/>
    <n v="34.114806999999999"/>
    <n v="-117.28006000000001"/>
    <x v="1"/>
    <n v="7.0184099999999999E-2"/>
  </r>
  <r>
    <s v="USA"/>
    <s v="US_DMA_region: Los Angeles"/>
    <s v="US_zipcode: 92410"/>
    <x v="9"/>
    <n v="5.2770000000000001"/>
    <n v="34.114806999999999"/>
    <n v="-117.28006000000001"/>
    <x v="1"/>
    <n v="7.0184099999999999E-2"/>
  </r>
  <r>
    <s v="USA"/>
    <s v="US_DMA_region: Los Angeles"/>
    <s v="US_zipcode: 92410"/>
    <x v="9"/>
    <n v="15.831"/>
    <n v="34.114806999999999"/>
    <n v="-117.28006000000001"/>
    <x v="1"/>
    <n v="0.2105523"/>
  </r>
  <r>
    <s v="USA"/>
    <s v="US_DMA_region: Los Angeles"/>
    <s v="US_zipcode: 92410"/>
    <x v="9"/>
    <n v="15.831"/>
    <n v="34.114806999999999"/>
    <n v="-117.28006000000001"/>
    <x v="1"/>
    <n v="0.2105523"/>
  </r>
  <r>
    <s v="USA"/>
    <s v="US_DMA_region: Los Angeles"/>
    <s v="US_zipcode: 92410"/>
    <x v="9"/>
    <n v="8.6120000000000001"/>
    <n v="34.090744000000001"/>
    <n v="-117.31489999999999"/>
    <x v="1"/>
    <n v="0.11453960000000001"/>
  </r>
  <r>
    <s v="USA"/>
    <s v="US_DMA_region: Los Angeles"/>
    <s v="US_zipcode: 92410"/>
    <x v="9"/>
    <n v="8.6120000000000001"/>
    <n v="34.090744000000001"/>
    <n v="-117.31489999999999"/>
    <x v="1"/>
    <n v="0.11453960000000001"/>
  </r>
  <r>
    <s v="USA"/>
    <s v="US_DMA_region: Los Angeles"/>
    <s v="US_zipcode: 92410"/>
    <x v="9"/>
    <n v="15.831"/>
    <n v="34.114806999999999"/>
    <n v="-117.28006000000001"/>
    <x v="1"/>
    <n v="0.2105523"/>
  </r>
  <r>
    <s v="USA"/>
    <s v="US_DMA_region: Los Angeles"/>
    <s v="US_zipcode: 92881"/>
    <x v="9"/>
    <n v="184.8"/>
    <n v="-117.55074"/>
    <n v="33.850479999999997"/>
    <x v="1"/>
    <n v="2.45784"/>
  </r>
  <r>
    <s v="USA"/>
    <s v="US_DMA_region: Los Angeles"/>
    <s v="US_zipcode: 92881"/>
    <x v="9"/>
    <n v="77.254000000000005"/>
    <n v="33.850479999999997"/>
    <n v="-117.55074"/>
    <x v="1"/>
    <n v="1.0274782"/>
  </r>
  <r>
    <s v="USA"/>
    <s v="US_DMA_region: Los Angeles"/>
    <s v="US_zipcode: 92881"/>
    <x v="9"/>
    <n v="70.56"/>
    <n v="33.850479999999997"/>
    <n v="-117.55074"/>
    <x v="1"/>
    <n v="0.93844800000000006"/>
  </r>
  <r>
    <s v="USA"/>
    <s v="US_DMA_region: Los Angeles"/>
    <s v="US_zipcode: 92627"/>
    <x v="9"/>
    <n v="319.33999999999997"/>
    <n v="-117.92827"/>
    <n v="33.642910000000001"/>
    <x v="1"/>
    <n v="4.2472219999999998"/>
  </r>
  <r>
    <s v="USA"/>
    <s v="US_DMA_region: Los Angeles"/>
    <s v="US_zipcode: 92627"/>
    <x v="9"/>
    <n v="8.5169999999999995"/>
    <n v="-117.92827"/>
    <n v="33.642910000000001"/>
    <x v="1"/>
    <n v="0.1132761"/>
  </r>
  <r>
    <s v="USA"/>
    <s v="US_DMA_region: Los Angeles"/>
    <s v="US_zipcode: 90262"/>
    <x v="9"/>
    <n v="5.1909999999999998"/>
    <n v="33.933514000000002"/>
    <n v="-118.18348"/>
    <x v="1"/>
    <n v="6.9040299999999999E-2"/>
  </r>
  <r>
    <s v="USA"/>
    <s v="US_DMA_region: Los Angeles"/>
    <s v="US_zipcode: 90262"/>
    <x v="9"/>
    <n v="5.1909999999999998"/>
    <n v="33.933514000000002"/>
    <n v="-118.18348"/>
    <x v="1"/>
    <n v="6.9040299999999999E-2"/>
  </r>
  <r>
    <s v="USA"/>
    <s v="US_DMA_region: Los Angeles"/>
    <s v="US_zipcode: 90262"/>
    <x v="9"/>
    <n v="5.1909999999999998"/>
    <n v="33.933514000000002"/>
    <n v="-118.18348"/>
    <x v="1"/>
    <n v="6.9040299999999999E-2"/>
  </r>
  <r>
    <s v="USA"/>
    <s v="US_DMA_region: Los Angeles"/>
    <s v="US_zipcode: 90262"/>
    <x v="9"/>
    <n v="5.1909999999999998"/>
    <n v="33.933514000000002"/>
    <n v="-118.18348"/>
    <x v="1"/>
    <n v="6.9040299999999999E-2"/>
  </r>
  <r>
    <s v="USA"/>
    <s v="US_DMA_region: Los Angeles"/>
    <s v="US_zipcode: 92310"/>
    <x v="9"/>
    <n v="5.3760000000000003"/>
    <n v="35.256439999999998"/>
    <n v="-116.68505999999999"/>
    <x v="1"/>
    <n v="7.1500800000000017E-2"/>
  </r>
  <r>
    <s v="USA"/>
    <s v="US_DMA_region: Los Angeles"/>
    <s v="US_zipcode: 92310"/>
    <x v="9"/>
    <n v="10.752000000000001"/>
    <n v="35.256439999999998"/>
    <n v="-116.68505999999999"/>
    <x v="1"/>
    <n v="0.14300160000000003"/>
  </r>
  <r>
    <s v="USA"/>
    <s v="US_DMA_region: Los Angeles"/>
    <s v="US_zipcode: 91010"/>
    <x v="9"/>
    <n v="9.0679999999999996"/>
    <n v="34.140472000000003"/>
    <n v="-117.979"/>
    <x v="1"/>
    <n v="0.1206044"/>
  </r>
  <r>
    <s v="USA"/>
    <s v="US_DMA_region: Los Angeles"/>
    <s v="US_zipcode: 91010"/>
    <x v="9"/>
    <n v="4.5339999999999998"/>
    <n v="34.140472000000003"/>
    <n v="-117.979"/>
    <x v="1"/>
    <n v="6.03022E-2"/>
  </r>
  <r>
    <s v="USA"/>
    <s v="US_DMA_region: Los Angeles"/>
    <s v="US_zipcode: 91010"/>
    <x v="9"/>
    <n v="13.602"/>
    <n v="34.140472000000003"/>
    <n v="-117.979"/>
    <x v="1"/>
    <n v="0.18090660000000003"/>
  </r>
  <r>
    <s v="USA"/>
    <s v="US_DMA_region: Los Angeles"/>
    <s v="US_zipcode: 91010"/>
    <x v="9"/>
    <n v="13.602"/>
    <n v="34.140472000000003"/>
    <n v="-117.979"/>
    <x v="1"/>
    <n v="0.18090660000000003"/>
  </r>
  <r>
    <s v="USA"/>
    <s v="US_DMA_region: Los Angeles"/>
    <s v="US_zipcode: 92336"/>
    <x v="9"/>
    <n v="233.14400000000001"/>
    <n v="-117.43297"/>
    <n v="34.107439999999997"/>
    <x v="1"/>
    <n v="3.1008152000000004"/>
  </r>
  <r>
    <s v="USA"/>
    <s v="US_DMA_region: Los Angeles"/>
    <s v="US_zipcode: 92336"/>
    <x v="9"/>
    <n v="91.465999999999994"/>
    <n v="-117.43297"/>
    <n v="34.107439999999997"/>
    <x v="1"/>
    <n v="1.2164978000000002"/>
  </r>
  <r>
    <s v="USA"/>
    <s v="US_DMA_region: Los Angeles"/>
    <s v="US_zipcode: 91763"/>
    <x v="9"/>
    <n v="4.069"/>
    <n v="34.062206000000003"/>
    <n v="-117.69079000000001"/>
    <x v="1"/>
    <n v="5.4117699999999998E-2"/>
  </r>
  <r>
    <s v="USA"/>
    <s v="US_DMA_region: Los Angeles"/>
    <s v="US_zipcode: 91763"/>
    <x v="9"/>
    <n v="8.1379999999999999"/>
    <n v="34.062206000000003"/>
    <n v="-117.69079000000001"/>
    <x v="1"/>
    <n v="0.1082354"/>
  </r>
  <r>
    <s v="USA"/>
    <s v="US_DMA_region: Los Angeles"/>
    <s v="US_zipcode: 93536"/>
    <x v="9"/>
    <n v="6.9939999999999998"/>
    <n v="34.689163000000001"/>
    <n v="-118.16734"/>
    <x v="1"/>
    <n v="9.3020199999999997E-2"/>
  </r>
  <r>
    <s v="USA"/>
    <s v="US_DMA_region: Los Angeles"/>
    <s v="US_zipcode: 91306"/>
    <x v="9"/>
    <n v="4.4240000000000004"/>
    <n v="34.202007000000002"/>
    <n v="-118.57861"/>
    <x v="1"/>
    <n v="5.8839200000000008E-2"/>
  </r>
  <r>
    <s v="USA"/>
    <s v="US_DMA_region: Los Angeles"/>
    <s v="US_zipcode: 91764"/>
    <x v="9"/>
    <n v="251.74700000000001"/>
    <n v="-117.62744000000001"/>
    <n v="34.079033000000003"/>
    <x v="1"/>
    <n v="3.3482351000000001"/>
  </r>
  <r>
    <s v="USA"/>
    <s v="US_DMA_region: Los Angeles"/>
    <s v="US_zipcode: 91764"/>
    <x v="9"/>
    <n v="119.68300000000001"/>
    <n v="-117.62744000000001"/>
    <n v="34.079033000000003"/>
    <x v="1"/>
    <n v="1.5917839"/>
  </r>
  <r>
    <s v="USA"/>
    <s v="US_DMA_region: Los Angeles"/>
    <s v="US_zipcode: 91764"/>
    <x v="9"/>
    <n v="16.515999999999998"/>
    <n v="-117.62744000000001"/>
    <n v="34.079033000000003"/>
    <x v="1"/>
    <n v="0.21966279999999996"/>
  </r>
  <r>
    <s v="USA"/>
    <s v="US_DMA_region: Los Angeles"/>
    <s v="US_zipcode: 91764"/>
    <x v="9"/>
    <n v="119.68300000000001"/>
    <n v="-117.62744000000001"/>
    <n v="34.079033000000003"/>
    <x v="1"/>
    <n v="1.5917839"/>
  </r>
  <r>
    <s v="USA"/>
    <s v="US_DMA_region: Los Angeles"/>
    <s v="US_zipcode: 91764"/>
    <x v="9"/>
    <n v="12.377000000000001"/>
    <n v="-117.62744000000001"/>
    <n v="34.079033000000003"/>
    <x v="1"/>
    <n v="0.16461410000000001"/>
  </r>
  <r>
    <s v="USA"/>
    <s v="US_DMA_region: Los Angeles"/>
    <s v="US_zipcode: 91764"/>
    <x v="9"/>
    <n v="4.8890000000000002"/>
    <n v="34.078420000000001"/>
    <n v="-117.61277"/>
    <x v="1"/>
    <n v="6.5023700000000004E-2"/>
  </r>
  <r>
    <s v="USA"/>
    <s v="US_DMA_region: Los Angeles"/>
    <s v="US_zipcode: 91764"/>
    <x v="9"/>
    <n v="4.8890000000000002"/>
    <n v="34.078420000000001"/>
    <n v="-117.61277"/>
    <x v="1"/>
    <n v="6.5023700000000004E-2"/>
  </r>
  <r>
    <s v="USA"/>
    <s v="US_DMA_region: Los Angeles"/>
    <s v="US_zipcode: 91764"/>
    <x v="9"/>
    <n v="462.67200000000003"/>
    <n v="-117.62744000000001"/>
    <n v="34.079033000000003"/>
    <x v="1"/>
    <n v="6.1535376000000008"/>
  </r>
  <r>
    <s v="USA"/>
    <s v="US_DMA_region: Los Angeles"/>
    <s v="US_zipcode: 91764"/>
    <x v="9"/>
    <n v="466.803"/>
    <n v="-117.62744000000001"/>
    <n v="34.079033000000003"/>
    <x v="1"/>
    <n v="6.2084799000000004"/>
  </r>
  <r>
    <s v="USA"/>
    <s v="US_DMA_region: Los Angeles"/>
    <s v="US_zipcode: 91764"/>
    <x v="9"/>
    <n v="495.72"/>
    <n v="-117.62744000000001"/>
    <n v="34.079033000000003"/>
    <x v="1"/>
    <n v="6.5930760000000008"/>
  </r>
  <r>
    <s v="USA"/>
    <s v="US_DMA_region: Los Angeles"/>
    <s v="US_zipcode: 93010"/>
    <x v="9"/>
    <n v="3.9529999999999998"/>
    <m/>
    <m/>
    <x v="4"/>
    <n v="5.2574900000000001E-2"/>
  </r>
  <r>
    <s v="USA"/>
    <s v="US_DMA_region: Los Angeles"/>
    <s v="US_zipcode: 93010"/>
    <x v="9"/>
    <n v="7.9059999999999997"/>
    <m/>
    <m/>
    <x v="4"/>
    <n v="0.1051498"/>
  </r>
  <r>
    <s v="USA"/>
    <s v="US_DMA_region: Los Angeles"/>
    <s v="US_zipcode: 93010"/>
    <x v="9"/>
    <n v="3.9529999999999998"/>
    <m/>
    <m/>
    <x v="4"/>
    <n v="5.2574900000000001E-2"/>
  </r>
  <r>
    <s v="USA"/>
    <s v="US_DMA_region: Los Angeles"/>
    <s v="US_zipcode: 93015"/>
    <x v="9"/>
    <n v="5.5739999999999998"/>
    <n v="34.396850000000001"/>
    <n v="-118.91865"/>
    <x v="1"/>
    <n v="7.4134200000000011E-2"/>
  </r>
  <r>
    <s v="USA"/>
    <s v="US_DMA_region: Los Angeles"/>
    <s v="US_zipcode: 92583"/>
    <x v="9"/>
    <n v="4.9800000000000004"/>
    <n v="33.77375"/>
    <n v="-116.95761"/>
    <x v="1"/>
    <n v="6.6234000000000015E-2"/>
  </r>
  <r>
    <s v="USA"/>
    <s v="US_DMA_region: Los Angeles"/>
    <s v="US_zipcode: 93021"/>
    <x v="9"/>
    <n v="73.253"/>
    <n v="-118.86451"/>
    <n v="34.280563000000001"/>
    <x v="1"/>
    <n v="0.97426489999999999"/>
  </r>
  <r>
    <s v="USA"/>
    <s v="US_DMA_region: Los Angeles"/>
    <s v="US_zipcode: 92882"/>
    <x v="9"/>
    <n v="4.8810000000000002"/>
    <n v="33.879596999999997"/>
    <n v="-117.58058"/>
    <x v="1"/>
    <n v="6.4917300000000011E-2"/>
  </r>
  <r>
    <s v="USA"/>
    <s v="US_DMA_region: Los Angeles"/>
    <s v="US_zipcode: 92882"/>
    <x v="9"/>
    <n v="4.8810000000000002"/>
    <n v="33.879596999999997"/>
    <n v="-117.58058"/>
    <x v="1"/>
    <n v="6.4917300000000011E-2"/>
  </r>
  <r>
    <s v="USA"/>
    <s v="US_DMA_region: Los Angeles"/>
    <s v="US_zipcode: 92882"/>
    <x v="9"/>
    <n v="4.8810000000000002"/>
    <n v="33.879596999999997"/>
    <n v="-117.58058"/>
    <x v="1"/>
    <n v="6.4917300000000011E-2"/>
  </r>
  <r>
    <s v="USA"/>
    <s v="US_DMA_region: Los Angeles"/>
    <s v="US_zipcode: 90255"/>
    <x v="9"/>
    <n v="5.1459999999999999"/>
    <n v="33.975914000000003"/>
    <n v="-118.23411"/>
    <x v="1"/>
    <n v="6.8441799999999997E-2"/>
  </r>
  <r>
    <s v="USA"/>
    <s v="US_DMA_region: Los Angeles"/>
    <s v="US_zipcode: 90255"/>
    <x v="9"/>
    <n v="5.1459999999999999"/>
    <n v="33.975914000000003"/>
    <n v="-118.23411"/>
    <x v="1"/>
    <n v="6.8441799999999997E-2"/>
  </r>
  <r>
    <s v="USA"/>
    <s v="US_DMA_region: Los Angeles"/>
    <s v="US_zipcode: 90255"/>
    <x v="9"/>
    <n v="5.1459999999999999"/>
    <n v="33.975914000000003"/>
    <n v="-118.23411"/>
    <x v="1"/>
    <n v="6.8441799999999997E-2"/>
  </r>
  <r>
    <s v="USA"/>
    <s v="US_DMA_region: Los Angeles"/>
    <s v="US_zipcode: 90255"/>
    <x v="9"/>
    <n v="5.1459999999999999"/>
    <n v="33.975914000000003"/>
    <n v="-118.23411"/>
    <x v="1"/>
    <n v="6.8441799999999997E-2"/>
  </r>
  <r>
    <s v="USA"/>
    <s v="US_DMA_region: Los Angeles"/>
    <s v="US_zipcode: 90255"/>
    <x v="9"/>
    <n v="5.1459999999999999"/>
    <n v="33.975914000000003"/>
    <n v="-118.23411"/>
    <x v="1"/>
    <n v="6.8441799999999997E-2"/>
  </r>
  <r>
    <s v="USA"/>
    <s v="US_DMA_region: Los Angeles"/>
    <s v="US_zipcode: 90255"/>
    <x v="9"/>
    <n v="5.1459999999999999"/>
    <n v="33.975914000000003"/>
    <n v="-118.23411"/>
    <x v="1"/>
    <n v="6.8441799999999997E-2"/>
  </r>
  <r>
    <s v="USA"/>
    <s v="US_DMA_region: Los Angeles"/>
    <s v="US_zipcode: 90255"/>
    <x v="9"/>
    <n v="10.292"/>
    <n v="33.975914000000003"/>
    <n v="-118.23411"/>
    <x v="1"/>
    <n v="0.13688359999999999"/>
  </r>
  <r>
    <s v="USA"/>
    <s v="US_DMA_region: Los Angeles"/>
    <s v="US_zipcode: 91355"/>
    <x v="9"/>
    <n v="13.576000000000001"/>
    <n v="34.442250000000001"/>
    <n v="-118.57679"/>
    <x v="1"/>
    <n v="0.18056080000000002"/>
  </r>
  <r>
    <s v="USA"/>
    <s v="US_DMA_region: Los Angeles"/>
    <s v="US_zipcode: 91355"/>
    <x v="9"/>
    <n v="6.7880000000000003"/>
    <n v="34.442250000000001"/>
    <n v="-118.57679"/>
    <x v="1"/>
    <n v="9.0280400000000011E-2"/>
  </r>
  <r>
    <s v="USA"/>
    <s v="US_DMA_region: Los Angeles"/>
    <s v="US_zipcode: 91355"/>
    <x v="9"/>
    <n v="6.7880000000000003"/>
    <n v="34.442250000000001"/>
    <n v="-118.57679"/>
    <x v="1"/>
    <n v="9.0280400000000011E-2"/>
  </r>
  <r>
    <s v="USA"/>
    <s v="US_DMA_region: Los Angeles"/>
    <s v="US_zipcode: 90022"/>
    <x v="9"/>
    <n v="89.977999999999994"/>
    <n v="34.017530000000001"/>
    <n v="-118.14917"/>
    <x v="1"/>
    <n v="1.1967074"/>
  </r>
  <r>
    <s v="USA"/>
    <s v="US_DMA_region: Los Angeles"/>
    <s v="US_zipcode: 90280"/>
    <x v="9"/>
    <n v="4.181"/>
    <n v="33.947926000000002"/>
    <n v="-118.16661999999999"/>
    <x v="1"/>
    <n v="5.5607300000000005E-2"/>
  </r>
  <r>
    <s v="USA"/>
    <s v="US_DMA_region: Los Angeles"/>
    <s v="US_zipcode: 90280"/>
    <x v="9"/>
    <n v="4.181"/>
    <n v="33.947926000000002"/>
    <n v="-118.16661999999999"/>
    <x v="1"/>
    <n v="5.5607300000000005E-2"/>
  </r>
  <r>
    <s v="USA"/>
    <s v="US_DMA_region: Los Angeles"/>
    <s v="US_zipcode: 90280"/>
    <x v="9"/>
    <n v="7.4939999999999998"/>
    <n v="33.961799999999997"/>
    <n v="-118.20417"/>
    <x v="1"/>
    <n v="9.9670200000000014E-2"/>
  </r>
  <r>
    <s v="USA"/>
    <s v="US_DMA_region: Los Angeles"/>
    <s v="US_zipcode: 90670"/>
    <x v="9"/>
    <n v="4.7140000000000004"/>
    <n v="33.93918"/>
    <n v="-118.04823"/>
    <x v="1"/>
    <n v="6.2696200000000007E-2"/>
  </r>
  <r>
    <s v="USA"/>
    <s v="US_DMA_region: Los Angeles"/>
    <s v="US_zipcode: 90670"/>
    <x v="9"/>
    <n v="9.4280000000000008"/>
    <n v="33.93918"/>
    <n v="-118.04823"/>
    <x v="1"/>
    <n v="0.12539240000000001"/>
  </r>
  <r>
    <s v="USA"/>
    <s v="US_DMA_region: Los Angeles"/>
    <s v="US_zipcode: 90670"/>
    <x v="9"/>
    <n v="4.7140000000000004"/>
    <n v="33.93918"/>
    <n v="-118.04823"/>
    <x v="1"/>
    <n v="6.2696200000000007E-2"/>
  </r>
  <r>
    <s v="USA"/>
    <s v="US_DMA_region: Los Angeles"/>
    <s v="US_zipcode: 90670"/>
    <x v="9"/>
    <n v="9.4280000000000008"/>
    <n v="33.93918"/>
    <n v="-118.04823"/>
    <x v="1"/>
    <n v="0.12539240000000001"/>
  </r>
  <r>
    <s v="USA"/>
    <s v="US_DMA_region: Los Angeles"/>
    <s v="US_zipcode: 90005"/>
    <x v="9"/>
    <n v="168.68"/>
    <n v="-118.29141"/>
    <n v="34.056019999999997"/>
    <x v="1"/>
    <n v="2.2434440000000002"/>
  </r>
  <r>
    <s v="USA"/>
    <s v="US_DMA_region: Los Angeles"/>
    <s v="US_zipcode: 90005"/>
    <x v="9"/>
    <n v="202.416"/>
    <n v="-118.29141"/>
    <n v="34.056019999999997"/>
    <x v="1"/>
    <n v="2.6921328000000004"/>
  </r>
  <r>
    <s v="USA"/>
    <s v="US_DMA_region: Los Angeles"/>
    <s v="US_zipcode: 90005"/>
    <x v="9"/>
    <n v="16.867999999999999"/>
    <n v="-118.29141"/>
    <n v="34.056019999999997"/>
    <x v="1"/>
    <n v="0.22434439999999997"/>
  </r>
  <r>
    <s v="USA"/>
    <s v="US_DMA_region: Los Angeles"/>
    <s v="US_zipcode: 90005"/>
    <x v="9"/>
    <n v="510.40100000000001"/>
    <n v="-118.29141"/>
    <n v="34.056019999999997"/>
    <x v="1"/>
    <n v="6.7883333000000006"/>
  </r>
  <r>
    <s v="USA"/>
    <s v="US_DMA_region: Los Angeles"/>
    <s v="US_zipcode: 90005"/>
    <x v="9"/>
    <n v="172.89699999999999"/>
    <n v="-118.29141"/>
    <n v="34.056019999999997"/>
    <x v="1"/>
    <n v="2.2995301000000001"/>
  </r>
  <r>
    <s v="USA"/>
    <s v="US_DMA_region: Los Angeles"/>
    <s v="US_zipcode: 90005"/>
    <x v="9"/>
    <n v="151.81200000000001"/>
    <n v="-118.29141"/>
    <n v="34.056019999999997"/>
    <x v="1"/>
    <n v="2.0190996000000001"/>
  </r>
  <r>
    <s v="USA"/>
    <s v="US_DMA_region: Los Angeles"/>
    <s v="US_zipcode: 90005"/>
    <x v="9"/>
    <n v="4.2169999999999996"/>
    <n v="-118.29141"/>
    <n v="34.056019999999997"/>
    <x v="1"/>
    <n v="5.6086099999999993E-2"/>
  </r>
  <r>
    <s v="USA"/>
    <s v="US_DMA_region: Los Angeles"/>
    <s v="US_zipcode: 90005"/>
    <x v="9"/>
    <n v="4.2169999999999996"/>
    <n v="-118.29141"/>
    <n v="34.056019999999997"/>
    <x v="1"/>
    <n v="5.6086099999999993E-2"/>
  </r>
  <r>
    <s v="USA"/>
    <s v="US_DMA_region: Los Angeles"/>
    <s v="US_zipcode: 92407"/>
    <x v="9"/>
    <n v="19.108000000000001"/>
    <n v="34.165649999999999"/>
    <n v="-117.28646000000001"/>
    <x v="1"/>
    <n v="0.25413639999999998"/>
  </r>
  <r>
    <s v="USA"/>
    <s v="US_DMA_region: Los Angeles"/>
    <s v="US_zipcode: 92407"/>
    <x v="9"/>
    <n v="14.331"/>
    <n v="34.165649999999999"/>
    <n v="-117.28646000000001"/>
    <x v="1"/>
    <n v="0.1906023"/>
  </r>
  <r>
    <s v="USA"/>
    <s v="US_DMA_region: Los Angeles"/>
    <s v="US_zipcode: 92407"/>
    <x v="9"/>
    <n v="4.7770000000000001"/>
    <n v="34.165649999999999"/>
    <n v="-117.28646000000001"/>
    <x v="1"/>
    <n v="6.3534099999999996E-2"/>
  </r>
  <r>
    <s v="USA"/>
    <s v="US_DMA_region: Los Angeles"/>
    <s v="US_zipcode: 90003"/>
    <x v="9"/>
    <n v="5.25"/>
    <n v="33.974457000000001"/>
    <n v="-118.26828999999999"/>
    <x v="1"/>
    <n v="6.9824999999999998E-2"/>
  </r>
  <r>
    <s v="USA"/>
    <s v="US_DMA_region: Los Angeles"/>
    <s v="US_zipcode: 90003"/>
    <x v="9"/>
    <n v="10.497"/>
    <n v="33.974457000000001"/>
    <n v="-118.26828999999999"/>
    <x v="1"/>
    <n v="0.13961010000000001"/>
  </r>
  <r>
    <s v="USA"/>
    <s v="US_DMA_region: Los Angeles"/>
    <s v="US_zipcode: 90003"/>
    <x v="9"/>
    <n v="210.643"/>
    <n v="-118.26828999999999"/>
    <n v="33.974457000000001"/>
    <x v="1"/>
    <n v="2.8015518999999998"/>
  </r>
  <r>
    <s v="USA"/>
    <s v="US_DMA_region: Los Angeles"/>
    <s v="US_zipcode: 90003"/>
    <x v="9"/>
    <n v="5.25"/>
    <n v="33.974457000000001"/>
    <n v="-118.26828999999999"/>
    <x v="1"/>
    <n v="6.9824999999999998E-2"/>
  </r>
  <r>
    <s v="USA"/>
    <s v="US_DMA_region: Los Angeles"/>
    <s v="US_zipcode: 90003"/>
    <x v="9"/>
    <n v="10.497"/>
    <n v="33.974457000000001"/>
    <n v="-118.26828999999999"/>
    <x v="1"/>
    <n v="0.13961010000000001"/>
  </r>
  <r>
    <s v="USA"/>
    <s v="US_DMA_region: Los Angeles"/>
    <s v="US_zipcode: 90003"/>
    <x v="9"/>
    <n v="10.497"/>
    <n v="33.974457000000001"/>
    <n v="-118.26828999999999"/>
    <x v="1"/>
    <n v="0.13961010000000001"/>
  </r>
  <r>
    <s v="USA"/>
    <s v="US_DMA_region: Los Angeles"/>
    <s v="US_zipcode: 90003"/>
    <x v="9"/>
    <n v="10.497"/>
    <n v="33.974457000000001"/>
    <n v="-118.26828999999999"/>
    <x v="1"/>
    <n v="0.13961010000000001"/>
  </r>
  <r>
    <s v="USA"/>
    <s v="US_DMA_region: Los Angeles"/>
    <s v="US_zipcode: 92592"/>
    <x v="9"/>
    <n v="112.051"/>
    <n v="-117.081154"/>
    <n v="33.484093000000001"/>
    <x v="1"/>
    <n v="1.4902783000000002"/>
  </r>
  <r>
    <s v="USA"/>
    <s v="US_DMA_region: Los Angeles"/>
    <s v="US_zipcode: 92592"/>
    <x v="9"/>
    <n v="2.5990000000000002"/>
    <n v="33.484093000000001"/>
    <n v="-117.081154"/>
    <x v="1"/>
    <n v="3.4566700000000006E-2"/>
  </r>
  <r>
    <s v="USA"/>
    <s v="US_DMA_region: Los Angeles"/>
    <s v="US_zipcode: 92592"/>
    <x v="9"/>
    <n v="78.173000000000002"/>
    <n v="-117.081154"/>
    <n v="33.484093000000001"/>
    <x v="1"/>
    <n v="1.0397009000000001"/>
  </r>
  <r>
    <s v="USA"/>
    <s v="US_DMA_region: Los Angeles"/>
    <s v="US_zipcode: 92592"/>
    <x v="9"/>
    <n v="70.361999999999995"/>
    <n v="-117.081154"/>
    <n v="33.484093000000001"/>
    <x v="1"/>
    <n v="0.93581459999999994"/>
  </r>
  <r>
    <s v="USA"/>
    <s v="US_DMA_region: Los Angeles"/>
    <s v="US_zipcode: 92592"/>
    <x v="9"/>
    <n v="156.75299999999999"/>
    <n v="-117.081154"/>
    <n v="33.484093000000001"/>
    <x v="1"/>
    <n v="2.0848149"/>
  </r>
  <r>
    <s v="USA"/>
    <s v="US_DMA_region: Los Angeles"/>
    <s v="US_zipcode: 92592"/>
    <x v="9"/>
    <n v="68.016000000000005"/>
    <n v="-117.081154"/>
    <n v="33.484093000000001"/>
    <x v="1"/>
    <n v="0.90461280000000011"/>
  </r>
  <r>
    <s v="USA"/>
    <s v="US_DMA_region: Los Angeles"/>
    <s v="US_zipcode: 91761"/>
    <x v="9"/>
    <n v="7.48"/>
    <n v="34.062739999999998"/>
    <n v="-117.64028"/>
    <x v="1"/>
    <n v="9.9484000000000003E-2"/>
  </r>
  <r>
    <s v="USA"/>
    <s v="US_DMA_region: Los Angeles"/>
    <s v="US_zipcode: 91761"/>
    <x v="9"/>
    <n v="3.74"/>
    <n v="34.062739999999998"/>
    <n v="-117.64028"/>
    <x v="1"/>
    <n v="4.9742000000000001E-2"/>
  </r>
  <r>
    <s v="USA"/>
    <s v="US_DMA_region: Los Angeles"/>
    <s v="US_zipcode: 92324"/>
    <x v="9"/>
    <n v="70.850999999999999"/>
    <n v="-117.31453999999999"/>
    <n v="34.07461"/>
    <x v="1"/>
    <n v="0.94231830000000005"/>
  </r>
  <r>
    <s v="USA"/>
    <s v="US_DMA_region: Los Angeles"/>
    <s v="US_zipcode: 92324"/>
    <x v="9"/>
    <n v="7.7859999999999996"/>
    <n v="34.075324999999999"/>
    <n v="-117.31491"/>
    <x v="1"/>
    <n v="0.1035538"/>
  </r>
  <r>
    <s v="USA"/>
    <s v="US_DMA_region: Los Angeles"/>
    <s v="US_zipcode: 92324"/>
    <x v="9"/>
    <n v="11.679"/>
    <n v="34.075324999999999"/>
    <n v="-117.31491"/>
    <x v="1"/>
    <n v="0.15533070000000002"/>
  </r>
  <r>
    <s v="USA"/>
    <s v="US_DMA_region: Los Angeles"/>
    <s v="US_zipcode: 93551"/>
    <x v="9"/>
    <n v="4.3869999999999996"/>
    <n v="34.629759999999997"/>
    <n v="-118.22022"/>
    <x v="1"/>
    <n v="5.8347099999999999E-2"/>
  </r>
  <r>
    <s v="USA"/>
    <s v="US_DMA_region: Los Angeles"/>
    <s v="US_zipcode: 93551"/>
    <x v="9"/>
    <n v="4.3869999999999996"/>
    <n v="34.629759999999997"/>
    <n v="-118.22022"/>
    <x v="1"/>
    <n v="5.8347099999999999E-2"/>
  </r>
  <r>
    <s v="USA"/>
    <s v="US_DMA_region: Los Angeles"/>
    <s v="US_zipcode: 90602"/>
    <x v="9"/>
    <n v="4.1529999999999996"/>
    <n v="33.966534000000003"/>
    <n v="-118.03668999999999"/>
    <x v="1"/>
    <n v="5.5234899999999997E-2"/>
  </r>
  <r>
    <s v="USA"/>
    <s v="US_DMA_region: Los Angeles"/>
    <s v="US_zipcode: 90602"/>
    <x v="9"/>
    <n v="4.1529999999999996"/>
    <n v="33.966534000000003"/>
    <n v="-118.03668999999999"/>
    <x v="1"/>
    <n v="5.5234899999999997E-2"/>
  </r>
  <r>
    <s v="USA"/>
    <s v="US_DMA_region: Los Angeles"/>
    <s v="US_zipcode: 92704"/>
    <x v="9"/>
    <n v="8.8659999999999997"/>
    <m/>
    <m/>
    <x v="4"/>
    <n v="0.1179178"/>
  </r>
  <r>
    <s v="USA"/>
    <s v="US_DMA_region: Los Angeles"/>
    <s v="US_zipcode: 92704"/>
    <x v="9"/>
    <n v="4.4329999999999998"/>
    <m/>
    <m/>
    <x v="4"/>
    <n v="5.8958900000000002E-2"/>
  </r>
  <r>
    <s v="USA"/>
    <s v="US_DMA_region: Los Angeles"/>
    <s v="US_zipcode: 92704"/>
    <x v="9"/>
    <n v="11.278"/>
    <n v="33.736946000000003"/>
    <n v="-117.91750999999999"/>
    <x v="1"/>
    <n v="0.14999740000000003"/>
  </r>
  <r>
    <s v="USA"/>
    <s v="US_DMA_region: Los Angeles"/>
    <s v="US_zipcode: 92704"/>
    <x v="9"/>
    <n v="11.278"/>
    <m/>
    <m/>
    <x v="4"/>
    <n v="0.14999740000000003"/>
  </r>
  <r>
    <s v="USA"/>
    <s v="US_DMA_region: Los Angeles"/>
    <s v="US_zipcode: 92704"/>
    <x v="9"/>
    <n v="11.278"/>
    <m/>
    <m/>
    <x v="4"/>
    <n v="0.14999740000000003"/>
  </r>
  <r>
    <s v="USA"/>
    <s v="US_DMA_region: Los Angeles"/>
    <s v="US_zipcode: 92704"/>
    <x v="9"/>
    <n v="5.6390000000000002"/>
    <n v="33.736946000000003"/>
    <n v="-117.91750999999999"/>
    <x v="1"/>
    <n v="7.4998700000000015E-2"/>
  </r>
  <r>
    <s v="USA"/>
    <s v="US_DMA_region: Los Angeles"/>
    <s v="US_zipcode: 92704"/>
    <x v="9"/>
    <n v="5.8339999999999996"/>
    <n v="33.735301999999997"/>
    <n v="-117.90345000000001"/>
    <x v="1"/>
    <n v="7.75922E-2"/>
  </r>
  <r>
    <s v="USA"/>
    <s v="US_DMA_region: Los Angeles"/>
    <s v="US_zipcode: 92704"/>
    <x v="9"/>
    <n v="2.9169999999999998"/>
    <n v="33.735301999999997"/>
    <n v="-117.90345000000001"/>
    <x v="1"/>
    <n v="3.87961E-2"/>
  </r>
  <r>
    <s v="USA"/>
    <s v="US_DMA_region: Los Angeles"/>
    <s v="US_zipcode: 91767"/>
    <x v="9"/>
    <n v="3.863"/>
    <n v="34.061802"/>
    <n v="-117.73773"/>
    <x v="1"/>
    <n v="5.1377900000000004E-2"/>
  </r>
  <r>
    <s v="USA"/>
    <s v="US_DMA_region: Los Angeles"/>
    <s v="US_zipcode: 91767"/>
    <x v="9"/>
    <n v="196.70500000000001"/>
    <n v="-117.73773"/>
    <n v="34.061802"/>
    <x v="1"/>
    <n v="2.6161765000000003"/>
  </r>
  <r>
    <s v="USA"/>
    <s v="US_DMA_region: Los Angeles"/>
    <s v="US_zipcode: 91767"/>
    <x v="9"/>
    <n v="3.863"/>
    <n v="34.061802"/>
    <n v="-117.73773"/>
    <x v="1"/>
    <n v="5.1377900000000004E-2"/>
  </r>
  <r>
    <s v="USA"/>
    <s v="US_DMA_region: Los Angeles"/>
    <s v="US_zipcode: 93063"/>
    <x v="9"/>
    <n v="115.36799999999999"/>
    <n v="-118.69267000000001"/>
    <n v="34.272759999999998"/>
    <x v="1"/>
    <n v="1.5343943999999998"/>
  </r>
  <r>
    <s v="USA"/>
    <s v="US_DMA_region: Los Angeles"/>
    <s v="US_zipcode: 91201"/>
    <x v="9"/>
    <n v="7.0640000000000001"/>
    <n v="34.167169999999999"/>
    <n v="-118.29123"/>
    <x v="1"/>
    <n v="9.3951199999999999E-2"/>
  </r>
  <r>
    <s v="USA"/>
    <s v="US_DMA_region: Los Angeles"/>
    <s v="US_zipcode: 90680"/>
    <x v="9"/>
    <n v="7.62"/>
    <n v="33.802031999999997"/>
    <n v="-118.00966"/>
    <x v="1"/>
    <n v="0.10134600000000001"/>
  </r>
  <r>
    <s v="USA"/>
    <s v="US_DMA_region: Los Angeles"/>
    <s v="US_zipcode: 90680"/>
    <x v="9"/>
    <n v="3.81"/>
    <n v="33.802031999999997"/>
    <n v="-118.00966"/>
    <x v="1"/>
    <n v="5.0673000000000003E-2"/>
  </r>
  <r>
    <s v="USA"/>
    <s v="US_DMA_region: Los Angeles"/>
    <s v="US_zipcode: 90680"/>
    <x v="9"/>
    <n v="3.81"/>
    <n v="33.802031999999997"/>
    <n v="-118.00966"/>
    <x v="1"/>
    <n v="5.0673000000000003E-2"/>
  </r>
  <r>
    <s v="USA"/>
    <s v="US_DMA_region: Los Angeles"/>
    <s v="US_zipcode: 92395"/>
    <x v="9"/>
    <n v="5.0910000000000002"/>
    <n v="34.47186"/>
    <n v="-117.33768000000001"/>
    <x v="1"/>
    <n v="6.7710300000000001E-2"/>
  </r>
  <r>
    <s v="USA"/>
    <s v="US_DMA_region: Los Angeles"/>
    <s v="US_zipcode: 92395"/>
    <x v="9"/>
    <n v="5.0910000000000002"/>
    <n v="34.47186"/>
    <n v="-117.33768000000001"/>
    <x v="1"/>
    <n v="6.7710300000000001E-2"/>
  </r>
  <r>
    <s v="USA"/>
    <s v="US_DMA_region: Los Angeles"/>
    <s v="US_zipcode: 92395"/>
    <x v="9"/>
    <n v="10.182"/>
    <n v="34.47186"/>
    <n v="-117.33768000000001"/>
    <x v="1"/>
    <n v="0.1354206"/>
  </r>
  <r>
    <s v="USA"/>
    <s v="US_DMA_region: Los Angeles"/>
    <s v="US_zipcode: 92395"/>
    <x v="9"/>
    <n v="5.0910000000000002"/>
    <n v="34.47186"/>
    <n v="-117.33768000000001"/>
    <x v="1"/>
    <n v="6.7710300000000001E-2"/>
  </r>
  <r>
    <s v="USA"/>
    <s v="US_DMA_region: Los Angeles"/>
    <s v="US_zipcode: 90814"/>
    <x v="9"/>
    <n v="3.5870000000000002"/>
    <n v="33.77458"/>
    <n v="-118.15186"/>
    <x v="1"/>
    <n v="4.7707100000000002E-2"/>
  </r>
  <r>
    <s v="USA"/>
    <s v="US_DMA_region: Los Angeles"/>
    <s v="US_zipcode: 90814"/>
    <x v="9"/>
    <n v="3.5870000000000002"/>
    <n v="33.77458"/>
    <n v="-118.15186"/>
    <x v="1"/>
    <n v="4.7707100000000002E-2"/>
  </r>
  <r>
    <s v="USA"/>
    <s v="US_DMA_region: Los Angeles"/>
    <s v="US_zipcode: 90814"/>
    <x v="9"/>
    <n v="78.850999999999999"/>
    <n v="-118.15186"/>
    <n v="33.77458"/>
    <x v="1"/>
    <n v="1.0487183"/>
  </r>
  <r>
    <s v="USA"/>
    <s v="US_DMA_region: Los Angeles"/>
    <s v="US_zipcode: 90038"/>
    <x v="9"/>
    <n v="108.304"/>
    <n v="34.088059999999999"/>
    <n v="-118.30979000000001"/>
    <x v="1"/>
    <n v="1.4404432000000003"/>
  </r>
  <r>
    <s v="USA"/>
    <s v="US_DMA_region: Los Angeles"/>
    <s v="US_zipcode: 90038"/>
    <x v="9"/>
    <n v="259.541"/>
    <n v="-118.30979000000001"/>
    <n v="34.088059999999999"/>
    <x v="1"/>
    <n v="3.4518953000000003"/>
  </r>
  <r>
    <s v="USA"/>
    <s v="US_DMA_region: Los Angeles"/>
    <s v="US_zipcode: 90802"/>
    <x v="9"/>
    <n v="15.029"/>
    <n v="33.772274000000003"/>
    <n v="-118.18841999999999"/>
    <x v="1"/>
    <n v="0.19988570000000003"/>
  </r>
  <r>
    <s v="USA"/>
    <s v="US_DMA_region: Los Angeles"/>
    <s v="US_zipcode: 90802"/>
    <x v="9"/>
    <n v="5.0010000000000003"/>
    <n v="33.772274000000003"/>
    <n v="-118.18841999999999"/>
    <x v="1"/>
    <n v="6.6513299999999997E-2"/>
  </r>
  <r>
    <s v="USA"/>
    <s v="US_DMA_region: Los Angeles"/>
    <s v="US_zipcode: 90802"/>
    <x v="9"/>
    <n v="5.0010000000000003"/>
    <n v="33.772274000000003"/>
    <n v="-118.18841999999999"/>
    <x v="1"/>
    <n v="6.6513299999999997E-2"/>
  </r>
  <r>
    <s v="USA"/>
    <s v="US_DMA_region: Los Angeles"/>
    <s v="US_zipcode: 91605"/>
    <x v="9"/>
    <n v="139.161"/>
    <n v="-118.41048000000001"/>
    <n v="34.202464999999997"/>
    <x v="1"/>
    <n v="1.8508413000000001"/>
  </r>
  <r>
    <s v="USA"/>
    <s v="US_DMA_region: Los Angeles"/>
    <s v="US_zipcode: 91605"/>
    <x v="9"/>
    <n v="134.94399999999999"/>
    <n v="-118.41048000000001"/>
    <n v="34.202464999999997"/>
    <x v="1"/>
    <n v="1.7947551999999998"/>
  </r>
  <r>
    <s v="USA"/>
    <s v="US_DMA_region: Los Angeles"/>
    <s v="US_zipcode: 91605"/>
    <x v="9"/>
    <n v="510.25700000000001"/>
    <n v="-118.41048000000001"/>
    <n v="34.202464999999997"/>
    <x v="1"/>
    <n v="6.7864181000000006"/>
  </r>
  <r>
    <s v="USA"/>
    <s v="US_DMA_region: Los Angeles"/>
    <s v="US_zipcode: 91605"/>
    <x v="9"/>
    <n v="130.727"/>
    <n v="-118.41048000000001"/>
    <n v="34.202464999999997"/>
    <x v="1"/>
    <n v="1.7386691000000001"/>
  </r>
  <r>
    <s v="USA"/>
    <s v="US_DMA_region: Los Angeles"/>
    <s v="US_zipcode: 91605"/>
    <x v="9"/>
    <n v="139.161"/>
    <n v="-118.41048000000001"/>
    <n v="34.202464999999997"/>
    <x v="1"/>
    <n v="1.8508413000000001"/>
  </r>
  <r>
    <s v="USA"/>
    <s v="US_DMA_region: Los Angeles"/>
    <s v="US_zipcode: 91605"/>
    <x v="9"/>
    <n v="4.2169999999999996"/>
    <n v="-118.41048000000001"/>
    <n v="34.202464999999997"/>
    <x v="1"/>
    <n v="5.6086099999999993E-2"/>
  </r>
  <r>
    <s v="USA"/>
    <s v="US_DMA_region: Los Angeles"/>
    <s v="US_zipcode: 91605"/>
    <x v="9"/>
    <n v="4.2169999999999996"/>
    <n v="-118.41048000000001"/>
    <n v="34.202464999999997"/>
    <x v="1"/>
    <n v="5.6086099999999993E-2"/>
  </r>
  <r>
    <s v="USA"/>
    <s v="US_DMA_region: Los Angeles"/>
    <s v="US_zipcode: 91605"/>
    <x v="9"/>
    <n v="4.2169999999999996"/>
    <n v="-118.41048000000001"/>
    <n v="34.202464999999997"/>
    <x v="1"/>
    <n v="5.6086099999999993E-2"/>
  </r>
  <r>
    <s v="USA"/>
    <s v="US_DMA_region: Los Angeles"/>
    <s v="US_zipcode: 90059"/>
    <x v="9"/>
    <n v="3.379"/>
    <n v="33.916935000000002"/>
    <n v="-118.25478"/>
    <x v="1"/>
    <n v="4.49407E-2"/>
  </r>
  <r>
    <s v="USA"/>
    <s v="US_DMA_region: Los Angeles"/>
    <s v="US_zipcode: 90059"/>
    <x v="9"/>
    <n v="5.0810000000000004"/>
    <n v="33.915149999999997"/>
    <n v="-118.2645"/>
    <x v="1"/>
    <n v="6.7577300000000007E-2"/>
  </r>
  <r>
    <s v="USA"/>
    <s v="US_DMA_region: Los Angeles"/>
    <s v="US_zipcode: 90059"/>
    <x v="9"/>
    <n v="162.58000000000001"/>
    <n v="33.915149999999997"/>
    <n v="-118.2645"/>
    <x v="1"/>
    <n v="2.1623140000000003"/>
  </r>
  <r>
    <s v="USA"/>
    <s v="US_DMA_region: Los Angeles"/>
    <s v="US_zipcode: 90059"/>
    <x v="9"/>
    <n v="71.105999999999995"/>
    <n v="33.915149999999997"/>
    <n v="-118.2645"/>
    <x v="1"/>
    <n v="0.94570979999999993"/>
  </r>
  <r>
    <s v="USA"/>
    <s v="US_DMA_region: Los Angeles"/>
    <s v="US_zipcode: 90059"/>
    <x v="9"/>
    <n v="375.74700000000001"/>
    <n v="-118.2645"/>
    <n v="33.915149999999997"/>
    <x v="1"/>
    <n v="4.9974351000000006"/>
  </r>
  <r>
    <s v="USA"/>
    <s v="US_DMA_region: Los Angeles"/>
    <s v="US_zipcode: 90059"/>
    <x v="9"/>
    <n v="35.552999999999997"/>
    <n v="33.915149999999997"/>
    <n v="-118.2645"/>
    <x v="1"/>
    <n v="0.47285489999999997"/>
  </r>
  <r>
    <s v="USA"/>
    <s v="US_DMA_region: Los Angeles"/>
    <s v="US_zipcode: 90059"/>
    <x v="9"/>
    <n v="5.077"/>
    <n v="-118.2645"/>
    <n v="33.915149999999997"/>
    <x v="1"/>
    <n v="6.7524100000000004E-2"/>
  </r>
  <r>
    <s v="USA"/>
    <s v="US_DMA_region: Los Angeles"/>
    <s v="US_zipcode: 90059"/>
    <x v="9"/>
    <n v="5.0789999999999997"/>
    <n v="33.915149999999997"/>
    <n v="-118.2645"/>
    <x v="1"/>
    <n v="6.7550700000000005E-2"/>
  </r>
  <r>
    <s v="USA"/>
    <s v="US_DMA_region: Los Angeles"/>
    <s v="US_zipcode: 91709"/>
    <x v="9"/>
    <n v="3.86"/>
    <n v="33.983963000000003"/>
    <n v="-117.71254999999999"/>
    <x v="1"/>
    <n v="5.1338000000000002E-2"/>
  </r>
  <r>
    <s v="USA"/>
    <s v="US_DMA_region: Los Angeles"/>
    <s v="US_zipcode: 90723"/>
    <x v="9"/>
    <n v="6.23"/>
    <n v="33.900696000000003"/>
    <n v="-118.14518"/>
    <x v="1"/>
    <n v="8.2859000000000002E-2"/>
  </r>
  <r>
    <s v="USA"/>
    <s v="US_DMA_region: Los Angeles"/>
    <s v="US_zipcode: 90723"/>
    <x v="9"/>
    <n v="6.23"/>
    <n v="33.900696000000003"/>
    <n v="-118.14518"/>
    <x v="1"/>
    <n v="8.2859000000000002E-2"/>
  </r>
  <r>
    <s v="USA"/>
    <s v="US_DMA_region: Los Angeles"/>
    <s v="US_zipcode: 92404"/>
    <x v="9"/>
    <n v="4.8259999999999996"/>
    <n v="34.13429"/>
    <n v="-117.24194"/>
    <x v="1"/>
    <n v="6.4185800000000001E-2"/>
  </r>
  <r>
    <s v="USA"/>
    <s v="US_DMA_region: Los Angeles"/>
    <s v="US_zipcode: 92831"/>
    <x v="9"/>
    <n v="194.72800000000001"/>
    <n v="-117.88785"/>
    <n v="33.874912000000002"/>
    <x v="1"/>
    <n v="2.5898824000000005"/>
  </r>
  <r>
    <s v="USA"/>
    <s v="US_DMA_region: Los Angeles"/>
    <s v="US_zipcode: 90303"/>
    <x v="9"/>
    <n v="4.9169999999999998"/>
    <n v="33.946710000000003"/>
    <n v="-118.32996"/>
    <x v="1"/>
    <n v="6.5396099999999999E-2"/>
  </r>
  <r>
    <s v="USA"/>
    <s v="US_DMA_region: Los Angeles"/>
    <s v="US_zipcode: 90303"/>
    <x v="9"/>
    <n v="4.9169999999999998"/>
    <n v="33.946710000000003"/>
    <n v="-118.32996"/>
    <x v="1"/>
    <n v="6.5396099999999999E-2"/>
  </r>
  <r>
    <s v="USA"/>
    <s v="US_DMA_region: Los Angeles"/>
    <s v="US_zipcode: 90303"/>
    <x v="9"/>
    <n v="4.9169999999999998"/>
    <n v="33.946710000000003"/>
    <n v="-118.32996"/>
    <x v="1"/>
    <n v="6.5396099999999999E-2"/>
  </r>
  <r>
    <s v="USA"/>
    <s v="US_DMA_region: Los Angeles"/>
    <s v="US_zipcode: 90303"/>
    <x v="9"/>
    <n v="4.9169999999999998"/>
    <n v="33.946710000000003"/>
    <n v="-118.32996"/>
    <x v="1"/>
    <n v="6.5396099999999999E-2"/>
  </r>
  <r>
    <s v="USA"/>
    <s v="US_DMA_region: Los Angeles"/>
    <s v="US_zipcode: 90303"/>
    <x v="9"/>
    <n v="4.9169999999999998"/>
    <n v="33.946710000000003"/>
    <n v="-118.32996"/>
    <x v="1"/>
    <n v="6.5396099999999999E-2"/>
  </r>
  <r>
    <s v="USA"/>
    <s v="US_DMA_region: Los Angeles"/>
    <s v="US_zipcode: 92373"/>
    <x v="9"/>
    <n v="4.8319999999999999"/>
    <n v="34.063569999999999"/>
    <n v="-117.21333"/>
    <x v="1"/>
    <n v="6.4265600000000006E-2"/>
  </r>
  <r>
    <s v="USA"/>
    <s v="US_DMA_region: Los Angeles"/>
    <s v="US_zipcode: 92373"/>
    <x v="9"/>
    <n v="2.4159999999999999"/>
    <n v="34.063569999999999"/>
    <n v="-117.21333"/>
    <x v="1"/>
    <n v="3.2132800000000003E-2"/>
  </r>
  <r>
    <s v="USA"/>
    <s v="US_DMA_region: Los Angeles"/>
    <s v="US_zipcode: 90034"/>
    <x v="9"/>
    <n v="210.66499999999999"/>
    <n v="-118.40179999999999"/>
    <n v="34.022100000000002"/>
    <x v="1"/>
    <n v="2.8018445000000001"/>
  </r>
  <r>
    <s v="USA"/>
    <s v="US_DMA_region: Los Angeles"/>
    <s v="US_zipcode: 93036"/>
    <x v="9"/>
    <n v="4.63"/>
    <n v="34.221848000000001"/>
    <n v="-119.17886"/>
    <x v="1"/>
    <n v="6.1579000000000002E-2"/>
  </r>
  <r>
    <s v="USA"/>
    <s v="US_DMA_region: Los Angeles"/>
    <s v="US_zipcode: 91311"/>
    <x v="9"/>
    <n v="483.03500000000003"/>
    <n v="-118.57871"/>
    <n v="34.258533"/>
    <x v="1"/>
    <n v="6.4243655000000004"/>
  </r>
  <r>
    <s v="USA"/>
    <s v="US_DMA_region: Los Angeles"/>
    <s v="US_zipcode: 91311"/>
    <x v="9"/>
    <n v="3.4790000000000001"/>
    <n v="-118.57871"/>
    <n v="34.258533"/>
    <x v="1"/>
    <n v="4.6270700000000005E-2"/>
  </r>
  <r>
    <s v="USA"/>
    <s v="US_DMA_region: Los Angeles"/>
    <s v="US_zipcode: 91710"/>
    <x v="9"/>
    <n v="617.33699999999999"/>
    <n v="-117.69099"/>
    <n v="34.032800000000002"/>
    <x v="1"/>
    <n v="8.2105820999999999"/>
  </r>
  <r>
    <s v="USA"/>
    <s v="US_DMA_region: Los Angeles"/>
    <s v="US_zipcode: 91710"/>
    <x v="9"/>
    <n v="3.72"/>
    <n v="34.019579999999998"/>
    <n v="-117.67767000000001"/>
    <x v="1"/>
    <n v="4.9476000000000006E-2"/>
  </r>
  <r>
    <s v="USA"/>
    <s v="US_DMA_region: Los Angeles"/>
    <s v="US_zipcode: 91710"/>
    <x v="9"/>
    <n v="3.72"/>
    <n v="34.019579999999998"/>
    <n v="-117.67767000000001"/>
    <x v="1"/>
    <n v="4.9476000000000006E-2"/>
  </r>
  <r>
    <s v="USA"/>
    <s v="US_DMA_region: Los Angeles"/>
    <s v="US_zipcode: 91710"/>
    <x v="9"/>
    <n v="429.11599999999999"/>
    <n v="-117.69099"/>
    <n v="34.032800000000002"/>
    <x v="1"/>
    <n v="5.7072428000000004"/>
  </r>
  <r>
    <s v="USA"/>
    <s v="US_DMA_region: Los Angeles"/>
    <s v="US_zipcode: 92677"/>
    <x v="9"/>
    <n v="450.17700000000002"/>
    <n v="-117.71441"/>
    <n v="33.522682000000003"/>
    <x v="1"/>
    <n v="5.9873541000000001"/>
  </r>
  <r>
    <s v="USA"/>
    <s v="US_DMA_region: Los Angeles"/>
    <s v="US_zipcode: 92677"/>
    <x v="9"/>
    <n v="11.349"/>
    <n v="-117.71441"/>
    <n v="33.522682000000003"/>
    <x v="1"/>
    <n v="0.15094169999999998"/>
  </r>
  <r>
    <s v="USA"/>
    <s v="US_DMA_region: Los Angeles"/>
    <s v="US_zipcode: 90065"/>
    <x v="9"/>
    <n v="4.976"/>
    <n v="34.103335999999999"/>
    <n v="-118.23571"/>
    <x v="1"/>
    <n v="6.6180800000000012E-2"/>
  </r>
  <r>
    <s v="USA"/>
    <s v="US_DMA_region: Los Angeles"/>
    <s v="US_zipcode: 90032"/>
    <x v="9"/>
    <n v="18.399999999999999"/>
    <n v="34.089005"/>
    <n v="-118.16989"/>
    <x v="1"/>
    <n v="0.24471999999999999"/>
  </r>
  <r>
    <s v="USA"/>
    <s v="US_DMA_region: Los Angeles"/>
    <s v="US_zipcode: 90032"/>
    <x v="9"/>
    <n v="7.36"/>
    <n v="34.089005"/>
    <n v="-118.16989"/>
    <x v="1"/>
    <n v="9.7888000000000003E-2"/>
  </r>
  <r>
    <s v="USA"/>
    <s v="US_DMA_region: Los Angeles"/>
    <s v="US_zipcode: 90813"/>
    <x v="9"/>
    <n v="4.4169999999999998"/>
    <n v="33.783115000000002"/>
    <n v="-118.18422"/>
    <x v="1"/>
    <n v="5.8746099999999996E-2"/>
  </r>
  <r>
    <s v="USA"/>
    <s v="US_DMA_region: Los Angeles"/>
    <s v="US_zipcode: 90813"/>
    <x v="9"/>
    <n v="18.036000000000001"/>
    <n v="33.783115000000002"/>
    <n v="-118.18422"/>
    <x v="1"/>
    <n v="0.23987880000000003"/>
  </r>
  <r>
    <s v="USA"/>
    <s v="US_DMA_region: Los Angeles"/>
    <s v="US_zipcode: 90813"/>
    <x v="9"/>
    <n v="520.48900000000003"/>
    <n v="-118.18422"/>
    <n v="33.783115000000002"/>
    <x v="1"/>
    <n v="6.9225037000000009"/>
  </r>
  <r>
    <s v="USA"/>
    <s v="US_DMA_region: Los Angeles"/>
    <s v="US_zipcode: 90813"/>
    <x v="9"/>
    <n v="68.543999999999997"/>
    <n v="33.783115000000002"/>
    <n v="-118.18422"/>
    <x v="1"/>
    <n v="0.91163520000000009"/>
  </r>
  <r>
    <s v="USA"/>
    <s v="US_DMA_region: Los Angeles"/>
    <s v="US_zipcode: 90813"/>
    <x v="9"/>
    <n v="90.096999999999994"/>
    <n v="33.783115000000002"/>
    <n v="-118.18422"/>
    <x v="1"/>
    <n v="1.1982900999999999"/>
  </r>
  <r>
    <s v="USA"/>
    <s v="US_DMA_region: Los Angeles"/>
    <s v="US_zipcode: 90813"/>
    <x v="9"/>
    <n v="72.828000000000003"/>
    <n v="33.783115000000002"/>
    <n v="-118.18422"/>
    <x v="1"/>
    <n v="0.96861240000000004"/>
  </r>
  <r>
    <s v="USA"/>
    <s v="US_DMA_region: Los Angeles"/>
    <s v="US_zipcode: 90813"/>
    <x v="9"/>
    <n v="4.2839999999999998"/>
    <n v="-118.18422"/>
    <n v="33.783115000000002"/>
    <x v="1"/>
    <n v="5.6977200000000006E-2"/>
  </r>
  <r>
    <s v="USA"/>
    <s v="US_DMA_region: Los Angeles"/>
    <s v="US_zipcode: 90813"/>
    <x v="9"/>
    <n v="4.2839999999999998"/>
    <n v="33.783115000000002"/>
    <n v="-118.18422"/>
    <x v="1"/>
    <n v="5.6977200000000006E-2"/>
  </r>
  <r>
    <s v="USA"/>
    <s v="US_DMA_region: Los Angeles"/>
    <s v="US_zipcode: 91722"/>
    <x v="9"/>
    <n v="4.3940000000000001"/>
    <n v="34.106017999999999"/>
    <n v="-117.90924"/>
    <x v="1"/>
    <n v="5.8440200000000005E-2"/>
  </r>
  <r>
    <s v="USA"/>
    <s v="US_DMA_region: Los Angeles"/>
    <s v="US_zipcode: 91722"/>
    <x v="9"/>
    <n v="61.795999999999999"/>
    <n v="34.106017999999999"/>
    <n v="-117.90924"/>
    <x v="1"/>
    <n v="0.82188680000000003"/>
  </r>
  <r>
    <s v="USA"/>
    <s v="US_DMA_region: Los Angeles"/>
    <s v="US_zipcode: 91762"/>
    <x v="9"/>
    <n v="9.0579999999999998"/>
    <n v="34.039549999999998"/>
    <n v="-117.65237399999999"/>
    <x v="1"/>
    <n v="0.12047140000000001"/>
  </r>
  <r>
    <s v="USA"/>
    <s v="US_DMA_region: Los Angeles"/>
    <s v="US_zipcode: 91762"/>
    <x v="9"/>
    <n v="4.5289999999999999"/>
    <n v="34.039549999999998"/>
    <n v="-117.65237399999999"/>
    <x v="1"/>
    <n v="6.0235700000000003E-2"/>
  </r>
  <r>
    <s v="USA"/>
    <s v="US_DMA_region: Los Angeles"/>
    <s v="US_zipcode: 90302"/>
    <x v="9"/>
    <n v="170.5"/>
    <n v="-118.36632"/>
    <n v="33.976604000000002"/>
    <x v="1"/>
    <n v="2.2676500000000002"/>
  </r>
  <r>
    <s v="USA"/>
    <s v="US_DMA_region: Los Angeles"/>
    <s v="US_zipcode: 90302"/>
    <x v="9"/>
    <n v="68.2"/>
    <n v="33.976604000000002"/>
    <n v="-118.36632"/>
    <x v="1"/>
    <n v="0.90706000000000009"/>
  </r>
  <r>
    <s v="USA"/>
    <s v="US_DMA_region: Los Angeles"/>
    <s v="US_zipcode: 90302"/>
    <x v="9"/>
    <n v="74.400000000000006"/>
    <n v="33.976604000000002"/>
    <n v="-118.36632"/>
    <x v="1"/>
    <n v="0.98952000000000007"/>
  </r>
  <r>
    <s v="USA"/>
    <s v="US_DMA_region: Los Angeles"/>
    <s v="US_zipcode: 90302"/>
    <x v="9"/>
    <n v="3.1"/>
    <n v="33.976604000000002"/>
    <n v="-118.36632"/>
    <x v="1"/>
    <n v="4.1230000000000003E-2"/>
  </r>
  <r>
    <s v="USA"/>
    <s v="US_DMA_region: Los Angeles"/>
    <s v="US_zipcode: 90302"/>
    <x v="9"/>
    <n v="3.1"/>
    <n v="33.976604000000002"/>
    <n v="-118.36632"/>
    <x v="1"/>
    <n v="4.1230000000000003E-2"/>
  </r>
  <r>
    <s v="USA"/>
    <s v="US_DMA_region: Los Angeles"/>
    <s v="US_zipcode: 90063"/>
    <x v="9"/>
    <n v="11.742000000000001"/>
    <n v="34.041491999999998"/>
    <n v="-118.19189"/>
    <x v="1"/>
    <n v="0.15616860000000002"/>
  </r>
  <r>
    <s v="USA"/>
    <s v="US_DMA_region: Los Angeles"/>
    <s v="US_zipcode: 90063"/>
    <x v="9"/>
    <n v="5.8710000000000004"/>
    <n v="34.041491999999998"/>
    <n v="-118.19189"/>
    <x v="1"/>
    <n v="7.8084300000000009E-2"/>
  </r>
  <r>
    <s v="USA"/>
    <s v="US_DMA_region: Los Angeles"/>
    <s v="US_zipcode: 90063"/>
    <x v="9"/>
    <n v="11.742000000000001"/>
    <n v="34.041491999999998"/>
    <n v="-118.19189"/>
    <x v="1"/>
    <n v="0.15616860000000002"/>
  </r>
  <r>
    <s v="USA"/>
    <s v="US_DMA_region: Los Angeles"/>
    <s v="US_zipcode: 90063"/>
    <x v="9"/>
    <n v="5.8710000000000004"/>
    <n v="34.041491999999998"/>
    <n v="-118.19189"/>
    <x v="1"/>
    <n v="7.8084300000000009E-2"/>
  </r>
  <r>
    <s v="USA"/>
    <s v="US_DMA_region: Los Angeles"/>
    <s v="US_zipcode: 92335"/>
    <x v="9"/>
    <n v="191.94900000000001"/>
    <n v="34.074599999999997"/>
    <n v="-117.43770000000001"/>
    <x v="1"/>
    <n v="2.5529217000000002"/>
  </r>
  <r>
    <s v="USA"/>
    <s v="US_DMA_region: Los Angeles"/>
    <s v="US_zipcode: 92335"/>
    <x v="9"/>
    <n v="510.82299999999998"/>
    <n v="-117.43770000000001"/>
    <n v="34.074599999999997"/>
    <x v="1"/>
    <n v="6.7939458999999998"/>
  </r>
  <r>
    <s v="USA"/>
    <s v="US_DMA_region: Los Angeles"/>
    <s v="US_zipcode: 92335"/>
    <x v="9"/>
    <n v="682.33"/>
    <n v="-117.43770000000001"/>
    <n v="34.074599999999997"/>
    <x v="1"/>
    <n v="9.0749890000000022"/>
  </r>
  <r>
    <s v="USA"/>
    <s v="US_DMA_region: Los Angeles"/>
    <s v="US_zipcode: 92335"/>
    <x v="9"/>
    <n v="200.12"/>
    <n v="34.074599999999997"/>
    <n v="-117.43770000000001"/>
    <x v="1"/>
    <n v="2.6615959999999999"/>
  </r>
  <r>
    <s v="USA"/>
    <s v="US_DMA_region: Los Angeles"/>
    <s v="US_zipcode: 92335"/>
    <x v="9"/>
    <n v="641.49199999999996"/>
    <n v="-117.43770000000001"/>
    <n v="34.074599999999997"/>
    <x v="1"/>
    <n v="8.5318436000000002"/>
  </r>
  <r>
    <s v="USA"/>
    <s v="US_DMA_region: Los Angeles"/>
    <s v="US_zipcode: 92335"/>
    <x v="9"/>
    <n v="747.702"/>
    <n v="-117.43770000000001"/>
    <n v="34.074599999999997"/>
    <x v="1"/>
    <n v="9.9444366000000013"/>
  </r>
  <r>
    <s v="USA"/>
    <s v="US_DMA_region: Los Angeles"/>
    <s v="US_zipcode: 92335"/>
    <x v="9"/>
    <n v="600.88900000000001"/>
    <n v="-117.43770000000001"/>
    <n v="34.074599999999997"/>
    <x v="1"/>
    <n v="7.9918237000000012"/>
  </r>
  <r>
    <s v="USA"/>
    <s v="US_DMA_region: Los Angeles"/>
    <s v="US_zipcode: 92335"/>
    <x v="9"/>
    <n v="670.07899999999995"/>
    <n v="-117.43770000000001"/>
    <n v="34.074599999999997"/>
    <x v="1"/>
    <n v="8.9120507"/>
  </r>
  <r>
    <s v="USA"/>
    <s v="US_DMA_region: Los Angeles"/>
    <s v="US_zipcode: 92335"/>
    <x v="9"/>
    <n v="525.80799999999999"/>
    <n v="-117.43891000000001"/>
    <n v="34.068897"/>
    <x v="1"/>
    <n v="6.9932464000000003"/>
  </r>
  <r>
    <s v="USA"/>
    <s v="US_DMA_region: Los Angeles"/>
    <s v="US_zipcode: 92335"/>
    <x v="9"/>
    <n v="882.44899999999996"/>
    <n v="-117.43891000000001"/>
    <n v="34.068897"/>
    <x v="1"/>
    <n v="11.736571700000001"/>
  </r>
  <r>
    <s v="USA"/>
    <s v="US_DMA_region: Los Angeles"/>
    <s v="US_zipcode: 92335"/>
    <x v="9"/>
    <n v="4.9539999999999997"/>
    <n v="34.068897"/>
    <n v="-117.43891000000001"/>
    <x v="1"/>
    <n v="6.5888199999999994E-2"/>
  </r>
  <r>
    <s v="USA"/>
    <s v="US_DMA_region: Los Angeles"/>
    <s v="US_zipcode: 92335"/>
    <x v="9"/>
    <n v="772.38199999999995"/>
    <n v="-117.4513"/>
    <n v="34.107849999999999"/>
    <x v="1"/>
    <n v="10.272680599999999"/>
  </r>
  <r>
    <s v="USA"/>
    <s v="US_DMA_region: Los Angeles"/>
    <s v="US_zipcode: 92335"/>
    <x v="9"/>
    <n v="481.87099999999998"/>
    <n v="-117.4513"/>
    <n v="34.107849999999999"/>
    <x v="1"/>
    <n v="6.4088842999999995"/>
  </r>
  <r>
    <s v="USA"/>
    <s v="US_DMA_region: Los Angeles"/>
    <s v="US_zipcode: 92335"/>
    <x v="9"/>
    <n v="486.82900000000001"/>
    <n v="-117.43770000000001"/>
    <n v="34.074599999999997"/>
    <x v="1"/>
    <n v="6.4748257000000002"/>
  </r>
  <r>
    <s v="USA"/>
    <s v="US_DMA_region: Los Angeles"/>
    <s v="US_zipcode: 92335"/>
    <x v="9"/>
    <n v="503.185"/>
    <n v="-117.43770000000001"/>
    <n v="34.074599999999997"/>
    <x v="1"/>
    <n v="6.6923605000000004"/>
  </r>
  <r>
    <s v="USA"/>
    <s v="US_DMA_region: Los Angeles"/>
    <s v="US_zipcode: 92335"/>
    <x v="9"/>
    <n v="503.185"/>
    <n v="-117.43770000000001"/>
    <n v="34.074599999999997"/>
    <x v="1"/>
    <n v="6.6923605000000004"/>
  </r>
  <r>
    <s v="USA"/>
    <s v="US_DMA_region: Los Angeles"/>
    <s v="US_zipcode: 92335"/>
    <x v="9"/>
    <n v="507.26799999999997"/>
    <n v="-117.43770000000001"/>
    <n v="34.074599999999997"/>
    <x v="1"/>
    <n v="6.7466643999999993"/>
  </r>
  <r>
    <s v="USA"/>
    <s v="US_DMA_region: Los Angeles"/>
    <s v="US_zipcode: 92335"/>
    <x v="9"/>
    <n v="503.17700000000002"/>
    <n v="-117.43770000000001"/>
    <n v="34.074599999999997"/>
    <x v="1"/>
    <n v="6.6922541000000013"/>
  </r>
  <r>
    <s v="USA"/>
    <s v="US_DMA_region: Los Angeles"/>
    <s v="US_zipcode: 92335"/>
    <x v="9"/>
    <n v="490.91199999999998"/>
    <n v="-117.43770000000001"/>
    <n v="34.074599999999997"/>
    <x v="1"/>
    <n v="6.5291296000000001"/>
  </r>
  <r>
    <s v="USA"/>
    <s v="US_DMA_region: Los Angeles"/>
    <s v="US_zipcode: 92335"/>
    <x v="9"/>
    <n v="341.76499999999999"/>
    <n v="-117.43891000000001"/>
    <n v="34.068897"/>
    <x v="1"/>
    <n v="4.5454745000000001"/>
  </r>
  <r>
    <s v="USA"/>
    <s v="US_DMA_region: Los Angeles"/>
    <s v="US_zipcode: 92335"/>
    <x v="9"/>
    <n v="188.22200000000001"/>
    <n v="-117.43891000000001"/>
    <n v="34.068897"/>
    <x v="1"/>
    <n v="2.5033526000000004"/>
  </r>
  <r>
    <s v="USA"/>
    <s v="US_DMA_region: Los Angeles"/>
    <s v="US_zipcode: 92335"/>
    <x v="9"/>
    <n v="633.51099999999997"/>
    <n v="-117.4513"/>
    <n v="34.107849999999999"/>
    <x v="1"/>
    <n v="8.4256963000000002"/>
  </r>
  <r>
    <s v="USA"/>
    <s v="US_DMA_region: Los Angeles"/>
    <s v="US_zipcode: 92335"/>
    <x v="9"/>
    <n v="257.202"/>
    <n v="-117.4513"/>
    <n v="34.107849999999999"/>
    <x v="1"/>
    <n v="3.4207866000000005"/>
  </r>
  <r>
    <s v="USA"/>
    <s v="US_DMA_region: Los Angeles"/>
    <s v="US_zipcode: 92505"/>
    <x v="9"/>
    <n v="4.7510000000000003"/>
    <n v="33.904136999999999"/>
    <n v="-117.4786"/>
    <x v="1"/>
    <n v="6.3188300000000003E-2"/>
  </r>
  <r>
    <s v="USA"/>
    <s v="US_DMA_region: Los Angeles"/>
    <s v="US_zipcode: 92505"/>
    <x v="9"/>
    <n v="4.7510000000000003"/>
    <n v="33.904136999999999"/>
    <n v="-117.4786"/>
    <x v="1"/>
    <n v="6.3188300000000003E-2"/>
  </r>
  <r>
    <s v="USA"/>
    <s v="US_DMA_region: Los Angeles"/>
    <s v="US_zipcode: 92505"/>
    <x v="9"/>
    <n v="4.7510000000000003"/>
    <n v="33.904136999999999"/>
    <n v="-117.4786"/>
    <x v="1"/>
    <n v="6.3188300000000003E-2"/>
  </r>
  <r>
    <s v="USA"/>
    <s v="US_DMA_region: Los Angeles"/>
    <s v="US_zipcode: 90807"/>
    <x v="9"/>
    <n v="8.76"/>
    <n v="33.839267999999997"/>
    <n v="-118.1844"/>
    <x v="1"/>
    <n v="0.11650800000000001"/>
  </r>
  <r>
    <s v="USA"/>
    <s v="US_DMA_region: Los Angeles"/>
    <s v="US_zipcode: 90807"/>
    <x v="9"/>
    <n v="4.38"/>
    <n v="33.839267999999997"/>
    <n v="-118.1844"/>
    <x v="1"/>
    <n v="5.8254000000000007E-2"/>
  </r>
  <r>
    <s v="USA"/>
    <s v="US_DMA_region: Los Angeles"/>
    <s v="US_zipcode: 90807"/>
    <x v="9"/>
    <n v="4.38"/>
    <n v="33.839267999999997"/>
    <n v="-118.1844"/>
    <x v="1"/>
    <n v="5.8254000000000007E-2"/>
  </r>
  <r>
    <s v="USA"/>
    <s v="US_DMA_region: Los Angeles"/>
    <s v="US_zipcode: 90807"/>
    <x v="9"/>
    <n v="8.76"/>
    <n v="33.839267999999997"/>
    <n v="-118.1844"/>
    <x v="1"/>
    <n v="0.11650800000000001"/>
  </r>
  <r>
    <s v="USA"/>
    <s v="US_DMA_region: Los Angeles"/>
    <s v="US_zipcode: 91340"/>
    <x v="9"/>
    <n v="3.5670000000000002"/>
    <n v="34.298552999999998"/>
    <n v="-118.43946"/>
    <x v="1"/>
    <n v="4.7441100000000007E-2"/>
  </r>
  <r>
    <s v="USA"/>
    <s v="US_DMA_region: Los Angeles"/>
    <s v="US_zipcode: 91340"/>
    <x v="9"/>
    <n v="10.701000000000001"/>
    <n v="34.298552999999998"/>
    <n v="-118.43946"/>
    <x v="1"/>
    <n v="0.14232330000000001"/>
  </r>
  <r>
    <s v="USA"/>
    <s v="US_DMA_region: Los Angeles"/>
    <s v="US_zipcode: 91340"/>
    <x v="9"/>
    <n v="3.5670000000000002"/>
    <n v="34.298552999999998"/>
    <n v="-118.43946"/>
    <x v="1"/>
    <n v="4.7441100000000007E-2"/>
  </r>
  <r>
    <s v="USA"/>
    <s v="US_DMA_region: Los Angeles"/>
    <s v="US_zipcode: 91340"/>
    <x v="9"/>
    <n v="823.63"/>
    <n v="-118.4447"/>
    <n v="34.28434"/>
    <x v="1"/>
    <n v="10.954279"/>
  </r>
  <r>
    <s v="USA"/>
    <s v="US_DMA_region: Los Angeles"/>
    <s v="US_zipcode: 91340"/>
    <x v="9"/>
    <n v="90.337999999999994"/>
    <n v="34.28434"/>
    <n v="-118.4447"/>
    <x v="1"/>
    <n v="1.2014954"/>
  </r>
  <r>
    <s v="USA"/>
    <s v="US_DMA_region: Los Angeles"/>
    <s v="US_zipcode: 91340"/>
    <x v="9"/>
    <n v="106.28"/>
    <n v="34.28434"/>
    <n v="-118.4447"/>
    <x v="1"/>
    <n v="1.4135240000000002"/>
  </r>
  <r>
    <s v="USA"/>
    <s v="US_DMA_region: Los Angeles"/>
    <s v="US_zipcode: 91340"/>
    <x v="9"/>
    <n v="127.536"/>
    <n v="34.28434"/>
    <n v="-118.4447"/>
    <x v="1"/>
    <n v="1.6962288000000001"/>
  </r>
  <r>
    <s v="USA"/>
    <s v="US_DMA_region: Los Angeles"/>
    <s v="US_zipcode: 91340"/>
    <x v="9"/>
    <n v="111.59399999999999"/>
    <n v="34.28434"/>
    <n v="-118.4447"/>
    <x v="1"/>
    <n v="1.4842002000000001"/>
  </r>
  <r>
    <s v="USA"/>
    <s v="US_DMA_region: Los Angeles"/>
    <s v="US_zipcode: 91340"/>
    <x v="9"/>
    <n v="106.28"/>
    <n v="34.28434"/>
    <n v="-118.4447"/>
    <x v="1"/>
    <n v="1.4135240000000002"/>
  </r>
  <r>
    <s v="USA"/>
    <s v="US_DMA_region: Los Angeles"/>
    <s v="US_zipcode: 91340"/>
    <x v="9"/>
    <n v="5.3140000000000001"/>
    <n v="34.28434"/>
    <n v="-118.4447"/>
    <x v="1"/>
    <n v="7.0676200000000008E-2"/>
  </r>
  <r>
    <s v="USA"/>
    <s v="US_DMA_region: Los Angeles"/>
    <s v="US_zipcode: 91340"/>
    <x v="9"/>
    <n v="5.3140000000000001"/>
    <n v="34.28434"/>
    <n v="-118.4447"/>
    <x v="1"/>
    <n v="7.0676200000000008E-2"/>
  </r>
  <r>
    <s v="USA"/>
    <s v="US_DMA_region: Los Angeles"/>
    <s v="US_zipcode: 90810"/>
    <x v="9"/>
    <n v="4.3109999999999999"/>
    <n v="40.421225999999997"/>
    <n v="-3.7205819999999998"/>
    <x v="5"/>
    <n v="5.73363E-2"/>
  </r>
  <r>
    <s v="USA"/>
    <s v="US_DMA_region: Los Angeles"/>
    <s v="US_zipcode: 90810"/>
    <x v="9"/>
    <n v="8.6219999999999999"/>
    <n v="33.803756999999997"/>
    <n v="-118.21235"/>
    <x v="1"/>
    <n v="0.1146726"/>
  </r>
  <r>
    <s v="USA"/>
    <s v="US_DMA_region: Los Angeles"/>
    <s v="US_zipcode: 90017"/>
    <x v="9"/>
    <n v="63.284999999999997"/>
    <n v="34.047573"/>
    <n v="-118.2628"/>
    <x v="1"/>
    <n v="0.84169050000000001"/>
  </r>
  <r>
    <s v="USA"/>
    <s v="US_DMA_region: Los Angeles"/>
    <s v="US_zipcode: 90017"/>
    <x v="9"/>
    <n v="4.2190000000000003"/>
    <n v="34.047573"/>
    <n v="-118.2628"/>
    <x v="1"/>
    <n v="5.6112700000000001E-2"/>
  </r>
  <r>
    <s v="USA"/>
    <s v="US_DMA_region: Los Angeles"/>
    <s v="US_zipcode: 91402"/>
    <x v="9"/>
    <n v="6.431"/>
    <n v="34.22625"/>
    <n v="-118.45086999999999"/>
    <x v="1"/>
    <n v="8.5532300000000006E-2"/>
  </r>
  <r>
    <s v="USA"/>
    <s v="US_DMA_region: Los Angeles"/>
    <s v="US_zipcode: 90046"/>
    <x v="9"/>
    <n v="3.41"/>
    <n v="34.090560000000004"/>
    <n v="-118.35008999999999"/>
    <x v="1"/>
    <n v="4.5353000000000004E-2"/>
  </r>
  <r>
    <s v="USA"/>
    <s v="US_DMA_region: Los Angeles"/>
    <s v="US_zipcode: 90046"/>
    <x v="9"/>
    <n v="6.82"/>
    <n v="34.090560000000004"/>
    <n v="-118.35008999999999"/>
    <x v="1"/>
    <n v="9.0706000000000009E-2"/>
  </r>
  <r>
    <s v="USA"/>
    <s v="US_DMA_region: Los Angeles"/>
    <s v="US_zipcode: 90046"/>
    <x v="9"/>
    <n v="3.41"/>
    <n v="34.090560000000004"/>
    <n v="-118.35008999999999"/>
    <x v="1"/>
    <n v="4.5353000000000004E-2"/>
  </r>
  <r>
    <s v="USA"/>
    <s v="US_DMA_region: Los Angeles"/>
    <s v="US_zipcode: 90046"/>
    <x v="9"/>
    <n v="3.41"/>
    <n v="34.090560000000004"/>
    <n v="-118.35008999999999"/>
    <x v="1"/>
    <n v="4.5353000000000004E-2"/>
  </r>
  <r>
    <s v="USA"/>
    <s v="US_DMA_region: Los Angeles"/>
    <s v="US_zipcode: 91746"/>
    <x v="9"/>
    <n v="177.57"/>
    <n v="-117.97304"/>
    <n v="34.053919999999998"/>
    <x v="1"/>
    <n v="2.3616809999999999"/>
  </r>
  <r>
    <s v="USA"/>
    <s v="US_DMA_region: Los Angeles"/>
    <s v="US_zipcode: 90604"/>
    <x v="9"/>
    <n v="100.408"/>
    <n v="-118.01012"/>
    <n v="33.935355999999999"/>
    <x v="1"/>
    <n v="1.3354264"/>
  </r>
  <r>
    <s v="USA"/>
    <s v="US_DMA_region: Los Angeles"/>
    <s v="US_zipcode: 90016"/>
    <x v="9"/>
    <n v="3.5840000000000001"/>
    <n v="34.031776000000001"/>
    <n v="-118.35599000000001"/>
    <x v="1"/>
    <n v="4.76672E-2"/>
  </r>
  <r>
    <s v="USA"/>
    <s v="US_DMA_region: Los Angeles"/>
    <s v="US_zipcode: 90044"/>
    <x v="9"/>
    <n v="3.64"/>
    <n v="33.964745000000001"/>
    <n v="-118.29218"/>
    <x v="1"/>
    <n v="4.8412000000000004E-2"/>
  </r>
  <r>
    <s v="USA"/>
    <s v="US_DMA_region: Los Angeles"/>
    <s v="US_zipcode: 90044"/>
    <x v="9"/>
    <n v="5.9729999999999999"/>
    <n v="33.988995000000003"/>
    <n v="-118.29331000000001"/>
    <x v="1"/>
    <n v="7.9440899999999995E-2"/>
  </r>
  <r>
    <s v="USA"/>
    <s v="US_DMA_region: Los Angeles"/>
    <s v="US_zipcode: 90044"/>
    <x v="9"/>
    <n v="11.946"/>
    <n v="33.988995000000003"/>
    <n v="-118.29331000000001"/>
    <x v="1"/>
    <n v="0.15888179999999999"/>
  </r>
  <r>
    <s v="USA"/>
    <s v="US_DMA_region: Los Angeles"/>
    <s v="US_zipcode: 90044"/>
    <x v="9"/>
    <n v="11.946"/>
    <n v="33.988995000000003"/>
    <n v="-118.29331000000001"/>
    <x v="1"/>
    <n v="0.15888179999999999"/>
  </r>
  <r>
    <s v="USA"/>
    <s v="US_DMA_region: Los Angeles"/>
    <s v="US_zipcode: 90044"/>
    <x v="9"/>
    <n v="5.9729999999999999"/>
    <n v="33.988995000000003"/>
    <n v="-118.29331000000001"/>
    <x v="1"/>
    <n v="7.9440899999999995E-2"/>
  </r>
  <r>
    <s v="USA"/>
    <s v="US_DMA_region: Los Angeles"/>
    <s v="US_zipcode: 90044"/>
    <x v="9"/>
    <n v="17.919"/>
    <n v="33.988995000000003"/>
    <n v="-118.29331000000001"/>
    <x v="1"/>
    <n v="0.23832270000000003"/>
  </r>
  <r>
    <s v="USA"/>
    <s v="US_DMA_region: Los Angeles"/>
    <s v="US_zipcode: 92553"/>
    <x v="9"/>
    <n v="4.4210000000000003"/>
    <n v="33.918804000000002"/>
    <n v="-117.22521"/>
    <x v="1"/>
    <n v="5.8799300000000013E-2"/>
  </r>
  <r>
    <s v="USA"/>
    <s v="US_DMA_region: Los Angeles"/>
    <s v="US_zipcode: 92553"/>
    <x v="9"/>
    <n v="5.0609999999999999"/>
    <n v="33.915999999999997"/>
    <n v="-117.22763"/>
    <x v="1"/>
    <n v="6.7311300000000004E-2"/>
  </r>
  <r>
    <s v="USA"/>
    <s v="US_DMA_region: Los Angeles"/>
    <s v="US_zipcode: 92553"/>
    <x v="9"/>
    <n v="5.0609999999999999"/>
    <n v="33.915999999999997"/>
    <n v="-117.22763"/>
    <x v="1"/>
    <n v="6.7311300000000004E-2"/>
  </r>
  <r>
    <s v="USA"/>
    <s v="US_DMA_region: Los Angeles"/>
    <s v="US_zipcode: 92553"/>
    <x v="9"/>
    <n v="9.7479999999999993"/>
    <n v="33.937663999999998"/>
    <n v="-117.22538"/>
    <x v="1"/>
    <n v="0.1296484"/>
  </r>
  <r>
    <s v="USA"/>
    <s v="US_DMA_region: Los Angeles"/>
    <s v="US_zipcode: 92553"/>
    <x v="9"/>
    <n v="10.762"/>
    <n v="33.903613999999997"/>
    <n v="-117.22454999999999"/>
    <x v="1"/>
    <n v="0.1431346"/>
  </r>
  <r>
    <s v="USA"/>
    <s v="US_DMA_region: Los Angeles"/>
    <s v="US_zipcode: 91405"/>
    <x v="9"/>
    <n v="7.2869999999999999"/>
    <n v="34.202328000000001"/>
    <n v="-118.45055000000001"/>
    <x v="1"/>
    <n v="9.6917100000000006E-2"/>
  </r>
  <r>
    <s v="USA"/>
    <s v="US_DMA_region: Lubbock"/>
    <s v="US_zipcode: 79407"/>
    <x v="9"/>
    <n v="7.8780000000000001"/>
    <n v="-101.93882000000001"/>
    <n v="33.57676"/>
    <x v="1"/>
    <n v="0.10477740000000001"/>
  </r>
  <r>
    <s v="USA"/>
    <s v="US_DMA_region: Lubbock"/>
    <s v="US_zipcode: 79407"/>
    <x v="9"/>
    <n v="19.695"/>
    <n v="-101.93882000000001"/>
    <n v="33.57676"/>
    <x v="1"/>
    <n v="0.26194350000000005"/>
  </r>
  <r>
    <s v="USA"/>
    <s v="US_DMA_region: Lubbock"/>
    <s v="US_zipcode: 79407"/>
    <x v="9"/>
    <n v="15.756"/>
    <n v="-101.93882000000001"/>
    <n v="33.57676"/>
    <x v="1"/>
    <n v="0.20955480000000001"/>
  </r>
  <r>
    <s v="USA"/>
    <s v="US_DMA_region: Lubbock"/>
    <s v="US_zipcode: 79407"/>
    <x v="9"/>
    <n v="11.817"/>
    <n v="-101.93882000000001"/>
    <n v="33.57676"/>
    <x v="1"/>
    <n v="0.1571661"/>
  </r>
  <r>
    <s v="USA"/>
    <s v="US_DMA_region: Lubbock"/>
    <s v="US_zipcode: 79407"/>
    <x v="9"/>
    <n v="23.617000000000001"/>
    <n v="-101.93882000000001"/>
    <n v="33.57676"/>
    <x v="1"/>
    <n v="0.3141061"/>
  </r>
  <r>
    <s v="USA"/>
    <s v="US_DMA_region: Lubbock"/>
    <s v="US_zipcode: 79407"/>
    <x v="9"/>
    <n v="23.620999999999999"/>
    <n v="-101.93882000000001"/>
    <n v="33.57676"/>
    <x v="1"/>
    <n v="0.31415929999999997"/>
  </r>
  <r>
    <s v="USA"/>
    <s v="US_DMA_region: Lubbock"/>
    <s v="US_zipcode: 79407"/>
    <x v="9"/>
    <n v="11.808999999999999"/>
    <n v="-101.93882000000001"/>
    <n v="33.57676"/>
    <x v="1"/>
    <n v="0.1570597"/>
  </r>
  <r>
    <s v="USA"/>
    <s v="US_DMA_region: Lubbock"/>
    <s v="US_zipcode: 79407"/>
    <x v="9"/>
    <n v="27.556000000000001"/>
    <n v="-101.93882000000001"/>
    <n v="33.57676"/>
    <x v="1"/>
    <n v="0.36649480000000006"/>
  </r>
  <r>
    <s v="USA"/>
    <s v="US_DMA_region: Lubbock"/>
    <s v="US_zipcode: 79372"/>
    <x v="9"/>
    <n v="10.297000000000001"/>
    <n v="-102.48831"/>
    <n v="33.456913"/>
    <x v="1"/>
    <n v="0.13695010000000002"/>
  </r>
  <r>
    <s v="USA"/>
    <s v="US_DMA_region: Lubbock"/>
    <s v="US_zipcode: 79372"/>
    <x v="9"/>
    <n v="10.381"/>
    <n v="-102.48831"/>
    <n v="33.456913"/>
    <x v="1"/>
    <n v="0.1380673"/>
  </r>
  <r>
    <s v="USA"/>
    <s v="US_DMA_region: Lubbock"/>
    <s v="US_zipcode: 79360"/>
    <x v="9"/>
    <n v="6.5259999999999998"/>
    <n v="-102.643936"/>
    <n v="32.703487000000003"/>
    <x v="1"/>
    <n v="8.6795800000000006E-2"/>
  </r>
  <r>
    <s v="USA"/>
    <s v="US_DMA_region: Lubbock"/>
    <s v="US_zipcode: 79360"/>
    <x v="9"/>
    <n v="6.5259999999999998"/>
    <n v="-102.643936"/>
    <n v="32.703487000000003"/>
    <x v="1"/>
    <n v="8.6795800000000006E-2"/>
  </r>
  <r>
    <s v="USA"/>
    <s v="US_DMA_region: Lubbock"/>
    <s v="US_zipcode: 79360"/>
    <x v="9"/>
    <n v="3.2639999999999998"/>
    <n v="-102.643936"/>
    <n v="32.703487000000003"/>
    <x v="1"/>
    <n v="4.3411200000000004E-2"/>
  </r>
  <r>
    <s v="USA"/>
    <s v="US_DMA_region: Lubbock"/>
    <s v="US_zipcode: 79360"/>
    <x v="9"/>
    <n v="3.2639999999999998"/>
    <n v="-102.643936"/>
    <n v="32.703487000000003"/>
    <x v="1"/>
    <n v="4.3411200000000004E-2"/>
  </r>
  <r>
    <s v="USA"/>
    <s v="US_DMA_region: Lubbock"/>
    <s v="US_zipcode: 79339"/>
    <x v="9"/>
    <n v="3.1339999999999999"/>
    <n v="-102.33663"/>
    <n v="33.916527000000002"/>
    <x v="1"/>
    <n v="4.1682200000000003E-2"/>
  </r>
  <r>
    <s v="USA"/>
    <s v="US_DMA_region: Lubbock"/>
    <s v="US_zipcode: 79235"/>
    <x v="9"/>
    <n v="4.1859999999999999"/>
    <n v="-101.34164"/>
    <n v="33.983547000000002"/>
    <x v="1"/>
    <n v="5.5673800000000002E-2"/>
  </r>
  <r>
    <s v="USA"/>
    <s v="US_DMA_region: Lubbock"/>
    <s v="US_zipcode: 79041"/>
    <x v="9"/>
    <n v="8.1010000000000009"/>
    <n v="-101.84601000000001"/>
    <n v="34.064014"/>
    <x v="1"/>
    <n v="0.10774330000000001"/>
  </r>
  <r>
    <s v="USA"/>
    <s v="US_DMA_region: Macon"/>
    <s v="US_zipcode: 31210"/>
    <x v="9"/>
    <n v="3.2170000000000001"/>
    <n v="-83.704819999999998"/>
    <n v="32.90072"/>
    <x v="1"/>
    <n v="4.2786100000000007E-2"/>
  </r>
  <r>
    <s v="USA"/>
    <s v="US_DMA_region: Macon"/>
    <s v="US_zipcode: 31210"/>
    <x v="9"/>
    <n v="3.2229999999999999"/>
    <n v="-83.704819999999998"/>
    <n v="32.90072"/>
    <x v="1"/>
    <n v="4.2865900000000005E-2"/>
  </r>
  <r>
    <s v="USA"/>
    <s v="US_DMA_region: Macon"/>
    <s v="US_zipcode: 31014"/>
    <x v="9"/>
    <n v="2.2989999999999999"/>
    <n v="-83.35848"/>
    <n v="32.385066999999999"/>
    <x v="1"/>
    <n v="3.0576700000000002E-2"/>
  </r>
  <r>
    <s v="USA"/>
    <s v="US_DMA_region: Macon"/>
    <s v="US_zipcode: 31021"/>
    <x v="9"/>
    <n v="3.77"/>
    <n v="-82.95402"/>
    <n v="32.544327000000003"/>
    <x v="1"/>
    <n v="5.0141000000000005E-2"/>
  </r>
  <r>
    <s v="USA"/>
    <s v="US_DMA_region: Macon"/>
    <s v="US_zipcode: 31021"/>
    <x v="9"/>
    <n v="3.77"/>
    <n v="-82.95402"/>
    <n v="32.544327000000003"/>
    <x v="1"/>
    <n v="5.0141000000000005E-2"/>
  </r>
  <r>
    <s v="USA"/>
    <s v="US_DMA_region: Macon"/>
    <s v="US_zipcode: 31030"/>
    <x v="9"/>
    <n v="3.8610000000000002"/>
    <n v="-83.894195999999994"/>
    <n v="32.575603000000001"/>
    <x v="1"/>
    <n v="5.1351300000000009E-2"/>
  </r>
  <r>
    <s v="USA"/>
    <s v="US_DMA_region: Macon"/>
    <s v="US_zipcode: 31030"/>
    <x v="9"/>
    <n v="3.867"/>
    <n v="-83.894195999999994"/>
    <n v="32.575603000000001"/>
    <x v="1"/>
    <n v="5.14311E-2"/>
  </r>
  <r>
    <s v="USA"/>
    <s v="US_DMA_region: Macon"/>
    <s v="US_zipcode: 31093"/>
    <x v="9"/>
    <n v="3.2"/>
    <n v="-83.65992"/>
    <n v="32.615630000000003"/>
    <x v="1"/>
    <n v="4.2560000000000001E-2"/>
  </r>
  <r>
    <s v="USA"/>
    <s v="US_DMA_region: Macon"/>
    <s v="US_zipcode: 31216"/>
    <x v="9"/>
    <n v="3.157"/>
    <n v="-83.673389999999998"/>
    <n v="32.747996999999998"/>
    <x v="1"/>
    <n v="4.19881E-2"/>
  </r>
  <r>
    <s v="USA"/>
    <s v="US_DMA_region: Macon"/>
    <s v="US_zipcode: 31206"/>
    <x v="9"/>
    <n v="3.129"/>
    <n v="-83.67"/>
    <n v="32.789597000000001"/>
    <x v="1"/>
    <n v="4.1615700000000005E-2"/>
  </r>
  <r>
    <s v="USA"/>
    <s v="US_DMA_region: Macon"/>
    <s v="US_zipcode: 31063"/>
    <x v="9"/>
    <n v="43.902000000000001"/>
    <n v="-84.01831"/>
    <n v="32.295110000000001"/>
    <x v="1"/>
    <n v="0.58389659999999999"/>
  </r>
  <r>
    <s v="USA"/>
    <s v="US_DMA_region: Macon"/>
    <s v="US_zipcode: 31063"/>
    <x v="9"/>
    <n v="60.06"/>
    <n v="-84.01831"/>
    <n v="32.295110000000001"/>
    <x v="1"/>
    <n v="0.79879800000000012"/>
  </r>
  <r>
    <s v="USA"/>
    <s v="US_DMA_region: Madison"/>
    <s v="US_zipcode: 53714"/>
    <x v="9"/>
    <n v="306.589"/>
    <n v="-89.318960000000004"/>
    <n v="43.096809999999998"/>
    <x v="1"/>
    <n v="4.0776337000000007"/>
  </r>
  <r>
    <s v="USA"/>
    <s v="US_DMA_region: Madison"/>
    <s v="US_zipcode: 53714"/>
    <x v="9"/>
    <n v="326.166"/>
    <n v="-89.318960000000004"/>
    <n v="43.096809999999998"/>
    <x v="1"/>
    <n v="4.3380078000000006"/>
  </r>
  <r>
    <s v="USA"/>
    <s v="US_DMA_region: Madison"/>
    <s v="US_zipcode: 53714"/>
    <x v="9"/>
    <n v="215.25899999999999"/>
    <n v="-89.318960000000004"/>
    <n v="43.096809999999998"/>
    <x v="1"/>
    <n v="2.8629446999999999"/>
  </r>
  <r>
    <s v="USA"/>
    <s v="US_DMA_region: Madison"/>
    <s v="US_zipcode: 53714"/>
    <x v="9"/>
    <n v="202.245"/>
    <n v="-89.318960000000004"/>
    <n v="43.096809999999998"/>
    <x v="1"/>
    <n v="2.6898585000000002"/>
  </r>
  <r>
    <s v="USA"/>
    <s v="US_DMA_region: Madison"/>
    <s v="US_zipcode: 53714"/>
    <x v="9"/>
    <n v="378.40600000000001"/>
    <n v="-89.318960000000004"/>
    <n v="43.096809999999998"/>
    <x v="1"/>
    <n v="5.0327998000000003"/>
  </r>
  <r>
    <s v="USA"/>
    <s v="US_DMA_region: Madison"/>
    <s v="US_zipcode: 53714"/>
    <x v="9"/>
    <n v="143.506"/>
    <n v="-89.318960000000004"/>
    <n v="43.096809999999998"/>
    <x v="1"/>
    <n v="1.9086298000000002"/>
  </r>
  <r>
    <s v="USA"/>
    <s v="US_DMA_region: Madison"/>
    <s v="US_zipcode: 53714"/>
    <x v="9"/>
    <n v="123.937"/>
    <n v="-89.318960000000004"/>
    <n v="43.096809999999998"/>
    <x v="1"/>
    <n v="1.6483621000000002"/>
  </r>
  <r>
    <s v="USA"/>
    <s v="US_DMA_region: Madison"/>
    <s v="US_zipcode: 53714"/>
    <x v="9"/>
    <n v="71.753"/>
    <n v="-89.318960000000004"/>
    <n v="43.096809999999998"/>
    <x v="1"/>
    <n v="0.95431490000000008"/>
  </r>
  <r>
    <s v="USA"/>
    <s v="US_DMA_region: Madison"/>
    <s v="US_zipcode: 53714"/>
    <x v="9"/>
    <n v="97.844999999999999"/>
    <n v="-89.318960000000004"/>
    <n v="43.096809999999998"/>
    <x v="1"/>
    <n v="1.3013385000000002"/>
  </r>
  <r>
    <s v="USA"/>
    <s v="US_DMA_region: Madison"/>
    <s v="US_zipcode: 53714"/>
    <x v="9"/>
    <n v="123.937"/>
    <n v="-89.318960000000004"/>
    <n v="43.096809999999998"/>
    <x v="1"/>
    <n v="1.6483621000000002"/>
  </r>
  <r>
    <s v="USA"/>
    <s v="US_DMA_region: Madison"/>
    <s v="US_zipcode: 53527"/>
    <x v="9"/>
    <n v="3.1659999999999999"/>
    <n v="-89.211150000000004"/>
    <n v="43.08793"/>
    <x v="1"/>
    <n v="4.2107800000000008E-2"/>
  </r>
  <r>
    <s v="USA"/>
    <s v="US_DMA_region: Madison"/>
    <s v="US_zipcode: 53527"/>
    <x v="9"/>
    <n v="3.1669999999999998"/>
    <n v="-89.211150000000004"/>
    <n v="43.08793"/>
    <x v="1"/>
    <n v="4.2121100000000002E-2"/>
  </r>
  <r>
    <s v="USA"/>
    <s v="US_DMA_region: Madison"/>
    <s v="US_zipcode: 53813"/>
    <x v="9"/>
    <n v="3.1459999999999999"/>
    <n v="-90.712874999999997"/>
    <n v="42.848564000000003"/>
    <x v="1"/>
    <n v="4.1841799999999998E-2"/>
  </r>
  <r>
    <s v="USA"/>
    <s v="US_DMA_region: Madison"/>
    <s v="US_zipcode: 53813"/>
    <x v="9"/>
    <n v="3.1440000000000001"/>
    <n v="-90.712874999999997"/>
    <n v="42.848564000000003"/>
    <x v="1"/>
    <n v="4.1815200000000004E-2"/>
  </r>
  <r>
    <s v="USA"/>
    <s v="US_DMA_region: Madison"/>
    <s v="US_zipcode: 53813"/>
    <x v="9"/>
    <n v="3.1440000000000001"/>
    <n v="-90.712874999999997"/>
    <n v="42.848564000000003"/>
    <x v="1"/>
    <n v="4.1815200000000004E-2"/>
  </r>
  <r>
    <s v="USA"/>
    <s v="US_DMA_region: Madison"/>
    <s v="US_zipcode: 53813"/>
    <x v="9"/>
    <n v="3.1440000000000001"/>
    <n v="-90.712874999999997"/>
    <n v="42.848564000000003"/>
    <x v="1"/>
    <n v="4.1815200000000004E-2"/>
  </r>
  <r>
    <s v="USA"/>
    <s v="US_DMA_region: Madison"/>
    <s v="US_zipcode: 53704"/>
    <x v="9"/>
    <n v="4.3460000000000001"/>
    <n v="-89.318349999999995"/>
    <n v="43.117794000000004"/>
    <x v="1"/>
    <n v="5.7801800000000007E-2"/>
  </r>
  <r>
    <s v="USA"/>
    <s v="US_DMA_region: Madison"/>
    <s v="US_zipcode: 53704"/>
    <x v="9"/>
    <n v="8.6920000000000002"/>
    <n v="-89.318349999999995"/>
    <n v="43.117794000000004"/>
    <x v="1"/>
    <n v="0.11560360000000001"/>
  </r>
  <r>
    <s v="USA"/>
    <s v="US_DMA_region: Madison"/>
    <s v="US_zipcode: 53704"/>
    <x v="9"/>
    <n v="4.3460000000000001"/>
    <n v="-89.318349999999995"/>
    <n v="43.117794000000004"/>
    <x v="1"/>
    <n v="5.7801800000000007E-2"/>
  </r>
  <r>
    <s v="USA"/>
    <s v="US_DMA_region: Madison"/>
    <s v="US_zipcode: 53704"/>
    <x v="9"/>
    <n v="8.6920000000000002"/>
    <n v="-89.318349999999995"/>
    <n v="43.117794000000004"/>
    <x v="1"/>
    <n v="0.11560360000000001"/>
  </r>
  <r>
    <s v="USA"/>
    <s v="US_DMA_region: Madison"/>
    <s v="US_zipcode: 53704"/>
    <x v="9"/>
    <n v="4.3460000000000001"/>
    <n v="-89.318349999999995"/>
    <n v="43.117794000000004"/>
    <x v="1"/>
    <n v="5.7801800000000007E-2"/>
  </r>
  <r>
    <s v="USA"/>
    <s v="US_DMA_region: Madison"/>
    <s v="US_zipcode: 53704"/>
    <x v="9"/>
    <n v="8.6920000000000002"/>
    <n v="-89.318349999999995"/>
    <n v="43.117794000000004"/>
    <x v="1"/>
    <n v="0.11560360000000001"/>
  </r>
  <r>
    <s v="USA"/>
    <s v="US_DMA_region: Madison"/>
    <s v="US_zipcode: 53704"/>
    <x v="9"/>
    <n v="8.6920000000000002"/>
    <n v="-89.318349999999995"/>
    <n v="43.117794000000004"/>
    <x v="1"/>
    <n v="0.11560360000000001"/>
  </r>
  <r>
    <s v="USA"/>
    <s v="US_DMA_region: Madison"/>
    <s v="US_zipcode: 53704"/>
    <x v="9"/>
    <n v="8.6920000000000002"/>
    <n v="-89.318349999999995"/>
    <n v="43.117794000000004"/>
    <x v="1"/>
    <n v="0.11560360000000001"/>
  </r>
  <r>
    <s v="USA"/>
    <s v="US_DMA_region: Madison"/>
    <s v="US_zipcode: 53704"/>
    <x v="9"/>
    <n v="4.3460000000000001"/>
    <n v="-89.318349999999995"/>
    <n v="43.117794000000004"/>
    <x v="1"/>
    <n v="5.7801800000000007E-2"/>
  </r>
  <r>
    <s v="USA"/>
    <s v="US_DMA_region: Madison"/>
    <s v="US_zipcode: 53704"/>
    <x v="9"/>
    <n v="4.3460000000000001"/>
    <n v="-89.318349999999995"/>
    <n v="43.117794000000004"/>
    <x v="1"/>
    <n v="5.7801800000000007E-2"/>
  </r>
  <r>
    <s v="USA"/>
    <s v="US_DMA_region: Madison"/>
    <s v="US_zipcode: 53704"/>
    <x v="9"/>
    <n v="4.3460000000000001"/>
    <n v="-89.318349999999995"/>
    <n v="43.117794000000004"/>
    <x v="1"/>
    <n v="5.7801800000000007E-2"/>
  </r>
  <r>
    <s v="USA"/>
    <s v="US_DMA_region: Madison"/>
    <s v="US_zipcode: 53704"/>
    <x v="9"/>
    <n v="4.3460000000000001"/>
    <n v="-89.318349999999995"/>
    <n v="43.117794000000004"/>
    <x v="1"/>
    <n v="5.7801800000000007E-2"/>
  </r>
  <r>
    <s v="USA"/>
    <s v="US_DMA_region: Madison"/>
    <s v="US_zipcode: 53704"/>
    <x v="9"/>
    <n v="4.3460000000000001"/>
    <n v="-89.318349999999995"/>
    <n v="43.117794000000004"/>
    <x v="1"/>
    <n v="5.7801800000000007E-2"/>
  </r>
  <r>
    <s v="USA"/>
    <s v="US_DMA_region: Madison"/>
    <s v="US_zipcode: 53704"/>
    <x v="9"/>
    <n v="4.3460000000000001"/>
    <n v="-89.318349999999995"/>
    <n v="43.117794000000004"/>
    <x v="1"/>
    <n v="5.7801800000000007E-2"/>
  </r>
  <r>
    <s v="USA"/>
    <s v="US_DMA_region: Madison"/>
    <s v="US_zipcode: 53704"/>
    <x v="9"/>
    <n v="8.6920000000000002"/>
    <n v="-89.318349999999995"/>
    <n v="43.117794000000004"/>
    <x v="1"/>
    <n v="0.11560360000000001"/>
  </r>
  <r>
    <s v="USA"/>
    <s v="US_DMA_region: Madison"/>
    <s v="US_zipcode: 53704"/>
    <x v="9"/>
    <n v="4.3460000000000001"/>
    <n v="-89.318349999999995"/>
    <n v="43.117794000000004"/>
    <x v="1"/>
    <n v="5.7801800000000007E-2"/>
  </r>
  <r>
    <s v="USA"/>
    <s v="US_DMA_region: Madison"/>
    <s v="US_zipcode: 53704"/>
    <x v="9"/>
    <n v="4.3460000000000001"/>
    <n v="-89.318349999999995"/>
    <n v="43.117794000000004"/>
    <x v="1"/>
    <n v="5.7801800000000007E-2"/>
  </r>
  <r>
    <s v="USA"/>
    <s v="US_DMA_region: Madison"/>
    <s v="US_zipcode: 53704"/>
    <x v="9"/>
    <n v="4.3460000000000001"/>
    <n v="-89.318349999999995"/>
    <n v="43.117794000000004"/>
    <x v="1"/>
    <n v="5.7801800000000007E-2"/>
  </r>
  <r>
    <s v="USA"/>
    <s v="US_DMA_region: Madison"/>
    <s v="US_zipcode: 53704"/>
    <x v="9"/>
    <n v="4.3460000000000001"/>
    <n v="-89.318349999999995"/>
    <n v="43.117794000000004"/>
    <x v="1"/>
    <n v="5.7801800000000007E-2"/>
  </r>
  <r>
    <s v="USA"/>
    <s v="US_DMA_region: Madison"/>
    <s v="US_zipcode: 53704"/>
    <x v="9"/>
    <n v="4.3460000000000001"/>
    <n v="-89.318349999999995"/>
    <n v="43.117794000000004"/>
    <x v="1"/>
    <n v="5.7801800000000007E-2"/>
  </r>
  <r>
    <s v="USA"/>
    <s v="US_DMA_region: Madison"/>
    <s v="US_zipcode: 53704"/>
    <x v="9"/>
    <n v="4.3460000000000001"/>
    <n v="-89.318349999999995"/>
    <n v="43.117794000000004"/>
    <x v="1"/>
    <n v="5.7801800000000007E-2"/>
  </r>
  <r>
    <s v="USA"/>
    <s v="US_DMA_region: Madison"/>
    <s v="US_zipcode: 53704"/>
    <x v="9"/>
    <n v="8.6920000000000002"/>
    <n v="-89.318349999999995"/>
    <n v="43.117794000000004"/>
    <x v="1"/>
    <n v="0.11560360000000001"/>
  </r>
  <r>
    <s v="USA"/>
    <s v="US_DMA_region: Madison"/>
    <s v="US_zipcode: 53704"/>
    <x v="9"/>
    <n v="4.3460000000000001"/>
    <n v="-89.318349999999995"/>
    <n v="43.117794000000004"/>
    <x v="1"/>
    <n v="5.7801800000000007E-2"/>
  </r>
  <r>
    <s v="USA"/>
    <s v="US_DMA_region: Madison"/>
    <s v="US_zipcode: 53704"/>
    <x v="9"/>
    <n v="4.3470000000000004"/>
    <n v="43.117794000000004"/>
    <n v="-89.318349999999995"/>
    <x v="1"/>
    <n v="5.7815100000000008E-2"/>
  </r>
  <r>
    <s v="USA"/>
    <s v="US_DMA_region: Madison"/>
    <s v="US_zipcode: 53704"/>
    <x v="9"/>
    <n v="4.3470000000000004"/>
    <n v="-89.318349999999995"/>
    <n v="43.117794000000004"/>
    <x v="1"/>
    <n v="5.7815100000000008E-2"/>
  </r>
  <r>
    <s v="USA"/>
    <s v="US_DMA_region: Madison"/>
    <s v="US_zipcode: 53704"/>
    <x v="9"/>
    <n v="8.6940000000000008"/>
    <n v="-89.318349999999995"/>
    <n v="43.117794000000004"/>
    <x v="1"/>
    <n v="0.11563020000000002"/>
  </r>
  <r>
    <s v="USA"/>
    <s v="US_DMA_region: Madison"/>
    <s v="US_zipcode: 53704"/>
    <x v="9"/>
    <n v="4.3470000000000004"/>
    <n v="-89.318349999999995"/>
    <n v="43.117794000000004"/>
    <x v="1"/>
    <n v="5.7815100000000008E-2"/>
  </r>
  <r>
    <s v="USA"/>
    <s v="US_DMA_region: Madison"/>
    <s v="US_zipcode: 53704"/>
    <x v="9"/>
    <n v="4.3460000000000001"/>
    <n v="-89.318349999999995"/>
    <n v="43.117794000000004"/>
    <x v="1"/>
    <n v="5.7801800000000007E-2"/>
  </r>
  <r>
    <s v="USA"/>
    <s v="US_DMA_region: Madison"/>
    <s v="US_zipcode: 53704"/>
    <x v="9"/>
    <n v="4.3470000000000004"/>
    <n v="-89.318349999999995"/>
    <n v="43.117794000000004"/>
    <x v="1"/>
    <n v="5.7815100000000008E-2"/>
  </r>
  <r>
    <s v="USA"/>
    <s v="US_DMA_region: Madison"/>
    <s v="US_zipcode: 53704"/>
    <x v="9"/>
    <n v="4.3470000000000004"/>
    <n v="-89.318349999999995"/>
    <n v="43.117794000000004"/>
    <x v="1"/>
    <n v="5.7815100000000008E-2"/>
  </r>
  <r>
    <s v="USA"/>
    <s v="US_DMA_region: Madison"/>
    <s v="US_zipcode: 53704"/>
    <x v="9"/>
    <n v="4.3470000000000004"/>
    <n v="-89.318349999999995"/>
    <n v="43.117794000000004"/>
    <x v="1"/>
    <n v="5.7815100000000008E-2"/>
  </r>
  <r>
    <s v="USA"/>
    <s v="US_DMA_region: Madison"/>
    <s v="US_zipcode: 53566"/>
    <x v="9"/>
    <n v="2.4569999999999999"/>
    <n v="-89.653379999999999"/>
    <n v="42.604686999999998"/>
    <x v="1"/>
    <n v="3.2678100000000002E-2"/>
  </r>
  <r>
    <s v="USA"/>
    <s v="US_DMA_region: Madison"/>
    <s v="US_zipcode: 53566"/>
    <x v="9"/>
    <n v="2.4670000000000001"/>
    <n v="-89.653379999999999"/>
    <n v="42.604686999999998"/>
    <x v="1"/>
    <n v="3.2811100000000003E-2"/>
  </r>
  <r>
    <s v="USA"/>
    <s v="US_DMA_region: Madison"/>
    <s v="US_zipcode: 53566"/>
    <x v="9"/>
    <n v="2.4670000000000001"/>
    <n v="-89.653379999999999"/>
    <n v="42.604686999999998"/>
    <x v="1"/>
    <n v="3.2811100000000003E-2"/>
  </r>
  <r>
    <s v="USA"/>
    <s v="US_DMA_region: Madison"/>
    <s v="US_zipcode: 53548"/>
    <x v="9"/>
    <n v="3.5590000000000002"/>
    <n v="-89.050020000000004"/>
    <n v="42.677860000000003"/>
    <x v="1"/>
    <n v="4.7334700000000007E-2"/>
  </r>
  <r>
    <s v="USA"/>
    <s v="US_DMA_region: Madison"/>
    <s v="US_zipcode: 53548"/>
    <x v="9"/>
    <n v="7.1180000000000003"/>
    <n v="-89.050020000000004"/>
    <n v="42.677860000000003"/>
    <x v="1"/>
    <n v="9.4669400000000015E-2"/>
  </r>
  <r>
    <s v="USA"/>
    <s v="US_DMA_region: Madison"/>
    <s v="US_zipcode: 53548"/>
    <x v="9"/>
    <n v="7.12"/>
    <n v="-89.050020000000004"/>
    <n v="42.677860000000003"/>
    <x v="1"/>
    <n v="9.4696000000000016E-2"/>
  </r>
  <r>
    <s v="USA"/>
    <s v="US_DMA_region: Madison"/>
    <s v="US_zipcode: 53711"/>
    <x v="9"/>
    <n v="293.69099999999997"/>
    <n v="-89.500789999999995"/>
    <n v="43.048717000000003"/>
    <x v="1"/>
    <n v="3.9060902999999998"/>
  </r>
  <r>
    <s v="USA"/>
    <s v="US_DMA_region: Madison"/>
    <s v="US_zipcode: 53711"/>
    <x v="9"/>
    <n v="271.113"/>
    <n v="-89.500789999999995"/>
    <n v="43.048717000000003"/>
    <x v="1"/>
    <n v="3.6058029"/>
  </r>
  <r>
    <s v="USA"/>
    <s v="US_DMA_region: Madison"/>
    <s v="US_zipcode: 53711"/>
    <x v="9"/>
    <n v="323.82499999999999"/>
    <n v="-89.500789999999995"/>
    <n v="43.048717000000003"/>
    <x v="1"/>
    <n v="4.3068725000000008"/>
  </r>
  <r>
    <s v="USA"/>
    <s v="US_DMA_region: Madison"/>
    <s v="US_zipcode: 53711"/>
    <x v="9"/>
    <n v="278.65600000000001"/>
    <n v="-89.500789999999995"/>
    <n v="43.048717000000003"/>
    <x v="1"/>
    <n v="3.7061248"/>
  </r>
  <r>
    <s v="USA"/>
    <s v="US_DMA_region: Madison"/>
    <s v="US_zipcode: 53711"/>
    <x v="9"/>
    <n v="301.21100000000001"/>
    <n v="-89.500789999999995"/>
    <n v="43.048717000000003"/>
    <x v="1"/>
    <n v="4.0061063000000008"/>
  </r>
  <r>
    <s v="USA"/>
    <s v="US_DMA_region: Madison"/>
    <s v="US_zipcode: 53711"/>
    <x v="9"/>
    <n v="263.57400000000001"/>
    <n v="-89.500789999999995"/>
    <n v="43.048717000000003"/>
    <x v="1"/>
    <n v="3.5055342000000005"/>
  </r>
  <r>
    <s v="USA"/>
    <s v="US_DMA_region: Madison"/>
    <s v="US_zipcode: 53711"/>
    <x v="9"/>
    <n v="11.042"/>
    <n v="-89.471770000000006"/>
    <n v="43.051009999999998"/>
    <x v="1"/>
    <n v="0.14685860000000001"/>
  </r>
  <r>
    <s v="USA"/>
    <s v="US_DMA_region: Madison"/>
    <s v="US_zipcode: 53711"/>
    <x v="9"/>
    <n v="5.5209999999999999"/>
    <n v="-89.471770000000006"/>
    <n v="43.051009999999998"/>
    <x v="1"/>
    <n v="7.3429300000000003E-2"/>
  </r>
  <r>
    <s v="USA"/>
    <s v="US_DMA_region: Madison"/>
    <s v="US_zipcode: 53711"/>
    <x v="9"/>
    <n v="5.5209999999999999"/>
    <n v="-89.471770000000006"/>
    <n v="43.051009999999998"/>
    <x v="1"/>
    <n v="7.3429300000000003E-2"/>
  </r>
  <r>
    <s v="USA"/>
    <s v="US_DMA_region: Madison"/>
    <s v="US_zipcode: 53711"/>
    <x v="9"/>
    <n v="5.5209999999999999"/>
    <n v="-89.471770000000006"/>
    <n v="43.051009999999998"/>
    <x v="1"/>
    <n v="7.3429300000000003E-2"/>
  </r>
  <r>
    <s v="USA"/>
    <s v="US_DMA_region: Madison"/>
    <s v="US_zipcode: 53711"/>
    <x v="9"/>
    <n v="5.5209999999999999"/>
    <n v="-89.471770000000006"/>
    <n v="43.051009999999998"/>
    <x v="1"/>
    <n v="7.3429300000000003E-2"/>
  </r>
  <r>
    <s v="USA"/>
    <s v="US_DMA_region: Madison"/>
    <s v="US_zipcode: 53711"/>
    <x v="9"/>
    <n v="5.5209999999999999"/>
    <n v="-89.471770000000006"/>
    <n v="43.051009999999998"/>
    <x v="1"/>
    <n v="7.3429300000000003E-2"/>
  </r>
  <r>
    <s v="USA"/>
    <s v="US_DMA_region: Madison"/>
    <s v="US_zipcode: 53711"/>
    <x v="9"/>
    <n v="11.042"/>
    <n v="-89.471770000000006"/>
    <n v="43.051009999999998"/>
    <x v="1"/>
    <n v="0.14685860000000001"/>
  </r>
  <r>
    <s v="USA"/>
    <s v="US_DMA_region: Madison"/>
    <s v="US_zipcode: 53711"/>
    <x v="9"/>
    <n v="5.5209999999999999"/>
    <n v="-89.471770000000006"/>
    <n v="43.051009999999998"/>
    <x v="1"/>
    <n v="7.3429300000000003E-2"/>
  </r>
  <r>
    <s v="USA"/>
    <s v="US_DMA_region: Madison"/>
    <s v="US_zipcode: 53711"/>
    <x v="9"/>
    <n v="5.5209999999999999"/>
    <n v="-89.471770000000006"/>
    <n v="43.051009999999998"/>
    <x v="1"/>
    <n v="7.3429300000000003E-2"/>
  </r>
  <r>
    <s v="USA"/>
    <s v="US_DMA_region: Madison"/>
    <s v="US_zipcode: 53711"/>
    <x v="9"/>
    <n v="5.5209999999999999"/>
    <n v="-89.471770000000006"/>
    <n v="43.051009999999998"/>
    <x v="1"/>
    <n v="7.3429300000000003E-2"/>
  </r>
  <r>
    <s v="USA"/>
    <s v="US_DMA_region: Madison"/>
    <s v="US_zipcode: 53711"/>
    <x v="9"/>
    <n v="16.562999999999999"/>
    <n v="-89.471770000000006"/>
    <n v="43.051009999999998"/>
    <x v="1"/>
    <n v="0.22028790000000001"/>
  </r>
  <r>
    <s v="USA"/>
    <s v="US_DMA_region: Madison"/>
    <s v="US_zipcode: 53711"/>
    <x v="9"/>
    <n v="11.042"/>
    <n v="-89.471770000000006"/>
    <n v="43.051009999999998"/>
    <x v="1"/>
    <n v="0.14685860000000001"/>
  </r>
  <r>
    <s v="USA"/>
    <s v="US_DMA_region: Madison"/>
    <s v="US_zipcode: 53711"/>
    <x v="9"/>
    <n v="5.5209999999999999"/>
    <n v="-89.471770000000006"/>
    <n v="43.051009999999998"/>
    <x v="1"/>
    <n v="7.3429300000000003E-2"/>
  </r>
  <r>
    <s v="USA"/>
    <s v="US_DMA_region: Madison"/>
    <s v="US_zipcode: 53711"/>
    <x v="9"/>
    <n v="5.5209999999999999"/>
    <n v="-89.471770000000006"/>
    <n v="43.051009999999998"/>
    <x v="1"/>
    <n v="7.3429300000000003E-2"/>
  </r>
  <r>
    <s v="USA"/>
    <s v="US_DMA_region: Madison"/>
    <s v="US_zipcode: 53711"/>
    <x v="9"/>
    <n v="11.042"/>
    <n v="-89.471770000000006"/>
    <n v="43.051009999999998"/>
    <x v="1"/>
    <n v="0.14685860000000001"/>
  </r>
  <r>
    <s v="USA"/>
    <s v="US_DMA_region: Madison"/>
    <s v="US_zipcode: 53711"/>
    <x v="9"/>
    <n v="11.042"/>
    <n v="-89.471770000000006"/>
    <n v="43.051009999999998"/>
    <x v="1"/>
    <n v="0.14685860000000001"/>
  </r>
  <r>
    <s v="USA"/>
    <s v="US_DMA_region: Madison"/>
    <s v="US_zipcode: 53711"/>
    <x v="9"/>
    <n v="11.042"/>
    <n v="-89.471770000000006"/>
    <n v="43.051009999999998"/>
    <x v="1"/>
    <n v="0.14685860000000001"/>
  </r>
  <r>
    <s v="USA"/>
    <s v="US_DMA_region: Madison"/>
    <s v="US_zipcode: 53711"/>
    <x v="9"/>
    <n v="5.5209999999999999"/>
    <n v="-89.471770000000006"/>
    <n v="43.051009999999998"/>
    <x v="1"/>
    <n v="7.3429300000000003E-2"/>
  </r>
  <r>
    <s v="USA"/>
    <s v="US_DMA_region: Madison"/>
    <s v="US_zipcode: 53711"/>
    <x v="9"/>
    <n v="5.5209999999999999"/>
    <n v="-89.471770000000006"/>
    <n v="43.051009999999998"/>
    <x v="1"/>
    <n v="7.3429300000000003E-2"/>
  </r>
  <r>
    <s v="USA"/>
    <s v="US_DMA_region: Madison"/>
    <s v="US_zipcode: 53711"/>
    <x v="9"/>
    <n v="5.5209999999999999"/>
    <n v="-89.471770000000006"/>
    <n v="43.051009999999998"/>
    <x v="1"/>
    <n v="7.3429300000000003E-2"/>
  </r>
  <r>
    <s v="USA"/>
    <s v="US_DMA_region: Madison"/>
    <s v="US_zipcode: 53711"/>
    <x v="9"/>
    <n v="11.042"/>
    <n v="-89.471770000000006"/>
    <n v="43.051009999999998"/>
    <x v="1"/>
    <n v="0.14685860000000001"/>
  </r>
  <r>
    <s v="USA"/>
    <s v="US_DMA_region: Madison"/>
    <s v="US_zipcode: 53711"/>
    <x v="9"/>
    <n v="5.5209999999999999"/>
    <n v="-89.471770000000006"/>
    <n v="43.051009999999998"/>
    <x v="1"/>
    <n v="7.3429300000000003E-2"/>
  </r>
  <r>
    <s v="USA"/>
    <s v="US_DMA_region: Madison"/>
    <s v="US_zipcode: 53711"/>
    <x v="9"/>
    <n v="5.5209999999999999"/>
    <n v="-89.471770000000006"/>
    <n v="43.051009999999998"/>
    <x v="1"/>
    <n v="7.3429300000000003E-2"/>
  </r>
  <r>
    <s v="USA"/>
    <s v="US_DMA_region: Madison"/>
    <s v="US_zipcode: 53711"/>
    <x v="9"/>
    <n v="5.5209999999999999"/>
    <n v="-89.471770000000006"/>
    <n v="43.051009999999998"/>
    <x v="1"/>
    <n v="7.3429300000000003E-2"/>
  </r>
  <r>
    <s v="USA"/>
    <s v="US_DMA_region: Madison"/>
    <s v="US_zipcode: 53711"/>
    <x v="9"/>
    <n v="5.5209999999999999"/>
    <n v="-89.471770000000006"/>
    <n v="43.051009999999998"/>
    <x v="1"/>
    <n v="7.3429300000000003E-2"/>
  </r>
  <r>
    <s v="USA"/>
    <s v="US_DMA_region: Madison"/>
    <s v="US_zipcode: 53711"/>
    <x v="9"/>
    <n v="5.5209999999999999"/>
    <n v="-89.471770000000006"/>
    <n v="43.051009999999998"/>
    <x v="1"/>
    <n v="7.3429300000000003E-2"/>
  </r>
  <r>
    <s v="USA"/>
    <s v="US_DMA_region: Madison"/>
    <s v="US_zipcode: 53711"/>
    <x v="9"/>
    <n v="203.28299999999999"/>
    <n v="-89.500789999999995"/>
    <n v="43.048717000000003"/>
    <x v="1"/>
    <n v="2.7036639"/>
  </r>
  <r>
    <s v="USA"/>
    <s v="US_DMA_region: Madison"/>
    <s v="US_zipcode: 53711"/>
    <x v="9"/>
    <n v="180.696"/>
    <n v="-89.500789999999995"/>
    <n v="43.048717000000003"/>
    <x v="1"/>
    <n v="2.4032568000000003"/>
  </r>
  <r>
    <s v="USA"/>
    <s v="US_DMA_region: Madison"/>
    <s v="US_zipcode: 53711"/>
    <x v="9"/>
    <n v="240.928"/>
    <n v="-89.500789999999995"/>
    <n v="43.048717000000003"/>
    <x v="1"/>
    <n v="3.2043423999999998"/>
  </r>
  <r>
    <s v="USA"/>
    <s v="US_DMA_region: Madison"/>
    <s v="US_zipcode: 53711"/>
    <x v="9"/>
    <n v="210.81200000000001"/>
    <n v="-89.500789999999995"/>
    <n v="43.048717000000003"/>
    <x v="1"/>
    <n v="2.8037996000000005"/>
  </r>
  <r>
    <s v="USA"/>
    <s v="US_DMA_region: Madison"/>
    <s v="US_zipcode: 53711"/>
    <x v="9"/>
    <n v="248.45699999999999"/>
    <n v="-89.500789999999995"/>
    <n v="43.048717000000003"/>
    <x v="1"/>
    <n v="3.3044781000000003"/>
  </r>
  <r>
    <s v="USA"/>
    <s v="US_DMA_region: Madison"/>
    <s v="US_zipcode: 53711"/>
    <x v="9"/>
    <n v="203.28399999999999"/>
    <n v="-89.500789999999995"/>
    <n v="43.048717000000003"/>
    <x v="1"/>
    <n v="2.7036772"/>
  </r>
  <r>
    <s v="USA"/>
    <s v="US_DMA_region: Madison"/>
    <s v="US_zipcode: 53711"/>
    <x v="9"/>
    <n v="5.5039999999999996"/>
    <n v="-89.471770000000006"/>
    <n v="43.051009999999998"/>
    <x v="1"/>
    <n v="7.3203199999999996E-2"/>
  </r>
  <r>
    <s v="USA"/>
    <s v="US_DMA_region: Madison"/>
    <s v="US_zipcode: 53711"/>
    <x v="9"/>
    <n v="5.5039999999999996"/>
    <n v="-89.471770000000006"/>
    <n v="43.051009999999998"/>
    <x v="1"/>
    <n v="7.3203199999999996E-2"/>
  </r>
  <r>
    <s v="USA"/>
    <s v="US_DMA_region: Madison"/>
    <s v="US_zipcode: 53711"/>
    <x v="9"/>
    <n v="5.5039999999999996"/>
    <n v="-89.471770000000006"/>
    <n v="43.051009999999998"/>
    <x v="1"/>
    <n v="7.3203199999999996E-2"/>
  </r>
  <r>
    <s v="USA"/>
    <s v="US_DMA_region: Madison"/>
    <s v="US_zipcode: 53711"/>
    <x v="9"/>
    <n v="5.5030000000000001"/>
    <n v="-89.471770000000006"/>
    <n v="43.051009999999998"/>
    <x v="1"/>
    <n v="7.3189900000000002E-2"/>
  </r>
  <r>
    <s v="USA"/>
    <s v="US_DMA_region: Madison"/>
    <s v="US_zipcode: 53711"/>
    <x v="9"/>
    <n v="5.5039999999999996"/>
    <n v="-89.471770000000006"/>
    <n v="43.051009999999998"/>
    <x v="1"/>
    <n v="7.3203199999999996E-2"/>
  </r>
  <r>
    <s v="USA"/>
    <s v="US_DMA_region: Madison"/>
    <s v="US_zipcode: 53711"/>
    <x v="9"/>
    <n v="5.5039999999999996"/>
    <n v="-89.471770000000006"/>
    <n v="43.051009999999998"/>
    <x v="1"/>
    <n v="7.3203199999999996E-2"/>
  </r>
  <r>
    <s v="USA"/>
    <s v="US_DMA_region: Madison"/>
    <s v="US_zipcode: 53711"/>
    <x v="9"/>
    <n v="11.007"/>
    <n v="-89.471770000000006"/>
    <n v="43.051009999999998"/>
    <x v="1"/>
    <n v="0.1463931"/>
  </r>
  <r>
    <s v="USA"/>
    <s v="US_DMA_region: Madison"/>
    <s v="US_zipcode: 53530"/>
    <x v="9"/>
    <n v="5.3540000000000001"/>
    <n v="-90.11533"/>
    <n v="42.677799999999998"/>
    <x v="1"/>
    <n v="7.1208199999999999E-2"/>
  </r>
  <r>
    <s v="USA"/>
    <s v="US_DMA_region: Madison"/>
    <s v="US_zipcode: 53545"/>
    <x v="9"/>
    <n v="349.75799999999998"/>
    <n v="-88.996120000000005"/>
    <n v="42.716361999999997"/>
    <x v="1"/>
    <n v="4.6517814"/>
  </r>
  <r>
    <s v="USA"/>
    <s v="US_DMA_region: Madison"/>
    <s v="US_zipcode: 53545"/>
    <x v="9"/>
    <n v="286.77"/>
    <n v="-88.996120000000005"/>
    <n v="42.716361999999997"/>
    <x v="1"/>
    <n v="3.814041"/>
  </r>
  <r>
    <s v="USA"/>
    <s v="US_DMA_region: Madison"/>
    <s v="US_zipcode: 53545"/>
    <x v="9"/>
    <n v="314.75799999999998"/>
    <n v="-88.996120000000005"/>
    <n v="42.716361999999997"/>
    <x v="1"/>
    <n v="4.1862813999999995"/>
  </r>
  <r>
    <s v="USA"/>
    <s v="US_DMA_region: Madison"/>
    <s v="US_zipcode: 53545"/>
    <x v="9"/>
    <n v="314.74799999999999"/>
    <n v="-88.996120000000005"/>
    <n v="42.716361999999997"/>
    <x v="1"/>
    <n v="4.1861484000000004"/>
  </r>
  <r>
    <s v="USA"/>
    <s v="US_DMA_region: Madison"/>
    <s v="US_zipcode: 53545"/>
    <x v="9"/>
    <n v="300.762"/>
    <n v="-88.996120000000005"/>
    <n v="42.716361999999997"/>
    <x v="1"/>
    <n v="4.0001346"/>
  </r>
  <r>
    <s v="USA"/>
    <s v="US_DMA_region: Madison"/>
    <s v="US_zipcode: 53545"/>
    <x v="9"/>
    <n v="342.75200000000001"/>
    <n v="-88.996120000000005"/>
    <n v="42.716361999999997"/>
    <x v="1"/>
    <n v="4.5586016000000003"/>
  </r>
  <r>
    <s v="USA"/>
    <s v="US_DMA_region: Madison"/>
    <s v="US_zipcode: 53545"/>
    <x v="9"/>
    <n v="328.76"/>
    <n v="-88.996120000000005"/>
    <n v="42.716361999999997"/>
    <x v="1"/>
    <n v="4.3725079999999998"/>
  </r>
  <r>
    <s v="USA"/>
    <s v="US_DMA_region: Madison"/>
    <s v="US_zipcode: 53545"/>
    <x v="9"/>
    <n v="328.76"/>
    <n v="-88.996120000000005"/>
    <n v="42.716361999999997"/>
    <x v="1"/>
    <n v="4.3725079999999998"/>
  </r>
  <r>
    <s v="USA"/>
    <s v="US_DMA_region: Madison"/>
    <s v="US_zipcode: 53545"/>
    <x v="9"/>
    <n v="5.117"/>
    <n v="-88.992230000000006"/>
    <n v="42.717243000000003"/>
    <x v="1"/>
    <n v="6.8056099999999994E-2"/>
  </r>
  <r>
    <s v="USA"/>
    <s v="US_DMA_region: Madison"/>
    <s v="US_zipcode: 53545"/>
    <x v="9"/>
    <n v="10.234"/>
    <n v="-88.992230000000006"/>
    <n v="42.717243000000003"/>
    <x v="1"/>
    <n v="0.13611219999999999"/>
  </r>
  <r>
    <s v="USA"/>
    <s v="US_DMA_region: Madison"/>
    <s v="US_zipcode: 53545"/>
    <x v="9"/>
    <n v="5.117"/>
    <n v="-88.992230000000006"/>
    <n v="42.717243000000003"/>
    <x v="1"/>
    <n v="6.8056099999999994E-2"/>
  </r>
  <r>
    <s v="USA"/>
    <s v="US_DMA_region: Madison"/>
    <s v="US_zipcode: 53545"/>
    <x v="9"/>
    <n v="5.117"/>
    <n v="-88.992230000000006"/>
    <n v="42.717243000000003"/>
    <x v="1"/>
    <n v="6.8056099999999994E-2"/>
  </r>
  <r>
    <s v="USA"/>
    <s v="US_DMA_region: Madison"/>
    <s v="US_zipcode: 53545"/>
    <x v="9"/>
    <n v="5.117"/>
    <n v="-88.992230000000006"/>
    <n v="42.717243000000003"/>
    <x v="1"/>
    <n v="6.8056099999999994E-2"/>
  </r>
  <r>
    <s v="USA"/>
    <s v="US_DMA_region: Madison"/>
    <s v="US_zipcode: 53545"/>
    <x v="9"/>
    <n v="5.117"/>
    <n v="-88.992230000000006"/>
    <n v="42.717243000000003"/>
    <x v="1"/>
    <n v="6.8056099999999994E-2"/>
  </r>
  <r>
    <s v="USA"/>
    <s v="US_DMA_region: Madison"/>
    <s v="US_zipcode: 53545"/>
    <x v="9"/>
    <n v="5.117"/>
    <n v="-88.992230000000006"/>
    <n v="42.717243000000003"/>
    <x v="1"/>
    <n v="6.8056099999999994E-2"/>
  </r>
  <r>
    <s v="USA"/>
    <s v="US_DMA_region: Madison"/>
    <s v="US_zipcode: 53545"/>
    <x v="9"/>
    <n v="5.117"/>
    <n v="-88.992230000000006"/>
    <n v="42.717243000000003"/>
    <x v="1"/>
    <n v="6.8056099999999994E-2"/>
  </r>
  <r>
    <s v="USA"/>
    <s v="US_DMA_region: Madison"/>
    <s v="US_zipcode: 53545"/>
    <x v="9"/>
    <n v="5.117"/>
    <n v="-88.992230000000006"/>
    <n v="42.717243000000003"/>
    <x v="1"/>
    <n v="6.8056099999999994E-2"/>
  </r>
  <r>
    <s v="USA"/>
    <s v="US_DMA_region: Madison"/>
    <s v="US_zipcode: 53545"/>
    <x v="9"/>
    <n v="10.234"/>
    <n v="-88.992230000000006"/>
    <n v="42.717243000000003"/>
    <x v="1"/>
    <n v="0.13611219999999999"/>
  </r>
  <r>
    <s v="USA"/>
    <s v="US_DMA_region: Madison"/>
    <s v="US_zipcode: 53545"/>
    <x v="9"/>
    <n v="10.234"/>
    <n v="-88.992230000000006"/>
    <n v="42.717243000000003"/>
    <x v="1"/>
    <n v="0.13611219999999999"/>
  </r>
  <r>
    <s v="USA"/>
    <s v="US_DMA_region: Madison"/>
    <s v="US_zipcode: 53545"/>
    <x v="9"/>
    <n v="5.117"/>
    <n v="-88.992230000000006"/>
    <n v="42.717243000000003"/>
    <x v="1"/>
    <n v="6.8056099999999994E-2"/>
  </r>
  <r>
    <s v="USA"/>
    <s v="US_DMA_region: Madison"/>
    <s v="US_zipcode: 53545"/>
    <x v="9"/>
    <n v="5.117"/>
    <n v="-88.992230000000006"/>
    <n v="42.717243000000003"/>
    <x v="1"/>
    <n v="6.8056099999999994E-2"/>
  </r>
  <r>
    <s v="USA"/>
    <s v="US_DMA_region: Madison"/>
    <s v="US_zipcode: 53545"/>
    <x v="9"/>
    <n v="5.117"/>
    <n v="-88.992230000000006"/>
    <n v="42.717243000000003"/>
    <x v="1"/>
    <n v="6.8056099999999994E-2"/>
  </r>
  <r>
    <s v="USA"/>
    <s v="US_DMA_region: Madison"/>
    <s v="US_zipcode: 53545"/>
    <x v="9"/>
    <n v="10.234"/>
    <n v="-88.992230000000006"/>
    <n v="42.717243000000003"/>
    <x v="1"/>
    <n v="0.13611219999999999"/>
  </r>
  <r>
    <s v="USA"/>
    <s v="US_DMA_region: Madison"/>
    <s v="US_zipcode: 53545"/>
    <x v="9"/>
    <n v="5.117"/>
    <n v="-88.992230000000006"/>
    <n v="42.717243000000003"/>
    <x v="1"/>
    <n v="6.8056099999999994E-2"/>
  </r>
  <r>
    <s v="USA"/>
    <s v="US_DMA_region: Madison"/>
    <s v="US_zipcode: 53545"/>
    <x v="9"/>
    <n v="5.117"/>
    <n v="-88.992230000000006"/>
    <n v="42.717243000000003"/>
    <x v="1"/>
    <n v="6.8056099999999994E-2"/>
  </r>
  <r>
    <s v="USA"/>
    <s v="US_DMA_region: Madison"/>
    <s v="US_zipcode: 53545"/>
    <x v="9"/>
    <n v="5.117"/>
    <n v="-88.992230000000006"/>
    <n v="42.717243000000003"/>
    <x v="1"/>
    <n v="6.8056099999999994E-2"/>
  </r>
  <r>
    <s v="USA"/>
    <s v="US_DMA_region: Madison"/>
    <s v="US_zipcode: 53545"/>
    <x v="9"/>
    <n v="5.117"/>
    <n v="-88.992230000000006"/>
    <n v="42.717243000000003"/>
    <x v="1"/>
    <n v="6.8056099999999994E-2"/>
  </r>
  <r>
    <s v="USA"/>
    <s v="US_DMA_region: Madison"/>
    <s v="US_zipcode: 53545"/>
    <x v="9"/>
    <n v="10.237"/>
    <n v="-88.992230000000006"/>
    <n v="42.717243000000003"/>
    <x v="1"/>
    <n v="0.13615210000000003"/>
  </r>
  <r>
    <s v="USA"/>
    <s v="US_DMA_region: Madison"/>
    <s v="US_zipcode: 53545"/>
    <x v="9"/>
    <n v="5.117"/>
    <n v="-88.992230000000006"/>
    <n v="42.717243000000003"/>
    <x v="1"/>
    <n v="6.8056099999999994E-2"/>
  </r>
  <r>
    <s v="USA"/>
    <s v="US_DMA_region: Madison"/>
    <s v="US_zipcode: 53545"/>
    <x v="9"/>
    <n v="5.117"/>
    <n v="-88.992230000000006"/>
    <n v="42.717243000000003"/>
    <x v="1"/>
    <n v="6.8056099999999994E-2"/>
  </r>
  <r>
    <s v="USA"/>
    <s v="US_DMA_region: Madison"/>
    <s v="US_zipcode: 53545"/>
    <x v="9"/>
    <n v="5.117"/>
    <n v="-88.992230000000006"/>
    <n v="42.717243000000003"/>
    <x v="1"/>
    <n v="6.8056099999999994E-2"/>
  </r>
  <r>
    <s v="USA"/>
    <s v="US_DMA_region: Madison"/>
    <s v="US_zipcode: 53545"/>
    <x v="9"/>
    <n v="10.234"/>
    <n v="-88.992230000000006"/>
    <n v="42.717243000000003"/>
    <x v="1"/>
    <n v="0.13611219999999999"/>
  </r>
  <r>
    <s v="USA"/>
    <s v="US_DMA_region: Madison"/>
    <s v="US_zipcode: 53545"/>
    <x v="9"/>
    <n v="83.915999999999997"/>
    <n v="-88.996120000000005"/>
    <n v="42.716361999999997"/>
    <x v="1"/>
    <n v="1.1160827999999998"/>
  </r>
  <r>
    <s v="USA"/>
    <s v="US_DMA_region: Madison"/>
    <s v="US_zipcode: 53545"/>
    <x v="9"/>
    <n v="125.874"/>
    <n v="-88.996120000000005"/>
    <n v="42.716361999999997"/>
    <x v="1"/>
    <n v="1.6741242000000001"/>
  </r>
  <r>
    <s v="USA"/>
    <s v="US_DMA_region: Madison"/>
    <s v="US_zipcode: 53545"/>
    <x v="9"/>
    <n v="132.87"/>
    <n v="-88.996120000000005"/>
    <n v="42.716361999999997"/>
    <x v="1"/>
    <n v="1.767171"/>
  </r>
  <r>
    <s v="USA"/>
    <s v="US_DMA_region: Madison"/>
    <s v="US_zipcode: 53545"/>
    <x v="9"/>
    <n v="146.85300000000001"/>
    <n v="-88.996120000000005"/>
    <n v="42.716361999999997"/>
    <x v="1"/>
    <n v="1.9531449000000003"/>
  </r>
  <r>
    <s v="USA"/>
    <s v="US_DMA_region: Madison"/>
    <s v="US_zipcode: 53545"/>
    <x v="9"/>
    <n v="125.877"/>
    <n v="-88.996120000000005"/>
    <n v="42.716361999999997"/>
    <x v="1"/>
    <n v="1.6741641"/>
  </r>
  <r>
    <s v="USA"/>
    <s v="US_DMA_region: Madison"/>
    <s v="US_zipcode: 53545"/>
    <x v="9"/>
    <n v="125.874"/>
    <n v="-88.996120000000005"/>
    <n v="42.716361999999997"/>
    <x v="1"/>
    <n v="1.6741242000000001"/>
  </r>
  <r>
    <s v="USA"/>
    <s v="US_DMA_region: Madison"/>
    <s v="US_zipcode: 53545"/>
    <x v="9"/>
    <n v="160.852"/>
    <n v="-88.996120000000005"/>
    <n v="42.716361999999997"/>
    <x v="1"/>
    <n v="2.1393315999999998"/>
  </r>
  <r>
    <s v="USA"/>
    <s v="US_DMA_region: Madison"/>
    <s v="US_zipcode: 53545"/>
    <x v="9"/>
    <n v="125.874"/>
    <n v="-88.996120000000005"/>
    <n v="42.716361999999997"/>
    <x v="1"/>
    <n v="1.6741242000000001"/>
  </r>
  <r>
    <s v="USA"/>
    <s v="US_DMA_region: Madison"/>
    <s v="US_zipcode: 53545"/>
    <x v="9"/>
    <n v="5.1159999999999997"/>
    <n v="-88.992230000000006"/>
    <n v="42.717243000000003"/>
    <x v="1"/>
    <n v="6.8042800000000001E-2"/>
  </r>
  <r>
    <s v="USA"/>
    <s v="US_DMA_region: Madison"/>
    <s v="US_zipcode: 53545"/>
    <x v="9"/>
    <n v="5.1130000000000004"/>
    <n v="-88.992230000000006"/>
    <n v="42.717243000000003"/>
    <x v="1"/>
    <n v="6.8002900000000005E-2"/>
  </r>
  <r>
    <s v="USA"/>
    <s v="US_DMA_region: Madison"/>
    <s v="US_zipcode: 53545"/>
    <x v="9"/>
    <n v="5.1159999999999997"/>
    <n v="-88.992230000000006"/>
    <n v="42.717243000000003"/>
    <x v="1"/>
    <n v="6.8042800000000001E-2"/>
  </r>
  <r>
    <s v="USA"/>
    <s v="US_DMA_region: Madison"/>
    <s v="US_zipcode: 53545"/>
    <x v="9"/>
    <n v="10.228999999999999"/>
    <n v="-88.992230000000006"/>
    <n v="42.717243000000003"/>
    <x v="1"/>
    <n v="0.13604570000000002"/>
  </r>
  <r>
    <s v="USA"/>
    <s v="US_DMA_region: Madison"/>
    <s v="US_zipcode: 53545"/>
    <x v="9"/>
    <n v="5.1159999999999997"/>
    <n v="-88.992230000000006"/>
    <n v="42.717243000000003"/>
    <x v="1"/>
    <n v="6.8042800000000001E-2"/>
  </r>
  <r>
    <s v="USA"/>
    <s v="US_DMA_region: Madison"/>
    <s v="US_zipcode: 53545"/>
    <x v="9"/>
    <n v="5.1159999999999997"/>
    <n v="-88.992230000000006"/>
    <n v="42.717243000000003"/>
    <x v="1"/>
    <n v="6.8042800000000001E-2"/>
  </r>
  <r>
    <s v="USA"/>
    <s v="US_DMA_region: Madison"/>
    <s v="US_zipcode: 53719"/>
    <x v="9"/>
    <n v="9.4939999999999998"/>
    <n v="-89.479410000000001"/>
    <n v="43.013469999999998"/>
    <x v="1"/>
    <n v="0.1262702"/>
  </r>
  <r>
    <s v="USA"/>
    <s v="US_DMA_region: Madison"/>
    <s v="US_zipcode: 53719"/>
    <x v="9"/>
    <n v="4.7469999999999999"/>
    <n v="-89.479410000000001"/>
    <n v="43.013469999999998"/>
    <x v="1"/>
    <n v="6.31351E-2"/>
  </r>
  <r>
    <s v="USA"/>
    <s v="US_DMA_region: Madison"/>
    <s v="US_zipcode: 53719"/>
    <x v="9"/>
    <n v="4.7469999999999999"/>
    <n v="-89.479410000000001"/>
    <n v="43.013469999999998"/>
    <x v="1"/>
    <n v="6.31351E-2"/>
  </r>
  <r>
    <s v="USA"/>
    <s v="US_DMA_region: Madison"/>
    <s v="US_zipcode: 53719"/>
    <x v="9"/>
    <n v="14.241"/>
    <n v="-89.479410000000001"/>
    <n v="43.013469999999998"/>
    <x v="1"/>
    <n v="0.1894053"/>
  </r>
  <r>
    <s v="USA"/>
    <s v="US_DMA_region: Madison"/>
    <s v="US_zipcode: 53719"/>
    <x v="9"/>
    <n v="4.7469999999999999"/>
    <n v="-89.479410000000001"/>
    <n v="43.013469999999998"/>
    <x v="1"/>
    <n v="6.31351E-2"/>
  </r>
  <r>
    <s v="USA"/>
    <s v="US_DMA_region: Madison"/>
    <s v="US_zipcode: 53719"/>
    <x v="9"/>
    <n v="4.7469999999999999"/>
    <n v="-89.479410000000001"/>
    <n v="43.013469999999998"/>
    <x v="1"/>
    <n v="6.31351E-2"/>
  </r>
  <r>
    <s v="USA"/>
    <s v="US_DMA_region: Madison"/>
    <s v="US_zipcode: 53719"/>
    <x v="9"/>
    <n v="4.7469999999999999"/>
    <n v="-89.479410000000001"/>
    <n v="43.013469999999998"/>
    <x v="1"/>
    <n v="6.31351E-2"/>
  </r>
  <r>
    <s v="USA"/>
    <s v="US_DMA_region: Madison"/>
    <s v="US_zipcode: 53719"/>
    <x v="9"/>
    <n v="4.7469999999999999"/>
    <n v="-89.479410000000001"/>
    <n v="43.013469999999998"/>
    <x v="1"/>
    <n v="6.31351E-2"/>
  </r>
  <r>
    <s v="USA"/>
    <s v="US_DMA_region: Madison"/>
    <s v="US_zipcode: 53719"/>
    <x v="9"/>
    <n v="9.4939999999999998"/>
    <n v="-89.479410000000001"/>
    <n v="43.013469999999998"/>
    <x v="1"/>
    <n v="0.1262702"/>
  </r>
  <r>
    <s v="USA"/>
    <s v="US_DMA_region: Madison"/>
    <s v="US_zipcode: 53719"/>
    <x v="9"/>
    <n v="4.7469999999999999"/>
    <n v="-89.479410000000001"/>
    <n v="43.013469999999998"/>
    <x v="1"/>
    <n v="6.31351E-2"/>
  </r>
  <r>
    <s v="USA"/>
    <s v="US_DMA_region: Madison"/>
    <s v="US_zipcode: 53719"/>
    <x v="9"/>
    <n v="4.7469999999999999"/>
    <n v="-89.479410000000001"/>
    <n v="43.013469999999998"/>
    <x v="1"/>
    <n v="6.31351E-2"/>
  </r>
  <r>
    <s v="USA"/>
    <s v="US_DMA_region: Madison"/>
    <s v="US_zipcode: 53719"/>
    <x v="9"/>
    <n v="9.4939999999999998"/>
    <n v="-89.479410000000001"/>
    <n v="43.013469999999998"/>
    <x v="1"/>
    <n v="0.1262702"/>
  </r>
  <r>
    <s v="USA"/>
    <s v="US_DMA_region: Madison"/>
    <s v="US_zipcode: 53719"/>
    <x v="9"/>
    <n v="9.4939999999999998"/>
    <n v="-89.479410000000001"/>
    <n v="43.013469999999998"/>
    <x v="1"/>
    <n v="0.1262702"/>
  </r>
  <r>
    <s v="USA"/>
    <s v="US_DMA_region: Madison"/>
    <s v="US_zipcode: 53719"/>
    <x v="9"/>
    <n v="4.7469999999999999"/>
    <n v="-89.479410000000001"/>
    <n v="43.013469999999998"/>
    <x v="1"/>
    <n v="6.31351E-2"/>
  </r>
  <r>
    <s v="USA"/>
    <s v="US_DMA_region: Madison"/>
    <s v="US_zipcode: 53719"/>
    <x v="9"/>
    <n v="9.4939999999999998"/>
    <n v="-89.479410000000001"/>
    <n v="43.013469999999998"/>
    <x v="1"/>
    <n v="0.1262702"/>
  </r>
  <r>
    <s v="USA"/>
    <s v="US_DMA_region: Madison"/>
    <s v="US_zipcode: 53719"/>
    <x v="9"/>
    <n v="4.7469999999999999"/>
    <n v="-89.479410000000001"/>
    <n v="43.013469999999998"/>
    <x v="1"/>
    <n v="6.31351E-2"/>
  </r>
  <r>
    <s v="USA"/>
    <s v="US_DMA_region: Madison"/>
    <s v="US_zipcode: 53719"/>
    <x v="9"/>
    <n v="9.4939999999999998"/>
    <n v="-89.479410000000001"/>
    <n v="43.013469999999998"/>
    <x v="1"/>
    <n v="0.1262702"/>
  </r>
  <r>
    <s v="USA"/>
    <s v="US_DMA_region: Madison"/>
    <s v="US_zipcode: 53719"/>
    <x v="9"/>
    <n v="4.7469999999999999"/>
    <n v="-89.479410000000001"/>
    <n v="43.013469999999998"/>
    <x v="1"/>
    <n v="6.31351E-2"/>
  </r>
  <r>
    <s v="USA"/>
    <s v="US_DMA_region: Madison"/>
    <s v="US_zipcode: 53719"/>
    <x v="9"/>
    <n v="4.7309999999999999"/>
    <n v="-89.479410000000001"/>
    <n v="43.013469999999998"/>
    <x v="1"/>
    <n v="6.29223E-2"/>
  </r>
  <r>
    <s v="USA"/>
    <s v="US_DMA_region: Madison"/>
    <s v="US_zipcode: 53719"/>
    <x v="9"/>
    <n v="4.7309999999999999"/>
    <n v="-89.479410000000001"/>
    <n v="43.013469999999998"/>
    <x v="1"/>
    <n v="6.29223E-2"/>
  </r>
  <r>
    <s v="USA"/>
    <s v="US_DMA_region: Madison"/>
    <s v="US_zipcode: 53719"/>
    <x v="9"/>
    <n v="4.7309999999999999"/>
    <n v="-89.479410000000001"/>
    <n v="43.013469999999998"/>
    <x v="1"/>
    <n v="6.29223E-2"/>
  </r>
  <r>
    <s v="USA"/>
    <s v="US_DMA_region: Madison"/>
    <s v="US_zipcode: 53719"/>
    <x v="9"/>
    <n v="4.7309999999999999"/>
    <n v="-89.479410000000001"/>
    <n v="43.013469999999998"/>
    <x v="1"/>
    <n v="6.29223E-2"/>
  </r>
  <r>
    <s v="USA"/>
    <s v="US_DMA_region: Madison"/>
    <s v="US_zipcode: 53719"/>
    <x v="9"/>
    <n v="4.7309999999999999"/>
    <n v="-89.479410000000001"/>
    <n v="43.013469999999998"/>
    <x v="1"/>
    <n v="6.29223E-2"/>
  </r>
  <r>
    <s v="USA"/>
    <s v="US_DMA_region: Madison"/>
    <s v="US_zipcode: 53719"/>
    <x v="9"/>
    <n v="4.7309999999999999"/>
    <n v="-89.479410000000001"/>
    <n v="43.013469999999998"/>
    <x v="1"/>
    <n v="6.29223E-2"/>
  </r>
  <r>
    <s v="USA"/>
    <s v="US_DMA_region: Madison"/>
    <s v="US_zipcode: 53719"/>
    <x v="9"/>
    <n v="4.7309999999999999"/>
    <n v="-89.479410000000001"/>
    <n v="43.013469999999998"/>
    <x v="1"/>
    <n v="6.29223E-2"/>
  </r>
  <r>
    <s v="USA"/>
    <s v="US_DMA_region: Madison"/>
    <s v="US_zipcode: 53719"/>
    <x v="9"/>
    <n v="4.7309999999999999"/>
    <n v="-89.479410000000001"/>
    <n v="43.013469999999998"/>
    <x v="1"/>
    <n v="6.29223E-2"/>
  </r>
  <r>
    <s v="USA"/>
    <s v="US_DMA_region: Madison"/>
    <s v="US_zipcode: 53719"/>
    <x v="9"/>
    <n v="4.7309999999999999"/>
    <n v="-89.479410000000001"/>
    <n v="43.013469999999998"/>
    <x v="1"/>
    <n v="6.29223E-2"/>
  </r>
  <r>
    <s v="USA"/>
    <s v="US_DMA_region: Madison"/>
    <s v="US_zipcode: 53719"/>
    <x v="9"/>
    <n v="4.7309999999999999"/>
    <n v="-89.479410000000001"/>
    <n v="43.013469999999998"/>
    <x v="1"/>
    <n v="6.29223E-2"/>
  </r>
  <r>
    <s v="USA"/>
    <s v="US_DMA_region: Madison"/>
    <s v="US_zipcode: 53955"/>
    <x v="9"/>
    <n v="2.746"/>
    <n v="-89.396209999999996"/>
    <n v="43.397796999999997"/>
    <x v="1"/>
    <n v="3.65218E-2"/>
  </r>
  <r>
    <s v="USA"/>
    <s v="US_DMA_region: Madison"/>
    <s v="US_zipcode: 53955"/>
    <x v="9"/>
    <n v="2.7559999999999998"/>
    <n v="-89.396209999999996"/>
    <n v="43.397796999999997"/>
    <x v="1"/>
    <n v="3.6654800000000001E-2"/>
  </r>
  <r>
    <s v="USA"/>
    <s v="US_DMA_region: Madison"/>
    <s v="US_zipcode: 53955"/>
    <x v="9"/>
    <n v="5.5119999999999996"/>
    <n v="-89.396209999999996"/>
    <n v="43.397796999999997"/>
    <x v="1"/>
    <n v="7.3309600000000003E-2"/>
  </r>
  <r>
    <s v="USA"/>
    <s v="US_DMA_region: Madison"/>
    <s v="US_zipcode: 53808"/>
    <x v="9"/>
    <n v="1.2190000000000001"/>
    <n v="-90.592089999999999"/>
    <n v="42.626289999999997"/>
    <x v="1"/>
    <n v="1.62127E-2"/>
  </r>
  <r>
    <s v="USA"/>
    <s v="US_DMA_region: Madison"/>
    <s v="US_zipcode: 53718"/>
    <x v="9"/>
    <n v="106.023"/>
    <n v="-89.266919999999999"/>
    <n v="43.164549999999998"/>
    <x v="1"/>
    <n v="1.4101059"/>
  </r>
  <r>
    <s v="USA"/>
    <s v="US_DMA_region: Madison"/>
    <s v="US_zipcode: 53718"/>
    <x v="9"/>
    <n v="106.026"/>
    <n v="-89.266919999999999"/>
    <n v="43.164549999999998"/>
    <x v="1"/>
    <n v="1.4101458"/>
  </r>
  <r>
    <s v="USA"/>
    <s v="US_DMA_region: Madison"/>
    <s v="US_zipcode: 53718"/>
    <x v="9"/>
    <n v="91.888000000000005"/>
    <n v="-89.266919999999999"/>
    <n v="43.164549999999998"/>
    <x v="1"/>
    <n v="1.2221104"/>
  </r>
  <r>
    <s v="USA"/>
    <s v="US_DMA_region: Madison"/>
    <s v="US_zipcode: 53718"/>
    <x v="9"/>
    <n v="98.96"/>
    <n v="-89.266919999999999"/>
    <n v="43.164549999999998"/>
    <x v="1"/>
    <n v="1.3161679999999998"/>
  </r>
  <r>
    <s v="USA"/>
    <s v="US_DMA_region: Madison"/>
    <s v="US_zipcode: 53718"/>
    <x v="9"/>
    <n v="106.02"/>
    <n v="-89.266919999999999"/>
    <n v="43.164549999999998"/>
    <x v="1"/>
    <n v="1.410066"/>
  </r>
  <r>
    <s v="USA"/>
    <s v="US_DMA_region: Madison"/>
    <s v="US_zipcode: 53718"/>
    <x v="9"/>
    <n v="63.613999999999997"/>
    <n v="-89.266919999999999"/>
    <n v="43.164549999999998"/>
    <x v="1"/>
    <n v="0.84606619999999999"/>
  </r>
  <r>
    <s v="USA"/>
    <s v="US_DMA_region: Madison"/>
    <s v="US_zipcode: 53718"/>
    <x v="9"/>
    <n v="98.938000000000002"/>
    <n v="-89.266919999999999"/>
    <n v="43.164549999999998"/>
    <x v="1"/>
    <n v="1.3158754000000001"/>
  </r>
  <r>
    <s v="USA"/>
    <s v="US_DMA_region: Madison"/>
    <s v="US_zipcode: 53718"/>
    <x v="9"/>
    <n v="148.40700000000001"/>
    <n v="-89.266919999999999"/>
    <n v="43.164549999999998"/>
    <x v="1"/>
    <n v="1.9738131000000003"/>
  </r>
  <r>
    <s v="USA"/>
    <s v="US_DMA_region: Madison"/>
    <s v="US_zipcode: 53718"/>
    <x v="9"/>
    <n v="169.608"/>
    <n v="-89.266919999999999"/>
    <n v="43.164549999999998"/>
    <x v="1"/>
    <n v="2.2557863999999999"/>
  </r>
  <r>
    <s v="USA"/>
    <s v="US_DMA_region: Madison"/>
    <s v="US_zipcode: 53718"/>
    <x v="9"/>
    <n v="127.206"/>
    <n v="-89.266919999999999"/>
    <n v="43.164549999999998"/>
    <x v="1"/>
    <n v="1.6918398000000001"/>
  </r>
  <r>
    <s v="USA"/>
    <s v="US_DMA_region: Madison"/>
    <s v="US_zipcode: 53718"/>
    <x v="9"/>
    <n v="91.870999999999995"/>
    <n v="-89.266919999999999"/>
    <n v="43.164549999999998"/>
    <x v="1"/>
    <n v="1.2218842999999999"/>
  </r>
  <r>
    <s v="USA"/>
    <s v="US_DMA_region: Madison"/>
    <s v="US_zipcode: 53718"/>
    <x v="9"/>
    <n v="120.139"/>
    <n v="-89.266919999999999"/>
    <n v="43.164549999999998"/>
    <x v="1"/>
    <n v="1.5978486999999999"/>
  </r>
  <r>
    <s v="USA"/>
    <s v="US_DMA_region: Madison"/>
    <s v="US_zipcode: 53718"/>
    <x v="9"/>
    <n v="120.139"/>
    <n v="-89.266919999999999"/>
    <n v="43.164549999999998"/>
    <x v="1"/>
    <n v="1.5978486999999999"/>
  </r>
  <r>
    <s v="USA"/>
    <s v="US_DMA_region: Madison"/>
    <s v="US_zipcode: 53718"/>
    <x v="9"/>
    <n v="162.541"/>
    <n v="-89.266919999999999"/>
    <n v="43.164549999999998"/>
    <x v="1"/>
    <n v="2.1617953000000001"/>
  </r>
  <r>
    <s v="USA"/>
    <s v="US_DMA_region: Madison"/>
    <s v="US_zipcode: 53913"/>
    <x v="9"/>
    <n v="53.709000000000003"/>
    <n v="-89.72784"/>
    <n v="43.474930000000001"/>
    <x v="1"/>
    <n v="0.71432970000000007"/>
  </r>
  <r>
    <s v="USA"/>
    <s v="US_DMA_region: Madison"/>
    <s v="US_zipcode: 53913"/>
    <x v="9"/>
    <n v="66.114000000000004"/>
    <n v="-89.72784"/>
    <n v="43.474930000000001"/>
    <x v="1"/>
    <n v="0.8793162000000001"/>
  </r>
  <r>
    <s v="USA"/>
    <s v="US_DMA_region: Madison"/>
    <s v="US_zipcode: 53913"/>
    <x v="9"/>
    <n v="90.882000000000005"/>
    <n v="-89.72784"/>
    <n v="43.474930000000001"/>
    <x v="1"/>
    <n v="1.2087306"/>
  </r>
  <r>
    <s v="USA"/>
    <s v="US_DMA_region: Madison"/>
    <s v="US_zipcode: 53913"/>
    <x v="9"/>
    <n v="82.62"/>
    <n v="-89.72784"/>
    <n v="43.474930000000001"/>
    <x v="1"/>
    <n v="1.0988460000000002"/>
  </r>
  <r>
    <s v="USA"/>
    <s v="US_DMA_region: Madison"/>
    <s v="US_zipcode: 53511"/>
    <x v="9"/>
    <n v="84.525000000000006"/>
    <n v="-89.070815999999994"/>
    <n v="42.524653999999998"/>
    <x v="1"/>
    <n v="1.1241825000000001"/>
  </r>
  <r>
    <s v="USA"/>
    <s v="US_DMA_region: Madison"/>
    <s v="US_zipcode: 53511"/>
    <x v="9"/>
    <n v="107.08"/>
    <n v="-89.070815999999994"/>
    <n v="42.524653999999998"/>
    <x v="1"/>
    <n v="1.424164"/>
  </r>
  <r>
    <s v="USA"/>
    <s v="US_DMA_region: Madison"/>
    <s v="US_zipcode: 53511"/>
    <x v="9"/>
    <n v="33.817999999999998"/>
    <n v="-89.070815999999994"/>
    <n v="42.524653999999998"/>
    <x v="1"/>
    <n v="0.4497794"/>
  </r>
  <r>
    <s v="USA"/>
    <s v="US_DMA_region: Madison"/>
    <s v="US_zipcode: 53511"/>
    <x v="9"/>
    <n v="112.682"/>
    <n v="-89.070815999999994"/>
    <n v="42.524653999999998"/>
    <x v="1"/>
    <n v="1.4986706000000001"/>
  </r>
  <r>
    <s v="USA"/>
    <s v="US_DMA_region: Madison"/>
    <s v="US_zipcode: 53511"/>
    <x v="9"/>
    <n v="95.778000000000006"/>
    <n v="-89.070815999999994"/>
    <n v="42.524653999999998"/>
    <x v="1"/>
    <n v="1.2738474000000002"/>
  </r>
  <r>
    <s v="USA"/>
    <s v="US_DMA_region: Madison"/>
    <s v="US_zipcode: 53511"/>
    <x v="9"/>
    <n v="50.706000000000003"/>
    <n v="-89.070815999999994"/>
    <n v="42.524653999999998"/>
    <x v="1"/>
    <n v="0.67438980000000004"/>
  </r>
  <r>
    <s v="USA"/>
    <s v="US_DMA_region: Madison"/>
    <s v="US_zipcode: 53956"/>
    <x v="9"/>
    <n v="2.524"/>
    <n v="-89.004649999999998"/>
    <n v="43.53087"/>
    <x v="1"/>
    <n v="3.35692E-2"/>
  </r>
  <r>
    <s v="USA"/>
    <s v="US_DMA_region: Madison"/>
    <s v="US_zipcode: 53956"/>
    <x v="9"/>
    <n v="7.5720000000000001"/>
    <n v="-89.004649999999998"/>
    <n v="43.53087"/>
    <x v="1"/>
    <n v="0.10070759999999999"/>
  </r>
  <r>
    <s v="USA"/>
    <s v="US_DMA_region: Madison"/>
    <s v="US_zipcode: 53956"/>
    <x v="9"/>
    <n v="12.62"/>
    <n v="-89.004649999999998"/>
    <n v="43.53087"/>
    <x v="1"/>
    <n v="0.167846"/>
  </r>
  <r>
    <s v="USA"/>
    <s v="US_DMA_region: Madison"/>
    <s v="US_zipcode: 53532"/>
    <x v="9"/>
    <n v="5.1369999999999996"/>
    <n v="-89.351005999999998"/>
    <n v="43.196930000000002"/>
    <x v="1"/>
    <n v="6.8322099999999997E-2"/>
  </r>
  <r>
    <s v="USA"/>
    <s v="US_DMA_region: Madison"/>
    <s v="US_zipcode: 53532"/>
    <x v="9"/>
    <n v="5.1369999999999996"/>
    <n v="-89.351005999999998"/>
    <n v="43.196930000000002"/>
    <x v="1"/>
    <n v="6.8322099999999997E-2"/>
  </r>
  <r>
    <s v="USA"/>
    <s v="US_DMA_region: Madison"/>
    <s v="US_zipcode: 53532"/>
    <x v="9"/>
    <n v="10.273999999999999"/>
    <n v="-89.351005999999998"/>
    <n v="43.196930000000002"/>
    <x v="1"/>
    <n v="0.13664419999999999"/>
  </r>
  <r>
    <s v="USA"/>
    <s v="US_DMA_region: Madison"/>
    <s v="US_zipcode: 53575"/>
    <x v="9"/>
    <n v="4.0970000000000004"/>
    <n v="-89.384749999999997"/>
    <n v="42.938377000000003"/>
    <x v="1"/>
    <n v="5.4490100000000007E-2"/>
  </r>
  <r>
    <s v="USA"/>
    <s v="US_DMA_region: Madison"/>
    <s v="US_zipcode: 53575"/>
    <x v="9"/>
    <n v="4.0970000000000004"/>
    <n v="-89.384749999999997"/>
    <n v="42.938377000000003"/>
    <x v="1"/>
    <n v="5.4490100000000007E-2"/>
  </r>
  <r>
    <s v="USA"/>
    <s v="US_DMA_region: Madison"/>
    <s v="US_zipcode: 53575"/>
    <x v="9"/>
    <n v="4.0970000000000004"/>
    <n v="-89.384749999999997"/>
    <n v="42.938377000000003"/>
    <x v="1"/>
    <n v="5.4490100000000007E-2"/>
  </r>
  <r>
    <s v="USA"/>
    <s v="US_DMA_region: Madison"/>
    <s v="US_zipcode: 53575"/>
    <x v="9"/>
    <n v="4.0970000000000004"/>
    <n v="-89.384749999999997"/>
    <n v="42.938377000000003"/>
    <x v="1"/>
    <n v="5.4490100000000007E-2"/>
  </r>
  <r>
    <s v="USA"/>
    <s v="US_DMA_region: Madison"/>
    <s v="US_zipcode: 53575"/>
    <x v="9"/>
    <n v="4.0860000000000003"/>
    <n v="-89.384749999999997"/>
    <n v="42.938377000000003"/>
    <x v="1"/>
    <n v="5.4343800000000012E-2"/>
  </r>
  <r>
    <s v="USA"/>
    <s v="US_DMA_region: Madison"/>
    <s v="US_zipcode: 53818"/>
    <x v="9"/>
    <n v="3.141"/>
    <n v="-90.477230000000006"/>
    <n v="42.731335000000001"/>
    <x v="1"/>
    <n v="4.1775300000000001E-2"/>
  </r>
  <r>
    <s v="USA"/>
    <s v="US_DMA_region: Madison"/>
    <s v="US_zipcode: 53818"/>
    <x v="9"/>
    <n v="3.137"/>
    <n v="-90.477230000000006"/>
    <n v="42.731335000000001"/>
    <x v="1"/>
    <n v="4.1722100000000005E-2"/>
  </r>
  <r>
    <s v="USA"/>
    <s v="US_DMA_region: Madison"/>
    <s v="US_zipcode: 53818"/>
    <x v="9"/>
    <n v="3.137"/>
    <n v="-90.477230000000006"/>
    <n v="42.731335000000001"/>
    <x v="1"/>
    <n v="4.1722100000000005E-2"/>
  </r>
  <r>
    <s v="USA"/>
    <s v="US_DMA_region: Mankato"/>
    <s v="US_zipcode: 56031"/>
    <x v="9"/>
    <n v="4.5410000000000004"/>
    <n v="-94.445899999999995"/>
    <n v="43.645138000000003"/>
    <x v="1"/>
    <n v="6.0395300000000006E-2"/>
  </r>
  <r>
    <s v="USA"/>
    <s v="US_DMA_region: Mankato"/>
    <s v="US_zipcode: 56031"/>
    <x v="9"/>
    <n v="8.8140000000000001"/>
    <n v="-94.446169999999995"/>
    <n v="43.644404999999999"/>
    <x v="1"/>
    <n v="0.1172262"/>
  </r>
  <r>
    <s v="USA"/>
    <s v="US_DMA_region: Mankato"/>
    <s v="US_zipcode: 56073"/>
    <x v="9"/>
    <n v="4.1139999999999999"/>
    <n v="-94.439384000000004"/>
    <n v="44.293456999999997"/>
    <x v="1"/>
    <n v="5.47162E-2"/>
  </r>
  <r>
    <s v="USA"/>
    <s v="US_DMA_region: Mankato"/>
    <s v="US_zipcode: 56073"/>
    <x v="9"/>
    <n v="4.1139999999999999"/>
    <n v="-94.439384000000004"/>
    <n v="44.293456999999997"/>
    <x v="1"/>
    <n v="5.47162E-2"/>
  </r>
  <r>
    <s v="USA"/>
    <s v="US_DMA_region: Memphis"/>
    <s v="US_zipcode: 38606"/>
    <x v="9"/>
    <n v="1.9630000000000001"/>
    <n v="-89.947329999999994"/>
    <n v="34.311059999999998"/>
    <x v="1"/>
    <n v="2.61079E-2"/>
  </r>
  <r>
    <s v="USA"/>
    <s v="US_DMA_region: Memphis"/>
    <s v="US_zipcode: 38663"/>
    <x v="9"/>
    <n v="3.7429999999999999"/>
    <n v="-88.945269999999994"/>
    <n v="34.736114999999998"/>
    <x v="1"/>
    <n v="4.9781899999999997E-2"/>
  </r>
  <r>
    <s v="USA"/>
    <s v="US_DMA_region: Memphis"/>
    <s v="US_zipcode: 38663"/>
    <x v="9"/>
    <n v="3.7469999999999999"/>
    <n v="-88.945269999999994"/>
    <n v="34.736114999999998"/>
    <x v="1"/>
    <n v="4.9835100000000007E-2"/>
  </r>
  <r>
    <s v="USA"/>
    <s v="US_DMA_region: Memphis"/>
    <s v="US_zipcode: 38663"/>
    <x v="9"/>
    <n v="5.4790000000000001"/>
    <n v="-88.945710000000005"/>
    <n v="34.726917"/>
    <x v="1"/>
    <n v="7.2870699999999997E-2"/>
  </r>
  <r>
    <s v="USA"/>
    <s v="US_DMA_region: Memphis"/>
    <s v="US_zipcode: 38676"/>
    <x v="9"/>
    <n v="2.863"/>
    <n v="-90.37518"/>
    <n v="34.685904999999998"/>
    <x v="1"/>
    <n v="3.8077899999999998E-2"/>
  </r>
  <r>
    <s v="USA"/>
    <s v="US_DMA_region: Memphis"/>
    <s v="US_zipcode: 38671"/>
    <x v="9"/>
    <n v="4.5460000000000003"/>
    <n v="-89.973609999999994"/>
    <n v="34.96114"/>
    <x v="1"/>
    <n v="6.0461800000000003E-2"/>
  </r>
  <r>
    <s v="USA"/>
    <s v="US_DMA_region: Memphis"/>
    <s v="US_zipcode: 38863"/>
    <x v="9"/>
    <n v="10.116"/>
    <n v="-89.012119999999996"/>
    <n v="34.2532"/>
    <x v="1"/>
    <n v="0.13454279999999999"/>
  </r>
  <r>
    <s v="USA"/>
    <s v="US_DMA_region: Memphis"/>
    <s v="US_zipcode: 38824"/>
    <x v="9"/>
    <n v="2.391"/>
    <n v="-88.574489999999997"/>
    <n v="34.461548000000001"/>
    <x v="1"/>
    <n v="3.1800300000000004E-2"/>
  </r>
  <r>
    <s v="USA"/>
    <s v="US_DMA_region: Meridian"/>
    <s v="US_zipcode: 39363"/>
    <x v="9"/>
    <n v="1.321"/>
    <n v="-88.788589999999999"/>
    <n v="32.13503"/>
    <x v="1"/>
    <n v="1.7569300000000003E-2"/>
  </r>
  <r>
    <s v="USA"/>
    <s v="US_DMA_region: Milwaukee"/>
    <s v="US_zipcode: 53129"/>
    <x v="9"/>
    <n v="2.5169999999999999"/>
    <n v="-87.992230000000006"/>
    <n v="42.935364"/>
    <x v="1"/>
    <n v="3.3476100000000002E-2"/>
  </r>
  <r>
    <s v="USA"/>
    <s v="US_DMA_region: Milwaukee"/>
    <s v="US_zipcode: 53140"/>
    <x v="9"/>
    <n v="2.4729999999999999"/>
    <n v="-87.844089999999994"/>
    <n v="42.630398"/>
    <x v="1"/>
    <n v="3.2890900000000001E-2"/>
  </r>
  <r>
    <s v="USA"/>
    <s v="US_DMA_region: Milwaukee"/>
    <s v="US_zipcode: 53549"/>
    <x v="9"/>
    <n v="2.02"/>
    <n v="-88.825584000000006"/>
    <n v="43.006909999999998"/>
    <x v="1"/>
    <n v="2.6866000000000004E-2"/>
  </r>
  <r>
    <s v="USA"/>
    <s v="US_DMA_region: Milwaukee"/>
    <s v="US_zipcode: 53549"/>
    <x v="9"/>
    <n v="2.02"/>
    <n v="-88.825584000000006"/>
    <n v="43.006909999999998"/>
    <x v="1"/>
    <n v="2.6866000000000004E-2"/>
  </r>
  <r>
    <s v="USA"/>
    <s v="US_DMA_region: Milwaukee"/>
    <s v="US_zipcode: 53549"/>
    <x v="9"/>
    <n v="2.0259999999999998"/>
    <n v="-88.825584000000006"/>
    <n v="43.006909999999998"/>
    <x v="1"/>
    <n v="2.6945799999999999E-2"/>
  </r>
  <r>
    <s v="USA"/>
    <s v="US_DMA_region: Milwaukee"/>
    <s v="US_zipcode: 53220"/>
    <x v="9"/>
    <n v="3.5830000000000002"/>
    <n v="-88.012050000000002"/>
    <n v="42.958106999999998"/>
    <x v="1"/>
    <n v="4.7653900000000006E-2"/>
  </r>
  <r>
    <s v="USA"/>
    <s v="US_DMA_region: Milwaukee"/>
    <s v="US_zipcode: 53151"/>
    <x v="9"/>
    <n v="4.1029999999999998"/>
    <n v="-88.106610000000003"/>
    <n v="42.979267"/>
    <x v="1"/>
    <n v="5.4569899999999998E-2"/>
  </r>
  <r>
    <s v="USA"/>
    <s v="US_DMA_region: Milwaukee"/>
    <s v="US_zipcode: 53188"/>
    <x v="9"/>
    <n v="4.2770000000000001"/>
    <n v="-88.283910000000006"/>
    <n v="43.022010000000002"/>
    <x v="1"/>
    <n v="5.6884100000000007E-2"/>
  </r>
  <r>
    <s v="USA"/>
    <s v="US_DMA_region: Milwaukee"/>
    <s v="US_zipcode: 53188"/>
    <x v="9"/>
    <n v="4.2969999999999997"/>
    <n v="-88.283910000000006"/>
    <n v="43.022010000000002"/>
    <x v="1"/>
    <n v="5.7150100000000002E-2"/>
  </r>
  <r>
    <s v="USA"/>
    <s v="US_DMA_region: Milwaukee"/>
    <s v="US_zipcode: 53070"/>
    <x v="9"/>
    <n v="2.77"/>
    <n v="-87.797979999999995"/>
    <n v="43.624229999999997"/>
    <x v="1"/>
    <n v="3.6840999999999999E-2"/>
  </r>
  <r>
    <s v="USA"/>
    <s v="US_DMA_region: Milwaukee"/>
    <s v="US_zipcode: 53012"/>
    <x v="9"/>
    <n v="4.0629999999999997"/>
    <n v="-87.985280000000003"/>
    <n v="43.285865999999999"/>
    <x v="1"/>
    <n v="5.40379E-2"/>
  </r>
  <r>
    <s v="USA"/>
    <s v="US_DMA_region: Milwaukee"/>
    <s v="US_zipcode: 53181"/>
    <x v="9"/>
    <n v="7.3570000000000002"/>
    <n v="-88.245660000000001"/>
    <n v="42.537426000000004"/>
    <x v="1"/>
    <n v="9.7848100000000007E-2"/>
  </r>
  <r>
    <s v="USA"/>
    <s v="US_DMA_region: Milwaukee"/>
    <s v="US_zipcode: 53181"/>
    <x v="9"/>
    <n v="7.3680000000000003"/>
    <n v="-88.245660000000001"/>
    <n v="42.537426000000004"/>
    <x v="1"/>
    <n v="9.7994400000000009E-2"/>
  </r>
  <r>
    <s v="USA"/>
    <s v="US_DMA_region: Milwaukee"/>
    <s v="US_zipcode: 53181"/>
    <x v="9"/>
    <n v="3.6840000000000002"/>
    <n v="-88.245660000000001"/>
    <n v="42.537426000000004"/>
    <x v="1"/>
    <n v="4.8997200000000005E-2"/>
  </r>
  <r>
    <s v="USA"/>
    <s v="US_DMA_region: Milwaukee"/>
    <s v="US_zipcode: 53029"/>
    <x v="9"/>
    <n v="3.431"/>
    <n v="-88.348950000000002"/>
    <n v="43.0976"/>
    <x v="1"/>
    <n v="4.5632300000000001E-2"/>
  </r>
  <r>
    <s v="USA"/>
    <s v="US_DMA_region: Milwaukee"/>
    <s v="US_zipcode: 53029"/>
    <x v="9"/>
    <n v="6.8620000000000001"/>
    <n v="-88.348950000000002"/>
    <n v="43.0976"/>
    <x v="1"/>
    <n v="9.1264600000000001E-2"/>
  </r>
  <r>
    <s v="USA"/>
    <s v="US_DMA_region: Milwaukee"/>
    <s v="US_zipcode: 53029"/>
    <x v="9"/>
    <n v="3.431"/>
    <n v="-88.348950000000002"/>
    <n v="43.0976"/>
    <x v="1"/>
    <n v="4.5632300000000001E-2"/>
  </r>
  <r>
    <s v="USA"/>
    <s v="US_DMA_region: Milwaukee"/>
    <s v="US_zipcode: 53029"/>
    <x v="9"/>
    <n v="4.4039999999999999"/>
    <n v="-88.335999999999999"/>
    <n v="43.110942999999999"/>
    <x v="1"/>
    <n v="5.8573199999999999E-2"/>
  </r>
  <r>
    <s v="USA"/>
    <s v="US_DMA_region: Milwaukee"/>
    <s v="US_zipcode: 53089"/>
    <x v="9"/>
    <n v="2.3660000000000001"/>
    <n v="-88.219440000000006"/>
    <n v="43.133372999999999"/>
    <x v="1"/>
    <n v="3.1467800000000004E-2"/>
  </r>
  <r>
    <s v="USA"/>
    <s v="US_DMA_region: Milwaukee"/>
    <s v="US_zipcode: 53089"/>
    <x v="9"/>
    <n v="2.3839999999999999"/>
    <n v="-88.219440000000006"/>
    <n v="43.133372999999999"/>
    <x v="1"/>
    <n v="3.1707199999999998E-2"/>
  </r>
  <r>
    <s v="USA"/>
    <s v="US_DMA_region: Milwaukee"/>
    <s v="US_zipcode: 53080"/>
    <x v="9"/>
    <n v="3.3740000000000001"/>
    <n v="43.385795999999999"/>
    <n v="-87.924819999999997"/>
    <x v="1"/>
    <n v="4.4874200000000003E-2"/>
  </r>
  <r>
    <s v="USA"/>
    <s v="US_DMA_region: Milwaukee"/>
    <s v="US_zipcode: 53080"/>
    <x v="9"/>
    <n v="6.7480000000000002"/>
    <n v="-87.924819999999997"/>
    <n v="43.385795999999999"/>
    <x v="1"/>
    <n v="8.9748400000000006E-2"/>
  </r>
  <r>
    <s v="USA"/>
    <s v="US_DMA_region: Milwaukee"/>
    <s v="US_zipcode: 53048"/>
    <x v="9"/>
    <n v="3.0270000000000001"/>
    <n v="-88.434020000000004"/>
    <n v="43.584530000000001"/>
    <x v="1"/>
    <n v="4.0259100000000006E-2"/>
  </r>
  <r>
    <s v="USA"/>
    <s v="US_DMA_region: Milwaukee"/>
    <s v="US_zipcode: 53027"/>
    <x v="9"/>
    <n v="2.887"/>
    <n v="-88.350655000000003"/>
    <n v="43.319374000000003"/>
    <x v="1"/>
    <n v="3.8397100000000003E-2"/>
  </r>
  <r>
    <s v="USA"/>
    <s v="US_DMA_region: Milwaukee"/>
    <s v="US_zipcode: 53027"/>
    <x v="9"/>
    <n v="2.887"/>
    <n v="-88.350655000000003"/>
    <n v="43.319374000000003"/>
    <x v="1"/>
    <n v="3.8397100000000003E-2"/>
  </r>
  <r>
    <s v="USA"/>
    <s v="US_DMA_region: Milwaukee"/>
    <s v="US_zipcode: 53027"/>
    <x v="9"/>
    <n v="11.516"/>
    <n v="-88.350655000000003"/>
    <n v="43.319374000000003"/>
    <x v="1"/>
    <n v="0.15316280000000002"/>
  </r>
  <r>
    <s v="USA"/>
    <s v="US_DMA_region: Milwaukee"/>
    <s v="US_zipcode: 53027"/>
    <x v="9"/>
    <n v="8.6370000000000005"/>
    <n v="-88.350655000000003"/>
    <n v="43.319374000000003"/>
    <x v="1"/>
    <n v="0.11487210000000002"/>
  </r>
  <r>
    <s v="USA"/>
    <s v="US_DMA_region: Milwaukee"/>
    <s v="US_zipcode: 53027"/>
    <x v="9"/>
    <n v="8.6370000000000005"/>
    <n v="-88.350655000000003"/>
    <n v="43.319374000000003"/>
    <x v="1"/>
    <n v="0.11487210000000002"/>
  </r>
  <r>
    <s v="USA"/>
    <s v="US_DMA_region: Milwaukee"/>
    <s v="US_zipcode: 53051"/>
    <x v="9"/>
    <n v="7.9539999999999997"/>
    <n v="-88.066839999999999"/>
    <n v="43.165267999999998"/>
    <x v="1"/>
    <n v="0.1057882"/>
  </r>
  <r>
    <s v="USA"/>
    <s v="US_DMA_region: Milwaukee"/>
    <s v="US_zipcode: 53051"/>
    <x v="9"/>
    <n v="7.9539999999999997"/>
    <n v="-88.066839999999999"/>
    <n v="43.165267999999998"/>
    <x v="1"/>
    <n v="0.1057882"/>
  </r>
  <r>
    <s v="USA"/>
    <s v="US_DMA_region: Milwaukee"/>
    <s v="US_zipcode: 53051"/>
    <x v="9"/>
    <n v="3.6829999999999998"/>
    <n v="-88.098206000000005"/>
    <n v="43.166798"/>
    <x v="1"/>
    <n v="4.8983899999999997E-2"/>
  </r>
  <r>
    <s v="USA"/>
    <s v="US_DMA_region: Milwaukee"/>
    <s v="US_zipcode: 53051"/>
    <x v="9"/>
    <n v="4.6959999999999997"/>
    <n v="-88.135413999999997"/>
    <n v="43.192276"/>
    <x v="1"/>
    <n v="6.24568E-2"/>
  </r>
  <r>
    <s v="USA"/>
    <s v="US_DMA_region: Milwaukee"/>
    <s v="US_zipcode: 53051"/>
    <x v="9"/>
    <n v="3.681"/>
    <n v="-88.098206000000005"/>
    <n v="43.166798"/>
    <x v="1"/>
    <n v="4.8957300000000002E-2"/>
  </r>
  <r>
    <s v="USA"/>
    <s v="US_DMA_region: Milwaukee"/>
    <s v="US_zipcode: 53051"/>
    <x v="9"/>
    <n v="3.681"/>
    <n v="-88.098206000000005"/>
    <n v="43.166798"/>
    <x v="1"/>
    <n v="4.8957300000000002E-2"/>
  </r>
  <r>
    <s v="USA"/>
    <s v="US_DMA_region: Milwaukee"/>
    <s v="US_zipcode: 53086"/>
    <x v="9"/>
    <n v="8.0519999999999996"/>
    <n v="-88.26473"/>
    <n v="43.325363000000003"/>
    <x v="1"/>
    <n v="0.1070916"/>
  </r>
  <r>
    <s v="USA"/>
    <s v="US_DMA_region: Milwaukee"/>
    <s v="US_zipcode: 53086"/>
    <x v="9"/>
    <n v="8.0519999999999996"/>
    <n v="-88.26473"/>
    <n v="43.325363000000003"/>
    <x v="1"/>
    <n v="0.1070916"/>
  </r>
  <r>
    <s v="USA"/>
    <s v="US_DMA_region: Milwaukee"/>
    <s v="US_zipcode: 53086"/>
    <x v="9"/>
    <n v="4.0259999999999998"/>
    <n v="-88.26473"/>
    <n v="43.325363000000003"/>
    <x v="1"/>
    <n v="5.3545799999999998E-2"/>
  </r>
  <r>
    <s v="USA"/>
    <s v="US_DMA_region: Milwaukee"/>
    <s v="US_zipcode: 53086"/>
    <x v="9"/>
    <n v="4.0259999999999998"/>
    <n v="-88.26473"/>
    <n v="43.325363000000003"/>
    <x v="1"/>
    <n v="5.3545799999999998E-2"/>
  </r>
  <r>
    <s v="USA"/>
    <s v="US_DMA_region: Milwaukee"/>
    <s v="US_zipcode: 53092"/>
    <x v="9"/>
    <n v="9.532"/>
    <n v="-87.922340000000005"/>
    <n v="43.216639999999998"/>
    <x v="1"/>
    <n v="0.12677560000000002"/>
  </r>
  <r>
    <s v="USA"/>
    <s v="US_DMA_region: Milwaukee"/>
    <s v="US_zipcode: 53092"/>
    <x v="9"/>
    <n v="19.195"/>
    <n v="-87.984579999999994"/>
    <n v="43.220694999999999"/>
    <x v="1"/>
    <n v="0.25529350000000001"/>
  </r>
  <r>
    <s v="USA"/>
    <s v="US_DMA_region: Milwaukee"/>
    <s v="US_zipcode: 53092"/>
    <x v="9"/>
    <n v="11.516999999999999"/>
    <n v="-87.984579999999994"/>
    <n v="43.220694999999999"/>
    <x v="1"/>
    <n v="0.15317609999999998"/>
  </r>
  <r>
    <s v="USA"/>
    <s v="US_DMA_region: Milwaukee"/>
    <s v="US_zipcode: 53092"/>
    <x v="9"/>
    <n v="23.033999999999999"/>
    <n v="-87.984579999999994"/>
    <n v="43.220694999999999"/>
    <x v="1"/>
    <n v="0.30635219999999996"/>
  </r>
  <r>
    <s v="USA"/>
    <s v="US_DMA_region: Milwaukee"/>
    <s v="US_zipcode: 53092"/>
    <x v="9"/>
    <n v="4.774"/>
    <n v="-87.922340000000005"/>
    <n v="43.216639999999998"/>
    <x v="1"/>
    <n v="6.3494200000000001E-2"/>
  </r>
  <r>
    <s v="USA"/>
    <s v="US_DMA_region: Milwaukee"/>
    <s v="US_zipcode: 53092"/>
    <x v="9"/>
    <n v="9.548"/>
    <n v="-87.922340000000005"/>
    <n v="43.216639999999998"/>
    <x v="1"/>
    <n v="0.1269884"/>
  </r>
  <r>
    <s v="USA"/>
    <s v="US_DMA_region: Milwaukee"/>
    <s v="US_zipcode: 53092"/>
    <x v="9"/>
    <n v="4.7759999999999998"/>
    <n v="-87.922340000000005"/>
    <n v="43.216639999999998"/>
    <x v="1"/>
    <n v="6.3520800000000002E-2"/>
  </r>
  <r>
    <s v="USA"/>
    <s v="US_DMA_region: Milwaukee"/>
    <s v="US_zipcode: 53092"/>
    <x v="9"/>
    <n v="19.248000000000001"/>
    <n v="-87.984579999999994"/>
    <n v="43.220694999999999"/>
    <x v="1"/>
    <n v="0.25599840000000001"/>
  </r>
  <r>
    <s v="USA"/>
    <s v="US_DMA_region: Milwaukee"/>
    <s v="US_zipcode: 53092"/>
    <x v="9"/>
    <n v="19.248000000000001"/>
    <n v="-87.984579999999994"/>
    <n v="43.220694999999999"/>
    <x v="1"/>
    <n v="0.25599840000000001"/>
  </r>
  <r>
    <s v="USA"/>
    <s v="US_DMA_region: Milwaukee"/>
    <s v="US_zipcode: 53092"/>
    <x v="9"/>
    <n v="26.946999999999999"/>
    <n v="-87.984579999999994"/>
    <n v="43.220694999999999"/>
    <x v="1"/>
    <n v="0.35839510000000002"/>
  </r>
  <r>
    <s v="USA"/>
    <s v="US_DMA_region: Milwaukee"/>
    <s v="US_zipcode: 53210"/>
    <x v="9"/>
    <n v="6.1180000000000003"/>
    <n v="-88.000529999999998"/>
    <n v="43.074505000000002"/>
    <x v="1"/>
    <n v="8.1369400000000008E-2"/>
  </r>
  <r>
    <s v="USA"/>
    <s v="US_DMA_region: Milwaukee"/>
    <s v="US_zipcode: 53210"/>
    <x v="9"/>
    <n v="15.295"/>
    <n v="-88.000529999999998"/>
    <n v="43.074505000000002"/>
    <x v="1"/>
    <n v="0.20342350000000001"/>
  </r>
  <r>
    <s v="USA"/>
    <s v="US_DMA_region: Milwaukee"/>
    <s v="US_zipcode: 53210"/>
    <x v="9"/>
    <n v="21.539000000000001"/>
    <n v="-88.000529999999998"/>
    <n v="43.074505000000002"/>
    <x v="1"/>
    <n v="0.28646870000000002"/>
  </r>
  <r>
    <s v="USA"/>
    <s v="US_DMA_region: Milwaukee"/>
    <s v="US_zipcode: 53210"/>
    <x v="9"/>
    <n v="6.1539999999999999"/>
    <n v="-88.000529999999998"/>
    <n v="43.074505000000002"/>
    <x v="1"/>
    <n v="8.184820000000001E-2"/>
  </r>
  <r>
    <s v="USA"/>
    <s v="US_DMA_region: Milwaukee"/>
    <s v="US_zipcode: 53218"/>
    <x v="9"/>
    <n v="4.532"/>
    <n v="-88.007720000000006"/>
    <n v="43.105488000000001"/>
    <x v="1"/>
    <n v="6.0275600000000006E-2"/>
  </r>
  <r>
    <s v="USA"/>
    <s v="US_DMA_region: Milwaukee"/>
    <s v="US_zipcode: 53147"/>
    <x v="9"/>
    <n v="1.7869999999999999"/>
    <n v="-88.42362"/>
    <n v="42.606037000000001"/>
    <x v="1"/>
    <n v="2.3767099999999999E-2"/>
  </r>
  <r>
    <s v="USA"/>
    <s v="US_DMA_region: Milwaukee"/>
    <s v="US_zipcode: 53150"/>
    <x v="9"/>
    <n v="4.3940000000000001"/>
    <n v="-88.157454999999999"/>
    <n v="42.928351999999997"/>
    <x v="1"/>
    <n v="5.8440200000000005E-2"/>
  </r>
  <r>
    <s v="USA"/>
    <s v="US_DMA_region: Milwaukee"/>
    <s v="US_zipcode: 53150"/>
    <x v="9"/>
    <n v="4.3940000000000001"/>
    <n v="-88.157454999999999"/>
    <n v="42.928351999999997"/>
    <x v="1"/>
    <n v="5.8440200000000005E-2"/>
  </r>
  <r>
    <s v="USA"/>
    <s v="US_DMA_region: Milwaukee"/>
    <s v="US_zipcode: 53150"/>
    <x v="9"/>
    <n v="4.3940000000000001"/>
    <n v="-88.157454999999999"/>
    <n v="42.928351999999997"/>
    <x v="1"/>
    <n v="5.8440200000000005E-2"/>
  </r>
  <r>
    <s v="USA"/>
    <s v="US_DMA_region: Milwaukee"/>
    <s v="US_zipcode: 53150"/>
    <x v="9"/>
    <n v="4.3929999999999998"/>
    <n v="-88.157454999999999"/>
    <n v="42.928351999999997"/>
    <x v="1"/>
    <n v="5.8426900000000004E-2"/>
  </r>
  <r>
    <s v="USA"/>
    <s v="US_DMA_region: Milwaukee"/>
    <s v="US_zipcode: 53045"/>
    <x v="9"/>
    <n v="4.2240000000000002"/>
    <n v="-88.163889999999995"/>
    <n v="43.035260000000001"/>
    <x v="1"/>
    <n v="5.6179200000000006E-2"/>
  </r>
  <r>
    <s v="USA"/>
    <s v="US_DMA_region: Milwaukee"/>
    <s v="US_zipcode: 53045"/>
    <x v="9"/>
    <n v="4.2240000000000002"/>
    <n v="-88.163889999999995"/>
    <n v="43.035260000000001"/>
    <x v="1"/>
    <n v="5.6179200000000006E-2"/>
  </r>
  <r>
    <s v="USA"/>
    <s v="US_DMA_region: Milwaukee"/>
    <s v="US_zipcode: 53037"/>
    <x v="9"/>
    <n v="3.5960000000000001"/>
    <n v="-88.149230000000003"/>
    <n v="43.322906000000003"/>
    <x v="1"/>
    <n v="4.7826800000000003E-2"/>
  </r>
  <r>
    <s v="USA"/>
    <s v="US_DMA_region: Milwaukee"/>
    <s v="US_zipcode: 53037"/>
    <x v="9"/>
    <n v="3.5939999999999999"/>
    <n v="-88.149230000000003"/>
    <n v="43.322906000000003"/>
    <x v="1"/>
    <n v="4.7800200000000001E-2"/>
  </r>
  <r>
    <s v="USA"/>
    <s v="US_DMA_region: Milwaukee"/>
    <s v="US_zipcode: 53226"/>
    <x v="9"/>
    <n v="12.332000000000001"/>
    <n v="-88.020034999999993"/>
    <n v="43.060839999999999"/>
    <x v="1"/>
    <n v="0.16401560000000001"/>
  </r>
  <r>
    <s v="USA"/>
    <s v="US_DMA_region: Milwaukee"/>
    <s v="US_zipcode: 53226"/>
    <x v="9"/>
    <n v="8.2119999999999997"/>
    <n v="-88.020034999999993"/>
    <n v="43.060839999999999"/>
    <x v="1"/>
    <n v="0.1092196"/>
  </r>
  <r>
    <s v="USA"/>
    <s v="US_DMA_region: Milwaukee"/>
    <s v="US_zipcode: 53226"/>
    <x v="9"/>
    <n v="4.12"/>
    <n v="-88.020034999999993"/>
    <n v="43.060839999999999"/>
    <x v="1"/>
    <n v="5.4796000000000004E-2"/>
  </r>
  <r>
    <s v="USA"/>
    <s v="US_DMA_region: Milwaukee"/>
    <s v="US_zipcode: 53226"/>
    <x v="9"/>
    <n v="12.36"/>
    <n v="-88.020034999999993"/>
    <n v="43.060839999999999"/>
    <x v="1"/>
    <n v="0.16438800000000001"/>
  </r>
  <r>
    <s v="USA"/>
    <s v="US_DMA_region: Milwaukee"/>
    <s v="US_zipcode: 53222"/>
    <x v="9"/>
    <n v="14.048999999999999"/>
    <n v="-88.028279999999995"/>
    <n v="43.086069999999999"/>
    <x v="1"/>
    <n v="0.18685169999999998"/>
  </r>
  <r>
    <s v="USA"/>
    <s v="US_DMA_region: Milwaukee"/>
    <s v="US_zipcode: 53222"/>
    <x v="9"/>
    <n v="8.0280000000000005"/>
    <n v="-88.028279999999995"/>
    <n v="43.086069999999999"/>
    <x v="1"/>
    <n v="0.10677240000000002"/>
  </r>
  <r>
    <s v="USA"/>
    <s v="US_DMA_region: Milwaukee"/>
    <s v="US_zipcode: 53222"/>
    <x v="9"/>
    <n v="2.0070000000000001"/>
    <n v="-88.028279999999995"/>
    <n v="43.086069999999999"/>
    <x v="1"/>
    <n v="2.6693100000000004E-2"/>
  </r>
  <r>
    <s v="USA"/>
    <s v="US_DMA_region: Milwaukee"/>
    <s v="US_zipcode: 53222"/>
    <x v="9"/>
    <n v="1.9870000000000001"/>
    <n v="-88.028279999999995"/>
    <n v="43.086069999999999"/>
    <x v="1"/>
    <n v="2.6427100000000002E-2"/>
  </r>
  <r>
    <s v="USA"/>
    <s v="US_DMA_region: Milwaukee"/>
    <s v="US_zipcode: 53222"/>
    <x v="9"/>
    <n v="1.9870000000000001"/>
    <n v="-88.028279999999995"/>
    <n v="43.086069999999999"/>
    <x v="1"/>
    <n v="2.6427100000000002E-2"/>
  </r>
  <r>
    <s v="USA"/>
    <s v="US_DMA_region: Milwaukee"/>
    <s v="US_zipcode: 53523"/>
    <x v="9"/>
    <n v="2.6440000000000001"/>
    <n v="-89.022125000000003"/>
    <n v="43.008057000000001"/>
    <x v="1"/>
    <n v="3.5165200000000008E-2"/>
  </r>
  <r>
    <s v="USA"/>
    <s v="US_DMA_region: Milwaukee"/>
    <s v="US_zipcode: 53523"/>
    <x v="9"/>
    <n v="2.6440000000000001"/>
    <n v="-89.022125000000003"/>
    <n v="43.008057000000001"/>
    <x v="1"/>
    <n v="3.5165200000000008E-2"/>
  </r>
  <r>
    <s v="USA"/>
    <s v="US_DMA_region: Milwaukee"/>
    <s v="US_zipcode: 53523"/>
    <x v="9"/>
    <n v="2.657"/>
    <n v="-89.022125000000003"/>
    <n v="43.008057000000001"/>
    <x v="1"/>
    <n v="3.5338100000000004E-2"/>
  </r>
  <r>
    <s v="USA"/>
    <s v="US_DMA_region: Milwaukee"/>
    <s v="US_zipcode: 53154"/>
    <x v="9"/>
    <n v="79.631"/>
    <n v="-87.915405000000007"/>
    <n v="42.897015000000003"/>
    <x v="1"/>
    <n v="1.0590923000000001"/>
  </r>
  <r>
    <s v="USA"/>
    <s v="US_DMA_region: Milwaukee"/>
    <s v="US_zipcode: 53154"/>
    <x v="9"/>
    <n v="92.878"/>
    <n v="-87.915405000000007"/>
    <n v="42.897015000000003"/>
    <x v="1"/>
    <n v="1.2352774000000002"/>
  </r>
  <r>
    <s v="USA"/>
    <s v="US_DMA_region: Milwaukee"/>
    <s v="US_zipcode: 53154"/>
    <x v="9"/>
    <n v="119.41"/>
    <n v="-87.915405000000007"/>
    <n v="42.897015000000003"/>
    <x v="1"/>
    <n v="1.5881529999999999"/>
  </r>
  <r>
    <s v="USA"/>
    <s v="US_DMA_region: Milwaukee"/>
    <s v="US_zipcode: 53154"/>
    <x v="9"/>
    <n v="59.697000000000003"/>
    <n v="-87.915405000000007"/>
    <n v="42.897015000000003"/>
    <x v="1"/>
    <n v="0.79397010000000012"/>
  </r>
  <r>
    <s v="USA"/>
    <s v="US_DMA_region: Milwaukee"/>
    <s v="US_zipcode: 53154"/>
    <x v="9"/>
    <n v="6.6459999999999999"/>
    <n v="42.897015000000003"/>
    <n v="-87.915405000000007"/>
    <x v="1"/>
    <n v="8.8391800000000006E-2"/>
  </r>
  <r>
    <s v="USA"/>
    <s v="US_DMA_region: Milwaukee"/>
    <s v="US_zipcode: 53154"/>
    <x v="9"/>
    <n v="132.66"/>
    <n v="-87.915405000000007"/>
    <n v="42.897015000000003"/>
    <x v="1"/>
    <n v="1.7643780000000002"/>
  </r>
  <r>
    <s v="USA"/>
    <s v="US_DMA_region: Milwaukee"/>
    <s v="US_zipcode: 53154"/>
    <x v="9"/>
    <n v="218.88900000000001"/>
    <n v="-87.915405000000007"/>
    <n v="42.897015000000003"/>
    <x v="1"/>
    <n v="2.9112237000000003"/>
  </r>
  <r>
    <s v="USA"/>
    <s v="US_DMA_region: Milwaukee"/>
    <s v="US_zipcode: 53154"/>
    <x v="9"/>
    <n v="6.633"/>
    <n v="-87.915405000000007"/>
    <n v="42.897015000000003"/>
    <x v="1"/>
    <n v="8.8218900000000003E-2"/>
  </r>
  <r>
    <s v="USA"/>
    <s v="US_DMA_region: Milwaukee"/>
    <s v="US_zipcode: 53154"/>
    <x v="9"/>
    <n v="212.256"/>
    <n v="-87.915405000000007"/>
    <n v="42.897015000000003"/>
    <x v="1"/>
    <n v="2.8230048000000001"/>
  </r>
  <r>
    <s v="USA"/>
    <s v="US_DMA_region: Milwaukee"/>
    <s v="US_zipcode: 53154"/>
    <x v="9"/>
    <n v="198.99"/>
    <n v="-87.915405000000007"/>
    <n v="42.897015000000003"/>
    <x v="1"/>
    <n v="2.6465670000000006"/>
  </r>
  <r>
    <s v="USA"/>
    <s v="US_DMA_region: Milwaukee"/>
    <s v="US_zipcode: 53024"/>
    <x v="9"/>
    <n v="3.9990000000000001"/>
    <n v="-87.966409999999996"/>
    <n v="43.302546999999997"/>
    <x v="1"/>
    <n v="5.3186700000000003E-2"/>
  </r>
  <r>
    <s v="USA"/>
    <s v="US_DMA_region: Milwaukee"/>
    <s v="US_zipcode: 53024"/>
    <x v="9"/>
    <n v="3.9990000000000001"/>
    <n v="-87.966409999999996"/>
    <n v="43.302546999999997"/>
    <x v="1"/>
    <n v="5.3186700000000003E-2"/>
  </r>
  <r>
    <s v="USA"/>
    <s v="US_DMA_region: Milwaukee"/>
    <s v="US_zipcode: 53098"/>
    <x v="9"/>
    <n v="2.88"/>
    <n v="-88.700869999999995"/>
    <n v="43.202522000000002"/>
    <x v="1"/>
    <n v="3.8304000000000005E-2"/>
  </r>
  <r>
    <s v="USA"/>
    <s v="US_DMA_region: Milwaukee"/>
    <s v="US_zipcode: 53098"/>
    <x v="9"/>
    <n v="2.88"/>
    <n v="-88.700869999999995"/>
    <n v="43.202522000000002"/>
    <x v="1"/>
    <n v="3.8304000000000005E-2"/>
  </r>
  <r>
    <s v="USA"/>
    <s v="US_DMA_region: Milwaukee"/>
    <s v="US_zipcode: 53098"/>
    <x v="9"/>
    <n v="5.76"/>
    <n v="-88.700869999999995"/>
    <n v="43.202522000000002"/>
    <x v="1"/>
    <n v="7.6608000000000009E-2"/>
  </r>
  <r>
    <s v="USA"/>
    <s v="US_DMA_region: Milwaukee"/>
    <s v="US_zipcode: 53098"/>
    <x v="9"/>
    <n v="8.6790000000000003"/>
    <n v="-88.700869999999995"/>
    <n v="43.202522000000002"/>
    <x v="1"/>
    <n v="0.11543070000000001"/>
  </r>
  <r>
    <s v="USA"/>
    <s v="US_DMA_region: Milwaukee"/>
    <s v="US_zipcode: 53098"/>
    <x v="9"/>
    <n v="11.571999999999999"/>
    <n v="-88.700869999999995"/>
    <n v="43.202522000000002"/>
    <x v="1"/>
    <n v="0.15390760000000001"/>
  </r>
  <r>
    <s v="USA"/>
    <s v="US_DMA_region: Milwaukee"/>
    <s v="US_zipcode: 53098"/>
    <x v="9"/>
    <n v="2.8929999999999998"/>
    <n v="-88.700869999999995"/>
    <n v="43.202522000000002"/>
    <x v="1"/>
    <n v="3.8476900000000001E-2"/>
  </r>
  <r>
    <s v="USA"/>
    <s v="US_DMA_region: Milwaukee"/>
    <s v="US_zipcode: 53098"/>
    <x v="9"/>
    <n v="8.6790000000000003"/>
    <n v="-88.700869999999995"/>
    <n v="43.202522000000002"/>
    <x v="1"/>
    <n v="0.11543070000000001"/>
  </r>
  <r>
    <s v="USA"/>
    <s v="US_DMA_region: Milwaukee"/>
    <s v="US_zipcode: 53122"/>
    <x v="9"/>
    <n v="3.806"/>
    <n v="-88.079279999999997"/>
    <n v="43.04224"/>
    <x v="1"/>
    <n v="5.0619800000000006E-2"/>
  </r>
  <r>
    <s v="USA"/>
    <s v="US_DMA_region: Milwaukee"/>
    <s v="US_zipcode: 53122"/>
    <x v="9"/>
    <n v="3.806"/>
    <n v="-88.079279999999997"/>
    <n v="43.04224"/>
    <x v="1"/>
    <n v="5.0619800000000006E-2"/>
  </r>
  <r>
    <s v="USA"/>
    <s v="US_DMA_region: Milwaukee"/>
    <s v="US_zipcode: 53033"/>
    <x v="9"/>
    <n v="3.5009999999999999"/>
    <n v="-88.184166000000005"/>
    <n v="43.234234000000001"/>
    <x v="1"/>
    <n v="4.6563299999999995E-2"/>
  </r>
  <r>
    <s v="USA"/>
    <s v="US_DMA_region: Milwaukee"/>
    <s v="US_zipcode: 53018"/>
    <x v="9"/>
    <n v="4.5199999999999996"/>
    <n v="-88.365359999999995"/>
    <n v="43.053252999999998"/>
    <x v="1"/>
    <n v="6.0116000000000003E-2"/>
  </r>
  <r>
    <s v="USA"/>
    <s v="US_DMA_region: Milwaukee"/>
    <s v="US_zipcode: 53018"/>
    <x v="9"/>
    <n v="4.524"/>
    <n v="-88.365359999999995"/>
    <n v="43.053252999999998"/>
    <x v="1"/>
    <n v="6.0169200000000006E-2"/>
  </r>
  <r>
    <s v="USA"/>
    <s v="US_DMA_region: Milwaukee"/>
    <s v="US_zipcode: 53018"/>
    <x v="9"/>
    <n v="4.524"/>
    <n v="-88.365359999999995"/>
    <n v="43.053252999999998"/>
    <x v="1"/>
    <n v="6.0169200000000006E-2"/>
  </r>
  <r>
    <s v="USA"/>
    <s v="US_DMA_region: Milwaukee"/>
    <s v="US_zipcode: 53916"/>
    <x v="9"/>
    <n v="3.3730000000000002"/>
    <n v="-88.834564"/>
    <n v="43.461925999999998"/>
    <x v="1"/>
    <n v="4.4860900000000009E-2"/>
  </r>
  <r>
    <s v="USA"/>
    <s v="US_DMA_region: Milwaukee"/>
    <s v="US_zipcode: 53916"/>
    <x v="9"/>
    <n v="8.3859999999999992"/>
    <n v="-88.818740000000005"/>
    <n v="43.45702"/>
    <x v="1"/>
    <n v="0.1115338"/>
  </r>
  <r>
    <s v="USA"/>
    <s v="US_DMA_region: Milwaukee"/>
    <s v="US_zipcode: 53916"/>
    <x v="9"/>
    <n v="4.1929999999999996"/>
    <n v="-88.818740000000005"/>
    <n v="43.45702"/>
    <x v="1"/>
    <n v="5.5766900000000001E-2"/>
  </r>
  <r>
    <s v="USA"/>
    <s v="US_DMA_region: Milwaukee"/>
    <s v="US_zipcode: 53916"/>
    <x v="9"/>
    <n v="12.579000000000001"/>
    <n v="-88.818740000000005"/>
    <n v="43.45702"/>
    <x v="1"/>
    <n v="0.1673007"/>
  </r>
  <r>
    <s v="USA"/>
    <s v="US_DMA_region: Milwaukee"/>
    <s v="US_zipcode: 53916"/>
    <x v="9"/>
    <n v="4.1929999999999996"/>
    <n v="-88.818740000000005"/>
    <n v="43.45702"/>
    <x v="1"/>
    <n v="5.5766900000000001E-2"/>
  </r>
  <r>
    <s v="USA"/>
    <s v="US_DMA_region: Milwaukee"/>
    <s v="US_zipcode: 53916"/>
    <x v="9"/>
    <n v="4.1929999999999996"/>
    <n v="-88.818740000000005"/>
    <n v="43.45702"/>
    <x v="1"/>
    <n v="5.5766900000000001E-2"/>
  </r>
  <r>
    <s v="USA"/>
    <s v="US_DMA_region: Milwaukee"/>
    <s v="US_zipcode: 53916"/>
    <x v="9"/>
    <n v="4.3140000000000001"/>
    <n v="-88.816689999999994"/>
    <n v="43.481650000000002"/>
    <x v="1"/>
    <n v="5.7376200000000002E-2"/>
  </r>
  <r>
    <s v="USA"/>
    <s v="US_DMA_region: Milwaukee"/>
    <s v="US_zipcode: 53916"/>
    <x v="9"/>
    <n v="3.391"/>
    <n v="-88.834564"/>
    <n v="43.461925999999998"/>
    <x v="1"/>
    <n v="4.5100300000000003E-2"/>
  </r>
  <r>
    <s v="USA"/>
    <s v="US_DMA_region: Milwaukee"/>
    <s v="US_zipcode: 53916"/>
    <x v="9"/>
    <n v="4.1769999999999996"/>
    <n v="-88.818740000000005"/>
    <n v="43.45702"/>
    <x v="1"/>
    <n v="5.5554099999999995E-2"/>
  </r>
  <r>
    <s v="USA"/>
    <s v="US_DMA_region: Milwaukee"/>
    <s v="US_zipcode: 53916"/>
    <x v="9"/>
    <n v="4.3259999999999996"/>
    <n v="-88.816689999999994"/>
    <n v="43.481650000000002"/>
    <x v="1"/>
    <n v="5.7535799999999998E-2"/>
  </r>
  <r>
    <s v="USA"/>
    <s v="US_DMA_region: Milwaukee"/>
    <s v="US_zipcode: 53217"/>
    <x v="9"/>
    <n v="18.756"/>
    <n v="-87.912139999999994"/>
    <n v="43.17718"/>
    <x v="1"/>
    <n v="0.2494548"/>
  </r>
  <r>
    <s v="USA"/>
    <s v="US_DMA_region: Milwaukee"/>
    <s v="US_zipcode: 53217"/>
    <x v="9"/>
    <n v="18.858000000000001"/>
    <n v="-87.912139999999994"/>
    <n v="43.17718"/>
    <x v="1"/>
    <n v="0.25081140000000002"/>
  </r>
  <r>
    <s v="USA"/>
    <s v="US_DMA_region: Milwaukee"/>
    <s v="US_zipcode: 53130"/>
    <x v="9"/>
    <n v="3.5059999999999998"/>
    <n v="-88.048670000000001"/>
    <n v="42.951459999999997"/>
    <x v="1"/>
    <n v="4.6629800000000006E-2"/>
  </r>
  <r>
    <s v="USA"/>
    <s v="US_DMA_region: Milwaukee"/>
    <s v="US_zipcode: 53405"/>
    <x v="9"/>
    <n v="7.2519999999999998"/>
    <n v="-87.828284999999994"/>
    <n v="42.69502"/>
    <x v="1"/>
    <n v="9.6451599999999998E-2"/>
  </r>
  <r>
    <s v="USA"/>
    <s v="US_DMA_region: Milwaukee"/>
    <s v="US_zipcode: 53405"/>
    <x v="9"/>
    <n v="3.6259999999999999"/>
    <n v="-87.828284999999994"/>
    <n v="42.69502"/>
    <x v="1"/>
    <n v="4.8225799999999999E-2"/>
  </r>
  <r>
    <s v="USA"/>
    <s v="US_DMA_region: Milwaukee"/>
    <s v="US_zipcode: 53223"/>
    <x v="9"/>
    <n v="4.5519999999999996"/>
    <n v="-88.003815000000003"/>
    <n v="43.134880000000003"/>
    <x v="1"/>
    <n v="6.0541599999999994E-2"/>
  </r>
  <r>
    <s v="USA"/>
    <s v="US_DMA_region: Milwaukee"/>
    <s v="US_zipcode: 53223"/>
    <x v="9"/>
    <n v="2.2759999999999998"/>
    <n v="-88.003815000000003"/>
    <n v="43.134880000000003"/>
    <x v="1"/>
    <n v="3.0270799999999997E-2"/>
  </r>
  <r>
    <s v="USA"/>
    <s v="US_DMA_region: Milwaukee"/>
    <s v="US_zipcode: 53121"/>
    <x v="9"/>
    <n v="4.101"/>
    <n v="-88.543499999999995"/>
    <n v="42.69238"/>
    <x v="1"/>
    <n v="5.4543300000000003E-2"/>
  </r>
  <r>
    <s v="USA"/>
    <s v="US_DMA_region: Milwaukee"/>
    <s v="US_zipcode: 53184"/>
    <x v="9"/>
    <n v="3.6110000000000002"/>
    <n v="-88.585549999999998"/>
    <n v="42.529499999999999"/>
    <x v="1"/>
    <n v="4.8026300000000008E-2"/>
  </r>
  <r>
    <s v="USA"/>
    <s v="US_DMA_region: Milwaukee"/>
    <s v="US_zipcode: 53186"/>
    <x v="9"/>
    <n v="148.33199999999999"/>
    <n v="-88.204490000000007"/>
    <n v="43.02216"/>
    <x v="1"/>
    <n v="1.9728156000000001"/>
  </r>
  <r>
    <s v="USA"/>
    <s v="US_DMA_region: Milwaukee"/>
    <s v="US_zipcode: 53186"/>
    <x v="9"/>
    <n v="155.035"/>
    <n v="-88.204490000000007"/>
    <n v="43.02216"/>
    <x v="1"/>
    <n v="2.0619655000000003"/>
  </r>
  <r>
    <s v="USA"/>
    <s v="US_DMA_region: Milwaukee"/>
    <s v="US_zipcode: 53186"/>
    <x v="9"/>
    <n v="121.358"/>
    <n v="-88.204490000000007"/>
    <n v="43.02216"/>
    <x v="1"/>
    <n v="1.6140614"/>
  </r>
  <r>
    <s v="USA"/>
    <s v="US_DMA_region: Milwaukee"/>
    <s v="US_zipcode: 53186"/>
    <x v="9"/>
    <n v="128.072"/>
    <n v="-88.204490000000007"/>
    <n v="43.02216"/>
    <x v="1"/>
    <n v="1.7033576000000001"/>
  </r>
  <r>
    <s v="USA"/>
    <s v="US_DMA_region: Milwaukee"/>
    <s v="US_zipcode: 53186"/>
    <x v="9"/>
    <n v="222.48400000000001"/>
    <n v="-88.204490000000007"/>
    <n v="43.02216"/>
    <x v="1"/>
    <n v="2.9590372"/>
  </r>
  <r>
    <s v="USA"/>
    <s v="US_DMA_region: Milwaukee"/>
    <s v="US_zipcode: 53186"/>
    <x v="9"/>
    <n v="141.55500000000001"/>
    <n v="-88.204490000000007"/>
    <n v="43.02216"/>
    <x v="1"/>
    <n v="1.8826815000000001"/>
  </r>
  <r>
    <s v="USA"/>
    <s v="US_DMA_region: Milwaukee"/>
    <s v="US_zipcode: 53186"/>
    <x v="9"/>
    <n v="101.1"/>
    <n v="-88.204490000000007"/>
    <n v="43.02216"/>
    <x v="1"/>
    <n v="1.3446300000000002"/>
  </r>
  <r>
    <s v="USA"/>
    <s v="US_DMA_region: Milwaukee"/>
    <s v="US_zipcode: 53186"/>
    <x v="9"/>
    <n v="101.1"/>
    <n v="-88.204490000000007"/>
    <n v="43.02216"/>
    <x v="1"/>
    <n v="1.3446300000000002"/>
  </r>
  <r>
    <s v="USA"/>
    <s v="US_DMA_region: Milwaukee"/>
    <s v="US_zipcode: 53186"/>
    <x v="9"/>
    <n v="74.14"/>
    <n v="-88.204490000000007"/>
    <n v="43.02216"/>
    <x v="1"/>
    <n v="0.98606199999999999"/>
  </r>
  <r>
    <s v="USA"/>
    <s v="US_DMA_region: Milwaukee"/>
    <s v="US_zipcode: 53186"/>
    <x v="9"/>
    <n v="80.88"/>
    <n v="-88.204490000000007"/>
    <n v="43.02216"/>
    <x v="1"/>
    <n v="1.075704"/>
  </r>
  <r>
    <s v="USA"/>
    <s v="US_DMA_region: Milwaukee"/>
    <s v="US_zipcode: 53186"/>
    <x v="9"/>
    <n v="121.32"/>
    <n v="-88.204490000000007"/>
    <n v="43.02216"/>
    <x v="1"/>
    <n v="1.613556"/>
  </r>
  <r>
    <s v="USA"/>
    <s v="US_DMA_region: Milwaukee"/>
    <s v="US_zipcode: 53186"/>
    <x v="9"/>
    <n v="47.18"/>
    <n v="-88.204490000000007"/>
    <n v="43.02216"/>
    <x v="1"/>
    <n v="0.627494"/>
  </r>
  <r>
    <s v="USA"/>
    <s v="US_DMA_region: Milwaukee"/>
    <s v="US_zipcode: 53066"/>
    <x v="9"/>
    <n v="5.2969999999999997"/>
    <n v="-88.46611"/>
    <n v="43.069797999999999"/>
    <x v="1"/>
    <n v="7.0450100000000002E-2"/>
  </r>
  <r>
    <s v="USA"/>
    <s v="US_DMA_region: Milwaukee"/>
    <s v="US_zipcode: 53066"/>
    <x v="9"/>
    <n v="5.2969999999999997"/>
    <n v="-88.46611"/>
    <n v="43.069797999999999"/>
    <x v="1"/>
    <n v="7.0450100000000002E-2"/>
  </r>
  <r>
    <s v="USA"/>
    <s v="US_DMA_region: Milwaukee"/>
    <s v="US_zipcode: 53066"/>
    <x v="9"/>
    <n v="5.2969999999999997"/>
    <n v="-88.46611"/>
    <n v="43.069797999999999"/>
    <x v="1"/>
    <n v="7.0450100000000002E-2"/>
  </r>
  <r>
    <s v="USA"/>
    <s v="US_DMA_region: Milwaukee"/>
    <s v="US_zipcode: 53066"/>
    <x v="9"/>
    <n v="4.2229999999999999"/>
    <n v="-88.462776000000005"/>
    <n v="43.127223999999998"/>
    <x v="1"/>
    <n v="5.6165899999999998E-2"/>
  </r>
  <r>
    <s v="USA"/>
    <s v="US_DMA_region: Milwaukee"/>
    <s v="US_zipcode: 53066"/>
    <x v="9"/>
    <n v="4.2229999999999999"/>
    <n v="-88.462776000000005"/>
    <n v="43.127223999999998"/>
    <x v="1"/>
    <n v="5.6165899999999998E-2"/>
  </r>
  <r>
    <s v="USA"/>
    <s v="US_DMA_region: Milwaukee"/>
    <s v="US_zipcode: 53066"/>
    <x v="9"/>
    <n v="4.2229999999999999"/>
    <n v="-88.462776000000005"/>
    <n v="43.127223999999998"/>
    <x v="1"/>
    <n v="5.6165899999999998E-2"/>
  </r>
  <r>
    <s v="USA"/>
    <s v="US_DMA_region: Milwaukee"/>
    <s v="US_zipcode: 53066"/>
    <x v="9"/>
    <n v="4.7430000000000003"/>
    <n v="-88.473699999999994"/>
    <n v="43.084567999999997"/>
    <x v="1"/>
    <n v="6.308190000000001E-2"/>
  </r>
  <r>
    <s v="USA"/>
    <s v="US_DMA_region: Milwaukee"/>
    <s v="US_zipcode: 53066"/>
    <x v="9"/>
    <n v="4.7430000000000003"/>
    <n v="-88.473699999999994"/>
    <n v="43.084567999999997"/>
    <x v="1"/>
    <n v="6.308190000000001E-2"/>
  </r>
  <r>
    <s v="USA"/>
    <s v="US_DMA_region: Milwaukee"/>
    <s v="US_zipcode: 53066"/>
    <x v="9"/>
    <n v="5.306"/>
    <n v="-88.46611"/>
    <n v="43.069797999999999"/>
    <x v="1"/>
    <n v="7.0569800000000002E-2"/>
  </r>
  <r>
    <s v="USA"/>
    <s v="US_DMA_region: Milwaukee"/>
    <s v="US_zipcode: 53066"/>
    <x v="9"/>
    <n v="5.306"/>
    <n v="-88.46611"/>
    <n v="43.069797999999999"/>
    <x v="1"/>
    <n v="7.0569800000000002E-2"/>
  </r>
  <r>
    <s v="USA"/>
    <s v="US_DMA_region: Milwaukee"/>
    <s v="US_zipcode: 53066"/>
    <x v="9"/>
    <n v="8.5079999999999991"/>
    <n v="-88.462776000000005"/>
    <n v="43.127223999999998"/>
    <x v="1"/>
    <n v="0.11315639999999999"/>
  </r>
  <r>
    <s v="USA"/>
    <s v="US_DMA_region: Milwaukee"/>
    <s v="US_zipcode: 53066"/>
    <x v="9"/>
    <n v="4.2539999999999996"/>
    <n v="-88.462776000000005"/>
    <n v="43.127223999999998"/>
    <x v="1"/>
    <n v="5.6578199999999995E-2"/>
  </r>
  <r>
    <s v="USA"/>
    <s v="US_DMA_region: Milwaukee"/>
    <s v="US_zipcode: 53233"/>
    <x v="9"/>
    <n v="12.669"/>
    <n v="-87.932699999999997"/>
    <n v="43.040764000000003"/>
    <x v="1"/>
    <n v="0.1684977"/>
  </r>
  <r>
    <s v="USA"/>
    <s v="US_DMA_region: Milwaukee"/>
    <s v="US_zipcode: 53233"/>
    <x v="9"/>
    <n v="21.12"/>
    <n v="-87.932699999999997"/>
    <n v="43.040764000000003"/>
    <x v="1"/>
    <n v="0.28089600000000003"/>
  </r>
  <r>
    <s v="USA"/>
    <s v="US_DMA_region: Milwaukee"/>
    <s v="US_zipcode: 53209"/>
    <x v="9"/>
    <n v="2.27"/>
    <n v="-87.954155"/>
    <n v="43.130768000000003"/>
    <x v="1"/>
    <n v="3.0191000000000003E-2"/>
  </r>
  <r>
    <s v="USA"/>
    <s v="US_DMA_region: Milwaukee"/>
    <s v="US_zipcode: 53095"/>
    <x v="9"/>
    <n v="4.7729999999999997"/>
    <n v="-88.23724"/>
    <n v="43.424666999999999"/>
    <x v="1"/>
    <n v="6.3480899999999993E-2"/>
  </r>
  <r>
    <s v="USA"/>
    <s v="US_DMA_region: Milwaukee"/>
    <s v="US_zipcode: 53095"/>
    <x v="9"/>
    <n v="3.153"/>
    <n v="-88.145759999999996"/>
    <n v="43.425559999999997"/>
    <x v="1"/>
    <n v="4.1934900000000004E-2"/>
  </r>
  <r>
    <s v="USA"/>
    <s v="US_DMA_region: Milwaukee"/>
    <s v="US_zipcode: 53095"/>
    <x v="9"/>
    <n v="6.3120000000000003"/>
    <n v="-88.145759999999996"/>
    <n v="43.425559999999997"/>
    <x v="1"/>
    <n v="8.3949599999999999E-2"/>
  </r>
  <r>
    <s v="USA"/>
    <s v="US_DMA_region: Milwaukee"/>
    <s v="US_zipcode: 53095"/>
    <x v="9"/>
    <n v="6.3120000000000003"/>
    <n v="-88.145759999999996"/>
    <n v="43.425559999999997"/>
    <x v="1"/>
    <n v="8.3949599999999999E-2"/>
  </r>
  <r>
    <s v="USA"/>
    <s v="US_DMA_region: Milwaukee"/>
    <s v="US_zipcode: 53227"/>
    <x v="9"/>
    <n v="2.8239999999999998"/>
    <n v="-88.043800000000005"/>
    <n v="42.99691"/>
    <x v="1"/>
    <n v="3.7559199999999994E-2"/>
  </r>
  <r>
    <s v="USA"/>
    <s v="US_DMA_region: Milwaukee"/>
    <s v="US_zipcode: 53227"/>
    <x v="9"/>
    <n v="2.8239999999999998"/>
    <n v="-88.043800000000005"/>
    <n v="42.99691"/>
    <x v="1"/>
    <n v="3.7559199999999994E-2"/>
  </r>
  <r>
    <s v="USA"/>
    <s v="US_DMA_region: Milwaukee"/>
    <s v="US_zipcode: 53227"/>
    <x v="9"/>
    <n v="2.8210000000000002"/>
    <n v="-88.043800000000005"/>
    <n v="42.99691"/>
    <x v="1"/>
    <n v="3.7519299999999998E-2"/>
  </r>
  <r>
    <s v="USA"/>
    <s v="US_DMA_region: Milwaukee"/>
    <s v="US_zipcode: 53227"/>
    <x v="9"/>
    <n v="5.6420000000000003"/>
    <n v="-88.043800000000005"/>
    <n v="42.99691"/>
    <x v="1"/>
    <n v="7.5038599999999997E-2"/>
  </r>
  <r>
    <s v="USA"/>
    <s v="US_DMA_region: Milwaukee"/>
    <s v="US_zipcode: 53227"/>
    <x v="9"/>
    <n v="2.8210000000000002"/>
    <n v="-88.043800000000005"/>
    <n v="42.99691"/>
    <x v="1"/>
    <n v="3.7519299999999998E-2"/>
  </r>
  <r>
    <s v="USA"/>
    <s v="US_DMA_region: Milwaukee"/>
    <s v="US_zipcode: 53227"/>
    <x v="9"/>
    <n v="2.8210000000000002"/>
    <n v="-88.043800000000005"/>
    <n v="42.99691"/>
    <x v="1"/>
    <n v="3.7519299999999998E-2"/>
  </r>
  <r>
    <s v="USA"/>
    <s v="US_DMA_region: Milwaukee"/>
    <s v="US_zipcode: 53563"/>
    <x v="9"/>
    <n v="3.339"/>
    <n v="-88.938209999999998"/>
    <n v="42.769992999999999"/>
    <x v="1"/>
    <n v="4.4408700000000002E-2"/>
  </r>
  <r>
    <s v="USA"/>
    <s v="US_DMA_region: Milwaukee"/>
    <s v="US_zipcode: 53115"/>
    <x v="9"/>
    <n v="4.47"/>
    <n v="-88.619026000000005"/>
    <n v="42.623930000000001"/>
    <x v="1"/>
    <n v="5.9451000000000004E-2"/>
  </r>
  <r>
    <s v="USA"/>
    <s v="US_DMA_region: Milwaukee"/>
    <s v="US_zipcode: 53115"/>
    <x v="9"/>
    <n v="4.47"/>
    <n v="-88.619026000000005"/>
    <n v="42.623930000000001"/>
    <x v="1"/>
    <n v="5.9451000000000004E-2"/>
  </r>
  <r>
    <s v="USA"/>
    <s v="US_DMA_region: Milwaukee"/>
    <s v="US_zipcode: 53115"/>
    <x v="9"/>
    <n v="5.8890000000000002"/>
    <n v="-88.623919999999998"/>
    <n v="42.625430000000001"/>
    <x v="1"/>
    <n v="7.8323699999999996E-2"/>
  </r>
  <r>
    <s v="USA"/>
    <s v="US_DMA_region: Milwaukee"/>
    <s v="US_zipcode: 53115"/>
    <x v="9"/>
    <n v="1.9630000000000001"/>
    <n v="-88.623919999999998"/>
    <n v="42.625430000000001"/>
    <x v="1"/>
    <n v="2.61079E-2"/>
  </r>
  <r>
    <s v="USA"/>
    <s v="US_DMA_region: Milwaukee"/>
    <s v="US_zipcode: 53115"/>
    <x v="9"/>
    <n v="4.4740000000000002"/>
    <n v="-88.619026000000005"/>
    <n v="42.623930000000001"/>
    <x v="1"/>
    <n v="5.9504200000000007E-2"/>
  </r>
  <r>
    <s v="USA"/>
    <s v="US_DMA_region: Milwaukee"/>
    <s v="US_zipcode: 53406"/>
    <x v="9"/>
    <n v="112.38200000000001"/>
    <n v="-87.844970000000004"/>
    <n v="42.697495000000004"/>
    <x v="1"/>
    <n v="1.4946806000000001"/>
  </r>
  <r>
    <s v="USA"/>
    <s v="US_DMA_region: Milwaukee"/>
    <s v="US_zipcode: 53406"/>
    <x v="9"/>
    <n v="81.164000000000001"/>
    <n v="-87.844970000000004"/>
    <n v="42.697495000000004"/>
    <x v="1"/>
    <n v="1.0794812000000003"/>
  </r>
  <r>
    <s v="USA"/>
    <s v="US_DMA_region: Milwaukee"/>
    <s v="US_zipcode: 53406"/>
    <x v="9"/>
    <n v="106.13800000000001"/>
    <n v="-87.844970000000004"/>
    <n v="42.697495000000004"/>
    <x v="1"/>
    <n v="1.4116354000000002"/>
  </r>
  <r>
    <s v="USA"/>
    <s v="US_DMA_region: Milwaukee"/>
    <s v="US_zipcode: 53406"/>
    <x v="9"/>
    <n v="118.626"/>
    <n v="-87.844970000000004"/>
    <n v="42.697495000000004"/>
    <x v="1"/>
    <n v="1.5777258000000001"/>
  </r>
  <r>
    <s v="USA"/>
    <s v="US_DMA_region: Milwaukee"/>
    <s v="US_zipcode: 53406"/>
    <x v="9"/>
    <n v="99.900999999999996"/>
    <n v="-87.844970000000004"/>
    <n v="42.697495000000004"/>
    <x v="1"/>
    <n v="1.3286833"/>
  </r>
  <r>
    <s v="USA"/>
    <s v="US_DMA_region: Milwaukee"/>
    <s v="US_zipcode: 53406"/>
    <x v="9"/>
    <n v="106.143"/>
    <n v="-87.844970000000004"/>
    <n v="42.697495000000004"/>
    <x v="1"/>
    <n v="1.4117019"/>
  </r>
  <r>
    <s v="USA"/>
    <s v="US_DMA_region: Milwaukee"/>
    <s v="US_zipcode: 53406"/>
    <x v="9"/>
    <n v="93.66"/>
    <n v="-87.844970000000004"/>
    <n v="42.697495000000004"/>
    <x v="1"/>
    <n v="1.2456780000000001"/>
  </r>
  <r>
    <s v="USA"/>
    <s v="US_DMA_region: Milwaukee"/>
    <s v="US_zipcode: 53406"/>
    <x v="9"/>
    <n v="62.433999999999997"/>
    <n v="-87.844970000000004"/>
    <n v="42.697495000000004"/>
    <x v="1"/>
    <n v="0.8303722"/>
  </r>
  <r>
    <s v="USA"/>
    <s v="US_DMA_region: Milwaukee"/>
    <s v="US_zipcode: 53406"/>
    <x v="9"/>
    <n v="112.374"/>
    <n v="-87.844970000000004"/>
    <n v="42.697495000000004"/>
    <x v="1"/>
    <n v="1.4945742"/>
  </r>
  <r>
    <s v="USA"/>
    <s v="US_DMA_region: Milwaukee"/>
    <s v="US_zipcode: 53406"/>
    <x v="9"/>
    <n v="131.10300000000001"/>
    <n v="-87.844970000000004"/>
    <n v="42.697495000000004"/>
    <x v="1"/>
    <n v="1.7436699"/>
  </r>
  <r>
    <s v="USA"/>
    <s v="US_DMA_region: Milwaukee"/>
    <s v="US_zipcode: 53406"/>
    <x v="9"/>
    <n v="124.86"/>
    <n v="-87.844970000000004"/>
    <n v="42.697495000000004"/>
    <x v="1"/>
    <n v="1.6606380000000001"/>
  </r>
  <r>
    <s v="USA"/>
    <s v="US_DMA_region: Milwaukee"/>
    <s v="US_zipcode: 53406"/>
    <x v="9"/>
    <n v="56.186999999999998"/>
    <n v="-87.844970000000004"/>
    <n v="42.697495000000004"/>
    <x v="1"/>
    <n v="0.74728709999999998"/>
  </r>
  <r>
    <s v="USA"/>
    <s v="US_DMA_region: Milwaukee"/>
    <s v="US_zipcode: 53406"/>
    <x v="9"/>
    <n v="124.86"/>
    <n v="-87.844970000000004"/>
    <n v="42.697495000000004"/>
    <x v="1"/>
    <n v="1.6606380000000001"/>
  </r>
  <r>
    <s v="USA"/>
    <s v="US_DMA_region: Milwaukee"/>
    <s v="US_zipcode: 53406"/>
    <x v="9"/>
    <n v="106.131"/>
    <n v="-87.844970000000004"/>
    <n v="42.697495000000004"/>
    <x v="1"/>
    <n v="1.4115423"/>
  </r>
  <r>
    <s v="USA"/>
    <s v="US_DMA_region: Milwaukee"/>
    <s v="US_zipcode: 53406"/>
    <x v="9"/>
    <n v="74.915999999999997"/>
    <n v="-87.844970000000004"/>
    <n v="42.697495000000004"/>
    <x v="1"/>
    <n v="0.99638280000000001"/>
  </r>
  <r>
    <s v="USA"/>
    <s v="US_DMA_region: Milwaukee"/>
    <s v="US_zipcode: 53406"/>
    <x v="9"/>
    <n v="99.888000000000005"/>
    <n v="-87.844970000000004"/>
    <n v="42.697495000000004"/>
    <x v="1"/>
    <n v="1.3285104000000001"/>
  </r>
  <r>
    <s v="USA"/>
    <s v="US_DMA_region: Milwaukee"/>
    <s v="US_zipcode: 53406"/>
    <x v="9"/>
    <n v="3.46"/>
    <n v="-87.848304999999996"/>
    <n v="42.737938"/>
    <x v="1"/>
    <n v="4.6018000000000003E-2"/>
  </r>
  <r>
    <s v="USA"/>
    <s v="US_DMA_region: Milwaukee"/>
    <s v="US_zipcode: 53074"/>
    <x v="9"/>
    <n v="7.1340000000000003"/>
    <n v="-87.872283999999993"/>
    <n v="43.409790000000001"/>
    <x v="1"/>
    <n v="9.4882200000000014E-2"/>
  </r>
  <r>
    <s v="USA"/>
    <s v="US_DMA_region: Milwaukee"/>
    <s v="US_zipcode: 53074"/>
    <x v="9"/>
    <n v="10.74"/>
    <n v="-87.872283999999993"/>
    <n v="43.409790000000001"/>
    <x v="1"/>
    <n v="0.14284200000000002"/>
  </r>
  <r>
    <s v="USA"/>
    <s v="US_DMA_region: Milwaukee"/>
    <s v="US_zipcode: 53074"/>
    <x v="9"/>
    <n v="7.16"/>
    <n v="-87.872283999999993"/>
    <n v="43.409790000000001"/>
    <x v="1"/>
    <n v="9.5228000000000007E-2"/>
  </r>
  <r>
    <s v="USA"/>
    <s v="US_DMA_region: Milwaukee"/>
    <s v="US_zipcode: 53142"/>
    <x v="9"/>
    <n v="68.858000000000004"/>
    <n v="-87.947875999999994"/>
    <n v="42.570323999999999"/>
    <x v="1"/>
    <n v="0.91581140000000005"/>
  </r>
  <r>
    <s v="USA"/>
    <s v="US_DMA_region: Milwaukee"/>
    <s v="US_zipcode: 53142"/>
    <x v="9"/>
    <n v="117.021"/>
    <n v="-87.947875999999994"/>
    <n v="42.570323999999999"/>
    <x v="1"/>
    <n v="1.5563793000000001"/>
  </r>
  <r>
    <s v="USA"/>
    <s v="US_DMA_region: Milwaukee"/>
    <s v="US_zipcode: 53142"/>
    <x v="9"/>
    <n v="89.483000000000004"/>
    <n v="-87.947875999999994"/>
    <n v="42.570323999999999"/>
    <x v="1"/>
    <n v="1.1901239000000001"/>
  </r>
  <r>
    <s v="USA"/>
    <s v="US_DMA_region: Milwaukee"/>
    <s v="US_zipcode: 53142"/>
    <x v="9"/>
    <n v="96.361999999999995"/>
    <n v="-87.947875999999994"/>
    <n v="42.570323999999999"/>
    <x v="1"/>
    <n v="1.2816146000000002"/>
  </r>
  <r>
    <s v="USA"/>
    <s v="US_DMA_region: Milwaukee"/>
    <s v="US_zipcode: 53142"/>
    <x v="9"/>
    <n v="6.8890000000000002"/>
    <n v="42.570323999999999"/>
    <n v="-87.947875999999994"/>
    <x v="1"/>
    <n v="9.1623700000000016E-2"/>
  </r>
  <r>
    <s v="USA"/>
    <s v="US_DMA_region: Milwaukee"/>
    <s v="US_zipcode: 53142"/>
    <x v="9"/>
    <n v="55.076000000000001"/>
    <n v="-87.947875999999994"/>
    <n v="42.570323999999999"/>
    <x v="1"/>
    <n v="0.73251080000000002"/>
  </r>
  <r>
    <s v="USA"/>
    <s v="US_DMA_region: Milwaukee"/>
    <s v="US_zipcode: 53142"/>
    <x v="9"/>
    <n v="110.128"/>
    <n v="-87.947875999999994"/>
    <n v="42.570323999999999"/>
    <x v="1"/>
    <n v="1.4647024000000002"/>
  </r>
  <r>
    <s v="USA"/>
    <s v="US_DMA_region: Milwaukee"/>
    <s v="US_zipcode: 53142"/>
    <x v="9"/>
    <n v="89.478999999999999"/>
    <n v="-87.947875999999994"/>
    <n v="42.570323999999999"/>
    <x v="1"/>
    <n v="1.1900706999999999"/>
  </r>
  <r>
    <s v="USA"/>
    <s v="US_DMA_region: Milwaukee"/>
    <s v="US_zipcode: 53142"/>
    <x v="9"/>
    <n v="158.309"/>
    <n v="-87.947875999999994"/>
    <n v="42.570323999999999"/>
    <x v="1"/>
    <n v="2.1055097000000003"/>
  </r>
  <r>
    <s v="USA"/>
    <s v="US_DMA_region: Milwaukee"/>
    <s v="US_zipcode: 53142"/>
    <x v="9"/>
    <n v="158.309"/>
    <n v="-87.947875999999994"/>
    <n v="42.570323999999999"/>
    <x v="1"/>
    <n v="2.1055097000000003"/>
  </r>
  <r>
    <s v="USA"/>
    <s v="US_DMA_region: Milwaukee"/>
    <s v="US_zipcode: 53142"/>
    <x v="9"/>
    <n v="110.128"/>
    <n v="-87.947875999999994"/>
    <n v="42.570323999999999"/>
    <x v="1"/>
    <n v="1.4647024000000002"/>
  </r>
  <r>
    <s v="USA"/>
    <s v="US_DMA_region: Milwaukee"/>
    <s v="US_zipcode: 53142"/>
    <x v="9"/>
    <n v="3.423"/>
    <n v="-87.859049999999996"/>
    <n v="42.56474"/>
    <x v="1"/>
    <n v="4.5525900000000001E-2"/>
  </r>
  <r>
    <s v="USA"/>
    <s v="US_DMA_region: Milwaukee"/>
    <s v="US_zipcode: 53182"/>
    <x v="9"/>
    <n v="3.194"/>
    <n v="-88.03501"/>
    <n v="42.681877"/>
    <x v="1"/>
    <n v="4.2480200000000003E-2"/>
  </r>
  <r>
    <s v="USA"/>
    <s v="US_DMA_region: Milwaukee"/>
    <s v="US_zipcode: 53073"/>
    <x v="9"/>
    <n v="3.38"/>
    <n v="-87.964190000000002"/>
    <n v="43.746383999999999"/>
    <x v="1"/>
    <n v="4.4954000000000001E-2"/>
  </r>
  <r>
    <s v="USA"/>
    <s v="US_DMA_region: Minneapolis-St. Paul"/>
    <s v="US_zipcode: 56187"/>
    <x v="9"/>
    <n v="4.931"/>
    <n v="43.632587000000001"/>
    <n v="-95.595960000000005"/>
    <x v="1"/>
    <n v="6.558230000000001E-2"/>
  </r>
  <r>
    <s v="USA"/>
    <s v="US_DMA_region: Minneapolis-St. Paul"/>
    <s v="US_zipcode: 56187"/>
    <x v="9"/>
    <n v="4.923"/>
    <n v="-95.595960000000005"/>
    <n v="43.632587000000001"/>
    <x v="1"/>
    <n v="6.5475900000000004E-2"/>
  </r>
  <r>
    <s v="USA"/>
    <s v="US_DMA_region: Minneapolis-St. Paul"/>
    <s v="US_zipcode: 55447"/>
    <x v="9"/>
    <n v="4.3070000000000004"/>
    <n v="45.021180000000001"/>
    <n v="-93.479065000000006"/>
    <x v="1"/>
    <n v="5.728310000000001E-2"/>
  </r>
  <r>
    <s v="USA"/>
    <s v="US_DMA_region: Minneapolis-St. Paul"/>
    <s v="US_zipcode: 55447"/>
    <x v="9"/>
    <n v="4.3070000000000004"/>
    <n v="45.021180000000001"/>
    <n v="-93.479065000000006"/>
    <x v="1"/>
    <n v="5.728310000000001E-2"/>
  </r>
  <r>
    <s v="USA"/>
    <s v="US_DMA_region: Minneapolis-St. Paul"/>
    <s v="US_zipcode: 55447"/>
    <x v="9"/>
    <n v="4.7610000000000001"/>
    <n v="-93.492689999999996"/>
    <n v="45.019370000000002"/>
    <x v="1"/>
    <n v="6.3321300000000011E-2"/>
  </r>
  <r>
    <s v="USA"/>
    <s v="US_DMA_region: Minneapolis-St. Paul"/>
    <s v="US_zipcode: 55447"/>
    <x v="9"/>
    <n v="8.6080000000000005"/>
    <n v="-93.479065000000006"/>
    <n v="45.021180000000001"/>
    <x v="1"/>
    <n v="0.11448640000000002"/>
  </r>
  <r>
    <s v="USA"/>
    <s v="US_DMA_region: Minneapolis-St. Paul"/>
    <s v="US_zipcode: 55447"/>
    <x v="9"/>
    <n v="8.6080000000000005"/>
    <n v="-93.479065000000006"/>
    <n v="45.021180000000001"/>
    <x v="1"/>
    <n v="0.11448640000000002"/>
  </r>
  <r>
    <s v="USA"/>
    <s v="US_DMA_region: Minneapolis-St. Paul"/>
    <s v="US_zipcode: 55447"/>
    <x v="9"/>
    <n v="4.3040000000000003"/>
    <n v="-93.479065000000006"/>
    <n v="45.021180000000001"/>
    <x v="1"/>
    <n v="5.7243200000000008E-2"/>
  </r>
  <r>
    <s v="USA"/>
    <s v="US_DMA_region: Minneapolis-St. Paul"/>
    <s v="US_zipcode: 55447"/>
    <x v="9"/>
    <n v="14.282999999999999"/>
    <n v="-93.492689999999996"/>
    <n v="45.019370000000002"/>
    <x v="1"/>
    <n v="0.18996389999999999"/>
  </r>
  <r>
    <s v="USA"/>
    <s v="US_DMA_region: Minneapolis-St. Paul"/>
    <s v="US_zipcode: 55447"/>
    <x v="9"/>
    <n v="9.5220000000000002"/>
    <n v="-93.492689999999996"/>
    <n v="45.019370000000002"/>
    <x v="1"/>
    <n v="0.12664260000000002"/>
  </r>
  <r>
    <s v="USA"/>
    <s v="US_DMA_region: Minneapolis-St. Paul"/>
    <s v="US_zipcode: 55447"/>
    <x v="9"/>
    <n v="4.7610000000000001"/>
    <n v="-93.492689999999996"/>
    <n v="45.019370000000002"/>
    <x v="1"/>
    <n v="6.3321300000000011E-2"/>
  </r>
  <r>
    <s v="USA"/>
    <s v="US_DMA_region: Minneapolis-St. Paul"/>
    <s v="US_zipcode: 55447"/>
    <x v="9"/>
    <n v="9.5220000000000002"/>
    <n v="-93.492689999999996"/>
    <n v="45.019370000000002"/>
    <x v="1"/>
    <n v="0.12664260000000002"/>
  </r>
  <r>
    <s v="USA"/>
    <s v="US_DMA_region: Minneapolis-St. Paul"/>
    <s v="US_zipcode: 55447"/>
    <x v="9"/>
    <n v="4.7610000000000001"/>
    <n v="-93.492689999999996"/>
    <n v="45.019370000000002"/>
    <x v="1"/>
    <n v="6.3321300000000011E-2"/>
  </r>
  <r>
    <s v="USA"/>
    <s v="US_DMA_region: Minneapolis-St. Paul"/>
    <s v="US_zipcode: 55447"/>
    <x v="9"/>
    <n v="4.7610000000000001"/>
    <n v="-93.492689999999996"/>
    <n v="45.019370000000002"/>
    <x v="1"/>
    <n v="6.3321300000000011E-2"/>
  </r>
  <r>
    <s v="USA"/>
    <s v="US_DMA_region: Minneapolis-St. Paul"/>
    <s v="US_zipcode: 55447"/>
    <x v="9"/>
    <n v="4.7610000000000001"/>
    <n v="-93.492689999999996"/>
    <n v="45.019370000000002"/>
    <x v="1"/>
    <n v="6.3321300000000011E-2"/>
  </r>
  <r>
    <s v="USA"/>
    <s v="US_DMA_region: Minneapolis-St. Paul"/>
    <s v="US_zipcode: 55447"/>
    <x v="9"/>
    <n v="14.282999999999999"/>
    <n v="-93.492689999999996"/>
    <n v="45.019370000000002"/>
    <x v="1"/>
    <n v="0.18996389999999999"/>
  </r>
  <r>
    <s v="USA"/>
    <s v="US_DMA_region: Minneapolis-St. Paul"/>
    <s v="US_zipcode: 55447"/>
    <x v="9"/>
    <n v="23.805"/>
    <n v="-93.492689999999996"/>
    <n v="45.019370000000002"/>
    <x v="1"/>
    <n v="0.31660650000000001"/>
  </r>
  <r>
    <s v="USA"/>
    <s v="US_DMA_region: Minneapolis-St. Paul"/>
    <s v="US_zipcode: 55447"/>
    <x v="9"/>
    <n v="14.282999999999999"/>
    <n v="-93.492689999999996"/>
    <n v="45.019370000000002"/>
    <x v="1"/>
    <n v="0.18996389999999999"/>
  </r>
  <r>
    <s v="USA"/>
    <s v="US_DMA_region: Minneapolis-St. Paul"/>
    <s v="US_zipcode: 55447"/>
    <x v="9"/>
    <n v="14.282999999999999"/>
    <n v="-93.492689999999996"/>
    <n v="45.019370000000002"/>
    <x v="1"/>
    <n v="0.18996389999999999"/>
  </r>
  <r>
    <s v="USA"/>
    <s v="US_DMA_region: Minneapolis-St. Paul"/>
    <s v="US_zipcode: 55447"/>
    <x v="9"/>
    <n v="9.5220000000000002"/>
    <n v="-93.492689999999996"/>
    <n v="45.019370000000002"/>
    <x v="1"/>
    <n v="0.12664260000000002"/>
  </r>
  <r>
    <s v="USA"/>
    <s v="US_DMA_region: Minneapolis-St. Paul"/>
    <s v="US_zipcode: 55447"/>
    <x v="9"/>
    <n v="14.282999999999999"/>
    <n v="-93.492689999999996"/>
    <n v="45.019370000000002"/>
    <x v="1"/>
    <n v="0.18996389999999999"/>
  </r>
  <r>
    <s v="USA"/>
    <s v="US_DMA_region: Minneapolis-St. Paul"/>
    <s v="US_zipcode: 55447"/>
    <x v="9"/>
    <n v="4.7610000000000001"/>
    <n v="-93.492689999999996"/>
    <n v="45.019370000000002"/>
    <x v="1"/>
    <n v="6.3321300000000011E-2"/>
  </r>
  <r>
    <s v="USA"/>
    <s v="US_DMA_region: Minneapolis-St. Paul"/>
    <s v="US_zipcode: 55008"/>
    <x v="9"/>
    <n v="4.6310000000000002"/>
    <n v="-93.195076"/>
    <n v="45.576039999999999"/>
    <x v="1"/>
    <n v="6.159230000000001E-2"/>
  </r>
  <r>
    <s v="USA"/>
    <s v="US_DMA_region: Minneapolis-St. Paul"/>
    <s v="US_zipcode: 56379"/>
    <x v="9"/>
    <n v="4.8040000000000003"/>
    <n v="-94.163759999999996"/>
    <n v="45.587497999999997"/>
    <x v="1"/>
    <n v="6.3893200000000011E-2"/>
  </r>
  <r>
    <s v="USA"/>
    <s v="US_DMA_region: Minneapolis-St. Paul"/>
    <s v="US_zipcode: 56379"/>
    <x v="9"/>
    <n v="4.8040000000000003"/>
    <n v="-94.163759999999996"/>
    <n v="45.587497999999997"/>
    <x v="1"/>
    <n v="6.3893200000000011E-2"/>
  </r>
  <r>
    <s v="USA"/>
    <s v="US_DMA_region: Minneapolis-St. Paul"/>
    <s v="US_zipcode: 56379"/>
    <x v="9"/>
    <n v="9.6080000000000005"/>
    <n v="-94.163759999999996"/>
    <n v="45.587497999999997"/>
    <x v="1"/>
    <n v="0.12778640000000002"/>
  </r>
  <r>
    <s v="USA"/>
    <s v="US_DMA_region: Minneapolis-St. Paul"/>
    <s v="US_zipcode: 56001"/>
    <x v="9"/>
    <n v="5.718"/>
    <n v="-94.009180000000001"/>
    <n v="44.163960000000003"/>
    <x v="1"/>
    <n v="7.6049400000000003E-2"/>
  </r>
  <r>
    <s v="USA"/>
    <s v="US_DMA_region: Minneapolis-St. Paul"/>
    <s v="US_zipcode: 56001"/>
    <x v="9"/>
    <n v="6.3209999999999997"/>
    <n v="-93.944984000000005"/>
    <n v="44.171494000000003"/>
    <x v="1"/>
    <n v="8.40693E-2"/>
  </r>
  <r>
    <s v="USA"/>
    <s v="US_DMA_region: Minneapolis-St. Paul"/>
    <s v="US_zipcode: 56001"/>
    <x v="9"/>
    <n v="6.3209999999999997"/>
    <n v="-93.944984000000005"/>
    <n v="44.171494000000003"/>
    <x v="1"/>
    <n v="8.40693E-2"/>
  </r>
  <r>
    <s v="USA"/>
    <s v="US_DMA_region: Minneapolis-St. Paul"/>
    <s v="US_zipcode: 56001"/>
    <x v="9"/>
    <n v="4.7629999999999999"/>
    <n v="-93.952866"/>
    <n v="44.179141999999999"/>
    <x v="1"/>
    <n v="6.3347899999999999E-2"/>
  </r>
  <r>
    <s v="USA"/>
    <s v="US_DMA_region: Minneapolis-St. Paul"/>
    <s v="US_zipcode: 56401"/>
    <x v="9"/>
    <n v="4.0960000000000001"/>
    <n v="-94.180639999999997"/>
    <n v="46.363112999999998"/>
    <x v="1"/>
    <n v="5.4476800000000006E-2"/>
  </r>
  <r>
    <s v="USA"/>
    <s v="US_DMA_region: Minneapolis-St. Paul"/>
    <s v="US_zipcode: 56401"/>
    <x v="9"/>
    <n v="4.0960000000000001"/>
    <n v="-94.180639999999997"/>
    <n v="46.363112999999998"/>
    <x v="1"/>
    <n v="5.4476800000000006E-2"/>
  </r>
  <r>
    <s v="USA"/>
    <s v="US_DMA_region: Minneapolis-St. Paul"/>
    <s v="US_zipcode: 55021"/>
    <x v="9"/>
    <n v="5.0359999999999996"/>
    <n v="-93.297089999999997"/>
    <n v="44.295273000000002"/>
    <x v="1"/>
    <n v="6.6978799999999991E-2"/>
  </r>
  <r>
    <s v="USA"/>
    <s v="US_DMA_region: Minneapolis-St. Paul"/>
    <s v="US_zipcode: 55021"/>
    <x v="9"/>
    <n v="5.0359999999999996"/>
    <n v="-93.297089999999997"/>
    <n v="44.295273000000002"/>
    <x v="1"/>
    <n v="6.6978799999999991E-2"/>
  </r>
  <r>
    <s v="USA"/>
    <s v="US_DMA_region: Minneapolis-St. Paul"/>
    <s v="US_zipcode: 55060"/>
    <x v="9"/>
    <n v="5.4740000000000002"/>
    <n v="-93.228660000000005"/>
    <n v="44.067349999999998"/>
    <x v="1"/>
    <n v="7.2804200000000013E-2"/>
  </r>
  <r>
    <s v="USA"/>
    <s v="US_DMA_region: Minneapolis-St. Paul"/>
    <s v="US_zipcode: 55060"/>
    <x v="9"/>
    <n v="5.4740000000000002"/>
    <n v="-93.228660000000005"/>
    <n v="44.067349999999998"/>
    <x v="1"/>
    <n v="7.2804200000000013E-2"/>
  </r>
  <r>
    <s v="USA"/>
    <s v="US_DMA_region: Minneapolis-St. Paul"/>
    <s v="US_zipcode: 55060"/>
    <x v="9"/>
    <n v="2.2669999999999999"/>
    <n v="-93.226875000000007"/>
    <n v="44.066980000000001"/>
    <x v="1"/>
    <n v="3.01511E-2"/>
  </r>
  <r>
    <s v="USA"/>
    <s v="US_DMA_region: Minneapolis-St. Paul"/>
    <s v="US_zipcode: 55113"/>
    <x v="9"/>
    <n v="4.141"/>
    <n v="-93.150459999999995"/>
    <n v="44.993434999999998"/>
    <x v="1"/>
    <n v="5.5075300000000008E-2"/>
  </r>
  <r>
    <s v="USA"/>
    <s v="US_DMA_region: Minneapolis-St. Paul"/>
    <s v="US_zipcode: 55110"/>
    <x v="9"/>
    <n v="4.0209999999999999"/>
    <n v="45.038845000000002"/>
    <n v="-93.020920000000004"/>
    <x v="1"/>
    <n v="5.34793E-2"/>
  </r>
  <r>
    <s v="USA"/>
    <s v="US_DMA_region: Minneapolis-St. Paul"/>
    <s v="US_zipcode: 55110"/>
    <x v="9"/>
    <n v="4.0209999999999999"/>
    <n v="45.038845000000002"/>
    <n v="-93.020920000000004"/>
    <x v="1"/>
    <n v="5.34793E-2"/>
  </r>
  <r>
    <s v="USA"/>
    <s v="US_DMA_region: Minneapolis-St. Paul"/>
    <s v="US_zipcode: 54013"/>
    <x v="9"/>
    <n v="2.1829999999999998"/>
    <n v="-92.175835000000006"/>
    <n v="45.058407000000003"/>
    <x v="1"/>
    <n v="2.9033899999999998E-2"/>
  </r>
  <r>
    <s v="USA"/>
    <s v="US_DMA_region: Minneapolis-St. Paul"/>
    <s v="US_zipcode: 55127"/>
    <x v="9"/>
    <n v="4.9210000000000003"/>
    <n v="-93.057940000000002"/>
    <n v="45.081159999999997"/>
    <x v="1"/>
    <n v="6.5449300000000002E-2"/>
  </r>
  <r>
    <s v="USA"/>
    <s v="US_DMA_region: Minneapolis-St. Paul"/>
    <s v="US_zipcode: 55127"/>
    <x v="9"/>
    <n v="4.9210000000000003"/>
    <n v="-93.057940000000002"/>
    <n v="45.081159999999997"/>
    <x v="1"/>
    <n v="6.5449300000000002E-2"/>
  </r>
  <r>
    <s v="USA"/>
    <s v="US_DMA_region: Minneapolis-St. Paul"/>
    <s v="US_zipcode: 55016"/>
    <x v="9"/>
    <n v="3.2240000000000002"/>
    <n v="-92.95805"/>
    <n v="44.832386"/>
    <x v="1"/>
    <n v="4.2879200000000006E-2"/>
  </r>
  <r>
    <s v="USA"/>
    <s v="US_DMA_region: Minneapolis-St. Paul"/>
    <s v="US_zipcode: 55016"/>
    <x v="9"/>
    <n v="3.2240000000000002"/>
    <n v="-92.95805"/>
    <n v="44.832386"/>
    <x v="1"/>
    <n v="4.2879200000000006E-2"/>
  </r>
  <r>
    <s v="USA"/>
    <s v="US_DMA_region: Minneapolis-St. Paul"/>
    <s v="US_zipcode: 55016"/>
    <x v="9"/>
    <n v="3.569"/>
    <n v="-92.930109999999999"/>
    <n v="44.817923999999998"/>
    <x v="1"/>
    <n v="4.7467700000000002E-2"/>
  </r>
  <r>
    <s v="USA"/>
    <s v="US_DMA_region: Minneapolis-St. Paul"/>
    <s v="US_zipcode: 55016"/>
    <x v="9"/>
    <n v="5.6340000000000003"/>
    <n v="-92.957980000000006"/>
    <n v="44.83081"/>
    <x v="1"/>
    <n v="7.4932200000000004E-2"/>
  </r>
  <r>
    <s v="USA"/>
    <s v="US_DMA_region: Minneapolis-St. Paul"/>
    <s v="US_zipcode: 55016"/>
    <x v="9"/>
    <n v="5.6340000000000003"/>
    <n v="-92.957980000000006"/>
    <n v="44.83081"/>
    <x v="1"/>
    <n v="7.4932200000000004E-2"/>
  </r>
  <r>
    <s v="USA"/>
    <s v="US_DMA_region: Minneapolis-St. Paul"/>
    <s v="US_zipcode: 55016"/>
    <x v="9"/>
    <n v="5.6340000000000003"/>
    <n v="-92.957980000000006"/>
    <n v="44.83081"/>
    <x v="1"/>
    <n v="7.4932200000000004E-2"/>
  </r>
  <r>
    <s v="USA"/>
    <s v="US_DMA_region: Minneapolis-St. Paul"/>
    <s v="US_zipcode: 55016"/>
    <x v="9"/>
    <n v="16.12"/>
    <n v="-92.95805"/>
    <n v="44.832386"/>
    <x v="1"/>
    <n v="0.214396"/>
  </r>
  <r>
    <s v="USA"/>
    <s v="US_DMA_region: Minneapolis-St. Paul"/>
    <s v="US_zipcode: 55016"/>
    <x v="9"/>
    <n v="5.6340000000000003"/>
    <n v="-92.957980000000006"/>
    <n v="44.83081"/>
    <x v="1"/>
    <n v="7.4932200000000004E-2"/>
  </r>
  <r>
    <s v="USA"/>
    <s v="US_DMA_region: Minneapolis-St. Paul"/>
    <s v="US_zipcode: 55442"/>
    <x v="9"/>
    <n v="4.0309999999999997"/>
    <n v="45.035496000000002"/>
    <n v="-93.409509999999997"/>
    <x v="1"/>
    <n v="5.3612299999999995E-2"/>
  </r>
  <r>
    <s v="USA"/>
    <s v="US_DMA_region: Minneapolis-St. Paul"/>
    <s v="US_zipcode: 55442"/>
    <x v="9"/>
    <n v="4.0060000000000002"/>
    <n v="-93.409509999999997"/>
    <n v="45.035496000000002"/>
    <x v="1"/>
    <n v="5.3279800000000009E-2"/>
  </r>
  <r>
    <s v="USA"/>
    <s v="US_DMA_region: Minneapolis-St. Paul"/>
    <s v="US_zipcode: 55442"/>
    <x v="9"/>
    <n v="4.0060000000000002"/>
    <n v="-93.409509999999997"/>
    <n v="45.035496000000002"/>
    <x v="1"/>
    <n v="5.3279800000000009E-2"/>
  </r>
  <r>
    <s v="USA"/>
    <s v="US_DMA_region: Minneapolis-St. Paul"/>
    <s v="US_zipcode: 55442"/>
    <x v="9"/>
    <n v="12.018000000000001"/>
    <n v="-93.409509999999997"/>
    <n v="45.035496000000002"/>
    <x v="1"/>
    <n v="0.15983940000000002"/>
  </r>
  <r>
    <s v="USA"/>
    <s v="US_DMA_region: Minneapolis-St. Paul"/>
    <s v="US_zipcode: 55313"/>
    <x v="9"/>
    <n v="4.3410000000000002"/>
    <n v="-93.859290000000001"/>
    <n v="45.170254"/>
    <x v="1"/>
    <n v="5.7735300000000003E-2"/>
  </r>
  <r>
    <s v="USA"/>
    <s v="US_DMA_region: Minneapolis-St. Paul"/>
    <s v="US_zipcode: 55302"/>
    <x v="9"/>
    <n v="3.391"/>
    <n v="-94.112489999999994"/>
    <n v="45.258989999999997"/>
    <x v="1"/>
    <n v="4.5100300000000003E-2"/>
  </r>
  <r>
    <s v="USA"/>
    <s v="US_DMA_region: Minneapolis-St. Paul"/>
    <s v="US_zipcode: 55430"/>
    <x v="9"/>
    <n v="5.67"/>
    <n v="-93.323499999999996"/>
    <n v="45.058616999999998"/>
    <x v="1"/>
    <n v="7.5411000000000006E-2"/>
  </r>
  <r>
    <s v="USA"/>
    <s v="US_DMA_region: Minneapolis-St. Paul"/>
    <s v="US_zipcode: 55431"/>
    <x v="9"/>
    <n v="10.526"/>
    <n v="-93.330950000000001"/>
    <n v="44.812182999999997"/>
    <x v="1"/>
    <n v="0.1399958"/>
  </r>
  <r>
    <s v="USA"/>
    <s v="US_DMA_region: Minneapolis-St. Paul"/>
    <s v="US_zipcode: 55431"/>
    <x v="9"/>
    <n v="5.2629999999999999"/>
    <n v="-93.330950000000001"/>
    <n v="44.812182999999997"/>
    <x v="1"/>
    <n v="6.9997900000000002E-2"/>
  </r>
  <r>
    <s v="USA"/>
    <s v="US_DMA_region: Minneapolis-St. Paul"/>
    <s v="US_zipcode: 55431"/>
    <x v="9"/>
    <n v="15.789"/>
    <n v="-93.330950000000001"/>
    <n v="44.812182999999997"/>
    <x v="1"/>
    <n v="0.20999370000000001"/>
  </r>
  <r>
    <s v="USA"/>
    <s v="US_DMA_region: Minneapolis-St. Paul"/>
    <s v="US_zipcode: 55337"/>
    <x v="9"/>
    <n v="137.459"/>
    <n v="44.777152999999998"/>
    <n v="-93.274863999999994"/>
    <x v="1"/>
    <n v="1.8282047000000001"/>
  </r>
  <r>
    <s v="USA"/>
    <s v="US_DMA_region: Minneapolis-St. Paul"/>
    <s v="US_zipcode: 55337"/>
    <x v="9"/>
    <n v="158.11199999999999"/>
    <n v="44.777152999999998"/>
    <n v="-93.274863999999994"/>
    <x v="1"/>
    <n v="2.1028896000000001"/>
  </r>
  <r>
    <s v="USA"/>
    <s v="US_DMA_region: Minneapolis-St. Paul"/>
    <s v="US_zipcode: 55337"/>
    <x v="9"/>
    <n v="134.018"/>
    <n v="44.777152999999998"/>
    <n v="-93.274863999999994"/>
    <x v="1"/>
    <n v="1.7824394000000001"/>
  </r>
  <r>
    <s v="USA"/>
    <s v="US_DMA_region: Minneapolis-St. Paul"/>
    <s v="US_zipcode: 55337"/>
    <x v="9"/>
    <n v="178.73500000000001"/>
    <n v="44.777152999999998"/>
    <n v="-93.274863999999994"/>
    <x v="1"/>
    <n v="2.3771755000000003"/>
  </r>
  <r>
    <s v="USA"/>
    <s v="US_DMA_region: Minneapolis-St. Paul"/>
    <s v="US_zipcode: 55337"/>
    <x v="9"/>
    <n v="5.9320000000000004"/>
    <n v="-93.300629999999998"/>
    <n v="44.747819999999997"/>
    <x v="1"/>
    <n v="7.889560000000001E-2"/>
  </r>
  <r>
    <s v="USA"/>
    <s v="US_DMA_region: Minneapolis-St. Paul"/>
    <s v="US_zipcode: 55337"/>
    <x v="9"/>
    <n v="2.9660000000000002"/>
    <n v="-93.300629999999998"/>
    <n v="44.747819999999997"/>
    <x v="1"/>
    <n v="3.9447800000000005E-2"/>
  </r>
  <r>
    <s v="USA"/>
    <s v="US_DMA_region: Minneapolis-St. Paul"/>
    <s v="US_zipcode: 55337"/>
    <x v="9"/>
    <n v="2.9660000000000002"/>
    <n v="-93.300629999999998"/>
    <n v="44.747819999999997"/>
    <x v="1"/>
    <n v="3.9447800000000005E-2"/>
  </r>
  <r>
    <s v="USA"/>
    <s v="US_DMA_region: Minneapolis-St. Paul"/>
    <s v="US_zipcode: 55433"/>
    <x v="9"/>
    <n v="4.4809999999999999"/>
    <n v="45.179744999999997"/>
    <n v="-93.318879999999993"/>
    <x v="1"/>
    <n v="5.9597300000000006E-2"/>
  </r>
  <r>
    <s v="USA"/>
    <s v="US_DMA_region: Minneapolis-St. Paul"/>
    <s v="US_zipcode: 55433"/>
    <x v="9"/>
    <n v="8.9480000000000004"/>
    <n v="-93.318879999999993"/>
    <n v="45.179744999999997"/>
    <x v="1"/>
    <n v="0.11900840000000001"/>
  </r>
  <r>
    <s v="USA"/>
    <s v="US_DMA_region: Minneapolis-St. Paul"/>
    <s v="US_zipcode: 55433"/>
    <x v="9"/>
    <n v="8.9480000000000004"/>
    <n v="-93.318879999999993"/>
    <n v="45.179744999999997"/>
    <x v="1"/>
    <n v="0.11900840000000001"/>
  </r>
  <r>
    <s v="USA"/>
    <s v="US_DMA_region: Minneapolis-St. Paul"/>
    <s v="US_zipcode: 54011"/>
    <x v="9"/>
    <n v="3.331"/>
    <n v="-92.476519999999994"/>
    <n v="44.731093999999999"/>
    <x v="1"/>
    <n v="4.4302300000000003E-2"/>
  </r>
  <r>
    <s v="USA"/>
    <s v="US_DMA_region: Minneapolis-St. Paul"/>
    <s v="US_zipcode: 55421"/>
    <x v="9"/>
    <n v="13.728"/>
    <n v="-93.221794000000003"/>
    <n v="45.040089999999999"/>
    <x v="1"/>
    <n v="0.18258240000000001"/>
  </r>
  <r>
    <s v="USA"/>
    <s v="US_DMA_region: Minneapolis-St. Paul"/>
    <s v="US_zipcode: 55421"/>
    <x v="9"/>
    <n v="4.5759999999999996"/>
    <n v="-93.221794000000003"/>
    <n v="45.040089999999999"/>
    <x v="1"/>
    <n v="6.08608E-2"/>
  </r>
  <r>
    <s v="USA"/>
    <s v="US_DMA_region: Minneapolis-St. Paul"/>
    <s v="US_zipcode: 55123"/>
    <x v="9"/>
    <n v="3.8570000000000002"/>
    <n v="44.831690000000002"/>
    <n v="-93.160499999999999"/>
    <x v="1"/>
    <n v="5.1298100000000006E-2"/>
  </r>
  <r>
    <s v="USA"/>
    <s v="US_DMA_region: Minneapolis-St. Paul"/>
    <s v="US_zipcode: 55123"/>
    <x v="9"/>
    <n v="4.0960000000000001"/>
    <n v="-93.141396"/>
    <n v="44.803973999999997"/>
    <x v="1"/>
    <n v="5.4476800000000006E-2"/>
  </r>
  <r>
    <s v="USA"/>
    <s v="US_DMA_region: Minneapolis-St. Paul"/>
    <s v="US_zipcode: 54868"/>
    <x v="9"/>
    <n v="31.402000000000001"/>
    <n v="-91.735290000000006"/>
    <n v="45.49541"/>
    <x v="1"/>
    <n v="0.41764660000000003"/>
  </r>
  <r>
    <s v="USA"/>
    <s v="US_DMA_region: Minneapolis-St. Paul"/>
    <s v="US_zipcode: 54868"/>
    <x v="9"/>
    <n v="8.9719999999999995"/>
    <n v="-91.735290000000006"/>
    <n v="45.49541"/>
    <x v="1"/>
    <n v="0.11932760000000001"/>
  </r>
  <r>
    <s v="USA"/>
    <s v="US_DMA_region: Minneapolis-St. Paul"/>
    <s v="US_zipcode: 54868"/>
    <x v="9"/>
    <n v="13.458"/>
    <n v="-91.735290000000006"/>
    <n v="45.49541"/>
    <x v="1"/>
    <n v="0.17899139999999999"/>
  </r>
  <r>
    <s v="USA"/>
    <s v="US_DMA_region: Minneapolis-St. Paul"/>
    <s v="US_zipcode: 54868"/>
    <x v="9"/>
    <n v="26.916"/>
    <n v="-91.735290000000006"/>
    <n v="45.49541"/>
    <x v="1"/>
    <n v="0.35798279999999999"/>
  </r>
  <r>
    <s v="USA"/>
    <s v="US_DMA_region: Minneapolis-St. Paul"/>
    <s v="US_zipcode: 55411"/>
    <x v="9"/>
    <n v="4.4260000000000002"/>
    <n v="-93.288666000000006"/>
    <n v="44.998190000000001"/>
    <x v="1"/>
    <n v="5.886580000000001E-2"/>
  </r>
  <r>
    <s v="USA"/>
    <s v="US_DMA_region: Minneapolis-St. Paul"/>
    <s v="US_zipcode: 55411"/>
    <x v="9"/>
    <n v="13.278"/>
    <n v="-93.288666000000006"/>
    <n v="44.998190000000001"/>
    <x v="1"/>
    <n v="0.17659740000000002"/>
  </r>
  <r>
    <s v="USA"/>
    <s v="US_DMA_region: Minneapolis-St. Paul"/>
    <s v="US_zipcode: 55411"/>
    <x v="9"/>
    <n v="4.4260000000000002"/>
    <n v="-93.288666000000006"/>
    <n v="44.998190000000001"/>
    <x v="1"/>
    <n v="5.886580000000001E-2"/>
  </r>
  <r>
    <s v="USA"/>
    <s v="US_DMA_region: Minneapolis-St. Paul"/>
    <s v="US_zipcode: 55411"/>
    <x v="9"/>
    <n v="13.278"/>
    <n v="-93.288666000000006"/>
    <n v="44.998190000000001"/>
    <x v="1"/>
    <n v="0.17659740000000002"/>
  </r>
  <r>
    <s v="USA"/>
    <s v="US_DMA_region: Minneapolis-St. Paul"/>
    <s v="US_zipcode: 55432"/>
    <x v="9"/>
    <n v="3.9590000000000001"/>
    <n v="45.070053000000001"/>
    <n v="-93.266760000000005"/>
    <x v="1"/>
    <n v="5.2654700000000006E-2"/>
  </r>
  <r>
    <s v="USA"/>
    <s v="US_DMA_region: Minneapolis-St. Paul"/>
    <s v="US_zipcode: 55432"/>
    <x v="9"/>
    <n v="3.9590000000000001"/>
    <n v="45.070053000000001"/>
    <n v="-93.266760000000005"/>
    <x v="1"/>
    <n v="5.2654700000000006E-2"/>
  </r>
  <r>
    <s v="USA"/>
    <s v="US_DMA_region: Minneapolis-St. Paul"/>
    <s v="US_zipcode: 55432"/>
    <x v="9"/>
    <n v="5.4340000000000002"/>
    <n v="-93.239149999999995"/>
    <n v="45.11665"/>
    <x v="1"/>
    <n v="7.2272200000000009E-2"/>
  </r>
  <r>
    <s v="USA"/>
    <s v="US_DMA_region: Minneapolis-St. Paul"/>
    <s v="US_zipcode: 55432"/>
    <x v="9"/>
    <n v="11.829000000000001"/>
    <n v="-93.266760000000005"/>
    <n v="45.070053000000001"/>
    <x v="1"/>
    <n v="0.15732570000000001"/>
  </r>
  <r>
    <s v="USA"/>
    <s v="US_DMA_region: Minneapolis-St. Paul"/>
    <s v="US_zipcode: 55432"/>
    <x v="9"/>
    <n v="7.8860000000000001"/>
    <n v="-93.266760000000005"/>
    <n v="45.070053000000001"/>
    <x v="1"/>
    <n v="0.10488380000000001"/>
  </r>
  <r>
    <s v="USA"/>
    <s v="US_DMA_region: Minneapolis-St. Paul"/>
    <s v="US_zipcode: 55432"/>
    <x v="9"/>
    <n v="7.8860000000000001"/>
    <n v="-93.266760000000005"/>
    <n v="45.070053000000001"/>
    <x v="1"/>
    <n v="0.10488380000000001"/>
  </r>
  <r>
    <s v="USA"/>
    <s v="US_DMA_region: Minneapolis-St. Paul"/>
    <s v="US_zipcode: 55432"/>
    <x v="9"/>
    <n v="5.4340000000000002"/>
    <n v="-93.239149999999995"/>
    <n v="45.11665"/>
    <x v="1"/>
    <n v="7.2272200000000009E-2"/>
  </r>
  <r>
    <s v="USA"/>
    <s v="US_DMA_region: Minneapolis-St. Paul"/>
    <s v="US_zipcode: 55432"/>
    <x v="9"/>
    <n v="7.9020000000000001"/>
    <n v="-93.240409999999997"/>
    <n v="45.115430000000003"/>
    <x v="1"/>
    <n v="0.10509660000000001"/>
  </r>
  <r>
    <s v="USA"/>
    <s v="US_DMA_region: Minneapolis-St. Paul"/>
    <s v="US_zipcode: 55432"/>
    <x v="9"/>
    <n v="10.536"/>
    <n v="-93.240409999999997"/>
    <n v="45.115430000000003"/>
    <x v="1"/>
    <n v="0.14012880000000003"/>
  </r>
  <r>
    <s v="USA"/>
    <s v="US_DMA_region: Minneapolis-St. Paul"/>
    <s v="US_zipcode: 55109"/>
    <x v="9"/>
    <n v="1.173"/>
    <n v="-93.021389999999997"/>
    <n v="45.017302999999998"/>
    <x v="1"/>
    <n v="1.5600900000000001E-2"/>
  </r>
  <r>
    <s v="USA"/>
    <s v="US_DMA_region: Minneapolis-St. Paul"/>
    <s v="US_zipcode: 55109"/>
    <x v="9"/>
    <n v="4.617"/>
    <n v="-93.016975000000002"/>
    <n v="45.014327999999999"/>
    <x v="1"/>
    <n v="6.1406100000000005E-2"/>
  </r>
  <r>
    <s v="USA"/>
    <s v="US_DMA_region: Minneapolis-St. Paul"/>
    <s v="US_zipcode: 55109"/>
    <x v="9"/>
    <n v="1.173"/>
    <n v="-93.021389999999997"/>
    <n v="45.017302999999998"/>
    <x v="1"/>
    <n v="1.5600900000000001E-2"/>
  </r>
  <r>
    <s v="USA"/>
    <s v="US_DMA_region: Minneapolis-St. Paul"/>
    <s v="US_zipcode: 55109"/>
    <x v="9"/>
    <n v="4.7130000000000001"/>
    <n v="-93.021749999999997"/>
    <n v="45.016272999999998"/>
    <x v="1"/>
    <n v="6.26829E-2"/>
  </r>
  <r>
    <s v="USA"/>
    <s v="US_DMA_region: Minneapolis-St. Paul"/>
    <s v="US_zipcode: 55441"/>
    <x v="9"/>
    <n v="8.0719999999999992"/>
    <n v="-93.409819999999996"/>
    <n v="44.986460000000001"/>
    <x v="1"/>
    <n v="0.1073576"/>
  </r>
  <r>
    <s v="USA"/>
    <s v="US_DMA_region: Minneapolis-St. Paul"/>
    <s v="US_zipcode: 55441"/>
    <x v="9"/>
    <n v="8.0719999999999992"/>
    <n v="-93.409819999999996"/>
    <n v="44.986460000000001"/>
    <x v="1"/>
    <n v="0.1073576"/>
  </r>
  <r>
    <s v="USA"/>
    <s v="US_DMA_region: Minneapolis-St. Paul"/>
    <s v="US_zipcode: 55441"/>
    <x v="9"/>
    <n v="12.108000000000001"/>
    <n v="-93.409819999999996"/>
    <n v="44.986460000000001"/>
    <x v="1"/>
    <n v="0.16103640000000002"/>
  </r>
  <r>
    <s v="USA"/>
    <s v="US_DMA_region: Minneapolis-St. Paul"/>
    <s v="US_zipcode: 55441"/>
    <x v="9"/>
    <n v="12.108000000000001"/>
    <n v="-93.409819999999996"/>
    <n v="44.986460000000001"/>
    <x v="1"/>
    <n v="0.16103640000000002"/>
  </r>
  <r>
    <s v="USA"/>
    <s v="US_DMA_region: Minneapolis-St. Paul"/>
    <s v="US_zipcode: 55434"/>
    <x v="9"/>
    <n v="4.0270000000000001"/>
    <n v="45.167155999999999"/>
    <n v="-93.264179999999996"/>
    <x v="1"/>
    <n v="5.3559100000000005E-2"/>
  </r>
  <r>
    <s v="USA"/>
    <s v="US_DMA_region: Minneapolis-St. Paul"/>
    <s v="US_zipcode: 55434"/>
    <x v="9"/>
    <n v="4.0270000000000001"/>
    <n v="45.167155999999999"/>
    <n v="-93.264179999999996"/>
    <x v="1"/>
    <n v="5.3559100000000005E-2"/>
  </r>
  <r>
    <s v="USA"/>
    <s v="US_DMA_region: Minneapolis-St. Paul"/>
    <s v="US_zipcode: 55434"/>
    <x v="9"/>
    <n v="4.0270000000000001"/>
    <n v="-93.264179999999996"/>
    <n v="45.167155999999999"/>
    <x v="1"/>
    <n v="5.3559100000000005E-2"/>
  </r>
  <r>
    <s v="USA"/>
    <s v="US_DMA_region: Minneapolis-St. Paul"/>
    <s v="US_zipcode: 55434"/>
    <x v="9"/>
    <n v="7.5940000000000003"/>
    <n v="-93.256889999999999"/>
    <n v="45.125495999999998"/>
    <x v="1"/>
    <n v="0.10100020000000001"/>
  </r>
  <r>
    <s v="USA"/>
    <s v="US_DMA_region: Minneapolis-St. Paul"/>
    <s v="US_zipcode: 55434"/>
    <x v="9"/>
    <n v="12.081"/>
    <n v="-93.264179999999996"/>
    <n v="45.167155999999999"/>
    <x v="1"/>
    <n v="0.1606773"/>
  </r>
  <r>
    <s v="USA"/>
    <s v="US_DMA_region: Minneapolis-St. Paul"/>
    <s v="US_zipcode: 55434"/>
    <x v="9"/>
    <n v="8.0540000000000003"/>
    <n v="-93.264179999999996"/>
    <n v="45.167155999999999"/>
    <x v="1"/>
    <n v="0.10711820000000001"/>
  </r>
  <r>
    <s v="USA"/>
    <s v="US_DMA_region: Minneapolis-St. Paul"/>
    <s v="US_zipcode: 55434"/>
    <x v="9"/>
    <n v="7.5940000000000003"/>
    <n v="-93.256889999999999"/>
    <n v="45.125495999999998"/>
    <x v="1"/>
    <n v="0.10100020000000001"/>
  </r>
  <r>
    <s v="USA"/>
    <s v="US_DMA_region: Minneapolis-St. Paul"/>
    <s v="US_zipcode: 55318"/>
    <x v="9"/>
    <n v="4.7290000000000001"/>
    <n v="-93.598050000000001"/>
    <n v="44.829479999999997"/>
    <x v="1"/>
    <n v="6.2895699999999999E-2"/>
  </r>
  <r>
    <s v="USA"/>
    <s v="US_DMA_region: Minneapolis-St. Paul"/>
    <s v="US_zipcode: 55318"/>
    <x v="9"/>
    <n v="4.4429999999999996"/>
    <n v="-93.651690000000002"/>
    <n v="44.779507000000002"/>
    <x v="1"/>
    <n v="5.9091899999999996E-2"/>
  </r>
  <r>
    <s v="USA"/>
    <s v="US_DMA_region: Minneapolis-St. Paul"/>
    <s v="US_zipcode: 54024"/>
    <x v="9"/>
    <n v="2.8210000000000002"/>
    <n v="-92.609099999999998"/>
    <n v="45.398766000000002"/>
    <x v="1"/>
    <n v="3.7519299999999998E-2"/>
  </r>
  <r>
    <s v="USA"/>
    <s v="US_DMA_region: Minneapolis-St. Paul"/>
    <s v="US_zipcode: 54024"/>
    <x v="9"/>
    <n v="2.8239999999999998"/>
    <n v="-92.609099999999998"/>
    <n v="45.398766000000002"/>
    <x v="1"/>
    <n v="3.7559199999999994E-2"/>
  </r>
  <r>
    <s v="USA"/>
    <s v="US_DMA_region: Minneapolis-St. Paul"/>
    <s v="US_zipcode: 54024"/>
    <x v="9"/>
    <n v="2.8239999999999998"/>
    <n v="-92.609099999999998"/>
    <n v="45.398766000000002"/>
    <x v="1"/>
    <n v="3.7559199999999994E-2"/>
  </r>
  <r>
    <s v="USA"/>
    <s v="US_DMA_region: Minneapolis-St. Paul"/>
    <s v="US_zipcode: 54024"/>
    <x v="9"/>
    <n v="2.8239999999999998"/>
    <n v="-92.609099999999998"/>
    <n v="45.398766000000002"/>
    <x v="1"/>
    <n v="3.7559199999999994E-2"/>
  </r>
  <r>
    <s v="USA"/>
    <s v="US_DMA_region: Minneapolis-St. Paul"/>
    <s v="US_zipcode: 54002"/>
    <x v="9"/>
    <n v="7.04"/>
    <n v="-92.374449999999996"/>
    <n v="44.956566000000002"/>
    <x v="1"/>
    <n v="9.3632000000000007E-2"/>
  </r>
  <r>
    <s v="USA"/>
    <s v="US_DMA_region: Minneapolis-St. Paul"/>
    <s v="US_zipcode: 55124"/>
    <x v="9"/>
    <n v="2.5830000000000002"/>
    <n v="-93.215980000000002"/>
    <n v="44.726394999999997"/>
    <x v="1"/>
    <n v="3.43539E-2"/>
  </r>
  <r>
    <s v="USA"/>
    <s v="US_DMA_region: Minneapolis-St. Paul"/>
    <s v="US_zipcode: 55124"/>
    <x v="9"/>
    <n v="2.5830000000000002"/>
    <n v="-93.215980000000002"/>
    <n v="44.726394999999997"/>
    <x v="1"/>
    <n v="3.43539E-2"/>
  </r>
  <r>
    <s v="USA"/>
    <s v="US_DMA_region: Minneapolis-St. Paul"/>
    <s v="US_zipcode: 55124"/>
    <x v="9"/>
    <n v="2.5830000000000002"/>
    <n v="-93.215980000000002"/>
    <n v="44.726394999999997"/>
    <x v="1"/>
    <n v="3.43539E-2"/>
  </r>
  <r>
    <s v="USA"/>
    <s v="US_DMA_region: Minneapolis-St. Paul"/>
    <s v="US_zipcode: 55420"/>
    <x v="9"/>
    <n v="9.9740000000000002"/>
    <n v="-93.28528"/>
    <n v="44.850833999999999"/>
    <x v="1"/>
    <n v="0.1326542"/>
  </r>
  <r>
    <s v="USA"/>
    <s v="US_DMA_region: Minneapolis-St. Paul"/>
    <s v="US_zipcode: 55420"/>
    <x v="9"/>
    <n v="4.9870000000000001"/>
    <n v="44.850833999999999"/>
    <n v="-93.28528"/>
    <x v="1"/>
    <n v="6.63271E-2"/>
  </r>
  <r>
    <s v="USA"/>
    <s v="US_DMA_region: Minneapolis-St. Paul"/>
    <s v="US_zipcode: 55420"/>
    <x v="9"/>
    <n v="4.9870000000000001"/>
    <n v="-93.28528"/>
    <n v="44.850833999999999"/>
    <x v="1"/>
    <n v="6.63271E-2"/>
  </r>
  <r>
    <s v="USA"/>
    <s v="US_DMA_region: Minneapolis-St. Paul"/>
    <s v="US_zipcode: 55420"/>
    <x v="9"/>
    <n v="9.9740000000000002"/>
    <n v="-93.28528"/>
    <n v="44.850833999999999"/>
    <x v="1"/>
    <n v="0.1326542"/>
  </r>
  <r>
    <s v="USA"/>
    <s v="US_DMA_region: Minneapolis-St. Paul"/>
    <s v="US_zipcode: 55420"/>
    <x v="9"/>
    <n v="9.9740000000000002"/>
    <n v="-93.28528"/>
    <n v="44.850833999999999"/>
    <x v="1"/>
    <n v="0.1326542"/>
  </r>
  <r>
    <s v="USA"/>
    <s v="US_DMA_region: Minneapolis-St. Paul"/>
    <s v="US_zipcode: 55076"/>
    <x v="9"/>
    <n v="3.9990000000000001"/>
    <n v="44.835360000000001"/>
    <n v="-93.041129999999995"/>
    <x v="1"/>
    <n v="5.3186700000000003E-2"/>
  </r>
  <r>
    <s v="USA"/>
    <s v="US_DMA_region: Minneapolis-St. Paul"/>
    <s v="US_zipcode: 55068"/>
    <x v="9"/>
    <n v="4.3390000000000004"/>
    <n v="-93.142364999999998"/>
    <n v="44.730119999999999"/>
    <x v="1"/>
    <n v="5.7708700000000009E-2"/>
  </r>
  <r>
    <s v="USA"/>
    <s v="US_DMA_region: Minneapolis-St. Paul"/>
    <s v="US_zipcode: 55068"/>
    <x v="9"/>
    <n v="2.4209999999999998"/>
    <n v="-93.216440000000006"/>
    <n v="44.697544000000001"/>
    <x v="1"/>
    <n v="3.21993E-2"/>
  </r>
  <r>
    <s v="USA"/>
    <s v="US_DMA_region: Minneapolis-St. Paul"/>
    <s v="US_zipcode: 55068"/>
    <x v="9"/>
    <n v="4.8419999999999996"/>
    <n v="-93.216440000000006"/>
    <n v="44.697544000000001"/>
    <x v="1"/>
    <n v="6.43986E-2"/>
  </r>
  <r>
    <s v="USA"/>
    <s v="US_DMA_region: Minneapolis-St. Paul"/>
    <s v="US_zipcode: 55369"/>
    <x v="9"/>
    <n v="4.6539999999999999"/>
    <n v="45.102673000000003"/>
    <n v="-93.447680000000005"/>
    <x v="1"/>
    <n v="6.18982E-2"/>
  </r>
  <r>
    <s v="USA"/>
    <s v="US_DMA_region: Minneapolis-St. Paul"/>
    <s v="US_zipcode: 55369"/>
    <x v="9"/>
    <n v="4.6459999999999999"/>
    <n v="-93.447680000000005"/>
    <n v="45.102673000000003"/>
    <x v="1"/>
    <n v="6.1791800000000001E-2"/>
  </r>
  <r>
    <s v="USA"/>
    <s v="US_DMA_region: Minneapolis-St. Paul"/>
    <s v="US_zipcode: 55369"/>
    <x v="9"/>
    <n v="4.6459999999999999"/>
    <n v="-93.447680000000005"/>
    <n v="45.102673000000003"/>
    <x v="1"/>
    <n v="6.1791800000000001E-2"/>
  </r>
  <r>
    <s v="USA"/>
    <s v="US_DMA_region: Minneapolis-St. Paul"/>
    <s v="US_zipcode: 55303"/>
    <x v="9"/>
    <n v="4.5640000000000001"/>
    <n v="-93.468419999999995"/>
    <n v="45.234695000000002"/>
    <x v="1"/>
    <n v="6.0701200000000004E-2"/>
  </r>
  <r>
    <s v="USA"/>
    <s v="US_DMA_region: Minneapolis-St. Paul"/>
    <s v="US_zipcode: 55419"/>
    <x v="9"/>
    <n v="5.1740000000000004"/>
    <n v="-93.277214000000001"/>
    <n v="44.895164000000001"/>
    <x v="1"/>
    <n v="6.881420000000002E-2"/>
  </r>
  <r>
    <s v="USA"/>
    <s v="US_DMA_region: Minneapolis-St. Paul"/>
    <s v="US_zipcode: 55419"/>
    <x v="9"/>
    <n v="10.348000000000001"/>
    <n v="-93.277214000000001"/>
    <n v="44.895164000000001"/>
    <x v="1"/>
    <n v="0.13762840000000004"/>
  </r>
  <r>
    <s v="USA"/>
    <s v="US_DMA_region: Minneapolis-St. Paul"/>
    <s v="US_zipcode: 55419"/>
    <x v="9"/>
    <n v="5.1740000000000004"/>
    <n v="-93.277214000000001"/>
    <n v="44.895164000000001"/>
    <x v="1"/>
    <n v="6.881420000000002E-2"/>
  </r>
  <r>
    <s v="USA"/>
    <s v="US_DMA_region: Minneapolis-St. Paul"/>
    <s v="US_zipcode: 55419"/>
    <x v="9"/>
    <n v="15.522"/>
    <n v="-93.277214000000001"/>
    <n v="44.895164000000001"/>
    <x v="1"/>
    <n v="0.20644260000000003"/>
  </r>
  <r>
    <s v="USA"/>
    <s v="US_DMA_region: Minneapolis-St. Paul"/>
    <s v="US_zipcode: 55418"/>
    <x v="9"/>
    <n v="4.9640000000000004"/>
    <n v="-93.232500000000002"/>
    <n v="45.004950000000001"/>
    <x v="1"/>
    <n v="6.6021200000000002E-2"/>
  </r>
  <r>
    <s v="USA"/>
    <s v="US_DMA_region: Minneapolis-St. Paul"/>
    <s v="US_zipcode: 55418"/>
    <x v="9"/>
    <n v="4.9640000000000004"/>
    <n v="-93.232500000000002"/>
    <n v="45.004950000000001"/>
    <x v="1"/>
    <n v="6.6021200000000002E-2"/>
  </r>
  <r>
    <s v="USA"/>
    <s v="US_DMA_region: Minneapolis-St. Paul"/>
    <s v="US_zipcode: 55422"/>
    <x v="9"/>
    <n v="5.3570000000000002"/>
    <n v="-93.346760000000003"/>
    <n v="45.019165000000001"/>
    <x v="1"/>
    <n v="7.1248100000000009E-2"/>
  </r>
  <r>
    <s v="USA"/>
    <s v="US_DMA_region: Minneapolis-St. Paul"/>
    <s v="US_zipcode: 55422"/>
    <x v="9"/>
    <n v="5.63"/>
    <n v="-93.327740000000006"/>
    <n v="45.019640000000003"/>
    <x v="1"/>
    <n v="7.4879000000000001E-2"/>
  </r>
  <r>
    <s v="USA"/>
    <s v="US_DMA_region: Minneapolis-St. Paul"/>
    <s v="US_zipcode: 55422"/>
    <x v="9"/>
    <n v="5.63"/>
    <n v="-93.327740000000006"/>
    <n v="45.019640000000003"/>
    <x v="1"/>
    <n v="7.4879000000000001E-2"/>
  </r>
  <r>
    <s v="USA"/>
    <s v="US_DMA_region: Minneapolis-St. Paul"/>
    <s v="US_zipcode: 55422"/>
    <x v="9"/>
    <n v="5.63"/>
    <n v="-93.327740000000006"/>
    <n v="45.019640000000003"/>
    <x v="1"/>
    <n v="7.4879000000000001E-2"/>
  </r>
  <r>
    <s v="USA"/>
    <s v="US_DMA_region: Minneapolis-St. Paul"/>
    <s v="US_zipcode: 55422"/>
    <x v="9"/>
    <n v="5.63"/>
    <n v="-93.327740000000006"/>
    <n v="45.019640000000003"/>
    <x v="1"/>
    <n v="7.4879000000000001E-2"/>
  </r>
  <r>
    <s v="USA"/>
    <s v="US_DMA_region: Minneapolis-St. Paul"/>
    <s v="US_zipcode: 55422"/>
    <x v="9"/>
    <n v="5.3570000000000002"/>
    <n v="-93.346760000000003"/>
    <n v="45.019165000000001"/>
    <x v="1"/>
    <n v="7.1248100000000009E-2"/>
  </r>
  <r>
    <s v="USA"/>
    <s v="US_DMA_region: Minneapolis-St. Paul"/>
    <s v="US_zipcode: 55422"/>
    <x v="9"/>
    <n v="10.714"/>
    <n v="-93.346760000000003"/>
    <n v="45.019165000000001"/>
    <x v="1"/>
    <n v="0.14249620000000002"/>
  </r>
  <r>
    <s v="USA"/>
    <s v="US_DMA_region: Minneapolis-St. Paul"/>
    <s v="US_zipcode: 55422"/>
    <x v="9"/>
    <n v="16.89"/>
    <n v="-93.327740000000006"/>
    <n v="45.019640000000003"/>
    <x v="1"/>
    <n v="0.22463700000000003"/>
  </r>
  <r>
    <s v="USA"/>
    <s v="US_DMA_region: Minneapolis-St. Paul"/>
    <s v="US_zipcode: 55422"/>
    <x v="9"/>
    <n v="16.89"/>
    <n v="-93.327740000000006"/>
    <n v="45.019640000000003"/>
    <x v="1"/>
    <n v="0.22463700000000003"/>
  </r>
  <r>
    <s v="USA"/>
    <s v="US_DMA_region: Minneapolis-St. Paul"/>
    <s v="US_zipcode: 55422"/>
    <x v="9"/>
    <n v="16.89"/>
    <n v="-93.327740000000006"/>
    <n v="45.019640000000003"/>
    <x v="1"/>
    <n v="0.22463700000000003"/>
  </r>
  <r>
    <s v="USA"/>
    <s v="US_DMA_region: Minneapolis-St. Paul"/>
    <s v="US_zipcode: 55422"/>
    <x v="9"/>
    <n v="5.63"/>
    <n v="-93.327740000000006"/>
    <n v="45.019640000000003"/>
    <x v="1"/>
    <n v="7.4879000000000001E-2"/>
  </r>
  <r>
    <s v="USA"/>
    <s v="US_DMA_region: Minneapolis-St. Paul"/>
    <s v="US_zipcode: 55422"/>
    <x v="9"/>
    <n v="11.26"/>
    <n v="-93.327740000000006"/>
    <n v="45.019640000000003"/>
    <x v="1"/>
    <n v="0.149758"/>
  </r>
  <r>
    <s v="USA"/>
    <s v="US_DMA_region: Minneapolis-St. Paul"/>
    <s v="US_zipcode: 55422"/>
    <x v="9"/>
    <n v="5.63"/>
    <n v="-93.327740000000006"/>
    <n v="45.019640000000003"/>
    <x v="1"/>
    <n v="7.4879000000000001E-2"/>
  </r>
  <r>
    <s v="USA"/>
    <s v="US_DMA_region: Minneapolis-St. Paul"/>
    <s v="US_zipcode: 55422"/>
    <x v="9"/>
    <n v="5.63"/>
    <n v="-93.327740000000006"/>
    <n v="45.019640000000003"/>
    <x v="1"/>
    <n v="7.4879000000000001E-2"/>
  </r>
  <r>
    <s v="USA"/>
    <s v="US_DMA_region: Minneapolis-St. Paul"/>
    <s v="US_zipcode: 55422"/>
    <x v="9"/>
    <n v="11.26"/>
    <n v="-93.327740000000006"/>
    <n v="45.019640000000003"/>
    <x v="1"/>
    <n v="0.149758"/>
  </r>
  <r>
    <s v="USA"/>
    <s v="US_DMA_region: Minneapolis-St. Paul"/>
    <s v="US_zipcode: 55422"/>
    <x v="9"/>
    <n v="11.26"/>
    <n v="-93.327740000000006"/>
    <n v="45.019640000000003"/>
    <x v="1"/>
    <n v="0.149758"/>
  </r>
  <r>
    <s v="USA"/>
    <s v="US_DMA_region: Minneapolis-St. Paul"/>
    <s v="US_zipcode: 55422"/>
    <x v="9"/>
    <n v="22.52"/>
    <n v="-93.327740000000006"/>
    <n v="45.019640000000003"/>
    <x v="1"/>
    <n v="0.299516"/>
  </r>
  <r>
    <s v="USA"/>
    <s v="US_DMA_region: Minneapolis-St. Paul"/>
    <s v="US_zipcode: 55422"/>
    <x v="9"/>
    <n v="5.63"/>
    <n v="-93.327740000000006"/>
    <n v="45.019640000000003"/>
    <x v="1"/>
    <n v="7.4879000000000001E-2"/>
  </r>
  <r>
    <s v="USA"/>
    <s v="US_DMA_region: Minneapolis-St. Paul"/>
    <s v="US_zipcode: 55422"/>
    <x v="9"/>
    <n v="5.63"/>
    <n v="-93.327740000000006"/>
    <n v="45.019640000000003"/>
    <x v="1"/>
    <n v="7.4879000000000001E-2"/>
  </r>
  <r>
    <s v="USA"/>
    <s v="US_DMA_region: Minneapolis-St. Paul"/>
    <s v="US_zipcode: 55422"/>
    <x v="9"/>
    <n v="5.63"/>
    <n v="-93.327740000000006"/>
    <n v="45.019640000000003"/>
    <x v="1"/>
    <n v="7.4879000000000001E-2"/>
  </r>
  <r>
    <s v="USA"/>
    <s v="US_DMA_region: Minneapolis-St. Paul"/>
    <s v="US_zipcode: 55422"/>
    <x v="9"/>
    <n v="11.26"/>
    <n v="-93.327740000000006"/>
    <n v="45.019640000000003"/>
    <x v="1"/>
    <n v="0.149758"/>
  </r>
  <r>
    <s v="USA"/>
    <s v="US_DMA_region: Minneapolis-St. Paul"/>
    <s v="US_zipcode: 55422"/>
    <x v="9"/>
    <n v="5.63"/>
    <n v="-93.327740000000006"/>
    <n v="45.019640000000003"/>
    <x v="1"/>
    <n v="7.4879000000000001E-2"/>
  </r>
  <r>
    <s v="USA"/>
    <s v="US_DMA_region: Minneapolis-St. Paul"/>
    <s v="US_zipcode: 55422"/>
    <x v="9"/>
    <n v="11.26"/>
    <n v="-93.327740000000006"/>
    <n v="45.019640000000003"/>
    <x v="1"/>
    <n v="0.149758"/>
  </r>
  <r>
    <s v="USA"/>
    <s v="US_DMA_region: Minneapolis-St. Paul"/>
    <s v="US_zipcode: 55422"/>
    <x v="9"/>
    <n v="11.26"/>
    <n v="-93.327740000000006"/>
    <n v="45.019640000000003"/>
    <x v="1"/>
    <n v="0.149758"/>
  </r>
  <r>
    <s v="USA"/>
    <s v="US_DMA_region: Minneapolis-St. Paul"/>
    <s v="US_zipcode: 55422"/>
    <x v="9"/>
    <n v="11.26"/>
    <n v="-93.327740000000006"/>
    <n v="45.019640000000003"/>
    <x v="1"/>
    <n v="0.149758"/>
  </r>
  <r>
    <s v="USA"/>
    <s v="US_DMA_region: Minneapolis-St. Paul"/>
    <s v="US_zipcode: 55422"/>
    <x v="9"/>
    <n v="5.63"/>
    <n v="-93.327740000000006"/>
    <n v="45.019640000000003"/>
    <x v="1"/>
    <n v="7.4879000000000001E-2"/>
  </r>
  <r>
    <s v="USA"/>
    <s v="US_DMA_region: Minneapolis-St. Paul"/>
    <s v="US_zipcode: 55422"/>
    <x v="9"/>
    <n v="11.26"/>
    <n v="-93.327740000000006"/>
    <n v="45.019640000000003"/>
    <x v="1"/>
    <n v="0.149758"/>
  </r>
  <r>
    <s v="USA"/>
    <s v="US_DMA_region: Minneapolis-St. Paul"/>
    <s v="US_zipcode: 55422"/>
    <x v="9"/>
    <n v="5.63"/>
    <n v="-93.327740000000006"/>
    <n v="45.019640000000003"/>
    <x v="1"/>
    <n v="7.4879000000000001E-2"/>
  </r>
  <r>
    <s v="USA"/>
    <s v="US_DMA_region: Minneapolis-St. Paul"/>
    <s v="US_zipcode: 55422"/>
    <x v="9"/>
    <n v="5.63"/>
    <n v="-93.327740000000006"/>
    <n v="45.019640000000003"/>
    <x v="1"/>
    <n v="7.4879000000000001E-2"/>
  </r>
  <r>
    <s v="USA"/>
    <s v="US_DMA_region: Minneapolis-St. Paul"/>
    <s v="US_zipcode: 55422"/>
    <x v="9"/>
    <n v="11.26"/>
    <n v="-93.327740000000006"/>
    <n v="45.019640000000003"/>
    <x v="1"/>
    <n v="0.149758"/>
  </r>
  <r>
    <s v="USA"/>
    <s v="US_DMA_region: Minneapolis-St. Paul"/>
    <s v="US_zipcode: 55422"/>
    <x v="9"/>
    <n v="5.63"/>
    <n v="-93.327740000000006"/>
    <n v="45.019640000000003"/>
    <x v="1"/>
    <n v="7.4879000000000001E-2"/>
  </r>
  <r>
    <s v="USA"/>
    <s v="US_DMA_region: Minneapolis-St. Paul"/>
    <s v="US_zipcode: 55422"/>
    <x v="9"/>
    <n v="5.63"/>
    <n v="-93.327740000000006"/>
    <n v="45.019640000000003"/>
    <x v="1"/>
    <n v="7.4879000000000001E-2"/>
  </r>
  <r>
    <s v="USA"/>
    <s v="US_DMA_region: Minneapolis-St. Paul"/>
    <s v="US_zipcode: 55422"/>
    <x v="9"/>
    <n v="22.52"/>
    <n v="-93.327740000000006"/>
    <n v="45.019640000000003"/>
    <x v="1"/>
    <n v="0.299516"/>
  </r>
  <r>
    <s v="USA"/>
    <s v="US_DMA_region: Minneapolis-St. Paul"/>
    <s v="US_zipcode: 55422"/>
    <x v="9"/>
    <n v="5.63"/>
    <n v="-93.327740000000006"/>
    <n v="45.019640000000003"/>
    <x v="1"/>
    <n v="7.4879000000000001E-2"/>
  </r>
  <r>
    <s v="USA"/>
    <s v="US_DMA_region: Minneapolis-St. Paul"/>
    <s v="US_zipcode: 55422"/>
    <x v="9"/>
    <n v="5.63"/>
    <n v="-93.327740000000006"/>
    <n v="45.019640000000003"/>
    <x v="1"/>
    <n v="7.4879000000000001E-2"/>
  </r>
  <r>
    <s v="USA"/>
    <s v="US_DMA_region: Minneapolis-St. Paul"/>
    <s v="US_zipcode: 55422"/>
    <x v="9"/>
    <n v="11.26"/>
    <n v="-93.327740000000006"/>
    <n v="45.019640000000003"/>
    <x v="1"/>
    <n v="0.149758"/>
  </r>
  <r>
    <s v="USA"/>
    <s v="US_DMA_region: Minneapolis-St. Paul"/>
    <s v="US_zipcode: 55422"/>
    <x v="9"/>
    <n v="5.63"/>
    <n v="-93.327740000000006"/>
    <n v="45.019640000000003"/>
    <x v="1"/>
    <n v="7.4879000000000001E-2"/>
  </r>
  <r>
    <s v="USA"/>
    <s v="US_DMA_region: Minneapolis-St. Paul"/>
    <s v="US_zipcode: 55422"/>
    <x v="9"/>
    <n v="16.89"/>
    <n v="-93.327740000000006"/>
    <n v="45.019640000000003"/>
    <x v="1"/>
    <n v="0.22463700000000003"/>
  </r>
  <r>
    <s v="USA"/>
    <s v="US_DMA_region: Minneapolis-St. Paul"/>
    <s v="US_zipcode: 55422"/>
    <x v="9"/>
    <n v="16.89"/>
    <n v="-93.327740000000006"/>
    <n v="45.019640000000003"/>
    <x v="1"/>
    <n v="0.22463700000000003"/>
  </r>
  <r>
    <s v="USA"/>
    <s v="US_DMA_region: Minneapolis-St. Paul"/>
    <s v="US_zipcode: 55422"/>
    <x v="9"/>
    <n v="5.63"/>
    <n v="-93.327740000000006"/>
    <n v="45.019640000000003"/>
    <x v="1"/>
    <n v="7.4879000000000001E-2"/>
  </r>
  <r>
    <s v="USA"/>
    <s v="US_DMA_region: Minneapolis-St. Paul"/>
    <s v="US_zipcode: 55422"/>
    <x v="9"/>
    <n v="7.24"/>
    <n v="-93.327479999999994"/>
    <n v="45.019449999999999"/>
    <x v="1"/>
    <n v="9.6292000000000003E-2"/>
  </r>
  <r>
    <s v="USA"/>
    <s v="US_DMA_region: Minneapolis-St. Paul"/>
    <s v="US_zipcode: 55422"/>
    <x v="9"/>
    <n v="5.63"/>
    <n v="-93.327740000000006"/>
    <n v="45.019640000000003"/>
    <x v="1"/>
    <n v="7.4879000000000001E-2"/>
  </r>
  <r>
    <s v="USA"/>
    <s v="US_DMA_region: Minneapolis-St. Paul"/>
    <s v="US_zipcode: 55422"/>
    <x v="9"/>
    <n v="11.26"/>
    <n v="-93.327740000000006"/>
    <n v="45.019640000000003"/>
    <x v="1"/>
    <n v="0.149758"/>
  </r>
  <r>
    <s v="USA"/>
    <s v="US_DMA_region: Minneapolis-St. Paul"/>
    <s v="US_zipcode: 55422"/>
    <x v="9"/>
    <n v="11.26"/>
    <n v="-93.327740000000006"/>
    <n v="45.019640000000003"/>
    <x v="1"/>
    <n v="0.149758"/>
  </r>
  <r>
    <s v="USA"/>
    <s v="US_DMA_region: Minneapolis-St. Paul"/>
    <s v="US_zipcode: 55422"/>
    <x v="9"/>
    <n v="11.26"/>
    <n v="-93.327740000000006"/>
    <n v="45.019640000000003"/>
    <x v="1"/>
    <n v="0.149758"/>
  </r>
  <r>
    <s v="USA"/>
    <s v="US_DMA_region: Minneapolis-St. Paul"/>
    <s v="US_zipcode: 55422"/>
    <x v="9"/>
    <n v="11.26"/>
    <n v="-93.327740000000006"/>
    <n v="45.019640000000003"/>
    <x v="1"/>
    <n v="0.149758"/>
  </r>
  <r>
    <s v="USA"/>
    <s v="US_DMA_region: Minneapolis-St. Paul"/>
    <s v="US_zipcode: 55422"/>
    <x v="9"/>
    <n v="14.48"/>
    <n v="-93.327479999999994"/>
    <n v="45.019449999999999"/>
    <x v="1"/>
    <n v="0.19258400000000001"/>
  </r>
  <r>
    <s v="USA"/>
    <s v="US_DMA_region: Minneapolis-St. Paul"/>
    <s v="US_zipcode: 55422"/>
    <x v="9"/>
    <n v="5.63"/>
    <n v="-93.327740000000006"/>
    <n v="45.019640000000003"/>
    <x v="1"/>
    <n v="7.4879000000000001E-2"/>
  </r>
  <r>
    <s v="USA"/>
    <s v="US_DMA_region: Minneapolis-St. Paul"/>
    <s v="US_zipcode: 55422"/>
    <x v="9"/>
    <n v="5.63"/>
    <n v="-93.327740000000006"/>
    <n v="45.019640000000003"/>
    <x v="1"/>
    <n v="7.4879000000000001E-2"/>
  </r>
  <r>
    <s v="USA"/>
    <s v="US_DMA_region: Minneapolis-St. Paul"/>
    <s v="US_zipcode: 55112"/>
    <x v="9"/>
    <n v="3.5609999999999999"/>
    <n v="-93.220619999999997"/>
    <n v="45.083195000000003"/>
    <x v="1"/>
    <n v="4.7361300000000002E-2"/>
  </r>
  <r>
    <s v="USA"/>
    <s v="US_DMA_region: Minneapolis-St. Paul"/>
    <s v="US_zipcode: 55121"/>
    <x v="9"/>
    <n v="6.0990000000000002"/>
    <n v="-93.171340000000001"/>
    <n v="44.834442000000003"/>
    <x v="1"/>
    <n v="8.1116700000000014E-2"/>
  </r>
  <r>
    <s v="USA"/>
    <s v="US_DMA_region: Minneapolis-St. Paul"/>
    <s v="US_zipcode: 55121"/>
    <x v="9"/>
    <n v="6.0990000000000002"/>
    <n v="-93.171340000000001"/>
    <n v="44.834442000000003"/>
    <x v="1"/>
    <n v="8.1116700000000014E-2"/>
  </r>
  <r>
    <s v="USA"/>
    <s v="US_DMA_region: Minneapolis-St. Paul"/>
    <s v="US_zipcode: 54016"/>
    <x v="9"/>
    <n v="4.3600000000000003"/>
    <n v="44.960250000000002"/>
    <n v="-92.725369999999998"/>
    <x v="1"/>
    <n v="5.7988000000000005E-2"/>
  </r>
  <r>
    <s v="USA"/>
    <s v="US_DMA_region: Minneapolis-St. Paul"/>
    <s v="US_zipcode: 54016"/>
    <x v="9"/>
    <n v="21.771999999999998"/>
    <n v="-92.725369999999998"/>
    <n v="44.960250000000002"/>
    <x v="1"/>
    <n v="0.28956759999999998"/>
  </r>
  <r>
    <s v="USA"/>
    <s v="US_DMA_region: Minneapolis-St. Paul"/>
    <s v="US_zipcode: 54016"/>
    <x v="9"/>
    <n v="56.570999999999998"/>
    <n v="-92.725369999999998"/>
    <n v="44.960250000000002"/>
    <x v="1"/>
    <n v="0.75239430000000007"/>
  </r>
  <r>
    <s v="USA"/>
    <s v="US_DMA_region: Minneapolis-St. Paul"/>
    <s v="US_zipcode: 54016"/>
    <x v="9"/>
    <n v="78.355000000000004"/>
    <n v="-92.725369999999998"/>
    <n v="44.960250000000002"/>
    <x v="1"/>
    <n v="1.0421215000000001"/>
  </r>
  <r>
    <s v="USA"/>
    <s v="US_DMA_region: Minneapolis-St. Paul"/>
    <s v="US_zipcode: 54016"/>
    <x v="9"/>
    <n v="39.183999999999997"/>
    <n v="-92.725369999999998"/>
    <n v="44.960250000000002"/>
    <x v="1"/>
    <n v="0.52114720000000003"/>
  </r>
  <r>
    <s v="USA"/>
    <s v="US_DMA_region: Minneapolis-St. Paul"/>
    <s v="US_zipcode: 54016"/>
    <x v="9"/>
    <n v="69.625"/>
    <n v="-92.725369999999998"/>
    <n v="44.960250000000002"/>
    <x v="1"/>
    <n v="0.92601250000000002"/>
  </r>
  <r>
    <s v="USA"/>
    <s v="US_DMA_region: Minneapolis-St. Paul"/>
    <s v="US_zipcode: 54016"/>
    <x v="9"/>
    <n v="17.404"/>
    <n v="-92.725369999999998"/>
    <n v="44.960250000000002"/>
    <x v="1"/>
    <n v="0.23147320000000002"/>
  </r>
  <r>
    <s v="USA"/>
    <s v="US_DMA_region: Minneapolis-St. Paul"/>
    <s v="US_zipcode: 54016"/>
    <x v="9"/>
    <n v="69.625"/>
    <n v="-92.725369999999998"/>
    <n v="44.960250000000002"/>
    <x v="1"/>
    <n v="0.92601250000000002"/>
  </r>
  <r>
    <s v="USA"/>
    <s v="US_DMA_region: Minneapolis-St. Paul"/>
    <s v="US_zipcode: 54016"/>
    <x v="9"/>
    <n v="91.370999999999995"/>
    <n v="-92.725369999999998"/>
    <n v="44.960250000000002"/>
    <x v="1"/>
    <n v="1.2152343000000001"/>
  </r>
  <r>
    <s v="USA"/>
    <s v="US_DMA_region: Minneapolis-St. Paul"/>
    <s v="US_zipcode: 54016"/>
    <x v="9"/>
    <n v="5.1100000000000003"/>
    <n v="-92.736230000000006"/>
    <n v="44.959533999999998"/>
    <x v="1"/>
    <n v="6.796300000000001E-2"/>
  </r>
  <r>
    <s v="USA"/>
    <s v="US_DMA_region: Minneapolis-St. Paul"/>
    <s v="US_zipcode: 54016"/>
    <x v="9"/>
    <n v="5.1100000000000003"/>
    <n v="-92.736230000000006"/>
    <n v="44.959533999999998"/>
    <x v="1"/>
    <n v="6.796300000000001E-2"/>
  </r>
  <r>
    <s v="USA"/>
    <s v="US_DMA_region: Minneapolis-St. Paul"/>
    <s v="US_zipcode: 54016"/>
    <x v="9"/>
    <n v="10.220000000000001"/>
    <n v="-92.736230000000006"/>
    <n v="44.959533999999998"/>
    <x v="1"/>
    <n v="0.13592600000000002"/>
  </r>
  <r>
    <s v="USA"/>
    <s v="US_DMA_region: Minneapolis-St. Paul"/>
    <s v="US_zipcode: 55435"/>
    <x v="9"/>
    <n v="4.5060000000000002"/>
    <n v="44.880369999999999"/>
    <n v="-93.319850000000002"/>
    <x v="1"/>
    <n v="5.9929800000000005E-2"/>
  </r>
  <r>
    <s v="USA"/>
    <s v="US_DMA_region: Minneapolis-St. Paul"/>
    <s v="US_zipcode: 55435"/>
    <x v="9"/>
    <n v="8.9779999999999998"/>
    <n v="-93.319850000000002"/>
    <n v="44.880369999999999"/>
    <x v="1"/>
    <n v="0.11940740000000001"/>
  </r>
  <r>
    <s v="USA"/>
    <s v="US_DMA_region: Minneapolis-St. Paul"/>
    <s v="US_zipcode: 55435"/>
    <x v="9"/>
    <n v="8.9779999999999998"/>
    <n v="-93.319850000000002"/>
    <n v="44.880369999999999"/>
    <x v="1"/>
    <n v="0.11940740000000001"/>
  </r>
  <r>
    <s v="USA"/>
    <s v="US_DMA_region: Minneapolis-St. Paul"/>
    <s v="US_zipcode: 55435"/>
    <x v="9"/>
    <n v="4.4889999999999999"/>
    <n v="-93.319850000000002"/>
    <n v="44.880369999999999"/>
    <x v="1"/>
    <n v="5.9703700000000005E-2"/>
  </r>
  <r>
    <s v="USA"/>
    <s v="US_DMA_region: Minneapolis-St. Paul"/>
    <s v="US_zipcode: 55435"/>
    <x v="9"/>
    <n v="4.4889999999999999"/>
    <n v="-93.319850000000002"/>
    <n v="44.880369999999999"/>
    <x v="1"/>
    <n v="5.9703700000000005E-2"/>
  </r>
  <r>
    <s v="USA"/>
    <s v="US_DMA_region: Minneapolis-St. Paul"/>
    <s v="US_zipcode: 55435"/>
    <x v="9"/>
    <n v="8.9779999999999998"/>
    <n v="-93.319850000000002"/>
    <n v="44.880369999999999"/>
    <x v="1"/>
    <n v="0.11940740000000001"/>
  </r>
  <r>
    <s v="USA"/>
    <s v="US_DMA_region: Minneapolis-St. Paul"/>
    <s v="US_zipcode: 55416"/>
    <x v="9"/>
    <n v="4.5289999999999999"/>
    <n v="-93.348960000000005"/>
    <n v="44.968220000000002"/>
    <x v="1"/>
    <n v="6.0235700000000003E-2"/>
  </r>
  <r>
    <s v="USA"/>
    <s v="US_DMA_region: Minneapolis-St. Paul"/>
    <s v="US_zipcode: 55416"/>
    <x v="9"/>
    <n v="4.5289999999999999"/>
    <n v="-93.348960000000005"/>
    <n v="44.968220000000002"/>
    <x v="1"/>
    <n v="6.0235700000000003E-2"/>
  </r>
  <r>
    <s v="USA"/>
    <s v="US_DMA_region: Minneapolis-St. Paul"/>
    <s v="US_zipcode: 55362"/>
    <x v="9"/>
    <n v="3.4340000000000002"/>
    <n v="45.300269999999998"/>
    <n v="-93.800219999999996"/>
    <x v="1"/>
    <n v="4.5672200000000003E-2"/>
  </r>
  <r>
    <s v="USA"/>
    <s v="US_DMA_region: Minneapolis-St. Paul"/>
    <s v="US_zipcode: 56071"/>
    <x v="9"/>
    <n v="3.5790000000000002"/>
    <n v="-93.562550000000002"/>
    <n v="44.542070000000002"/>
    <x v="1"/>
    <n v="4.7600700000000003E-2"/>
  </r>
  <r>
    <s v="USA"/>
    <s v="US_DMA_region: Minneapolis-St. Paul"/>
    <s v="US_zipcode: 56071"/>
    <x v="9"/>
    <n v="3.5790000000000002"/>
    <n v="-93.562550000000002"/>
    <n v="44.542070000000002"/>
    <x v="1"/>
    <n v="4.7600700000000003E-2"/>
  </r>
  <r>
    <s v="USA"/>
    <s v="US_DMA_region: Minneapolis-St. Paul"/>
    <s v="US_zipcode: 55033"/>
    <x v="9"/>
    <n v="3.3159999999999998"/>
    <n v="44.736849999999997"/>
    <n v="-92.891945000000007"/>
    <x v="1"/>
    <n v="4.4102800000000004E-2"/>
  </r>
  <r>
    <s v="USA"/>
    <s v="US_DMA_region: Minneapolis-St. Paul"/>
    <s v="US_zipcode: 55033"/>
    <x v="9"/>
    <n v="3.9929999999999999"/>
    <n v="-92.845399999999998"/>
    <n v="44.713206999999997"/>
    <x v="1"/>
    <n v="5.3106900000000005E-2"/>
  </r>
  <r>
    <s v="USA"/>
    <s v="US_DMA_region: Minneapolis-St. Paul"/>
    <s v="US_zipcode: 54755"/>
    <x v="9"/>
    <n v="2.5459999999999998"/>
    <n v="-91.669655000000006"/>
    <n v="44.567492999999999"/>
    <x v="1"/>
    <n v="3.3861800000000004E-2"/>
  </r>
  <r>
    <s v="USA"/>
    <s v="US_DMA_region: Minneapolis-St. Paul"/>
    <s v="US_zipcode: 55125"/>
    <x v="9"/>
    <n v="14.94"/>
    <n v="-92.936133999999996"/>
    <n v="44.939616999999998"/>
    <x v="1"/>
    <n v="0.19870199999999999"/>
  </r>
  <r>
    <s v="USA"/>
    <s v="US_DMA_region: Minneapolis-St. Paul"/>
    <s v="US_zipcode: 55125"/>
    <x v="9"/>
    <n v="9.9600000000000009"/>
    <n v="-92.936133999999996"/>
    <n v="44.939616999999998"/>
    <x v="1"/>
    <n v="0.13246800000000003"/>
  </r>
  <r>
    <s v="USA"/>
    <s v="US_DMA_region: Minneapolis-St. Paul"/>
    <s v="US_zipcode: 55066"/>
    <x v="9"/>
    <n v="3.044"/>
    <n v="-92.537360000000007"/>
    <n v="44.564228"/>
    <x v="1"/>
    <n v="4.0485200000000006E-2"/>
  </r>
  <r>
    <s v="USA"/>
    <s v="US_DMA_region: Minneapolis-St. Paul"/>
    <s v="US_zipcode: 55374"/>
    <x v="9"/>
    <n v="3.6789999999999998"/>
    <n v="-93.551490000000001"/>
    <n v="45.206252999999997"/>
    <x v="1"/>
    <n v="4.8930700000000001E-2"/>
  </r>
  <r>
    <s v="USA"/>
    <s v="US_DMA_region: Minneapolis-St. Paul"/>
    <s v="US_zipcode: 55374"/>
    <x v="9"/>
    <n v="3.6789999999999998"/>
    <n v="-93.551490000000001"/>
    <n v="45.206252999999997"/>
    <x v="1"/>
    <n v="4.8930700000000001E-2"/>
  </r>
  <r>
    <s v="USA"/>
    <s v="US_DMA_region: Minneapolis-St. Paul"/>
    <s v="US_zipcode: 55374"/>
    <x v="9"/>
    <n v="3.6789999999999998"/>
    <n v="-93.551490000000001"/>
    <n v="45.206252999999997"/>
    <x v="1"/>
    <n v="4.8930700000000001E-2"/>
  </r>
  <r>
    <s v="USA"/>
    <s v="US_DMA_region: Minneapolis-St. Paul"/>
    <s v="US_zipcode: 55118"/>
    <x v="9"/>
    <n v="5.7130000000000001"/>
    <n v="-93.083179999999999"/>
    <n v="44.885562999999998"/>
    <x v="1"/>
    <n v="7.5982900000000006E-2"/>
  </r>
  <r>
    <s v="USA"/>
    <s v="US_DMA_region: Minneapolis-St. Paul"/>
    <s v="US_zipcode: 55118"/>
    <x v="9"/>
    <n v="11.426"/>
    <n v="-93.083179999999999"/>
    <n v="44.885562999999998"/>
    <x v="1"/>
    <n v="0.15196580000000001"/>
  </r>
  <r>
    <s v="USA"/>
    <s v="US_DMA_region: Minneapolis-St. Paul"/>
    <s v="US_zipcode: 55122"/>
    <x v="9"/>
    <n v="3.8540000000000001"/>
    <n v="44.795203999999998"/>
    <n v="-93.203569999999999"/>
    <x v="1"/>
    <n v="5.1258200000000004E-2"/>
  </r>
  <r>
    <s v="USA"/>
    <s v="US_DMA_region: Minneapolis-St. Paul"/>
    <s v="US_zipcode: 55122"/>
    <x v="9"/>
    <n v="3.8540000000000001"/>
    <n v="44.795203999999998"/>
    <n v="-93.203569999999999"/>
    <x v="1"/>
    <n v="5.1258200000000004E-2"/>
  </r>
  <r>
    <s v="USA"/>
    <s v="US_DMA_region: Minneapolis-St. Paul"/>
    <s v="US_zipcode: 55449"/>
    <x v="9"/>
    <n v="127.98"/>
    <n v="45.199795000000002"/>
    <n v="-93.232605000000007"/>
    <x v="1"/>
    <n v="1.7021340000000003"/>
  </r>
  <r>
    <s v="USA"/>
    <s v="US_DMA_region: Minneapolis-St. Paul"/>
    <s v="US_zipcode: 55449"/>
    <x v="9"/>
    <n v="4.2670000000000003"/>
    <n v="-93.232605000000007"/>
    <n v="45.199795000000002"/>
    <x v="1"/>
    <n v="5.6751100000000006E-2"/>
  </r>
  <r>
    <s v="USA"/>
    <s v="US_DMA_region: Minneapolis-St. Paul"/>
    <s v="US_zipcode: 55449"/>
    <x v="9"/>
    <n v="8.5340000000000007"/>
    <n v="-93.232605000000007"/>
    <n v="45.199795000000002"/>
    <x v="1"/>
    <n v="0.11350220000000001"/>
  </r>
  <r>
    <s v="USA"/>
    <s v="US_DMA_region: Minneapolis-St. Paul"/>
    <s v="US_zipcode: 55449"/>
    <x v="9"/>
    <n v="7.4340000000000002"/>
    <n v="-93.162149999999997"/>
    <n v="45.163089999999997"/>
    <x v="1"/>
    <n v="9.8872200000000007E-2"/>
  </r>
  <r>
    <s v="USA"/>
    <s v="US_DMA_region: Minneapolis-St. Paul"/>
    <s v="US_zipcode: 55449"/>
    <x v="9"/>
    <n v="4.2670000000000003"/>
    <n v="-93.232605000000007"/>
    <n v="45.199795000000002"/>
    <x v="1"/>
    <n v="5.6751100000000006E-2"/>
  </r>
  <r>
    <s v="USA"/>
    <s v="US_DMA_region: Minneapolis-St. Paul"/>
    <s v="US_zipcode: 55449"/>
    <x v="9"/>
    <n v="8.5340000000000007"/>
    <n v="-93.232605000000007"/>
    <n v="45.199795000000002"/>
    <x v="1"/>
    <n v="0.11350220000000001"/>
  </r>
  <r>
    <s v="USA"/>
    <s v="US_DMA_region: Minneapolis-St. Paul"/>
    <s v="US_zipcode: 55449"/>
    <x v="9"/>
    <n v="11.151"/>
    <n v="-93.162149999999997"/>
    <n v="45.163089999999997"/>
    <x v="1"/>
    <n v="0.1483083"/>
  </r>
  <r>
    <s v="USA"/>
    <s v="US_DMA_region: Minneapolis-St. Paul"/>
    <s v="US_zipcode: 55449"/>
    <x v="9"/>
    <n v="7.4340000000000002"/>
    <n v="-93.162149999999997"/>
    <n v="45.163089999999997"/>
    <x v="1"/>
    <n v="9.8872200000000007E-2"/>
  </r>
  <r>
    <s v="USA"/>
    <s v="US_DMA_region: Minneapolis-St. Paul"/>
    <s v="US_zipcode: 55449"/>
    <x v="9"/>
    <n v="3.7170000000000001"/>
    <n v="-93.162149999999997"/>
    <n v="45.163089999999997"/>
    <x v="1"/>
    <n v="4.9436100000000004E-2"/>
  </r>
  <r>
    <s v="USA"/>
    <s v="US_DMA_region: Minneapolis-St. Paul"/>
    <s v="US_zipcode: 55449"/>
    <x v="9"/>
    <n v="4.2670000000000003"/>
    <n v="-93.232605000000007"/>
    <n v="45.199795000000002"/>
    <x v="1"/>
    <n v="5.6751100000000006E-2"/>
  </r>
  <r>
    <s v="USA"/>
    <s v="US_DMA_region: Minneapolis-St. Paul"/>
    <s v="US_zipcode: 55449"/>
    <x v="9"/>
    <n v="3.7170000000000001"/>
    <n v="-93.162149999999997"/>
    <n v="45.163089999999997"/>
    <x v="1"/>
    <n v="4.9436100000000004E-2"/>
  </r>
  <r>
    <s v="USA"/>
    <s v="US_DMA_region: Minneapolis-St. Paul"/>
    <s v="US_zipcode: 55449"/>
    <x v="9"/>
    <n v="7.4340000000000002"/>
    <n v="-93.162149999999997"/>
    <n v="45.163089999999997"/>
    <x v="1"/>
    <n v="9.8872200000000007E-2"/>
  </r>
  <r>
    <s v="USA"/>
    <s v="US_DMA_region: Minneapolis-St. Paul"/>
    <s v="US_zipcode: 55449"/>
    <x v="9"/>
    <n v="17.068000000000001"/>
    <n v="-93.232605000000007"/>
    <n v="45.199795000000002"/>
    <x v="1"/>
    <n v="0.22700440000000002"/>
  </r>
  <r>
    <s v="USA"/>
    <s v="US_DMA_region: Minneapolis-St. Paul"/>
    <s v="US_zipcode: 55426"/>
    <x v="9"/>
    <n v="22.416"/>
    <n v="-93.383250000000004"/>
    <n v="44.937828000000003"/>
    <x v="1"/>
    <n v="0.29813280000000003"/>
  </r>
  <r>
    <s v="USA"/>
    <s v="US_DMA_region: Minneapolis-St. Paul"/>
    <s v="US_zipcode: 55426"/>
    <x v="9"/>
    <n v="11.208"/>
    <n v="-93.383250000000004"/>
    <n v="44.937828000000003"/>
    <x v="1"/>
    <n v="0.14906640000000002"/>
  </r>
  <r>
    <s v="USA"/>
    <s v="US_DMA_region: Minneapolis-St. Paul"/>
    <s v="US_zipcode: 55426"/>
    <x v="9"/>
    <n v="5.6040000000000001"/>
    <n v="-93.383250000000004"/>
    <n v="44.937828000000003"/>
    <x v="1"/>
    <n v="7.4533200000000008E-2"/>
  </r>
  <r>
    <s v="USA"/>
    <s v="US_DMA_region: Minneapolis-St. Paul"/>
    <s v="US_zipcode: 55426"/>
    <x v="9"/>
    <n v="11.208"/>
    <n v="-93.383250000000004"/>
    <n v="44.937828000000003"/>
    <x v="1"/>
    <n v="0.14906640000000002"/>
  </r>
  <r>
    <s v="USA"/>
    <s v="US_DMA_region: Minneapolis-St. Paul"/>
    <s v="US_zipcode: 54751"/>
    <x v="9"/>
    <n v="2.8210000000000002"/>
    <n v="-91.934203999999994"/>
    <n v="44.902149999999999"/>
    <x v="1"/>
    <n v="3.7519299999999998E-2"/>
  </r>
  <r>
    <s v="USA"/>
    <s v="US_DMA_region: Minneapolis-St. Paul"/>
    <s v="US_zipcode: 54751"/>
    <x v="9"/>
    <n v="2.8210000000000002"/>
    <n v="-91.934203999999994"/>
    <n v="44.902149999999999"/>
    <x v="1"/>
    <n v="3.7519299999999998E-2"/>
  </r>
  <r>
    <s v="USA"/>
    <s v="US_DMA_region: Minneapolis-St. Paul"/>
    <s v="US_zipcode: 54751"/>
    <x v="9"/>
    <n v="4.0830000000000002"/>
    <n v="-91.939544999999995"/>
    <n v="44.906179999999999"/>
    <x v="1"/>
    <n v="5.4303900000000009E-2"/>
  </r>
  <r>
    <s v="USA"/>
    <s v="US_DMA_region: Minneapolis-St. Paul"/>
    <s v="US_zipcode: 54751"/>
    <x v="9"/>
    <n v="5.6479999999999997"/>
    <n v="-91.934203999999994"/>
    <n v="44.902149999999999"/>
    <x v="1"/>
    <n v="7.5118399999999988E-2"/>
  </r>
  <r>
    <s v="USA"/>
    <s v="US_DMA_region: Minneapolis-St. Paul"/>
    <s v="US_zipcode: 54751"/>
    <x v="9"/>
    <n v="2.8239999999999998"/>
    <n v="-91.934203999999994"/>
    <n v="44.902149999999999"/>
    <x v="1"/>
    <n v="3.7559199999999994E-2"/>
  </r>
  <r>
    <s v="USA"/>
    <s v="US_DMA_region: Minneapolis-St. Paul"/>
    <s v="US_zipcode: 54751"/>
    <x v="9"/>
    <n v="2.8239999999999998"/>
    <n v="-91.934203999999994"/>
    <n v="44.902149999999999"/>
    <x v="1"/>
    <n v="3.7559199999999994E-2"/>
  </r>
  <r>
    <s v="USA"/>
    <s v="US_DMA_region: Minneapolis-St. Paul"/>
    <s v="US_zipcode: 54751"/>
    <x v="9"/>
    <n v="12.279"/>
    <n v="-91.939544999999995"/>
    <n v="44.906179999999999"/>
    <x v="1"/>
    <n v="0.1633107"/>
  </r>
  <r>
    <s v="USA"/>
    <s v="US_DMA_region: Minneapolis-St. Paul"/>
    <s v="US_zipcode: 54751"/>
    <x v="9"/>
    <n v="16.372"/>
    <n v="-91.939544999999995"/>
    <n v="44.906179999999999"/>
    <x v="1"/>
    <n v="0.21774760000000001"/>
  </r>
  <r>
    <s v="USA"/>
    <s v="US_DMA_region: Minneapolis-St. Paul"/>
    <s v="US_zipcode: 55082"/>
    <x v="9"/>
    <n v="96.495000000000005"/>
    <n v="45.039172999999998"/>
    <n v="-92.838356000000005"/>
    <x v="1"/>
    <n v="1.2833835000000002"/>
  </r>
  <r>
    <s v="USA"/>
    <s v="US_DMA_region: Minneapolis-St. Paul"/>
    <s v="US_zipcode: 55082"/>
    <x v="9"/>
    <n v="39.451999999999998"/>
    <n v="45.039172999999998"/>
    <n v="-92.838356000000005"/>
    <x v="1"/>
    <n v="0.52471159999999994"/>
  </r>
  <r>
    <s v="USA"/>
    <s v="US_DMA_region: Minneapolis-St. Paul"/>
    <s v="US_zipcode: 55082"/>
    <x v="9"/>
    <n v="21.82"/>
    <n v="-92.838356000000005"/>
    <n v="45.039172999999998"/>
    <x v="1"/>
    <n v="0.29020600000000002"/>
  </r>
  <r>
    <s v="USA"/>
    <s v="US_DMA_region: Minneapolis-St. Paul"/>
    <s v="US_zipcode: 55082"/>
    <x v="9"/>
    <n v="4.3639999999999999"/>
    <n v="-92.838356000000005"/>
    <n v="45.039172999999998"/>
    <x v="1"/>
    <n v="5.8041200000000001E-2"/>
  </r>
  <r>
    <s v="USA"/>
    <s v="US_DMA_region: Minneapolis-St. Paul"/>
    <s v="US_zipcode: 55082"/>
    <x v="9"/>
    <n v="4.3639999999999999"/>
    <n v="-92.838356000000005"/>
    <n v="45.039172999999998"/>
    <x v="1"/>
    <n v="5.8041200000000001E-2"/>
  </r>
  <r>
    <s v="USA"/>
    <s v="US_DMA_region: Minneapolis-St. Paul"/>
    <s v="US_zipcode: 56011"/>
    <x v="9"/>
    <n v="8.4920000000000009"/>
    <n v="-93.746520000000004"/>
    <n v="44.621872000000003"/>
    <x v="1"/>
    <n v="0.11294360000000002"/>
  </r>
  <r>
    <s v="USA"/>
    <s v="US_DMA_region: Minneapolis-St. Paul"/>
    <s v="US_zipcode: 55119"/>
    <x v="9"/>
    <n v="13.212"/>
    <n v="-93.007549999999995"/>
    <n v="44.952182999999998"/>
    <x v="1"/>
    <n v="0.1757196"/>
  </r>
  <r>
    <s v="USA"/>
    <s v="US_DMA_region: Minneapolis-St. Paul"/>
    <s v="US_zipcode: 55330"/>
    <x v="9"/>
    <n v="6.9219999999999997"/>
    <n v="-93.567440000000005"/>
    <n v="45.280230000000003"/>
    <x v="1"/>
    <n v="9.2062600000000008E-2"/>
  </r>
  <r>
    <s v="USA"/>
    <s v="US_DMA_region: Minneapolis-St. Paul"/>
    <s v="US_zipcode: 55330"/>
    <x v="9"/>
    <n v="8.1720000000000006"/>
    <n v="-93.563736000000006"/>
    <n v="45.318129999999996"/>
    <x v="1"/>
    <n v="0.10868760000000002"/>
  </r>
  <r>
    <s v="USA"/>
    <s v="US_DMA_region: Minneapolis-St. Paul"/>
    <s v="US_zipcode: 55330"/>
    <x v="9"/>
    <n v="4.0860000000000003"/>
    <n v="-93.563736000000006"/>
    <n v="45.318129999999996"/>
    <x v="1"/>
    <n v="5.4343800000000012E-2"/>
  </r>
  <r>
    <s v="USA"/>
    <s v="US_DMA_region: Minneapolis-St. Paul"/>
    <s v="US_zipcode: 56082"/>
    <x v="9"/>
    <n v="4.5570000000000004"/>
    <n v="-93.950999999999993"/>
    <n v="44.336967000000001"/>
    <x v="1"/>
    <n v="6.0608100000000005E-2"/>
  </r>
  <r>
    <s v="USA"/>
    <s v="US_DMA_region: Minneapolis-St. Paul"/>
    <s v="US_zipcode: 56082"/>
    <x v="9"/>
    <n v="4.5570000000000004"/>
    <n v="-93.950999999999993"/>
    <n v="44.336967000000001"/>
    <x v="1"/>
    <n v="6.0608100000000005E-2"/>
  </r>
  <r>
    <s v="USA"/>
    <s v="US_DMA_region: Minneapolis-St. Paul"/>
    <s v="US_zipcode: 55025"/>
    <x v="9"/>
    <n v="11.138999999999999"/>
    <n v="45.283073000000002"/>
    <n v="-93.010829999999999"/>
    <x v="1"/>
    <n v="0.14814869999999999"/>
  </r>
  <r>
    <s v="USA"/>
    <s v="US_DMA_region: Minneapolis-St. Paul"/>
    <s v="US_zipcode: 55317"/>
    <x v="9"/>
    <n v="3.8759999999999999"/>
    <n v="44.860190000000003"/>
    <n v="-93.539119999999997"/>
    <x v="1"/>
    <n v="5.1550800000000001E-2"/>
  </r>
  <r>
    <s v="USA"/>
    <s v="US_DMA_region: Minneapolis-St. Paul"/>
    <s v="US_zipcode: 55378"/>
    <x v="9"/>
    <n v="3.38"/>
    <n v="44.748615000000001"/>
    <n v="-93.377560000000003"/>
    <x v="1"/>
    <n v="4.4954000000000001E-2"/>
  </r>
  <r>
    <s v="USA"/>
    <s v="US_DMA_region: Minneapolis-St. Paul"/>
    <s v="US_zipcode: 55378"/>
    <x v="9"/>
    <n v="3.38"/>
    <n v="44.748615000000001"/>
    <n v="-93.377560000000003"/>
    <x v="1"/>
    <n v="4.4954000000000001E-2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2.4889999999999999"/>
    <n v="-93.354969999999994"/>
    <n v="44.747345000000003"/>
    <x v="1"/>
    <n v="3.3103700000000007E-2"/>
  </r>
  <r>
    <s v="USA"/>
    <s v="US_DMA_region: Minneapolis-St. Paul"/>
    <s v="US_zipcode: 55378"/>
    <x v="9"/>
    <n v="10.907999999999999"/>
    <n v="-93.357089999999999"/>
    <n v="44.748013"/>
    <x v="1"/>
    <n v="0.14507639999999999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10.907999999999999"/>
    <n v="-93.357089999999999"/>
    <n v="44.748013"/>
    <x v="1"/>
    <n v="0.14507639999999999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16.361999999999998"/>
    <n v="-93.357089999999999"/>
    <n v="44.748013"/>
    <x v="1"/>
    <n v="0.21761459999999999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16.361999999999998"/>
    <n v="-93.357089999999999"/>
    <n v="44.748013"/>
    <x v="1"/>
    <n v="0.21761459999999999"/>
  </r>
  <r>
    <s v="USA"/>
    <s v="US_DMA_region: Minneapolis-St. Paul"/>
    <s v="US_zipcode: 55378"/>
    <x v="9"/>
    <n v="10.907999999999999"/>
    <n v="-93.357089999999999"/>
    <n v="44.748013"/>
    <x v="1"/>
    <n v="0.14507639999999999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10.907999999999999"/>
    <n v="-93.357089999999999"/>
    <n v="44.748013"/>
    <x v="1"/>
    <n v="0.14507639999999999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10.907999999999999"/>
    <n v="-93.357089999999999"/>
    <n v="44.748013"/>
    <x v="1"/>
    <n v="0.14507639999999999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5378"/>
    <x v="9"/>
    <n v="10.907999999999999"/>
    <n v="-93.357089999999999"/>
    <n v="44.748013"/>
    <x v="1"/>
    <n v="0.14507639999999999"/>
  </r>
  <r>
    <s v="USA"/>
    <s v="US_DMA_region: Minneapolis-St. Paul"/>
    <s v="US_zipcode: 55378"/>
    <x v="9"/>
    <n v="10.907999999999999"/>
    <n v="-93.357089999999999"/>
    <n v="44.748013"/>
    <x v="1"/>
    <n v="0.14507639999999999"/>
  </r>
  <r>
    <s v="USA"/>
    <s v="US_DMA_region: Minneapolis-St. Paul"/>
    <s v="US_zipcode: 55378"/>
    <x v="9"/>
    <n v="5.4539999999999997"/>
    <n v="-93.357089999999999"/>
    <n v="44.748013"/>
    <x v="1"/>
    <n v="7.2538199999999997E-2"/>
  </r>
  <r>
    <s v="USA"/>
    <s v="US_DMA_region: Minneapolis-St. Paul"/>
    <s v="US_zipcode: 54872"/>
    <x v="9"/>
    <n v="2.88"/>
    <n v="-92.369489999999999"/>
    <n v="45.814514000000003"/>
    <x v="1"/>
    <n v="3.8304000000000005E-2"/>
  </r>
  <r>
    <s v="USA"/>
    <s v="US_DMA_region: Minneapolis-St. Paul"/>
    <s v="US_zipcode: 56258"/>
    <x v="9"/>
    <n v="5.6340000000000003"/>
    <n v="-95.778450000000007"/>
    <n v="44.437553000000001"/>
    <x v="1"/>
    <n v="7.4932200000000004E-2"/>
  </r>
  <r>
    <s v="USA"/>
    <s v="US_DMA_region: Minneapolis-St. Paul"/>
    <s v="US_zipcode: 55406"/>
    <x v="9"/>
    <n v="10.881"/>
    <n v="-93.216194000000002"/>
    <n v="44.919421999999997"/>
    <x v="1"/>
    <n v="0.14471730000000002"/>
  </r>
  <r>
    <s v="USA"/>
    <s v="US_DMA_region: Minneapolis-St. Paul"/>
    <s v="US_zipcode: 55406"/>
    <x v="9"/>
    <n v="7.2539999999999996"/>
    <n v="-93.216194000000002"/>
    <n v="44.919421999999997"/>
    <x v="1"/>
    <n v="9.64782E-2"/>
  </r>
  <r>
    <s v="USA"/>
    <s v="US_DMA_region: Minneapolis-St. Paul"/>
    <s v="US_zipcode: 55406"/>
    <x v="9"/>
    <n v="7.2539999999999996"/>
    <n v="-93.216194000000002"/>
    <n v="44.919421999999997"/>
    <x v="1"/>
    <n v="9.64782E-2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11.846"/>
    <n v="-93.517920000000004"/>
    <n v="45.082520000000002"/>
    <x v="1"/>
    <n v="0.15755180000000002"/>
  </r>
  <r>
    <s v="USA"/>
    <s v="US_DMA_region: Minneapolis-St. Paul"/>
    <s v="US_zipcode: 55311"/>
    <x v="9"/>
    <n v="11.846"/>
    <n v="-93.517920000000004"/>
    <n v="45.082520000000002"/>
    <x v="1"/>
    <n v="0.15755180000000002"/>
  </r>
  <r>
    <s v="USA"/>
    <s v="US_DMA_region: Minneapolis-St. Paul"/>
    <s v="US_zipcode: 55311"/>
    <x v="9"/>
    <n v="11.846"/>
    <n v="-93.517920000000004"/>
    <n v="45.082520000000002"/>
    <x v="1"/>
    <n v="0.15755180000000002"/>
  </r>
  <r>
    <s v="USA"/>
    <s v="US_DMA_region: Minneapolis-St. Paul"/>
    <s v="US_zipcode: 55311"/>
    <x v="9"/>
    <n v="11.846"/>
    <n v="-93.517920000000004"/>
    <n v="45.082520000000002"/>
    <x v="1"/>
    <n v="0.15755180000000002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23.692"/>
    <n v="-93.517920000000004"/>
    <n v="45.082520000000002"/>
    <x v="1"/>
    <n v="0.31510360000000004"/>
  </r>
  <r>
    <s v="USA"/>
    <s v="US_DMA_region: Minneapolis-St. Paul"/>
    <s v="US_zipcode: 55311"/>
    <x v="9"/>
    <n v="11.846"/>
    <n v="-93.517920000000004"/>
    <n v="45.082520000000002"/>
    <x v="1"/>
    <n v="0.15755180000000002"/>
  </r>
  <r>
    <s v="USA"/>
    <s v="US_DMA_region: Minneapolis-St. Paul"/>
    <s v="US_zipcode: 55311"/>
    <x v="9"/>
    <n v="11.846"/>
    <n v="-93.517920000000004"/>
    <n v="45.082520000000002"/>
    <x v="1"/>
    <n v="0.15755180000000002"/>
  </r>
  <r>
    <s v="USA"/>
    <s v="US_DMA_region: Minneapolis-St. Paul"/>
    <s v="US_zipcode: 55311"/>
    <x v="9"/>
    <n v="11.846"/>
    <n v="-93.517920000000004"/>
    <n v="45.082520000000002"/>
    <x v="1"/>
    <n v="0.15755180000000002"/>
  </r>
  <r>
    <s v="USA"/>
    <s v="US_DMA_region: Minneapolis-St. Paul"/>
    <s v="US_zipcode: 55311"/>
    <x v="9"/>
    <n v="11.846"/>
    <n v="-93.517920000000004"/>
    <n v="45.082520000000002"/>
    <x v="1"/>
    <n v="0.15755180000000002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11.846"/>
    <n v="-93.517920000000004"/>
    <n v="45.082520000000002"/>
    <x v="1"/>
    <n v="0.15755180000000002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11.846"/>
    <n v="-93.517920000000004"/>
    <n v="45.082520000000002"/>
    <x v="1"/>
    <n v="0.15755180000000002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17.768999999999998"/>
    <n v="-93.517920000000004"/>
    <n v="45.082520000000002"/>
    <x v="1"/>
    <n v="0.2363277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11.846"/>
    <n v="-93.517920000000004"/>
    <n v="45.082520000000002"/>
    <x v="1"/>
    <n v="0.15755180000000002"/>
  </r>
  <r>
    <s v="USA"/>
    <s v="US_DMA_region: Minneapolis-St. Paul"/>
    <s v="US_zipcode: 55311"/>
    <x v="9"/>
    <n v="11.846"/>
    <n v="-93.517920000000004"/>
    <n v="45.082520000000002"/>
    <x v="1"/>
    <n v="0.15755180000000002"/>
  </r>
  <r>
    <s v="USA"/>
    <s v="US_DMA_region: Minneapolis-St. Paul"/>
    <s v="US_zipcode: 55311"/>
    <x v="9"/>
    <n v="11.846"/>
    <n v="-93.517920000000004"/>
    <n v="45.082520000000002"/>
    <x v="1"/>
    <n v="0.15755180000000002"/>
  </r>
  <r>
    <s v="USA"/>
    <s v="US_DMA_region: Minneapolis-St. Paul"/>
    <s v="US_zipcode: 55311"/>
    <x v="9"/>
    <n v="11.846"/>
    <n v="-93.517920000000004"/>
    <n v="45.082520000000002"/>
    <x v="1"/>
    <n v="0.15755180000000002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11.846"/>
    <n v="-93.517920000000004"/>
    <n v="45.082520000000002"/>
    <x v="1"/>
    <n v="0.15755180000000002"/>
  </r>
  <r>
    <s v="USA"/>
    <s v="US_DMA_region: Minneapolis-St. Paul"/>
    <s v="US_zipcode: 55311"/>
    <x v="9"/>
    <n v="17.768999999999998"/>
    <n v="-93.517920000000004"/>
    <n v="45.082520000000002"/>
    <x v="1"/>
    <n v="0.2363277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17.768999999999998"/>
    <n v="-93.517920000000004"/>
    <n v="45.082520000000002"/>
    <x v="1"/>
    <n v="0.2363277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11.846"/>
    <n v="-93.517920000000004"/>
    <n v="45.082520000000002"/>
    <x v="1"/>
    <n v="0.15755180000000002"/>
  </r>
  <r>
    <s v="USA"/>
    <s v="US_DMA_region: Minneapolis-St. Paul"/>
    <s v="US_zipcode: 55311"/>
    <x v="9"/>
    <n v="17.768999999999998"/>
    <n v="-93.517920000000004"/>
    <n v="45.082520000000002"/>
    <x v="1"/>
    <n v="0.2363277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11.846"/>
    <n v="-93.517920000000004"/>
    <n v="45.082520000000002"/>
    <x v="1"/>
    <n v="0.15755180000000002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11.846"/>
    <n v="-93.517920000000004"/>
    <n v="45.082520000000002"/>
    <x v="1"/>
    <n v="0.15755180000000002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11.846"/>
    <n v="-93.517920000000004"/>
    <n v="45.082520000000002"/>
    <x v="1"/>
    <n v="0.15755180000000002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17.768999999999998"/>
    <n v="-93.517920000000004"/>
    <n v="45.082520000000002"/>
    <x v="1"/>
    <n v="0.2363277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5.923"/>
    <n v="-93.517920000000004"/>
    <n v="45.082520000000002"/>
    <x v="1"/>
    <n v="7.877590000000001E-2"/>
  </r>
  <r>
    <s v="USA"/>
    <s v="US_DMA_region: Minneapolis-St. Paul"/>
    <s v="US_zipcode: 55311"/>
    <x v="9"/>
    <n v="17.768999999999998"/>
    <n v="-93.517920000000004"/>
    <n v="45.082520000000002"/>
    <x v="1"/>
    <n v="0.2363277"/>
  </r>
  <r>
    <s v="USA"/>
    <s v="US_DMA_region: Minneapolis-St. Paul"/>
    <s v="US_zipcode: 55311"/>
    <x v="9"/>
    <n v="11.846"/>
    <n v="-93.517920000000004"/>
    <n v="45.082520000000002"/>
    <x v="1"/>
    <n v="0.15755180000000002"/>
  </r>
  <r>
    <s v="USA"/>
    <s v="US_DMA_region: Minneapolis-St. Paul"/>
    <s v="US_zipcode: 55044"/>
    <x v="9"/>
    <n v="89.94"/>
    <n v="44.658749999999998"/>
    <n v="-93.251080000000002"/>
    <x v="1"/>
    <n v="1.196202"/>
  </r>
  <r>
    <s v="USA"/>
    <s v="US_DMA_region: Minneapolis-St. Paul"/>
    <s v="US_zipcode: 55044"/>
    <x v="9"/>
    <n v="4.03"/>
    <n v="-93.214873999999995"/>
    <n v="44.692619999999998"/>
    <x v="1"/>
    <n v="5.3599000000000001E-2"/>
  </r>
  <r>
    <s v="USA"/>
    <s v="US_DMA_region: Minneapolis-St. Paul"/>
    <s v="US_zipcode: 55044"/>
    <x v="9"/>
    <n v="97.444000000000003"/>
    <n v="44.658749999999998"/>
    <n v="-93.251080000000002"/>
    <x v="1"/>
    <n v="1.2960052"/>
  </r>
  <r>
    <s v="USA"/>
    <s v="US_DMA_region: Minneapolis-St. Paul"/>
    <s v="US_zipcode: 55044"/>
    <x v="9"/>
    <n v="161.17699999999999"/>
    <n v="44.658749999999998"/>
    <n v="-93.251080000000002"/>
    <x v="1"/>
    <n v="2.1436541"/>
  </r>
  <r>
    <s v="USA"/>
    <s v="US_DMA_region: Minneapolis-St. Paul"/>
    <s v="US_zipcode: 55044"/>
    <x v="9"/>
    <n v="112.434"/>
    <n v="44.658749999999998"/>
    <n v="-93.251080000000002"/>
    <x v="1"/>
    <n v="1.4953722"/>
  </r>
  <r>
    <s v="USA"/>
    <s v="US_DMA_region: Minneapolis-St. Paul"/>
    <s v="US_zipcode: 55044"/>
    <x v="9"/>
    <n v="3.7370000000000001"/>
    <n v="-93.251080000000002"/>
    <n v="44.658749999999998"/>
    <x v="1"/>
    <n v="4.9702099999999999E-2"/>
  </r>
  <r>
    <s v="USA"/>
    <s v="US_DMA_region: Minneapolis-St. Paul"/>
    <s v="US_zipcode: 55044"/>
    <x v="9"/>
    <n v="3.7370000000000001"/>
    <n v="-93.251080000000002"/>
    <n v="44.658749999999998"/>
    <x v="1"/>
    <n v="4.9702099999999999E-2"/>
  </r>
  <r>
    <s v="USA"/>
    <s v="US_DMA_region: Minneapolis-St. Paul"/>
    <s v="US_zipcode: 55044"/>
    <x v="9"/>
    <n v="3.6110000000000002"/>
    <n v="-93.280945000000003"/>
    <n v="44.692515999999998"/>
    <x v="1"/>
    <n v="4.8026300000000008E-2"/>
  </r>
  <r>
    <s v="USA"/>
    <s v="US_DMA_region: Minneapolis-St. Paul"/>
    <s v="US_zipcode: 55044"/>
    <x v="9"/>
    <n v="3.391"/>
    <n v="-93.175979999999996"/>
    <n v="44.714359999999999"/>
    <x v="1"/>
    <n v="4.5100300000000003E-2"/>
  </r>
  <r>
    <s v="USA"/>
    <s v="US_DMA_region: Minneapolis-St. Paul"/>
    <s v="US_zipcode: 55044"/>
    <x v="9"/>
    <n v="5.9969999999999999"/>
    <n v="-93.173349999999999"/>
    <n v="44.7151"/>
    <x v="1"/>
    <n v="7.9760100000000014E-2"/>
  </r>
  <r>
    <s v="USA"/>
    <s v="US_DMA_region: Minneapolis-St. Paul"/>
    <s v="US_zipcode: 55044"/>
    <x v="9"/>
    <n v="5.9969999999999999"/>
    <n v="-93.173349999999999"/>
    <n v="44.7151"/>
    <x v="1"/>
    <n v="7.9760100000000014E-2"/>
  </r>
  <r>
    <s v="USA"/>
    <s v="US_DMA_region: Minneapolis-St. Paul"/>
    <s v="US_zipcode: 55044"/>
    <x v="9"/>
    <n v="5.9969999999999999"/>
    <n v="-93.173349999999999"/>
    <n v="44.7151"/>
    <x v="1"/>
    <n v="7.9760100000000014E-2"/>
  </r>
  <r>
    <s v="USA"/>
    <s v="US_DMA_region: Minneapolis-St. Paul"/>
    <s v="US_zipcode: 55044"/>
    <x v="9"/>
    <n v="5.9969999999999999"/>
    <n v="-93.173349999999999"/>
    <n v="44.7151"/>
    <x v="1"/>
    <n v="7.9760100000000014E-2"/>
  </r>
  <r>
    <s v="USA"/>
    <s v="US_DMA_region: Minneapolis-St. Paul"/>
    <s v="US_zipcode: 55044"/>
    <x v="9"/>
    <n v="3.391"/>
    <n v="-93.175979999999996"/>
    <n v="44.714359999999999"/>
    <x v="1"/>
    <n v="4.5100300000000003E-2"/>
  </r>
  <r>
    <s v="USA"/>
    <s v="US_DMA_region: Minneapolis-St. Paul"/>
    <s v="US_zipcode: 55445"/>
    <x v="9"/>
    <n v="4.2389999999999999"/>
    <n v="-93.360550000000003"/>
    <n v="45.131348000000003"/>
    <x v="1"/>
    <n v="5.6378700000000004E-2"/>
  </r>
  <r>
    <s v="USA"/>
    <s v="US_DMA_region: Minneapolis-St. Paul"/>
    <s v="US_zipcode: 55445"/>
    <x v="9"/>
    <n v="4.2439999999999998"/>
    <n v="45.131348000000003"/>
    <n v="-93.360550000000003"/>
    <x v="1"/>
    <n v="5.6445200000000001E-2"/>
  </r>
  <r>
    <s v="USA"/>
    <s v="US_DMA_region: Minneapolis-St. Paul"/>
    <s v="US_zipcode: 55445"/>
    <x v="9"/>
    <n v="8.4779999999999998"/>
    <n v="-93.360550000000003"/>
    <n v="45.131348000000003"/>
    <x v="1"/>
    <n v="0.11275740000000001"/>
  </r>
  <r>
    <s v="USA"/>
    <s v="US_DMA_region: Minneapolis-St. Paul"/>
    <s v="US_zipcode: 55445"/>
    <x v="9"/>
    <n v="8.4779999999999998"/>
    <n v="-93.360550000000003"/>
    <n v="45.131348000000003"/>
    <x v="1"/>
    <n v="0.11275740000000001"/>
  </r>
  <r>
    <s v="USA"/>
    <s v="US_DMA_region: Minneapolis-St. Paul"/>
    <s v="US_zipcode: 55445"/>
    <x v="9"/>
    <n v="5.601"/>
    <n v="-93.359534999999994"/>
    <n v="45.126350000000002"/>
    <x v="1"/>
    <n v="7.4493299999999998E-2"/>
  </r>
  <r>
    <s v="USA"/>
    <s v="US_DMA_region: Minneapolis-St. Paul"/>
    <s v="US_zipcode: 55445"/>
    <x v="9"/>
    <n v="6.1"/>
    <n v="-93.357470000000006"/>
    <n v="45.125320000000002"/>
    <x v="1"/>
    <n v="8.1129999999999994E-2"/>
  </r>
  <r>
    <s v="USA"/>
    <s v="US_DMA_region: Minneapolis-St. Paul"/>
    <s v="US_zipcode: 55445"/>
    <x v="9"/>
    <n v="9.15"/>
    <n v="-93.357470000000006"/>
    <n v="45.125320000000002"/>
    <x v="1"/>
    <n v="0.12169500000000001"/>
  </r>
  <r>
    <s v="USA"/>
    <s v="US_DMA_region: Minneapolis-St. Paul"/>
    <s v="US_zipcode: 55445"/>
    <x v="9"/>
    <n v="5.601"/>
    <n v="-93.359534999999994"/>
    <n v="45.126350000000002"/>
    <x v="1"/>
    <n v="7.4493299999999998E-2"/>
  </r>
  <r>
    <s v="USA"/>
    <s v="US_DMA_region: Minneapolis-St. Paul"/>
    <s v="US_zipcode: 55445"/>
    <x v="9"/>
    <n v="5.601"/>
    <n v="-93.359534999999994"/>
    <n v="45.126350000000002"/>
    <x v="1"/>
    <n v="7.4493299999999998E-2"/>
  </r>
  <r>
    <s v="USA"/>
    <s v="US_DMA_region: Minneapolis-St. Paul"/>
    <s v="US_zipcode: 55445"/>
    <x v="9"/>
    <n v="11.002000000000001"/>
    <n v="-93.387960000000007"/>
    <n v="45.107146999999998"/>
    <x v="1"/>
    <n v="0.1463266"/>
  </r>
  <r>
    <s v="USA"/>
    <s v="US_DMA_region: Minneapolis-St. Paul"/>
    <s v="US_zipcode: 55445"/>
    <x v="9"/>
    <n v="5.5010000000000003"/>
    <n v="-93.387960000000007"/>
    <n v="45.107146999999998"/>
    <x v="1"/>
    <n v="7.3163300000000001E-2"/>
  </r>
  <r>
    <s v="USA"/>
    <s v="US_DMA_region: Minneapolis-St. Paul"/>
    <s v="US_zipcode: 55428"/>
    <x v="9"/>
    <n v="5.79"/>
    <n v="-93.384039999999999"/>
    <n v="45.034855"/>
    <x v="1"/>
    <n v="7.7007000000000006E-2"/>
  </r>
  <r>
    <s v="USA"/>
    <s v="US_DMA_region: Minneapolis-St. Paul"/>
    <s v="US_zipcode: 55428"/>
    <x v="9"/>
    <n v="5.79"/>
    <n v="-93.384039999999999"/>
    <n v="45.034855"/>
    <x v="1"/>
    <n v="7.7007000000000006E-2"/>
  </r>
  <r>
    <s v="USA"/>
    <s v="US_DMA_region: Minneapolis-St. Paul"/>
    <s v="US_zipcode: 55428"/>
    <x v="9"/>
    <n v="2.4500000000000002"/>
    <n v="45.033270000000002"/>
    <n v="-93.384919999999994"/>
    <x v="1"/>
    <n v="3.2585000000000003E-2"/>
  </r>
  <r>
    <s v="USA"/>
    <s v="US_DMA_region: Minneapolis-St. Paul"/>
    <s v="US_zipcode: 55428"/>
    <x v="9"/>
    <n v="5.79"/>
    <n v="-93.384039999999999"/>
    <n v="45.034855"/>
    <x v="1"/>
    <n v="7.7007000000000006E-2"/>
  </r>
  <r>
    <s v="USA"/>
    <s v="US_DMA_region: Minneapolis-St. Paul"/>
    <s v="US_zipcode: 55428"/>
    <x v="9"/>
    <n v="5.79"/>
    <n v="-93.384039999999999"/>
    <n v="45.034855"/>
    <x v="1"/>
    <n v="7.7007000000000006E-2"/>
  </r>
  <r>
    <s v="USA"/>
    <s v="US_DMA_region: Minneapolis-St. Paul"/>
    <s v="US_zipcode: 55428"/>
    <x v="9"/>
    <n v="5.79"/>
    <n v="-93.384039999999999"/>
    <n v="45.034855"/>
    <x v="1"/>
    <n v="7.7007000000000006E-2"/>
  </r>
  <r>
    <s v="USA"/>
    <s v="US_DMA_region: Minneapolis-St. Paul"/>
    <s v="US_zipcode: 55428"/>
    <x v="9"/>
    <n v="5.79"/>
    <n v="-93.384039999999999"/>
    <n v="45.034855"/>
    <x v="1"/>
    <n v="7.7007000000000006E-2"/>
  </r>
  <r>
    <s v="USA"/>
    <s v="US_DMA_region: Minneapolis-St. Paul"/>
    <s v="US_zipcode: 55428"/>
    <x v="9"/>
    <n v="5.79"/>
    <n v="-93.384039999999999"/>
    <n v="45.034855"/>
    <x v="1"/>
    <n v="7.7007000000000006E-2"/>
  </r>
  <r>
    <s v="USA"/>
    <s v="US_DMA_region: Minneapolis-St. Paul"/>
    <s v="US_zipcode: 55428"/>
    <x v="9"/>
    <n v="11.58"/>
    <n v="-93.384039999999999"/>
    <n v="45.034855"/>
    <x v="1"/>
    <n v="0.15401400000000001"/>
  </r>
  <r>
    <s v="USA"/>
    <s v="US_DMA_region: Minneapolis-St. Paul"/>
    <s v="US_zipcode: 55428"/>
    <x v="9"/>
    <n v="5.79"/>
    <n v="-93.384039999999999"/>
    <n v="45.034855"/>
    <x v="1"/>
    <n v="7.7007000000000006E-2"/>
  </r>
  <r>
    <s v="USA"/>
    <s v="US_DMA_region: Minneapolis-St. Paul"/>
    <s v="US_zipcode: 55428"/>
    <x v="9"/>
    <n v="11.58"/>
    <n v="-93.384039999999999"/>
    <n v="45.034855"/>
    <x v="1"/>
    <n v="0.15401400000000001"/>
  </r>
  <r>
    <s v="USA"/>
    <s v="US_DMA_region: Minneapolis-St. Paul"/>
    <s v="US_zipcode: 55428"/>
    <x v="9"/>
    <n v="5.79"/>
    <n v="-93.384039999999999"/>
    <n v="45.034855"/>
    <x v="1"/>
    <n v="7.7007000000000006E-2"/>
  </r>
  <r>
    <s v="USA"/>
    <s v="US_DMA_region: Minneapolis-St. Paul"/>
    <s v="US_zipcode: 55428"/>
    <x v="9"/>
    <n v="5.79"/>
    <n v="-93.384039999999999"/>
    <n v="45.034855"/>
    <x v="1"/>
    <n v="7.7007000000000006E-2"/>
  </r>
  <r>
    <s v="USA"/>
    <s v="US_DMA_region: Minneapolis-St. Paul"/>
    <s v="US_zipcode: 55428"/>
    <x v="9"/>
    <n v="11.58"/>
    <n v="-93.384039999999999"/>
    <n v="45.034855"/>
    <x v="1"/>
    <n v="0.15401400000000001"/>
  </r>
  <r>
    <s v="USA"/>
    <s v="US_DMA_region: Minneapolis-St. Paul"/>
    <s v="US_zipcode: 55428"/>
    <x v="9"/>
    <n v="5.79"/>
    <n v="-93.384039999999999"/>
    <n v="45.034855"/>
    <x v="1"/>
    <n v="7.7007000000000006E-2"/>
  </r>
  <r>
    <s v="USA"/>
    <s v="US_DMA_region: Minneapolis-St. Paul"/>
    <s v="US_zipcode: 55428"/>
    <x v="9"/>
    <n v="11.58"/>
    <n v="-93.384039999999999"/>
    <n v="45.034855"/>
    <x v="1"/>
    <n v="0.15401400000000001"/>
  </r>
  <r>
    <s v="USA"/>
    <s v="US_DMA_region: Minneapolis-St. Paul"/>
    <s v="US_zipcode: 55428"/>
    <x v="9"/>
    <n v="5.79"/>
    <n v="-93.384039999999999"/>
    <n v="45.034855"/>
    <x v="1"/>
    <n v="7.7007000000000006E-2"/>
  </r>
  <r>
    <s v="USA"/>
    <s v="US_DMA_region: Minneapolis-St. Paul"/>
    <s v="US_zipcode: 55428"/>
    <x v="9"/>
    <n v="11.58"/>
    <n v="-93.384039999999999"/>
    <n v="45.034855"/>
    <x v="1"/>
    <n v="0.15401400000000001"/>
  </r>
  <r>
    <s v="USA"/>
    <s v="US_DMA_region: Minneapolis-St. Paul"/>
    <s v="US_zipcode: 55428"/>
    <x v="9"/>
    <n v="11.58"/>
    <n v="-93.384039999999999"/>
    <n v="45.034855"/>
    <x v="1"/>
    <n v="0.15401400000000001"/>
  </r>
  <r>
    <s v="USA"/>
    <s v="US_DMA_region: Minneapolis-St. Paul"/>
    <s v="US_zipcode: 55428"/>
    <x v="9"/>
    <n v="5.79"/>
    <n v="-93.384039999999999"/>
    <n v="45.034855"/>
    <x v="1"/>
    <n v="7.7007000000000006E-2"/>
  </r>
  <r>
    <s v="USA"/>
    <s v="US_DMA_region: Minneapolis-St. Paul"/>
    <s v="US_zipcode: 55428"/>
    <x v="9"/>
    <n v="5.79"/>
    <n v="-93.384039999999999"/>
    <n v="45.034855"/>
    <x v="1"/>
    <n v="7.7007000000000006E-2"/>
  </r>
  <r>
    <s v="USA"/>
    <s v="US_DMA_region: Minneapolis-St. Paul"/>
    <s v="US_zipcode: 55428"/>
    <x v="9"/>
    <n v="11.58"/>
    <n v="-93.384039999999999"/>
    <n v="45.034855"/>
    <x v="1"/>
    <n v="0.15401400000000001"/>
  </r>
  <r>
    <s v="USA"/>
    <s v="US_DMA_region: Minneapolis-St. Paul"/>
    <s v="US_zipcode: 55428"/>
    <x v="9"/>
    <n v="17.37"/>
    <n v="-93.384039999999999"/>
    <n v="45.034855"/>
    <x v="1"/>
    <n v="0.231021"/>
  </r>
  <r>
    <s v="USA"/>
    <s v="US_DMA_region: Minneapolis-St. Paul"/>
    <s v="US_zipcode: 55428"/>
    <x v="9"/>
    <n v="5.79"/>
    <n v="-93.384039999999999"/>
    <n v="45.034855"/>
    <x v="1"/>
    <n v="7.7007000000000006E-2"/>
  </r>
  <r>
    <s v="USA"/>
    <s v="US_DMA_region: Minneapolis-St. Paul"/>
    <s v="US_zipcode: 55428"/>
    <x v="9"/>
    <n v="5.79"/>
    <n v="-93.384039999999999"/>
    <n v="45.034855"/>
    <x v="1"/>
    <n v="7.7007000000000006E-2"/>
  </r>
  <r>
    <s v="USA"/>
    <s v="US_DMA_region: Minneapolis-St. Paul"/>
    <s v="US_zipcode: 55428"/>
    <x v="9"/>
    <n v="17.37"/>
    <n v="-93.384039999999999"/>
    <n v="45.034855"/>
    <x v="1"/>
    <n v="0.231021"/>
  </r>
  <r>
    <s v="USA"/>
    <s v="US_DMA_region: Minneapolis-St. Paul"/>
    <s v="US_zipcode: 55428"/>
    <x v="9"/>
    <n v="5.79"/>
    <n v="-93.384039999999999"/>
    <n v="45.034855"/>
    <x v="1"/>
    <n v="7.7007000000000006E-2"/>
  </r>
  <r>
    <s v="USA"/>
    <s v="US_DMA_region: Minneapolis-St. Paul"/>
    <s v="US_zipcode: 55428"/>
    <x v="9"/>
    <n v="5.79"/>
    <n v="-93.384039999999999"/>
    <n v="45.034855"/>
    <x v="1"/>
    <n v="7.7007000000000006E-2"/>
  </r>
  <r>
    <s v="USA"/>
    <s v="US_DMA_region: Minneapolis-St. Paul"/>
    <s v="US_zipcode: 55428"/>
    <x v="9"/>
    <n v="5.79"/>
    <n v="-93.384039999999999"/>
    <n v="45.034855"/>
    <x v="1"/>
    <n v="7.7007000000000006E-2"/>
  </r>
  <r>
    <s v="USA"/>
    <s v="US_DMA_region: Minneapolis-St. Paul"/>
    <s v="US_zipcode: 55428"/>
    <x v="9"/>
    <n v="5.79"/>
    <n v="-93.384039999999999"/>
    <n v="45.034855"/>
    <x v="1"/>
    <n v="7.7007000000000006E-2"/>
  </r>
  <r>
    <s v="USA"/>
    <s v="US_DMA_region: Minneapolis-St. Paul"/>
    <s v="US_zipcode: 55428"/>
    <x v="9"/>
    <n v="11.58"/>
    <n v="-93.384039999999999"/>
    <n v="45.034855"/>
    <x v="1"/>
    <n v="0.15401400000000001"/>
  </r>
  <r>
    <s v="USA"/>
    <s v="US_DMA_region: Minneapolis-St. Paul"/>
    <s v="US_zipcode: 55428"/>
    <x v="9"/>
    <n v="11.58"/>
    <n v="-93.384039999999999"/>
    <n v="45.034855"/>
    <x v="1"/>
    <n v="0.15401400000000001"/>
  </r>
  <r>
    <s v="USA"/>
    <s v="US_DMA_region: Minneapolis-St. Paul"/>
    <s v="US_zipcode: 55428"/>
    <x v="9"/>
    <n v="11.58"/>
    <n v="-93.384039999999999"/>
    <n v="45.034855"/>
    <x v="1"/>
    <n v="0.15401400000000001"/>
  </r>
  <r>
    <s v="USA"/>
    <s v="US_DMA_region: Minneapolis-St. Paul"/>
    <s v="US_zipcode: 55428"/>
    <x v="9"/>
    <n v="5.79"/>
    <n v="-93.384039999999999"/>
    <n v="45.034855"/>
    <x v="1"/>
    <n v="7.7007000000000006E-2"/>
  </r>
  <r>
    <s v="USA"/>
    <s v="US_DMA_region: Minneapolis-St. Paul"/>
    <s v="US_zipcode: 55428"/>
    <x v="9"/>
    <n v="11.58"/>
    <n v="-93.384039999999999"/>
    <n v="45.034855"/>
    <x v="1"/>
    <n v="0.15401400000000001"/>
  </r>
  <r>
    <s v="USA"/>
    <s v="US_DMA_region: Minneapolis-St. Paul"/>
    <s v="US_zipcode: 55428"/>
    <x v="9"/>
    <n v="5.79"/>
    <n v="-93.384039999999999"/>
    <n v="45.034855"/>
    <x v="1"/>
    <n v="7.7007000000000006E-2"/>
  </r>
  <r>
    <s v="USA"/>
    <s v="US_DMA_region: Minneapolis-St. Paul"/>
    <s v="US_zipcode: 55428"/>
    <x v="9"/>
    <n v="5.79"/>
    <n v="-93.384039999999999"/>
    <n v="45.034855"/>
    <x v="1"/>
    <n v="7.7007000000000006E-2"/>
  </r>
  <r>
    <s v="USA"/>
    <s v="US_DMA_region: Minneapolis-St. Paul"/>
    <s v="US_zipcode: 55428"/>
    <x v="9"/>
    <n v="5.79"/>
    <n v="-93.384039999999999"/>
    <n v="45.034855"/>
    <x v="1"/>
    <n v="7.7007000000000006E-2"/>
  </r>
  <r>
    <s v="USA"/>
    <s v="US_DMA_region: Minneapolis-St. Paul"/>
    <s v="US_zipcode: 55428"/>
    <x v="9"/>
    <n v="5.79"/>
    <n v="-93.384039999999999"/>
    <n v="45.034855"/>
    <x v="1"/>
    <n v="7.7007000000000006E-2"/>
  </r>
  <r>
    <s v="USA"/>
    <s v="US_DMA_region: Minneapolis-St. Paul"/>
    <s v="US_zipcode: 55428"/>
    <x v="9"/>
    <n v="17.37"/>
    <n v="-93.384039999999999"/>
    <n v="45.034855"/>
    <x v="1"/>
    <n v="0.231021"/>
  </r>
  <r>
    <s v="USA"/>
    <s v="US_DMA_region: Minneapolis-St. Paul"/>
    <s v="US_zipcode: 55428"/>
    <x v="9"/>
    <n v="11.58"/>
    <n v="-93.384039999999999"/>
    <n v="45.034855"/>
    <x v="1"/>
    <n v="0.15401400000000001"/>
  </r>
  <r>
    <s v="USA"/>
    <s v="US_DMA_region: Minneapolis-St. Paul"/>
    <s v="US_zipcode: 55428"/>
    <x v="9"/>
    <n v="17.37"/>
    <n v="-93.384039999999999"/>
    <n v="45.034855"/>
    <x v="1"/>
    <n v="0.231021"/>
  </r>
  <r>
    <s v="USA"/>
    <s v="US_DMA_region: Minneapolis-St. Paul"/>
    <s v="US_zipcode: 55428"/>
    <x v="9"/>
    <n v="4.9420000000000002"/>
    <n v="-93.384919999999994"/>
    <n v="45.033270000000002"/>
    <x v="1"/>
    <n v="6.5728599999999998E-2"/>
  </r>
  <r>
    <s v="USA"/>
    <s v="US_DMA_region: Minneapolis-St. Paul"/>
    <s v="US_zipcode: 55428"/>
    <x v="9"/>
    <n v="4.9420000000000002"/>
    <n v="-93.384919999999994"/>
    <n v="45.033270000000002"/>
    <x v="1"/>
    <n v="6.5728599999999998E-2"/>
  </r>
  <r>
    <s v="USA"/>
    <s v="US_DMA_region: Minneapolis-St. Paul"/>
    <s v="US_zipcode: 55428"/>
    <x v="9"/>
    <n v="17.37"/>
    <n v="-93.384039999999999"/>
    <n v="45.034855"/>
    <x v="1"/>
    <n v="0.231021"/>
  </r>
  <r>
    <s v="USA"/>
    <s v="US_DMA_region: Minneapolis-St. Paul"/>
    <s v="US_zipcode: 55128"/>
    <x v="9"/>
    <n v="3.76"/>
    <n v="44.961660000000002"/>
    <n v="-92.96078"/>
    <x v="1"/>
    <n v="5.0008000000000004E-2"/>
  </r>
  <r>
    <s v="USA"/>
    <s v="US_DMA_region: Minneapolis-St. Paul"/>
    <s v="US_zipcode: 55128"/>
    <x v="9"/>
    <n v="3.76"/>
    <n v="44.961660000000002"/>
    <n v="-92.96078"/>
    <x v="1"/>
    <n v="5.0008000000000004E-2"/>
  </r>
  <r>
    <s v="USA"/>
    <s v="US_DMA_region: Minneapolis-St. Paul"/>
    <s v="US_zipcode: 55128"/>
    <x v="9"/>
    <n v="7.5220000000000002"/>
    <n v="-92.96078"/>
    <n v="44.961660000000002"/>
    <x v="1"/>
    <n v="0.10004260000000001"/>
  </r>
  <r>
    <s v="USA"/>
    <s v="US_DMA_region: Minneapolis-St. Paul"/>
    <s v="US_zipcode: 55128"/>
    <x v="9"/>
    <n v="7.5220000000000002"/>
    <n v="-92.96078"/>
    <n v="44.961660000000002"/>
    <x v="1"/>
    <n v="0.10004260000000001"/>
  </r>
  <r>
    <s v="USA"/>
    <s v="US_DMA_region: Minneapolis-St. Paul"/>
    <s v="US_zipcode: 55128"/>
    <x v="9"/>
    <n v="2.9129999999999998"/>
    <n v="-92.962440000000001"/>
    <n v="44.963734000000002"/>
    <x v="1"/>
    <n v="3.8742899999999997E-2"/>
  </r>
  <r>
    <s v="USA"/>
    <s v="US_DMA_region: Minneapolis-St. Paul"/>
    <s v="US_zipcode: 55128"/>
    <x v="9"/>
    <n v="11.651999999999999"/>
    <n v="-92.962440000000001"/>
    <n v="44.963734000000002"/>
    <x v="1"/>
    <n v="0.15497159999999999"/>
  </r>
  <r>
    <s v="USA"/>
    <s v="US_DMA_region: Minneapolis-St. Paul"/>
    <s v="US_zipcode: 55128"/>
    <x v="9"/>
    <n v="5.0289999999999999"/>
    <n v="-92.960530000000006"/>
    <n v="44.964798000000002"/>
    <x v="1"/>
    <n v="6.6885700000000006E-2"/>
  </r>
  <r>
    <s v="USA"/>
    <s v="US_DMA_region: Minneapolis-St. Paul"/>
    <s v="US_zipcode: 55128"/>
    <x v="9"/>
    <n v="5.0289999999999999"/>
    <n v="-92.960530000000006"/>
    <n v="44.964798000000002"/>
    <x v="1"/>
    <n v="6.6885700000000006E-2"/>
  </r>
  <r>
    <s v="USA"/>
    <s v="US_DMA_region: Minneapolis-St. Paul"/>
    <s v="US_zipcode: 55128"/>
    <x v="9"/>
    <n v="5.0289999999999999"/>
    <n v="-92.960530000000006"/>
    <n v="44.964798000000002"/>
    <x v="1"/>
    <n v="6.6885700000000006E-2"/>
  </r>
  <r>
    <s v="USA"/>
    <s v="US_DMA_region: Minneapolis-St. Paul"/>
    <s v="US_zipcode: 55128"/>
    <x v="9"/>
    <n v="5.0289999999999999"/>
    <n v="-92.960530000000006"/>
    <n v="44.964798000000002"/>
    <x v="1"/>
    <n v="6.6885700000000006E-2"/>
  </r>
  <r>
    <s v="USA"/>
    <s v="US_DMA_region: Minneapolis-St. Paul"/>
    <s v="US_zipcode: 55057"/>
    <x v="9"/>
    <n v="3.7839999999999998"/>
    <n v="44.432586999999998"/>
    <n v="-93.18759"/>
    <x v="1"/>
    <n v="5.0327199999999996E-2"/>
  </r>
  <r>
    <s v="USA"/>
    <s v="US_DMA_region: Minneapolis-St. Paul"/>
    <s v="US_zipcode: 55057"/>
    <x v="9"/>
    <n v="3.5470000000000002"/>
    <n v="-93.159469999999999"/>
    <n v="44.45355"/>
    <x v="1"/>
    <n v="4.7175100000000005E-2"/>
  </r>
  <r>
    <s v="USA"/>
    <s v="US_DMA_region: Minneapolis-St. Paul"/>
    <s v="US_zipcode: 55057"/>
    <x v="9"/>
    <n v="3.7559999999999998"/>
    <n v="-93.18759"/>
    <n v="44.432586999999998"/>
    <x v="1"/>
    <n v="4.9954800000000001E-2"/>
  </r>
  <r>
    <s v="USA"/>
    <s v="US_DMA_region: Minneapolis-St. Paul"/>
    <s v="US_zipcode: 55379"/>
    <x v="9"/>
    <n v="5.2169999999999996"/>
    <n v="-93.537869999999998"/>
    <n v="44.778559999999999"/>
    <x v="1"/>
    <n v="6.9386099999999992E-2"/>
  </r>
  <r>
    <s v="USA"/>
    <s v="US_DMA_region: Minneapolis-St. Paul"/>
    <s v="US_zipcode: 55379"/>
    <x v="9"/>
    <n v="5.2169999999999996"/>
    <n v="-93.537869999999998"/>
    <n v="44.778559999999999"/>
    <x v="1"/>
    <n v="6.9386099999999992E-2"/>
  </r>
  <r>
    <s v="USA"/>
    <s v="US_DMA_region: Minneapolis-St. Paul"/>
    <s v="US_zipcode: 55379"/>
    <x v="9"/>
    <n v="5.2169999999999996"/>
    <n v="-93.537869999999998"/>
    <n v="44.778559999999999"/>
    <x v="1"/>
    <n v="6.9386099999999992E-2"/>
  </r>
  <r>
    <s v="USA"/>
    <s v="US_DMA_region: Minneapolis-St. Paul"/>
    <s v="US_zipcode: 56201"/>
    <x v="9"/>
    <n v="6.1180000000000003"/>
    <n v="-95.040694999999999"/>
    <n v="45.101610000000001"/>
    <x v="1"/>
    <n v="8.1369400000000008E-2"/>
  </r>
  <r>
    <s v="USA"/>
    <s v="US_DMA_region: Minneapolis-St. Paul"/>
    <s v="US_zipcode: 56201"/>
    <x v="9"/>
    <n v="3.0590000000000002"/>
    <n v="-95.040694999999999"/>
    <n v="45.101610000000001"/>
    <x v="1"/>
    <n v="4.0684700000000004E-2"/>
  </r>
  <r>
    <s v="USA"/>
    <s v="US_DMA_region: Minneapolis-St. Paul"/>
    <s v="US_zipcode: 56201"/>
    <x v="9"/>
    <n v="5.2910000000000004"/>
    <n v="-95.040040000000005"/>
    <n v="45.110011999999998"/>
    <x v="1"/>
    <n v="7.0370300000000011E-2"/>
  </r>
  <r>
    <s v="USA"/>
    <s v="US_DMA_region: Minneapolis-St. Paul"/>
    <s v="US_zipcode: 55040"/>
    <x v="9"/>
    <n v="3.883"/>
    <n v="-93.235175999999996"/>
    <n v="45.490969999999997"/>
    <x v="1"/>
    <n v="5.16439E-2"/>
  </r>
  <r>
    <s v="USA"/>
    <s v="US_DMA_region: Minot-Bismarck-Dickinson (Williston)"/>
    <s v="US_zipcode: 58601"/>
    <x v="9"/>
    <n v="4.5670000000000002"/>
    <n v="-102.79237999999999"/>
    <n v="46.901646"/>
    <x v="1"/>
    <n v="6.0741100000000006E-2"/>
  </r>
  <r>
    <s v="USA"/>
    <s v="US_DMA_region: Minot-Bismarck-Dickinson (Williston)"/>
    <s v="US_zipcode: 57601"/>
    <x v="9"/>
    <n v="1.9890000000000001"/>
    <n v="-100.43355"/>
    <n v="45.537315"/>
    <x v="1"/>
    <n v="2.64537E-2"/>
  </r>
  <r>
    <s v="USA"/>
    <s v="US_DMA_region: Minot-Bismarck-Dickinson (Williston)"/>
    <s v="US_zipcode: 58503"/>
    <x v="9"/>
    <n v="4.2229999999999999"/>
    <n v="-100.77475"/>
    <n v="46.839965999999997"/>
    <x v="1"/>
    <n v="5.6165899999999998E-2"/>
  </r>
  <r>
    <s v="USA"/>
    <s v="US_DMA_region: Minot-Bismarck-Dickinson (Williston)"/>
    <s v="US_zipcode: 58503"/>
    <x v="9"/>
    <n v="3.38"/>
    <n v="-100.72775"/>
    <n v="46.839965999999997"/>
    <x v="1"/>
    <n v="4.4954000000000001E-2"/>
  </r>
  <r>
    <s v="USA"/>
    <s v="US_DMA_region: Minot-Bismarck-Dickinson (Williston)"/>
    <s v="US_zipcode: 58503"/>
    <x v="9"/>
    <n v="3.9239999999999999"/>
    <n v="-100.77471"/>
    <n v="46.875999999999998"/>
    <x v="1"/>
    <n v="5.2189199999999998E-2"/>
  </r>
  <r>
    <s v="USA"/>
    <s v="US_DMA_region: Minot-Bismarck-Dickinson (Williston)"/>
    <s v="US_zipcode: 58852"/>
    <x v="9"/>
    <n v="2.5129999999999999"/>
    <n v="-102.93061"/>
    <n v="48.407276000000003"/>
    <x v="1"/>
    <n v="3.3422899999999998E-2"/>
  </r>
  <r>
    <s v="USA"/>
    <s v="US_DMA_region: Minot-Bismarck-Dickinson (Williston)"/>
    <s v="US_zipcode: 59270"/>
    <x v="9"/>
    <n v="1.9"/>
    <n v="47.717469999999999"/>
    <n v="-104.158226"/>
    <x v="1"/>
    <n v="2.5270000000000001E-2"/>
  </r>
  <r>
    <s v="USA"/>
    <s v="US_DMA_region: Minot-Bismarck-Dickinson (Williston)"/>
    <s v="US_zipcode: 59270"/>
    <x v="9"/>
    <n v="1.9830000000000001"/>
    <n v="-104.158226"/>
    <n v="47.717469999999999"/>
    <x v="1"/>
    <n v="2.6373900000000002E-2"/>
  </r>
  <r>
    <s v="USA"/>
    <s v="US_DMA_region: Minot-Bismarck-Dickinson (Williston)"/>
    <s v="US_zipcode: 58784"/>
    <x v="9"/>
    <n v="3.0390000000000001"/>
    <n v="-102.40027000000001"/>
    <n v="48.306137"/>
    <x v="1"/>
    <n v="4.0418700000000002E-2"/>
  </r>
  <r>
    <s v="USA"/>
    <s v="US_DMA_region: Minot-Bismarck-Dickinson (Williston)"/>
    <s v="US_zipcode: 58554"/>
    <x v="9"/>
    <n v="3.3610000000000002"/>
    <n v="-100.88227000000001"/>
    <n v="46.825026999999999"/>
    <x v="1"/>
    <n v="4.4701300000000006E-2"/>
  </r>
  <r>
    <s v="USA"/>
    <s v="US_DMA_region: Minot-Bismarck-Dickinson (Williston)"/>
    <s v="US_zipcode: 58504"/>
    <x v="9"/>
    <n v="4.2489999999999997"/>
    <n v="-100.79281"/>
    <n v="46.796799999999998"/>
    <x v="1"/>
    <n v="5.6511699999999998E-2"/>
  </r>
  <r>
    <s v="USA"/>
    <s v="US_DMA_region: Missoula"/>
    <s v="US_zipcode: 59901"/>
    <x v="9"/>
    <n v="51.552"/>
    <n v="-114.302666"/>
    <n v="48.177852999999999"/>
    <x v="1"/>
    <n v="0.68564160000000007"/>
  </r>
  <r>
    <s v="USA"/>
    <s v="US_DMA_region: Missoula"/>
    <s v="US_zipcode: 59901"/>
    <x v="9"/>
    <n v="34.368000000000002"/>
    <n v="-114.302666"/>
    <n v="48.177852999999999"/>
    <x v="1"/>
    <n v="0.45709440000000007"/>
  </r>
  <r>
    <s v="USA"/>
    <s v="US_DMA_region: Missoula"/>
    <s v="US_zipcode: 59901"/>
    <x v="9"/>
    <n v="38.664000000000001"/>
    <n v="-114.302666"/>
    <n v="48.177852999999999"/>
    <x v="1"/>
    <n v="0.51423120000000011"/>
  </r>
  <r>
    <s v="USA"/>
    <s v="US_DMA_region: Missoula"/>
    <s v="US_zipcode: 59901"/>
    <x v="9"/>
    <n v="47.256"/>
    <n v="-114.302666"/>
    <n v="48.177852999999999"/>
    <x v="1"/>
    <n v="0.62850480000000009"/>
  </r>
  <r>
    <s v="USA"/>
    <s v="US_DMA_region: Missoula"/>
    <s v="US_zipcode: 59901"/>
    <x v="9"/>
    <n v="68.736000000000004"/>
    <n v="-114.302666"/>
    <n v="48.177852999999999"/>
    <x v="1"/>
    <n v="0.91418880000000013"/>
  </r>
  <r>
    <s v="USA"/>
    <s v="US_DMA_region: Missoula"/>
    <s v="US_zipcode: 59901"/>
    <x v="9"/>
    <n v="51.552"/>
    <n v="-114.302666"/>
    <n v="48.177852999999999"/>
    <x v="1"/>
    <n v="0.68564160000000007"/>
  </r>
  <r>
    <s v="USA"/>
    <s v="US_DMA_region: Missoula"/>
    <s v="US_zipcode: 59901"/>
    <x v="9"/>
    <n v="133.17599999999999"/>
    <n v="-114.302666"/>
    <n v="48.177852999999999"/>
    <x v="1"/>
    <n v="1.7712407999999999"/>
  </r>
  <r>
    <s v="USA"/>
    <s v="US_DMA_region: Missoula"/>
    <s v="US_zipcode: 59901"/>
    <x v="9"/>
    <n v="150.36000000000001"/>
    <n v="-114.302666"/>
    <n v="48.177852999999999"/>
    <x v="1"/>
    <n v="1.9997880000000003"/>
  </r>
  <r>
    <s v="USA"/>
    <s v="US_DMA_region: Missoula"/>
    <s v="US_zipcode: 59901"/>
    <x v="9"/>
    <n v="133.17599999999999"/>
    <n v="-114.302666"/>
    <n v="48.177852999999999"/>
    <x v="1"/>
    <n v="1.7712407999999999"/>
  </r>
  <r>
    <s v="USA"/>
    <s v="US_DMA_region: Missoula"/>
    <s v="US_zipcode: 59901"/>
    <x v="9"/>
    <n v="115.992"/>
    <n v="-114.302666"/>
    <n v="48.177852999999999"/>
    <x v="1"/>
    <n v="1.5426936"/>
  </r>
  <r>
    <s v="USA"/>
    <s v="US_DMA_region: Missoula"/>
    <s v="US_zipcode: 59901"/>
    <x v="9"/>
    <n v="128.88"/>
    <n v="-114.302666"/>
    <n v="48.177852999999999"/>
    <x v="1"/>
    <n v="1.7141040000000001"/>
  </r>
  <r>
    <s v="USA"/>
    <s v="US_DMA_region: Missoula"/>
    <s v="US_zipcode: 59901"/>
    <x v="9"/>
    <n v="12.888"/>
    <n v="-114.302666"/>
    <n v="48.177852999999999"/>
    <x v="1"/>
    <n v="0.17141040000000002"/>
  </r>
  <r>
    <s v="USA"/>
    <s v="US_DMA_region: Missoula"/>
    <s v="US_zipcode: 59801"/>
    <x v="9"/>
    <n v="30.177"/>
    <n v="-114.03748"/>
    <n v="46.849617000000002"/>
    <x v="1"/>
    <n v="0.40135409999999999"/>
  </r>
  <r>
    <s v="USA"/>
    <s v="US_DMA_region: Missoula"/>
    <s v="US_zipcode: 59801"/>
    <x v="9"/>
    <n v="64.664000000000001"/>
    <n v="-114.03748"/>
    <n v="46.849617000000002"/>
    <x v="1"/>
    <n v="0.8600312"/>
  </r>
  <r>
    <s v="USA"/>
    <s v="US_DMA_region: Missoula"/>
    <s v="US_zipcode: 59801"/>
    <x v="9"/>
    <n v="30.177"/>
    <n v="-114.03748"/>
    <n v="46.849617000000002"/>
    <x v="1"/>
    <n v="0.40135409999999999"/>
  </r>
  <r>
    <s v="USA"/>
    <s v="US_DMA_region: Missoula"/>
    <s v="US_zipcode: 59801"/>
    <x v="9"/>
    <n v="8.6199999999999992"/>
    <n v="-114.03748"/>
    <n v="46.849617000000002"/>
    <x v="1"/>
    <n v="0.114646"/>
  </r>
  <r>
    <s v="USA"/>
    <s v="US_DMA_region: Missoula"/>
    <s v="US_zipcode: 59801"/>
    <x v="9"/>
    <n v="60.353999999999999"/>
    <n v="-114.03748"/>
    <n v="46.849617000000002"/>
    <x v="1"/>
    <n v="0.80270819999999998"/>
  </r>
  <r>
    <s v="USA"/>
    <s v="US_DMA_region: Missoula"/>
    <s v="US_zipcode: 59801"/>
    <x v="9"/>
    <n v="1.833"/>
    <n v="-114.01082"/>
    <n v="46.836959999999998"/>
    <x v="1"/>
    <n v="2.4378900000000002E-2"/>
  </r>
  <r>
    <s v="USA"/>
    <s v="US_DMA_region: Missoula"/>
    <s v="US_zipcode: 59801"/>
    <x v="9"/>
    <n v="73.27"/>
    <n v="-114.03748"/>
    <n v="46.849617000000002"/>
    <x v="1"/>
    <n v="0.974491"/>
  </r>
  <r>
    <s v="USA"/>
    <s v="US_DMA_region: Missoula"/>
    <s v="US_zipcode: 59801"/>
    <x v="9"/>
    <n v="73.272000000000006"/>
    <n v="-114.03748"/>
    <n v="46.849617000000002"/>
    <x v="1"/>
    <n v="0.97451760000000009"/>
  </r>
  <r>
    <s v="USA"/>
    <s v="US_DMA_region: Missoula"/>
    <s v="US_zipcode: 59801"/>
    <x v="9"/>
    <n v="77.581000000000003"/>
    <n v="-114.03748"/>
    <n v="46.849617000000002"/>
    <x v="1"/>
    <n v="1.0318273000000002"/>
  </r>
  <r>
    <s v="USA"/>
    <s v="US_DMA_region: Missoula"/>
    <s v="US_zipcode: 59801"/>
    <x v="9"/>
    <n v="77.58"/>
    <n v="-114.03748"/>
    <n v="46.849617000000002"/>
    <x v="1"/>
    <n v="1.031814"/>
  </r>
  <r>
    <s v="USA"/>
    <s v="US_DMA_region: Missoula"/>
    <s v="US_zipcode: 59801"/>
    <x v="9"/>
    <n v="64.650000000000006"/>
    <n v="-114.03748"/>
    <n v="46.849617000000002"/>
    <x v="1"/>
    <n v="0.85984500000000019"/>
  </r>
  <r>
    <s v="USA"/>
    <s v="US_DMA_region: Missoula"/>
    <s v="US_zipcode: 59801"/>
    <x v="9"/>
    <n v="81.89"/>
    <n v="-114.03748"/>
    <n v="46.849617000000002"/>
    <x v="1"/>
    <n v="1.0891370000000002"/>
  </r>
  <r>
    <s v="USA"/>
    <s v="US_DMA_region: Missoula"/>
    <s v="US_zipcode: 59864"/>
    <x v="9"/>
    <n v="3.7589999999999999"/>
    <n v="-114.09565000000001"/>
    <n v="47.520220000000002"/>
    <x v="1"/>
    <n v="4.9994700000000003E-2"/>
  </r>
  <r>
    <s v="USA"/>
    <s v="US_DMA_region: Missoula"/>
    <s v="US_zipcode: 59802"/>
    <x v="9"/>
    <n v="3.3889999999999998"/>
    <n v="-114.00494"/>
    <n v="46.876060000000003"/>
    <x v="1"/>
    <n v="4.5073700000000001E-2"/>
  </r>
  <r>
    <s v="USA"/>
    <s v="US_DMA_region: Missoula"/>
    <s v="US_zipcode: 59802"/>
    <x v="9"/>
    <n v="3.387"/>
    <n v="-114.00494"/>
    <n v="46.876060000000003"/>
    <x v="1"/>
    <n v="4.50471E-2"/>
  </r>
  <r>
    <s v="USA"/>
    <s v="US_DMA_region: Missoula"/>
    <s v="US_zipcode: 59922"/>
    <x v="9"/>
    <n v="2.2200000000000002"/>
    <n v="-114.22586"/>
    <n v="48.017307000000002"/>
    <x v="1"/>
    <n v="2.9526000000000004E-2"/>
  </r>
  <r>
    <s v="USA"/>
    <s v="US_DMA_region: Missoula"/>
    <s v="US_zipcode: 59922"/>
    <x v="9"/>
    <n v="4.4740000000000002"/>
    <n v="-114.22586"/>
    <n v="48.017307000000002"/>
    <x v="1"/>
    <n v="5.9504200000000007E-2"/>
  </r>
  <r>
    <s v="USA"/>
    <s v="US_DMA_region: Missoula"/>
    <s v="US_zipcode: 59860"/>
    <x v="9"/>
    <n v="36.305"/>
    <n v="-114.14491"/>
    <n v="47.692126999999999"/>
    <x v="1"/>
    <n v="0.48285650000000002"/>
  </r>
  <r>
    <s v="USA"/>
    <s v="US_DMA_region: Missoula"/>
    <s v="US_zipcode: 59860"/>
    <x v="9"/>
    <n v="39.601999999999997"/>
    <n v="-114.14491"/>
    <n v="47.692126999999999"/>
    <x v="1"/>
    <n v="0.52670660000000002"/>
  </r>
  <r>
    <s v="USA"/>
    <s v="US_DMA_region: Missoula"/>
    <s v="US_zipcode: 59860"/>
    <x v="9"/>
    <n v="39.601999999999997"/>
    <n v="-114.14491"/>
    <n v="47.692126999999999"/>
    <x v="1"/>
    <n v="0.52670660000000002"/>
  </r>
  <r>
    <s v="USA"/>
    <s v="US_DMA_region: Missoula"/>
    <s v="US_zipcode: 59860"/>
    <x v="9"/>
    <n v="42.902000000000001"/>
    <n v="-114.14491"/>
    <n v="47.692126999999999"/>
    <x v="1"/>
    <n v="0.57059660000000012"/>
  </r>
  <r>
    <s v="USA"/>
    <s v="US_DMA_region: Missoula"/>
    <s v="US_zipcode: 59860"/>
    <x v="9"/>
    <n v="62.701000000000001"/>
    <n v="-114.14491"/>
    <n v="47.692126999999999"/>
    <x v="1"/>
    <n v="0.83392330000000003"/>
  </r>
  <r>
    <s v="USA"/>
    <s v="US_DMA_region: Missoula"/>
    <s v="US_zipcode: 59860"/>
    <x v="9"/>
    <n v="69.3"/>
    <n v="-114.14491"/>
    <n v="47.692126999999999"/>
    <x v="1"/>
    <n v="0.92169000000000001"/>
  </r>
  <r>
    <s v="USA"/>
    <s v="US_DMA_region: Missoula"/>
    <s v="US_zipcode: 59860"/>
    <x v="9"/>
    <n v="56.1"/>
    <n v="-114.14491"/>
    <n v="47.692126999999999"/>
    <x v="1"/>
    <n v="0.74613000000000007"/>
  </r>
  <r>
    <s v="USA"/>
    <s v="US_DMA_region: Missoula"/>
    <s v="US_zipcode: 59860"/>
    <x v="9"/>
    <n v="85.8"/>
    <n v="-114.14491"/>
    <n v="47.692126999999999"/>
    <x v="1"/>
    <n v="1.14114"/>
  </r>
  <r>
    <s v="USA"/>
    <s v="US_DMA_region: Mobile, Al-Pensacola (Ft. Walton Beach)"/>
    <s v="US_zipcode: 32569"/>
    <x v="9"/>
    <n v="2.726"/>
    <n v="-86.653630000000007"/>
    <n v="30.414928"/>
    <x v="1"/>
    <n v="3.6255799999999998E-2"/>
  </r>
  <r>
    <s v="USA"/>
    <s v="US_DMA_region: Mobile, Al-Pensacola (Ft. Walton Beach)"/>
    <s v="US_zipcode: 32569"/>
    <x v="9"/>
    <n v="5.452"/>
    <n v="-86.653630000000007"/>
    <n v="30.414928"/>
    <x v="1"/>
    <n v="7.2511599999999996E-2"/>
  </r>
  <r>
    <s v="USA"/>
    <s v="US_DMA_region: Mobile, Al-Pensacola (Ft. Walton Beach)"/>
    <s v="US_zipcode: 32536"/>
    <x v="9"/>
    <n v="2.9910000000000001"/>
    <n v="-86.576939999999993"/>
    <n v="30.764165999999999"/>
    <x v="1"/>
    <n v="3.9780300000000005E-2"/>
  </r>
  <r>
    <s v="USA"/>
    <s v="US_DMA_region: Mobile, Al-Pensacola (Ft. Walton Beach)"/>
    <s v="US_zipcode: 36532"/>
    <x v="9"/>
    <n v="3.714"/>
    <n v="-87.884155000000007"/>
    <n v="30.52495"/>
    <x v="1"/>
    <n v="4.9396200000000001E-2"/>
  </r>
  <r>
    <s v="USA"/>
    <s v="US_DMA_region: Mobile, Al-Pensacola (Ft. Walton Beach)"/>
    <s v="US_zipcode: 36609"/>
    <x v="9"/>
    <n v="3.407"/>
    <n v="-88.171880000000002"/>
    <n v="30.674274"/>
    <x v="1"/>
    <n v="4.5313100000000009E-2"/>
  </r>
  <r>
    <s v="USA"/>
    <s v="US_DMA_region: Mobile, Al-Pensacola (Ft. Walton Beach)"/>
    <s v="US_zipcode: 32568"/>
    <x v="9"/>
    <n v="2.3460000000000001"/>
    <n v="-87.488630000000001"/>
    <n v="30.994225"/>
    <x v="1"/>
    <n v="3.1201800000000002E-2"/>
  </r>
  <r>
    <s v="USA"/>
    <s v="US_DMA_region: Mobile, Al-Pensacola (Ft. Walton Beach)"/>
    <s v="US_zipcode: 39451"/>
    <x v="9"/>
    <n v="3.2"/>
    <n v="-88.560050000000004"/>
    <n v="31.157630000000001"/>
    <x v="1"/>
    <n v="4.2560000000000001E-2"/>
  </r>
  <r>
    <s v="USA"/>
    <s v="US_DMA_region: Mobile, Al-Pensacola (Ft. Walton Beach)"/>
    <s v="US_zipcode: 39451"/>
    <x v="9"/>
    <n v="3.2"/>
    <n v="-88.560050000000004"/>
    <n v="31.157630000000001"/>
    <x v="1"/>
    <n v="4.2560000000000001E-2"/>
  </r>
  <r>
    <s v="USA"/>
    <s v="US_DMA_region: Mobile, Al-Pensacola (Ft. Walton Beach)"/>
    <s v="US_zipcode: 39451"/>
    <x v="9"/>
    <n v="3.2"/>
    <n v="-88.560050000000004"/>
    <n v="31.157630000000001"/>
    <x v="1"/>
    <n v="4.2560000000000001E-2"/>
  </r>
  <r>
    <s v="USA"/>
    <s v="US_DMA_region: Monterey-Salinas"/>
    <s v="US_zipcode: 93906"/>
    <x v="9"/>
    <n v="114.27200000000001"/>
    <n v="36.714480000000002"/>
    <n v="-121.62567"/>
    <x v="1"/>
    <n v="1.5198176000000001"/>
  </r>
  <r>
    <s v="USA"/>
    <s v="US_DMA_region: Monterey-Salinas"/>
    <s v="US_zipcode: 93906"/>
    <x v="9"/>
    <n v="119.63800000000001"/>
    <n v="36.714480000000002"/>
    <n v="-121.62567"/>
    <x v="1"/>
    <n v="1.5911854000000001"/>
  </r>
  <r>
    <s v="USA"/>
    <s v="US_DMA_region: Monterey-Salinas"/>
    <s v="US_zipcode: 93906"/>
    <x v="9"/>
    <n v="109.086"/>
    <n v="36.714480000000002"/>
    <n v="-121.62567"/>
    <x v="1"/>
    <n v="1.4508438000000001"/>
  </r>
  <r>
    <s v="USA"/>
    <s v="US_DMA_region: Monterey-Salinas"/>
    <s v="US_zipcode: 93906"/>
    <x v="9"/>
    <n v="129.91999999999999"/>
    <n v="36.714480000000002"/>
    <n v="-121.62567"/>
    <x v="1"/>
    <n v="1.7279359999999999"/>
  </r>
  <r>
    <s v="USA"/>
    <s v="US_DMA_region: Monterey-Salinas"/>
    <s v="US_zipcode: 93906"/>
    <x v="9"/>
    <n v="103.9"/>
    <n v="36.714480000000002"/>
    <n v="-121.62567"/>
    <x v="1"/>
    <n v="1.3818700000000002"/>
  </r>
  <r>
    <s v="USA"/>
    <s v="US_DMA_region: Monterey-Salinas"/>
    <s v="US_zipcode: 93906"/>
    <x v="9"/>
    <n v="129.965"/>
    <n v="36.714480000000002"/>
    <n v="-121.62567"/>
    <x v="1"/>
    <n v="1.7285345000000003"/>
  </r>
  <r>
    <s v="USA"/>
    <s v="US_DMA_region: Monterey-Salinas"/>
    <s v="US_zipcode: 93906"/>
    <x v="9"/>
    <n v="119.458"/>
    <n v="36.714480000000002"/>
    <n v="-121.62567"/>
    <x v="1"/>
    <n v="1.5887914000000001"/>
  </r>
  <r>
    <s v="USA"/>
    <s v="US_DMA_region: Monterey-Salinas"/>
    <s v="US_zipcode: 93906"/>
    <x v="9"/>
    <n v="5.1859999999999999"/>
    <n v="36.714480000000002"/>
    <n v="-121.62567"/>
    <x v="1"/>
    <n v="6.8973800000000002E-2"/>
  </r>
  <r>
    <s v="USA"/>
    <s v="US_DMA_region: Monterey-Salinas"/>
    <s v="US_zipcode: 93906"/>
    <x v="9"/>
    <n v="114.31699999999999"/>
    <n v="36.714480000000002"/>
    <n v="-121.62567"/>
    <x v="1"/>
    <n v="1.5204160999999998"/>
  </r>
  <r>
    <s v="USA"/>
    <s v="US_DMA_region: Monterey-Salinas"/>
    <s v="US_zipcode: 93906"/>
    <x v="9"/>
    <n v="10.372"/>
    <n v="36.714480000000002"/>
    <n v="-121.62567"/>
    <x v="1"/>
    <n v="0.1379476"/>
  </r>
  <r>
    <s v="USA"/>
    <s v="US_DMA_region: Monterey-Salinas"/>
    <s v="US_zipcode: 93906"/>
    <x v="9"/>
    <n v="124.73399999999999"/>
    <n v="36.714480000000002"/>
    <n v="-121.62567"/>
    <x v="1"/>
    <n v="1.6589621999999999"/>
  </r>
  <r>
    <s v="USA"/>
    <s v="US_DMA_region: Monterey-Salinas"/>
    <s v="US_zipcode: 93955"/>
    <x v="9"/>
    <n v="3.03"/>
    <n v="36.608930000000001"/>
    <n v="-121.8553"/>
    <x v="1"/>
    <n v="4.0299000000000001E-2"/>
  </r>
  <r>
    <s v="USA"/>
    <s v="US_DMA_region: Monterey-Salinas"/>
    <s v="US_zipcode: 93955"/>
    <x v="9"/>
    <n v="182.97900000000001"/>
    <n v="-121.8553"/>
    <n v="36.608930000000001"/>
    <x v="1"/>
    <n v="2.4336207000000005"/>
  </r>
  <r>
    <s v="USA"/>
    <s v="US_DMA_region: Monterey-Salinas"/>
    <s v="US_zipcode: 93955"/>
    <x v="9"/>
    <n v="21.204999999999998"/>
    <n v="36.608930000000001"/>
    <n v="-121.8553"/>
    <x v="1"/>
    <n v="0.28202650000000001"/>
  </r>
  <r>
    <s v="USA"/>
    <s v="US_DMA_region: Monterey-Salinas"/>
    <s v="US_zipcode: 93955"/>
    <x v="9"/>
    <n v="408.7"/>
    <n v="-121.8553"/>
    <n v="36.608930000000001"/>
    <x v="1"/>
    <n v="5.4357100000000003"/>
  </r>
  <r>
    <s v="USA"/>
    <s v="US_DMA_region: Monterey-Salinas"/>
    <s v="US_zipcode: 93901"/>
    <x v="9"/>
    <n v="7.7220000000000004"/>
    <n v="36.679543000000002"/>
    <n v="-121.64556"/>
    <x v="1"/>
    <n v="0.10270260000000002"/>
  </r>
  <r>
    <s v="USA"/>
    <s v="US_DMA_region: Monterey-Salinas"/>
    <s v="US_zipcode: 93901"/>
    <x v="9"/>
    <n v="3.8610000000000002"/>
    <n v="36.679543000000002"/>
    <n v="-121.64556"/>
    <x v="1"/>
    <n v="5.1351300000000009E-2"/>
  </r>
  <r>
    <s v="USA"/>
    <s v="US_DMA_region: Monterey-Salinas"/>
    <s v="US_zipcode: 93901"/>
    <x v="9"/>
    <n v="27.052"/>
    <n v="36.679543000000002"/>
    <n v="-121.64556"/>
    <x v="1"/>
    <n v="0.35979159999999999"/>
  </r>
  <r>
    <s v="USA"/>
    <s v="US_DMA_region: Monterey-Salinas"/>
    <s v="US_zipcode: 93901"/>
    <x v="9"/>
    <n v="3.8610000000000002"/>
    <n v="36.679543000000002"/>
    <n v="-121.64556"/>
    <x v="1"/>
    <n v="5.1351300000000009E-2"/>
  </r>
  <r>
    <s v="USA"/>
    <s v="US_DMA_region: Monterey-Salinas"/>
    <s v="US_zipcode: 93901"/>
    <x v="9"/>
    <n v="280.56599999999997"/>
    <n v="-121.64556"/>
    <n v="36.679543000000002"/>
    <x v="1"/>
    <n v="3.7315277999999998"/>
  </r>
  <r>
    <s v="USA"/>
    <s v="US_DMA_region: Monterey-Salinas"/>
    <s v="US_zipcode: 93901"/>
    <x v="9"/>
    <n v="3.2130000000000001"/>
    <n v="36.655951999999999"/>
    <n v="-121.65909600000001"/>
    <x v="1"/>
    <n v="4.2732900000000004E-2"/>
  </r>
  <r>
    <s v="USA"/>
    <s v="US_DMA_region: Monterey-Salinas"/>
    <s v="US_zipcode: 93901"/>
    <x v="9"/>
    <n v="3.2130000000000001"/>
    <n v="36.655951999999999"/>
    <n v="-121.65909600000001"/>
    <x v="1"/>
    <n v="4.2732900000000004E-2"/>
  </r>
  <r>
    <s v="USA"/>
    <s v="US_DMA_region: Monterey-Salinas"/>
    <s v="US_zipcode: 93901"/>
    <x v="9"/>
    <n v="199.732"/>
    <n v="-121.64556"/>
    <n v="36.679543000000002"/>
    <x v="1"/>
    <n v="2.6564356000000005"/>
  </r>
  <r>
    <s v="USA"/>
    <s v="US_DMA_region: Monterey-Salinas"/>
    <s v="US_zipcode: 93901"/>
    <x v="9"/>
    <n v="195.89099999999999"/>
    <n v="-121.64556"/>
    <n v="36.679543000000002"/>
    <x v="1"/>
    <n v="2.6053503"/>
  </r>
  <r>
    <s v="USA"/>
    <s v="US_DMA_region: Monterey-Salinas"/>
    <s v="US_zipcode: 93901"/>
    <x v="9"/>
    <n v="514.69399999999996"/>
    <n v="-121.64556"/>
    <n v="36.679543000000002"/>
    <x v="1"/>
    <n v="6.8454302"/>
  </r>
  <r>
    <s v="USA"/>
    <s v="US_DMA_region: Monterey-Salinas"/>
    <s v="US_zipcode: 93905"/>
    <x v="9"/>
    <n v="10.808999999999999"/>
    <n v="36.672269999999997"/>
    <n v="-121.62824000000001"/>
    <x v="1"/>
    <n v="0.14375970000000002"/>
  </r>
  <r>
    <s v="USA"/>
    <s v="US_DMA_region: Montgomery-Selma"/>
    <s v="US_zipcode: 36010"/>
    <x v="9"/>
    <n v="2.3660000000000001"/>
    <n v="-85.818169999999995"/>
    <n v="31.726497999999999"/>
    <x v="1"/>
    <n v="3.1467800000000004E-2"/>
  </r>
  <r>
    <s v="USA"/>
    <s v="US_DMA_region: Montgomery-Selma"/>
    <s v="US_zipcode: 36089"/>
    <x v="9"/>
    <n v="3.3039999999999998"/>
    <n v="-85.712190000000007"/>
    <n v="32.146664000000001"/>
    <x v="1"/>
    <n v="4.3943199999999995E-2"/>
  </r>
  <r>
    <s v="USA"/>
    <s v="US_DMA_region: Myrtle Beach-Florence"/>
    <s v="US_zipcode: 29574"/>
    <x v="9"/>
    <n v="2.9990000000000001"/>
    <n v="-79.249870000000001"/>
    <n v="34.199931999999997"/>
    <x v="1"/>
    <n v="3.9886700000000004E-2"/>
  </r>
  <r>
    <s v="USA"/>
    <s v="US_DMA_region: Myrtle Beach-Florence"/>
    <s v="US_zipcode: 29574"/>
    <x v="9"/>
    <n v="2.9990000000000001"/>
    <n v="-79.249870000000001"/>
    <n v="34.199931999999997"/>
    <x v="1"/>
    <n v="3.9886700000000004E-2"/>
  </r>
  <r>
    <s v="USA"/>
    <s v="US_DMA_region: Myrtle Beach-Florence"/>
    <s v="US_zipcode: 29574"/>
    <x v="9"/>
    <n v="3.0030000000000001"/>
    <n v="-79.249870000000001"/>
    <n v="34.199931999999997"/>
    <x v="1"/>
    <n v="3.99399E-2"/>
  </r>
  <r>
    <s v="USA"/>
    <s v="US_DMA_region: Myrtle Beach-Florence"/>
    <s v="US_zipcode: 29512"/>
    <x v="9"/>
    <n v="3.2189999999999999"/>
    <n v="-79.685140000000004"/>
    <n v="34.60613"/>
    <x v="1"/>
    <n v="4.2812700000000002E-2"/>
  </r>
  <r>
    <s v="USA"/>
    <s v="US_DMA_region: Myrtle Beach-Florence"/>
    <s v="US_zipcode: 29550"/>
    <x v="9"/>
    <n v="4.8019999999999996"/>
    <n v="-80.068290000000005"/>
    <n v="34.36392"/>
    <x v="1"/>
    <n v="6.3866599999999996E-2"/>
  </r>
  <r>
    <s v="USA"/>
    <s v="US_DMA_region: Myrtle Beach-Florence"/>
    <s v="US_zipcode: 29550"/>
    <x v="9"/>
    <n v="2.41"/>
    <n v="-80.068290000000005"/>
    <n v="34.36392"/>
    <x v="1"/>
    <n v="3.2053000000000005E-2"/>
  </r>
  <r>
    <s v="USA"/>
    <s v="US_DMA_region: Myrtle Beach-Florence"/>
    <s v="US_zipcode: 28372"/>
    <x v="9"/>
    <n v="1.573"/>
    <n v="34.684627999999996"/>
    <n v="-79.187799999999996"/>
    <x v="1"/>
    <n v="2.0920899999999999E-2"/>
  </r>
  <r>
    <s v="USA"/>
    <s v="US_DMA_region: Myrtle Beach-Florence"/>
    <s v="US_zipcode: 29575"/>
    <x v="9"/>
    <n v="11.435"/>
    <n v="-78.981300000000005"/>
    <n v="33.613900000000001"/>
    <x v="1"/>
    <n v="0.15208550000000001"/>
  </r>
  <r>
    <s v="USA"/>
    <s v="US_DMA_region: Myrtle Beach-Florence"/>
    <s v="US_zipcode: 29575"/>
    <x v="9"/>
    <n v="9.1479999999999997"/>
    <n v="-78.981300000000005"/>
    <n v="33.613900000000001"/>
    <x v="1"/>
    <n v="0.12166840000000001"/>
  </r>
  <r>
    <s v="USA"/>
    <s v="US_DMA_region: Myrtle Beach-Florence"/>
    <s v="US_zipcode: 29575"/>
    <x v="9"/>
    <n v="9.1479999999999997"/>
    <n v="-78.981300000000005"/>
    <n v="33.613900000000001"/>
    <x v="1"/>
    <n v="0.12166840000000001"/>
  </r>
  <r>
    <s v="USA"/>
    <s v="US_DMA_region: Norfolk-Portsmouth-Newport News"/>
    <s v="US_zipcode: 23604"/>
    <x v="9"/>
    <n v="4.2830000000000004"/>
    <n v="-76.578019999999995"/>
    <n v="37.156857000000002"/>
    <x v="1"/>
    <n v="5.6963900000000012E-2"/>
  </r>
  <r>
    <s v="USA"/>
    <s v="US_DMA_region: Norfolk-Portsmouth-Newport News"/>
    <s v="US_zipcode: 23604"/>
    <x v="9"/>
    <n v="4.2830000000000004"/>
    <n v="-76.578019999999995"/>
    <n v="37.156857000000002"/>
    <x v="1"/>
    <n v="5.6963900000000012E-2"/>
  </r>
  <r>
    <s v="USA"/>
    <s v="US_DMA_region: Norfolk-Portsmouth-Newport News"/>
    <s v="US_zipcode: 23505"/>
    <x v="9"/>
    <n v="4.1440000000000001"/>
    <n v="-76.311080000000004"/>
    <n v="36.943375000000003"/>
    <x v="1"/>
    <n v="5.5115200000000003E-2"/>
  </r>
  <r>
    <s v="USA"/>
    <s v="US_DMA_region: Norfolk-Portsmouth-Newport News"/>
    <s v="US_zipcode: 23455"/>
    <x v="9"/>
    <n v="4.444"/>
    <n v="-76.143889999999999"/>
    <n v="36.909820000000003"/>
    <x v="1"/>
    <n v="5.9105200000000004E-2"/>
  </r>
  <r>
    <s v="USA"/>
    <s v="US_DMA_region: Norfolk-Portsmouth-Newport News"/>
    <s v="US_zipcode: 23455"/>
    <x v="9"/>
    <n v="4.444"/>
    <n v="-76.143889999999999"/>
    <n v="36.909820000000003"/>
    <x v="1"/>
    <n v="5.9105200000000004E-2"/>
  </r>
  <r>
    <s v="USA"/>
    <s v="US_DMA_region: Norfolk-Portsmouth-Newport News"/>
    <s v="US_zipcode: 23336"/>
    <x v="9"/>
    <n v="2.0369999999999999"/>
    <n v="-75.37706"/>
    <n v="37.933253999999998"/>
    <x v="1"/>
    <n v="2.7092100000000001E-2"/>
  </r>
  <r>
    <s v="USA"/>
    <s v="US_DMA_region: Norfolk-Portsmouth-Newport News"/>
    <s v="US_zipcode: 23336"/>
    <x v="9"/>
    <n v="2.0699999999999998"/>
    <n v="-75.37706"/>
    <n v="37.933253999999998"/>
    <x v="1"/>
    <n v="2.7531E-2"/>
  </r>
  <r>
    <s v="USA"/>
    <s v="US_DMA_region: Norfolk-Portsmouth-Newport News"/>
    <s v="US_zipcode: 23336"/>
    <x v="9"/>
    <n v="2.0699999999999998"/>
    <n v="-75.37706"/>
    <n v="37.933253999999998"/>
    <x v="1"/>
    <n v="2.7531E-2"/>
  </r>
  <r>
    <s v="USA"/>
    <s v="US_DMA_region: Norfolk-Portsmouth-Newport News"/>
    <s v="US_zipcode: 23451"/>
    <x v="9"/>
    <n v="4.7699999999999996"/>
    <n v="-75.997789999999995"/>
    <n v="36.797110000000004"/>
    <x v="1"/>
    <n v="6.3440999999999997E-2"/>
  </r>
  <r>
    <s v="USA"/>
    <s v="US_DMA_region: Norfolk-Portsmouth-Newport News"/>
    <s v="US_zipcode: 23451"/>
    <x v="9"/>
    <n v="4.7759999999999998"/>
    <n v="-75.997789999999995"/>
    <n v="36.797110000000004"/>
    <x v="1"/>
    <n v="6.3520800000000002E-2"/>
  </r>
  <r>
    <s v="USA"/>
    <s v="US_DMA_region: Odessa-Midland"/>
    <s v="US_zipcode: 79762"/>
    <x v="9"/>
    <n v="2.6360000000000001"/>
    <n v="-102.37308"/>
    <n v="31.885909999999999"/>
    <x v="1"/>
    <n v="3.5058800000000008E-2"/>
  </r>
  <r>
    <s v="USA"/>
    <s v="US_DMA_region: Odessa-Midland"/>
    <s v="US_zipcode: 79843"/>
    <x v="9"/>
    <n v="4.7720000000000002"/>
    <n v="-104.02764000000001"/>
    <n v="30.306909999999998"/>
    <x v="1"/>
    <n v="6.3467599999999999E-2"/>
  </r>
  <r>
    <s v="USA"/>
    <s v="US_DMA_region: Odessa-Midland"/>
    <s v="US_zipcode: 79764"/>
    <x v="9"/>
    <n v="3.44"/>
    <n v="-102.464905"/>
    <n v="31.850307000000001"/>
    <x v="1"/>
    <n v="4.5752000000000001E-2"/>
  </r>
  <r>
    <s v="USA"/>
    <s v="US_DMA_region: Odessa-Midland"/>
    <s v="US_zipcode: 79764"/>
    <x v="9"/>
    <n v="3.4289999999999998"/>
    <n v="-102.464905"/>
    <n v="31.850307000000001"/>
    <x v="1"/>
    <n v="4.5605699999999999E-2"/>
  </r>
  <r>
    <s v="USA"/>
    <s v="US_DMA_region: Odessa-Midland"/>
    <s v="US_zipcode: 79705"/>
    <x v="9"/>
    <n v="3.2890000000000001"/>
    <n v="-102.07885"/>
    <n v="32.019770000000001"/>
    <x v="1"/>
    <n v="4.3743700000000003E-2"/>
  </r>
  <r>
    <s v="USA"/>
    <s v="US_DMA_region: Odessa-Midland"/>
    <s v="US_zipcode: 79705"/>
    <x v="9"/>
    <n v="3.2890000000000001"/>
    <n v="-102.07885"/>
    <n v="32.019770000000001"/>
    <x v="1"/>
    <n v="4.3743700000000003E-2"/>
  </r>
  <r>
    <s v="USA"/>
    <s v="US_DMA_region: Odessa-Midland"/>
    <s v="US_zipcode: 79763"/>
    <x v="9"/>
    <n v="2.4039999999999999"/>
    <n v="-102.37142"/>
    <n v="31.832312000000002"/>
    <x v="1"/>
    <n v="3.19732E-2"/>
  </r>
  <r>
    <s v="USA"/>
    <s v="US_DMA_region: Odessa-Midland"/>
    <s v="US_zipcode: 79731"/>
    <x v="9"/>
    <n v="3.42"/>
    <n v="-102.34887999999999"/>
    <n v="31.386568"/>
    <x v="1"/>
    <n v="4.5486000000000006E-2"/>
  </r>
  <r>
    <s v="USA"/>
    <s v="US_DMA_region: Odessa-Midland"/>
    <s v="US_zipcode: 79830"/>
    <x v="9"/>
    <n v="4.12"/>
    <n v="-103.65785"/>
    <n v="30.358982000000001"/>
    <x v="1"/>
    <n v="5.4796000000000004E-2"/>
  </r>
  <r>
    <s v="USA"/>
    <s v="US_DMA_region: Odessa-Midland"/>
    <s v="US_zipcode: 79772"/>
    <x v="9"/>
    <n v="2.8889999999999998"/>
    <n v="-103.50062"/>
    <n v="31.417282"/>
    <x v="1"/>
    <n v="3.8423699999999998E-2"/>
  </r>
  <r>
    <s v="USA"/>
    <s v="US_DMA_region: Odessa-Midland"/>
    <s v="US_zipcode: 76932"/>
    <x v="9"/>
    <n v="2.2400000000000002"/>
    <n v="-101.45928000000001"/>
    <n v="31.191654"/>
    <x v="1"/>
    <n v="2.9792000000000006E-2"/>
  </r>
  <r>
    <s v="USA"/>
    <s v="US_DMA_region: Odessa-Midland"/>
    <s v="US_zipcode: 79845"/>
    <x v="9"/>
    <n v="2.5670000000000002"/>
    <n v="-104.371574"/>
    <n v="29.569633"/>
    <x v="1"/>
    <n v="3.4141100000000001E-2"/>
  </r>
  <r>
    <s v="USA"/>
    <s v="US_DMA_region: Odessa-Midland"/>
    <s v="US_zipcode: 79714"/>
    <x v="9"/>
    <n v="4.4429999999999996"/>
    <n v="-102.551765"/>
    <n v="32.331046999999998"/>
    <x v="1"/>
    <n v="5.9091899999999996E-2"/>
  </r>
  <r>
    <s v="USA"/>
    <s v="US_DMA_region: Odessa-Midland"/>
    <s v="US_zipcode: 79756"/>
    <x v="9"/>
    <n v="7.742"/>
    <n v="-102.89233"/>
    <n v="31.581738000000001"/>
    <x v="1"/>
    <n v="0.10296860000000001"/>
  </r>
  <r>
    <s v="USA"/>
    <s v="US_DMA_region: Odessa-Midland"/>
    <s v="US_zipcode: 79734"/>
    <x v="9"/>
    <n v="2.4289999999999998"/>
    <n v="-103.88924"/>
    <n v="30.593817000000001"/>
    <x v="1"/>
    <n v="3.23057E-2"/>
  </r>
  <r>
    <s v="USA"/>
    <s v="US_DMA_region: Odessa-Midland"/>
    <s v="US_zipcode: 79761"/>
    <x v="9"/>
    <n v="2.169"/>
    <n v="-102.345"/>
    <n v="31.862400000000001"/>
    <x v="1"/>
    <n v="2.8847700000000004E-2"/>
  </r>
  <r>
    <s v="USA"/>
    <s v="US_DMA_region: Odessa-Midland"/>
    <s v="US_zipcode: 79761"/>
    <x v="9"/>
    <n v="2.3199999999999998"/>
    <n v="-102.37649500000001"/>
    <n v="31.858452"/>
    <x v="1"/>
    <n v="3.0855999999999998E-2"/>
  </r>
  <r>
    <s v="USA"/>
    <s v="US_DMA_region: Odessa-Midland"/>
    <s v="US_zipcode: 79761"/>
    <x v="9"/>
    <n v="4.3339999999999996"/>
    <n v="-102.345"/>
    <n v="31.862400000000001"/>
    <x v="1"/>
    <n v="5.7642199999999998E-2"/>
  </r>
  <r>
    <s v="USA"/>
    <s v="US_DMA_region: Oklahoma City"/>
    <s v="US_zipcode: 73170"/>
    <x v="9"/>
    <n v="87.823999999999998"/>
    <n v="35.362217000000001"/>
    <n v="-97.568029999999993"/>
    <x v="1"/>
    <n v="1.1680592000000001"/>
  </r>
  <r>
    <s v="USA"/>
    <s v="US_DMA_region: Oklahoma City"/>
    <s v="US_zipcode: 73170"/>
    <x v="9"/>
    <n v="93.313000000000002"/>
    <n v="35.362217000000001"/>
    <n v="-97.568029999999993"/>
    <x v="1"/>
    <n v="1.2410629000000002"/>
  </r>
  <r>
    <s v="USA"/>
    <s v="US_DMA_region: Oklahoma City"/>
    <s v="US_zipcode: 73170"/>
    <x v="9"/>
    <n v="76.846000000000004"/>
    <n v="35.362217000000001"/>
    <n v="-97.568029999999993"/>
    <x v="1"/>
    <n v="1.0220518000000001"/>
  </r>
  <r>
    <s v="USA"/>
    <s v="US_DMA_region: Oklahoma City"/>
    <s v="US_zipcode: 73170"/>
    <x v="9"/>
    <n v="87.823999999999998"/>
    <n v="35.362217000000001"/>
    <n v="-97.568029999999993"/>
    <x v="1"/>
    <n v="1.1680592000000001"/>
  </r>
  <r>
    <s v="USA"/>
    <s v="US_DMA_region: Oklahoma City"/>
    <s v="US_zipcode: 73170"/>
    <x v="9"/>
    <n v="5.4859999999999998"/>
    <n v="-97.568029999999993"/>
    <n v="35.362217000000001"/>
    <x v="1"/>
    <n v="7.2963800000000009E-2"/>
  </r>
  <r>
    <s v="USA"/>
    <s v="US_DMA_region: Oklahoma City"/>
    <s v="US_zipcode: 73170"/>
    <x v="9"/>
    <n v="236.02699999999999"/>
    <n v="35.362217000000001"/>
    <n v="-97.568029999999993"/>
    <x v="1"/>
    <n v="3.1391590999999996"/>
  </r>
  <r>
    <s v="USA"/>
    <s v="US_DMA_region: Oklahoma City"/>
    <s v="US_zipcode: 73170"/>
    <x v="9"/>
    <n v="10.975"/>
    <n v="-97.568029999999993"/>
    <n v="35.362217000000001"/>
    <x v="1"/>
    <n v="0.1459675"/>
  </r>
  <r>
    <s v="USA"/>
    <s v="US_DMA_region: Oklahoma City"/>
    <s v="US_zipcode: 73170"/>
    <x v="9"/>
    <n v="10.972"/>
    <n v="-97.568029999999993"/>
    <n v="35.362217000000001"/>
    <x v="1"/>
    <n v="0.14592760000000002"/>
  </r>
  <r>
    <s v="USA"/>
    <s v="US_DMA_region: Oklahoma City"/>
    <s v="US_zipcode: 73170"/>
    <x v="9"/>
    <n v="5.4859999999999998"/>
    <n v="-97.568029999999993"/>
    <n v="35.362217000000001"/>
    <x v="1"/>
    <n v="7.2963800000000009E-2"/>
  </r>
  <r>
    <s v="USA"/>
    <s v="US_DMA_region: Oklahoma City"/>
    <s v="US_zipcode: 73170"/>
    <x v="9"/>
    <n v="10.972"/>
    <n v="-97.568029999999993"/>
    <n v="35.362217000000001"/>
    <x v="1"/>
    <n v="0.14592760000000002"/>
  </r>
  <r>
    <s v="USA"/>
    <s v="US_DMA_region: Oklahoma City"/>
    <s v="US_zipcode: 73170"/>
    <x v="9"/>
    <n v="5.4859999999999998"/>
    <n v="-97.568029999999993"/>
    <n v="35.362217000000001"/>
    <x v="1"/>
    <n v="7.2963800000000009E-2"/>
  </r>
  <r>
    <s v="USA"/>
    <s v="US_DMA_region: Oklahoma City"/>
    <s v="US_zipcode: 73170"/>
    <x v="9"/>
    <n v="5.4859999999999998"/>
    <n v="-97.568029999999993"/>
    <n v="35.362217000000001"/>
    <x v="1"/>
    <n v="7.2963800000000009E-2"/>
  </r>
  <r>
    <s v="USA"/>
    <s v="US_DMA_region: Oklahoma City"/>
    <s v="US_zipcode: 73170"/>
    <x v="9"/>
    <n v="10.972"/>
    <n v="-97.568029999999993"/>
    <n v="35.362217000000001"/>
    <x v="1"/>
    <n v="0.14592760000000002"/>
  </r>
  <r>
    <s v="USA"/>
    <s v="US_DMA_region: Oklahoma City"/>
    <s v="US_zipcode: 73106"/>
    <x v="9"/>
    <n v="3.407"/>
    <n v="-97.530410000000003"/>
    <n v="35.487340000000003"/>
    <x v="1"/>
    <n v="4.5313100000000009E-2"/>
  </r>
  <r>
    <s v="USA"/>
    <s v="US_DMA_region: Oklahoma City"/>
    <s v="US_zipcode: 73106"/>
    <x v="9"/>
    <n v="3.407"/>
    <n v="-97.530410000000003"/>
    <n v="35.487340000000003"/>
    <x v="1"/>
    <n v="4.5313100000000009E-2"/>
  </r>
  <r>
    <s v="USA"/>
    <s v="US_DMA_region: Oklahoma City"/>
    <s v="US_zipcode: 73069"/>
    <x v="9"/>
    <n v="5.7389999999999999"/>
    <n v="35.237594999999999"/>
    <n v="-97.479100000000003"/>
    <x v="1"/>
    <n v="7.6328699999999999E-2"/>
  </r>
  <r>
    <s v="USA"/>
    <s v="US_DMA_region: Oklahoma City"/>
    <s v="US_zipcode: 73069"/>
    <x v="9"/>
    <n v="11.478"/>
    <n v="35.237594999999999"/>
    <n v="-97.479100000000003"/>
    <x v="1"/>
    <n v="0.1526574"/>
  </r>
  <r>
    <s v="USA"/>
    <s v="US_DMA_region: Oklahoma City"/>
    <s v="US_zipcode: 73069"/>
    <x v="9"/>
    <n v="5.7389999999999999"/>
    <n v="35.237594999999999"/>
    <n v="-97.479100000000003"/>
    <x v="1"/>
    <n v="7.6328699999999999E-2"/>
  </r>
  <r>
    <s v="USA"/>
    <s v="US_DMA_region: Oklahoma City"/>
    <s v="US_zipcode: 73069"/>
    <x v="9"/>
    <n v="5.7389999999999999"/>
    <n v="35.237594999999999"/>
    <n v="-97.479100000000003"/>
    <x v="1"/>
    <n v="7.6328699999999999E-2"/>
  </r>
  <r>
    <s v="USA"/>
    <s v="US_DMA_region: Oklahoma City"/>
    <s v="US_zipcode: 73069"/>
    <x v="9"/>
    <n v="5.7329999999999997"/>
    <n v="-97.479100000000003"/>
    <n v="35.237594999999999"/>
    <x v="1"/>
    <n v="7.6248900000000008E-2"/>
  </r>
  <r>
    <s v="USA"/>
    <s v="US_DMA_region: Oklahoma City"/>
    <s v="US_zipcode: 74804"/>
    <x v="9"/>
    <n v="1.609"/>
    <n v="-96.912949999999995"/>
    <n v="35.346645000000002"/>
    <x v="1"/>
    <n v="2.1399700000000001E-2"/>
  </r>
  <r>
    <s v="USA"/>
    <s v="US_DMA_region: Oklahoma City"/>
    <s v="US_zipcode: 74804"/>
    <x v="9"/>
    <n v="1.609"/>
    <n v="-96.912949999999995"/>
    <n v="35.346645000000002"/>
    <x v="1"/>
    <n v="2.1399700000000001E-2"/>
  </r>
  <r>
    <s v="USA"/>
    <s v="US_DMA_region: Oklahoma City"/>
    <s v="US_zipcode: 74851"/>
    <x v="9"/>
    <n v="4.2960000000000003"/>
    <n v="-97.088840000000005"/>
    <n v="35.392063"/>
    <x v="1"/>
    <n v="5.7136800000000008E-2"/>
  </r>
  <r>
    <s v="USA"/>
    <s v="US_DMA_region: Oklahoma City"/>
    <s v="US_zipcode: 73162"/>
    <x v="9"/>
    <n v="4.9859999999999998"/>
    <n v="35.582892999999999"/>
    <n v="-97.637435999999994"/>
    <x v="1"/>
    <n v="6.6313800000000006E-2"/>
  </r>
  <r>
    <s v="USA"/>
    <s v="US_DMA_region: Oklahoma City"/>
    <s v="US_zipcode: 73162"/>
    <x v="9"/>
    <n v="4.9859999999999998"/>
    <n v="35.582892999999999"/>
    <n v="-97.637435999999994"/>
    <x v="1"/>
    <n v="6.6313800000000006E-2"/>
  </r>
  <r>
    <s v="USA"/>
    <s v="US_DMA_region: Oklahoma City"/>
    <s v="US_zipcode: 73162"/>
    <x v="9"/>
    <n v="9.92"/>
    <n v="-97.637435999999994"/>
    <n v="35.582892999999999"/>
    <x v="1"/>
    <n v="0.131936"/>
  </r>
  <r>
    <s v="USA"/>
    <s v="US_DMA_region: Oklahoma City"/>
    <s v="US_zipcode: 73162"/>
    <x v="9"/>
    <n v="4.96"/>
    <n v="-97.637435999999994"/>
    <n v="35.582892999999999"/>
    <x v="1"/>
    <n v="6.5967999999999999E-2"/>
  </r>
  <r>
    <s v="USA"/>
    <s v="US_DMA_region: Oklahoma City"/>
    <s v="US_zipcode: 73162"/>
    <x v="9"/>
    <n v="24.8"/>
    <n v="-97.637435999999994"/>
    <n v="35.582892999999999"/>
    <x v="1"/>
    <n v="0.32984000000000002"/>
  </r>
  <r>
    <s v="USA"/>
    <s v="US_DMA_region: Oklahoma City"/>
    <s v="US_zipcode: 73162"/>
    <x v="9"/>
    <n v="9.92"/>
    <n v="-97.637435999999994"/>
    <n v="35.582892999999999"/>
    <x v="1"/>
    <n v="0.131936"/>
  </r>
  <r>
    <s v="USA"/>
    <s v="US_DMA_region: Oklahoma City"/>
    <s v="US_zipcode: 73632"/>
    <x v="9"/>
    <n v="2.673"/>
    <n v="-98.986189999999993"/>
    <n v="35.305396999999999"/>
    <x v="1"/>
    <n v="3.5550900000000003E-2"/>
  </r>
  <r>
    <s v="USA"/>
    <s v="US_DMA_region: Oklahoma City"/>
    <s v="US_zipcode: 73096"/>
    <x v="9"/>
    <n v="2.8959999999999999"/>
    <n v="-98.696799999999996"/>
    <n v="35.524889999999999"/>
    <x v="1"/>
    <n v="3.8516800000000004E-2"/>
  </r>
  <r>
    <s v="USA"/>
    <s v="US_DMA_region: Oklahoma City"/>
    <s v="US_zipcode: 73096"/>
    <x v="9"/>
    <n v="2.8959999999999999"/>
    <n v="-98.696799999999996"/>
    <n v="35.524889999999999"/>
    <x v="1"/>
    <n v="3.8516800000000004E-2"/>
  </r>
  <r>
    <s v="USA"/>
    <s v="US_DMA_region: Oklahoma City"/>
    <s v="US_zipcode: 73110"/>
    <x v="9"/>
    <n v="7.5460000000000003"/>
    <n v="-97.402060000000006"/>
    <n v="35.463369999999998"/>
    <x v="1"/>
    <n v="0.1003618"/>
  </r>
  <r>
    <s v="USA"/>
    <s v="US_DMA_region: Oklahoma City"/>
    <s v="US_zipcode: 73110"/>
    <x v="9"/>
    <n v="3.7690000000000001"/>
    <n v="-97.402060000000006"/>
    <n v="35.463369999999998"/>
    <x v="1"/>
    <n v="5.0127700000000004E-2"/>
  </r>
  <r>
    <s v="USA"/>
    <s v="US_DMA_region: Oklahoma City"/>
    <s v="US_zipcode: 73110"/>
    <x v="9"/>
    <n v="9.734"/>
    <n v="-97.372190000000003"/>
    <n v="35.466521999999998"/>
    <x v="1"/>
    <n v="0.1294622"/>
  </r>
  <r>
    <s v="USA"/>
    <s v="US_DMA_region: Oklahoma City"/>
    <s v="US_zipcode: 73110"/>
    <x v="9"/>
    <n v="26.382999999999999"/>
    <n v="-97.402060000000006"/>
    <n v="35.463369999999998"/>
    <x v="1"/>
    <n v="0.35089390000000004"/>
  </r>
  <r>
    <s v="USA"/>
    <s v="US_DMA_region: Oklahoma City"/>
    <s v="US_zipcode: 73110"/>
    <x v="9"/>
    <n v="7.5380000000000003"/>
    <n v="-97.402060000000006"/>
    <n v="35.463369999999998"/>
    <x v="1"/>
    <n v="0.10025540000000001"/>
  </r>
  <r>
    <s v="USA"/>
    <s v="US_DMA_region: Oklahoma City"/>
    <s v="US_zipcode: 73110"/>
    <x v="9"/>
    <n v="15.076000000000001"/>
    <n v="-97.402060000000006"/>
    <n v="35.463369999999998"/>
    <x v="1"/>
    <n v="0.20051080000000002"/>
  </r>
  <r>
    <s v="USA"/>
    <s v="US_DMA_region: Oklahoma City"/>
    <s v="US_zipcode: 73110"/>
    <x v="9"/>
    <n v="9.734"/>
    <n v="-97.372190000000003"/>
    <n v="35.466521999999998"/>
    <x v="1"/>
    <n v="0.1294622"/>
  </r>
  <r>
    <s v="USA"/>
    <s v="US_DMA_region: Oklahoma City"/>
    <s v="US_zipcode: 73110"/>
    <x v="9"/>
    <n v="9.734"/>
    <n v="-97.372190000000003"/>
    <n v="35.466521999999998"/>
    <x v="1"/>
    <n v="0.1294622"/>
  </r>
  <r>
    <s v="USA"/>
    <s v="US_DMA_region: Oklahoma City"/>
    <s v="US_zipcode: 73110"/>
    <x v="9"/>
    <n v="9.734"/>
    <n v="-97.372190000000003"/>
    <n v="35.466521999999998"/>
    <x v="1"/>
    <n v="0.1294622"/>
  </r>
  <r>
    <s v="USA"/>
    <s v="US_DMA_region: Oklahoma City"/>
    <s v="US_zipcode: 73110"/>
    <x v="9"/>
    <n v="4.867"/>
    <n v="-97.372190000000003"/>
    <n v="35.466521999999998"/>
    <x v="1"/>
    <n v="6.47311E-2"/>
  </r>
  <r>
    <s v="USA"/>
    <s v="US_DMA_region: Oklahoma City"/>
    <s v="US_zipcode: 73110"/>
    <x v="9"/>
    <n v="9.734"/>
    <n v="-97.372190000000003"/>
    <n v="35.466521999999998"/>
    <x v="1"/>
    <n v="0.1294622"/>
  </r>
  <r>
    <s v="USA"/>
    <s v="US_DMA_region: Oklahoma City"/>
    <s v="US_zipcode: 73110"/>
    <x v="9"/>
    <n v="4.867"/>
    <n v="-97.372190000000003"/>
    <n v="35.466521999999998"/>
    <x v="1"/>
    <n v="6.47311E-2"/>
  </r>
  <r>
    <s v="USA"/>
    <s v="US_DMA_region: Oklahoma City"/>
    <s v="US_zipcode: 73644"/>
    <x v="9"/>
    <n v="2.927"/>
    <n v="-99.409180000000006"/>
    <n v="35.411273999999999"/>
    <x v="1"/>
    <n v="3.8929100000000008E-2"/>
  </r>
  <r>
    <s v="USA"/>
    <s v="US_DMA_region: Oklahoma City"/>
    <s v="US_zipcode: 73601"/>
    <x v="9"/>
    <n v="3.516"/>
    <n v="-98.974754000000004"/>
    <n v="35.514907999999998"/>
    <x v="1"/>
    <n v="4.6762800000000007E-2"/>
  </r>
  <r>
    <s v="USA"/>
    <s v="US_DMA_region: Oklahoma City"/>
    <s v="US_zipcode: 73601"/>
    <x v="9"/>
    <n v="2.5409999999999999"/>
    <n v="35.503970000000002"/>
    <n v="-98.971053999999995"/>
    <x v="1"/>
    <n v="3.37953E-2"/>
  </r>
  <r>
    <s v="USA"/>
    <s v="US_DMA_region: Oklahoma City"/>
    <s v="US_zipcode: 73013"/>
    <x v="9"/>
    <n v="5.8840000000000003"/>
    <n v="35.636223000000001"/>
    <n v="-97.513114999999999"/>
    <x v="1"/>
    <n v="7.8257200000000013E-2"/>
  </r>
  <r>
    <s v="USA"/>
    <s v="US_DMA_region: Oklahoma City"/>
    <s v="US_zipcode: 73013"/>
    <x v="9"/>
    <n v="5.883"/>
    <n v="35.636223000000001"/>
    <n v="-97.513114999999999"/>
    <x v="1"/>
    <n v="7.8243900000000005E-2"/>
  </r>
  <r>
    <s v="USA"/>
    <s v="US_DMA_region: Oklahoma City"/>
    <s v="US_zipcode: 73120"/>
    <x v="9"/>
    <n v="7.452"/>
    <n v="-97.55104"/>
    <n v="35.581547"/>
    <x v="1"/>
    <n v="9.9111600000000008E-2"/>
  </r>
  <r>
    <s v="USA"/>
    <s v="US_DMA_region: Oklahoma City"/>
    <s v="US_zipcode: 73160"/>
    <x v="9"/>
    <n v="580.69299999999998"/>
    <n v="-97.478679999999997"/>
    <n v="35.349930000000001"/>
    <x v="1"/>
    <n v="7.7232169000000006"/>
  </r>
  <r>
    <s v="USA"/>
    <s v="US_DMA_region: Oklahoma City"/>
    <s v="US_zipcode: 73160"/>
    <x v="9"/>
    <n v="605.18700000000001"/>
    <n v="-97.478679999999997"/>
    <n v="35.349930000000001"/>
    <x v="1"/>
    <n v="8.0489870999999997"/>
  </r>
  <r>
    <s v="USA"/>
    <s v="US_DMA_region: Oklahoma City"/>
    <s v="US_zipcode: 73160"/>
    <x v="9"/>
    <n v="727.18200000000002"/>
    <n v="-97.478679999999997"/>
    <n v="35.349930000000001"/>
    <x v="1"/>
    <n v="9.6715205999999991"/>
  </r>
  <r>
    <s v="USA"/>
    <s v="US_DMA_region: Oklahoma City"/>
    <s v="US_zipcode: 73160"/>
    <x v="9"/>
    <n v="1602.231"/>
    <n v="-97.478679999999997"/>
    <n v="35.349930000000001"/>
    <x v="1"/>
    <n v="21.309672300000003"/>
  </r>
  <r>
    <s v="USA"/>
    <s v="US_DMA_region: Oklahoma City"/>
    <s v="US_zipcode: 73160"/>
    <x v="9"/>
    <n v="180.13200000000001"/>
    <n v="35.349930000000001"/>
    <n v="-97.478679999999997"/>
    <x v="1"/>
    <n v="2.3957556000000002"/>
  </r>
  <r>
    <s v="USA"/>
    <s v="US_DMA_region: Oklahoma City"/>
    <s v="US_zipcode: 73160"/>
    <x v="9"/>
    <n v="28.338000000000001"/>
    <n v="-97.478679999999997"/>
    <n v="35.349930000000001"/>
    <x v="1"/>
    <n v="0.37689540000000005"/>
  </r>
  <r>
    <s v="USA"/>
    <s v="US_DMA_region: Oklahoma City"/>
    <s v="US_zipcode: 73160"/>
    <x v="9"/>
    <n v="576.20600000000002"/>
    <n v="-97.478679999999997"/>
    <n v="35.349930000000001"/>
    <x v="1"/>
    <n v="7.6635398000000006"/>
  </r>
  <r>
    <s v="USA"/>
    <s v="US_DMA_region: Oklahoma City"/>
    <s v="US_zipcode: 73160"/>
    <x v="9"/>
    <n v="609.27200000000005"/>
    <n v="-97.478679999999997"/>
    <n v="35.349930000000001"/>
    <x v="1"/>
    <n v="8.1033176000000005"/>
  </r>
  <r>
    <s v="USA"/>
    <s v="US_DMA_region: Oklahoma City"/>
    <s v="US_zipcode: 73160"/>
    <x v="9"/>
    <n v="632.87800000000004"/>
    <n v="-97.478679999999997"/>
    <n v="35.349930000000001"/>
    <x v="1"/>
    <n v="8.4172774000000015"/>
  </r>
  <r>
    <s v="USA"/>
    <s v="US_DMA_region: Oklahoma City"/>
    <s v="US_zipcode: 73160"/>
    <x v="9"/>
    <n v="9.4480000000000004"/>
    <n v="-97.478679999999997"/>
    <n v="35.349930000000001"/>
    <x v="1"/>
    <n v="0.1256584"/>
  </r>
  <r>
    <s v="USA"/>
    <s v="US_DMA_region: Oklahoma City"/>
    <s v="US_zipcode: 73105"/>
    <x v="9"/>
    <n v="3.6240000000000001"/>
    <n v="-97.501890000000003"/>
    <n v="35.507956999999998"/>
    <x v="1"/>
    <n v="4.8199200000000005E-2"/>
  </r>
  <r>
    <s v="USA"/>
    <s v="US_DMA_region: Oklahoma City"/>
    <s v="US_zipcode: 73034"/>
    <x v="9"/>
    <n v="478.99700000000001"/>
    <n v="-97.425139999999999"/>
    <n v="35.681941999999999"/>
    <x v="1"/>
    <n v="6.3706601000000012"/>
  </r>
  <r>
    <s v="USA"/>
    <s v="US_DMA_region: Oklahoma City"/>
    <s v="US_zipcode: 73034"/>
    <x v="9"/>
    <n v="510.08600000000001"/>
    <n v="-97.425139999999999"/>
    <n v="35.681941999999999"/>
    <x v="1"/>
    <n v="6.7841438000000007"/>
  </r>
  <r>
    <s v="USA"/>
    <s v="US_DMA_region: Oklahoma City"/>
    <s v="US_zipcode: 73034"/>
    <x v="9"/>
    <n v="515.64700000000005"/>
    <n v="-97.425139999999999"/>
    <n v="35.681941999999999"/>
    <x v="1"/>
    <n v="6.8581051000000004"/>
  </r>
  <r>
    <s v="USA"/>
    <s v="US_DMA_region: Oklahoma City"/>
    <s v="US_zipcode: 73034"/>
    <x v="9"/>
    <n v="562.65"/>
    <n v="-97.425139999999999"/>
    <n v="35.681941999999999"/>
    <x v="1"/>
    <n v="7.4832450000000001"/>
  </r>
  <r>
    <s v="USA"/>
    <s v="US_DMA_region: Oklahoma City"/>
    <s v="US_zipcode: 73034"/>
    <x v="9"/>
    <n v="1238.194"/>
    <n v="-97.425139999999999"/>
    <n v="35.681941999999999"/>
    <x v="1"/>
    <n v="16.467980200000003"/>
  </r>
  <r>
    <s v="USA"/>
    <s v="US_DMA_region: Oklahoma City"/>
    <s v="US_zipcode: 73034"/>
    <x v="9"/>
    <n v="458.75"/>
    <n v="-97.425139999999999"/>
    <n v="35.681941999999999"/>
    <x v="1"/>
    <n v="6.101375"/>
  </r>
  <r>
    <s v="USA"/>
    <s v="US_DMA_region: Oklahoma City"/>
    <s v="US_zipcode: 73034"/>
    <x v="9"/>
    <n v="5.2"/>
    <n v="-97.425139999999999"/>
    <n v="35.681941999999999"/>
    <x v="1"/>
    <n v="6.9160000000000013E-2"/>
  </r>
  <r>
    <s v="USA"/>
    <s v="US_DMA_region: Oklahoma City"/>
    <s v="US_zipcode: 73034"/>
    <x v="9"/>
    <n v="15.6"/>
    <n v="-97.425139999999999"/>
    <n v="35.681941999999999"/>
    <x v="1"/>
    <n v="0.20748000000000003"/>
  </r>
  <r>
    <s v="USA"/>
    <s v="US_DMA_region: Oklahoma City"/>
    <s v="US_zipcode: 73034"/>
    <x v="9"/>
    <n v="5.2"/>
    <n v="35.681941999999999"/>
    <n v="-97.425139999999999"/>
    <x v="1"/>
    <n v="6.9160000000000013E-2"/>
  </r>
  <r>
    <s v="USA"/>
    <s v="US_DMA_region: Oklahoma City"/>
    <s v="US_zipcode: 73034"/>
    <x v="9"/>
    <n v="10.4"/>
    <n v="-97.425139999999999"/>
    <n v="35.681941999999999"/>
    <x v="1"/>
    <n v="0.13832000000000003"/>
  </r>
  <r>
    <s v="USA"/>
    <s v="US_DMA_region: Oklahoma City"/>
    <s v="US_zipcode: 73034"/>
    <x v="9"/>
    <n v="5.194"/>
    <n v="-97.425139999999999"/>
    <n v="35.681941999999999"/>
    <x v="1"/>
    <n v="6.9080200000000008E-2"/>
  </r>
  <r>
    <s v="USA"/>
    <s v="US_DMA_region: Oklahoma City"/>
    <s v="US_zipcode: 73127"/>
    <x v="9"/>
    <n v="119.41800000000001"/>
    <n v="35.494892"/>
    <n v="-97.601669999999999"/>
    <x v="1"/>
    <n v="1.5882594000000001"/>
  </r>
  <r>
    <s v="USA"/>
    <s v="US_DMA_region: Oklahoma City"/>
    <s v="US_zipcode: 73127"/>
    <x v="9"/>
    <n v="9.1859999999999999"/>
    <n v="35.494892"/>
    <n v="-97.601669999999999"/>
    <x v="1"/>
    <n v="0.1221738"/>
  </r>
  <r>
    <s v="USA"/>
    <s v="US_DMA_region: Oklahoma City"/>
    <s v="US_zipcode: 73127"/>
    <x v="9"/>
    <n v="9.1859999999999999"/>
    <n v="-97.601669999999999"/>
    <n v="35.494892"/>
    <x v="1"/>
    <n v="0.1221738"/>
  </r>
  <r>
    <s v="USA"/>
    <s v="US_DMA_region: Oklahoma City"/>
    <s v="US_zipcode: 73127"/>
    <x v="9"/>
    <n v="4.593"/>
    <n v="-97.601669999999999"/>
    <n v="35.494892"/>
    <x v="1"/>
    <n v="6.10869E-2"/>
  </r>
  <r>
    <s v="USA"/>
    <s v="US_DMA_region: Oklahoma City"/>
    <s v="US_zipcode: 73127"/>
    <x v="9"/>
    <n v="9.1859999999999999"/>
    <n v="-97.601669999999999"/>
    <n v="35.494892"/>
    <x v="1"/>
    <n v="0.1221738"/>
  </r>
  <r>
    <s v="USA"/>
    <s v="US_DMA_region: Oklahoma City"/>
    <s v="US_zipcode: 73127"/>
    <x v="9"/>
    <n v="9.1859999999999999"/>
    <n v="-97.601669999999999"/>
    <n v="35.494892"/>
    <x v="1"/>
    <n v="0.1221738"/>
  </r>
  <r>
    <s v="USA"/>
    <s v="US_DMA_region: Oklahoma City"/>
    <s v="US_zipcode: 74884"/>
    <x v="9"/>
    <n v="1.911"/>
    <n v="-96.492900000000006"/>
    <n v="35.148623999999998"/>
    <x v="1"/>
    <n v="2.5416300000000003E-2"/>
  </r>
  <r>
    <s v="USA"/>
    <s v="US_DMA_region: Oklahoma City"/>
    <s v="US_zipcode: 73142"/>
    <x v="9"/>
    <n v="3.524"/>
    <n v="-97.637500000000003"/>
    <n v="35.595610000000001"/>
    <x v="1"/>
    <n v="4.68692E-2"/>
  </r>
  <r>
    <s v="USA"/>
    <s v="US_DMA_region: Oklahoma City"/>
    <s v="US_zipcode: 74801"/>
    <x v="9"/>
    <n v="4.6470000000000002"/>
    <n v="-96.927390000000003"/>
    <n v="35.302081999999999"/>
    <x v="1"/>
    <n v="6.1805100000000002E-2"/>
  </r>
  <r>
    <s v="USA"/>
    <s v="US_DMA_region: Oklahoma City"/>
    <s v="US_zipcode: 73099"/>
    <x v="9"/>
    <n v="41.677999999999997"/>
    <n v="35.473739999999999"/>
    <n v="-97.745900000000006"/>
    <x v="1"/>
    <n v="0.55431740000000007"/>
  </r>
  <r>
    <s v="USA"/>
    <s v="US_DMA_region: Oklahoma City"/>
    <s v="US_zipcode: 73099"/>
    <x v="9"/>
    <n v="154.93"/>
    <n v="35.473739999999999"/>
    <n v="-97.745900000000006"/>
    <x v="1"/>
    <n v="2.0605690000000005"/>
  </r>
  <r>
    <s v="USA"/>
    <s v="US_DMA_region: Oklahoma City"/>
    <s v="US_zipcode: 73099"/>
    <x v="9"/>
    <n v="95.376000000000005"/>
    <n v="35.473739999999999"/>
    <n v="-97.745900000000006"/>
    <x v="1"/>
    <n v="1.2685008"/>
  </r>
  <r>
    <s v="USA"/>
    <s v="US_DMA_region: Oklahoma City"/>
    <s v="US_zipcode: 73099"/>
    <x v="9"/>
    <n v="172.792"/>
    <n v="35.473739999999999"/>
    <n v="-97.745900000000006"/>
    <x v="1"/>
    <n v="2.2981336000000003"/>
  </r>
  <r>
    <s v="USA"/>
    <s v="US_DMA_region: Oklahoma City"/>
    <s v="US_zipcode: 73099"/>
    <x v="9"/>
    <n v="291.84399999999999"/>
    <n v="35.473739999999999"/>
    <n v="-97.745900000000006"/>
    <x v="1"/>
    <n v="3.8815252"/>
  </r>
  <r>
    <s v="USA"/>
    <s v="US_DMA_region: Oklahoma City"/>
    <s v="US_zipcode: 73099"/>
    <x v="9"/>
    <n v="154.93"/>
    <n v="35.473739999999999"/>
    <n v="-97.745900000000006"/>
    <x v="1"/>
    <n v="2.0605690000000005"/>
  </r>
  <r>
    <s v="USA"/>
    <s v="US_DMA_region: Oklahoma City"/>
    <s v="US_zipcode: 73099"/>
    <x v="9"/>
    <n v="11.91"/>
    <n v="-97.745900000000006"/>
    <n v="35.473739999999999"/>
    <x v="1"/>
    <n v="0.15840300000000002"/>
  </r>
  <r>
    <s v="USA"/>
    <s v="US_DMA_region: Oklahoma City"/>
    <s v="US_zipcode: 73099"/>
    <x v="9"/>
    <n v="5.9560000000000004"/>
    <n v="-97.745900000000006"/>
    <n v="35.473739999999999"/>
    <x v="1"/>
    <n v="7.9214800000000016E-2"/>
  </r>
  <r>
    <s v="USA"/>
    <s v="US_DMA_region: Oklahoma City"/>
    <s v="US_zipcode: 73099"/>
    <x v="9"/>
    <n v="5.9539999999999997"/>
    <n v="35.473739999999999"/>
    <n v="-97.745900000000006"/>
    <x v="1"/>
    <n v="7.91882E-2"/>
  </r>
  <r>
    <s v="USA"/>
    <s v="US_DMA_region: Oklahoma City"/>
    <s v="US_zipcode: 73099"/>
    <x v="9"/>
    <n v="5.9560000000000004"/>
    <n v="-97.745900000000006"/>
    <n v="35.473739999999999"/>
    <x v="1"/>
    <n v="7.9214800000000016E-2"/>
  </r>
  <r>
    <s v="USA"/>
    <s v="US_DMA_region: Oklahoma City"/>
    <s v="US_zipcode: 73119"/>
    <x v="9"/>
    <n v="4.0339999999999998"/>
    <n v="-97.566509999999994"/>
    <n v="35.422049999999999"/>
    <x v="1"/>
    <n v="5.3652199999999997E-2"/>
  </r>
  <r>
    <s v="USA"/>
    <s v="US_DMA_region: Oklahoma City"/>
    <s v="US_zipcode: 73119"/>
    <x v="9"/>
    <n v="8.0679999999999996"/>
    <n v="-97.566509999999994"/>
    <n v="35.422049999999999"/>
    <x v="1"/>
    <n v="0.10730439999999999"/>
  </r>
  <r>
    <s v="USA"/>
    <s v="US_DMA_region: Oklahoma City"/>
    <s v="US_zipcode: 74834"/>
    <x v="9"/>
    <n v="1.7270000000000001"/>
    <n v="-96.860695000000007"/>
    <n v="35.710799999999999"/>
    <x v="1"/>
    <n v="2.2969099999999999E-2"/>
  </r>
  <r>
    <s v="USA"/>
    <s v="US_DMA_region: Omaha"/>
    <s v="US_zipcode: 64482"/>
    <x v="9"/>
    <n v="1.7809999999999999"/>
    <n v="-95.51558"/>
    <n v="40.41733"/>
    <x v="1"/>
    <n v="2.3687300000000001E-2"/>
  </r>
  <r>
    <s v="USA"/>
    <s v="US_DMA_region: Omaha"/>
    <s v="US_zipcode: 64482"/>
    <x v="9"/>
    <n v="1.7809999999999999"/>
    <n v="-95.51558"/>
    <n v="40.41733"/>
    <x v="1"/>
    <n v="2.3687300000000001E-2"/>
  </r>
  <r>
    <s v="USA"/>
    <s v="US_DMA_region: Omaha"/>
    <s v="US_zipcode: 64491"/>
    <x v="9"/>
    <n v="4.3639999999999999"/>
    <n v="-95.376410000000007"/>
    <n v="40.439326999999999"/>
    <x v="1"/>
    <n v="5.8041200000000001E-2"/>
  </r>
  <r>
    <s v="USA"/>
    <s v="US_DMA_region: Omaha"/>
    <s v="US_zipcode: 64491"/>
    <x v="9"/>
    <n v="13.099"/>
    <n v="-95.376410000000007"/>
    <n v="40.439326999999999"/>
    <x v="1"/>
    <n v="0.1742167"/>
  </r>
  <r>
    <s v="USA"/>
    <s v="US_DMA_region: Omaha"/>
    <s v="US_zipcode: 64491"/>
    <x v="9"/>
    <n v="13.099"/>
    <n v="-95.376410000000007"/>
    <n v="40.439326999999999"/>
    <x v="1"/>
    <n v="0.1742167"/>
  </r>
  <r>
    <s v="USA"/>
    <s v="US_DMA_region: Omaha"/>
    <s v="US_zipcode: 64491"/>
    <x v="9"/>
    <n v="13.098000000000001"/>
    <n v="-95.376410000000007"/>
    <n v="40.439326999999999"/>
    <x v="1"/>
    <n v="0.17420340000000001"/>
  </r>
  <r>
    <s v="USA"/>
    <s v="US_DMA_region: Omaha"/>
    <s v="US_zipcode: 64491"/>
    <x v="9"/>
    <n v="8.7319999999999993"/>
    <n v="-95.376410000000007"/>
    <n v="40.439326999999999"/>
    <x v="1"/>
    <n v="0.11613559999999999"/>
  </r>
  <r>
    <s v="USA"/>
    <s v="US_DMA_region: Ottumwa, Ia-Kirksville"/>
    <s v="US_zipcode: 63565"/>
    <x v="9"/>
    <n v="4.0330000000000004"/>
    <n v="-93.013589999999994"/>
    <n v="40.476610000000001"/>
    <x v="1"/>
    <n v="5.3638900000000003E-2"/>
  </r>
  <r>
    <s v="USA"/>
    <s v="US_DMA_region: Ottumwa, Ia-Kirksville"/>
    <s v="US_zipcode: 63552"/>
    <x v="9"/>
    <n v="6.0270000000000001"/>
    <n v="-92.459914999999995"/>
    <n v="39.751480000000001"/>
    <x v="1"/>
    <n v="8.0159100000000011E-2"/>
  </r>
  <r>
    <s v="USA"/>
    <s v="US_DMA_region: Ottumwa, Ia-Kirksville"/>
    <s v="US_zipcode: 63552"/>
    <x v="9"/>
    <n v="12.064"/>
    <n v="-92.459914999999995"/>
    <n v="39.751480000000001"/>
    <x v="1"/>
    <n v="0.16045119999999999"/>
  </r>
  <r>
    <s v="USA"/>
    <s v="US_DMA_region: Ottumwa, Ia-Kirksville"/>
    <s v="US_zipcode: 63552"/>
    <x v="9"/>
    <n v="9.048"/>
    <n v="-92.459914999999995"/>
    <n v="39.751480000000001"/>
    <x v="1"/>
    <n v="0.12033840000000001"/>
  </r>
  <r>
    <s v="USA"/>
    <s v="US_DMA_region: Ottumwa, Ia-Kirksville"/>
    <s v="US_zipcode: 63552"/>
    <x v="9"/>
    <n v="6.032"/>
    <n v="-92.459914999999995"/>
    <n v="39.751480000000001"/>
    <x v="1"/>
    <n v="8.0225599999999994E-2"/>
  </r>
  <r>
    <s v="USA"/>
    <s v="US_DMA_region: Ottumwa, Ia-Kirksville"/>
    <s v="US_zipcode: 63501"/>
    <x v="9"/>
    <n v="5.32"/>
    <n v="-92.569519999999997"/>
    <n v="40.197499999999998"/>
    <x v="1"/>
    <n v="7.0756000000000013E-2"/>
  </r>
  <r>
    <s v="USA"/>
    <s v="US_DMA_region: Ottumwa, Ia-Kirksville"/>
    <s v="US_zipcode: 63501"/>
    <x v="9"/>
    <n v="10.64"/>
    <n v="-92.569519999999997"/>
    <n v="40.197499999999998"/>
    <x v="1"/>
    <n v="0.14151200000000003"/>
  </r>
  <r>
    <s v="USA"/>
    <s v="US_DMA_region: Ottumwa, Ia-Kirksville"/>
    <s v="US_zipcode: 63501"/>
    <x v="9"/>
    <n v="15.96"/>
    <n v="-92.569519999999997"/>
    <n v="40.197499999999998"/>
    <x v="1"/>
    <n v="0.21226800000000004"/>
  </r>
  <r>
    <s v="USA"/>
    <s v="US_DMA_region: Ottumwa, Ia-Kirksville"/>
    <s v="US_zipcode: 63501"/>
    <x v="9"/>
    <n v="5.32"/>
    <n v="-92.569519999999997"/>
    <n v="40.197499999999998"/>
    <x v="1"/>
    <n v="7.0756000000000013E-2"/>
  </r>
  <r>
    <s v="USA"/>
    <s v="US_DMA_region: Ottumwa, Ia-Kirksville"/>
    <s v="US_zipcode: 63501"/>
    <x v="9"/>
    <n v="5.32"/>
    <n v="-92.569519999999997"/>
    <n v="40.197499999999998"/>
    <x v="1"/>
    <n v="7.0756000000000013E-2"/>
  </r>
  <r>
    <s v="USA"/>
    <s v="US_DMA_region: Ottumwa, Ia-Kirksville"/>
    <s v="US_zipcode: 63501"/>
    <x v="9"/>
    <n v="5.32"/>
    <n v="-92.569519999999997"/>
    <n v="40.197499999999998"/>
    <x v="1"/>
    <n v="7.0756000000000013E-2"/>
  </r>
  <r>
    <s v="USA"/>
    <s v="US_DMA_region: Ottumwa, Ia-Kirksville"/>
    <s v="US_zipcode: 63501"/>
    <x v="9"/>
    <n v="5.32"/>
    <n v="-92.569519999999997"/>
    <n v="40.197499999999998"/>
    <x v="1"/>
    <n v="7.0756000000000013E-2"/>
  </r>
  <r>
    <s v="USA"/>
    <s v="US_DMA_region: Ottumwa, Ia-Kirksville"/>
    <s v="US_zipcode: 63501"/>
    <x v="9"/>
    <n v="10.64"/>
    <n v="-92.569519999999997"/>
    <n v="40.197499999999998"/>
    <x v="1"/>
    <n v="0.14151200000000003"/>
  </r>
  <r>
    <s v="USA"/>
    <s v="US_DMA_region: Ottumwa, Ia-Kirksville"/>
    <s v="US_zipcode: 63501"/>
    <x v="9"/>
    <n v="21.28"/>
    <n v="-92.569519999999997"/>
    <n v="40.197499999999998"/>
    <x v="1"/>
    <n v="0.28302400000000005"/>
  </r>
  <r>
    <s v="USA"/>
    <s v="US_DMA_region: Ottumwa, Ia-Kirksville"/>
    <s v="US_zipcode: 63501"/>
    <x v="9"/>
    <n v="5.32"/>
    <n v="-92.569519999999997"/>
    <n v="40.197499999999998"/>
    <x v="1"/>
    <n v="7.0756000000000013E-2"/>
  </r>
  <r>
    <s v="USA"/>
    <s v="US_DMA_region: Ottumwa, Ia-Kirksville"/>
    <s v="US_zipcode: 63501"/>
    <x v="9"/>
    <n v="5.32"/>
    <n v="-92.569519999999997"/>
    <n v="40.197499999999998"/>
    <x v="1"/>
    <n v="7.0756000000000013E-2"/>
  </r>
  <r>
    <s v="USA"/>
    <s v="US_DMA_region: Ottumwa, Ia-Kirksville"/>
    <s v="US_zipcode: 63501"/>
    <x v="9"/>
    <n v="5.32"/>
    <n v="-92.569519999999997"/>
    <n v="40.197499999999998"/>
    <x v="1"/>
    <n v="7.0756000000000013E-2"/>
  </r>
  <r>
    <s v="USA"/>
    <s v="US_DMA_region: Ottumwa, Ia-Kirksville"/>
    <s v="US_zipcode: 63501"/>
    <x v="9"/>
    <n v="5.32"/>
    <n v="-92.569519999999997"/>
    <n v="40.197499999999998"/>
    <x v="1"/>
    <n v="7.0756000000000013E-2"/>
  </r>
  <r>
    <s v="USA"/>
    <s v="US_DMA_region: Ottumwa, Ia-Kirksville"/>
    <s v="US_zipcode: 63501"/>
    <x v="9"/>
    <n v="5.32"/>
    <n v="-92.569519999999997"/>
    <n v="40.197499999999998"/>
    <x v="1"/>
    <n v="7.0756000000000013E-2"/>
  </r>
  <r>
    <s v="USA"/>
    <s v="US_DMA_region: Ottumwa, Ia-Kirksville"/>
    <s v="US_zipcode: 63501"/>
    <x v="9"/>
    <n v="5.32"/>
    <n v="-92.569519999999997"/>
    <n v="40.197499999999998"/>
    <x v="1"/>
    <n v="7.0756000000000013E-2"/>
  </r>
  <r>
    <s v="USA"/>
    <s v="US_DMA_region: Ottumwa, Ia-Kirksville"/>
    <s v="US_zipcode: 63501"/>
    <x v="9"/>
    <n v="5.32"/>
    <n v="-92.569519999999997"/>
    <n v="40.197499999999998"/>
    <x v="1"/>
    <n v="7.0756000000000013E-2"/>
  </r>
  <r>
    <s v="USA"/>
    <s v="US_DMA_region: Ottumwa, Ia-Kirksville"/>
    <s v="US_zipcode: 63501"/>
    <x v="9"/>
    <n v="5.32"/>
    <n v="-92.569519999999997"/>
    <n v="40.197499999999998"/>
    <x v="1"/>
    <n v="7.0756000000000013E-2"/>
  </r>
  <r>
    <s v="USA"/>
    <s v="US_DMA_region: Ottumwa, Ia-Kirksville"/>
    <s v="US_zipcode: 63501"/>
    <x v="9"/>
    <n v="5.32"/>
    <n v="-92.569519999999997"/>
    <n v="40.197499999999998"/>
    <x v="1"/>
    <n v="7.0756000000000013E-2"/>
  </r>
  <r>
    <s v="USA"/>
    <s v="US_DMA_region: Ottumwa, Ia-Kirksville"/>
    <s v="US_zipcode: 63501"/>
    <x v="9"/>
    <n v="5.32"/>
    <n v="-92.569519999999997"/>
    <n v="40.197499999999998"/>
    <x v="1"/>
    <n v="7.0756000000000013E-2"/>
  </r>
  <r>
    <s v="USA"/>
    <s v="US_DMA_region: Ottumwa, Ia-Kirksville"/>
    <s v="US_zipcode: 63501"/>
    <x v="9"/>
    <n v="6.0880000000000001"/>
    <n v="-92.571205000000006"/>
    <n v="40.19791"/>
    <x v="1"/>
    <n v="8.0970400000000012E-2"/>
  </r>
  <r>
    <s v="USA"/>
    <s v="US_DMA_region: Ottumwa, Ia-Kirksville"/>
    <s v="US_zipcode: 63501"/>
    <x v="9"/>
    <n v="5.2939999999999996"/>
    <n v="-92.569519999999997"/>
    <n v="40.197499999999998"/>
    <x v="1"/>
    <n v="7.0410200000000006E-2"/>
  </r>
  <r>
    <s v="USA"/>
    <s v="US_DMA_region: Ottumwa, Ia-Kirksville"/>
    <s v="US_zipcode: 63501"/>
    <x v="9"/>
    <n v="5.2939999999999996"/>
    <n v="-92.569519999999997"/>
    <n v="40.197499999999998"/>
    <x v="1"/>
    <n v="7.0410200000000006E-2"/>
  </r>
  <r>
    <s v="USA"/>
    <s v="US_DMA_region: Ottumwa, Ia-Kirksville"/>
    <s v="US_zipcode: 63501"/>
    <x v="9"/>
    <n v="5.2939999999999996"/>
    <n v="-92.569519999999997"/>
    <n v="40.197499999999998"/>
    <x v="1"/>
    <n v="7.0410200000000006E-2"/>
  </r>
  <r>
    <s v="USA"/>
    <s v="US_DMA_region: Ottumwa, Ia-Kirksville"/>
    <s v="US_zipcode: 63501"/>
    <x v="9"/>
    <n v="5.2939999999999996"/>
    <n v="-92.569519999999997"/>
    <n v="40.197499999999998"/>
    <x v="1"/>
    <n v="7.0410200000000006E-2"/>
  </r>
  <r>
    <s v="USA"/>
    <s v="US_DMA_region: Ottumwa, Ia-Kirksville"/>
    <s v="US_zipcode: 63501"/>
    <x v="9"/>
    <n v="5.2939999999999996"/>
    <n v="-92.569519999999997"/>
    <n v="40.197499999999998"/>
    <x v="1"/>
    <n v="7.0410200000000006E-2"/>
  </r>
  <r>
    <s v="USA"/>
    <s v="US_DMA_region: Ottumwa, Ia-Kirksville"/>
    <s v="US_zipcode: 63501"/>
    <x v="9"/>
    <n v="5.2939999999999996"/>
    <n v="-92.569519999999997"/>
    <n v="40.197499999999998"/>
    <x v="1"/>
    <n v="7.0410200000000006E-2"/>
  </r>
  <r>
    <s v="USA"/>
    <s v="US_DMA_region: Ottumwa, Ia-Kirksville"/>
    <s v="US_zipcode: 63501"/>
    <x v="9"/>
    <n v="5.2939999999999996"/>
    <n v="-92.569519999999997"/>
    <n v="40.197499999999998"/>
    <x v="1"/>
    <n v="7.0410200000000006E-2"/>
  </r>
  <r>
    <s v="USA"/>
    <s v="US_DMA_region: Ottumwa, Ia-Kirksville"/>
    <s v="US_zipcode: 63501"/>
    <x v="9"/>
    <n v="5.2939999999999996"/>
    <n v="-92.569519999999997"/>
    <n v="40.197499999999998"/>
    <x v="1"/>
    <n v="7.0410200000000006E-2"/>
  </r>
  <r>
    <s v="USA"/>
    <s v="US_DMA_region: Ottumwa, Ia-Kirksville"/>
    <s v="US_zipcode: 63501"/>
    <x v="9"/>
    <n v="5.2939999999999996"/>
    <n v="-92.569519999999997"/>
    <n v="40.197499999999998"/>
    <x v="1"/>
    <n v="7.0410200000000006E-2"/>
  </r>
  <r>
    <s v="USA"/>
    <s v="US_DMA_region: Ottumwa, Ia-Kirksville"/>
    <s v="US_zipcode: 63501"/>
    <x v="9"/>
    <n v="9.1470000000000002"/>
    <n v="-92.571205000000006"/>
    <n v="40.19791"/>
    <x v="1"/>
    <n v="0.1216551"/>
  </r>
  <r>
    <s v="USA"/>
    <s v="US_DMA_region: Paducah-Cape Girardeau-Harrisburg"/>
    <s v="US_zipcode: 63801"/>
    <x v="9"/>
    <n v="3.05"/>
    <n v="-89.580635000000001"/>
    <n v="36.886085999999999"/>
    <x v="1"/>
    <n v="4.0564999999999997E-2"/>
  </r>
  <r>
    <s v="USA"/>
    <s v="US_DMA_region: Paducah-Cape Girardeau-Harrisburg"/>
    <s v="US_zipcode: 63933"/>
    <x v="9"/>
    <n v="2.1840000000000002"/>
    <n v="-90.067443999999995"/>
    <n v="36.499250000000004"/>
    <x v="1"/>
    <n v="2.9047200000000002E-2"/>
  </r>
  <r>
    <s v="USA"/>
    <s v="US_DMA_region: Paducah-Cape Girardeau-Harrisburg"/>
    <s v="US_zipcode: 63764"/>
    <x v="9"/>
    <n v="3.1190000000000002"/>
    <n v="-89.975149999999999"/>
    <n v="37.306477000000001"/>
    <x v="1"/>
    <n v="4.1482700000000011E-2"/>
  </r>
  <r>
    <s v="USA"/>
    <s v="US_DMA_region: Paducah-Cape Girardeau-Harrisburg"/>
    <s v="US_zipcode: 63764"/>
    <x v="9"/>
    <n v="3.1190000000000002"/>
    <n v="-89.975149999999999"/>
    <n v="37.306477000000001"/>
    <x v="1"/>
    <n v="4.1482700000000011E-2"/>
  </r>
  <r>
    <s v="USA"/>
    <s v="US_DMA_region: Paducah-Cape Girardeau-Harrisburg"/>
    <s v="US_zipcode: 63740"/>
    <x v="9"/>
    <n v="2.9489999999999998"/>
    <n v="-89.666595000000001"/>
    <n v="37.178249999999998"/>
    <x v="1"/>
    <n v="3.9221699999999998E-2"/>
  </r>
  <r>
    <s v="USA"/>
    <s v="US_DMA_region: Paducah-Cape Girardeau-Harrisburg"/>
    <s v="US_zipcode: 63740"/>
    <x v="9"/>
    <n v="2.96"/>
    <n v="-89.666595000000001"/>
    <n v="37.178249999999998"/>
    <x v="1"/>
    <n v="3.9368E-2"/>
  </r>
  <r>
    <s v="USA"/>
    <s v="US_DMA_region: Paducah-Cape Girardeau-Harrisburg"/>
    <s v="US_zipcode: 63869"/>
    <x v="9"/>
    <n v="2.097"/>
    <n v="-89.532749999999993"/>
    <n v="36.596454999999999"/>
    <x v="1"/>
    <n v="2.7890100000000001E-2"/>
  </r>
  <r>
    <s v="USA"/>
    <s v="US_DMA_region: Paducah-Cape Girardeau-Harrisburg"/>
    <s v="US_zipcode: 63645"/>
    <x v="9"/>
    <n v="2.1360000000000001"/>
    <n v="-90.291404999999997"/>
    <n v="37.564929999999997"/>
    <x v="1"/>
    <n v="2.8408800000000001E-2"/>
  </r>
  <r>
    <s v="USA"/>
    <s v="US_DMA_region: Paducah-Cape Girardeau-Harrisburg"/>
    <s v="US_zipcode: 63645"/>
    <x v="9"/>
    <n v="2.1360000000000001"/>
    <n v="-90.291404999999997"/>
    <n v="37.564929999999997"/>
    <x v="1"/>
    <n v="2.8408800000000001E-2"/>
  </r>
  <r>
    <s v="USA"/>
    <s v="US_DMA_region: Paducah-Cape Girardeau-Harrisburg"/>
    <s v="US_zipcode: 63645"/>
    <x v="9"/>
    <n v="2.1240000000000001"/>
    <n v="-90.291404999999997"/>
    <n v="37.564929999999997"/>
    <x v="1"/>
    <n v="2.8249200000000002E-2"/>
  </r>
  <r>
    <s v="USA"/>
    <s v="US_DMA_region: Paducah-Cape Girardeau-Harrisburg"/>
    <s v="US_zipcode: 63830"/>
    <x v="9"/>
    <n v="3.4060000000000001"/>
    <n v="-89.666466"/>
    <n v="36.184130000000003"/>
    <x v="1"/>
    <n v="4.5299800000000008E-2"/>
  </r>
  <r>
    <s v="USA"/>
    <s v="US_DMA_region: Paducah-Cape Girardeau-Harrisburg"/>
    <s v="US_zipcode: 63901"/>
    <x v="9"/>
    <n v="5.6420000000000003"/>
    <n v="-90.437029999999993"/>
    <n v="36.769455000000001"/>
    <x v="1"/>
    <n v="7.5038599999999997E-2"/>
  </r>
  <r>
    <s v="USA"/>
    <s v="US_DMA_region: Paducah-Cape Girardeau-Harrisburg"/>
    <s v="US_zipcode: 63775"/>
    <x v="9"/>
    <n v="1.1259999999999999"/>
    <n v="-89.861549999999994"/>
    <n v="37.727375000000002"/>
    <x v="1"/>
    <n v="1.4975799999999999E-2"/>
  </r>
  <r>
    <s v="USA"/>
    <s v="US_DMA_region: Paducah-Cape Girardeau-Harrisburg"/>
    <s v="US_zipcode: 63775"/>
    <x v="9"/>
    <n v="1.1259999999999999"/>
    <n v="-89.861549999999994"/>
    <n v="37.727375000000002"/>
    <x v="1"/>
    <n v="1.4975799999999999E-2"/>
  </r>
  <r>
    <s v="USA"/>
    <s v="US_DMA_region: Paducah-Cape Girardeau-Harrisburg"/>
    <s v="US_zipcode: 63701"/>
    <x v="9"/>
    <n v="3.5139999999999998"/>
    <n v="-89.558660000000003"/>
    <n v="37.322535999999999"/>
    <x v="1"/>
    <n v="4.6736199999999999E-2"/>
  </r>
  <r>
    <s v="USA"/>
    <s v="US_DMA_region: Paducah-Cape Girardeau-Harrisburg"/>
    <s v="US_zipcode: 63701"/>
    <x v="9"/>
    <n v="3.5209999999999999"/>
    <n v="-89.558660000000003"/>
    <n v="37.322535999999999"/>
    <x v="1"/>
    <n v="4.6829300000000004E-2"/>
  </r>
  <r>
    <s v="USA"/>
    <s v="US_DMA_region: Paducah-Cape Girardeau-Harrisburg"/>
    <s v="US_zipcode: 63851"/>
    <x v="9"/>
    <n v="2.7210000000000001"/>
    <n v="-89.742779999999996"/>
    <n v="36.23274"/>
    <x v="1"/>
    <n v="3.6189300000000001E-2"/>
  </r>
  <r>
    <s v="USA"/>
    <s v="US_DMA_region: Paducah-Cape Girardeau-Harrisburg"/>
    <s v="US_zipcode: 63944"/>
    <x v="9"/>
    <n v="1.089"/>
    <n v="-90.450249999999997"/>
    <n v="37.126167000000002"/>
    <x v="1"/>
    <n v="1.44837E-2"/>
  </r>
  <r>
    <s v="USA"/>
    <s v="US_DMA_region: Paducah-Cape Girardeau-Harrisburg"/>
    <s v="US_zipcode: 63935"/>
    <x v="9"/>
    <n v="3.5409999999999999"/>
    <n v="-90.834959999999995"/>
    <n v="36.621887000000001"/>
    <x v="1"/>
    <n v="4.70953E-2"/>
  </r>
  <r>
    <s v="USA"/>
    <s v="US_DMA_region: Paducah-Cape Girardeau-Harrisburg"/>
    <s v="US_zipcode: 63935"/>
    <x v="9"/>
    <n v="3.5409999999999999"/>
    <n v="-90.834959999999995"/>
    <n v="36.621887000000001"/>
    <x v="1"/>
    <n v="4.70953E-2"/>
  </r>
  <r>
    <s v="USA"/>
    <s v="US_DMA_region: Paducah-Cape Girardeau-Harrisburg"/>
    <s v="US_zipcode: 63935"/>
    <x v="9"/>
    <n v="3.5430000000000001"/>
    <n v="-90.834959999999995"/>
    <n v="36.621887000000001"/>
    <x v="1"/>
    <n v="4.7121900000000001E-2"/>
  </r>
  <r>
    <s v="USA"/>
    <s v="US_DMA_region: Palm Springs"/>
    <s v="US_zipcode: 92220"/>
    <x v="9"/>
    <n v="2.847"/>
    <n v="33.926178"/>
    <n v="-116.9093"/>
    <x v="1"/>
    <n v="3.7865099999999999E-2"/>
  </r>
  <r>
    <s v="USA"/>
    <s v="US_DMA_region: Palm Springs"/>
    <s v="US_zipcode: 92220"/>
    <x v="9"/>
    <n v="12.837"/>
    <n v="33.9268"/>
    <n v="-116.91339000000001"/>
    <x v="1"/>
    <n v="0.1707321"/>
  </r>
  <r>
    <s v="USA"/>
    <s v="US_DMA_region: Palm Springs"/>
    <s v="US_zipcode: 92220"/>
    <x v="9"/>
    <n v="4.2789999999999999"/>
    <n v="33.9268"/>
    <n v="-116.91339000000001"/>
    <x v="1"/>
    <n v="5.6910700000000002E-2"/>
  </r>
  <r>
    <s v="USA"/>
    <s v="US_DMA_region: Palm Springs"/>
    <s v="US_zipcode: 92264"/>
    <x v="9"/>
    <n v="3.4660000000000002"/>
    <n v="33.81465"/>
    <n v="-116.49169000000001"/>
    <x v="1"/>
    <n v="4.6097800000000008E-2"/>
  </r>
  <r>
    <s v="USA"/>
    <s v="US_DMA_region: Palm Springs"/>
    <s v="US_zipcode: 92234"/>
    <x v="9"/>
    <n v="5.3929999999999998"/>
    <n v="33.818607"/>
    <n v="-116.45958"/>
    <x v="1"/>
    <n v="7.1726899999999996E-2"/>
  </r>
  <r>
    <s v="USA"/>
    <s v="US_DMA_region: Panama City"/>
    <s v="US_zipcode: 32404"/>
    <x v="9"/>
    <n v="3.9220000000000002"/>
    <n v="-85.541539999999998"/>
    <n v="30.294464000000001"/>
    <x v="1"/>
    <n v="5.2162600000000003E-2"/>
  </r>
  <r>
    <s v="USA"/>
    <s v="US_DMA_region: Panama City"/>
    <s v="US_zipcode: 32322"/>
    <x v="9"/>
    <n v="3.5339999999999998"/>
    <n v="-84.671589999999995"/>
    <n v="29.853437"/>
    <x v="1"/>
    <n v="4.7002200000000001E-2"/>
  </r>
  <r>
    <s v="USA"/>
    <s v="US_DMA_region: Panama City"/>
    <s v="US_zipcode: 32456"/>
    <x v="9"/>
    <n v="4.0730000000000004"/>
    <n v="-85.307280000000006"/>
    <n v="29.816305"/>
    <x v="1"/>
    <n v="5.4170900000000008E-2"/>
  </r>
  <r>
    <s v="USA"/>
    <s v="US_DMA_region: Peoria-Bloomington"/>
    <s v="US_zipcode: 61520"/>
    <x v="9"/>
    <n v="4.8109999999999999"/>
    <n v="-90.034194999999997"/>
    <n v="40.567410000000002"/>
    <x v="1"/>
    <n v="6.3986299999999996E-2"/>
  </r>
  <r>
    <s v="USA"/>
    <s v="US_DMA_region: Peoria-Bloomington"/>
    <s v="US_zipcode: 61520"/>
    <x v="9"/>
    <n v="4.8109999999999999"/>
    <n v="-90.034194999999997"/>
    <n v="40.567410000000002"/>
    <x v="1"/>
    <n v="6.3986299999999996E-2"/>
  </r>
  <r>
    <s v="USA"/>
    <s v="US_DMA_region: Peoria-Bloomington"/>
    <s v="US_zipcode: 61520"/>
    <x v="9"/>
    <n v="4.8109999999999999"/>
    <n v="-90.034194999999997"/>
    <n v="40.567410000000002"/>
    <x v="1"/>
    <n v="6.3986299999999996E-2"/>
  </r>
  <r>
    <s v="USA"/>
    <s v="US_DMA_region: Peoria-Bloomington"/>
    <s v="US_zipcode: 61520"/>
    <x v="9"/>
    <n v="9.6219999999999999"/>
    <n v="-90.034194999999997"/>
    <n v="40.567410000000002"/>
    <x v="1"/>
    <n v="0.12797259999999999"/>
  </r>
  <r>
    <s v="USA"/>
    <s v="US_DMA_region: Peoria-Bloomington"/>
    <s v="US_zipcode: 61520"/>
    <x v="9"/>
    <n v="9.6219999999999999"/>
    <n v="-90.034194999999997"/>
    <n v="40.567410000000002"/>
    <x v="1"/>
    <n v="0.12797259999999999"/>
  </r>
  <r>
    <s v="USA"/>
    <s v="US_DMA_region: Peoria-Bloomington"/>
    <s v="US_zipcode: 61520"/>
    <x v="9"/>
    <n v="4.8109999999999999"/>
    <n v="-90.034194999999997"/>
    <n v="40.567410000000002"/>
    <x v="1"/>
    <n v="6.3986299999999996E-2"/>
  </r>
  <r>
    <s v="USA"/>
    <s v="US_DMA_region: Peoria-Bloomington"/>
    <s v="US_zipcode: 61520"/>
    <x v="9"/>
    <n v="14.433"/>
    <n v="-90.034194999999997"/>
    <n v="40.567410000000002"/>
    <x v="1"/>
    <n v="0.19195889999999999"/>
  </r>
  <r>
    <s v="USA"/>
    <s v="US_DMA_region: Peoria-Bloomington"/>
    <s v="US_zipcode: 61520"/>
    <x v="9"/>
    <n v="9.6219999999999999"/>
    <n v="-90.034194999999997"/>
    <n v="40.567410000000002"/>
    <x v="1"/>
    <n v="0.12797259999999999"/>
  </r>
  <r>
    <s v="USA"/>
    <s v="US_DMA_region: Peoria-Bloomington"/>
    <s v="US_zipcode: 61520"/>
    <x v="9"/>
    <n v="9.6219999999999999"/>
    <n v="-90.034194999999997"/>
    <n v="40.567410000000002"/>
    <x v="1"/>
    <n v="0.12797259999999999"/>
  </r>
  <r>
    <s v="USA"/>
    <s v="US_DMA_region: Peoria-Bloomington"/>
    <s v="US_zipcode: 61520"/>
    <x v="9"/>
    <n v="9.6219999999999999"/>
    <n v="-90.034194999999997"/>
    <n v="40.567410000000002"/>
    <x v="1"/>
    <n v="0.12797259999999999"/>
  </r>
  <r>
    <s v="USA"/>
    <s v="US_DMA_region: Peoria-Bloomington"/>
    <s v="US_zipcode: 61520"/>
    <x v="9"/>
    <n v="14.433"/>
    <n v="-90.034194999999997"/>
    <n v="40.567410000000002"/>
    <x v="1"/>
    <n v="0.19195889999999999"/>
  </r>
  <r>
    <s v="USA"/>
    <s v="US_DMA_region: Peoria-Bloomington"/>
    <s v="US_zipcode: 61520"/>
    <x v="9"/>
    <n v="4.8109999999999999"/>
    <n v="-90.034194999999997"/>
    <n v="40.567410000000002"/>
    <x v="1"/>
    <n v="6.3986299999999996E-2"/>
  </r>
  <r>
    <s v="USA"/>
    <s v="US_DMA_region: Peoria-Bloomington"/>
    <s v="US_zipcode: 61520"/>
    <x v="9"/>
    <n v="4.8109999999999999"/>
    <n v="-90.034194999999997"/>
    <n v="40.567410000000002"/>
    <x v="1"/>
    <n v="6.3986299999999996E-2"/>
  </r>
  <r>
    <s v="USA"/>
    <s v="US_DMA_region: Peoria-Bloomington"/>
    <s v="US_zipcode: 61520"/>
    <x v="9"/>
    <n v="9.6219999999999999"/>
    <n v="-90.034194999999997"/>
    <n v="40.567410000000002"/>
    <x v="1"/>
    <n v="0.12797259999999999"/>
  </r>
  <r>
    <s v="USA"/>
    <s v="US_DMA_region: Peoria-Bloomington"/>
    <s v="US_zipcode: 61520"/>
    <x v="9"/>
    <n v="4.8109999999999999"/>
    <n v="-90.034194999999997"/>
    <n v="40.567410000000002"/>
    <x v="1"/>
    <n v="6.3986299999999996E-2"/>
  </r>
  <r>
    <s v="USA"/>
    <s v="US_DMA_region: Peoria-Bloomington"/>
    <s v="US_zipcode: 61520"/>
    <x v="9"/>
    <n v="4.8109999999999999"/>
    <n v="-90.034194999999997"/>
    <n v="40.567410000000002"/>
    <x v="1"/>
    <n v="6.3986299999999996E-2"/>
  </r>
  <r>
    <s v="USA"/>
    <s v="US_DMA_region: Peoria-Bloomington"/>
    <s v="US_zipcode: 61540"/>
    <x v="9"/>
    <n v="1.8540000000000001"/>
    <n v="-89.410709999999995"/>
    <n v="41.025860000000002"/>
    <x v="1"/>
    <n v="2.4658200000000002E-2"/>
  </r>
  <r>
    <s v="USA"/>
    <s v="US_DMA_region: Peoria-Bloomington"/>
    <s v="US_zipcode: 61540"/>
    <x v="9"/>
    <n v="3.7080000000000002"/>
    <n v="-89.410709999999995"/>
    <n v="41.025860000000002"/>
    <x v="1"/>
    <n v="4.9316400000000003E-2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614"/>
    <x v="9"/>
    <n v="16.797000000000001"/>
    <n v="-89.60557"/>
    <n v="40.738799999999998"/>
    <x v="1"/>
    <n v="0.22340010000000002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614"/>
    <x v="9"/>
    <n v="11.198"/>
    <n v="-89.60557"/>
    <n v="40.738799999999998"/>
    <x v="1"/>
    <n v="0.14893339999999999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614"/>
    <x v="9"/>
    <n v="11.198"/>
    <n v="-89.60557"/>
    <n v="40.738799999999998"/>
    <x v="1"/>
    <n v="0.14893339999999999"/>
  </r>
  <r>
    <s v="USA"/>
    <s v="US_DMA_region: Peoria-Bloomington"/>
    <s v="US_zipcode: 61614"/>
    <x v="9"/>
    <n v="16.797000000000001"/>
    <n v="-89.60557"/>
    <n v="40.738799999999998"/>
    <x v="1"/>
    <n v="0.22340010000000002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614"/>
    <x v="9"/>
    <n v="16.797000000000001"/>
    <n v="-89.60557"/>
    <n v="40.738799999999998"/>
    <x v="1"/>
    <n v="0.22340010000000002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614"/>
    <x v="9"/>
    <n v="11.198"/>
    <n v="-89.60557"/>
    <n v="40.738799999999998"/>
    <x v="1"/>
    <n v="0.14893339999999999"/>
  </r>
  <r>
    <s v="USA"/>
    <s v="US_DMA_region: Peoria-Bloomington"/>
    <s v="US_zipcode: 61614"/>
    <x v="9"/>
    <n v="22.396000000000001"/>
    <n v="-89.60557"/>
    <n v="40.738799999999998"/>
    <x v="1"/>
    <n v="0.29786679999999999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614"/>
    <x v="9"/>
    <n v="11.198"/>
    <n v="-89.60557"/>
    <n v="40.738799999999998"/>
    <x v="1"/>
    <n v="0.14893339999999999"/>
  </r>
  <r>
    <s v="USA"/>
    <s v="US_DMA_region: Peoria-Bloomington"/>
    <s v="US_zipcode: 61614"/>
    <x v="9"/>
    <n v="22.396000000000001"/>
    <n v="-89.60557"/>
    <n v="40.738799999999998"/>
    <x v="1"/>
    <n v="0.29786679999999999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614"/>
    <x v="9"/>
    <n v="11.198"/>
    <n v="-89.60557"/>
    <n v="40.738799999999998"/>
    <x v="1"/>
    <n v="0.14893339999999999"/>
  </r>
  <r>
    <s v="USA"/>
    <s v="US_DMA_region: Peoria-Bloomington"/>
    <s v="US_zipcode: 61614"/>
    <x v="9"/>
    <n v="16.797000000000001"/>
    <n v="-89.60557"/>
    <n v="40.738799999999998"/>
    <x v="1"/>
    <n v="0.22340010000000002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614"/>
    <x v="9"/>
    <n v="11.198"/>
    <n v="-89.60557"/>
    <n v="40.738799999999998"/>
    <x v="1"/>
    <n v="0.14893339999999999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614"/>
    <x v="9"/>
    <n v="11.198"/>
    <n v="-89.60557"/>
    <n v="40.738799999999998"/>
    <x v="1"/>
    <n v="0.14893339999999999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614"/>
    <x v="9"/>
    <n v="11.198"/>
    <n v="-89.60557"/>
    <n v="40.738799999999998"/>
    <x v="1"/>
    <n v="0.14893339999999999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614"/>
    <x v="9"/>
    <n v="16.797000000000001"/>
    <n v="-89.60557"/>
    <n v="40.738799999999998"/>
    <x v="1"/>
    <n v="0.22340010000000002"/>
  </r>
  <r>
    <s v="USA"/>
    <s v="US_DMA_region: Peoria-Bloomington"/>
    <s v="US_zipcode: 61614"/>
    <x v="9"/>
    <n v="11.198"/>
    <n v="-89.60557"/>
    <n v="40.738799999999998"/>
    <x v="1"/>
    <n v="0.14893339999999999"/>
  </r>
  <r>
    <s v="USA"/>
    <s v="US_DMA_region: Peoria-Bloomington"/>
    <s v="US_zipcode: 61614"/>
    <x v="9"/>
    <n v="11.198"/>
    <n v="-89.60557"/>
    <n v="40.738799999999998"/>
    <x v="1"/>
    <n v="0.14893339999999999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614"/>
    <x v="9"/>
    <n v="5.9880000000000004"/>
    <n v="-89.603583999999998"/>
    <n v="40.738"/>
    <x v="1"/>
    <n v="7.9640400000000014E-2"/>
  </r>
  <r>
    <s v="USA"/>
    <s v="US_DMA_region: Peoria-Bloomington"/>
    <s v="US_zipcode: 61614"/>
    <x v="9"/>
    <n v="8.9819999999999993"/>
    <n v="-89.603583999999998"/>
    <n v="40.738"/>
    <x v="1"/>
    <n v="0.1194606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614"/>
    <x v="9"/>
    <n v="11.198"/>
    <n v="-89.60557"/>
    <n v="40.738799999999998"/>
    <x v="1"/>
    <n v="0.14893339999999999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614"/>
    <x v="9"/>
    <n v="11.198"/>
    <n v="-89.60557"/>
    <n v="40.738799999999998"/>
    <x v="1"/>
    <n v="0.14893339999999999"/>
  </r>
  <r>
    <s v="USA"/>
    <s v="US_DMA_region: Peoria-Bloomington"/>
    <s v="US_zipcode: 61614"/>
    <x v="9"/>
    <n v="5.5990000000000002"/>
    <n v="-89.60557"/>
    <n v="40.738799999999998"/>
    <x v="1"/>
    <n v="7.4466699999999997E-2"/>
  </r>
  <r>
    <s v="USA"/>
    <s v="US_DMA_region: Peoria-Bloomington"/>
    <s v="US_zipcode: 61531"/>
    <x v="9"/>
    <n v="2.39"/>
    <n v="-89.987200000000001"/>
    <n v="40.697319999999998"/>
    <x v="1"/>
    <n v="3.1787000000000003E-2"/>
  </r>
  <r>
    <s v="USA"/>
    <s v="US_DMA_region: Peoria-Bloomington"/>
    <s v="US_zipcode: 61531"/>
    <x v="9"/>
    <n v="4.78"/>
    <n v="-89.987200000000001"/>
    <n v="40.697319999999998"/>
    <x v="1"/>
    <n v="6.3574000000000006E-2"/>
  </r>
  <r>
    <s v="USA"/>
    <s v="US_DMA_region: Peoria-Bloomington"/>
    <s v="US_zipcode: 61531"/>
    <x v="9"/>
    <n v="2.39"/>
    <n v="-89.987200000000001"/>
    <n v="40.697319999999998"/>
    <x v="1"/>
    <n v="3.1787000000000003E-2"/>
  </r>
  <r>
    <s v="USA"/>
    <s v="US_DMA_region: Peoria-Bloomington"/>
    <s v="US_zipcode: 61615"/>
    <x v="9"/>
    <n v="5.8"/>
    <n v="-89.678250000000006"/>
    <n v="40.780845999999997"/>
    <x v="1"/>
    <n v="7.714E-2"/>
  </r>
  <r>
    <s v="USA"/>
    <s v="US_DMA_region: Peoria-Bloomington"/>
    <s v="US_zipcode: 61615"/>
    <x v="9"/>
    <n v="14.044"/>
    <n v="-89.678619999999995"/>
    <n v="40.778393000000001"/>
    <x v="1"/>
    <n v="0.18678520000000001"/>
  </r>
  <r>
    <s v="USA"/>
    <s v="US_DMA_region: Peoria-Bloomington"/>
    <s v="US_zipcode: 61704"/>
    <x v="9"/>
    <n v="5.8390000000000004"/>
    <n v="-88.949875000000006"/>
    <n v="40.497509999999998"/>
    <x v="1"/>
    <n v="7.7658700000000011E-2"/>
  </r>
  <r>
    <s v="USA"/>
    <s v="US_DMA_region: Peoria-Bloomington"/>
    <s v="US_zipcode: 61704"/>
    <x v="9"/>
    <n v="11.678000000000001"/>
    <n v="-88.949875000000006"/>
    <n v="40.497509999999998"/>
    <x v="1"/>
    <n v="0.15531740000000002"/>
  </r>
  <r>
    <s v="USA"/>
    <s v="US_DMA_region: Philadelphia"/>
    <s v="US_zipcode: 19934"/>
    <x v="9"/>
    <n v="4.407"/>
    <n v="-75.538610000000006"/>
    <n v="39.115000000000002"/>
    <x v="1"/>
    <n v="5.8613100000000001E-2"/>
  </r>
  <r>
    <s v="USA"/>
    <s v="US_DMA_region: Philadelphia"/>
    <s v="US_zipcode: 19934"/>
    <x v="9"/>
    <n v="13.221"/>
    <n v="-75.538610000000006"/>
    <n v="39.115000000000002"/>
    <x v="1"/>
    <n v="0.1758393"/>
  </r>
  <r>
    <s v="USA"/>
    <s v="US_DMA_region: Philadelphia"/>
    <s v="US_zipcode: 19934"/>
    <x v="9"/>
    <n v="4.407"/>
    <n v="-75.538610000000006"/>
    <n v="39.115000000000002"/>
    <x v="1"/>
    <n v="5.8613100000000001E-2"/>
  </r>
  <r>
    <s v="USA"/>
    <s v="US_DMA_region: Philadelphia"/>
    <s v="US_zipcode: 19934"/>
    <x v="9"/>
    <n v="4.407"/>
    <n v="-75.538610000000006"/>
    <n v="39.115000000000002"/>
    <x v="1"/>
    <n v="5.8613100000000001E-2"/>
  </r>
  <r>
    <s v="USA"/>
    <s v="US_DMA_region: Philadelphia"/>
    <s v="US_zipcode: 19934"/>
    <x v="9"/>
    <n v="4.407"/>
    <n v="-75.538610000000006"/>
    <n v="39.115000000000002"/>
    <x v="1"/>
    <n v="5.8613100000000001E-2"/>
  </r>
  <r>
    <s v="USA"/>
    <s v="US_DMA_region: Philadelphia"/>
    <s v="US_zipcode: 19711"/>
    <x v="9"/>
    <n v="3.7090000000000001"/>
    <n v="-75.709723999999994"/>
    <n v="39.718727000000001"/>
    <x v="1"/>
    <n v="4.9329700000000004E-2"/>
  </r>
  <r>
    <s v="USA"/>
    <s v="US_DMA_region: Philadelphia"/>
    <s v="US_zipcode: 19904"/>
    <x v="9"/>
    <n v="3.8740000000000001"/>
    <n v="-75.553696000000002"/>
    <n v="39.16037"/>
    <x v="1"/>
    <n v="5.1524200000000006E-2"/>
  </r>
  <r>
    <s v="USA"/>
    <s v="US_DMA_region: Philadelphia"/>
    <s v="US_zipcode: 19804"/>
    <x v="9"/>
    <n v="2.746"/>
    <n v="-75.592160000000007"/>
    <n v="39.723244000000001"/>
    <x v="1"/>
    <n v="3.65218E-2"/>
  </r>
  <r>
    <s v="USA"/>
    <s v="US_DMA_region: Philadelphia"/>
    <s v="US_zipcode: 19901"/>
    <x v="9"/>
    <n v="3.274"/>
    <n v="-75.570629999999994"/>
    <n v="39.208637000000003"/>
    <x v="1"/>
    <n v="4.3544200000000005E-2"/>
  </r>
  <r>
    <s v="USA"/>
    <s v="US_DMA_region: Philadelphia"/>
    <s v="US_zipcode: 19901"/>
    <x v="9"/>
    <n v="13.096"/>
    <n v="-75.570629999999994"/>
    <n v="39.208637000000003"/>
    <x v="1"/>
    <n v="0.17417680000000002"/>
  </r>
  <r>
    <s v="USA"/>
    <s v="US_DMA_region: Philadelphia"/>
    <s v="US_zipcode: 19901"/>
    <x v="9"/>
    <n v="16.37"/>
    <n v="-75.570629999999994"/>
    <n v="39.208637000000003"/>
    <x v="1"/>
    <n v="0.21772100000000003"/>
  </r>
  <r>
    <s v="USA"/>
    <s v="US_DMA_region: Philadelphia"/>
    <s v="US_zipcode: 19901"/>
    <x v="9"/>
    <n v="6.548"/>
    <n v="-75.570629999999994"/>
    <n v="39.208637000000003"/>
    <x v="1"/>
    <n v="8.708840000000001E-2"/>
  </r>
  <r>
    <s v="USA"/>
    <s v="US_DMA_region: Phoenix (Prescott)"/>
    <s v="US_zipcode: 85018"/>
    <x v="9"/>
    <n v="146.19800000000001"/>
    <n v="-112.01487"/>
    <n v="33.481810000000003"/>
    <x v="1"/>
    <n v="1.9444334000000001"/>
  </r>
  <r>
    <s v="USA"/>
    <s v="US_DMA_region: Phoenix (Prescott)"/>
    <s v="US_zipcode: 85018"/>
    <x v="9"/>
    <n v="136.77199999999999"/>
    <n v="-112.01487"/>
    <n v="33.481810000000003"/>
    <x v="1"/>
    <n v="1.8190676000000001"/>
  </r>
  <r>
    <s v="USA"/>
    <s v="US_DMA_region: Phoenix (Prescott)"/>
    <s v="US_zipcode: 85018"/>
    <x v="9"/>
    <n v="132.04900000000001"/>
    <n v="-112.01487"/>
    <n v="33.481810000000003"/>
    <x v="1"/>
    <n v="1.7562517000000002"/>
  </r>
  <r>
    <s v="USA"/>
    <s v="US_DMA_region: Phoenix (Prescott)"/>
    <s v="US_zipcode: 85018"/>
    <x v="9"/>
    <n v="136.77500000000001"/>
    <n v="-112.01487"/>
    <n v="33.481810000000003"/>
    <x v="1"/>
    <n v="1.8191075000000001"/>
  </r>
  <r>
    <s v="USA"/>
    <s v="US_DMA_region: Phoenix (Prescott)"/>
    <s v="US_zipcode: 85018"/>
    <x v="9"/>
    <n v="136.74199999999999"/>
    <n v="-112.01487"/>
    <n v="33.481810000000003"/>
    <x v="1"/>
    <n v="1.8186686000000001"/>
  </r>
  <r>
    <s v="USA"/>
    <s v="US_DMA_region: Phoenix (Prescott)"/>
    <s v="US_zipcode: 85018"/>
    <x v="9"/>
    <n v="103.753"/>
    <n v="-112.01487"/>
    <n v="33.481810000000003"/>
    <x v="1"/>
    <n v="1.3799148999999999"/>
  </r>
  <r>
    <s v="USA"/>
    <s v="US_DMA_region: Phoenix (Prescott)"/>
    <s v="US_zipcode: 85018"/>
    <x v="9"/>
    <n v="141.47499999999999"/>
    <n v="-112.01487"/>
    <n v="33.481810000000003"/>
    <x v="1"/>
    <n v="1.8816175000000002"/>
  </r>
  <r>
    <s v="USA"/>
    <s v="US_DMA_region: Phoenix (Prescott)"/>
    <s v="US_zipcode: 85018"/>
    <x v="9"/>
    <n v="103.749"/>
    <n v="-112.01487"/>
    <n v="33.481810000000003"/>
    <x v="1"/>
    <n v="1.3798617"/>
  </r>
  <r>
    <s v="USA"/>
    <s v="US_DMA_region: Phoenix (Prescott)"/>
    <s v="US_zipcode: 85018"/>
    <x v="9"/>
    <n v="127.32599999999999"/>
    <n v="-112.01487"/>
    <n v="33.481810000000003"/>
    <x v="1"/>
    <n v="1.6934358"/>
  </r>
  <r>
    <s v="USA"/>
    <s v="US_DMA_region: Phoenix (Prescott)"/>
    <s v="US_zipcode: 85018"/>
    <x v="9"/>
    <n v="117.85"/>
    <n v="-112.01487"/>
    <n v="33.481810000000003"/>
    <x v="1"/>
    <n v="1.5674049999999999"/>
  </r>
  <r>
    <s v="USA"/>
    <s v="US_DMA_region: Phoenix (Prescott)"/>
    <s v="US_zipcode: 85018"/>
    <x v="9"/>
    <n v="150.85"/>
    <n v="-112.01487"/>
    <n v="33.481810000000003"/>
    <x v="1"/>
    <n v="2.0063050000000002"/>
  </r>
  <r>
    <s v="USA"/>
    <s v="US_DMA_region: Phoenix (Prescott)"/>
    <s v="US_zipcode: 85018"/>
    <x v="9"/>
    <n v="122.56399999999999"/>
    <n v="-112.01487"/>
    <n v="33.481810000000003"/>
    <x v="1"/>
    <n v="1.6301012000000001"/>
  </r>
  <r>
    <s v="USA"/>
    <s v="US_DMA_region: Phoenix (Prescott)"/>
    <s v="US_zipcode: 85018"/>
    <x v="9"/>
    <n v="131.99199999999999"/>
    <n v="-112.01487"/>
    <n v="33.481810000000003"/>
    <x v="1"/>
    <n v="1.7554936000000001"/>
  </r>
  <r>
    <s v="USA"/>
    <s v="US_DMA_region: Phoenix (Prescott)"/>
    <s v="US_zipcode: 85018"/>
    <x v="9"/>
    <n v="136.70599999999999"/>
    <n v="-112.01487"/>
    <n v="33.481810000000003"/>
    <x v="1"/>
    <n v="1.8181897999999999"/>
  </r>
  <r>
    <s v="USA"/>
    <s v="US_DMA_region: Phoenix (Prescott)"/>
    <s v="US_zipcode: 85018"/>
    <x v="9"/>
    <n v="127.27800000000001"/>
    <n v="-112.01487"/>
    <n v="33.481810000000003"/>
    <x v="1"/>
    <n v="1.6927974000000001"/>
  </r>
  <r>
    <s v="USA"/>
    <s v="US_DMA_region: Phoenix (Prescott)"/>
    <s v="US_zipcode: 85018"/>
    <x v="9"/>
    <n v="122.56399999999999"/>
    <n v="-112.01487"/>
    <n v="33.481810000000003"/>
    <x v="1"/>
    <n v="1.6301012000000001"/>
  </r>
  <r>
    <s v="USA"/>
    <s v="US_DMA_region: Phoenix (Prescott)"/>
    <s v="US_zipcode: 85018"/>
    <x v="9"/>
    <n v="127.27800000000001"/>
    <n v="-112.01487"/>
    <n v="33.481810000000003"/>
    <x v="1"/>
    <n v="1.6927974000000001"/>
  </r>
  <r>
    <s v="USA"/>
    <s v="US_DMA_region: Phoenix (Prescott)"/>
    <s v="US_zipcode: 85018"/>
    <x v="9"/>
    <n v="103.715"/>
    <n v="-112.01487"/>
    <n v="33.481810000000003"/>
    <x v="1"/>
    <n v="1.3794095000000002"/>
  </r>
  <r>
    <s v="USA"/>
    <s v="US_DMA_region: Phoenix (Prescott)"/>
    <s v="US_zipcode: 86039"/>
    <x v="9"/>
    <n v="2.2189999999999999"/>
    <n v="-110.61909"/>
    <n v="35.876739999999998"/>
    <x v="1"/>
    <n v="2.9512699999999999E-2"/>
  </r>
  <r>
    <s v="USA"/>
    <s v="US_DMA_region: Phoenix (Prescott)"/>
    <s v="US_zipcode: 85015"/>
    <x v="9"/>
    <n v="168.315"/>
    <n v="-112.10702999999999"/>
    <n v="33.50844"/>
    <x v="1"/>
    <n v="2.2385895000000002"/>
  </r>
  <r>
    <s v="USA"/>
    <s v="US_DMA_region: Phoenix (Prescott)"/>
    <s v="US_zipcode: 85015"/>
    <x v="9"/>
    <n v="200.89099999999999"/>
    <n v="-112.10702999999999"/>
    <n v="33.50844"/>
    <x v="1"/>
    <n v="2.6718503"/>
  </r>
  <r>
    <s v="USA"/>
    <s v="US_DMA_region: Phoenix (Prescott)"/>
    <s v="US_zipcode: 85015"/>
    <x v="9"/>
    <n v="195.46299999999999"/>
    <n v="-112.10702999999999"/>
    <n v="33.50844"/>
    <x v="1"/>
    <n v="2.5996579"/>
  </r>
  <r>
    <s v="USA"/>
    <s v="US_DMA_region: Phoenix (Prescott)"/>
    <s v="US_zipcode: 85015"/>
    <x v="9"/>
    <n v="179.172"/>
    <n v="-112.10702999999999"/>
    <n v="33.50844"/>
    <x v="1"/>
    <n v="2.3829875999999999"/>
  </r>
  <r>
    <s v="USA"/>
    <s v="US_DMA_region: Phoenix (Prescott)"/>
    <s v="US_zipcode: 85015"/>
    <x v="9"/>
    <n v="206.32"/>
    <n v="-112.10702999999999"/>
    <n v="33.50844"/>
    <x v="1"/>
    <n v="2.7440560000000001"/>
  </r>
  <r>
    <s v="USA"/>
    <s v="US_DMA_region: Phoenix (Prescott)"/>
    <s v="US_zipcode: 85015"/>
    <x v="9"/>
    <n v="124.86799999999999"/>
    <n v="-112.10702999999999"/>
    <n v="33.50844"/>
    <x v="1"/>
    <n v="1.6607444"/>
  </r>
  <r>
    <s v="USA"/>
    <s v="US_DMA_region: Phoenix (Prescott)"/>
    <s v="US_zipcode: 85015"/>
    <x v="9"/>
    <n v="65.147999999999996"/>
    <n v="-112.10702999999999"/>
    <n v="33.50844"/>
    <x v="1"/>
    <n v="0.86646840000000003"/>
  </r>
  <r>
    <s v="USA"/>
    <s v="US_DMA_region: Phoenix (Prescott)"/>
    <s v="US_zipcode: 85015"/>
    <x v="9"/>
    <n v="81.435000000000002"/>
    <n v="-112.10702999999999"/>
    <n v="33.50844"/>
    <x v="1"/>
    <n v="1.0830855000000001"/>
  </r>
  <r>
    <s v="USA"/>
    <s v="US_DMA_region: Phoenix (Prescott)"/>
    <s v="US_zipcode: 85015"/>
    <x v="9"/>
    <n v="114.009"/>
    <n v="-112.10702999999999"/>
    <n v="33.50844"/>
    <x v="1"/>
    <n v="1.5163196999999999"/>
  </r>
  <r>
    <s v="USA"/>
    <s v="US_DMA_region: Phoenix (Prescott)"/>
    <s v="US_zipcode: 85015"/>
    <x v="9"/>
    <n v="119.438"/>
    <n v="-112.10702999999999"/>
    <n v="33.50844"/>
    <x v="1"/>
    <n v="1.5885254000000002"/>
  </r>
  <r>
    <s v="USA"/>
    <s v="US_DMA_region: Phoenix (Prescott)"/>
    <s v="US_zipcode: 85015"/>
    <x v="9"/>
    <n v="92.293000000000006"/>
    <n v="-112.10702999999999"/>
    <n v="33.50844"/>
    <x v="1"/>
    <n v="1.2274969"/>
  </r>
  <r>
    <s v="USA"/>
    <s v="US_DMA_region: Phoenix (Prescott)"/>
    <s v="US_zipcode: 85053"/>
    <x v="9"/>
    <n v="23.100999999999999"/>
    <n v="-112.13278"/>
    <n v="33.626640000000002"/>
    <x v="1"/>
    <n v="0.3072433"/>
  </r>
  <r>
    <s v="USA"/>
    <s v="US_DMA_region: Phoenix (Prescott)"/>
    <s v="US_zipcode: 85053"/>
    <x v="9"/>
    <n v="23.100999999999999"/>
    <n v="-112.13278"/>
    <n v="33.626640000000002"/>
    <x v="1"/>
    <n v="0.3072433"/>
  </r>
  <r>
    <s v="USA"/>
    <s v="US_DMA_region: Phoenix (Prescott)"/>
    <s v="US_zipcode: 85053"/>
    <x v="9"/>
    <n v="9.9"/>
    <n v="-112.13278"/>
    <n v="33.626640000000002"/>
    <x v="1"/>
    <n v="0.13167000000000001"/>
  </r>
  <r>
    <s v="USA"/>
    <s v="US_DMA_region: Phoenix (Prescott)"/>
    <s v="US_zipcode: 85053"/>
    <x v="9"/>
    <n v="6.6"/>
    <n v="-112.13278"/>
    <n v="33.626640000000002"/>
    <x v="1"/>
    <n v="8.7779999999999997E-2"/>
  </r>
  <r>
    <s v="USA"/>
    <s v="US_DMA_region: Phoenix (Prescott)"/>
    <s v="US_zipcode: 85053"/>
    <x v="9"/>
    <n v="9.9"/>
    <n v="-112.13278"/>
    <n v="33.626640000000002"/>
    <x v="1"/>
    <n v="0.13167000000000001"/>
  </r>
  <r>
    <s v="USA"/>
    <s v="US_DMA_region: Phoenix (Prescott)"/>
    <s v="US_zipcode: 85053"/>
    <x v="9"/>
    <n v="9.9030000000000005"/>
    <n v="-112.13278"/>
    <n v="33.626640000000002"/>
    <x v="1"/>
    <n v="0.13170989999999999"/>
  </r>
  <r>
    <s v="USA"/>
    <s v="US_DMA_region: Phoenix (Prescott)"/>
    <s v="US_zipcode: 85053"/>
    <x v="9"/>
    <n v="3.3010000000000002"/>
    <n v="-112.13278"/>
    <n v="33.626640000000002"/>
    <x v="1"/>
    <n v="4.3903299999999999E-2"/>
  </r>
  <r>
    <s v="USA"/>
    <s v="US_DMA_region: Phoenix (Prescott)"/>
    <s v="US_zipcode: 85053"/>
    <x v="9"/>
    <n v="6.601"/>
    <n v="-112.13278"/>
    <n v="33.626640000000002"/>
    <x v="1"/>
    <n v="8.7793300000000005E-2"/>
  </r>
  <r>
    <s v="USA"/>
    <s v="US_DMA_region: Phoenix (Prescott)"/>
    <s v="US_zipcode: 86034"/>
    <x v="9"/>
    <n v="135.386"/>
    <n v="-110.20538000000001"/>
    <n v="35.815468000000003"/>
    <x v="1"/>
    <n v="1.8006338000000002"/>
  </r>
  <r>
    <s v="USA"/>
    <s v="US_DMA_region: Phoenix (Prescott)"/>
    <s v="US_zipcode: 86034"/>
    <x v="9"/>
    <n v="131.93799999999999"/>
    <n v="-110.20538000000001"/>
    <n v="35.815468000000003"/>
    <x v="1"/>
    <n v="1.7547754"/>
  </r>
  <r>
    <s v="USA"/>
    <s v="US_DMA_region: Phoenix (Prescott)"/>
    <s v="US_zipcode: 86034"/>
    <x v="9"/>
    <n v="34.28"/>
    <n v="-110.20538000000001"/>
    <n v="35.815468000000003"/>
    <x v="1"/>
    <n v="0.45592400000000005"/>
  </r>
  <r>
    <s v="USA"/>
    <s v="US_DMA_region: Phoenix (Prescott)"/>
    <s v="US_zipcode: 86034"/>
    <x v="9"/>
    <n v="32.566000000000003"/>
    <n v="-110.20538000000001"/>
    <n v="35.815468000000003"/>
    <x v="1"/>
    <n v="0.43312780000000006"/>
  </r>
  <r>
    <s v="USA"/>
    <s v="US_DMA_region: Phoenix (Prescott)"/>
    <s v="US_zipcode: 85303"/>
    <x v="9"/>
    <n v="11.292"/>
    <n v="-112.20412"/>
    <n v="33.510649999999998"/>
    <x v="1"/>
    <n v="0.1501836"/>
  </r>
  <r>
    <s v="USA"/>
    <s v="US_DMA_region: Phoenix (Prescott)"/>
    <s v="US_zipcode: 85303"/>
    <x v="9"/>
    <n v="11.292"/>
    <n v="-112.20412"/>
    <n v="33.510649999999998"/>
    <x v="1"/>
    <n v="0.1501836"/>
  </r>
  <r>
    <s v="USA"/>
    <s v="US_DMA_region: Phoenix (Prescott)"/>
    <s v="US_zipcode: 85303"/>
    <x v="9"/>
    <n v="5.6459999999999999"/>
    <n v="-112.20412"/>
    <n v="33.510649999999998"/>
    <x v="1"/>
    <n v="7.50918E-2"/>
  </r>
  <r>
    <s v="USA"/>
    <s v="US_DMA_region: Phoenix (Prescott)"/>
    <s v="US_zipcode: 85303"/>
    <x v="9"/>
    <n v="11.292"/>
    <n v="-112.20412"/>
    <n v="33.510649999999998"/>
    <x v="1"/>
    <n v="0.1501836"/>
  </r>
  <r>
    <s v="USA"/>
    <s v="US_DMA_region: Phoenix (Prescott)"/>
    <s v="US_zipcode: 85017"/>
    <x v="9"/>
    <n v="5.1509999999999998"/>
    <n v="-112.12936000000001"/>
    <n v="33.493450000000003"/>
    <x v="1"/>
    <n v="6.8508300000000008E-2"/>
  </r>
  <r>
    <s v="USA"/>
    <s v="US_DMA_region: Phoenix (Prescott)"/>
    <s v="US_zipcode: 85017"/>
    <x v="9"/>
    <n v="16.341000000000001"/>
    <n v="-112.13285"/>
    <n v="33.537140000000001"/>
    <x v="1"/>
    <n v="0.21733530000000001"/>
  </r>
  <r>
    <s v="USA"/>
    <s v="US_DMA_region: Phoenix (Prescott)"/>
    <s v="US_zipcode: 85017"/>
    <x v="9"/>
    <n v="27.234999999999999"/>
    <n v="-112.13285"/>
    <n v="33.537140000000001"/>
    <x v="1"/>
    <n v="0.36222550000000003"/>
  </r>
  <r>
    <s v="USA"/>
    <s v="US_DMA_region: Phoenix (Prescott)"/>
    <s v="US_zipcode: 85017"/>
    <x v="9"/>
    <n v="5.4409999999999998"/>
    <n v="-112.13285"/>
    <n v="33.537140000000001"/>
    <x v="1"/>
    <n v="7.2365300000000007E-2"/>
  </r>
  <r>
    <s v="USA"/>
    <s v="US_DMA_region: Phoenix (Prescott)"/>
    <s v="US_zipcode: 85017"/>
    <x v="9"/>
    <n v="5.4409999999999998"/>
    <n v="-112.13285"/>
    <n v="33.537140000000001"/>
    <x v="1"/>
    <n v="7.2365300000000007E-2"/>
  </r>
  <r>
    <s v="USA"/>
    <s v="US_DMA_region: Phoenix (Prescott)"/>
    <s v="US_zipcode: 85017"/>
    <x v="9"/>
    <n v="5.4409999999999998"/>
    <n v="-112.13285"/>
    <n v="33.537140000000001"/>
    <x v="1"/>
    <n v="7.2365300000000007E-2"/>
  </r>
  <r>
    <s v="USA"/>
    <s v="US_DMA_region: Phoenix (Prescott)"/>
    <s v="US_zipcode: 86442"/>
    <x v="9"/>
    <n v="3.0910000000000002"/>
    <n v="-114.59721999999999"/>
    <n v="35.104897000000001"/>
    <x v="1"/>
    <n v="4.1110300000000002E-2"/>
  </r>
  <r>
    <s v="USA"/>
    <s v="US_DMA_region: Phoenix (Prescott)"/>
    <s v="US_zipcode: 86442"/>
    <x v="9"/>
    <n v="6.1820000000000004"/>
    <n v="-114.59721999999999"/>
    <n v="35.104897000000001"/>
    <x v="1"/>
    <n v="8.2220600000000005E-2"/>
  </r>
  <r>
    <s v="USA"/>
    <s v="US_DMA_region: Phoenix (Prescott)"/>
    <s v="US_zipcode: 86442"/>
    <x v="9"/>
    <n v="12.364000000000001"/>
    <n v="-114.59721999999999"/>
    <n v="35.104897000000001"/>
    <x v="1"/>
    <n v="0.16444120000000001"/>
  </r>
  <r>
    <s v="USA"/>
    <s v="US_DMA_region: Phoenix (Prescott)"/>
    <s v="US_zipcode: 86442"/>
    <x v="9"/>
    <n v="9.2729999999999997"/>
    <n v="-114.59721999999999"/>
    <n v="35.104897000000001"/>
    <x v="1"/>
    <n v="0.12333089999999999"/>
  </r>
  <r>
    <s v="USA"/>
    <s v="US_DMA_region: Phoenix (Prescott)"/>
    <s v="US_zipcode: 86442"/>
    <x v="9"/>
    <n v="9.2729999999999997"/>
    <n v="-114.59721999999999"/>
    <n v="35.104897000000001"/>
    <x v="1"/>
    <n v="0.12333089999999999"/>
  </r>
  <r>
    <s v="USA"/>
    <s v="US_DMA_region: Phoenix (Prescott)"/>
    <s v="US_zipcode: 86442"/>
    <x v="9"/>
    <n v="9.2750000000000004"/>
    <n v="-114.59721999999999"/>
    <n v="35.104897000000001"/>
    <x v="1"/>
    <n v="0.12335750000000002"/>
  </r>
  <r>
    <s v="USA"/>
    <s v="US_DMA_region: Phoenix (Prescott)"/>
    <s v="US_zipcode: 86442"/>
    <x v="9"/>
    <n v="4.4009999999999998"/>
    <n v="-114.61481000000001"/>
    <n v="35.107726999999997"/>
    <x v="1"/>
    <n v="5.8533299999999996E-2"/>
  </r>
  <r>
    <s v="USA"/>
    <s v="US_DMA_region: Phoenix (Prescott)"/>
    <s v="US_zipcode: 85040"/>
    <x v="9"/>
    <n v="10.422000000000001"/>
    <n v="-112.07181"/>
    <n v="33.393189999999997"/>
    <x v="1"/>
    <n v="0.1386126"/>
  </r>
  <r>
    <s v="USA"/>
    <s v="US_DMA_region: Phoenix (Prescott)"/>
    <s v="US_zipcode: 85040"/>
    <x v="9"/>
    <n v="5.2140000000000004"/>
    <n v="-112.07181"/>
    <n v="33.393189999999997"/>
    <x v="1"/>
    <n v="6.9346200000000011E-2"/>
  </r>
  <r>
    <s v="USA"/>
    <s v="US_DMA_region: Phoenix (Prescott)"/>
    <s v="US_zipcode: 85040"/>
    <x v="9"/>
    <n v="5.2140000000000004"/>
    <n v="-112.07181"/>
    <n v="33.393189999999997"/>
    <x v="1"/>
    <n v="6.9346200000000011E-2"/>
  </r>
  <r>
    <s v="USA"/>
    <s v="US_DMA_region: Phoenix (Prescott)"/>
    <s v="US_zipcode: 86440"/>
    <x v="9"/>
    <n v="2.8959999999999999"/>
    <n v="-114.59723"/>
    <n v="34.898260000000001"/>
    <x v="1"/>
    <n v="3.8516800000000004E-2"/>
  </r>
  <r>
    <s v="USA"/>
    <s v="US_DMA_region: Phoenix (Prescott)"/>
    <s v="US_zipcode: 86440"/>
    <x v="9"/>
    <n v="1.4530000000000001"/>
    <n v="-114.59723"/>
    <n v="34.898260000000001"/>
    <x v="1"/>
    <n v="1.9324900000000002E-2"/>
  </r>
  <r>
    <s v="USA"/>
    <s v="US_DMA_region: Phoenix (Prescott)"/>
    <s v="US_zipcode: 85016"/>
    <x v="9"/>
    <n v="11.316000000000001"/>
    <n v="-112.02239"/>
    <n v="33.495640000000002"/>
    <x v="1"/>
    <n v="0.15050280000000002"/>
  </r>
  <r>
    <s v="USA"/>
    <s v="US_DMA_region: Phoenix (Prescott)"/>
    <s v="US_zipcode: 85016"/>
    <x v="9"/>
    <n v="8.4870000000000001"/>
    <n v="-112.02239"/>
    <n v="33.495640000000002"/>
    <x v="1"/>
    <n v="0.11287710000000001"/>
  </r>
  <r>
    <s v="USA"/>
    <s v="US_DMA_region: Phoenix (Prescott)"/>
    <s v="US_zipcode: 85016"/>
    <x v="9"/>
    <n v="8.4870000000000001"/>
    <n v="-112.02239"/>
    <n v="33.495640000000002"/>
    <x v="1"/>
    <n v="0.11287710000000001"/>
  </r>
  <r>
    <s v="USA"/>
    <s v="US_DMA_region: Phoenix (Prescott)"/>
    <s v="US_zipcode: 85016"/>
    <x v="9"/>
    <n v="2.8210000000000002"/>
    <n v="-112.02239"/>
    <n v="33.495640000000002"/>
    <x v="1"/>
    <n v="3.7519299999999998E-2"/>
  </r>
  <r>
    <s v="USA"/>
    <s v="US_DMA_region: Phoenix (Prescott)"/>
    <s v="US_zipcode: 85016"/>
    <x v="9"/>
    <n v="19.747"/>
    <n v="-112.02239"/>
    <n v="33.495640000000002"/>
    <x v="1"/>
    <n v="0.26263510000000001"/>
  </r>
  <r>
    <s v="USA"/>
    <s v="US_DMA_region: Phoenix (Prescott)"/>
    <s v="US_zipcode: 85016"/>
    <x v="9"/>
    <n v="16.925999999999998"/>
    <n v="-112.02239"/>
    <n v="33.495640000000002"/>
    <x v="1"/>
    <n v="0.22511579999999998"/>
  </r>
  <r>
    <s v="USA"/>
    <s v="US_DMA_region: Phoenix (Prescott)"/>
    <s v="US_zipcode: 85031"/>
    <x v="9"/>
    <n v="185.96"/>
    <n v="-112.17043"/>
    <n v="33.493572"/>
    <x v="1"/>
    <n v="2.473268"/>
  </r>
  <r>
    <s v="USA"/>
    <s v="US_DMA_region: Phoenix (Prescott)"/>
    <s v="US_zipcode: 85031"/>
    <x v="9"/>
    <n v="196.001"/>
    <n v="-112.17043"/>
    <n v="33.493572"/>
    <x v="1"/>
    <n v="2.6068133000000002"/>
  </r>
  <r>
    <s v="USA"/>
    <s v="US_DMA_region: Phoenix (Prescott)"/>
    <s v="US_zipcode: 85031"/>
    <x v="9"/>
    <n v="196.01400000000001"/>
    <n v="-112.17043"/>
    <n v="33.493572"/>
    <x v="1"/>
    <n v="2.6069862000000001"/>
  </r>
  <r>
    <s v="USA"/>
    <s v="US_DMA_region: Phoenix (Prescott)"/>
    <s v="US_zipcode: 85031"/>
    <x v="9"/>
    <n v="206.06800000000001"/>
    <n v="-112.17043"/>
    <n v="33.493572"/>
    <x v="1"/>
    <n v="2.7407044000000007"/>
  </r>
  <r>
    <s v="USA"/>
    <s v="US_DMA_region: Phoenix (Prescott)"/>
    <s v="US_zipcode: 85031"/>
    <x v="9"/>
    <n v="160.79900000000001"/>
    <n v="-112.17043"/>
    <n v="33.493572"/>
    <x v="1"/>
    <n v="2.1386267000000001"/>
  </r>
  <r>
    <s v="USA"/>
    <s v="US_DMA_region: Phoenix (Prescott)"/>
    <s v="US_zipcode: 85031"/>
    <x v="9"/>
    <n v="185.96"/>
    <n v="-112.17043"/>
    <n v="33.493572"/>
    <x v="1"/>
    <n v="2.473268"/>
  </r>
  <r>
    <s v="USA"/>
    <s v="US_DMA_region: Phoenix (Prescott)"/>
    <s v="US_zipcode: 85031"/>
    <x v="9"/>
    <n v="90.472999999999999"/>
    <n v="-112.17043"/>
    <n v="33.493572"/>
    <x v="1"/>
    <n v="1.2032909000000001"/>
  </r>
  <r>
    <s v="USA"/>
    <s v="US_DMA_region: Phoenix (Prescott)"/>
    <s v="US_zipcode: 85031"/>
    <x v="9"/>
    <n v="165.87799999999999"/>
    <n v="-112.17043"/>
    <n v="33.493572"/>
    <x v="1"/>
    <n v="2.2061774000000001"/>
  </r>
  <r>
    <s v="USA"/>
    <s v="US_DMA_region: Phoenix (Prescott)"/>
    <s v="US_zipcode: 85031"/>
    <x v="9"/>
    <n v="190.97399999999999"/>
    <n v="-112.17043"/>
    <n v="33.493572"/>
    <x v="1"/>
    <n v="2.5399541999999999"/>
  </r>
  <r>
    <s v="USA"/>
    <s v="US_DMA_region: Phoenix (Prescott)"/>
    <s v="US_zipcode: 85031"/>
    <x v="9"/>
    <n v="27.87"/>
    <n v="-112.18516"/>
    <n v="33.481895000000002"/>
    <x v="1"/>
    <n v="0.37067100000000003"/>
  </r>
  <r>
    <s v="USA"/>
    <s v="US_DMA_region: Phoenix (Prescott)"/>
    <s v="US_zipcode: 85031"/>
    <x v="9"/>
    <n v="16.722000000000001"/>
    <n v="-112.18516"/>
    <n v="33.481895000000002"/>
    <x v="1"/>
    <n v="0.22240260000000003"/>
  </r>
  <r>
    <s v="USA"/>
    <s v="US_DMA_region: Phoenix (Prescott)"/>
    <s v="US_zipcode: 85031"/>
    <x v="9"/>
    <n v="11.148"/>
    <n v="-112.18516"/>
    <n v="33.481895000000002"/>
    <x v="1"/>
    <n v="0.14826840000000002"/>
  </r>
  <r>
    <s v="USA"/>
    <s v="US_DMA_region: Phoenix (Prescott)"/>
    <s v="US_zipcode: 85031"/>
    <x v="9"/>
    <n v="95.513000000000005"/>
    <n v="-112.17043"/>
    <n v="33.493572"/>
    <x v="1"/>
    <n v="1.2703229"/>
  </r>
  <r>
    <s v="USA"/>
    <s v="US_DMA_region: Phoenix (Prescott)"/>
    <s v="US_zipcode: 85031"/>
    <x v="9"/>
    <n v="110.59399999999999"/>
    <n v="-112.17043"/>
    <n v="33.493572"/>
    <x v="1"/>
    <n v="1.4709002"/>
  </r>
  <r>
    <s v="USA"/>
    <s v="US_DMA_region: Phoenix (Prescott)"/>
    <s v="US_zipcode: 85031"/>
    <x v="9"/>
    <n v="5.0270000000000001"/>
    <n v="-112.17043"/>
    <n v="33.493572"/>
    <x v="1"/>
    <n v="6.6859100000000019E-2"/>
  </r>
  <r>
    <s v="USA"/>
    <s v="US_DMA_region: Phoenix (Prescott)"/>
    <s v="US_zipcode: 85031"/>
    <x v="9"/>
    <n v="85.445999999999998"/>
    <n v="-112.17043"/>
    <n v="33.493572"/>
    <x v="1"/>
    <n v="1.1364318"/>
  </r>
  <r>
    <s v="USA"/>
    <s v="US_DMA_region: Phoenix (Prescott)"/>
    <s v="US_zipcode: 85031"/>
    <x v="9"/>
    <n v="120.648"/>
    <n v="-112.17043"/>
    <n v="33.493572"/>
    <x v="1"/>
    <n v="1.6046184000000001"/>
  </r>
  <r>
    <s v="USA"/>
    <s v="US_DMA_region: Phoenix (Prescott)"/>
    <s v="US_zipcode: 85031"/>
    <x v="9"/>
    <n v="110.59399999999999"/>
    <n v="-112.17043"/>
    <n v="33.493572"/>
    <x v="1"/>
    <n v="1.4709002"/>
  </r>
  <r>
    <s v="USA"/>
    <s v="US_DMA_region: Phoenix (Prescott)"/>
    <s v="US_zipcode: 85031"/>
    <x v="9"/>
    <n v="135.72900000000001"/>
    <n v="-112.17043"/>
    <n v="33.493572"/>
    <x v="1"/>
    <n v="1.8051957000000003"/>
  </r>
  <r>
    <s v="USA"/>
    <s v="US_DMA_region: Phoenix (Prescott)"/>
    <s v="US_zipcode: 85031"/>
    <x v="9"/>
    <n v="35.189"/>
    <n v="-112.17043"/>
    <n v="33.493572"/>
    <x v="1"/>
    <n v="0.46801370000000003"/>
  </r>
  <r>
    <s v="USA"/>
    <s v="US_DMA_region: Phoenix (Prescott)"/>
    <s v="US_zipcode: 85031"/>
    <x v="9"/>
    <n v="25.135000000000002"/>
    <n v="-112.17043"/>
    <n v="33.493572"/>
    <x v="1"/>
    <n v="0.33429550000000008"/>
  </r>
  <r>
    <s v="USA"/>
    <s v="US_DMA_region: Phoenix (Prescott)"/>
    <s v="US_zipcode: 85031"/>
    <x v="9"/>
    <n v="85.459000000000003"/>
    <n v="-112.17043"/>
    <n v="33.493572"/>
    <x v="1"/>
    <n v="1.1366047000000001"/>
  </r>
  <r>
    <s v="USA"/>
    <s v="US_DMA_region: Phoenix (Prescott)"/>
    <s v="US_zipcode: 85031"/>
    <x v="9"/>
    <n v="5.5629999999999997"/>
    <n v="-112.18516"/>
    <n v="33.481895000000002"/>
    <x v="1"/>
    <n v="7.3987899999999995E-2"/>
  </r>
  <r>
    <s v="USA"/>
    <s v="US_DMA_region: Phoenix (Prescott)"/>
    <s v="US_zipcode: 85031"/>
    <x v="9"/>
    <n v="16.689"/>
    <n v="-112.18516"/>
    <n v="33.481895000000002"/>
    <x v="1"/>
    <n v="0.22196370000000001"/>
  </r>
  <r>
    <s v="USA"/>
    <s v="US_DMA_region: Phoenix (Prescott)"/>
    <s v="US_zipcode: 85204"/>
    <x v="9"/>
    <n v="76.287999999999997"/>
    <n v="-111.80378"/>
    <n v="33.392192999999999"/>
    <x v="1"/>
    <n v="1.0146303999999999"/>
  </r>
  <r>
    <s v="USA"/>
    <s v="US_DMA_region: Phoenix (Prescott)"/>
    <s v="US_zipcode: 85204"/>
    <x v="9"/>
    <n v="183.96"/>
    <n v="-111.80378"/>
    <n v="33.392192999999999"/>
    <x v="1"/>
    <n v="2.4466680000000003"/>
  </r>
  <r>
    <s v="USA"/>
    <s v="US_DMA_region: Phoenix (Prescott)"/>
    <s v="US_zipcode: 85204"/>
    <x v="9"/>
    <n v="4.4640000000000004"/>
    <n v="-111.80378"/>
    <n v="33.392192999999999"/>
    <x v="1"/>
    <n v="5.9371200000000006E-2"/>
  </r>
  <r>
    <s v="USA"/>
    <s v="US_DMA_region: Phoenix (Prescott)"/>
    <s v="US_zipcode: 85204"/>
    <x v="9"/>
    <n v="183.88900000000001"/>
    <n v="-111.80378"/>
    <n v="33.392192999999999"/>
    <x v="1"/>
    <n v="2.4457237000000003"/>
  </r>
  <r>
    <s v="USA"/>
    <s v="US_DMA_region: Phoenix (Prescott)"/>
    <s v="US_zipcode: 85204"/>
    <x v="9"/>
    <n v="121.10299999999999"/>
    <n v="-111.80378"/>
    <n v="33.392192999999999"/>
    <x v="1"/>
    <n v="1.6106699"/>
  </r>
  <r>
    <s v="USA"/>
    <s v="US_DMA_region: Phoenix (Prescott)"/>
    <s v="US_zipcode: 85204"/>
    <x v="9"/>
    <n v="94.191999999999993"/>
    <n v="-111.80378"/>
    <n v="33.392192999999999"/>
    <x v="1"/>
    <n v="1.2527535999999999"/>
  </r>
  <r>
    <s v="USA"/>
    <s v="US_DMA_region: Phoenix (Prescott)"/>
    <s v="US_zipcode: 85204"/>
    <x v="9"/>
    <n v="4.33"/>
    <n v="-111.8086"/>
    <n v="33.394775000000003"/>
    <x v="1"/>
    <n v="5.7589000000000008E-2"/>
  </r>
  <r>
    <s v="USA"/>
    <s v="US_DMA_region: Phoenix (Prescott)"/>
    <s v="US_zipcode: 85204"/>
    <x v="9"/>
    <n v="98.713999999999999"/>
    <n v="-111.80378"/>
    <n v="33.392192999999999"/>
    <x v="1"/>
    <n v="1.3128962000000002"/>
  </r>
  <r>
    <s v="USA"/>
    <s v="US_DMA_region: Phoenix (Prescott)"/>
    <s v="US_zipcode: 85204"/>
    <x v="9"/>
    <n v="98.713999999999999"/>
    <n v="-111.80378"/>
    <n v="33.392192999999999"/>
    <x v="1"/>
    <n v="1.3128962000000002"/>
  </r>
  <r>
    <s v="USA"/>
    <s v="US_DMA_region: Phoenix (Prescott)"/>
    <s v="US_zipcode: 85204"/>
    <x v="9"/>
    <n v="98.713999999999999"/>
    <n v="-111.80378"/>
    <n v="33.392192999999999"/>
    <x v="1"/>
    <n v="1.3128962000000002"/>
  </r>
  <r>
    <s v="USA"/>
    <s v="US_DMA_region: Phoenix (Prescott)"/>
    <s v="US_zipcode: 85204"/>
    <x v="9"/>
    <n v="76.284999999999997"/>
    <n v="-111.80378"/>
    <n v="33.392192999999999"/>
    <x v="1"/>
    <n v="1.0145905"/>
  </r>
  <r>
    <s v="USA"/>
    <s v="US_DMA_region: Phoenix (Prescott)"/>
    <s v="US_zipcode: 85204"/>
    <x v="9"/>
    <n v="94.227000000000004"/>
    <n v="-111.80378"/>
    <n v="33.392192999999999"/>
    <x v="1"/>
    <n v="1.2532190999999999"/>
  </r>
  <r>
    <s v="USA"/>
    <s v="US_DMA_region: Phoenix (Prescott)"/>
    <s v="US_zipcode: 85204"/>
    <x v="9"/>
    <n v="94.228999999999999"/>
    <n v="-111.80378"/>
    <n v="33.392192999999999"/>
    <x v="1"/>
    <n v="1.2532457000000001"/>
  </r>
  <r>
    <s v="USA"/>
    <s v="US_DMA_region: Phoenix (Prescott)"/>
    <s v="US_zipcode: 85204"/>
    <x v="9"/>
    <n v="4.3330000000000002"/>
    <n v="-111.8086"/>
    <n v="33.394775000000003"/>
    <x v="1"/>
    <n v="5.7628900000000011E-2"/>
  </r>
  <r>
    <s v="USA"/>
    <s v="US_DMA_region: Phoenix (Prescott)"/>
    <s v="US_zipcode: 85035"/>
    <x v="9"/>
    <n v="17.565000000000001"/>
    <n v="-112.15281"/>
    <n v="33.464126999999998"/>
    <x v="1"/>
    <n v="0.23361450000000003"/>
  </r>
  <r>
    <s v="USA"/>
    <s v="US_DMA_region: Phoenix (Prescott)"/>
    <s v="US_zipcode: 85035"/>
    <x v="9"/>
    <n v="14.052"/>
    <n v="-112.15281"/>
    <n v="33.464126999999998"/>
    <x v="1"/>
    <n v="0.18689160000000002"/>
  </r>
  <r>
    <s v="USA"/>
    <s v="US_DMA_region: Phoenix (Prescott)"/>
    <s v="US_zipcode: 85035"/>
    <x v="9"/>
    <n v="7.0259999999999998"/>
    <n v="-112.15281"/>
    <n v="33.464126999999998"/>
    <x v="1"/>
    <n v="9.3445800000000009E-2"/>
  </r>
  <r>
    <s v="USA"/>
    <s v="US_DMA_region: Phoenix (Prescott)"/>
    <s v="US_zipcode: 85035"/>
    <x v="9"/>
    <n v="7.0259999999999998"/>
    <n v="-112.15281"/>
    <n v="33.464126999999998"/>
    <x v="1"/>
    <n v="9.3445800000000009E-2"/>
  </r>
  <r>
    <s v="USA"/>
    <s v="US_DMA_region: Phoenix (Prescott)"/>
    <s v="US_zipcode: 85035"/>
    <x v="9"/>
    <n v="3.5129999999999999"/>
    <n v="-112.15281"/>
    <n v="33.464126999999998"/>
    <x v="1"/>
    <n v="4.6722900000000005E-2"/>
  </r>
  <r>
    <s v="USA"/>
    <s v="US_DMA_region: Phoenix (Prescott)"/>
    <s v="US_zipcode: 85035"/>
    <x v="9"/>
    <n v="3.5129999999999999"/>
    <n v="-112.15281"/>
    <n v="33.464126999999998"/>
    <x v="1"/>
    <n v="4.6722900000000005E-2"/>
  </r>
  <r>
    <s v="USA"/>
    <s v="US_DMA_region: Phoenix (Prescott)"/>
    <s v="US_zipcode: 85035"/>
    <x v="9"/>
    <n v="14.052"/>
    <n v="-112.15281"/>
    <n v="33.464126999999998"/>
    <x v="1"/>
    <n v="0.18689160000000002"/>
  </r>
  <r>
    <s v="USA"/>
    <s v="US_DMA_region: Phoenix (Prescott)"/>
    <s v="US_zipcode: 85035"/>
    <x v="9"/>
    <n v="3.5129999999999999"/>
    <n v="-112.15281"/>
    <n v="33.464126999999998"/>
    <x v="1"/>
    <n v="4.6722900000000005E-2"/>
  </r>
  <r>
    <s v="USA"/>
    <s v="US_DMA_region: Phoenix (Prescott)"/>
    <s v="US_zipcode: 85035"/>
    <x v="9"/>
    <n v="17.565000000000001"/>
    <n v="-112.15281"/>
    <n v="33.464126999999998"/>
    <x v="1"/>
    <n v="0.23361450000000003"/>
  </r>
  <r>
    <s v="USA"/>
    <s v="US_DMA_region: Phoenix (Prescott)"/>
    <s v="US_zipcode: 85006"/>
    <x v="9"/>
    <n v="5.173"/>
    <n v="-112.04595999999999"/>
    <n v="33.459859999999999"/>
    <x v="1"/>
    <n v="6.8800899999999998E-2"/>
  </r>
  <r>
    <s v="USA"/>
    <s v="US_DMA_region: Phoenix (Prescott)"/>
    <s v="US_zipcode: 85006"/>
    <x v="9"/>
    <n v="20.692"/>
    <n v="-112.04595999999999"/>
    <n v="33.459859999999999"/>
    <x v="1"/>
    <n v="0.27520359999999999"/>
  </r>
  <r>
    <s v="USA"/>
    <s v="US_DMA_region: Phoenix (Prescott)"/>
    <s v="US_zipcode: 85233"/>
    <x v="9"/>
    <n v="13.84"/>
    <n v="-111.79258"/>
    <n v="33.363678"/>
    <x v="1"/>
    <n v="0.18407200000000001"/>
  </r>
  <r>
    <s v="USA"/>
    <s v="US_DMA_region: Phoenix (Prescott)"/>
    <s v="US_zipcode: 85233"/>
    <x v="9"/>
    <n v="10.38"/>
    <n v="-111.79258"/>
    <n v="33.363678"/>
    <x v="1"/>
    <n v="0.13805400000000004"/>
  </r>
  <r>
    <s v="USA"/>
    <s v="US_DMA_region: Phoenix (Prescott)"/>
    <s v="US_zipcode: 85233"/>
    <x v="9"/>
    <n v="3.46"/>
    <n v="-111.79258"/>
    <n v="33.363678"/>
    <x v="1"/>
    <n v="4.6018000000000003E-2"/>
  </r>
  <r>
    <s v="USA"/>
    <s v="US_DMA_region: Phoenix (Prescott)"/>
    <s v="US_zipcode: 85233"/>
    <x v="9"/>
    <n v="3.46"/>
    <n v="-111.79258"/>
    <n v="33.363678"/>
    <x v="1"/>
    <n v="4.6018000000000003E-2"/>
  </r>
  <r>
    <s v="USA"/>
    <s v="US_DMA_region: Phoenix (Prescott)"/>
    <s v="US_zipcode: 85233"/>
    <x v="9"/>
    <n v="3.46"/>
    <n v="-111.79258"/>
    <n v="33.363678"/>
    <x v="1"/>
    <n v="4.6018000000000003E-2"/>
  </r>
  <r>
    <s v="USA"/>
    <s v="US_DMA_region: Phoenix (Prescott)"/>
    <s v="US_zipcode: 85233"/>
    <x v="9"/>
    <n v="3.4670000000000001"/>
    <n v="-111.79258"/>
    <n v="33.363678"/>
    <x v="1"/>
    <n v="4.6111100000000002E-2"/>
  </r>
  <r>
    <s v="USA"/>
    <s v="US_DMA_region: Phoenix (Prescott)"/>
    <s v="US_zipcode: 85233"/>
    <x v="9"/>
    <n v="10.401"/>
    <n v="-111.79258"/>
    <n v="33.363678"/>
    <x v="1"/>
    <n v="0.13833330000000002"/>
  </r>
  <r>
    <s v="USA"/>
    <s v="US_DMA_region: Phoenix (Prescott)"/>
    <s v="US_zipcode: 85233"/>
    <x v="9"/>
    <n v="3.4670000000000001"/>
    <n v="-111.79258"/>
    <n v="33.363678"/>
    <x v="1"/>
    <n v="4.6111100000000002E-2"/>
  </r>
  <r>
    <s v="USA"/>
    <s v="US_DMA_region: Phoenix (Prescott)"/>
    <s v="US_zipcode: 85233"/>
    <x v="9"/>
    <n v="3.4670000000000001"/>
    <n v="-111.79258"/>
    <n v="33.363678"/>
    <x v="1"/>
    <n v="4.6111100000000002E-2"/>
  </r>
  <r>
    <s v="USA"/>
    <s v="US_DMA_region: Phoenix (Prescott)"/>
    <s v="US_zipcode: 85032"/>
    <x v="9"/>
    <n v="3.2469999999999999"/>
    <n v="-111.97619"/>
    <n v="33.612409999999997"/>
    <x v="1"/>
    <n v="4.3185099999999997E-2"/>
  </r>
  <r>
    <s v="USA"/>
    <s v="US_DMA_region: Phoenix (Prescott)"/>
    <s v="US_zipcode: 85032"/>
    <x v="9"/>
    <n v="6.4939999999999998"/>
    <n v="-111.97619"/>
    <n v="33.612409999999997"/>
    <x v="1"/>
    <n v="8.6370199999999994E-2"/>
  </r>
  <r>
    <s v="USA"/>
    <s v="US_DMA_region: Phoenix (Prescott)"/>
    <s v="US_zipcode: 85032"/>
    <x v="9"/>
    <n v="9.7409999999999997"/>
    <n v="-111.97619"/>
    <n v="33.612409999999997"/>
    <x v="1"/>
    <n v="0.12955529999999998"/>
  </r>
  <r>
    <s v="USA"/>
    <s v="US_DMA_region: Phoenix (Prescott)"/>
    <s v="US_zipcode: 85032"/>
    <x v="9"/>
    <n v="12.988"/>
    <n v="-111.97619"/>
    <n v="33.612409999999997"/>
    <x v="1"/>
    <n v="0.17274039999999999"/>
  </r>
  <r>
    <s v="USA"/>
    <s v="US_DMA_region: Phoenix (Prescott)"/>
    <s v="US_zipcode: 85032"/>
    <x v="9"/>
    <n v="3.2469999999999999"/>
    <n v="-111.97619"/>
    <n v="33.612409999999997"/>
    <x v="1"/>
    <n v="4.3185099999999997E-2"/>
  </r>
  <r>
    <s v="USA"/>
    <s v="US_DMA_region: Phoenix (Prescott)"/>
    <s v="US_zipcode: 85032"/>
    <x v="9"/>
    <n v="9.7409999999999997"/>
    <n v="-111.97619"/>
    <n v="33.612409999999997"/>
    <x v="1"/>
    <n v="0.12955529999999998"/>
  </r>
  <r>
    <s v="USA"/>
    <s v="US_DMA_region: Phoenix (Prescott)"/>
    <s v="US_zipcode: 85032"/>
    <x v="9"/>
    <n v="3.2240000000000002"/>
    <n v="-111.97619"/>
    <n v="33.612409999999997"/>
    <x v="1"/>
    <n v="4.2879200000000006E-2"/>
  </r>
  <r>
    <s v="USA"/>
    <s v="US_DMA_region: Phoenix (Prescott)"/>
    <s v="US_zipcode: 85032"/>
    <x v="9"/>
    <n v="6.4480000000000004"/>
    <n v="-111.97619"/>
    <n v="33.612409999999997"/>
    <x v="1"/>
    <n v="8.5758400000000012E-2"/>
  </r>
  <r>
    <s v="USA"/>
    <s v="US_DMA_region: Phoenix (Prescott)"/>
    <s v="US_zipcode: 85033"/>
    <x v="9"/>
    <n v="191.256"/>
    <n v="-112.22163"/>
    <n v="33.481605999999999"/>
    <x v="1"/>
    <n v="2.5437048"/>
  </r>
  <r>
    <s v="USA"/>
    <s v="US_DMA_region: Phoenix (Prescott)"/>
    <s v="US_zipcode: 85033"/>
    <x v="9"/>
    <n v="9.8079999999999998"/>
    <n v="-112.22163"/>
    <n v="33.481605999999999"/>
    <x v="1"/>
    <n v="0.13044640000000002"/>
  </r>
  <r>
    <s v="USA"/>
    <s v="US_DMA_region: Phoenix (Prescott)"/>
    <s v="US_zipcode: 85033"/>
    <x v="9"/>
    <n v="63.752000000000002"/>
    <n v="-112.22163"/>
    <n v="33.481605999999999"/>
    <x v="1"/>
    <n v="0.84790160000000003"/>
  </r>
  <r>
    <s v="USA"/>
    <s v="US_DMA_region: Phoenix (Prescott)"/>
    <s v="US_zipcode: 85033"/>
    <x v="9"/>
    <n v="83.367999999999995"/>
    <n v="-112.22163"/>
    <n v="33.481605999999999"/>
    <x v="1"/>
    <n v="1.1087944000000001"/>
  </r>
  <r>
    <s v="USA"/>
    <s v="US_DMA_region: Phoenix (Prescott)"/>
    <s v="US_zipcode: 85033"/>
    <x v="9"/>
    <n v="93.176000000000002"/>
    <n v="-112.22163"/>
    <n v="33.481605999999999"/>
    <x v="1"/>
    <n v="1.2392408000000001"/>
  </r>
  <r>
    <s v="USA"/>
    <s v="US_DMA_region: Phoenix (Prescott)"/>
    <s v="US_zipcode: 85033"/>
    <x v="9"/>
    <n v="88.272000000000006"/>
    <n v="-112.22163"/>
    <n v="33.481605999999999"/>
    <x v="1"/>
    <n v="1.1740176000000002"/>
  </r>
  <r>
    <s v="USA"/>
    <s v="US_DMA_region: Phoenix (Prescott)"/>
    <s v="US_zipcode: 85033"/>
    <x v="9"/>
    <n v="98.08"/>
    <n v="-112.22163"/>
    <n v="33.481605999999999"/>
    <x v="1"/>
    <n v="1.3044639999999998"/>
  </r>
  <r>
    <s v="USA"/>
    <s v="US_DMA_region: Phoenix (Prescott)"/>
    <s v="US_zipcode: 85033"/>
    <x v="9"/>
    <n v="93.176000000000002"/>
    <n v="-112.22163"/>
    <n v="33.481605999999999"/>
    <x v="1"/>
    <n v="1.2392408000000001"/>
  </r>
  <r>
    <s v="USA"/>
    <s v="US_DMA_region: Phoenix (Prescott)"/>
    <s v="US_zipcode: 85033"/>
    <x v="9"/>
    <n v="88.272000000000006"/>
    <n v="-112.22163"/>
    <n v="33.481605999999999"/>
    <x v="1"/>
    <n v="1.1740176000000002"/>
  </r>
  <r>
    <s v="USA"/>
    <s v="US_DMA_region: Portland"/>
    <s v="US_zipcode: 98642"/>
    <x v="9"/>
    <n v="5.1559999999999997"/>
    <n v="45.814762000000002"/>
    <n v="-122.70175"/>
    <x v="1"/>
    <n v="6.8574799999999991E-2"/>
  </r>
  <r>
    <s v="USA"/>
    <s v="US_DMA_region: Quincy-Hannibal-Keokuk"/>
    <s v="US_zipcode: 63435"/>
    <x v="9"/>
    <n v="7.6109999999999998"/>
    <n v="-91.540139999999994"/>
    <n v="40.121143000000004"/>
    <x v="1"/>
    <n v="0.10122630000000001"/>
  </r>
  <r>
    <s v="USA"/>
    <s v="US_DMA_region: Quincy-Hannibal-Keokuk"/>
    <s v="US_zipcode: 63401"/>
    <x v="9"/>
    <n v="5.9219999999999997"/>
    <n v="-91.368219999999994"/>
    <n v="39.705410000000001"/>
    <x v="1"/>
    <n v="7.8762600000000002E-2"/>
  </r>
  <r>
    <s v="USA"/>
    <s v="US_DMA_region: Quincy-Hannibal-Keokuk"/>
    <s v="US_zipcode: 61455"/>
    <x v="9"/>
    <n v="4.2709999999999999"/>
    <n v="-90.648110000000003"/>
    <n v="40.460484000000001"/>
    <x v="1"/>
    <n v="5.6804300000000002E-2"/>
  </r>
  <r>
    <s v="USA"/>
    <s v="US_DMA_region: Quincy-Hannibal-Keokuk"/>
    <s v="US_zipcode: 62305"/>
    <x v="9"/>
    <n v="5.8129999999999997"/>
    <n v="-91.356803999999997"/>
    <n v="39.933520000000001"/>
    <x v="1"/>
    <n v="7.7312900000000004E-2"/>
  </r>
  <r>
    <s v="USA"/>
    <s v="US_DMA_region: Quincy-Hannibal-Keokuk"/>
    <s v="US_zipcode: 62305"/>
    <x v="9"/>
    <n v="5.8129999999999997"/>
    <n v="-91.356803999999997"/>
    <n v="39.933520000000001"/>
    <x v="1"/>
    <n v="7.7312900000000004E-2"/>
  </r>
  <r>
    <s v="USA"/>
    <s v="US_DMA_region: Quincy-Hannibal-Keokuk"/>
    <s v="US_zipcode: 62305"/>
    <x v="9"/>
    <n v="5.8129999999999997"/>
    <n v="-91.356803999999997"/>
    <n v="39.933520000000001"/>
    <x v="1"/>
    <n v="7.7312900000000004E-2"/>
  </r>
  <r>
    <s v="USA"/>
    <s v="US_DMA_region: Quincy-Hannibal-Keokuk"/>
    <s v="US_zipcode: 65270"/>
    <x v="9"/>
    <n v="3.7370000000000001"/>
    <n v="-92.434209999999993"/>
    <n v="39.415610000000001"/>
    <x v="1"/>
    <n v="4.9702099999999999E-2"/>
  </r>
  <r>
    <s v="USA"/>
    <s v="US_DMA_region: Quincy-Hannibal-Keokuk"/>
    <s v="US_zipcode: 62301"/>
    <x v="9"/>
    <n v="3.016"/>
    <n v="-91.395189999999999"/>
    <n v="39.913159999999998"/>
    <x v="1"/>
    <n v="4.0112799999999997E-2"/>
  </r>
  <r>
    <s v="USA"/>
    <s v="US_DMA_region: Quincy-Hannibal-Keokuk"/>
    <s v="US_zipcode: 62301"/>
    <x v="9"/>
    <n v="5.7160000000000002"/>
    <n v="-91.39349"/>
    <n v="39.912669999999999"/>
    <x v="1"/>
    <n v="7.6022800000000001E-2"/>
  </r>
  <r>
    <s v="USA"/>
    <s v="US_DMA_region: Quincy-Hannibal-Keokuk"/>
    <s v="US_zipcode: 62301"/>
    <x v="9"/>
    <n v="6.032"/>
    <n v="-91.395189999999999"/>
    <n v="39.913159999999998"/>
    <x v="1"/>
    <n v="8.0225599999999994E-2"/>
  </r>
  <r>
    <s v="USA"/>
    <s v="US_DMA_region: Quincy-Hannibal-Keokuk"/>
    <s v="US_zipcode: 63461"/>
    <x v="9"/>
    <n v="6.702"/>
    <n v="-91.523750000000007"/>
    <n v="39.789969999999997"/>
    <x v="1"/>
    <n v="8.9136599999999996E-2"/>
  </r>
  <r>
    <s v="USA"/>
    <s v="US_DMA_region: Quincy-Hannibal-Keokuk"/>
    <s v="US_zipcode: 63461"/>
    <x v="9"/>
    <n v="3.351"/>
    <n v="-91.523750000000007"/>
    <n v="39.789969999999997"/>
    <x v="1"/>
    <n v="4.4568299999999998E-2"/>
  </r>
  <r>
    <s v="USA"/>
    <s v="US_DMA_region: Raleigh-Durham (Fayetteville)"/>
    <s v="US_zipcode: 28328"/>
    <x v="9"/>
    <n v="15.5"/>
    <n v="-78.341300000000004"/>
    <n v="34.992260000000002"/>
    <x v="1"/>
    <n v="0.20615"/>
  </r>
  <r>
    <s v="USA"/>
    <s v="US_DMA_region: Raleigh-Durham (Fayetteville)"/>
    <s v="US_zipcode: 28328"/>
    <x v="9"/>
    <n v="9.3000000000000007"/>
    <n v="-78.341300000000004"/>
    <n v="34.992260000000002"/>
    <x v="1"/>
    <n v="0.12369000000000001"/>
  </r>
  <r>
    <s v="USA"/>
    <s v="US_DMA_region: Raleigh-Durham (Fayetteville)"/>
    <s v="US_zipcode: 27604"/>
    <x v="9"/>
    <n v="3.3530000000000002"/>
    <n v="-78.566370000000006"/>
    <n v="35.800249999999998"/>
    <x v="1"/>
    <n v="4.45949E-2"/>
  </r>
  <r>
    <s v="USA"/>
    <s v="US_DMA_region: Raleigh-Durham (Fayetteville)"/>
    <s v="US_zipcode: 27604"/>
    <x v="9"/>
    <n v="6.7060000000000004"/>
    <n v="-78.566370000000006"/>
    <n v="35.800249999999998"/>
    <x v="1"/>
    <n v="8.91898E-2"/>
  </r>
  <r>
    <s v="USA"/>
    <s v="US_DMA_region: Raleigh-Durham (Fayetteville)"/>
    <s v="US_zipcode: 27604"/>
    <x v="9"/>
    <n v="3.3530000000000002"/>
    <n v="-78.566370000000006"/>
    <n v="35.800249999999998"/>
    <x v="1"/>
    <n v="4.45949E-2"/>
  </r>
  <r>
    <s v="USA"/>
    <s v="US_DMA_region: Raleigh-Durham (Fayetteville)"/>
    <s v="US_zipcode: 28307"/>
    <x v="9"/>
    <n v="6.2809999999999997"/>
    <n v="-78.973650000000006"/>
    <n v="35.157513000000002"/>
    <x v="1"/>
    <n v="8.3537300000000009E-2"/>
  </r>
  <r>
    <s v="USA"/>
    <s v="US_DMA_region: Raleigh-Durham (Fayetteville)"/>
    <s v="US_zipcode: 28307"/>
    <x v="9"/>
    <n v="12.561999999999999"/>
    <n v="-78.973650000000006"/>
    <n v="35.157513000000002"/>
    <x v="1"/>
    <n v="0.16707460000000002"/>
  </r>
  <r>
    <s v="USA"/>
    <s v="US_DMA_region: Raleigh-Durham (Fayetteville)"/>
    <s v="US_zipcode: 28307"/>
    <x v="9"/>
    <n v="18.843"/>
    <n v="-78.973650000000006"/>
    <n v="35.157513000000002"/>
    <x v="1"/>
    <n v="0.2506119"/>
  </r>
  <r>
    <s v="USA"/>
    <s v="US_DMA_region: Raleigh-Durham (Fayetteville)"/>
    <s v="US_zipcode: 28307"/>
    <x v="9"/>
    <n v="6.2809999999999997"/>
    <n v="-78.973650000000006"/>
    <n v="35.157513000000002"/>
    <x v="1"/>
    <n v="8.3537300000000009E-2"/>
  </r>
  <r>
    <s v="USA"/>
    <s v="US_DMA_region: Raleigh-Durham (Fayetteville)"/>
    <s v="US_zipcode: 28307"/>
    <x v="9"/>
    <n v="6.2809999999999997"/>
    <n v="-78.973650000000006"/>
    <n v="35.157513000000002"/>
    <x v="1"/>
    <n v="8.3537300000000009E-2"/>
  </r>
  <r>
    <s v="USA"/>
    <s v="US_DMA_region: Raleigh-Durham (Fayetteville)"/>
    <s v="US_zipcode: 28307"/>
    <x v="9"/>
    <n v="12.561999999999999"/>
    <n v="-78.973650000000006"/>
    <n v="35.157513000000002"/>
    <x v="1"/>
    <n v="0.16707460000000002"/>
  </r>
  <r>
    <s v="USA"/>
    <s v="US_DMA_region: Raleigh-Durham (Fayetteville)"/>
    <s v="US_zipcode: 28304"/>
    <x v="9"/>
    <n v="13.404"/>
    <n v="-78.931076000000004"/>
    <n v="35.02843"/>
    <x v="1"/>
    <n v="0.17827319999999999"/>
  </r>
  <r>
    <s v="USA"/>
    <s v="US_DMA_region: Raleigh-Durham (Fayetteville)"/>
    <s v="US_zipcode: 28303"/>
    <x v="9"/>
    <n v="2.72"/>
    <n v="-78.925619999999995"/>
    <n v="35.074170000000002"/>
    <x v="1"/>
    <n v="3.6176E-2"/>
  </r>
  <r>
    <s v="USA"/>
    <s v="US_DMA_region: Raleigh-Durham (Fayetteville)"/>
    <s v="US_zipcode: 28334"/>
    <x v="9"/>
    <n v="2.8969999999999998"/>
    <n v="35.304499999999997"/>
    <n v="-78.605069999999998"/>
    <x v="1"/>
    <n v="3.8530099999999998E-2"/>
  </r>
  <r>
    <s v="USA"/>
    <s v="US_DMA_region: Raleigh-Durham (Fayetteville)"/>
    <s v="US_zipcode: 28334"/>
    <x v="9"/>
    <n v="6.8"/>
    <n v="-78.607489999999999"/>
    <n v="35.321136000000003"/>
    <x v="1"/>
    <n v="9.0439999999999993E-2"/>
  </r>
  <r>
    <s v="USA"/>
    <s v="US_DMA_region: Raleigh-Durham (Fayetteville)"/>
    <s v="US_zipcode: 28391"/>
    <x v="9"/>
    <n v="1.99"/>
    <n v="-78.694069999999996"/>
    <n v="35.014650000000003"/>
    <x v="1"/>
    <n v="2.6467000000000001E-2"/>
  </r>
  <r>
    <s v="USA"/>
    <s v="US_DMA_region: Raleigh-Durham (Fayetteville)"/>
    <s v="US_zipcode: 27534"/>
    <x v="9"/>
    <n v="4.2930000000000001"/>
    <n v="-77.95917"/>
    <n v="35.358055"/>
    <x v="1"/>
    <n v="5.7096900000000006E-2"/>
  </r>
  <r>
    <s v="USA"/>
    <s v="US_DMA_region: Raleigh-Durham (Fayetteville)"/>
    <s v="US_zipcode: 27534"/>
    <x v="9"/>
    <n v="11.417999999999999"/>
    <n v="-77.972149999999999"/>
    <n v="35.395919999999997"/>
    <x v="1"/>
    <n v="0.15185940000000001"/>
  </r>
  <r>
    <s v="USA"/>
    <s v="US_DMA_region: Raleigh-Durham (Fayetteville)"/>
    <s v="US_zipcode: 28310"/>
    <x v="9"/>
    <n v="12.942"/>
    <n v="-79.013159999999999"/>
    <n v="35.118366000000002"/>
    <x v="1"/>
    <n v="0.17212859999999999"/>
  </r>
  <r>
    <s v="USA"/>
    <s v="US_DMA_region: Raleigh-Durham (Fayetteville)"/>
    <s v="US_zipcode: 28310"/>
    <x v="9"/>
    <n v="6.4710000000000001"/>
    <n v="-79.013159999999999"/>
    <n v="35.118366000000002"/>
    <x v="1"/>
    <n v="8.6064299999999996E-2"/>
  </r>
  <r>
    <s v="USA"/>
    <s v="US_DMA_region: Raleigh-Durham (Fayetteville)"/>
    <s v="US_zipcode: 27501"/>
    <x v="9"/>
    <n v="3.1589999999999998"/>
    <n v="-78.742040000000003"/>
    <n v="35.512149999999998"/>
    <x v="1"/>
    <n v="4.2014699999999995E-2"/>
  </r>
  <r>
    <s v="USA"/>
    <s v="US_DMA_region: Raleigh-Durham (Fayetteville)"/>
    <s v="US_zipcode: 27546"/>
    <x v="9"/>
    <n v="3.149"/>
    <n v="-78.827600000000004"/>
    <n v="35.400979999999997"/>
    <x v="1"/>
    <n v="4.1881700000000001E-2"/>
  </r>
  <r>
    <s v="USA"/>
    <s v="US_DMA_region: Raleigh-Durham (Fayetteville)"/>
    <s v="US_zipcode: 27546"/>
    <x v="9"/>
    <n v="3.149"/>
    <n v="-78.827600000000004"/>
    <n v="35.400979999999997"/>
    <x v="1"/>
    <n v="4.1881700000000001E-2"/>
  </r>
  <r>
    <s v="USA"/>
    <s v="US_DMA_region: Raleigh-Durham (Fayetteville)"/>
    <s v="US_zipcode: 27521"/>
    <x v="9"/>
    <n v="10.29"/>
    <n v="-78.673469999999995"/>
    <n v="35.413209999999999"/>
    <x v="1"/>
    <n v="0.13685700000000001"/>
  </r>
  <r>
    <s v="USA"/>
    <s v="US_DMA_region: Raleigh-Durham (Fayetteville)"/>
    <s v="US_zipcode: 27521"/>
    <x v="9"/>
    <n v="10.29"/>
    <n v="-78.673469999999995"/>
    <n v="35.413209999999999"/>
    <x v="1"/>
    <n v="0.13685700000000001"/>
  </r>
  <r>
    <s v="USA"/>
    <s v="US_DMA_region: Rapid City"/>
    <s v="US_zipcode: 57703"/>
    <x v="9"/>
    <n v="37.970999999999997"/>
    <n v="-103.19024"/>
    <n v="44.068800000000003"/>
    <x v="1"/>
    <n v="0.50501430000000003"/>
  </r>
  <r>
    <s v="USA"/>
    <s v="US_DMA_region: Rapid City"/>
    <s v="US_zipcode: 57703"/>
    <x v="9"/>
    <n v="33.752000000000002"/>
    <n v="-103.19024"/>
    <n v="44.068800000000003"/>
    <x v="1"/>
    <n v="0.44890160000000001"/>
  </r>
  <r>
    <s v="USA"/>
    <s v="US_DMA_region: Rapid City"/>
    <s v="US_zipcode: 57703"/>
    <x v="9"/>
    <n v="71.722999999999999"/>
    <n v="-103.19024"/>
    <n v="44.068800000000003"/>
    <x v="1"/>
    <n v="0.95391590000000004"/>
  </r>
  <r>
    <s v="USA"/>
    <s v="US_DMA_region: Rapid City"/>
    <s v="US_zipcode: 57703"/>
    <x v="9"/>
    <n v="84.38"/>
    <n v="-103.19024"/>
    <n v="44.068800000000003"/>
    <x v="1"/>
    <n v="1.1222539999999999"/>
  </r>
  <r>
    <s v="USA"/>
    <s v="US_DMA_region: Rapid City"/>
    <s v="US_zipcode: 59313"/>
    <x v="9"/>
    <n v="2.7530000000000001"/>
    <n v="-104.27525"/>
    <n v="46.366076999999997"/>
    <x v="1"/>
    <n v="3.6614900000000006E-2"/>
  </r>
  <r>
    <s v="USA"/>
    <s v="US_DMA_region: Rapid City"/>
    <s v="US_zipcode: 57701"/>
    <x v="9"/>
    <n v="4.5359999999999996"/>
    <n v="-103.19439"/>
    <n v="44.105682000000002"/>
    <x v="1"/>
    <n v="6.0328800000000002E-2"/>
  </r>
  <r>
    <s v="USA"/>
    <s v="US_DMA_region: Rapid City"/>
    <s v="US_zipcode: 57702"/>
    <x v="9"/>
    <n v="55.006"/>
    <n v="-103.25363"/>
    <n v="44.078670000000002"/>
    <x v="1"/>
    <n v="0.73157980000000011"/>
  </r>
  <r>
    <s v="USA"/>
    <s v="US_DMA_region: Rapid City"/>
    <s v="US_zipcode: 57702"/>
    <x v="9"/>
    <n v="55.003"/>
    <n v="-103.25363"/>
    <n v="44.078670000000002"/>
    <x v="1"/>
    <n v="0.73153990000000002"/>
  </r>
  <r>
    <s v="USA"/>
    <s v="US_DMA_region: Rapid City"/>
    <s v="US_zipcode: 57702"/>
    <x v="9"/>
    <n v="47.112000000000002"/>
    <n v="-103.25363"/>
    <n v="44.078670000000002"/>
    <x v="1"/>
    <n v="0.62658959999999997"/>
  </r>
  <r>
    <s v="USA"/>
    <s v="US_DMA_region: Rapid City"/>
    <s v="US_zipcode: 57702"/>
    <x v="9"/>
    <n v="58.89"/>
    <n v="-103.25363"/>
    <n v="44.078670000000002"/>
    <x v="1"/>
    <n v="0.78323700000000007"/>
  </r>
  <r>
    <s v="USA"/>
    <s v="US_DMA_region: Rapid City"/>
    <s v="US_zipcode: 57717"/>
    <x v="9"/>
    <n v="3.423"/>
    <n v="-103.85158"/>
    <n v="44.662260000000003"/>
    <x v="1"/>
    <n v="4.5525900000000001E-2"/>
  </r>
  <r>
    <s v="USA"/>
    <s v="US_DMA_region: Rapid City"/>
    <s v="US_zipcode: 57730"/>
    <x v="9"/>
    <n v="3.3029999999999999"/>
    <n v="-103.59463"/>
    <n v="43.767389999999999"/>
    <x v="1"/>
    <n v="4.3929900000000001E-2"/>
  </r>
  <r>
    <s v="USA"/>
    <s v="US_DMA_region: Reno"/>
    <s v="US_zipcode: 93514"/>
    <x v="9"/>
    <n v="3.62"/>
    <n v="37.373336999999999"/>
    <n v="-118.39475"/>
    <x v="1"/>
    <n v="4.8146000000000001E-2"/>
  </r>
  <r>
    <s v="USA"/>
    <s v="US_DMA_region: Richmond-Petersburg"/>
    <s v="US_zipcode: 23223"/>
    <x v="9"/>
    <n v="15.715"/>
    <n v="-77.421959999999999"/>
    <n v="37.530346000000002"/>
    <x v="1"/>
    <n v="0.20900950000000001"/>
  </r>
  <r>
    <s v="USA"/>
    <s v="US_DMA_region: Richmond-Petersburg"/>
    <s v="US_zipcode: 23223"/>
    <x v="9"/>
    <n v="9.4290000000000003"/>
    <n v="-77.421959999999999"/>
    <n v="37.530346000000002"/>
    <x v="1"/>
    <n v="0.12540570000000001"/>
  </r>
  <r>
    <s v="USA"/>
    <s v="US_DMA_region: Richmond-Petersburg"/>
    <s v="US_zipcode: 23223"/>
    <x v="9"/>
    <n v="3.137"/>
    <n v="-77.421959999999999"/>
    <n v="37.530346000000002"/>
    <x v="1"/>
    <n v="4.1722100000000005E-2"/>
  </r>
  <r>
    <s v="USA"/>
    <s v="US_DMA_region: Richmond-Petersburg"/>
    <s v="US_zipcode: 23936"/>
    <x v="9"/>
    <n v="1.962"/>
    <n v="-78.465416000000005"/>
    <n v="37.544789999999999"/>
    <x v="1"/>
    <n v="2.6094599999999999E-2"/>
  </r>
  <r>
    <s v="USA"/>
    <s v="US_DMA_region: Richmond-Petersburg"/>
    <s v="US_zipcode: 23936"/>
    <x v="9"/>
    <n v="0.98599999999999999"/>
    <n v="-78.465416000000005"/>
    <n v="37.544789999999999"/>
    <x v="1"/>
    <n v="1.3113800000000002E-2"/>
  </r>
  <r>
    <s v="USA"/>
    <s v="US_DMA_region: Richmond-Petersburg"/>
    <s v="US_zipcode: 23936"/>
    <x v="9"/>
    <n v="0.98599999999999999"/>
    <n v="-78.465416000000005"/>
    <n v="37.544789999999999"/>
    <x v="1"/>
    <n v="1.3113800000000002E-2"/>
  </r>
  <r>
    <s v="USA"/>
    <s v="US_DMA_region: Roanoke-Lynchburg"/>
    <s v="US_zipcode: 24348"/>
    <x v="9"/>
    <n v="8.0660000000000007"/>
    <n v="-81.143209999999996"/>
    <n v="36.619934000000001"/>
    <x v="1"/>
    <n v="0.10727780000000001"/>
  </r>
  <r>
    <s v="USA"/>
    <s v="US_DMA_region: Roanoke-Lynchburg"/>
    <s v="US_zipcode: 24348"/>
    <x v="9"/>
    <n v="4.0330000000000004"/>
    <n v="-81.143209999999996"/>
    <n v="36.619934000000001"/>
    <x v="1"/>
    <n v="5.3638900000000003E-2"/>
  </r>
  <r>
    <s v="USA"/>
    <s v="US_DMA_region: Roanoke-Lynchburg"/>
    <s v="US_zipcode: 24382"/>
    <x v="9"/>
    <n v="4.1239999999999997"/>
    <n v="36.945273999999998"/>
    <n v="-81.090389999999999"/>
    <x v="1"/>
    <n v="5.4849199999999994E-2"/>
  </r>
  <r>
    <s v="USA"/>
    <s v="US_DMA_region: Roanoke-Lynchburg"/>
    <s v="US_zipcode: 24382"/>
    <x v="9"/>
    <n v="4.1210000000000004"/>
    <n v="-81.090389999999999"/>
    <n v="36.945273999999998"/>
    <x v="1"/>
    <n v="5.4809300000000005E-2"/>
  </r>
  <r>
    <s v="USA"/>
    <s v="US_DMA_region: Roanoke-Lynchburg"/>
    <s v="US_zipcode: 24301"/>
    <x v="9"/>
    <n v="7.7380000000000004"/>
    <n v="-80.753069999999994"/>
    <n v="37.047539999999998"/>
    <x v="1"/>
    <n v="0.1029154"/>
  </r>
  <r>
    <s v="USA"/>
    <s v="US_DMA_region: Roanoke-Lynchburg"/>
    <s v="US_zipcode: 24301"/>
    <x v="9"/>
    <n v="7.7380000000000004"/>
    <n v="-80.753069999999994"/>
    <n v="37.047539999999998"/>
    <x v="1"/>
    <n v="0.1029154"/>
  </r>
  <r>
    <s v="USA"/>
    <s v="US_DMA_region: Roanoke-Lynchburg"/>
    <s v="US_zipcode: 24301"/>
    <x v="9"/>
    <n v="3.8639999999999999"/>
    <n v="-80.753069999999994"/>
    <n v="37.047539999999998"/>
    <x v="1"/>
    <n v="5.1391199999999998E-2"/>
  </r>
  <r>
    <s v="USA"/>
    <s v="US_DMA_region: Roanoke-Lynchburg"/>
    <s v="US_zipcode: 24333"/>
    <x v="9"/>
    <n v="8.5459999999999994"/>
    <n v="-80.895880000000005"/>
    <n v="36.677906"/>
    <x v="1"/>
    <n v="0.11366179999999999"/>
  </r>
  <r>
    <s v="USA"/>
    <s v="US_DMA_region: Roanoke-Lynchburg"/>
    <s v="US_zipcode: 24141"/>
    <x v="9"/>
    <n v="3.984"/>
    <n v="-80.532690000000002"/>
    <n v="37.1203"/>
    <x v="1"/>
    <n v="5.2987199999999998E-2"/>
  </r>
  <r>
    <s v="USA"/>
    <s v="US_DMA_region: Rochester-Mason City-Austin"/>
    <s v="US_zipcode: 55901"/>
    <x v="9"/>
    <n v="2.9060000000000001"/>
    <n v="44.048912000000001"/>
    <n v="-92.516210000000001"/>
    <x v="1"/>
    <n v="3.8649800000000005E-2"/>
  </r>
  <r>
    <s v="USA"/>
    <s v="US_DMA_region: Rochester-Mason City-Austin"/>
    <s v="US_zipcode: 55901"/>
    <x v="9"/>
    <n v="5.194"/>
    <n v="-92.469570000000004"/>
    <n v="44.059905999999998"/>
    <x v="1"/>
    <n v="6.9080200000000008E-2"/>
  </r>
  <r>
    <s v="USA"/>
    <s v="US_DMA_region: Rochester-Mason City-Austin"/>
    <s v="US_zipcode: 55901"/>
    <x v="9"/>
    <n v="2.1440000000000001"/>
    <n v="-92.468459999999993"/>
    <n v="44.061010000000003"/>
    <x v="1"/>
    <n v="2.8515200000000004E-2"/>
  </r>
  <r>
    <s v="USA"/>
    <s v="US_DMA_region: Rochester-Mason City-Austin"/>
    <s v="US_zipcode: 55901"/>
    <x v="9"/>
    <n v="5.194"/>
    <n v="-92.469570000000004"/>
    <n v="44.059905999999998"/>
    <x v="1"/>
    <n v="6.9080200000000008E-2"/>
  </r>
  <r>
    <s v="USA"/>
    <s v="US_DMA_region: Rochester-Mason City-Austin"/>
    <s v="US_zipcode: 55901"/>
    <x v="9"/>
    <n v="5.7930000000000001"/>
    <n v="-92.526449999999997"/>
    <n v="44.065784000000001"/>
    <x v="1"/>
    <n v="7.7046900000000001E-2"/>
  </r>
  <r>
    <s v="USA"/>
    <s v="US_DMA_region: Rochester-Mason City-Austin"/>
    <s v="US_zipcode: 55901"/>
    <x v="9"/>
    <n v="5.7930000000000001"/>
    <n v="-92.526449999999997"/>
    <n v="44.065784000000001"/>
    <x v="1"/>
    <n v="7.7046900000000001E-2"/>
  </r>
  <r>
    <s v="USA"/>
    <s v="US_DMA_region: Rochester-Mason City-Austin"/>
    <s v="US_zipcode: 55901"/>
    <x v="9"/>
    <n v="5.7930000000000001"/>
    <n v="-92.526449999999997"/>
    <n v="44.065784000000001"/>
    <x v="1"/>
    <n v="7.7046900000000001E-2"/>
  </r>
  <r>
    <s v="USA"/>
    <s v="US_DMA_region: Rochester-Mason City-Austin"/>
    <s v="US_zipcode: 55901"/>
    <x v="9"/>
    <n v="5.7930000000000001"/>
    <n v="-92.526449999999997"/>
    <n v="44.065784000000001"/>
    <x v="1"/>
    <n v="7.7046900000000001E-2"/>
  </r>
  <r>
    <s v="USA"/>
    <s v="US_DMA_region: Rochester-Mason City-Austin"/>
    <s v="US_zipcode: 55901"/>
    <x v="9"/>
    <n v="5.7930000000000001"/>
    <n v="-92.526449999999997"/>
    <n v="44.065784000000001"/>
    <x v="1"/>
    <n v="7.7046900000000001E-2"/>
  </r>
  <r>
    <s v="USA"/>
    <s v="US_DMA_region: Rochester-Mason City-Austin"/>
    <s v="US_zipcode: 55906"/>
    <x v="9"/>
    <n v="2.4910000000000001"/>
    <n v="-92.461119999999994"/>
    <n v="44.037939999999999"/>
    <x v="1"/>
    <n v="3.3130300000000008E-2"/>
  </r>
  <r>
    <s v="USA"/>
    <s v="US_DMA_region: Rochester-Mason City-Austin"/>
    <s v="US_zipcode: 56007"/>
    <x v="9"/>
    <n v="4.7560000000000002"/>
    <n v="-93.357506000000001"/>
    <n v="43.684609999999999"/>
    <x v="1"/>
    <n v="6.32548E-2"/>
  </r>
  <r>
    <s v="USA"/>
    <s v="US_DMA_region: Rochester-Mason City-Austin"/>
    <s v="US_zipcode: 56007"/>
    <x v="9"/>
    <n v="4.7560000000000002"/>
    <n v="-93.357506000000001"/>
    <n v="43.684609999999999"/>
    <x v="1"/>
    <n v="6.32548E-2"/>
  </r>
  <r>
    <s v="USA"/>
    <s v="US_DMA_region: Rochester-Mason City-Austin"/>
    <s v="US_zipcode: 56007"/>
    <x v="9"/>
    <n v="4.7560000000000002"/>
    <n v="-93.357506000000001"/>
    <n v="43.684609999999999"/>
    <x v="1"/>
    <n v="6.32548E-2"/>
  </r>
  <r>
    <s v="USA"/>
    <s v="US_DMA_region: Rochester-Mason City-Austin"/>
    <s v="US_zipcode: 56007"/>
    <x v="9"/>
    <n v="4.7560000000000002"/>
    <n v="-93.357506000000001"/>
    <n v="43.684609999999999"/>
    <x v="1"/>
    <n v="6.32548E-2"/>
  </r>
  <r>
    <s v="USA"/>
    <s v="US_DMA_region: Rochester-Mason City-Austin"/>
    <s v="US_zipcode: 55912"/>
    <x v="9"/>
    <n v="4.8259999999999996"/>
    <n v="-92.990814"/>
    <n v="43.682853999999999"/>
    <x v="1"/>
    <n v="6.4185800000000001E-2"/>
  </r>
  <r>
    <s v="USA"/>
    <s v="US_DMA_region: Rochester-Mason City-Austin"/>
    <s v="US_zipcode: 55912"/>
    <x v="9"/>
    <n v="4.8259999999999996"/>
    <n v="-92.990814"/>
    <n v="43.682853999999999"/>
    <x v="1"/>
    <n v="6.4185800000000001E-2"/>
  </r>
  <r>
    <s v="USA"/>
    <s v="US_DMA_region: Rochester-Mason City-Austin"/>
    <s v="US_zipcode: 55912"/>
    <x v="9"/>
    <n v="4.8259999999999996"/>
    <n v="-92.990814"/>
    <n v="43.682853999999999"/>
    <x v="1"/>
    <n v="6.4185800000000001E-2"/>
  </r>
  <r>
    <s v="USA"/>
    <s v="US_DMA_region: Rochester-Mason City-Austin"/>
    <s v="US_zipcode: 55912"/>
    <x v="9"/>
    <n v="4.8259999999999996"/>
    <n v="-92.990814"/>
    <n v="43.682853999999999"/>
    <x v="1"/>
    <n v="6.4185800000000001E-2"/>
  </r>
  <r>
    <s v="USA"/>
    <s v="US_DMA_region: Rochester-Mason City-Austin"/>
    <s v="US_zipcode: 55944"/>
    <x v="9"/>
    <n v="4.2910000000000004"/>
    <n v="-92.751689999999996"/>
    <n v="44.030456999999998"/>
    <x v="1"/>
    <n v="5.7070300000000011E-2"/>
  </r>
  <r>
    <s v="USA"/>
    <s v="US_DMA_region: Rochester-Mason City-Austin"/>
    <s v="US_zipcode: 55944"/>
    <x v="9"/>
    <n v="4.2910000000000004"/>
    <n v="-92.751689999999996"/>
    <n v="44.030456999999998"/>
    <x v="1"/>
    <n v="5.7070300000000011E-2"/>
  </r>
  <r>
    <s v="USA"/>
    <s v="US_DMA_region: Rochester-Mason City-Austin"/>
    <s v="US_zipcode: 55944"/>
    <x v="9"/>
    <n v="4.2910000000000004"/>
    <n v="-92.751689999999996"/>
    <n v="44.030456999999998"/>
    <x v="1"/>
    <n v="5.7070300000000011E-2"/>
  </r>
  <r>
    <s v="USA"/>
    <s v="US_DMA_region: Rockford"/>
    <s v="US_zipcode: 61010"/>
    <x v="9"/>
    <n v="2.85"/>
    <n v="-89.260795999999999"/>
    <n v="42.125712999999998"/>
    <x v="1"/>
    <n v="3.7905000000000001E-2"/>
  </r>
  <r>
    <s v="USA"/>
    <s v="US_DMA_region: Rockford"/>
    <s v="US_zipcode: 61010"/>
    <x v="9"/>
    <n v="2.7589999999999999"/>
    <n v="-89.258269999999996"/>
    <n v="42.125748000000002"/>
    <x v="1"/>
    <n v="3.6694699999999997E-2"/>
  </r>
  <r>
    <s v="USA"/>
    <s v="US_DMA_region: Rockford"/>
    <s v="US_zipcode: 61010"/>
    <x v="9"/>
    <n v="2.7589999999999999"/>
    <n v="-89.258269999999996"/>
    <n v="42.125748000000002"/>
    <x v="1"/>
    <n v="3.6694699999999997E-2"/>
  </r>
  <r>
    <s v="USA"/>
    <s v="US_DMA_region: Rockford"/>
    <s v="US_zipcode: 60152"/>
    <x v="9"/>
    <n v="3.1989999999999998"/>
    <n v="-88.583950000000002"/>
    <n v="42.239863999999997"/>
    <x v="1"/>
    <n v="4.25467E-2"/>
  </r>
  <r>
    <s v="USA"/>
    <s v="US_DMA_region: Rockford"/>
    <s v="US_zipcode: 61032"/>
    <x v="9"/>
    <n v="3.6890000000000001"/>
    <n v="42.283380000000001"/>
    <n v="-89.632935000000003"/>
    <x v="1"/>
    <n v="4.9063700000000002E-2"/>
  </r>
  <r>
    <s v="USA"/>
    <s v="US_DMA_region: Rockford"/>
    <s v="US_zipcode: 61032"/>
    <x v="9"/>
    <n v="3.6890000000000001"/>
    <n v="42.283380000000001"/>
    <n v="-89.632935000000003"/>
    <x v="1"/>
    <n v="4.9063700000000002E-2"/>
  </r>
  <r>
    <s v="USA"/>
    <s v="US_DMA_region: Rockford"/>
    <s v="US_zipcode: 61032"/>
    <x v="9"/>
    <n v="3.6840000000000002"/>
    <n v="-89.632935000000003"/>
    <n v="42.283380000000001"/>
    <x v="1"/>
    <n v="4.8997200000000005E-2"/>
  </r>
  <r>
    <s v="USA"/>
    <s v="US_DMA_region: Rockford"/>
    <s v="US_zipcode: 61107"/>
    <x v="9"/>
    <n v="6.7809999999999997"/>
    <n v="42.307299999999998"/>
    <n v="-88.974729999999994"/>
    <x v="1"/>
    <n v="9.0187300000000012E-2"/>
  </r>
  <r>
    <s v="USA"/>
    <s v="US_DMA_region: Sacramento-Stockton-Modesto"/>
    <s v="US_zipcode: 95603"/>
    <x v="9"/>
    <n v="3.8340000000000001"/>
    <n v="38.940036999999997"/>
    <n v="-121.09773"/>
    <x v="1"/>
    <n v="5.0992200000000001E-2"/>
  </r>
  <r>
    <s v="USA"/>
    <s v="US_DMA_region: Sacramento-Stockton-Modesto"/>
    <s v="US_zipcode: 95376"/>
    <x v="9"/>
    <n v="4.8470000000000004"/>
    <n v="37.760596999999997"/>
    <n v="-121.43675"/>
    <x v="1"/>
    <n v="6.4465100000000011E-2"/>
  </r>
  <r>
    <s v="USA"/>
    <s v="US_DMA_region: Sacramento-Stockton-Modesto"/>
    <s v="US_zipcode: 95207"/>
    <x v="9"/>
    <n v="289.096"/>
    <n v="-121.32263"/>
    <n v="38.019832999999998"/>
    <x v="1"/>
    <n v="3.8449768000000004"/>
  </r>
  <r>
    <s v="USA"/>
    <s v="US_DMA_region: Sacramento-Stockton-Modesto"/>
    <s v="US_zipcode: 95207"/>
    <x v="9"/>
    <n v="11.119"/>
    <n v="-121.32263"/>
    <n v="38.019832999999998"/>
    <x v="1"/>
    <n v="0.14788270000000001"/>
  </r>
  <r>
    <s v="USA"/>
    <s v="US_DMA_region: Sacramento-Stockton-Modesto"/>
    <s v="US_zipcode: 94533"/>
    <x v="9"/>
    <n v="7.4020000000000001"/>
    <n v="38.275252999999999"/>
    <n v="-122.03598"/>
    <x v="1"/>
    <n v="9.8446600000000009E-2"/>
  </r>
  <r>
    <s v="USA"/>
    <s v="US_DMA_region: Sacramento-Stockton-Modesto"/>
    <s v="US_zipcode: 94533"/>
    <x v="9"/>
    <n v="3.7010000000000001"/>
    <n v="38.275252999999999"/>
    <n v="-122.03598"/>
    <x v="1"/>
    <n v="4.9223300000000005E-2"/>
  </r>
  <r>
    <s v="USA"/>
    <s v="US_DMA_region: Sacramento-Stockton-Modesto"/>
    <s v="US_zipcode: 96150"/>
    <x v="9"/>
    <n v="3.1709999999999998"/>
    <n v="38.914642000000001"/>
    <n v="-120.00305"/>
    <x v="1"/>
    <n v="4.2174300000000005E-2"/>
  </r>
  <r>
    <s v="USA"/>
    <s v="US_DMA_region: Sacramento-Stockton-Modesto"/>
    <s v="US_zipcode: 95608"/>
    <x v="9"/>
    <n v="530.77800000000002"/>
    <n v="-121.32935000000001"/>
    <n v="38.633037999999999"/>
    <x v="1"/>
    <n v="7.0593474000000009"/>
  </r>
  <r>
    <s v="USA"/>
    <s v="US_DMA_region: Sacramento-Stockton-Modesto"/>
    <s v="US_zipcode: 95608"/>
    <x v="9"/>
    <n v="566.53599999999994"/>
    <n v="-121.32935000000001"/>
    <n v="38.633037999999999"/>
    <x v="1"/>
    <n v="7.5349287999999994"/>
  </r>
  <r>
    <s v="USA"/>
    <s v="US_DMA_region: Sacramento-Stockton-Modesto"/>
    <s v="US_zipcode: 95608"/>
    <x v="9"/>
    <n v="2.9940000000000002"/>
    <m/>
    <m/>
    <x v="4"/>
    <n v="3.9820200000000007E-2"/>
  </r>
  <r>
    <s v="USA"/>
    <s v="US_DMA_region: Sacramento-Stockton-Modesto"/>
    <s v="US_zipcode: 95608"/>
    <x v="9"/>
    <n v="707.42399999999998"/>
    <n v="-121.32935000000001"/>
    <n v="38.633037999999999"/>
    <x v="1"/>
    <n v="9.4087391999999994"/>
  </r>
  <r>
    <s v="USA"/>
    <s v="US_DMA_region: Sacramento-Stockton-Modesto"/>
    <s v="US_zipcode: 95608"/>
    <x v="9"/>
    <n v="329.32400000000001"/>
    <n v="-121.32935000000001"/>
    <n v="38.633037999999999"/>
    <x v="1"/>
    <n v="4.3800092000000008"/>
  </r>
  <r>
    <s v="USA"/>
    <s v="US_DMA_region: Sacramento-Stockton-Modesto"/>
    <s v="US_zipcode: 95608"/>
    <x v="9"/>
    <n v="329.30599999999998"/>
    <n v="-121.32935000000001"/>
    <n v="38.633037999999999"/>
    <x v="1"/>
    <n v="4.3797698"/>
  </r>
  <r>
    <s v="USA"/>
    <s v="US_DMA_region: Sacramento-Stockton-Modesto"/>
    <s v="US_zipcode: 95608"/>
    <x v="9"/>
    <n v="368.20800000000003"/>
    <n v="-121.32935000000001"/>
    <n v="38.633037999999999"/>
    <x v="1"/>
    <n v="4.8971664000000006"/>
  </r>
  <r>
    <s v="USA"/>
    <s v="US_DMA_region: Sacramento-Stockton-Modesto"/>
    <s v="US_zipcode: 95834"/>
    <x v="9"/>
    <n v="4"/>
    <n v="38.628279999999997"/>
    <n v="-121.47723999999999"/>
    <x v="1"/>
    <n v="5.3200000000000004E-2"/>
  </r>
  <r>
    <s v="USA"/>
    <s v="US_DMA_region: Sacramento-Stockton-Modesto"/>
    <s v="US_zipcode: 95834"/>
    <x v="9"/>
    <n v="4"/>
    <n v="38.628279999999997"/>
    <n v="-121.47723999999999"/>
    <x v="1"/>
    <n v="5.3200000000000004E-2"/>
  </r>
  <r>
    <s v="USA"/>
    <s v="US_DMA_region: Salisbury"/>
    <s v="US_zipcode: 19973"/>
    <x v="9"/>
    <n v="2.2959999999999998"/>
    <n v="-75.623099999999994"/>
    <n v="38.645479999999999"/>
    <x v="1"/>
    <n v="3.0536799999999999E-2"/>
  </r>
  <r>
    <s v="USA"/>
    <s v="US_DMA_region: Salisbury"/>
    <s v="US_zipcode: 19947"/>
    <x v="9"/>
    <n v="3.47"/>
    <n v="-75.404070000000004"/>
    <n v="38.700719999999997"/>
    <x v="1"/>
    <n v="4.6151000000000005E-2"/>
  </r>
  <r>
    <s v="USA"/>
    <s v="US_DMA_region: Salisbury"/>
    <s v="US_zipcode: 19947"/>
    <x v="9"/>
    <n v="3.47"/>
    <n v="-75.404070000000004"/>
    <n v="38.700719999999997"/>
    <x v="1"/>
    <n v="4.6151000000000005E-2"/>
  </r>
  <r>
    <s v="USA"/>
    <s v="US_DMA_region: Salisbury"/>
    <s v="US_zipcode: 19947"/>
    <x v="9"/>
    <n v="3.47"/>
    <n v="-75.404070000000004"/>
    <n v="38.700719999999997"/>
    <x v="1"/>
    <n v="4.6151000000000005E-2"/>
  </r>
  <r>
    <s v="USA"/>
    <s v="US_DMA_region: Salisbury"/>
    <s v="US_zipcode: 19947"/>
    <x v="9"/>
    <n v="3.47"/>
    <n v="-75.404070000000004"/>
    <n v="38.700719999999997"/>
    <x v="1"/>
    <n v="4.6151000000000005E-2"/>
  </r>
  <r>
    <s v="USA"/>
    <s v="US_DMA_region: Salisbury"/>
    <s v="US_zipcode: 19958"/>
    <x v="9"/>
    <n v="9.0139999999999993"/>
    <n v="-75.187034999999995"/>
    <n v="38.744675000000001"/>
    <x v="1"/>
    <n v="0.1198862"/>
  </r>
  <r>
    <s v="USA"/>
    <s v="US_DMA_region: Salisbury"/>
    <s v="US_zipcode: 19958"/>
    <x v="9"/>
    <n v="4.5069999999999997"/>
    <n v="-75.187034999999995"/>
    <n v="38.744675000000001"/>
    <x v="1"/>
    <n v="5.9943099999999999E-2"/>
  </r>
  <r>
    <s v="USA"/>
    <s v="US_DMA_region: San Angelo"/>
    <s v="US_zipcode: 76908"/>
    <x v="9"/>
    <n v="3.03"/>
    <n v="-100.41"/>
    <n v="31.428839"/>
    <x v="1"/>
    <n v="4.0299000000000001E-2"/>
  </r>
  <r>
    <s v="USA"/>
    <s v="US_DMA_region: San Angelo"/>
    <s v="US_zipcode: 79720"/>
    <x v="9"/>
    <n v="2.633"/>
    <n v="-101.45277400000001"/>
    <n v="32.257354999999997"/>
    <x v="1"/>
    <n v="3.5018900000000006E-2"/>
  </r>
  <r>
    <s v="USA"/>
    <s v="US_DMA_region: San Antonio"/>
    <s v="US_zipcode: 78014"/>
    <x v="9"/>
    <n v="2.569"/>
    <n v="-99.238079999999997"/>
    <n v="28.448809000000001"/>
    <x v="1"/>
    <n v="3.4167700000000002E-2"/>
  </r>
  <r>
    <s v="USA"/>
    <s v="US_DMA_region: San Antonio"/>
    <s v="US_zipcode: 78221"/>
    <x v="9"/>
    <n v="3.286"/>
    <n v="-98.502939999999995"/>
    <n v="29.342953000000001"/>
    <x v="1"/>
    <n v="4.3703800000000001E-2"/>
  </r>
  <r>
    <s v="USA"/>
    <s v="US_DMA_region: San Antonio"/>
    <s v="US_zipcode: 78221"/>
    <x v="9"/>
    <n v="3.2839999999999998"/>
    <n v="-98.502939999999995"/>
    <n v="29.342953000000001"/>
    <x v="1"/>
    <n v="4.3677199999999999E-2"/>
  </r>
  <r>
    <s v="USA"/>
    <s v="US_DMA_region: San Antonio"/>
    <s v="US_zipcode: 78140"/>
    <x v="9"/>
    <n v="2.1909999999999998"/>
    <n v="-97.765529999999998"/>
    <n v="29.267579999999999"/>
    <x v="1"/>
    <n v="2.9140300000000001E-2"/>
  </r>
  <r>
    <s v="USA"/>
    <s v="US_DMA_region: San Antonio"/>
    <s v="US_zipcode: 78140"/>
    <x v="9"/>
    <n v="2.1890000000000001"/>
    <n v="-97.765529999999998"/>
    <n v="29.267579999999999"/>
    <x v="1"/>
    <n v="2.9113700000000003E-2"/>
  </r>
  <r>
    <s v="USA"/>
    <s v="US_DMA_region: San Antonio"/>
    <s v="US_zipcode: 78140"/>
    <x v="9"/>
    <n v="2.1890000000000001"/>
    <n v="-97.765529999999998"/>
    <n v="29.267579999999999"/>
    <x v="1"/>
    <n v="2.9113700000000003E-2"/>
  </r>
  <r>
    <s v="USA"/>
    <s v="US_DMA_region: San Antonio"/>
    <s v="US_zipcode: 78880"/>
    <x v="9"/>
    <n v="10.645"/>
    <n v="-100.20493999999999"/>
    <n v="30.015501"/>
    <x v="1"/>
    <n v="0.1415785"/>
  </r>
  <r>
    <s v="USA"/>
    <s v="US_DMA_region: San Antonio"/>
    <s v="US_zipcode: 78154"/>
    <x v="9"/>
    <n v="5.0519999999999996"/>
    <n v="-98.264390000000006"/>
    <n v="29.558758000000001"/>
    <x v="1"/>
    <n v="6.719159999999999E-2"/>
  </r>
  <r>
    <s v="USA"/>
    <s v="US_DMA_region: San Antonio"/>
    <s v="US_zipcode: 78154"/>
    <x v="9"/>
    <n v="5.0519999999999996"/>
    <n v="-98.264390000000006"/>
    <n v="29.558758000000001"/>
    <x v="1"/>
    <n v="6.719159999999999E-2"/>
  </r>
  <r>
    <s v="USA"/>
    <s v="US_DMA_region: San Antonio"/>
    <s v="US_zipcode: 78154"/>
    <x v="9"/>
    <n v="7.5780000000000003"/>
    <n v="-98.264390000000006"/>
    <n v="29.558758000000001"/>
    <x v="1"/>
    <n v="0.1007874"/>
  </r>
  <r>
    <s v="USA"/>
    <s v="US_DMA_region: San Antonio"/>
    <s v="US_zipcode: 78154"/>
    <x v="9"/>
    <n v="2.5270000000000001"/>
    <n v="-98.264390000000006"/>
    <n v="29.558758000000001"/>
    <x v="1"/>
    <n v="3.3609100000000003E-2"/>
  </r>
  <r>
    <s v="USA"/>
    <s v="US_DMA_region: San Antonio"/>
    <s v="US_zipcode: 77963"/>
    <x v="9"/>
    <n v="2.3159999999999998"/>
    <n v="-97.397239999999996"/>
    <n v="28.668623"/>
    <x v="1"/>
    <n v="3.0802799999999998E-2"/>
  </r>
  <r>
    <s v="USA"/>
    <s v="US_DMA_region: San Antonio"/>
    <s v="US_zipcode: 77963"/>
    <x v="9"/>
    <n v="2.3210000000000002"/>
    <n v="-97.397239999999996"/>
    <n v="28.668623"/>
    <x v="1"/>
    <n v="3.0869300000000002E-2"/>
  </r>
  <r>
    <s v="USA"/>
    <s v="US_DMA_region: San Antonio"/>
    <s v="US_zipcode: 78132"/>
    <x v="9"/>
    <n v="4.0780000000000003"/>
    <n v="-98.170289999999994"/>
    <n v="29.848959000000001"/>
    <x v="1"/>
    <n v="5.4237400000000005E-2"/>
  </r>
  <r>
    <s v="USA"/>
    <s v="US_DMA_region: San Antonio"/>
    <s v="US_zipcode: 78016"/>
    <x v="9"/>
    <n v="2.5630000000000002"/>
    <n v="-98.892840000000007"/>
    <n v="29.151489999999999"/>
    <x v="1"/>
    <n v="3.4087900000000004E-2"/>
  </r>
  <r>
    <s v="USA"/>
    <s v="US_DMA_region: San Antonio"/>
    <s v="US_zipcode: 78016"/>
    <x v="9"/>
    <n v="2.5630000000000002"/>
    <n v="-98.892840000000007"/>
    <n v="29.151489999999999"/>
    <x v="1"/>
    <n v="3.4087900000000004E-2"/>
  </r>
  <r>
    <s v="USA"/>
    <s v="US_DMA_region: San Antonio"/>
    <s v="US_zipcode: 78016"/>
    <x v="9"/>
    <n v="2.5630000000000002"/>
    <n v="-98.892840000000007"/>
    <n v="29.151489999999999"/>
    <x v="1"/>
    <n v="3.4087900000000004E-2"/>
  </r>
  <r>
    <s v="USA"/>
    <s v="US_DMA_region: San Antonio"/>
    <s v="US_zipcode: 78069"/>
    <x v="9"/>
    <n v="4.0179999999999998"/>
    <n v="-98.657960000000003"/>
    <n v="29.225248000000001"/>
    <x v="1"/>
    <n v="5.3439399999999998E-2"/>
  </r>
  <r>
    <s v="USA"/>
    <s v="US_DMA_region: San Antonio"/>
    <s v="US_zipcode: 78606"/>
    <x v="9"/>
    <n v="2.9340000000000002"/>
    <n v="-98.420050000000003"/>
    <n v="30.088878999999999"/>
    <x v="1"/>
    <n v="3.9022200000000007E-2"/>
  </r>
  <r>
    <s v="USA"/>
    <s v="US_DMA_region: San Antonio"/>
    <s v="US_zipcode: 78130"/>
    <x v="9"/>
    <n v="2.3959999999999999"/>
    <n v="-98.127970000000005"/>
    <n v="29.698907999999999"/>
    <x v="1"/>
    <n v="3.1866800000000001E-2"/>
  </r>
  <r>
    <s v="USA"/>
    <s v="US_DMA_region: San Antonio"/>
    <s v="US_zipcode: 78130"/>
    <x v="9"/>
    <n v="2.4140000000000001"/>
    <n v="-98.127970000000005"/>
    <n v="29.698907999999999"/>
    <x v="1"/>
    <n v="3.2106200000000001E-2"/>
  </r>
  <r>
    <s v="USA"/>
    <s v="US_DMA_region: San Antonio"/>
    <s v="US_zipcode: 78832"/>
    <x v="9"/>
    <n v="3.782"/>
    <n v="-100.41359"/>
    <n v="29.31701"/>
    <x v="1"/>
    <n v="5.0300600000000001E-2"/>
  </r>
  <r>
    <s v="USA"/>
    <s v="US_DMA_region: San Diego"/>
    <s v="US_zipcode: 92071"/>
    <x v="9"/>
    <n v="860.12900000000002"/>
    <n v="-116.97219"/>
    <n v="32.856327"/>
    <x v="1"/>
    <n v="11.439715700000001"/>
  </r>
  <r>
    <s v="USA"/>
    <s v="US_DMA_region: San Diego"/>
    <s v="US_zipcode: 92071"/>
    <x v="9"/>
    <n v="832.50400000000002"/>
    <n v="-116.97219"/>
    <n v="32.856327"/>
    <x v="1"/>
    <n v="11.0723032"/>
  </r>
  <r>
    <s v="USA"/>
    <s v="US_DMA_region: San Diego"/>
    <s v="US_zipcode: 92071"/>
    <x v="9"/>
    <n v="919.93700000000001"/>
    <n v="-116.97219"/>
    <n v="32.856327"/>
    <x v="1"/>
    <n v="12.235162100000002"/>
  </r>
  <r>
    <s v="USA"/>
    <s v="US_DMA_region: San Diego"/>
    <s v="US_zipcode: 92071"/>
    <x v="9"/>
    <n v="1117.6279999999999"/>
    <n v="-116.97219"/>
    <n v="32.856327"/>
    <x v="1"/>
    <n v="14.864452399999999"/>
  </r>
  <r>
    <s v="USA"/>
    <s v="US_DMA_region: San Diego"/>
    <s v="US_zipcode: 92071"/>
    <x v="9"/>
    <n v="4.5999999999999996"/>
    <n v="-116.97219"/>
    <n v="32.856327"/>
    <x v="1"/>
    <n v="6.1179999999999998E-2"/>
  </r>
  <r>
    <s v="USA"/>
    <s v="US_DMA_region: San Diego"/>
    <s v="US_zipcode: 92071"/>
    <x v="9"/>
    <n v="9.1969999999999992"/>
    <n v="-116.97219"/>
    <n v="32.856327"/>
    <x v="1"/>
    <n v="0.1223201"/>
  </r>
  <r>
    <s v="USA"/>
    <s v="US_DMA_region: San Diego"/>
    <s v="US_zipcode: 92105"/>
    <x v="9"/>
    <n v="11.84"/>
    <n v="32.748690000000003"/>
    <n v="-117.09917"/>
    <x v="1"/>
    <n v="0.157472"/>
  </r>
  <r>
    <s v="USA"/>
    <s v="US_DMA_region: San Diego"/>
    <s v="US_zipcode: 92105"/>
    <x v="9"/>
    <n v="17.760000000000002"/>
    <n v="32.748690000000003"/>
    <n v="-117.09917"/>
    <x v="1"/>
    <n v="0.23620800000000003"/>
  </r>
  <r>
    <s v="USA"/>
    <s v="US_DMA_region: San Diego"/>
    <s v="US_zipcode: 92105"/>
    <x v="9"/>
    <n v="17.760000000000002"/>
    <n v="32.748690000000003"/>
    <n v="-117.09917"/>
    <x v="1"/>
    <n v="0.23620800000000003"/>
  </r>
  <r>
    <s v="USA"/>
    <s v="US_DMA_region: San Diego"/>
    <s v="US_zipcode: 92105"/>
    <x v="9"/>
    <n v="5.92"/>
    <n v="32.748690000000003"/>
    <n v="-117.09917"/>
    <x v="1"/>
    <n v="7.8736E-2"/>
  </r>
  <r>
    <s v="USA"/>
    <s v="US_DMA_region: San Diego"/>
    <s v="US_zipcode: 91950"/>
    <x v="9"/>
    <n v="4.3460000000000001"/>
    <n v="32.658881999999998"/>
    <n v="-117.08879"/>
    <x v="1"/>
    <n v="5.7801800000000007E-2"/>
  </r>
  <r>
    <s v="USA"/>
    <s v="US_DMA_region: San Diego"/>
    <s v="US_zipcode: 91950"/>
    <x v="9"/>
    <n v="4.3460000000000001"/>
    <n v="32.658881999999998"/>
    <n v="-117.08879"/>
    <x v="1"/>
    <n v="5.7801800000000007E-2"/>
  </r>
  <r>
    <s v="USA"/>
    <s v="US_DMA_region: San Diego"/>
    <s v="US_zipcode: 91950"/>
    <x v="9"/>
    <n v="8.6920000000000002"/>
    <n v="32.658881999999998"/>
    <n v="-117.08879"/>
    <x v="1"/>
    <n v="0.11560360000000001"/>
  </r>
  <r>
    <s v="USA"/>
    <s v="US_DMA_region: San Diego"/>
    <s v="US_zipcode: 91950"/>
    <x v="9"/>
    <n v="4.3460000000000001"/>
    <n v="32.658881999999998"/>
    <n v="-117.08879"/>
    <x v="1"/>
    <n v="5.7801800000000007E-2"/>
  </r>
  <r>
    <s v="USA"/>
    <s v="US_DMA_region: San Diego"/>
    <s v="US_zipcode: 91950"/>
    <x v="9"/>
    <n v="4.3460000000000001"/>
    <n v="32.658881999999998"/>
    <n v="-117.08879"/>
    <x v="1"/>
    <n v="5.7801800000000007E-2"/>
  </r>
  <r>
    <s v="USA"/>
    <s v="US_DMA_region: San Diego"/>
    <s v="US_zipcode: 91950"/>
    <x v="9"/>
    <n v="4.3460000000000001"/>
    <n v="32.658881999999998"/>
    <n v="-117.08879"/>
    <x v="1"/>
    <n v="5.7801800000000007E-2"/>
  </r>
  <r>
    <s v="USA"/>
    <s v="US_DMA_region: San Diego"/>
    <s v="US_zipcode: 91950"/>
    <x v="9"/>
    <n v="8.6920000000000002"/>
    <n v="32.658881999999998"/>
    <n v="-117.08879"/>
    <x v="1"/>
    <n v="0.11560360000000001"/>
  </r>
  <r>
    <s v="USA"/>
    <s v="US_DMA_region: San Diego"/>
    <s v="US_zipcode: 92078"/>
    <x v="9"/>
    <n v="10.029"/>
    <n v="-117.18098000000001"/>
    <n v="33.13729"/>
    <x v="1"/>
    <n v="0.13338570000000002"/>
  </r>
  <r>
    <s v="USA"/>
    <s v="US_DMA_region: San Diego"/>
    <s v="US_zipcode: 92078"/>
    <x v="9"/>
    <n v="3.3490000000000002"/>
    <n v="33.13729"/>
    <n v="-117.18098000000001"/>
    <x v="1"/>
    <n v="4.4541700000000004E-2"/>
  </r>
  <r>
    <s v="USA"/>
    <s v="US_DMA_region: San Diego"/>
    <s v="US_zipcode: 92078"/>
    <x v="9"/>
    <n v="13.36"/>
    <n v="-117.18098000000001"/>
    <n v="33.13729"/>
    <x v="1"/>
    <n v="0.17768799999999998"/>
  </r>
  <r>
    <s v="USA"/>
    <s v="US_DMA_region: San Diego"/>
    <s v="US_zipcode: 92078"/>
    <x v="9"/>
    <n v="10.029"/>
    <n v="-117.18098000000001"/>
    <n v="33.13729"/>
    <x v="1"/>
    <n v="0.13338570000000002"/>
  </r>
  <r>
    <s v="USA"/>
    <s v="US_DMA_region: San Diego"/>
    <s v="US_zipcode: 92078"/>
    <x v="9"/>
    <n v="323.98"/>
    <n v="-117.18098000000001"/>
    <n v="33.13729"/>
    <x v="1"/>
    <n v="4.3089339999999998"/>
  </r>
  <r>
    <s v="USA"/>
    <s v="US_DMA_region: San Diego"/>
    <s v="US_zipcode: 92078"/>
    <x v="9"/>
    <n v="307.27999999999997"/>
    <n v="-117.18098000000001"/>
    <n v="33.13729"/>
    <x v="1"/>
    <n v="4.086824"/>
  </r>
  <r>
    <s v="USA"/>
    <s v="US_DMA_region: San Diego"/>
    <s v="US_zipcode: 92078"/>
    <x v="9"/>
    <n v="253.84"/>
    <n v="-117.18098000000001"/>
    <n v="33.13729"/>
    <x v="1"/>
    <n v="3.3760720000000002"/>
  </r>
  <r>
    <s v="USA"/>
    <s v="US_DMA_region: San Diego"/>
    <s v="US_zipcode: 92118"/>
    <x v="9"/>
    <n v="120.861"/>
    <n v="-117.17122999999999"/>
    <n v="32.697277"/>
    <x v="1"/>
    <n v="1.6074513000000001"/>
  </r>
  <r>
    <s v="USA"/>
    <s v="US_DMA_region: San Diego"/>
    <s v="US_zipcode: 92118"/>
    <x v="9"/>
    <n v="30.93"/>
    <n v="32.697277"/>
    <n v="-117.17122999999999"/>
    <x v="1"/>
    <n v="0.41136900000000004"/>
  </r>
  <r>
    <s v="USA"/>
    <s v="US_DMA_region: San Diego"/>
    <s v="US_zipcode: 92117"/>
    <x v="9"/>
    <n v="920.99400000000003"/>
    <n v="-117.17953"/>
    <n v="32.833390000000001"/>
    <x v="1"/>
    <n v="12.249220200000002"/>
  </r>
  <r>
    <s v="USA"/>
    <s v="US_DMA_region: San Diego"/>
    <s v="US_zipcode: 92117"/>
    <x v="9"/>
    <n v="3.4540000000000002"/>
    <n v="32.833390000000001"/>
    <n v="-117.17953"/>
    <x v="1"/>
    <n v="4.5938199999999998E-2"/>
  </r>
  <r>
    <s v="USA"/>
    <s v="US_DMA_region: San Diego"/>
    <s v="US_zipcode: 92117"/>
    <x v="9"/>
    <n v="6.9080000000000004"/>
    <n v="32.833390000000001"/>
    <n v="-117.17953"/>
    <x v="1"/>
    <n v="9.1876399999999997E-2"/>
  </r>
  <r>
    <s v="USA"/>
    <s v="US_DMA_region: San Diego"/>
    <s v="US_zipcode: 92117"/>
    <x v="9"/>
    <n v="783.43200000000002"/>
    <n v="-117.17953"/>
    <n v="32.833390000000001"/>
    <x v="1"/>
    <n v="10.419645600000001"/>
  </r>
  <r>
    <s v="USA"/>
    <s v="US_DMA_region: San Diego"/>
    <s v="US_zipcode: 92117"/>
    <x v="9"/>
    <n v="329.18400000000003"/>
    <n v="-117.17953"/>
    <n v="32.833390000000001"/>
    <x v="1"/>
    <n v="4.3781471999999999"/>
  </r>
  <r>
    <s v="USA"/>
    <s v="US_DMA_region: San Diego"/>
    <s v="US_zipcode: 92117"/>
    <x v="9"/>
    <n v="404.62200000000001"/>
    <n v="-117.17953"/>
    <n v="32.833390000000001"/>
    <x v="1"/>
    <n v="5.3814726000000004"/>
  </r>
  <r>
    <s v="USA"/>
    <s v="US_DMA_region: San Diego"/>
    <s v="US_zipcode: 92020"/>
    <x v="9"/>
    <n v="3.7290000000000001"/>
    <n v="32.808174000000001"/>
    <n v="-116.97499999999999"/>
    <x v="1"/>
    <n v="4.95957E-2"/>
  </r>
  <r>
    <s v="USA"/>
    <s v="US_DMA_region: San Diego"/>
    <s v="US_zipcode: 92083"/>
    <x v="9"/>
    <n v="67.841999999999999"/>
    <n v="-117.28104999999999"/>
    <n v="33.189113999999996"/>
    <x v="1"/>
    <n v="0.90229860000000006"/>
  </r>
  <r>
    <s v="USA"/>
    <s v="US_DMA_region: San Diego"/>
    <s v="US_zipcode: 92126"/>
    <x v="9"/>
    <n v="677.07"/>
    <n v="-117.12187"/>
    <n v="32.915599999999998"/>
    <x v="1"/>
    <n v="9.0050310000000007"/>
  </r>
  <r>
    <s v="USA"/>
    <s v="US_DMA_region: San Diego"/>
    <s v="US_zipcode: 92126"/>
    <x v="9"/>
    <n v="5.0659999999999998"/>
    <n v="32.915599999999998"/>
    <n v="-117.12187"/>
    <x v="1"/>
    <n v="6.7377800000000002E-2"/>
  </r>
  <r>
    <s v="USA"/>
    <s v="US_DMA_region: San Diego"/>
    <s v="US_zipcode: 92126"/>
    <x v="9"/>
    <n v="1005.345"/>
    <n v="-117.12187"/>
    <n v="32.915599999999998"/>
    <x v="1"/>
    <n v="13.371088500000001"/>
  </r>
  <r>
    <s v="USA"/>
    <s v="US_DMA_region: San Diego"/>
    <s v="US_zipcode: 92126"/>
    <x v="9"/>
    <n v="4.7590000000000003"/>
    <n v="32.889557000000003"/>
    <n v="-117.12578000000001"/>
    <x v="1"/>
    <n v="6.3294700000000009E-2"/>
  </r>
  <r>
    <s v="USA"/>
    <s v="US_DMA_region: San Diego"/>
    <s v="US_zipcode: 92126"/>
    <x v="9"/>
    <n v="14.276999999999999"/>
    <n v="32.889557000000003"/>
    <n v="-117.12578000000001"/>
    <x v="1"/>
    <n v="0.1898841"/>
  </r>
  <r>
    <s v="USA"/>
    <s v="US_DMA_region: San Diego"/>
    <s v="US_zipcode: 92126"/>
    <x v="9"/>
    <n v="4.7560000000000002"/>
    <n v="-117.12578000000001"/>
    <n v="32.889557000000003"/>
    <x v="1"/>
    <n v="6.32548E-2"/>
  </r>
  <r>
    <s v="USA"/>
    <s v="US_DMA_region: San Diego"/>
    <s v="US_zipcode: 92126"/>
    <x v="9"/>
    <n v="9.5180000000000007"/>
    <n v="32.889557000000003"/>
    <n v="-117.12578000000001"/>
    <x v="1"/>
    <n v="0.12658940000000002"/>
  </r>
  <r>
    <s v="USA"/>
    <s v="US_DMA_region: San Diego"/>
    <s v="US_zipcode: 92126"/>
    <x v="9"/>
    <n v="4.7560000000000002"/>
    <n v="-117.12578000000001"/>
    <n v="32.889557000000003"/>
    <x v="1"/>
    <n v="6.32548E-2"/>
  </r>
  <r>
    <s v="USA"/>
    <s v="US_DMA_region: San Diego"/>
    <s v="US_zipcode: 92126"/>
    <x v="9"/>
    <n v="9.5120000000000005"/>
    <n v="-117.12578000000001"/>
    <n v="32.889557000000003"/>
    <x v="1"/>
    <n v="0.1265096"/>
  </r>
  <r>
    <s v="USA"/>
    <s v="US_DMA_region: San Diego"/>
    <s v="US_zipcode: 92126"/>
    <x v="9"/>
    <n v="9.5079999999999991"/>
    <n v="32.889557000000003"/>
    <n v="-117.12578000000001"/>
    <x v="1"/>
    <n v="0.1264564"/>
  </r>
  <r>
    <s v="USA"/>
    <s v="US_DMA_region: San Diego"/>
    <s v="US_zipcode: 92126"/>
    <x v="9"/>
    <n v="4.7590000000000003"/>
    <n v="32.889557000000003"/>
    <n v="-117.12578000000001"/>
    <x v="1"/>
    <n v="6.3294700000000009E-2"/>
  </r>
  <r>
    <s v="USA"/>
    <s v="US_DMA_region: San Diego"/>
    <s v="US_zipcode: 92126"/>
    <x v="9"/>
    <n v="267.60500000000002"/>
    <n v="-117.12187"/>
    <n v="32.915599999999998"/>
    <x v="1"/>
    <n v="3.5591465000000002"/>
  </r>
  <r>
    <s v="USA"/>
    <s v="US_DMA_region: San Diego"/>
    <s v="US_zipcode: 92126"/>
    <x v="9"/>
    <n v="686.67200000000003"/>
    <n v="-117.12187"/>
    <n v="32.915599999999998"/>
    <x v="1"/>
    <n v="9.1327376000000005"/>
  </r>
  <r>
    <s v="USA"/>
    <s v="US_DMA_region: San Diego"/>
    <s v="US_zipcode: 92126"/>
    <x v="9"/>
    <n v="109.38800000000001"/>
    <n v="-117.12578000000001"/>
    <n v="32.889557000000003"/>
    <x v="1"/>
    <n v="1.4548604000000003"/>
  </r>
  <r>
    <s v="USA"/>
    <s v="US_DMA_region: San Diego"/>
    <s v="US_zipcode: 92126"/>
    <x v="9"/>
    <n v="99.876000000000005"/>
    <n v="-117.12578000000001"/>
    <n v="32.889557000000003"/>
    <x v="1"/>
    <n v="1.3283508000000002"/>
  </r>
  <r>
    <s v="USA"/>
    <s v="US_DMA_region: San Diego"/>
    <s v="US_zipcode: 92126"/>
    <x v="9"/>
    <n v="90.364000000000004"/>
    <n v="-117.12578000000001"/>
    <n v="32.889557000000003"/>
    <x v="1"/>
    <n v="1.2018412000000001"/>
  </r>
  <r>
    <s v="USA"/>
    <s v="US_DMA_region: San Diego"/>
    <s v="US_zipcode: 92126"/>
    <x v="9"/>
    <n v="99.876000000000005"/>
    <n v="-117.12578000000001"/>
    <n v="32.889557000000003"/>
    <x v="1"/>
    <n v="1.3283508000000002"/>
  </r>
  <r>
    <s v="USA"/>
    <s v="US_DMA_region: San Diego"/>
    <s v="US_zipcode: 92126"/>
    <x v="9"/>
    <n v="95.12"/>
    <n v="-117.12578000000001"/>
    <n v="32.889557000000003"/>
    <x v="1"/>
    <n v="1.2650960000000002"/>
  </r>
  <r>
    <s v="USA"/>
    <s v="US_DMA_region: San Diego"/>
    <s v="US_zipcode: 92126"/>
    <x v="9"/>
    <n v="109.38800000000001"/>
    <n v="-117.12578000000001"/>
    <n v="32.889557000000003"/>
    <x v="1"/>
    <n v="1.4548604000000003"/>
  </r>
  <r>
    <s v="USA"/>
    <s v="US_DMA_region: San Diego"/>
    <s v="US_zipcode: 92021"/>
    <x v="9"/>
    <n v="125.61"/>
    <n v="-116.90361"/>
    <n v="32.824223000000003"/>
    <x v="1"/>
    <n v="1.6706130000000001"/>
  </r>
  <r>
    <s v="USA"/>
    <s v="US_DMA_region: San Diego"/>
    <s v="US_zipcode: 92021"/>
    <x v="9"/>
    <n v="4.18"/>
    <n v="32.824223000000003"/>
    <n v="-116.90361"/>
    <x v="1"/>
    <n v="5.5594000000000005E-2"/>
  </r>
  <r>
    <s v="USA"/>
    <s v="US_DMA_region: San Diego"/>
    <s v="US_zipcode: 92021"/>
    <x v="9"/>
    <n v="456.22399999999999"/>
    <n v="-116.90361"/>
    <n v="32.824223000000003"/>
    <x v="1"/>
    <n v="6.0677792000000004"/>
  </r>
  <r>
    <s v="USA"/>
    <s v="US_DMA_region: San Diego"/>
    <s v="US_zipcode: 92021"/>
    <x v="9"/>
    <n v="138.16399999999999"/>
    <n v="-116.90361"/>
    <n v="32.824223000000003"/>
    <x v="1"/>
    <n v="1.8375811999999998"/>
  </r>
  <r>
    <s v="USA"/>
    <s v="US_DMA_region: San Diego"/>
    <s v="US_zipcode: 92021"/>
    <x v="9"/>
    <n v="276.33499999999998"/>
    <n v="-116.90361"/>
    <n v="32.824223000000003"/>
    <x v="1"/>
    <n v="3.6752554999999996"/>
  </r>
  <r>
    <s v="USA"/>
    <s v="US_DMA_region: San Diego"/>
    <s v="US_zipcode: 92021"/>
    <x v="9"/>
    <n v="8.36"/>
    <n v="32.824223000000003"/>
    <n v="-116.90361"/>
    <x v="1"/>
    <n v="0.11118800000000001"/>
  </r>
  <r>
    <s v="USA"/>
    <s v="US_DMA_region: San Diego"/>
    <s v="US_zipcode: 92115"/>
    <x v="9"/>
    <n v="9.1829999999999998"/>
    <n v="-117.06353"/>
    <n v="32.762390000000003"/>
    <x v="1"/>
    <n v="0.12213390000000002"/>
  </r>
  <r>
    <s v="USA"/>
    <s v="US_DMA_region: San Diego"/>
    <s v="US_zipcode: 92115"/>
    <x v="9"/>
    <n v="6.1219999999999999"/>
    <n v="-117.06353"/>
    <n v="32.762390000000003"/>
    <x v="1"/>
    <n v="8.1422599999999998E-2"/>
  </r>
  <r>
    <s v="USA"/>
    <s v="US_DMA_region: San Diego"/>
    <s v="US_zipcode: 92115"/>
    <x v="9"/>
    <n v="12.244"/>
    <n v="-117.06353"/>
    <n v="32.762390000000003"/>
    <x v="1"/>
    <n v="0.1628452"/>
  </r>
  <r>
    <s v="USA"/>
    <s v="US_DMA_region: San Diego"/>
    <s v="US_zipcode: 92115"/>
    <x v="9"/>
    <n v="361.19799999999998"/>
    <n v="-117.06353"/>
    <n v="32.762390000000003"/>
    <x v="1"/>
    <n v="4.8039334"/>
  </r>
  <r>
    <s v="USA"/>
    <s v="US_DMA_region: San Diego"/>
    <s v="US_zipcode: 92115"/>
    <x v="9"/>
    <n v="367.32"/>
    <n v="-117.06353"/>
    <n v="32.762390000000003"/>
    <x v="1"/>
    <n v="4.8853559999999998"/>
  </r>
  <r>
    <s v="USA"/>
    <s v="US_DMA_region: San Diego"/>
    <s v="US_zipcode: 92115"/>
    <x v="9"/>
    <n v="333.649"/>
    <n v="-117.06353"/>
    <n v="32.762390000000003"/>
    <x v="1"/>
    <n v="4.4375317000000001"/>
  </r>
  <r>
    <s v="USA"/>
    <s v="US_DMA_region: San Diego"/>
    <s v="US_zipcode: 91977"/>
    <x v="9"/>
    <n v="360.185"/>
    <n v="-117.01090000000001"/>
    <n v="32.712673000000002"/>
    <x v="1"/>
    <n v="4.7904605"/>
  </r>
  <r>
    <s v="USA"/>
    <s v="US_DMA_region: San Diego"/>
    <s v="US_zipcode: 91977"/>
    <x v="9"/>
    <n v="326.09800000000001"/>
    <n v="-117.01090000000001"/>
    <n v="32.712673000000002"/>
    <x v="1"/>
    <n v="4.3371034000000002"/>
  </r>
  <r>
    <s v="USA"/>
    <s v="US_DMA_region: San Diego"/>
    <s v="US_zipcode: 91977"/>
    <x v="9"/>
    <n v="4.8760000000000003"/>
    <n v="32.712673000000002"/>
    <n v="-117.01090000000001"/>
    <x v="1"/>
    <n v="6.48508E-2"/>
  </r>
  <r>
    <s v="USA"/>
    <s v="US_DMA_region: San Diego"/>
    <s v="US_zipcode: 91977"/>
    <x v="9"/>
    <n v="457.50900000000001"/>
    <n v="-117.01090000000001"/>
    <n v="32.712673000000002"/>
    <x v="1"/>
    <n v="6.0848697000000005"/>
  </r>
  <r>
    <s v="USA"/>
    <s v="US_DMA_region: San Diego"/>
    <s v="US_zipcode: 91977"/>
    <x v="9"/>
    <n v="282.28500000000003"/>
    <n v="-117.01090000000001"/>
    <n v="32.712673000000002"/>
    <x v="1"/>
    <n v="3.7543905000000004"/>
  </r>
  <r>
    <s v="USA"/>
    <s v="US_DMA_region: San Diego"/>
    <s v="US_zipcode: 91977"/>
    <x v="9"/>
    <n v="204.37200000000001"/>
    <n v="-117.01090000000001"/>
    <n v="32.712673000000002"/>
    <x v="1"/>
    <n v="2.7181476000000004"/>
  </r>
  <r>
    <s v="USA"/>
    <s v="US_DMA_region: San Diego"/>
    <s v="US_zipcode: 91977"/>
    <x v="9"/>
    <n v="243.3"/>
    <n v="-117.01090000000001"/>
    <n v="32.712673000000002"/>
    <x v="1"/>
    <n v="3.2358900000000004"/>
  </r>
  <r>
    <s v="USA"/>
    <s v="US_DMA_region: San Diego"/>
    <s v="US_zipcode: 91977"/>
    <x v="9"/>
    <n v="248.16800000000001"/>
    <n v="-117.01090000000001"/>
    <n v="32.712673000000002"/>
    <x v="1"/>
    <n v="3.3006344000000003"/>
  </r>
  <r>
    <s v="USA"/>
    <s v="US_DMA_region: San Diego"/>
    <s v="US_zipcode: 91977"/>
    <x v="9"/>
    <n v="194.64"/>
    <n v="-117.01090000000001"/>
    <n v="32.712673000000002"/>
    <x v="1"/>
    <n v="2.5887120000000001"/>
  </r>
  <r>
    <s v="USA"/>
    <s v="US_DMA_region: San Diego"/>
    <s v="US_zipcode: 92104"/>
    <x v="9"/>
    <n v="971.88099999999997"/>
    <n v="-117.14067"/>
    <n v="32.748085000000003"/>
    <x v="1"/>
    <n v="12.9260173"/>
  </r>
  <r>
    <s v="USA"/>
    <s v="US_DMA_region: San Diego"/>
    <s v="US_zipcode: 92104"/>
    <x v="9"/>
    <n v="971.79100000000005"/>
    <n v="-117.14067"/>
    <n v="32.748085000000003"/>
    <x v="1"/>
    <n v="12.9248203"/>
  </r>
  <r>
    <s v="USA"/>
    <s v="US_DMA_region: San Diego"/>
    <s v="US_zipcode: 92104"/>
    <x v="9"/>
    <n v="829.87800000000004"/>
    <n v="-117.14067"/>
    <n v="32.748085000000003"/>
    <x v="1"/>
    <n v="11.0373774"/>
  </r>
  <r>
    <s v="USA"/>
    <s v="US_DMA_region: San Diego"/>
    <s v="US_zipcode: 92104"/>
    <x v="9"/>
    <n v="337.041"/>
    <n v="-117.14067"/>
    <n v="32.748085000000003"/>
    <x v="1"/>
    <n v="4.4826452999999997"/>
  </r>
  <r>
    <s v="USA"/>
    <s v="US_DMA_region: San Diego"/>
    <s v="US_zipcode: 92104"/>
    <x v="9"/>
    <n v="357.86200000000002"/>
    <n v="-117.14067"/>
    <n v="32.748085000000003"/>
    <x v="1"/>
    <n v="4.7595646000000009"/>
  </r>
  <r>
    <s v="USA"/>
    <s v="US_DMA_region: San Diego"/>
    <s v="US_zipcode: 92104"/>
    <x v="9"/>
    <n v="312.12299999999999"/>
    <n v="-117.14067"/>
    <n v="32.748085000000003"/>
    <x v="1"/>
    <n v="4.1512358999999996"/>
  </r>
  <r>
    <s v="USA"/>
    <s v="US_DMA_region: San Francisco-Oakland-San Jose"/>
    <s v="US_zipcode: 95112"/>
    <x v="9"/>
    <n v="13.26"/>
    <n v="37.343380000000003"/>
    <n v="-121.88943500000001"/>
    <x v="1"/>
    <n v="0.17635800000000001"/>
  </r>
  <r>
    <s v="USA"/>
    <s v="US_DMA_region: San Francisco-Oakland-San Jose"/>
    <s v="US_zipcode: 94544"/>
    <x v="9"/>
    <n v="4.5460000000000003"/>
    <n v="37.648494999999997"/>
    <n v="-122.07532500000001"/>
    <x v="1"/>
    <n v="6.0461800000000003E-2"/>
  </r>
  <r>
    <s v="USA"/>
    <s v="US_DMA_region: San Francisco-Oakland-San Jose"/>
    <s v="US_zipcode: 94544"/>
    <x v="9"/>
    <n v="4.5460000000000003"/>
    <n v="37.648494999999997"/>
    <n v="-122.07532500000001"/>
    <x v="1"/>
    <n v="6.0461800000000003E-2"/>
  </r>
  <r>
    <s v="USA"/>
    <s v="US_DMA_region: San Francisco-Oakland-San Jose"/>
    <s v="US_zipcode: 95116"/>
    <x v="9"/>
    <n v="9.532"/>
    <n v="37.341459999999998"/>
    <n v="-121.84318500000001"/>
    <x v="1"/>
    <n v="0.12677560000000002"/>
  </r>
  <r>
    <s v="USA"/>
    <s v="US_DMA_region: San Francisco-Oakland-San Jose"/>
    <s v="US_zipcode: 95116"/>
    <x v="9"/>
    <n v="4.766"/>
    <n v="37.341459999999998"/>
    <n v="-121.84318500000001"/>
    <x v="1"/>
    <n v="6.3387800000000008E-2"/>
  </r>
  <r>
    <s v="USA"/>
    <s v="US_DMA_region: San Francisco-Oakland-San Jose"/>
    <s v="US_zipcode: 95116"/>
    <x v="9"/>
    <n v="4.766"/>
    <n v="37.341459999999998"/>
    <n v="-121.84318500000001"/>
    <x v="1"/>
    <n v="6.3387800000000008E-2"/>
  </r>
  <r>
    <s v="USA"/>
    <s v="US_DMA_region: San Francisco-Oakland-San Jose"/>
    <s v="US_zipcode: 95116"/>
    <x v="9"/>
    <n v="6.492"/>
    <n v="37.340656000000003"/>
    <n v="-121.86215"/>
    <x v="1"/>
    <n v="8.6343600000000006E-2"/>
  </r>
  <r>
    <s v="USA"/>
    <s v="US_DMA_region: San Francisco-Oakland-San Jose"/>
    <s v="US_zipcode: 95425"/>
    <x v="9"/>
    <n v="2.5539999999999998"/>
    <n v="38.783920000000002"/>
    <n v="-123.01476"/>
    <x v="1"/>
    <n v="3.3968199999999997E-2"/>
  </r>
  <r>
    <s v="USA"/>
    <s v="US_DMA_region: San Francisco-Oakland-San Jose"/>
    <s v="US_zipcode: 95425"/>
    <x v="9"/>
    <n v="2.5539999999999998"/>
    <n v="38.783920000000002"/>
    <n v="-123.01476"/>
    <x v="1"/>
    <n v="3.3968199999999997E-2"/>
  </r>
  <r>
    <s v="USA"/>
    <s v="US_DMA_region: San Francisco-Oakland-San Jose"/>
    <s v="US_zipcode: 95035"/>
    <x v="9"/>
    <n v="81.11"/>
    <n v="37.447789999999998"/>
    <n v="-121.90242000000001"/>
    <x v="1"/>
    <n v="1.0787630000000001"/>
  </r>
  <r>
    <s v="USA"/>
    <s v="US_DMA_region: San Francisco-Oakland-San Jose"/>
    <s v="US_zipcode: 95035"/>
    <x v="9"/>
    <n v="12.821"/>
    <n v="-121.90242000000001"/>
    <n v="37.447789999999998"/>
    <x v="1"/>
    <n v="0.17051930000000001"/>
  </r>
  <r>
    <s v="USA"/>
    <s v="US_DMA_region: San Francisco-Oakland-San Jose"/>
    <s v="US_zipcode: 95035"/>
    <x v="9"/>
    <n v="374.976"/>
    <n v="-121.90242000000001"/>
    <n v="37.447789999999998"/>
    <x v="1"/>
    <n v="4.9871808"/>
  </r>
  <r>
    <s v="USA"/>
    <s v="US_DMA_region: San Francisco-Oakland-San Jose"/>
    <s v="US_zipcode: 95035"/>
    <x v="9"/>
    <n v="285.42"/>
    <n v="-121.90242000000001"/>
    <n v="37.447789999999998"/>
    <x v="1"/>
    <n v="3.7960860000000003"/>
  </r>
  <r>
    <s v="USA"/>
    <s v="US_DMA_region: San Francisco-Oakland-San Jose"/>
    <s v="US_zipcode: 95035"/>
    <x v="9"/>
    <n v="404.71699999999998"/>
    <n v="-121.90242000000001"/>
    <n v="37.447789999999998"/>
    <x v="1"/>
    <n v="5.3827360999999998"/>
  </r>
  <r>
    <s v="USA"/>
    <s v="US_DMA_region: San Francisco-Oakland-San Jose"/>
    <s v="US_zipcode: 95035"/>
    <x v="9"/>
    <n v="213.85"/>
    <n v="-121.90242000000001"/>
    <n v="37.447789999999998"/>
    <x v="1"/>
    <n v="2.8442050000000001"/>
  </r>
  <r>
    <s v="USA"/>
    <s v="US_DMA_region: San Francisco-Oakland-San Jose"/>
    <s v="US_zipcode: 95035"/>
    <x v="9"/>
    <n v="239.512"/>
    <n v="-121.90242000000001"/>
    <n v="37.447789999999998"/>
    <x v="1"/>
    <n v="3.1855096000000005"/>
  </r>
  <r>
    <s v="USA"/>
    <s v="US_DMA_region: San Francisco-Oakland-San Jose"/>
    <s v="US_zipcode: 95035"/>
    <x v="9"/>
    <n v="4.26"/>
    <n v="37.447789999999998"/>
    <n v="-121.90242000000001"/>
    <x v="1"/>
    <n v="5.6658E-2"/>
  </r>
  <r>
    <s v="USA"/>
    <s v="US_DMA_region: San Francisco-Oakland-San Jose"/>
    <s v="US_zipcode: 95035"/>
    <x v="9"/>
    <n v="8.52"/>
    <n v="-121.90242000000001"/>
    <n v="37.447789999999998"/>
    <x v="1"/>
    <n v="0.113316"/>
  </r>
  <r>
    <s v="USA"/>
    <s v="US_DMA_region: San Francisco-Oakland-San Jose"/>
    <s v="US_zipcode: 95035"/>
    <x v="9"/>
    <n v="218.11"/>
    <n v="-121.90242000000001"/>
    <n v="37.447789999999998"/>
    <x v="1"/>
    <n v="2.9008630000000002"/>
  </r>
  <r>
    <s v="USA"/>
    <s v="US_DMA_region: San Francisco-Oakland-San Jose"/>
    <s v="US_zipcode: 94303"/>
    <x v="9"/>
    <n v="5.0140000000000002"/>
    <n v="37.461820000000003"/>
    <n v="-122.13761"/>
    <x v="1"/>
    <n v="6.6686200000000015E-2"/>
  </r>
  <r>
    <s v="USA"/>
    <s v="US_DMA_region: San Francisco-Oakland-San Jose"/>
    <s v="US_zipcode: 94587"/>
    <x v="9"/>
    <n v="4.0039999999999996"/>
    <n v="37.601771999999997"/>
    <n v="-122.06832"/>
    <x v="1"/>
    <n v="5.3253200000000001E-2"/>
  </r>
  <r>
    <s v="USA"/>
    <s v="US_DMA_region: San Francisco-Oakland-San Jose"/>
    <s v="US_zipcode: 94587"/>
    <x v="9"/>
    <n v="119.67"/>
    <n v="-122.06832"/>
    <n v="37.601771999999997"/>
    <x v="1"/>
    <n v="1.5916110000000001"/>
  </r>
  <r>
    <s v="USA"/>
    <s v="US_DMA_region: San Francisco-Oakland-San Jose"/>
    <s v="US_zipcode: 94541"/>
    <x v="9"/>
    <n v="20.635000000000002"/>
    <n v="-122.11644"/>
    <n v="37.661537000000003"/>
    <x v="1"/>
    <n v="0.27444550000000006"/>
  </r>
  <r>
    <s v="USA"/>
    <s v="US_DMA_region: San Francisco-Oakland-San Jose"/>
    <s v="US_zipcode: 94541"/>
    <x v="9"/>
    <n v="16.501000000000001"/>
    <n v="-122.11644"/>
    <n v="37.661537000000003"/>
    <x v="1"/>
    <n v="0.21946330000000003"/>
  </r>
  <r>
    <s v="USA"/>
    <s v="US_DMA_region: San Francisco-Oakland-San Jose"/>
    <s v="US_zipcode: 94541"/>
    <x v="9"/>
    <n v="8.2539999999999996"/>
    <n v="-122.11644"/>
    <n v="37.661537000000003"/>
    <x v="1"/>
    <n v="0.10977819999999999"/>
  </r>
  <r>
    <s v="USA"/>
    <s v="US_DMA_region: San Francisco-Oakland-San Jose"/>
    <s v="US_zipcode: 94541"/>
    <x v="9"/>
    <n v="4.3330000000000002"/>
    <n v="37.664999999999999"/>
    <n v="-122.11623"/>
    <x v="1"/>
    <n v="5.7628900000000011E-2"/>
  </r>
  <r>
    <s v="USA"/>
    <s v="US_DMA_region: San Francisco-Oakland-San Jose"/>
    <s v="US_zipcode: 94541"/>
    <x v="9"/>
    <n v="4.3330000000000002"/>
    <n v="37.664999999999999"/>
    <n v="-122.11623"/>
    <x v="1"/>
    <n v="5.7628900000000011E-2"/>
  </r>
  <r>
    <s v="USA"/>
    <s v="US_DMA_region: San Francisco-Oakland-San Jose"/>
    <s v="US_zipcode: 94541"/>
    <x v="9"/>
    <n v="12.999000000000001"/>
    <n v="37.664999999999999"/>
    <n v="-122.11623"/>
    <x v="1"/>
    <n v="0.17288670000000003"/>
  </r>
  <r>
    <s v="USA"/>
    <s v="US_DMA_region: San Francisco-Oakland-San Jose"/>
    <s v="US_zipcode: 94541"/>
    <x v="9"/>
    <n v="437.46199999999999"/>
    <n v="-122.11644"/>
    <n v="37.661537000000003"/>
    <x v="1"/>
    <n v="5.8182445999999999"/>
  </r>
  <r>
    <s v="USA"/>
    <s v="US_DMA_region: San Francisco-Oakland-San Jose"/>
    <s v="US_zipcode: 94541"/>
    <x v="9"/>
    <n v="425.08100000000002"/>
    <n v="-122.11644"/>
    <n v="37.661537000000003"/>
    <x v="1"/>
    <n v="5.6535773000000011"/>
  </r>
  <r>
    <s v="USA"/>
    <s v="US_DMA_region: San Francisco-Oakland-San Jose"/>
    <s v="US_zipcode: 94541"/>
    <x v="9"/>
    <n v="478.73200000000003"/>
    <n v="-122.11644"/>
    <n v="37.661537000000003"/>
    <x v="1"/>
    <n v="6.3671356000000001"/>
  </r>
  <r>
    <s v="USA"/>
    <s v="US_DMA_region: San Francisco-Oakland-San Jose"/>
    <s v="US_zipcode: 94954"/>
    <x v="9"/>
    <n v="32.729999999999997"/>
    <n v="38.253371999999999"/>
    <n v="-122.63764"/>
    <x v="1"/>
    <n v="0.43530899999999995"/>
  </r>
  <r>
    <s v="USA"/>
    <s v="US_DMA_region: San Francisco-Oakland-San Jose"/>
    <s v="US_zipcode: 95128"/>
    <x v="9"/>
    <n v="4.1459999999999999"/>
    <n v="37.323757000000001"/>
    <n v="-121.92927"/>
    <x v="1"/>
    <n v="5.5141800000000005E-2"/>
  </r>
  <r>
    <s v="USA"/>
    <s v="US_DMA_region: San Francisco-Oakland-San Jose"/>
    <s v="US_zipcode: 94040"/>
    <x v="9"/>
    <n v="3.089"/>
    <n v="37.402946"/>
    <n v="-122.09799"/>
    <x v="1"/>
    <n v="4.1083700000000001E-2"/>
  </r>
  <r>
    <s v="USA"/>
    <s v="US_DMA_region: San Francisco-Oakland-San Jose"/>
    <s v="US_zipcode: 95122"/>
    <x v="9"/>
    <n v="15.164"/>
    <n v="37.338695999999999"/>
    <n v="-121.84141"/>
    <x v="1"/>
    <n v="0.2016812"/>
  </r>
  <r>
    <s v="USA"/>
    <s v="US_DMA_region: San Francisco-Oakland-San Jose"/>
    <s v="US_zipcode: 95122"/>
    <x v="9"/>
    <n v="64.468999999999994"/>
    <n v="37.338695999999999"/>
    <n v="-121.84141"/>
    <x v="1"/>
    <n v="0.85743769999999997"/>
  </r>
  <r>
    <s v="USA"/>
    <s v="US_DMA_region: San Francisco-Oakland-San Jose"/>
    <s v="US_zipcode: 95122"/>
    <x v="9"/>
    <n v="3.7930000000000001"/>
    <n v="37.338695999999999"/>
    <n v="-121.84141"/>
    <x v="1"/>
    <n v="5.044690000000001E-2"/>
  </r>
  <r>
    <s v="USA"/>
    <s v="US_DMA_region: San Francisco-Oakland-San Jose"/>
    <s v="US_zipcode: 95122"/>
    <x v="9"/>
    <n v="26.536999999999999"/>
    <n v="37.338695999999999"/>
    <n v="-121.84141"/>
    <x v="1"/>
    <n v="0.35294209999999998"/>
  </r>
  <r>
    <s v="USA"/>
    <s v="US_DMA_region: San Francisco-Oakland-San Jose"/>
    <s v="US_zipcode: 94132"/>
    <x v="9"/>
    <n v="1.9410000000000001"/>
    <n v="37.717289999999998"/>
    <n v="-122.473564"/>
    <x v="1"/>
    <n v="2.5815299999999999E-2"/>
  </r>
  <r>
    <s v="USA"/>
    <s v="US_DMA_region: San Francisco-Oakland-San Jose"/>
    <s v="US_zipcode: 95076"/>
    <x v="9"/>
    <n v="6.0819999999999999"/>
    <n v="36.927097000000003"/>
    <n v="-121.7668"/>
    <x v="1"/>
    <n v="8.0890600000000007E-2"/>
  </r>
  <r>
    <s v="USA"/>
    <s v="US_DMA_region: San Francisco-Oakland-San Jose"/>
    <s v="US_zipcode: 95127"/>
    <x v="9"/>
    <n v="895.88099999999997"/>
    <n v="-121.84249"/>
    <n v="37.371830000000003"/>
    <x v="1"/>
    <n v="11.9152173"/>
  </r>
  <r>
    <s v="USA"/>
    <s v="US_DMA_region: San Francisco-Oakland-San Jose"/>
    <s v="US_zipcode: 95127"/>
    <x v="9"/>
    <n v="8.3219999999999992"/>
    <n v="37.371830000000003"/>
    <n v="-121.84249"/>
    <x v="1"/>
    <n v="0.11068259999999999"/>
  </r>
  <r>
    <s v="USA"/>
    <s v="US_DMA_region: San Francisco-Oakland-San Jose"/>
    <s v="US_zipcode: 95127"/>
    <x v="9"/>
    <n v="616.654"/>
    <n v="-121.84249"/>
    <n v="37.371830000000003"/>
    <x v="1"/>
    <n v="8.2014981999999996"/>
  </r>
  <r>
    <s v="USA"/>
    <s v="US_DMA_region: San Francisco-Oakland-San Jose"/>
    <s v="US_zipcode: 95127"/>
    <x v="9"/>
    <n v="7.0220000000000002"/>
    <n v="37.375343000000001"/>
    <n v="-121.83723000000001"/>
    <x v="1"/>
    <n v="9.3392600000000006E-2"/>
  </r>
  <r>
    <s v="USA"/>
    <s v="US_DMA_region: San Francisco-Oakland-San Jose"/>
    <s v="US_zipcode: 95127"/>
    <x v="9"/>
    <n v="3.5110000000000001"/>
    <n v="37.375343000000001"/>
    <n v="-121.83723000000001"/>
    <x v="1"/>
    <n v="4.6696300000000003E-2"/>
  </r>
  <r>
    <s v="USA"/>
    <s v="US_DMA_region: San Francisco-Oakland-San Jose"/>
    <s v="US_zipcode: 95127"/>
    <x v="9"/>
    <n v="10.532999999999999"/>
    <n v="37.375343000000001"/>
    <n v="-121.83723000000001"/>
    <x v="1"/>
    <n v="0.14008889999999999"/>
  </r>
  <r>
    <s v="USA"/>
    <s v="US_DMA_region: San Francisco-Oakland-San Jose"/>
    <s v="US_zipcode: 95127"/>
    <x v="9"/>
    <n v="254.18700000000001"/>
    <n v="-121.84249"/>
    <n v="37.371830000000003"/>
    <x v="1"/>
    <n v="3.3806871000000007"/>
  </r>
  <r>
    <s v="USA"/>
    <s v="US_DMA_region: San Francisco-Oakland-San Jose"/>
    <s v="US_zipcode: 95127"/>
    <x v="9"/>
    <n v="4.1669999999999998"/>
    <n v="-121.84249"/>
    <n v="37.371830000000003"/>
    <x v="1"/>
    <n v="5.5421100000000001E-2"/>
  </r>
  <r>
    <s v="USA"/>
    <s v="US_DMA_region: San Francisco-Oakland-San Jose"/>
    <s v="US_zipcode: 95123"/>
    <x v="9"/>
    <n v="515.20600000000002"/>
    <n v="-121.82934"/>
    <n v="37.250329999999998"/>
    <x v="1"/>
    <n v="6.8522398000000004"/>
  </r>
  <r>
    <s v="USA"/>
    <s v="US_DMA_region: San Francisco-Oakland-San Jose"/>
    <s v="US_zipcode: 95123"/>
    <x v="9"/>
    <n v="76.234999999999999"/>
    <n v="37.250329999999998"/>
    <n v="-121.82934"/>
    <x v="1"/>
    <n v="1.0139255"/>
  </r>
  <r>
    <s v="USA"/>
    <s v="US_DMA_region: San Francisco-Oakland-San Jose"/>
    <s v="US_zipcode: 95123"/>
    <x v="9"/>
    <n v="4.4829999999999997"/>
    <n v="37.250329999999998"/>
    <n v="-121.82934"/>
    <x v="1"/>
    <n v="5.9623900000000001E-2"/>
  </r>
  <r>
    <s v="USA"/>
    <s v="US_DMA_region: San Francisco-Oakland-San Jose"/>
    <s v="US_zipcode: 95123"/>
    <x v="9"/>
    <n v="318.08300000000003"/>
    <n v="-121.82934"/>
    <n v="37.250329999999998"/>
    <x v="1"/>
    <n v="4.2305039000000004"/>
  </r>
  <r>
    <s v="USA"/>
    <s v="US_DMA_region: San Francisco-Oakland-San Jose"/>
    <s v="US_zipcode: 95123"/>
    <x v="9"/>
    <n v="371.88499999999999"/>
    <n v="-121.82934"/>
    <n v="37.250329999999998"/>
    <x v="1"/>
    <n v="4.9460704999999994"/>
  </r>
  <r>
    <s v="USA"/>
    <s v="US_DMA_region: San Francisco-Oakland-San Jose"/>
    <s v="US_zipcode: 95123"/>
    <x v="9"/>
    <n v="291.209"/>
    <n v="-121.82934"/>
    <n v="37.250329999999998"/>
    <x v="1"/>
    <n v="3.8730797000000003"/>
  </r>
  <r>
    <s v="USA"/>
    <s v="US_DMA_region: San Francisco-Oakland-San Jose"/>
    <s v="US_zipcode: 95123"/>
    <x v="9"/>
    <n v="4.4800000000000004"/>
    <n v="-121.82934"/>
    <n v="37.250329999999998"/>
    <x v="1"/>
    <n v="5.9584000000000012E-2"/>
  </r>
  <r>
    <s v="USA"/>
    <s v="US_DMA_region: San Francisco-Oakland-San Jose"/>
    <s v="US_zipcode: 95123"/>
    <x v="9"/>
    <n v="4.4800000000000004"/>
    <n v="37.250329999999998"/>
    <n v="-121.82934"/>
    <x v="1"/>
    <n v="5.9584000000000012E-2"/>
  </r>
  <r>
    <s v="USA"/>
    <s v="US_DMA_region: San Francisco-Oakland-San Jose"/>
    <s v="US_zipcode: 95124"/>
    <x v="9"/>
    <n v="3.9889999999999999"/>
    <n v="37.264896"/>
    <n v="-121.91648000000001"/>
    <x v="1"/>
    <n v="5.3053700000000002E-2"/>
  </r>
  <r>
    <s v="USA"/>
    <s v="US_DMA_region: Santa Barbara-Santa Maria-San Luis Obispo"/>
    <s v="US_zipcode: 93437"/>
    <x v="9"/>
    <n v="4.9390000000000001"/>
    <n v="34.750680000000003"/>
    <n v="-120.54"/>
    <x v="1"/>
    <n v="6.5688700000000003E-2"/>
  </r>
  <r>
    <s v="USA"/>
    <s v="US_DMA_region: Savannah"/>
    <s v="US_zipcode: 31314"/>
    <x v="9"/>
    <n v="3.1869999999999998"/>
    <n v="-81.608890000000002"/>
    <n v="31.870221999999998"/>
    <x v="1"/>
    <n v="4.2387099999999997E-2"/>
  </r>
  <r>
    <s v="USA"/>
    <s v="US_DMA_region: Savannah"/>
    <s v="US_zipcode: 31314"/>
    <x v="9"/>
    <n v="3.1989999999999998"/>
    <n v="-81.608890000000002"/>
    <n v="31.870221999999998"/>
    <x v="1"/>
    <n v="4.25467E-2"/>
  </r>
  <r>
    <s v="USA"/>
    <s v="US_DMA_region: Savannah"/>
    <s v="US_zipcode: 31314"/>
    <x v="9"/>
    <n v="3.1989999999999998"/>
    <n v="-81.608890000000002"/>
    <n v="31.870221999999998"/>
    <x v="1"/>
    <n v="4.25467E-2"/>
  </r>
  <r>
    <s v="USA"/>
    <s v="US_DMA_region: Savannah"/>
    <s v="US_zipcode: 31409"/>
    <x v="9"/>
    <n v="3.302"/>
    <n v="-81.123633999999996"/>
    <n v="32.025080000000003"/>
    <x v="1"/>
    <n v="4.39166E-2"/>
  </r>
  <r>
    <s v="USA"/>
    <s v="US_DMA_region: Savannah"/>
    <s v="US_zipcode: 30427"/>
    <x v="9"/>
    <n v="2.8559999999999999"/>
    <n v="-81.931274000000002"/>
    <n v="31.933112999999999"/>
    <x v="1"/>
    <n v="3.7984799999999999E-2"/>
  </r>
  <r>
    <s v="USA"/>
    <s v="US_DMA_region: Savannah"/>
    <s v="US_zipcode: 29927"/>
    <x v="9"/>
    <n v="2.3159999999999998"/>
    <n v="-81.080169999999995"/>
    <n v="32.287075000000002"/>
    <x v="1"/>
    <n v="3.0802799999999998E-2"/>
  </r>
  <r>
    <s v="USA"/>
    <s v="US_DMA_region: Savannah"/>
    <s v="US_zipcode: 29927"/>
    <x v="9"/>
    <n v="2.3159999999999998"/>
    <n v="-81.080169999999995"/>
    <n v="32.287075000000002"/>
    <x v="1"/>
    <n v="3.0802799999999998E-2"/>
  </r>
  <r>
    <s v="USA"/>
    <s v="US_DMA_region: Savannah"/>
    <s v="US_zipcode: 29927"/>
    <x v="9"/>
    <n v="2.31"/>
    <n v="-81.080169999999995"/>
    <n v="32.287075000000002"/>
    <x v="1"/>
    <n v="3.0723000000000004E-2"/>
  </r>
  <r>
    <s v="USA"/>
    <s v="US_DMA_region: Savannah"/>
    <s v="US_zipcode: 29935"/>
    <x v="9"/>
    <n v="39.412999999999997"/>
    <n v="-80.683334000000002"/>
    <n v="32.399062999999998"/>
    <x v="1"/>
    <n v="0.52419289999999996"/>
  </r>
  <r>
    <s v="USA"/>
    <s v="US_DMA_region: Savannah"/>
    <s v="US_zipcode: 29935"/>
    <x v="9"/>
    <n v="12.117000000000001"/>
    <n v="-80.683334000000002"/>
    <n v="32.399062999999998"/>
    <x v="1"/>
    <n v="0.1611561"/>
  </r>
  <r>
    <s v="USA"/>
    <s v="US_DMA_region: Savannah"/>
    <s v="US_zipcode: 29935"/>
    <x v="9"/>
    <n v="12.188000000000001"/>
    <n v="-80.683334000000002"/>
    <n v="32.399062999999998"/>
    <x v="1"/>
    <n v="0.16210040000000001"/>
  </r>
  <r>
    <s v="USA"/>
    <s v="US_DMA_region: Savannah"/>
    <s v="US_zipcode: 29935"/>
    <x v="9"/>
    <n v="30.47"/>
    <n v="-80.683334000000002"/>
    <n v="32.399062999999998"/>
    <x v="1"/>
    <n v="0.40525100000000003"/>
  </r>
  <r>
    <s v="USA"/>
    <s v="US_DMA_region: Savannah"/>
    <s v="US_zipcode: 31545"/>
    <x v="9"/>
    <n v="45.351999999999997"/>
    <n v="-81.886139999999997"/>
    <n v="31.609096999999998"/>
    <x v="1"/>
    <n v="0.60318159999999998"/>
  </r>
  <r>
    <s v="USA"/>
    <s v="US_DMA_region: Savannah"/>
    <s v="US_zipcode: 31545"/>
    <x v="9"/>
    <n v="81.611999999999995"/>
    <n v="-81.886139999999997"/>
    <n v="31.609096999999998"/>
    <x v="1"/>
    <n v="1.0854395999999999"/>
  </r>
  <r>
    <s v="USA"/>
    <s v="US_DMA_region: Savannah"/>
    <s v="US_zipcode: 30442"/>
    <x v="9"/>
    <n v="2.919"/>
    <n v="-81.939940000000007"/>
    <n v="32.803275999999997"/>
    <x v="1"/>
    <n v="3.8822700000000002E-2"/>
  </r>
  <r>
    <s v="USA"/>
    <s v="US_DMA_region: Savannah"/>
    <s v="US_zipcode: 30442"/>
    <x v="9"/>
    <n v="2.9159999999999999"/>
    <n v="-81.939940000000007"/>
    <n v="32.803275999999997"/>
    <x v="1"/>
    <n v="3.8782799999999999E-2"/>
  </r>
  <r>
    <s v="USA"/>
    <s v="US_DMA_region: Savannah"/>
    <s v="US_zipcode: 31539"/>
    <x v="9"/>
    <n v="3.6059999999999999"/>
    <n v="-82.600939999999994"/>
    <n v="31.865394999999999"/>
    <x v="1"/>
    <n v="4.7959800000000004E-2"/>
  </r>
  <r>
    <s v="USA"/>
    <s v="US_DMA_region: Savannah"/>
    <s v="US_zipcode: 31539"/>
    <x v="9"/>
    <n v="10.818"/>
    <n v="-82.600939999999994"/>
    <n v="31.865394999999999"/>
    <x v="1"/>
    <n v="0.14387939999999999"/>
  </r>
  <r>
    <s v="USA"/>
    <s v="US_DMA_region: Savannah"/>
    <s v="US_zipcode: 31539"/>
    <x v="9"/>
    <n v="7.2119999999999997"/>
    <n v="-82.600939999999994"/>
    <n v="31.865394999999999"/>
    <x v="1"/>
    <n v="9.5919600000000008E-2"/>
  </r>
  <r>
    <s v="USA"/>
    <s v="US_DMA_region: Savannah"/>
    <s v="US_zipcode: 29936"/>
    <x v="9"/>
    <n v="26.811"/>
    <n v="-80.974239999999995"/>
    <n v="32.480072"/>
    <x v="1"/>
    <n v="0.35658629999999997"/>
  </r>
  <r>
    <s v="USA"/>
    <s v="US_DMA_region: Savannah"/>
    <s v="US_zipcode: 29936"/>
    <x v="9"/>
    <n v="23.832000000000001"/>
    <n v="-80.974239999999995"/>
    <n v="32.480072"/>
    <x v="1"/>
    <n v="0.31696560000000007"/>
  </r>
  <r>
    <s v="USA"/>
    <s v="US_DMA_region: Savannah"/>
    <s v="US_zipcode: 29936"/>
    <x v="9"/>
    <n v="2.976"/>
    <n v="-80.974239999999995"/>
    <n v="32.480072"/>
    <x v="1"/>
    <n v="3.9580800000000006E-2"/>
  </r>
  <r>
    <s v="USA"/>
    <s v="US_DMA_region: Savannah"/>
    <s v="US_zipcode: 29928"/>
    <x v="9"/>
    <n v="2.5470000000000002"/>
    <n v="-80.750749999999996"/>
    <n v="32.144570000000002"/>
    <x v="1"/>
    <n v="3.3875100000000005E-2"/>
  </r>
  <r>
    <s v="USA"/>
    <s v="US_DMA_region: Savannah"/>
    <s v="US_zipcode: 29928"/>
    <x v="9"/>
    <n v="2.5470000000000002"/>
    <n v="-80.750749999999996"/>
    <n v="32.144570000000002"/>
    <x v="1"/>
    <n v="3.3875100000000005E-2"/>
  </r>
  <r>
    <s v="USA"/>
    <s v="US_DMA_region: Savannah"/>
    <s v="US_zipcode: 29928"/>
    <x v="9"/>
    <n v="5.0940000000000003"/>
    <n v="-80.750749999999996"/>
    <n v="32.144570000000002"/>
    <x v="1"/>
    <n v="6.775020000000001E-2"/>
  </r>
  <r>
    <s v="USA"/>
    <s v="US_DMA_region: Savannah"/>
    <s v="US_zipcode: 30458"/>
    <x v="9"/>
    <n v="3.0539999999999998"/>
    <n v="-81.792015000000006"/>
    <n v="32.460909999999998"/>
    <x v="1"/>
    <n v="4.06182E-2"/>
  </r>
  <r>
    <s v="USA"/>
    <s v="US_DMA_region: Savannah"/>
    <s v="US_zipcode: 30458"/>
    <x v="9"/>
    <n v="3.0539999999999998"/>
    <n v="-81.792015000000006"/>
    <n v="32.460909999999998"/>
    <x v="1"/>
    <n v="4.06182E-2"/>
  </r>
  <r>
    <s v="USA"/>
    <s v="US_DMA_region: Savannah"/>
    <s v="US_zipcode: 30458"/>
    <x v="9"/>
    <n v="6.1079999999999997"/>
    <n v="-81.792015000000006"/>
    <n v="32.460909999999998"/>
    <x v="1"/>
    <n v="8.12364E-2"/>
  </r>
  <r>
    <s v="USA"/>
    <s v="US_DMA_region: Savannah"/>
    <s v="US_zipcode: 30458"/>
    <x v="9"/>
    <n v="2.871"/>
    <n v="-81.778625000000005"/>
    <n v="32.431282000000003"/>
    <x v="1"/>
    <n v="3.8184299999999997E-2"/>
  </r>
  <r>
    <s v="USA"/>
    <s v="US_DMA_region: Savannah"/>
    <s v="US_zipcode: 30458"/>
    <x v="9"/>
    <n v="2.7160000000000002"/>
    <n v="-81.775069999999999"/>
    <n v="32.455787999999998"/>
    <x v="1"/>
    <n v="3.6122800000000004E-2"/>
  </r>
  <r>
    <s v="USA"/>
    <s v="US_DMA_region: Savannah"/>
    <s v="US_zipcode: 30458"/>
    <x v="9"/>
    <n v="3.0529999999999999"/>
    <n v="-81.792015000000006"/>
    <n v="32.460909999999998"/>
    <x v="1"/>
    <n v="4.0604899999999999E-2"/>
  </r>
  <r>
    <s v="USA"/>
    <s v="US_DMA_region: Seattle-Tacoma"/>
    <s v="US_zipcode: 98260"/>
    <x v="9"/>
    <n v="4.4189999999999996"/>
    <n v="48.000973000000002"/>
    <n v="-122.46006"/>
    <x v="1"/>
    <n v="5.8772699999999997E-2"/>
  </r>
  <r>
    <s v="USA"/>
    <s v="US_DMA_region: Seattle-Tacoma"/>
    <s v="US_zipcode: 98569"/>
    <x v="9"/>
    <n v="436.29300000000001"/>
    <n v="-124.16039000000001"/>
    <n v="47.006866000000002"/>
    <x v="1"/>
    <n v="5.8026969000000008"/>
  </r>
  <r>
    <s v="USA"/>
    <s v="US_DMA_region: Seattle-Tacoma"/>
    <s v="US_zipcode: 98569"/>
    <x v="9"/>
    <n v="378.37799999999999"/>
    <n v="-124.16039000000001"/>
    <n v="47.006866000000002"/>
    <x v="1"/>
    <n v="5.0324274000000004"/>
  </r>
  <r>
    <s v="USA"/>
    <s v="US_DMA_region: Seattle-Tacoma"/>
    <s v="US_zipcode: 98569"/>
    <x v="9"/>
    <n v="752.89499999999998"/>
    <n v="-124.16039000000001"/>
    <n v="47.006866000000002"/>
    <x v="1"/>
    <n v="10.013503500000001"/>
  </r>
  <r>
    <s v="USA"/>
    <s v="US_DMA_region: Seattle-Tacoma"/>
    <s v="US_zipcode: 98569"/>
    <x v="9"/>
    <n v="3.8610000000000002"/>
    <n v="47.006866000000002"/>
    <n v="-124.16039000000001"/>
    <x v="1"/>
    <n v="5.1351300000000009E-2"/>
  </r>
  <r>
    <s v="USA"/>
    <s v="US_DMA_region: Seattle-Tacoma"/>
    <s v="US_zipcode: 98569"/>
    <x v="9"/>
    <n v="3.8610000000000002"/>
    <n v="-124.16039000000001"/>
    <n v="47.006866000000002"/>
    <x v="1"/>
    <n v="5.1351300000000009E-2"/>
  </r>
  <r>
    <s v="USA"/>
    <s v="US_DMA_region: Seattle-Tacoma"/>
    <s v="US_zipcode: 98569"/>
    <x v="9"/>
    <n v="11.583"/>
    <n v="-124.16039000000001"/>
    <n v="47.006866000000002"/>
    <x v="1"/>
    <n v="0.15405389999999999"/>
  </r>
  <r>
    <s v="USA"/>
    <s v="US_DMA_region: Seattle-Tacoma"/>
    <s v="US_zipcode: 98366"/>
    <x v="9"/>
    <n v="2.64"/>
    <n v="47.536335000000001"/>
    <n v="-122.608345"/>
    <x v="1"/>
    <n v="3.5112000000000004E-2"/>
  </r>
  <r>
    <s v="USA"/>
    <s v="US_DMA_region: Seattle-Tacoma"/>
    <s v="US_zipcode: 98315"/>
    <x v="9"/>
    <n v="3.274"/>
    <n v="47.689587000000003"/>
    <n v="-122.70666"/>
    <x v="1"/>
    <n v="4.3544200000000005E-2"/>
  </r>
  <r>
    <s v="USA"/>
    <s v="US_DMA_region: Sherman-Ada"/>
    <s v="US_zipcode: 74937"/>
    <x v="9"/>
    <n v="3.0369999999999999"/>
    <n v="-94.603920000000002"/>
    <n v="34.904407999999997"/>
    <x v="1"/>
    <n v="4.03921E-2"/>
  </r>
  <r>
    <s v="USA"/>
    <s v="US_DMA_region: Sherman-Ada"/>
    <s v="US_zipcode: 75491"/>
    <x v="9"/>
    <n v="4.399"/>
    <n v="-96.396125999999995"/>
    <n v="33.500973000000002"/>
    <x v="1"/>
    <n v="5.8506700000000002E-2"/>
  </r>
  <r>
    <s v="USA"/>
    <s v="US_DMA_region: Sherman-Ada"/>
    <s v="US_zipcode: 73446"/>
    <x v="9"/>
    <n v="2.19"/>
    <n v="-96.762184000000005"/>
    <n v="34.078789999999998"/>
    <x v="1"/>
    <n v="2.9127000000000004E-2"/>
  </r>
  <r>
    <s v="USA"/>
    <s v="US_DMA_region: Shreveport"/>
    <s v="US_zipcode: 75670"/>
    <x v="9"/>
    <n v="4.1109999999999998"/>
    <n v="-94.352500000000006"/>
    <n v="32.546474000000003"/>
    <x v="1"/>
    <n v="5.4676299999999997E-2"/>
  </r>
  <r>
    <s v="USA"/>
    <s v="US_DMA_region: Shreveport"/>
    <s v="US_zipcode: 75551"/>
    <x v="9"/>
    <n v="3.5870000000000002"/>
    <n v="-94.16113"/>
    <n v="33.112124999999999"/>
    <x v="1"/>
    <n v="4.7707100000000002E-2"/>
  </r>
  <r>
    <s v="USA"/>
    <s v="US_DMA_region: Shreveport"/>
    <s v="US_zipcode: 75568"/>
    <x v="9"/>
    <n v="2.3010000000000002"/>
    <n v="-94.671715000000006"/>
    <n v="33.210990000000002"/>
    <x v="1"/>
    <n v="3.0603300000000003E-2"/>
  </r>
  <r>
    <s v="USA"/>
    <s v="US_DMA_region: Shreveport"/>
    <s v="US_zipcode: 75602"/>
    <x v="9"/>
    <n v="3.706"/>
    <n v="-94.74118"/>
    <n v="32.471423999999999"/>
    <x v="1"/>
    <n v="4.9289800000000002E-2"/>
  </r>
  <r>
    <s v="USA"/>
    <s v="US_DMA_region: Shreveport"/>
    <s v="US_zipcode: 75602"/>
    <x v="9"/>
    <n v="3.69"/>
    <n v="-94.74118"/>
    <n v="32.471423999999999"/>
    <x v="1"/>
    <n v="4.9077000000000003E-2"/>
  </r>
  <r>
    <s v="USA"/>
    <s v="US_DMA_region: Sioux Falls (Mitchell)"/>
    <s v="US_zipcode: 57201"/>
    <x v="9"/>
    <n v="10.272"/>
    <n v="-97.093919999999997"/>
    <n v="44.888269999999999"/>
    <x v="1"/>
    <n v="0.13661760000000001"/>
  </r>
  <r>
    <s v="USA"/>
    <s v="US_DMA_region: Sioux Falls (Mitchell)"/>
    <s v="US_zipcode: 57201"/>
    <x v="9"/>
    <n v="5.1360000000000001"/>
    <n v="-97.093919999999997"/>
    <n v="44.888269999999999"/>
    <x v="1"/>
    <n v="6.8308800000000003E-2"/>
  </r>
  <r>
    <s v="USA"/>
    <s v="US_DMA_region: Sioux Falls (Mitchell)"/>
    <s v="US_zipcode: 57201"/>
    <x v="9"/>
    <n v="5.1360000000000001"/>
    <n v="-97.093919999999997"/>
    <n v="44.888269999999999"/>
    <x v="1"/>
    <n v="6.8308800000000003E-2"/>
  </r>
  <r>
    <s v="USA"/>
    <s v="US_DMA_region: Sioux Falls (Mitchell)"/>
    <s v="US_zipcode: 57201"/>
    <x v="9"/>
    <n v="5.1360000000000001"/>
    <n v="-97.093919999999997"/>
    <n v="44.888269999999999"/>
    <x v="1"/>
    <n v="6.8308800000000003E-2"/>
  </r>
  <r>
    <s v="USA"/>
    <s v="US_DMA_region: Sioux Falls (Mitchell)"/>
    <s v="US_zipcode: 57201"/>
    <x v="9"/>
    <n v="5.1360000000000001"/>
    <n v="-97.093919999999997"/>
    <n v="44.888269999999999"/>
    <x v="1"/>
    <n v="6.8308800000000003E-2"/>
  </r>
  <r>
    <s v="USA"/>
    <s v="US_DMA_region: Sioux Falls (Mitchell)"/>
    <s v="US_zipcode: 57201"/>
    <x v="9"/>
    <n v="5.1360000000000001"/>
    <n v="-97.093919999999997"/>
    <n v="44.888269999999999"/>
    <x v="1"/>
    <n v="6.8308800000000003E-2"/>
  </r>
  <r>
    <s v="USA"/>
    <s v="US_DMA_region: Sioux Falls (Mitchell)"/>
    <s v="US_zipcode: 57201"/>
    <x v="9"/>
    <n v="5.1360000000000001"/>
    <n v="-97.093919999999997"/>
    <n v="44.888269999999999"/>
    <x v="1"/>
    <n v="6.8308800000000003E-2"/>
  </r>
  <r>
    <s v="USA"/>
    <s v="US_DMA_region: Sioux Falls (Mitchell)"/>
    <s v="US_zipcode: 57201"/>
    <x v="9"/>
    <n v="5.1360000000000001"/>
    <n v="-97.093919999999997"/>
    <n v="44.888269999999999"/>
    <x v="1"/>
    <n v="6.8308800000000003E-2"/>
  </r>
  <r>
    <s v="USA"/>
    <s v="US_DMA_region: Sioux Falls (Mitchell)"/>
    <s v="US_zipcode: 57201"/>
    <x v="9"/>
    <n v="5.1360000000000001"/>
    <n v="-97.093919999999997"/>
    <n v="44.888269999999999"/>
    <x v="1"/>
    <n v="6.8308800000000003E-2"/>
  </r>
  <r>
    <s v="USA"/>
    <s v="US_DMA_region: Sioux Falls (Mitchell)"/>
    <s v="US_zipcode: 57201"/>
    <x v="9"/>
    <n v="10.272"/>
    <n v="-97.093919999999997"/>
    <n v="44.888269999999999"/>
    <x v="1"/>
    <n v="0.13661760000000001"/>
  </r>
  <r>
    <s v="USA"/>
    <s v="US_DMA_region: Sioux Falls (Mitchell)"/>
    <s v="US_zipcode: 57201"/>
    <x v="9"/>
    <n v="5.1360000000000001"/>
    <n v="-97.093919999999997"/>
    <n v="44.888269999999999"/>
    <x v="1"/>
    <n v="6.8308800000000003E-2"/>
  </r>
  <r>
    <s v="USA"/>
    <s v="US_DMA_region: Sioux Falls (Mitchell)"/>
    <s v="US_zipcode: 57201"/>
    <x v="9"/>
    <n v="5.1360000000000001"/>
    <n v="-97.093919999999997"/>
    <n v="44.888269999999999"/>
    <x v="1"/>
    <n v="6.8308800000000003E-2"/>
  </r>
  <r>
    <s v="USA"/>
    <s v="US_DMA_region: Sioux Falls (Mitchell)"/>
    <s v="US_zipcode: 57201"/>
    <x v="9"/>
    <n v="10.272"/>
    <n v="-97.093919999999997"/>
    <n v="44.888269999999999"/>
    <x v="1"/>
    <n v="0.13661760000000001"/>
  </r>
  <r>
    <s v="USA"/>
    <s v="US_DMA_region: Sioux Falls (Mitchell)"/>
    <s v="US_zipcode: 57201"/>
    <x v="9"/>
    <n v="5.1360000000000001"/>
    <n v="-97.093919999999997"/>
    <n v="44.888269999999999"/>
    <x v="1"/>
    <n v="6.8308800000000003E-2"/>
  </r>
  <r>
    <s v="USA"/>
    <s v="US_DMA_region: Sioux Falls (Mitchell)"/>
    <s v="US_zipcode: 57201"/>
    <x v="9"/>
    <n v="5.1360000000000001"/>
    <n v="-97.093919999999997"/>
    <n v="44.888269999999999"/>
    <x v="1"/>
    <n v="6.8308800000000003E-2"/>
  </r>
  <r>
    <s v="USA"/>
    <s v="US_DMA_region: Sioux Falls (Mitchell)"/>
    <s v="US_zipcode: 57201"/>
    <x v="9"/>
    <n v="5.1360000000000001"/>
    <n v="-97.093919999999997"/>
    <n v="44.888269999999999"/>
    <x v="1"/>
    <n v="6.8308800000000003E-2"/>
  </r>
  <r>
    <s v="USA"/>
    <s v="US_DMA_region: Sioux Falls (Mitchell)"/>
    <s v="US_zipcode: 57201"/>
    <x v="9"/>
    <n v="5.1360000000000001"/>
    <n v="-97.093919999999997"/>
    <n v="44.888269999999999"/>
    <x v="1"/>
    <n v="6.8308800000000003E-2"/>
  </r>
  <r>
    <s v="USA"/>
    <s v="US_DMA_region: Sioux Falls (Mitchell)"/>
    <s v="US_zipcode: 57201"/>
    <x v="9"/>
    <n v="5.1369999999999996"/>
    <n v="-97.093919999999997"/>
    <n v="44.888269999999999"/>
    <x v="1"/>
    <n v="6.8322099999999997E-2"/>
  </r>
  <r>
    <s v="USA"/>
    <s v="US_DMA_region: Sioux Falls (Mitchell)"/>
    <s v="US_zipcode: 57201"/>
    <x v="9"/>
    <n v="5.1360000000000001"/>
    <n v="-97.093919999999997"/>
    <n v="44.888269999999999"/>
    <x v="1"/>
    <n v="6.8308800000000003E-2"/>
  </r>
  <r>
    <s v="USA"/>
    <s v="US_DMA_region: Sioux Falls (Mitchell)"/>
    <s v="US_zipcode: 57201"/>
    <x v="9"/>
    <n v="5.1360000000000001"/>
    <n v="-97.093919999999997"/>
    <n v="44.888269999999999"/>
    <x v="1"/>
    <n v="6.8308800000000003E-2"/>
  </r>
  <r>
    <s v="USA"/>
    <s v="US_DMA_region: Sioux Falls (Mitchell)"/>
    <s v="US_zipcode: 57201"/>
    <x v="9"/>
    <n v="10.273"/>
    <n v="-97.093919999999997"/>
    <n v="44.888269999999999"/>
    <x v="1"/>
    <n v="0.1366309"/>
  </r>
  <r>
    <s v="USA"/>
    <s v="US_DMA_region: Sioux Falls (Mitchell)"/>
    <s v="US_zipcode: 57201"/>
    <x v="9"/>
    <n v="5.1369999999999996"/>
    <n v="-97.093919999999997"/>
    <n v="44.888269999999999"/>
    <x v="1"/>
    <n v="6.8322099999999997E-2"/>
  </r>
  <r>
    <s v="USA"/>
    <s v="US_DMA_region: Sioux Falls (Mitchell)"/>
    <s v="US_zipcode: 57201"/>
    <x v="9"/>
    <n v="5.1360000000000001"/>
    <n v="-97.093919999999997"/>
    <n v="44.888269999999999"/>
    <x v="1"/>
    <n v="6.8308800000000003E-2"/>
  </r>
  <r>
    <s v="USA"/>
    <s v="US_DMA_region: Sioux Falls (Mitchell)"/>
    <s v="US_zipcode: 57201"/>
    <x v="9"/>
    <n v="10.273"/>
    <n v="-97.093919999999997"/>
    <n v="44.888269999999999"/>
    <x v="1"/>
    <n v="0.1366309"/>
  </r>
  <r>
    <s v="USA"/>
    <s v="US_DMA_region: Sioux Falls (Mitchell)"/>
    <s v="US_zipcode: 57201"/>
    <x v="9"/>
    <n v="5.1369999999999996"/>
    <n v="-97.093919999999997"/>
    <n v="44.888269999999999"/>
    <x v="1"/>
    <n v="6.8322099999999997E-2"/>
  </r>
  <r>
    <s v="USA"/>
    <s v="US_DMA_region: Sioux Falls (Mitchell)"/>
    <s v="US_zipcode: 57201"/>
    <x v="9"/>
    <n v="5.1360000000000001"/>
    <n v="-97.093919999999997"/>
    <n v="44.888269999999999"/>
    <x v="1"/>
    <n v="6.8308800000000003E-2"/>
  </r>
  <r>
    <s v="USA"/>
    <s v="US_DMA_region: Sioux Falls (Mitchell)"/>
    <s v="US_zipcode: 57201"/>
    <x v="9"/>
    <n v="5.1360000000000001"/>
    <n v="-97.093919999999997"/>
    <n v="44.888269999999999"/>
    <x v="1"/>
    <n v="6.8308800000000003E-2"/>
  </r>
  <r>
    <s v="USA"/>
    <s v="US_DMA_region: Sioux Falls (Mitchell)"/>
    <s v="US_zipcode: 57401"/>
    <x v="9"/>
    <n v="3.78"/>
    <n v="-98.45805"/>
    <n v="45.460144"/>
    <x v="1"/>
    <n v="5.0273999999999999E-2"/>
  </r>
  <r>
    <s v="USA"/>
    <s v="US_DMA_region: Sioux Falls (Mitchell)"/>
    <s v="US_zipcode: 57401"/>
    <x v="9"/>
    <n v="3.78"/>
    <n v="-98.45805"/>
    <n v="45.460144"/>
    <x v="1"/>
    <n v="5.0273999999999999E-2"/>
  </r>
  <r>
    <s v="USA"/>
    <s v="US_DMA_region: Sioux Falls (Mitchell)"/>
    <s v="US_zipcode: 57401"/>
    <x v="9"/>
    <n v="7.56"/>
    <n v="-98.45805"/>
    <n v="45.460144"/>
    <x v="1"/>
    <n v="0.100548"/>
  </r>
  <r>
    <s v="USA"/>
    <s v="US_DMA_region: Sioux Falls (Mitchell)"/>
    <s v="US_zipcode: 57401"/>
    <x v="9"/>
    <n v="3.78"/>
    <n v="-98.45805"/>
    <n v="45.460144"/>
    <x v="1"/>
    <n v="5.0273999999999999E-2"/>
  </r>
  <r>
    <s v="USA"/>
    <s v="US_DMA_region: Sioux Falls (Mitchell)"/>
    <s v="US_zipcode: 57401"/>
    <x v="9"/>
    <n v="4.95"/>
    <n v="-98.478430000000003"/>
    <n v="45.459923000000003"/>
    <x v="1"/>
    <n v="6.5835000000000005E-2"/>
  </r>
  <r>
    <s v="USA"/>
    <s v="US_DMA_region: Sioux Falls (Mitchell)"/>
    <s v="US_zipcode: 57006"/>
    <x v="9"/>
    <n v="4.5869999999999997"/>
    <n v="-96.769080000000002"/>
    <n v="44.298439999999999"/>
    <x v="1"/>
    <n v="6.1007100000000002E-2"/>
  </r>
  <r>
    <s v="USA"/>
    <s v="US_DMA_region: Sioux Falls (Mitchell)"/>
    <s v="US_zipcode: 57006"/>
    <x v="9"/>
    <n v="2.2810000000000001"/>
    <n v="-96.769080000000002"/>
    <n v="44.298439999999999"/>
    <x v="1"/>
    <n v="3.0337300000000001E-2"/>
  </r>
  <r>
    <s v="USA"/>
    <s v="US_DMA_region: Sioux Falls (Mitchell)"/>
    <s v="US_zipcode: 57006"/>
    <x v="9"/>
    <n v="5.1459999999999999"/>
    <n v="-96.77028"/>
    <n v="44.297522999999998"/>
    <x v="1"/>
    <n v="6.8441799999999997E-2"/>
  </r>
  <r>
    <s v="USA"/>
    <s v="US_DMA_region: Sioux Falls (Mitchell)"/>
    <s v="US_zipcode: 57006"/>
    <x v="9"/>
    <n v="10.292"/>
    <n v="-96.77028"/>
    <n v="44.297522999999998"/>
    <x v="1"/>
    <n v="0.13688359999999999"/>
  </r>
  <r>
    <s v="USA"/>
    <s v="US_DMA_region: Sioux Falls (Mitchell)"/>
    <s v="US_zipcode: 57006"/>
    <x v="9"/>
    <n v="5.1459999999999999"/>
    <n v="-96.77028"/>
    <n v="44.297522999999998"/>
    <x v="1"/>
    <n v="6.8441799999999997E-2"/>
  </r>
  <r>
    <s v="USA"/>
    <s v="US_DMA_region: Sioux Falls (Mitchell)"/>
    <s v="US_zipcode: 57006"/>
    <x v="9"/>
    <n v="5.1459999999999999"/>
    <n v="-96.77028"/>
    <n v="44.297522999999998"/>
    <x v="1"/>
    <n v="6.8441799999999997E-2"/>
  </r>
  <r>
    <s v="USA"/>
    <s v="US_DMA_region: Sioux Falls (Mitchell)"/>
    <s v="US_zipcode: 57006"/>
    <x v="9"/>
    <n v="5.1459999999999999"/>
    <n v="-96.77028"/>
    <n v="44.297522999999998"/>
    <x v="1"/>
    <n v="6.8441799999999997E-2"/>
  </r>
  <r>
    <s v="USA"/>
    <s v="US_DMA_region: Sioux Falls (Mitchell)"/>
    <s v="US_zipcode: 57006"/>
    <x v="9"/>
    <n v="5.1459999999999999"/>
    <n v="-96.77028"/>
    <n v="44.297522999999998"/>
    <x v="1"/>
    <n v="6.8441799999999997E-2"/>
  </r>
  <r>
    <s v="USA"/>
    <s v="US_DMA_region: Sioux Falls (Mitchell)"/>
    <s v="US_zipcode: 57006"/>
    <x v="9"/>
    <n v="5.1459999999999999"/>
    <n v="-96.77028"/>
    <n v="44.297522999999998"/>
    <x v="1"/>
    <n v="6.8441799999999997E-2"/>
  </r>
  <r>
    <s v="USA"/>
    <s v="US_DMA_region: Sioux Falls (Mitchell)"/>
    <s v="US_zipcode: 57006"/>
    <x v="9"/>
    <n v="10.292"/>
    <n v="-96.77028"/>
    <n v="44.297522999999998"/>
    <x v="1"/>
    <n v="0.13688359999999999"/>
  </r>
  <r>
    <s v="USA"/>
    <s v="US_DMA_region: Sioux Falls (Mitchell)"/>
    <s v="US_zipcode: 57006"/>
    <x v="9"/>
    <n v="5.1459999999999999"/>
    <n v="-96.77028"/>
    <n v="44.297522999999998"/>
    <x v="1"/>
    <n v="6.8441799999999997E-2"/>
  </r>
  <r>
    <s v="USA"/>
    <s v="US_DMA_region: Sioux Falls (Mitchell)"/>
    <s v="US_zipcode: 57006"/>
    <x v="9"/>
    <n v="5.1459999999999999"/>
    <n v="44.297522999999998"/>
    <n v="-96.77028"/>
    <x v="1"/>
    <n v="6.8441799999999997E-2"/>
  </r>
  <r>
    <s v="USA"/>
    <s v="US_DMA_region: Sioux Falls (Mitchell)"/>
    <s v="US_zipcode: 57006"/>
    <x v="9"/>
    <n v="5.1459999999999999"/>
    <n v="-96.77028"/>
    <n v="44.297522999999998"/>
    <x v="1"/>
    <n v="6.8441799999999997E-2"/>
  </r>
  <r>
    <s v="USA"/>
    <s v="US_DMA_region: Sioux Falls (Mitchell)"/>
    <s v="US_zipcode: 57006"/>
    <x v="9"/>
    <n v="5.1459999999999999"/>
    <n v="-96.77028"/>
    <n v="44.297522999999998"/>
    <x v="1"/>
    <n v="6.8441799999999997E-2"/>
  </r>
  <r>
    <s v="USA"/>
    <s v="US_DMA_region: Sioux Falls (Mitchell)"/>
    <s v="US_zipcode: 57006"/>
    <x v="9"/>
    <n v="5.1459999999999999"/>
    <n v="-96.77028"/>
    <n v="44.297522999999998"/>
    <x v="1"/>
    <n v="6.8441799999999997E-2"/>
  </r>
  <r>
    <s v="USA"/>
    <s v="US_DMA_region: Sioux Falls (Mitchell)"/>
    <s v="US_zipcode: 57006"/>
    <x v="9"/>
    <n v="15.438000000000001"/>
    <n v="-96.77028"/>
    <n v="44.297522999999998"/>
    <x v="1"/>
    <n v="0.20532540000000002"/>
  </r>
  <r>
    <s v="USA"/>
    <s v="US_DMA_region: Sioux Falls (Mitchell)"/>
    <s v="US_zipcode: 57006"/>
    <x v="9"/>
    <n v="5.1459999999999999"/>
    <n v="-96.77028"/>
    <n v="44.297522999999998"/>
    <x v="1"/>
    <n v="6.8441799999999997E-2"/>
  </r>
  <r>
    <s v="USA"/>
    <s v="US_DMA_region: Sioux Falls (Mitchell)"/>
    <s v="US_zipcode: 57006"/>
    <x v="9"/>
    <n v="15.438000000000001"/>
    <n v="-96.77028"/>
    <n v="44.297522999999998"/>
    <x v="1"/>
    <n v="0.20532540000000002"/>
  </r>
  <r>
    <s v="USA"/>
    <s v="US_DMA_region: Sioux Falls (Mitchell)"/>
    <s v="US_zipcode: 57006"/>
    <x v="9"/>
    <n v="10.292"/>
    <n v="-96.77028"/>
    <n v="44.297522999999998"/>
    <x v="1"/>
    <n v="0.13688359999999999"/>
  </r>
  <r>
    <s v="USA"/>
    <s v="US_DMA_region: Sioux Falls (Mitchell)"/>
    <s v="US_zipcode: 57006"/>
    <x v="9"/>
    <n v="5.1840000000000002"/>
    <n v="-96.77028"/>
    <n v="44.297522999999998"/>
    <x v="1"/>
    <n v="6.8947200000000014E-2"/>
  </r>
  <r>
    <s v="USA"/>
    <s v="US_DMA_region: Sioux Falls (Mitchell)"/>
    <s v="US_zipcode: 57006"/>
    <x v="9"/>
    <n v="5.1840000000000002"/>
    <n v="-96.77028"/>
    <n v="44.297522999999998"/>
    <x v="1"/>
    <n v="6.8947200000000014E-2"/>
  </r>
  <r>
    <s v="USA"/>
    <s v="US_DMA_region: Sioux Falls (Mitchell)"/>
    <s v="US_zipcode: 57006"/>
    <x v="9"/>
    <n v="5.1840000000000002"/>
    <n v="-96.77028"/>
    <n v="44.297522999999998"/>
    <x v="1"/>
    <n v="6.8947200000000014E-2"/>
  </r>
  <r>
    <s v="USA"/>
    <s v="US_DMA_region: Sioux Falls (Mitchell)"/>
    <s v="US_zipcode: 57006"/>
    <x v="9"/>
    <n v="5.1840000000000002"/>
    <n v="-96.77028"/>
    <n v="44.297522999999998"/>
    <x v="1"/>
    <n v="6.8947200000000014E-2"/>
  </r>
  <r>
    <s v="USA"/>
    <s v="US_DMA_region: Sioux Falls (Mitchell)"/>
    <s v="US_zipcode: 57006"/>
    <x v="9"/>
    <n v="5.1840000000000002"/>
    <n v="-96.77028"/>
    <n v="44.297522999999998"/>
    <x v="1"/>
    <n v="6.8947200000000014E-2"/>
  </r>
  <r>
    <s v="USA"/>
    <s v="US_DMA_region: Sioux Falls (Mitchell)"/>
    <s v="US_zipcode: 57006"/>
    <x v="9"/>
    <n v="5.1840000000000002"/>
    <n v="-96.77028"/>
    <n v="44.297522999999998"/>
    <x v="1"/>
    <n v="6.8947200000000014E-2"/>
  </r>
  <r>
    <s v="USA"/>
    <s v="US_DMA_region: Sioux Falls (Mitchell)"/>
    <s v="US_zipcode: 57012"/>
    <x v="9"/>
    <n v="1.7090000000000001"/>
    <n v="-97.290639999999996"/>
    <n v="43.598197999999996"/>
    <x v="1"/>
    <n v="2.2729700000000002E-2"/>
  </r>
  <r>
    <s v="USA"/>
    <s v="US_DMA_region: Sioux Falls (Mitchell)"/>
    <s v="US_zipcode: 57064"/>
    <x v="9"/>
    <n v="2.7629999999999999"/>
    <n v="-96.827340000000007"/>
    <n v="43.447020000000002"/>
    <x v="1"/>
    <n v="3.67479E-2"/>
  </r>
  <r>
    <s v="USA"/>
    <s v="US_DMA_region: Sioux Falls (Mitchell)"/>
    <s v="US_zipcode: 57064"/>
    <x v="9"/>
    <n v="2.7629999999999999"/>
    <n v="-96.827340000000007"/>
    <n v="43.447020000000002"/>
    <x v="1"/>
    <n v="3.67479E-2"/>
  </r>
  <r>
    <s v="USA"/>
    <s v="US_DMA_region: Sioux Falls (Mitchell)"/>
    <s v="US_zipcode: 57064"/>
    <x v="9"/>
    <n v="3.6339999999999999"/>
    <n v="-96.827269999999999"/>
    <n v="43.445022999999999"/>
    <x v="1"/>
    <n v="4.8332199999999999E-2"/>
  </r>
  <r>
    <s v="USA"/>
    <s v="US_DMA_region: Sioux Falls (Mitchell)"/>
    <s v="US_zipcode: 57064"/>
    <x v="9"/>
    <n v="5.5439999999999996"/>
    <n v="-96.827340000000007"/>
    <n v="43.447020000000002"/>
    <x v="1"/>
    <n v="7.3735199999999987E-2"/>
  </r>
  <r>
    <s v="USA"/>
    <s v="US_DMA_region: Sioux Falls (Mitchell)"/>
    <s v="US_zipcode: 57064"/>
    <x v="9"/>
    <n v="2.7719999999999998"/>
    <n v="-96.827340000000007"/>
    <n v="43.447020000000002"/>
    <x v="1"/>
    <n v="3.6867599999999993E-2"/>
  </r>
  <r>
    <s v="USA"/>
    <s v="US_DMA_region: Sioux Falls (Mitchell)"/>
    <s v="US_zipcode: 57105"/>
    <x v="9"/>
    <n v="6.2039999999999997"/>
    <n v="-96.728424000000004"/>
    <n v="43.517544000000001"/>
    <x v="1"/>
    <n v="8.2513199999999995E-2"/>
  </r>
  <r>
    <s v="USA"/>
    <s v="US_DMA_region: Sioux Falls (Mitchell)"/>
    <s v="US_zipcode: 57105"/>
    <x v="9"/>
    <n v="6.2039999999999997"/>
    <n v="-96.728424000000004"/>
    <n v="43.517544000000001"/>
    <x v="1"/>
    <n v="8.2513199999999995E-2"/>
  </r>
  <r>
    <s v="USA"/>
    <s v="US_DMA_region: Sioux Falls (Mitchell)"/>
    <s v="US_zipcode: 57105"/>
    <x v="9"/>
    <n v="6.2039999999999997"/>
    <n v="-96.728424000000004"/>
    <n v="43.517544000000001"/>
    <x v="1"/>
    <n v="8.2513199999999995E-2"/>
  </r>
  <r>
    <s v="USA"/>
    <s v="US_DMA_region: Sioux Falls (Mitchell)"/>
    <s v="US_zipcode: 57105"/>
    <x v="9"/>
    <n v="6.2039999999999997"/>
    <n v="-96.728424000000004"/>
    <n v="43.517544000000001"/>
    <x v="1"/>
    <n v="8.2513199999999995E-2"/>
  </r>
  <r>
    <s v="USA"/>
    <s v="US_DMA_region: Sioux Falls (Mitchell)"/>
    <s v="US_zipcode: 57105"/>
    <x v="9"/>
    <n v="6.2039999999999997"/>
    <n v="-96.728424000000004"/>
    <n v="43.517544000000001"/>
    <x v="1"/>
    <n v="8.2513199999999995E-2"/>
  </r>
  <r>
    <s v="USA"/>
    <s v="US_DMA_region: Sioux Falls (Mitchell)"/>
    <s v="US_zipcode: 57105"/>
    <x v="9"/>
    <n v="6.1959999999999997"/>
    <n v="-96.728424000000004"/>
    <n v="43.517544000000001"/>
    <x v="1"/>
    <n v="8.2406800000000002E-2"/>
  </r>
  <r>
    <s v="USA"/>
    <s v="US_DMA_region: Sioux Falls (Mitchell)"/>
    <s v="US_zipcode: 57105"/>
    <x v="9"/>
    <n v="6.2039999999999997"/>
    <n v="-96.728424000000004"/>
    <n v="43.517544000000001"/>
    <x v="1"/>
    <n v="8.2513199999999995E-2"/>
  </r>
  <r>
    <s v="USA"/>
    <s v="US_DMA_region: Sioux Falls (Mitchell)"/>
    <s v="US_zipcode: 57105"/>
    <x v="9"/>
    <n v="6.2039999999999997"/>
    <n v="-96.728424000000004"/>
    <n v="43.517544000000001"/>
    <x v="1"/>
    <n v="8.2513199999999995E-2"/>
  </r>
  <r>
    <s v="USA"/>
    <s v="US_DMA_region: Sioux Falls (Mitchell)"/>
    <s v="US_zipcode: 57105"/>
    <x v="9"/>
    <n v="6.2039999999999997"/>
    <n v="-96.728424000000004"/>
    <n v="43.517544000000001"/>
    <x v="1"/>
    <n v="8.2513199999999995E-2"/>
  </r>
  <r>
    <s v="USA"/>
    <s v="US_DMA_region: Sioux Falls (Mitchell)"/>
    <s v="US_zipcode: 57105"/>
    <x v="9"/>
    <n v="6.2039999999999997"/>
    <n v="-96.728424000000004"/>
    <n v="43.517544000000001"/>
    <x v="1"/>
    <n v="8.2513199999999995E-2"/>
  </r>
  <r>
    <s v="USA"/>
    <s v="US_DMA_region: Sioux Falls (Mitchell)"/>
    <s v="US_zipcode: 57105"/>
    <x v="9"/>
    <n v="6.1959999999999997"/>
    <n v="-96.728424000000004"/>
    <n v="43.517544000000001"/>
    <x v="1"/>
    <n v="8.2406800000000002E-2"/>
  </r>
  <r>
    <s v="USA"/>
    <s v="US_DMA_region: Sioux Falls (Mitchell)"/>
    <s v="US_zipcode: 57105"/>
    <x v="9"/>
    <n v="6.2039999999999997"/>
    <n v="-96.728424000000004"/>
    <n v="43.517544000000001"/>
    <x v="1"/>
    <n v="8.2513199999999995E-2"/>
  </r>
  <r>
    <s v="USA"/>
    <s v="US_DMA_region: Sioux Falls (Mitchell)"/>
    <s v="US_zipcode: 57105"/>
    <x v="9"/>
    <n v="12.41"/>
    <n v="-96.728424000000004"/>
    <n v="43.517544000000001"/>
    <x v="1"/>
    <n v="0.16505300000000001"/>
  </r>
  <r>
    <s v="USA"/>
    <s v="US_DMA_region: Sioux Falls (Mitchell)"/>
    <s v="US_zipcode: 57105"/>
    <x v="9"/>
    <n v="6.1959999999999997"/>
    <n v="-96.728424000000004"/>
    <n v="43.517544000000001"/>
    <x v="1"/>
    <n v="8.2406800000000002E-2"/>
  </r>
  <r>
    <s v="USA"/>
    <s v="US_DMA_region: Sioux Falls (Mitchell)"/>
    <s v="US_zipcode: 57105"/>
    <x v="9"/>
    <n v="10.548"/>
    <n v="-96.730410000000006"/>
    <n v="43.517032999999998"/>
    <x v="1"/>
    <n v="0.14028840000000001"/>
  </r>
  <r>
    <s v="USA"/>
    <s v="US_DMA_region: Sioux Falls (Mitchell)"/>
    <s v="US_zipcode: 57105"/>
    <x v="9"/>
    <n v="2.637"/>
    <n v="-96.730410000000006"/>
    <n v="43.517032999999998"/>
    <x v="1"/>
    <n v="3.5072100000000002E-2"/>
  </r>
  <r>
    <s v="USA"/>
    <s v="US_DMA_region: Sioux Falls (Mitchell)"/>
    <s v="US_zipcode: 57105"/>
    <x v="9"/>
    <n v="6.2039999999999997"/>
    <n v="-96.728424000000004"/>
    <n v="43.517544000000001"/>
    <x v="1"/>
    <n v="8.2513199999999995E-2"/>
  </r>
  <r>
    <s v="USA"/>
    <s v="US_DMA_region: Sioux Falls (Mitchell)"/>
    <s v="US_zipcode: 57105"/>
    <x v="9"/>
    <n v="6.1959999999999997"/>
    <n v="-96.728424000000004"/>
    <n v="43.517544000000001"/>
    <x v="1"/>
    <n v="8.2406800000000002E-2"/>
  </r>
  <r>
    <s v="USA"/>
    <s v="US_DMA_region: Sioux Falls (Mitchell)"/>
    <s v="US_zipcode: 57105"/>
    <x v="9"/>
    <n v="6.1959999999999997"/>
    <n v="-96.728424000000004"/>
    <n v="43.517544000000001"/>
    <x v="1"/>
    <n v="8.2406800000000002E-2"/>
  </r>
  <r>
    <s v="USA"/>
    <s v="US_DMA_region: Sioux Falls (Mitchell)"/>
    <s v="US_zipcode: 57105"/>
    <x v="9"/>
    <n v="6.1959999999999997"/>
    <n v="-96.728424000000004"/>
    <n v="43.517544000000001"/>
    <x v="1"/>
    <n v="8.2406800000000002E-2"/>
  </r>
  <r>
    <s v="USA"/>
    <s v="US_DMA_region: Sioux Falls (Mitchell)"/>
    <s v="US_zipcode: 57105"/>
    <x v="9"/>
    <n v="12.391999999999999"/>
    <n v="-96.728424000000004"/>
    <n v="43.517544000000001"/>
    <x v="1"/>
    <n v="0.1648136"/>
  </r>
  <r>
    <s v="USA"/>
    <s v="US_DMA_region: Sioux Falls (Mitchell)"/>
    <s v="US_zipcode: 57105"/>
    <x v="9"/>
    <n v="6.1959999999999997"/>
    <n v="-96.728424000000004"/>
    <n v="43.517544000000001"/>
    <x v="1"/>
    <n v="8.2406800000000002E-2"/>
  </r>
  <r>
    <s v="USA"/>
    <s v="US_DMA_region: Sioux Falls (Mitchell)"/>
    <s v="US_zipcode: 57105"/>
    <x v="9"/>
    <n v="6.1959999999999997"/>
    <n v="-96.728424000000004"/>
    <n v="43.517544000000001"/>
    <x v="1"/>
    <n v="8.2406800000000002E-2"/>
  </r>
  <r>
    <s v="USA"/>
    <s v="US_DMA_region: Sioux Falls (Mitchell)"/>
    <s v="US_zipcode: 57105"/>
    <x v="9"/>
    <n v="6.1959999999999997"/>
    <n v="-96.728424000000004"/>
    <n v="43.517544000000001"/>
    <x v="1"/>
    <n v="8.2406800000000002E-2"/>
  </r>
  <r>
    <s v="USA"/>
    <s v="US_DMA_region: Sioux Falls (Mitchell)"/>
    <s v="US_zipcode: 57105"/>
    <x v="9"/>
    <n v="6.1959999999999997"/>
    <n v="-96.728424000000004"/>
    <n v="43.517544000000001"/>
    <x v="1"/>
    <n v="8.2406800000000002E-2"/>
  </r>
  <r>
    <s v="USA"/>
    <s v="US_DMA_region: Sioux Falls (Mitchell)"/>
    <s v="US_zipcode: 57105"/>
    <x v="9"/>
    <n v="6.1959999999999997"/>
    <n v="-96.728424000000004"/>
    <n v="43.517544000000001"/>
    <x v="1"/>
    <n v="8.2406800000000002E-2"/>
  </r>
  <r>
    <s v="USA"/>
    <s v="US_DMA_region: Sioux Falls (Mitchell)"/>
    <s v="US_zipcode: 57103"/>
    <x v="9"/>
    <n v="3.673"/>
    <n v="-96.672520000000006"/>
    <n v="43.514423000000001"/>
    <x v="1"/>
    <n v="4.8850900000000003E-2"/>
  </r>
  <r>
    <s v="USA"/>
    <s v="US_DMA_region: Sioux Falls (Mitchell)"/>
    <s v="US_zipcode: 57103"/>
    <x v="9"/>
    <n v="6.1829999999999998"/>
    <n v="-96.686859999999996"/>
    <n v="43.547314"/>
    <x v="1"/>
    <n v="8.2233899999999999E-2"/>
  </r>
  <r>
    <s v="USA"/>
    <s v="US_DMA_region: Sioux Falls (Mitchell)"/>
    <s v="US_zipcode: 57103"/>
    <x v="9"/>
    <n v="2.0609999999999999"/>
    <n v="-96.686859999999996"/>
    <n v="43.547314"/>
    <x v="1"/>
    <n v="2.74113E-2"/>
  </r>
  <r>
    <s v="USA"/>
    <s v="US_DMA_region: Sioux Falls (Mitchell)"/>
    <s v="US_zipcode: 57103"/>
    <x v="9"/>
    <n v="5.14"/>
    <n v="-96.688040000000001"/>
    <n v="43.54804"/>
    <x v="1"/>
    <n v="6.8361999999999992E-2"/>
  </r>
  <r>
    <s v="USA"/>
    <s v="US_DMA_region: Sioux Falls (Mitchell)"/>
    <s v="US_zipcode: 57103"/>
    <x v="9"/>
    <n v="5.14"/>
    <n v="-96.688040000000001"/>
    <n v="43.54804"/>
    <x v="1"/>
    <n v="6.8361999999999992E-2"/>
  </r>
  <r>
    <s v="USA"/>
    <s v="US_DMA_region: Sioux Falls (Mitchell)"/>
    <s v="US_zipcode: 57103"/>
    <x v="9"/>
    <n v="5.14"/>
    <n v="-96.688040000000001"/>
    <n v="43.54804"/>
    <x v="1"/>
    <n v="6.8361999999999992E-2"/>
  </r>
  <r>
    <s v="USA"/>
    <s v="US_DMA_region: Sioux Falls (Mitchell)"/>
    <s v="US_zipcode: 57103"/>
    <x v="9"/>
    <n v="10.28"/>
    <n v="-96.688040000000001"/>
    <n v="43.54804"/>
    <x v="1"/>
    <n v="0.13672399999999998"/>
  </r>
  <r>
    <s v="USA"/>
    <s v="US_DMA_region: Sioux Falls (Mitchell)"/>
    <s v="US_zipcode: 57103"/>
    <x v="9"/>
    <n v="5.14"/>
    <n v="43.54804"/>
    <n v="-96.688040000000001"/>
    <x v="1"/>
    <n v="6.8361999999999992E-2"/>
  </r>
  <r>
    <s v="USA"/>
    <s v="US_DMA_region: Sioux Falls (Mitchell)"/>
    <s v="US_zipcode: 57103"/>
    <x v="9"/>
    <n v="5.14"/>
    <n v="-96.688040000000001"/>
    <n v="43.54804"/>
    <x v="1"/>
    <n v="6.8361999999999992E-2"/>
  </r>
  <r>
    <s v="USA"/>
    <s v="US_DMA_region: Sioux Falls (Mitchell)"/>
    <s v="US_zipcode: 57103"/>
    <x v="9"/>
    <n v="5.14"/>
    <n v="-96.688040000000001"/>
    <n v="43.54804"/>
    <x v="1"/>
    <n v="6.8361999999999992E-2"/>
  </r>
  <r>
    <s v="USA"/>
    <s v="US_DMA_region: Sioux Falls (Mitchell)"/>
    <s v="US_zipcode: 57103"/>
    <x v="9"/>
    <n v="5.14"/>
    <n v="-96.688040000000001"/>
    <n v="43.54804"/>
    <x v="1"/>
    <n v="6.8361999999999992E-2"/>
  </r>
  <r>
    <s v="USA"/>
    <s v="US_DMA_region: Sioux Falls (Mitchell)"/>
    <s v="US_zipcode: 57103"/>
    <x v="9"/>
    <n v="5.14"/>
    <n v="-96.688040000000001"/>
    <n v="43.54804"/>
    <x v="1"/>
    <n v="6.8361999999999992E-2"/>
  </r>
  <r>
    <s v="USA"/>
    <s v="US_DMA_region: Sioux Falls (Mitchell)"/>
    <s v="US_zipcode: 57103"/>
    <x v="9"/>
    <n v="5.14"/>
    <n v="-96.688040000000001"/>
    <n v="43.54804"/>
    <x v="1"/>
    <n v="6.8361999999999992E-2"/>
  </r>
  <r>
    <s v="USA"/>
    <s v="US_DMA_region: Sioux Falls (Mitchell)"/>
    <s v="US_zipcode: 57103"/>
    <x v="9"/>
    <n v="5.14"/>
    <n v="-96.688040000000001"/>
    <n v="43.54804"/>
    <x v="1"/>
    <n v="6.8361999999999992E-2"/>
  </r>
  <r>
    <s v="USA"/>
    <s v="US_DMA_region: Sioux Falls (Mitchell)"/>
    <s v="US_zipcode: 57103"/>
    <x v="9"/>
    <n v="10.28"/>
    <n v="-96.688040000000001"/>
    <n v="43.54804"/>
    <x v="1"/>
    <n v="0.13672399999999998"/>
  </r>
  <r>
    <s v="USA"/>
    <s v="US_DMA_region: Sioux Falls (Mitchell)"/>
    <s v="US_zipcode: 57103"/>
    <x v="9"/>
    <n v="5.14"/>
    <n v="-96.688040000000001"/>
    <n v="43.54804"/>
    <x v="1"/>
    <n v="6.8361999999999992E-2"/>
  </r>
  <r>
    <s v="USA"/>
    <s v="US_DMA_region: Sioux Falls (Mitchell)"/>
    <s v="US_zipcode: 57103"/>
    <x v="9"/>
    <n v="5.14"/>
    <n v="-96.688040000000001"/>
    <n v="43.54804"/>
    <x v="1"/>
    <n v="6.8361999999999992E-2"/>
  </r>
  <r>
    <s v="USA"/>
    <s v="US_DMA_region: Sioux Falls (Mitchell)"/>
    <s v="US_zipcode: 57103"/>
    <x v="9"/>
    <n v="5.14"/>
    <n v="-96.688040000000001"/>
    <n v="43.54804"/>
    <x v="1"/>
    <n v="6.8361999999999992E-2"/>
  </r>
  <r>
    <s v="USA"/>
    <s v="US_DMA_region: Sioux Falls (Mitchell)"/>
    <s v="US_zipcode: 57103"/>
    <x v="9"/>
    <n v="8.8849999999999998"/>
    <n v="-96.672210000000007"/>
    <n v="43.531337999999998"/>
    <x v="1"/>
    <n v="0.1181705"/>
  </r>
  <r>
    <s v="USA"/>
    <s v="US_DMA_region: Sioux Falls (Mitchell)"/>
    <s v="US_zipcode: 57103"/>
    <x v="9"/>
    <n v="5.8630000000000004"/>
    <n v="-96.672614999999993"/>
    <n v="43.530566999999998"/>
    <x v="1"/>
    <n v="7.7977900000000003E-2"/>
  </r>
  <r>
    <s v="USA"/>
    <s v="US_DMA_region: Sioux Falls (Mitchell)"/>
    <s v="US_zipcode: 57103"/>
    <x v="9"/>
    <n v="5.8639999999999999"/>
    <n v="43.530566999999998"/>
    <n v="-96.672614999999993"/>
    <x v="1"/>
    <n v="7.7991200000000011E-2"/>
  </r>
  <r>
    <s v="USA"/>
    <s v="US_DMA_region: Sioux Falls (Mitchell)"/>
    <s v="US_zipcode: 57103"/>
    <x v="9"/>
    <n v="5.8630000000000004"/>
    <n v="-96.672614999999993"/>
    <n v="43.530566999999998"/>
    <x v="1"/>
    <n v="7.7977900000000003E-2"/>
  </r>
  <r>
    <s v="USA"/>
    <s v="US_DMA_region: Sioux Falls (Mitchell)"/>
    <s v="US_zipcode: 57103"/>
    <x v="9"/>
    <n v="5.8630000000000004"/>
    <n v="-96.672614999999993"/>
    <n v="43.530566999999998"/>
    <x v="1"/>
    <n v="7.7977900000000003E-2"/>
  </r>
  <r>
    <s v="USA"/>
    <s v="US_DMA_region: Sioux Falls (Mitchell)"/>
    <s v="US_zipcode: 57103"/>
    <x v="9"/>
    <n v="5.8630000000000004"/>
    <n v="-96.672614999999993"/>
    <n v="43.530566999999998"/>
    <x v="1"/>
    <n v="7.7977900000000003E-2"/>
  </r>
  <r>
    <s v="USA"/>
    <s v="US_DMA_region: Sioux Falls (Mitchell)"/>
    <s v="US_zipcode: 57103"/>
    <x v="9"/>
    <n v="5.8630000000000004"/>
    <n v="-96.672614999999993"/>
    <n v="43.530566999999998"/>
    <x v="1"/>
    <n v="7.7977900000000003E-2"/>
  </r>
  <r>
    <s v="USA"/>
    <s v="US_DMA_region: Sioux Falls (Mitchell)"/>
    <s v="US_zipcode: 57103"/>
    <x v="9"/>
    <n v="5.8630000000000004"/>
    <n v="-96.672614999999993"/>
    <n v="43.530566999999998"/>
    <x v="1"/>
    <n v="7.7977900000000003E-2"/>
  </r>
  <r>
    <s v="USA"/>
    <s v="US_DMA_region: Sioux Falls (Mitchell)"/>
    <s v="US_zipcode: 57103"/>
    <x v="9"/>
    <n v="5.8630000000000004"/>
    <n v="-96.672614999999993"/>
    <n v="43.530566999999998"/>
    <x v="1"/>
    <n v="7.7977900000000003E-2"/>
  </r>
  <r>
    <s v="USA"/>
    <s v="US_DMA_region: Sioux Falls (Mitchell)"/>
    <s v="US_zipcode: 57103"/>
    <x v="9"/>
    <n v="5.8630000000000004"/>
    <n v="-96.672614999999993"/>
    <n v="43.530566999999998"/>
    <x v="1"/>
    <n v="7.7977900000000003E-2"/>
  </r>
  <r>
    <s v="USA"/>
    <s v="US_DMA_region: Sioux Falls (Mitchell)"/>
    <s v="US_zipcode: 57103"/>
    <x v="9"/>
    <n v="11.726000000000001"/>
    <n v="-96.672614999999993"/>
    <n v="43.530566999999998"/>
    <x v="1"/>
    <n v="0.15595580000000001"/>
  </r>
  <r>
    <s v="USA"/>
    <s v="US_DMA_region: Sioux Falls (Mitchell)"/>
    <s v="US_zipcode: 57103"/>
    <x v="9"/>
    <n v="5.8630000000000004"/>
    <n v="-96.672614999999993"/>
    <n v="43.530566999999998"/>
    <x v="1"/>
    <n v="7.7977900000000003E-2"/>
  </r>
  <r>
    <s v="USA"/>
    <s v="US_DMA_region: Sioux Falls (Mitchell)"/>
    <s v="US_zipcode: 57103"/>
    <x v="9"/>
    <n v="5.8630000000000004"/>
    <n v="-96.672614999999993"/>
    <n v="43.530566999999998"/>
    <x v="1"/>
    <n v="7.7977900000000003E-2"/>
  </r>
  <r>
    <s v="USA"/>
    <s v="US_DMA_region: Sioux Falls (Mitchell)"/>
    <s v="US_zipcode: 57103"/>
    <x v="9"/>
    <n v="5.8630000000000004"/>
    <n v="-96.672614999999993"/>
    <n v="43.530566999999998"/>
    <x v="1"/>
    <n v="7.7977900000000003E-2"/>
  </r>
  <r>
    <s v="USA"/>
    <s v="US_DMA_region: Sioux Falls (Mitchell)"/>
    <s v="US_zipcode: 57103"/>
    <x v="9"/>
    <n v="11.726000000000001"/>
    <n v="-96.672614999999993"/>
    <n v="43.530566999999998"/>
    <x v="1"/>
    <n v="0.15595580000000001"/>
  </r>
  <r>
    <s v="USA"/>
    <s v="US_DMA_region: Sioux Falls (Mitchell)"/>
    <s v="US_zipcode: 57103"/>
    <x v="9"/>
    <n v="5.8630000000000004"/>
    <n v="-96.672614999999993"/>
    <n v="43.530566999999998"/>
    <x v="1"/>
    <n v="7.7977900000000003E-2"/>
  </r>
  <r>
    <s v="USA"/>
    <s v="US_DMA_region: Sioux Falls (Mitchell)"/>
    <s v="US_zipcode: 57103"/>
    <x v="9"/>
    <n v="5.8630000000000004"/>
    <n v="-96.672614999999993"/>
    <n v="43.530566999999998"/>
    <x v="1"/>
    <n v="7.7977900000000003E-2"/>
  </r>
  <r>
    <s v="USA"/>
    <s v="US_DMA_region: Sioux Falls (Mitchell)"/>
    <s v="US_zipcode: 57103"/>
    <x v="9"/>
    <n v="5.8630000000000004"/>
    <n v="-96.672614999999993"/>
    <n v="43.530566999999998"/>
    <x v="1"/>
    <n v="7.7977900000000003E-2"/>
  </r>
  <r>
    <s v="USA"/>
    <s v="US_DMA_region: Sioux Falls (Mitchell)"/>
    <s v="US_zipcode: 57103"/>
    <x v="9"/>
    <n v="5.8630000000000004"/>
    <n v="-96.672614999999993"/>
    <n v="43.530566999999998"/>
    <x v="1"/>
    <n v="7.7977900000000003E-2"/>
  </r>
  <r>
    <s v="USA"/>
    <s v="US_DMA_region: Sioux Falls (Mitchell)"/>
    <s v="US_zipcode: 57103"/>
    <x v="9"/>
    <n v="3.6869999999999998"/>
    <n v="-96.672520000000006"/>
    <n v="43.514423000000001"/>
    <x v="1"/>
    <n v="4.90371E-2"/>
  </r>
  <r>
    <s v="USA"/>
    <s v="US_DMA_region: Sioux Falls (Mitchell)"/>
    <s v="US_zipcode: 57103"/>
    <x v="9"/>
    <n v="3.6869999999999998"/>
    <n v="-96.672520000000006"/>
    <n v="43.514423000000001"/>
    <x v="1"/>
    <n v="4.90371E-2"/>
  </r>
  <r>
    <s v="USA"/>
    <s v="US_DMA_region: Sioux Falls (Mitchell)"/>
    <s v="US_zipcode: 57103"/>
    <x v="9"/>
    <n v="5.1390000000000002"/>
    <n v="-96.688040000000001"/>
    <n v="43.54804"/>
    <x v="1"/>
    <n v="6.8348700000000012E-2"/>
  </r>
  <r>
    <s v="USA"/>
    <s v="US_DMA_region: Sioux Falls (Mitchell)"/>
    <s v="US_zipcode: 57103"/>
    <x v="9"/>
    <n v="5.1390000000000002"/>
    <n v="-96.688040000000001"/>
    <n v="43.54804"/>
    <x v="1"/>
    <n v="6.8348700000000012E-2"/>
  </r>
  <r>
    <s v="USA"/>
    <s v="US_DMA_region: Sioux Falls (Mitchell)"/>
    <s v="US_zipcode: 57103"/>
    <x v="9"/>
    <n v="5.1390000000000002"/>
    <n v="-96.688040000000001"/>
    <n v="43.54804"/>
    <x v="1"/>
    <n v="6.8348700000000012E-2"/>
  </r>
  <r>
    <s v="USA"/>
    <s v="US_DMA_region: Sioux Falls (Mitchell)"/>
    <s v="US_zipcode: 57103"/>
    <x v="9"/>
    <n v="5.1390000000000002"/>
    <n v="-96.688040000000001"/>
    <n v="43.54804"/>
    <x v="1"/>
    <n v="6.8348700000000012E-2"/>
  </r>
  <r>
    <s v="USA"/>
    <s v="US_DMA_region: Sioux Falls (Mitchell)"/>
    <s v="US_zipcode: 57103"/>
    <x v="9"/>
    <n v="5.1390000000000002"/>
    <n v="-96.688040000000001"/>
    <n v="43.54804"/>
    <x v="1"/>
    <n v="6.8348700000000012E-2"/>
  </r>
  <r>
    <s v="USA"/>
    <s v="US_DMA_region: Sioux Falls (Mitchell)"/>
    <s v="US_zipcode: 57103"/>
    <x v="9"/>
    <n v="5.1390000000000002"/>
    <n v="-96.688040000000001"/>
    <n v="43.54804"/>
    <x v="1"/>
    <n v="6.8348700000000012E-2"/>
  </r>
  <r>
    <s v="USA"/>
    <s v="US_DMA_region: Sioux Falls (Mitchell)"/>
    <s v="US_zipcode: 57103"/>
    <x v="9"/>
    <n v="5.1390000000000002"/>
    <n v="-96.688040000000001"/>
    <n v="43.54804"/>
    <x v="1"/>
    <n v="6.8348700000000012E-2"/>
  </r>
  <r>
    <s v="USA"/>
    <s v="US_DMA_region: Sioux Falls (Mitchell)"/>
    <s v="US_zipcode: 57103"/>
    <x v="9"/>
    <n v="5.1390000000000002"/>
    <n v="-96.688040000000001"/>
    <n v="43.54804"/>
    <x v="1"/>
    <n v="6.8348700000000012E-2"/>
  </r>
  <r>
    <s v="USA"/>
    <s v="US_DMA_region: Sioux Falls (Mitchell)"/>
    <s v="US_zipcode: 57103"/>
    <x v="9"/>
    <n v="5.1390000000000002"/>
    <n v="-96.688040000000001"/>
    <n v="43.54804"/>
    <x v="1"/>
    <n v="6.8348700000000012E-2"/>
  </r>
  <r>
    <s v="USA"/>
    <s v="US_DMA_region: Sioux Falls (Mitchell)"/>
    <s v="US_zipcode: 57103"/>
    <x v="9"/>
    <n v="5.1390000000000002"/>
    <n v="-96.688040000000001"/>
    <n v="43.54804"/>
    <x v="1"/>
    <n v="6.8348700000000012E-2"/>
  </r>
  <r>
    <s v="USA"/>
    <s v="US_DMA_region: Sioux Falls (Mitchell)"/>
    <s v="US_zipcode: 57103"/>
    <x v="9"/>
    <n v="5.1390000000000002"/>
    <n v="-96.688040000000001"/>
    <n v="43.54804"/>
    <x v="1"/>
    <n v="6.8348700000000012E-2"/>
  </r>
  <r>
    <s v="USA"/>
    <s v="US_DMA_region: Sioux Falls (Mitchell)"/>
    <s v="US_zipcode: 57103"/>
    <x v="9"/>
    <n v="5.883"/>
    <n v="-96.672614999999993"/>
    <n v="43.530566999999998"/>
    <x v="1"/>
    <n v="7.8243900000000005E-2"/>
  </r>
  <r>
    <s v="USA"/>
    <s v="US_DMA_region: Sioux Falls (Mitchell)"/>
    <s v="US_zipcode: 57103"/>
    <x v="9"/>
    <n v="5.883"/>
    <n v="-96.672614999999993"/>
    <n v="43.530566999999998"/>
    <x v="1"/>
    <n v="7.8243900000000005E-2"/>
  </r>
  <r>
    <s v="USA"/>
    <s v="US_DMA_region: Sioux Falls (Mitchell)"/>
    <s v="US_zipcode: 57103"/>
    <x v="9"/>
    <n v="11.766"/>
    <n v="-96.672614999999993"/>
    <n v="43.530566999999998"/>
    <x v="1"/>
    <n v="0.15648780000000001"/>
  </r>
  <r>
    <s v="USA"/>
    <s v="US_DMA_region: Sioux Falls (Mitchell)"/>
    <s v="US_zipcode: 57103"/>
    <x v="9"/>
    <n v="5.883"/>
    <n v="-96.672614999999993"/>
    <n v="43.530566999999998"/>
    <x v="1"/>
    <n v="7.8243900000000005E-2"/>
  </r>
  <r>
    <s v="USA"/>
    <s v="US_DMA_region: Sioux Falls (Mitchell)"/>
    <s v="US_zipcode: 57103"/>
    <x v="9"/>
    <n v="5.883"/>
    <n v="-96.672614999999993"/>
    <n v="43.530566999999998"/>
    <x v="1"/>
    <n v="7.8243900000000005E-2"/>
  </r>
  <r>
    <s v="USA"/>
    <s v="US_DMA_region: Sioux Falls (Mitchell)"/>
    <s v="US_zipcode: 57103"/>
    <x v="9"/>
    <n v="5.883"/>
    <n v="-96.672614999999993"/>
    <n v="43.530566999999998"/>
    <x v="1"/>
    <n v="7.8243900000000005E-2"/>
  </r>
  <r>
    <s v="USA"/>
    <s v="US_DMA_region: Sioux Falls (Mitchell)"/>
    <s v="US_zipcode: 57103"/>
    <x v="9"/>
    <n v="5.883"/>
    <n v="-96.672614999999993"/>
    <n v="43.530566999999998"/>
    <x v="1"/>
    <n v="7.8243900000000005E-2"/>
  </r>
  <r>
    <s v="USA"/>
    <s v="US_DMA_region: Sioux Falls (Mitchell)"/>
    <s v="US_zipcode: 57103"/>
    <x v="9"/>
    <n v="5.883"/>
    <n v="-96.672614999999993"/>
    <n v="43.530566999999998"/>
    <x v="1"/>
    <n v="7.8243900000000005E-2"/>
  </r>
  <r>
    <s v="USA"/>
    <s v="US_DMA_region: Sioux Falls (Mitchell)"/>
    <s v="US_zipcode: 57103"/>
    <x v="9"/>
    <n v="5.1390000000000002"/>
    <n v="-96.688040000000001"/>
    <n v="43.54804"/>
    <x v="1"/>
    <n v="6.8348700000000012E-2"/>
  </r>
  <r>
    <s v="USA"/>
    <s v="US_DMA_region: Sioux Falls (Mitchell)"/>
    <s v="US_zipcode: 57078"/>
    <x v="9"/>
    <n v="5.2629999999999999"/>
    <n v="-97.395386000000002"/>
    <n v="42.89132"/>
    <x v="1"/>
    <n v="6.9997900000000002E-2"/>
  </r>
  <r>
    <s v="USA"/>
    <s v="US_DMA_region: Sioux Falls (Mitchell)"/>
    <s v="US_zipcode: 57078"/>
    <x v="9"/>
    <n v="5.2629999999999999"/>
    <n v="-97.395386000000002"/>
    <n v="42.89132"/>
    <x v="1"/>
    <n v="6.9997900000000002E-2"/>
  </r>
  <r>
    <s v="USA"/>
    <s v="US_DMA_region: Sioux Falls (Mitchell)"/>
    <s v="US_zipcode: 57078"/>
    <x v="9"/>
    <n v="10.526"/>
    <n v="-97.395386000000002"/>
    <n v="42.89132"/>
    <x v="1"/>
    <n v="0.1399958"/>
  </r>
  <r>
    <s v="USA"/>
    <s v="US_DMA_region: Sioux Falls (Mitchell)"/>
    <s v="US_zipcode: 57078"/>
    <x v="9"/>
    <n v="5.2629999999999999"/>
    <n v="-97.395386000000002"/>
    <n v="42.89132"/>
    <x v="1"/>
    <n v="6.9997900000000002E-2"/>
  </r>
  <r>
    <s v="USA"/>
    <s v="US_DMA_region: Sioux Falls (Mitchell)"/>
    <s v="US_zipcode: 57078"/>
    <x v="9"/>
    <n v="5.2629999999999999"/>
    <n v="-97.395386000000002"/>
    <n v="42.89132"/>
    <x v="1"/>
    <n v="6.9997900000000002E-2"/>
  </r>
  <r>
    <s v="USA"/>
    <s v="US_DMA_region: Sioux Falls (Mitchell)"/>
    <s v="US_zipcode: 57078"/>
    <x v="9"/>
    <n v="5.2629999999999999"/>
    <n v="-97.395386000000002"/>
    <n v="42.89132"/>
    <x v="1"/>
    <n v="6.9997900000000002E-2"/>
  </r>
  <r>
    <s v="USA"/>
    <s v="US_DMA_region: Sioux Falls (Mitchell)"/>
    <s v="US_zipcode: 57078"/>
    <x v="9"/>
    <n v="5.2629999999999999"/>
    <n v="-97.395386000000002"/>
    <n v="42.89132"/>
    <x v="1"/>
    <n v="6.9997900000000002E-2"/>
  </r>
  <r>
    <s v="USA"/>
    <s v="US_DMA_region: Sioux Falls (Mitchell)"/>
    <s v="US_zipcode: 57078"/>
    <x v="9"/>
    <n v="5.274"/>
    <n v="-97.395386000000002"/>
    <n v="42.89132"/>
    <x v="1"/>
    <n v="7.0144200000000004E-2"/>
  </r>
  <r>
    <s v="USA"/>
    <s v="US_DMA_region: Sioux Falls (Mitchell)"/>
    <s v="US_zipcode: 57078"/>
    <x v="9"/>
    <n v="10.526"/>
    <n v="-97.395386000000002"/>
    <n v="42.89132"/>
    <x v="1"/>
    <n v="0.1399958"/>
  </r>
  <r>
    <s v="USA"/>
    <s v="US_DMA_region: Sioux Falls (Mitchell)"/>
    <s v="US_zipcode: 57078"/>
    <x v="9"/>
    <n v="5.2629999999999999"/>
    <n v="-97.395386000000002"/>
    <n v="42.89132"/>
    <x v="1"/>
    <n v="6.9997900000000002E-2"/>
  </r>
  <r>
    <s v="USA"/>
    <s v="US_DMA_region: Sioux Falls (Mitchell)"/>
    <s v="US_zipcode: 57078"/>
    <x v="9"/>
    <n v="5.2629999999999999"/>
    <n v="-97.395386000000002"/>
    <n v="42.89132"/>
    <x v="1"/>
    <n v="6.9997900000000002E-2"/>
  </r>
  <r>
    <s v="USA"/>
    <s v="US_DMA_region: Sioux Falls (Mitchell)"/>
    <s v="US_zipcode: 57078"/>
    <x v="9"/>
    <n v="5.2629999999999999"/>
    <n v="-97.395386000000002"/>
    <n v="42.89132"/>
    <x v="1"/>
    <n v="6.9997900000000002E-2"/>
  </r>
  <r>
    <s v="USA"/>
    <s v="US_DMA_region: Sioux Falls (Mitchell)"/>
    <s v="US_zipcode: 57078"/>
    <x v="9"/>
    <n v="10.526"/>
    <n v="-97.395386000000002"/>
    <n v="42.89132"/>
    <x v="1"/>
    <n v="0.1399958"/>
  </r>
  <r>
    <s v="USA"/>
    <s v="US_DMA_region: Sioux Falls (Mitchell)"/>
    <s v="US_zipcode: 57078"/>
    <x v="9"/>
    <n v="5.2629999999999999"/>
    <n v="-97.395386000000002"/>
    <n v="42.89132"/>
    <x v="1"/>
    <n v="6.9997900000000002E-2"/>
  </r>
  <r>
    <s v="USA"/>
    <s v="US_DMA_region: Sioux Falls (Mitchell)"/>
    <s v="US_zipcode: 57078"/>
    <x v="9"/>
    <n v="5.2629999999999999"/>
    <n v="-97.395386000000002"/>
    <n v="42.89132"/>
    <x v="1"/>
    <n v="6.9997900000000002E-2"/>
  </r>
  <r>
    <s v="USA"/>
    <s v="US_DMA_region: Sioux Falls (Mitchell)"/>
    <s v="US_zipcode: 57078"/>
    <x v="9"/>
    <n v="10.526"/>
    <n v="-97.395386000000002"/>
    <n v="42.89132"/>
    <x v="1"/>
    <n v="0.1399958"/>
  </r>
  <r>
    <s v="USA"/>
    <s v="US_DMA_region: Sioux Falls (Mitchell)"/>
    <s v="US_zipcode: 57078"/>
    <x v="9"/>
    <n v="5.2629999999999999"/>
    <n v="-97.395386000000002"/>
    <n v="42.89132"/>
    <x v="1"/>
    <n v="6.9997900000000002E-2"/>
  </r>
  <r>
    <s v="USA"/>
    <s v="US_DMA_region: Sioux Falls (Mitchell)"/>
    <s v="US_zipcode: 57078"/>
    <x v="9"/>
    <n v="5.2629999999999999"/>
    <n v="-97.395386000000002"/>
    <n v="42.89132"/>
    <x v="1"/>
    <n v="6.9997900000000002E-2"/>
  </r>
  <r>
    <s v="USA"/>
    <s v="US_DMA_region: Sioux Falls (Mitchell)"/>
    <s v="US_zipcode: 57078"/>
    <x v="9"/>
    <n v="5.2629999999999999"/>
    <n v="-97.395386000000002"/>
    <n v="42.89132"/>
    <x v="1"/>
    <n v="6.9997900000000002E-2"/>
  </r>
  <r>
    <s v="USA"/>
    <s v="US_DMA_region: Sioux Falls (Mitchell)"/>
    <s v="US_zipcode: 57078"/>
    <x v="9"/>
    <n v="5.2629999999999999"/>
    <n v="-97.395386000000002"/>
    <n v="42.89132"/>
    <x v="1"/>
    <n v="6.9997900000000002E-2"/>
  </r>
  <r>
    <s v="USA"/>
    <s v="US_DMA_region: Sioux Falls (Mitchell)"/>
    <s v="US_zipcode: 57078"/>
    <x v="9"/>
    <n v="5.2629999999999999"/>
    <n v="-97.395386000000002"/>
    <n v="42.89132"/>
    <x v="1"/>
    <n v="6.9997900000000002E-2"/>
  </r>
  <r>
    <s v="USA"/>
    <s v="US_DMA_region: Sioux Falls (Mitchell)"/>
    <s v="US_zipcode: 57078"/>
    <x v="9"/>
    <n v="5.2629999999999999"/>
    <n v="-97.395386000000002"/>
    <n v="42.89132"/>
    <x v="1"/>
    <n v="6.9997900000000002E-2"/>
  </r>
  <r>
    <s v="USA"/>
    <s v="US_DMA_region: Sioux Falls (Mitchell)"/>
    <s v="US_zipcode: 57078"/>
    <x v="9"/>
    <n v="5.2629999999999999"/>
    <n v="-97.395386000000002"/>
    <n v="42.89132"/>
    <x v="1"/>
    <n v="6.9997900000000002E-2"/>
  </r>
  <r>
    <s v="USA"/>
    <s v="US_DMA_region: Sioux Falls (Mitchell)"/>
    <s v="US_zipcode: 57078"/>
    <x v="9"/>
    <n v="10.526"/>
    <n v="-97.395386000000002"/>
    <n v="42.89132"/>
    <x v="1"/>
    <n v="0.1399958"/>
  </r>
  <r>
    <s v="USA"/>
    <s v="US_DMA_region: Sioux Falls (Mitchell)"/>
    <s v="US_zipcode: 57078"/>
    <x v="9"/>
    <n v="4.218"/>
    <n v="-97.396420000000006"/>
    <n v="42.892105000000001"/>
    <x v="1"/>
    <n v="5.6099400000000001E-2"/>
  </r>
  <r>
    <s v="USA"/>
    <s v="US_DMA_region: Sioux Falls (Mitchell)"/>
    <s v="US_zipcode: 57078"/>
    <x v="9"/>
    <n v="5.274"/>
    <n v="-97.395386000000002"/>
    <n v="42.89132"/>
    <x v="1"/>
    <n v="7.0144200000000004E-2"/>
  </r>
  <r>
    <s v="USA"/>
    <s v="US_DMA_region: Sioux Falls (Mitchell)"/>
    <s v="US_zipcode: 57078"/>
    <x v="9"/>
    <n v="5.274"/>
    <n v="-97.395386000000002"/>
    <n v="42.89132"/>
    <x v="1"/>
    <n v="7.0144200000000004E-2"/>
  </r>
  <r>
    <s v="USA"/>
    <s v="US_DMA_region: Sioux Falls (Mitchell)"/>
    <s v="US_zipcode: 57078"/>
    <x v="9"/>
    <n v="5.2729999999999997"/>
    <n v="-97.395386000000002"/>
    <n v="42.89132"/>
    <x v="1"/>
    <n v="7.0130899999999996E-2"/>
  </r>
  <r>
    <s v="USA"/>
    <s v="US_DMA_region: Sioux Falls (Mitchell)"/>
    <s v="US_zipcode: 57078"/>
    <x v="9"/>
    <n v="5.2729999999999997"/>
    <n v="-97.395386000000002"/>
    <n v="42.89132"/>
    <x v="1"/>
    <n v="7.0130899999999996E-2"/>
  </r>
  <r>
    <s v="USA"/>
    <s v="US_DMA_region: Sioux Falls (Mitchell)"/>
    <s v="US_zipcode: 57078"/>
    <x v="9"/>
    <n v="5.2729999999999997"/>
    <n v="-97.395386000000002"/>
    <n v="42.89132"/>
    <x v="1"/>
    <n v="7.0130899999999996E-2"/>
  </r>
  <r>
    <s v="USA"/>
    <s v="US_DMA_region: Sioux Falls (Mitchell)"/>
    <s v="US_zipcode: 57078"/>
    <x v="9"/>
    <n v="5.274"/>
    <n v="-97.395386000000002"/>
    <n v="42.89132"/>
    <x v="1"/>
    <n v="7.0144200000000004E-2"/>
  </r>
  <r>
    <s v="USA"/>
    <s v="US_DMA_region: Sioux Falls (Mitchell)"/>
    <s v="US_zipcode: 57078"/>
    <x v="9"/>
    <n v="5.2729999999999997"/>
    <n v="-97.395386000000002"/>
    <n v="42.89132"/>
    <x v="1"/>
    <n v="7.0130899999999996E-2"/>
  </r>
  <r>
    <s v="USA"/>
    <s v="US_DMA_region: Sioux Falls (Mitchell)"/>
    <s v="US_zipcode: 57078"/>
    <x v="9"/>
    <n v="5.2729999999999997"/>
    <n v="-97.395386000000002"/>
    <n v="42.89132"/>
    <x v="1"/>
    <n v="7.0130899999999996E-2"/>
  </r>
  <r>
    <s v="USA"/>
    <s v="US_DMA_region: Sioux Falls (Mitchell)"/>
    <s v="US_zipcode: 57069"/>
    <x v="9"/>
    <n v="6.1280000000000001"/>
    <n v="-96.940449999999998"/>
    <n v="42.788176999999997"/>
    <x v="1"/>
    <n v="8.1502400000000003E-2"/>
  </r>
  <r>
    <s v="USA"/>
    <s v="US_DMA_region: Sioux Falls (Mitchell)"/>
    <s v="US_zipcode: 57069"/>
    <x v="9"/>
    <n v="3.0640000000000001"/>
    <n v="-96.940449999999998"/>
    <n v="42.788176999999997"/>
    <x v="1"/>
    <n v="4.0751200000000001E-2"/>
  </r>
  <r>
    <s v="USA"/>
    <s v="US_DMA_region: Sioux Falls (Mitchell)"/>
    <s v="US_zipcode: 57069"/>
    <x v="9"/>
    <n v="3.04"/>
    <n v="-96.940449999999998"/>
    <n v="42.788176999999997"/>
    <x v="1"/>
    <n v="4.0432000000000003E-2"/>
  </r>
  <r>
    <s v="USA"/>
    <s v="US_DMA_region: Sioux Falls (Mitchell)"/>
    <s v="US_zipcode: 57069"/>
    <x v="9"/>
    <n v="3.04"/>
    <n v="-96.940449999999998"/>
    <n v="42.788176999999997"/>
    <x v="1"/>
    <n v="4.0432000000000003E-2"/>
  </r>
  <r>
    <s v="USA"/>
    <s v="US_DMA_region: Sioux Falls (Mitchell)"/>
    <s v="US_zipcode: 57069"/>
    <x v="9"/>
    <n v="3.04"/>
    <n v="-96.940449999999998"/>
    <n v="42.788176999999997"/>
    <x v="1"/>
    <n v="4.0432000000000003E-2"/>
  </r>
  <r>
    <s v="USA"/>
    <s v="US_DMA_region: Sioux Falls (Mitchell)"/>
    <s v="US_zipcode: 57069"/>
    <x v="9"/>
    <n v="3.04"/>
    <n v="-96.940449999999998"/>
    <n v="42.788176999999997"/>
    <x v="1"/>
    <n v="4.0432000000000003E-2"/>
  </r>
  <r>
    <s v="USA"/>
    <s v="US_DMA_region: Sioux Falls (Mitchell)"/>
    <s v="US_zipcode: 57106"/>
    <x v="9"/>
    <n v="4.0220000000000002"/>
    <n v="-96.828636000000003"/>
    <n v="43.516243000000003"/>
    <x v="1"/>
    <n v="5.3492600000000001E-2"/>
  </r>
  <r>
    <s v="USA"/>
    <s v="US_DMA_region: Sioux Falls (Mitchell)"/>
    <s v="US_zipcode: 57106"/>
    <x v="9"/>
    <n v="6.157"/>
    <n v="-96.773920000000004"/>
    <n v="43.508194000000003"/>
    <x v="1"/>
    <n v="8.1888100000000005E-2"/>
  </r>
  <r>
    <s v="USA"/>
    <s v="US_DMA_region: Sioux Falls (Mitchell)"/>
    <s v="US_zipcode: 57106"/>
    <x v="9"/>
    <n v="6.157"/>
    <n v="-96.773920000000004"/>
    <n v="43.508194000000003"/>
    <x v="1"/>
    <n v="8.1888100000000005E-2"/>
  </r>
  <r>
    <s v="USA"/>
    <s v="US_DMA_region: Sioux Falls (Mitchell)"/>
    <s v="US_zipcode: 57106"/>
    <x v="9"/>
    <n v="6.157"/>
    <n v="-96.773920000000004"/>
    <n v="43.508194000000003"/>
    <x v="1"/>
    <n v="8.1888100000000005E-2"/>
  </r>
  <r>
    <s v="USA"/>
    <s v="US_DMA_region: Sioux Falls (Mitchell)"/>
    <s v="US_zipcode: 57106"/>
    <x v="9"/>
    <n v="6.157"/>
    <n v="-96.773920000000004"/>
    <n v="43.508194000000003"/>
    <x v="1"/>
    <n v="8.1888100000000005E-2"/>
  </r>
  <r>
    <s v="USA"/>
    <s v="US_DMA_region: Sioux Falls (Mitchell)"/>
    <s v="US_zipcode: 57106"/>
    <x v="9"/>
    <n v="6.157"/>
    <n v="-96.773920000000004"/>
    <n v="43.508194000000003"/>
    <x v="1"/>
    <n v="8.1888100000000005E-2"/>
  </r>
  <r>
    <s v="USA"/>
    <s v="US_DMA_region: Sioux Falls (Mitchell)"/>
    <s v="US_zipcode: 57106"/>
    <x v="9"/>
    <n v="6.157"/>
    <n v="-96.773920000000004"/>
    <n v="43.508194000000003"/>
    <x v="1"/>
    <n v="8.1888100000000005E-2"/>
  </r>
  <r>
    <s v="USA"/>
    <s v="US_DMA_region: Sioux Falls (Mitchell)"/>
    <s v="US_zipcode: 57106"/>
    <x v="9"/>
    <n v="12.314"/>
    <n v="-96.773920000000004"/>
    <n v="43.508194000000003"/>
    <x v="1"/>
    <n v="0.16377620000000001"/>
  </r>
  <r>
    <s v="USA"/>
    <s v="US_DMA_region: Sioux Falls (Mitchell)"/>
    <s v="US_zipcode: 57106"/>
    <x v="9"/>
    <n v="6.157"/>
    <n v="-96.773920000000004"/>
    <n v="43.508194000000003"/>
    <x v="1"/>
    <n v="8.1888100000000005E-2"/>
  </r>
  <r>
    <s v="USA"/>
    <s v="US_DMA_region: Sioux Falls (Mitchell)"/>
    <s v="US_zipcode: 57106"/>
    <x v="9"/>
    <n v="6.157"/>
    <n v="-96.773920000000004"/>
    <n v="43.508194000000003"/>
    <x v="1"/>
    <n v="8.1888100000000005E-2"/>
  </r>
  <r>
    <s v="USA"/>
    <s v="US_DMA_region: Sioux Falls (Mitchell)"/>
    <s v="US_zipcode: 57106"/>
    <x v="9"/>
    <n v="6.157"/>
    <n v="-96.773920000000004"/>
    <n v="43.508194000000003"/>
    <x v="1"/>
    <n v="8.1888100000000005E-2"/>
  </r>
  <r>
    <s v="USA"/>
    <s v="US_DMA_region: Sioux Falls (Mitchell)"/>
    <s v="US_zipcode: 57106"/>
    <x v="9"/>
    <n v="6.157"/>
    <n v="-96.773920000000004"/>
    <n v="43.508194000000003"/>
    <x v="1"/>
    <n v="8.1888100000000005E-2"/>
  </r>
  <r>
    <s v="USA"/>
    <s v="US_DMA_region: Sioux Falls (Mitchell)"/>
    <s v="US_zipcode: 57106"/>
    <x v="9"/>
    <n v="6.157"/>
    <n v="-96.773920000000004"/>
    <n v="43.508194000000003"/>
    <x v="1"/>
    <n v="8.1888100000000005E-2"/>
  </r>
  <r>
    <s v="USA"/>
    <s v="US_DMA_region: Sioux Falls (Mitchell)"/>
    <s v="US_zipcode: 57106"/>
    <x v="9"/>
    <n v="6.157"/>
    <n v="-96.773920000000004"/>
    <n v="43.508194000000003"/>
    <x v="1"/>
    <n v="8.1888100000000005E-2"/>
  </r>
  <r>
    <s v="USA"/>
    <s v="US_DMA_region: Sioux Falls (Mitchell)"/>
    <s v="US_zipcode: 57106"/>
    <x v="9"/>
    <n v="6.157"/>
    <n v="-96.773920000000004"/>
    <n v="43.508194000000003"/>
    <x v="1"/>
    <n v="8.1888100000000005E-2"/>
  </r>
  <r>
    <s v="USA"/>
    <s v="US_DMA_region: Sioux Falls (Mitchell)"/>
    <s v="US_zipcode: 57106"/>
    <x v="9"/>
    <n v="6.157"/>
    <n v="-96.773920000000004"/>
    <n v="43.508194000000003"/>
    <x v="1"/>
    <n v="8.1888100000000005E-2"/>
  </r>
  <r>
    <s v="USA"/>
    <s v="US_DMA_region: Sioux Falls (Mitchell)"/>
    <s v="US_zipcode: 57106"/>
    <x v="9"/>
    <n v="6.157"/>
    <n v="-96.773920000000004"/>
    <n v="43.508194000000003"/>
    <x v="1"/>
    <n v="8.1888100000000005E-2"/>
  </r>
  <r>
    <s v="USA"/>
    <s v="US_DMA_region: Sioux Falls (Mitchell)"/>
    <s v="US_zipcode: 57106"/>
    <x v="9"/>
    <n v="6.157"/>
    <n v="-96.773920000000004"/>
    <n v="43.508194000000003"/>
    <x v="1"/>
    <n v="8.1888100000000005E-2"/>
  </r>
  <r>
    <s v="USA"/>
    <s v="US_DMA_region: Sioux Falls (Mitchell)"/>
    <s v="US_zipcode: 57106"/>
    <x v="9"/>
    <n v="19.131"/>
    <n v="-96.771829999999994"/>
    <n v="43.508119999999998"/>
    <x v="1"/>
    <n v="0.25444230000000001"/>
  </r>
  <r>
    <s v="USA"/>
    <s v="US_DMA_region: Sioux Falls (Mitchell)"/>
    <s v="US_zipcode: 57106"/>
    <x v="9"/>
    <n v="2.7330000000000001"/>
    <n v="-96.771829999999994"/>
    <n v="43.508119999999998"/>
    <x v="1"/>
    <n v="3.6348900000000003E-2"/>
  </r>
  <r>
    <s v="USA"/>
    <s v="US_DMA_region: Sioux Falls (Mitchell)"/>
    <s v="US_zipcode: 57106"/>
    <x v="9"/>
    <n v="6.6689999999999996"/>
    <n v="-96.789460000000005"/>
    <n v="43.527560000000001"/>
    <x v="1"/>
    <n v="8.8697700000000004E-2"/>
  </r>
  <r>
    <s v="USA"/>
    <s v="US_DMA_region: Sioux Falls (Mitchell)"/>
    <s v="US_zipcode: 57106"/>
    <x v="9"/>
    <n v="6.6689999999999996"/>
    <n v="-96.789460000000005"/>
    <n v="43.527560000000001"/>
    <x v="1"/>
    <n v="8.8697700000000004E-2"/>
  </r>
  <r>
    <s v="USA"/>
    <s v="US_DMA_region: Sioux Falls (Mitchell)"/>
    <s v="US_zipcode: 57106"/>
    <x v="9"/>
    <n v="6.6689999999999996"/>
    <n v="-96.789460000000005"/>
    <n v="43.527560000000001"/>
    <x v="1"/>
    <n v="8.8697700000000004E-2"/>
  </r>
  <r>
    <s v="USA"/>
    <s v="US_DMA_region: Sioux Falls (Mitchell)"/>
    <s v="US_zipcode: 57106"/>
    <x v="9"/>
    <n v="6.6689999999999996"/>
    <n v="-96.789460000000005"/>
    <n v="43.527560000000001"/>
    <x v="1"/>
    <n v="8.8697700000000004E-2"/>
  </r>
  <r>
    <s v="USA"/>
    <s v="US_DMA_region: Sioux Falls (Mitchell)"/>
    <s v="US_zipcode: 57106"/>
    <x v="9"/>
    <n v="6.6689999999999996"/>
    <n v="-96.789460000000005"/>
    <n v="43.527560000000001"/>
    <x v="1"/>
    <n v="8.8697700000000004E-2"/>
  </r>
  <r>
    <s v="USA"/>
    <s v="US_DMA_region: Sioux Falls (Mitchell)"/>
    <s v="US_zipcode: 57106"/>
    <x v="9"/>
    <n v="6.6689999999999996"/>
    <n v="-96.789460000000005"/>
    <n v="43.527560000000001"/>
    <x v="1"/>
    <n v="8.8697700000000004E-2"/>
  </r>
  <r>
    <s v="USA"/>
    <s v="US_DMA_region: Sioux Falls (Mitchell)"/>
    <s v="US_zipcode: 57106"/>
    <x v="9"/>
    <n v="6.6689999999999996"/>
    <n v="-96.789460000000005"/>
    <n v="43.527560000000001"/>
    <x v="1"/>
    <n v="8.8697700000000004E-2"/>
  </r>
  <r>
    <s v="USA"/>
    <s v="US_DMA_region: Sioux Falls (Mitchell)"/>
    <s v="US_zipcode: 57106"/>
    <x v="9"/>
    <n v="6.6689999999999996"/>
    <n v="-96.789460000000005"/>
    <n v="43.527560000000001"/>
    <x v="1"/>
    <n v="8.8697700000000004E-2"/>
  </r>
  <r>
    <s v="USA"/>
    <s v="US_DMA_region: Sioux Falls (Mitchell)"/>
    <s v="US_zipcode: 57106"/>
    <x v="9"/>
    <n v="6.6689999999999996"/>
    <n v="-96.789460000000005"/>
    <n v="43.527560000000001"/>
    <x v="1"/>
    <n v="8.8697700000000004E-2"/>
  </r>
  <r>
    <s v="USA"/>
    <s v="US_DMA_region: Sioux Falls (Mitchell)"/>
    <s v="US_zipcode: 57106"/>
    <x v="9"/>
    <n v="6.6689999999999996"/>
    <n v="-96.789460000000005"/>
    <n v="43.527560000000001"/>
    <x v="1"/>
    <n v="8.8697700000000004E-2"/>
  </r>
  <r>
    <s v="USA"/>
    <s v="US_DMA_region: Sioux Falls (Mitchell)"/>
    <s v="US_zipcode: 57106"/>
    <x v="9"/>
    <n v="6.6689999999999996"/>
    <n v="-96.789460000000005"/>
    <n v="43.527560000000001"/>
    <x v="1"/>
    <n v="8.8697700000000004E-2"/>
  </r>
  <r>
    <s v="USA"/>
    <s v="US_DMA_region: Sioux Falls (Mitchell)"/>
    <s v="US_zipcode: 57106"/>
    <x v="9"/>
    <n v="13.337999999999999"/>
    <n v="-96.789460000000005"/>
    <n v="43.527560000000001"/>
    <x v="1"/>
    <n v="0.17739540000000001"/>
  </r>
  <r>
    <s v="USA"/>
    <s v="US_DMA_region: Sioux Falls (Mitchell)"/>
    <s v="US_zipcode: 57106"/>
    <x v="9"/>
    <n v="13.337999999999999"/>
    <n v="-96.789460000000005"/>
    <n v="43.527560000000001"/>
    <x v="1"/>
    <n v="0.17739540000000001"/>
  </r>
  <r>
    <s v="USA"/>
    <s v="US_DMA_region: Sioux Falls (Mitchell)"/>
    <s v="US_zipcode: 57106"/>
    <x v="9"/>
    <n v="13.343"/>
    <n v="-96.789460000000005"/>
    <n v="43.527560000000001"/>
    <x v="1"/>
    <n v="0.17746190000000001"/>
  </r>
  <r>
    <s v="USA"/>
    <s v="US_DMA_region: Sioux Falls (Mitchell)"/>
    <s v="US_zipcode: 57106"/>
    <x v="9"/>
    <n v="6.6689999999999996"/>
    <n v="-96.789460000000005"/>
    <n v="43.527560000000001"/>
    <x v="1"/>
    <n v="8.8697700000000004E-2"/>
  </r>
  <r>
    <s v="USA"/>
    <s v="US_DMA_region: Sioux Falls (Mitchell)"/>
    <s v="US_zipcode: 57106"/>
    <x v="9"/>
    <n v="6.6689999999999996"/>
    <n v="-96.789460000000005"/>
    <n v="43.527560000000001"/>
    <x v="1"/>
    <n v="8.8697700000000004E-2"/>
  </r>
  <r>
    <s v="USA"/>
    <s v="US_DMA_region: Sioux Falls (Mitchell)"/>
    <s v="US_zipcode: 57106"/>
    <x v="9"/>
    <n v="6.6689999999999996"/>
    <n v="-96.789460000000005"/>
    <n v="43.527560000000001"/>
    <x v="1"/>
    <n v="8.8697700000000004E-2"/>
  </r>
  <r>
    <s v="USA"/>
    <s v="US_DMA_region: Sioux Falls (Mitchell)"/>
    <s v="US_zipcode: 57106"/>
    <x v="9"/>
    <n v="6.6689999999999996"/>
    <n v="-96.789460000000005"/>
    <n v="43.527560000000001"/>
    <x v="1"/>
    <n v="8.8697700000000004E-2"/>
  </r>
  <r>
    <s v="USA"/>
    <s v="US_DMA_region: Sioux Falls (Mitchell)"/>
    <s v="US_zipcode: 57106"/>
    <x v="9"/>
    <n v="6.6689999999999996"/>
    <n v="-96.789460000000005"/>
    <n v="43.527560000000001"/>
    <x v="1"/>
    <n v="8.8697700000000004E-2"/>
  </r>
  <r>
    <s v="USA"/>
    <s v="US_DMA_region: Sioux Falls (Mitchell)"/>
    <s v="US_zipcode: 57106"/>
    <x v="9"/>
    <n v="6.6689999999999996"/>
    <n v="-96.789460000000005"/>
    <n v="43.527560000000001"/>
    <x v="1"/>
    <n v="8.8697700000000004E-2"/>
  </r>
  <r>
    <s v="USA"/>
    <s v="US_DMA_region: Sioux Falls (Mitchell)"/>
    <s v="US_zipcode: 57106"/>
    <x v="9"/>
    <n v="6.6689999999999996"/>
    <n v="-96.789460000000005"/>
    <n v="43.527560000000001"/>
    <x v="1"/>
    <n v="8.8697700000000004E-2"/>
  </r>
  <r>
    <s v="USA"/>
    <s v="US_DMA_region: Sioux Falls (Mitchell)"/>
    <s v="US_zipcode: 57106"/>
    <x v="9"/>
    <n v="6.6689999999999996"/>
    <n v="-96.789460000000005"/>
    <n v="43.527560000000001"/>
    <x v="1"/>
    <n v="8.8697700000000004E-2"/>
  </r>
  <r>
    <s v="USA"/>
    <s v="US_DMA_region: Sioux Falls (Mitchell)"/>
    <s v="US_zipcode: 57106"/>
    <x v="9"/>
    <n v="5.3920000000000003"/>
    <n v="-96.788929999999993"/>
    <n v="43.528778000000003"/>
    <x v="1"/>
    <n v="7.1713600000000016E-2"/>
  </r>
  <r>
    <s v="USA"/>
    <s v="US_DMA_region: Sioux Falls (Mitchell)"/>
    <s v="US_zipcode: 57106"/>
    <x v="9"/>
    <n v="2.6960000000000002"/>
    <n v="-96.788929999999993"/>
    <n v="43.528778000000003"/>
    <x v="1"/>
    <n v="3.5856800000000008E-2"/>
  </r>
  <r>
    <s v="USA"/>
    <s v="US_DMA_region: Sioux Falls (Mitchell)"/>
    <s v="US_zipcode: 57106"/>
    <x v="9"/>
    <n v="12.317"/>
    <n v="-96.773920000000004"/>
    <n v="43.508194000000003"/>
    <x v="1"/>
    <n v="0.16381609999999999"/>
  </r>
  <r>
    <s v="USA"/>
    <s v="US_DMA_region: Sioux Falls (Mitchell)"/>
    <s v="US_zipcode: 57106"/>
    <x v="9"/>
    <n v="6.157"/>
    <n v="-96.773920000000004"/>
    <n v="43.508194000000003"/>
    <x v="1"/>
    <n v="8.1888100000000005E-2"/>
  </r>
  <r>
    <s v="USA"/>
    <s v="US_DMA_region: Sioux Falls (Mitchell)"/>
    <s v="US_zipcode: 57106"/>
    <x v="9"/>
    <n v="6.157"/>
    <n v="-96.773920000000004"/>
    <n v="43.508194000000003"/>
    <x v="1"/>
    <n v="8.1888100000000005E-2"/>
  </r>
  <r>
    <s v="USA"/>
    <s v="US_DMA_region: Sioux Falls (Mitchell)"/>
    <s v="US_zipcode: 57106"/>
    <x v="9"/>
    <n v="6.157"/>
    <n v="-96.773920000000004"/>
    <n v="43.508194000000003"/>
    <x v="1"/>
    <n v="8.1888100000000005E-2"/>
  </r>
  <r>
    <s v="USA"/>
    <s v="US_DMA_region: Sioux Falls (Mitchell)"/>
    <s v="US_zipcode: 57106"/>
    <x v="9"/>
    <n v="6.1660000000000004"/>
    <n v="-96.773920000000004"/>
    <n v="43.508194000000003"/>
    <x v="1"/>
    <n v="8.2007800000000006E-2"/>
  </r>
  <r>
    <s v="USA"/>
    <s v="US_DMA_region: Sioux Falls (Mitchell)"/>
    <s v="US_zipcode: 57106"/>
    <x v="9"/>
    <n v="6.1660000000000004"/>
    <n v="-96.773920000000004"/>
    <n v="43.508194000000003"/>
    <x v="1"/>
    <n v="8.2007800000000006E-2"/>
  </r>
  <r>
    <s v="USA"/>
    <s v="US_DMA_region: Sioux Falls (Mitchell)"/>
    <s v="US_zipcode: 57106"/>
    <x v="9"/>
    <n v="6.1660000000000004"/>
    <n v="-96.773920000000004"/>
    <n v="43.508194000000003"/>
    <x v="1"/>
    <n v="8.2007800000000006E-2"/>
  </r>
  <r>
    <s v="USA"/>
    <s v="US_DMA_region: Sioux Falls (Mitchell)"/>
    <s v="US_zipcode: 57106"/>
    <x v="9"/>
    <n v="6.1660000000000004"/>
    <n v="-96.773920000000004"/>
    <n v="43.508194000000003"/>
    <x v="1"/>
    <n v="8.2007800000000006E-2"/>
  </r>
  <r>
    <s v="USA"/>
    <s v="US_DMA_region: Sioux Falls (Mitchell)"/>
    <s v="US_zipcode: 57106"/>
    <x v="9"/>
    <n v="6.1660000000000004"/>
    <n v="-96.773920000000004"/>
    <n v="43.508194000000003"/>
    <x v="1"/>
    <n v="8.2007800000000006E-2"/>
  </r>
  <r>
    <s v="USA"/>
    <s v="US_DMA_region: Sioux Falls (Mitchell)"/>
    <s v="US_zipcode: 57106"/>
    <x v="9"/>
    <n v="12.332000000000001"/>
    <n v="-96.773920000000004"/>
    <n v="43.508194000000003"/>
    <x v="1"/>
    <n v="0.16401560000000001"/>
  </r>
  <r>
    <s v="USA"/>
    <s v="US_DMA_region: Sioux Falls (Mitchell)"/>
    <s v="US_zipcode: 57106"/>
    <x v="9"/>
    <n v="6.1660000000000004"/>
    <n v="-96.773920000000004"/>
    <n v="43.508194000000003"/>
    <x v="1"/>
    <n v="8.2007800000000006E-2"/>
  </r>
  <r>
    <s v="USA"/>
    <s v="US_DMA_region: Sioux Falls (Mitchell)"/>
    <s v="US_zipcode: 57106"/>
    <x v="9"/>
    <n v="6.6740000000000004"/>
    <n v="-96.789460000000005"/>
    <n v="43.527560000000001"/>
    <x v="1"/>
    <n v="8.8764200000000015E-2"/>
  </r>
  <r>
    <s v="USA"/>
    <s v="US_DMA_region: Sioux Falls (Mitchell)"/>
    <s v="US_zipcode: 57106"/>
    <x v="9"/>
    <n v="6.6740000000000004"/>
    <n v="-96.789460000000005"/>
    <n v="43.527560000000001"/>
    <x v="1"/>
    <n v="8.8764200000000015E-2"/>
  </r>
  <r>
    <s v="USA"/>
    <s v="US_DMA_region: Sioux Falls (Mitchell)"/>
    <s v="US_zipcode: 57106"/>
    <x v="9"/>
    <n v="6.6740000000000004"/>
    <n v="-96.789460000000005"/>
    <n v="43.527560000000001"/>
    <x v="1"/>
    <n v="8.8764200000000015E-2"/>
  </r>
  <r>
    <s v="USA"/>
    <s v="US_DMA_region: Sioux Falls (Mitchell)"/>
    <s v="US_zipcode: 57106"/>
    <x v="9"/>
    <n v="6.6740000000000004"/>
    <n v="-96.789460000000005"/>
    <n v="43.527560000000001"/>
    <x v="1"/>
    <n v="8.8764200000000015E-2"/>
  </r>
  <r>
    <s v="USA"/>
    <s v="US_DMA_region: Sioux Falls (Mitchell)"/>
    <s v="US_zipcode: 57106"/>
    <x v="9"/>
    <n v="6.6740000000000004"/>
    <n v="-96.789460000000005"/>
    <n v="43.527560000000001"/>
    <x v="1"/>
    <n v="8.8764200000000015E-2"/>
  </r>
  <r>
    <s v="USA"/>
    <s v="US_DMA_region: Sioux Falls (Mitchell)"/>
    <s v="US_zipcode: 57106"/>
    <x v="9"/>
    <n v="6.6740000000000004"/>
    <n v="-96.789460000000005"/>
    <n v="43.527560000000001"/>
    <x v="1"/>
    <n v="8.8764200000000015E-2"/>
  </r>
  <r>
    <s v="USA"/>
    <s v="US_DMA_region: Sioux Falls (Mitchell)"/>
    <s v="US_zipcode: 57106"/>
    <x v="9"/>
    <n v="6.6740000000000004"/>
    <n v="-96.789460000000005"/>
    <n v="43.527560000000001"/>
    <x v="1"/>
    <n v="8.8764200000000015E-2"/>
  </r>
  <r>
    <s v="USA"/>
    <s v="US_DMA_region: Sioux Falls (Mitchell)"/>
    <s v="US_zipcode: 57106"/>
    <x v="9"/>
    <n v="6.6740000000000004"/>
    <n v="-96.789460000000005"/>
    <n v="43.527560000000001"/>
    <x v="1"/>
    <n v="8.8764200000000015E-2"/>
  </r>
  <r>
    <s v="USA"/>
    <s v="US_DMA_region: Sioux Falls (Mitchell)"/>
    <s v="US_zipcode: 57106"/>
    <x v="9"/>
    <n v="6.1660000000000004"/>
    <n v="-96.773920000000004"/>
    <n v="43.508194000000003"/>
    <x v="1"/>
    <n v="8.2007800000000006E-2"/>
  </r>
  <r>
    <s v="USA"/>
    <s v="US_DMA_region: Sioux Falls (Mitchell)"/>
    <s v="US_zipcode: 57106"/>
    <x v="9"/>
    <n v="6.1660000000000004"/>
    <n v="-96.773920000000004"/>
    <n v="43.508194000000003"/>
    <x v="1"/>
    <n v="8.2007800000000006E-2"/>
  </r>
  <r>
    <s v="USA"/>
    <s v="US_DMA_region: Sioux Falls (Mitchell)"/>
    <s v="US_zipcode: 57559"/>
    <x v="9"/>
    <n v="1.4970000000000001"/>
    <n v="-100.71369"/>
    <n v="43.886270000000003"/>
    <x v="1"/>
    <n v="1.9910100000000003E-2"/>
  </r>
  <r>
    <s v="USA"/>
    <s v="US_DMA_region: Sioux Falls (Mitchell)"/>
    <s v="US_zipcode: 57469"/>
    <x v="9"/>
    <n v="2.4470000000000001"/>
    <n v="-98.518749999999997"/>
    <n v="44.877589999999998"/>
    <x v="1"/>
    <n v="3.2545100000000007E-2"/>
  </r>
  <r>
    <s v="USA"/>
    <s v="US_DMA_region: Sioux Falls (Mitchell)"/>
    <s v="US_zipcode: 57033"/>
    <x v="9"/>
    <n v="2.4300000000000002"/>
    <n v="-96.946619999999996"/>
    <n v="43.631756000000003"/>
    <x v="1"/>
    <n v="3.2319000000000001E-2"/>
  </r>
  <r>
    <s v="USA"/>
    <s v="US_DMA_region: Sioux Falls (Mitchell)"/>
    <s v="US_zipcode: 57033"/>
    <x v="9"/>
    <n v="2.4590000000000001"/>
    <n v="-96.946619999999996"/>
    <n v="43.631756000000003"/>
    <x v="1"/>
    <n v="3.2704700000000003E-2"/>
  </r>
  <r>
    <s v="USA"/>
    <s v="US_DMA_region: Sioux Falls (Mitchell)"/>
    <s v="US_zipcode: 57032"/>
    <x v="9"/>
    <n v="2.5219999999999998"/>
    <n v="-96.7059"/>
    <n v="43.432110000000002"/>
    <x v="1"/>
    <n v="3.3542599999999999E-2"/>
  </r>
  <r>
    <s v="USA"/>
    <s v="US_DMA_region: Sioux Falls (Mitchell)"/>
    <s v="US_zipcode: 57032"/>
    <x v="9"/>
    <n v="3.6339999999999999"/>
    <n v="-96.705470000000005"/>
    <n v="43.430984000000002"/>
    <x v="1"/>
    <n v="4.8332199999999999E-2"/>
  </r>
  <r>
    <s v="USA"/>
    <s v="US_DMA_region: Sioux Falls (Mitchell)"/>
    <s v="US_zipcode: 57032"/>
    <x v="9"/>
    <n v="3.6339999999999999"/>
    <n v="-96.705470000000005"/>
    <n v="43.430984000000002"/>
    <x v="1"/>
    <n v="4.8332199999999999E-2"/>
  </r>
  <r>
    <s v="USA"/>
    <s v="US_DMA_region: Sioux Falls (Mitchell)"/>
    <s v="US_zipcode: 57032"/>
    <x v="9"/>
    <n v="3.6429999999999998"/>
    <n v="-96.705470000000005"/>
    <n v="43.430984000000002"/>
    <x v="1"/>
    <n v="4.8451899999999999E-2"/>
  </r>
  <r>
    <s v="USA"/>
    <s v="US_DMA_region: Sioux Falls (Mitchell)"/>
    <s v="US_zipcode: 57108"/>
    <x v="9"/>
    <n v="1.776"/>
    <n v="-96.708029999999994"/>
    <n v="43.49953"/>
    <x v="1"/>
    <n v="2.3620800000000004E-2"/>
  </r>
  <r>
    <s v="USA"/>
    <s v="US_DMA_region: Sioux Falls (Mitchell)"/>
    <s v="US_zipcode: 57108"/>
    <x v="9"/>
    <n v="5.0410000000000004"/>
    <n v="-96.708759999999998"/>
    <n v="43.498634000000003"/>
    <x v="1"/>
    <n v="6.7045300000000016E-2"/>
  </r>
  <r>
    <s v="USA"/>
    <s v="US_DMA_region: Sioux Falls (Mitchell)"/>
    <s v="US_zipcode: 57108"/>
    <x v="9"/>
    <n v="5.0410000000000004"/>
    <n v="-96.708759999999998"/>
    <n v="43.498634000000003"/>
    <x v="1"/>
    <n v="6.7045300000000016E-2"/>
  </r>
  <r>
    <s v="USA"/>
    <s v="US_DMA_region: Sioux Falls (Mitchell)"/>
    <s v="US_zipcode: 57108"/>
    <x v="9"/>
    <n v="5.0410000000000004"/>
    <n v="-96.708759999999998"/>
    <n v="43.498634000000003"/>
    <x v="1"/>
    <n v="6.7045300000000016E-2"/>
  </r>
  <r>
    <s v="USA"/>
    <s v="US_DMA_region: Sioux Falls (Mitchell)"/>
    <s v="US_zipcode: 57108"/>
    <x v="9"/>
    <n v="5.0410000000000004"/>
    <n v="-96.708759999999998"/>
    <n v="43.498634000000003"/>
    <x v="1"/>
    <n v="6.7045300000000016E-2"/>
  </r>
  <r>
    <s v="USA"/>
    <s v="US_DMA_region: Sioux Falls (Mitchell)"/>
    <s v="US_zipcode: 57108"/>
    <x v="9"/>
    <n v="5.0410000000000004"/>
    <n v="-96.708759999999998"/>
    <n v="43.498634000000003"/>
    <x v="1"/>
    <n v="6.7045300000000016E-2"/>
  </r>
  <r>
    <s v="USA"/>
    <s v="US_DMA_region: Sioux Falls (Mitchell)"/>
    <s v="US_zipcode: 57108"/>
    <x v="9"/>
    <n v="5.0410000000000004"/>
    <n v="-96.708759999999998"/>
    <n v="43.498634000000003"/>
    <x v="1"/>
    <n v="6.7045300000000016E-2"/>
  </r>
  <r>
    <s v="USA"/>
    <s v="US_DMA_region: Sioux Falls (Mitchell)"/>
    <s v="US_zipcode: 57108"/>
    <x v="9"/>
    <n v="5.0410000000000004"/>
    <n v="-96.708759999999998"/>
    <n v="43.498634000000003"/>
    <x v="1"/>
    <n v="6.7045300000000016E-2"/>
  </r>
  <r>
    <s v="USA"/>
    <s v="US_DMA_region: Sioux Falls (Mitchell)"/>
    <s v="US_zipcode: 57108"/>
    <x v="9"/>
    <n v="5.0410000000000004"/>
    <n v="-96.708759999999998"/>
    <n v="43.498634000000003"/>
    <x v="1"/>
    <n v="6.7045300000000016E-2"/>
  </r>
  <r>
    <s v="USA"/>
    <s v="US_DMA_region: Sioux Falls (Mitchell)"/>
    <s v="US_zipcode: 57108"/>
    <x v="9"/>
    <n v="5.0410000000000004"/>
    <n v="-96.708759999999998"/>
    <n v="43.498634000000003"/>
    <x v="1"/>
    <n v="6.7045300000000016E-2"/>
  </r>
  <r>
    <s v="USA"/>
    <s v="US_DMA_region: Sioux Falls (Mitchell)"/>
    <s v="US_zipcode: 57108"/>
    <x v="9"/>
    <n v="5.0410000000000004"/>
    <n v="-96.708759999999998"/>
    <n v="43.498634000000003"/>
    <x v="1"/>
    <n v="6.7045300000000016E-2"/>
  </r>
  <r>
    <s v="USA"/>
    <s v="US_DMA_region: Sioux Falls (Mitchell)"/>
    <s v="US_zipcode: 57108"/>
    <x v="9"/>
    <n v="5.0410000000000004"/>
    <n v="-96.708759999999998"/>
    <n v="43.498634000000003"/>
    <x v="1"/>
    <n v="6.7045300000000016E-2"/>
  </r>
  <r>
    <s v="USA"/>
    <s v="US_DMA_region: Sioux Falls (Mitchell)"/>
    <s v="US_zipcode: 57108"/>
    <x v="9"/>
    <n v="5.0410000000000004"/>
    <n v="-96.708759999999998"/>
    <n v="43.498634000000003"/>
    <x v="1"/>
    <n v="6.7045300000000016E-2"/>
  </r>
  <r>
    <s v="USA"/>
    <s v="US_DMA_region: Sioux Falls (Mitchell)"/>
    <s v="US_zipcode: 57108"/>
    <x v="9"/>
    <n v="5.0410000000000004"/>
    <n v="-96.708759999999998"/>
    <n v="43.498634000000003"/>
    <x v="1"/>
    <n v="6.7045300000000016E-2"/>
  </r>
  <r>
    <s v="USA"/>
    <s v="US_DMA_region: Sioux Falls (Mitchell)"/>
    <s v="US_zipcode: 57108"/>
    <x v="9"/>
    <n v="10.082000000000001"/>
    <n v="-96.708759999999998"/>
    <n v="43.498634000000003"/>
    <x v="1"/>
    <n v="0.13409060000000003"/>
  </r>
  <r>
    <s v="USA"/>
    <s v="US_DMA_region: Sioux Falls (Mitchell)"/>
    <s v="US_zipcode: 57108"/>
    <x v="9"/>
    <n v="5.0410000000000004"/>
    <n v="-96.708759999999998"/>
    <n v="43.498634000000003"/>
    <x v="1"/>
    <n v="6.7045300000000016E-2"/>
  </r>
  <r>
    <s v="USA"/>
    <s v="US_DMA_region: Sioux Falls (Mitchell)"/>
    <s v="US_zipcode: 57108"/>
    <x v="9"/>
    <n v="5.0410000000000004"/>
    <n v="-96.708759999999998"/>
    <n v="43.498634000000003"/>
    <x v="1"/>
    <n v="6.7045300000000016E-2"/>
  </r>
  <r>
    <s v="USA"/>
    <s v="US_DMA_region: Sioux Falls (Mitchell)"/>
    <s v="US_zipcode: 57108"/>
    <x v="9"/>
    <n v="5.0410000000000004"/>
    <n v="-96.708759999999998"/>
    <n v="43.498634000000003"/>
    <x v="1"/>
    <n v="6.7045300000000016E-2"/>
  </r>
  <r>
    <s v="USA"/>
    <s v="US_DMA_region: Sioux Falls (Mitchell)"/>
    <s v="US_zipcode: 57108"/>
    <x v="9"/>
    <n v="5.3579999999999997"/>
    <n v="-96.708029999999994"/>
    <n v="43.49953"/>
    <x v="1"/>
    <n v="7.1261399999999989E-2"/>
  </r>
  <r>
    <s v="USA"/>
    <s v="US_DMA_region: Sioux Falls (Mitchell)"/>
    <s v="US_zipcode: 57108"/>
    <x v="9"/>
    <n v="5.3579999999999997"/>
    <n v="-96.708029999999994"/>
    <n v="43.49953"/>
    <x v="1"/>
    <n v="7.1261399999999989E-2"/>
  </r>
  <r>
    <s v="USA"/>
    <s v="US_DMA_region: Sioux Falls (Mitchell)"/>
    <s v="US_zipcode: 57108"/>
    <x v="9"/>
    <n v="5.04"/>
    <n v="-96.708759999999998"/>
    <n v="43.498634000000003"/>
    <x v="1"/>
    <n v="6.7032000000000008E-2"/>
  </r>
  <r>
    <s v="USA"/>
    <s v="US_DMA_region: Sioux Falls (Mitchell)"/>
    <s v="US_zipcode: 57108"/>
    <x v="9"/>
    <n v="5.04"/>
    <n v="-96.708759999999998"/>
    <n v="43.498634000000003"/>
    <x v="1"/>
    <n v="6.7032000000000008E-2"/>
  </r>
  <r>
    <s v="USA"/>
    <s v="US_DMA_region: Sioux Falls (Mitchell)"/>
    <s v="US_zipcode: 57108"/>
    <x v="9"/>
    <n v="10.08"/>
    <n v="-96.708759999999998"/>
    <n v="43.498634000000003"/>
    <x v="1"/>
    <n v="0.13406400000000002"/>
  </r>
  <r>
    <s v="USA"/>
    <s v="US_DMA_region: Sioux Falls (Mitchell)"/>
    <s v="US_zipcode: 57108"/>
    <x v="9"/>
    <n v="5.04"/>
    <n v="-96.708759999999998"/>
    <n v="43.498634000000003"/>
    <x v="1"/>
    <n v="6.7032000000000008E-2"/>
  </r>
  <r>
    <s v="USA"/>
    <s v="US_DMA_region: Sioux Falls (Mitchell)"/>
    <s v="US_zipcode: 57108"/>
    <x v="9"/>
    <n v="5.04"/>
    <n v="-96.708759999999998"/>
    <n v="43.498634000000003"/>
    <x v="1"/>
    <n v="6.7032000000000008E-2"/>
  </r>
  <r>
    <s v="USA"/>
    <s v="US_DMA_region: Sioux Falls (Mitchell)"/>
    <s v="US_zipcode: 57108"/>
    <x v="9"/>
    <n v="5.04"/>
    <n v="-96.708759999999998"/>
    <n v="43.498634000000003"/>
    <x v="1"/>
    <n v="6.7032000000000008E-2"/>
  </r>
  <r>
    <s v="USA"/>
    <s v="US_DMA_region: Sioux Falls (Mitchell)"/>
    <s v="US_zipcode: 57107"/>
    <x v="9"/>
    <n v="4.6559999999999997"/>
    <n v="-96.767709999999994"/>
    <n v="43.584739999999996"/>
    <x v="1"/>
    <n v="6.1924799999999995E-2"/>
  </r>
  <r>
    <s v="USA"/>
    <s v="US_DMA_region: Sioux Falls (Mitchell)"/>
    <s v="US_zipcode: 57107"/>
    <x v="9"/>
    <n v="9.3339999999999996"/>
    <n v="-96.767709999999994"/>
    <n v="43.584739999999996"/>
    <x v="1"/>
    <n v="0.12414220000000001"/>
  </r>
  <r>
    <s v="USA"/>
    <s v="US_DMA_region: Spokane"/>
    <s v="US_zipcode: 99207"/>
    <x v="9"/>
    <n v="5.0439999999999996"/>
    <n v="47.681595000000002"/>
    <n v="-117.40553"/>
    <x v="1"/>
    <n v="6.7085199999999998E-2"/>
  </r>
  <r>
    <s v="USA"/>
    <s v="US_DMA_region: Spokane"/>
    <s v="US_zipcode: 83864"/>
    <x v="9"/>
    <n v="4.0759999999999996"/>
    <n v="48.302227000000002"/>
    <n v="-116.54513"/>
    <x v="1"/>
    <n v="5.4210799999999996E-2"/>
  </r>
  <r>
    <s v="USA"/>
    <s v="US_DMA_region: Spokane"/>
    <s v="US_zipcode: 99021"/>
    <x v="9"/>
    <n v="5.2270000000000003"/>
    <n v="47.786406999999997"/>
    <n v="-117.35068"/>
    <x v="1"/>
    <n v="6.9519100000000014E-2"/>
  </r>
  <r>
    <s v="USA"/>
    <s v="US_DMA_region: Spokane"/>
    <s v="US_zipcode: 99021"/>
    <x v="9"/>
    <n v="5.2270000000000003"/>
    <n v="47.786406999999997"/>
    <n v="-117.35068"/>
    <x v="1"/>
    <n v="6.9519100000000014E-2"/>
  </r>
  <r>
    <s v="USA"/>
    <s v="US_DMA_region: Spokane"/>
    <s v="US_zipcode: 83854"/>
    <x v="9"/>
    <n v="4.3239999999999998"/>
    <n v="47.711677999999999"/>
    <n v="-116.92558"/>
    <x v="1"/>
    <n v="5.7509199999999996E-2"/>
  </r>
  <r>
    <s v="USA"/>
    <s v="US_DMA_region: Spokane"/>
    <s v="US_zipcode: 99218"/>
    <x v="9"/>
    <n v="164.346"/>
    <n v="-117.40958999999999"/>
    <n v="47.743603"/>
    <x v="1"/>
    <n v="2.1858018000000001"/>
  </r>
  <r>
    <s v="USA"/>
    <s v="US_DMA_region: Spokane"/>
    <s v="US_zipcode: 99208"/>
    <x v="9"/>
    <n v="3.81"/>
    <n v="47.717022"/>
    <n v="-117.46163"/>
    <x v="1"/>
    <n v="5.0673000000000003E-2"/>
  </r>
  <r>
    <s v="USA"/>
    <s v="US_DMA_region: Spokane"/>
    <s v="US_zipcode: 99019"/>
    <x v="9"/>
    <n v="3.9929999999999999"/>
    <n v="47.668422999999997"/>
    <n v="-117.10697999999999"/>
    <x v="1"/>
    <n v="5.3106900000000005E-2"/>
  </r>
  <r>
    <s v="USA"/>
    <s v="US_DMA_region: Spokane"/>
    <s v="US_zipcode: 99019"/>
    <x v="9"/>
    <n v="3.9929999999999999"/>
    <n v="47.668422999999997"/>
    <n v="-117.10697999999999"/>
    <x v="1"/>
    <n v="5.3106900000000005E-2"/>
  </r>
  <r>
    <s v="USA"/>
    <s v="US_DMA_region: Spokane"/>
    <s v="US_zipcode: 99019"/>
    <x v="9"/>
    <n v="3.996"/>
    <n v="47.668422999999997"/>
    <n v="-117.10697999999999"/>
    <x v="1"/>
    <n v="5.3146800000000008E-2"/>
  </r>
  <r>
    <s v="USA"/>
    <s v="US_DMA_region: Spokane"/>
    <s v="US_zipcode: 83852"/>
    <x v="9"/>
    <n v="4.0659999999999998"/>
    <n v="-116.54513"/>
    <n v="48.302227000000002"/>
    <x v="1"/>
    <n v="5.4077800000000002E-2"/>
  </r>
  <r>
    <s v="USA"/>
    <s v="US_DMA_region: Spokane"/>
    <s v="US_zipcode: 59923"/>
    <x v="9"/>
    <n v="107.449"/>
    <n v="-115.56138"/>
    <n v="48.390569999999997"/>
    <x v="1"/>
    <n v="1.4290716999999999"/>
  </r>
  <r>
    <s v="USA"/>
    <s v="US_DMA_region: Spokane"/>
    <s v="US_zipcode: 59923"/>
    <x v="9"/>
    <n v="112.09399999999999"/>
    <n v="-115.56138"/>
    <n v="48.390569999999997"/>
    <x v="1"/>
    <n v="1.4908502000000001"/>
  </r>
  <r>
    <s v="USA"/>
    <s v="US_DMA_region: Spokane"/>
    <s v="US_zipcode: 59923"/>
    <x v="9"/>
    <n v="121.45699999999999"/>
    <n v="-115.56138"/>
    <n v="48.390569999999997"/>
    <x v="1"/>
    <n v="1.6153780999999998"/>
  </r>
  <r>
    <s v="USA"/>
    <s v="US_DMA_region: Spokane"/>
    <s v="US_zipcode: 59923"/>
    <x v="9"/>
    <n v="121.434"/>
    <n v="-115.56138"/>
    <n v="48.390569999999997"/>
    <x v="1"/>
    <n v="1.6150722"/>
  </r>
  <r>
    <s v="USA"/>
    <s v="US_DMA_region: Spokane"/>
    <s v="US_zipcode: 59923"/>
    <x v="9"/>
    <n v="102.753"/>
    <n v="-115.56138"/>
    <n v="48.390569999999997"/>
    <x v="1"/>
    <n v="1.3666149000000001"/>
  </r>
  <r>
    <s v="USA"/>
    <s v="US_DMA_region: Spokane"/>
    <s v="US_zipcode: 59923"/>
    <x v="9"/>
    <n v="107.42400000000001"/>
    <n v="-115.56138"/>
    <n v="48.390569999999997"/>
    <x v="1"/>
    <n v="1.4287392000000003"/>
  </r>
  <r>
    <s v="USA"/>
    <s v="US_DMA_region: Spokane"/>
    <s v="US_zipcode: 59923"/>
    <x v="9"/>
    <n v="37.36"/>
    <n v="-115.56138"/>
    <n v="48.390569999999997"/>
    <x v="1"/>
    <n v="0.49688800000000005"/>
  </r>
  <r>
    <s v="USA"/>
    <s v="US_DMA_region: Spokane"/>
    <s v="US_zipcode: 59923"/>
    <x v="9"/>
    <n v="65.38"/>
    <n v="-115.56138"/>
    <n v="48.390569999999997"/>
    <x v="1"/>
    <n v="0.86955399999999994"/>
  </r>
  <r>
    <s v="USA"/>
    <s v="US_DMA_region: Spokane"/>
    <s v="US_zipcode: 59923"/>
    <x v="9"/>
    <n v="79.39"/>
    <n v="-115.56138"/>
    <n v="48.390569999999997"/>
    <x v="1"/>
    <n v="1.0558870000000002"/>
  </r>
  <r>
    <s v="USA"/>
    <s v="US_DMA_region: Spokane"/>
    <s v="US_zipcode: 59923"/>
    <x v="9"/>
    <n v="79.39"/>
    <n v="-115.56138"/>
    <n v="48.390569999999997"/>
    <x v="1"/>
    <n v="1.0558870000000002"/>
  </r>
  <r>
    <s v="USA"/>
    <s v="US_DMA_region: Spokane"/>
    <s v="US_zipcode: 59923"/>
    <x v="9"/>
    <n v="88.73"/>
    <n v="-115.56138"/>
    <n v="48.390569999999997"/>
    <x v="1"/>
    <n v="1.1801090000000001"/>
  </r>
  <r>
    <s v="USA"/>
    <s v="US_DMA_region: Spokane"/>
    <s v="US_zipcode: 59923"/>
    <x v="9"/>
    <n v="116.752"/>
    <n v="-115.56138"/>
    <n v="48.390569999999997"/>
    <x v="1"/>
    <n v="1.5528016"/>
  </r>
  <r>
    <s v="USA"/>
    <s v="US_DMA_region: Spokane"/>
    <s v="US_zipcode: 99004"/>
    <x v="9"/>
    <n v="3.637"/>
    <n v="47.499609999999997"/>
    <n v="-117.56368000000001"/>
    <x v="1"/>
    <n v="4.8372100000000001E-2"/>
  </r>
  <r>
    <s v="USA"/>
    <s v="US_DMA_region: Spokane"/>
    <s v="US_zipcode: 59935"/>
    <x v="9"/>
    <n v="2.2170000000000001"/>
    <n v="-115.89185000000001"/>
    <n v="48.458213999999998"/>
    <x v="1"/>
    <n v="2.9486100000000005E-2"/>
  </r>
  <r>
    <s v="USA"/>
    <s v="US_DMA_region: Spokane"/>
    <s v="US_zipcode: 99006"/>
    <x v="9"/>
    <n v="5.5060000000000002"/>
    <n v="47.946564000000002"/>
    <n v="-117.47816"/>
    <x v="1"/>
    <n v="7.3229800000000012E-2"/>
  </r>
  <r>
    <s v="USA"/>
    <s v="US_DMA_region: Springfield"/>
    <s v="US_zipcode: 65753"/>
    <x v="9"/>
    <n v="2.0110000000000001"/>
    <n v="-93.087249999999997"/>
    <n v="37.000813000000001"/>
    <x v="1"/>
    <n v="2.6746300000000001E-2"/>
  </r>
  <r>
    <s v="USA"/>
    <s v="US_DMA_region: Springfield"/>
    <s v="US_zipcode: 65746"/>
    <x v="9"/>
    <n v="2.6629999999999998"/>
    <n v="-92.767110000000002"/>
    <n v="37.146656"/>
    <x v="1"/>
    <n v="3.5417899999999995E-2"/>
  </r>
  <r>
    <s v="USA"/>
    <s v="US_DMA_region: Springfield"/>
    <s v="US_zipcode: 65781"/>
    <x v="9"/>
    <n v="3.2570000000000001"/>
    <n v="-93.423100000000005"/>
    <n v="37.297744999999999"/>
    <x v="1"/>
    <n v="4.3318099999999998E-2"/>
  </r>
  <r>
    <s v="USA"/>
    <s v="US_DMA_region: Springfield"/>
    <s v="US_zipcode: 65605"/>
    <x v="9"/>
    <n v="3.0859999999999999"/>
    <n v="-93.716994999999997"/>
    <n v="36.967854000000003"/>
    <x v="1"/>
    <n v="4.1043799999999998E-2"/>
  </r>
  <r>
    <s v="USA"/>
    <s v="US_DMA_region: Springfield"/>
    <s v="US_zipcode: 65605"/>
    <x v="9"/>
    <n v="3.093"/>
    <n v="-93.716994999999997"/>
    <n v="36.967854000000003"/>
    <x v="1"/>
    <n v="4.1136900000000004E-2"/>
  </r>
  <r>
    <s v="USA"/>
    <s v="US_DMA_region: Springfield"/>
    <s v="US_zipcode: 65661"/>
    <x v="9"/>
    <n v="1.9570000000000001"/>
    <n v="-93.845160000000007"/>
    <n v="37.419567000000001"/>
    <x v="1"/>
    <n v="2.6028100000000002E-2"/>
  </r>
  <r>
    <s v="USA"/>
    <s v="US_DMA_region: Springfield"/>
    <s v="US_zipcode: 65807"/>
    <x v="9"/>
    <n v="22.326000000000001"/>
    <n v="-93.321465000000003"/>
    <n v="37.13982"/>
    <x v="1"/>
    <n v="0.29693580000000003"/>
  </r>
  <r>
    <s v="USA"/>
    <s v="US_DMA_region: Springfield"/>
    <s v="US_zipcode: 65807"/>
    <x v="9"/>
    <n v="22.33"/>
    <n v="-93.321465000000003"/>
    <n v="37.13982"/>
    <x v="1"/>
    <n v="0.296989"/>
  </r>
  <r>
    <s v="USA"/>
    <s v="US_DMA_region: Springfield"/>
    <s v="US_zipcode: 65807"/>
    <x v="9"/>
    <n v="12.837999999999999"/>
    <n v="-93.315359999999998"/>
    <n v="37.158755999999997"/>
    <x v="1"/>
    <n v="0.17074539999999999"/>
  </r>
  <r>
    <s v="USA"/>
    <s v="US_DMA_region: Springfield"/>
    <s v="US_zipcode: 65807"/>
    <x v="9"/>
    <n v="12.837999999999999"/>
    <n v="-93.315359999999998"/>
    <n v="37.158755999999997"/>
    <x v="1"/>
    <n v="0.17074539999999999"/>
  </r>
  <r>
    <s v="USA"/>
    <s v="US_DMA_region: Springfield"/>
    <s v="US_zipcode: 65807"/>
    <x v="9"/>
    <n v="19.257000000000001"/>
    <n v="-93.315359999999998"/>
    <n v="37.158755999999997"/>
    <x v="1"/>
    <n v="0.25611810000000002"/>
  </r>
  <r>
    <s v="USA"/>
    <s v="US_DMA_region: Springfield"/>
    <s v="US_zipcode: 65807"/>
    <x v="9"/>
    <n v="12.837999999999999"/>
    <n v="-93.315359999999998"/>
    <n v="37.158755999999997"/>
    <x v="1"/>
    <n v="0.17074539999999999"/>
  </r>
  <r>
    <s v="USA"/>
    <s v="US_DMA_region: Springfield"/>
    <s v="US_zipcode: 65807"/>
    <x v="9"/>
    <n v="12.833"/>
    <n v="-93.315359999999998"/>
    <n v="37.158755999999997"/>
    <x v="1"/>
    <n v="0.17067889999999999"/>
  </r>
  <r>
    <s v="USA"/>
    <s v="US_DMA_region: Springfield"/>
    <s v="US_zipcode: 65807"/>
    <x v="9"/>
    <n v="6.4189999999999996"/>
    <n v="-93.315359999999998"/>
    <n v="37.158755999999997"/>
    <x v="1"/>
    <n v="8.5372699999999996E-2"/>
  </r>
  <r>
    <s v="USA"/>
    <s v="US_DMA_region: Springfield"/>
    <s v="US_zipcode: 65807"/>
    <x v="9"/>
    <n v="12.837999999999999"/>
    <n v="-93.315359999999998"/>
    <n v="37.158755999999997"/>
    <x v="1"/>
    <n v="0.17074539999999999"/>
  </r>
  <r>
    <s v="USA"/>
    <s v="US_DMA_region: Springfield"/>
    <s v="US_zipcode: 65807"/>
    <x v="9"/>
    <n v="6.4189999999999996"/>
    <n v="-93.315359999999998"/>
    <n v="37.158755999999997"/>
    <x v="1"/>
    <n v="8.5372699999999996E-2"/>
  </r>
  <r>
    <s v="USA"/>
    <s v="US_DMA_region: Springfield"/>
    <s v="US_zipcode: 65807"/>
    <x v="9"/>
    <n v="6.4189999999999996"/>
    <n v="-93.315359999999998"/>
    <n v="37.158755999999997"/>
    <x v="1"/>
    <n v="8.5372699999999996E-2"/>
  </r>
  <r>
    <s v="USA"/>
    <s v="US_DMA_region: Springfield"/>
    <s v="US_zipcode: 65807"/>
    <x v="9"/>
    <n v="6.4139999999999997"/>
    <n v="-93.315359999999998"/>
    <n v="37.158755999999997"/>
    <x v="1"/>
    <n v="8.5306199999999999E-2"/>
  </r>
  <r>
    <s v="USA"/>
    <s v="US_DMA_region: Springfield"/>
    <s v="US_zipcode: 65807"/>
    <x v="9"/>
    <n v="6.4189999999999996"/>
    <n v="-93.315359999999998"/>
    <n v="37.158755999999997"/>
    <x v="1"/>
    <n v="8.5372699999999996E-2"/>
  </r>
  <r>
    <s v="USA"/>
    <s v="US_DMA_region: Springfield"/>
    <s v="US_zipcode: 65807"/>
    <x v="9"/>
    <n v="6.4189999999999996"/>
    <n v="-93.315359999999998"/>
    <n v="37.158755999999997"/>
    <x v="1"/>
    <n v="8.5372699999999996E-2"/>
  </r>
  <r>
    <s v="USA"/>
    <s v="US_DMA_region: Springfield"/>
    <s v="US_zipcode: 65807"/>
    <x v="9"/>
    <n v="6.4139999999999997"/>
    <n v="-93.315359999999998"/>
    <n v="37.158755999999997"/>
    <x v="1"/>
    <n v="8.5306199999999999E-2"/>
  </r>
  <r>
    <s v="USA"/>
    <s v="US_DMA_region: Springfield"/>
    <s v="US_zipcode: 65807"/>
    <x v="9"/>
    <n v="12.837999999999999"/>
    <n v="-93.315359999999998"/>
    <n v="37.158755999999997"/>
    <x v="1"/>
    <n v="0.17074539999999999"/>
  </r>
  <r>
    <s v="USA"/>
    <s v="US_DMA_region: Springfield"/>
    <s v="US_zipcode: 65807"/>
    <x v="9"/>
    <n v="6.4189999999999996"/>
    <n v="-93.315359999999998"/>
    <n v="37.158755999999997"/>
    <x v="1"/>
    <n v="8.5372699999999996E-2"/>
  </r>
  <r>
    <s v="USA"/>
    <s v="US_DMA_region: Springfield"/>
    <s v="US_zipcode: 65807"/>
    <x v="9"/>
    <n v="12.839"/>
    <n v="-93.315359999999998"/>
    <n v="37.158755999999997"/>
    <x v="1"/>
    <n v="0.17075870000000001"/>
  </r>
  <r>
    <s v="USA"/>
    <s v="US_DMA_region: Springfield"/>
    <s v="US_zipcode: 65807"/>
    <x v="9"/>
    <n v="6.4189999999999996"/>
    <n v="-93.315359999999998"/>
    <n v="37.158755999999997"/>
    <x v="1"/>
    <n v="8.5372699999999996E-2"/>
  </r>
  <r>
    <s v="USA"/>
    <s v="US_DMA_region: Springfield"/>
    <s v="US_zipcode: 65807"/>
    <x v="9"/>
    <n v="6.4189999999999996"/>
    <n v="-93.315359999999998"/>
    <n v="37.158755999999997"/>
    <x v="1"/>
    <n v="8.5372699999999996E-2"/>
  </r>
  <r>
    <s v="USA"/>
    <s v="US_DMA_region: Springfield"/>
    <s v="US_zipcode: 65807"/>
    <x v="9"/>
    <n v="6.4189999999999996"/>
    <n v="-93.315359999999998"/>
    <n v="37.158755999999997"/>
    <x v="1"/>
    <n v="8.5372699999999996E-2"/>
  </r>
  <r>
    <s v="USA"/>
    <s v="US_DMA_region: Springfield"/>
    <s v="US_zipcode: 65807"/>
    <x v="9"/>
    <n v="19.257000000000001"/>
    <n v="-93.315359999999998"/>
    <n v="37.158755999999997"/>
    <x v="1"/>
    <n v="0.25611810000000002"/>
  </r>
  <r>
    <s v="USA"/>
    <s v="US_DMA_region: Springfield"/>
    <s v="US_zipcode: 65807"/>
    <x v="9"/>
    <n v="6.42"/>
    <n v="37.158755999999997"/>
    <n v="-93.315359999999998"/>
    <x v="1"/>
    <n v="8.5386000000000004E-2"/>
  </r>
  <r>
    <s v="USA"/>
    <s v="US_DMA_region: Springfield"/>
    <s v="US_zipcode: 65807"/>
    <x v="9"/>
    <n v="19.257000000000001"/>
    <n v="-93.315359999999998"/>
    <n v="37.158755999999997"/>
    <x v="1"/>
    <n v="0.25611810000000002"/>
  </r>
  <r>
    <s v="USA"/>
    <s v="US_DMA_region: Springfield"/>
    <s v="US_zipcode: 65807"/>
    <x v="9"/>
    <n v="6.4189999999999996"/>
    <n v="-93.315359999999998"/>
    <n v="37.158755999999997"/>
    <x v="1"/>
    <n v="8.5372699999999996E-2"/>
  </r>
  <r>
    <s v="USA"/>
    <s v="US_DMA_region: Springfield"/>
    <s v="US_zipcode: 65807"/>
    <x v="9"/>
    <n v="6.4189999999999996"/>
    <n v="-93.315359999999998"/>
    <n v="37.158755999999997"/>
    <x v="1"/>
    <n v="8.5372699999999996E-2"/>
  </r>
  <r>
    <s v="USA"/>
    <s v="US_DMA_region: Springfield"/>
    <s v="US_zipcode: 65807"/>
    <x v="9"/>
    <n v="6.4189999999999996"/>
    <n v="-93.315359999999998"/>
    <n v="37.158755999999997"/>
    <x v="1"/>
    <n v="8.5372699999999996E-2"/>
  </r>
  <r>
    <s v="USA"/>
    <s v="US_DMA_region: Springfield"/>
    <s v="US_zipcode: 65807"/>
    <x v="9"/>
    <n v="5.66"/>
    <n v="-93.314350000000005"/>
    <n v="37.159824"/>
    <x v="1"/>
    <n v="7.5278000000000012E-2"/>
  </r>
  <r>
    <s v="USA"/>
    <s v="US_DMA_region: Springfield"/>
    <s v="US_zipcode: 65807"/>
    <x v="9"/>
    <n v="11.32"/>
    <n v="-93.314350000000005"/>
    <n v="37.159824"/>
    <x v="1"/>
    <n v="0.15055600000000002"/>
  </r>
  <r>
    <s v="USA"/>
    <s v="US_DMA_region: Springfield"/>
    <s v="US_zipcode: 65807"/>
    <x v="9"/>
    <n v="6.4189999999999996"/>
    <n v="-93.315359999999998"/>
    <n v="37.158755999999997"/>
    <x v="1"/>
    <n v="8.5372699999999996E-2"/>
  </r>
  <r>
    <s v="USA"/>
    <s v="US_DMA_region: Springfield"/>
    <s v="US_zipcode: 65807"/>
    <x v="9"/>
    <n v="6.4189999999999996"/>
    <n v="-93.315359999999998"/>
    <n v="37.158755999999997"/>
    <x v="1"/>
    <n v="8.5372699999999996E-2"/>
  </r>
  <r>
    <s v="USA"/>
    <s v="US_DMA_region: Springfield"/>
    <s v="US_zipcode: 65807"/>
    <x v="9"/>
    <n v="6.4189999999999996"/>
    <n v="-93.315359999999998"/>
    <n v="37.158755999999997"/>
    <x v="1"/>
    <n v="8.5372699999999996E-2"/>
  </r>
  <r>
    <s v="USA"/>
    <s v="US_DMA_region: Springfield"/>
    <s v="US_zipcode: 65807"/>
    <x v="9"/>
    <n v="15.93"/>
    <n v="-93.321465000000003"/>
    <n v="37.13982"/>
    <x v="1"/>
    <n v="0.211869"/>
  </r>
  <r>
    <s v="USA"/>
    <s v="US_DMA_region: Springfield"/>
    <s v="US_zipcode: 65807"/>
    <x v="9"/>
    <n v="9.5579999999999998"/>
    <n v="-93.321465000000003"/>
    <n v="37.13982"/>
    <x v="1"/>
    <n v="0.1271214"/>
  </r>
  <r>
    <s v="USA"/>
    <s v="US_DMA_region: Springfield"/>
    <s v="US_zipcode: 65807"/>
    <x v="9"/>
    <n v="12.827999999999999"/>
    <n v="-93.315359999999998"/>
    <n v="37.158755999999997"/>
    <x v="1"/>
    <n v="0.1706124"/>
  </r>
  <r>
    <s v="USA"/>
    <s v="US_DMA_region: Springfield"/>
    <s v="US_zipcode: 65807"/>
    <x v="9"/>
    <n v="19.242000000000001"/>
    <n v="-93.315359999999998"/>
    <n v="37.158755999999997"/>
    <x v="1"/>
    <n v="0.25591860000000005"/>
  </r>
  <r>
    <s v="USA"/>
    <s v="US_DMA_region: Springfield"/>
    <s v="US_zipcode: 65807"/>
    <x v="9"/>
    <n v="19.242000000000001"/>
    <n v="-93.315359999999998"/>
    <n v="37.158755999999997"/>
    <x v="1"/>
    <n v="0.25591860000000005"/>
  </r>
  <r>
    <s v="USA"/>
    <s v="US_DMA_region: Springfield"/>
    <s v="US_zipcode: 65807"/>
    <x v="9"/>
    <n v="6.4139999999999997"/>
    <n v="-93.315359999999998"/>
    <n v="37.158755999999997"/>
    <x v="1"/>
    <n v="8.5306199999999999E-2"/>
  </r>
  <r>
    <s v="USA"/>
    <s v="US_DMA_region: Springfield"/>
    <s v="US_zipcode: 65807"/>
    <x v="9"/>
    <n v="6.4139999999999997"/>
    <n v="-93.315359999999998"/>
    <n v="37.158755999999997"/>
    <x v="1"/>
    <n v="8.5306199999999999E-2"/>
  </r>
  <r>
    <s v="USA"/>
    <s v="US_DMA_region: Springfield"/>
    <s v="US_zipcode: 65807"/>
    <x v="9"/>
    <n v="25.655999999999999"/>
    <n v="-93.315359999999998"/>
    <n v="37.158755999999997"/>
    <x v="1"/>
    <n v="0.34122479999999999"/>
  </r>
  <r>
    <s v="USA"/>
    <s v="US_DMA_region: Springfield"/>
    <s v="US_zipcode: 65807"/>
    <x v="9"/>
    <n v="19.242000000000001"/>
    <n v="-93.315359999999998"/>
    <n v="37.158755999999997"/>
    <x v="1"/>
    <n v="0.25591860000000005"/>
  </r>
  <r>
    <s v="USA"/>
    <s v="US_DMA_region: Springfield"/>
    <s v="US_zipcode: 65807"/>
    <x v="9"/>
    <n v="6.4139999999999997"/>
    <n v="-93.315359999999998"/>
    <n v="37.158755999999997"/>
    <x v="1"/>
    <n v="8.5306199999999999E-2"/>
  </r>
  <r>
    <s v="USA"/>
    <s v="US_DMA_region: Springfield"/>
    <s v="US_zipcode: 65807"/>
    <x v="9"/>
    <n v="19.242000000000001"/>
    <n v="-93.315359999999998"/>
    <n v="37.158755999999997"/>
    <x v="1"/>
    <n v="0.25591860000000005"/>
  </r>
  <r>
    <s v="USA"/>
    <s v="US_DMA_region: Springfield"/>
    <s v="US_zipcode: 65807"/>
    <x v="9"/>
    <n v="19.242000000000001"/>
    <n v="-93.315359999999998"/>
    <n v="37.158755999999997"/>
    <x v="1"/>
    <n v="0.25591860000000005"/>
  </r>
  <r>
    <s v="USA"/>
    <s v="US_DMA_region: Springfield"/>
    <s v="US_zipcode: 65807"/>
    <x v="9"/>
    <n v="19.242000000000001"/>
    <n v="-93.315359999999998"/>
    <n v="37.158755999999997"/>
    <x v="1"/>
    <n v="0.25591860000000005"/>
  </r>
  <r>
    <s v="USA"/>
    <s v="US_DMA_region: Springfield"/>
    <s v="US_zipcode: 65807"/>
    <x v="9"/>
    <n v="32.07"/>
    <n v="-93.315359999999998"/>
    <n v="37.158755999999997"/>
    <x v="1"/>
    <n v="0.42653099999999999"/>
  </r>
  <r>
    <s v="USA"/>
    <s v="US_DMA_region: Springfield"/>
    <s v="US_zipcode: 65807"/>
    <x v="9"/>
    <n v="19.242000000000001"/>
    <n v="-93.315359999999998"/>
    <n v="37.158755999999997"/>
    <x v="1"/>
    <n v="0.25591860000000005"/>
  </r>
  <r>
    <s v="USA"/>
    <s v="US_DMA_region: Springfield"/>
    <s v="US_zipcode: 65807"/>
    <x v="9"/>
    <n v="19.242000000000001"/>
    <n v="-93.315359999999998"/>
    <n v="37.158755999999997"/>
    <x v="1"/>
    <n v="0.25591860000000005"/>
  </r>
  <r>
    <s v="USA"/>
    <s v="US_DMA_region: Springfield"/>
    <s v="US_zipcode: 65807"/>
    <x v="9"/>
    <n v="12.827999999999999"/>
    <n v="-93.315359999999998"/>
    <n v="37.158755999999997"/>
    <x v="1"/>
    <n v="0.1706124"/>
  </r>
  <r>
    <s v="USA"/>
    <s v="US_DMA_region: Springfield"/>
    <s v="US_zipcode: 65807"/>
    <x v="9"/>
    <n v="6.4139999999999997"/>
    <n v="-93.315359999999998"/>
    <n v="37.158755999999997"/>
    <x v="1"/>
    <n v="8.5306199999999999E-2"/>
  </r>
  <r>
    <s v="USA"/>
    <s v="US_DMA_region: Springfield"/>
    <s v="US_zipcode: 65807"/>
    <x v="9"/>
    <n v="6.4139999999999997"/>
    <n v="-93.315359999999998"/>
    <n v="37.158755999999997"/>
    <x v="1"/>
    <n v="8.5306199999999999E-2"/>
  </r>
  <r>
    <s v="USA"/>
    <s v="US_DMA_region: Springfield"/>
    <s v="US_zipcode: 65807"/>
    <x v="9"/>
    <n v="25.655999999999999"/>
    <n v="-93.315359999999998"/>
    <n v="37.158755999999997"/>
    <x v="1"/>
    <n v="0.34122479999999999"/>
  </r>
  <r>
    <s v="USA"/>
    <s v="US_DMA_region: Springfield"/>
    <s v="US_zipcode: 65807"/>
    <x v="9"/>
    <n v="19.242000000000001"/>
    <n v="-93.315359999999998"/>
    <n v="37.158755999999997"/>
    <x v="1"/>
    <n v="0.25591860000000005"/>
  </r>
  <r>
    <s v="USA"/>
    <s v="US_DMA_region: Springfield"/>
    <s v="US_zipcode: 65807"/>
    <x v="9"/>
    <n v="6.4139999999999997"/>
    <n v="-93.315359999999998"/>
    <n v="37.158755999999997"/>
    <x v="1"/>
    <n v="8.5306199999999999E-2"/>
  </r>
  <r>
    <s v="USA"/>
    <s v="US_DMA_region: Springfield"/>
    <s v="US_zipcode: 65807"/>
    <x v="9"/>
    <n v="6.4139999999999997"/>
    <n v="-93.315359999999998"/>
    <n v="37.158755999999997"/>
    <x v="1"/>
    <n v="8.5306199999999999E-2"/>
  </r>
  <r>
    <s v="USA"/>
    <s v="US_DMA_region: Springfield"/>
    <s v="US_zipcode: 65807"/>
    <x v="9"/>
    <n v="12.827999999999999"/>
    <n v="-93.315359999999998"/>
    <n v="37.158755999999997"/>
    <x v="1"/>
    <n v="0.1706124"/>
  </r>
  <r>
    <s v="USA"/>
    <s v="US_DMA_region: Springfield"/>
    <s v="US_zipcode: 65807"/>
    <x v="9"/>
    <n v="6.4139999999999997"/>
    <n v="-93.315359999999998"/>
    <n v="37.158755999999997"/>
    <x v="1"/>
    <n v="8.5306199999999999E-2"/>
  </r>
  <r>
    <s v="USA"/>
    <s v="US_DMA_region: Springfield"/>
    <s v="US_zipcode: 65807"/>
    <x v="9"/>
    <n v="25.655999999999999"/>
    <n v="-93.315359999999998"/>
    <n v="37.158755999999997"/>
    <x v="1"/>
    <n v="0.34122479999999999"/>
  </r>
  <r>
    <s v="USA"/>
    <s v="US_DMA_region: Springfield"/>
    <s v="US_zipcode: 65807"/>
    <x v="9"/>
    <n v="25.655999999999999"/>
    <n v="-93.315359999999998"/>
    <n v="37.158755999999997"/>
    <x v="1"/>
    <n v="0.34122479999999999"/>
  </r>
  <r>
    <s v="USA"/>
    <s v="US_DMA_region: Springfield"/>
    <s v="US_zipcode: 65807"/>
    <x v="9"/>
    <n v="6.4139999999999997"/>
    <n v="-93.315359999999998"/>
    <n v="37.158755999999997"/>
    <x v="1"/>
    <n v="8.5306199999999999E-2"/>
  </r>
  <r>
    <s v="USA"/>
    <s v="US_DMA_region: Springfield"/>
    <s v="US_zipcode: 65807"/>
    <x v="9"/>
    <n v="12.827999999999999"/>
    <n v="-93.315359999999998"/>
    <n v="37.158755999999997"/>
    <x v="1"/>
    <n v="0.1706124"/>
  </r>
  <r>
    <s v="USA"/>
    <s v="US_DMA_region: Springfield"/>
    <s v="US_zipcode: 65807"/>
    <x v="9"/>
    <n v="6.4139999999999997"/>
    <n v="-93.315359999999998"/>
    <n v="37.158755999999997"/>
    <x v="1"/>
    <n v="8.5306199999999999E-2"/>
  </r>
  <r>
    <s v="USA"/>
    <s v="US_DMA_region: Springfield"/>
    <s v="US_zipcode: 65807"/>
    <x v="9"/>
    <n v="19.242000000000001"/>
    <n v="-93.315359999999998"/>
    <n v="37.158755999999997"/>
    <x v="1"/>
    <n v="0.25591860000000005"/>
  </r>
  <r>
    <s v="USA"/>
    <s v="US_DMA_region: Springfield"/>
    <s v="US_zipcode: 65807"/>
    <x v="9"/>
    <n v="19.242000000000001"/>
    <n v="-93.315359999999998"/>
    <n v="37.158755999999997"/>
    <x v="1"/>
    <n v="0.25591860000000005"/>
  </r>
  <r>
    <s v="USA"/>
    <s v="US_DMA_region: Springfield"/>
    <s v="US_zipcode: 65807"/>
    <x v="9"/>
    <n v="25.655999999999999"/>
    <n v="-93.315359999999998"/>
    <n v="37.158755999999997"/>
    <x v="1"/>
    <n v="0.34122479999999999"/>
  </r>
  <r>
    <s v="USA"/>
    <s v="US_DMA_region: Springfield"/>
    <s v="US_zipcode: 65807"/>
    <x v="9"/>
    <n v="6.4139999999999997"/>
    <n v="-93.315359999999998"/>
    <n v="37.158755999999997"/>
    <x v="1"/>
    <n v="8.5306199999999999E-2"/>
  </r>
  <r>
    <s v="USA"/>
    <s v="US_DMA_region: Springfield"/>
    <s v="US_zipcode: 65807"/>
    <x v="9"/>
    <n v="6.4139999999999997"/>
    <n v="-93.315359999999998"/>
    <n v="37.158755999999997"/>
    <x v="1"/>
    <n v="8.5306199999999999E-2"/>
  </r>
  <r>
    <s v="USA"/>
    <s v="US_DMA_region: Springfield"/>
    <s v="US_zipcode: 65807"/>
    <x v="9"/>
    <n v="19.242000000000001"/>
    <n v="-93.315359999999998"/>
    <n v="37.158755999999997"/>
    <x v="1"/>
    <n v="0.25591860000000005"/>
  </r>
  <r>
    <s v="USA"/>
    <s v="US_DMA_region: Springfield"/>
    <s v="US_zipcode: 65807"/>
    <x v="9"/>
    <n v="19.242000000000001"/>
    <n v="-93.315359999999998"/>
    <n v="37.158755999999997"/>
    <x v="1"/>
    <n v="0.25591860000000005"/>
  </r>
  <r>
    <s v="USA"/>
    <s v="US_DMA_region: Springfield"/>
    <s v="US_zipcode: 65807"/>
    <x v="9"/>
    <n v="19.242000000000001"/>
    <n v="-93.315359999999998"/>
    <n v="37.158755999999997"/>
    <x v="1"/>
    <n v="0.25591860000000005"/>
  </r>
  <r>
    <s v="USA"/>
    <s v="US_DMA_region: Springfield"/>
    <s v="US_zipcode: 65807"/>
    <x v="9"/>
    <n v="19.242000000000001"/>
    <n v="-93.315359999999998"/>
    <n v="37.158755999999997"/>
    <x v="1"/>
    <n v="0.25591860000000005"/>
  </r>
  <r>
    <s v="USA"/>
    <s v="US_DMA_region: Springfield"/>
    <s v="US_zipcode: 65807"/>
    <x v="9"/>
    <n v="25.655999999999999"/>
    <n v="-93.315359999999998"/>
    <n v="37.158755999999997"/>
    <x v="1"/>
    <n v="0.34122479999999999"/>
  </r>
  <r>
    <s v="USA"/>
    <s v="US_DMA_region: Springfield"/>
    <s v="US_zipcode: 65807"/>
    <x v="9"/>
    <n v="12.827999999999999"/>
    <n v="-93.315359999999998"/>
    <n v="37.158755999999997"/>
    <x v="1"/>
    <n v="0.1706124"/>
  </r>
  <r>
    <s v="USA"/>
    <s v="US_DMA_region: Springfield"/>
    <s v="US_zipcode: 65807"/>
    <x v="9"/>
    <n v="12.827999999999999"/>
    <n v="-93.315359999999998"/>
    <n v="37.158755999999997"/>
    <x v="1"/>
    <n v="0.1706124"/>
  </r>
  <r>
    <s v="USA"/>
    <s v="US_DMA_region: Springfield"/>
    <s v="US_zipcode: 65807"/>
    <x v="9"/>
    <n v="12.827999999999999"/>
    <n v="-93.315359999999998"/>
    <n v="37.158755999999997"/>
    <x v="1"/>
    <n v="0.1706124"/>
  </r>
  <r>
    <s v="USA"/>
    <s v="US_DMA_region: Springfield"/>
    <s v="US_zipcode: 65807"/>
    <x v="9"/>
    <n v="32.07"/>
    <n v="-93.315359999999998"/>
    <n v="37.158755999999997"/>
    <x v="1"/>
    <n v="0.42653099999999999"/>
  </r>
  <r>
    <s v="USA"/>
    <s v="US_DMA_region: Springfield"/>
    <s v="US_zipcode: 65807"/>
    <x v="9"/>
    <n v="25.655999999999999"/>
    <n v="-93.315359999999998"/>
    <n v="37.158755999999997"/>
    <x v="1"/>
    <n v="0.34122479999999999"/>
  </r>
  <r>
    <s v="USA"/>
    <s v="US_DMA_region: Springfield"/>
    <s v="US_zipcode: 65807"/>
    <x v="9"/>
    <n v="12.827999999999999"/>
    <n v="-93.315359999999998"/>
    <n v="37.158755999999997"/>
    <x v="1"/>
    <n v="0.1706124"/>
  </r>
  <r>
    <s v="USA"/>
    <s v="US_DMA_region: Springfield"/>
    <s v="US_zipcode: 65807"/>
    <x v="9"/>
    <n v="12.827999999999999"/>
    <n v="-93.315359999999998"/>
    <n v="37.158755999999997"/>
    <x v="1"/>
    <n v="0.1706124"/>
  </r>
  <r>
    <s v="USA"/>
    <s v="US_DMA_region: Springfield"/>
    <s v="US_zipcode: 65807"/>
    <x v="9"/>
    <n v="19.242000000000001"/>
    <n v="-93.315359999999998"/>
    <n v="37.158755999999997"/>
    <x v="1"/>
    <n v="0.25591860000000005"/>
  </r>
  <r>
    <s v="USA"/>
    <s v="US_DMA_region: Springfield"/>
    <s v="US_zipcode: 65807"/>
    <x v="9"/>
    <n v="6.4139999999999997"/>
    <n v="-93.315359999999998"/>
    <n v="37.158755999999997"/>
    <x v="1"/>
    <n v="8.5306199999999999E-2"/>
  </r>
  <r>
    <s v="USA"/>
    <s v="US_DMA_region: Springfield"/>
    <s v="US_zipcode: 65807"/>
    <x v="9"/>
    <n v="25.655999999999999"/>
    <n v="-93.315359999999998"/>
    <n v="37.158755999999997"/>
    <x v="1"/>
    <n v="0.34122479999999999"/>
  </r>
  <r>
    <s v="USA"/>
    <s v="US_DMA_region: Springfield"/>
    <s v="US_zipcode: 65807"/>
    <x v="9"/>
    <n v="12.827999999999999"/>
    <n v="-93.315359999999998"/>
    <n v="37.158755999999997"/>
    <x v="1"/>
    <n v="0.1706124"/>
  </r>
  <r>
    <s v="USA"/>
    <s v="US_DMA_region: Springfield"/>
    <s v="US_zipcode: 65807"/>
    <x v="9"/>
    <n v="6.4139999999999997"/>
    <n v="-93.315359999999998"/>
    <n v="37.158755999999997"/>
    <x v="1"/>
    <n v="8.5306199999999999E-2"/>
  </r>
  <r>
    <s v="USA"/>
    <s v="US_DMA_region: Springfield"/>
    <s v="US_zipcode: 65807"/>
    <x v="9"/>
    <n v="19.242000000000001"/>
    <n v="-93.315359999999998"/>
    <n v="37.158755999999997"/>
    <x v="1"/>
    <n v="0.25591860000000005"/>
  </r>
  <r>
    <s v="USA"/>
    <s v="US_DMA_region: Springfield"/>
    <s v="US_zipcode: 65807"/>
    <x v="9"/>
    <n v="6.4139999999999997"/>
    <n v="-93.315359999999998"/>
    <n v="37.158755999999997"/>
    <x v="1"/>
    <n v="8.5306199999999999E-2"/>
  </r>
  <r>
    <s v="USA"/>
    <s v="US_DMA_region: Springfield"/>
    <s v="US_zipcode: 65807"/>
    <x v="9"/>
    <n v="19.242000000000001"/>
    <n v="-93.315359999999998"/>
    <n v="37.158755999999997"/>
    <x v="1"/>
    <n v="0.25591860000000005"/>
  </r>
  <r>
    <s v="USA"/>
    <s v="US_DMA_region: Springfield"/>
    <s v="US_zipcode: 65807"/>
    <x v="9"/>
    <n v="17.09"/>
    <n v="-93.314350000000005"/>
    <n v="37.159824"/>
    <x v="1"/>
    <n v="0.227297"/>
  </r>
  <r>
    <s v="USA"/>
    <s v="US_DMA_region: Springfield"/>
    <s v="US_zipcode: 65807"/>
    <x v="9"/>
    <n v="2.847"/>
    <n v="-93.314350000000005"/>
    <n v="37.159824"/>
    <x v="1"/>
    <n v="3.7865099999999999E-2"/>
  </r>
  <r>
    <s v="USA"/>
    <s v="US_DMA_region: Springfield"/>
    <s v="US_zipcode: 65807"/>
    <x v="9"/>
    <n v="25.655999999999999"/>
    <n v="-93.315359999999998"/>
    <n v="37.158755999999997"/>
    <x v="1"/>
    <n v="0.34122479999999999"/>
  </r>
  <r>
    <s v="USA"/>
    <s v="US_DMA_region: Springfield"/>
    <s v="US_zipcode: 65807"/>
    <x v="9"/>
    <n v="6.4139999999999997"/>
    <n v="-93.315359999999998"/>
    <n v="37.158755999999997"/>
    <x v="1"/>
    <n v="8.5306199999999999E-2"/>
  </r>
  <r>
    <s v="USA"/>
    <s v="US_DMA_region: Springfield"/>
    <s v="US_zipcode: 65807"/>
    <x v="9"/>
    <n v="32.07"/>
    <n v="-93.315359999999998"/>
    <n v="37.158755999999997"/>
    <x v="1"/>
    <n v="0.42653099999999999"/>
  </r>
  <r>
    <s v="USA"/>
    <s v="US_DMA_region: Springfield"/>
    <s v="US_zipcode: 65807"/>
    <x v="9"/>
    <n v="6.4139999999999997"/>
    <n v="-93.315359999999998"/>
    <n v="37.158755999999997"/>
    <x v="1"/>
    <n v="8.5306199999999999E-2"/>
  </r>
  <r>
    <s v="USA"/>
    <s v="US_DMA_region: Springfield"/>
    <s v="US_zipcode: 65807"/>
    <x v="9"/>
    <n v="6.4139999999999997"/>
    <n v="-93.315359999999998"/>
    <n v="37.158755999999997"/>
    <x v="1"/>
    <n v="8.5306199999999999E-2"/>
  </r>
  <r>
    <s v="USA"/>
    <s v="US_DMA_region: Springfield"/>
    <s v="US_zipcode: 65804"/>
    <x v="9"/>
    <n v="13.157999999999999"/>
    <n v="-93.277084000000002"/>
    <n v="37.136124000000002"/>
    <x v="1"/>
    <n v="0.1750014"/>
  </r>
  <r>
    <s v="USA"/>
    <s v="US_DMA_region: Springfield"/>
    <s v="US_zipcode: 65804"/>
    <x v="9"/>
    <n v="26.315999999999999"/>
    <n v="-93.277084000000002"/>
    <n v="37.136124000000002"/>
    <x v="1"/>
    <n v="0.3500028"/>
  </r>
  <r>
    <s v="USA"/>
    <s v="US_DMA_region: Springfield"/>
    <s v="US_zipcode: 65804"/>
    <x v="9"/>
    <n v="5.9740000000000002"/>
    <n v="37.180523000000001"/>
    <n v="-93.252759999999995"/>
    <x v="1"/>
    <n v="7.9454200000000003E-2"/>
  </r>
  <r>
    <s v="USA"/>
    <s v="US_DMA_region: Springfield"/>
    <s v="US_zipcode: 65804"/>
    <x v="9"/>
    <n v="11.942"/>
    <n v="-93.252759999999995"/>
    <n v="37.180523000000001"/>
    <x v="1"/>
    <n v="0.15882860000000001"/>
  </r>
  <r>
    <s v="USA"/>
    <s v="US_DMA_region: Springfield"/>
    <s v="US_zipcode: 65804"/>
    <x v="9"/>
    <n v="29.835000000000001"/>
    <n v="-93.252759999999995"/>
    <n v="37.180523000000001"/>
    <x v="1"/>
    <n v="0.39680550000000003"/>
  </r>
  <r>
    <s v="USA"/>
    <s v="US_DMA_region: Springfield"/>
    <s v="US_zipcode: 65804"/>
    <x v="9"/>
    <n v="5.9710000000000001"/>
    <n v="-93.252759999999995"/>
    <n v="37.180523000000001"/>
    <x v="1"/>
    <n v="7.9414300000000007E-2"/>
  </r>
  <r>
    <s v="USA"/>
    <s v="US_DMA_region: Springfield"/>
    <s v="US_zipcode: 65804"/>
    <x v="9"/>
    <n v="5.9710000000000001"/>
    <n v="-93.252759999999995"/>
    <n v="37.180523000000001"/>
    <x v="1"/>
    <n v="7.9414300000000007E-2"/>
  </r>
  <r>
    <s v="USA"/>
    <s v="US_DMA_region: Springfield"/>
    <s v="US_zipcode: 65804"/>
    <x v="9"/>
    <n v="5.9710000000000001"/>
    <n v="-93.252759999999995"/>
    <n v="37.180523000000001"/>
    <x v="1"/>
    <n v="7.9414300000000007E-2"/>
  </r>
  <r>
    <s v="USA"/>
    <s v="US_DMA_region: Springfield"/>
    <s v="US_zipcode: 65804"/>
    <x v="9"/>
    <n v="29.858000000000001"/>
    <n v="-93.252759999999995"/>
    <n v="37.180523000000001"/>
    <x v="1"/>
    <n v="0.3971114"/>
  </r>
  <r>
    <s v="USA"/>
    <s v="US_DMA_region: Springfield"/>
    <s v="US_zipcode: 65804"/>
    <x v="9"/>
    <n v="17.893000000000001"/>
    <n v="-93.252759999999995"/>
    <n v="37.180523000000001"/>
    <x v="1"/>
    <n v="0.23797690000000002"/>
  </r>
  <r>
    <s v="USA"/>
    <s v="US_DMA_region: Springfield"/>
    <s v="US_zipcode: 65804"/>
    <x v="9"/>
    <n v="11.922000000000001"/>
    <n v="-93.252759999999995"/>
    <n v="37.180523000000001"/>
    <x v="1"/>
    <n v="0.1585626"/>
  </r>
  <r>
    <s v="USA"/>
    <s v="US_DMA_region: Springfield"/>
    <s v="US_zipcode: 65804"/>
    <x v="9"/>
    <n v="29.855"/>
    <n v="-93.252759999999995"/>
    <n v="37.180523000000001"/>
    <x v="1"/>
    <n v="0.39707150000000002"/>
  </r>
  <r>
    <s v="USA"/>
    <s v="US_DMA_region: Springfield"/>
    <s v="US_zipcode: 65804"/>
    <x v="9"/>
    <n v="29.835000000000001"/>
    <n v="-93.252759999999995"/>
    <n v="37.180523000000001"/>
    <x v="1"/>
    <n v="0.39680550000000003"/>
  </r>
  <r>
    <s v="USA"/>
    <s v="US_DMA_region: Springfield"/>
    <s v="US_zipcode: 65804"/>
    <x v="9"/>
    <n v="11.922000000000001"/>
    <n v="-93.252759999999995"/>
    <n v="37.180523000000001"/>
    <x v="1"/>
    <n v="0.1585626"/>
  </r>
  <r>
    <s v="USA"/>
    <s v="US_DMA_region: Springfield"/>
    <s v="US_zipcode: 65804"/>
    <x v="9"/>
    <n v="5.9509999999999996"/>
    <n v="-93.252759999999995"/>
    <n v="37.180523000000001"/>
    <x v="1"/>
    <n v="7.9148300000000005E-2"/>
  </r>
  <r>
    <s v="USA"/>
    <s v="US_DMA_region: Springfield"/>
    <s v="US_zipcode: 65804"/>
    <x v="9"/>
    <n v="41.796999999999997"/>
    <n v="-93.252759999999995"/>
    <n v="37.180523000000001"/>
    <x v="1"/>
    <n v="0.5559000999999999"/>
  </r>
  <r>
    <s v="USA"/>
    <s v="US_DMA_region: Springfield"/>
    <s v="US_zipcode: 65804"/>
    <x v="9"/>
    <n v="11.942"/>
    <n v="-93.252759999999995"/>
    <n v="37.180523000000001"/>
    <x v="1"/>
    <n v="0.15882860000000001"/>
  </r>
  <r>
    <s v="USA"/>
    <s v="US_DMA_region: Springfield"/>
    <s v="US_zipcode: 65804"/>
    <x v="9"/>
    <n v="5.9710000000000001"/>
    <n v="-93.252759999999995"/>
    <n v="37.180523000000001"/>
    <x v="1"/>
    <n v="7.9414300000000007E-2"/>
  </r>
  <r>
    <s v="USA"/>
    <s v="US_DMA_region: Springfield"/>
    <s v="US_zipcode: 65804"/>
    <x v="9"/>
    <n v="11.942"/>
    <n v="-93.252759999999995"/>
    <n v="37.180523000000001"/>
    <x v="1"/>
    <n v="0.15882860000000001"/>
  </r>
  <r>
    <s v="USA"/>
    <s v="US_DMA_region: Springfield"/>
    <s v="US_zipcode: 65804"/>
    <x v="9"/>
    <n v="5.9710000000000001"/>
    <n v="-93.252759999999995"/>
    <n v="37.180523000000001"/>
    <x v="1"/>
    <n v="7.9414300000000007E-2"/>
  </r>
  <r>
    <s v="USA"/>
    <s v="US_DMA_region: Springfield"/>
    <s v="US_zipcode: 65804"/>
    <x v="9"/>
    <n v="5.9710000000000001"/>
    <n v="-93.252759999999995"/>
    <n v="37.180523000000001"/>
    <x v="1"/>
    <n v="7.9414300000000007E-2"/>
  </r>
  <r>
    <s v="USA"/>
    <s v="US_DMA_region: Springfield"/>
    <s v="US_zipcode: 65804"/>
    <x v="9"/>
    <n v="11.942"/>
    <n v="-93.252759999999995"/>
    <n v="37.180523000000001"/>
    <x v="1"/>
    <n v="0.15882860000000001"/>
  </r>
  <r>
    <s v="USA"/>
    <s v="US_DMA_region: Springfield"/>
    <s v="US_zipcode: 65804"/>
    <x v="9"/>
    <n v="5.9509999999999996"/>
    <n v="-93.252759999999995"/>
    <n v="37.180523000000001"/>
    <x v="1"/>
    <n v="7.9148300000000005E-2"/>
  </r>
  <r>
    <s v="USA"/>
    <s v="US_DMA_region: Springfield"/>
    <s v="US_zipcode: 65804"/>
    <x v="9"/>
    <n v="5.9509999999999996"/>
    <n v="-93.252759999999995"/>
    <n v="37.180523000000001"/>
    <x v="1"/>
    <n v="7.9148300000000005E-2"/>
  </r>
  <r>
    <s v="USA"/>
    <s v="US_DMA_region: Springfield"/>
    <s v="US_zipcode: 65804"/>
    <x v="9"/>
    <n v="11.942"/>
    <n v="-93.252759999999995"/>
    <n v="37.180523000000001"/>
    <x v="1"/>
    <n v="0.15882860000000001"/>
  </r>
  <r>
    <s v="USA"/>
    <s v="US_DMA_region: Springfield"/>
    <s v="US_zipcode: 65804"/>
    <x v="9"/>
    <n v="11.922000000000001"/>
    <n v="-93.252759999999995"/>
    <n v="37.180523000000001"/>
    <x v="1"/>
    <n v="0.1585626"/>
  </r>
  <r>
    <s v="USA"/>
    <s v="US_DMA_region: Springfield"/>
    <s v="US_zipcode: 65804"/>
    <x v="9"/>
    <n v="5.9509999999999996"/>
    <n v="-93.252759999999995"/>
    <n v="37.180523000000001"/>
    <x v="1"/>
    <n v="7.9148300000000005E-2"/>
  </r>
  <r>
    <s v="USA"/>
    <s v="US_DMA_region: Springfield"/>
    <s v="US_zipcode: 65804"/>
    <x v="9"/>
    <n v="5.9710000000000001"/>
    <n v="-93.252759999999995"/>
    <n v="37.180523000000001"/>
    <x v="1"/>
    <n v="7.9414300000000007E-2"/>
  </r>
  <r>
    <s v="USA"/>
    <s v="US_DMA_region: Springfield"/>
    <s v="US_zipcode: 65804"/>
    <x v="9"/>
    <n v="11.942"/>
    <n v="-93.252759999999995"/>
    <n v="37.180523000000001"/>
    <x v="1"/>
    <n v="0.15882860000000001"/>
  </r>
  <r>
    <s v="USA"/>
    <s v="US_DMA_region: Springfield"/>
    <s v="US_zipcode: 65804"/>
    <x v="9"/>
    <n v="11.942"/>
    <n v="-93.252759999999995"/>
    <n v="37.180523000000001"/>
    <x v="1"/>
    <n v="0.15882860000000001"/>
  </r>
  <r>
    <s v="USA"/>
    <s v="US_DMA_region: Springfield"/>
    <s v="US_zipcode: 65804"/>
    <x v="9"/>
    <n v="23.884"/>
    <n v="-93.252759999999995"/>
    <n v="37.180523000000001"/>
    <x v="1"/>
    <n v="0.31765720000000003"/>
  </r>
  <r>
    <s v="USA"/>
    <s v="US_DMA_region: Springfield"/>
    <s v="US_zipcode: 65804"/>
    <x v="9"/>
    <n v="5.9710000000000001"/>
    <n v="-93.252759999999995"/>
    <n v="37.180523000000001"/>
    <x v="1"/>
    <n v="7.9414300000000007E-2"/>
  </r>
  <r>
    <s v="USA"/>
    <s v="US_DMA_region: Springfield"/>
    <s v="US_zipcode: 65804"/>
    <x v="9"/>
    <n v="5.9710000000000001"/>
    <n v="-93.252759999999995"/>
    <n v="37.180523000000001"/>
    <x v="1"/>
    <n v="7.9414300000000007E-2"/>
  </r>
  <r>
    <s v="USA"/>
    <s v="US_DMA_region: Springfield"/>
    <s v="US_zipcode: 65804"/>
    <x v="9"/>
    <n v="5.9509999999999996"/>
    <n v="-93.252759999999995"/>
    <n v="37.180523000000001"/>
    <x v="1"/>
    <n v="7.9148300000000005E-2"/>
  </r>
  <r>
    <s v="USA"/>
    <s v="US_DMA_region: Springfield"/>
    <s v="US_zipcode: 65804"/>
    <x v="9"/>
    <n v="5.9710000000000001"/>
    <n v="-93.252759999999995"/>
    <n v="37.180523000000001"/>
    <x v="1"/>
    <n v="7.9414300000000007E-2"/>
  </r>
  <r>
    <s v="USA"/>
    <s v="US_DMA_region: Springfield"/>
    <s v="US_zipcode: 65804"/>
    <x v="9"/>
    <n v="17.873000000000001"/>
    <n v="-93.252759999999995"/>
    <n v="37.180523000000001"/>
    <x v="1"/>
    <n v="0.23771090000000003"/>
  </r>
  <r>
    <s v="USA"/>
    <s v="US_DMA_region: Springfield"/>
    <s v="US_zipcode: 65804"/>
    <x v="9"/>
    <n v="5.9710000000000001"/>
    <n v="-93.252759999999995"/>
    <n v="37.180523000000001"/>
    <x v="1"/>
    <n v="7.9414300000000007E-2"/>
  </r>
  <r>
    <s v="USA"/>
    <s v="US_DMA_region: Springfield"/>
    <s v="US_zipcode: 65804"/>
    <x v="9"/>
    <n v="5.9740000000000002"/>
    <n v="37.180523000000001"/>
    <n v="-93.252759999999995"/>
    <x v="1"/>
    <n v="7.9454200000000003E-2"/>
  </r>
  <r>
    <s v="USA"/>
    <s v="US_DMA_region: Springfield"/>
    <s v="US_zipcode: 65804"/>
    <x v="9"/>
    <n v="5.9710000000000001"/>
    <n v="-93.252759999999995"/>
    <n v="37.180523000000001"/>
    <x v="1"/>
    <n v="7.9414300000000007E-2"/>
  </r>
  <r>
    <s v="USA"/>
    <s v="US_DMA_region: Springfield"/>
    <s v="US_zipcode: 65804"/>
    <x v="9"/>
    <n v="17.893000000000001"/>
    <n v="-93.252759999999995"/>
    <n v="37.180523000000001"/>
    <x v="1"/>
    <n v="0.23797690000000002"/>
  </r>
  <r>
    <s v="USA"/>
    <s v="US_DMA_region: Springfield"/>
    <s v="US_zipcode: 65804"/>
    <x v="9"/>
    <n v="11.942"/>
    <n v="-93.252759999999995"/>
    <n v="37.180523000000001"/>
    <x v="1"/>
    <n v="0.15882860000000001"/>
  </r>
  <r>
    <s v="USA"/>
    <s v="US_DMA_region: Springfield"/>
    <s v="US_zipcode: 65804"/>
    <x v="9"/>
    <n v="11.922000000000001"/>
    <n v="-93.252759999999995"/>
    <n v="37.180523000000001"/>
    <x v="1"/>
    <n v="0.1585626"/>
  </r>
  <r>
    <s v="USA"/>
    <s v="US_DMA_region: Springfield"/>
    <s v="US_zipcode: 65804"/>
    <x v="9"/>
    <n v="23.884"/>
    <n v="-93.252759999999995"/>
    <n v="37.180523000000001"/>
    <x v="1"/>
    <n v="0.31765720000000003"/>
  </r>
  <r>
    <s v="USA"/>
    <s v="US_DMA_region: Springfield"/>
    <s v="US_zipcode: 65804"/>
    <x v="9"/>
    <n v="11.922000000000001"/>
    <n v="-93.252759999999995"/>
    <n v="37.180523000000001"/>
    <x v="1"/>
    <n v="0.1585626"/>
  </r>
  <r>
    <s v="USA"/>
    <s v="US_DMA_region: Springfield"/>
    <s v="US_zipcode: 65804"/>
    <x v="9"/>
    <n v="23.884"/>
    <n v="-93.252759999999995"/>
    <n v="37.180523000000001"/>
    <x v="1"/>
    <n v="0.31765720000000003"/>
  </r>
  <r>
    <s v="USA"/>
    <s v="US_DMA_region: Springfield"/>
    <s v="US_zipcode: 65804"/>
    <x v="9"/>
    <n v="23.864000000000001"/>
    <n v="-93.252759999999995"/>
    <n v="37.180523000000001"/>
    <x v="1"/>
    <n v="0.31739120000000004"/>
  </r>
  <r>
    <s v="USA"/>
    <s v="US_DMA_region: Springfield"/>
    <s v="US_zipcode: 65804"/>
    <x v="9"/>
    <n v="17.913"/>
    <n v="-93.252759999999995"/>
    <n v="37.180523000000001"/>
    <x v="1"/>
    <n v="0.23824290000000001"/>
  </r>
  <r>
    <s v="USA"/>
    <s v="US_DMA_region: Springfield"/>
    <s v="US_zipcode: 65804"/>
    <x v="9"/>
    <n v="17.913"/>
    <n v="-93.252759999999995"/>
    <n v="37.180523000000001"/>
    <x v="1"/>
    <n v="0.23824290000000001"/>
  </r>
  <r>
    <s v="USA"/>
    <s v="US_DMA_region: Springfield"/>
    <s v="US_zipcode: 65804"/>
    <x v="9"/>
    <n v="11.942"/>
    <n v="-93.252759999999995"/>
    <n v="37.180523000000001"/>
    <x v="1"/>
    <n v="0.15882860000000001"/>
  </r>
  <r>
    <s v="USA"/>
    <s v="US_DMA_region: Springfield"/>
    <s v="US_zipcode: 65804"/>
    <x v="9"/>
    <n v="11.901999999999999"/>
    <n v="-93.252759999999995"/>
    <n v="37.180523000000001"/>
    <x v="1"/>
    <n v="0.15829660000000001"/>
  </r>
  <r>
    <s v="USA"/>
    <s v="US_DMA_region: Springfield"/>
    <s v="US_zipcode: 65804"/>
    <x v="9"/>
    <n v="23.884"/>
    <n v="-93.252759999999995"/>
    <n v="37.180523000000001"/>
    <x v="1"/>
    <n v="0.31765720000000003"/>
  </r>
  <r>
    <s v="USA"/>
    <s v="US_DMA_region: Springfield"/>
    <s v="US_zipcode: 65804"/>
    <x v="9"/>
    <n v="1.609"/>
    <n v="37.180639999999997"/>
    <n v="-93.254339999999999"/>
    <x v="1"/>
    <n v="2.1399700000000001E-2"/>
  </r>
  <r>
    <s v="USA"/>
    <s v="US_DMA_region: Springfield"/>
    <s v="US_zipcode: 65804"/>
    <x v="9"/>
    <n v="1.609"/>
    <n v="37.180639999999997"/>
    <n v="-93.254339999999999"/>
    <x v="1"/>
    <n v="2.1399700000000001E-2"/>
  </r>
  <r>
    <s v="USA"/>
    <s v="US_DMA_region: Springfield"/>
    <s v="US_zipcode: 65804"/>
    <x v="9"/>
    <n v="23.864000000000001"/>
    <n v="-93.252759999999995"/>
    <n v="37.180523000000001"/>
    <x v="1"/>
    <n v="0.31739120000000004"/>
  </r>
  <r>
    <s v="USA"/>
    <s v="US_DMA_region: Springfield"/>
    <s v="US_zipcode: 65804"/>
    <x v="9"/>
    <n v="17.913"/>
    <n v="-93.252759999999995"/>
    <n v="37.180523000000001"/>
    <x v="1"/>
    <n v="0.23824290000000001"/>
  </r>
  <r>
    <s v="USA"/>
    <s v="US_DMA_region: Springfield"/>
    <s v="US_zipcode: 65804"/>
    <x v="9"/>
    <n v="23.864000000000001"/>
    <n v="-93.252759999999995"/>
    <n v="37.180523000000001"/>
    <x v="1"/>
    <n v="0.31739120000000004"/>
  </r>
  <r>
    <s v="USA"/>
    <s v="US_DMA_region: Springfield"/>
    <s v="US_zipcode: 65804"/>
    <x v="9"/>
    <n v="23.884"/>
    <n v="-93.252759999999995"/>
    <n v="37.180523000000001"/>
    <x v="1"/>
    <n v="0.31765720000000003"/>
  </r>
  <r>
    <s v="USA"/>
    <s v="US_DMA_region: Springfield"/>
    <s v="US_zipcode: 65804"/>
    <x v="9"/>
    <n v="32.122999999999998"/>
    <n v="-93.228949999999998"/>
    <n v="37.156967000000002"/>
    <x v="1"/>
    <n v="0.4272359"/>
  </r>
  <r>
    <s v="USA"/>
    <s v="US_DMA_region: Springfield"/>
    <s v="US_zipcode: 65804"/>
    <x v="9"/>
    <n v="9.1780000000000008"/>
    <n v="-93.228949999999998"/>
    <n v="37.156967000000002"/>
    <x v="1"/>
    <n v="0.12206740000000002"/>
  </r>
  <r>
    <s v="USA"/>
    <s v="US_DMA_region: Springfield"/>
    <s v="US_zipcode: 65804"/>
    <x v="9"/>
    <n v="17.416"/>
    <n v="-93.277084000000002"/>
    <n v="37.136124000000002"/>
    <x v="1"/>
    <n v="0.2316328"/>
  </r>
  <r>
    <s v="USA"/>
    <s v="US_DMA_region: Springfield"/>
    <s v="US_zipcode: 65804"/>
    <x v="9"/>
    <n v="21.77"/>
    <n v="-93.277084000000002"/>
    <n v="37.136124000000002"/>
    <x v="1"/>
    <n v="0.28954099999999999"/>
  </r>
  <r>
    <s v="USA"/>
    <s v="US_DMA_region: Springfield"/>
    <s v="US_zipcode: 65804"/>
    <x v="9"/>
    <n v="41.656999999999996"/>
    <n v="-93.252759999999995"/>
    <n v="37.180523000000001"/>
    <x v="1"/>
    <n v="0.55403809999999998"/>
  </r>
  <r>
    <s v="USA"/>
    <s v="US_DMA_region: Springfield"/>
    <s v="US_zipcode: 65804"/>
    <x v="9"/>
    <n v="53.579000000000001"/>
    <n v="-93.252759999999995"/>
    <n v="37.180523000000001"/>
    <x v="1"/>
    <n v="0.71260070000000009"/>
  </r>
  <r>
    <s v="USA"/>
    <s v="US_DMA_region: Springfield"/>
    <s v="US_zipcode: 65804"/>
    <x v="9"/>
    <n v="59.51"/>
    <n v="-93.252759999999995"/>
    <n v="37.180523000000001"/>
    <x v="1"/>
    <n v="0.79148300000000005"/>
  </r>
  <r>
    <s v="USA"/>
    <s v="US_DMA_region: Springfield"/>
    <s v="US_zipcode: 65804"/>
    <x v="9"/>
    <n v="17.853000000000002"/>
    <n v="-93.252759999999995"/>
    <n v="37.180523000000001"/>
    <x v="1"/>
    <n v="0.23744490000000004"/>
  </r>
  <r>
    <s v="USA"/>
    <s v="US_DMA_region: Springfield"/>
    <s v="US_zipcode: 65804"/>
    <x v="9"/>
    <n v="29.754999999999999"/>
    <n v="-93.252759999999995"/>
    <n v="37.180523000000001"/>
    <x v="1"/>
    <n v="0.39574150000000002"/>
  </r>
  <r>
    <s v="USA"/>
    <s v="US_DMA_region: Springfield"/>
    <s v="US_zipcode: 65804"/>
    <x v="9"/>
    <n v="17.853000000000002"/>
    <n v="-93.252759999999995"/>
    <n v="37.180523000000001"/>
    <x v="1"/>
    <n v="0.23744490000000004"/>
  </r>
  <r>
    <s v="USA"/>
    <s v="US_DMA_region: Springfield"/>
    <s v="US_zipcode: 65804"/>
    <x v="9"/>
    <n v="29.754999999999999"/>
    <n v="-93.252759999999995"/>
    <n v="37.180523000000001"/>
    <x v="1"/>
    <n v="0.39574150000000002"/>
  </r>
  <r>
    <s v="USA"/>
    <s v="US_DMA_region: Springfield"/>
    <s v="US_zipcode: 65804"/>
    <x v="9"/>
    <n v="23.803999999999998"/>
    <n v="-93.252759999999995"/>
    <n v="37.180523000000001"/>
    <x v="1"/>
    <n v="0.31659320000000002"/>
  </r>
  <r>
    <s v="USA"/>
    <s v="US_DMA_region: Springfield"/>
    <s v="US_zipcode: 65804"/>
    <x v="9"/>
    <n v="47.607999999999997"/>
    <n v="-93.252759999999995"/>
    <n v="37.180523000000001"/>
    <x v="1"/>
    <n v="0.63318640000000004"/>
  </r>
  <r>
    <s v="USA"/>
    <s v="US_DMA_region: Springfield"/>
    <s v="US_zipcode: 65804"/>
    <x v="9"/>
    <n v="47.628"/>
    <n v="-93.252759999999995"/>
    <n v="37.180523000000001"/>
    <x v="1"/>
    <n v="0.63345240000000003"/>
  </r>
  <r>
    <s v="USA"/>
    <s v="US_DMA_region: Springfield"/>
    <s v="US_zipcode: 65804"/>
    <x v="9"/>
    <n v="5.9509999999999996"/>
    <n v="-93.252759999999995"/>
    <n v="37.180523000000001"/>
    <x v="1"/>
    <n v="7.9148300000000005E-2"/>
  </r>
  <r>
    <s v="USA"/>
    <s v="US_DMA_region: Springfield"/>
    <s v="US_zipcode: 65804"/>
    <x v="9"/>
    <n v="5.9509999999999996"/>
    <n v="-93.252759999999995"/>
    <n v="37.180523000000001"/>
    <x v="1"/>
    <n v="7.9148300000000005E-2"/>
  </r>
  <r>
    <s v="USA"/>
    <s v="US_DMA_region: Springfield"/>
    <s v="US_zipcode: 65804"/>
    <x v="9"/>
    <n v="53.558999999999997"/>
    <n v="-93.252759999999995"/>
    <n v="37.180523000000001"/>
    <x v="1"/>
    <n v="0.71233469999999999"/>
  </r>
  <r>
    <s v="USA"/>
    <s v="US_DMA_region: Springfield"/>
    <s v="US_zipcode: 65804"/>
    <x v="9"/>
    <n v="29.754999999999999"/>
    <n v="-93.252759999999995"/>
    <n v="37.180523000000001"/>
    <x v="1"/>
    <n v="0.39574150000000002"/>
  </r>
  <r>
    <s v="USA"/>
    <s v="US_DMA_region: Springfield"/>
    <s v="US_zipcode: 65804"/>
    <x v="9"/>
    <n v="23.803999999999998"/>
    <n v="-93.252759999999995"/>
    <n v="37.180523000000001"/>
    <x v="1"/>
    <n v="0.31659320000000002"/>
  </r>
  <r>
    <s v="USA"/>
    <s v="US_DMA_region: Springfield"/>
    <s v="US_zipcode: 65804"/>
    <x v="9"/>
    <n v="47.607999999999997"/>
    <n v="-93.252759999999995"/>
    <n v="37.180523000000001"/>
    <x v="1"/>
    <n v="0.63318640000000004"/>
  </r>
  <r>
    <s v="USA"/>
    <s v="US_DMA_region: Springfield"/>
    <s v="US_zipcode: 65804"/>
    <x v="9"/>
    <n v="5.9509999999999996"/>
    <n v="-93.252759999999995"/>
    <n v="37.180523000000001"/>
    <x v="1"/>
    <n v="7.9148300000000005E-2"/>
  </r>
  <r>
    <s v="USA"/>
    <s v="US_DMA_region: Springfield"/>
    <s v="US_zipcode: 65804"/>
    <x v="9"/>
    <n v="29.754999999999999"/>
    <n v="-93.252759999999995"/>
    <n v="37.180523000000001"/>
    <x v="1"/>
    <n v="0.39574150000000002"/>
  </r>
  <r>
    <s v="USA"/>
    <s v="US_DMA_region: Springfield"/>
    <s v="US_zipcode: 65804"/>
    <x v="9"/>
    <n v="17.853000000000002"/>
    <n v="-93.252759999999995"/>
    <n v="37.180523000000001"/>
    <x v="1"/>
    <n v="0.23744490000000004"/>
  </r>
  <r>
    <s v="USA"/>
    <s v="US_DMA_region: Springfield"/>
    <s v="US_zipcode: 65804"/>
    <x v="9"/>
    <n v="17.853000000000002"/>
    <n v="-93.252759999999995"/>
    <n v="37.180523000000001"/>
    <x v="1"/>
    <n v="0.23744490000000004"/>
  </r>
  <r>
    <s v="USA"/>
    <s v="US_DMA_region: Springfield"/>
    <s v="US_zipcode: 65804"/>
    <x v="9"/>
    <n v="5.9509999999999996"/>
    <n v="-93.252759999999995"/>
    <n v="37.180523000000001"/>
    <x v="1"/>
    <n v="7.9148300000000005E-2"/>
  </r>
  <r>
    <s v="USA"/>
    <s v="US_DMA_region: Springfield"/>
    <s v="US_zipcode: 65804"/>
    <x v="9"/>
    <n v="41.656999999999996"/>
    <n v="-93.252759999999995"/>
    <n v="37.180523000000001"/>
    <x v="1"/>
    <n v="0.55403809999999998"/>
  </r>
  <r>
    <s v="USA"/>
    <s v="US_DMA_region: Springfield"/>
    <s v="US_zipcode: 65804"/>
    <x v="9"/>
    <n v="5.9509999999999996"/>
    <n v="-93.252759999999995"/>
    <n v="37.180523000000001"/>
    <x v="1"/>
    <n v="7.9148300000000005E-2"/>
  </r>
  <r>
    <s v="USA"/>
    <s v="US_DMA_region: Springfield"/>
    <s v="US_zipcode: 65804"/>
    <x v="9"/>
    <n v="5.9509999999999996"/>
    <n v="-93.252759999999995"/>
    <n v="37.180523000000001"/>
    <x v="1"/>
    <n v="7.9148300000000005E-2"/>
  </r>
  <r>
    <s v="USA"/>
    <s v="US_DMA_region: Springfield"/>
    <s v="US_zipcode: 65804"/>
    <x v="9"/>
    <n v="5.9509999999999996"/>
    <n v="-93.252759999999995"/>
    <n v="37.180523000000001"/>
    <x v="1"/>
    <n v="7.9148300000000005E-2"/>
  </r>
  <r>
    <s v="USA"/>
    <s v="US_DMA_region: Springfield"/>
    <s v="US_zipcode: 65804"/>
    <x v="9"/>
    <n v="41.656999999999996"/>
    <n v="-93.252759999999995"/>
    <n v="37.180523000000001"/>
    <x v="1"/>
    <n v="0.55403809999999998"/>
  </r>
  <r>
    <s v="USA"/>
    <s v="US_DMA_region: Springfield"/>
    <s v="US_zipcode: 65804"/>
    <x v="9"/>
    <n v="35.706000000000003"/>
    <n v="-93.252759999999995"/>
    <n v="37.180523000000001"/>
    <x v="1"/>
    <n v="0.47488980000000008"/>
  </r>
  <r>
    <s v="USA"/>
    <s v="US_DMA_region: Springfield"/>
    <s v="US_zipcode: 65804"/>
    <x v="9"/>
    <n v="5.9509999999999996"/>
    <n v="-93.252759999999995"/>
    <n v="37.180523000000001"/>
    <x v="1"/>
    <n v="7.9148300000000005E-2"/>
  </r>
  <r>
    <s v="USA"/>
    <s v="US_DMA_region: Springfield"/>
    <s v="US_zipcode: 65804"/>
    <x v="9"/>
    <n v="17.853000000000002"/>
    <n v="-93.252759999999995"/>
    <n v="37.180523000000001"/>
    <x v="1"/>
    <n v="0.23744490000000004"/>
  </r>
  <r>
    <s v="USA"/>
    <s v="US_DMA_region: Springfield"/>
    <s v="US_zipcode: 65804"/>
    <x v="9"/>
    <n v="29.754999999999999"/>
    <n v="-93.252759999999995"/>
    <n v="37.180523000000001"/>
    <x v="1"/>
    <n v="0.39574150000000002"/>
  </r>
  <r>
    <s v="USA"/>
    <s v="US_DMA_region: Springfield"/>
    <s v="US_zipcode: 65804"/>
    <x v="9"/>
    <n v="17.853000000000002"/>
    <n v="-93.252759999999995"/>
    <n v="37.180523000000001"/>
    <x v="1"/>
    <n v="0.23744490000000004"/>
  </r>
  <r>
    <s v="USA"/>
    <s v="US_DMA_region: Springfield"/>
    <s v="US_zipcode: 65804"/>
    <x v="9"/>
    <n v="5.9509999999999996"/>
    <n v="-93.252759999999995"/>
    <n v="37.180523000000001"/>
    <x v="1"/>
    <n v="7.9148300000000005E-2"/>
  </r>
  <r>
    <s v="USA"/>
    <s v="US_DMA_region: Springfield"/>
    <s v="US_zipcode: 65804"/>
    <x v="9"/>
    <n v="11.901999999999999"/>
    <n v="-93.252759999999995"/>
    <n v="37.180523000000001"/>
    <x v="1"/>
    <n v="0.15829660000000001"/>
  </r>
  <r>
    <s v="USA"/>
    <s v="US_DMA_region: Springfield"/>
    <s v="US_zipcode: 65804"/>
    <x v="9"/>
    <n v="35.706000000000003"/>
    <n v="-93.252759999999995"/>
    <n v="37.180523000000001"/>
    <x v="1"/>
    <n v="0.47488980000000008"/>
  </r>
  <r>
    <s v="USA"/>
    <s v="US_DMA_region: Springfield"/>
    <s v="US_zipcode: 65804"/>
    <x v="9"/>
    <n v="11.901999999999999"/>
    <n v="-93.252759999999995"/>
    <n v="37.180523000000001"/>
    <x v="1"/>
    <n v="0.15829660000000001"/>
  </r>
  <r>
    <s v="USA"/>
    <s v="US_DMA_region: Springfield"/>
    <s v="US_zipcode: 65804"/>
    <x v="9"/>
    <n v="5.9509999999999996"/>
    <n v="-93.252759999999995"/>
    <n v="37.180523000000001"/>
    <x v="1"/>
    <n v="7.9148300000000005E-2"/>
  </r>
  <r>
    <s v="USA"/>
    <s v="US_DMA_region: Springfield"/>
    <s v="US_zipcode: 65804"/>
    <x v="9"/>
    <n v="17.853000000000002"/>
    <n v="-93.252759999999995"/>
    <n v="37.180523000000001"/>
    <x v="1"/>
    <n v="0.23744490000000004"/>
  </r>
  <r>
    <s v="USA"/>
    <s v="US_DMA_region: Springfield"/>
    <s v="US_zipcode: 65804"/>
    <x v="9"/>
    <n v="29.754999999999999"/>
    <n v="-93.252759999999995"/>
    <n v="37.180523000000001"/>
    <x v="1"/>
    <n v="0.39574150000000002"/>
  </r>
  <r>
    <s v="USA"/>
    <s v="US_DMA_region: Springfield"/>
    <s v="US_zipcode: 65804"/>
    <x v="9"/>
    <n v="41.656999999999996"/>
    <n v="-93.252759999999995"/>
    <n v="37.180523000000001"/>
    <x v="1"/>
    <n v="0.55403809999999998"/>
  </r>
  <r>
    <s v="USA"/>
    <s v="US_DMA_region: Springfield"/>
    <s v="US_zipcode: 65804"/>
    <x v="9"/>
    <n v="35.706000000000003"/>
    <n v="-93.252759999999995"/>
    <n v="37.180523000000001"/>
    <x v="1"/>
    <n v="0.47488980000000008"/>
  </r>
  <r>
    <s v="USA"/>
    <s v="US_DMA_region: Springfield"/>
    <s v="US_zipcode: 65804"/>
    <x v="9"/>
    <n v="11.901999999999999"/>
    <n v="-93.252759999999995"/>
    <n v="37.180523000000001"/>
    <x v="1"/>
    <n v="0.15829660000000001"/>
  </r>
  <r>
    <s v="USA"/>
    <s v="US_DMA_region: Springfield"/>
    <s v="US_zipcode: 65804"/>
    <x v="9"/>
    <n v="47.607999999999997"/>
    <n v="-93.252759999999995"/>
    <n v="37.180523000000001"/>
    <x v="1"/>
    <n v="0.63318640000000004"/>
  </r>
  <r>
    <s v="USA"/>
    <s v="US_DMA_region: Springfield"/>
    <s v="US_zipcode: 65804"/>
    <x v="9"/>
    <n v="17.853000000000002"/>
    <n v="-93.252759999999995"/>
    <n v="37.180523000000001"/>
    <x v="1"/>
    <n v="0.23744490000000004"/>
  </r>
  <r>
    <s v="USA"/>
    <s v="US_DMA_region: Springfield"/>
    <s v="US_zipcode: 65804"/>
    <x v="9"/>
    <n v="17.853000000000002"/>
    <n v="-93.252759999999995"/>
    <n v="37.180523000000001"/>
    <x v="1"/>
    <n v="0.23744490000000004"/>
  </r>
  <r>
    <s v="USA"/>
    <s v="US_DMA_region: Springfield"/>
    <s v="US_zipcode: 65804"/>
    <x v="9"/>
    <n v="29.754999999999999"/>
    <n v="-93.252759999999995"/>
    <n v="37.180523000000001"/>
    <x v="1"/>
    <n v="0.39574150000000002"/>
  </r>
  <r>
    <s v="USA"/>
    <s v="US_DMA_region: Springfield"/>
    <s v="US_zipcode: 65804"/>
    <x v="9"/>
    <n v="17.853000000000002"/>
    <n v="-93.252759999999995"/>
    <n v="37.180523000000001"/>
    <x v="1"/>
    <n v="0.23744490000000004"/>
  </r>
  <r>
    <s v="USA"/>
    <s v="US_DMA_region: Springfield"/>
    <s v="US_zipcode: 65804"/>
    <x v="9"/>
    <n v="11.901999999999999"/>
    <n v="-93.252759999999995"/>
    <n v="37.180523000000001"/>
    <x v="1"/>
    <n v="0.15829660000000001"/>
  </r>
  <r>
    <s v="USA"/>
    <s v="US_DMA_region: Springfield"/>
    <s v="US_zipcode: 65804"/>
    <x v="9"/>
    <n v="17.853000000000002"/>
    <n v="-93.252759999999995"/>
    <n v="37.180523000000001"/>
    <x v="1"/>
    <n v="0.23744490000000004"/>
  </r>
  <r>
    <s v="USA"/>
    <s v="US_DMA_region: Springfield"/>
    <s v="US_zipcode: 65804"/>
    <x v="9"/>
    <n v="5.9509999999999996"/>
    <n v="-93.252759999999995"/>
    <n v="37.180523000000001"/>
    <x v="1"/>
    <n v="7.9148300000000005E-2"/>
  </r>
  <r>
    <s v="USA"/>
    <s v="US_DMA_region: Springfield"/>
    <s v="US_zipcode: 65804"/>
    <x v="9"/>
    <n v="47.607999999999997"/>
    <n v="-93.252759999999995"/>
    <n v="37.180523000000001"/>
    <x v="1"/>
    <n v="0.63318640000000004"/>
  </r>
  <r>
    <s v="USA"/>
    <s v="US_DMA_region: Springfield"/>
    <s v="US_zipcode: 65804"/>
    <x v="9"/>
    <n v="35.706000000000003"/>
    <n v="-93.252759999999995"/>
    <n v="37.180523000000001"/>
    <x v="1"/>
    <n v="0.47488980000000008"/>
  </r>
  <r>
    <s v="USA"/>
    <s v="US_DMA_region: Springfield"/>
    <s v="US_zipcode: 65804"/>
    <x v="9"/>
    <n v="35.706000000000003"/>
    <n v="-93.252759999999995"/>
    <n v="37.180523000000001"/>
    <x v="1"/>
    <n v="0.47488980000000008"/>
  </r>
  <r>
    <s v="USA"/>
    <s v="US_DMA_region: Springfield"/>
    <s v="US_zipcode: 65804"/>
    <x v="9"/>
    <n v="35.706000000000003"/>
    <n v="-93.252759999999995"/>
    <n v="37.180523000000001"/>
    <x v="1"/>
    <n v="0.47488980000000008"/>
  </r>
  <r>
    <s v="USA"/>
    <s v="US_DMA_region: Springfield"/>
    <s v="US_zipcode: 65804"/>
    <x v="9"/>
    <n v="11.901999999999999"/>
    <n v="-93.252759999999995"/>
    <n v="37.180523000000001"/>
    <x v="1"/>
    <n v="0.15829660000000001"/>
  </r>
  <r>
    <s v="USA"/>
    <s v="US_DMA_region: Springfield"/>
    <s v="US_zipcode: 65804"/>
    <x v="9"/>
    <n v="41.656999999999996"/>
    <n v="-93.252759999999995"/>
    <n v="37.180523000000001"/>
    <x v="1"/>
    <n v="0.55403809999999998"/>
  </r>
  <r>
    <s v="USA"/>
    <s v="US_DMA_region: Springfield"/>
    <s v="US_zipcode: 65804"/>
    <x v="9"/>
    <n v="35.706000000000003"/>
    <n v="-93.252759999999995"/>
    <n v="37.180523000000001"/>
    <x v="1"/>
    <n v="0.47488980000000008"/>
  </r>
  <r>
    <s v="USA"/>
    <s v="US_DMA_region: Springfield"/>
    <s v="US_zipcode: 65804"/>
    <x v="9"/>
    <n v="41.656999999999996"/>
    <n v="-93.252759999999995"/>
    <n v="37.180523000000001"/>
    <x v="1"/>
    <n v="0.55403809999999998"/>
  </r>
  <r>
    <s v="USA"/>
    <s v="US_DMA_region: Springfield"/>
    <s v="US_zipcode: 65804"/>
    <x v="9"/>
    <n v="35.706000000000003"/>
    <n v="-93.252759999999995"/>
    <n v="37.180523000000001"/>
    <x v="1"/>
    <n v="0.47488980000000008"/>
  </r>
  <r>
    <s v="USA"/>
    <s v="US_DMA_region: Springfield"/>
    <s v="US_zipcode: 65804"/>
    <x v="9"/>
    <n v="5.9509999999999996"/>
    <n v="-93.252759999999995"/>
    <n v="37.180523000000001"/>
    <x v="1"/>
    <n v="7.9148300000000005E-2"/>
  </r>
  <r>
    <s v="USA"/>
    <s v="US_DMA_region: Springfield"/>
    <s v="US_zipcode: 65804"/>
    <x v="9"/>
    <n v="5.9509999999999996"/>
    <n v="-93.252759999999995"/>
    <n v="37.180523000000001"/>
    <x v="1"/>
    <n v="7.9148300000000005E-2"/>
  </r>
  <r>
    <s v="USA"/>
    <s v="US_DMA_region: Springfield"/>
    <s v="US_zipcode: 65804"/>
    <x v="9"/>
    <n v="35.706000000000003"/>
    <n v="-93.252759999999995"/>
    <n v="37.180523000000001"/>
    <x v="1"/>
    <n v="0.47488980000000008"/>
  </r>
  <r>
    <s v="USA"/>
    <s v="US_DMA_region: Springfield"/>
    <s v="US_zipcode: 65804"/>
    <x v="9"/>
    <n v="17.853000000000002"/>
    <n v="-93.252759999999995"/>
    <n v="37.180523000000001"/>
    <x v="1"/>
    <n v="0.23744490000000004"/>
  </r>
  <r>
    <s v="USA"/>
    <s v="US_DMA_region: Springfield"/>
    <s v="US_zipcode: 65804"/>
    <x v="9"/>
    <n v="59.51"/>
    <n v="-93.252759999999995"/>
    <n v="37.180523000000001"/>
    <x v="1"/>
    <n v="0.79148300000000005"/>
  </r>
  <r>
    <s v="USA"/>
    <s v="US_DMA_region: Springfield"/>
    <s v="US_zipcode: 65804"/>
    <x v="9"/>
    <n v="23.803999999999998"/>
    <n v="-93.252759999999995"/>
    <n v="37.180523000000001"/>
    <x v="1"/>
    <n v="0.31659320000000002"/>
  </r>
  <r>
    <s v="USA"/>
    <s v="US_DMA_region: Springfield"/>
    <s v="US_zipcode: 65804"/>
    <x v="9"/>
    <n v="23.803999999999998"/>
    <n v="-93.252759999999995"/>
    <n v="37.180523000000001"/>
    <x v="1"/>
    <n v="0.31659320000000002"/>
  </r>
  <r>
    <s v="USA"/>
    <s v="US_DMA_region: Springfield"/>
    <s v="US_zipcode: 65804"/>
    <x v="9"/>
    <n v="35.706000000000003"/>
    <n v="-93.252759999999995"/>
    <n v="37.180523000000001"/>
    <x v="1"/>
    <n v="0.47488980000000008"/>
  </r>
  <r>
    <s v="USA"/>
    <s v="US_DMA_region: Springfield"/>
    <s v="US_zipcode: 65804"/>
    <x v="9"/>
    <n v="17.853000000000002"/>
    <n v="-93.252759999999995"/>
    <n v="37.180523000000001"/>
    <x v="1"/>
    <n v="0.23744490000000004"/>
  </r>
  <r>
    <s v="USA"/>
    <s v="US_DMA_region: Springfield"/>
    <s v="US_zipcode: 65804"/>
    <x v="9"/>
    <n v="41.656999999999996"/>
    <n v="-93.252759999999995"/>
    <n v="37.180523000000001"/>
    <x v="1"/>
    <n v="0.55403809999999998"/>
  </r>
  <r>
    <s v="USA"/>
    <s v="US_DMA_region: Springfield"/>
    <s v="US_zipcode: 65804"/>
    <x v="9"/>
    <n v="23.803999999999998"/>
    <n v="-93.252759999999995"/>
    <n v="37.180523000000001"/>
    <x v="1"/>
    <n v="0.31659320000000002"/>
  </r>
  <r>
    <s v="USA"/>
    <s v="US_DMA_region: Springfield"/>
    <s v="US_zipcode: 65804"/>
    <x v="9"/>
    <n v="8.0350000000000001"/>
    <n v="-93.254339999999999"/>
    <n v="37.180639999999997"/>
    <x v="1"/>
    <n v="0.10686550000000002"/>
  </r>
  <r>
    <s v="USA"/>
    <s v="US_DMA_region: Springfield"/>
    <s v="US_zipcode: 65804"/>
    <x v="9"/>
    <n v="12.856"/>
    <n v="-93.254339999999999"/>
    <n v="37.180639999999997"/>
    <x v="1"/>
    <n v="0.17098480000000002"/>
  </r>
  <r>
    <s v="USA"/>
    <s v="US_DMA_region: Springfield"/>
    <s v="US_zipcode: 65804"/>
    <x v="9"/>
    <n v="29.754999999999999"/>
    <n v="-93.252759999999995"/>
    <n v="37.180523000000001"/>
    <x v="1"/>
    <n v="0.39574150000000002"/>
  </r>
  <r>
    <s v="USA"/>
    <s v="US_DMA_region: Springfield"/>
    <s v="US_zipcode: 65804"/>
    <x v="9"/>
    <n v="5.9509999999999996"/>
    <n v="-93.252759999999995"/>
    <n v="37.180523000000001"/>
    <x v="1"/>
    <n v="7.9148300000000005E-2"/>
  </r>
  <r>
    <s v="USA"/>
    <s v="US_DMA_region: Springfield"/>
    <s v="US_zipcode: 65804"/>
    <x v="9"/>
    <n v="29.754999999999999"/>
    <n v="-93.252759999999995"/>
    <n v="37.180523000000001"/>
    <x v="1"/>
    <n v="0.39574150000000002"/>
  </r>
  <r>
    <s v="USA"/>
    <s v="US_DMA_region: Springfield"/>
    <s v="US_zipcode: 65804"/>
    <x v="9"/>
    <n v="35.706000000000003"/>
    <n v="-93.252759999999995"/>
    <n v="37.180523000000001"/>
    <x v="1"/>
    <n v="0.47488980000000008"/>
  </r>
  <r>
    <s v="USA"/>
    <s v="US_DMA_region: Springfield"/>
    <s v="US_zipcode: 65804"/>
    <x v="9"/>
    <n v="9.202"/>
    <n v="-93.228949999999998"/>
    <n v="37.156967000000002"/>
    <x v="1"/>
    <n v="0.1223866"/>
  </r>
  <r>
    <s v="USA"/>
    <s v="US_DMA_region: Springfield"/>
    <s v="US_zipcode: 65804"/>
    <x v="9"/>
    <n v="22.992999999999999"/>
    <n v="-93.228949999999998"/>
    <n v="37.156967000000002"/>
    <x v="1"/>
    <n v="0.30580689999999999"/>
  </r>
  <r>
    <s v="USA"/>
    <s v="US_DMA_region: Springfield"/>
    <s v="US_zipcode: 65804"/>
    <x v="9"/>
    <n v="18.404"/>
    <n v="-93.228949999999998"/>
    <n v="37.156967000000002"/>
    <x v="1"/>
    <n v="0.2447732"/>
  </r>
  <r>
    <s v="USA"/>
    <s v="US_DMA_region: Springfield"/>
    <s v="US_zipcode: 65631"/>
    <x v="9"/>
    <n v="2.44"/>
    <n v="-93.465540000000004"/>
    <n v="37.038139999999999"/>
    <x v="1"/>
    <n v="3.2451999999999995E-2"/>
  </r>
  <r>
    <s v="USA"/>
    <s v="US_DMA_region: Springfield"/>
    <s v="US_zipcode: 65785"/>
    <x v="9"/>
    <n v="3.67"/>
    <n v="-93.798659999999998"/>
    <n v="37.689630000000001"/>
    <x v="1"/>
    <n v="4.8811E-2"/>
  </r>
  <r>
    <s v="USA"/>
    <s v="US_DMA_region: Springfield"/>
    <s v="US_zipcode: 65785"/>
    <x v="9"/>
    <n v="3.6859999999999999"/>
    <n v="-93.798659999999998"/>
    <n v="37.689630000000001"/>
    <x v="1"/>
    <n v="4.9023799999999999E-2"/>
  </r>
  <r>
    <s v="USA"/>
    <s v="US_DMA_region: Springfield"/>
    <s v="US_zipcode: 65020"/>
    <x v="9"/>
    <n v="2.056"/>
    <n v="-92.755120000000005"/>
    <n v="38.013976999999997"/>
    <x v="1"/>
    <n v="2.7344800000000002E-2"/>
  </r>
  <r>
    <s v="USA"/>
    <s v="US_DMA_region: Springfield"/>
    <s v="US_zipcode: 65803"/>
    <x v="9"/>
    <n v="9.0399999999999991"/>
    <n v="-93.298640000000006"/>
    <n v="37.228565000000003"/>
    <x v="1"/>
    <n v="0.12023200000000001"/>
  </r>
  <r>
    <s v="USA"/>
    <s v="US_DMA_region: Springfield"/>
    <s v="US_zipcode: 65803"/>
    <x v="9"/>
    <n v="6.78"/>
    <n v="-93.298640000000006"/>
    <n v="37.228565000000003"/>
    <x v="1"/>
    <n v="9.0174000000000004E-2"/>
  </r>
  <r>
    <s v="USA"/>
    <s v="US_DMA_region: Springfield"/>
    <s v="US_zipcode: 65803"/>
    <x v="9"/>
    <n v="15.297000000000001"/>
    <n v="-93.314890000000005"/>
    <n v="37.241683999999999"/>
    <x v="1"/>
    <n v="0.20345010000000002"/>
  </r>
  <r>
    <s v="USA"/>
    <s v="US_DMA_region: Springfield"/>
    <s v="US_zipcode: 65803"/>
    <x v="9"/>
    <n v="3.0630000000000002"/>
    <n v="-93.314890000000005"/>
    <n v="37.241683999999999"/>
    <x v="1"/>
    <n v="4.07379E-2"/>
  </r>
  <r>
    <s v="USA"/>
    <s v="US_DMA_region: Springfield"/>
    <s v="US_zipcode: 65803"/>
    <x v="9"/>
    <n v="3.0569999999999999"/>
    <n v="-93.314890000000005"/>
    <n v="37.241683999999999"/>
    <x v="1"/>
    <n v="4.0658100000000003E-2"/>
  </r>
  <r>
    <s v="USA"/>
    <s v="US_DMA_region: Springfield"/>
    <s v="US_zipcode: 65803"/>
    <x v="9"/>
    <n v="6.7469999999999999"/>
    <n v="-93.298640000000006"/>
    <n v="37.228565000000003"/>
    <x v="1"/>
    <n v="8.9735099999999998E-2"/>
  </r>
  <r>
    <s v="USA"/>
    <s v="US_DMA_region: Springfield"/>
    <s v="US_zipcode: 65803"/>
    <x v="9"/>
    <n v="8.9960000000000004"/>
    <n v="-93.298640000000006"/>
    <n v="37.228565000000003"/>
    <x v="1"/>
    <n v="0.11964680000000001"/>
  </r>
  <r>
    <s v="USA"/>
    <s v="US_DMA_region: Springfield"/>
    <s v="US_zipcode: 65803"/>
    <x v="9"/>
    <n v="9.1709999999999994"/>
    <n v="-93.314890000000005"/>
    <n v="37.241683999999999"/>
    <x v="1"/>
    <n v="0.12197429999999999"/>
  </r>
  <r>
    <s v="USA"/>
    <s v="US_DMA_region: Springfield"/>
    <s v="US_zipcode: 65803"/>
    <x v="9"/>
    <n v="9.1709999999999994"/>
    <n v="-93.314890000000005"/>
    <n v="37.241683999999999"/>
    <x v="1"/>
    <n v="0.12197429999999999"/>
  </r>
  <r>
    <s v="USA"/>
    <s v="US_DMA_region: Springfield"/>
    <s v="US_zipcode: 65803"/>
    <x v="9"/>
    <n v="9.1709999999999994"/>
    <n v="-93.314890000000005"/>
    <n v="37.241683999999999"/>
    <x v="1"/>
    <n v="0.12197429999999999"/>
  </r>
  <r>
    <s v="USA"/>
    <s v="US_DMA_region: Springfield"/>
    <s v="US_zipcode: 65648"/>
    <x v="9"/>
    <n v="2.859"/>
    <n v="-93.15504"/>
    <n v="37.384900000000002"/>
    <x v="1"/>
    <n v="3.8024700000000002E-2"/>
  </r>
  <r>
    <s v="USA"/>
    <s v="US_DMA_region: Springfield"/>
    <s v="US_zipcode: 65648"/>
    <x v="9"/>
    <n v="2.859"/>
    <n v="-93.15504"/>
    <n v="37.384900000000002"/>
    <x v="1"/>
    <n v="3.8024700000000002E-2"/>
  </r>
  <r>
    <s v="USA"/>
    <s v="US_DMA_region: Springfield"/>
    <s v="US_zipcode: 65775"/>
    <x v="9"/>
    <n v="2.4529999999999998"/>
    <n v="-91.872765000000001"/>
    <n v="36.740386999999998"/>
    <x v="1"/>
    <n v="3.2624899999999998E-2"/>
  </r>
  <r>
    <s v="USA"/>
    <s v="US_DMA_region: Springfield"/>
    <s v="US_zipcode: 65775"/>
    <x v="9"/>
    <n v="3.7290000000000001"/>
    <n v="-91.876410000000007"/>
    <n v="36.733555000000003"/>
    <x v="1"/>
    <n v="4.95957E-2"/>
  </r>
  <r>
    <s v="USA"/>
    <s v="US_DMA_region: Springfield"/>
    <s v="US_zipcode: 65775"/>
    <x v="9"/>
    <n v="3.7290000000000001"/>
    <n v="-91.876410000000007"/>
    <n v="36.733555000000003"/>
    <x v="1"/>
    <n v="4.95957E-2"/>
  </r>
  <r>
    <s v="USA"/>
    <s v="US_DMA_region: Springfield"/>
    <s v="US_zipcode: 65802"/>
    <x v="9"/>
    <n v="3.53"/>
    <n v="-93.274474999999995"/>
    <n v="37.208866"/>
    <x v="1"/>
    <n v="4.6948999999999998E-2"/>
  </r>
  <r>
    <s v="USA"/>
    <s v="US_DMA_region: Springfield"/>
    <s v="US_zipcode: 65802"/>
    <x v="9"/>
    <n v="21.18"/>
    <n v="-93.274474999999995"/>
    <n v="37.208866"/>
    <x v="1"/>
    <n v="0.281694"/>
  </r>
  <r>
    <s v="USA"/>
    <s v="US_DMA_region: Springfield"/>
    <s v="US_zipcode: 65802"/>
    <x v="9"/>
    <n v="3.2709999999999999"/>
    <n v="-93.346305999999998"/>
    <n v="37.210700000000003"/>
    <x v="1"/>
    <n v="4.3504300000000003E-2"/>
  </r>
  <r>
    <s v="USA"/>
    <s v="US_DMA_region: Springfield"/>
    <s v="US_zipcode: 65802"/>
    <x v="9"/>
    <n v="6.5519999999999996"/>
    <n v="-93.346305999999998"/>
    <n v="37.210700000000003"/>
    <x v="1"/>
    <n v="8.71416E-2"/>
  </r>
  <r>
    <s v="USA"/>
    <s v="US_DMA_region: Springfield"/>
    <s v="US_zipcode: 65802"/>
    <x v="9"/>
    <n v="7.0339999999999998"/>
    <n v="-93.274474999999995"/>
    <n v="37.208866"/>
    <x v="1"/>
    <n v="9.3552200000000002E-2"/>
  </r>
  <r>
    <s v="USA"/>
    <s v="US_DMA_region: Springfield"/>
    <s v="US_zipcode: 65802"/>
    <x v="9"/>
    <n v="10.551"/>
    <n v="-93.274474999999995"/>
    <n v="37.208866"/>
    <x v="1"/>
    <n v="0.14032830000000002"/>
  </r>
  <r>
    <s v="USA"/>
    <s v="US_DMA_region: Springfield"/>
    <s v="US_zipcode: 65802"/>
    <x v="9"/>
    <n v="6.5620000000000003"/>
    <n v="-93.346305999999998"/>
    <n v="37.210700000000003"/>
    <x v="1"/>
    <n v="8.7274600000000008E-2"/>
  </r>
  <r>
    <s v="USA"/>
    <s v="US_DMA_region: Springfield"/>
    <s v="US_zipcode: 65802"/>
    <x v="9"/>
    <n v="13.124000000000001"/>
    <n v="-93.346305999999998"/>
    <n v="37.210700000000003"/>
    <x v="1"/>
    <n v="0.17454920000000002"/>
  </r>
  <r>
    <s v="USA"/>
    <s v="US_DMA_region: Springfield"/>
    <s v="US_zipcode: 65721"/>
    <x v="9"/>
    <n v="3.7869999999999999"/>
    <n v="-93.222729999999999"/>
    <n v="37.071795999999999"/>
    <x v="1"/>
    <n v="5.0367099999999998E-2"/>
  </r>
  <r>
    <s v="USA"/>
    <s v="US_DMA_region: Springfield"/>
    <s v="US_zipcode: 65721"/>
    <x v="9"/>
    <n v="3.26"/>
    <n v="-93.201744000000005"/>
    <n v="37.003295999999999"/>
    <x v="1"/>
    <n v="4.3357999999999994E-2"/>
  </r>
  <r>
    <s v="USA"/>
    <s v="US_DMA_region: Springfield"/>
    <s v="US_zipcode: 65721"/>
    <x v="9"/>
    <n v="3.7639999999999998"/>
    <n v="-93.222729999999999"/>
    <n v="37.071795999999999"/>
    <x v="1"/>
    <n v="5.00612E-2"/>
  </r>
  <r>
    <s v="USA"/>
    <s v="US_DMA_region: Springfield"/>
    <s v="US_zipcode: 65536"/>
    <x v="9"/>
    <n v="3.48"/>
    <n v="-92.668459999999996"/>
    <n v="37.685009999999998"/>
    <x v="1"/>
    <n v="4.6283999999999999E-2"/>
  </r>
  <r>
    <s v="USA"/>
    <s v="US_DMA_region: Springfield"/>
    <s v="US_zipcode: 65536"/>
    <x v="9"/>
    <n v="3.48"/>
    <n v="-92.668459999999996"/>
    <n v="37.685009999999998"/>
    <x v="1"/>
    <n v="4.6283999999999999E-2"/>
  </r>
  <r>
    <s v="USA"/>
    <s v="US_DMA_region: Springfield"/>
    <s v="US_zipcode: 65536"/>
    <x v="9"/>
    <n v="3.48"/>
    <n v="-92.668459999999996"/>
    <n v="37.685009999999998"/>
    <x v="1"/>
    <n v="4.6283999999999999E-2"/>
  </r>
  <r>
    <s v="USA"/>
    <s v="US_DMA_region: Springfield"/>
    <s v="US_zipcode: 65536"/>
    <x v="9"/>
    <n v="3.484"/>
    <n v="-92.668459999999996"/>
    <n v="37.685009999999998"/>
    <x v="1"/>
    <n v="4.6337200000000002E-2"/>
  </r>
  <r>
    <s v="USA"/>
    <s v="US_DMA_region: Springfield"/>
    <s v="US_zipcode: 65604"/>
    <x v="9"/>
    <n v="2.4300000000000002"/>
    <n v="-93.582059999999998"/>
    <n v="37.318725999999998"/>
    <x v="1"/>
    <n v="3.2319000000000001E-2"/>
  </r>
  <r>
    <s v="USA"/>
    <s v="US_DMA_region: Springfield"/>
    <s v="US_zipcode: 65689"/>
    <x v="9"/>
    <n v="2.1760000000000002"/>
    <n v="-92.103489999999994"/>
    <n v="37.122979999999998"/>
    <x v="1"/>
    <n v="2.8940800000000003E-2"/>
  </r>
  <r>
    <s v="USA"/>
    <s v="US_DMA_region: Springfield"/>
    <s v="US_zipcode: 65689"/>
    <x v="9"/>
    <n v="2.1829999999999998"/>
    <n v="-92.103489999999994"/>
    <n v="37.122979999999998"/>
    <x v="1"/>
    <n v="2.9033899999999998E-2"/>
  </r>
  <r>
    <s v="USA"/>
    <s v="US_DMA_region: Springfield"/>
    <s v="US_zipcode: 65622"/>
    <x v="9"/>
    <n v="3.0640000000000001"/>
    <n v="-93.105149999999995"/>
    <n v="37.641724000000004"/>
    <x v="1"/>
    <n v="4.0751200000000001E-2"/>
  </r>
  <r>
    <s v="USA"/>
    <s v="US_DMA_region: Springfield"/>
    <s v="US_zipcode: 65622"/>
    <x v="9"/>
    <n v="3.0609999999999999"/>
    <n v="-93.105149999999995"/>
    <n v="37.641724000000004"/>
    <x v="1"/>
    <n v="4.0711299999999999E-2"/>
  </r>
  <r>
    <s v="USA"/>
    <s v="US_DMA_region: Springfield"/>
    <s v="US_zipcode: 65608"/>
    <x v="9"/>
    <n v="2.7839999999999998"/>
    <n v="-92.663030000000006"/>
    <n v="36.960686000000003"/>
    <x v="1"/>
    <n v="3.7027200000000003E-2"/>
  </r>
  <r>
    <s v="USA"/>
    <s v="US_DMA_region: Springfield"/>
    <s v="US_zipcode: 65548"/>
    <x v="9"/>
    <n v="5.3920000000000003"/>
    <n v="-91.707279999999997"/>
    <n v="37.002560000000003"/>
    <x v="1"/>
    <n v="7.1713600000000016E-2"/>
  </r>
  <r>
    <s v="USA"/>
    <s v="US_DMA_region: Springfield"/>
    <s v="US_zipcode: 65473"/>
    <x v="9"/>
    <n v="3.73"/>
    <n v="-92.112030000000004"/>
    <n v="37.760939999999998"/>
    <x v="1"/>
    <n v="4.9609E-2"/>
  </r>
  <r>
    <s v="USA"/>
    <s v="US_DMA_region: Springfield"/>
    <s v="US_zipcode: 65473"/>
    <x v="9"/>
    <n v="3.73"/>
    <n v="-92.112030000000004"/>
    <n v="37.760939999999998"/>
    <x v="1"/>
    <n v="4.9609E-2"/>
  </r>
  <r>
    <s v="USA"/>
    <s v="US_DMA_region: Springfield"/>
    <s v="US_zipcode: 65473"/>
    <x v="9"/>
    <n v="3.7330000000000001"/>
    <n v="-92.112030000000004"/>
    <n v="37.760939999999998"/>
    <x v="1"/>
    <n v="4.9648900000000003E-2"/>
  </r>
  <r>
    <s v="USA"/>
    <s v="US_DMA_region: Springfield"/>
    <s v="US_zipcode: 65473"/>
    <x v="9"/>
    <n v="3.7330000000000001"/>
    <n v="-92.112030000000004"/>
    <n v="37.760939999999998"/>
    <x v="1"/>
    <n v="4.9648900000000003E-2"/>
  </r>
  <r>
    <s v="USA"/>
    <s v="US_DMA_region: Springfield"/>
    <s v="US_zipcode: 65714"/>
    <x v="9"/>
    <n v="3.6659999999999999"/>
    <n v="-93.301640000000006"/>
    <n v="37.046737999999998"/>
    <x v="1"/>
    <n v="4.8757800000000004E-2"/>
  </r>
  <r>
    <s v="USA"/>
    <s v="US_DMA_region: Springfield"/>
    <s v="US_zipcode: 65714"/>
    <x v="9"/>
    <n v="7.3319999999999999"/>
    <n v="-93.301640000000006"/>
    <n v="37.046737999999998"/>
    <x v="1"/>
    <n v="9.7515600000000008E-2"/>
  </r>
  <r>
    <s v="USA"/>
    <s v="US_DMA_region: Springfield"/>
    <s v="US_zipcode: 65625"/>
    <x v="9"/>
    <n v="2.984"/>
    <n v="-93.871949999999998"/>
    <n v="36.673813000000003"/>
    <x v="1"/>
    <n v="3.9687200000000006E-2"/>
  </r>
  <r>
    <s v="USA"/>
    <s v="US_DMA_region: Springfield"/>
    <s v="US_zipcode: 65625"/>
    <x v="9"/>
    <n v="2.9809999999999999"/>
    <n v="-93.871949999999998"/>
    <n v="36.673813000000003"/>
    <x v="1"/>
    <n v="3.9647300000000003E-2"/>
  </r>
  <r>
    <s v="USA"/>
    <s v="US_DMA_region: Springfield"/>
    <s v="US_zipcode: 65625"/>
    <x v="9"/>
    <n v="2.984"/>
    <n v="-93.871949999999998"/>
    <n v="36.673813000000003"/>
    <x v="1"/>
    <n v="3.9687200000000006E-2"/>
  </r>
  <r>
    <s v="USA"/>
    <s v="US_DMA_region: Springfield"/>
    <s v="US_zipcode: 65625"/>
    <x v="9"/>
    <n v="2.984"/>
    <n v="-93.871949999999998"/>
    <n v="36.673813000000003"/>
    <x v="1"/>
    <n v="3.9687200000000006E-2"/>
  </r>
  <r>
    <s v="USA"/>
    <s v="US_DMA_region: Springfield"/>
    <s v="US_zipcode: 65613"/>
    <x v="9"/>
    <n v="3.1789999999999998"/>
    <n v="-93.406970000000001"/>
    <n v="37.607047999999999"/>
    <x v="1"/>
    <n v="4.2280700000000004E-2"/>
  </r>
  <r>
    <s v="USA"/>
    <s v="US_DMA_region: Springfield"/>
    <s v="US_zipcode: 65613"/>
    <x v="9"/>
    <n v="3.1760000000000002"/>
    <n v="-93.406970000000001"/>
    <n v="37.607047999999999"/>
    <x v="1"/>
    <n v="4.2240800000000009E-2"/>
  </r>
  <r>
    <s v="USA"/>
    <s v="US_DMA_region: Springfield"/>
    <s v="US_zipcode: 65711"/>
    <x v="9"/>
    <n v="2.8140000000000001"/>
    <n v="-92.263915999999995"/>
    <n v="37.146056999999999"/>
    <x v="1"/>
    <n v="3.74262E-2"/>
  </r>
  <r>
    <s v="USA"/>
    <s v="US_DMA_region: Springfield"/>
    <s v="US_zipcode: 65711"/>
    <x v="9"/>
    <n v="2.8140000000000001"/>
    <n v="-92.263915999999995"/>
    <n v="37.146056999999999"/>
    <x v="1"/>
    <n v="3.74262E-2"/>
  </r>
  <r>
    <s v="USA"/>
    <s v="US_DMA_region: Springfield"/>
    <s v="US_zipcode: 65711"/>
    <x v="9"/>
    <n v="2.8260000000000001"/>
    <n v="-92.263915999999995"/>
    <n v="37.146056999999999"/>
    <x v="1"/>
    <n v="3.7585800000000009E-2"/>
  </r>
  <r>
    <s v="USA"/>
    <s v="US_DMA_region: Springfield"/>
    <s v="US_zipcode: 65616"/>
    <x v="9"/>
    <n v="3.5859999999999999"/>
    <n v="-93.241140000000001"/>
    <n v="36.662514000000002"/>
    <x v="1"/>
    <n v="4.7693800000000001E-2"/>
  </r>
  <r>
    <s v="USA"/>
    <s v="US_DMA_region: Springfield"/>
    <s v="US_zipcode: 65708"/>
    <x v="9"/>
    <n v="3.3740000000000001"/>
    <n v="-93.903959999999998"/>
    <n v="36.929355999999999"/>
    <x v="1"/>
    <n v="4.4874200000000003E-2"/>
  </r>
  <r>
    <s v="USA"/>
    <s v="US_DMA_region: Springfield"/>
    <s v="US_zipcode: 65708"/>
    <x v="9"/>
    <n v="6.7539999999999996"/>
    <n v="-93.903959999999998"/>
    <n v="36.929355999999999"/>
    <x v="1"/>
    <n v="8.9828199999999997E-2"/>
  </r>
  <r>
    <s v="USA"/>
    <s v="US_DMA_region: Springfield"/>
    <s v="US_zipcode: 63638"/>
    <x v="9"/>
    <n v="9.3770000000000007"/>
    <n v="-90.967320000000001"/>
    <n v="37.243139999999997"/>
    <x v="1"/>
    <n v="0.12471410000000002"/>
  </r>
  <r>
    <s v="USA"/>
    <s v="US_DMA_region: Springfield"/>
    <s v="US_zipcode: 63638"/>
    <x v="9"/>
    <n v="7.0380000000000003"/>
    <n v="-90.967320000000001"/>
    <n v="37.243139999999997"/>
    <x v="1"/>
    <n v="9.3605400000000005E-2"/>
  </r>
  <r>
    <s v="USA"/>
    <s v="US_DMA_region: Springfield"/>
    <s v="US_zipcode: 63638"/>
    <x v="9"/>
    <n v="2.3370000000000002"/>
    <n v="-90.967320000000001"/>
    <n v="37.243139999999997"/>
    <x v="1"/>
    <n v="3.1082100000000005E-2"/>
  </r>
  <r>
    <s v="USA"/>
    <s v="US_DMA_region: Springfield"/>
    <s v="US_zipcode: 63638"/>
    <x v="9"/>
    <n v="18.704000000000001"/>
    <n v="-90.967320000000001"/>
    <n v="37.243139999999997"/>
    <x v="1"/>
    <n v="0.24876320000000002"/>
  </r>
  <r>
    <s v="USA"/>
    <s v="US_DMA_region: Springfield"/>
    <s v="US_zipcode: 65791"/>
    <x v="9"/>
    <n v="3.1070000000000002"/>
    <n v="-91.534133999999995"/>
    <n v="36.524549999999998"/>
    <x v="1"/>
    <n v="4.1323100000000001E-2"/>
  </r>
  <r>
    <s v="USA"/>
    <s v="US_DMA_region: Springfield"/>
    <s v="US_zipcode: 65791"/>
    <x v="9"/>
    <n v="6.2140000000000004"/>
    <n v="-91.534133999999995"/>
    <n v="36.524549999999998"/>
    <x v="1"/>
    <n v="8.2646200000000003E-2"/>
  </r>
  <r>
    <s v="USA"/>
    <s v="US_DMA_region: Springfield"/>
    <s v="US_zipcode: 65791"/>
    <x v="9"/>
    <n v="6.2140000000000004"/>
    <n v="-91.534133999999995"/>
    <n v="36.524549999999998"/>
    <x v="1"/>
    <n v="8.2646200000000003E-2"/>
  </r>
  <r>
    <s v="USA"/>
    <s v="US_DMA_region: Springfield"/>
    <s v="US_zipcode: 65791"/>
    <x v="9"/>
    <n v="12.428000000000001"/>
    <n v="-91.534133999999995"/>
    <n v="36.524549999999998"/>
    <x v="1"/>
    <n v="0.16529240000000001"/>
  </r>
  <r>
    <s v="USA"/>
    <s v="US_DMA_region: Springfield"/>
    <s v="US_zipcode: 65706"/>
    <x v="9"/>
    <n v="10.808999999999999"/>
    <n v="-92.917569999999998"/>
    <n v="37.338852000000003"/>
    <x v="1"/>
    <n v="0.14375970000000002"/>
  </r>
  <r>
    <s v="USA"/>
    <s v="US_DMA_region: Springfield"/>
    <s v="US_zipcode: 65706"/>
    <x v="9"/>
    <n v="3.6030000000000002"/>
    <n v="-92.917569999999998"/>
    <n v="37.338852000000003"/>
    <x v="1"/>
    <n v="4.7919900000000008E-2"/>
  </r>
  <r>
    <s v="USA"/>
    <s v="US_DMA_region: St. Joseph"/>
    <s v="US_zipcode: 64506"/>
    <x v="9"/>
    <n v="6.5129999999999999"/>
    <n v="-94.800995"/>
    <n v="39.768219999999999"/>
    <x v="1"/>
    <n v="8.6622900000000003E-2"/>
  </r>
  <r>
    <s v="USA"/>
    <s v="US_DMA_region: St. Joseph"/>
    <s v="US_zipcode: 64506"/>
    <x v="9"/>
    <n v="6.5129999999999999"/>
    <n v="-94.800995"/>
    <n v="39.768219999999999"/>
    <x v="1"/>
    <n v="8.6622900000000003E-2"/>
  </r>
  <r>
    <s v="USA"/>
    <s v="US_DMA_region: St. Joseph"/>
    <s v="US_zipcode: 64506"/>
    <x v="9"/>
    <n v="6.5129999999999999"/>
    <n v="-94.800995"/>
    <n v="39.768219999999999"/>
    <x v="1"/>
    <n v="8.6622900000000003E-2"/>
  </r>
  <r>
    <s v="USA"/>
    <s v="US_DMA_region: St. Joseph"/>
    <s v="US_zipcode: 64506"/>
    <x v="9"/>
    <n v="13.026"/>
    <n v="-94.800995"/>
    <n v="39.768219999999999"/>
    <x v="1"/>
    <n v="0.17324580000000001"/>
  </r>
  <r>
    <s v="USA"/>
    <s v="US_DMA_region: St. Joseph"/>
    <s v="US_zipcode: 64506"/>
    <x v="9"/>
    <n v="6.5129999999999999"/>
    <n v="-94.800995"/>
    <n v="39.768219999999999"/>
    <x v="1"/>
    <n v="8.6622900000000003E-2"/>
  </r>
  <r>
    <s v="USA"/>
    <s v="US_DMA_region: St. Joseph"/>
    <s v="US_zipcode: 64506"/>
    <x v="9"/>
    <n v="6.5129999999999999"/>
    <n v="-94.800995"/>
    <n v="39.768219999999999"/>
    <x v="1"/>
    <n v="8.6622900000000003E-2"/>
  </r>
  <r>
    <s v="USA"/>
    <s v="US_DMA_region: St. Joseph"/>
    <s v="US_zipcode: 64506"/>
    <x v="9"/>
    <n v="6.5129999999999999"/>
    <n v="-94.800995"/>
    <n v="39.768219999999999"/>
    <x v="1"/>
    <n v="8.6622900000000003E-2"/>
  </r>
  <r>
    <s v="USA"/>
    <s v="US_DMA_region: St. Joseph"/>
    <s v="US_zipcode: 64506"/>
    <x v="9"/>
    <n v="6.5129999999999999"/>
    <n v="-94.800995"/>
    <n v="39.768219999999999"/>
    <x v="1"/>
    <n v="8.6622900000000003E-2"/>
  </r>
  <r>
    <s v="USA"/>
    <s v="US_DMA_region: St. Joseph"/>
    <s v="US_zipcode: 64506"/>
    <x v="9"/>
    <n v="6.5129999999999999"/>
    <n v="-94.800995"/>
    <n v="39.768219999999999"/>
    <x v="1"/>
    <n v="8.6622900000000003E-2"/>
  </r>
  <r>
    <s v="USA"/>
    <s v="US_DMA_region: St. Joseph"/>
    <s v="US_zipcode: 64506"/>
    <x v="9"/>
    <n v="6.5129999999999999"/>
    <n v="-94.800995"/>
    <n v="39.768219999999999"/>
    <x v="1"/>
    <n v="8.6622900000000003E-2"/>
  </r>
  <r>
    <s v="USA"/>
    <s v="US_DMA_region: St. Joseph"/>
    <s v="US_zipcode: 64506"/>
    <x v="9"/>
    <n v="6.5170000000000003"/>
    <n v="39.768219999999999"/>
    <n v="-94.800995"/>
    <x v="1"/>
    <n v="8.6676100000000006E-2"/>
  </r>
  <r>
    <s v="USA"/>
    <s v="US_DMA_region: St. Joseph"/>
    <s v="US_zipcode: 64506"/>
    <x v="9"/>
    <n v="6.5129999999999999"/>
    <n v="-94.800995"/>
    <n v="39.768219999999999"/>
    <x v="1"/>
    <n v="8.6622900000000003E-2"/>
  </r>
  <r>
    <s v="USA"/>
    <s v="US_DMA_region: St. Joseph"/>
    <s v="US_zipcode: 64506"/>
    <x v="9"/>
    <n v="6.5129999999999999"/>
    <n v="-94.800995"/>
    <n v="39.768219999999999"/>
    <x v="1"/>
    <n v="8.6622900000000003E-2"/>
  </r>
  <r>
    <s v="USA"/>
    <s v="US_DMA_region: St. Joseph"/>
    <s v="US_zipcode: 64506"/>
    <x v="9"/>
    <n v="6.5129999999999999"/>
    <n v="-94.800995"/>
    <n v="39.768219999999999"/>
    <x v="1"/>
    <n v="8.6622900000000003E-2"/>
  </r>
  <r>
    <s v="USA"/>
    <s v="US_DMA_region: St. Joseph"/>
    <s v="US_zipcode: 64506"/>
    <x v="9"/>
    <n v="6.5129999999999999"/>
    <n v="-94.800995"/>
    <n v="39.768219999999999"/>
    <x v="1"/>
    <n v="8.6622900000000003E-2"/>
  </r>
  <r>
    <s v="USA"/>
    <s v="US_DMA_region: St. Joseph"/>
    <s v="US_zipcode: 64506"/>
    <x v="9"/>
    <n v="13.026"/>
    <n v="-94.800995"/>
    <n v="39.768219999999999"/>
    <x v="1"/>
    <n v="0.17324580000000001"/>
  </r>
  <r>
    <s v="USA"/>
    <s v="US_DMA_region: St. Joseph"/>
    <s v="US_zipcode: 64506"/>
    <x v="9"/>
    <n v="6.5129999999999999"/>
    <n v="-94.800995"/>
    <n v="39.768219999999999"/>
    <x v="1"/>
    <n v="8.6622900000000003E-2"/>
  </r>
  <r>
    <s v="USA"/>
    <s v="US_DMA_region: St. Joseph"/>
    <s v="US_zipcode: 64506"/>
    <x v="9"/>
    <n v="6.5129999999999999"/>
    <n v="-94.800995"/>
    <n v="39.768219999999999"/>
    <x v="1"/>
    <n v="8.6622900000000003E-2"/>
  </r>
  <r>
    <s v="USA"/>
    <s v="US_DMA_region: St. Joseph"/>
    <s v="US_zipcode: 64506"/>
    <x v="9"/>
    <n v="6.5129999999999999"/>
    <n v="-94.800995"/>
    <n v="39.768219999999999"/>
    <x v="1"/>
    <n v="8.6622900000000003E-2"/>
  </r>
  <r>
    <s v="USA"/>
    <s v="US_DMA_region: St. Joseph"/>
    <s v="US_zipcode: 64506"/>
    <x v="9"/>
    <n v="2.919"/>
    <n v="-94.803280000000001"/>
    <n v="39.767949999999999"/>
    <x v="1"/>
    <n v="3.8822700000000002E-2"/>
  </r>
  <r>
    <s v="USA"/>
    <s v="US_DMA_region: St. Joseph"/>
    <s v="US_zipcode: 64506"/>
    <x v="9"/>
    <n v="2.919"/>
    <n v="-94.803280000000001"/>
    <n v="39.767949999999999"/>
    <x v="1"/>
    <n v="3.8822700000000002E-2"/>
  </r>
  <r>
    <s v="USA"/>
    <s v="US_DMA_region: St. Joseph"/>
    <s v="US_zipcode: 64506"/>
    <x v="9"/>
    <n v="6.4909999999999997"/>
    <n v="-94.800995"/>
    <n v="39.768219999999999"/>
    <x v="1"/>
    <n v="8.6330299999999999E-2"/>
  </r>
  <r>
    <s v="USA"/>
    <s v="US_DMA_region: St. Joseph"/>
    <s v="US_zipcode: 64506"/>
    <x v="9"/>
    <n v="6.4930000000000003"/>
    <n v="-94.800995"/>
    <n v="39.768219999999999"/>
    <x v="1"/>
    <n v="8.6356900000000014E-2"/>
  </r>
  <r>
    <s v="USA"/>
    <s v="US_DMA_region: St. Joseph"/>
    <s v="US_zipcode: 64506"/>
    <x v="9"/>
    <n v="6.4909999999999997"/>
    <n v="-94.800995"/>
    <n v="39.768219999999999"/>
    <x v="1"/>
    <n v="8.6330299999999999E-2"/>
  </r>
  <r>
    <s v="USA"/>
    <s v="US_DMA_region: St. Joseph"/>
    <s v="US_zipcode: 64506"/>
    <x v="9"/>
    <n v="6.4930000000000003"/>
    <n v="-94.800995"/>
    <n v="39.768219999999999"/>
    <x v="1"/>
    <n v="8.6356900000000014E-2"/>
  </r>
  <r>
    <s v="USA"/>
    <s v="US_DMA_region: St. Joseph"/>
    <s v="US_zipcode: 64506"/>
    <x v="9"/>
    <n v="6.4909999999999997"/>
    <n v="-94.800995"/>
    <n v="39.768219999999999"/>
    <x v="1"/>
    <n v="8.6330299999999999E-2"/>
  </r>
  <r>
    <s v="USA"/>
    <s v="US_DMA_region: St. Joseph"/>
    <s v="US_zipcode: 64506"/>
    <x v="9"/>
    <n v="6.4909999999999997"/>
    <n v="-94.800995"/>
    <n v="39.768219999999999"/>
    <x v="1"/>
    <n v="8.6330299999999999E-2"/>
  </r>
  <r>
    <s v="USA"/>
    <s v="US_DMA_region: St. Joseph"/>
    <s v="US_zipcode: 64506"/>
    <x v="9"/>
    <n v="6.4909999999999997"/>
    <n v="-94.800995"/>
    <n v="39.768219999999999"/>
    <x v="1"/>
    <n v="8.6330299999999999E-2"/>
  </r>
  <r>
    <s v="USA"/>
    <s v="US_DMA_region: St. Joseph"/>
    <s v="US_zipcode: 64506"/>
    <x v="9"/>
    <n v="6.4909999999999997"/>
    <n v="-94.800995"/>
    <n v="39.768219999999999"/>
    <x v="1"/>
    <n v="8.6330299999999999E-2"/>
  </r>
  <r>
    <s v="USA"/>
    <s v="US_DMA_region: St. Joseph"/>
    <s v="US_zipcode: 64506"/>
    <x v="9"/>
    <n v="6.4930000000000003"/>
    <n v="-94.800995"/>
    <n v="39.768219999999999"/>
    <x v="1"/>
    <n v="8.6356900000000014E-2"/>
  </r>
  <r>
    <s v="USA"/>
    <s v="US_DMA_region: St. Louis"/>
    <s v="US_zipcode: 65459"/>
    <x v="9"/>
    <n v="2.93"/>
    <n v="-92.085434000000006"/>
    <n v="37.997802999999998"/>
    <x v="1"/>
    <n v="3.8969000000000004E-2"/>
  </r>
  <r>
    <s v="USA"/>
    <s v="US_DMA_region: St. Louis"/>
    <s v="US_zipcode: 62088"/>
    <x v="9"/>
    <n v="2.8010000000000002"/>
    <n v="-89.783060000000006"/>
    <n v="39.011665000000001"/>
    <x v="1"/>
    <n v="3.7253300000000003E-2"/>
  </r>
  <r>
    <s v="USA"/>
    <s v="US_DMA_region: St. Louis"/>
    <s v="US_zipcode: 65565"/>
    <x v="9"/>
    <n v="5.9779999999999998"/>
    <n v="-91.345794999999995"/>
    <n v="37.969549999999998"/>
    <x v="1"/>
    <n v="7.9507400000000006E-2"/>
  </r>
  <r>
    <s v="USA"/>
    <s v="US_DMA_region: St. Louis"/>
    <s v="US_zipcode: 65565"/>
    <x v="9"/>
    <n v="8.9670000000000005"/>
    <n v="-91.345794999999995"/>
    <n v="37.969549999999998"/>
    <x v="1"/>
    <n v="0.11926110000000001"/>
  </r>
  <r>
    <s v="USA"/>
    <s v="US_DMA_region: St. Louis"/>
    <s v="US_zipcode: 65565"/>
    <x v="9"/>
    <n v="8.9670000000000005"/>
    <n v="-91.345794999999995"/>
    <n v="37.969549999999998"/>
    <x v="1"/>
    <n v="0.11926110000000001"/>
  </r>
  <r>
    <s v="USA"/>
    <s v="US_DMA_region: St. Louis"/>
    <s v="US_zipcode: 65565"/>
    <x v="9"/>
    <n v="17.946000000000002"/>
    <n v="-91.345794999999995"/>
    <n v="37.969549999999998"/>
    <x v="1"/>
    <n v="0.23868180000000003"/>
  </r>
  <r>
    <s v="USA"/>
    <s v="US_DMA_region: St. Louis"/>
    <s v="US_zipcode: 65565"/>
    <x v="9"/>
    <n v="5.9820000000000002"/>
    <n v="-91.345794999999995"/>
    <n v="37.969549999999998"/>
    <x v="1"/>
    <n v="7.9560600000000009E-2"/>
  </r>
  <r>
    <s v="USA"/>
    <s v="US_DMA_region: St. Louis"/>
    <s v="US_zipcode: 62640"/>
    <x v="9"/>
    <n v="5.4820000000000002"/>
    <n v="-89.781295999999998"/>
    <n v="39.452629999999999"/>
    <x v="1"/>
    <n v="7.2910600000000006E-2"/>
  </r>
  <r>
    <s v="USA"/>
    <s v="US_DMA_region: St. Louis"/>
    <s v="US_zipcode: 62640"/>
    <x v="9"/>
    <n v="10.964"/>
    <n v="-89.781295999999998"/>
    <n v="39.452629999999999"/>
    <x v="1"/>
    <n v="0.14582120000000001"/>
  </r>
  <r>
    <s v="USA"/>
    <s v="US_DMA_region: St. Louis"/>
    <s v="US_zipcode: 63628"/>
    <x v="9"/>
    <n v="3.2389999999999999"/>
    <n v="-90.539959999999994"/>
    <n v="37.924480000000003"/>
    <x v="1"/>
    <n v="4.3078699999999998E-2"/>
  </r>
  <r>
    <s v="USA"/>
    <s v="US_DMA_region: St. Louis"/>
    <s v="US_zipcode: 63628"/>
    <x v="9"/>
    <n v="3.2309999999999999"/>
    <n v="-90.539959999999994"/>
    <n v="37.924480000000003"/>
    <x v="1"/>
    <n v="4.2972299999999998E-2"/>
  </r>
  <r>
    <s v="USA"/>
    <s v="US_DMA_region: St. Louis"/>
    <s v="US_zipcode: 63628"/>
    <x v="9"/>
    <n v="3.2309999999999999"/>
    <n v="-90.539959999999994"/>
    <n v="37.924480000000003"/>
    <x v="1"/>
    <n v="4.2972299999999998E-2"/>
  </r>
  <r>
    <s v="USA"/>
    <s v="US_DMA_region: St. Louis"/>
    <s v="US_zipcode: 63141"/>
    <x v="9"/>
    <n v="1.9570000000000001"/>
    <n v="-90.404624999999996"/>
    <n v="38.664059999999999"/>
    <x v="1"/>
    <n v="2.6028100000000002E-2"/>
  </r>
  <r>
    <s v="USA"/>
    <s v="US_DMA_region: St. Louis"/>
    <s v="US_zipcode: 63141"/>
    <x v="9"/>
    <n v="1.9570000000000001"/>
    <n v="-90.404624999999996"/>
    <n v="38.664059999999999"/>
    <x v="1"/>
    <n v="2.6028100000000002E-2"/>
  </r>
  <r>
    <s v="USA"/>
    <s v="US_DMA_region: St. Louis"/>
    <s v="US_zipcode: 63141"/>
    <x v="9"/>
    <n v="1.9570000000000001"/>
    <n v="-90.404624999999996"/>
    <n v="38.664059999999999"/>
    <x v="1"/>
    <n v="2.6028100000000002E-2"/>
  </r>
  <r>
    <s v="USA"/>
    <s v="US_DMA_region: St. Louis"/>
    <s v="US_zipcode: 63124"/>
    <x v="9"/>
    <n v="4.68"/>
    <n v="38.634295999999999"/>
    <n v="-90.404754999999994"/>
    <x v="1"/>
    <n v="6.2244000000000001E-2"/>
  </r>
  <r>
    <s v="USA"/>
    <s v="US_DMA_region: St. Louis"/>
    <s v="US_zipcode: 63125"/>
    <x v="9"/>
    <n v="2.319"/>
    <n v="-90.299049999999994"/>
    <n v="38.526206999999999"/>
    <x v="1"/>
    <n v="3.0842700000000001E-2"/>
  </r>
  <r>
    <s v="USA"/>
    <s v="US_DMA_region: St. Louis"/>
    <s v="US_zipcode: 63125"/>
    <x v="9"/>
    <n v="4.6379999999999999"/>
    <n v="-90.299049999999994"/>
    <n v="38.526206999999999"/>
    <x v="1"/>
    <n v="6.1685400000000001E-2"/>
  </r>
  <r>
    <s v="USA"/>
    <s v="US_DMA_region: St. Louis"/>
    <s v="US_zipcode: 63125"/>
    <x v="9"/>
    <n v="4.6479999999999997"/>
    <n v="-90.299049999999994"/>
    <n v="38.526206999999999"/>
    <x v="1"/>
    <n v="6.1818399999999996E-2"/>
  </r>
  <r>
    <s v="USA"/>
    <s v="US_DMA_region: St. Louis"/>
    <s v="US_zipcode: 65441"/>
    <x v="9"/>
    <n v="11.795"/>
    <n v="-91.249520000000004"/>
    <n v="38.151040000000002"/>
    <x v="1"/>
    <n v="0.1568735"/>
  </r>
  <r>
    <s v="USA"/>
    <s v="US_DMA_region: St. Louis"/>
    <s v="US_zipcode: 65441"/>
    <x v="9"/>
    <n v="3.3679999999999999"/>
    <n v="-91.249520000000004"/>
    <n v="38.151040000000002"/>
    <x v="1"/>
    <n v="4.4794400000000005E-2"/>
  </r>
  <r>
    <s v="USA"/>
    <s v="US_DMA_region: St. Louis"/>
    <s v="US_zipcode: 65441"/>
    <x v="9"/>
    <n v="6.7640000000000002"/>
    <n v="-91.249520000000004"/>
    <n v="38.151040000000002"/>
    <x v="1"/>
    <n v="8.9961200000000005E-2"/>
  </r>
  <r>
    <s v="USA"/>
    <s v="US_DMA_region: St. Louis"/>
    <s v="US_zipcode: 65441"/>
    <x v="9"/>
    <n v="13.528"/>
    <n v="-91.249520000000004"/>
    <n v="38.151040000000002"/>
    <x v="1"/>
    <n v="0.17992240000000001"/>
  </r>
  <r>
    <s v="USA"/>
    <s v="US_DMA_region: St. Louis"/>
    <s v="US_zipcode: 62249"/>
    <x v="9"/>
    <n v="6.3419999999999996"/>
    <n v="-89.683170000000004"/>
    <n v="38.739159999999998"/>
    <x v="1"/>
    <n v="8.434860000000001E-2"/>
  </r>
  <r>
    <s v="USA"/>
    <s v="US_DMA_region: St. Louis"/>
    <s v="US_zipcode: 62249"/>
    <x v="9"/>
    <n v="12.683999999999999"/>
    <n v="-89.683170000000004"/>
    <n v="38.739159999999998"/>
    <x v="1"/>
    <n v="0.16869720000000002"/>
  </r>
  <r>
    <s v="USA"/>
    <s v="US_DMA_region: St. Louis"/>
    <s v="US_zipcode: 62249"/>
    <x v="9"/>
    <n v="9.5129999999999999"/>
    <n v="-89.683170000000004"/>
    <n v="38.739159999999998"/>
    <x v="1"/>
    <n v="0.12652289999999999"/>
  </r>
  <r>
    <s v="USA"/>
    <s v="US_DMA_region: St. Louis"/>
    <s v="US_zipcode: 63050"/>
    <x v="9"/>
    <n v="3.0739999999999998"/>
    <n v="-90.565309999999997"/>
    <n v="38.226289999999999"/>
    <x v="1"/>
    <n v="4.0884200000000002E-2"/>
  </r>
  <r>
    <s v="USA"/>
    <s v="US_DMA_region: St. Louis"/>
    <s v="US_zipcode: 63957"/>
    <x v="9"/>
    <n v="6.1719999999999997"/>
    <n v="-90.699614999999994"/>
    <n v="37.138744000000003"/>
    <x v="1"/>
    <n v="8.2087599999999997E-2"/>
  </r>
  <r>
    <s v="USA"/>
    <s v="US_DMA_region: St. Louis"/>
    <s v="US_zipcode: 65453"/>
    <x v="9"/>
    <n v="14.500999999999999"/>
    <n v="-91.404830000000004"/>
    <n v="38.064174999999999"/>
    <x v="1"/>
    <n v="0.19286330000000002"/>
  </r>
  <r>
    <s v="USA"/>
    <s v="US_DMA_region: St. Louis"/>
    <s v="US_zipcode: 65453"/>
    <x v="9"/>
    <n v="28.975999999999999"/>
    <n v="-91.404830000000004"/>
    <n v="38.064174999999999"/>
    <x v="1"/>
    <n v="0.38538080000000002"/>
  </r>
  <r>
    <s v="USA"/>
    <s v="US_DMA_region: St. Louis"/>
    <s v="US_zipcode: 63624"/>
    <x v="9"/>
    <n v="7.1150000000000002"/>
    <n v="-90.616780000000006"/>
    <n v="37.775173000000002"/>
    <x v="1"/>
    <n v="9.4629500000000005E-2"/>
  </r>
  <r>
    <s v="USA"/>
    <s v="US_DMA_region: St. Louis"/>
    <s v="US_zipcode: 63624"/>
    <x v="9"/>
    <n v="3.5739999999999998"/>
    <n v="-90.616780000000006"/>
    <n v="37.775173000000002"/>
    <x v="1"/>
    <n v="4.7534199999999999E-2"/>
  </r>
  <r>
    <s v="USA"/>
    <s v="US_DMA_region: St. Louis"/>
    <s v="US_zipcode: 63353"/>
    <x v="9"/>
    <n v="23.14"/>
    <n v="-91.0715"/>
    <n v="39.431266999999998"/>
    <x v="1"/>
    <n v="0.30776199999999998"/>
  </r>
  <r>
    <s v="USA"/>
    <s v="US_DMA_region: St. Louis"/>
    <s v="US_zipcode: 63353"/>
    <x v="9"/>
    <n v="7.7069999999999999"/>
    <n v="-91.0715"/>
    <n v="39.431266999999998"/>
    <x v="1"/>
    <n v="0.1025031"/>
  </r>
  <r>
    <s v="USA"/>
    <s v="US_DMA_region: St. Louis"/>
    <s v="US_zipcode: 63051"/>
    <x v="9"/>
    <n v="11.545"/>
    <n v="-90.501350000000002"/>
    <n v="38.372706999999998"/>
    <x v="1"/>
    <n v="0.15354850000000003"/>
  </r>
  <r>
    <s v="USA"/>
    <s v="US_DMA_region: St. Louis"/>
    <s v="US_zipcode: 63051"/>
    <x v="9"/>
    <n v="4.6280000000000001"/>
    <n v="-90.501350000000002"/>
    <n v="38.372706999999998"/>
    <x v="1"/>
    <n v="6.1552400000000007E-2"/>
  </r>
  <r>
    <s v="USA"/>
    <s v="US_DMA_region: St. Louis"/>
    <s v="US_zipcode: 62014"/>
    <x v="9"/>
    <n v="4.1609999999999996"/>
    <n v="-89.948679999999996"/>
    <n v="39.034134000000002"/>
    <x v="1"/>
    <n v="5.5341299999999996E-2"/>
  </r>
  <r>
    <s v="USA"/>
    <s v="US_DMA_region: St. Louis"/>
    <s v="US_zipcode: 63068"/>
    <x v="9"/>
    <n v="3.33"/>
    <n v="-91.223740000000006"/>
    <n v="38.601170000000003"/>
    <x v="1"/>
    <n v="4.4289000000000002E-2"/>
  </r>
  <r>
    <s v="USA"/>
    <s v="US_DMA_region: St. Louis"/>
    <s v="US_zipcode: 63068"/>
    <x v="9"/>
    <n v="1.1100000000000001"/>
    <n v="-91.223740000000006"/>
    <n v="38.601170000000003"/>
    <x v="1"/>
    <n v="1.4763000000000002E-2"/>
  </r>
  <r>
    <s v="USA"/>
    <s v="US_DMA_region: St. Louis"/>
    <s v="US_zipcode: 63640"/>
    <x v="9"/>
    <n v="2.597"/>
    <n v="-90.421180000000007"/>
    <n v="37.788822000000003"/>
    <x v="1"/>
    <n v="3.4540100000000004E-2"/>
  </r>
  <r>
    <s v="USA"/>
    <s v="US_DMA_region: St. Louis"/>
    <s v="US_zipcode: 63640"/>
    <x v="9"/>
    <n v="2.59"/>
    <n v="-90.421180000000007"/>
    <n v="37.788822000000003"/>
    <x v="1"/>
    <n v="3.4447000000000005E-2"/>
  </r>
  <r>
    <s v="USA"/>
    <s v="US_DMA_region: St. Louis"/>
    <s v="US_zipcode: 63012"/>
    <x v="9"/>
    <n v="3.5110000000000001"/>
    <n v="-90.404600000000002"/>
    <n v="38.350765000000003"/>
    <x v="1"/>
    <n v="4.6696300000000003E-2"/>
  </r>
  <r>
    <s v="USA"/>
    <s v="US_DMA_region: St. Louis"/>
    <s v="US_zipcode: 63012"/>
    <x v="9"/>
    <n v="3.5110000000000001"/>
    <n v="-90.404600000000002"/>
    <n v="38.350765000000003"/>
    <x v="1"/>
    <n v="4.6696300000000003E-2"/>
  </r>
  <r>
    <s v="USA"/>
    <s v="US_DMA_region: St. Louis"/>
    <s v="US_zipcode: 62288"/>
    <x v="9"/>
    <n v="6.6630000000000003"/>
    <n v="-89.660645000000002"/>
    <n v="38.006767000000004"/>
    <x v="1"/>
    <n v="8.8617899999999999E-2"/>
  </r>
  <r>
    <s v="USA"/>
    <s v="US_DMA_region: St. Louis"/>
    <s v="US_zipcode: 62288"/>
    <x v="9"/>
    <n v="6.6630000000000003"/>
    <n v="-89.660645000000002"/>
    <n v="38.006767000000004"/>
    <x v="1"/>
    <n v="8.8617899999999999E-2"/>
  </r>
  <r>
    <s v="USA"/>
    <s v="US_DMA_region: St. Louis"/>
    <s v="US_zipcode: 62243"/>
    <x v="9"/>
    <n v="3.0190000000000001"/>
    <n v="-89.909329999999997"/>
    <n v="38.434260000000002"/>
    <x v="1"/>
    <n v="4.01527E-2"/>
  </r>
  <r>
    <s v="USA"/>
    <s v="US_DMA_region: St. Louis"/>
    <s v="US_zipcode: 63650"/>
    <x v="9"/>
    <n v="8.1630000000000003"/>
    <n v="-90.627340000000004"/>
    <n v="37.597270000000002"/>
    <x v="1"/>
    <n v="0.10856790000000001"/>
  </r>
  <r>
    <s v="USA"/>
    <s v="US_DMA_region: St. Louis"/>
    <s v="US_zipcode: 63650"/>
    <x v="9"/>
    <n v="5.4420000000000002"/>
    <n v="-90.627340000000004"/>
    <n v="37.597270000000002"/>
    <x v="1"/>
    <n v="7.2378600000000001E-2"/>
  </r>
  <r>
    <s v="USA"/>
    <s v="US_DMA_region: St. Louis"/>
    <s v="US_zipcode: 63650"/>
    <x v="9"/>
    <n v="13.513999999999999"/>
    <n v="-90.629149999999996"/>
    <n v="37.606879999999997"/>
    <x v="1"/>
    <n v="0.17973619999999998"/>
  </r>
  <r>
    <s v="USA"/>
    <s v="US_DMA_region: St. Louis"/>
    <s v="US_zipcode: 63650"/>
    <x v="9"/>
    <n v="8.1630000000000003"/>
    <n v="-90.627340000000004"/>
    <n v="37.597270000000002"/>
    <x v="1"/>
    <n v="0.10856790000000001"/>
  </r>
  <r>
    <s v="USA"/>
    <s v="US_DMA_region: St. Louis"/>
    <s v="US_zipcode: 63650"/>
    <x v="9"/>
    <n v="2.7210000000000001"/>
    <n v="-90.627340000000004"/>
    <n v="37.597270000000002"/>
    <x v="1"/>
    <n v="3.6189300000000001E-2"/>
  </r>
  <r>
    <s v="USA"/>
    <s v="US_DMA_region: St. Louis"/>
    <s v="US_zipcode: 63650"/>
    <x v="9"/>
    <n v="24.309000000000001"/>
    <n v="-90.629149999999996"/>
    <n v="37.606879999999997"/>
    <x v="1"/>
    <n v="0.32330970000000003"/>
  </r>
  <r>
    <s v="USA"/>
    <s v="US_DMA_region: St. Louis"/>
    <s v="US_zipcode: 63123"/>
    <x v="9"/>
    <n v="5.0060000000000002"/>
    <n v="38.526072999999997"/>
    <n v="-90.359024000000005"/>
    <x v="1"/>
    <n v="6.6579800000000008E-2"/>
  </r>
  <r>
    <s v="USA"/>
    <s v="US_DMA_region: St. Louis"/>
    <s v="US_zipcode: 63368"/>
    <x v="9"/>
    <n v="4.5659999999999998"/>
    <n v="38.755814000000001"/>
    <n v="-90.703850000000003"/>
    <x v="1"/>
    <n v="6.0727800000000005E-2"/>
  </r>
  <r>
    <s v="USA"/>
    <s v="US_DMA_region: St. Louis"/>
    <s v="US_zipcode: 65560"/>
    <x v="9"/>
    <n v="2.56"/>
    <n v="-91.520769999999999"/>
    <n v="37.636119999999998"/>
    <x v="1"/>
    <n v="3.4048000000000002E-2"/>
  </r>
  <r>
    <s v="USA"/>
    <s v="US_DMA_region: St. Louis"/>
    <s v="US_zipcode: 65560"/>
    <x v="9"/>
    <n v="2.5659999999999998"/>
    <n v="-91.520769999999999"/>
    <n v="37.636119999999998"/>
    <x v="1"/>
    <n v="3.41278E-2"/>
  </r>
  <r>
    <s v="USA"/>
    <s v="US_DMA_region: St. Louis"/>
    <s v="US_zipcode: 63116"/>
    <x v="9"/>
    <n v="6.2919999999999998"/>
    <n v="-90.278366000000005"/>
    <n v="38.566017000000002"/>
    <x v="1"/>
    <n v="8.3683599999999997E-2"/>
  </r>
  <r>
    <s v="USA"/>
    <s v="US_DMA_region: St. Louis"/>
    <s v="US_zipcode: 63114"/>
    <x v="9"/>
    <n v="5.7460000000000004"/>
    <n v="-90.362849999999995"/>
    <n v="38.705905999999999"/>
    <x v="1"/>
    <n v="7.6421799999999998E-2"/>
  </r>
  <r>
    <s v="USA"/>
    <s v="US_DMA_region: St. Louis"/>
    <s v="US_zipcode: 63114"/>
    <x v="9"/>
    <n v="14.365"/>
    <n v="-90.362849999999995"/>
    <n v="38.705905999999999"/>
    <x v="1"/>
    <n v="0.19105450000000002"/>
  </r>
  <r>
    <s v="USA"/>
    <s v="US_DMA_region: St. Louis"/>
    <s v="US_zipcode: 63114"/>
    <x v="9"/>
    <n v="2.88"/>
    <n v="-90.362849999999995"/>
    <n v="38.705905999999999"/>
    <x v="1"/>
    <n v="3.8304000000000005E-2"/>
  </r>
  <r>
    <s v="USA"/>
    <s v="US_DMA_region: St. Louis"/>
    <s v="US_zipcode: 63114"/>
    <x v="9"/>
    <n v="5.76"/>
    <n v="-90.362849999999995"/>
    <n v="38.705905999999999"/>
    <x v="1"/>
    <n v="7.6608000000000009E-2"/>
  </r>
  <r>
    <s v="USA"/>
    <s v="US_DMA_region: St. Louis"/>
    <s v="US_zipcode: 63389"/>
    <x v="9"/>
    <n v="19.753"/>
    <n v="-90.746769999999998"/>
    <n v="38.991500000000002"/>
    <x v="1"/>
    <n v="0.26271489999999997"/>
  </r>
  <r>
    <s v="USA"/>
    <s v="US_DMA_region: St. Louis"/>
    <s v="US_zipcode: 63389"/>
    <x v="9"/>
    <n v="28.21"/>
    <n v="-90.746769999999998"/>
    <n v="38.991500000000002"/>
    <x v="1"/>
    <n v="0.37519300000000005"/>
  </r>
  <r>
    <s v="USA"/>
    <s v="US_DMA_region: St. Louis"/>
    <s v="US_zipcode: 63389"/>
    <x v="9"/>
    <n v="17.013999999999999"/>
    <n v="-90.746769999999998"/>
    <n v="38.991500000000002"/>
    <x v="1"/>
    <n v="0.22628620000000002"/>
  </r>
  <r>
    <s v="USA"/>
    <s v="US_DMA_region: St. Louis"/>
    <s v="US_zipcode: 63389"/>
    <x v="9"/>
    <n v="14.195"/>
    <n v="-90.746769999999998"/>
    <n v="38.991500000000002"/>
    <x v="1"/>
    <n v="0.18879350000000003"/>
  </r>
  <r>
    <s v="USA"/>
    <s v="US_DMA_region: St. Louis"/>
    <s v="US_zipcode: 63357"/>
    <x v="9"/>
    <n v="1.819"/>
    <n v="-91.067009999999996"/>
    <n v="38.63364"/>
    <x v="1"/>
    <n v="2.4192700000000001E-2"/>
  </r>
  <r>
    <s v="USA"/>
    <s v="US_DMA_region: St. Louis"/>
    <s v="US_zipcode: 63357"/>
    <x v="9"/>
    <n v="1.8089999999999999"/>
    <n v="-91.067009999999996"/>
    <n v="38.63364"/>
    <x v="1"/>
    <n v="2.40597E-2"/>
  </r>
  <r>
    <s v="USA"/>
    <s v="US_DMA_region: St. Louis"/>
    <s v="US_zipcode: 63025"/>
    <x v="9"/>
    <n v="5.5190000000000001"/>
    <n v="38.506774999999998"/>
    <n v="-90.619895999999997"/>
    <x v="1"/>
    <n v="7.3402700000000015E-2"/>
  </r>
  <r>
    <s v="USA"/>
    <s v="US_DMA_region: St. Louis"/>
    <s v="US_zipcode: 63016"/>
    <x v="9"/>
    <n v="3.0430000000000001"/>
    <n v="-90.646900000000002"/>
    <n v="38.3538"/>
    <x v="1"/>
    <n v="4.0471900000000005E-2"/>
  </r>
  <r>
    <s v="USA"/>
    <s v="US_DMA_region: St. Louis"/>
    <s v="US_zipcode: 63077"/>
    <x v="9"/>
    <n v="7.1879999999999997"/>
    <n v="-90.975530000000006"/>
    <n v="38.355293000000003"/>
    <x v="1"/>
    <n v="9.5600400000000002E-2"/>
  </r>
  <r>
    <s v="USA"/>
    <s v="US_DMA_region: St. Louis"/>
    <s v="US_zipcode: 63077"/>
    <x v="9"/>
    <n v="4.7919999999999998"/>
    <n v="-90.975530000000006"/>
    <n v="38.355293000000003"/>
    <x v="1"/>
    <n v="6.3733600000000001E-2"/>
  </r>
  <r>
    <s v="USA"/>
    <s v="US_DMA_region: Tallahassee-Thomasville"/>
    <s v="US_zipcode: 31792"/>
    <x v="9"/>
    <n v="3.2890000000000001"/>
    <n v="-83.975449999999995"/>
    <n v="30.836093999999999"/>
    <x v="1"/>
    <n v="4.3743700000000003E-2"/>
  </r>
  <r>
    <s v="USA"/>
    <s v="US_DMA_region: Tallahassee-Thomasville"/>
    <s v="US_zipcode: 31792"/>
    <x v="9"/>
    <n v="3.2890000000000001"/>
    <n v="-83.975449999999995"/>
    <n v="30.836093999999999"/>
    <x v="1"/>
    <n v="4.3743700000000003E-2"/>
  </r>
  <r>
    <s v="USA"/>
    <s v="US_DMA_region: Tallahassee-Thomasville"/>
    <s v="US_zipcode: 32303"/>
    <x v="9"/>
    <n v="7.8579999999999997"/>
    <n v="-84.327190000000002"/>
    <n v="30.501653999999998"/>
    <x v="1"/>
    <n v="0.10451139999999999"/>
  </r>
  <r>
    <s v="USA"/>
    <s v="US_DMA_region: Tallahassee-Thomasville"/>
    <s v="US_zipcode: 32303"/>
    <x v="9"/>
    <n v="7.8579999999999997"/>
    <n v="-84.327190000000002"/>
    <n v="30.501653999999998"/>
    <x v="1"/>
    <n v="0.10451139999999999"/>
  </r>
  <r>
    <s v="USA"/>
    <s v="US_DMA_region: Tallahassee-Thomasville"/>
    <s v="US_zipcode: 32303"/>
    <x v="9"/>
    <n v="19.645"/>
    <n v="-84.327190000000002"/>
    <n v="30.501653999999998"/>
    <x v="1"/>
    <n v="0.26127850000000002"/>
  </r>
  <r>
    <s v="USA"/>
    <s v="US_DMA_region: Tallahassee-Thomasville"/>
    <s v="US_zipcode: 32066"/>
    <x v="9"/>
    <n v="2.8439999999999999"/>
    <n v="-83.178550000000001"/>
    <n v="30.053260000000002"/>
    <x v="1"/>
    <n v="3.7825200000000003E-2"/>
  </r>
  <r>
    <s v="USA"/>
    <s v="US_DMA_region: Tallahassee-Thomasville"/>
    <s v="US_zipcode: 39823"/>
    <x v="9"/>
    <n v="3.1339999999999999"/>
    <n v="-84.935455000000005"/>
    <n v="31.379845"/>
    <x v="1"/>
    <n v="4.1682200000000003E-2"/>
  </r>
  <r>
    <s v="USA"/>
    <s v="US_DMA_region: Tallahassee-Thomasville"/>
    <s v="US_zipcode: 32340"/>
    <x v="9"/>
    <n v="2.9710000000000001"/>
    <n v="-83.404219999999995"/>
    <n v="30.470327000000001"/>
    <x v="1"/>
    <n v="3.9514300000000009E-2"/>
  </r>
  <r>
    <s v="USA"/>
    <s v="US_DMA_region: Tallahassee-Thomasville"/>
    <s v="US_zipcode: 39845"/>
    <x v="9"/>
    <n v="9.06"/>
    <n v="-84.880229999999997"/>
    <n v="31.029668999999998"/>
    <x v="1"/>
    <n v="0.12049800000000002"/>
  </r>
  <r>
    <s v="USA"/>
    <s v="US_DMA_region: Tallahassee-Thomasville"/>
    <s v="US_zipcode: 39845"/>
    <x v="9"/>
    <n v="4.53"/>
    <n v="-84.880229999999997"/>
    <n v="31.029668999999998"/>
    <x v="1"/>
    <n v="6.0249000000000011E-2"/>
  </r>
  <r>
    <s v="USA"/>
    <s v="US_DMA_region: Tallahassee-Thomasville"/>
    <s v="US_zipcode: 39845"/>
    <x v="9"/>
    <n v="4.5439999999999996"/>
    <n v="-84.880229999999997"/>
    <n v="31.029668999999998"/>
    <x v="1"/>
    <n v="6.0435199999999994E-2"/>
  </r>
  <r>
    <s v="USA"/>
    <s v="US_DMA_region: Tallahassee-Thomasville"/>
    <s v="US_zipcode: 39817"/>
    <x v="9"/>
    <n v="14.288"/>
    <n v="-84.549490000000006"/>
    <n v="30.904720000000001"/>
    <x v="1"/>
    <n v="0.19003040000000002"/>
  </r>
  <r>
    <s v="USA"/>
    <s v="US_DMA_region: Tallahassee-Thomasville"/>
    <s v="US_zipcode: 39817"/>
    <x v="9"/>
    <n v="10.707000000000001"/>
    <n v="-84.549490000000006"/>
    <n v="30.904720000000001"/>
    <x v="1"/>
    <n v="0.14240310000000003"/>
  </r>
  <r>
    <s v="USA"/>
    <s v="US_DMA_region: Tallahassee-Thomasville"/>
    <s v="US_zipcode: 39817"/>
    <x v="9"/>
    <n v="3.581"/>
    <n v="-84.549490000000006"/>
    <n v="30.904720000000001"/>
    <x v="1"/>
    <n v="4.7627300000000004E-2"/>
  </r>
  <r>
    <s v="USA"/>
    <s v="US_DMA_region: Tallahassee-Thomasville"/>
    <s v="US_zipcode: 39817"/>
    <x v="9"/>
    <n v="3.581"/>
    <n v="-84.549490000000006"/>
    <n v="30.904720000000001"/>
    <x v="1"/>
    <n v="4.7627300000000004E-2"/>
  </r>
  <r>
    <s v="USA"/>
    <s v="US_DMA_region: Tallahassee-Thomasville"/>
    <s v="US_zipcode: 31601"/>
    <x v="9"/>
    <n v="7.0419999999999998"/>
    <n v="-83.273510000000002"/>
    <n v="30.817350000000001"/>
    <x v="1"/>
    <n v="9.3658600000000009E-2"/>
  </r>
  <r>
    <s v="USA"/>
    <s v="US_DMA_region: Tallahassee-Thomasville"/>
    <s v="US_zipcode: 31601"/>
    <x v="9"/>
    <n v="7.0419999999999998"/>
    <n v="-83.273510000000002"/>
    <n v="30.817350000000001"/>
    <x v="1"/>
    <n v="9.3658600000000009E-2"/>
  </r>
  <r>
    <s v="USA"/>
    <s v="US_DMA_region: Tallahassee-Thomasville"/>
    <s v="US_zipcode: 31602"/>
    <x v="9"/>
    <n v="22.350999999999999"/>
    <n v="-83.28098"/>
    <n v="30.858899999999998"/>
    <x v="1"/>
    <n v="0.29726829999999999"/>
  </r>
  <r>
    <s v="USA"/>
    <s v="US_DMA_region: Tallahassee-Thomasville"/>
    <s v="US_zipcode: 31602"/>
    <x v="9"/>
    <n v="27.96"/>
    <n v="-83.28098"/>
    <n v="30.858899999999998"/>
    <x v="1"/>
    <n v="0.37186800000000003"/>
  </r>
  <r>
    <s v="USA"/>
    <s v="US_DMA_region: Tallahassee-Thomasville"/>
    <s v="US_zipcode: 31602"/>
    <x v="9"/>
    <n v="27.91"/>
    <n v="-83.28098"/>
    <n v="30.858899999999998"/>
    <x v="1"/>
    <n v="0.37120300000000001"/>
  </r>
  <r>
    <s v="USA"/>
    <s v="US_DMA_region: Tallahassee-Thomasville"/>
    <s v="US_zipcode: 31602"/>
    <x v="9"/>
    <n v="36.283000000000001"/>
    <n v="-83.28098"/>
    <n v="30.858899999999998"/>
    <x v="1"/>
    <n v="0.48256390000000005"/>
  </r>
  <r>
    <s v="USA"/>
    <s v="US_DMA_region: Tampa-St. Petersburg (Sarasota)"/>
    <s v="US_zipcode: 33621"/>
    <x v="9"/>
    <n v="14.412000000000001"/>
    <n v="-82.495154999999997"/>
    <n v="27.862663000000001"/>
    <x v="1"/>
    <n v="0.19167960000000003"/>
  </r>
  <r>
    <s v="USA"/>
    <s v="US_DMA_region: Tampa-St. Petersburg (Sarasota)"/>
    <s v="US_zipcode: 33621"/>
    <x v="9"/>
    <n v="7.2060000000000004"/>
    <n v="-82.495154999999997"/>
    <n v="27.862663000000001"/>
    <x v="1"/>
    <n v="9.5839800000000017E-2"/>
  </r>
  <r>
    <s v="USA"/>
    <s v="US_DMA_region: Tampa-St. Petersburg (Sarasota)"/>
    <s v="US_zipcode: 33621"/>
    <x v="9"/>
    <n v="7.2060000000000004"/>
    <n v="-82.495154999999997"/>
    <n v="27.862663000000001"/>
    <x v="1"/>
    <n v="9.5839800000000017E-2"/>
  </r>
  <r>
    <s v="USA"/>
    <s v="US_DMA_region: Tampa-St. Petersburg (Sarasota)"/>
    <s v="US_zipcode: 33621"/>
    <x v="9"/>
    <n v="7.2060000000000004"/>
    <n v="-82.495154999999997"/>
    <n v="27.862663000000001"/>
    <x v="1"/>
    <n v="9.5839800000000017E-2"/>
  </r>
  <r>
    <s v="USA"/>
    <s v="US_DMA_region: Tampa-St. Petersburg (Sarasota)"/>
    <s v="US_zipcode: 33621"/>
    <x v="9"/>
    <n v="7.2060000000000004"/>
    <n v="-82.495154999999997"/>
    <n v="27.862663000000001"/>
    <x v="1"/>
    <n v="9.5839800000000017E-2"/>
  </r>
  <r>
    <s v="USA"/>
    <s v="US_DMA_region: Tampa-St. Petersburg (Sarasota)"/>
    <s v="US_zipcode: 33621"/>
    <x v="9"/>
    <n v="7.2060000000000004"/>
    <n v="-82.495154999999997"/>
    <n v="27.862663000000001"/>
    <x v="1"/>
    <n v="9.5839800000000017E-2"/>
  </r>
  <r>
    <s v="USA"/>
    <s v="US_DMA_region: Tampa-St. Petersburg (Sarasota)"/>
    <s v="US_zipcode: 33549"/>
    <x v="9"/>
    <n v="3.6139999999999999"/>
    <n v="-82.432450000000003"/>
    <n v="28.081814000000001"/>
    <x v="1"/>
    <n v="4.8066200000000003E-2"/>
  </r>
  <r>
    <s v="USA"/>
    <s v="US_DMA_region: Tri-Cities, Tn-Va"/>
    <s v="US_zipcode: 24283"/>
    <x v="9"/>
    <n v="3.673"/>
    <n v="-82.315510000000003"/>
    <n v="36.904667000000003"/>
    <x v="1"/>
    <n v="4.8850900000000003E-2"/>
  </r>
  <r>
    <s v="USA"/>
    <s v="US_DMA_region: Tri-Cities, Tn-Va"/>
    <s v="US_zipcode: 24283"/>
    <x v="9"/>
    <n v="3.68"/>
    <n v="-82.315510000000003"/>
    <n v="36.904667000000003"/>
    <x v="1"/>
    <n v="4.8944000000000001E-2"/>
  </r>
  <r>
    <s v="USA"/>
    <s v="US_DMA_region: Tri-Cities, Tn-Va"/>
    <s v="US_zipcode: 24290"/>
    <x v="9"/>
    <n v="5.5579999999999998"/>
    <n v="-82.569990000000004"/>
    <n v="36.607005999999998"/>
    <x v="1"/>
    <n v="7.3921400000000012E-2"/>
  </r>
  <r>
    <s v="USA"/>
    <s v="US_DMA_region: Tri-Cities, Tn-Va"/>
    <s v="US_zipcode: 24290"/>
    <x v="9"/>
    <n v="4.6710000000000003"/>
    <n v="-82.550700000000006"/>
    <n v="36.629111999999999"/>
    <x v="1"/>
    <n v="6.2124300000000007E-2"/>
  </r>
  <r>
    <s v="USA"/>
    <s v="US_DMA_region: Tri-Cities, Tn-Va"/>
    <s v="US_zipcode: 24290"/>
    <x v="9"/>
    <n v="2.794"/>
    <n v="-82.569990000000004"/>
    <n v="36.607005999999998"/>
    <x v="1"/>
    <n v="3.7160200000000004E-2"/>
  </r>
  <r>
    <s v="USA"/>
    <s v="US_DMA_region: Tri-Cities, Tn-Va"/>
    <s v="US_zipcode: 24290"/>
    <x v="9"/>
    <n v="5.5880000000000001"/>
    <n v="-82.569990000000004"/>
    <n v="36.607005999999998"/>
    <x v="1"/>
    <n v="7.4320400000000009E-2"/>
  </r>
  <r>
    <s v="USA"/>
    <s v="US_DMA_region: Tri-Cities, Tn-Va"/>
    <s v="US_zipcode: 24290"/>
    <x v="9"/>
    <n v="5.5880000000000001"/>
    <n v="-82.569990000000004"/>
    <n v="36.607005999999998"/>
    <x v="1"/>
    <n v="7.4320400000000009E-2"/>
  </r>
  <r>
    <s v="USA"/>
    <s v="US_DMA_region: Tri-Cities, Tn-Va"/>
    <s v="US_zipcode: 24290"/>
    <x v="9"/>
    <n v="4.673"/>
    <n v="-82.550700000000006"/>
    <n v="36.629111999999999"/>
    <x v="1"/>
    <n v="6.2150900000000009E-2"/>
  </r>
  <r>
    <s v="USA"/>
    <s v="US_DMA_region: Tri-Cities, Tn-Va"/>
    <s v="US_zipcode: 24290"/>
    <x v="9"/>
    <n v="4.673"/>
    <n v="-82.550700000000006"/>
    <n v="36.629111999999999"/>
    <x v="1"/>
    <n v="6.2150900000000009E-2"/>
  </r>
  <r>
    <s v="USA"/>
    <s v="US_DMA_region: Tri-Cities, Tn-Va"/>
    <s v="US_zipcode: 24614"/>
    <x v="9"/>
    <n v="4.1189999999999998"/>
    <n v="-82.10427"/>
    <n v="37.236794000000003"/>
    <x v="1"/>
    <n v="5.4782699999999997E-2"/>
  </r>
  <r>
    <s v="USA"/>
    <s v="US_DMA_region: Tri-Cities, Tn-Va"/>
    <s v="US_zipcode: 24614"/>
    <x v="9"/>
    <n v="4.1189999999999998"/>
    <n v="-82.10427"/>
    <n v="37.236794000000003"/>
    <x v="1"/>
    <n v="5.4782699999999997E-2"/>
  </r>
  <r>
    <s v="USA"/>
    <s v="US_DMA_region: Tri-Cities, Tn-Va"/>
    <s v="US_zipcode: 24614"/>
    <x v="9"/>
    <n v="4.1109999999999998"/>
    <n v="-82.10427"/>
    <n v="37.236794000000003"/>
    <x v="1"/>
    <n v="5.4676299999999997E-2"/>
  </r>
  <r>
    <s v="USA"/>
    <s v="US_DMA_region: Tri-Cities, Tn-Va"/>
    <s v="US_zipcode: 24614"/>
    <x v="9"/>
    <n v="2.4889999999999999"/>
    <n v="-82.097139999999996"/>
    <n v="37.278370000000002"/>
    <x v="1"/>
    <n v="3.3103700000000007E-2"/>
  </r>
  <r>
    <s v="USA"/>
    <s v="US_DMA_region: Tri-Cities, Tn-Va"/>
    <s v="US_zipcode: 24202"/>
    <x v="9"/>
    <n v="3.9340000000000002"/>
    <n v="-82.132360000000006"/>
    <n v="36.630653000000002"/>
    <x v="1"/>
    <n v="5.2322199999999999E-2"/>
  </r>
  <r>
    <s v="USA"/>
    <s v="US_DMA_region: Tri-Cities, Tn-Va"/>
    <s v="US_zipcode: 24202"/>
    <x v="9"/>
    <n v="3.9340000000000002"/>
    <n v="-82.132360000000006"/>
    <n v="36.630653000000002"/>
    <x v="1"/>
    <n v="5.2322199999999999E-2"/>
  </r>
  <r>
    <s v="USA"/>
    <s v="US_DMA_region: Tri-Cities, Tn-Va"/>
    <s v="US_zipcode: 24202"/>
    <x v="9"/>
    <n v="3.9340000000000002"/>
    <n v="-82.132360000000006"/>
    <n v="36.630653000000002"/>
    <x v="1"/>
    <n v="5.2322199999999999E-2"/>
  </r>
  <r>
    <s v="USA"/>
    <s v="US_DMA_region: Tri-Cities, Tn-Va"/>
    <s v="US_zipcode: 24228"/>
    <x v="9"/>
    <n v="4.2160000000000002"/>
    <n v="-82.460976000000002"/>
    <n v="37.148902999999997"/>
    <x v="1"/>
    <n v="5.6072800000000006E-2"/>
  </r>
  <r>
    <s v="USA"/>
    <s v="US_DMA_region: Tri-Cities, Tn-Va"/>
    <s v="US_zipcode: 24266"/>
    <x v="9"/>
    <n v="3.423"/>
    <n v="-82.059235000000001"/>
    <n v="36.901465999999999"/>
    <x v="1"/>
    <n v="4.5525900000000001E-2"/>
  </r>
  <r>
    <s v="USA"/>
    <s v="US_DMA_region: Tri-Cities, Tn-Va"/>
    <s v="US_zipcode: 24266"/>
    <x v="9"/>
    <n v="3.423"/>
    <n v="36.901465999999999"/>
    <n v="-82.059235000000001"/>
    <x v="1"/>
    <n v="4.5525900000000001E-2"/>
  </r>
  <r>
    <s v="USA"/>
    <s v="US_DMA_region: Tri-Cities, Tn-Va"/>
    <s v="US_zipcode: 24266"/>
    <x v="9"/>
    <n v="3.423"/>
    <n v="-82.059235000000001"/>
    <n v="36.901465999999999"/>
    <x v="1"/>
    <n v="4.5525900000000001E-2"/>
  </r>
  <r>
    <s v="USA"/>
    <s v="US_DMA_region: Tri-Cities, Tn-Va"/>
    <s v="US_zipcode: 24266"/>
    <x v="9"/>
    <n v="3.4129999999999998"/>
    <n v="-82.059235000000001"/>
    <n v="36.901465999999999"/>
    <x v="1"/>
    <n v="4.53929E-2"/>
  </r>
  <r>
    <s v="USA"/>
    <s v="US_DMA_region: Tri-Cities, Tn-Va"/>
    <s v="US_zipcode: 24219"/>
    <x v="9"/>
    <n v="9.34"/>
    <n v="-82.772575000000003"/>
    <n v="36.869556000000003"/>
    <x v="1"/>
    <n v="0.12422200000000001"/>
  </r>
  <r>
    <s v="USA"/>
    <s v="US_DMA_region: Tri-Cities, Tn-Va"/>
    <s v="US_zipcode: 24219"/>
    <x v="9"/>
    <n v="4.6829999999999998"/>
    <n v="-82.772575000000003"/>
    <n v="36.869556000000003"/>
    <x v="1"/>
    <n v="6.2283900000000003E-2"/>
  </r>
  <r>
    <s v="USA"/>
    <s v="US_DMA_region: Tri-Cities, Tn-Va"/>
    <s v="US_zipcode: 24219"/>
    <x v="9"/>
    <n v="4.6840000000000002"/>
    <n v="-82.772575000000003"/>
    <n v="36.869556000000003"/>
    <x v="1"/>
    <n v="6.2297200000000004E-2"/>
  </r>
  <r>
    <s v="USA"/>
    <s v="US_DMA_region: Tri-Cities, Tn-Va"/>
    <s v="US_zipcode: 24201"/>
    <x v="9"/>
    <n v="4.7359999999999998"/>
    <n v="-82.193420000000003"/>
    <n v="36.600340000000003"/>
    <x v="1"/>
    <n v="6.2988799999999998E-2"/>
  </r>
  <r>
    <s v="USA"/>
    <s v="US_DMA_region: Tri-Cities, Tn-Va"/>
    <s v="US_zipcode: 24201"/>
    <x v="9"/>
    <n v="4.7359999999999998"/>
    <n v="-82.193420000000003"/>
    <n v="36.600340000000003"/>
    <x v="1"/>
    <n v="6.2988799999999998E-2"/>
  </r>
  <r>
    <s v="USA"/>
    <s v="US_DMA_region: Tri-Cities, Tn-Va"/>
    <s v="US_zipcode: 24354"/>
    <x v="9"/>
    <n v="3.9340000000000002"/>
    <n v="-81.50564"/>
    <n v="36.840724999999999"/>
    <x v="1"/>
    <n v="5.2322199999999999E-2"/>
  </r>
  <r>
    <s v="USA"/>
    <s v="US_DMA_region: Tri-Cities, Tn-Va"/>
    <s v="US_zipcode: 24354"/>
    <x v="9"/>
    <n v="3.9340000000000002"/>
    <n v="-81.50564"/>
    <n v="36.840724999999999"/>
    <x v="1"/>
    <n v="5.2322199999999999E-2"/>
  </r>
  <r>
    <s v="USA"/>
    <s v="US_DMA_region: Tri-Cities, Tn-Va"/>
    <s v="US_zipcode: 24354"/>
    <x v="9"/>
    <n v="3.9340000000000002"/>
    <n v="-81.50564"/>
    <n v="36.840724999999999"/>
    <x v="1"/>
    <n v="5.2322199999999999E-2"/>
  </r>
  <r>
    <s v="USA"/>
    <s v="US_DMA_region: Tri-Cities, Tn-Va"/>
    <s v="US_zipcode: 24354"/>
    <x v="9"/>
    <n v="27.503"/>
    <n v="-81.50564"/>
    <n v="36.840724999999999"/>
    <x v="1"/>
    <n v="0.36578990000000006"/>
  </r>
  <r>
    <s v="USA"/>
    <s v="US_DMA_region: Tri-Cities, Tn-Va"/>
    <s v="US_zipcode: 24354"/>
    <x v="9"/>
    <n v="15.715999999999999"/>
    <n v="-81.50564"/>
    <n v="36.840724999999999"/>
    <x v="1"/>
    <n v="0.20902279999999998"/>
  </r>
  <r>
    <s v="USA"/>
    <s v="US_DMA_region: Tri-Cities, Tn-Va"/>
    <s v="US_zipcode: 24354"/>
    <x v="9"/>
    <n v="27.503"/>
    <n v="-81.50564"/>
    <n v="36.840724999999999"/>
    <x v="1"/>
    <n v="0.36578990000000006"/>
  </r>
  <r>
    <s v="USA"/>
    <s v="US_DMA_region: Tri-Cities, Tn-Va"/>
    <s v="US_zipcode: 24236"/>
    <x v="9"/>
    <n v="6.1859999999999999"/>
    <n v="-81.798330000000007"/>
    <n v="36.641080000000002"/>
    <x v="1"/>
    <n v="8.2273800000000008E-2"/>
  </r>
  <r>
    <s v="USA"/>
    <s v="US_DMA_region: Tri-Cities, Tn-Va"/>
    <s v="US_zipcode: 24236"/>
    <x v="9"/>
    <n v="3.093"/>
    <n v="-81.798330000000007"/>
    <n v="36.641080000000002"/>
    <x v="1"/>
    <n v="4.1136900000000004E-2"/>
  </r>
  <r>
    <s v="USA"/>
    <s v="US_DMA_region: Tri-Cities, Tn-Va"/>
    <s v="US_zipcode: 24236"/>
    <x v="9"/>
    <n v="3.093"/>
    <n v="-81.798330000000007"/>
    <n v="36.641080000000002"/>
    <x v="1"/>
    <n v="4.1136900000000004E-2"/>
  </r>
  <r>
    <s v="USA"/>
    <s v="US_DMA_region: Tri-Cities, Tn-Va"/>
    <s v="US_zipcode: 24319"/>
    <x v="9"/>
    <n v="4.4470000000000001"/>
    <n v="-81.683949999999996"/>
    <n v="36.798836000000001"/>
    <x v="1"/>
    <n v="5.9145100000000006E-2"/>
  </r>
  <r>
    <s v="USA"/>
    <s v="US_DMA_region: Tri-Cities, Tn-Va"/>
    <s v="US_zipcode: 24319"/>
    <x v="9"/>
    <n v="4.444"/>
    <n v="-81.683949999999996"/>
    <n v="36.798836000000001"/>
    <x v="1"/>
    <n v="5.9105200000000004E-2"/>
  </r>
  <r>
    <s v="USA"/>
    <s v="US_DMA_region: Tri-Cities, Tn-Va"/>
    <s v="US_zipcode: 24230"/>
    <x v="9"/>
    <n v="0.80400000000000005"/>
    <n v="-82.485619999999997"/>
    <n v="36.940823000000002"/>
    <x v="1"/>
    <n v="1.0693200000000002E-2"/>
  </r>
  <r>
    <s v="USA"/>
    <s v="US_DMA_region: Tri-Cities, Tn-Va"/>
    <s v="US_zipcode: 24210"/>
    <x v="9"/>
    <n v="5.3869999999999996"/>
    <n v="-81.971000000000004"/>
    <n v="36.703789999999998"/>
    <x v="1"/>
    <n v="7.1647099999999991E-2"/>
  </r>
  <r>
    <s v="USA"/>
    <s v="US_DMA_region: Tri-Cities, Tn-Va"/>
    <s v="US_zipcode: 24210"/>
    <x v="9"/>
    <n v="5.39"/>
    <n v="-81.971000000000004"/>
    <n v="36.703789999999998"/>
    <x v="1"/>
    <n v="7.1687000000000001E-2"/>
  </r>
  <r>
    <s v="USA"/>
    <s v="US_DMA_region: Tri-Cities, Tn-Va"/>
    <s v="US_zipcode: 24210"/>
    <x v="9"/>
    <n v="2.444"/>
    <n v="-81.959000000000003"/>
    <n v="36.715473000000003"/>
    <x v="1"/>
    <n v="3.2505200000000005E-2"/>
  </r>
  <r>
    <s v="USA"/>
    <s v="US_DMA_region: Tucson (Sierra Vista)"/>
    <s v="US_zipcode: 85713"/>
    <x v="9"/>
    <n v="120.65600000000001"/>
    <n v="-110.96952"/>
    <n v="32.185561999999997"/>
    <x v="1"/>
    <n v="1.6047248000000003"/>
  </r>
  <r>
    <s v="USA"/>
    <s v="US_DMA_region: Tucson (Sierra Vista)"/>
    <s v="US_zipcode: 85713"/>
    <x v="9"/>
    <n v="90.488"/>
    <n v="-110.96952"/>
    <n v="32.185561999999997"/>
    <x v="1"/>
    <n v="1.2034904000000002"/>
  </r>
  <r>
    <s v="USA"/>
    <s v="US_DMA_region: Tucson (Sierra Vista)"/>
    <s v="US_zipcode: 85713"/>
    <x v="9"/>
    <n v="85.462999999999994"/>
    <n v="-110.96952"/>
    <n v="32.185561999999997"/>
    <x v="1"/>
    <n v="1.1366578999999999"/>
  </r>
  <r>
    <s v="USA"/>
    <s v="US_DMA_region: Tucson (Sierra Vista)"/>
    <s v="US_zipcode: 85713"/>
    <x v="9"/>
    <n v="90.49"/>
    <n v="-110.96952"/>
    <n v="32.185561999999997"/>
    <x v="1"/>
    <n v="1.2035169999999999"/>
  </r>
  <r>
    <s v="USA"/>
    <s v="US_DMA_region: Tucson (Sierra Vista)"/>
    <s v="US_zipcode: 85713"/>
    <x v="9"/>
    <n v="110.602"/>
    <n v="-110.96952"/>
    <n v="32.185561999999997"/>
    <x v="1"/>
    <n v="1.4710066000000002"/>
  </r>
  <r>
    <s v="USA"/>
    <s v="US_DMA_region: Tucson (Sierra Vista)"/>
    <s v="US_zipcode: 85713"/>
    <x v="9"/>
    <n v="140.768"/>
    <n v="-110.96952"/>
    <n v="32.185561999999997"/>
    <x v="1"/>
    <n v="1.8722144000000001"/>
  </r>
  <r>
    <s v="USA"/>
    <s v="US_DMA_region: Tucson (Sierra Vista)"/>
    <s v="US_zipcode: 85713"/>
    <x v="9"/>
    <n v="75.412999999999997"/>
    <n v="-110.96952"/>
    <n v="32.185561999999997"/>
    <x v="1"/>
    <n v="1.0029929"/>
  </r>
  <r>
    <s v="USA"/>
    <s v="US_DMA_region: Tucson (Sierra Vista)"/>
    <s v="US_zipcode: 85713"/>
    <x v="9"/>
    <n v="95.522999999999996"/>
    <n v="-110.96952"/>
    <n v="32.185561999999997"/>
    <x v="1"/>
    <n v="1.2704559"/>
  </r>
  <r>
    <s v="USA"/>
    <s v="US_DMA_region: Tucson (Sierra Vista)"/>
    <s v="US_zipcode: 85713"/>
    <x v="9"/>
    <n v="125.675"/>
    <n v="-110.96952"/>
    <n v="32.185561999999997"/>
    <x v="1"/>
    <n v="1.6714774999999999"/>
  </r>
  <r>
    <s v="USA"/>
    <s v="US_DMA_region: Tucson (Sierra Vista)"/>
    <s v="US_zipcode: 85713"/>
    <x v="9"/>
    <n v="85.459000000000003"/>
    <n v="-110.96952"/>
    <n v="32.185561999999997"/>
    <x v="1"/>
    <n v="1.1366047000000001"/>
  </r>
  <r>
    <s v="USA"/>
    <s v="US_DMA_region: Tucson (Sierra Vista)"/>
    <s v="US_zipcode: 85713"/>
    <x v="9"/>
    <n v="130.702"/>
    <n v="-110.96952"/>
    <n v="32.185561999999997"/>
    <x v="1"/>
    <n v="1.7383366"/>
  </r>
  <r>
    <s v="USA"/>
    <s v="US_DMA_region: Tucson (Sierra Vista)"/>
    <s v="US_zipcode: 85713"/>
    <x v="9"/>
    <n v="105.56699999999999"/>
    <n v="-110.96952"/>
    <n v="32.185561999999997"/>
    <x v="1"/>
    <n v="1.4040410999999999"/>
  </r>
  <r>
    <s v="USA"/>
    <s v="US_DMA_region: Tucson (Sierra Vista)"/>
    <s v="US_zipcode: 85713"/>
    <x v="9"/>
    <n v="75.405000000000001"/>
    <n v="-110.96952"/>
    <n v="32.185561999999997"/>
    <x v="1"/>
    <n v="1.0028865"/>
  </r>
  <r>
    <s v="USA"/>
    <s v="US_DMA_region: Tucson (Sierra Vista)"/>
    <s v="US_zipcode: 85713"/>
    <x v="9"/>
    <n v="100.54"/>
    <n v="-110.96952"/>
    <n v="32.185561999999997"/>
    <x v="1"/>
    <n v="1.3371820000000003"/>
  </r>
  <r>
    <s v="USA"/>
    <s v="US_DMA_region: Tucson (Sierra Vista)"/>
    <s v="US_zipcode: 85713"/>
    <x v="9"/>
    <n v="100.542"/>
    <n v="-110.96952"/>
    <n v="32.185561999999997"/>
    <x v="1"/>
    <n v="1.3372086000000001"/>
  </r>
  <r>
    <s v="USA"/>
    <s v="US_DMA_region: Tucson (Sierra Vista)"/>
    <s v="US_zipcode: 85713"/>
    <x v="9"/>
    <n v="140.756"/>
    <n v="-110.96952"/>
    <n v="32.185561999999997"/>
    <x v="1"/>
    <n v="1.8720548000000001"/>
  </r>
  <r>
    <s v="USA"/>
    <s v="US_DMA_region: Tucson (Sierra Vista)"/>
    <s v="US_zipcode: 85613"/>
    <x v="9"/>
    <n v="6.3760000000000003"/>
    <n v="-110.351"/>
    <n v="31.558779000000001"/>
    <x v="1"/>
    <n v="8.480080000000001E-2"/>
  </r>
  <r>
    <s v="USA"/>
    <s v="US_DMA_region: Tucson (Sierra Vista)"/>
    <s v="US_zipcode: 85621"/>
    <x v="9"/>
    <n v="4.5510000000000002"/>
    <n v="-110.94779"/>
    <n v="31.382899999999999"/>
    <x v="1"/>
    <n v="6.0528300000000007E-2"/>
  </r>
  <r>
    <s v="USA"/>
    <s v="US_DMA_region: Tulsa"/>
    <s v="US_zipcode: 74112"/>
    <x v="9"/>
    <n v="3.9529999999999998"/>
    <n v="36.136569999999999"/>
    <n v="-95.920050000000003"/>
    <x v="1"/>
    <n v="5.2574900000000001E-2"/>
  </r>
  <r>
    <s v="USA"/>
    <s v="US_DMA_region: Tulsa"/>
    <s v="US_zipcode: 74112"/>
    <x v="9"/>
    <n v="15.82"/>
    <n v="-95.920050000000003"/>
    <n v="36.136569999999999"/>
    <x v="1"/>
    <n v="0.21040600000000001"/>
  </r>
  <r>
    <s v="USA"/>
    <s v="US_DMA_region: Tulsa"/>
    <s v="US_zipcode: 74112"/>
    <x v="9"/>
    <n v="7.9059999999999997"/>
    <n v="36.136569999999999"/>
    <n v="-95.920050000000003"/>
    <x v="1"/>
    <n v="0.1051498"/>
  </r>
  <r>
    <s v="USA"/>
    <s v="US_DMA_region: Tulsa"/>
    <s v="US_zipcode: 74112"/>
    <x v="9"/>
    <n v="3.9569999999999999"/>
    <n v="-95.920050000000003"/>
    <n v="36.136569999999999"/>
    <x v="1"/>
    <n v="5.2628100000000004E-2"/>
  </r>
  <r>
    <s v="USA"/>
    <s v="US_DMA_region: Tulsa"/>
    <s v="US_zipcode: 74112"/>
    <x v="9"/>
    <n v="15.827999999999999"/>
    <n v="-95.920050000000003"/>
    <n v="36.136569999999999"/>
    <x v="1"/>
    <n v="0.21051240000000002"/>
  </r>
  <r>
    <s v="USA"/>
    <s v="US_DMA_region: Tulsa"/>
    <s v="US_zipcode: 74112"/>
    <x v="9"/>
    <n v="142.452"/>
    <n v="-95.920050000000003"/>
    <n v="36.136569999999999"/>
    <x v="1"/>
    <n v="1.8946116000000002"/>
  </r>
  <r>
    <s v="USA"/>
    <s v="US_DMA_region: Tulsa"/>
    <s v="US_zipcode: 74112"/>
    <x v="9"/>
    <n v="3.9569999999999999"/>
    <n v="-95.920050000000003"/>
    <n v="36.136569999999999"/>
    <x v="1"/>
    <n v="5.2628100000000004E-2"/>
  </r>
  <r>
    <s v="USA"/>
    <s v="US_DMA_region: Tulsa"/>
    <s v="US_zipcode: 74112"/>
    <x v="9"/>
    <n v="7.9139999999999997"/>
    <n v="-95.920050000000003"/>
    <n v="36.136569999999999"/>
    <x v="1"/>
    <n v="0.10525620000000001"/>
  </r>
  <r>
    <s v="USA"/>
    <s v="US_DMA_region: Tulsa"/>
    <s v="US_zipcode: 74107"/>
    <x v="9"/>
    <n v="12.736000000000001"/>
    <n v="36.090603000000002"/>
    <n v="-96.00909"/>
    <x v="1"/>
    <n v="0.16938880000000003"/>
  </r>
  <r>
    <s v="USA"/>
    <s v="US_DMA_region: Tulsa"/>
    <s v="US_zipcode: 74107"/>
    <x v="9"/>
    <n v="6.3680000000000003"/>
    <n v="-96.00909"/>
    <n v="36.090603000000002"/>
    <x v="1"/>
    <n v="8.4694400000000017E-2"/>
  </r>
  <r>
    <s v="USA"/>
    <s v="US_DMA_region: Tulsa"/>
    <s v="US_zipcode: 74107"/>
    <x v="9"/>
    <n v="3.1840000000000002"/>
    <n v="-96.00909"/>
    <n v="36.090603000000002"/>
    <x v="1"/>
    <n v="4.2347200000000008E-2"/>
  </r>
  <r>
    <s v="USA"/>
    <s v="US_DMA_region: Tulsa"/>
    <s v="US_zipcode: 74107"/>
    <x v="9"/>
    <n v="3.1840000000000002"/>
    <n v="-96.00909"/>
    <n v="36.090603000000002"/>
    <x v="1"/>
    <n v="4.2347200000000008E-2"/>
  </r>
  <r>
    <s v="USA"/>
    <s v="US_DMA_region: Tulsa"/>
    <s v="US_zipcode: 74136"/>
    <x v="9"/>
    <n v="4.2060000000000004"/>
    <n v="-95.905959999999993"/>
    <n v="36.059708000000001"/>
    <x v="1"/>
    <n v="5.5939800000000005E-2"/>
  </r>
  <r>
    <s v="USA"/>
    <s v="US_DMA_region: Tulsa"/>
    <s v="US_zipcode: 74136"/>
    <x v="9"/>
    <n v="4.2060000000000004"/>
    <n v="-95.905959999999993"/>
    <n v="36.059708000000001"/>
    <x v="1"/>
    <n v="5.5939800000000005E-2"/>
  </r>
  <r>
    <s v="USA"/>
    <s v="US_DMA_region: Tulsa"/>
    <s v="US_zipcode: 74136"/>
    <x v="9"/>
    <n v="4.2060000000000004"/>
    <n v="-95.905959999999993"/>
    <n v="36.059708000000001"/>
    <x v="1"/>
    <n v="5.5939800000000005E-2"/>
  </r>
  <r>
    <s v="USA"/>
    <s v="US_DMA_region: Tulsa"/>
    <s v="US_zipcode: 74136"/>
    <x v="9"/>
    <n v="4.2060000000000004"/>
    <n v="-95.905959999999993"/>
    <n v="36.059708000000001"/>
    <x v="1"/>
    <n v="5.5939800000000005E-2"/>
  </r>
  <r>
    <s v="USA"/>
    <s v="US_DMA_region: Tulsa"/>
    <s v="US_zipcode: 74136"/>
    <x v="9"/>
    <n v="4.2060000000000004"/>
    <n v="-95.905959999999993"/>
    <n v="36.059708000000001"/>
    <x v="1"/>
    <n v="5.5939800000000005E-2"/>
  </r>
  <r>
    <s v="USA"/>
    <s v="US_DMA_region: Tulsa"/>
    <s v="US_zipcode: 74126"/>
    <x v="9"/>
    <n v="3.1309999999999998"/>
    <n v="-95.976389999999995"/>
    <n v="36.244999999999997"/>
    <x v="1"/>
    <n v="4.16423E-2"/>
  </r>
  <r>
    <s v="USA"/>
    <s v="US_DMA_region: Tulsa"/>
    <s v="US_zipcode: 74126"/>
    <x v="9"/>
    <n v="3.1309999999999998"/>
    <n v="-95.976389999999995"/>
    <n v="36.244999999999997"/>
    <x v="1"/>
    <n v="4.16423E-2"/>
  </r>
  <r>
    <s v="USA"/>
    <s v="US_DMA_region: Tulsa"/>
    <s v="US_zipcode: 74126"/>
    <x v="9"/>
    <n v="12.56"/>
    <n v="36.244999999999997"/>
    <n v="-95.976389999999995"/>
    <x v="1"/>
    <n v="0.167048"/>
  </r>
  <r>
    <s v="USA"/>
    <s v="US_DMA_region: Tulsa"/>
    <s v="US_zipcode: 74126"/>
    <x v="9"/>
    <n v="3.1309999999999998"/>
    <n v="-95.976389999999995"/>
    <n v="36.244999999999997"/>
    <x v="1"/>
    <n v="4.16423E-2"/>
  </r>
  <r>
    <s v="USA"/>
    <s v="US_DMA_region: Tulsa"/>
    <s v="US_zipcode: 74126"/>
    <x v="9"/>
    <n v="9.3930000000000007"/>
    <n v="-95.976389999999995"/>
    <n v="36.244999999999997"/>
    <x v="1"/>
    <n v="0.12492690000000002"/>
  </r>
  <r>
    <s v="USA"/>
    <s v="US_DMA_region: Tulsa"/>
    <s v="US_zipcode: 74126"/>
    <x v="9"/>
    <n v="6.2619999999999996"/>
    <n v="-95.976389999999995"/>
    <n v="36.244999999999997"/>
    <x v="1"/>
    <n v="8.32846E-2"/>
  </r>
  <r>
    <s v="USA"/>
    <s v="US_DMA_region: Tulsa"/>
    <s v="US_zipcode: 74126"/>
    <x v="9"/>
    <n v="9.3930000000000007"/>
    <n v="-95.976389999999995"/>
    <n v="36.244999999999997"/>
    <x v="1"/>
    <n v="0.12492690000000002"/>
  </r>
  <r>
    <s v="USA"/>
    <s v="US_DMA_region: Tulsa"/>
    <s v="US_zipcode: 74003"/>
    <x v="9"/>
    <n v="2.3109999999999999"/>
    <n v="36.749847000000003"/>
    <n v="-95.999889999999994"/>
    <x v="1"/>
    <n v="3.0736300000000001E-2"/>
  </r>
  <r>
    <s v="USA"/>
    <s v="US_DMA_region: Tulsa"/>
    <s v="US_zipcode: 74003"/>
    <x v="9"/>
    <n v="5.74"/>
    <n v="-95.966880000000003"/>
    <n v="36.7502"/>
    <x v="1"/>
    <n v="7.6342000000000007E-2"/>
  </r>
  <r>
    <s v="USA"/>
    <s v="US_DMA_region: Tulsa"/>
    <s v="US_zipcode: 74003"/>
    <x v="9"/>
    <n v="2.87"/>
    <n v="-95.966880000000003"/>
    <n v="36.7502"/>
    <x v="1"/>
    <n v="3.8171000000000004E-2"/>
  </r>
  <r>
    <s v="USA"/>
    <s v="US_DMA_region: Tulsa"/>
    <s v="US_zipcode: 74365"/>
    <x v="9"/>
    <n v="2.4430000000000001"/>
    <n v="-95.147644"/>
    <n v="36.291862000000002"/>
    <x v="1"/>
    <n v="3.2491900000000004E-2"/>
  </r>
  <r>
    <s v="USA"/>
    <s v="US_DMA_region: Tulsa"/>
    <s v="US_zipcode: 74403"/>
    <x v="9"/>
    <n v="2.8140000000000001"/>
    <n v="-95.339259999999996"/>
    <n v="35.727961999999998"/>
    <x v="1"/>
    <n v="3.74262E-2"/>
  </r>
  <r>
    <s v="USA"/>
    <s v="US_DMA_region: Tulsa"/>
    <s v="US_zipcode: 74104"/>
    <x v="9"/>
    <n v="4.476"/>
    <n v="36.141559999999998"/>
    <n v="-95.956869999999995"/>
    <x v="1"/>
    <n v="5.9530800000000009E-2"/>
  </r>
  <r>
    <s v="USA"/>
    <s v="US_DMA_region: Tulsa"/>
    <s v="US_zipcode: 74104"/>
    <x v="9"/>
    <n v="4.476"/>
    <n v="36.141559999999998"/>
    <n v="-95.956869999999995"/>
    <x v="1"/>
    <n v="5.9530800000000009E-2"/>
  </r>
  <r>
    <s v="USA"/>
    <s v="US_DMA_region: Tulsa"/>
    <s v="US_zipcode: 74104"/>
    <x v="9"/>
    <n v="8.9459999999999997"/>
    <n v="-95.956869999999995"/>
    <n v="36.141559999999998"/>
    <x v="1"/>
    <n v="0.11898180000000001"/>
  </r>
  <r>
    <s v="USA"/>
    <s v="US_DMA_region: Tulsa"/>
    <s v="US_zipcode: 74104"/>
    <x v="9"/>
    <n v="4.4729999999999999"/>
    <n v="-95.956869999999995"/>
    <n v="36.141559999999998"/>
    <x v="1"/>
    <n v="5.9490900000000006E-2"/>
  </r>
  <r>
    <s v="USA"/>
    <s v="US_DMA_region: Tulsa"/>
    <s v="US_zipcode: 74104"/>
    <x v="9"/>
    <n v="8.9459999999999997"/>
    <n v="-95.956869999999995"/>
    <n v="36.141559999999998"/>
    <x v="1"/>
    <n v="0.11898180000000001"/>
  </r>
  <r>
    <s v="USA"/>
    <s v="US_DMA_region: Tulsa"/>
    <s v="US_zipcode: 74104"/>
    <x v="9"/>
    <n v="8.9459999999999997"/>
    <n v="-95.956869999999995"/>
    <n v="36.141559999999998"/>
    <x v="1"/>
    <n v="0.11898180000000001"/>
  </r>
  <r>
    <s v="USA"/>
    <s v="US_DMA_region: Tulsa"/>
    <s v="US_zipcode: 74104"/>
    <x v="9"/>
    <n v="8.9459999999999997"/>
    <n v="-95.956869999999995"/>
    <n v="36.141559999999998"/>
    <x v="1"/>
    <n v="0.11898180000000001"/>
  </r>
  <r>
    <s v="USA"/>
    <s v="US_DMA_region: Tulsa"/>
    <s v="US_zipcode: 74104"/>
    <x v="9"/>
    <n v="5.298"/>
    <n v="-95.957520000000002"/>
    <n v="36.155804000000003"/>
    <x v="1"/>
    <n v="7.0463400000000009E-2"/>
  </r>
  <r>
    <s v="USA"/>
    <s v="US_DMA_region: Tulsa"/>
    <s v="US_zipcode: 74104"/>
    <x v="9"/>
    <n v="7.9470000000000001"/>
    <n v="-95.957520000000002"/>
    <n v="36.155804000000003"/>
    <x v="1"/>
    <n v="0.10569510000000001"/>
  </r>
  <r>
    <s v="USA"/>
    <s v="US_DMA_region: Tulsa"/>
    <s v="US_zipcode: 74104"/>
    <x v="9"/>
    <n v="5.298"/>
    <n v="-95.957520000000002"/>
    <n v="36.155804000000003"/>
    <x v="1"/>
    <n v="7.0463400000000009E-2"/>
  </r>
  <r>
    <s v="USA"/>
    <s v="US_DMA_region: Tulsa"/>
    <s v="US_zipcode: 74104"/>
    <x v="9"/>
    <n v="2.649"/>
    <n v="-95.957520000000002"/>
    <n v="36.155804000000003"/>
    <x v="1"/>
    <n v="3.5231700000000005E-2"/>
  </r>
  <r>
    <s v="USA"/>
    <s v="US_DMA_region: Tulsa"/>
    <s v="US_zipcode: 74115"/>
    <x v="9"/>
    <n v="2.7970000000000002"/>
    <n v="-95.903310000000005"/>
    <n v="36.167625000000001"/>
    <x v="1"/>
    <n v="3.7200100000000007E-2"/>
  </r>
  <r>
    <s v="USA"/>
    <s v="US_DMA_region: Tulsa"/>
    <s v="US_zipcode: 74115"/>
    <x v="9"/>
    <n v="5.5940000000000003"/>
    <n v="-95.903310000000005"/>
    <n v="36.167625000000001"/>
    <x v="1"/>
    <n v="7.4400200000000014E-2"/>
  </r>
  <r>
    <s v="USA"/>
    <s v="US_DMA_region: Tulsa"/>
    <s v="US_zipcode: 74115"/>
    <x v="9"/>
    <n v="11.188000000000001"/>
    <n v="-95.903310000000005"/>
    <n v="36.167625000000001"/>
    <x v="1"/>
    <n v="0.14880040000000003"/>
  </r>
  <r>
    <s v="USA"/>
    <s v="US_DMA_region: Tulsa"/>
    <s v="US_zipcode: 74115"/>
    <x v="9"/>
    <n v="8.391"/>
    <n v="-95.903310000000005"/>
    <n v="36.167625000000001"/>
    <x v="1"/>
    <n v="0.1116003"/>
  </r>
  <r>
    <s v="USA"/>
    <s v="US_DMA_region: Tulsa"/>
    <s v="US_zipcode: 74115"/>
    <x v="9"/>
    <n v="2.7970000000000002"/>
    <n v="-95.903310000000005"/>
    <n v="36.167625000000001"/>
    <x v="1"/>
    <n v="3.7200100000000007E-2"/>
  </r>
  <r>
    <s v="USA"/>
    <s v="US_DMA_region: Tulsa"/>
    <s v="US_zipcode: 74115"/>
    <x v="9"/>
    <n v="5.5940000000000003"/>
    <n v="-95.903310000000005"/>
    <n v="36.167625000000001"/>
    <x v="1"/>
    <n v="7.4400200000000014E-2"/>
  </r>
  <r>
    <s v="USA"/>
    <s v="US_DMA_region: Tulsa"/>
    <s v="US_zipcode: 74012"/>
    <x v="9"/>
    <n v="9.76"/>
    <n v="36.062283000000001"/>
    <n v="-95.777349999999998"/>
    <x v="1"/>
    <n v="0.12980799999999998"/>
  </r>
  <r>
    <s v="USA"/>
    <s v="US_DMA_region: Tulsa"/>
    <s v="US_zipcode: 74135"/>
    <x v="9"/>
    <n v="4.7389999999999999"/>
    <n v="-95.921199999999999"/>
    <n v="36.105682000000002"/>
    <x v="1"/>
    <n v="6.3028700000000007E-2"/>
  </r>
  <r>
    <s v="USA"/>
    <s v="US_DMA_region: Tulsa"/>
    <s v="US_zipcode: 74135"/>
    <x v="9"/>
    <n v="4.7389999999999999"/>
    <n v="-95.921199999999999"/>
    <n v="36.105682000000002"/>
    <x v="1"/>
    <n v="6.3028700000000007E-2"/>
  </r>
  <r>
    <s v="USA"/>
    <s v="US_DMA_region: Tulsa"/>
    <s v="US_zipcode: 74135"/>
    <x v="9"/>
    <n v="9.4779999999999998"/>
    <n v="-95.921199999999999"/>
    <n v="36.105682000000002"/>
    <x v="1"/>
    <n v="0.12605740000000001"/>
  </r>
  <r>
    <s v="USA"/>
    <s v="US_DMA_region: Tulsa"/>
    <s v="US_zipcode: 74135"/>
    <x v="9"/>
    <n v="18.956"/>
    <n v="-95.921199999999999"/>
    <n v="36.105682000000002"/>
    <x v="1"/>
    <n v="0.25211480000000003"/>
  </r>
  <r>
    <s v="USA"/>
    <s v="US_DMA_region: Tulsa"/>
    <s v="US_zipcode: 74135"/>
    <x v="9"/>
    <n v="4.7389999999999999"/>
    <n v="-95.921199999999999"/>
    <n v="36.105682000000002"/>
    <x v="1"/>
    <n v="6.3028700000000007E-2"/>
  </r>
  <r>
    <s v="USA"/>
    <s v="US_DMA_region: Tulsa"/>
    <s v="US_zipcode: 74135"/>
    <x v="9"/>
    <n v="9.4779999999999998"/>
    <n v="-95.921199999999999"/>
    <n v="36.105682000000002"/>
    <x v="1"/>
    <n v="0.12605740000000001"/>
  </r>
  <r>
    <s v="USA"/>
    <s v="US_DMA_region: Tulsa"/>
    <s v="US_zipcode: 74135"/>
    <x v="9"/>
    <n v="4.7389999999999999"/>
    <n v="-95.921199999999999"/>
    <n v="36.105682000000002"/>
    <x v="1"/>
    <n v="6.3028700000000007E-2"/>
  </r>
  <r>
    <s v="USA"/>
    <s v="US_DMA_region: Tulsa"/>
    <s v="US_zipcode: 74501"/>
    <x v="9"/>
    <n v="2.226"/>
    <n v="-95.770690000000002"/>
    <n v="34.934869999999997"/>
    <x v="1"/>
    <n v="2.9605800000000002E-2"/>
  </r>
  <r>
    <s v="USA"/>
    <s v="US_DMA_region: Tulsa"/>
    <s v="US_zipcode: 74501"/>
    <x v="9"/>
    <n v="2.226"/>
    <n v="-95.770690000000002"/>
    <n v="34.934869999999997"/>
    <x v="1"/>
    <n v="2.9605800000000002E-2"/>
  </r>
  <r>
    <s v="USA"/>
    <s v="US_DMA_region: Tulsa"/>
    <s v="US_zipcode: 74105"/>
    <x v="9"/>
    <n v="11.868"/>
    <n v="-95.974170000000001"/>
    <n v="36.105426999999999"/>
    <x v="1"/>
    <n v="0.1578444"/>
  </r>
  <r>
    <s v="USA"/>
    <s v="US_DMA_region: Tulsa"/>
    <s v="US_zipcode: 74105"/>
    <x v="9"/>
    <n v="3.956"/>
    <n v="-95.974170000000001"/>
    <n v="36.105426999999999"/>
    <x v="1"/>
    <n v="5.2614800000000003E-2"/>
  </r>
  <r>
    <s v="USA"/>
    <s v="US_DMA_region: Tulsa"/>
    <s v="US_zipcode: 74105"/>
    <x v="9"/>
    <n v="7.9119999999999999"/>
    <n v="-95.974170000000001"/>
    <n v="36.105426999999999"/>
    <x v="1"/>
    <n v="0.10522960000000001"/>
  </r>
  <r>
    <s v="USA"/>
    <s v="US_DMA_region: Tulsa"/>
    <s v="US_zipcode: 74105"/>
    <x v="9"/>
    <n v="7.9119999999999999"/>
    <n v="-95.974170000000001"/>
    <n v="36.105426999999999"/>
    <x v="1"/>
    <n v="0.10522960000000001"/>
  </r>
  <r>
    <s v="USA"/>
    <s v="US_DMA_region: Tulsa"/>
    <s v="US_zipcode: 74105"/>
    <x v="9"/>
    <n v="3.956"/>
    <n v="-95.974170000000001"/>
    <n v="36.105426999999999"/>
    <x v="1"/>
    <n v="5.2614800000000003E-2"/>
  </r>
  <r>
    <s v="USA"/>
    <s v="US_DMA_region: Tulsa"/>
    <s v="US_zipcode: 74036"/>
    <x v="9"/>
    <n v="2.5790000000000002"/>
    <n v="-95.520449999999997"/>
    <n v="36.166504000000003"/>
    <x v="1"/>
    <n v="3.4300700000000003E-2"/>
  </r>
  <r>
    <s v="USA"/>
    <s v="US_DMA_region: Tulsa"/>
    <s v="US_zipcode: 74036"/>
    <x v="9"/>
    <n v="12.895"/>
    <n v="-95.520449999999997"/>
    <n v="36.166504000000003"/>
    <x v="1"/>
    <n v="0.1715035"/>
  </r>
  <r>
    <s v="USA"/>
    <s v="US_DMA_region: Tulsa"/>
    <s v="US_zipcode: 74036"/>
    <x v="9"/>
    <n v="5.1580000000000004"/>
    <n v="-95.520449999999997"/>
    <n v="36.166504000000003"/>
    <x v="1"/>
    <n v="6.8601400000000007E-2"/>
  </r>
  <r>
    <s v="USA"/>
    <s v="US_DMA_region: Tulsa"/>
    <s v="US_zipcode: 74036"/>
    <x v="9"/>
    <n v="5.1580000000000004"/>
    <n v="-95.520449999999997"/>
    <n v="36.166504000000003"/>
    <x v="1"/>
    <n v="6.8601400000000007E-2"/>
  </r>
  <r>
    <s v="USA"/>
    <s v="US_DMA_region: Tulsa"/>
    <s v="US_zipcode: 74020"/>
    <x v="9"/>
    <n v="2.4159999999999999"/>
    <n v="-96.463310000000007"/>
    <n v="36.313656000000002"/>
    <x v="1"/>
    <n v="3.2132800000000003E-2"/>
  </r>
  <r>
    <s v="USA"/>
    <s v="US_DMA_region: Tulsa"/>
    <s v="US_zipcode: 74020"/>
    <x v="9"/>
    <n v="4.8319999999999999"/>
    <n v="-96.463310000000007"/>
    <n v="36.313656000000002"/>
    <x v="1"/>
    <n v="6.4265600000000006E-2"/>
  </r>
  <r>
    <s v="USA"/>
    <s v="US_DMA_region: Tulsa"/>
    <s v="US_zipcode: 74015"/>
    <x v="9"/>
    <n v="3.117"/>
    <n v="-95.737340000000003"/>
    <n v="36.190840000000001"/>
    <x v="1"/>
    <n v="4.1456100000000003E-2"/>
  </r>
  <r>
    <s v="USA"/>
    <s v="US_DMA_region: Tulsa"/>
    <s v="US_zipcode: 74464"/>
    <x v="9"/>
    <n v="4.67"/>
    <n v="-94.974829999999997"/>
    <n v="35.888756000000001"/>
    <x v="1"/>
    <n v="6.2111000000000006E-2"/>
  </r>
  <r>
    <s v="USA"/>
    <s v="US_DMA_region: Tulsa"/>
    <s v="US_zipcode: 74048"/>
    <x v="9"/>
    <n v="5.0259999999999998"/>
    <n v="-95.628900000000002"/>
    <n v="36.700763999999999"/>
    <x v="1"/>
    <n v="6.6845799999999997E-2"/>
  </r>
  <r>
    <s v="USA"/>
    <s v="US_DMA_region: Tulsa"/>
    <s v="US_zipcode: 74048"/>
    <x v="9"/>
    <n v="5.0259999999999998"/>
    <n v="-95.628900000000002"/>
    <n v="36.700763999999999"/>
    <x v="1"/>
    <n v="6.6845799999999997E-2"/>
  </r>
  <r>
    <s v="USA"/>
    <s v="US_DMA_region: Tulsa"/>
    <s v="US_zipcode: 74006"/>
    <x v="9"/>
    <n v="7.6340000000000003"/>
    <n v="-95.935715000000002"/>
    <n v="36.712893999999999"/>
    <x v="1"/>
    <n v="0.1015322"/>
  </r>
  <r>
    <s v="USA"/>
    <s v="US_DMA_region: Tulsa"/>
    <s v="US_zipcode: 74006"/>
    <x v="9"/>
    <n v="7.6340000000000003"/>
    <n v="-95.935715000000002"/>
    <n v="36.712893999999999"/>
    <x v="1"/>
    <n v="0.1015322"/>
  </r>
  <r>
    <s v="USA"/>
    <s v="US_DMA_region: Tulsa"/>
    <s v="US_zipcode: 74436"/>
    <x v="9"/>
    <n v="4.9400000000000004"/>
    <n v="-95.675420000000003"/>
    <n v="35.822636000000003"/>
    <x v="1"/>
    <n v="6.570200000000001E-2"/>
  </r>
  <r>
    <s v="USA"/>
    <s v="US_DMA_region: Tulsa"/>
    <s v="US_zipcode: 74017"/>
    <x v="9"/>
    <n v="4.6529999999999996"/>
    <n v="-95.620869999999996"/>
    <n v="36.315604999999998"/>
    <x v="1"/>
    <n v="6.1884899999999993E-2"/>
  </r>
  <r>
    <s v="USA"/>
    <s v="US_DMA_region: Tulsa"/>
    <s v="US_zipcode: 74017"/>
    <x v="9"/>
    <n v="4.6529999999999996"/>
    <n v="-95.620869999999996"/>
    <n v="36.315604999999998"/>
    <x v="1"/>
    <n v="6.1884899999999993E-2"/>
  </r>
  <r>
    <s v="USA"/>
    <s v="US_DMA_region: Tulsa"/>
    <s v="US_zipcode: 74017"/>
    <x v="9"/>
    <n v="9.3059999999999992"/>
    <n v="-95.620869999999996"/>
    <n v="36.315604999999998"/>
    <x v="1"/>
    <n v="0.12376979999999999"/>
  </r>
  <r>
    <s v="USA"/>
    <s v="US_DMA_region: Tulsa"/>
    <s v="US_zipcode: 74017"/>
    <x v="9"/>
    <n v="9.3059999999999992"/>
    <n v="-95.620869999999996"/>
    <n v="36.315604999999998"/>
    <x v="1"/>
    <n v="0.12376979999999999"/>
  </r>
  <r>
    <s v="USA"/>
    <s v="US_DMA_region: Tulsa"/>
    <s v="US_zipcode: 74017"/>
    <x v="9"/>
    <n v="13.959"/>
    <n v="-95.620869999999996"/>
    <n v="36.315604999999998"/>
    <x v="1"/>
    <n v="0.18565469999999998"/>
  </r>
  <r>
    <s v="USA"/>
    <s v="US_DMA_region: Tulsa"/>
    <s v="US_zipcode: 74017"/>
    <x v="9"/>
    <n v="4.6529999999999996"/>
    <n v="-95.620869999999996"/>
    <n v="36.315604999999998"/>
    <x v="1"/>
    <n v="6.1884899999999993E-2"/>
  </r>
  <r>
    <s v="USA"/>
    <s v="US_DMA_region: Tulsa"/>
    <s v="US_zipcode: 74017"/>
    <x v="9"/>
    <n v="7.7380000000000004"/>
    <n v="-95.614050000000006"/>
    <n v="36.314532999999997"/>
    <x v="1"/>
    <n v="0.1029154"/>
  </r>
  <r>
    <s v="USA"/>
    <s v="US_DMA_region: Tulsa"/>
    <s v="US_zipcode: 74017"/>
    <x v="9"/>
    <n v="3.8690000000000002"/>
    <n v="-95.614050000000006"/>
    <n v="36.314532999999997"/>
    <x v="1"/>
    <n v="5.1457700000000002E-2"/>
  </r>
  <r>
    <s v="USA"/>
    <s v="US_DMA_region: Tulsa"/>
    <s v="US_zipcode: 74017"/>
    <x v="9"/>
    <n v="7.7380000000000004"/>
    <n v="-95.614050000000006"/>
    <n v="36.314532999999997"/>
    <x v="1"/>
    <n v="0.1029154"/>
  </r>
  <r>
    <s v="USA"/>
    <s v="US_DMA_region: Tulsa"/>
    <s v="US_zipcode: 74017"/>
    <x v="9"/>
    <n v="7.7380000000000004"/>
    <n v="-95.614050000000006"/>
    <n v="36.314532999999997"/>
    <x v="1"/>
    <n v="0.1029154"/>
  </r>
  <r>
    <s v="USA"/>
    <s v="US_DMA_region: Tulsa"/>
    <s v="US_zipcode: 74437"/>
    <x v="9"/>
    <n v="3.3130000000000002"/>
    <n v="35.441437000000001"/>
    <n v="-95.98518"/>
    <x v="1"/>
    <n v="4.4062900000000009E-2"/>
  </r>
  <r>
    <s v="USA"/>
    <s v="US_DMA_region: Tulsa"/>
    <s v="US_zipcode: 74437"/>
    <x v="9"/>
    <n v="3.3260000000000001"/>
    <n v="-95.98518"/>
    <n v="35.441437000000001"/>
    <x v="1"/>
    <n v="4.4235800000000006E-2"/>
  </r>
  <r>
    <s v="USA"/>
    <s v="US_DMA_region: Tulsa"/>
    <s v="US_zipcode: 74437"/>
    <x v="9"/>
    <n v="6.6520000000000001"/>
    <n v="-95.98518"/>
    <n v="35.441437000000001"/>
    <x v="1"/>
    <n v="8.8471600000000011E-2"/>
  </r>
  <r>
    <s v="USA"/>
    <s v="US_DMA_region: Tulsa"/>
    <s v="US_zipcode: 74146"/>
    <x v="9"/>
    <n v="3.4860000000000002"/>
    <n v="-95.854389999999995"/>
    <n v="36.105919999999998"/>
    <x v="1"/>
    <n v="4.6363800000000004E-2"/>
  </r>
  <r>
    <s v="USA"/>
    <s v="US_DMA_region: Tulsa"/>
    <s v="US_zipcode: 74146"/>
    <x v="9"/>
    <n v="3.4860000000000002"/>
    <n v="-95.854389999999995"/>
    <n v="36.105919999999998"/>
    <x v="1"/>
    <n v="4.6363800000000004E-2"/>
  </r>
  <r>
    <s v="USA"/>
    <s v="US_DMA_region: Tulsa"/>
    <s v="US_zipcode: 74146"/>
    <x v="9"/>
    <n v="2.8109999999999999"/>
    <n v="-95.849440000000001"/>
    <n v="36.119999999999997"/>
    <x v="1"/>
    <n v="3.7386299999999997E-2"/>
  </r>
  <r>
    <s v="USA"/>
    <s v="US_DMA_region: Tulsa"/>
    <s v="US_zipcode: 74146"/>
    <x v="9"/>
    <n v="3.4860000000000002"/>
    <n v="-95.854389999999995"/>
    <n v="36.105919999999998"/>
    <x v="1"/>
    <n v="4.6363800000000004E-2"/>
  </r>
  <r>
    <s v="USA"/>
    <s v="US_DMA_region: Tulsa"/>
    <s v="US_zipcode: 74146"/>
    <x v="9"/>
    <n v="3.4860000000000002"/>
    <n v="-95.854389999999995"/>
    <n v="36.105919999999998"/>
    <x v="1"/>
    <n v="4.6363800000000004E-2"/>
  </r>
  <r>
    <s v="USA"/>
    <s v="US_DMA_region: Tulsa"/>
    <s v="US_zipcode: 74146"/>
    <x v="9"/>
    <n v="154.60900000000001"/>
    <n v="-95.849440000000001"/>
    <n v="36.119999999999997"/>
    <x v="1"/>
    <n v="2.0562996999999998"/>
  </r>
  <r>
    <s v="USA"/>
    <s v="US_DMA_region: Tulsa"/>
    <s v="US_zipcode: 74146"/>
    <x v="9"/>
    <n v="140.55000000000001"/>
    <n v="-95.849440000000001"/>
    <n v="36.119999999999997"/>
    <x v="1"/>
    <n v="1.8693150000000003"/>
  </r>
  <r>
    <s v="USA"/>
    <s v="US_DMA_region: Tulsa"/>
    <s v="US_zipcode: 74146"/>
    <x v="9"/>
    <n v="5.6260000000000003"/>
    <n v="-95.849440000000001"/>
    <n v="36.119999999999997"/>
    <x v="1"/>
    <n v="7.4825800000000012E-2"/>
  </r>
  <r>
    <s v="USA"/>
    <s v="US_DMA_region: Tulsa"/>
    <s v="US_zipcode: 74146"/>
    <x v="9"/>
    <n v="2.8130000000000002"/>
    <n v="-95.849440000000001"/>
    <n v="36.119999999999997"/>
    <x v="1"/>
    <n v="3.7412900000000006E-2"/>
  </r>
  <r>
    <s v="USA"/>
    <s v="US_DMA_region: Tulsa"/>
    <s v="US_zipcode: 74056"/>
    <x v="9"/>
    <n v="2.7570000000000001"/>
    <n v="-96.336783999999994"/>
    <n v="36.662827"/>
    <x v="1"/>
    <n v="3.6668100000000002E-2"/>
  </r>
  <r>
    <s v="USA"/>
    <s v="US_DMA_region: Tulsa"/>
    <s v="US_zipcode: 74066"/>
    <x v="9"/>
    <n v="4.1390000000000002"/>
    <n v="-96.116614999999996"/>
    <n v="35.987793000000003"/>
    <x v="1"/>
    <n v="5.5048700000000006E-2"/>
  </r>
  <r>
    <s v="USA"/>
    <s v="US_DMA_region: Tulsa"/>
    <s v="US_zipcode: 74030"/>
    <x v="9"/>
    <n v="3.452"/>
    <n v="-96.590964999999997"/>
    <n v="35.988148000000002"/>
    <x v="1"/>
    <n v="4.5911599999999997E-2"/>
  </r>
  <r>
    <s v="USA"/>
    <s v="US_DMA_region: Tulsa"/>
    <s v="US_zipcode: 74063"/>
    <x v="9"/>
    <n v="2.58"/>
    <n v="-96.115560000000002"/>
    <n v="36.105690000000003"/>
    <x v="1"/>
    <n v="3.4313999999999997E-2"/>
  </r>
  <r>
    <s v="USA"/>
    <s v="US_DMA_region: Tulsa"/>
    <s v="US_zipcode: 74063"/>
    <x v="9"/>
    <n v="2.58"/>
    <n v="-96.115560000000002"/>
    <n v="36.105690000000003"/>
    <x v="1"/>
    <n v="3.4313999999999997E-2"/>
  </r>
  <r>
    <s v="USA"/>
    <s v="US_DMA_region: Tulsa"/>
    <s v="US_zipcode: 74063"/>
    <x v="9"/>
    <n v="4.28"/>
    <n v="-96.117429999999999"/>
    <n v="36.134056000000001"/>
    <x v="1"/>
    <n v="5.6924000000000009E-2"/>
  </r>
  <r>
    <s v="USA"/>
    <s v="US_DMA_region: Tulsa"/>
    <s v="US_zipcode: 74029"/>
    <x v="9"/>
    <n v="2.2599999999999998"/>
    <n v="-95.93656"/>
    <n v="36.807312000000003"/>
    <x v="1"/>
    <n v="3.0058000000000001E-2"/>
  </r>
  <r>
    <s v="USA"/>
    <s v="US_DMA_region: Tulsa"/>
    <s v="US_zipcode: 74010"/>
    <x v="9"/>
    <n v="4.4180000000000001"/>
    <n v="-96.388289999999998"/>
    <n v="35.834567999999997"/>
    <x v="1"/>
    <n v="5.8759400000000003E-2"/>
  </r>
  <r>
    <s v="USA"/>
    <s v="US_DMA_region: Tulsa"/>
    <s v="US_zipcode: 74010"/>
    <x v="9"/>
    <n v="4.4180000000000001"/>
    <n v="-96.388289999999998"/>
    <n v="35.834567999999997"/>
    <x v="1"/>
    <n v="5.8759400000000003E-2"/>
  </r>
  <r>
    <s v="USA"/>
    <s v="US_DMA_region: Tulsa"/>
    <s v="US_zipcode: 74011"/>
    <x v="9"/>
    <n v="4.6989999999999998"/>
    <n v="-95.812780000000004"/>
    <n v="35.994971999999997"/>
    <x v="1"/>
    <n v="6.2496700000000002E-2"/>
  </r>
  <r>
    <s v="USA"/>
    <s v="US_DMA_region: Tulsa"/>
    <s v="US_zipcode: 74055"/>
    <x v="9"/>
    <n v="4.4160000000000004"/>
    <n v="36.279826999999997"/>
    <n v="-95.842569999999995"/>
    <x v="1"/>
    <n v="5.8732800000000002E-2"/>
  </r>
  <r>
    <s v="USA"/>
    <s v="US_DMA_region: Tulsa"/>
    <s v="US_zipcode: 74055"/>
    <x v="9"/>
    <n v="4.4329999999999998"/>
    <n v="-95.842569999999995"/>
    <n v="36.279826999999997"/>
    <x v="1"/>
    <n v="5.8958900000000002E-2"/>
  </r>
  <r>
    <s v="USA"/>
    <s v="US_DMA_region: Tulsa"/>
    <s v="US_zipcode: 74055"/>
    <x v="9"/>
    <n v="4.4329999999999998"/>
    <n v="-95.842569999999995"/>
    <n v="36.279826999999997"/>
    <x v="1"/>
    <n v="5.8958900000000002E-2"/>
  </r>
  <r>
    <s v="USA"/>
    <s v="US_DMA_region: Tulsa"/>
    <s v="US_zipcode: 74055"/>
    <x v="9"/>
    <n v="4.4329999999999998"/>
    <n v="-95.842569999999995"/>
    <n v="36.279826999999997"/>
    <x v="1"/>
    <n v="5.8958900000000002E-2"/>
  </r>
  <r>
    <s v="USA"/>
    <s v="US_DMA_region: Tulsa"/>
    <s v="US_zipcode: 74055"/>
    <x v="9"/>
    <n v="17.731999999999999"/>
    <n v="-95.842569999999995"/>
    <n v="36.279826999999997"/>
    <x v="1"/>
    <n v="0.23583560000000001"/>
  </r>
  <r>
    <s v="USA"/>
    <s v="US_DMA_region: Tulsa"/>
    <s v="US_zipcode: 74055"/>
    <x v="9"/>
    <n v="8.8659999999999997"/>
    <n v="-95.842569999999995"/>
    <n v="36.279826999999997"/>
    <x v="1"/>
    <n v="0.1179178"/>
  </r>
  <r>
    <s v="USA"/>
    <s v="US_DMA_region: Tulsa"/>
    <s v="US_zipcode: 74055"/>
    <x v="9"/>
    <n v="8.8659999999999997"/>
    <n v="-95.842569999999995"/>
    <n v="36.279826999999997"/>
    <x v="1"/>
    <n v="0.1179178"/>
  </r>
  <r>
    <s v="USA"/>
    <s v="US_DMA_region: Tulsa"/>
    <s v="US_zipcode: 74401"/>
    <x v="9"/>
    <n v="2.8690000000000002"/>
    <n v="-95.401690000000002"/>
    <n v="35.754517"/>
    <x v="1"/>
    <n v="3.8157700000000003E-2"/>
  </r>
  <r>
    <s v="USA"/>
    <s v="US_DMA_region: Tulsa"/>
    <s v="US_zipcode: 74469"/>
    <x v="9"/>
    <n v="1.95"/>
    <n v="-95.311369999999997"/>
    <n v="35.496459999999999"/>
    <x v="1"/>
    <n v="2.5935000000000003E-2"/>
  </r>
  <r>
    <s v="USA"/>
    <s v="US_DMA_region: Tulsa"/>
    <s v="US_zipcode: 74469"/>
    <x v="9"/>
    <n v="7.8"/>
    <n v="-95.311369999999997"/>
    <n v="35.496459999999999"/>
    <x v="1"/>
    <n v="0.10374000000000001"/>
  </r>
  <r>
    <s v="USA"/>
    <s v="US_DMA_region: Tulsa"/>
    <s v="US_zipcode: 74469"/>
    <x v="9"/>
    <n v="5.85"/>
    <n v="-95.311369999999997"/>
    <n v="35.496459999999999"/>
    <x v="1"/>
    <n v="7.7804999999999999E-2"/>
  </r>
  <r>
    <s v="USA"/>
    <s v="US_DMA_region: Tulsa"/>
    <s v="US_zipcode: 74434"/>
    <x v="9"/>
    <n v="3.4569999999999999"/>
    <n v="-95.241585000000001"/>
    <n v="35.786205000000002"/>
    <x v="1"/>
    <n v="4.5978100000000001E-2"/>
  </r>
  <r>
    <s v="USA"/>
    <s v="US_DMA_region: Tyler-Longview (Lufkin &amp; Nacogdoches)"/>
    <s v="US_zipcode: 75789"/>
    <x v="9"/>
    <n v="3.0329999999999999"/>
    <n v="-95.126350000000002"/>
    <n v="32.143680000000003"/>
    <x v="1"/>
    <n v="4.0338900000000004E-2"/>
  </r>
  <r>
    <s v="USA"/>
    <s v="US_DMA_region: Tyler-Longview (Lufkin &amp; Nacogdoches)"/>
    <s v="US_zipcode: 75762"/>
    <x v="9"/>
    <n v="4.3360000000000003"/>
    <n v="-95.437354999999997"/>
    <n v="32.189484"/>
    <x v="1"/>
    <n v="5.7668800000000006E-2"/>
  </r>
  <r>
    <s v="USA"/>
    <s v="US_DMA_region: Tyler-Longview (Lufkin &amp; Nacogdoches)"/>
    <s v="US_zipcode: 75762"/>
    <x v="9"/>
    <n v="8.6720000000000006"/>
    <n v="-95.437354999999997"/>
    <n v="32.189484"/>
    <x v="1"/>
    <n v="0.11533760000000001"/>
  </r>
  <r>
    <s v="USA"/>
    <s v="US_DMA_region: Tyler-Longview (Lufkin &amp; Nacogdoches)"/>
    <s v="US_zipcode: 75762"/>
    <x v="9"/>
    <n v="4.3490000000000002"/>
    <n v="-95.437354999999997"/>
    <n v="32.189484"/>
    <x v="1"/>
    <n v="5.7841700000000003E-2"/>
  </r>
  <r>
    <s v="USA"/>
    <s v="US_DMA_region: Tyler-Longview (Lufkin &amp; Nacogdoches)"/>
    <s v="US_zipcode: 75644"/>
    <x v="9"/>
    <n v="3.593"/>
    <n v="-94.941990000000004"/>
    <n v="32.745049999999999"/>
    <x v="1"/>
    <n v="4.77869E-2"/>
  </r>
  <r>
    <s v="USA"/>
    <s v="US_DMA_region: Tyler-Longview (Lufkin &amp; Nacogdoches)"/>
    <s v="US_zipcode: 75644"/>
    <x v="9"/>
    <n v="3.593"/>
    <n v="-94.941990000000004"/>
    <n v="32.745049999999999"/>
    <x v="1"/>
    <n v="4.77869E-2"/>
  </r>
  <r>
    <s v="USA"/>
    <s v="US_DMA_region: Tyler-Longview (Lufkin &amp; Nacogdoches)"/>
    <s v="US_zipcode: 75644"/>
    <x v="9"/>
    <n v="3.593"/>
    <n v="-94.941990000000004"/>
    <n v="32.745049999999999"/>
    <x v="1"/>
    <n v="4.77869E-2"/>
  </r>
  <r>
    <s v="USA"/>
    <s v="US_DMA_region: Tyler-Longview (Lufkin &amp; Nacogdoches)"/>
    <s v="US_zipcode: 75644"/>
    <x v="9"/>
    <n v="3.6139999999999999"/>
    <n v="-94.941990000000004"/>
    <n v="32.745049999999999"/>
    <x v="1"/>
    <n v="4.8066200000000003E-2"/>
  </r>
  <r>
    <s v="USA"/>
    <s v="US_DMA_region: Tyler-Longview (Lufkin &amp; Nacogdoches)"/>
    <s v="US_zipcode: 75684"/>
    <x v="9"/>
    <n v="10.098000000000001"/>
    <n v="-94.979979999999998"/>
    <n v="32.275269999999999"/>
    <x v="1"/>
    <n v="0.13430340000000002"/>
  </r>
  <r>
    <s v="USA"/>
    <s v="US_DMA_region: Tyler-Longview (Lufkin &amp; Nacogdoches)"/>
    <s v="US_zipcode: 75605"/>
    <x v="9"/>
    <n v="3.5630000000000002"/>
    <n v="-94.797479999999993"/>
    <n v="32.547435999999998"/>
    <x v="1"/>
    <n v="4.7387900000000004E-2"/>
  </r>
  <r>
    <s v="USA"/>
    <s v="US_DMA_region: Tyler-Longview (Lufkin &amp; Nacogdoches)"/>
    <s v="US_zipcode: 75640"/>
    <x v="9"/>
    <n v="2.2810000000000001"/>
    <n v="-94.750500000000002"/>
    <n v="32.703186000000002"/>
    <x v="1"/>
    <n v="3.0337300000000001E-2"/>
  </r>
  <r>
    <s v="USA"/>
    <s v="US_DMA_region: Tyler-Longview (Lufkin &amp; Nacogdoches)"/>
    <s v="US_zipcode: 75702"/>
    <x v="9"/>
    <n v="4.2869999999999999"/>
    <n v="-95.290794000000005"/>
    <n v="32.361106999999997"/>
    <x v="1"/>
    <n v="5.7017100000000001E-2"/>
  </r>
  <r>
    <s v="USA"/>
    <s v="US_DMA_region: Tyler-Longview (Lufkin &amp; Nacogdoches)"/>
    <s v="US_zipcode: 75702"/>
    <x v="9"/>
    <n v="3.77"/>
    <n v="-95.341459999999998"/>
    <n v="32.353540000000002"/>
    <x v="1"/>
    <n v="5.0141000000000005E-2"/>
  </r>
  <r>
    <s v="USA"/>
    <s v="US_DMA_region: Tyler-Longview (Lufkin &amp; Nacogdoches)"/>
    <s v="US_zipcode: 75604"/>
    <x v="9"/>
    <n v="4.4169999999999998"/>
    <n v="-94.792140000000003"/>
    <n v="32.518009999999997"/>
    <x v="1"/>
    <n v="5.8746099999999996E-2"/>
  </r>
  <r>
    <s v="USA"/>
    <s v="US_DMA_region: Tyler-Longview (Lufkin &amp; Nacogdoches)"/>
    <s v="US_zipcode: 75604"/>
    <x v="9"/>
    <n v="4.4029999999999996"/>
    <n v="-94.792140000000003"/>
    <n v="32.518009999999997"/>
    <x v="1"/>
    <n v="5.8559899999999998E-2"/>
  </r>
  <r>
    <s v="USA"/>
    <s v="US_DMA_region: Tyler-Longview (Lufkin &amp; Nacogdoches)"/>
    <s v="US_zipcode: 75757"/>
    <x v="9"/>
    <n v="4.4489999999999998"/>
    <n v="-95.315809999999999"/>
    <n v="32.145670000000003"/>
    <x v="1"/>
    <n v="5.9171700000000001E-2"/>
  </r>
  <r>
    <s v="USA"/>
    <s v="US_DMA_region: Tyler-Longview (Lufkin &amp; Nacogdoches)"/>
    <s v="US_zipcode: 75791"/>
    <x v="9"/>
    <n v="4.6929999999999996"/>
    <n v="-95.228809999999996"/>
    <n v="32.234282999999998"/>
    <x v="1"/>
    <n v="6.2416899999999997E-2"/>
  </r>
  <r>
    <s v="USA"/>
    <s v="US_DMA_region: Tyler-Longview (Lufkin &amp; Nacogdoches)"/>
    <s v="US_zipcode: 75791"/>
    <x v="9"/>
    <n v="4.694"/>
    <n v="-95.228809999999996"/>
    <n v="32.234282999999998"/>
    <x v="1"/>
    <n v="6.2430199999999998E-2"/>
  </r>
  <r>
    <s v="USA"/>
    <s v="US_DMA_region: Tyler-Longview (Lufkin &amp; Nacogdoches)"/>
    <s v="US_zipcode: 75791"/>
    <x v="9"/>
    <n v="4.694"/>
    <n v="-95.228809999999996"/>
    <n v="32.234282999999998"/>
    <x v="1"/>
    <n v="6.2430199999999998E-2"/>
  </r>
  <r>
    <s v="USA"/>
    <s v="US_DMA_region: Tyler-Longview (Lufkin &amp; Nacogdoches)"/>
    <s v="US_zipcode: 75703"/>
    <x v="9"/>
    <n v="5.2830000000000004"/>
    <n v="-95.302980000000005"/>
    <n v="32.293776999999999"/>
    <x v="1"/>
    <n v="7.0263900000000004E-2"/>
  </r>
  <r>
    <s v="USA"/>
    <s v="US_DMA_region: Tyler-Longview (Lufkin &amp; Nacogdoches)"/>
    <s v="US_zipcode: 75703"/>
    <x v="9"/>
    <n v="5.2789999999999999"/>
    <n v="-95.302980000000005"/>
    <n v="32.293776999999999"/>
    <x v="1"/>
    <n v="7.0210700000000001E-2"/>
  </r>
  <r>
    <s v="USA"/>
    <s v="US_DMA_region: Tyler-Longview (Lufkin &amp; Nacogdoches)"/>
    <s v="US_zipcode: 75703"/>
    <x v="9"/>
    <n v="4.694"/>
    <n v="-95.305840000000003"/>
    <n v="32.253635000000003"/>
    <x v="1"/>
    <n v="6.2430199999999998E-2"/>
  </r>
  <r>
    <s v="USA"/>
    <s v="US_DMA_region: Tyler-Longview (Lufkin &amp; Nacogdoches)"/>
    <s v="US_zipcode: 75703"/>
    <x v="9"/>
    <n v="4.694"/>
    <n v="-95.305840000000003"/>
    <n v="32.253635000000003"/>
    <x v="1"/>
    <n v="6.2430199999999998E-2"/>
  </r>
  <r>
    <s v="USA"/>
    <s v="US_DMA_region: Tyler-Longview (Lufkin &amp; Nacogdoches)"/>
    <s v="US_zipcode: 75482"/>
    <x v="9"/>
    <n v="4.5410000000000004"/>
    <n v="-95.600296"/>
    <n v="33.127420000000001"/>
    <x v="1"/>
    <n v="6.0395300000000006E-2"/>
  </r>
  <r>
    <s v="USA"/>
    <s v="US_DMA_region: Tyler-Longview (Lufkin &amp; Nacogdoches)"/>
    <s v="US_zipcode: 75482"/>
    <x v="9"/>
    <n v="4.5410000000000004"/>
    <n v="-95.600296"/>
    <n v="33.127420000000001"/>
    <x v="1"/>
    <n v="6.0395300000000006E-2"/>
  </r>
  <r>
    <s v="USA"/>
    <s v="US_DMA_region: Tyler-Longview (Lufkin &amp; Nacogdoches)"/>
    <s v="US_zipcode: 75765"/>
    <x v="9"/>
    <n v="4.1100000000000003"/>
    <n v="-95.205730000000003"/>
    <n v="32.607210000000002"/>
    <x v="1"/>
    <n v="5.4663000000000003E-2"/>
  </r>
  <r>
    <s v="USA"/>
    <s v="US_DMA_region: Tyler-Longview (Lufkin &amp; Nacogdoches)"/>
    <s v="US_zipcode: 75765"/>
    <x v="9"/>
    <n v="4.1139999999999999"/>
    <n v="-95.205730000000003"/>
    <n v="32.607210000000002"/>
    <x v="1"/>
    <n v="5.47162E-2"/>
  </r>
  <r>
    <s v="USA"/>
    <s v="US_DMA_region: Tyler-Longview (Lufkin &amp; Nacogdoches)"/>
    <s v="US_zipcode: 75601"/>
    <x v="9"/>
    <n v="4.0599999999999996"/>
    <n v="-94.722496000000007"/>
    <n v="32.504497999999998"/>
    <x v="1"/>
    <n v="5.3997999999999997E-2"/>
  </r>
  <r>
    <s v="USA"/>
    <s v="US_DMA_region: Tyler-Longview (Lufkin &amp; Nacogdoches)"/>
    <s v="US_zipcode: 75601"/>
    <x v="9"/>
    <n v="4.0599999999999996"/>
    <n v="-94.722496000000007"/>
    <n v="32.504497999999998"/>
    <x v="1"/>
    <n v="5.3997999999999997E-2"/>
  </r>
  <r>
    <s v="USA"/>
    <s v="US_DMA_region: Tyler-Longview (Lufkin &amp; Nacogdoches)"/>
    <s v="US_zipcode: 75601"/>
    <x v="9"/>
    <n v="4.0599999999999996"/>
    <n v="-94.722496000000007"/>
    <n v="32.504497999999998"/>
    <x v="1"/>
    <n v="5.3997999999999997E-2"/>
  </r>
  <r>
    <s v="USA"/>
    <s v="US_DMA_region: Tyler-Longview (Lufkin &amp; Nacogdoches)"/>
    <s v="US_zipcode: 75693"/>
    <x v="9"/>
    <n v="3.363"/>
    <n v="-94.863680000000002"/>
    <n v="32.520091999999998"/>
    <x v="1"/>
    <n v="4.4727900000000008E-2"/>
  </r>
  <r>
    <s v="USA"/>
    <s v="US_DMA_region: Tyler-Longview (Lufkin &amp; Nacogdoches)"/>
    <s v="US_zipcode: 75693"/>
    <x v="9"/>
    <n v="3.363"/>
    <n v="-94.863680000000002"/>
    <n v="32.520091999999998"/>
    <x v="1"/>
    <n v="4.4727900000000008E-2"/>
  </r>
  <r>
    <s v="USA"/>
    <s v="US_DMA_region: Tyler-Longview (Lufkin &amp; Nacogdoches)"/>
    <s v="US_zipcode: 75140"/>
    <x v="9"/>
    <n v="10.675000000000001"/>
    <n v="-95.711309999999997"/>
    <n v="32.672840000000001"/>
    <x v="1"/>
    <n v="0.14197750000000003"/>
  </r>
  <r>
    <s v="USA"/>
    <s v="US_DMA_region: Tyler-Longview (Lufkin &amp; Nacogdoches)"/>
    <s v="US_zipcode: 75140"/>
    <x v="9"/>
    <n v="7.1180000000000003"/>
    <n v="-95.711309999999997"/>
    <n v="32.672840000000001"/>
    <x v="1"/>
    <n v="9.4669400000000015E-2"/>
  </r>
  <r>
    <s v="USA"/>
    <s v="US_DMA_region: Tyler-Longview (Lufkin &amp; Nacogdoches)"/>
    <s v="US_zipcode: 75140"/>
    <x v="9"/>
    <n v="14.228"/>
    <n v="-95.711309999999997"/>
    <n v="32.672840000000001"/>
    <x v="1"/>
    <n v="0.18923240000000002"/>
  </r>
  <r>
    <s v="USA"/>
    <s v="US_DMA_region: Tyler-Longview (Lufkin &amp; Nacogdoches)"/>
    <s v="US_zipcode: 75140"/>
    <x v="9"/>
    <n v="17.785"/>
    <n v="-95.711309999999997"/>
    <n v="32.672840000000001"/>
    <x v="1"/>
    <n v="0.23654050000000001"/>
  </r>
  <r>
    <s v="USA"/>
    <s v="US_DMA_region: Waco-Temple-Bryan"/>
    <s v="US_zipcode: 76544"/>
    <x v="9"/>
    <n v="2.97"/>
    <n v="-97.720429999999993"/>
    <n v="31.133623"/>
    <x v="1"/>
    <n v="3.9501000000000001E-2"/>
  </r>
  <r>
    <s v="USA"/>
    <s v="US_DMA_region: Waco-Temple-Bryan"/>
    <s v="US_zipcode: 76642"/>
    <x v="9"/>
    <n v="3.641"/>
    <n v="-96.528400000000005"/>
    <n v="31.518540999999999"/>
    <x v="1"/>
    <n v="4.8425299999999998E-2"/>
  </r>
  <r>
    <s v="USA"/>
    <s v="US_DMA_region: Waco-Temple-Bryan"/>
    <s v="US_zipcode: 76801"/>
    <x v="9"/>
    <n v="8.8729999999999993"/>
    <n v="-98.976035999999993"/>
    <n v="31.710273999999998"/>
    <x v="1"/>
    <n v="0.11801089999999999"/>
  </r>
  <r>
    <s v="USA"/>
    <s v="US_DMA_region: Waco-Temple-Bryan"/>
    <s v="US_zipcode: 76801"/>
    <x v="9"/>
    <n v="13.311"/>
    <n v="-98.976035999999993"/>
    <n v="31.710273999999998"/>
    <x v="1"/>
    <n v="0.17703630000000001"/>
  </r>
  <r>
    <s v="USA"/>
    <s v="US_DMA_region: Waco-Temple-Bryan"/>
    <s v="US_zipcode: 77859"/>
    <x v="9"/>
    <n v="1.996"/>
    <n v="-96.599310000000003"/>
    <n v="30.870950000000001"/>
    <x v="1"/>
    <n v="2.6546800000000002E-2"/>
  </r>
  <r>
    <s v="USA"/>
    <s v="US_DMA_region: Waco-Temple-Bryan"/>
    <s v="US_zipcode: 76442"/>
    <x v="9"/>
    <n v="3.8959999999999999"/>
    <n v="-98.608080000000001"/>
    <n v="31.896799999999999"/>
    <x v="1"/>
    <n v="5.1816800000000003E-2"/>
  </r>
  <r>
    <s v="USA"/>
    <s v="US_DMA_region: Waco-Temple-Bryan"/>
    <s v="US_zipcode: 76442"/>
    <x v="9"/>
    <n v="11.7"/>
    <n v="-98.608080000000001"/>
    <n v="31.896799999999999"/>
    <x v="1"/>
    <n v="0.15561"/>
  </r>
  <r>
    <s v="USA"/>
    <s v="US_DMA_region: Waco-Temple-Bryan"/>
    <s v="US_zipcode: 76442"/>
    <x v="9"/>
    <n v="19.5"/>
    <n v="-98.608080000000001"/>
    <n v="31.896799999999999"/>
    <x v="1"/>
    <n v="0.25935000000000002"/>
  </r>
  <r>
    <s v="USA"/>
    <s v="US_DMA_region: Washington, Dc (Hagerstown)"/>
    <s v="US_zipcode: 22211"/>
    <x v="9"/>
    <n v="4.4569999999999999"/>
    <n v="-77.076415999999995"/>
    <n v="38.869230000000002"/>
    <x v="1"/>
    <n v="5.92781E-2"/>
  </r>
  <r>
    <s v="USA"/>
    <s v="US_DMA_region: Washington, Dc (Hagerstown)"/>
    <s v="US_zipcode: 22211"/>
    <x v="9"/>
    <n v="8.9139999999999997"/>
    <n v="-77.076415999999995"/>
    <n v="38.869230000000002"/>
    <x v="1"/>
    <n v="0.1185562"/>
  </r>
  <r>
    <s v="USA"/>
    <s v="US_DMA_region: Washington, Dc (Hagerstown)"/>
    <s v="US_zipcode: 22211"/>
    <x v="9"/>
    <n v="4.4569999999999999"/>
    <n v="-77.076415999999995"/>
    <n v="38.869230000000002"/>
    <x v="1"/>
    <n v="5.92781E-2"/>
  </r>
  <r>
    <s v="USA"/>
    <s v="US_DMA_region: Washington, Dc (Hagerstown)"/>
    <s v="US_zipcode: 22211"/>
    <x v="9"/>
    <n v="13.371"/>
    <n v="-77.076415999999995"/>
    <n v="38.869230000000002"/>
    <x v="1"/>
    <n v="0.1778343"/>
  </r>
  <r>
    <s v="USA"/>
    <s v="US_DMA_region: Washington, Dc (Hagerstown)"/>
    <s v="US_zipcode: 22211"/>
    <x v="9"/>
    <n v="8.9139999999999997"/>
    <n v="-77.076415999999995"/>
    <n v="38.869230000000002"/>
    <x v="1"/>
    <n v="0.1185562"/>
  </r>
  <r>
    <s v="USA"/>
    <s v="US_DMA_region: Washington, Dc (Hagerstown)"/>
    <s v="US_zipcode: 22060"/>
    <x v="9"/>
    <n v="5.827"/>
    <n v="-77.145009999999999"/>
    <n v="38.719048000000001"/>
    <x v="1"/>
    <n v="7.7499100000000001E-2"/>
  </r>
  <r>
    <s v="USA"/>
    <s v="US_DMA_region: Washington, Dc (Hagerstown)"/>
    <s v="US_zipcode: 22191"/>
    <x v="9"/>
    <n v="3.8090000000000002"/>
    <n v="-77.303610000000006"/>
    <n v="38.588880000000003"/>
    <x v="1"/>
    <n v="5.0659700000000009E-2"/>
  </r>
  <r>
    <s v="USA"/>
    <s v="US_DMA_region: Washington, Dc (Hagerstown)"/>
    <s v="US_zipcode: 22191"/>
    <x v="9"/>
    <n v="3.8090000000000002"/>
    <n v="-77.303610000000006"/>
    <n v="38.588880000000003"/>
    <x v="1"/>
    <n v="5.0659700000000009E-2"/>
  </r>
  <r>
    <s v="USA"/>
    <s v="US_DMA_region: Washington, Dc (Hagerstown)"/>
    <s v="US_zipcode: 22191"/>
    <x v="9"/>
    <n v="3.8090000000000002"/>
    <n v="-77.303610000000006"/>
    <n v="38.588880000000003"/>
    <x v="1"/>
    <n v="5.0659700000000009E-2"/>
  </r>
  <r>
    <s v="USA"/>
    <s v="US_DMA_region: Washington, Dc (Hagerstown)"/>
    <s v="US_zipcode: 22191"/>
    <x v="9"/>
    <n v="3.8090000000000002"/>
    <n v="-77.303610000000006"/>
    <n v="38.588880000000003"/>
    <x v="1"/>
    <n v="5.0659700000000009E-2"/>
  </r>
  <r>
    <s v="USA"/>
    <s v="US_DMA_region: Washington, Dc (Hagerstown)"/>
    <s v="US_zipcode: 22191"/>
    <x v="9"/>
    <n v="3.8090000000000002"/>
    <n v="-77.303610000000006"/>
    <n v="38.588880000000003"/>
    <x v="1"/>
    <n v="5.0659700000000009E-2"/>
  </r>
  <r>
    <s v="USA"/>
    <s v="US_DMA_region: Washington, Dc (Hagerstown)"/>
    <s v="US_zipcode: 22191"/>
    <x v="9"/>
    <n v="7.6379999999999999"/>
    <n v="-77.303610000000006"/>
    <n v="38.588880000000003"/>
    <x v="1"/>
    <n v="0.10158540000000001"/>
  </r>
  <r>
    <s v="USA"/>
    <s v="US_DMA_region: Washington, Dc (Hagerstown)"/>
    <s v="US_zipcode: 22191"/>
    <x v="9"/>
    <n v="3.819"/>
    <n v="-77.303610000000006"/>
    <n v="38.588880000000003"/>
    <x v="1"/>
    <n v="5.0792700000000003E-2"/>
  </r>
  <r>
    <s v="USA"/>
    <s v="US_DMA_region: Washington, Dc (Hagerstown)"/>
    <s v="US_zipcode: 22556"/>
    <x v="9"/>
    <n v="4.1760000000000002"/>
    <n v="-77.410709999999995"/>
    <n v="38.469425000000001"/>
    <x v="1"/>
    <n v="5.5540800000000001E-2"/>
  </r>
  <r>
    <s v="USA"/>
    <s v="US_DMA_region: Washington, Dc (Hagerstown)"/>
    <s v="US_zipcode: 22556"/>
    <x v="9"/>
    <n v="4.1760000000000002"/>
    <n v="-77.410709999999995"/>
    <n v="38.469425000000001"/>
    <x v="1"/>
    <n v="5.5540800000000001E-2"/>
  </r>
  <r>
    <s v="USA"/>
    <s v="US_DMA_region: Washington, Dc (Hagerstown)"/>
    <s v="US_zipcode: 22556"/>
    <x v="9"/>
    <n v="4.1760000000000002"/>
    <n v="-77.410709999999995"/>
    <n v="38.469425000000001"/>
    <x v="1"/>
    <n v="5.5540800000000001E-2"/>
  </r>
  <r>
    <s v="USA"/>
    <s v="US_DMA_region: Washington, Dc (Hagerstown)"/>
    <s v="US_zipcode: 22556"/>
    <x v="9"/>
    <n v="4.1710000000000003"/>
    <n v="-77.410709999999995"/>
    <n v="38.469425000000001"/>
    <x v="1"/>
    <n v="5.5474300000000004E-2"/>
  </r>
  <r>
    <s v="USA"/>
    <s v="US_DMA_region: Washington, Dc (Hagerstown)"/>
    <s v="US_zipcode: 22556"/>
    <x v="9"/>
    <n v="4.1710000000000003"/>
    <n v="-77.410709999999995"/>
    <n v="38.469425000000001"/>
    <x v="1"/>
    <n v="5.5474300000000004E-2"/>
  </r>
  <r>
    <s v="USA"/>
    <s v="US_DMA_region: Washington, Dc (Hagerstown)"/>
    <s v="US_zipcode: 22556"/>
    <x v="9"/>
    <n v="4.1710000000000003"/>
    <n v="-77.410709999999995"/>
    <n v="38.469425000000001"/>
    <x v="1"/>
    <n v="5.5474300000000004E-2"/>
  </r>
  <r>
    <s v="USA"/>
    <s v="US_DMA_region: Washington, Dc (Hagerstown)"/>
    <s v="US_zipcode: 22134"/>
    <x v="9"/>
    <n v="4.367"/>
    <n v="-77.349975999999998"/>
    <n v="38.520339999999997"/>
    <x v="1"/>
    <n v="5.8081100000000004E-2"/>
  </r>
  <r>
    <s v="USA"/>
    <s v="US_DMA_region: Washington, Dc (Hagerstown)"/>
    <s v="US_zipcode: 22134"/>
    <x v="9"/>
    <n v="4.367"/>
    <n v="-77.349975999999998"/>
    <n v="38.520339999999997"/>
    <x v="1"/>
    <n v="5.8081100000000004E-2"/>
  </r>
  <r>
    <s v="USA"/>
    <s v="US_DMA_region: Washington, Dc (Hagerstown)"/>
    <s v="US_zipcode: 22134"/>
    <x v="9"/>
    <n v="8.734"/>
    <n v="-77.349975999999998"/>
    <n v="38.520339999999997"/>
    <x v="1"/>
    <n v="0.11616220000000001"/>
  </r>
  <r>
    <s v="USA"/>
    <s v="US_DMA_region: Washington, Dc (Hagerstown)"/>
    <s v="US_zipcode: 22134"/>
    <x v="9"/>
    <n v="4.383"/>
    <n v="-77.349975999999998"/>
    <n v="38.520339999999997"/>
    <x v="1"/>
    <n v="5.8293900000000003E-2"/>
  </r>
  <r>
    <s v="USA"/>
    <s v="US_DMA_region: Washington, Dc (Hagerstown)"/>
    <s v="US_zipcode: 22134"/>
    <x v="9"/>
    <n v="4.383"/>
    <n v="-77.349975999999998"/>
    <n v="38.520339999999997"/>
    <x v="1"/>
    <n v="5.8293900000000003E-2"/>
  </r>
  <r>
    <s v="USA"/>
    <s v="US_DMA_region: Washington, Dc (Hagerstown)"/>
    <s v="US_zipcode: 22134"/>
    <x v="9"/>
    <n v="4.383"/>
    <n v="-77.349975999999998"/>
    <n v="38.520339999999997"/>
    <x v="1"/>
    <n v="5.8293900000000003E-2"/>
  </r>
  <r>
    <s v="USA"/>
    <s v="US_DMA_region: Washington, Dc (Hagerstown)"/>
    <s v="US_zipcode: 22134"/>
    <x v="9"/>
    <n v="4.383"/>
    <n v="-77.349975999999998"/>
    <n v="38.520339999999997"/>
    <x v="1"/>
    <n v="5.8293900000000003E-2"/>
  </r>
  <r>
    <s v="USA"/>
    <s v="US_DMA_region: Washington, Dc (Hagerstown)"/>
    <s v="US_zipcode: 22134"/>
    <x v="9"/>
    <n v="4.383"/>
    <n v="-77.349975999999998"/>
    <n v="38.520339999999997"/>
    <x v="1"/>
    <n v="5.8293900000000003E-2"/>
  </r>
  <r>
    <s v="USA"/>
    <s v="US_DMA_region: Washington, Dc (Hagerstown)"/>
    <s v="US_zipcode: 20032"/>
    <x v="9"/>
    <n v="4.9669999999999996"/>
    <n v="-77.017043999999999"/>
    <n v="38.843600000000002"/>
    <x v="1"/>
    <n v="6.6061099999999998E-2"/>
  </r>
  <r>
    <s v="USA"/>
    <s v="US_DMA_region: Washington, Dc (Hagerstown)"/>
    <s v="US_zipcode: 22306"/>
    <x v="9"/>
    <n v="3.7989999999999999"/>
    <n v="-77.086624"/>
    <n v="38.750903999999998"/>
    <x v="1"/>
    <n v="5.0526700000000008E-2"/>
  </r>
  <r>
    <s v="USA"/>
    <s v="US_DMA_region: Wausau-Rhinelander"/>
    <s v="US_zipcode: 54455"/>
    <x v="9"/>
    <n v="3.2029999999999998"/>
    <n v="-89.729470000000006"/>
    <n v="44.789009999999998"/>
    <x v="1"/>
    <n v="4.2599899999999996E-2"/>
  </r>
  <r>
    <s v="USA"/>
    <s v="US_DMA_region: Wausau-Rhinelander"/>
    <s v="US_zipcode: 54401"/>
    <x v="9"/>
    <n v="5.4509999999999996"/>
    <n v="-89.654359999999997"/>
    <n v="44.989567000000001"/>
    <x v="1"/>
    <n v="7.2498300000000002E-2"/>
  </r>
  <r>
    <s v="USA"/>
    <s v="US_DMA_region: Wausau-Rhinelander"/>
    <s v="US_zipcode: 54401"/>
    <x v="9"/>
    <n v="5.2709999999999999"/>
    <n v="-89.657960000000003"/>
    <n v="44.962029999999999"/>
    <x v="1"/>
    <n v="7.0104300000000008E-2"/>
  </r>
  <r>
    <s v="USA"/>
    <s v="US_DMA_region: Wausau-Rhinelander"/>
    <s v="US_zipcode: 54401"/>
    <x v="9"/>
    <n v="10.474"/>
    <n v="-89.657960000000003"/>
    <n v="44.962029999999999"/>
    <x v="1"/>
    <n v="0.13930420000000002"/>
  </r>
  <r>
    <s v="USA"/>
    <s v="US_DMA_region: Wausau-Rhinelander"/>
    <s v="US_zipcode: 54401"/>
    <x v="9"/>
    <n v="10.406000000000001"/>
    <n v="-89.657960000000003"/>
    <n v="44.962029999999999"/>
    <x v="1"/>
    <n v="0.13839980000000002"/>
  </r>
  <r>
    <s v="USA"/>
    <s v="US_DMA_region: Wausau-Rhinelander"/>
    <s v="US_zipcode: 54401"/>
    <x v="9"/>
    <n v="5.4690000000000003"/>
    <n v="-89.654359999999997"/>
    <n v="44.989567000000001"/>
    <x v="1"/>
    <n v="7.2737700000000002E-2"/>
  </r>
  <r>
    <s v="USA"/>
    <s v="US_DMA_region: Wausau-Rhinelander"/>
    <s v="US_zipcode: 54401"/>
    <x v="9"/>
    <n v="10.938000000000001"/>
    <n v="-89.654359999999997"/>
    <n v="44.989567000000001"/>
    <x v="1"/>
    <n v="0.1454754"/>
  </r>
  <r>
    <s v="USA"/>
    <s v="US_DMA_region: Wausau-Rhinelander"/>
    <s v="US_zipcode: 54401"/>
    <x v="9"/>
    <n v="10.938000000000001"/>
    <n v="-89.654359999999997"/>
    <n v="44.989567000000001"/>
    <x v="1"/>
    <n v="0.1454754"/>
  </r>
  <r>
    <s v="USA"/>
    <s v="US_DMA_region: Wausau-Rhinelander"/>
    <s v="US_zipcode: 54401"/>
    <x v="9"/>
    <n v="21.084"/>
    <n v="-89.657960000000003"/>
    <n v="44.962029999999999"/>
    <x v="1"/>
    <n v="0.28041720000000003"/>
  </r>
  <r>
    <s v="USA"/>
    <s v="US_DMA_region: Wausau-Rhinelander"/>
    <s v="US_zipcode: 54401"/>
    <x v="9"/>
    <n v="26.355"/>
    <n v="-89.657960000000003"/>
    <n v="44.962029999999999"/>
    <x v="1"/>
    <n v="0.35052149999999999"/>
  </r>
  <r>
    <s v="USA"/>
    <s v="US_DMA_region: Wausau-Rhinelander"/>
    <s v="US_zipcode: 54401"/>
    <x v="9"/>
    <n v="26.355"/>
    <n v="-89.657960000000003"/>
    <n v="44.962029999999999"/>
    <x v="1"/>
    <n v="0.35052149999999999"/>
  </r>
  <r>
    <s v="USA"/>
    <s v="US_DMA_region: Wausau-Rhinelander"/>
    <s v="US_zipcode: 54401"/>
    <x v="9"/>
    <n v="10.542"/>
    <n v="-89.657960000000003"/>
    <n v="44.962029999999999"/>
    <x v="1"/>
    <n v="0.14020860000000002"/>
  </r>
  <r>
    <s v="USA"/>
    <s v="US_DMA_region: Wausau-Rhinelander"/>
    <s v="US_zipcode: 54495"/>
    <x v="9"/>
    <n v="3.1259999999999999"/>
    <n v="-89.837006000000002"/>
    <n v="44.395195000000001"/>
    <x v="1"/>
    <n v="4.1575800000000003E-2"/>
  </r>
  <r>
    <s v="USA"/>
    <s v="US_DMA_region: Wausau-Rhinelander"/>
    <s v="US_zipcode: 54409"/>
    <x v="9"/>
    <n v="3.899"/>
    <n v="-89.145229999999998"/>
    <n v="45.167515000000002"/>
    <x v="1"/>
    <n v="5.1856700000000006E-2"/>
  </r>
  <r>
    <s v="USA"/>
    <s v="US_DMA_region: Wausau-Rhinelander"/>
    <s v="US_zipcode: 54548"/>
    <x v="9"/>
    <n v="2.83"/>
    <n v="-89.703919999999997"/>
    <n v="45.876536999999999"/>
    <x v="1"/>
    <n v="3.7639000000000006E-2"/>
  </r>
  <r>
    <s v="USA"/>
    <s v="US_DMA_region: Wausau-Rhinelander"/>
    <s v="US_zipcode: 54548"/>
    <x v="9"/>
    <n v="2.843"/>
    <n v="-89.703919999999997"/>
    <n v="45.876536999999999"/>
    <x v="1"/>
    <n v="3.7811900000000002E-2"/>
  </r>
  <r>
    <s v="USA"/>
    <s v="US_DMA_region: Wausau-Rhinelander"/>
    <s v="US_zipcode: 54548"/>
    <x v="9"/>
    <n v="2.843"/>
    <n v="-89.703919999999997"/>
    <n v="45.876536999999999"/>
    <x v="1"/>
    <n v="3.7811900000000002E-2"/>
  </r>
  <r>
    <s v="USA"/>
    <s v="US_DMA_region: Wausau-Rhinelander"/>
    <s v="US_zipcode: 54452"/>
    <x v="9"/>
    <n v="3.367"/>
    <n v="-89.696479999999994"/>
    <n v="45.180160000000001"/>
    <x v="1"/>
    <n v="4.4781100000000004E-2"/>
  </r>
  <r>
    <s v="USA"/>
    <s v="US_DMA_region: Wausau-Rhinelander"/>
    <s v="US_zipcode: 54452"/>
    <x v="9"/>
    <n v="3.367"/>
    <n v="-89.696479999999994"/>
    <n v="45.180160000000001"/>
    <x v="1"/>
    <n v="4.4781100000000004E-2"/>
  </r>
  <r>
    <s v="USA"/>
    <s v="US_DMA_region: Wausau-Rhinelander"/>
    <s v="US_zipcode: 54452"/>
    <x v="9"/>
    <n v="3.367"/>
    <n v="-89.696479999999994"/>
    <n v="45.180160000000001"/>
    <x v="1"/>
    <n v="4.4781100000000004E-2"/>
  </r>
  <r>
    <s v="USA"/>
    <s v="US_DMA_region: Wausau-Rhinelander"/>
    <s v="US_zipcode: 54452"/>
    <x v="9"/>
    <n v="3.371"/>
    <n v="-89.696479999999994"/>
    <n v="45.180160000000001"/>
    <x v="1"/>
    <n v="4.4834300000000001E-2"/>
  </r>
  <r>
    <s v="USA"/>
    <s v="US_DMA_region: Wausau-Rhinelander"/>
    <s v="US_zipcode: 54451"/>
    <x v="9"/>
    <n v="3.4169999999999998"/>
    <n v="-90.331665000000001"/>
    <n v="45.140197999999998"/>
    <x v="1"/>
    <n v="4.5446100000000003E-2"/>
  </r>
  <r>
    <s v="USA"/>
    <s v="US_DMA_region: Wausau-Rhinelander"/>
    <s v="US_zipcode: 54482"/>
    <x v="9"/>
    <n v="5.6470000000000002"/>
    <n v="-89.511116000000001"/>
    <n v="44.525199999999998"/>
    <x v="1"/>
    <n v="7.5105100000000008E-2"/>
  </r>
  <r>
    <s v="USA"/>
    <s v="US_DMA_region: Wausau-Rhinelander"/>
    <s v="US_zipcode: 54482"/>
    <x v="9"/>
    <n v="11.294"/>
    <n v="-89.511116000000001"/>
    <n v="44.525199999999998"/>
    <x v="1"/>
    <n v="0.15021020000000002"/>
  </r>
  <r>
    <s v="USA"/>
    <s v="US_DMA_region: Wausau-Rhinelander"/>
    <s v="US_zipcode: 54482"/>
    <x v="9"/>
    <n v="5.6630000000000003"/>
    <n v="-89.511116000000001"/>
    <n v="44.525199999999998"/>
    <x v="1"/>
    <n v="7.5317900000000007E-2"/>
  </r>
  <r>
    <s v="USA"/>
    <s v="US_DMA_region: Wausau-Rhinelander"/>
    <s v="US_zipcode: 54482"/>
    <x v="9"/>
    <n v="5.6630000000000003"/>
    <n v="-89.511116000000001"/>
    <n v="44.525199999999998"/>
    <x v="1"/>
    <n v="7.5317900000000007E-2"/>
  </r>
  <r>
    <s v="USA"/>
    <s v="US_DMA_region: Wausau-Rhinelander"/>
    <s v="US_zipcode: 54494"/>
    <x v="9"/>
    <n v="2.6669999999999998"/>
    <n v="-89.803569999999993"/>
    <n v="44.394393999999998"/>
    <x v="1"/>
    <n v="3.5471099999999998E-2"/>
  </r>
  <r>
    <s v="USA"/>
    <s v="US_DMA_region: Wausau-Rhinelander"/>
    <s v="US_zipcode: 54494"/>
    <x v="9"/>
    <n v="2.6629999999999998"/>
    <n v="-89.803569999999993"/>
    <n v="44.394393999999998"/>
    <x v="1"/>
    <n v="3.5417899999999995E-2"/>
  </r>
  <r>
    <s v="USA"/>
    <s v="US_DMA_region: Wichita Falls &amp; Lawton"/>
    <s v="US_zipcode: 76365"/>
    <x v="9"/>
    <n v="2.0840000000000001"/>
    <n v="-98.175039999999996"/>
    <n v="33.816043999999998"/>
    <x v="1"/>
    <n v="2.7717200000000001E-2"/>
  </r>
  <r>
    <s v="USA"/>
    <s v="US_DMA_region: Wichita Falls &amp; Lawton"/>
    <s v="US_zipcode: 76365"/>
    <x v="9"/>
    <n v="2.0840000000000001"/>
    <n v="-98.175039999999996"/>
    <n v="33.816043999999998"/>
    <x v="1"/>
    <n v="2.7717200000000001E-2"/>
  </r>
  <r>
    <s v="USA"/>
    <s v="US_DMA_region: Wichita Falls &amp; Lawton"/>
    <s v="US_zipcode: 76234"/>
    <x v="9"/>
    <n v="5.2619999999999996"/>
    <n v="-97.595479999999995"/>
    <n v="33.226204000000003"/>
    <x v="1"/>
    <n v="6.9984599999999994E-2"/>
  </r>
  <r>
    <s v="USA"/>
    <s v="US_DMA_region: Wichita Falls &amp; Lawton"/>
    <s v="US_zipcode: 76234"/>
    <x v="9"/>
    <n v="10.523999999999999"/>
    <n v="-97.595479999999995"/>
    <n v="33.226204000000003"/>
    <x v="1"/>
    <n v="0.13996919999999999"/>
  </r>
  <r>
    <s v="USA"/>
    <s v="US_DMA_region: Wichita Falls &amp; Lawton"/>
    <s v="US_zipcode: 76234"/>
    <x v="9"/>
    <n v="10.464"/>
    <n v="-97.595479999999995"/>
    <n v="33.226204000000003"/>
    <x v="1"/>
    <n v="0.13917119999999999"/>
  </r>
  <r>
    <s v="USA"/>
    <s v="US_DMA_region: Wichita Falls &amp; Lawton"/>
    <s v="US_zipcode: 76234"/>
    <x v="9"/>
    <n v="15.696"/>
    <n v="-97.595479999999995"/>
    <n v="33.226204000000003"/>
    <x v="1"/>
    <n v="0.20875679999999999"/>
  </r>
  <r>
    <s v="USA"/>
    <s v="US_DMA_region: Wichita Falls &amp; Lawton"/>
    <s v="US_zipcode: 76374"/>
    <x v="9"/>
    <n v="2.5289999999999999"/>
    <n v="-98.769713999999993"/>
    <n v="33.371642999999999"/>
    <x v="1"/>
    <n v="3.3635699999999998E-2"/>
  </r>
  <r>
    <s v="USA"/>
    <s v="US_DMA_region: Wichita Falls &amp; Lawton"/>
    <s v="US_zipcode: 76311"/>
    <x v="9"/>
    <n v="7.992"/>
    <n v="-98.509415000000004"/>
    <n v="33.967086999999999"/>
    <x v="1"/>
    <n v="0.10629360000000002"/>
  </r>
  <r>
    <s v="USA"/>
    <s v="US_DMA_region: Wichita Falls &amp; Lawton"/>
    <s v="US_zipcode: 76311"/>
    <x v="9"/>
    <n v="4"/>
    <n v="-98.509415000000004"/>
    <n v="33.967086999999999"/>
    <x v="1"/>
    <n v="5.3200000000000004E-2"/>
  </r>
  <r>
    <s v="USA"/>
    <s v="US_DMA_region: Wichita Falls &amp; Lawton"/>
    <s v="US_zipcode: 76367"/>
    <x v="9"/>
    <n v="2.4060000000000001"/>
    <n v="-98.672225999999995"/>
    <n v="33.951946"/>
    <x v="1"/>
    <n v="3.1999800000000002E-2"/>
  </r>
  <r>
    <s v="USA"/>
    <s v="US_DMA_region: Wichita Falls &amp; Lawton"/>
    <s v="US_zipcode: 76367"/>
    <x v="9"/>
    <n v="2.407"/>
    <n v="-98.672225999999995"/>
    <n v="33.951946"/>
    <x v="1"/>
    <n v="3.2013100000000003E-2"/>
  </r>
  <r>
    <s v="USA"/>
    <s v="US_DMA_region: Wichita Falls &amp; Lawton"/>
    <s v="US_zipcode: 76367"/>
    <x v="9"/>
    <n v="2.4089999999999998"/>
    <n v="-98.672225999999995"/>
    <n v="33.951946"/>
    <x v="1"/>
    <n v="3.2039699999999997E-2"/>
  </r>
  <r>
    <s v="USA"/>
    <s v="US_DMA_region: Yakima-Pasco-Richland-Kennewick"/>
    <s v="US_zipcode: 99337"/>
    <x v="9"/>
    <n v="5.1609999999999996"/>
    <n v="-119.13891"/>
    <n v="46.185189999999999"/>
    <x v="1"/>
    <n v="6.8641300000000002E-2"/>
  </r>
  <r>
    <s v="USA"/>
    <s v="US_DMA_region: Yakima-Pasco-Richland-Kennewick"/>
    <s v="US_zipcode: 99337"/>
    <x v="9"/>
    <n v="5.1609999999999996"/>
    <n v="-119.13891"/>
    <n v="46.185189999999999"/>
    <x v="1"/>
    <n v="6.8641300000000002E-2"/>
  </r>
  <r>
    <s v="USA"/>
    <s v="US_DMA_region: Yakima-Pasco-Richland-Kennewick"/>
    <s v="US_zipcode: 99352"/>
    <x v="9"/>
    <n v="4.22"/>
    <n v="46.237200000000001"/>
    <n v="-119.28134"/>
    <x v="1"/>
    <n v="5.6125999999999995E-2"/>
  </r>
  <r>
    <s v="USA"/>
    <s v="US_DMA_region: Yakima-Pasco-Richland-Kennewick"/>
    <s v="US_zipcode: 99352"/>
    <x v="9"/>
    <n v="4.22"/>
    <n v="46.237200000000001"/>
    <n v="-119.28134"/>
    <x v="1"/>
    <n v="5.6125999999999995E-2"/>
  </r>
  <r>
    <s v="USA"/>
    <s v="US_DMA_region: Yakima-Pasco-Richland-Kennewick"/>
    <s v="US_zipcode: 99352"/>
    <x v="9"/>
    <n v="4.22"/>
    <n v="46.237200000000001"/>
    <n v="-119.28134"/>
    <x v="1"/>
    <n v="5.6125999999999995E-2"/>
  </r>
  <r>
    <s v="USA"/>
    <s v="US_DMA_region: Yakima-Pasco-Richland-Kennewick"/>
    <s v="US_zipcode: 99352"/>
    <x v="9"/>
    <n v="4.21"/>
    <n v="-119.28134"/>
    <n v="46.237200000000001"/>
    <x v="1"/>
    <n v="5.5993000000000001E-2"/>
  </r>
  <r>
    <s v="USA"/>
    <s v="US_DMA_region: Yakima-Pasco-Richland-Kennewick"/>
    <s v="US_zipcode: 98930"/>
    <x v="9"/>
    <n v="3.891"/>
    <n v="46.25891"/>
    <n v="-119.91692"/>
    <x v="1"/>
    <n v="5.1750300000000006E-2"/>
  </r>
  <r>
    <s v="USA"/>
    <s v="US_DMA_region: Yuma-El Centro"/>
    <s v="US_zipcode: 92231"/>
    <x v="9"/>
    <n v="17.931999999999999"/>
    <n v="32.691401999999997"/>
    <n v="-115.49727"/>
    <x v="1"/>
    <n v="0.2384956"/>
  </r>
  <r>
    <s v="USA"/>
    <s v="US_DMA_region: Yuma-El Centro"/>
    <s v="US_zipcode: 92225"/>
    <x v="9"/>
    <n v="3.8370000000000002"/>
    <n v="33.61139"/>
    <n v="-114.589"/>
    <x v="1"/>
    <n v="5.1032100000000004E-2"/>
  </r>
  <r>
    <s v="USA"/>
    <s v="US_DMA_region: Yuma-El Centro"/>
    <s v="US_zipcode: 92225"/>
    <x v="9"/>
    <n v="3.8370000000000002"/>
    <n v="33.61139"/>
    <n v="-114.589"/>
    <x v="1"/>
    <n v="5.1032100000000004E-2"/>
  </r>
  <r>
    <s v="USA"/>
    <s v="US_DMA_region: Yuma-El Centro"/>
    <s v="US_zipcode: 92225"/>
    <x v="9"/>
    <n v="141.68899999999999"/>
    <n v="-114.589"/>
    <n v="33.61139"/>
    <x v="1"/>
    <n v="1.8844637"/>
  </r>
  <r>
    <s v="USA"/>
    <s v="US_DMA_region: Yuma-El Centro"/>
    <s v="US_zipcode: 92225"/>
    <x v="9"/>
    <n v="11.510999999999999"/>
    <n v="33.61139"/>
    <n v="-114.589"/>
    <x v="1"/>
    <n v="0.15309629999999999"/>
  </r>
  <r>
    <s v="USA"/>
    <s v="US_DMA_region: Yuma-El Centro"/>
    <s v="US_zipcode: 92225"/>
    <x v="9"/>
    <n v="3.8370000000000002"/>
    <n v="33.61139"/>
    <n v="-114.589"/>
    <x v="1"/>
    <n v="5.1032100000000004E-2"/>
  </r>
  <r>
    <s v="USA"/>
    <s v="US_DMA_region: Yuma-El Centro"/>
    <s v="US_zipcode: 85365"/>
    <x v="9"/>
    <n v="5.851"/>
    <n v="-114.589584"/>
    <n v="32.656562999999998"/>
    <x v="1"/>
    <n v="7.7818300000000007E-2"/>
  </r>
  <r>
    <s v="USA"/>
    <s v="US_DMA_region: Yuma-El Centro"/>
    <s v="US_zipcode: 92243"/>
    <x v="9"/>
    <n v="66.061999999999998"/>
    <n v="32.797863"/>
    <n v="-115.57172"/>
    <x v="1"/>
    <n v="0.87862459999999998"/>
  </r>
  <r>
    <s v="USA"/>
    <s v="US_DMA_region: Yuma-El Centro"/>
    <s v="US_zipcode: 92243"/>
    <x v="9"/>
    <n v="174.898"/>
    <n v="32.797863"/>
    <n v="-115.57172"/>
    <x v="1"/>
    <n v="2.3261433999999999"/>
  </r>
  <r>
    <s v="USA"/>
    <s v="US_DMA_region: Yuma-El Centro"/>
    <s v="US_zipcode: 92243"/>
    <x v="9"/>
    <n v="69.966999999999999"/>
    <n v="32.797863"/>
    <n v="-115.57172"/>
    <x v="1"/>
    <n v="0.93056110000000003"/>
  </r>
  <r>
    <s v="USA"/>
    <s v="US_DMA_region: Yuma-El Centro"/>
    <s v="US_zipcode: 92243"/>
    <x v="9"/>
    <n v="3.8929999999999998"/>
    <n v="32.797863"/>
    <n v="-115.57172"/>
    <x v="1"/>
    <n v="5.1776900000000001E-2"/>
  </r>
  <r>
    <s v="USA"/>
    <s v="US_DMA_region: Yuma-El Centro"/>
    <s v="US_zipcode: 92243"/>
    <x v="9"/>
    <n v="85.506"/>
    <n v="32.797863"/>
    <n v="-115.57172"/>
    <x v="1"/>
    <n v="1.1372298000000001"/>
  </r>
  <r>
    <s v="USA"/>
    <s v="US_DMA_region: Yuma-El Centro"/>
    <s v="US_zipcode: 92243"/>
    <x v="9"/>
    <n v="38.904000000000003"/>
    <n v="32.797863"/>
    <n v="-115.57172"/>
    <x v="1"/>
    <n v="0.51742320000000008"/>
  </r>
  <r>
    <s v="USA"/>
    <s v="US_DMA_region: Yuma-El Centro"/>
    <s v="US_zipcode: 92243"/>
    <x v="9"/>
    <n v="5.6109999999999998"/>
    <n v="32.808070000000001"/>
    <n v="-115.57153"/>
    <x v="1"/>
    <n v="7.4626300000000007E-2"/>
  </r>
  <r>
    <s v="USA"/>
    <s v="US_DMA_region: Yuma-El Centro"/>
    <s v="US_zipcode: 92243"/>
    <x v="9"/>
    <n v="3.8860000000000001"/>
    <n v="32.797863"/>
    <n v="-115.57172"/>
    <x v="1"/>
    <n v="5.1683800000000002E-2"/>
  </r>
  <r>
    <s v="USA"/>
    <s v="US_DMA_region: Abilene-Sweetwater"/>
    <s v="US_zipcode: 79556"/>
    <x v="10"/>
    <n v="1"/>
    <n v="-100.3961894"/>
    <n v="32.450137900000001"/>
    <x v="3"/>
    <n v="1.3300000000000001E-2"/>
  </r>
  <r>
    <s v="USA"/>
    <s v="US_DMA_region: Abilene-Sweetwater"/>
    <s v="US_zipcode: 79556"/>
    <x v="10"/>
    <n v="1.96"/>
    <n v="-100.44303050000001"/>
    <n v="32.451169"/>
    <x v="3"/>
    <n v="2.6068000000000001E-2"/>
  </r>
  <r>
    <s v="USA"/>
    <s v="US_DMA_region: Abilene-Sweetwater"/>
    <s v="US_zipcode: 79520"/>
    <x v="10"/>
    <n v="1"/>
    <n v="32.884669600000002"/>
    <n v="-100.1260195"/>
    <x v="3"/>
    <n v="1.3300000000000001E-2"/>
  </r>
  <r>
    <s v="USA"/>
    <s v="US_DMA_region: Abilene-Sweetwater"/>
    <s v="US_zipcode: 79602"/>
    <x v="10"/>
    <n v="1"/>
    <n v="32.414336499999997"/>
    <n v="-99.742842800000005"/>
    <x v="3"/>
    <n v="1.3300000000000001E-2"/>
  </r>
  <r>
    <s v="USA"/>
    <s v="US_DMA_region: Albany"/>
    <s v="US_zipcode: 31768"/>
    <x v="10"/>
    <n v="0.84514999999999996"/>
    <n v="31.1755532"/>
    <n v="-83.787985000000006"/>
    <x v="3"/>
    <n v="1.1240495E-2"/>
  </r>
  <r>
    <s v="USA"/>
    <s v="US_DMA_region: Albany"/>
    <s v="US_zipcode: 31768"/>
    <x v="10"/>
    <n v="1.42"/>
    <n v="-83.789575299999996"/>
    <n v="31.151506600000001"/>
    <x v="3"/>
    <n v="1.8886E-2"/>
  </r>
  <r>
    <s v="USA"/>
    <s v="US_DMA_region: Albany"/>
    <s v="US_zipcode: 31533"/>
    <x v="10"/>
    <n v="18.22916"/>
    <n v="-82.842564300000006"/>
    <n v="31.5006889"/>
    <x v="3"/>
    <n v="0.242447828"/>
  </r>
  <r>
    <s v="USA"/>
    <s v="US_DMA_region: Albany"/>
    <s v="US_zipcode: 31533"/>
    <x v="10"/>
    <n v="0.80417000000000005"/>
    <n v="-82.842564300000006"/>
    <n v="31.5006889"/>
    <x v="3"/>
    <n v="1.0695461000000002E-2"/>
  </r>
  <r>
    <s v="USA"/>
    <s v="US_DMA_region: Albany"/>
    <s v="US_zipcode: 31620"/>
    <x v="10"/>
    <n v="43.143000000000001"/>
    <n v="-83.426049699999993"/>
    <n v="31.1432334"/>
    <x v="3"/>
    <n v="0.57380190000000009"/>
  </r>
  <r>
    <s v="USA"/>
    <s v="US_DMA_region: Albany"/>
    <s v="US_zipcode: 31620"/>
    <x v="10"/>
    <n v="25.8858"/>
    <n v="-83.426049699999993"/>
    <n v="31.1432334"/>
    <x v="3"/>
    <n v="0.34428113999999999"/>
  </r>
  <r>
    <s v="USA"/>
    <s v="US_DMA_region: Albany"/>
    <s v="US_zipcode: 31763"/>
    <x v="10"/>
    <n v="1"/>
    <n v="31.719076999999999"/>
    <n v="-84.173117000000005"/>
    <x v="3"/>
    <n v="1.3300000000000001E-2"/>
  </r>
  <r>
    <s v="USA"/>
    <s v="US_DMA_region: Albany"/>
    <s v="US_zipcode: 31763"/>
    <x v="10"/>
    <n v="17.29"/>
    <n v="-84.173117000000005"/>
    <n v="31.719076999999999"/>
    <x v="3"/>
    <n v="0.22995699999999999"/>
  </r>
  <r>
    <s v="USA"/>
    <s v="US_DMA_region: Albany"/>
    <s v="US_zipcode: 31793"/>
    <x v="10"/>
    <n v="12.34"/>
    <n v="-83.532807000000005"/>
    <n v="31.450126000000001"/>
    <x v="3"/>
    <n v="0.16412200000000002"/>
  </r>
  <r>
    <s v="USA"/>
    <s v="US_DMA_region: Albany"/>
    <s v="US_zipcode: 31793"/>
    <x v="10"/>
    <n v="31.15"/>
    <n v="-83.532807000000005"/>
    <n v="31.450126000000001"/>
    <x v="3"/>
    <n v="0.41429500000000002"/>
  </r>
  <r>
    <s v="USA"/>
    <s v="US_DMA_region: Albany"/>
    <s v="US_zipcode: 31721"/>
    <x v="10"/>
    <n v="1.84"/>
    <n v="31.586497699999999"/>
    <n v="-84.220573000000002"/>
    <x v="3"/>
    <n v="2.4472000000000001E-2"/>
  </r>
  <r>
    <s v="USA"/>
    <s v="US_DMA_region: Albany"/>
    <s v="US_zipcode: 31721"/>
    <x v="10"/>
    <n v="19.5"/>
    <n v="-84.220573000000002"/>
    <n v="31.586497699999999"/>
    <x v="3"/>
    <n v="0.25935000000000002"/>
  </r>
  <r>
    <s v="USA"/>
    <s v="US_DMA_region: Albany"/>
    <s v="US_zipcode: 31794"/>
    <x v="10"/>
    <n v="2.19"/>
    <n v="-83.485483000000002"/>
    <n v="31.445718500000002"/>
    <x v="3"/>
    <n v="2.9127000000000004E-2"/>
  </r>
  <r>
    <s v="USA"/>
    <s v="US_DMA_region: Albany"/>
    <s v="US_zipcode: 31794"/>
    <x v="10"/>
    <n v="5.0999999999999996"/>
    <n v="-83.529799299999993"/>
    <n v="31.441029499999999"/>
    <x v="3"/>
    <n v="6.7830000000000001E-2"/>
  </r>
  <r>
    <s v="USA"/>
    <s v="US_DMA_region: Albany"/>
    <s v="US_zipcode: 31796"/>
    <x v="10"/>
    <n v="8.3330000000000001E-2"/>
    <n v="31.831904300000001"/>
    <n v="-83.926082699999995"/>
    <x v="3"/>
    <n v="1.1082890000000001E-3"/>
  </r>
  <r>
    <s v="USA"/>
    <s v="US_DMA_region: Albuquerque-Santa Fe"/>
    <s v="US_zipcode: 87375"/>
    <x v="10"/>
    <n v="56.083240000000004"/>
    <n v="-108.76978200000001"/>
    <n v="35.658759000000003"/>
    <x v="3"/>
    <n v="0.74590709200000005"/>
  </r>
  <r>
    <s v="USA"/>
    <s v="US_DMA_region: Albuquerque-Santa Fe"/>
    <s v="US_zipcode: 87375"/>
    <x v="10"/>
    <n v="5.3333300000000001"/>
    <n v="-108.76978200000001"/>
    <n v="35.658759000000003"/>
    <x v="3"/>
    <n v="7.0933288999999997E-2"/>
  </r>
  <r>
    <s v="USA"/>
    <s v="US_DMA_region: Albuquerque-Santa Fe"/>
    <s v="US_zipcode: 87112"/>
    <x v="10"/>
    <n v="2"/>
    <n v="35.1157884"/>
    <n v="-106.5248551"/>
    <x v="3"/>
    <n v="2.6600000000000002E-2"/>
  </r>
  <r>
    <s v="USA"/>
    <s v="US_DMA_region: Albuquerque-Santa Fe"/>
    <s v="US_zipcode: 85925"/>
    <x v="10"/>
    <n v="1.9"/>
    <m/>
    <m/>
    <x v="4"/>
    <n v="2.5270000000000001E-2"/>
  </r>
  <r>
    <s v="USA"/>
    <s v="US_DMA_region: Albuquerque-Santa Fe"/>
    <s v="US_zipcode: 87105"/>
    <x v="10"/>
    <n v="14.60694"/>
    <n v="-106.70545799999999"/>
    <n v="35.102969999999999"/>
    <x v="3"/>
    <n v="0.19427230200000001"/>
  </r>
  <r>
    <s v="USA"/>
    <s v="US_DMA_region: Albuquerque-Santa Fe"/>
    <s v="US_zipcode: 87105"/>
    <x v="10"/>
    <n v="1.2847299999999999"/>
    <n v="-106.70545799999999"/>
    <n v="35.102969999999999"/>
    <x v="3"/>
    <n v="1.7086908999999997E-2"/>
  </r>
  <r>
    <s v="USA"/>
    <s v="US_DMA_region: Albuquerque-Santa Fe"/>
    <s v="US_zipcode: 87110"/>
    <x v="10"/>
    <n v="5.4166600000000003"/>
    <n v="-106.5884708"/>
    <n v="35.1057463"/>
    <x v="3"/>
    <n v="7.2041577999999995E-2"/>
  </r>
  <r>
    <s v="USA"/>
    <s v="US_DMA_region: Albuquerque-Santa Fe"/>
    <s v="US_zipcode: 87110"/>
    <x v="10"/>
    <n v="1.0458400000000001"/>
    <n v="-106.5884708"/>
    <n v="35.1057463"/>
    <x v="3"/>
    <n v="1.3909672000000001E-2"/>
  </r>
  <r>
    <s v="USA"/>
    <s v="US_DMA_region: Albuquerque-Santa Fe"/>
    <s v="US_zipcode: 87107"/>
    <x v="10"/>
    <n v="17.402809999999999"/>
    <n v="-106.60792480000001"/>
    <n v="35.131206900000002"/>
    <x v="3"/>
    <n v="0.23145737299999999"/>
  </r>
  <r>
    <s v="USA"/>
    <s v="US_DMA_region: Albuquerque-Santa Fe"/>
    <s v="US_zipcode: 87107"/>
    <x v="10"/>
    <n v="17.755459999999999"/>
    <n v="-106.64089679999999"/>
    <n v="35.1194287"/>
    <x v="3"/>
    <n v="0.236147618"/>
  </r>
  <r>
    <s v="USA"/>
    <s v="US_DMA_region: Albuquerque-Santa Fe"/>
    <s v="US_zipcode: 87107"/>
    <x v="10"/>
    <n v="7.2791800000000002"/>
    <n v="-106.63909750000001"/>
    <n v="35.147998999999999"/>
    <x v="3"/>
    <n v="9.6813094000000002E-2"/>
  </r>
  <r>
    <s v="USA"/>
    <s v="US_DMA_region: Albuquerque-Santa Fe"/>
    <s v="US_zipcode: 87107"/>
    <x v="10"/>
    <n v="3.9305599999999998"/>
    <n v="-106.60792480000001"/>
    <n v="35.131206900000002"/>
    <x v="3"/>
    <n v="5.2276448000000003E-2"/>
  </r>
  <r>
    <s v="USA"/>
    <s v="US_DMA_region: Albuquerque-Santa Fe"/>
    <s v="US_zipcode: 87107"/>
    <x v="10"/>
    <n v="1.4166700000000001"/>
    <n v="-106.64089679999999"/>
    <n v="35.1194287"/>
    <x v="3"/>
    <n v="1.8841711000000004E-2"/>
  </r>
  <r>
    <s v="USA"/>
    <s v="US_DMA_region: Albuquerque-Santa Fe"/>
    <s v="US_zipcode: 87107"/>
    <x v="10"/>
    <n v="2.1125099999999999"/>
    <n v="-106.63909750000001"/>
    <n v="35.147998999999999"/>
    <x v="3"/>
    <n v="2.8096382999999999E-2"/>
  </r>
  <r>
    <s v="USA"/>
    <s v="US_DMA_region: Albuquerque-Santa Fe"/>
    <s v="US_zipcode: 88021"/>
    <x v="10"/>
    <n v="1.1299999999999999"/>
    <n v="-106.6037851"/>
    <n v="32.025430999999998"/>
    <x v="3"/>
    <n v="1.5029000000000001E-2"/>
  </r>
  <r>
    <s v="USA"/>
    <s v="US_DMA_region: Albuquerque-Santa Fe"/>
    <s v="US_zipcode: 88021"/>
    <x v="10"/>
    <n v="1"/>
    <n v="-106.6037851"/>
    <n v="32.025430999999998"/>
    <x v="3"/>
    <n v="1.3300000000000001E-2"/>
  </r>
  <r>
    <s v="USA"/>
    <s v="US_DMA_region: Albuquerque-Santa Fe"/>
    <s v="US_zipcode: 87123"/>
    <x v="10"/>
    <n v="1.5833299999999999"/>
    <n v="-106.5320419"/>
    <n v="35.071456300000001"/>
    <x v="3"/>
    <n v="2.1058288999999997E-2"/>
  </r>
  <r>
    <s v="USA"/>
    <s v="US_DMA_region: Albuquerque-Santa Fe"/>
    <s v="US_zipcode: 87013"/>
    <x v="10"/>
    <n v="14.63053"/>
    <n v="-106.9591927"/>
    <n v="36.021438500000002"/>
    <x v="3"/>
    <n v="0.19458604900000001"/>
  </r>
  <r>
    <s v="USA"/>
    <s v="US_DMA_region: Albuquerque-Santa Fe"/>
    <s v="US_zipcode: 87013"/>
    <x v="10"/>
    <n v="3.3277800000000002"/>
    <n v="-106.9591927"/>
    <n v="36.021438500000002"/>
    <x v="3"/>
    <n v="4.4259474000000007E-2"/>
  </r>
  <r>
    <s v="USA"/>
    <s v="US_DMA_region: Albuquerque-Santa Fe"/>
    <s v="US_zipcode: 86545"/>
    <x v="10"/>
    <n v="17.770800000000001"/>
    <n v="-109.627"/>
    <n v="36.719209999999997"/>
    <x v="3"/>
    <n v="0.23635164000000003"/>
  </r>
  <r>
    <s v="USA"/>
    <s v="US_DMA_region: Albuquerque-Santa Fe"/>
    <s v="US_zipcode: 86545"/>
    <x v="10"/>
    <n v="3.3333200000000001"/>
    <n v="-109.627"/>
    <n v="36.719209999999997"/>
    <x v="3"/>
    <n v="4.4333156000000006E-2"/>
  </r>
  <r>
    <s v="USA"/>
    <s v="US_DMA_region: Albuquerque-Santa Fe"/>
    <s v="US_zipcode: 87571"/>
    <x v="10"/>
    <n v="5.3166700000000002"/>
    <n v="-105.58312859999999"/>
    <n v="36.388653099999999"/>
    <x v="3"/>
    <n v="7.071171100000001E-2"/>
  </r>
  <r>
    <s v="USA"/>
    <s v="US_DMA_region: Albuquerque-Santa Fe"/>
    <s v="US_zipcode: 87571"/>
    <x v="10"/>
    <n v="8.6193500000000007"/>
    <n v="-105.58918540000001"/>
    <n v="36.379962300000003"/>
    <x v="3"/>
    <n v="0.11463735500000001"/>
  </r>
  <r>
    <s v="USA"/>
    <s v="US_DMA_region: Albuquerque-Santa Fe"/>
    <s v="US_zipcode: 87571"/>
    <x v="10"/>
    <n v="0.24998999999999999"/>
    <n v="-105.58312859999999"/>
    <n v="36.388653099999999"/>
    <x v="3"/>
    <n v="3.3248670000000004E-3"/>
  </r>
  <r>
    <s v="USA"/>
    <s v="US_DMA_region: Albuquerque-Santa Fe"/>
    <s v="US_zipcode: 87418"/>
    <x v="10"/>
    <n v="3.6486000000000001"/>
    <n v="-108.1911947"/>
    <n v="36.900030100000002"/>
    <x v="3"/>
    <n v="4.8526380000000001E-2"/>
  </r>
  <r>
    <s v="USA"/>
    <s v="US_DMA_region: Albuquerque-Santa Fe"/>
    <s v="US_zipcode: 87418"/>
    <x v="10"/>
    <n v="1.2"/>
    <n v="-108.1911947"/>
    <n v="36.900030100000002"/>
    <x v="3"/>
    <n v="1.5960000000000002E-2"/>
  </r>
  <r>
    <s v="USA"/>
    <s v="US_DMA_region: Albuquerque-Santa Fe"/>
    <s v="US_zipcode: 87114"/>
    <x v="10"/>
    <n v="22.827819999999999"/>
    <n v="-106.68380019999999"/>
    <n v="35.189000900000003"/>
    <x v="3"/>
    <n v="0.30361000599999999"/>
  </r>
  <r>
    <s v="USA"/>
    <s v="US_DMA_region: Albuquerque-Santa Fe"/>
    <s v="US_zipcode: 87114"/>
    <x v="10"/>
    <n v="64.493049999999997"/>
    <n v="-106.7271209"/>
    <n v="35.191886400000001"/>
    <x v="3"/>
    <n v="0.857757565"/>
  </r>
  <r>
    <s v="USA"/>
    <s v="US_DMA_region: Albuquerque-Santa Fe"/>
    <s v="US_zipcode: 87114"/>
    <x v="10"/>
    <n v="4.61944"/>
    <n v="-106.6509137"/>
    <n v="35.206913"/>
    <x v="3"/>
    <n v="6.1438552E-2"/>
  </r>
  <r>
    <s v="USA"/>
    <s v="US_DMA_region: Albuquerque-Santa Fe"/>
    <s v="US_zipcode: 87114"/>
    <x v="10"/>
    <n v="0.96665999999999996"/>
    <n v="-106.68380019999999"/>
    <n v="35.189000900000003"/>
    <x v="3"/>
    <n v="1.2856578E-2"/>
  </r>
  <r>
    <s v="USA"/>
    <s v="US_DMA_region: Albuquerque-Santa Fe"/>
    <s v="US_zipcode: 87114"/>
    <x v="10"/>
    <n v="7.8333500000000003"/>
    <n v="-106.7271209"/>
    <n v="35.191886400000001"/>
    <x v="3"/>
    <n v="0.10418355500000001"/>
  </r>
  <r>
    <s v="USA"/>
    <s v="US_DMA_region: Albuquerque-Santa Fe"/>
    <s v="US_zipcode: 87114"/>
    <x v="10"/>
    <n v="4.9124999999999996"/>
    <n v="-106.6509137"/>
    <n v="35.206913"/>
    <x v="3"/>
    <n v="6.5336249999999998E-2"/>
  </r>
  <r>
    <s v="USA"/>
    <s v="US_DMA_region: Albuquerque-Santa Fe"/>
    <s v="US_zipcode: 88352"/>
    <x v="10"/>
    <n v="5.0000299999999998"/>
    <n v="-106.01906320000001"/>
    <n v="33.075685300000004"/>
    <x v="3"/>
    <n v="6.6500399000000002E-2"/>
  </r>
  <r>
    <s v="USA"/>
    <s v="US_DMA_region: Albuquerque-Santa Fe"/>
    <s v="US_zipcode: 88352"/>
    <x v="10"/>
    <n v="3.9333499999999999"/>
    <n v="-106.01906320000001"/>
    <n v="33.075685300000004"/>
    <x v="3"/>
    <n v="5.2313554999999998E-2"/>
  </r>
  <r>
    <s v="USA"/>
    <s v="US_DMA_region: Albuquerque-Santa Fe"/>
    <s v="US_zipcode: 87068"/>
    <x v="10"/>
    <n v="74.402780000000007"/>
    <n v="34.864902299999997"/>
    <n v="-106.6906176"/>
    <x v="3"/>
    <n v="0.9895569740000002"/>
  </r>
  <r>
    <s v="USA"/>
    <s v="US_DMA_region: Albuquerque-Santa Fe"/>
    <s v="US_zipcode: 87068"/>
    <x v="10"/>
    <n v="1.1666700000000001"/>
    <n v="-106.6906176"/>
    <n v="34.864902299999997"/>
    <x v="3"/>
    <n v="1.5516711000000002E-2"/>
  </r>
  <r>
    <s v="USA"/>
    <s v="US_DMA_region: Albuquerque-Santa Fe"/>
    <s v="US_zipcode: 86504"/>
    <x v="10"/>
    <n v="9.9277599999999993"/>
    <n v="-109.07599999999999"/>
    <n v="35.744459999999997"/>
    <x v="3"/>
    <n v="0.13203920799999999"/>
  </r>
  <r>
    <s v="USA"/>
    <s v="US_DMA_region: Albuquerque-Santa Fe"/>
    <s v="US_zipcode: 86504"/>
    <x v="10"/>
    <n v="0.84999000000000002"/>
    <n v="-109.07599999999999"/>
    <n v="35.744459999999997"/>
    <x v="3"/>
    <n v="1.1304867000000001E-2"/>
  </r>
  <r>
    <s v="USA"/>
    <s v="US_DMA_region: Albuquerque-Santa Fe"/>
    <s v="US_zipcode: 87401"/>
    <x v="10"/>
    <n v="24.454190000000001"/>
    <n v="-108.24350099999999"/>
    <n v="36.733340800000001"/>
    <x v="3"/>
    <n v="0.32524072700000006"/>
  </r>
  <r>
    <s v="USA"/>
    <s v="US_DMA_region: Albuquerque-Santa Fe"/>
    <s v="US_zipcode: 87401"/>
    <x v="10"/>
    <n v="21.087479999999999"/>
    <n v="-108.2224485"/>
    <n v="36.722720099999997"/>
    <x v="3"/>
    <n v="0.28046348399999999"/>
  </r>
  <r>
    <s v="USA"/>
    <s v="US_DMA_region: Albuquerque-Santa Fe"/>
    <s v="US_zipcode: 87401"/>
    <x v="10"/>
    <n v="20.71809"/>
    <n v="-108.171896"/>
    <n v="36.718947"/>
    <x v="3"/>
    <n v="0.27555059700000006"/>
  </r>
  <r>
    <s v="USA"/>
    <s v="US_DMA_region: Albuquerque-Santa Fe"/>
    <s v="US_zipcode: 87401"/>
    <x v="10"/>
    <n v="25.31662"/>
    <n v="-108.1714613"/>
    <n v="36.740382199999999"/>
    <x v="3"/>
    <n v="0.33671104600000001"/>
  </r>
  <r>
    <s v="USA"/>
    <s v="US_DMA_region: Albuquerque-Santa Fe"/>
    <s v="US_zipcode: 87401"/>
    <x v="10"/>
    <n v="18.002680000000002"/>
    <n v="-108.193966"/>
    <n v="36.7280552"/>
    <x v="3"/>
    <n v="0.23943564400000003"/>
  </r>
  <r>
    <s v="USA"/>
    <s v="US_DMA_region: Albuquerque-Santa Fe"/>
    <s v="US_zipcode: 87401"/>
    <x v="10"/>
    <n v="20.676269999999999"/>
    <n v="-108.1961436"/>
    <n v="36.728078699999998"/>
    <x v="3"/>
    <n v="0.274994391"/>
  </r>
  <r>
    <s v="USA"/>
    <s v="US_DMA_region: Albuquerque-Santa Fe"/>
    <s v="US_zipcode: 87401"/>
    <x v="10"/>
    <n v="3.2416700000000001"/>
    <n v="-108.20189000000001"/>
    <n v="36.748249999999999"/>
    <x v="3"/>
    <n v="4.3114211000000006E-2"/>
  </r>
  <r>
    <s v="USA"/>
    <s v="US_DMA_region: Albuquerque-Santa Fe"/>
    <s v="US_zipcode: 87401"/>
    <x v="10"/>
    <n v="0.74999000000000005"/>
    <n v="-108.21559999999999"/>
    <n v="36.727789999999999"/>
    <x v="3"/>
    <n v="9.9748670000000018E-3"/>
  </r>
  <r>
    <s v="USA"/>
    <s v="US_DMA_region: Albuquerque-Santa Fe"/>
    <s v="US_zipcode: 87401"/>
    <x v="10"/>
    <n v="29.627790000000001"/>
    <n v="-108.10429000000001"/>
    <n v="36.704340000000002"/>
    <x v="3"/>
    <n v="0.39404960700000002"/>
  </r>
  <r>
    <s v="USA"/>
    <s v="US_DMA_region: Albuquerque-Santa Fe"/>
    <s v="US_zipcode: 87401"/>
    <x v="10"/>
    <n v="2.0291600000000001"/>
    <n v="-108.24350099999999"/>
    <n v="36.733340800000001"/>
    <x v="3"/>
    <n v="2.6987828000000005E-2"/>
  </r>
  <r>
    <s v="USA"/>
    <s v="US_DMA_region: Albuquerque-Santa Fe"/>
    <s v="US_zipcode: 87401"/>
    <x v="10"/>
    <n v="5.55"/>
    <n v="-108.2224485"/>
    <n v="36.722720099999997"/>
    <x v="3"/>
    <n v="7.3814999999999992E-2"/>
  </r>
  <r>
    <s v="USA"/>
    <s v="US_DMA_region: Albuquerque-Santa Fe"/>
    <s v="US_zipcode: 87401"/>
    <x v="10"/>
    <n v="1.70001"/>
    <n v="-108.171896"/>
    <n v="36.718947"/>
    <x v="3"/>
    <n v="2.2610133000000001E-2"/>
  </r>
  <r>
    <s v="USA"/>
    <s v="US_DMA_region: Albuquerque-Santa Fe"/>
    <s v="US_zipcode: 87401"/>
    <x v="10"/>
    <n v="3.2"/>
    <n v="-108.1714613"/>
    <n v="36.740382199999999"/>
    <x v="3"/>
    <n v="4.2560000000000001E-2"/>
  </r>
  <r>
    <s v="USA"/>
    <s v="US_DMA_region: Albuquerque-Santa Fe"/>
    <s v="US_zipcode: 87401"/>
    <x v="10"/>
    <n v="4.58331"/>
    <n v="-108.193966"/>
    <n v="36.7280552"/>
    <x v="3"/>
    <n v="6.0958023000000007E-2"/>
  </r>
  <r>
    <s v="USA"/>
    <s v="US_DMA_region: Albuquerque-Santa Fe"/>
    <s v="US_zipcode: 87401"/>
    <x v="10"/>
    <n v="0.5625"/>
    <n v="-108.1961436"/>
    <n v="36.728078699999998"/>
    <x v="3"/>
    <n v="7.4812500000000001E-3"/>
  </r>
  <r>
    <s v="USA"/>
    <s v="US_DMA_region: Albuquerque-Santa Fe"/>
    <s v="US_zipcode: 87401"/>
    <x v="10"/>
    <n v="0.93333999999999995"/>
    <n v="-108.20189000000001"/>
    <n v="36.748249999999999"/>
    <x v="3"/>
    <n v="1.2413422E-2"/>
  </r>
  <r>
    <s v="USA"/>
    <s v="US_DMA_region: Albuquerque-Santa Fe"/>
    <s v="US_zipcode: 87401"/>
    <x v="10"/>
    <n v="2.1666599999999998"/>
    <n v="-108.21559999999999"/>
    <n v="36.727789999999999"/>
    <x v="3"/>
    <n v="2.8816577999999999E-2"/>
  </r>
  <r>
    <s v="USA"/>
    <s v="US_DMA_region: Albuquerque-Santa Fe"/>
    <s v="US_zipcode: 87401"/>
    <x v="10"/>
    <n v="2.8333400000000002"/>
    <n v="-108.10429000000001"/>
    <n v="36.704340000000002"/>
    <x v="3"/>
    <n v="3.7683422000000008E-2"/>
  </r>
  <r>
    <s v="USA"/>
    <s v="US_DMA_region: Albuquerque-Santa Fe"/>
    <s v="US_zipcode: 86515"/>
    <x v="10"/>
    <n v="14.01807"/>
    <n v="-109.041419"/>
    <n v="35.658140000000003"/>
    <x v="3"/>
    <n v="0.18644033100000001"/>
  </r>
  <r>
    <s v="USA"/>
    <s v="US_DMA_region: Albuquerque-Santa Fe"/>
    <s v="US_zipcode: 86515"/>
    <x v="10"/>
    <n v="12.80002"/>
    <n v="-109.041419"/>
    <n v="35.658140000000003"/>
    <x v="3"/>
    <n v="0.17024026600000003"/>
  </r>
  <r>
    <s v="USA"/>
    <s v="US_DMA_region: Albuquerque-Santa Fe"/>
    <s v="US_zipcode: 87301"/>
    <x v="10"/>
    <n v="22.983309999999999"/>
    <n v="-108.69842559999999"/>
    <n v="35.5288945"/>
    <x v="3"/>
    <n v="0.30567802300000002"/>
  </r>
  <r>
    <s v="USA"/>
    <s v="US_DMA_region: Albuquerque-Santa Fe"/>
    <s v="US_zipcode: 87301"/>
    <x v="10"/>
    <n v="47.46669"/>
    <n v="-108.6826308"/>
    <n v="35.5298278"/>
    <x v="3"/>
    <n v="0.63130697700000005"/>
  </r>
  <r>
    <s v="USA"/>
    <s v="US_DMA_region: Albuquerque-Santa Fe"/>
    <s v="US_zipcode: 87301"/>
    <x v="10"/>
    <n v="41.736080000000001"/>
    <n v="-108.685824"/>
    <n v="35.529496000000002"/>
    <x v="3"/>
    <n v="0.55508986400000004"/>
  </r>
  <r>
    <s v="USA"/>
    <s v="US_DMA_region: Albuquerque-Santa Fe"/>
    <s v="US_zipcode: 87301"/>
    <x v="10"/>
    <n v="31.347180000000002"/>
    <n v="-108.7229408"/>
    <n v="35.530186499999999"/>
    <x v="3"/>
    <n v="0.41691749400000006"/>
  </r>
  <r>
    <s v="USA"/>
    <s v="US_DMA_region: Albuquerque-Santa Fe"/>
    <s v="US_zipcode: 87301"/>
    <x v="10"/>
    <n v="3.2235900000000002"/>
    <n v="-108.75973070000001"/>
    <n v="35.532655699999999"/>
    <x v="3"/>
    <n v="4.2873747000000004E-2"/>
  </r>
  <r>
    <s v="USA"/>
    <s v="US_DMA_region: Albuquerque-Santa Fe"/>
    <s v="US_zipcode: 87301"/>
    <x v="10"/>
    <n v="46.804090000000002"/>
    <n v="-108.7582781"/>
    <n v="35.535549099999997"/>
    <x v="3"/>
    <n v="0.62249439700000009"/>
  </r>
  <r>
    <s v="USA"/>
    <s v="US_DMA_region: Albuquerque-Santa Fe"/>
    <s v="US_zipcode: 87301"/>
    <x v="10"/>
    <n v="1.7333400000000001"/>
    <n v="-108.739051"/>
    <n v="35.508752000000001"/>
    <x v="3"/>
    <n v="2.3053422E-2"/>
  </r>
  <r>
    <s v="USA"/>
    <s v="US_DMA_region: Albuquerque-Santa Fe"/>
    <s v="US_zipcode: 87301"/>
    <x v="10"/>
    <n v="3.8208600000000001"/>
    <n v="-108.69842559999999"/>
    <n v="35.5288945"/>
    <x v="3"/>
    <n v="5.0817437999999999E-2"/>
  </r>
  <r>
    <s v="USA"/>
    <s v="US_DMA_region: Albuquerque-Santa Fe"/>
    <s v="US_zipcode: 87301"/>
    <x v="10"/>
    <n v="2.6"/>
    <n v="-108.6826308"/>
    <n v="35.5298278"/>
    <x v="3"/>
    <n v="3.4580000000000007E-2"/>
  </r>
  <r>
    <s v="USA"/>
    <s v="US_DMA_region: Albuquerque-Santa Fe"/>
    <s v="US_zipcode: 87301"/>
    <x v="10"/>
    <n v="3.1124900000000002"/>
    <n v="-108.685824"/>
    <n v="35.529496000000002"/>
    <x v="3"/>
    <n v="4.1396117000000003E-2"/>
  </r>
  <r>
    <s v="USA"/>
    <s v="US_DMA_region: Albuquerque-Santa Fe"/>
    <s v="US_zipcode: 87301"/>
    <x v="10"/>
    <n v="2.45139"/>
    <n v="-108.7229408"/>
    <n v="35.530186499999999"/>
    <x v="3"/>
    <n v="3.2603487E-2"/>
  </r>
  <r>
    <s v="USA"/>
    <s v="US_DMA_region: Albuquerque-Santa Fe"/>
    <s v="US_zipcode: 87301"/>
    <x v="10"/>
    <n v="1.4166799999999999"/>
    <n v="-108.75973070000001"/>
    <n v="35.532655699999999"/>
    <x v="3"/>
    <n v="1.8841844000000003E-2"/>
  </r>
  <r>
    <s v="USA"/>
    <s v="US_DMA_region: Albuquerque-Santa Fe"/>
    <s v="US_zipcode: 87301"/>
    <x v="10"/>
    <n v="2.4999899999999999"/>
    <n v="-108.7582781"/>
    <n v="35.535549099999997"/>
    <x v="3"/>
    <n v="3.3249867000000002E-2"/>
  </r>
  <r>
    <s v="USA"/>
    <s v="US_DMA_region: Albuquerque-Santa Fe"/>
    <s v="US_zipcode: 87301"/>
    <x v="10"/>
    <n v="1.0333300000000001"/>
    <n v="-108.739051"/>
    <n v="35.508752000000001"/>
    <x v="3"/>
    <n v="1.3743289000000002E-2"/>
  </r>
  <r>
    <s v="USA"/>
    <s v="US_DMA_region: Albuquerque-Santa Fe"/>
    <s v="US_zipcode: 87455"/>
    <x v="10"/>
    <n v="30.69584"/>
    <n v="-108.712"/>
    <n v="36.334429999999998"/>
    <x v="3"/>
    <n v="0.40825467200000004"/>
  </r>
  <r>
    <s v="USA"/>
    <s v="US_DMA_region: Albuquerque-Santa Fe"/>
    <s v="US_zipcode: 87455"/>
    <x v="10"/>
    <n v="14.83475"/>
    <n v="-108.712"/>
    <n v="36.334429999999998"/>
    <x v="3"/>
    <n v="0.197302175"/>
  </r>
  <r>
    <s v="USA"/>
    <s v="US_DMA_region: Albuquerque-Santa Fe"/>
    <s v="US_zipcode: 86507"/>
    <x v="10"/>
    <n v="8.9985900000000001"/>
    <n v="-109.264"/>
    <n v="36.405259999999998"/>
    <x v="3"/>
    <n v="0.11968124700000002"/>
  </r>
  <r>
    <s v="USA"/>
    <s v="US_DMA_region: Albuquerque-Santa Fe"/>
    <s v="US_zipcode: 86507"/>
    <x v="10"/>
    <n v="1.8999900000000001"/>
    <n v="-109.264"/>
    <n v="36.405259999999998"/>
    <x v="3"/>
    <n v="2.5269867000000001E-2"/>
  </r>
  <r>
    <s v="USA"/>
    <s v="US_DMA_region: Albuquerque-Santa Fe"/>
    <s v="US_zipcode: 87109"/>
    <x v="10"/>
    <n v="4.1069300000000002"/>
    <n v="-106.5871817"/>
    <n v="35.151059500000002"/>
    <x v="3"/>
    <n v="5.4622169000000005E-2"/>
  </r>
  <r>
    <s v="USA"/>
    <s v="US_DMA_region: Albuquerque-Santa Fe"/>
    <s v="US_zipcode: 87109"/>
    <x v="10"/>
    <n v="23.437480000000001"/>
    <n v="-106.5859846"/>
    <n v="35.145211000000003"/>
    <x v="3"/>
    <n v="0.31171848400000007"/>
  </r>
  <r>
    <s v="USA"/>
    <s v="US_DMA_region: Albuquerque-Santa Fe"/>
    <s v="US_zipcode: 87109"/>
    <x v="10"/>
    <n v="22.04025"/>
    <n v="-106.5799301"/>
    <n v="35.145788099999997"/>
    <x v="3"/>
    <n v="0.293135325"/>
  </r>
  <r>
    <s v="USA"/>
    <s v="US_DMA_region: Albuquerque-Santa Fe"/>
    <s v="US_zipcode: 87109"/>
    <x v="10"/>
    <n v="0.91664999999999996"/>
    <n v="-106.5871817"/>
    <n v="35.151059500000002"/>
    <x v="3"/>
    <n v="1.2191445E-2"/>
  </r>
  <r>
    <s v="USA"/>
    <s v="US_DMA_region: Albuquerque-Santa Fe"/>
    <s v="US_zipcode: 87109"/>
    <x v="10"/>
    <n v="2.2430599999999998"/>
    <n v="-106.5859846"/>
    <n v="35.145211000000003"/>
    <x v="3"/>
    <n v="2.9832698000000001E-2"/>
  </r>
  <r>
    <s v="USA"/>
    <s v="US_DMA_region: Albuquerque-Santa Fe"/>
    <s v="US_zipcode: 87109"/>
    <x v="10"/>
    <n v="2.2000099999999998"/>
    <n v="-106.5799301"/>
    <n v="35.145788099999997"/>
    <x v="3"/>
    <n v="2.9260133000000001E-2"/>
  </r>
  <r>
    <s v="USA"/>
    <s v="US_DMA_region: Albuquerque-Santa Fe"/>
    <s v="US_zipcode: 87109"/>
    <x v="10"/>
    <n v="1"/>
    <n v="-106.6076254"/>
    <n v="35.131813000000001"/>
    <x v="3"/>
    <n v="1.3300000000000001E-2"/>
  </r>
  <r>
    <s v="USA"/>
    <s v="US_DMA_region: Albuquerque-Santa Fe"/>
    <s v="US_zipcode: 87505"/>
    <x v="10"/>
    <n v="7.9305300000000001"/>
    <n v="-105.95721279999999"/>
    <n v="35.641651000000003"/>
    <x v="3"/>
    <n v="0.105476049"/>
  </r>
  <r>
    <s v="USA"/>
    <s v="US_DMA_region: Albuquerque-Santa Fe"/>
    <s v="US_zipcode: 87505"/>
    <x v="10"/>
    <n v="2.4166599999999998"/>
    <n v="-105.9595779"/>
    <n v="35.640301600000001"/>
    <x v="3"/>
    <n v="3.2141578000000004E-2"/>
  </r>
  <r>
    <s v="USA"/>
    <s v="US_DMA_region: Albuquerque-Santa Fe"/>
    <s v="US_zipcode: 87505"/>
    <x v="10"/>
    <n v="2.8305400000000001"/>
    <n v="-105.9621071"/>
    <n v="35.672746600000004"/>
    <x v="3"/>
    <n v="3.7646182E-2"/>
  </r>
  <r>
    <s v="USA"/>
    <s v="US_DMA_region: Albuquerque-Santa Fe"/>
    <s v="US_zipcode: 87505"/>
    <x v="10"/>
    <n v="2.3124899999999999"/>
    <n v="-105.95721279999999"/>
    <n v="35.641651000000003"/>
    <x v="3"/>
    <n v="3.0756116999999999E-2"/>
  </r>
  <r>
    <s v="USA"/>
    <s v="US_DMA_region: Albuquerque-Santa Fe"/>
    <s v="US_zipcode: 87505"/>
    <x v="10"/>
    <n v="0.29165999999999997"/>
    <n v="-105.9595779"/>
    <n v="35.640301600000001"/>
    <x v="3"/>
    <n v="3.8790779999999998E-3"/>
  </r>
  <r>
    <s v="USA"/>
    <s v="US_DMA_region: Albuquerque-Santa Fe"/>
    <s v="US_zipcode: 87505"/>
    <x v="10"/>
    <n v="0.74443999999999999"/>
    <n v="-105.9621071"/>
    <n v="35.672746600000004"/>
    <x v="3"/>
    <n v="9.9010520000000005E-3"/>
  </r>
  <r>
    <s v="USA"/>
    <s v="US_DMA_region: Albuquerque-Santa Fe"/>
    <s v="US_zipcode: 87413"/>
    <x v="10"/>
    <n v="2"/>
    <n v="-108.0213837"/>
    <n v="36.706370399999997"/>
    <x v="3"/>
    <n v="2.6600000000000002E-2"/>
  </r>
  <r>
    <s v="USA"/>
    <s v="US_DMA_region: Albuquerque-Santa Fe"/>
    <s v="US_zipcode: 87413"/>
    <x v="10"/>
    <n v="4.2749899999999998"/>
    <n v="-107.98641569999999"/>
    <n v="36.711760300000002"/>
    <x v="3"/>
    <n v="5.6857367000000006E-2"/>
  </r>
  <r>
    <s v="USA"/>
    <s v="US_DMA_region: Albuquerque-Santa Fe"/>
    <s v="US_zipcode: 87413"/>
    <x v="10"/>
    <n v="32.118099999999998"/>
    <n v="-107.984528"/>
    <n v="36.709882700000001"/>
    <x v="3"/>
    <n v="0.42717073"/>
  </r>
  <r>
    <s v="USA"/>
    <s v="US_DMA_region: Albuquerque-Santa Fe"/>
    <s v="US_zipcode: 87413"/>
    <x v="10"/>
    <n v="21.991689999999998"/>
    <n v="-107.9723734"/>
    <n v="36.545057300000003"/>
    <x v="3"/>
    <n v="0.292489477"/>
  </r>
  <r>
    <s v="USA"/>
    <s v="US_DMA_region: Albuquerque-Santa Fe"/>
    <s v="US_zipcode: 87413"/>
    <x v="10"/>
    <n v="1.5166599999999999"/>
    <n v="-107.97931"/>
    <n v="36.758929999999999"/>
    <x v="3"/>
    <n v="2.0171577999999999E-2"/>
  </r>
  <r>
    <s v="USA"/>
    <s v="US_DMA_region: Albuquerque-Santa Fe"/>
    <s v="US_zipcode: 87413"/>
    <x v="10"/>
    <n v="35.341639999999998"/>
    <n v="-107.98562"/>
    <n v="36.710039999999999"/>
    <x v="3"/>
    <n v="0.47004381200000001"/>
  </r>
  <r>
    <s v="USA"/>
    <s v="US_DMA_region: Albuquerque-Santa Fe"/>
    <s v="US_zipcode: 87413"/>
    <x v="10"/>
    <n v="5"/>
    <n v="-108.0213837"/>
    <n v="36.706370399999997"/>
    <x v="3"/>
    <n v="6.6500000000000004E-2"/>
  </r>
  <r>
    <s v="USA"/>
    <s v="US_DMA_region: Albuquerque-Santa Fe"/>
    <s v="US_zipcode: 87413"/>
    <x v="10"/>
    <n v="5.3875099999999998"/>
    <n v="-107.98641569999999"/>
    <n v="36.711760300000002"/>
    <x v="3"/>
    <n v="7.1653883000000002E-2"/>
  </r>
  <r>
    <s v="USA"/>
    <s v="US_DMA_region: Albuquerque-Santa Fe"/>
    <s v="US_zipcode: 87413"/>
    <x v="10"/>
    <n v="2.90001"/>
    <n v="-107.984528"/>
    <n v="36.709882700000001"/>
    <x v="3"/>
    <n v="3.8570133E-2"/>
  </r>
  <r>
    <s v="USA"/>
    <s v="US_DMA_region: Albuquerque-Santa Fe"/>
    <s v="US_zipcode: 87413"/>
    <x v="10"/>
    <n v="0.51666999999999996"/>
    <n v="-107.9723734"/>
    <n v="36.545057300000003"/>
    <x v="3"/>
    <n v="6.8717109999999991E-3"/>
  </r>
  <r>
    <s v="USA"/>
    <s v="US_DMA_region: Albuquerque-Santa Fe"/>
    <s v="US_zipcode: 87413"/>
    <x v="10"/>
    <n v="1.5333399999999999"/>
    <n v="-107.97931"/>
    <n v="36.758929999999999"/>
    <x v="3"/>
    <n v="2.0393422000000001E-2"/>
  </r>
  <r>
    <s v="USA"/>
    <s v="US_DMA_region: Albuquerque-Santa Fe"/>
    <s v="US_zipcode: 87413"/>
    <x v="10"/>
    <n v="7.8999899999999998"/>
    <n v="-107.98562"/>
    <n v="36.710039999999999"/>
    <x v="3"/>
    <n v="0.105069867"/>
  </r>
  <r>
    <s v="USA"/>
    <s v="US_DMA_region: Albuquerque-Santa Fe"/>
    <s v="US_zipcode: 87121"/>
    <x v="10"/>
    <n v="47.934759999999997"/>
    <n v="-106.7081458"/>
    <n v="35.050935299999999"/>
    <x v="3"/>
    <n v="0.63753230799999994"/>
  </r>
  <r>
    <s v="USA"/>
    <s v="US_DMA_region: Albuquerque-Santa Fe"/>
    <s v="US_zipcode: 87121"/>
    <x v="10"/>
    <n v="17.487410000000001"/>
    <n v="-106.7113947"/>
    <n v="35.082770099999998"/>
    <x v="3"/>
    <n v="0.23258255300000003"/>
  </r>
  <r>
    <s v="USA"/>
    <s v="US_DMA_region: Albuquerque-Santa Fe"/>
    <s v="US_zipcode: 87121"/>
    <x v="10"/>
    <n v="1.47499"/>
    <n v="-106.7113947"/>
    <n v="35.082770099999998"/>
    <x v="3"/>
    <n v="1.9617367E-2"/>
  </r>
  <r>
    <s v="USA"/>
    <s v="US_DMA_region: Albuquerque-Santa Fe"/>
    <s v="US_zipcode: 87004"/>
    <x v="10"/>
    <n v="60.573590000000003"/>
    <n v="-106.5474277"/>
    <n v="35.319728499999997"/>
    <x v="3"/>
    <n v="0.80562874700000009"/>
  </r>
  <r>
    <s v="USA"/>
    <s v="US_DMA_region: Albuquerque-Santa Fe"/>
    <s v="US_zipcode: 87004"/>
    <x v="10"/>
    <n v="5.1139000000000001"/>
    <n v="-106.55241289999999"/>
    <n v="35.3204122"/>
    <x v="3"/>
    <n v="6.8014870000000005E-2"/>
  </r>
  <r>
    <s v="USA"/>
    <s v="US_DMA_region: Albuquerque-Santa Fe"/>
    <s v="US_zipcode: 87004"/>
    <x v="10"/>
    <n v="14"/>
    <n v="-106.5655428"/>
    <n v="35.325298099999998"/>
    <x v="3"/>
    <n v="0.1862"/>
  </r>
  <r>
    <s v="USA"/>
    <s v="US_DMA_region: Albuquerque-Santa Fe"/>
    <s v="US_zipcode: 87004"/>
    <x v="10"/>
    <n v="4.8333500000000003"/>
    <n v="-106.5474277"/>
    <n v="35.319728499999997"/>
    <x v="3"/>
    <n v="6.4283555000000006E-2"/>
  </r>
  <r>
    <s v="USA"/>
    <s v="US_DMA_region: Albuquerque-Santa Fe"/>
    <s v="US_zipcode: 87004"/>
    <x v="10"/>
    <n v="0.73333999999999999"/>
    <n v="-106.55241289999999"/>
    <n v="35.3204122"/>
    <x v="3"/>
    <n v="9.7534220000000012E-3"/>
  </r>
  <r>
    <s v="USA"/>
    <s v="US_DMA_region: Albuquerque-Santa Fe"/>
    <s v="US_zipcode: 87004"/>
    <x v="10"/>
    <n v="13"/>
    <n v="-106.5655428"/>
    <n v="35.325298099999998"/>
    <x v="3"/>
    <n v="0.1729"/>
  </r>
  <r>
    <s v="USA"/>
    <s v="US_DMA_region: Albuquerque-Santa Fe"/>
    <s v="US_zipcode: 87402"/>
    <x v="10"/>
    <n v="6.5846999999999998"/>
    <n v="-108.1603314"/>
    <n v="36.748497999999998"/>
    <x v="3"/>
    <n v="8.7576509999999996E-2"/>
  </r>
  <r>
    <s v="USA"/>
    <s v="US_DMA_region: Albuquerque-Santa Fe"/>
    <s v="US_zipcode: 87402"/>
    <x v="10"/>
    <n v="25.92221"/>
    <n v="-108.1396917"/>
    <n v="36.7706388"/>
    <x v="3"/>
    <n v="0.34476539300000003"/>
  </r>
  <r>
    <s v="USA"/>
    <s v="US_DMA_region: Albuquerque-Santa Fe"/>
    <s v="US_zipcode: 87402"/>
    <x v="10"/>
    <n v="1.4333400000000001"/>
    <n v="-108.1603314"/>
    <n v="36.748497999999998"/>
    <x v="3"/>
    <n v="1.9063422000000003E-2"/>
  </r>
  <r>
    <s v="USA"/>
    <s v="US_DMA_region: Albuquerque-Santa Fe"/>
    <s v="US_zipcode: 87402"/>
    <x v="10"/>
    <n v="1.76668"/>
    <n v="-108.1396917"/>
    <n v="36.7706388"/>
    <x v="3"/>
    <n v="2.3496844000000003E-2"/>
  </r>
  <r>
    <s v="USA"/>
    <s v="US_DMA_region: Albuquerque-Santa Fe"/>
    <s v="US_zipcode: 86511"/>
    <x v="10"/>
    <n v="120.18069"/>
    <n v="-109.1059565"/>
    <n v="35.6563984"/>
    <x v="3"/>
    <n v="1.5984031770000002"/>
  </r>
  <r>
    <s v="USA"/>
    <s v="US_DMA_region: Albuquerque-Santa Fe"/>
    <s v="US_zipcode: 86511"/>
    <x v="10"/>
    <n v="18.127739999999999"/>
    <n v="-109.1059565"/>
    <n v="35.6563984"/>
    <x v="3"/>
    <n v="0.24109894199999998"/>
  </r>
  <r>
    <s v="USA"/>
    <s v="US_DMA_region: Albuquerque-Santa Fe"/>
    <s v="US_zipcode: 87031"/>
    <x v="10"/>
    <n v="29.699960000000001"/>
    <n v="-106.73468250000001"/>
    <n v="34.806662299999999"/>
    <x v="3"/>
    <n v="0.39500946800000003"/>
  </r>
  <r>
    <s v="USA"/>
    <s v="US_DMA_region: Albuquerque-Santa Fe"/>
    <s v="US_zipcode: 87031"/>
    <x v="10"/>
    <n v="0.8"/>
    <n v="-106.73468250000001"/>
    <n v="34.806662299999999"/>
    <x v="3"/>
    <n v="1.064E-2"/>
  </r>
  <r>
    <s v="USA"/>
    <s v="US_DMA_region: Albuquerque-Santa Fe"/>
    <s v="US_zipcode: 86505"/>
    <x v="10"/>
    <n v="269.66219999999998"/>
    <n v="-109.625"/>
    <n v="35.752670000000002"/>
    <x v="3"/>
    <n v="3.5865072599999999"/>
  </r>
  <r>
    <s v="USA"/>
    <s v="US_DMA_region: Albuquerque-Santa Fe"/>
    <s v="US_zipcode: 86505"/>
    <x v="10"/>
    <n v="32.487520000000004"/>
    <n v="-109.625"/>
    <n v="35.752670000000002"/>
    <x v="3"/>
    <n v="0.43208401600000007"/>
  </r>
  <r>
    <s v="USA"/>
    <s v="US_DMA_region: Albuquerque-Santa Fe"/>
    <s v="US_zipcode: 86538"/>
    <x v="10"/>
    <n v="10.76112"/>
    <n v="-109.61799999999999"/>
    <n v="36.353369999999998"/>
    <x v="3"/>
    <n v="0.143122896"/>
  </r>
  <r>
    <s v="USA"/>
    <s v="US_DMA_region: Albuquerque-Santa Fe"/>
    <s v="US_zipcode: 86538"/>
    <x v="10"/>
    <n v="7.9333099999999996"/>
    <n v="-109.61799999999999"/>
    <n v="36.353369999999998"/>
    <x v="3"/>
    <n v="0.105513023"/>
  </r>
  <r>
    <s v="USA"/>
    <s v="US_DMA_region: Albuquerque-Santa Fe"/>
    <s v="US_zipcode: 87323"/>
    <x v="10"/>
    <n v="33.298560000000002"/>
    <n v="-108.21134979999999"/>
    <n v="35.4073007"/>
    <x v="3"/>
    <n v="0.44287084800000004"/>
  </r>
  <r>
    <s v="USA"/>
    <s v="US_DMA_region: Albuquerque-Santa Fe"/>
    <s v="US_zipcode: 87323"/>
    <x v="10"/>
    <n v="1.8500099999999999"/>
    <n v="-108.21134979999999"/>
    <n v="35.4073007"/>
    <x v="3"/>
    <n v="2.4605133000000001E-2"/>
  </r>
  <r>
    <s v="USA"/>
    <s v="US_DMA_region: Albuquerque-Santa Fe"/>
    <s v="US_zipcode: 87120"/>
    <x v="10"/>
    <n v="10.27772"/>
    <n v="-106.7009362"/>
    <n v="35.115752700000002"/>
    <x v="3"/>
    <n v="0.13669367600000001"/>
  </r>
  <r>
    <s v="USA"/>
    <s v="US_DMA_region: Albuquerque-Santa Fe"/>
    <s v="US_zipcode: 87120"/>
    <x v="10"/>
    <n v="18.002770000000002"/>
    <n v="-106.688061"/>
    <n v="35.150089399999999"/>
    <x v="3"/>
    <n v="0.23943684100000004"/>
  </r>
  <r>
    <s v="USA"/>
    <s v="US_DMA_region: Albuquerque-Santa Fe"/>
    <s v="US_zipcode: 87120"/>
    <x v="10"/>
    <n v="0.50000999999999995"/>
    <n v="-106.7009362"/>
    <n v="35.115752700000002"/>
    <x v="3"/>
    <n v="6.650132999999999E-3"/>
  </r>
  <r>
    <s v="USA"/>
    <s v="US_DMA_region: Albuquerque-Santa Fe"/>
    <s v="US_zipcode: 87120"/>
    <x v="10"/>
    <n v="1.9999899999999999"/>
    <n v="-106.688061"/>
    <n v="35.150089399999999"/>
    <x v="3"/>
    <n v="2.6599866999999999E-2"/>
  </r>
  <r>
    <s v="USA"/>
    <s v="US_DMA_region: Albuquerque-Santa Fe"/>
    <s v="US_zipcode: 87322"/>
    <x v="10"/>
    <n v="32.858330000000002"/>
    <n v="-108.66727349999999"/>
    <n v="35.5309259"/>
    <x v="3"/>
    <n v="0.43701578900000004"/>
  </r>
  <r>
    <s v="USA"/>
    <s v="US_DMA_region: Albuquerque-Santa Fe"/>
    <s v="US_zipcode: 87042"/>
    <x v="10"/>
    <n v="46.606850000000001"/>
    <n v="-106.6950533"/>
    <n v="34.817998299999999"/>
    <x v="3"/>
    <n v="0.61987110500000009"/>
  </r>
  <r>
    <s v="USA"/>
    <s v="US_DMA_region: Albuquerque-Santa Fe"/>
    <s v="US_zipcode: 87042"/>
    <x v="10"/>
    <n v="3.3333200000000001"/>
    <n v="-106.6950533"/>
    <n v="34.817998299999999"/>
    <x v="3"/>
    <n v="4.4333156000000006E-2"/>
  </r>
  <r>
    <s v="USA"/>
    <s v="US_DMA_region: Albuquerque-Santa Fe"/>
    <s v="US_zipcode: 86503"/>
    <x v="10"/>
    <n v="16.759720000000002"/>
    <n v="-109.591464"/>
    <n v="36.150784999999999"/>
    <x v="3"/>
    <n v="0.22290427600000004"/>
  </r>
  <r>
    <s v="USA"/>
    <s v="US_DMA_region: Albuquerque-Santa Fe"/>
    <s v="US_zipcode: 86503"/>
    <x v="10"/>
    <n v="288.49257999999998"/>
    <n v="-109.58293500000001"/>
    <n v="36.161017000000001"/>
    <x v="3"/>
    <n v="3.8369513139999998"/>
  </r>
  <r>
    <s v="USA"/>
    <s v="US_DMA_region: Albuquerque-Santa Fe"/>
    <s v="US_zipcode: 86503"/>
    <x v="10"/>
    <n v="1.4666600000000001"/>
    <n v="-109.591464"/>
    <n v="36.150784999999999"/>
    <x v="3"/>
    <n v="1.9506578E-2"/>
  </r>
  <r>
    <s v="USA"/>
    <s v="US_DMA_region: Albuquerque-Santa Fe"/>
    <s v="US_zipcode: 86503"/>
    <x v="10"/>
    <n v="34.891660000000002"/>
    <n v="-109.58293500000001"/>
    <n v="36.161017000000001"/>
    <x v="3"/>
    <n v="0.46405907800000007"/>
  </r>
  <r>
    <s v="USA"/>
    <s v="US_DMA_region: Albuquerque-Santa Fe"/>
    <s v="US_zipcode: 87417"/>
    <x v="10"/>
    <n v="2.6888800000000002"/>
    <n v="-108.36636350000001"/>
    <n v="36.744640799999999"/>
    <x v="3"/>
    <n v="3.5762104000000003E-2"/>
  </r>
  <r>
    <s v="USA"/>
    <s v="US_DMA_region: Albuquerque-Santa Fe"/>
    <s v="US_zipcode: 87417"/>
    <x v="10"/>
    <n v="10.39587"/>
    <n v="-108.3589467"/>
    <n v="36.7424842"/>
    <x v="3"/>
    <n v="0.13826507100000002"/>
  </r>
  <r>
    <s v="USA"/>
    <s v="US_DMA_region: Albuquerque-Santa Fe"/>
    <s v="US_zipcode: 87417"/>
    <x v="10"/>
    <n v="12.481949999999999"/>
    <n v="-108.3538478"/>
    <n v="36.741993100000002"/>
    <x v="3"/>
    <n v="0.16600993500000003"/>
  </r>
  <r>
    <s v="USA"/>
    <s v="US_DMA_region: Albuquerque-Santa Fe"/>
    <s v="US_zipcode: 87417"/>
    <x v="10"/>
    <n v="1.78332"/>
    <n v="-108.36636350000001"/>
    <n v="36.744640799999999"/>
    <x v="3"/>
    <n v="2.3718156000000001E-2"/>
  </r>
  <r>
    <s v="USA"/>
    <s v="US_DMA_region: Albuquerque-Santa Fe"/>
    <s v="US_zipcode: 87417"/>
    <x v="10"/>
    <n v="3.1791800000000001"/>
    <n v="-108.3538478"/>
    <n v="36.741993100000002"/>
    <x v="3"/>
    <n v="4.2283094000000007E-2"/>
  </r>
  <r>
    <s v="USA"/>
    <s v="US_DMA_region: Albuquerque-Santa Fe"/>
    <s v="US_zipcode: 87327"/>
    <x v="10"/>
    <n v="29.584759999999999"/>
    <n v="-108.8458883"/>
    <n v="35.0699848"/>
    <x v="3"/>
    <n v="0.39347730799999997"/>
  </r>
  <r>
    <s v="USA"/>
    <s v="US_DMA_region: Albuquerque-Santa Fe"/>
    <s v="US_zipcode: 87327"/>
    <x v="10"/>
    <n v="1.3666799999999999"/>
    <n v="-108.8458883"/>
    <n v="35.0699848"/>
    <x v="3"/>
    <n v="1.8176843999999998E-2"/>
  </r>
  <r>
    <s v="USA"/>
    <s v="US_DMA_region: Albuquerque-Santa Fe"/>
    <s v="US_zipcode: 87325"/>
    <x v="10"/>
    <n v="2.84165"/>
    <n v="-108.761"/>
    <n v="35.858879999999999"/>
    <x v="3"/>
    <n v="3.7793945000000002E-2"/>
  </r>
  <r>
    <s v="USA"/>
    <s v="US_DMA_region: Albuquerque-Santa Fe"/>
    <s v="US_zipcode: 87325"/>
    <x v="10"/>
    <n v="2.2000099999999998"/>
    <n v="-108.761"/>
    <n v="35.858879999999999"/>
    <x v="3"/>
    <n v="2.9260133000000001E-2"/>
  </r>
  <r>
    <s v="USA"/>
    <s v="US_DMA_region: Albuquerque-Santa Fe"/>
    <s v="US_zipcode: 88045"/>
    <x v="10"/>
    <n v="3"/>
    <n v="-108.7142309"/>
    <n v="32.3408637"/>
    <x v="3"/>
    <n v="3.9900000000000005E-2"/>
  </r>
  <r>
    <s v="USA"/>
    <s v="US_DMA_region: Albuquerque-Santa Fe"/>
    <s v="US_zipcode: 87416"/>
    <x v="10"/>
    <n v="6.5777799999999997"/>
    <n v="-108.412404"/>
    <n v="36.754120999999998"/>
    <x v="3"/>
    <n v="8.7484474000000007E-2"/>
  </r>
  <r>
    <s v="USA"/>
    <s v="US_DMA_region: Albuquerque-Santa Fe"/>
    <s v="US_zipcode: 87416"/>
    <x v="10"/>
    <n v="3.4708299999999999"/>
    <n v="-108.412404"/>
    <n v="36.754120999999998"/>
    <x v="3"/>
    <n v="4.6162039000000002E-2"/>
  </r>
  <r>
    <s v="USA"/>
    <s v="US_DMA_region: Albuquerque-Santa Fe"/>
    <s v="US_zipcode: 87532"/>
    <x v="10"/>
    <n v="17.5319"/>
    <n v="-106.0648881"/>
    <n v="36.015261799999998"/>
    <x v="3"/>
    <n v="0.23317427000000002"/>
  </r>
  <r>
    <s v="USA"/>
    <s v="US_DMA_region: Albuquerque-Santa Fe"/>
    <s v="US_zipcode: 87532"/>
    <x v="10"/>
    <n v="33.508200000000002"/>
    <n v="-106.0880918"/>
    <n v="36.0074282"/>
    <x v="3"/>
    <n v="0.44565906000000005"/>
  </r>
  <r>
    <s v="USA"/>
    <s v="US_DMA_region: Albuquerque-Santa Fe"/>
    <s v="US_zipcode: 87532"/>
    <x v="10"/>
    <n v="3.6833399999999998"/>
    <n v="-106.0648881"/>
    <n v="36.015261799999998"/>
    <x v="3"/>
    <n v="4.8988421999999997E-2"/>
  </r>
  <r>
    <s v="USA"/>
    <s v="US_DMA_region: Albuquerque-Santa Fe"/>
    <s v="US_zipcode: 87532"/>
    <x v="10"/>
    <n v="5.8833399999999996"/>
    <n v="-106.0880918"/>
    <n v="36.0074282"/>
    <x v="3"/>
    <n v="7.8248422000000012E-2"/>
  </r>
  <r>
    <s v="USA"/>
    <s v="US_DMA_region: Albuquerque-Santa Fe"/>
    <s v="US_zipcode: 87016"/>
    <x v="10"/>
    <n v="14.086069999999999"/>
    <n v="-106.055162"/>
    <n v="34.760558000000003"/>
    <x v="3"/>
    <n v="0.18734473099999999"/>
  </r>
  <r>
    <s v="USA"/>
    <s v="US_DMA_region: Albuquerque-Santa Fe"/>
    <s v="US_zipcode: 87016"/>
    <x v="10"/>
    <n v="3.6291600000000002"/>
    <n v="-106.055162"/>
    <n v="34.760558000000003"/>
    <x v="3"/>
    <n v="4.8267827999999999E-2"/>
  </r>
  <r>
    <s v="USA"/>
    <s v="US_DMA_region: Albuquerque-Santa Fe"/>
    <s v="US_zipcode: 87544"/>
    <x v="10"/>
    <n v="16.231919999999999"/>
    <n v="-106.206642"/>
    <n v="35.828479999999999"/>
    <x v="3"/>
    <n v="0.21588453599999999"/>
  </r>
  <r>
    <s v="USA"/>
    <s v="US_DMA_region: Albuquerque-Santa Fe"/>
    <s v="US_zipcode: 87544"/>
    <x v="10"/>
    <n v="1.0208299999999999"/>
    <n v="-106.31944319999999"/>
    <n v="35.899557600000001"/>
    <x v="3"/>
    <n v="1.3577038999999999E-2"/>
  </r>
  <r>
    <s v="USA"/>
    <s v="US_DMA_region: Albuquerque-Santa Fe"/>
    <s v="US_zipcode: 87544"/>
    <x v="10"/>
    <n v="2.9458299999999999"/>
    <n v="-106.206642"/>
    <n v="35.828479999999999"/>
    <x v="3"/>
    <n v="3.9179538999999999E-2"/>
  </r>
  <r>
    <s v="USA"/>
    <s v="US_DMA_region: Albuquerque-Santa Fe"/>
    <s v="US_zipcode: 87544"/>
    <x v="10"/>
    <n v="3.5541800000000001"/>
    <n v="-106.31944319999999"/>
    <n v="35.899557600000001"/>
    <x v="3"/>
    <n v="4.7270594000000006E-2"/>
  </r>
  <r>
    <s v="USA"/>
    <s v="US_DMA_region: Albuquerque-Santa Fe"/>
    <s v="US_zipcode: 87529"/>
    <x v="10"/>
    <n v="3.4791500000000002"/>
    <n v="-105.5949607"/>
    <n v="36.456145200000002"/>
    <x v="3"/>
    <n v="4.6272695000000003E-2"/>
  </r>
  <r>
    <s v="USA"/>
    <s v="US_DMA_region: Albuquerque-Santa Fe"/>
    <s v="US_zipcode: 87529"/>
    <x v="10"/>
    <n v="16.329180000000001"/>
    <n v="-105.5768054"/>
    <n v="36.4365612"/>
    <x v="3"/>
    <n v="0.21717809400000002"/>
  </r>
  <r>
    <s v="USA"/>
    <s v="US_DMA_region: Albuquerque-Santa Fe"/>
    <s v="US_zipcode: 87529"/>
    <x v="10"/>
    <n v="1.9833000000000001"/>
    <n v="-105.5768054"/>
    <n v="36.4365612"/>
    <x v="3"/>
    <n v="2.6377890000000001E-2"/>
  </r>
  <r>
    <s v="USA"/>
    <s v="US_DMA_region: Albuquerque-Santa Fe"/>
    <s v="US_zipcode: 87507"/>
    <x v="10"/>
    <n v="1.58328"/>
    <n v="-106.00132120000001"/>
    <n v="35.638397099999999"/>
    <x v="3"/>
    <n v="2.1057624E-2"/>
  </r>
  <r>
    <s v="USA"/>
    <s v="US_DMA_region: Albuquerque-Santa Fe"/>
    <s v="US_zipcode: 87507"/>
    <x v="10"/>
    <n v="1.6249899999999999"/>
    <n v="-106.0096281"/>
    <n v="35.6433508"/>
    <x v="3"/>
    <n v="2.1612367E-2"/>
  </r>
  <r>
    <s v="USA"/>
    <s v="US_DMA_region: Albuquerque-Santa Fe"/>
    <s v="US_zipcode: 87507"/>
    <x v="10"/>
    <n v="45.391640000000002"/>
    <n v="-106.0355124"/>
    <n v="35.637302900000002"/>
    <x v="3"/>
    <n v="0.60370881200000004"/>
  </r>
  <r>
    <s v="USA"/>
    <s v="US_DMA_region: Albuquerque-Santa Fe"/>
    <s v="US_zipcode: 87507"/>
    <x v="10"/>
    <n v="50.047179999999997"/>
    <n v="-106.02005029999999"/>
    <n v="35.632862600000003"/>
    <x v="3"/>
    <n v="0.66562749399999999"/>
  </r>
  <r>
    <s v="USA"/>
    <s v="US_DMA_region: Albuquerque-Santa Fe"/>
    <s v="US_zipcode: 87507"/>
    <x v="10"/>
    <n v="0.37498999999999999"/>
    <n v="-105.99652399999999"/>
    <n v="35.663065000000003"/>
    <x v="3"/>
    <n v="4.9873669999999995E-3"/>
  </r>
  <r>
    <s v="USA"/>
    <s v="US_DMA_region: Albuquerque-Santa Fe"/>
    <s v="US_zipcode: 87507"/>
    <x v="10"/>
    <n v="0.25"/>
    <n v="-106.0096281"/>
    <n v="35.6433508"/>
    <x v="3"/>
    <n v="3.3250000000000003E-3"/>
  </r>
  <r>
    <s v="USA"/>
    <s v="US_DMA_region: Albuquerque-Santa Fe"/>
    <s v="US_zipcode: 87507"/>
    <x v="10"/>
    <n v="4.0263799999999996"/>
    <n v="-106.0355124"/>
    <n v="35.637302900000002"/>
    <x v="3"/>
    <n v="5.3550854000000002E-2"/>
  </r>
  <r>
    <s v="USA"/>
    <s v="US_DMA_region: Albuquerque-Santa Fe"/>
    <s v="US_zipcode: 87507"/>
    <x v="10"/>
    <n v="0.6875"/>
    <n v="-106.02005029999999"/>
    <n v="35.632862600000003"/>
    <x v="3"/>
    <n v="9.1437500000000008E-3"/>
  </r>
  <r>
    <s v="USA"/>
    <s v="US_DMA_region: Albuquerque-Santa Fe"/>
    <s v="US_zipcode: 87507"/>
    <x v="10"/>
    <n v="2.1666400000000001"/>
    <n v="-105.99652399999999"/>
    <n v="35.663065000000003"/>
    <x v="3"/>
    <n v="2.8816312000000004E-2"/>
  </r>
  <r>
    <s v="USA"/>
    <s v="US_DMA_region: Albuquerque-Santa Fe"/>
    <s v="US_zipcode: 87701"/>
    <x v="10"/>
    <n v="25.39997"/>
    <n v="35.521606599999998"/>
    <n v="-105.2516487"/>
    <x v="3"/>
    <n v="0.33781960100000002"/>
  </r>
  <r>
    <s v="USA"/>
    <s v="US_DMA_region: Albuquerque-Santa Fe"/>
    <s v="US_zipcode: 87701"/>
    <x v="10"/>
    <n v="2.4110999999999998"/>
    <n v="-105.2516487"/>
    <n v="35.521606599999998"/>
    <x v="3"/>
    <n v="3.206763E-2"/>
  </r>
  <r>
    <s v="USA"/>
    <s v="US_DMA_region: Albuquerque-Santa Fe"/>
    <s v="US_zipcode: 87410"/>
    <x v="10"/>
    <n v="18.137409999999999"/>
    <n v="-108.0091474"/>
    <n v="36.827470499999997"/>
    <x v="3"/>
    <n v="0.24122755300000001"/>
  </r>
  <r>
    <s v="USA"/>
    <s v="US_DMA_region: Albuquerque-Santa Fe"/>
    <s v="US_zipcode: 87410"/>
    <x v="10"/>
    <n v="2.09165"/>
    <n v="-107.99250809999999"/>
    <n v="36.825903799999999"/>
    <x v="3"/>
    <n v="2.7818945000000005E-2"/>
  </r>
  <r>
    <s v="USA"/>
    <s v="US_DMA_region: Albuquerque-Santa Fe"/>
    <s v="US_zipcode: 87410"/>
    <x v="10"/>
    <n v="4.0180499999999997"/>
    <n v="-107.8716926"/>
    <n v="36.994064399999999"/>
    <x v="3"/>
    <n v="5.3440064999999995E-2"/>
  </r>
  <r>
    <s v="USA"/>
    <s v="US_DMA_region: Albuquerque-Santa Fe"/>
    <s v="US_zipcode: 87410"/>
    <x v="10"/>
    <n v="21.915220000000001"/>
    <n v="-107.99317000000001"/>
    <n v="36.825589999999998"/>
    <x v="3"/>
    <n v="0.29147242600000006"/>
  </r>
  <r>
    <s v="USA"/>
    <s v="US_DMA_region: Albuquerque-Santa Fe"/>
    <s v="US_zipcode: 87410"/>
    <x v="10"/>
    <n v="1.8666799999999999"/>
    <n v="-108.0091474"/>
    <n v="36.827470499999997"/>
    <x v="3"/>
    <n v="2.4826844000000001E-2"/>
  </r>
  <r>
    <s v="USA"/>
    <s v="US_DMA_region: Albuquerque-Santa Fe"/>
    <s v="US_zipcode: 87410"/>
    <x v="10"/>
    <n v="3.1416599999999999"/>
    <n v="-107.99250809999999"/>
    <n v="36.825903799999999"/>
    <x v="3"/>
    <n v="4.1784078000000002E-2"/>
  </r>
  <r>
    <s v="USA"/>
    <s v="US_DMA_region: Albuquerque-Santa Fe"/>
    <s v="US_zipcode: 87410"/>
    <x v="10"/>
    <n v="1.59999"/>
    <n v="-107.8716926"/>
    <n v="36.994064399999999"/>
    <x v="3"/>
    <n v="2.1279867000000004E-2"/>
  </r>
  <r>
    <s v="USA"/>
    <s v="US_DMA_region: Albuquerque-Santa Fe"/>
    <s v="US_zipcode: 87410"/>
    <x v="10"/>
    <n v="7.75"/>
    <n v="-107.99317000000001"/>
    <n v="36.825589999999998"/>
    <x v="3"/>
    <n v="0.103075"/>
  </r>
  <r>
    <s v="USA"/>
    <s v="US_DMA_region: Albuquerque-Santa Fe"/>
    <s v="US_zipcode: 87144"/>
    <x v="10"/>
    <n v="0.1875"/>
    <n v="35.274731199999998"/>
    <n v="-106.6579229"/>
    <x v="3"/>
    <n v="2.4937500000000003E-3"/>
  </r>
  <r>
    <s v="USA"/>
    <s v="US_DMA_region: Albuquerque-Santa Fe"/>
    <s v="US_zipcode: 87144"/>
    <x v="10"/>
    <n v="45.424939999999999"/>
    <n v="-106.6964109"/>
    <n v="35.275635899999997"/>
    <x v="3"/>
    <n v="0.60415170200000001"/>
  </r>
  <r>
    <s v="USA"/>
    <s v="US_DMA_region: Albuquerque-Santa Fe"/>
    <s v="US_zipcode: 87144"/>
    <x v="10"/>
    <n v="32.63747"/>
    <n v="-106.5758419"/>
    <n v="35.320159099999998"/>
    <x v="3"/>
    <n v="0.43407835100000003"/>
  </r>
  <r>
    <s v="USA"/>
    <s v="US_DMA_region: Albuquerque-Santa Fe"/>
    <s v="US_zipcode: 87144"/>
    <x v="10"/>
    <n v="2.15835"/>
    <n v="-106.6579229"/>
    <n v="35.274731199999998"/>
    <x v="3"/>
    <n v="2.8706055000000001E-2"/>
  </r>
  <r>
    <s v="USA"/>
    <s v="US_DMA_region: Albuquerque-Santa Fe"/>
    <s v="US_zipcode: 87144"/>
    <x v="10"/>
    <n v="4.0833500000000003"/>
    <n v="-106.6964109"/>
    <n v="35.275635899999997"/>
    <x v="3"/>
    <n v="5.4308555000000008E-2"/>
  </r>
  <r>
    <s v="USA"/>
    <s v="US_DMA_region: Albuquerque-Santa Fe"/>
    <s v="US_zipcode: 87144"/>
    <x v="10"/>
    <n v="0.26667000000000002"/>
    <n v="-106.5758419"/>
    <n v="35.320159099999998"/>
    <x v="3"/>
    <n v="3.5467110000000006E-3"/>
  </r>
  <r>
    <s v="USA"/>
    <s v="US_DMA_region: Albuquerque-Santa Fe"/>
    <s v="US_zipcode: 86512"/>
    <x v="10"/>
    <n v="6.9333200000000001"/>
    <n v="-109.331176"/>
    <n v="35.209767999999997"/>
    <x v="3"/>
    <n v="9.2213156000000018E-2"/>
  </r>
  <r>
    <s v="USA"/>
    <s v="US_DMA_region: Albuquerque-Santa Fe"/>
    <s v="US_zipcode: 86512"/>
    <x v="10"/>
    <n v="1.33334"/>
    <n v="-109.331176"/>
    <n v="35.209767999999997"/>
    <x v="3"/>
    <n v="1.7733422000000002E-2"/>
  </r>
  <r>
    <s v="USA"/>
    <s v="US_DMA_region: Albuquerque-Santa Fe"/>
    <s v="US_zipcode: 87111"/>
    <x v="10"/>
    <n v="30.798570000000002"/>
    <n v="-106.550614"/>
    <n v="35.131062"/>
    <x v="3"/>
    <n v="0.40962098100000005"/>
  </r>
  <r>
    <s v="USA"/>
    <s v="US_DMA_region: Albuquerque-Santa Fe"/>
    <s v="US_zipcode: 87111"/>
    <x v="10"/>
    <n v="14.693020000000001"/>
    <n v="-106.4972338"/>
    <n v="35.133629900000003"/>
    <x v="3"/>
    <n v="0.195417166"/>
  </r>
  <r>
    <s v="USA"/>
    <s v="US_DMA_region: Albuquerque-Santa Fe"/>
    <s v="US_zipcode: 87111"/>
    <x v="10"/>
    <n v="0.54166999999999998"/>
    <n v="-106.550614"/>
    <n v="35.131062"/>
    <x v="3"/>
    <n v="7.2042110000000003E-3"/>
  </r>
  <r>
    <s v="USA"/>
    <s v="US_DMA_region: Albuquerque-Santa Fe"/>
    <s v="US_zipcode: 88310"/>
    <x v="10"/>
    <n v="5.5874600000000001"/>
    <n v="-105.980752"/>
    <n v="32.865771600000002"/>
    <x v="3"/>
    <n v="7.4313218E-2"/>
  </r>
  <r>
    <s v="USA"/>
    <s v="US_DMA_region: Albuquerque-Santa Fe"/>
    <s v="US_zipcode: 88310"/>
    <x v="10"/>
    <n v="6.3777699999999999"/>
    <n v="-105.9521328"/>
    <n v="32.916287799999999"/>
    <x v="3"/>
    <n v="8.4824340999999998E-2"/>
  </r>
  <r>
    <s v="USA"/>
    <s v="US_DMA_region: Albuquerque-Santa Fe"/>
    <s v="US_zipcode: 88310"/>
    <x v="10"/>
    <n v="13.938840000000001"/>
    <n v="-105.96806100000001"/>
    <n v="32.866734000000001"/>
    <x v="3"/>
    <n v="0.18538657200000003"/>
  </r>
  <r>
    <s v="USA"/>
    <s v="US_DMA_region: Albuquerque-Santa Fe"/>
    <s v="US_zipcode: 88310"/>
    <x v="10"/>
    <n v="2.0569299999999999"/>
    <n v="-105.980752"/>
    <n v="32.865771600000002"/>
    <x v="3"/>
    <n v="2.7357169000000001E-2"/>
  </r>
  <r>
    <s v="USA"/>
    <s v="US_DMA_region: Albuquerque-Santa Fe"/>
    <s v="US_zipcode: 88310"/>
    <x v="10"/>
    <n v="0.73887999999999998"/>
    <n v="-105.9521328"/>
    <n v="32.916287799999999"/>
    <x v="3"/>
    <n v="9.8271039999999997E-3"/>
  </r>
  <r>
    <s v="USA"/>
    <s v="US_DMA_region: Albuquerque-Santa Fe"/>
    <s v="US_zipcode: 88310"/>
    <x v="10"/>
    <n v="1.8333200000000001"/>
    <n v="-105.96806100000001"/>
    <n v="32.866734000000001"/>
    <x v="3"/>
    <n v="2.4383156000000003E-2"/>
  </r>
  <r>
    <s v="USA"/>
    <s v="US_DMA_region: Albuquerque-Santa Fe"/>
    <s v="US_zipcode: 87002"/>
    <x v="10"/>
    <n v="21.799890000000001"/>
    <n v="-106.7688256"/>
    <n v="34.685810799999999"/>
    <x v="3"/>
    <n v="0.28993853700000005"/>
  </r>
  <r>
    <s v="USA"/>
    <s v="US_DMA_region: Albuquerque-Santa Fe"/>
    <s v="US_zipcode: 87002"/>
    <x v="10"/>
    <n v="4.4208499999999997"/>
    <n v="-106.7688256"/>
    <n v="34.685810799999999"/>
    <x v="3"/>
    <n v="5.8797305000000001E-2"/>
  </r>
  <r>
    <s v="USA"/>
    <s v="US_DMA_region: Albuquerque-Santa Fe"/>
    <s v="US_zipcode: 87313"/>
    <x v="10"/>
    <n v="29.995729999999998"/>
    <n v="-108.137"/>
    <n v="35.713410000000003"/>
    <x v="3"/>
    <n v="0.39894320900000002"/>
  </r>
  <r>
    <s v="USA"/>
    <s v="US_DMA_region: Albuquerque-Santa Fe"/>
    <s v="US_zipcode: 87313"/>
    <x v="10"/>
    <n v="4.77081"/>
    <n v="-108.137"/>
    <n v="35.713410000000003"/>
    <x v="3"/>
    <n v="6.3451773000000003E-2"/>
  </r>
  <r>
    <s v="USA"/>
    <s v="US_DMA_region: Albuquerque-Santa Fe"/>
    <s v="US_zipcode: 87557"/>
    <x v="10"/>
    <n v="23.347259999999999"/>
    <n v="-105.603632"/>
    <n v="36.363411999999997"/>
    <x v="3"/>
    <n v="0.310518558"/>
  </r>
  <r>
    <s v="USA"/>
    <s v="US_DMA_region: Albuquerque-Santa Fe"/>
    <s v="US_zipcode: 87557"/>
    <x v="10"/>
    <n v="0.79166000000000003"/>
    <n v="-105.603632"/>
    <n v="36.363411999999997"/>
    <x v="3"/>
    <n v="1.0529078000000001E-2"/>
  </r>
  <r>
    <s v="USA"/>
    <s v="US_DMA_region: Albuquerque-Santa Fe"/>
    <s v="US_zipcode: 87053"/>
    <x v="10"/>
    <n v="2.1777700000000002"/>
    <n v="-106.7778115"/>
    <n v="35.550728300000003"/>
    <x v="3"/>
    <n v="2.8964341000000005E-2"/>
  </r>
  <r>
    <s v="USA"/>
    <s v="US_DMA_region: Albuquerque-Santa Fe"/>
    <s v="US_zipcode: 87053"/>
    <x v="10"/>
    <n v="2.13334"/>
    <n v="-106.7778115"/>
    <n v="35.550728300000003"/>
    <x v="3"/>
    <n v="2.8373422000000002E-2"/>
  </r>
  <r>
    <s v="USA"/>
    <s v="US_DMA_region: Amarillo"/>
    <s v="US_zipcode: 73942"/>
    <x v="10"/>
    <n v="1"/>
    <n v="-101.4812362"/>
    <n v="36.689170599999997"/>
    <x v="3"/>
    <n v="1.3300000000000001E-2"/>
  </r>
  <r>
    <s v="USA"/>
    <s v="US_DMA_region: Atlanta"/>
    <s v="US_zipcode: 30121"/>
    <x v="10"/>
    <n v="0.70833000000000002"/>
    <n v="34.208005700000001"/>
    <n v="-84.798975499999997"/>
    <x v="3"/>
    <n v="9.4207890000000006E-3"/>
  </r>
  <r>
    <s v="USA"/>
    <s v="US_DMA_region: Atlanta"/>
    <s v="US_zipcode: 30121"/>
    <x v="10"/>
    <n v="2.42"/>
    <n v="-84.789827599999995"/>
    <n v="34.1972758"/>
    <x v="3"/>
    <n v="3.2185999999999999E-2"/>
  </r>
  <r>
    <s v="USA"/>
    <s v="US_DMA_region: Atlanta"/>
    <s v="US_zipcode: 30121"/>
    <x v="10"/>
    <n v="42.041440000000001"/>
    <n v="-84.784952599999997"/>
    <n v="34.180509200000003"/>
    <x v="3"/>
    <n v="0.55915115199999998"/>
  </r>
  <r>
    <s v="USA"/>
    <s v="US_DMA_region: Atlanta"/>
    <s v="US_zipcode: 30121"/>
    <x v="10"/>
    <n v="1.67"/>
    <n v="-84.789827599999995"/>
    <n v="34.1972758"/>
    <x v="3"/>
    <n v="2.2210999999999998E-2"/>
  </r>
  <r>
    <s v="USA"/>
    <s v="US_DMA_region: Atlanta"/>
    <s v="US_zipcode: 30121"/>
    <x v="10"/>
    <n v="3.45831"/>
    <n v="-84.784952599999997"/>
    <n v="34.180509200000003"/>
    <x v="3"/>
    <n v="4.5995523000000003E-2"/>
  </r>
  <r>
    <s v="USA"/>
    <s v="US_DMA_region: Atlanta"/>
    <s v="US_zipcode: 30011"/>
    <x v="10"/>
    <n v="2.44"/>
    <n v="33.968696999999999"/>
    <n v="-83.820328099999998"/>
    <x v="3"/>
    <n v="3.2451999999999995E-2"/>
  </r>
  <r>
    <s v="USA"/>
    <s v="US_DMA_region: Atlanta"/>
    <s v="US_zipcode: 30011"/>
    <x v="10"/>
    <n v="1.83"/>
    <n v="-83.820328099999998"/>
    <n v="33.968696999999999"/>
    <x v="3"/>
    <n v="2.4339000000000003E-2"/>
  </r>
  <r>
    <s v="USA"/>
    <s v="US_DMA_region: Atlanta"/>
    <s v="US_zipcode: 30157"/>
    <x v="10"/>
    <n v="744.73"/>
    <n v="-84.769184800000005"/>
    <n v="33.916795700000002"/>
    <x v="3"/>
    <n v="9.9049090000000017"/>
  </r>
  <r>
    <s v="USA"/>
    <s v="US_DMA_region: Atlanta"/>
    <s v="US_zipcode: 30157"/>
    <x v="10"/>
    <n v="9.3000000000000007"/>
    <n v="-84.769184800000005"/>
    <n v="33.916795700000002"/>
    <x v="3"/>
    <n v="0.12369000000000001"/>
  </r>
  <r>
    <s v="USA"/>
    <s v="US_DMA_region: Atlanta"/>
    <s v="US_zipcode: 30005"/>
    <x v="10"/>
    <n v="1.98"/>
    <n v="-84.220855999999998"/>
    <n v="34.110520999999999"/>
    <x v="3"/>
    <n v="2.6334E-2"/>
  </r>
  <r>
    <s v="USA"/>
    <s v="US_DMA_region: Atlanta"/>
    <s v="US_zipcode: 30187"/>
    <x v="10"/>
    <n v="2.2000000000000002"/>
    <n v="-84.860580200000001"/>
    <n v="33.624351300000001"/>
    <x v="3"/>
    <n v="2.9260000000000005E-2"/>
  </r>
  <r>
    <s v="USA"/>
    <s v="US_DMA_region: Atlanta"/>
    <s v="US_zipcode: 30291"/>
    <x v="10"/>
    <n v="2.83"/>
    <n v="-84.532427299999995"/>
    <n v="33.586103000000001"/>
    <x v="3"/>
    <n v="3.7639000000000006E-2"/>
  </r>
  <r>
    <s v="USA"/>
    <s v="US_DMA_region: Atlanta"/>
    <s v="US_zipcode: 30014"/>
    <x v="10"/>
    <n v="1"/>
    <n v="-83.876874099999995"/>
    <n v="33.5843986"/>
    <x v="3"/>
    <n v="1.3300000000000001E-2"/>
  </r>
  <r>
    <s v="USA"/>
    <s v="US_DMA_region: Atlanta"/>
    <s v="US_zipcode: 30014"/>
    <x v="10"/>
    <n v="2.54"/>
    <n v="-83.739067500000004"/>
    <n v="33.5530817"/>
    <x v="3"/>
    <n v="3.3782000000000006E-2"/>
  </r>
  <r>
    <s v="USA"/>
    <s v="US_DMA_region: Atlanta"/>
    <s v="US_zipcode: 30014"/>
    <x v="10"/>
    <n v="1.99"/>
    <n v="-83.843697399999996"/>
    <n v="33.5453172"/>
    <x v="3"/>
    <n v="2.6467000000000001E-2"/>
  </r>
  <r>
    <s v="USA"/>
    <s v="US_DMA_region: Atlanta"/>
    <s v="US_zipcode: 30014"/>
    <x v="10"/>
    <n v="1.86"/>
    <n v="-83.832852900000006"/>
    <n v="33.599704500000001"/>
    <x v="3"/>
    <n v="2.4738000000000003E-2"/>
  </r>
  <r>
    <s v="USA"/>
    <s v="US_DMA_region: Atlanta"/>
    <s v="US_zipcode: 30014"/>
    <x v="10"/>
    <n v="2.4900000000000002"/>
    <n v="33.601916600000003"/>
    <n v="-83.844473300000004"/>
    <x v="3"/>
    <n v="3.3117000000000008E-2"/>
  </r>
  <r>
    <s v="USA"/>
    <s v="US_DMA_region: Atlanta"/>
    <s v="US_zipcode: 30014"/>
    <x v="10"/>
    <n v="8.3800000000000008"/>
    <n v="-83.739067500000004"/>
    <n v="33.5530817"/>
    <x v="3"/>
    <n v="0.11145400000000003"/>
  </r>
  <r>
    <s v="USA"/>
    <s v="US_DMA_region: Atlanta"/>
    <s v="US_zipcode: 30014"/>
    <x v="10"/>
    <n v="1.1299999999999999"/>
    <n v="-83.843697399999996"/>
    <n v="33.5453172"/>
    <x v="3"/>
    <n v="1.5029000000000001E-2"/>
  </r>
  <r>
    <s v="USA"/>
    <s v="US_DMA_region: Atlanta"/>
    <s v="US_zipcode: 30014"/>
    <x v="10"/>
    <n v="6.14"/>
    <n v="-83.844473300000004"/>
    <n v="33.601916600000003"/>
    <x v="3"/>
    <n v="8.1662000000000012E-2"/>
  </r>
  <r>
    <s v="USA"/>
    <s v="US_DMA_region: Atlanta"/>
    <s v="US_zipcode: 30501"/>
    <x v="10"/>
    <n v="7.1"/>
    <n v="34.3173703"/>
    <n v="-83.830241299999997"/>
    <x v="3"/>
    <n v="9.443E-2"/>
  </r>
  <r>
    <s v="USA"/>
    <s v="US_DMA_region: Atlanta"/>
    <s v="US_zipcode: 30501"/>
    <x v="10"/>
    <n v="14.44"/>
    <n v="-83.830241299999997"/>
    <n v="34.3173703"/>
    <x v="3"/>
    <n v="0.192052"/>
  </r>
  <r>
    <s v="USA"/>
    <s v="US_DMA_region: Atlanta"/>
    <s v="US_zipcode: 30518"/>
    <x v="10"/>
    <n v="2.0699999999999998"/>
    <n v="-83.953347199999996"/>
    <n v="34.141507400000002"/>
    <x v="3"/>
    <n v="2.7531E-2"/>
  </r>
  <r>
    <s v="USA"/>
    <s v="US_DMA_region: Atlanta"/>
    <s v="US_zipcode: 30518"/>
    <x v="10"/>
    <n v="2.0699999999999998"/>
    <n v="-83.953347199999996"/>
    <n v="34.141507400000002"/>
    <x v="3"/>
    <n v="2.7531E-2"/>
  </r>
  <r>
    <s v="USA"/>
    <s v="US_DMA_region: Atlanta"/>
    <s v="US_zipcode: 30542"/>
    <x v="10"/>
    <n v="35.991689999999998"/>
    <n v="-83.888886999999997"/>
    <n v="34.199227"/>
    <x v="3"/>
    <n v="0.47868947700000003"/>
  </r>
  <r>
    <s v="USA"/>
    <s v="US_DMA_region: Atlanta"/>
    <s v="US_zipcode: 30542"/>
    <x v="10"/>
    <n v="27.604089999999999"/>
    <n v="-83.911377000000002"/>
    <n v="34.195601000000003"/>
    <x v="3"/>
    <n v="0.36713439700000006"/>
  </r>
  <r>
    <s v="USA"/>
    <s v="US_DMA_region: Atlanta"/>
    <s v="US_zipcode: 30542"/>
    <x v="10"/>
    <n v="7.6249799999999999"/>
    <n v="-83.888886999999997"/>
    <n v="34.199227"/>
    <x v="3"/>
    <n v="0.101412234"/>
  </r>
  <r>
    <s v="USA"/>
    <s v="US_DMA_region: Atlanta"/>
    <s v="US_zipcode: 30542"/>
    <x v="10"/>
    <n v="5.1389100000000001"/>
    <n v="-83.911377000000002"/>
    <n v="34.195601000000003"/>
    <x v="3"/>
    <n v="6.8347503000000004E-2"/>
  </r>
  <r>
    <s v="USA"/>
    <s v="US_DMA_region: Atlanta"/>
    <s v="US_zipcode: 30265"/>
    <x v="10"/>
    <n v="41"/>
    <n v="-84.691478399999994"/>
    <n v="33.441973300000001"/>
    <x v="3"/>
    <n v="0.54530000000000012"/>
  </r>
  <r>
    <s v="USA"/>
    <s v="US_DMA_region: Atlanta"/>
    <s v="US_zipcode: 30265"/>
    <x v="10"/>
    <n v="3.67"/>
    <n v="-84.681866499999998"/>
    <n v="33.408487000000001"/>
    <x v="3"/>
    <n v="4.8811E-2"/>
  </r>
  <r>
    <s v="USA"/>
    <s v="US_DMA_region: Atlanta"/>
    <s v="US_zipcode: 30265"/>
    <x v="10"/>
    <n v="9"/>
    <n v="-84.691478399999994"/>
    <n v="33.441973300000001"/>
    <x v="3"/>
    <n v="0.1197"/>
  </r>
  <r>
    <s v="USA"/>
    <s v="US_DMA_region: Atlanta"/>
    <s v="US_zipcode: 30265"/>
    <x v="10"/>
    <n v="2"/>
    <n v="-84.681866499999998"/>
    <n v="33.408487000000001"/>
    <x v="3"/>
    <n v="2.6600000000000002E-2"/>
  </r>
  <r>
    <s v="USA"/>
    <s v="US_DMA_region: Atlanta"/>
    <s v="US_zipcode: 30281"/>
    <x v="10"/>
    <n v="1.0900000000000001"/>
    <n v="-84.201147000000006"/>
    <n v="33.539340000000003"/>
    <x v="3"/>
    <n v="1.4497000000000001E-2"/>
  </r>
  <r>
    <s v="USA"/>
    <s v="US_DMA_region: Atlanta"/>
    <s v="US_zipcode: 30281"/>
    <x v="10"/>
    <n v="179"/>
    <n v="-84.150138299999995"/>
    <n v="33.584462000000002"/>
    <x v="3"/>
    <n v="2.3807000000000005"/>
  </r>
  <r>
    <s v="USA"/>
    <s v="US_DMA_region: Atlanta"/>
    <s v="US_zipcode: 30281"/>
    <x v="10"/>
    <n v="1.03"/>
    <n v="-84.245687349999997"/>
    <n v="33.498603969999998"/>
    <x v="3"/>
    <n v="1.3699000000000001E-2"/>
  </r>
  <r>
    <s v="USA"/>
    <s v="US_DMA_region: Atlanta"/>
    <s v="US_zipcode: 30281"/>
    <x v="10"/>
    <n v="29"/>
    <n v="-84.150138299999995"/>
    <n v="33.584462000000002"/>
    <x v="3"/>
    <n v="0.38570000000000004"/>
  </r>
  <r>
    <s v="USA"/>
    <s v="US_DMA_region: Atlanta"/>
    <s v="US_zipcode: 30044"/>
    <x v="10"/>
    <n v="14.037509999999999"/>
    <n v="-84.006325099999998"/>
    <n v="33.919553899999997"/>
    <x v="3"/>
    <n v="0.18669888299999998"/>
  </r>
  <r>
    <s v="USA"/>
    <s v="US_DMA_region: Atlanta"/>
    <s v="US_zipcode: 30044"/>
    <x v="10"/>
    <n v="141.87128999999999"/>
    <n v="-84.052576999999999"/>
    <n v="33.926437"/>
    <x v="3"/>
    <n v="1.8868881569999998"/>
  </r>
  <r>
    <s v="USA"/>
    <s v="US_DMA_region: Atlanta"/>
    <s v="US_zipcode: 30044"/>
    <x v="10"/>
    <n v="7.2500099999999996"/>
    <n v="-84.006325099999998"/>
    <n v="33.919553899999997"/>
    <x v="3"/>
    <n v="9.6425132999999996E-2"/>
  </r>
  <r>
    <s v="USA"/>
    <s v="US_DMA_region: Atlanta"/>
    <s v="US_zipcode: 30044"/>
    <x v="10"/>
    <n v="27.31212"/>
    <n v="-84.052576999999999"/>
    <n v="33.926437"/>
    <x v="3"/>
    <n v="0.36325119600000005"/>
  </r>
  <r>
    <s v="USA"/>
    <s v="US_DMA_region: Atlanta"/>
    <s v="US_zipcode: 30329"/>
    <x v="10"/>
    <n v="1.52"/>
    <n v="-84.314330299999995"/>
    <n v="33.841625700000002"/>
    <x v="3"/>
    <n v="2.0216000000000001E-2"/>
  </r>
  <r>
    <s v="USA"/>
    <s v="US_DMA_region: Atlanta"/>
    <s v="US_zipcode: 30329"/>
    <x v="10"/>
    <n v="131"/>
    <n v="-84.344060299999995"/>
    <n v="33.830627200000002"/>
    <x v="3"/>
    <n v="1.7423000000000002"/>
  </r>
  <r>
    <s v="USA"/>
    <s v="US_DMA_region: Atlanta"/>
    <s v="US_zipcode: 30329"/>
    <x v="10"/>
    <n v="4.4000000000000004"/>
    <n v="-84.314330299999995"/>
    <n v="33.841625700000002"/>
    <x v="3"/>
    <n v="5.852000000000001E-2"/>
  </r>
  <r>
    <s v="USA"/>
    <s v="US_DMA_region: Atlanta"/>
    <s v="US_zipcode: 30329"/>
    <x v="10"/>
    <n v="38"/>
    <n v="-84.344060299999995"/>
    <n v="33.830627200000002"/>
    <x v="3"/>
    <n v="0.50540000000000007"/>
  </r>
  <r>
    <s v="USA"/>
    <s v="US_DMA_region: Atlanta"/>
    <s v="US_zipcode: 30108"/>
    <x v="10"/>
    <n v="1.91"/>
    <n v="-85.242267499999997"/>
    <n v="33.546123899999998"/>
    <x v="3"/>
    <n v="2.5402999999999998E-2"/>
  </r>
  <r>
    <s v="USA"/>
    <s v="US_DMA_region: Atlanta"/>
    <s v="US_zipcode: 30153"/>
    <x v="10"/>
    <n v="24"/>
    <n v="-85.028156600000003"/>
    <n v="34.011294800000002"/>
    <x v="3"/>
    <n v="0.31920000000000004"/>
  </r>
  <r>
    <s v="USA"/>
    <s v="US_DMA_region: Atlanta"/>
    <s v="US_zipcode: 30153"/>
    <x v="10"/>
    <n v="1"/>
    <n v="-85.028156600000003"/>
    <n v="34.011294800000002"/>
    <x v="3"/>
    <n v="1.3300000000000001E-2"/>
  </r>
  <r>
    <s v="USA"/>
    <s v="US_DMA_region: Atlanta"/>
    <s v="US_zipcode: 30176"/>
    <x v="10"/>
    <n v="2.06"/>
    <n v="-85.264558899999997"/>
    <n v="33.681487599999997"/>
    <x v="3"/>
    <n v="2.7398000000000002E-2"/>
  </r>
  <r>
    <s v="USA"/>
    <s v="US_DMA_region: Atlanta"/>
    <s v="US_zipcode: 30083"/>
    <x v="10"/>
    <n v="4.5166700000000004"/>
    <n v="33.826484999999998"/>
    <n v="-84.196668000000003"/>
    <x v="3"/>
    <n v="6.0071711000000007E-2"/>
  </r>
  <r>
    <s v="USA"/>
    <s v="US_DMA_region: Atlanta"/>
    <s v="US_zipcode: 30083"/>
    <x v="10"/>
    <n v="1"/>
    <n v="-84.212440599999994"/>
    <n v="33.800096199999999"/>
    <x v="3"/>
    <n v="1.3300000000000001E-2"/>
  </r>
  <r>
    <s v="USA"/>
    <s v="US_DMA_region: Atlanta"/>
    <s v="US_zipcode: 30083"/>
    <x v="10"/>
    <n v="1.4"/>
    <n v="-84.223824699999994"/>
    <n v="33.7631187"/>
    <x v="3"/>
    <n v="1.8620000000000001E-2"/>
  </r>
  <r>
    <s v="USA"/>
    <s v="US_DMA_region: Atlanta"/>
    <s v="US_zipcode: 30083"/>
    <x v="10"/>
    <n v="2.4"/>
    <n v="-84.193288899999999"/>
    <n v="33.802011"/>
    <x v="3"/>
    <n v="3.1920000000000004E-2"/>
  </r>
  <r>
    <s v="USA"/>
    <s v="US_DMA_region: Atlanta"/>
    <s v="US_zipcode: 30083"/>
    <x v="10"/>
    <n v="15.99999"/>
    <n v="-84.196668000000003"/>
    <n v="33.826484999999998"/>
    <x v="3"/>
    <n v="0.212799867"/>
  </r>
  <r>
    <s v="USA"/>
    <s v="US_DMA_region: Atlanta"/>
    <s v="US_zipcode: 30082"/>
    <x v="10"/>
    <n v="5"/>
    <n v="-84.491667100000001"/>
    <n v="33.8264669"/>
    <x v="3"/>
    <n v="6.6500000000000004E-2"/>
  </r>
  <r>
    <s v="USA"/>
    <s v="US_DMA_region: Atlanta"/>
    <s v="US_zipcode: 30082"/>
    <x v="10"/>
    <n v="19"/>
    <n v="-84.491667100000001"/>
    <n v="33.8264669"/>
    <x v="3"/>
    <n v="0.25270000000000004"/>
  </r>
  <r>
    <s v="USA"/>
    <s v="US_DMA_region: Atlanta"/>
    <s v="US_zipcode: 30082"/>
    <x v="10"/>
    <n v="2.89"/>
    <n v="-84.544172099999997"/>
    <n v="33.895026399999999"/>
    <x v="3"/>
    <n v="3.8437000000000006E-2"/>
  </r>
  <r>
    <s v="USA"/>
    <s v="US_DMA_region: Atlanta"/>
    <s v="US_zipcode: 30094"/>
    <x v="10"/>
    <n v="4.16"/>
    <n v="-84.015833499999999"/>
    <n v="33.596060100000003"/>
    <x v="3"/>
    <n v="5.5328000000000002E-2"/>
  </r>
  <r>
    <s v="USA"/>
    <s v="US_DMA_region: Atlanta"/>
    <s v="US_zipcode: 30094"/>
    <x v="10"/>
    <n v="1.39"/>
    <n v="-84.015833499999999"/>
    <n v="33.596060100000003"/>
    <x v="3"/>
    <n v="1.8487E-2"/>
  </r>
  <r>
    <s v="USA"/>
    <s v="US_DMA_region: Atlanta"/>
    <s v="US_zipcode: 30106"/>
    <x v="10"/>
    <n v="6.85"/>
    <n v="-84.636618999999996"/>
    <n v="33.816648100000002"/>
    <x v="3"/>
    <n v="9.1105000000000005E-2"/>
  </r>
  <r>
    <s v="USA"/>
    <s v="US_DMA_region: Atlanta"/>
    <s v="US_zipcode: 30316"/>
    <x v="10"/>
    <n v="2.14"/>
    <n v="-84.326478199999997"/>
    <n v="33.739522700000002"/>
    <x v="3"/>
    <n v="2.8462000000000005E-2"/>
  </r>
  <r>
    <s v="USA"/>
    <s v="US_DMA_region: Atlanta"/>
    <s v="US_zipcode: 30510"/>
    <x v="10"/>
    <n v="2.2400000000000002"/>
    <n v="-83.588115999999999"/>
    <n v="34.481125200000001"/>
    <x v="3"/>
    <n v="2.9792000000000006E-2"/>
  </r>
  <r>
    <s v="USA"/>
    <s v="US_DMA_region: Atlanta"/>
    <s v="US_zipcode: 30510"/>
    <x v="10"/>
    <n v="1.38"/>
    <n v="-83.588115999999999"/>
    <n v="34.481125200000001"/>
    <x v="3"/>
    <n v="1.8353999999999999E-2"/>
  </r>
  <r>
    <s v="USA"/>
    <s v="US_DMA_region: Atlanta"/>
    <s v="US_zipcode: 30680"/>
    <x v="10"/>
    <n v="3.02"/>
    <n v="33.987419500000001"/>
    <n v="-83.715471800000003"/>
    <x v="3"/>
    <n v="4.0166000000000007E-2"/>
  </r>
  <r>
    <s v="USA"/>
    <s v="US_DMA_region: Atlanta"/>
    <s v="US_zipcode: 30680"/>
    <x v="10"/>
    <n v="2.92"/>
    <n v="-83.688443680000006"/>
    <n v="33.972348439999998"/>
    <x v="3"/>
    <n v="3.8835999999999996E-2"/>
  </r>
  <r>
    <s v="USA"/>
    <s v="US_DMA_region: Atlanta"/>
    <s v="US_zipcode: 30228"/>
    <x v="10"/>
    <n v="1"/>
    <n v="33.4524884"/>
    <n v="-84.311369499999998"/>
    <x v="3"/>
    <n v="1.3300000000000001E-2"/>
  </r>
  <r>
    <s v="USA"/>
    <s v="US_DMA_region: Atlanta"/>
    <s v="US_zipcode: 30228"/>
    <x v="10"/>
    <n v="1.25"/>
    <n v="-84.311369499999998"/>
    <n v="33.4524884"/>
    <x v="3"/>
    <n v="1.6625000000000001E-2"/>
  </r>
  <r>
    <s v="USA"/>
    <s v="US_DMA_region: Atlanta"/>
    <s v="US_zipcode: 30241"/>
    <x v="10"/>
    <n v="105"/>
    <n v="-85.024563700000002"/>
    <n v="33.030591200000003"/>
    <x v="3"/>
    <n v="1.3965000000000001"/>
  </r>
  <r>
    <s v="USA"/>
    <s v="US_DMA_region: Atlanta"/>
    <s v="US_zipcode: 30241"/>
    <x v="10"/>
    <n v="23"/>
    <n v="-85.024563700000002"/>
    <n v="33.030591200000003"/>
    <x v="3"/>
    <n v="0.30590000000000006"/>
  </r>
  <r>
    <s v="USA"/>
    <s v="US_DMA_region: Atlanta"/>
    <s v="US_zipcode: 30144"/>
    <x v="10"/>
    <n v="6"/>
    <n v="34.034613299999997"/>
    <n v="-84.605301900000001"/>
    <x v="3"/>
    <n v="7.980000000000001E-2"/>
  </r>
  <r>
    <s v="USA"/>
    <s v="US_DMA_region: Atlanta"/>
    <s v="US_zipcode: 30144"/>
    <x v="10"/>
    <n v="1.61"/>
    <n v="-84.581519499999999"/>
    <n v="34.046772699999998"/>
    <x v="3"/>
    <n v="2.1413000000000005E-2"/>
  </r>
  <r>
    <s v="USA"/>
    <s v="US_DMA_region: Atlanta"/>
    <s v="US_zipcode: 30144"/>
    <x v="10"/>
    <n v="6.74"/>
    <n v="34.008724999999998"/>
    <n v="-84.570838800000004"/>
    <x v="3"/>
    <n v="8.9642000000000013E-2"/>
  </r>
  <r>
    <s v="USA"/>
    <s v="US_DMA_region: Atlanta"/>
    <s v="US_zipcode: 30144"/>
    <x v="10"/>
    <n v="1.87"/>
    <n v="-84.557050899999993"/>
    <n v="34.054967499999997"/>
    <x v="3"/>
    <n v="2.4871000000000001E-2"/>
  </r>
  <r>
    <s v="USA"/>
    <s v="US_DMA_region: Atlanta"/>
    <s v="US_zipcode: 30677"/>
    <x v="10"/>
    <n v="43.34"/>
    <n v="-83.439222999999998"/>
    <n v="33.872134000000003"/>
    <x v="3"/>
    <n v="0.57642199999999999"/>
  </r>
  <r>
    <s v="USA"/>
    <s v="US_DMA_region: Atlanta"/>
    <s v="US_zipcode: 30677"/>
    <x v="10"/>
    <n v="49.16"/>
    <n v="-83.439222999999998"/>
    <n v="33.872134000000003"/>
    <x v="3"/>
    <n v="0.65382799999999996"/>
  </r>
  <r>
    <s v="USA"/>
    <s v="US_DMA_region: Atlanta"/>
    <s v="US_zipcode: 30120"/>
    <x v="10"/>
    <n v="1"/>
    <n v="-84.908445"/>
    <n v="34.147705600000002"/>
    <x v="3"/>
    <n v="1.3300000000000001E-2"/>
  </r>
  <r>
    <s v="USA"/>
    <s v="US_DMA_region: Atlanta"/>
    <s v="US_zipcode: 30120"/>
    <x v="10"/>
    <n v="4.7300000000000004"/>
    <n v="-84.819050000000004"/>
    <n v="34.20646"/>
    <x v="3"/>
    <n v="6.2909000000000007E-2"/>
  </r>
  <r>
    <s v="USA"/>
    <s v="US_DMA_region: Atlanta"/>
    <s v="US_zipcode: 30120"/>
    <x v="10"/>
    <n v="1.5"/>
    <n v="-84.793026800000007"/>
    <n v="34.150543800000001"/>
    <x v="3"/>
    <n v="1.9950000000000002E-2"/>
  </r>
  <r>
    <s v="USA"/>
    <s v="US_DMA_region: Atlanta"/>
    <s v="US_zipcode: 30120"/>
    <x v="10"/>
    <n v="3"/>
    <n v="-84.908445"/>
    <n v="34.147705600000002"/>
    <x v="3"/>
    <n v="3.9900000000000005E-2"/>
  </r>
  <r>
    <s v="USA"/>
    <s v="US_DMA_region: Atlanta"/>
    <s v="US_zipcode: 30240"/>
    <x v="10"/>
    <n v="120.3378"/>
    <n v="-85.042324300000004"/>
    <n v="33.124163299999999"/>
    <x v="3"/>
    <n v="1.6004927400000002"/>
  </r>
  <r>
    <s v="USA"/>
    <s v="US_DMA_region: Atlanta"/>
    <s v="US_zipcode: 30240"/>
    <x v="10"/>
    <n v="29.172799999999999"/>
    <n v="-85.042324300000004"/>
    <n v="33.124163299999999"/>
    <x v="3"/>
    <n v="0.38799823999999999"/>
  </r>
  <r>
    <s v="USA"/>
    <s v="US_DMA_region: Atlanta"/>
    <s v="US_zipcode: 30507"/>
    <x v="10"/>
    <n v="9.9"/>
    <n v="-83.779732899999999"/>
    <n v="34.313872600000003"/>
    <x v="3"/>
    <n v="0.13167000000000001"/>
  </r>
  <r>
    <s v="USA"/>
    <s v="US_DMA_region: Atlanta"/>
    <s v="US_zipcode: 30507"/>
    <x v="10"/>
    <n v="38"/>
    <n v="-83.800807399999997"/>
    <n v="34.2824746"/>
    <x v="3"/>
    <n v="0.50540000000000007"/>
  </r>
  <r>
    <s v="USA"/>
    <s v="US_DMA_region: Atlanta"/>
    <s v="US_zipcode: 30507"/>
    <x v="10"/>
    <n v="9.19"/>
    <n v="-83.779732899999999"/>
    <n v="34.313872600000003"/>
    <x v="3"/>
    <n v="0.122227"/>
  </r>
  <r>
    <s v="USA"/>
    <s v="US_DMA_region: Atlanta"/>
    <s v="US_zipcode: 30507"/>
    <x v="10"/>
    <n v="32"/>
    <n v="-83.800807399999997"/>
    <n v="34.2824746"/>
    <x v="3"/>
    <n v="0.42560000000000003"/>
  </r>
  <r>
    <s v="USA"/>
    <s v="US_DMA_region: Atlanta"/>
    <s v="US_zipcode: 30513"/>
    <x v="10"/>
    <n v="125"/>
    <n v="-84.323257900000002"/>
    <n v="34.870365200000002"/>
    <x v="3"/>
    <n v="1.6625000000000001"/>
  </r>
  <r>
    <s v="USA"/>
    <s v="US_DMA_region: Atlanta"/>
    <s v="US_zipcode: 30513"/>
    <x v="10"/>
    <n v="34"/>
    <n v="-84.323257900000002"/>
    <n v="34.870365200000002"/>
    <x v="3"/>
    <n v="0.45220000000000005"/>
  </r>
  <r>
    <s v="USA"/>
    <s v="US_DMA_region: Atlanta"/>
    <s v="US_zipcode: 30039"/>
    <x v="10"/>
    <n v="1"/>
    <n v="33.804863599999997"/>
    <n v="-84.054694299999994"/>
    <x v="3"/>
    <n v="1.3300000000000001E-2"/>
  </r>
  <r>
    <s v="USA"/>
    <s v="US_DMA_region: Atlanta"/>
    <s v="US_zipcode: 30103"/>
    <x v="10"/>
    <n v="1.45"/>
    <n v="-84.927795399999994"/>
    <n v="34.369137000000002"/>
    <x v="3"/>
    <n v="1.9285E-2"/>
  </r>
  <r>
    <s v="USA"/>
    <s v="US_DMA_region: Atlanta"/>
    <s v="US_zipcode: 30103"/>
    <x v="10"/>
    <n v="235.69"/>
    <n v="-84.914885299999995"/>
    <n v="34.375816200000003"/>
    <x v="3"/>
    <n v="3.1346769999999999"/>
  </r>
  <r>
    <s v="USA"/>
    <s v="US_DMA_region: Atlanta"/>
    <s v="US_zipcode: 30103"/>
    <x v="10"/>
    <n v="15.13"/>
    <n v="-84.914885299999995"/>
    <n v="34.375816200000003"/>
    <x v="3"/>
    <n v="0.20122900000000002"/>
  </r>
  <r>
    <s v="USA"/>
    <s v="US_DMA_region: Atlanta"/>
    <s v="US_zipcode: 30033"/>
    <x v="10"/>
    <n v="1.6"/>
    <n v="-84.308878800000002"/>
    <n v="33.809273099999999"/>
    <x v="3"/>
    <n v="2.128E-2"/>
  </r>
  <r>
    <s v="USA"/>
    <s v="US_DMA_region: Atlanta"/>
    <s v="US_zipcode: 30152"/>
    <x v="10"/>
    <n v="0.67083999999999999"/>
    <n v="-84.618721800000003"/>
    <n v="34.017326799999999"/>
    <x v="3"/>
    <n v="8.922171999999999E-3"/>
  </r>
  <r>
    <s v="USA"/>
    <s v="US_DMA_region: Atlanta"/>
    <s v="US_zipcode: 30606"/>
    <x v="10"/>
    <n v="64.593980000000002"/>
    <n v="-83.430119500000004"/>
    <n v="33.941003799999997"/>
    <x v="3"/>
    <n v="0.85909993400000007"/>
  </r>
  <r>
    <s v="USA"/>
    <s v="US_DMA_region: Atlanta"/>
    <s v="US_zipcode: 30606"/>
    <x v="10"/>
    <n v="3.4358499999999998"/>
    <n v="-83.430119500000004"/>
    <n v="33.941003799999997"/>
    <x v="3"/>
    <n v="4.5696805E-2"/>
  </r>
  <r>
    <s v="USA"/>
    <s v="US_DMA_region: Atlanta"/>
    <s v="US_zipcode: 30060"/>
    <x v="10"/>
    <n v="1"/>
    <n v="-84.580107299999995"/>
    <n v="33.880606200000003"/>
    <x v="3"/>
    <n v="1.3300000000000001E-2"/>
  </r>
  <r>
    <s v="USA"/>
    <s v="US_DMA_region: Atlanta"/>
    <s v="US_zipcode: 30143"/>
    <x v="10"/>
    <n v="4.53"/>
    <n v="34.465679199999997"/>
    <n v="-84.459762900000001"/>
    <x v="3"/>
    <n v="6.0249000000000011E-2"/>
  </r>
  <r>
    <s v="USA"/>
    <s v="US_DMA_region: Atlanta"/>
    <s v="US_zipcode: 30143"/>
    <x v="10"/>
    <n v="272.01"/>
    <n v="34.466107800000003"/>
    <n v="-84.420414500000007"/>
    <x v="3"/>
    <n v="3.6177330000000003"/>
  </r>
  <r>
    <s v="USA"/>
    <s v="US_DMA_region: Atlanta"/>
    <s v="US_zipcode: 30650"/>
    <x v="10"/>
    <n v="1.21"/>
    <n v="-83.476799400000004"/>
    <n v="33.577091600000003"/>
    <x v="3"/>
    <n v="1.6093E-2"/>
  </r>
  <r>
    <s v="USA"/>
    <s v="US_DMA_region: Atlanta"/>
    <s v="US_zipcode: 30260"/>
    <x v="10"/>
    <n v="4.8899999999999997"/>
    <n v="33.560730399999997"/>
    <n v="-84.323640699999999"/>
    <x v="3"/>
    <n v="6.5037000000000011E-2"/>
  </r>
  <r>
    <s v="USA"/>
    <s v="US_DMA_region: Atlanta"/>
    <s v="US_zipcode: 30260"/>
    <x v="10"/>
    <n v="1"/>
    <n v="33.598607999999999"/>
    <n v="-84.321744600000002"/>
    <x v="3"/>
    <n v="1.3300000000000001E-2"/>
  </r>
  <r>
    <s v="USA"/>
    <s v="US_DMA_region: Atlanta"/>
    <s v="US_zipcode: 30260"/>
    <x v="10"/>
    <n v="2"/>
    <n v="-84.321744600000002"/>
    <n v="33.598607999999999"/>
    <x v="3"/>
    <n v="2.6600000000000002E-2"/>
  </r>
  <r>
    <s v="USA"/>
    <s v="US_DMA_region: Atlanta"/>
    <s v="US_zipcode: 30115"/>
    <x v="10"/>
    <n v="1.91"/>
    <n v="-84.463985399999999"/>
    <n v="34.221155000000003"/>
    <x v="3"/>
    <n v="2.5402999999999998E-2"/>
  </r>
  <r>
    <s v="USA"/>
    <s v="US_DMA_region: Atlanta"/>
    <s v="US_zipcode: 30315"/>
    <x v="10"/>
    <n v="1"/>
    <n v="33.681600539999998"/>
    <n v="-84.414106799999999"/>
    <x v="3"/>
    <n v="1.3300000000000001E-2"/>
  </r>
  <r>
    <s v="USA"/>
    <s v="US_DMA_region: Atlanta"/>
    <s v="US_zipcode: 30315"/>
    <x v="10"/>
    <n v="1"/>
    <n v="-84.392541199999997"/>
    <n v="33.723825099999999"/>
    <x v="3"/>
    <n v="1.3300000000000001E-2"/>
  </r>
  <r>
    <s v="USA"/>
    <s v="US_DMA_region: Atlanta"/>
    <s v="US_zipcode: 30315"/>
    <x v="10"/>
    <n v="1.69"/>
    <n v="-84.396536800000007"/>
    <n v="33.681697"/>
    <x v="3"/>
    <n v="2.2477E-2"/>
  </r>
  <r>
    <s v="USA"/>
    <s v="US_DMA_region: Atlanta"/>
    <s v="US_zipcode: 30315"/>
    <x v="10"/>
    <n v="1.95"/>
    <n v="-84.393749499999998"/>
    <n v="33.721618599999999"/>
    <x v="3"/>
    <n v="2.5935000000000003E-2"/>
  </r>
  <r>
    <s v="USA"/>
    <s v="US_DMA_region: Atlanta"/>
    <s v="US_zipcode: 30315"/>
    <x v="10"/>
    <n v="1"/>
    <n v="-84.392541199999997"/>
    <n v="33.723825099999999"/>
    <x v="3"/>
    <n v="1.3300000000000001E-2"/>
  </r>
  <r>
    <s v="USA"/>
    <s v="US_DMA_region: Atlanta"/>
    <s v="US_zipcode: 30068"/>
    <x v="10"/>
    <n v="25"/>
    <n v="-84.424220700000006"/>
    <n v="33.980827900000001"/>
    <x v="3"/>
    <n v="0.33250000000000002"/>
  </r>
  <r>
    <s v="USA"/>
    <s v="US_DMA_region: Atlanta"/>
    <s v="US_zipcode: 30068"/>
    <x v="10"/>
    <n v="1"/>
    <n v="-84.424220700000006"/>
    <n v="33.980827900000001"/>
    <x v="3"/>
    <n v="1.3300000000000001E-2"/>
  </r>
  <r>
    <s v="USA"/>
    <s v="US_DMA_region: Atlanta"/>
    <s v="US_zipcode: 30731"/>
    <x v="10"/>
    <n v="105.94362"/>
    <n v="-85.479189000000005"/>
    <n v="34.483984800000002"/>
    <x v="3"/>
    <n v="1.409050146"/>
  </r>
  <r>
    <s v="USA"/>
    <s v="US_DMA_region: Atlanta"/>
    <s v="US_zipcode: 30731"/>
    <x v="10"/>
    <n v="15.439019999999999"/>
    <n v="-85.479189000000005"/>
    <n v="34.483984800000002"/>
    <x v="3"/>
    <n v="0.20533896600000001"/>
  </r>
  <r>
    <s v="USA"/>
    <s v="US_DMA_region: Atlanta"/>
    <s v="US_zipcode: 30022"/>
    <x v="10"/>
    <n v="2.21"/>
    <n v="-84.218553700000001"/>
    <n v="34.040372400000003"/>
    <x v="3"/>
    <n v="2.9392999999999999E-2"/>
  </r>
  <r>
    <s v="USA"/>
    <s v="US_DMA_region: Atlanta"/>
    <s v="US_zipcode: 30310"/>
    <x v="10"/>
    <n v="1"/>
    <n v="33.740978300000002"/>
    <n v="-84.418107699999993"/>
    <x v="3"/>
    <n v="1.3300000000000001E-2"/>
  </r>
  <r>
    <s v="USA"/>
    <s v="US_DMA_region: Atlanta"/>
    <s v="US_zipcode: 30549"/>
    <x v="10"/>
    <n v="339.71"/>
    <n v="-83.5922147"/>
    <n v="34.105860900000003"/>
    <x v="3"/>
    <n v="4.5181430000000002"/>
  </r>
  <r>
    <s v="USA"/>
    <s v="US_DMA_region: Atlanta"/>
    <s v="US_zipcode: 30549"/>
    <x v="10"/>
    <n v="1"/>
    <n v="-83.616020899999995"/>
    <n v="34.091445399999998"/>
    <x v="3"/>
    <n v="1.3300000000000001E-2"/>
  </r>
  <r>
    <s v="USA"/>
    <s v="US_DMA_region: Atlanta"/>
    <s v="US_zipcode: 30549"/>
    <x v="10"/>
    <n v="38.073650000000001"/>
    <n v="-83.640891999999994"/>
    <n v="34.151578999999998"/>
    <x v="3"/>
    <n v="0.50637954500000004"/>
  </r>
  <r>
    <s v="USA"/>
    <s v="US_DMA_region: Atlanta"/>
    <s v="US_zipcode: 30549"/>
    <x v="10"/>
    <n v="12.5"/>
    <n v="-83.5922147"/>
    <n v="34.105860900000003"/>
    <x v="3"/>
    <n v="0.16625000000000001"/>
  </r>
  <r>
    <s v="USA"/>
    <s v="US_DMA_region: Atlanta"/>
    <s v="US_zipcode: 30549"/>
    <x v="10"/>
    <n v="3.13334"/>
    <n v="-83.640891999999994"/>
    <n v="34.151578999999998"/>
    <x v="3"/>
    <n v="4.1673422000000002E-2"/>
  </r>
  <r>
    <s v="USA"/>
    <s v="US_DMA_region: Atlanta"/>
    <s v="US_zipcode: 30549"/>
    <x v="10"/>
    <n v="1.53"/>
    <n v="-83.529778500000006"/>
    <n v="34.142487299999999"/>
    <x v="3"/>
    <n v="2.0348999999999999E-2"/>
  </r>
  <r>
    <s v="USA"/>
    <s v="US_DMA_region: Atlanta"/>
    <s v="US_zipcode: 36280"/>
    <x v="10"/>
    <n v="1"/>
    <n v="-85.390670999999998"/>
    <n v="33.3803944"/>
    <x v="3"/>
    <n v="1.3300000000000001E-2"/>
  </r>
  <r>
    <s v="USA"/>
    <s v="US_DMA_region: Atlanta"/>
    <s v="US_zipcode: 36280"/>
    <x v="10"/>
    <n v="2"/>
    <n v="-85.368291200000002"/>
    <n v="33.434082799999999"/>
    <x v="3"/>
    <n v="2.6600000000000002E-2"/>
  </r>
  <r>
    <s v="USA"/>
    <s v="US_DMA_region: Atlanta"/>
    <s v="US_zipcode: 36280"/>
    <x v="10"/>
    <n v="1"/>
    <n v="-85.368291200000002"/>
    <n v="33.434082799999999"/>
    <x v="3"/>
    <n v="1.3300000000000001E-2"/>
  </r>
  <r>
    <s v="USA"/>
    <s v="US_DMA_region: Atlanta"/>
    <s v="US_zipcode: 30013"/>
    <x v="10"/>
    <n v="1"/>
    <n v="33.670220299999997"/>
    <n v="-83.986599200000001"/>
    <x v="3"/>
    <n v="1.3300000000000001E-2"/>
  </r>
  <r>
    <s v="USA"/>
    <s v="US_DMA_region: Atlanta"/>
    <s v="US_zipcode: 30318"/>
    <x v="10"/>
    <n v="4.33"/>
    <n v="33.810548799999999"/>
    <n v="-84.438099300000005"/>
    <x v="3"/>
    <n v="5.7589000000000008E-2"/>
  </r>
  <r>
    <s v="USA"/>
    <s v="US_DMA_region: Atlanta"/>
    <s v="US_zipcode: 30318"/>
    <x v="10"/>
    <n v="1.31"/>
    <n v="-84.413039900000001"/>
    <n v="33.806809600000001"/>
    <x v="3"/>
    <n v="1.7423000000000001E-2"/>
  </r>
  <r>
    <s v="USA"/>
    <s v="US_DMA_region: Atlanta"/>
    <s v="US_zipcode: 30071"/>
    <x v="10"/>
    <n v="56.908329999999999"/>
    <n v="-84.218574000000004"/>
    <n v="33.955257000000003"/>
    <x v="3"/>
    <n v="0.756880789"/>
  </r>
  <r>
    <s v="USA"/>
    <s v="US_DMA_region: Atlanta"/>
    <s v="US_zipcode: 30071"/>
    <x v="10"/>
    <n v="1"/>
    <n v="33.949351100000001"/>
    <n v="-84.199174600000006"/>
    <x v="3"/>
    <n v="1.3300000000000001E-2"/>
  </r>
  <r>
    <s v="USA"/>
    <s v="US_DMA_region: Atlanta"/>
    <s v="US_zipcode: 30071"/>
    <x v="10"/>
    <n v="33"/>
    <n v="-84.196556799999996"/>
    <n v="33.951157199999997"/>
    <x v="3"/>
    <n v="0.43890000000000001"/>
  </r>
  <r>
    <s v="USA"/>
    <s v="US_DMA_region: Atlanta"/>
    <s v="US_zipcode: 30071"/>
    <x v="10"/>
    <n v="6"/>
    <n v="-84.199174600000006"/>
    <n v="33.949351100000001"/>
    <x v="3"/>
    <n v="7.980000000000001E-2"/>
  </r>
  <r>
    <s v="USA"/>
    <s v="US_DMA_region: Atlanta"/>
    <s v="US_zipcode: 30071"/>
    <x v="10"/>
    <n v="1.04"/>
    <n v="-84.222568999999993"/>
    <n v="33.931791500000003"/>
    <x v="3"/>
    <n v="1.3832000000000001E-2"/>
  </r>
  <r>
    <s v="USA"/>
    <s v="US_DMA_region: Atlanta"/>
    <s v="US_zipcode: 30071"/>
    <x v="10"/>
    <n v="7"/>
    <n v="-84.196556799999996"/>
    <n v="33.951157199999997"/>
    <x v="3"/>
    <n v="9.3100000000000002E-2"/>
  </r>
  <r>
    <s v="USA"/>
    <s v="US_DMA_region: Atlanta"/>
    <s v="US_zipcode: 30238"/>
    <x v="10"/>
    <n v="1.05"/>
    <n v="33.517985400000001"/>
    <n v="-84.408291199999994"/>
    <x v="3"/>
    <n v="1.3965000000000002E-2"/>
  </r>
  <r>
    <s v="USA"/>
    <s v="US_DMA_region: Atlanta"/>
    <s v="US_zipcode: 30238"/>
    <x v="10"/>
    <n v="3.36"/>
    <n v="33.481887999999998"/>
    <n v="-84.338701900000004"/>
    <x v="3"/>
    <n v="4.4688000000000005E-2"/>
  </r>
  <r>
    <s v="USA"/>
    <s v="US_DMA_region: Atlanta"/>
    <s v="US_zipcode: 30238"/>
    <x v="10"/>
    <n v="4.18"/>
    <n v="-84.338701900000004"/>
    <n v="33.481887999999998"/>
    <x v="3"/>
    <n v="5.5594000000000005E-2"/>
  </r>
  <r>
    <s v="USA"/>
    <s v="US_DMA_region: Atlanta"/>
    <s v="US_zipcode: 30078"/>
    <x v="10"/>
    <n v="7.8041700000000001"/>
    <n v="-84.044444400000003"/>
    <n v="33.8512196"/>
    <x v="3"/>
    <n v="0.10379546100000001"/>
  </r>
  <r>
    <s v="USA"/>
    <s v="US_DMA_region: Atlanta"/>
    <s v="US_zipcode: 30078"/>
    <x v="10"/>
    <n v="22.900020000000001"/>
    <n v="-84.044444400000003"/>
    <n v="33.8512196"/>
    <x v="3"/>
    <n v="0.30457026600000003"/>
  </r>
  <r>
    <s v="USA"/>
    <s v="US_DMA_region: Atlanta"/>
    <s v="US_zipcode: 30294"/>
    <x v="10"/>
    <n v="1.1000000000000001"/>
    <n v="33.626236300000002"/>
    <n v="-84.257079200000007"/>
    <x v="3"/>
    <n v="1.4630000000000002E-2"/>
  </r>
  <r>
    <s v="USA"/>
    <s v="US_DMA_region: Atlanta"/>
    <s v="US_zipcode: 30294"/>
    <x v="10"/>
    <n v="3"/>
    <n v="-84.312557999999996"/>
    <n v="33.629362899999997"/>
    <x v="3"/>
    <n v="3.9900000000000005E-2"/>
  </r>
  <r>
    <s v="USA"/>
    <s v="US_DMA_region: Atlanta"/>
    <s v="US_zipcode: 30294"/>
    <x v="10"/>
    <n v="57.891350000000003"/>
    <n v="33.592888000000002"/>
    <n v="-84.303134999999997"/>
    <x v="3"/>
    <n v="0.769954955"/>
  </r>
  <r>
    <s v="USA"/>
    <s v="US_DMA_region: Atlanta"/>
    <s v="US_zipcode: 30294"/>
    <x v="10"/>
    <n v="10"/>
    <n v="-84.312557999999996"/>
    <n v="33.629362899999997"/>
    <x v="3"/>
    <n v="0.13300000000000001"/>
  </r>
  <r>
    <s v="USA"/>
    <s v="US_DMA_region: Atlanta"/>
    <s v="US_zipcode: 30324"/>
    <x v="10"/>
    <n v="1.89"/>
    <n v="-84.351130299999994"/>
    <n v="33.820213799999998"/>
    <x v="3"/>
    <n v="2.5137E-2"/>
  </r>
  <r>
    <s v="USA"/>
    <s v="US_DMA_region: Atlanta"/>
    <s v="US_zipcode: 30512"/>
    <x v="10"/>
    <n v="78"/>
    <n v="-83.966181199999994"/>
    <n v="34.872909399999998"/>
    <x v="3"/>
    <n v="1.0374000000000001"/>
  </r>
  <r>
    <s v="USA"/>
    <s v="US_DMA_region: Atlanta"/>
    <s v="US_zipcode: 30512"/>
    <x v="10"/>
    <n v="38"/>
    <n v="-83.966181199999994"/>
    <n v="34.872909399999998"/>
    <x v="3"/>
    <n v="0.50540000000000007"/>
  </r>
  <r>
    <s v="USA"/>
    <s v="US_DMA_region: Atlanta"/>
    <s v="US_zipcode: 30339"/>
    <x v="10"/>
    <n v="11"/>
    <n v="-84.456681399999994"/>
    <n v="33.870796200000001"/>
    <x v="3"/>
    <n v="0.14630000000000001"/>
  </r>
  <r>
    <s v="USA"/>
    <s v="US_DMA_region: Atlanta"/>
    <s v="US_zipcode: 30339"/>
    <x v="10"/>
    <n v="1"/>
    <n v="33.905075799999999"/>
    <n v="-84.431260800000004"/>
    <x v="3"/>
    <n v="1.3300000000000001E-2"/>
  </r>
  <r>
    <s v="USA"/>
    <s v="US_DMA_region: Atlanta"/>
    <s v="US_zipcode: 30339"/>
    <x v="10"/>
    <n v="27"/>
    <n v="-84.456681399999994"/>
    <n v="33.870796200000001"/>
    <x v="3"/>
    <n v="0.35910000000000003"/>
  </r>
  <r>
    <s v="USA"/>
    <s v="US_DMA_region: Atlanta"/>
    <s v="US_zipcode: 30339"/>
    <x v="10"/>
    <n v="2.13"/>
    <n v="-84.431260800000004"/>
    <n v="33.905075799999999"/>
    <x v="3"/>
    <n v="2.8329E-2"/>
  </r>
  <r>
    <s v="USA"/>
    <s v="US_DMA_region: Atlanta"/>
    <s v="US_zipcode: 30345"/>
    <x v="10"/>
    <n v="101"/>
    <n v="-84.303320499999998"/>
    <n v="33.866319400000002"/>
    <x v="3"/>
    <n v="1.3433000000000002"/>
  </r>
  <r>
    <s v="USA"/>
    <s v="US_DMA_region: Atlanta"/>
    <s v="US_zipcode: 30345"/>
    <x v="10"/>
    <n v="73"/>
    <n v="-84.287162499999994"/>
    <n v="33.863460199999999"/>
    <x v="3"/>
    <n v="0.9709000000000001"/>
  </r>
  <r>
    <s v="USA"/>
    <s v="US_DMA_region: Atlanta"/>
    <s v="US_zipcode: 30345"/>
    <x v="10"/>
    <n v="7"/>
    <n v="-84.303320499999998"/>
    <n v="33.866319400000002"/>
    <x v="3"/>
    <n v="9.3100000000000002E-2"/>
  </r>
  <r>
    <s v="USA"/>
    <s v="US_DMA_region: Atlanta"/>
    <s v="US_zipcode: 30345"/>
    <x v="10"/>
    <n v="4"/>
    <n v="-84.287162499999994"/>
    <n v="33.863460199999999"/>
    <x v="3"/>
    <n v="5.3200000000000004E-2"/>
  </r>
  <r>
    <s v="USA"/>
    <s v="US_DMA_region: Atlanta"/>
    <s v="US_zipcode: 30519"/>
    <x v="10"/>
    <n v="1.94"/>
    <n v="34.081229200000003"/>
    <n v="-83.984305300000003"/>
    <x v="3"/>
    <n v="2.5801999999999999E-2"/>
  </r>
  <r>
    <s v="USA"/>
    <s v="US_DMA_region: Atlanta"/>
    <s v="US_zipcode: 30519"/>
    <x v="10"/>
    <n v="2.06"/>
    <n v="34.064732599999999"/>
    <n v="-83.976127700000006"/>
    <x v="3"/>
    <n v="2.7398000000000002E-2"/>
  </r>
  <r>
    <s v="USA"/>
    <s v="US_DMA_region: Atlanta"/>
    <s v="US_zipcode: 30341"/>
    <x v="10"/>
    <n v="1"/>
    <n v="-84.253910899999994"/>
    <n v="33.885893600000003"/>
    <x v="3"/>
    <n v="1.3300000000000001E-2"/>
  </r>
  <r>
    <s v="USA"/>
    <s v="US_DMA_region: Atlanta"/>
    <s v="US_zipcode: 30341"/>
    <x v="10"/>
    <n v="6.83"/>
    <n v="-84.297113539999998"/>
    <n v="33.918221099999997"/>
    <x v="3"/>
    <n v="9.0839000000000017E-2"/>
  </r>
  <r>
    <s v="USA"/>
    <s v="US_DMA_region: Atlanta"/>
    <s v="US_zipcode: 30341"/>
    <x v="10"/>
    <n v="2.52"/>
    <n v="-84.297113539999998"/>
    <n v="33.918221099999997"/>
    <x v="3"/>
    <n v="3.3516000000000004E-2"/>
  </r>
  <r>
    <s v="USA"/>
    <s v="US_DMA_region: Atlanta"/>
    <s v="US_zipcode: 30084"/>
    <x v="10"/>
    <n v="8.6291700000000002"/>
    <n v="-84.164719899999994"/>
    <n v="33.880197199999998"/>
    <x v="3"/>
    <n v="0.11476796100000002"/>
  </r>
  <r>
    <s v="USA"/>
    <s v="US_DMA_region: Atlanta"/>
    <s v="US_zipcode: 30084"/>
    <x v="10"/>
    <n v="1"/>
    <n v="-84.231646100000006"/>
    <n v="33.843575100000002"/>
    <x v="3"/>
    <n v="1.3300000000000001E-2"/>
  </r>
  <r>
    <s v="USA"/>
    <s v="US_DMA_region: Atlanta"/>
    <s v="US_zipcode: 30084"/>
    <x v="10"/>
    <n v="2.1800000000000002"/>
    <n v="-84.203731300000001"/>
    <n v="33.84883"/>
    <x v="3"/>
    <n v="2.8994000000000002E-2"/>
  </r>
  <r>
    <s v="USA"/>
    <s v="US_DMA_region: Atlanta"/>
    <s v="US_zipcode: 30062"/>
    <x v="10"/>
    <n v="1.25"/>
    <n v="-84.559091899999999"/>
    <n v="33.981034200000003"/>
    <x v="3"/>
    <n v="1.6625000000000001E-2"/>
  </r>
  <r>
    <s v="USA"/>
    <s v="US_DMA_region: Atlanta"/>
    <s v="US_zipcode: 30305"/>
    <x v="10"/>
    <n v="16.440000000000001"/>
    <n v="-84.368354499999995"/>
    <n v="33.836629199999997"/>
    <x v="3"/>
    <n v="0.21865200000000001"/>
  </r>
  <r>
    <s v="USA"/>
    <s v="US_DMA_region: Atlanta"/>
    <s v="US_zipcode: 30305"/>
    <x v="10"/>
    <n v="11.89"/>
    <n v="-84.368354499999995"/>
    <n v="33.836629199999997"/>
    <x v="3"/>
    <n v="0.15813700000000003"/>
  </r>
  <r>
    <s v="USA"/>
    <s v="US_DMA_region: Atlanta"/>
    <s v="US_zipcode: 30567"/>
    <x v="10"/>
    <n v="5"/>
    <n v="34.188451800000003"/>
    <n v="-83.597213800000006"/>
    <x v="3"/>
    <n v="6.6500000000000004E-2"/>
  </r>
  <r>
    <s v="USA"/>
    <s v="US_DMA_region: Atlanta"/>
    <s v="US_zipcode: 30567"/>
    <x v="10"/>
    <n v="95.1126"/>
    <n v="-83.686458299999998"/>
    <n v="34.168918599999998"/>
    <x v="3"/>
    <n v="1.26499758"/>
  </r>
  <r>
    <s v="USA"/>
    <s v="US_DMA_region: Atlanta"/>
    <s v="US_zipcode: 30567"/>
    <x v="10"/>
    <n v="24.21048"/>
    <n v="-83.686458299999998"/>
    <n v="34.168918599999998"/>
    <x v="3"/>
    <n v="0.321999384"/>
  </r>
  <r>
    <s v="USA"/>
    <s v="US_DMA_region: Atlanta"/>
    <s v="US_zipcode: 30263"/>
    <x v="10"/>
    <n v="0.16666"/>
    <n v="33.334361999999999"/>
    <n v="-84.753794499999998"/>
    <x v="3"/>
    <n v="2.2165780000000003E-3"/>
  </r>
  <r>
    <s v="USA"/>
    <s v="US_DMA_region: Atlanta"/>
    <s v="US_zipcode: 30263"/>
    <x v="10"/>
    <n v="1.3"/>
    <n v="-84.840155600000003"/>
    <n v="33.384941099999999"/>
    <x v="3"/>
    <n v="1.7290000000000003E-2"/>
  </r>
  <r>
    <s v="USA"/>
    <s v="US_DMA_region: Atlanta"/>
    <s v="US_zipcode: 30263"/>
    <x v="10"/>
    <n v="1.1200000000000001"/>
    <n v="33.38134831"/>
    <n v="-84.851611649999995"/>
    <x v="3"/>
    <n v="1.4896000000000003E-2"/>
  </r>
  <r>
    <s v="USA"/>
    <s v="US_DMA_region: Atlanta"/>
    <s v="US_zipcode: 30263"/>
    <x v="10"/>
    <n v="1.04"/>
    <n v="-84.806957999999995"/>
    <n v="33.399222000000002"/>
    <x v="3"/>
    <n v="1.3832000000000001E-2"/>
  </r>
  <r>
    <s v="USA"/>
    <s v="US_DMA_region: Atlanta"/>
    <s v="US_zipcode: 30263"/>
    <x v="10"/>
    <n v="1.33"/>
    <n v="-84.840155600000003"/>
    <n v="33.384941099999999"/>
    <x v="3"/>
    <n v="1.7689000000000003E-2"/>
  </r>
  <r>
    <s v="USA"/>
    <s v="US_DMA_region: Atlanta"/>
    <s v="US_zipcode: 30052"/>
    <x v="10"/>
    <n v="1"/>
    <n v="33.734076899999998"/>
    <n v="-83.876271200000005"/>
    <x v="3"/>
    <n v="1.3300000000000001E-2"/>
  </r>
  <r>
    <s v="USA"/>
    <s v="US_DMA_region: Atlanta"/>
    <s v="US_zipcode: 30052"/>
    <x v="10"/>
    <n v="8.3330000000000001E-2"/>
    <n v="-83.9440898"/>
    <n v="33.857304200000002"/>
    <x v="3"/>
    <n v="1.1082890000000001E-3"/>
  </r>
  <r>
    <s v="USA"/>
    <s v="US_DMA_region: Atlanta"/>
    <s v="US_zipcode: 30052"/>
    <x v="10"/>
    <n v="1.3833299999999999"/>
    <n v="-83.848771999999997"/>
    <n v="33.880297800000001"/>
    <x v="3"/>
    <n v="1.8398289000000002E-2"/>
  </r>
  <r>
    <s v="USA"/>
    <s v="US_DMA_region: Atlanta"/>
    <s v="US_zipcode: 30052"/>
    <x v="10"/>
    <n v="2.71"/>
    <n v="-83.904361699999995"/>
    <n v="33.855542399999997"/>
    <x v="3"/>
    <n v="3.6042999999999999E-2"/>
  </r>
  <r>
    <s v="USA"/>
    <s v="US_DMA_region: Atlanta"/>
    <s v="US_zipcode: 30024"/>
    <x v="10"/>
    <n v="7.19"/>
    <n v="-84.162045300000003"/>
    <n v="34.083797699999998"/>
    <x v="3"/>
    <n v="9.5627000000000004E-2"/>
  </r>
  <r>
    <s v="USA"/>
    <s v="US_DMA_region: Atlanta"/>
    <s v="US_zipcode: 30543"/>
    <x v="10"/>
    <n v="2.5"/>
    <n v="-83.634411999999998"/>
    <n v="34.307906699999997"/>
    <x v="3"/>
    <n v="3.3250000000000002E-2"/>
  </r>
  <r>
    <s v="USA"/>
    <s v="US_DMA_region: Atlanta"/>
    <s v="US_zipcode: 30004"/>
    <x v="10"/>
    <n v="3.9416899999999999"/>
    <n v="-84.223960000000005"/>
    <n v="34.123540900000002"/>
    <x v="3"/>
    <n v="5.2424477000000004E-2"/>
  </r>
  <r>
    <s v="USA"/>
    <s v="US_DMA_region: Atlanta"/>
    <s v="US_zipcode: 30004"/>
    <x v="10"/>
    <n v="1.7"/>
    <n v="-84.248010300000004"/>
    <n v="34.136373499999998"/>
    <x v="3"/>
    <n v="2.2609999999999998E-2"/>
  </r>
  <r>
    <s v="USA"/>
    <s v="US_DMA_region: Atlanta"/>
    <s v="US_zipcode: 30565"/>
    <x v="10"/>
    <n v="1.33"/>
    <n v="-83.404068600000002"/>
    <n v="34.043762399999999"/>
    <x v="3"/>
    <n v="1.7689000000000003E-2"/>
  </r>
  <r>
    <s v="USA"/>
    <s v="US_DMA_region: Atlanta"/>
    <s v="US_zipcode: 30656"/>
    <x v="10"/>
    <n v="1.86"/>
    <n v="-83.720681499999998"/>
    <n v="33.868023600000001"/>
    <x v="3"/>
    <n v="2.4738000000000003E-2"/>
  </r>
  <r>
    <s v="USA"/>
    <s v="US_DMA_region: Atlanta"/>
    <s v="US_zipcode: 30248"/>
    <x v="10"/>
    <n v="1.76"/>
    <n v="33.352472919999997"/>
    <n v="-84.127757059999993"/>
    <x v="3"/>
    <n v="2.3408000000000002E-2"/>
  </r>
  <r>
    <s v="USA"/>
    <s v="US_DMA_region: Atlanta"/>
    <s v="US_zipcode: 30276"/>
    <x v="10"/>
    <n v="1.67"/>
    <n v="-84.560400000000001"/>
    <n v="33.251239200000001"/>
    <x v="3"/>
    <n v="2.2210999999999998E-2"/>
  </r>
  <r>
    <s v="USA"/>
    <s v="US_DMA_region: Atlanta"/>
    <s v="US_zipcode: 30276"/>
    <x v="10"/>
    <n v="6.59"/>
    <n v="-84.560400000000001"/>
    <n v="33.251239200000001"/>
    <x v="3"/>
    <n v="8.7647000000000003E-2"/>
  </r>
  <r>
    <s v="USA"/>
    <s v="US_DMA_region: Atlanta"/>
    <s v="US_zipcode: 30040"/>
    <x v="10"/>
    <n v="33"/>
    <n v="-84.103956299999993"/>
    <n v="34.229732800000001"/>
    <x v="3"/>
    <n v="0.43890000000000001"/>
  </r>
  <r>
    <s v="USA"/>
    <s v="US_DMA_region: Atlanta"/>
    <s v="US_zipcode: 30040"/>
    <x v="10"/>
    <n v="30"/>
    <n v="-84.103956299999993"/>
    <n v="34.229732800000001"/>
    <x v="3"/>
    <n v="0.39900000000000002"/>
  </r>
  <r>
    <s v="USA"/>
    <s v="US_DMA_region: Atlanta"/>
    <s v="US_zipcode: 30040"/>
    <x v="10"/>
    <n v="1"/>
    <n v="-84.154024699999994"/>
    <n v="34.2227198"/>
    <x v="3"/>
    <n v="1.3300000000000001E-2"/>
  </r>
  <r>
    <s v="USA"/>
    <s v="US_DMA_region: Atlanta"/>
    <s v="US_zipcode: 30040"/>
    <x v="10"/>
    <n v="1.86"/>
    <n v="-84.101224200000004"/>
    <n v="34.271483699999997"/>
    <x v="3"/>
    <n v="2.4738000000000003E-2"/>
  </r>
  <r>
    <s v="USA"/>
    <s v="US_DMA_region: Atlanta"/>
    <s v="US_zipcode: 30701"/>
    <x v="10"/>
    <n v="2.35"/>
    <n v="34.531352900000002"/>
    <n v="-84.936941200000007"/>
    <x v="3"/>
    <n v="3.1255000000000005E-2"/>
  </r>
  <r>
    <s v="USA"/>
    <s v="US_DMA_region: Atlanta"/>
    <s v="US_zipcode: 30701"/>
    <x v="10"/>
    <n v="14.26"/>
    <n v="-84.924453600000007"/>
    <n v="34.512481700000002"/>
    <x v="3"/>
    <n v="0.18965800000000002"/>
  </r>
  <r>
    <s v="USA"/>
    <s v="US_DMA_region: Atlanta"/>
    <s v="US_zipcode: 30701"/>
    <x v="10"/>
    <n v="1"/>
    <n v="-84.916603100000003"/>
    <n v="34.502916300000003"/>
    <x v="3"/>
    <n v="1.3300000000000001E-2"/>
  </r>
  <r>
    <s v="USA"/>
    <s v="US_DMA_region: Atlanta"/>
    <s v="US_zipcode: 30701"/>
    <x v="10"/>
    <n v="5.76"/>
    <n v="-84.936941200000007"/>
    <n v="34.531352900000002"/>
    <x v="3"/>
    <n v="7.6608000000000009E-2"/>
  </r>
  <r>
    <s v="USA"/>
    <s v="US_DMA_region: Atlanta"/>
    <s v="US_zipcode: 30701"/>
    <x v="10"/>
    <n v="6.96"/>
    <n v="-84.924453600000007"/>
    <n v="34.512481700000002"/>
    <x v="3"/>
    <n v="9.2567999999999998E-2"/>
  </r>
  <r>
    <s v="USA"/>
    <s v="US_DMA_region: Atlanta"/>
    <s v="US_zipcode: 30317"/>
    <x v="10"/>
    <n v="4"/>
    <n v="-84.309284199999993"/>
    <n v="33.739546099999998"/>
    <x v="3"/>
    <n v="5.3200000000000004E-2"/>
  </r>
  <r>
    <s v="USA"/>
    <s v="US_DMA_region: Atlanta"/>
    <s v="US_zipcode: 30317"/>
    <x v="10"/>
    <n v="2.8"/>
    <n v="-84.309284199999993"/>
    <n v="33.739546099999998"/>
    <x v="3"/>
    <n v="3.7240000000000002E-2"/>
  </r>
  <r>
    <s v="USA"/>
    <s v="US_DMA_region: Atlanta"/>
    <s v="US_zipcode: 30655"/>
    <x v="10"/>
    <n v="1.59999"/>
    <n v="33.768821799999998"/>
    <n v="-83.675689700000007"/>
    <x v="3"/>
    <n v="2.1279867000000004E-2"/>
  </r>
  <r>
    <s v="USA"/>
    <s v="US_DMA_region: Atlanta"/>
    <s v="US_zipcode: 30349"/>
    <x v="10"/>
    <n v="18"/>
    <n v="-84.524578000000005"/>
    <n v="33.611170999999999"/>
    <x v="3"/>
    <n v="0.2394"/>
  </r>
  <r>
    <s v="USA"/>
    <s v="US_DMA_region: Atlanta"/>
    <s v="US_zipcode: 30349"/>
    <x v="10"/>
    <n v="11.26"/>
    <n v="-84.469444899999999"/>
    <n v="33.589204000000002"/>
    <x v="3"/>
    <n v="0.149758"/>
  </r>
  <r>
    <s v="USA"/>
    <s v="US_DMA_region: Atlanta"/>
    <s v="US_zipcode: 30349"/>
    <x v="10"/>
    <n v="81"/>
    <n v="-84.469470400000006"/>
    <n v="33.588447700000003"/>
    <x v="3"/>
    <n v="1.0772999999999999"/>
  </r>
  <r>
    <s v="USA"/>
    <s v="US_DMA_region: Atlanta"/>
    <s v="US_zipcode: 30349"/>
    <x v="10"/>
    <n v="1"/>
    <n v="33.612108999999997"/>
    <n v="-84.403515999999996"/>
    <x v="3"/>
    <n v="1.3300000000000001E-2"/>
  </r>
  <r>
    <s v="USA"/>
    <s v="US_DMA_region: Atlanta"/>
    <s v="US_zipcode: 30349"/>
    <x v="10"/>
    <n v="5.28"/>
    <n v="33.616777900000002"/>
    <n v="-84.472492500000001"/>
    <x v="3"/>
    <n v="7.0224000000000009E-2"/>
  </r>
  <r>
    <s v="USA"/>
    <s v="US_DMA_region: Atlanta"/>
    <s v="US_zipcode: 30349"/>
    <x v="10"/>
    <n v="0.22222"/>
    <n v="33.599926400000001"/>
    <n v="-84.428549799999999"/>
    <x v="3"/>
    <n v="2.9555260000000004E-3"/>
  </r>
  <r>
    <s v="USA"/>
    <s v="US_DMA_region: Atlanta"/>
    <s v="US_zipcode: 30349"/>
    <x v="10"/>
    <n v="6"/>
    <n v="-84.524578000000005"/>
    <n v="33.611170999999999"/>
    <x v="3"/>
    <n v="7.980000000000001E-2"/>
  </r>
  <r>
    <s v="USA"/>
    <s v="US_DMA_region: Atlanta"/>
    <s v="US_zipcode: 30349"/>
    <x v="10"/>
    <n v="4.79"/>
    <n v="-84.469444899999999"/>
    <n v="33.589204000000002"/>
    <x v="3"/>
    <n v="6.3707E-2"/>
  </r>
  <r>
    <s v="USA"/>
    <s v="US_DMA_region: Atlanta"/>
    <s v="US_zipcode: 30349"/>
    <x v="10"/>
    <n v="26"/>
    <n v="-84.469470400000006"/>
    <n v="33.588447700000003"/>
    <x v="3"/>
    <n v="0.3458"/>
  </r>
  <r>
    <s v="USA"/>
    <s v="US_DMA_region: Atlanta"/>
    <s v="US_zipcode: 31061"/>
    <x v="10"/>
    <n v="13.00831"/>
    <n v="-83.251424499999999"/>
    <n v="33.072159499999998"/>
    <x v="3"/>
    <n v="0.173010523"/>
  </r>
  <r>
    <s v="USA"/>
    <s v="US_DMA_region: Atlanta"/>
    <s v="US_zipcode: 31061"/>
    <x v="10"/>
    <n v="0.72916999999999998"/>
    <n v="-83.251424499999999"/>
    <n v="33.072159499999998"/>
    <x v="3"/>
    <n v="9.6979610000000015E-3"/>
  </r>
  <r>
    <s v="USA"/>
    <s v="US_DMA_region: Atlanta"/>
    <s v="US_zipcode: 30253"/>
    <x v="10"/>
    <n v="1.1100000000000001"/>
    <n v="33.489143900000002"/>
    <n v="-84.175061799999995"/>
    <x v="3"/>
    <n v="1.4763000000000002E-2"/>
  </r>
  <r>
    <s v="USA"/>
    <s v="US_DMA_region: Atlanta"/>
    <s v="US_zipcode: 30253"/>
    <x v="10"/>
    <n v="1.17"/>
    <n v="33.482859599999998"/>
    <n v="-84.206696300000004"/>
    <x v="3"/>
    <n v="1.5561E-2"/>
  </r>
  <r>
    <s v="USA"/>
    <s v="US_DMA_region: Atlanta"/>
    <s v="US_zipcode: 30253"/>
    <x v="10"/>
    <n v="1.76"/>
    <n v="-84.171981900000006"/>
    <n v="33.434095200000002"/>
    <x v="3"/>
    <n v="2.3408000000000002E-2"/>
  </r>
  <r>
    <s v="USA"/>
    <s v="US_DMA_region: Atlanta"/>
    <s v="US_zipcode: 30253"/>
    <x v="10"/>
    <n v="1.71"/>
    <n v="-84.138463599999994"/>
    <n v="33.446581700000003"/>
    <x v="3"/>
    <n v="2.2743000000000003E-2"/>
  </r>
  <r>
    <s v="USA"/>
    <s v="US_DMA_region: Atlanta"/>
    <s v="US_zipcode: 30253"/>
    <x v="10"/>
    <n v="2.2599999999999998"/>
    <n v="-84.174134699999996"/>
    <n v="33.458275899999997"/>
    <x v="3"/>
    <n v="3.0058000000000001E-2"/>
  </r>
  <r>
    <s v="USA"/>
    <s v="US_DMA_region: Atlanta"/>
    <s v="US_zipcode: 30253"/>
    <x v="10"/>
    <n v="1.83"/>
    <n v="-84.175061799999995"/>
    <n v="33.489143900000002"/>
    <x v="3"/>
    <n v="2.4339000000000003E-2"/>
  </r>
  <r>
    <s v="USA"/>
    <s v="US_DMA_region: Atlanta"/>
    <s v="US_zipcode: 30092"/>
    <x v="10"/>
    <n v="43"/>
    <n v="-84.258088000000001"/>
    <n v="33.968483999999997"/>
    <x v="3"/>
    <n v="0.57189999999999996"/>
  </r>
  <r>
    <s v="USA"/>
    <s v="US_DMA_region: Atlanta"/>
    <s v="US_zipcode: 30092"/>
    <x v="10"/>
    <n v="2"/>
    <n v="-84.258088000000001"/>
    <n v="33.968483999999997"/>
    <x v="3"/>
    <n v="2.6600000000000002E-2"/>
  </r>
  <r>
    <s v="USA"/>
    <s v="US_DMA_region: Atlanta"/>
    <s v="US_zipcode: 30528"/>
    <x v="10"/>
    <n v="296.86"/>
    <n v="-83.764209800000003"/>
    <n v="34.6008949"/>
    <x v="3"/>
    <n v="3.9482380000000004"/>
  </r>
  <r>
    <s v="USA"/>
    <s v="US_DMA_region: Atlanta"/>
    <s v="US_zipcode: 30528"/>
    <x v="10"/>
    <n v="1.9"/>
    <n v="-83.764209800000003"/>
    <n v="34.6008949"/>
    <x v="3"/>
    <n v="2.5270000000000001E-2"/>
  </r>
  <r>
    <s v="USA"/>
    <s v="US_DMA_region: Atlanta"/>
    <s v="US_zipcode: 30102"/>
    <x v="10"/>
    <n v="117"/>
    <n v="-84.655300100000005"/>
    <n v="34.083829899999998"/>
    <x v="3"/>
    <n v="1.5561"/>
  </r>
  <r>
    <s v="USA"/>
    <s v="US_DMA_region: Atlanta"/>
    <s v="US_zipcode: 30102"/>
    <x v="10"/>
    <n v="1"/>
    <n v="-84.683691400000001"/>
    <n v="34.097918900000003"/>
    <x v="3"/>
    <n v="1.3300000000000001E-2"/>
  </r>
  <r>
    <s v="USA"/>
    <s v="US_DMA_region: Atlanta"/>
    <s v="US_zipcode: 30102"/>
    <x v="10"/>
    <n v="3"/>
    <n v="-84.655300100000005"/>
    <n v="34.083829899999998"/>
    <x v="3"/>
    <n v="3.9900000000000005E-2"/>
  </r>
  <r>
    <s v="USA"/>
    <s v="US_DMA_region: Atlanta"/>
    <s v="US_zipcode: 30016"/>
    <x v="10"/>
    <n v="3"/>
    <n v="-83.922729700000005"/>
    <n v="33.556542499999999"/>
    <x v="3"/>
    <n v="3.9900000000000005E-2"/>
  </r>
  <r>
    <s v="USA"/>
    <s v="US_DMA_region: Atlanta"/>
    <s v="US_zipcode: 30016"/>
    <x v="10"/>
    <n v="1.1399999999999999"/>
    <n v="-83.922729700000005"/>
    <n v="33.556542499999999"/>
    <x v="3"/>
    <n v="1.5161999999999998E-2"/>
  </r>
  <r>
    <s v="USA"/>
    <s v="US_DMA_region: Atlanta"/>
    <s v="US_zipcode: 30132"/>
    <x v="10"/>
    <n v="2.86"/>
    <n v="-84.856761700000007"/>
    <n v="33.916103200000002"/>
    <x v="3"/>
    <n v="3.8038000000000002E-2"/>
  </r>
  <r>
    <s v="USA"/>
    <s v="US_DMA_region: Atlanta"/>
    <s v="US_zipcode: 30132"/>
    <x v="10"/>
    <n v="31"/>
    <n v="-84.832164700000007"/>
    <n v="33.9265276"/>
    <x v="3"/>
    <n v="0.4123"/>
  </r>
  <r>
    <s v="USA"/>
    <s v="US_DMA_region: Atlanta"/>
    <s v="US_zipcode: 30132"/>
    <x v="10"/>
    <n v="1"/>
    <n v="-84.791701900000007"/>
    <n v="33.956861699999997"/>
    <x v="3"/>
    <n v="1.3300000000000001E-2"/>
  </r>
  <r>
    <s v="USA"/>
    <s v="US_DMA_region: Atlanta"/>
    <s v="US_zipcode: 30132"/>
    <x v="10"/>
    <n v="6"/>
    <n v="-84.832164700000007"/>
    <n v="33.9265276"/>
    <x v="3"/>
    <n v="7.980000000000001E-2"/>
  </r>
  <r>
    <s v="USA"/>
    <s v="US_DMA_region: Atlanta"/>
    <s v="US_zipcode: 30009"/>
    <x v="10"/>
    <n v="1"/>
    <n v="-84.318910799999998"/>
    <n v="34.040645300000001"/>
    <x v="3"/>
    <n v="1.3300000000000001E-2"/>
  </r>
  <r>
    <s v="USA"/>
    <s v="US_DMA_region: Atlanta"/>
    <s v="US_zipcode: 30009"/>
    <x v="10"/>
    <n v="3"/>
    <n v="-84.318910799999998"/>
    <n v="34.040645300000001"/>
    <x v="3"/>
    <n v="3.9900000000000005E-2"/>
  </r>
  <r>
    <s v="USA"/>
    <s v="US_DMA_region: Atlanta"/>
    <s v="US_zipcode: 30047"/>
    <x v="10"/>
    <n v="1"/>
    <n v="-84.097532000000001"/>
    <n v="33.810917799999999"/>
    <x v="3"/>
    <n v="1.3300000000000001E-2"/>
  </r>
  <r>
    <s v="USA"/>
    <s v="US_DMA_region: Atlanta"/>
    <s v="US_zipcode: 30047"/>
    <x v="10"/>
    <n v="1.35"/>
    <n v="-84.125681900000004"/>
    <n v="33.890583599999999"/>
    <x v="3"/>
    <n v="1.7955000000000002E-2"/>
  </r>
  <r>
    <s v="USA"/>
    <s v="US_DMA_region: Atlanta"/>
    <s v="US_zipcode: 30188"/>
    <x v="10"/>
    <n v="1.47"/>
    <n v="34.1180746"/>
    <n v="-84.469506899999999"/>
    <x v="3"/>
    <n v="1.9551000000000002E-2"/>
  </r>
  <r>
    <s v="USA"/>
    <s v="US_DMA_region: Atlanta"/>
    <s v="US_zipcode: 30066"/>
    <x v="10"/>
    <n v="14"/>
    <n v="-84.521470600000001"/>
    <n v="34.0685863"/>
    <x v="3"/>
    <n v="0.1862"/>
  </r>
  <r>
    <s v="USA"/>
    <s v="US_DMA_region: Atlanta"/>
    <s v="US_zipcode: 30066"/>
    <x v="10"/>
    <n v="2"/>
    <n v="-84.521470600000001"/>
    <n v="34.0685863"/>
    <x v="3"/>
    <n v="2.6600000000000002E-2"/>
  </r>
  <r>
    <s v="USA"/>
    <s v="US_DMA_region: Atlanta"/>
    <s v="US_zipcode: 30066"/>
    <x v="10"/>
    <n v="1"/>
    <n v="-84.528778180000003"/>
    <n v="34.025173330000001"/>
    <x v="3"/>
    <n v="1.3300000000000001E-2"/>
  </r>
  <r>
    <s v="USA"/>
    <s v="US_DMA_region: Atlanta"/>
    <s v="US_zipcode: 30135"/>
    <x v="10"/>
    <n v="3.76"/>
    <n v="-84.776647999999994"/>
    <n v="33.721831000000002"/>
    <x v="3"/>
    <n v="5.0008000000000004E-2"/>
  </r>
  <r>
    <s v="USA"/>
    <s v="US_DMA_region: Atlanta"/>
    <s v="US_zipcode: 30135"/>
    <x v="10"/>
    <n v="2.23"/>
    <n v="-84.694566300000005"/>
    <n v="33.745527099999997"/>
    <x v="3"/>
    <n v="2.9659000000000001E-2"/>
  </r>
  <r>
    <s v="USA"/>
    <s v="US_DMA_region: Atlanta"/>
    <s v="US_zipcode: 30630"/>
    <x v="10"/>
    <n v="2.84"/>
    <n v="-83.157488000000001"/>
    <n v="33.880995900000002"/>
    <x v="3"/>
    <n v="3.7772E-2"/>
  </r>
  <r>
    <s v="USA"/>
    <s v="US_DMA_region: Atlanta"/>
    <s v="US_zipcode: 30012"/>
    <x v="10"/>
    <n v="12"/>
    <n v="33.737919499999997"/>
    <n v="-83.992915400000001"/>
    <x v="3"/>
    <n v="0.15960000000000002"/>
  </r>
  <r>
    <s v="USA"/>
    <s v="US_DMA_region: Atlanta"/>
    <s v="US_zipcode: 30012"/>
    <x v="10"/>
    <n v="4.3499999999999996"/>
    <n v="33.682986530000001"/>
    <n v="-84.062494330000007"/>
    <x v="3"/>
    <n v="5.7854999999999997E-2"/>
  </r>
  <r>
    <s v="USA"/>
    <s v="US_DMA_region: Atlanta"/>
    <s v="US_zipcode: 30012"/>
    <x v="10"/>
    <n v="1"/>
    <n v="-84.024488079999998"/>
    <n v="33.673717680000003"/>
    <x v="3"/>
    <n v="1.3300000000000001E-2"/>
  </r>
  <r>
    <s v="USA"/>
    <s v="US_DMA_region: Atlanta"/>
    <s v="US_zipcode: 30012"/>
    <x v="10"/>
    <n v="1.61"/>
    <n v="-83.988603699999999"/>
    <n v="33.673952399999997"/>
    <x v="3"/>
    <n v="2.1413000000000005E-2"/>
  </r>
  <r>
    <s v="USA"/>
    <s v="US_DMA_region: Atlanta"/>
    <s v="US_zipcode: 30012"/>
    <x v="10"/>
    <n v="1.63"/>
    <n v="33.705309700000001"/>
    <n v="-83.980564700000002"/>
    <x v="3"/>
    <n v="2.1678999999999997E-2"/>
  </r>
  <r>
    <s v="USA"/>
    <s v="US_DMA_region: Atlanta"/>
    <s v="US_zipcode: 30534"/>
    <x v="10"/>
    <n v="88"/>
    <n v="-84.122994300000002"/>
    <n v="34.4220799"/>
    <x v="3"/>
    <n v="1.1704000000000001"/>
  </r>
  <r>
    <s v="USA"/>
    <s v="US_DMA_region: Atlanta"/>
    <s v="US_zipcode: 30534"/>
    <x v="10"/>
    <n v="41"/>
    <n v="-84.122994300000002"/>
    <n v="34.4220799"/>
    <x v="3"/>
    <n v="0.54530000000000012"/>
  </r>
  <r>
    <s v="USA"/>
    <s v="US_DMA_region: Atlanta"/>
    <s v="US_zipcode: 30534"/>
    <x v="10"/>
    <n v="2.65"/>
    <n v="-84.022153700000004"/>
    <n v="34.340566500000001"/>
    <x v="3"/>
    <n v="3.5244999999999999E-2"/>
  </r>
  <r>
    <s v="USA"/>
    <s v="US_DMA_region: Atlanta"/>
    <s v="US_zipcode: 30101"/>
    <x v="10"/>
    <n v="57.316560000000003"/>
    <n v="-84.723577000000006"/>
    <n v="34.065435999999998"/>
    <x v="3"/>
    <n v="0.76231024800000013"/>
  </r>
  <r>
    <s v="USA"/>
    <s v="US_DMA_region: Atlanta"/>
    <s v="US_zipcode: 30101"/>
    <x v="10"/>
    <n v="14.979139999999999"/>
    <n v="-84.723577000000006"/>
    <n v="34.065435999999998"/>
    <x v="3"/>
    <n v="0.19922256200000002"/>
  </r>
  <r>
    <s v="USA"/>
    <s v="US_DMA_region: Atlanta"/>
    <s v="US_zipcode: 30625"/>
    <x v="10"/>
    <n v="75"/>
    <n v="-83.357420899999994"/>
    <n v="33.548013900000001"/>
    <x v="3"/>
    <n v="0.99750000000000005"/>
  </r>
  <r>
    <s v="USA"/>
    <s v="US_DMA_region: Atlanta"/>
    <s v="US_zipcode: 30625"/>
    <x v="10"/>
    <n v="8"/>
    <n v="-83.357420899999994"/>
    <n v="33.548013900000001"/>
    <x v="3"/>
    <n v="0.10640000000000001"/>
  </r>
  <r>
    <s v="USA"/>
    <s v="US_DMA_region: Atlanta"/>
    <s v="US_zipcode: 30087"/>
    <x v="10"/>
    <n v="6.67"/>
    <n v="-84.154606999999999"/>
    <n v="33.828172000000002"/>
    <x v="3"/>
    <n v="8.8710999999999998E-2"/>
  </r>
  <r>
    <s v="USA"/>
    <s v="US_DMA_region: Atlanta"/>
    <s v="US_zipcode: 30087"/>
    <x v="10"/>
    <n v="1.34"/>
    <n v="-84.162636000000006"/>
    <n v="33.786933900000001"/>
    <x v="3"/>
    <n v="1.7822000000000001E-2"/>
  </r>
  <r>
    <s v="USA"/>
    <s v="US_DMA_region: Atlanta"/>
    <s v="US_zipcode: 30087"/>
    <x v="10"/>
    <n v="7.01"/>
    <n v="-84.154606999999999"/>
    <n v="33.828172000000002"/>
    <x v="3"/>
    <n v="9.323300000000001E-2"/>
  </r>
  <r>
    <s v="USA"/>
    <s v="US_DMA_region: Atlanta"/>
    <s v="US_zipcode: 30087"/>
    <x v="10"/>
    <n v="1.66"/>
    <n v="-84.119228199999995"/>
    <n v="33.824210899999997"/>
    <x v="3"/>
    <n v="2.2078E-2"/>
  </r>
  <r>
    <s v="USA"/>
    <s v="US_DMA_region: Atlanta"/>
    <s v="US_zipcode: 30346"/>
    <x v="10"/>
    <n v="3.39"/>
    <n v="-84.3372569"/>
    <n v="33.924136099999998"/>
    <x v="3"/>
    <n v="4.5087000000000002E-2"/>
  </r>
  <r>
    <s v="USA"/>
    <s v="US_DMA_region: Atlanta"/>
    <s v="US_zipcode: 30346"/>
    <x v="10"/>
    <n v="2"/>
    <n v="-84.3372569"/>
    <n v="33.924136099999998"/>
    <x v="3"/>
    <n v="2.6600000000000002E-2"/>
  </r>
  <r>
    <s v="USA"/>
    <s v="US_DMA_region: Atlanta"/>
    <s v="US_zipcode: 30028"/>
    <x v="10"/>
    <n v="4.8899999999999997"/>
    <n v="-84.152556000000004"/>
    <n v="34.299017599999999"/>
    <x v="3"/>
    <n v="6.5037000000000011E-2"/>
  </r>
  <r>
    <s v="USA"/>
    <s v="US_DMA_region: Atlanta"/>
    <s v="US_zipcode: 30213"/>
    <x v="10"/>
    <n v="3.43"/>
    <n v="33.548491300000002"/>
    <n v="-84.578072000000006"/>
    <x v="3"/>
    <n v="4.5619000000000007E-2"/>
  </r>
  <r>
    <s v="USA"/>
    <s v="US_DMA_region: Atlanta"/>
    <s v="US_zipcode: 30213"/>
    <x v="10"/>
    <n v="15.2959"/>
    <n v="-84.581969900000004"/>
    <n v="33.553098300000002"/>
    <x v="3"/>
    <n v="0.20343547000000001"/>
  </r>
  <r>
    <s v="USA"/>
    <s v="US_DMA_region: Atlanta"/>
    <s v="US_zipcode: 30213"/>
    <x v="10"/>
    <n v="4.6399999999999997"/>
    <n v="-84.640070510000001"/>
    <n v="33.59433052"/>
    <x v="3"/>
    <n v="6.1711999999999996E-2"/>
  </r>
  <r>
    <s v="USA"/>
    <s v="US_DMA_region: Atlanta"/>
    <s v="US_zipcode: 30117"/>
    <x v="10"/>
    <n v="2"/>
    <n v="33.561394700000001"/>
    <n v="-85.154195099999995"/>
    <x v="3"/>
    <n v="2.6600000000000002E-2"/>
  </r>
  <r>
    <s v="USA"/>
    <s v="US_DMA_region: Atlanta"/>
    <s v="US_zipcode: 30117"/>
    <x v="10"/>
    <n v="154.61868999999999"/>
    <n v="-85.100208649999999"/>
    <n v="33.528031120000001"/>
    <x v="3"/>
    <n v="2.0564285770000001"/>
  </r>
  <r>
    <s v="USA"/>
    <s v="US_DMA_region: Atlanta"/>
    <s v="US_zipcode: 30117"/>
    <x v="10"/>
    <n v="2.4700000000000002"/>
    <n v="-85.078578199999995"/>
    <n v="33.617502600000002"/>
    <x v="3"/>
    <n v="3.2851000000000005E-2"/>
  </r>
  <r>
    <s v="USA"/>
    <s v="US_DMA_region: Atlanta"/>
    <s v="US_zipcode: 30117"/>
    <x v="10"/>
    <n v="1.06"/>
    <n v="-85.154195099999995"/>
    <n v="33.561394700000001"/>
    <x v="3"/>
    <n v="1.4098000000000001E-2"/>
  </r>
  <r>
    <s v="USA"/>
    <s v="US_DMA_region: Atlanta"/>
    <s v="US_zipcode: 30117"/>
    <x v="10"/>
    <n v="2.41"/>
    <n v="-85.049954"/>
    <n v="33.570915999999997"/>
    <x v="3"/>
    <n v="3.2053000000000005E-2"/>
  </r>
  <r>
    <s v="USA"/>
    <s v="US_DMA_region: Atlanta"/>
    <s v="US_zipcode: 30117"/>
    <x v="10"/>
    <n v="22.71649"/>
    <n v="-85.100208649999999"/>
    <n v="33.528031120000001"/>
    <x v="3"/>
    <n v="0.30212931700000001"/>
  </r>
  <r>
    <s v="USA"/>
    <s v="US_DMA_region: Atlanta"/>
    <s v="US_zipcode: 30331"/>
    <x v="10"/>
    <n v="18.440000000000001"/>
    <n v="-84.504893800000005"/>
    <n v="33.723618199999997"/>
    <x v="3"/>
    <n v="0.24525200000000003"/>
  </r>
  <r>
    <s v="USA"/>
    <s v="US_DMA_region: Atlanta"/>
    <s v="US_zipcode: 30331"/>
    <x v="10"/>
    <n v="98"/>
    <n v="-84.505936500000004"/>
    <n v="33.722640499999997"/>
    <x v="3"/>
    <n v="1.3034000000000001"/>
  </r>
  <r>
    <s v="USA"/>
    <s v="US_DMA_region: Atlanta"/>
    <s v="US_zipcode: 30331"/>
    <x v="10"/>
    <n v="1.1399999999999999"/>
    <n v="33.738537200000003"/>
    <n v="-84.5095642"/>
    <x v="3"/>
    <n v="1.5161999999999998E-2"/>
  </r>
  <r>
    <s v="USA"/>
    <s v="US_DMA_region: Atlanta"/>
    <s v="US_zipcode: 30331"/>
    <x v="10"/>
    <n v="14.4"/>
    <n v="-84.504893800000005"/>
    <n v="33.723618199999997"/>
    <x v="3"/>
    <n v="0.19152000000000002"/>
  </r>
  <r>
    <s v="USA"/>
    <s v="US_DMA_region: Atlanta"/>
    <s v="US_zipcode: 30331"/>
    <x v="10"/>
    <n v="8"/>
    <n v="-84.505936500000004"/>
    <n v="33.722640499999997"/>
    <x v="3"/>
    <n v="0.10640000000000001"/>
  </r>
  <r>
    <s v="USA"/>
    <s v="US_DMA_region: Atlanta"/>
    <s v="US_zipcode: 30331"/>
    <x v="10"/>
    <n v="1.19"/>
    <n v="-84.5095642"/>
    <n v="33.738537200000003"/>
    <x v="3"/>
    <n v="1.5827000000000001E-2"/>
  </r>
  <r>
    <s v="USA"/>
    <s v="US_DMA_region: Atlanta"/>
    <s v="US_zipcode: 30041"/>
    <x v="10"/>
    <n v="146"/>
    <n v="-84.056117299999997"/>
    <n v="34.328395"/>
    <x v="3"/>
    <n v="1.9418000000000002"/>
  </r>
  <r>
    <s v="USA"/>
    <s v="US_DMA_region: Atlanta"/>
    <s v="US_zipcode: 30041"/>
    <x v="10"/>
    <n v="9.4375"/>
    <n v="-84.097743899999998"/>
    <n v="34.129232700000003"/>
    <x v="3"/>
    <n v="0.12551875000000001"/>
  </r>
  <r>
    <s v="USA"/>
    <s v="US_DMA_region: Atlanta"/>
    <s v="US_zipcode: 30041"/>
    <x v="10"/>
    <n v="2.94"/>
    <n v="-84.060163700000004"/>
    <n v="34.248690400000001"/>
    <x v="3"/>
    <n v="3.9102000000000005E-2"/>
  </r>
  <r>
    <s v="USA"/>
    <s v="US_DMA_region: Atlanta"/>
    <s v="US_zipcode: 30041"/>
    <x v="10"/>
    <n v="1.42"/>
    <n v="34.162320700000002"/>
    <n v="-84.115330900000004"/>
    <x v="3"/>
    <n v="1.8886E-2"/>
  </r>
  <r>
    <s v="USA"/>
    <s v="US_DMA_region: Atlanta"/>
    <s v="US_zipcode: 30041"/>
    <x v="10"/>
    <n v="9"/>
    <n v="-84.056117299999997"/>
    <n v="34.328395"/>
    <x v="3"/>
    <n v="0.1197"/>
  </r>
  <r>
    <s v="USA"/>
    <s v="US_DMA_region: Atlanta"/>
    <s v="US_zipcode: 30041"/>
    <x v="10"/>
    <n v="3.2333400000000001"/>
    <n v="-84.097743899999998"/>
    <n v="34.129232700000003"/>
    <x v="3"/>
    <n v="4.3003421999999999E-2"/>
  </r>
  <r>
    <s v="USA"/>
    <s v="US_DMA_region: Atlanta"/>
    <s v="US_zipcode: 30041"/>
    <x v="10"/>
    <n v="6.09"/>
    <n v="-84.060163700000004"/>
    <n v="34.248690400000001"/>
    <x v="3"/>
    <n v="8.0997E-2"/>
  </r>
  <r>
    <s v="USA"/>
    <s v="US_DMA_region: Atlanta"/>
    <s v="US_zipcode: 30605"/>
    <x v="10"/>
    <n v="1"/>
    <n v="-83.343976299999994"/>
    <n v="33.944370900000003"/>
    <x v="3"/>
    <n v="1.3300000000000001E-2"/>
  </r>
  <r>
    <s v="USA"/>
    <s v="US_DMA_region: Atlanta"/>
    <s v="US_zipcode: 30605"/>
    <x v="10"/>
    <n v="8.3330000000000001E-2"/>
    <n v="33.936434499999997"/>
    <n v="-83.351200000000006"/>
    <x v="3"/>
    <n v="1.1082890000000001E-3"/>
  </r>
  <r>
    <s v="USA"/>
    <s v="US_DMA_region: Atlanta"/>
    <s v="US_zipcode: 30605"/>
    <x v="10"/>
    <n v="1.89"/>
    <n v="-83.34196"/>
    <n v="33.920054120000003"/>
    <x v="3"/>
    <n v="2.5137E-2"/>
  </r>
  <r>
    <s v="USA"/>
    <s v="US_DMA_region: Atlanta"/>
    <s v="US_zipcode: 30097"/>
    <x v="10"/>
    <n v="140"/>
    <n v="-84.093834599999994"/>
    <n v="33.9779287"/>
    <x v="3"/>
    <n v="1.8620000000000001"/>
  </r>
  <r>
    <s v="USA"/>
    <s v="US_DMA_region: Atlanta"/>
    <s v="US_zipcode: 30097"/>
    <x v="10"/>
    <n v="1.51"/>
    <n v="33.978680400000002"/>
    <n v="-84.100481700000003"/>
    <x v="3"/>
    <n v="2.0083000000000004E-2"/>
  </r>
  <r>
    <s v="USA"/>
    <s v="US_DMA_region: Atlanta"/>
    <s v="US_zipcode: 30097"/>
    <x v="10"/>
    <n v="2.8"/>
    <n v="-84.092246299999999"/>
    <n v="33.998091299999999"/>
    <x v="3"/>
    <n v="3.7240000000000002E-2"/>
  </r>
  <r>
    <s v="USA"/>
    <s v="US_DMA_region: Atlanta"/>
    <s v="US_zipcode: 30097"/>
    <x v="10"/>
    <n v="45"/>
    <n v="-84.093834599999994"/>
    <n v="33.9779287"/>
    <x v="3"/>
    <n v="0.59850000000000003"/>
  </r>
  <r>
    <s v="USA"/>
    <s v="US_DMA_region: Atlanta"/>
    <s v="US_zipcode: 30079"/>
    <x v="10"/>
    <n v="21.73"/>
    <n v="-84.247452100000004"/>
    <n v="33.787897700000002"/>
    <x v="3"/>
    <n v="0.28900900000000002"/>
  </r>
  <r>
    <s v="USA"/>
    <s v="US_DMA_region: Atlanta"/>
    <s v="US_zipcode: 30058"/>
    <x v="10"/>
    <n v="4.4800000000000004"/>
    <n v="33.703010999999996"/>
    <n v="-84.116361900000001"/>
    <x v="3"/>
    <n v="5.9584000000000012E-2"/>
  </r>
  <r>
    <s v="USA"/>
    <s v="US_DMA_region: Atlanta"/>
    <s v="US_zipcode: 30058"/>
    <x v="10"/>
    <n v="3"/>
    <n v="-84.144987229999998"/>
    <n v="33.704992470000001"/>
    <x v="3"/>
    <n v="3.9900000000000005E-2"/>
  </r>
  <r>
    <s v="USA"/>
    <s v="US_DMA_region: Atlanta"/>
    <s v="US_zipcode: 30058"/>
    <x v="10"/>
    <n v="11.84"/>
    <n v="33.733946000000003"/>
    <n v="-84.115372100000002"/>
    <x v="3"/>
    <n v="0.157472"/>
  </r>
  <r>
    <s v="USA"/>
    <s v="US_DMA_region: Atlanta"/>
    <s v="US_zipcode: 30058"/>
    <x v="10"/>
    <n v="2"/>
    <n v="33.716786229999997"/>
    <n v="-84.130564860000007"/>
    <x v="3"/>
    <n v="2.6600000000000002E-2"/>
  </r>
  <r>
    <s v="USA"/>
    <s v="US_DMA_region: Atlanta"/>
    <s v="US_zipcode: 30058"/>
    <x v="10"/>
    <n v="1"/>
    <n v="-84.144987229999998"/>
    <n v="33.704992470000001"/>
    <x v="3"/>
    <n v="1.3300000000000001E-2"/>
  </r>
  <r>
    <s v="USA"/>
    <s v="US_DMA_region: Atlanta"/>
    <s v="US_zipcode: 30178"/>
    <x v="10"/>
    <n v="10.65"/>
    <n v="-84.927260000000004"/>
    <n v="34.102192100000003"/>
    <x v="3"/>
    <n v="0.14164500000000002"/>
  </r>
  <r>
    <s v="USA"/>
    <s v="US_DMA_region: Atlanta"/>
    <s v="US_zipcode: 30178"/>
    <x v="10"/>
    <n v="4.33"/>
    <n v="-84.927260000000004"/>
    <n v="34.102192100000003"/>
    <x v="3"/>
    <n v="5.7589000000000008E-2"/>
  </r>
  <r>
    <s v="USA"/>
    <s v="US_DMA_region: Atlanta"/>
    <s v="US_zipcode: 30236"/>
    <x v="10"/>
    <n v="29.908329999999999"/>
    <n v="33.555106000000002"/>
    <n v="-84.371201999999997"/>
    <x v="3"/>
    <n v="0.39778078900000002"/>
  </r>
  <r>
    <s v="USA"/>
    <s v="US_DMA_region: Atlanta"/>
    <s v="US_zipcode: 30236"/>
    <x v="10"/>
    <n v="1"/>
    <n v="-84.371414000000001"/>
    <n v="33.570929100000001"/>
    <x v="3"/>
    <n v="1.3300000000000001E-2"/>
  </r>
  <r>
    <s v="USA"/>
    <s v="US_DMA_region: Atlanta"/>
    <s v="US_zipcode: 30236"/>
    <x v="10"/>
    <n v="4.83"/>
    <n v="-84.331950300000003"/>
    <n v="33.492829200000003"/>
    <x v="3"/>
    <n v="6.4239000000000004E-2"/>
  </r>
  <r>
    <s v="USA"/>
    <s v="US_DMA_region: Atlanta"/>
    <s v="US_zipcode: 30236"/>
    <x v="10"/>
    <n v="4"/>
    <n v="33.582002600000003"/>
    <n v="-84.377676100000002"/>
    <x v="3"/>
    <n v="5.3200000000000004E-2"/>
  </r>
  <r>
    <s v="USA"/>
    <s v="US_DMA_region: Atlanta"/>
    <s v="US_zipcode: 30236"/>
    <x v="10"/>
    <n v="1.75"/>
    <n v="-84.353855800000005"/>
    <n v="33.518565600000002"/>
    <x v="3"/>
    <n v="2.3275000000000001E-2"/>
  </r>
  <r>
    <s v="USA"/>
    <s v="US_DMA_region: Atlanta"/>
    <s v="US_zipcode: 30504"/>
    <x v="10"/>
    <n v="1"/>
    <n v="-83.846023000000002"/>
    <n v="34.26014"/>
    <x v="3"/>
    <n v="1.3300000000000001E-2"/>
  </r>
  <r>
    <s v="USA"/>
    <s v="US_DMA_region: Atlanta"/>
    <s v="US_zipcode: 30529"/>
    <x v="10"/>
    <n v="1.44"/>
    <n v="-83.432013600000005"/>
    <n v="34.1934574"/>
    <x v="3"/>
    <n v="1.9152000000000002E-2"/>
  </r>
  <r>
    <s v="USA"/>
    <s v="US_DMA_region: Atlanta"/>
    <s v="US_zipcode: 30529"/>
    <x v="10"/>
    <n v="3.16"/>
    <n v="-83.463208899999998"/>
    <n v="34.256435099999997"/>
    <x v="3"/>
    <n v="4.2028000000000003E-2"/>
  </r>
  <r>
    <s v="USA"/>
    <s v="US_DMA_region: Atlanta"/>
    <s v="US_zipcode: 30529"/>
    <x v="10"/>
    <n v="97.188800000000001"/>
    <n v="-83.4576706"/>
    <n v="34.244566599999999"/>
    <x v="3"/>
    <n v="1.2926110399999999"/>
  </r>
  <r>
    <s v="USA"/>
    <s v="US_DMA_region: Atlanta"/>
    <s v="US_zipcode: 30529"/>
    <x v="10"/>
    <n v="1.44"/>
    <n v="-83.432013600000005"/>
    <n v="34.1934574"/>
    <x v="3"/>
    <n v="1.9152000000000002E-2"/>
  </r>
  <r>
    <s v="USA"/>
    <s v="US_DMA_region: Atlanta"/>
    <s v="US_zipcode: 30529"/>
    <x v="10"/>
    <n v="22.1844"/>
    <n v="-83.4576706"/>
    <n v="34.244566599999999"/>
    <x v="3"/>
    <n v="0.29505252000000004"/>
  </r>
  <r>
    <s v="USA"/>
    <s v="US_DMA_region: Atlanta"/>
    <s v="US_zipcode: 30297"/>
    <x v="10"/>
    <n v="2.14"/>
    <n v="-84.3827122"/>
    <n v="33.619473200000002"/>
    <x v="3"/>
    <n v="2.8462000000000005E-2"/>
  </r>
  <r>
    <s v="USA"/>
    <s v="US_DMA_region: Atlanta"/>
    <s v="US_zipcode: 30297"/>
    <x v="10"/>
    <n v="2"/>
    <n v="33.640352700000001"/>
    <n v="-84.355354899999995"/>
    <x v="3"/>
    <n v="2.6600000000000002E-2"/>
  </r>
  <r>
    <s v="USA"/>
    <s v="US_DMA_region: Atlanta"/>
    <s v="US_zipcode: 30297"/>
    <x v="10"/>
    <n v="1"/>
    <n v="-84.3827122"/>
    <n v="33.619473200000002"/>
    <x v="3"/>
    <n v="1.3300000000000001E-2"/>
  </r>
  <r>
    <s v="USA"/>
    <s v="US_DMA_region: Atlanta"/>
    <s v="US_zipcode: 30075"/>
    <x v="10"/>
    <n v="1.85"/>
    <n v="34.021987600000003"/>
    <n v="-84.326902500000003"/>
    <x v="3"/>
    <n v="2.4605000000000005E-2"/>
  </r>
  <r>
    <s v="USA"/>
    <s v="US_DMA_region: Atlanta"/>
    <s v="US_zipcode: 30075"/>
    <x v="10"/>
    <n v="5.53"/>
    <n v="-84.326902500000003"/>
    <n v="34.021987600000003"/>
    <x v="3"/>
    <n v="7.3549000000000003E-2"/>
  </r>
  <r>
    <s v="USA"/>
    <s v="US_DMA_region: Atlanta"/>
    <s v="US_zipcode: 30286"/>
    <x v="10"/>
    <n v="46.613999999999997"/>
    <n v="-84.404289300000002"/>
    <n v="32.898585300000001"/>
    <x v="3"/>
    <n v="0.61996619999999991"/>
  </r>
  <r>
    <s v="USA"/>
    <s v="US_DMA_region: Atlanta"/>
    <s v="US_zipcode: 30286"/>
    <x v="10"/>
    <n v="3"/>
    <n v="-84.292830800000004"/>
    <n v="32.912984999999999"/>
    <x v="3"/>
    <n v="3.9900000000000005E-2"/>
  </r>
  <r>
    <s v="USA"/>
    <s v="US_DMA_region: Atlanta"/>
    <s v="US_zipcode: 30286"/>
    <x v="10"/>
    <n v="29.522200000000002"/>
    <n v="-84.404289300000002"/>
    <n v="32.898585300000001"/>
    <x v="3"/>
    <n v="0.39264526000000005"/>
  </r>
  <r>
    <s v="USA"/>
    <s v="US_DMA_region: Atlanta"/>
    <s v="US_zipcode: 30286"/>
    <x v="10"/>
    <n v="3"/>
    <n v="-84.292830800000004"/>
    <n v="32.912984999999999"/>
    <x v="3"/>
    <n v="3.9900000000000005E-2"/>
  </r>
  <r>
    <s v="USA"/>
    <s v="US_DMA_region: Atlanta"/>
    <s v="US_zipcode: 30034"/>
    <x v="10"/>
    <n v="2"/>
    <n v="33.695656499999998"/>
    <n v="-84.263744299999999"/>
    <x v="3"/>
    <n v="2.6600000000000002E-2"/>
  </r>
  <r>
    <s v="USA"/>
    <s v="US_DMA_region: Atlanta"/>
    <s v="US_zipcode: 30034"/>
    <x v="10"/>
    <n v="1.59"/>
    <m/>
    <m/>
    <x v="4"/>
    <n v="2.1147000000000003E-2"/>
  </r>
  <r>
    <s v="USA"/>
    <s v="US_DMA_region: Atlanta"/>
    <s v="US_zipcode: 30034"/>
    <x v="10"/>
    <n v="1.02"/>
    <n v="-84.217318000000006"/>
    <n v="33.710118999999999"/>
    <x v="3"/>
    <n v="1.3566E-2"/>
  </r>
  <r>
    <s v="USA"/>
    <s v="US_DMA_region: Atlanta"/>
    <s v="US_zipcode: 31064"/>
    <x v="10"/>
    <n v="2"/>
    <n v="-83.695874599999996"/>
    <n v="33.305874199999998"/>
    <x v="3"/>
    <n v="2.6600000000000002E-2"/>
  </r>
  <r>
    <s v="USA"/>
    <s v="US_DMA_region: Atlanta"/>
    <s v="US_zipcode: 31064"/>
    <x v="10"/>
    <n v="4.29"/>
    <n v="-83.695874599999996"/>
    <n v="33.305874199999998"/>
    <x v="3"/>
    <n v="5.7057000000000004E-2"/>
  </r>
  <r>
    <s v="USA"/>
    <s v="US_DMA_region: Atlanta"/>
    <s v="US_zipcode: 30021"/>
    <x v="10"/>
    <n v="0.22222"/>
    <n v="33.821861699999999"/>
    <n v="-84.231151499999996"/>
    <x v="3"/>
    <n v="2.9555260000000004E-3"/>
  </r>
  <r>
    <s v="USA"/>
    <s v="US_DMA_region: Atlanta"/>
    <s v="US_zipcode: 30165"/>
    <x v="10"/>
    <n v="6"/>
    <n v="-85.203499399999998"/>
    <n v="34.283403700000001"/>
    <x v="3"/>
    <n v="7.980000000000001E-2"/>
  </r>
  <r>
    <s v="USA"/>
    <s v="US_DMA_region: Atlanta"/>
    <s v="US_zipcode: 30165"/>
    <x v="10"/>
    <n v="1.3"/>
    <n v="-85.229992999999993"/>
    <n v="34.271152999999998"/>
    <x v="3"/>
    <n v="1.7290000000000003E-2"/>
  </r>
  <r>
    <s v="USA"/>
    <s v="US_DMA_region: Atlanta"/>
    <s v="US_zipcode: 30165"/>
    <x v="10"/>
    <n v="11"/>
    <n v="-85.203499399999998"/>
    <n v="34.283403700000001"/>
    <x v="3"/>
    <n v="0.14630000000000001"/>
  </r>
  <r>
    <s v="USA"/>
    <s v="US_DMA_region: Atlanta"/>
    <s v="US_zipcode: 30168"/>
    <x v="10"/>
    <n v="181.29"/>
    <n v="-84.620747300000005"/>
    <n v="33.802125599999997"/>
    <x v="3"/>
    <n v="2.4111570000000002"/>
  </r>
  <r>
    <s v="USA"/>
    <s v="US_DMA_region: Atlanta"/>
    <s v="US_zipcode: 30168"/>
    <x v="10"/>
    <n v="4.28"/>
    <n v="-84.581202399999995"/>
    <n v="33.752334599999998"/>
    <x v="3"/>
    <n v="5.6924000000000009E-2"/>
  </r>
  <r>
    <s v="USA"/>
    <s v="US_DMA_region: Atlanta"/>
    <s v="US_zipcode: 30168"/>
    <x v="10"/>
    <n v="3.62"/>
    <n v="-84.620747300000005"/>
    <n v="33.802125599999997"/>
    <x v="3"/>
    <n v="4.8146000000000001E-2"/>
  </r>
  <r>
    <s v="USA"/>
    <s v="US_DMA_region: Atlanta"/>
    <s v="US_zipcode: 30035"/>
    <x v="10"/>
    <n v="21.68"/>
    <m/>
    <m/>
    <x v="4"/>
    <n v="0.28834399999999999"/>
  </r>
  <r>
    <s v="USA"/>
    <s v="US_DMA_region: Atlanta"/>
    <s v="US_zipcode: 30035"/>
    <x v="10"/>
    <n v="49"/>
    <n v="-84.172321800000006"/>
    <n v="33.723133199999999"/>
    <x v="3"/>
    <n v="0.65170000000000006"/>
  </r>
  <r>
    <s v="USA"/>
    <s v="US_DMA_region: Atlanta"/>
    <s v="US_zipcode: 30035"/>
    <x v="10"/>
    <n v="9.6300000000000008"/>
    <m/>
    <m/>
    <x v="4"/>
    <n v="0.128079"/>
  </r>
  <r>
    <s v="USA"/>
    <s v="US_DMA_region: Atlanta"/>
    <s v="US_zipcode: 30035"/>
    <x v="10"/>
    <n v="6"/>
    <n v="-84.172321800000006"/>
    <n v="33.723133199999999"/>
    <x v="3"/>
    <n v="7.980000000000001E-2"/>
  </r>
  <r>
    <s v="USA"/>
    <s v="US_DMA_region: Atlanta"/>
    <s v="US_zipcode: 30354"/>
    <x v="10"/>
    <n v="2"/>
    <n v="-84.384738299999995"/>
    <n v="33.680699599999997"/>
    <x v="3"/>
    <n v="2.6600000000000002E-2"/>
  </r>
  <r>
    <s v="USA"/>
    <s v="US_DMA_region: Atlanta"/>
    <s v="US_zipcode: 30354"/>
    <x v="10"/>
    <n v="1"/>
    <n v="-84.390937500000007"/>
    <n v="33.657158199999998"/>
    <x v="3"/>
    <n v="1.3300000000000001E-2"/>
  </r>
  <r>
    <s v="USA"/>
    <s v="US_DMA_region: Atlanta"/>
    <s v="US_zipcode: 30045"/>
    <x v="10"/>
    <n v="3.72"/>
    <n v="-83.958157200000002"/>
    <n v="33.934852200000002"/>
    <x v="3"/>
    <n v="4.9476000000000006E-2"/>
  </r>
  <r>
    <s v="USA"/>
    <s v="US_DMA_region: Atlanta"/>
    <s v="US_zipcode: 30045"/>
    <x v="10"/>
    <n v="3.11"/>
    <n v="-83.967522200000005"/>
    <n v="33.965060200000003"/>
    <x v="3"/>
    <n v="4.1362999999999997E-2"/>
  </r>
  <r>
    <s v="USA"/>
    <s v="US_DMA_region: Atlanta"/>
    <s v="US_zipcode: 30045"/>
    <x v="10"/>
    <n v="4.3499999999999996"/>
    <n v="-83.958157200000002"/>
    <n v="33.934852200000002"/>
    <x v="3"/>
    <n v="5.7854999999999997E-2"/>
  </r>
  <r>
    <s v="USA"/>
    <s v="US_DMA_region: Atlanta"/>
    <s v="US_zipcode: 30045"/>
    <x v="10"/>
    <n v="1.49"/>
    <n v="-83.967522200000005"/>
    <n v="33.965060200000003"/>
    <x v="3"/>
    <n v="1.9817000000000001E-2"/>
  </r>
  <r>
    <s v="USA"/>
    <s v="US_DMA_region: Atlanta"/>
    <s v="US_zipcode: 30523"/>
    <x v="10"/>
    <n v="5.55"/>
    <n v="-83.449930600000002"/>
    <n v="34.647817400000001"/>
    <x v="3"/>
    <n v="7.3814999999999992E-2"/>
  </r>
  <r>
    <s v="USA"/>
    <s v="US_DMA_region: Atlanta"/>
    <s v="US_zipcode: 30523"/>
    <x v="10"/>
    <n v="6.9897799999999997"/>
    <n v="34.646824199999998"/>
    <n v="-83.450304599999996"/>
    <x v="3"/>
    <n v="9.2964073999999994E-2"/>
  </r>
  <r>
    <s v="USA"/>
    <s v="US_DMA_region: Atlanta"/>
    <s v="US_zipcode: 30523"/>
    <x v="10"/>
    <n v="8.9700000000000006"/>
    <n v="-83.449930600000002"/>
    <n v="34.647817400000001"/>
    <x v="3"/>
    <n v="0.11930100000000002"/>
  </r>
  <r>
    <s v="USA"/>
    <s v="US_DMA_region: Atlanta"/>
    <s v="US_zipcode: 30043"/>
    <x v="10"/>
    <n v="32"/>
    <n v="-84.035932099999997"/>
    <n v="33.968728400000003"/>
    <x v="3"/>
    <n v="0.42560000000000003"/>
  </r>
  <r>
    <s v="USA"/>
    <s v="US_DMA_region: Atlanta"/>
    <s v="US_zipcode: 30043"/>
    <x v="10"/>
    <n v="306.72000000000003"/>
    <n v="-84.023934299999993"/>
    <n v="34.035626299999997"/>
    <x v="3"/>
    <n v="4.0793760000000008"/>
  </r>
  <r>
    <s v="USA"/>
    <s v="US_DMA_region: Atlanta"/>
    <s v="US_zipcode: 30043"/>
    <x v="10"/>
    <n v="7"/>
    <n v="-84.035932099999997"/>
    <n v="33.968728400000003"/>
    <x v="3"/>
    <n v="9.3100000000000002E-2"/>
  </r>
  <r>
    <s v="USA"/>
    <s v="US_DMA_region: Atlanta"/>
    <s v="US_zipcode: 30043"/>
    <x v="10"/>
    <n v="40.82"/>
    <n v="-84.023934299999993"/>
    <n v="34.035626299999997"/>
    <x v="3"/>
    <n v="0.54290600000000011"/>
  </r>
  <r>
    <s v="USA"/>
    <s v="US_DMA_region: Atlanta"/>
    <s v="US_zipcode: 30268"/>
    <x v="10"/>
    <n v="3.2"/>
    <n v="-84.662440399999994"/>
    <n v="33.527680799999999"/>
    <x v="3"/>
    <n v="4.2560000000000001E-2"/>
  </r>
  <r>
    <s v="USA"/>
    <s v="US_DMA_region: Atlanta"/>
    <s v="US_zipcode: 30038"/>
    <x v="10"/>
    <n v="48.4"/>
    <n v="-84.170996900000006"/>
    <n v="33.701592699999999"/>
    <x v="3"/>
    <n v="0.64372000000000007"/>
  </r>
  <r>
    <s v="USA"/>
    <s v="US_DMA_region: Atlanta"/>
    <s v="US_zipcode: 30038"/>
    <x v="10"/>
    <n v="7"/>
    <n v="-84.178680400000005"/>
    <n v="33.671081200000003"/>
    <x v="3"/>
    <n v="9.3100000000000002E-2"/>
  </r>
  <r>
    <s v="USA"/>
    <s v="US_DMA_region: Atlanta"/>
    <s v="US_zipcode: 30038"/>
    <x v="10"/>
    <n v="8.58"/>
    <n v="-84.170996900000006"/>
    <n v="33.701592699999999"/>
    <x v="3"/>
    <n v="0.11411400000000001"/>
  </r>
  <r>
    <s v="USA"/>
    <s v="US_DMA_region: Atlanta"/>
    <s v="US_zipcode: 30251"/>
    <x v="10"/>
    <n v="1"/>
    <n v="33.2179079"/>
    <n v="-84.746063100000001"/>
    <x v="3"/>
    <n v="1.3300000000000001E-2"/>
  </r>
  <r>
    <s v="USA"/>
    <s v="US_DMA_region: Atlanta"/>
    <s v="US_zipcode: 30251"/>
    <x v="10"/>
    <n v="2"/>
    <n v="-84.746063100000001"/>
    <n v="33.2179079"/>
    <x v="3"/>
    <n v="2.6600000000000002E-2"/>
  </r>
  <r>
    <s v="USA"/>
    <s v="US_DMA_region: Atlanta"/>
    <s v="US_zipcode: 30312"/>
    <x v="10"/>
    <n v="1.57"/>
    <n v="-84.379525299999997"/>
    <n v="33.744245900000003"/>
    <x v="3"/>
    <n v="2.0881E-2"/>
  </r>
  <r>
    <s v="USA"/>
    <s v="US_DMA_region: Atlanta"/>
    <s v="US_zipcode: 30161"/>
    <x v="10"/>
    <n v="2.04"/>
    <n v="34.256933099999998"/>
    <n v="-85.164729500000007"/>
    <x v="3"/>
    <n v="2.7132E-2"/>
  </r>
  <r>
    <s v="USA"/>
    <s v="US_DMA_region: Atlanta"/>
    <s v="US_zipcode: 30161"/>
    <x v="10"/>
    <n v="1.53"/>
    <n v="-85.164729500000007"/>
    <n v="34.256933099999998"/>
    <x v="3"/>
    <n v="2.0348999999999999E-2"/>
  </r>
  <r>
    <s v="USA"/>
    <s v="US_DMA_region: Atlanta"/>
    <s v="US_zipcode: 30224"/>
    <x v="10"/>
    <n v="8.8699999999999992"/>
    <n v="-84.298410899999993"/>
    <n v="33.225400499999999"/>
    <x v="3"/>
    <n v="0.11797099999999999"/>
  </r>
  <r>
    <s v="USA"/>
    <s v="US_DMA_region: Atlanta"/>
    <s v="US_zipcode: 30224"/>
    <x v="10"/>
    <n v="1"/>
    <n v="-84.298410899999993"/>
    <n v="33.225400499999999"/>
    <x v="3"/>
    <n v="1.3300000000000001E-2"/>
  </r>
  <r>
    <s v="USA"/>
    <s v="US_DMA_region: Atlanta"/>
    <s v="US_zipcode: 30067"/>
    <x v="10"/>
    <n v="4"/>
    <n v="33.923384800000001"/>
    <n v="-84.492464600000005"/>
    <x v="3"/>
    <n v="5.3200000000000004E-2"/>
  </r>
  <r>
    <s v="USA"/>
    <s v="US_DMA_region: Atlanta"/>
    <s v="US_zipcode: 30554"/>
    <x v="10"/>
    <n v="19"/>
    <n v="-83.679690300000004"/>
    <n v="34.379041000000001"/>
    <x v="3"/>
    <n v="0.25270000000000004"/>
  </r>
  <r>
    <s v="USA"/>
    <s v="US_DMA_region: Atlanta"/>
    <s v="US_zipcode: 30554"/>
    <x v="10"/>
    <n v="8"/>
    <n v="-83.679690300000004"/>
    <n v="34.379041000000001"/>
    <x v="3"/>
    <n v="0.10640000000000001"/>
  </r>
  <r>
    <s v="USA"/>
    <s v="US_DMA_region: Augusta"/>
    <s v="US_zipcode: 30824"/>
    <x v="10"/>
    <n v="2.75"/>
    <n v="-82.504608899999994"/>
    <n v="33.470899799999998"/>
    <x v="3"/>
    <n v="3.6575000000000003E-2"/>
  </r>
  <r>
    <s v="USA"/>
    <s v="US_DMA_region: Augusta"/>
    <s v="US_zipcode: 29801"/>
    <x v="10"/>
    <n v="2.2599999999999998"/>
    <n v="-81.739409100000003"/>
    <n v="33.637305099999999"/>
    <x v="3"/>
    <n v="3.0058000000000001E-2"/>
  </r>
  <r>
    <s v="USA"/>
    <s v="US_DMA_region: Augusta"/>
    <s v="US_zipcode: 29801"/>
    <x v="10"/>
    <n v="0.77917000000000003"/>
    <n v="33.579891699999997"/>
    <n v="-81.720413600000001"/>
    <x v="3"/>
    <n v="1.0362961E-2"/>
  </r>
  <r>
    <s v="USA"/>
    <s v="US_DMA_region: Augusta"/>
    <s v="US_zipcode: 29801"/>
    <x v="10"/>
    <n v="11.64"/>
    <n v="-81.739409100000003"/>
    <n v="33.637305099999999"/>
    <x v="3"/>
    <n v="0.15481200000000001"/>
  </r>
  <r>
    <s v="USA"/>
    <s v="US_DMA_region: Augusta"/>
    <s v="US_zipcode: 30434"/>
    <x v="10"/>
    <n v="102.36655"/>
    <n v="-82.395809400000005"/>
    <n v="33.004090300000001"/>
    <x v="3"/>
    <n v="1.3614751150000002"/>
  </r>
  <r>
    <s v="USA"/>
    <s v="US_DMA_region: Augusta"/>
    <s v="US_zipcode: 30434"/>
    <x v="10"/>
    <n v="9.9384999999999994"/>
    <n v="-82.395809400000005"/>
    <n v="33.004090300000001"/>
    <x v="3"/>
    <n v="0.13218205"/>
  </r>
  <r>
    <s v="USA"/>
    <s v="US_DMA_region: Augusta"/>
    <s v="US_zipcode: 31002"/>
    <x v="10"/>
    <n v="1"/>
    <n v="32.557821799999999"/>
    <n v="-82.488579700000003"/>
    <x v="3"/>
    <n v="1.3300000000000001E-2"/>
  </r>
  <r>
    <s v="USA"/>
    <s v="US_DMA_region: Augusta"/>
    <s v="US_zipcode: 30813"/>
    <x v="10"/>
    <n v="22.02"/>
    <n v="-82.199341899999993"/>
    <n v="33.487469099999998"/>
    <x v="3"/>
    <n v="0.29286599999999996"/>
  </r>
  <r>
    <s v="USA"/>
    <s v="US_DMA_region: Augusta"/>
    <s v="US_zipcode: 30813"/>
    <x v="10"/>
    <n v="43.72"/>
    <n v="-82.199341899999993"/>
    <n v="33.487469099999998"/>
    <x v="3"/>
    <n v="0.58147599999999999"/>
  </r>
  <r>
    <s v="USA"/>
    <s v="US_DMA_region: Augusta"/>
    <s v="US_zipcode: 29812"/>
    <x v="10"/>
    <n v="6.4"/>
    <n v="-81.347579400000001"/>
    <n v="33.247833499999999"/>
    <x v="3"/>
    <n v="8.5120000000000001E-2"/>
  </r>
  <r>
    <s v="USA"/>
    <s v="US_DMA_region: Augusta"/>
    <s v="US_zipcode: 30809"/>
    <x v="10"/>
    <n v="3"/>
    <n v="-82.125773699999996"/>
    <n v="33.532416699999999"/>
    <x v="3"/>
    <n v="3.9900000000000005E-2"/>
  </r>
  <r>
    <s v="USA"/>
    <s v="US_DMA_region: Augusta"/>
    <s v="US_zipcode: 30809"/>
    <x v="10"/>
    <n v="4"/>
    <n v="-82.125773699999996"/>
    <n v="33.532416699999999"/>
    <x v="3"/>
    <n v="5.3200000000000004E-2"/>
  </r>
  <r>
    <s v="USA"/>
    <s v="US_DMA_region: Augusta"/>
    <s v="US_zipcode: 29853"/>
    <x v="10"/>
    <n v="1"/>
    <n v="-81.434572599999996"/>
    <n v="33.403439499999998"/>
    <x v="3"/>
    <n v="1.3300000000000001E-2"/>
  </r>
  <r>
    <s v="USA"/>
    <s v="US_DMA_region: Augusta"/>
    <s v="US_zipcode: 30906"/>
    <x v="10"/>
    <n v="1"/>
    <m/>
    <m/>
    <x v="4"/>
    <n v="1.3300000000000001E-2"/>
  </r>
  <r>
    <s v="USA"/>
    <s v="US_DMA_region: Augusta"/>
    <s v="US_zipcode: 30906"/>
    <x v="10"/>
    <n v="1.47"/>
    <n v="-82.043480500000001"/>
    <n v="33.430484399999997"/>
    <x v="3"/>
    <n v="1.9551000000000002E-2"/>
  </r>
  <r>
    <s v="USA"/>
    <s v="US_DMA_region: Augusta"/>
    <s v="US_zipcode: 30909"/>
    <x v="10"/>
    <n v="1.96"/>
    <n v="33.436990399999999"/>
    <n v="-82.175993099999999"/>
    <x v="3"/>
    <n v="2.6068000000000001E-2"/>
  </r>
  <r>
    <s v="USA"/>
    <s v="US_DMA_region: Augusta"/>
    <s v="US_zipcode: 30456"/>
    <x v="10"/>
    <n v="36"/>
    <n v="-81.762778900000001"/>
    <n v="32.976607399999999"/>
    <x v="3"/>
    <n v="0.4788"/>
  </r>
  <r>
    <s v="USA"/>
    <s v="US_DMA_region: Augusta"/>
    <s v="US_zipcode: 30456"/>
    <x v="10"/>
    <n v="6"/>
    <n v="-81.762778900000001"/>
    <n v="32.976607399999999"/>
    <x v="3"/>
    <n v="7.980000000000001E-2"/>
  </r>
  <r>
    <s v="USA"/>
    <s v="US_DMA_region: Augusta"/>
    <s v="US_zipcode: 30904"/>
    <x v="10"/>
    <n v="1"/>
    <n v="-82.031562399999999"/>
    <n v="33.468956800000001"/>
    <x v="3"/>
    <n v="1.3300000000000001E-2"/>
  </r>
  <r>
    <s v="USA"/>
    <s v="US_DMA_region: Austin"/>
    <s v="US_zipcode: 78652"/>
    <x v="10"/>
    <n v="8"/>
    <n v="-97.853924599999999"/>
    <n v="30.134585000000001"/>
    <x v="3"/>
    <n v="0.10640000000000001"/>
  </r>
  <r>
    <s v="USA"/>
    <s v="US_DMA_region: Austin"/>
    <s v="US_zipcode: 78741"/>
    <x v="10"/>
    <n v="6"/>
    <n v="-97.728091300000003"/>
    <n v="30.240617400000001"/>
    <x v="3"/>
    <n v="7.980000000000001E-2"/>
  </r>
  <r>
    <s v="USA"/>
    <s v="US_DMA_region: Austin"/>
    <s v="US_zipcode: 78741"/>
    <x v="10"/>
    <n v="1.81"/>
    <n v="-97.722045399999999"/>
    <n v="30.2340844"/>
    <x v="3"/>
    <n v="2.4073000000000001E-2"/>
  </r>
  <r>
    <s v="USA"/>
    <s v="US_DMA_region: Austin"/>
    <s v="US_zipcode: 78741"/>
    <x v="10"/>
    <n v="1"/>
    <n v="30.224644869999999"/>
    <n v="-97.7033524"/>
    <x v="3"/>
    <n v="1.3300000000000001E-2"/>
  </r>
  <r>
    <s v="USA"/>
    <s v="US_DMA_region: Austin"/>
    <s v="US_zipcode: 78741"/>
    <x v="10"/>
    <n v="2.31"/>
    <n v="30.231387099999999"/>
    <n v="-97.699192100000005"/>
    <x v="3"/>
    <n v="3.0723000000000004E-2"/>
  </r>
  <r>
    <s v="USA"/>
    <s v="US_DMA_region: Austin"/>
    <s v="US_zipcode: 78741"/>
    <x v="10"/>
    <n v="1"/>
    <n v="30.2253133"/>
    <n v="-97.703591799999998"/>
    <x v="3"/>
    <n v="1.3300000000000001E-2"/>
  </r>
  <r>
    <s v="USA"/>
    <s v="US_DMA_region: Austin"/>
    <s v="US_zipcode: 78741"/>
    <x v="10"/>
    <n v="12.48"/>
    <n v="-97.711397300000002"/>
    <n v="30.212981899999999"/>
    <x v="3"/>
    <n v="0.16598400000000002"/>
  </r>
  <r>
    <s v="USA"/>
    <s v="US_DMA_region: Austin"/>
    <s v="US_zipcode: 78741"/>
    <x v="10"/>
    <n v="1.17"/>
    <n v="-97.739087999999995"/>
    <n v="30.216481900000002"/>
    <x v="3"/>
    <n v="1.5561E-2"/>
  </r>
  <r>
    <s v="USA"/>
    <s v="US_DMA_region: Austin"/>
    <s v="US_zipcode: 78741"/>
    <x v="10"/>
    <n v="1"/>
    <n v="-97.7033524"/>
    <n v="30.224644869999999"/>
    <x v="3"/>
    <n v="1.3300000000000001E-2"/>
  </r>
  <r>
    <s v="USA"/>
    <s v="US_DMA_region: Austin"/>
    <s v="US_zipcode: 78634"/>
    <x v="10"/>
    <n v="2.5099999999999998"/>
    <n v="-97.543767000000003"/>
    <n v="30.558858000000001"/>
    <x v="3"/>
    <n v="3.3382999999999996E-2"/>
  </r>
  <r>
    <s v="USA"/>
    <s v="US_DMA_region: Austin"/>
    <s v="US_zipcode: 78634"/>
    <x v="10"/>
    <n v="1"/>
    <n v="30.531110399999999"/>
    <n v="-97.564059099999994"/>
    <x v="3"/>
    <n v="1.3300000000000001E-2"/>
  </r>
  <r>
    <s v="USA"/>
    <s v="US_DMA_region: Austin"/>
    <s v="US_zipcode: 78634"/>
    <x v="10"/>
    <n v="1.76"/>
    <n v="30.557630700000001"/>
    <n v="-97.544302999999999"/>
    <x v="3"/>
    <n v="2.3408000000000002E-2"/>
  </r>
  <r>
    <s v="USA"/>
    <s v="US_DMA_region: Austin"/>
    <s v="US_zipcode: 78634"/>
    <x v="10"/>
    <n v="1"/>
    <n v="-97.6031172"/>
    <n v="30.562742799999999"/>
    <x v="3"/>
    <n v="1.3300000000000001E-2"/>
  </r>
  <r>
    <s v="USA"/>
    <s v="US_DMA_region: Austin"/>
    <s v="US_zipcode: 78634"/>
    <x v="10"/>
    <n v="1.0900000000000001"/>
    <n v="-97.543767000000003"/>
    <n v="30.558858000000001"/>
    <x v="3"/>
    <n v="1.4497000000000001E-2"/>
  </r>
  <r>
    <s v="USA"/>
    <s v="US_DMA_region: Austin"/>
    <s v="US_zipcode: 78608"/>
    <x v="10"/>
    <n v="2.23"/>
    <n v="30.886798899999999"/>
    <n v="-97.925731900000002"/>
    <x v="3"/>
    <n v="2.9659000000000001E-2"/>
  </r>
  <r>
    <s v="USA"/>
    <s v="US_DMA_region: Austin"/>
    <s v="US_zipcode: 78608"/>
    <x v="10"/>
    <n v="1.42"/>
    <n v="-97.925731900000002"/>
    <n v="30.886798899999999"/>
    <x v="3"/>
    <n v="1.8886E-2"/>
  </r>
  <r>
    <s v="USA"/>
    <s v="US_DMA_region: Austin"/>
    <s v="US_zipcode: 78633"/>
    <x v="10"/>
    <n v="2.7"/>
    <n v="-97.763007000000002"/>
    <n v="30.711995600000002"/>
    <x v="3"/>
    <n v="3.5910000000000004E-2"/>
  </r>
  <r>
    <s v="USA"/>
    <s v="US_DMA_region: Austin"/>
    <s v="US_zipcode: 76537"/>
    <x v="10"/>
    <n v="4.7300000000000004"/>
    <n v="-97.609861300000006"/>
    <n v="30.816599799999999"/>
    <x v="3"/>
    <n v="6.2909000000000007E-2"/>
  </r>
  <r>
    <s v="USA"/>
    <s v="US_DMA_region: Austin"/>
    <s v="US_zipcode: 76537"/>
    <x v="10"/>
    <n v="6.4"/>
    <n v="-97.609861300000006"/>
    <n v="30.816599799999999"/>
    <x v="3"/>
    <n v="8.5120000000000001E-2"/>
  </r>
  <r>
    <s v="USA"/>
    <s v="US_DMA_region: Austin"/>
    <s v="US_zipcode: 78751"/>
    <x v="10"/>
    <n v="7.19442"/>
    <n v="-97.724339999999998"/>
    <n v="30.306656700000001"/>
    <x v="3"/>
    <n v="9.5685786000000009E-2"/>
  </r>
  <r>
    <s v="USA"/>
    <s v="US_DMA_region: Austin"/>
    <s v="US_zipcode: 78751"/>
    <x v="10"/>
    <n v="0.16667000000000001"/>
    <n v="-97.724339999999998"/>
    <n v="30.306656700000001"/>
    <x v="3"/>
    <n v="2.2167110000000001E-3"/>
  </r>
  <r>
    <s v="USA"/>
    <s v="US_DMA_region: Austin"/>
    <s v="US_zipcode: 78754"/>
    <x v="10"/>
    <n v="2.84"/>
    <n v="-97.677119700000006"/>
    <n v="30.344346600000002"/>
    <x v="3"/>
    <n v="3.7772E-2"/>
  </r>
  <r>
    <s v="USA"/>
    <s v="US_DMA_region: Austin"/>
    <s v="US_zipcode: 78754"/>
    <x v="10"/>
    <n v="11.68"/>
    <n v="-97.677119700000006"/>
    <n v="30.344346600000002"/>
    <x v="3"/>
    <n v="0.15534399999999998"/>
  </r>
  <r>
    <s v="USA"/>
    <s v="US_DMA_region: Austin"/>
    <s v="US_zipcode: 78753"/>
    <x v="10"/>
    <n v="1"/>
    <n v="-97.6483475"/>
    <n v="30.408646300000001"/>
    <x v="3"/>
    <n v="1.3300000000000001E-2"/>
  </r>
  <r>
    <s v="USA"/>
    <s v="US_DMA_region: Austin"/>
    <s v="US_zipcode: 78753"/>
    <x v="10"/>
    <n v="1.44"/>
    <n v="-97.676621699999998"/>
    <n v="30.350595299999998"/>
    <x v="3"/>
    <n v="1.9152000000000002E-2"/>
  </r>
  <r>
    <s v="USA"/>
    <s v="US_DMA_region: Austin"/>
    <s v="US_zipcode: 78753"/>
    <x v="10"/>
    <n v="9"/>
    <n v="-97.665591000000006"/>
    <n v="30.397283999999999"/>
    <x v="3"/>
    <n v="0.1197"/>
  </r>
  <r>
    <s v="USA"/>
    <s v="US_DMA_region: Austin"/>
    <s v="US_zipcode: 78753"/>
    <x v="10"/>
    <n v="1"/>
    <n v="30.4060682"/>
    <n v="-97.642996299999993"/>
    <x v="3"/>
    <n v="1.3300000000000001E-2"/>
  </r>
  <r>
    <s v="USA"/>
    <s v="US_DMA_region: Austin"/>
    <s v="US_zipcode: 78753"/>
    <x v="10"/>
    <n v="3"/>
    <n v="-97.6483475"/>
    <n v="30.408646300000001"/>
    <x v="3"/>
    <n v="3.9900000000000005E-2"/>
  </r>
  <r>
    <s v="USA"/>
    <s v="US_DMA_region: Austin"/>
    <s v="US_zipcode: 78753"/>
    <x v="10"/>
    <n v="1.4"/>
    <n v="-97.681158499999995"/>
    <n v="30.3679196"/>
    <x v="3"/>
    <n v="1.8620000000000001E-2"/>
  </r>
  <r>
    <s v="USA"/>
    <s v="US_DMA_region: Austin"/>
    <s v="US_zipcode: 78641"/>
    <x v="10"/>
    <n v="2.35"/>
    <n v="30.6066368"/>
    <n v="-97.859837299999995"/>
    <x v="3"/>
    <n v="3.1255000000000005E-2"/>
  </r>
  <r>
    <s v="USA"/>
    <s v="US_DMA_region: Austin"/>
    <s v="US_zipcode: 78641"/>
    <x v="10"/>
    <n v="9.9771999999999998"/>
    <n v="-97.8814359"/>
    <n v="30.573225999999998"/>
    <x v="3"/>
    <n v="0.13269676000000002"/>
  </r>
  <r>
    <s v="USA"/>
    <s v="US_DMA_region: Austin"/>
    <s v="US_zipcode: 78641"/>
    <x v="10"/>
    <n v="9.9771999999999998"/>
    <n v="-97.8814359"/>
    <n v="30.573225999999998"/>
    <x v="3"/>
    <n v="0.13269676000000002"/>
  </r>
  <r>
    <s v="USA"/>
    <s v="US_DMA_region: Austin"/>
    <s v="US_zipcode: 78610"/>
    <x v="10"/>
    <n v="7.11"/>
    <n v="-97.876879000000002"/>
    <n v="30.098944899999999"/>
    <x v="3"/>
    <n v="9.4563000000000008E-2"/>
  </r>
  <r>
    <s v="USA"/>
    <s v="US_DMA_region: Austin"/>
    <s v="US_zipcode: 78610"/>
    <x v="10"/>
    <n v="1.92"/>
    <n v="-97.811351099999996"/>
    <n v="30.088334100000001"/>
    <x v="3"/>
    <n v="2.5536E-2"/>
  </r>
  <r>
    <s v="USA"/>
    <s v="US_DMA_region: Austin"/>
    <s v="US_zipcode: 78610"/>
    <x v="10"/>
    <n v="1"/>
    <n v="-97.845082399999995"/>
    <n v="30.078575499999999"/>
    <x v="3"/>
    <n v="1.3300000000000001E-2"/>
  </r>
  <r>
    <s v="USA"/>
    <s v="US_DMA_region: Austin"/>
    <s v="US_zipcode: 78610"/>
    <x v="10"/>
    <n v="7.17"/>
    <n v="-97.807984300000001"/>
    <n v="30.089492199999999"/>
    <x v="3"/>
    <n v="9.5361000000000001E-2"/>
  </r>
  <r>
    <s v="USA"/>
    <s v="US_DMA_region: Austin"/>
    <s v="US_zipcode: 78610"/>
    <x v="10"/>
    <n v="16.708220000000001"/>
    <n v="-97.754919000000001"/>
    <n v="30.098579000000001"/>
    <x v="3"/>
    <n v="0.22221932600000002"/>
  </r>
  <r>
    <s v="USA"/>
    <s v="US_DMA_region: Austin"/>
    <s v="US_zipcode: 78610"/>
    <x v="10"/>
    <n v="7.62"/>
    <n v="-97.807984300000001"/>
    <n v="30.089492199999999"/>
    <x v="3"/>
    <n v="0.10134600000000001"/>
  </r>
  <r>
    <s v="USA"/>
    <s v="US_DMA_region: Austin"/>
    <s v="US_zipcode: 78610"/>
    <x v="10"/>
    <n v="0.41665000000000002"/>
    <n v="-97.754919000000001"/>
    <n v="30.098579000000001"/>
    <x v="3"/>
    <n v="5.5414450000000007E-3"/>
  </r>
  <r>
    <s v="USA"/>
    <s v="US_DMA_region: Austin"/>
    <s v="US_zipcode: 78942"/>
    <x v="10"/>
    <n v="80.475120000000004"/>
    <n v="-96.929459129999998"/>
    <n v="30.181245669999999"/>
    <x v="3"/>
    <n v="1.0703190960000002"/>
  </r>
  <r>
    <s v="USA"/>
    <s v="US_DMA_region: Austin"/>
    <s v="US_zipcode: 78942"/>
    <x v="10"/>
    <n v="1.04"/>
    <n v="-96.944970999999995"/>
    <n v="30.184487000000001"/>
    <x v="3"/>
    <n v="1.3832000000000001E-2"/>
  </r>
  <r>
    <s v="USA"/>
    <s v="US_DMA_region: Austin"/>
    <s v="US_zipcode: 78942"/>
    <x v="10"/>
    <n v="12.915760000000001"/>
    <n v="-96.929459129999998"/>
    <n v="30.181245669999999"/>
    <x v="3"/>
    <n v="0.17177960800000003"/>
  </r>
  <r>
    <s v="USA"/>
    <s v="US_DMA_region: Austin"/>
    <s v="US_zipcode: 78636"/>
    <x v="10"/>
    <n v="54.835720000000002"/>
    <n v="-98.398335099999997"/>
    <n v="30.268629900000001"/>
    <x v="3"/>
    <n v="0.72931507600000012"/>
  </r>
  <r>
    <s v="USA"/>
    <s v="US_DMA_region: Austin"/>
    <s v="US_zipcode: 78636"/>
    <x v="10"/>
    <n v="5.39581"/>
    <n v="-98.398335099999997"/>
    <n v="30.268629900000001"/>
    <x v="3"/>
    <n v="7.1764273000000003E-2"/>
  </r>
  <r>
    <s v="USA"/>
    <s v="US_DMA_region: Austin"/>
    <s v="US_zipcode: 78745"/>
    <x v="10"/>
    <n v="1"/>
    <n v="30.191229799999999"/>
    <n v="-97.832747800000007"/>
    <x v="3"/>
    <n v="1.3300000000000001E-2"/>
  </r>
  <r>
    <s v="USA"/>
    <s v="US_DMA_region: Austin"/>
    <s v="US_zipcode: 78745"/>
    <x v="10"/>
    <n v="2.4900000000000002"/>
    <n v="-97.777907400000004"/>
    <n v="30.1968867"/>
    <x v="3"/>
    <n v="3.3117000000000008E-2"/>
  </r>
  <r>
    <s v="USA"/>
    <s v="US_DMA_region: Austin"/>
    <s v="US_zipcode: 78745"/>
    <x v="10"/>
    <n v="6.67"/>
    <n v="-97.800939400000004"/>
    <n v="30.231792299999999"/>
    <x v="3"/>
    <n v="8.8710999999999998E-2"/>
  </r>
  <r>
    <s v="USA"/>
    <s v="US_DMA_region: Austin"/>
    <s v="US_zipcode: 78745"/>
    <x v="10"/>
    <n v="1.48"/>
    <m/>
    <m/>
    <x v="4"/>
    <n v="1.9684E-2"/>
  </r>
  <r>
    <s v="USA"/>
    <s v="US_DMA_region: Austin"/>
    <s v="US_zipcode: 78745"/>
    <x v="10"/>
    <n v="2.41"/>
    <n v="-97.817427300000006"/>
    <n v="30.2083732"/>
    <x v="3"/>
    <n v="3.2053000000000005E-2"/>
  </r>
  <r>
    <s v="USA"/>
    <s v="US_DMA_region: Austin"/>
    <s v="US_zipcode: 78745"/>
    <x v="10"/>
    <n v="19.579999999999998"/>
    <n v="-97.800939400000004"/>
    <n v="30.231792299999999"/>
    <x v="3"/>
    <n v="0.26041399999999998"/>
  </r>
  <r>
    <s v="USA"/>
    <s v="US_DMA_region: Austin"/>
    <s v="US_zipcode: 78745"/>
    <x v="10"/>
    <n v="2.2799999999999998"/>
    <m/>
    <m/>
    <x v="4"/>
    <n v="3.0323999999999997E-2"/>
  </r>
  <r>
    <s v="USA"/>
    <s v="US_DMA_region: Austin"/>
    <s v="US_zipcode: 78745"/>
    <x v="10"/>
    <n v="1.19"/>
    <n v="-97.808095699999996"/>
    <n v="30.2000387"/>
    <x v="3"/>
    <n v="1.5827000000000001E-2"/>
  </r>
  <r>
    <s v="USA"/>
    <s v="US_DMA_region: Austin"/>
    <s v="US_zipcode: 78725"/>
    <x v="10"/>
    <n v="2.85"/>
    <n v="-97.660646099999994"/>
    <n v="30.284395100000001"/>
    <x v="3"/>
    <n v="3.7905000000000001E-2"/>
  </r>
  <r>
    <s v="USA"/>
    <s v="US_DMA_region: Austin"/>
    <s v="US_zipcode: 78616"/>
    <x v="10"/>
    <n v="2.67"/>
    <n v="30.069592199999999"/>
    <n v="-97.571369200000007"/>
    <x v="3"/>
    <n v="3.5511000000000001E-2"/>
  </r>
  <r>
    <s v="USA"/>
    <s v="US_DMA_region: Austin"/>
    <s v="US_zipcode: 78616"/>
    <x v="10"/>
    <n v="2.09"/>
    <n v="-97.564990399999999"/>
    <n v="29.925680100000001"/>
    <x v="3"/>
    <n v="2.7797000000000002E-2"/>
  </r>
  <r>
    <s v="USA"/>
    <s v="US_DMA_region: Austin"/>
    <s v="US_zipcode: 78616"/>
    <x v="10"/>
    <n v="2.38"/>
    <n v="-97.571369200000007"/>
    <n v="30.069592199999999"/>
    <x v="3"/>
    <n v="3.1654000000000002E-2"/>
  </r>
  <r>
    <s v="USA"/>
    <s v="US_DMA_region: Austin"/>
    <s v="US_zipcode: 78759"/>
    <x v="10"/>
    <n v="1"/>
    <n v="-97.760472800000002"/>
    <n v="30.428754600000001"/>
    <x v="3"/>
    <n v="1.3300000000000001E-2"/>
  </r>
  <r>
    <s v="USA"/>
    <s v="US_DMA_region: Austin"/>
    <s v="US_zipcode: 78759"/>
    <x v="10"/>
    <n v="5.97"/>
    <n v="-97.745595899999998"/>
    <n v="30.417091200000002"/>
    <x v="3"/>
    <n v="7.9400999999999999E-2"/>
  </r>
  <r>
    <s v="USA"/>
    <s v="US_DMA_region: Austin"/>
    <s v="US_zipcode: 78669"/>
    <x v="10"/>
    <n v="5"/>
    <n v="-98.039076399999999"/>
    <n v="30.339646800000001"/>
    <x v="3"/>
    <n v="6.6500000000000004E-2"/>
  </r>
  <r>
    <s v="USA"/>
    <s v="US_DMA_region: Austin"/>
    <s v="US_zipcode: 78669"/>
    <x v="10"/>
    <n v="3"/>
    <n v="30.385515300000002"/>
    <n v="-98.085333899999995"/>
    <x v="3"/>
    <n v="3.9900000000000005E-2"/>
  </r>
  <r>
    <s v="USA"/>
    <s v="US_DMA_region: Austin"/>
    <s v="US_zipcode: 78669"/>
    <x v="10"/>
    <n v="1.5"/>
    <n v="-98.023635400000003"/>
    <n v="30.291765300000002"/>
    <x v="3"/>
    <n v="1.9950000000000002E-2"/>
  </r>
  <r>
    <s v="USA"/>
    <s v="US_DMA_region: Austin"/>
    <s v="US_zipcode: 78669"/>
    <x v="10"/>
    <n v="2.13"/>
    <n v="-98.159718900000001"/>
    <n v="30.4622666"/>
    <x v="3"/>
    <n v="2.8329E-2"/>
  </r>
  <r>
    <s v="USA"/>
    <s v="US_DMA_region: Austin"/>
    <s v="US_zipcode: 78628"/>
    <x v="10"/>
    <n v="1.1499999999999999"/>
    <n v="-97.692269899999999"/>
    <n v="30.619944"/>
    <x v="3"/>
    <n v="1.5295E-2"/>
  </r>
  <r>
    <s v="USA"/>
    <s v="US_DMA_region: Austin"/>
    <s v="US_zipcode: 78628"/>
    <x v="10"/>
    <n v="3.3"/>
    <n v="-97.814383899999996"/>
    <n v="30.638104599999998"/>
    <x v="3"/>
    <n v="4.3889999999999998E-2"/>
  </r>
  <r>
    <s v="USA"/>
    <s v="US_DMA_region: Austin"/>
    <s v="US_zipcode: 78757"/>
    <x v="10"/>
    <n v="1.06"/>
    <n v="-97.726399000000001"/>
    <n v="30.353739999999998"/>
    <x v="3"/>
    <n v="1.4098000000000001E-2"/>
  </r>
  <r>
    <s v="USA"/>
    <s v="US_DMA_region: Austin"/>
    <s v="US_zipcode: 78727"/>
    <x v="10"/>
    <n v="26.39443"/>
    <n v="-97.716933299999994"/>
    <n v="30.421317800000001"/>
    <x v="3"/>
    <n v="0.35104591900000004"/>
  </r>
  <r>
    <s v="USA"/>
    <s v="US_DMA_region: Austin"/>
    <s v="US_zipcode: 78727"/>
    <x v="10"/>
    <n v="1.3"/>
    <n v="-97.716933299999994"/>
    <n v="30.421317800000001"/>
    <x v="3"/>
    <n v="1.7290000000000003E-2"/>
  </r>
  <r>
    <s v="USA"/>
    <s v="US_DMA_region: Austin"/>
    <s v="US_zipcode: 78666"/>
    <x v="10"/>
    <n v="4"/>
    <n v="-97.953515999999993"/>
    <n v="29.857655000000001"/>
    <x v="3"/>
    <n v="5.3200000000000004E-2"/>
  </r>
  <r>
    <s v="USA"/>
    <s v="US_DMA_region: Austin"/>
    <s v="US_zipcode: 78666"/>
    <x v="10"/>
    <n v="2.94"/>
    <m/>
    <m/>
    <x v="4"/>
    <n v="3.9102000000000005E-2"/>
  </r>
  <r>
    <s v="USA"/>
    <s v="US_DMA_region: Austin"/>
    <s v="US_zipcode: 78666"/>
    <x v="10"/>
    <n v="33.43"/>
    <n v="-97.971003100000004"/>
    <n v="29.840216999999999"/>
    <x v="3"/>
    <n v="0.44461900000000004"/>
  </r>
  <r>
    <s v="USA"/>
    <s v="US_DMA_region: Austin"/>
    <s v="US_zipcode: 78666"/>
    <x v="10"/>
    <n v="3.19"/>
    <n v="-97.960559000000003"/>
    <n v="29.8507222"/>
    <x v="3"/>
    <n v="4.2426999999999999E-2"/>
  </r>
  <r>
    <s v="USA"/>
    <s v="US_DMA_region: Austin"/>
    <s v="US_zipcode: 78666"/>
    <x v="10"/>
    <n v="59.084960000000002"/>
    <n v="-97.916974400000001"/>
    <n v="29.881639870000001"/>
    <x v="3"/>
    <n v="0.78582996800000016"/>
  </r>
  <r>
    <s v="USA"/>
    <s v="US_DMA_region: Austin"/>
    <s v="US_zipcode: 78666"/>
    <x v="10"/>
    <n v="1"/>
    <n v="-97.953515999999993"/>
    <n v="29.857655000000001"/>
    <x v="3"/>
    <n v="1.3300000000000001E-2"/>
  </r>
  <r>
    <s v="USA"/>
    <s v="US_DMA_region: Austin"/>
    <s v="US_zipcode: 78666"/>
    <x v="10"/>
    <n v="4.67"/>
    <n v="-97.938622499999994"/>
    <n v="29.883715200000001"/>
    <x v="3"/>
    <n v="6.2111000000000006E-2"/>
  </r>
  <r>
    <s v="USA"/>
    <s v="US_DMA_region: Austin"/>
    <s v="US_zipcode: 78666"/>
    <x v="10"/>
    <n v="1.07"/>
    <n v="-97.921907599999997"/>
    <n v="29.897086600000002"/>
    <x v="3"/>
    <n v="1.4231000000000002E-2"/>
  </r>
  <r>
    <s v="USA"/>
    <s v="US_DMA_region: Austin"/>
    <s v="US_zipcode: 78666"/>
    <x v="10"/>
    <n v="21.98"/>
    <n v="-97.971003100000004"/>
    <n v="29.840216999999999"/>
    <x v="3"/>
    <n v="0.29233399999999998"/>
  </r>
  <r>
    <s v="USA"/>
    <s v="US_DMA_region: Austin"/>
    <s v="US_zipcode: 78666"/>
    <x v="10"/>
    <n v="7.35"/>
    <n v="-97.960559000000003"/>
    <n v="29.8507222"/>
    <x v="3"/>
    <n v="9.7754999999999995E-2"/>
  </r>
  <r>
    <s v="USA"/>
    <s v="US_DMA_region: Austin"/>
    <s v="US_zipcode: 78666"/>
    <x v="10"/>
    <n v="21.030239999999999"/>
    <n v="-97.916974400000001"/>
    <n v="29.881639870000001"/>
    <x v="3"/>
    <n v="0.27970219200000002"/>
  </r>
  <r>
    <s v="USA"/>
    <s v="US_DMA_region: Austin"/>
    <s v="US_zipcode: 78749"/>
    <x v="10"/>
    <n v="3"/>
    <n v="-97.839214279999993"/>
    <n v="30.235805639999999"/>
    <x v="3"/>
    <n v="3.9900000000000005E-2"/>
  </r>
  <r>
    <s v="USA"/>
    <s v="US_DMA_region: Austin"/>
    <s v="US_zipcode: 78749"/>
    <x v="10"/>
    <n v="2"/>
    <n v="-97.839214279999993"/>
    <n v="30.235805639999999"/>
    <x v="3"/>
    <n v="2.6600000000000002E-2"/>
  </r>
  <r>
    <s v="USA"/>
    <s v="US_DMA_region: Austin"/>
    <s v="US_zipcode: 78653"/>
    <x v="10"/>
    <n v="46"/>
    <n v="-97.533367299999995"/>
    <n v="30.3579981"/>
    <x v="3"/>
    <n v="0.61180000000000012"/>
  </r>
  <r>
    <s v="USA"/>
    <s v="US_DMA_region: Austin"/>
    <s v="US_zipcode: 78653"/>
    <x v="10"/>
    <n v="17"/>
    <n v="-97.564147000000006"/>
    <n v="30.349155"/>
    <x v="3"/>
    <n v="0.22610000000000002"/>
  </r>
  <r>
    <s v="USA"/>
    <s v="US_DMA_region: Austin"/>
    <s v="US_zipcode: 78653"/>
    <x v="10"/>
    <n v="1.91"/>
    <n v="-97.543362700000003"/>
    <n v="30.322179500000001"/>
    <x v="3"/>
    <n v="2.5402999999999998E-2"/>
  </r>
  <r>
    <s v="USA"/>
    <s v="US_DMA_region: Austin"/>
    <s v="US_zipcode: 78653"/>
    <x v="10"/>
    <n v="1.03"/>
    <n v="-97.510919400000006"/>
    <n v="30.351126900000001"/>
    <x v="3"/>
    <n v="1.3699000000000001E-2"/>
  </r>
  <r>
    <s v="USA"/>
    <s v="US_DMA_region: Austin"/>
    <s v="US_zipcode: 78653"/>
    <x v="10"/>
    <n v="56.574959999999997"/>
    <n v="-97.534634499999996"/>
    <n v="30.348164499999999"/>
    <x v="3"/>
    <n v="0.75244696799999999"/>
  </r>
  <r>
    <s v="USA"/>
    <s v="US_DMA_region: Austin"/>
    <s v="US_zipcode: 78653"/>
    <x v="10"/>
    <n v="31"/>
    <n v="-97.533367299999995"/>
    <n v="30.3579981"/>
    <x v="3"/>
    <n v="0.4123"/>
  </r>
  <r>
    <s v="USA"/>
    <s v="US_DMA_region: Austin"/>
    <s v="US_zipcode: 78653"/>
    <x v="10"/>
    <n v="2"/>
    <n v="-97.564147000000006"/>
    <n v="30.349155"/>
    <x v="3"/>
    <n v="2.6600000000000002E-2"/>
  </r>
  <r>
    <s v="USA"/>
    <s v="US_DMA_region: Austin"/>
    <s v="US_zipcode: 78653"/>
    <x v="10"/>
    <n v="1.67"/>
    <n v="-97.524841199999997"/>
    <n v="30.350497699999998"/>
    <x v="3"/>
    <n v="2.2210999999999998E-2"/>
  </r>
  <r>
    <s v="USA"/>
    <s v="US_DMA_region: Austin"/>
    <s v="US_zipcode: 78653"/>
    <x v="10"/>
    <n v="5.78"/>
    <n v="-97.543362700000003"/>
    <n v="30.322179500000001"/>
    <x v="3"/>
    <n v="7.6874000000000012E-2"/>
  </r>
  <r>
    <s v="USA"/>
    <s v="US_DMA_region: Austin"/>
    <s v="US_zipcode: 78653"/>
    <x v="10"/>
    <n v="1"/>
    <n v="-97.558006199999994"/>
    <n v="30.2516338"/>
    <x v="3"/>
    <n v="1.3300000000000001E-2"/>
  </r>
  <r>
    <s v="USA"/>
    <s v="US_DMA_region: Austin"/>
    <s v="US_zipcode: 78653"/>
    <x v="10"/>
    <n v="2.73"/>
    <n v="-97.510919400000006"/>
    <n v="30.351126900000001"/>
    <x v="3"/>
    <n v="3.6309000000000008E-2"/>
  </r>
  <r>
    <s v="USA"/>
    <s v="US_DMA_region: Austin"/>
    <s v="US_zipcode: 78653"/>
    <x v="10"/>
    <n v="30.463439999999999"/>
    <n v="-97.534634499999996"/>
    <n v="30.348164499999999"/>
    <x v="3"/>
    <n v="0.40516375199999999"/>
  </r>
  <r>
    <s v="USA"/>
    <s v="US_DMA_region: Austin"/>
    <s v="US_zipcode: 78724"/>
    <x v="10"/>
    <n v="1"/>
    <n v="30.254996800000001"/>
    <n v="-97.605559999999997"/>
    <x v="3"/>
    <n v="1.3300000000000001E-2"/>
  </r>
  <r>
    <s v="USA"/>
    <s v="US_DMA_region: Austin"/>
    <s v="US_zipcode: 78724"/>
    <x v="10"/>
    <n v="1.7"/>
    <n v="-97.597564700000007"/>
    <n v="30.251359799999999"/>
    <x v="3"/>
    <n v="2.2609999999999998E-2"/>
  </r>
  <r>
    <s v="USA"/>
    <s v="US_DMA_region: Austin"/>
    <s v="US_zipcode: 78724"/>
    <x v="10"/>
    <n v="2"/>
    <n v="-97.605559999999997"/>
    <n v="30.254996800000001"/>
    <x v="3"/>
    <n v="2.6600000000000002E-2"/>
  </r>
  <r>
    <s v="USA"/>
    <s v="US_DMA_region: Austin"/>
    <s v="US_zipcode: 78724"/>
    <x v="10"/>
    <n v="1.52"/>
    <n v="-97.597564700000007"/>
    <n v="30.251359799999999"/>
    <x v="3"/>
    <n v="2.0216000000000001E-2"/>
  </r>
  <r>
    <s v="USA"/>
    <s v="US_DMA_region: Austin"/>
    <s v="US_zipcode: 78660"/>
    <x v="10"/>
    <n v="4"/>
    <n v="-97.559212500000001"/>
    <n v="30.449435099999999"/>
    <x v="3"/>
    <n v="5.3200000000000004E-2"/>
  </r>
  <r>
    <s v="USA"/>
    <s v="US_DMA_region: Austin"/>
    <s v="US_zipcode: 78660"/>
    <x v="10"/>
    <n v="1.82"/>
    <n v="-97.628971199999995"/>
    <n v="30.406077799999998"/>
    <x v="3"/>
    <n v="2.4206000000000002E-2"/>
  </r>
  <r>
    <s v="USA"/>
    <s v="US_DMA_region: Austin"/>
    <s v="US_zipcode: 78660"/>
    <x v="10"/>
    <n v="34.847140000000003"/>
    <n v="-97.635813499999998"/>
    <n v="30.4284681"/>
    <x v="3"/>
    <n v="0.46346696200000009"/>
  </r>
  <r>
    <s v="USA"/>
    <s v="US_DMA_region: Austin"/>
    <s v="US_zipcode: 78660"/>
    <x v="10"/>
    <n v="2.11"/>
    <n v="-97.628223199999994"/>
    <n v="30.4205155"/>
    <x v="3"/>
    <n v="2.8062999999999998E-2"/>
  </r>
  <r>
    <s v="USA"/>
    <s v="US_DMA_region: Austin"/>
    <s v="US_zipcode: 78660"/>
    <x v="10"/>
    <n v="1"/>
    <n v="-97.619443899999993"/>
    <n v="30.3883987"/>
    <x v="3"/>
    <n v="1.3300000000000001E-2"/>
  </r>
  <r>
    <s v="USA"/>
    <s v="US_DMA_region: Austin"/>
    <s v="US_zipcode: 78660"/>
    <x v="10"/>
    <n v="3.67"/>
    <n v="-97.664052600000005"/>
    <n v="30.4277947"/>
    <x v="3"/>
    <n v="4.8811E-2"/>
  </r>
  <r>
    <s v="USA"/>
    <s v="US_DMA_region: Austin"/>
    <s v="US_zipcode: 78660"/>
    <x v="10"/>
    <n v="7.65"/>
    <n v="-97.578893800000003"/>
    <n v="30.500038199999999"/>
    <x v="3"/>
    <n v="0.101745"/>
  </r>
  <r>
    <s v="USA"/>
    <s v="US_DMA_region: Austin"/>
    <s v="US_zipcode: 78660"/>
    <x v="10"/>
    <n v="4.7791800000000002"/>
    <n v="-97.635813499999998"/>
    <n v="30.4284681"/>
    <x v="3"/>
    <n v="6.3563094000000001E-2"/>
  </r>
  <r>
    <s v="USA"/>
    <s v="US_DMA_region: Austin"/>
    <s v="US_zipcode: 76550"/>
    <x v="10"/>
    <n v="1.64"/>
    <n v="-98.1796267"/>
    <n v="31.055774599999999"/>
    <x v="3"/>
    <n v="2.1812000000000002E-2"/>
  </r>
  <r>
    <s v="USA"/>
    <s v="US_DMA_region: Austin"/>
    <s v="US_zipcode: 76550"/>
    <x v="10"/>
    <n v="11.68"/>
    <n v="-98.1796267"/>
    <n v="31.055774599999999"/>
    <x v="3"/>
    <n v="0.15534399999999998"/>
  </r>
  <r>
    <s v="USA"/>
    <s v="US_DMA_region: Austin"/>
    <s v="US_zipcode: 78957"/>
    <x v="10"/>
    <n v="2"/>
    <n v="30.0079548"/>
    <n v="-97.139418599999999"/>
    <x v="3"/>
    <n v="2.6600000000000002E-2"/>
  </r>
  <r>
    <s v="USA"/>
    <s v="US_DMA_region: Austin"/>
    <s v="US_zipcode: 78734"/>
    <x v="10"/>
    <n v="1.64"/>
    <n v="-97.963091500000004"/>
    <n v="30.349275599999999"/>
    <x v="3"/>
    <n v="2.1812000000000002E-2"/>
  </r>
  <r>
    <s v="USA"/>
    <s v="US_DMA_region: Austin"/>
    <s v="US_zipcode: 78645"/>
    <x v="10"/>
    <n v="2.66"/>
    <n v="-97.978185699999997"/>
    <n v="30.433200100000001"/>
    <x v="3"/>
    <n v="3.5378000000000007E-2"/>
  </r>
  <r>
    <s v="USA"/>
    <s v="US_DMA_region: Austin"/>
    <s v="US_zipcode: 78644"/>
    <x v="10"/>
    <n v="1.38"/>
    <n v="29.875745800000001"/>
    <n v="-97.6692848"/>
    <x v="3"/>
    <n v="1.8353999999999999E-2"/>
  </r>
  <r>
    <s v="USA"/>
    <s v="US_DMA_region: Austin"/>
    <s v="US_zipcode: 78644"/>
    <x v="10"/>
    <n v="5"/>
    <n v="-97.7105605"/>
    <n v="29.884271600000002"/>
    <x v="3"/>
    <n v="6.6500000000000004E-2"/>
  </r>
  <r>
    <s v="USA"/>
    <s v="US_DMA_region: Austin"/>
    <s v="US_zipcode: 78644"/>
    <x v="10"/>
    <n v="6"/>
    <n v="29.869295000000001"/>
    <n v="-97.669005999999996"/>
    <x v="3"/>
    <n v="7.980000000000001E-2"/>
  </r>
  <r>
    <s v="USA"/>
    <s v="US_DMA_region: Austin"/>
    <s v="US_zipcode: 78644"/>
    <x v="10"/>
    <n v="2.12"/>
    <n v="29.884944099999998"/>
    <n v="-97.669999599999997"/>
    <x v="3"/>
    <n v="2.8196000000000002E-2"/>
  </r>
  <r>
    <s v="USA"/>
    <s v="US_DMA_region: Austin"/>
    <s v="US_zipcode: 78644"/>
    <x v="10"/>
    <n v="1.5"/>
    <n v="-97.695652899999999"/>
    <n v="29.883272000000002"/>
    <x v="3"/>
    <n v="1.9950000000000002E-2"/>
  </r>
  <r>
    <s v="USA"/>
    <s v="US_DMA_region: Austin"/>
    <s v="US_zipcode: 78644"/>
    <x v="10"/>
    <n v="7.18"/>
    <n v="-97.6692848"/>
    <n v="29.875745800000001"/>
    <x v="3"/>
    <n v="9.5493999999999996E-2"/>
  </r>
  <r>
    <s v="USA"/>
    <s v="US_DMA_region: Austin"/>
    <s v="US_zipcode: 78644"/>
    <x v="10"/>
    <n v="6.38"/>
    <n v="-97.7105605"/>
    <n v="29.884271600000002"/>
    <x v="3"/>
    <n v="8.4853999999999999E-2"/>
  </r>
  <r>
    <s v="USA"/>
    <s v="US_DMA_region: Austin"/>
    <s v="US_zipcode: 78644"/>
    <x v="10"/>
    <n v="8"/>
    <n v="-97.677130500000004"/>
    <n v="29.897231300000001"/>
    <x v="3"/>
    <n v="0.10640000000000001"/>
  </r>
  <r>
    <s v="USA"/>
    <s v="US_DMA_region: Austin"/>
    <s v="US_zipcode: 78644"/>
    <x v="10"/>
    <n v="4.54"/>
    <n v="-97.678254100000004"/>
    <n v="29.884207199999999"/>
    <x v="3"/>
    <n v="6.0382000000000005E-2"/>
  </r>
  <r>
    <s v="USA"/>
    <s v="US_DMA_region: Austin"/>
    <s v="US_zipcode: 78644"/>
    <x v="10"/>
    <n v="1.41"/>
    <n v="-97.695652899999999"/>
    <n v="29.883272000000002"/>
    <x v="3"/>
    <n v="1.8752999999999999E-2"/>
  </r>
  <r>
    <s v="USA"/>
    <s v="US_DMA_region: Austin"/>
    <s v="US_zipcode: 78644"/>
    <x v="10"/>
    <n v="4"/>
    <n v="-97.656132600000007"/>
    <n v="29.7729313"/>
    <x v="3"/>
    <n v="5.3200000000000004E-2"/>
  </r>
  <r>
    <s v="USA"/>
    <s v="US_DMA_region: Austin"/>
    <s v="US_zipcode: 78945"/>
    <x v="10"/>
    <n v="51"/>
    <n v="-96.881534770000002"/>
    <n v="29.919244630000001"/>
    <x v="3"/>
    <n v="0.67830000000000001"/>
  </r>
  <r>
    <s v="USA"/>
    <s v="US_DMA_region: Austin"/>
    <s v="US_zipcode: 78945"/>
    <x v="10"/>
    <n v="28"/>
    <n v="-96.881534770000002"/>
    <n v="29.919244630000001"/>
    <x v="3"/>
    <n v="0.37240000000000001"/>
  </r>
  <r>
    <s v="USA"/>
    <s v="US_DMA_region: Austin"/>
    <s v="US_zipcode: 78746"/>
    <x v="10"/>
    <n v="10.050000000000001"/>
    <n v="-97.785922099999993"/>
    <n v="30.270745999999999"/>
    <x v="3"/>
    <n v="0.13366500000000003"/>
  </r>
  <r>
    <s v="USA"/>
    <s v="US_DMA_region: Austin"/>
    <s v="US_zipcode: 78746"/>
    <x v="10"/>
    <n v="4.5"/>
    <n v="-97.837530799999996"/>
    <n v="30.299648999999999"/>
    <x v="3"/>
    <n v="5.985E-2"/>
  </r>
  <r>
    <s v="USA"/>
    <s v="US_DMA_region: Austin"/>
    <s v="US_zipcode: 78746"/>
    <x v="10"/>
    <n v="1.25"/>
    <n v="-97.839631999999995"/>
    <n v="30.303547600000002"/>
    <x v="3"/>
    <n v="1.6625000000000001E-2"/>
  </r>
  <r>
    <s v="USA"/>
    <s v="US_DMA_region: Austin"/>
    <s v="US_zipcode: 78956"/>
    <x v="10"/>
    <n v="4.7300000000000004"/>
    <n v="29.6923323"/>
    <n v="-96.9021908"/>
    <x v="3"/>
    <n v="6.2909000000000007E-2"/>
  </r>
  <r>
    <s v="USA"/>
    <s v="US_DMA_region: Austin"/>
    <s v="US_zipcode: 78956"/>
    <x v="10"/>
    <n v="24.72"/>
    <n v="-96.9021908"/>
    <n v="29.6923323"/>
    <x v="3"/>
    <n v="0.32877600000000001"/>
  </r>
  <r>
    <s v="USA"/>
    <s v="US_DMA_region: Austin"/>
    <s v="US_zipcode: 78602"/>
    <x v="10"/>
    <n v="32"/>
    <n v="-97.314003"/>
    <n v="30.158694700000002"/>
    <x v="3"/>
    <n v="0.42560000000000003"/>
  </r>
  <r>
    <s v="USA"/>
    <s v="US_DMA_region: Austin"/>
    <s v="US_zipcode: 78602"/>
    <x v="10"/>
    <n v="3.83"/>
    <n v="-97.341001199999994"/>
    <n v="30.1100827"/>
    <x v="3"/>
    <n v="5.0939000000000005E-2"/>
  </r>
  <r>
    <s v="USA"/>
    <s v="US_DMA_region: Austin"/>
    <s v="US_zipcode: 78602"/>
    <x v="10"/>
    <n v="3.19"/>
    <n v="30.200666900000002"/>
    <n v="-97.313441900000001"/>
    <x v="3"/>
    <n v="4.2426999999999999E-2"/>
  </r>
  <r>
    <s v="USA"/>
    <s v="US_DMA_region: Austin"/>
    <s v="US_zipcode: 78602"/>
    <x v="10"/>
    <n v="42"/>
    <n v="-97.314003"/>
    <n v="30.158694700000002"/>
    <x v="3"/>
    <n v="0.55859999999999999"/>
  </r>
  <r>
    <s v="USA"/>
    <s v="US_DMA_region: Austin"/>
    <s v="US_zipcode: 78640"/>
    <x v="10"/>
    <n v="10.43"/>
    <n v="-97.888892100000007"/>
    <n v="30.020223699999999"/>
    <x v="3"/>
    <n v="0.13871899999999998"/>
  </r>
  <r>
    <s v="USA"/>
    <s v="US_DMA_region: Austin"/>
    <s v="US_zipcode: 78640"/>
    <x v="10"/>
    <n v="1.4"/>
    <n v="-97.840289600000006"/>
    <n v="30.017048899999999"/>
    <x v="3"/>
    <n v="1.8620000000000001E-2"/>
  </r>
  <r>
    <s v="USA"/>
    <s v="US_DMA_region: Austin"/>
    <s v="US_zipcode: 78640"/>
    <x v="10"/>
    <n v="39.630000000000003"/>
    <n v="-97.865825400000006"/>
    <n v="30.006375200000001"/>
    <x v="3"/>
    <n v="0.52707900000000008"/>
  </r>
  <r>
    <s v="USA"/>
    <s v="US_DMA_region: Austin"/>
    <s v="US_zipcode: 78640"/>
    <x v="10"/>
    <n v="1.07"/>
    <n v="30.0356594"/>
    <n v="-97.805058599999995"/>
    <x v="3"/>
    <n v="1.4231000000000002E-2"/>
  </r>
  <r>
    <s v="USA"/>
    <s v="US_DMA_region: Austin"/>
    <s v="US_zipcode: 78640"/>
    <x v="10"/>
    <n v="1"/>
    <n v="29.9909167"/>
    <n v="-97.892236400000002"/>
    <x v="3"/>
    <n v="1.3300000000000001E-2"/>
  </r>
  <r>
    <s v="USA"/>
    <s v="US_DMA_region: Austin"/>
    <s v="US_zipcode: 78640"/>
    <x v="10"/>
    <n v="5.15"/>
    <n v="-97.734562299999993"/>
    <n v="30.003774499999999"/>
    <x v="3"/>
    <n v="6.8495E-2"/>
  </r>
  <r>
    <s v="USA"/>
    <s v="US_DMA_region: Austin"/>
    <s v="US_zipcode: 78640"/>
    <x v="10"/>
    <n v="1"/>
    <n v="30.0017137"/>
    <n v="-97.869926599999999"/>
    <x v="3"/>
    <n v="1.3300000000000001E-2"/>
  </r>
  <r>
    <s v="USA"/>
    <s v="US_DMA_region: Austin"/>
    <s v="US_zipcode: 78640"/>
    <x v="10"/>
    <n v="30.445879999999999"/>
    <n v="-97.798067900000007"/>
    <n v="29.9439563"/>
    <x v="3"/>
    <n v="0.40493020400000002"/>
  </r>
  <r>
    <s v="USA"/>
    <s v="US_DMA_region: Austin"/>
    <s v="US_zipcode: 78640"/>
    <x v="10"/>
    <n v="15"/>
    <n v="-97.888892100000007"/>
    <n v="30.020223699999999"/>
    <x v="3"/>
    <n v="0.19950000000000001"/>
  </r>
  <r>
    <s v="USA"/>
    <s v="US_DMA_region: Austin"/>
    <s v="US_zipcode: 78640"/>
    <x v="10"/>
    <n v="12.01"/>
    <n v="-97.8833427"/>
    <n v="29.993660599999998"/>
    <x v="3"/>
    <n v="0.15973300000000001"/>
  </r>
  <r>
    <s v="USA"/>
    <s v="US_DMA_region: Austin"/>
    <s v="US_zipcode: 78640"/>
    <x v="10"/>
    <n v="2.4"/>
    <n v="-97.840289600000006"/>
    <n v="30.017048899999999"/>
    <x v="3"/>
    <n v="3.1920000000000004E-2"/>
  </r>
  <r>
    <s v="USA"/>
    <s v="US_DMA_region: Austin"/>
    <s v="US_zipcode: 78640"/>
    <x v="10"/>
    <n v="11.65"/>
    <n v="-97.865825400000006"/>
    <n v="30.006375200000001"/>
    <x v="3"/>
    <n v="0.15494500000000003"/>
  </r>
  <r>
    <s v="USA"/>
    <s v="US_DMA_region: Austin"/>
    <s v="US_zipcode: 78640"/>
    <x v="10"/>
    <n v="3.78"/>
    <n v="-97.805058599999995"/>
    <n v="30.0356594"/>
    <x v="3"/>
    <n v="5.0273999999999999E-2"/>
  </r>
  <r>
    <s v="USA"/>
    <s v="US_DMA_region: Austin"/>
    <s v="US_zipcode: 78640"/>
    <x v="10"/>
    <n v="1.36"/>
    <n v="-97.892236400000002"/>
    <n v="29.9909167"/>
    <x v="3"/>
    <n v="1.8088E-2"/>
  </r>
  <r>
    <s v="USA"/>
    <s v="US_DMA_region: Austin"/>
    <s v="US_zipcode: 78640"/>
    <x v="10"/>
    <n v="9.6999999999999993"/>
    <n v="-97.734562299999993"/>
    <n v="30.003774499999999"/>
    <x v="3"/>
    <n v="0.12900999999999999"/>
  </r>
  <r>
    <s v="USA"/>
    <s v="US_DMA_region: Austin"/>
    <s v="US_zipcode: 78640"/>
    <x v="10"/>
    <n v="3"/>
    <n v="-97.869926599999999"/>
    <n v="30.0017137"/>
    <x v="3"/>
    <n v="3.9900000000000005E-2"/>
  </r>
  <r>
    <s v="USA"/>
    <s v="US_DMA_region: Austin"/>
    <s v="US_zipcode: 78640"/>
    <x v="10"/>
    <n v="6.7416700000000001"/>
    <n v="-97.798067900000007"/>
    <n v="29.9439563"/>
    <x v="3"/>
    <n v="8.9664211000000008E-2"/>
  </r>
  <r>
    <s v="USA"/>
    <s v="US_DMA_region: Austin"/>
    <s v="US_zipcode: 78613"/>
    <x v="10"/>
    <n v="1"/>
    <n v="30.5180805"/>
    <n v="-97.840721299999998"/>
    <x v="3"/>
    <n v="1.3300000000000001E-2"/>
  </r>
  <r>
    <s v="USA"/>
    <s v="US_DMA_region: Austin"/>
    <s v="US_zipcode: 78613"/>
    <x v="10"/>
    <n v="1.56"/>
    <n v="30.528804300000001"/>
    <n v="-97.805548799999997"/>
    <x v="3"/>
    <n v="2.0748000000000003E-2"/>
  </r>
  <r>
    <s v="USA"/>
    <s v="US_DMA_region: Austin"/>
    <s v="US_zipcode: 78613"/>
    <x v="10"/>
    <n v="18.956679999999999"/>
    <n v="-97.775411349999999"/>
    <n v="30.523754919999998"/>
    <x v="3"/>
    <n v="0.25212384399999999"/>
  </r>
  <r>
    <s v="USA"/>
    <s v="US_DMA_region: Austin"/>
    <s v="US_zipcode: 78613"/>
    <x v="10"/>
    <n v="2.58"/>
    <n v="-97.805548799999997"/>
    <n v="30.528804300000001"/>
    <x v="3"/>
    <n v="3.4313999999999997E-2"/>
  </r>
  <r>
    <s v="USA"/>
    <s v="US_DMA_region: Austin"/>
    <s v="US_zipcode: 78613"/>
    <x v="10"/>
    <n v="22.947559999999999"/>
    <n v="-97.775411349999999"/>
    <n v="30.523754919999998"/>
    <x v="3"/>
    <n v="0.30520254799999996"/>
  </r>
  <r>
    <s v="USA"/>
    <s v="US_DMA_region: Austin"/>
    <s v="US_zipcode: 78665"/>
    <x v="10"/>
    <n v="1.92"/>
    <n v="-97.635189199999999"/>
    <n v="30.524610800000001"/>
    <x v="3"/>
    <n v="2.5536E-2"/>
  </r>
  <r>
    <s v="USA"/>
    <s v="US_DMA_region: Austin"/>
    <s v="US_zipcode: 78620"/>
    <x v="10"/>
    <n v="2.72"/>
    <n v="-98.065882799999997"/>
    <n v="30.2862331"/>
    <x v="3"/>
    <n v="3.6176E-2"/>
  </r>
  <r>
    <s v="USA"/>
    <s v="US_DMA_region: Austin"/>
    <s v="US_zipcode: 78620"/>
    <x v="10"/>
    <n v="2.72"/>
    <n v="-98.065882799999997"/>
    <n v="30.2862331"/>
    <x v="3"/>
    <n v="3.6176E-2"/>
  </r>
  <r>
    <s v="USA"/>
    <s v="US_DMA_region: Austin"/>
    <s v="US_zipcode: 78620"/>
    <x v="10"/>
    <n v="7.15"/>
    <n v="-97.9981224"/>
    <n v="30.195857199999999"/>
    <x v="3"/>
    <n v="9.5095000000000013E-2"/>
  </r>
  <r>
    <s v="USA"/>
    <s v="US_DMA_region: Austin"/>
    <s v="US_zipcode: 78620"/>
    <x v="10"/>
    <n v="1"/>
    <n v="-98.089449000000002"/>
    <n v="30.2088155"/>
    <x v="3"/>
    <n v="1.3300000000000001E-2"/>
  </r>
  <r>
    <s v="USA"/>
    <s v="US_DMA_region: Austin"/>
    <s v="US_zipcode: 78681"/>
    <x v="10"/>
    <n v="3.19"/>
    <n v="-97.695593700000003"/>
    <n v="30.488529499999999"/>
    <x v="3"/>
    <n v="4.2426999999999999E-2"/>
  </r>
  <r>
    <s v="USA"/>
    <s v="US_DMA_region: Austin"/>
    <s v="US_zipcode: 78744"/>
    <x v="10"/>
    <n v="1"/>
    <n v="-97.683336400000002"/>
    <n v="30.220959199999999"/>
    <x v="3"/>
    <n v="1.3300000000000001E-2"/>
  </r>
  <r>
    <s v="USA"/>
    <s v="US_DMA_region: Austin"/>
    <s v="US_zipcode: 78744"/>
    <x v="10"/>
    <n v="3"/>
    <n v="-97.777706199999997"/>
    <n v="30.160432199999999"/>
    <x v="3"/>
    <n v="3.9900000000000005E-2"/>
  </r>
  <r>
    <s v="USA"/>
    <s v="US_DMA_region: Austin"/>
    <s v="US_zipcode: 78744"/>
    <x v="10"/>
    <n v="1.73"/>
    <n v="-97.683336400000002"/>
    <n v="30.220959199999999"/>
    <x v="3"/>
    <n v="2.3009000000000002E-2"/>
  </r>
  <r>
    <s v="USA"/>
    <s v="US_DMA_region: Austin"/>
    <s v="US_zipcode: 78732"/>
    <x v="10"/>
    <n v="60.926879999999997"/>
    <n v="-97.890863600000003"/>
    <n v="30.3897057"/>
    <x v="3"/>
    <n v="0.81032750399999998"/>
  </r>
  <r>
    <s v="USA"/>
    <s v="US_DMA_region: Austin"/>
    <s v="US_zipcode: 78732"/>
    <x v="10"/>
    <n v="26.111519999999999"/>
    <n v="-97.890863600000003"/>
    <n v="30.3897057"/>
    <x v="3"/>
    <n v="0.34728321600000001"/>
  </r>
  <r>
    <s v="USA"/>
    <s v="US_DMA_region: Austin"/>
    <s v="US_zipcode: 78721"/>
    <x v="10"/>
    <n v="4.01"/>
    <n v="30.269531000000001"/>
    <n v="-97.696355999999994"/>
    <x v="3"/>
    <n v="5.3332999999999998E-2"/>
  </r>
  <r>
    <s v="USA"/>
    <s v="US_DMA_region: Austin"/>
    <s v="US_zipcode: 78752"/>
    <x v="10"/>
    <n v="3.09"/>
    <n v="-97.686273499999999"/>
    <n v="30.331583699999999"/>
    <x v="3"/>
    <n v="4.1097000000000002E-2"/>
  </r>
  <r>
    <s v="USA"/>
    <s v="US_DMA_region: Austin"/>
    <s v="US_zipcode: 78733"/>
    <x v="10"/>
    <n v="1.67"/>
    <n v="-97.865166500000001"/>
    <n v="30.338571699999999"/>
    <x v="3"/>
    <n v="2.2210999999999998E-2"/>
  </r>
  <r>
    <s v="USA"/>
    <s v="US_DMA_region: Austin"/>
    <s v="US_zipcode: 78758"/>
    <x v="10"/>
    <n v="2.56"/>
    <n v="-97.702670620000006"/>
    <n v="30.355875470000001"/>
    <x v="3"/>
    <n v="3.4048000000000002E-2"/>
  </r>
  <r>
    <s v="USA"/>
    <s v="US_DMA_region: Austin"/>
    <s v="US_zipcode: 78756"/>
    <x v="10"/>
    <n v="8.0068900000000003"/>
    <n v="-97.739880920000004"/>
    <n v="30.326052749999999"/>
    <x v="3"/>
    <n v="0.10649163700000001"/>
  </r>
  <r>
    <s v="USA"/>
    <s v="US_DMA_region: Austin"/>
    <s v="US_zipcode: 78756"/>
    <x v="10"/>
    <n v="1.4666699999999999"/>
    <n v="-97.739880920000004"/>
    <n v="30.326052749999999"/>
    <x v="3"/>
    <n v="1.9506710999999999E-2"/>
  </r>
  <r>
    <s v="USA"/>
    <s v="US_DMA_region: Austin"/>
    <s v="US_zipcode: 78719"/>
    <x v="10"/>
    <n v="3"/>
    <n v="-97.694522000000006"/>
    <n v="30.1148408"/>
    <x v="3"/>
    <n v="3.9900000000000005E-2"/>
  </r>
  <r>
    <s v="USA"/>
    <s v="US_DMA_region: Austin"/>
    <s v="US_zipcode: 78719"/>
    <x v="10"/>
    <n v="9.18"/>
    <n v="-97.694522000000006"/>
    <n v="30.1148408"/>
    <x v="3"/>
    <n v="0.12209400000000001"/>
  </r>
  <r>
    <s v="USA"/>
    <s v="US_DMA_region: Austin"/>
    <s v="US_zipcode: 78748"/>
    <x v="10"/>
    <n v="2.4900000000000002"/>
    <n v="-97.830208900000002"/>
    <n v="30.164909399999999"/>
    <x v="3"/>
    <n v="3.3117000000000008E-2"/>
  </r>
  <r>
    <s v="USA"/>
    <s v="US_DMA_region: Austin"/>
    <s v="US_zipcode: 78621"/>
    <x v="10"/>
    <n v="412.34442000000001"/>
    <n v="30.351600999999999"/>
    <n v="-97.415592000000004"/>
    <x v="3"/>
    <n v="5.4841807860000005"/>
  </r>
  <r>
    <s v="USA"/>
    <s v="US_DMA_region: Austin"/>
    <s v="US_zipcode: 78621"/>
    <x v="10"/>
    <n v="5.23"/>
    <n v="30.352798750000002"/>
    <n v="-97.412116409999996"/>
    <x v="3"/>
    <n v="6.955900000000001E-2"/>
  </r>
  <r>
    <s v="USA"/>
    <s v="US_DMA_region: Austin"/>
    <s v="US_zipcode: 78621"/>
    <x v="10"/>
    <n v="7.17"/>
    <n v="30.351156499999998"/>
    <n v="-97.434414500000003"/>
    <x v="3"/>
    <n v="9.5361000000000001E-2"/>
  </r>
  <r>
    <s v="USA"/>
    <s v="US_DMA_region: Austin"/>
    <s v="US_zipcode: 78621"/>
    <x v="10"/>
    <n v="51.54927"/>
    <n v="30.348690430000001"/>
    <n v="-97.384702660000002"/>
    <x v="3"/>
    <n v="0.68560529100000012"/>
  </r>
  <r>
    <s v="USA"/>
    <s v="US_DMA_region: Austin"/>
    <s v="US_zipcode: 78621"/>
    <x v="10"/>
    <n v="1.7"/>
    <n v="-97.371651299999996"/>
    <n v="30.3516476"/>
    <x v="3"/>
    <n v="2.2609999999999998E-2"/>
  </r>
  <r>
    <s v="USA"/>
    <s v="US_DMA_region: Austin"/>
    <s v="US_zipcode: 78621"/>
    <x v="10"/>
    <n v="2.61"/>
    <n v="-97.382998200000003"/>
    <n v="30.347993899999999"/>
    <x v="3"/>
    <n v="3.4713000000000001E-2"/>
  </r>
  <r>
    <s v="USA"/>
    <s v="US_DMA_region: Austin"/>
    <s v="US_zipcode: 78621"/>
    <x v="10"/>
    <n v="1.19"/>
    <n v="-97.405418299999994"/>
    <n v="30.3615508"/>
    <x v="3"/>
    <n v="1.5827000000000001E-2"/>
  </r>
  <r>
    <s v="USA"/>
    <s v="US_DMA_region: Austin"/>
    <s v="US_zipcode: 78747"/>
    <x v="10"/>
    <n v="1.23"/>
    <n v="-97.794976550000001"/>
    <n v="30.141085830000002"/>
    <x v="3"/>
    <n v="1.6359000000000002E-2"/>
  </r>
  <r>
    <s v="USA"/>
    <s v="US_DMA_region: Austin"/>
    <s v="US_zipcode: 78747"/>
    <x v="10"/>
    <n v="2.1800000000000002"/>
    <n v="-97.745383700000005"/>
    <n v="30.158811400000001"/>
    <x v="3"/>
    <n v="2.8994000000000002E-2"/>
  </r>
  <r>
    <s v="USA"/>
    <s v="US_DMA_region: Austin"/>
    <s v="US_zipcode: 78654"/>
    <x v="10"/>
    <n v="22"/>
    <n v="-98.274954600000001"/>
    <n v="30.572794099999999"/>
    <x v="3"/>
    <n v="0.29260000000000003"/>
  </r>
  <r>
    <s v="USA"/>
    <s v="US_DMA_region: Austin"/>
    <s v="US_zipcode: 78654"/>
    <x v="10"/>
    <n v="1"/>
    <n v="-98.274954600000001"/>
    <n v="30.572794099999999"/>
    <x v="3"/>
    <n v="1.3300000000000001E-2"/>
  </r>
  <r>
    <s v="USA"/>
    <s v="US_DMA_region: Austin"/>
    <s v="US_zipcode: 78704"/>
    <x v="10"/>
    <n v="2"/>
    <n v="-97.762020649999997"/>
    <n v="30.226969400000002"/>
    <x v="3"/>
    <n v="2.6600000000000002E-2"/>
  </r>
  <r>
    <s v="USA"/>
    <s v="US_DMA_region: Austin"/>
    <s v="US_zipcode: 78704"/>
    <x v="10"/>
    <n v="1.32"/>
    <n v="30.236047299999999"/>
    <n v="-97.763083499999993"/>
    <x v="3"/>
    <n v="1.7556000000000002E-2"/>
  </r>
  <r>
    <s v="USA"/>
    <s v="US_DMA_region: Austin"/>
    <s v="US_zipcode: 78704"/>
    <x v="10"/>
    <n v="1"/>
    <n v="-97.762020649999997"/>
    <n v="30.226969400000002"/>
    <x v="3"/>
    <n v="1.3300000000000001E-2"/>
  </r>
  <r>
    <s v="USA"/>
    <s v="US_DMA_region: Austin"/>
    <s v="US_zipcode: 78612"/>
    <x v="10"/>
    <n v="13.75"/>
    <n v="-97.4724006"/>
    <n v="30.1415769"/>
    <x v="3"/>
    <n v="0.18287500000000001"/>
  </r>
  <r>
    <s v="USA"/>
    <s v="US_DMA_region: Austin"/>
    <s v="US_zipcode: 78612"/>
    <x v="10"/>
    <n v="1"/>
    <n v="-97.474472199999994"/>
    <n v="30.092177700000001"/>
    <x v="3"/>
    <n v="1.3300000000000001E-2"/>
  </r>
  <r>
    <s v="USA"/>
    <s v="US_DMA_region: Austin"/>
    <s v="US_zipcode: 78612"/>
    <x v="10"/>
    <n v="2"/>
    <n v="30.121394280000001"/>
    <n v="-97.432593780000005"/>
    <x v="3"/>
    <n v="2.6600000000000002E-2"/>
  </r>
  <r>
    <s v="USA"/>
    <s v="US_DMA_region: Austin"/>
    <s v="US_zipcode: 78612"/>
    <x v="10"/>
    <n v="3.25"/>
    <n v="-97.5459757"/>
    <n v="30.0502787"/>
    <x v="3"/>
    <n v="4.3225E-2"/>
  </r>
  <r>
    <s v="USA"/>
    <s v="US_DMA_region: Austin"/>
    <s v="US_zipcode: 78612"/>
    <x v="10"/>
    <n v="4.53"/>
    <n v="-97.4724006"/>
    <n v="30.1415769"/>
    <x v="3"/>
    <n v="6.0249000000000011E-2"/>
  </r>
  <r>
    <s v="USA"/>
    <s v="US_DMA_region: Austin"/>
    <s v="US_zipcode: 78612"/>
    <x v="10"/>
    <n v="1"/>
    <n v="-97.474472199999994"/>
    <n v="30.092177700000001"/>
    <x v="3"/>
    <n v="1.3300000000000001E-2"/>
  </r>
  <r>
    <s v="USA"/>
    <s v="US_DMA_region: Austin"/>
    <s v="US_zipcode: 78612"/>
    <x v="10"/>
    <n v="1"/>
    <n v="-97.432593780000005"/>
    <n v="30.121394280000001"/>
    <x v="3"/>
    <n v="1.3300000000000001E-2"/>
  </r>
  <r>
    <s v="USA"/>
    <s v="US_DMA_region: Austin"/>
    <s v="US_zipcode: 78642"/>
    <x v="10"/>
    <n v="1.88"/>
    <m/>
    <m/>
    <x v="4"/>
    <n v="2.5004000000000002E-2"/>
  </r>
  <r>
    <s v="USA"/>
    <s v="US_DMA_region: Austin"/>
    <s v="US_zipcode: 78642"/>
    <x v="10"/>
    <n v="2.04"/>
    <m/>
    <m/>
    <x v="4"/>
    <n v="2.7132E-2"/>
  </r>
  <r>
    <s v="USA"/>
    <s v="US_DMA_region: Austin"/>
    <s v="US_zipcode: 78617"/>
    <x v="10"/>
    <n v="9.18"/>
    <n v="-97.643688699999998"/>
    <n v="30.130227600000001"/>
    <x v="3"/>
    <n v="0.12209400000000001"/>
  </r>
  <r>
    <s v="USA"/>
    <s v="US_DMA_region: Austin"/>
    <s v="US_zipcode: 78617"/>
    <x v="10"/>
    <n v="2.38"/>
    <n v="-97.607040999999995"/>
    <n v="30.1017984"/>
    <x v="3"/>
    <n v="3.1654000000000002E-2"/>
  </r>
  <r>
    <s v="USA"/>
    <s v="US_DMA_region: Austin"/>
    <s v="US_zipcode: 78617"/>
    <x v="10"/>
    <n v="1.39"/>
    <n v="-97.606603500000006"/>
    <n v="30.187277099999999"/>
    <x v="3"/>
    <n v="1.8487E-2"/>
  </r>
  <r>
    <s v="USA"/>
    <s v="US_DMA_region: Austin"/>
    <s v="US_zipcode: 78617"/>
    <x v="10"/>
    <n v="20.46"/>
    <n v="-97.629493699999998"/>
    <n v="30.1724493"/>
    <x v="3"/>
    <n v="0.27211800000000003"/>
  </r>
  <r>
    <s v="USA"/>
    <s v="US_DMA_region: Austin"/>
    <s v="US_zipcode: 78617"/>
    <x v="10"/>
    <n v="3.9"/>
    <n v="30.153346500000001"/>
    <n v="-97.6393822"/>
    <x v="3"/>
    <n v="5.1870000000000006E-2"/>
  </r>
  <r>
    <s v="USA"/>
    <s v="US_DMA_region: Austin"/>
    <s v="US_zipcode: 78617"/>
    <x v="10"/>
    <n v="1"/>
    <n v="-97.643688699999998"/>
    <n v="30.130227600000001"/>
    <x v="3"/>
    <n v="1.3300000000000001E-2"/>
  </r>
  <r>
    <s v="USA"/>
    <s v="US_DMA_region: Austin"/>
    <s v="US_zipcode: 78617"/>
    <x v="10"/>
    <n v="2.59"/>
    <n v="-97.607040999999995"/>
    <n v="30.1017984"/>
    <x v="3"/>
    <n v="3.4447000000000005E-2"/>
  </r>
  <r>
    <s v="USA"/>
    <s v="US_DMA_region: Austin"/>
    <s v="US_zipcode: 78617"/>
    <x v="10"/>
    <n v="4.5599999999999996"/>
    <n v="-97.606603500000006"/>
    <n v="30.187277099999999"/>
    <x v="3"/>
    <n v="6.0647999999999994E-2"/>
  </r>
  <r>
    <s v="USA"/>
    <s v="US_DMA_region: Austin"/>
    <s v="US_zipcode: 78617"/>
    <x v="10"/>
    <n v="8"/>
    <n v="-97.629493699999998"/>
    <n v="30.1724493"/>
    <x v="3"/>
    <n v="0.10640000000000001"/>
  </r>
  <r>
    <s v="USA"/>
    <s v="US_DMA_region: Austin"/>
    <s v="US_zipcode: 78617"/>
    <x v="10"/>
    <n v="10.27"/>
    <n v="-97.602708399999997"/>
    <n v="30.097335099999999"/>
    <x v="3"/>
    <n v="0.13659100000000002"/>
  </r>
  <r>
    <s v="USA"/>
    <s v="US_DMA_region: Austin"/>
    <s v="US_zipcode: 78659"/>
    <x v="10"/>
    <n v="2.86"/>
    <n v="30.214531699999998"/>
    <n v="-97.138493699999998"/>
    <x v="3"/>
    <n v="3.8038000000000002E-2"/>
  </r>
  <r>
    <s v="USA"/>
    <s v="US_DMA_region: Bakersfield"/>
    <s v="US_zipcode: 93263"/>
    <x v="10"/>
    <n v="18"/>
    <n v="-119.25374429999999"/>
    <n v="35.499945500000003"/>
    <x v="3"/>
    <n v="0.2394"/>
  </r>
  <r>
    <s v="USA"/>
    <s v="US_DMA_region: Bakersfield"/>
    <s v="US_zipcode: 93263"/>
    <x v="10"/>
    <n v="14"/>
    <n v="-119.25374429999999"/>
    <n v="35.499945500000003"/>
    <x v="3"/>
    <n v="0.1862"/>
  </r>
  <r>
    <s v="USA"/>
    <s v="US_DMA_region: Bakersfield"/>
    <s v="US_zipcode: 93280"/>
    <x v="10"/>
    <n v="49.512390000000003"/>
    <n v="-119.32778380000001"/>
    <n v="35.601105400000002"/>
    <x v="3"/>
    <n v="0.6585147870000001"/>
  </r>
  <r>
    <s v="USA"/>
    <s v="US_DMA_region: Bakersfield"/>
    <s v="US_zipcode: 93280"/>
    <x v="10"/>
    <n v="4.7222299999999997"/>
    <n v="-119.32778380000001"/>
    <n v="35.601105400000002"/>
    <x v="3"/>
    <n v="6.2805659E-2"/>
  </r>
  <r>
    <s v="USA"/>
    <s v="US_DMA_region: Bakersfield"/>
    <s v="US_zipcode: 93313"/>
    <x v="10"/>
    <n v="29"/>
    <n v="-119.07513109999999"/>
    <n v="35.295475500000002"/>
    <x v="3"/>
    <n v="0.38570000000000004"/>
  </r>
  <r>
    <s v="USA"/>
    <s v="US_DMA_region: Bakersfield"/>
    <s v="US_zipcode: 93313"/>
    <x v="10"/>
    <n v="6"/>
    <n v="-119.07513109999999"/>
    <n v="35.295475500000002"/>
    <x v="3"/>
    <n v="7.980000000000001E-2"/>
  </r>
  <r>
    <s v="USA"/>
    <s v="US_DMA_region: Bakersfield"/>
    <s v="US_zipcode: 93313"/>
    <x v="10"/>
    <n v="5.81"/>
    <n v="-119.0393328"/>
    <n v="35.296327699999999"/>
    <x v="3"/>
    <n v="7.7272999999999994E-2"/>
  </r>
  <r>
    <s v="USA"/>
    <s v="US_DMA_region: Bakersfield"/>
    <s v="US_zipcode: 93308"/>
    <x v="10"/>
    <n v="80"/>
    <n v="35.419755000000002"/>
    <n v="-119.03051309999999"/>
    <x v="3"/>
    <n v="1.0640000000000001"/>
  </r>
  <r>
    <s v="USA"/>
    <s v="US_DMA_region: Bakersfield"/>
    <s v="US_zipcode: 93304"/>
    <x v="10"/>
    <n v="71"/>
    <n v="-119.0276489"/>
    <n v="35.296125199999999"/>
    <x v="3"/>
    <n v="0.94430000000000003"/>
  </r>
  <r>
    <s v="USA"/>
    <s v="US_DMA_region: Bakersfield"/>
    <s v="US_zipcode: 93304"/>
    <x v="10"/>
    <n v="12.828530000000001"/>
    <n v="-119.0335985"/>
    <n v="35.354404799999998"/>
    <x v="3"/>
    <n v="0.17061944900000003"/>
  </r>
  <r>
    <s v="USA"/>
    <s v="US_DMA_region: Bakersfield"/>
    <s v="US_zipcode: 93304"/>
    <x v="10"/>
    <n v="8.65"/>
    <n v="-119.0327636"/>
    <n v="35.317905199999998"/>
    <x v="3"/>
    <n v="0.11504500000000002"/>
  </r>
  <r>
    <s v="USA"/>
    <s v="US_DMA_region: Bakersfield"/>
    <s v="US_zipcode: 93304"/>
    <x v="10"/>
    <n v="19"/>
    <n v="-119.0276489"/>
    <n v="35.296125199999999"/>
    <x v="3"/>
    <n v="0.25270000000000004"/>
  </r>
  <r>
    <s v="USA"/>
    <s v="US_DMA_region: Bakersfield"/>
    <s v="US_zipcode: 93304"/>
    <x v="10"/>
    <n v="6.9973799999999997"/>
    <n v="-119.0335985"/>
    <n v="35.354404799999998"/>
    <x v="3"/>
    <n v="9.3065154000000011E-2"/>
  </r>
  <r>
    <s v="USA"/>
    <s v="US_DMA_region: Bakersfield"/>
    <s v="US_zipcode: 93561"/>
    <x v="10"/>
    <n v="2.06"/>
    <n v="-118.41386300000001"/>
    <n v="35.127330399999998"/>
    <x v="3"/>
    <n v="2.7398000000000002E-2"/>
  </r>
  <r>
    <s v="USA"/>
    <s v="US_DMA_region: Bakersfield"/>
    <s v="US_zipcode: 93307"/>
    <x v="10"/>
    <n v="20.062429999999999"/>
    <n v="-118.9135483"/>
    <n v="35.351155200000001"/>
    <x v="3"/>
    <n v="0.26683031899999998"/>
  </r>
  <r>
    <s v="USA"/>
    <s v="US_DMA_region: Bakersfield"/>
    <s v="US_zipcode: 93307"/>
    <x v="10"/>
    <n v="14"/>
    <n v="-119.02041"/>
    <n v="35.279452900000003"/>
    <x v="3"/>
    <n v="0.1862"/>
  </r>
  <r>
    <s v="USA"/>
    <s v="US_DMA_region: Bakersfield"/>
    <s v="US_zipcode: 93307"/>
    <x v="10"/>
    <n v="7"/>
    <n v="-119.02041"/>
    <n v="35.279452900000003"/>
    <x v="3"/>
    <n v="9.3100000000000002E-2"/>
  </r>
  <r>
    <s v="USA"/>
    <s v="US_DMA_region: Bakersfield"/>
    <s v="US_zipcode: 93314"/>
    <x v="10"/>
    <n v="1.66"/>
    <n v="-119.1461893"/>
    <n v="35.354609099999998"/>
    <x v="3"/>
    <n v="2.2078E-2"/>
  </r>
  <r>
    <s v="USA"/>
    <s v="US_DMA_region: Bakersfield"/>
    <s v="US_zipcode: 93527"/>
    <x v="10"/>
    <n v="1.43"/>
    <n v="35.647841300000003"/>
    <n v="-117.8097178"/>
    <x v="3"/>
    <n v="1.9019000000000001E-2"/>
  </r>
  <r>
    <s v="USA"/>
    <s v="US_DMA_region: Baton Rouge"/>
    <s v="US_zipcode: 39645"/>
    <x v="10"/>
    <n v="1"/>
    <n v="31.160091099999999"/>
    <n v="-90.799295999999998"/>
    <x v="3"/>
    <n v="1.3300000000000001E-2"/>
  </r>
  <r>
    <s v="USA"/>
    <s v="US_DMA_region: Baton Rouge"/>
    <s v="US_zipcode: 39645"/>
    <x v="10"/>
    <n v="1.86"/>
    <m/>
    <m/>
    <x v="4"/>
    <n v="2.4738000000000003E-2"/>
  </r>
  <r>
    <s v="USA"/>
    <s v="US_DMA_region: Beaumont-Port Arthur"/>
    <s v="US_zipcode: 77662"/>
    <x v="10"/>
    <n v="1.77"/>
    <n v="-94.012862400000003"/>
    <n v="30.123978000000001"/>
    <x v="3"/>
    <n v="2.3540999999999999E-2"/>
  </r>
  <r>
    <s v="USA"/>
    <s v="US_DMA_region: Beaumont-Port Arthur"/>
    <s v="US_zipcode: 77662"/>
    <x v="10"/>
    <n v="1"/>
    <n v="-93.995136799999997"/>
    <n v="30.1398549"/>
    <x v="3"/>
    <n v="1.3300000000000001E-2"/>
  </r>
  <r>
    <s v="USA"/>
    <s v="US_DMA_region: Beaumont-Port Arthur"/>
    <s v="US_zipcode: 77662"/>
    <x v="10"/>
    <n v="1"/>
    <n v="30.157995700000001"/>
    <n v="-94.016771000000006"/>
    <x v="3"/>
    <n v="1.3300000000000001E-2"/>
  </r>
  <r>
    <s v="USA"/>
    <s v="US_DMA_region: Beaumont-Port Arthur"/>
    <s v="US_zipcode: 77662"/>
    <x v="10"/>
    <n v="1.41"/>
    <n v="-94.012862400000003"/>
    <n v="30.123978000000001"/>
    <x v="3"/>
    <n v="1.8752999999999999E-2"/>
  </r>
  <r>
    <s v="USA"/>
    <s v="US_DMA_region: Beaumont-Port Arthur"/>
    <s v="US_zipcode: 77707"/>
    <x v="10"/>
    <n v="2.2360799999999998"/>
    <n v="-94.143178259999999"/>
    <n v="30.081964599999999"/>
    <x v="3"/>
    <n v="2.9739864000000001E-2"/>
  </r>
  <r>
    <s v="USA"/>
    <s v="US_DMA_region: Beaumont-Port Arthur"/>
    <s v="US_zipcode: 77707"/>
    <x v="10"/>
    <n v="6.75"/>
    <n v="30.066625800000001"/>
    <n v="-94.190459099999998"/>
    <x v="3"/>
    <n v="8.9775000000000008E-2"/>
  </r>
  <r>
    <s v="USA"/>
    <s v="US_DMA_region: Beaumont-Port Arthur"/>
    <s v="US_zipcode: 77707"/>
    <x v="10"/>
    <n v="0.16666"/>
    <n v="-94.143178259999999"/>
    <n v="30.081964599999999"/>
    <x v="3"/>
    <n v="2.2165780000000003E-3"/>
  </r>
  <r>
    <s v="USA"/>
    <s v="US_DMA_region: Beaumont-Port Arthur"/>
    <s v="US_zipcode: 77707"/>
    <x v="10"/>
    <n v="2.1"/>
    <n v="-94.190459099999998"/>
    <n v="30.066625800000001"/>
    <x v="3"/>
    <n v="2.7930000000000003E-2"/>
  </r>
  <r>
    <s v="USA"/>
    <s v="US_DMA_region: Beaumont-Port Arthur"/>
    <s v="US_zipcode: 77629"/>
    <x v="10"/>
    <n v="1.73"/>
    <n v="-94.408463699999999"/>
    <n v="30.037332299999999"/>
    <x v="3"/>
    <n v="2.3009000000000002E-2"/>
  </r>
  <r>
    <s v="USA"/>
    <s v="US_DMA_region: Beaumont-Port Arthur"/>
    <s v="US_zipcode: 77703"/>
    <x v="10"/>
    <n v="80.026820000000001"/>
    <n v="30.096788"/>
    <n v="-94.110265100000007"/>
    <x v="3"/>
    <n v="1.0643567060000001"/>
  </r>
  <r>
    <s v="USA"/>
    <s v="US_DMA_region: Beaumont-Port Arthur"/>
    <s v="US_zipcode: 77703"/>
    <x v="10"/>
    <n v="1.73"/>
    <n v="-94.124391599999996"/>
    <n v="30.107360100000001"/>
    <x v="3"/>
    <n v="2.3009000000000002E-2"/>
  </r>
  <r>
    <s v="USA"/>
    <s v="US_DMA_region: Beaumont-Port Arthur"/>
    <s v="US_zipcode: 77703"/>
    <x v="10"/>
    <n v="2.26491"/>
    <n v="-94.110265100000007"/>
    <n v="30.096788"/>
    <x v="3"/>
    <n v="3.0123303000000001E-2"/>
  </r>
  <r>
    <s v="USA"/>
    <s v="US_DMA_region: Beaumont-Port Arthur"/>
    <s v="US_zipcode: 77657"/>
    <x v="10"/>
    <n v="1"/>
    <n v="-94.195441599999995"/>
    <n v="30.240328300000002"/>
    <x v="3"/>
    <n v="1.3300000000000001E-2"/>
  </r>
  <r>
    <s v="USA"/>
    <s v="US_DMA_region: Beaumont-Port Arthur"/>
    <s v="US_zipcode: 77625"/>
    <x v="10"/>
    <n v="27"/>
    <n v="-94.240356300000002"/>
    <n v="30.294830999999999"/>
    <x v="3"/>
    <n v="0.35910000000000003"/>
  </r>
  <r>
    <s v="USA"/>
    <s v="US_DMA_region: Beaumont-Port Arthur"/>
    <s v="US_zipcode: 77625"/>
    <x v="10"/>
    <n v="2"/>
    <n v="-94.240356300000002"/>
    <n v="30.294830999999999"/>
    <x v="3"/>
    <n v="2.6600000000000002E-2"/>
  </r>
  <r>
    <s v="USA"/>
    <s v="US_DMA_region: Beaumont-Port Arthur"/>
    <s v="US_zipcode: 77632"/>
    <x v="10"/>
    <n v="1.62"/>
    <n v="30.1165722"/>
    <n v="-93.8217645"/>
    <x v="3"/>
    <n v="2.1546000000000003E-2"/>
  </r>
  <r>
    <s v="USA"/>
    <s v="US_DMA_region: Beaumont-Port Arthur"/>
    <s v="US_zipcode: 77632"/>
    <x v="10"/>
    <n v="2.71"/>
    <n v="-93.760571799999994"/>
    <n v="30.154900300000001"/>
    <x v="3"/>
    <n v="3.6042999999999999E-2"/>
  </r>
  <r>
    <s v="USA"/>
    <s v="US_DMA_region: Beaumont-Port Arthur"/>
    <s v="US_zipcode: 77632"/>
    <x v="10"/>
    <n v="4"/>
    <n v="-93.902067299999999"/>
    <n v="30.189303299999999"/>
    <x v="3"/>
    <n v="5.3200000000000004E-2"/>
  </r>
  <r>
    <s v="USA"/>
    <s v="US_DMA_region: Beaumont-Port Arthur"/>
    <s v="US_zipcode: 77632"/>
    <x v="10"/>
    <n v="1.66"/>
    <n v="30.221769999999999"/>
    <n v="-93.882781100000003"/>
    <x v="3"/>
    <n v="2.2078E-2"/>
  </r>
  <r>
    <s v="USA"/>
    <s v="US_DMA_region: Beaumont-Port Arthur"/>
    <s v="US_zipcode: 77632"/>
    <x v="10"/>
    <n v="7.66"/>
    <n v="-93.882512599999998"/>
    <n v="30.130441600000001"/>
    <x v="3"/>
    <n v="0.10187800000000001"/>
  </r>
  <r>
    <s v="USA"/>
    <s v="US_DMA_region: Beaumont-Port Arthur"/>
    <s v="US_zipcode: 77632"/>
    <x v="10"/>
    <n v="55.513809999999999"/>
    <n v="-93.795381000000006"/>
    <n v="30.118541"/>
    <x v="3"/>
    <n v="0.73833367299999997"/>
  </r>
  <r>
    <s v="USA"/>
    <s v="US_DMA_region: Beaumont-Port Arthur"/>
    <s v="US_zipcode: 77632"/>
    <x v="10"/>
    <n v="1.1499999999999999"/>
    <n v="-93.872808300000003"/>
    <n v="30.209382300000001"/>
    <x v="3"/>
    <n v="1.5295E-2"/>
  </r>
  <r>
    <s v="USA"/>
    <s v="US_DMA_region: Beaumont-Port Arthur"/>
    <s v="US_zipcode: 77632"/>
    <x v="10"/>
    <n v="2"/>
    <n v="-93.902067299999999"/>
    <n v="30.189303299999999"/>
    <x v="3"/>
    <n v="2.6600000000000002E-2"/>
  </r>
  <r>
    <s v="USA"/>
    <s v="US_DMA_region: Beaumont-Port Arthur"/>
    <s v="US_zipcode: 77632"/>
    <x v="10"/>
    <n v="1.63"/>
    <n v="-93.882781100000003"/>
    <n v="30.221769999999999"/>
    <x v="3"/>
    <n v="2.1678999999999997E-2"/>
  </r>
  <r>
    <s v="USA"/>
    <s v="US_DMA_region: Beaumont-Port Arthur"/>
    <s v="US_zipcode: 77632"/>
    <x v="10"/>
    <n v="5.9235899999999999"/>
    <n v="-93.795381000000006"/>
    <n v="30.118541"/>
    <x v="3"/>
    <n v="7.8783747000000001E-2"/>
  </r>
  <r>
    <s v="USA"/>
    <s v="US_DMA_region: Beaumont-Port Arthur"/>
    <s v="US_zipcode: 77642"/>
    <x v="10"/>
    <n v="5.16"/>
    <n v="-93.981046599999999"/>
    <n v="29.9378888"/>
    <x v="3"/>
    <n v="6.8627999999999995E-2"/>
  </r>
  <r>
    <s v="USA"/>
    <s v="US_DMA_region: Beaumont-Port Arthur"/>
    <s v="US_zipcode: 77642"/>
    <x v="10"/>
    <n v="1"/>
    <n v="-93.917543199999997"/>
    <n v="29.924368999999999"/>
    <x v="3"/>
    <n v="1.3300000000000001E-2"/>
  </r>
  <r>
    <s v="USA"/>
    <s v="US_DMA_region: Beaumont-Port Arthur"/>
    <s v="US_zipcode: 77630"/>
    <x v="10"/>
    <n v="37.713999999999999"/>
    <n v="-93.748215099999996"/>
    <n v="30.114470799999999"/>
    <x v="3"/>
    <n v="0.50159620000000005"/>
  </r>
  <r>
    <s v="USA"/>
    <s v="US_DMA_region: Beaumont-Port Arthur"/>
    <s v="US_zipcode: 77630"/>
    <x v="10"/>
    <n v="2.25"/>
    <n v="-93.780457900000002"/>
    <n v="30.109563600000001"/>
    <x v="3"/>
    <n v="2.9925E-2"/>
  </r>
  <r>
    <s v="USA"/>
    <s v="US_DMA_region: Beaumont-Port Arthur"/>
    <s v="US_zipcode: 77630"/>
    <x v="10"/>
    <n v="7.5427999999999997"/>
    <n v="-93.748215099999996"/>
    <n v="30.114470799999999"/>
    <x v="3"/>
    <n v="0.10031924"/>
  </r>
  <r>
    <s v="USA"/>
    <s v="US_DMA_region: Beaumont-Port Arthur"/>
    <s v="US_zipcode: 77627"/>
    <x v="10"/>
    <n v="1.85"/>
    <n v="29.955455600000001"/>
    <n v="-94.0067308"/>
    <x v="3"/>
    <n v="2.4605000000000005E-2"/>
  </r>
  <r>
    <s v="USA"/>
    <s v="US_DMA_region: Beaumont-Port Arthur"/>
    <s v="US_zipcode: 77706"/>
    <x v="10"/>
    <n v="1"/>
    <n v="30.133073799999998"/>
    <n v="-94.169554099999999"/>
    <x v="3"/>
    <n v="1.3300000000000001E-2"/>
  </r>
  <r>
    <s v="USA"/>
    <s v="US_DMA_region: Beaumont-Port Arthur"/>
    <s v="US_zipcode: 77706"/>
    <x v="10"/>
    <n v="1.72"/>
    <n v="30.090789000000001"/>
    <n v="-94.190420000000003"/>
    <x v="3"/>
    <n v="2.2876000000000001E-2"/>
  </r>
  <r>
    <s v="USA"/>
    <s v="US_DMA_region: Beaumont-Port Arthur"/>
    <s v="US_zipcode: 77706"/>
    <x v="10"/>
    <n v="7.23"/>
    <n v="-94.190166599999998"/>
    <n v="30.077159000000002"/>
    <x v="3"/>
    <n v="9.6159000000000008E-2"/>
  </r>
  <r>
    <s v="USA"/>
    <s v="US_DMA_region: Beaumont-Port Arthur"/>
    <s v="US_zipcode: 77706"/>
    <x v="10"/>
    <n v="3.76"/>
    <n v="-94.169554099999999"/>
    <n v="30.133073799999998"/>
    <x v="3"/>
    <n v="5.0008000000000004E-2"/>
  </r>
  <r>
    <s v="USA"/>
    <s v="US_DMA_region: Beaumont-Port Arthur"/>
    <s v="US_zipcode: 77611"/>
    <x v="10"/>
    <n v="1"/>
    <n v="30.030267899999998"/>
    <n v="-93.835911699999997"/>
    <x v="3"/>
    <n v="1.3300000000000001E-2"/>
  </r>
  <r>
    <s v="USA"/>
    <s v="US_DMA_region: Beaumont-Port Arthur"/>
    <s v="US_zipcode: 77611"/>
    <x v="10"/>
    <n v="1"/>
    <n v="-93.839698799999994"/>
    <n v="30.026703000000001"/>
    <x v="3"/>
    <n v="1.3300000000000001E-2"/>
  </r>
  <r>
    <s v="USA"/>
    <s v="US_DMA_region: Beaumont-Port Arthur"/>
    <s v="US_zipcode: 77611"/>
    <x v="10"/>
    <n v="28.745840000000001"/>
    <n v="-93.845679099999998"/>
    <n v="30.033496899999999"/>
    <x v="3"/>
    <n v="0.382319672"/>
  </r>
  <r>
    <s v="USA"/>
    <s v="US_DMA_region: Beaumont-Port Arthur"/>
    <s v="US_zipcode: 77611"/>
    <x v="10"/>
    <n v="1"/>
    <n v="-93.835911699999997"/>
    <n v="30.030267899999998"/>
    <x v="3"/>
    <n v="1.3300000000000001E-2"/>
  </r>
  <r>
    <s v="USA"/>
    <s v="US_DMA_region: Beaumont-Port Arthur"/>
    <s v="US_zipcode: 77611"/>
    <x v="10"/>
    <n v="6.3874899999999997"/>
    <n v="-93.845679099999998"/>
    <n v="30.033496899999999"/>
    <x v="3"/>
    <n v="8.4953616999999995E-2"/>
  </r>
  <r>
    <s v="USA"/>
    <s v="US_DMA_region: Beaumont-Port Arthur"/>
    <s v="US_zipcode: 77656"/>
    <x v="10"/>
    <n v="2"/>
    <n v="30.350798600000001"/>
    <n v="-94.206368499999996"/>
    <x v="3"/>
    <n v="2.6600000000000002E-2"/>
  </r>
  <r>
    <s v="USA"/>
    <s v="US_DMA_region: Beaumont-Port Arthur"/>
    <s v="US_zipcode: 77656"/>
    <x v="10"/>
    <n v="74.192859999999996"/>
    <n v="-94.175141100000005"/>
    <n v="30.3847779"/>
    <x v="3"/>
    <n v="0.98676503800000004"/>
  </r>
  <r>
    <s v="USA"/>
    <s v="US_DMA_region: Beaumont-Port Arthur"/>
    <s v="US_zipcode: 77656"/>
    <x v="10"/>
    <n v="3.09"/>
    <n v="-94.1029664"/>
    <n v="30.356529299999998"/>
    <x v="3"/>
    <n v="4.1097000000000002E-2"/>
  </r>
  <r>
    <s v="USA"/>
    <s v="US_DMA_region: Beaumont-Port Arthur"/>
    <s v="US_zipcode: 77656"/>
    <x v="10"/>
    <n v="2"/>
    <n v="-94.206368499999996"/>
    <n v="30.350798600000001"/>
    <x v="3"/>
    <n v="2.6600000000000002E-2"/>
  </r>
  <r>
    <s v="USA"/>
    <s v="US_DMA_region: Beaumont-Port Arthur"/>
    <s v="US_zipcode: 77656"/>
    <x v="10"/>
    <n v="31.039870000000001"/>
    <n v="-94.175141100000005"/>
    <n v="30.3847779"/>
    <x v="3"/>
    <n v="0.41283027100000003"/>
  </r>
  <r>
    <s v="USA"/>
    <s v="US_DMA_region: Beaumont-Port Arthur"/>
    <s v="US_zipcode: 77640"/>
    <x v="10"/>
    <n v="1"/>
    <n v="-93.936853799999994"/>
    <n v="29.903742699999999"/>
    <x v="3"/>
    <n v="1.3300000000000001E-2"/>
  </r>
  <r>
    <s v="USA"/>
    <s v="US_DMA_region: Beaumont-Port Arthur"/>
    <s v="US_zipcode: 77640"/>
    <x v="10"/>
    <n v="1.06"/>
    <n v="-93.933279799999994"/>
    <n v="29.893708400000001"/>
    <x v="3"/>
    <n v="1.4098000000000001E-2"/>
  </r>
  <r>
    <s v="USA"/>
    <s v="US_DMA_region: Beaumont-Port Arthur"/>
    <s v="US_zipcode: 77640"/>
    <x v="10"/>
    <n v="1"/>
    <n v="-94.032801500000005"/>
    <n v="29.913828500000001"/>
    <x v="3"/>
    <n v="1.3300000000000001E-2"/>
  </r>
  <r>
    <s v="USA"/>
    <s v="US_DMA_region: Beaumont-Port Arthur"/>
    <s v="US_zipcode: 77640"/>
    <x v="10"/>
    <n v="37.7485"/>
    <n v="-94.004078699999994"/>
    <n v="29.886865100000001"/>
    <x v="3"/>
    <n v="0.50205505000000006"/>
  </r>
  <r>
    <s v="USA"/>
    <s v="US_DMA_region: Beaumont-Port Arthur"/>
    <s v="US_zipcode: 77640"/>
    <x v="10"/>
    <n v="1.5"/>
    <n v="-94.040437999999995"/>
    <n v="29.889319700000001"/>
    <x v="3"/>
    <n v="1.9950000000000002E-2"/>
  </r>
  <r>
    <s v="USA"/>
    <s v="US_DMA_region: Beaumont-Port Arthur"/>
    <s v="US_zipcode: 77640"/>
    <x v="10"/>
    <n v="2"/>
    <n v="-94.032801500000005"/>
    <n v="29.913828500000001"/>
    <x v="3"/>
    <n v="2.6600000000000002E-2"/>
  </r>
  <r>
    <s v="USA"/>
    <s v="US_DMA_region: Beaumont-Port Arthur"/>
    <s v="US_zipcode: 77640"/>
    <x v="10"/>
    <n v="3.7748499999999998"/>
    <n v="-94.004078699999994"/>
    <n v="29.886865100000001"/>
    <x v="3"/>
    <n v="5.0205505000000004E-2"/>
  </r>
  <r>
    <s v="USA"/>
    <s v="US_DMA_region: Billings"/>
    <s v="US_zipcode: 59101"/>
    <x v="10"/>
    <n v="29.44502"/>
    <n v="-108.49724740000001"/>
    <n v="45.774506899999999"/>
    <x v="3"/>
    <n v="0.39161876600000001"/>
  </r>
  <r>
    <s v="USA"/>
    <s v="US_DMA_region: Billings"/>
    <s v="US_zipcode: 59101"/>
    <x v="10"/>
    <n v="38.813890000000001"/>
    <n v="-108.49724740000001"/>
    <n v="45.774506899999999"/>
    <x v="3"/>
    <n v="0.51622473700000004"/>
  </r>
  <r>
    <s v="USA"/>
    <s v="US_DMA_region: Biloxi-Gulfport"/>
    <s v="US_zipcode: 39567"/>
    <x v="10"/>
    <n v="17.59984"/>
    <n v="-88.535749199999998"/>
    <n v="30.389318200000002"/>
    <x v="3"/>
    <n v="0.23407787200000002"/>
  </r>
  <r>
    <s v="USA"/>
    <s v="US_DMA_region: Biloxi-Gulfport"/>
    <s v="US_zipcode: 39567"/>
    <x v="10"/>
    <n v="7.6083299999999996"/>
    <n v="-88.535749199999998"/>
    <n v="30.389318200000002"/>
    <x v="3"/>
    <n v="0.10119078899999999"/>
  </r>
  <r>
    <s v="USA"/>
    <s v="US_DMA_region: Biloxi-Gulfport"/>
    <s v="US_zipcode: 39503"/>
    <x v="10"/>
    <n v="20.064240000000002"/>
    <n v="30.469935899999999"/>
    <n v="-89.101962900000004"/>
    <x v="3"/>
    <n v="0.266854392"/>
  </r>
  <r>
    <s v="USA"/>
    <s v="US_DMA_region: Biloxi-Gulfport"/>
    <s v="US_zipcode: 39563"/>
    <x v="10"/>
    <n v="4"/>
    <n v="-88.544711899999996"/>
    <n v="30.4336758"/>
    <x v="3"/>
    <n v="5.3200000000000004E-2"/>
  </r>
  <r>
    <s v="USA"/>
    <s v="US_DMA_region: Biloxi-Gulfport"/>
    <s v="US_zipcode: 39563"/>
    <x v="10"/>
    <n v="38"/>
    <n v="-88.527713800000001"/>
    <n v="30.437266099999999"/>
    <x v="3"/>
    <n v="0.50540000000000007"/>
  </r>
  <r>
    <s v="USA"/>
    <s v="US_DMA_region: Biloxi-Gulfport"/>
    <s v="US_zipcode: 39563"/>
    <x v="10"/>
    <n v="40.758119999999998"/>
    <n v="-88.535749199999998"/>
    <n v="30.389318200000002"/>
    <x v="3"/>
    <n v="0.54208299599999998"/>
  </r>
  <r>
    <s v="USA"/>
    <s v="US_DMA_region: Biloxi-Gulfport"/>
    <s v="US_zipcode: 39563"/>
    <x v="10"/>
    <n v="20.03332"/>
    <n v="-88.535749199999998"/>
    <n v="30.389318200000002"/>
    <x v="3"/>
    <n v="0.26644315600000001"/>
  </r>
  <r>
    <s v="USA"/>
    <s v="US_DMA_region: Biloxi-Gulfport"/>
    <s v="US_zipcode: 39507"/>
    <x v="10"/>
    <n v="1"/>
    <n v="30.400972899999999"/>
    <n v="-89.001555600000003"/>
    <x v="3"/>
    <n v="1.3300000000000001E-2"/>
  </r>
  <r>
    <s v="USA"/>
    <s v="US_DMA_region: Biloxi-Gulfport"/>
    <s v="US_zipcode: 39507"/>
    <x v="10"/>
    <n v="1.23"/>
    <n v="-89.014684299999999"/>
    <n v="30.400689400000001"/>
    <x v="3"/>
    <n v="1.6359000000000002E-2"/>
  </r>
  <r>
    <s v="USA"/>
    <s v="US_DMA_region: Biloxi-Gulfport"/>
    <s v="US_zipcode: 39532"/>
    <x v="10"/>
    <n v="2.98"/>
    <n v="30.462875199999999"/>
    <n v="-88.969915499999999"/>
    <x v="3"/>
    <n v="3.9634000000000003E-2"/>
  </r>
  <r>
    <s v="USA"/>
    <s v="US_DMA_region: Biloxi-Gulfport"/>
    <s v="US_zipcode: 39532"/>
    <x v="10"/>
    <n v="7.34"/>
    <n v="-88.9224715"/>
    <n v="30.502031500000001"/>
    <x v="3"/>
    <n v="9.7622E-2"/>
  </r>
  <r>
    <s v="USA"/>
    <s v="US_DMA_region: Biloxi-Gulfport"/>
    <s v="US_zipcode: 39532"/>
    <x v="10"/>
    <n v="4.1399999999999997"/>
    <n v="-88.969915499999999"/>
    <n v="30.462875199999999"/>
    <x v="3"/>
    <n v="5.5062E-2"/>
  </r>
  <r>
    <s v="USA"/>
    <s v="US_DMA_region: Biloxi-Gulfport"/>
    <s v="US_zipcode: 39565"/>
    <x v="10"/>
    <n v="3.38"/>
    <n v="-88.842934999999997"/>
    <n v="30.458132800000001"/>
    <x v="3"/>
    <n v="4.4954000000000001E-2"/>
  </r>
  <r>
    <s v="USA"/>
    <s v="US_DMA_region: Biloxi-Gulfport"/>
    <s v="US_zipcode: 39565"/>
    <x v="10"/>
    <n v="2.33"/>
    <n v="-88.842934999999997"/>
    <n v="30.458132800000001"/>
    <x v="3"/>
    <n v="3.0989000000000003E-2"/>
  </r>
  <r>
    <s v="USA"/>
    <s v="US_DMA_region: Biloxi-Gulfport"/>
    <s v="US_zipcode: 39540"/>
    <x v="10"/>
    <n v="1.29"/>
    <n v="30.4589629"/>
    <n v="-88.888824299999996"/>
    <x v="3"/>
    <n v="1.7156999999999999E-2"/>
  </r>
  <r>
    <s v="USA"/>
    <s v="US_DMA_region: Biloxi-Gulfport"/>
    <s v="US_zipcode: 39531"/>
    <x v="10"/>
    <n v="1"/>
    <n v="30.38852773"/>
    <n v="-89.000948100000002"/>
    <x v="3"/>
    <n v="1.3300000000000001E-2"/>
  </r>
  <r>
    <s v="USA"/>
    <s v="US_DMA_region: Birmingham (Anniston and Tuscaloosa)"/>
    <s v="US_zipcode: 35045"/>
    <x v="10"/>
    <n v="35.326320000000003"/>
    <n v="-86.652131900000001"/>
    <n v="32.872760999999997"/>
    <x v="3"/>
    <n v="0.46984005600000006"/>
  </r>
  <r>
    <s v="USA"/>
    <s v="US_DMA_region: Birmingham (Anniston and Tuscaloosa)"/>
    <s v="US_zipcode: 35045"/>
    <x v="10"/>
    <n v="7.5666500000000001"/>
    <n v="-86.652131900000001"/>
    <n v="32.872760999999997"/>
    <x v="3"/>
    <n v="0.100636445"/>
  </r>
  <r>
    <s v="USA"/>
    <s v="US_DMA_region: Birmingham (Anniston and Tuscaloosa)"/>
    <s v="US_zipcode: 35150"/>
    <x v="10"/>
    <n v="3.55"/>
    <n v="-86.271306699999997"/>
    <n v="33.159264100000001"/>
    <x v="3"/>
    <n v="4.7215E-2"/>
  </r>
  <r>
    <s v="USA"/>
    <s v="US_DMA_region: Birmingham (Anniston and Tuscaloosa)"/>
    <s v="US_zipcode: 35150"/>
    <x v="10"/>
    <n v="1.9"/>
    <n v="-86.271306699999997"/>
    <n v="33.159264100000001"/>
    <x v="3"/>
    <n v="2.5270000000000001E-2"/>
  </r>
  <r>
    <s v="USA"/>
    <s v="US_DMA_region: Birmingham (Anniston and Tuscaloosa)"/>
    <s v="US_zipcode: 35211"/>
    <x v="10"/>
    <n v="1.69"/>
    <n v="-86.866663000000003"/>
    <n v="33.439635000000003"/>
    <x v="3"/>
    <n v="2.2477E-2"/>
  </r>
  <r>
    <s v="USA"/>
    <s v="US_DMA_region: Birmingham (Anniston and Tuscaloosa)"/>
    <s v="US_zipcode: 35211"/>
    <x v="10"/>
    <n v="271.69"/>
    <n v="33.499816799999998"/>
    <n v="-86.853544400000004"/>
    <x v="3"/>
    <n v="3.6134770000000005"/>
  </r>
  <r>
    <s v="USA"/>
    <s v="US_DMA_region: Birmingham (Anniston and Tuscaloosa)"/>
    <s v="US_zipcode: 35211"/>
    <x v="10"/>
    <n v="7.31"/>
    <n v="-86.866663000000003"/>
    <n v="33.439635000000003"/>
    <x v="3"/>
    <n v="9.7223000000000004E-2"/>
  </r>
  <r>
    <s v="USA"/>
    <s v="US_DMA_region: Birmingham (Anniston and Tuscaloosa)"/>
    <s v="US_zipcode: 35211"/>
    <x v="10"/>
    <n v="6.63"/>
    <n v="-86.853544400000004"/>
    <n v="33.499816799999998"/>
    <x v="3"/>
    <n v="8.8179000000000007E-2"/>
  </r>
  <r>
    <s v="USA"/>
    <s v="US_DMA_region: Birmingham (Anniston and Tuscaloosa)"/>
    <s v="US_zipcode: 35901"/>
    <x v="10"/>
    <n v="2"/>
    <n v="-86.003925100000004"/>
    <n v="33.999088399999998"/>
    <x v="3"/>
    <n v="2.6600000000000002E-2"/>
  </r>
  <r>
    <s v="USA"/>
    <s v="US_DMA_region: Birmingham (Anniston and Tuscaloosa)"/>
    <s v="US_zipcode: 35476"/>
    <x v="10"/>
    <n v="2.5"/>
    <n v="-87.588682199999994"/>
    <n v="33.240267799999998"/>
    <x v="3"/>
    <n v="3.3250000000000002E-2"/>
  </r>
  <r>
    <s v="USA"/>
    <s v="US_DMA_region: Birmingham (Anniston and Tuscaloosa)"/>
    <s v="US_zipcode: 35476"/>
    <x v="10"/>
    <n v="2.0699999999999998"/>
    <n v="-87.576643799999999"/>
    <n v="33.223128199999998"/>
    <x v="3"/>
    <n v="2.7531E-2"/>
  </r>
  <r>
    <s v="USA"/>
    <s v="US_DMA_region: Birmingham (Anniston and Tuscaloosa)"/>
    <s v="US_zipcode: 35476"/>
    <x v="10"/>
    <n v="1.25"/>
    <n v="-87.588682199999994"/>
    <n v="33.240267799999998"/>
    <x v="3"/>
    <n v="1.6625000000000001E-2"/>
  </r>
  <r>
    <s v="USA"/>
    <s v="US_DMA_region: Birmingham (Anniston and Tuscaloosa)"/>
    <s v="US_zipcode: 35476"/>
    <x v="10"/>
    <n v="2.73"/>
    <n v="-87.576643799999999"/>
    <n v="33.223128199999998"/>
    <x v="3"/>
    <n v="3.6309000000000008E-2"/>
  </r>
  <r>
    <s v="USA"/>
    <s v="US_DMA_region: Birmingham (Anniston and Tuscaloosa)"/>
    <s v="US_zipcode: 35205"/>
    <x v="10"/>
    <n v="1"/>
    <n v="-86.828760500000001"/>
    <n v="33.493908099999999"/>
    <x v="3"/>
    <n v="1.3300000000000001E-2"/>
  </r>
  <r>
    <s v="USA"/>
    <s v="US_DMA_region: Birmingham (Anniston and Tuscaloosa)"/>
    <s v="US_zipcode: 35205"/>
    <x v="10"/>
    <n v="3"/>
    <n v="-86.790154299999998"/>
    <n v="33.502143500000003"/>
    <x v="3"/>
    <n v="3.9900000000000005E-2"/>
  </r>
  <r>
    <s v="USA"/>
    <s v="US_DMA_region: Birmingham (Anniston and Tuscaloosa)"/>
    <s v="US_zipcode: 35010"/>
    <x v="10"/>
    <n v="1.32"/>
    <n v="-85.952173999999999"/>
    <n v="32.916289900000002"/>
    <x v="3"/>
    <n v="1.7556000000000002E-2"/>
  </r>
  <r>
    <s v="USA"/>
    <s v="US_DMA_region: Birmingham (Anniston and Tuscaloosa)"/>
    <s v="US_zipcode: 35904"/>
    <x v="10"/>
    <n v="3.11"/>
    <n v="-86.024349099999995"/>
    <n v="34.072629300000003"/>
    <x v="3"/>
    <n v="4.1362999999999997E-2"/>
  </r>
  <r>
    <s v="USA"/>
    <s v="US_DMA_region: Birmingham (Anniston and Tuscaloosa)"/>
    <s v="US_zipcode: 35904"/>
    <x v="10"/>
    <n v="1.84"/>
    <n v="-86.024349099999995"/>
    <n v="34.072629300000003"/>
    <x v="3"/>
    <n v="2.4472000000000001E-2"/>
  </r>
  <r>
    <s v="USA"/>
    <s v="US_DMA_region: Birmingham (Anniston and Tuscaloosa)"/>
    <s v="US_zipcode: 35020"/>
    <x v="10"/>
    <n v="1"/>
    <n v="-86.971224100000001"/>
    <n v="33.394873599999997"/>
    <x v="3"/>
    <n v="1.3300000000000001E-2"/>
  </r>
  <r>
    <s v="USA"/>
    <s v="US_DMA_region: Birmingham (Anniston and Tuscaloosa)"/>
    <s v="US_zipcode: 35020"/>
    <x v="10"/>
    <n v="1"/>
    <n v="-86.9583911"/>
    <n v="33.397914700000001"/>
    <x v="3"/>
    <n v="1.3300000000000001E-2"/>
  </r>
  <r>
    <s v="USA"/>
    <s v="US_DMA_region: Birmingham (Anniston and Tuscaloosa)"/>
    <s v="US_zipcode: 35020"/>
    <x v="10"/>
    <n v="14.002560000000001"/>
    <n v="33.408963200000002"/>
    <n v="-86.9756553"/>
    <x v="3"/>
    <n v="0.18623404800000004"/>
  </r>
  <r>
    <s v="USA"/>
    <s v="US_DMA_region: Birmingham (Anniston and Tuscaloosa)"/>
    <s v="US_zipcode: 35040"/>
    <x v="10"/>
    <n v="2.02"/>
    <n v="-86.735527599999998"/>
    <n v="33.1043199"/>
    <x v="3"/>
    <n v="2.6866000000000004E-2"/>
  </r>
  <r>
    <s v="USA"/>
    <s v="US_DMA_region: Birmingham (Anniston and Tuscaloosa)"/>
    <s v="US_zipcode: 35040"/>
    <x v="10"/>
    <n v="22"/>
    <n v="-86.732909300000003"/>
    <n v="33.157655599999998"/>
    <x v="3"/>
    <n v="0.29260000000000003"/>
  </r>
  <r>
    <s v="USA"/>
    <s v="US_DMA_region: Birmingham (Anniston and Tuscaloosa)"/>
    <s v="US_zipcode: 35040"/>
    <x v="10"/>
    <n v="2.08"/>
    <n v="-86.735527599999998"/>
    <n v="33.1043199"/>
    <x v="3"/>
    <n v="2.7664000000000001E-2"/>
  </r>
  <r>
    <s v="USA"/>
    <s v="US_DMA_region: Birmingham (Anniston and Tuscaloosa)"/>
    <s v="US_zipcode: 35040"/>
    <x v="10"/>
    <n v="8"/>
    <n v="-86.732909300000003"/>
    <n v="33.157655599999998"/>
    <x v="3"/>
    <n v="0.10640000000000001"/>
  </r>
  <r>
    <s v="USA"/>
    <s v="US_DMA_region: Birmingham (Anniston and Tuscaloosa)"/>
    <s v="US_zipcode: 35405"/>
    <x v="10"/>
    <n v="32"/>
    <n v="-87.526008700000006"/>
    <n v="33.158366000000001"/>
    <x v="3"/>
    <n v="0.42560000000000003"/>
  </r>
  <r>
    <s v="USA"/>
    <s v="US_DMA_region: Birmingham (Anniston and Tuscaloosa)"/>
    <s v="US_zipcode: 35405"/>
    <x v="10"/>
    <n v="18"/>
    <n v="-87.526008700000006"/>
    <n v="33.158366000000001"/>
    <x v="3"/>
    <n v="0.2394"/>
  </r>
  <r>
    <s v="USA"/>
    <s v="US_DMA_region: Birmingham (Anniston and Tuscaloosa)"/>
    <s v="US_zipcode: 35405"/>
    <x v="10"/>
    <n v="2.36"/>
    <n v="-87.547866099999993"/>
    <n v="33.131897299999999"/>
    <x v="3"/>
    <n v="3.1387999999999999E-2"/>
  </r>
  <r>
    <s v="USA"/>
    <s v="US_DMA_region: Birmingham (Anniston and Tuscaloosa)"/>
    <s v="US_zipcode: 35173"/>
    <x v="10"/>
    <n v="4.13"/>
    <n v="-86.580656399999995"/>
    <n v="33.639621099999999"/>
    <x v="3"/>
    <n v="5.4928999999999999E-2"/>
  </r>
  <r>
    <s v="USA"/>
    <s v="US_DMA_region: Birmingham (Anniston and Tuscaloosa)"/>
    <s v="US_zipcode: 35173"/>
    <x v="10"/>
    <n v="1.83"/>
    <n v="-86.575752600000001"/>
    <n v="33.656950700000003"/>
    <x v="3"/>
    <n v="2.4339000000000003E-2"/>
  </r>
  <r>
    <s v="USA"/>
    <s v="US_DMA_region: Birmingham (Anniston and Tuscaloosa)"/>
    <s v="US_zipcode: 35173"/>
    <x v="10"/>
    <n v="2.37"/>
    <n v="33.701498700000002"/>
    <n v="-86.520276100000004"/>
    <x v="3"/>
    <n v="3.1521000000000007E-2"/>
  </r>
  <r>
    <s v="USA"/>
    <s v="US_DMA_region: Birmingham (Anniston and Tuscaloosa)"/>
    <s v="US_zipcode: 35173"/>
    <x v="10"/>
    <n v="23.87"/>
    <n v="-86.580656399999995"/>
    <n v="33.639621099999999"/>
    <x v="3"/>
    <n v="0.317471"/>
  </r>
  <r>
    <s v="USA"/>
    <s v="US_DMA_region: Birmingham (Anniston and Tuscaloosa)"/>
    <s v="US_zipcode: 35173"/>
    <x v="10"/>
    <n v="1"/>
    <n v="-86.575752600000001"/>
    <n v="33.656950700000003"/>
    <x v="3"/>
    <n v="1.3300000000000001E-2"/>
  </r>
  <r>
    <s v="USA"/>
    <s v="US_DMA_region: Birmingham (Anniston and Tuscaloosa)"/>
    <s v="US_zipcode: 35173"/>
    <x v="10"/>
    <n v="17.37"/>
    <n v="-86.520276100000004"/>
    <n v="33.701498700000002"/>
    <x v="3"/>
    <n v="0.231021"/>
  </r>
  <r>
    <s v="USA"/>
    <s v="US_DMA_region: Birmingham (Anniston and Tuscaloosa)"/>
    <s v="US_zipcode: 35031"/>
    <x v="10"/>
    <n v="2.16"/>
    <n v="-86.5904448"/>
    <n v="34.080374900000002"/>
    <x v="3"/>
    <n v="2.8728000000000004E-2"/>
  </r>
  <r>
    <s v="USA"/>
    <s v="US_DMA_region: Birmingham (Anniston and Tuscaloosa)"/>
    <s v="US_zipcode: 35031"/>
    <x v="10"/>
    <n v="2.3199999999999998"/>
    <n v="-86.5904448"/>
    <n v="34.080374900000002"/>
    <x v="3"/>
    <n v="3.0855999999999998E-2"/>
  </r>
  <r>
    <s v="USA"/>
    <s v="US_DMA_region: Birmingham (Anniston and Tuscaloosa)"/>
    <s v="US_zipcode: 35242"/>
    <x v="10"/>
    <n v="2"/>
    <n v="-86.707774599999993"/>
    <n v="33.427785999999998"/>
    <x v="3"/>
    <n v="2.6600000000000002E-2"/>
  </r>
  <r>
    <s v="USA"/>
    <s v="US_DMA_region: Birmingham (Anniston and Tuscaloosa)"/>
    <s v="US_zipcode: 35242"/>
    <x v="10"/>
    <n v="6.06"/>
    <n v="-86.670614900000004"/>
    <n v="33.417806400000003"/>
    <x v="3"/>
    <n v="8.0598000000000003E-2"/>
  </r>
  <r>
    <s v="USA"/>
    <s v="US_DMA_region: Birmingham (Anniston and Tuscaloosa)"/>
    <s v="US_zipcode: 35242"/>
    <x v="10"/>
    <n v="3"/>
    <n v="-86.707774599999993"/>
    <n v="33.427785999999998"/>
    <x v="3"/>
    <n v="3.9900000000000005E-2"/>
  </r>
  <r>
    <s v="USA"/>
    <s v="US_DMA_region: Birmingham (Anniston and Tuscaloosa)"/>
    <s v="US_zipcode: 36203"/>
    <x v="10"/>
    <n v="1"/>
    <n v="-85.820342199999999"/>
    <n v="33.596352400000001"/>
    <x v="3"/>
    <n v="1.3300000000000001E-2"/>
  </r>
  <r>
    <s v="USA"/>
    <s v="US_DMA_region: Birmingham (Anniston and Tuscaloosa)"/>
    <s v="US_zipcode: 35210"/>
    <x v="10"/>
    <n v="2"/>
    <n v="-86.681980699999997"/>
    <n v="33.5468598"/>
    <x v="3"/>
    <n v="2.6600000000000002E-2"/>
  </r>
  <r>
    <s v="USA"/>
    <s v="US_DMA_region: Birmingham (Anniston and Tuscaloosa)"/>
    <s v="US_zipcode: 35210"/>
    <x v="10"/>
    <n v="1"/>
    <n v="-86.681980699999997"/>
    <n v="33.5468598"/>
    <x v="3"/>
    <n v="1.3300000000000001E-2"/>
  </r>
  <r>
    <s v="USA"/>
    <s v="US_DMA_region: Birmingham (Anniston and Tuscaloosa)"/>
    <s v="US_zipcode: 35080"/>
    <x v="10"/>
    <n v="15"/>
    <n v="-86.870602099999999"/>
    <n v="33.291326599999998"/>
    <x v="3"/>
    <n v="0.19950000000000001"/>
  </r>
  <r>
    <s v="USA"/>
    <s v="US_DMA_region: Birmingham (Anniston and Tuscaloosa)"/>
    <s v="US_zipcode: 35080"/>
    <x v="10"/>
    <n v="13"/>
    <n v="-86.870602099999999"/>
    <n v="33.291326599999998"/>
    <x v="3"/>
    <n v="0.1729"/>
  </r>
  <r>
    <s v="USA"/>
    <s v="US_DMA_region: Birmingham (Anniston and Tuscaloosa)"/>
    <s v="US_zipcode: 35115"/>
    <x v="10"/>
    <n v="1"/>
    <n v="33.093935600000002"/>
    <n v="-86.855480499999999"/>
    <x v="3"/>
    <n v="1.3300000000000001E-2"/>
  </r>
  <r>
    <s v="USA"/>
    <s v="US_DMA_region: Birmingham (Anniston and Tuscaloosa)"/>
    <s v="US_zipcode: 36207"/>
    <x v="10"/>
    <n v="1.89"/>
    <n v="-85.785479199999997"/>
    <n v="33.607876400000002"/>
    <x v="3"/>
    <n v="2.5137E-2"/>
  </r>
  <r>
    <s v="USA"/>
    <s v="US_DMA_region: Birmingham (Anniston and Tuscaloosa)"/>
    <s v="US_zipcode: 35053"/>
    <x v="10"/>
    <n v="1"/>
    <n v="-87.076298699999995"/>
    <n v="34.038761800000003"/>
    <x v="3"/>
    <n v="1.3300000000000001E-2"/>
  </r>
  <r>
    <s v="USA"/>
    <s v="US_DMA_region: Birmingham (Anniston and Tuscaloosa)"/>
    <s v="US_zipcode: 35501"/>
    <x v="10"/>
    <n v="12.91"/>
    <n v="-87.331272499999997"/>
    <n v="33.854699799999999"/>
    <x v="3"/>
    <n v="0.17170299999999999"/>
  </r>
  <r>
    <s v="USA"/>
    <s v="US_DMA_region: Birmingham (Anniston and Tuscaloosa)"/>
    <s v="US_zipcode: 35501"/>
    <x v="10"/>
    <n v="11.86"/>
    <n v="-87.331272499999997"/>
    <n v="33.854699799999999"/>
    <x v="3"/>
    <n v="0.15773799999999999"/>
  </r>
  <r>
    <s v="USA"/>
    <s v="US_DMA_region: Birmingham (Anniston and Tuscaloosa)"/>
    <s v="US_zipcode: 35215"/>
    <x v="10"/>
    <n v="1"/>
    <n v="-86.701369700000001"/>
    <n v="33.591414"/>
    <x v="3"/>
    <n v="1.3300000000000001E-2"/>
  </r>
  <r>
    <s v="USA"/>
    <s v="US_DMA_region: Birmingham (Anniston and Tuscaloosa)"/>
    <s v="US_zipcode: 35124"/>
    <x v="10"/>
    <n v="4.38"/>
    <n v="-86.797051600000003"/>
    <n v="33.280083500000003"/>
    <x v="3"/>
    <n v="5.8254000000000007E-2"/>
  </r>
  <r>
    <s v="USA"/>
    <s v="US_DMA_region: Birmingham (Anniston and Tuscaloosa)"/>
    <s v="US_zipcode: 35124"/>
    <x v="10"/>
    <n v="250"/>
    <n v="-86.811948200000003"/>
    <n v="33.331084199999999"/>
    <x v="3"/>
    <n v="3.3250000000000002"/>
  </r>
  <r>
    <s v="USA"/>
    <s v="US_DMA_region: Birmingham (Anniston and Tuscaloosa)"/>
    <s v="US_zipcode: 35124"/>
    <x v="10"/>
    <n v="3.51"/>
    <n v="-86.813145399999996"/>
    <n v="33.331255900000002"/>
    <x v="3"/>
    <n v="4.6683000000000002E-2"/>
  </r>
  <r>
    <s v="USA"/>
    <s v="US_DMA_region: Birmingham (Anniston and Tuscaloosa)"/>
    <s v="US_zipcode: 35124"/>
    <x v="10"/>
    <n v="20.89"/>
    <n v="-86.797051600000003"/>
    <n v="33.280083500000003"/>
    <x v="3"/>
    <n v="0.27783700000000006"/>
  </r>
  <r>
    <s v="USA"/>
    <s v="US_DMA_region: Birmingham (Anniston and Tuscaloosa)"/>
    <s v="US_zipcode: 35124"/>
    <x v="10"/>
    <n v="16"/>
    <n v="-86.811948200000003"/>
    <n v="33.331084199999999"/>
    <x v="3"/>
    <n v="0.21280000000000002"/>
  </r>
  <r>
    <s v="USA"/>
    <s v="US_DMA_region: Birmingham (Anniston and Tuscaloosa)"/>
    <s v="US_zipcode: 35217"/>
    <x v="10"/>
    <n v="1"/>
    <n v="33.565340399999997"/>
    <n v="-86.783067200000005"/>
    <x v="3"/>
    <n v="1.3300000000000001E-2"/>
  </r>
  <r>
    <s v="USA"/>
    <s v="US_DMA_region: Birmingham (Anniston and Tuscaloosa)"/>
    <s v="US_zipcode: 35217"/>
    <x v="10"/>
    <n v="17"/>
    <n v="-86.738936499999994"/>
    <n v="33.617755899999999"/>
    <x v="3"/>
    <n v="0.22610000000000002"/>
  </r>
  <r>
    <s v="USA"/>
    <s v="US_DMA_region: Birmingham (Anniston and Tuscaloosa)"/>
    <s v="US_zipcode: 35217"/>
    <x v="10"/>
    <n v="3"/>
    <n v="-86.783067200000005"/>
    <n v="33.565340399999997"/>
    <x v="3"/>
    <n v="3.9900000000000005E-2"/>
  </r>
  <r>
    <s v="USA"/>
    <s v="US_DMA_region: Birmingham (Anniston and Tuscaloosa)"/>
    <s v="US_zipcode: 35217"/>
    <x v="10"/>
    <n v="11"/>
    <n v="-86.738936499999994"/>
    <n v="33.617755899999999"/>
    <x v="3"/>
    <n v="0.14630000000000001"/>
  </r>
  <r>
    <s v="USA"/>
    <s v="US_DMA_region: Birmingham (Anniston and Tuscaloosa)"/>
    <s v="US_zipcode: 35503"/>
    <x v="10"/>
    <n v="22.855820000000001"/>
    <n v="-87.283091040000002"/>
    <n v="33.889129879999999"/>
    <x v="3"/>
    <n v="0.30398240600000004"/>
  </r>
  <r>
    <s v="USA"/>
    <s v="US_DMA_region: Birmingham (Anniston and Tuscaloosa)"/>
    <s v="US_zipcode: 35503"/>
    <x v="10"/>
    <n v="16.133520000000001"/>
    <n v="-87.283091040000002"/>
    <n v="33.889129879999999"/>
    <x v="3"/>
    <n v="0.21457581600000003"/>
  </r>
  <r>
    <s v="USA"/>
    <s v="US_DMA_region: Birmingham (Anniston and Tuscaloosa)"/>
    <s v="US_zipcode: 35960"/>
    <x v="10"/>
    <n v="1"/>
    <n v="-85.668314499999994"/>
    <n v="34.148615599999999"/>
    <x v="3"/>
    <n v="1.3300000000000001E-2"/>
  </r>
  <r>
    <s v="USA"/>
    <s v="US_DMA_region: Birmingham (Anniston and Tuscaloosa)"/>
    <s v="US_zipcode: 35960"/>
    <x v="10"/>
    <n v="6.33"/>
    <n v="-85.668314499999994"/>
    <n v="34.148615599999999"/>
    <x v="3"/>
    <n v="8.4189000000000014E-2"/>
  </r>
  <r>
    <s v="USA"/>
    <s v="US_DMA_region: Birmingham (Anniston and Tuscaloosa)"/>
    <s v="US_zipcode: 35953"/>
    <x v="10"/>
    <n v="11"/>
    <n v="-86.285605200000006"/>
    <n v="33.861203199999999"/>
    <x v="3"/>
    <n v="0.14630000000000001"/>
  </r>
  <r>
    <s v="USA"/>
    <s v="US_DMA_region: Birmingham (Anniston and Tuscaloosa)"/>
    <s v="US_zipcode: 35953"/>
    <x v="10"/>
    <n v="17"/>
    <n v="-86.285605200000006"/>
    <n v="33.861203199999999"/>
    <x v="3"/>
    <n v="0.22610000000000002"/>
  </r>
  <r>
    <s v="USA"/>
    <s v="US_DMA_region: Birmingham (Anniston and Tuscaloosa)"/>
    <s v="US_zipcode: 36744"/>
    <x v="10"/>
    <n v="1"/>
    <n v="-87.619177800000003"/>
    <n v="32.716013500000003"/>
    <x v="3"/>
    <n v="1.3300000000000001E-2"/>
  </r>
  <r>
    <s v="USA"/>
    <s v="US_DMA_region: Birmingham (Anniston and Tuscaloosa)"/>
    <s v="US_zipcode: 36744"/>
    <x v="10"/>
    <n v="3"/>
    <n v="-87.619177800000003"/>
    <n v="32.716013500000003"/>
    <x v="3"/>
    <n v="3.9900000000000005E-2"/>
  </r>
  <r>
    <s v="USA"/>
    <s v="US_DMA_region: Birmingham (Anniston and Tuscaloosa)"/>
    <s v="US_zipcode: 35126"/>
    <x v="10"/>
    <n v="4.8600000000000003"/>
    <n v="-86.682253900000006"/>
    <n v="33.6769283"/>
    <x v="3"/>
    <n v="6.4638000000000001E-2"/>
  </r>
  <r>
    <s v="USA"/>
    <s v="US_DMA_region: Birmingham (Anniston and Tuscaloosa)"/>
    <s v="US_zipcode: 35905"/>
    <x v="10"/>
    <n v="1"/>
    <n v="-85.940255300000004"/>
    <n v="33.964537"/>
    <x v="3"/>
    <n v="1.3300000000000001E-2"/>
  </r>
  <r>
    <s v="USA"/>
    <s v="US_DMA_region: Birmingham (Anniston and Tuscaloosa)"/>
    <s v="US_zipcode: 36201"/>
    <x v="10"/>
    <n v="1"/>
    <n v="-85.898304899999999"/>
    <n v="33.6539614"/>
    <x v="3"/>
    <n v="1.3300000000000001E-2"/>
  </r>
  <r>
    <s v="USA"/>
    <s v="US_DMA_region: Birmingham (Anniston and Tuscaloosa)"/>
    <s v="US_zipcode: 35098"/>
    <x v="10"/>
    <n v="14.68168"/>
    <n v="-87.011073800000005"/>
    <n v="34.115680699999999"/>
    <x v="3"/>
    <n v="0.19526634400000001"/>
  </r>
  <r>
    <s v="USA"/>
    <s v="US_DMA_region: Birmingham (Anniston and Tuscaloosa)"/>
    <s v="US_zipcode: 35098"/>
    <x v="10"/>
    <n v="19.199120000000001"/>
    <n v="-87.011073800000005"/>
    <n v="34.115680699999999"/>
    <x v="3"/>
    <n v="0.25534829600000003"/>
  </r>
  <r>
    <s v="USA"/>
    <s v="US_DMA_region: Birmingham (Anniston and Tuscaloosa)"/>
    <s v="US_zipcode: 35462"/>
    <x v="10"/>
    <n v="1"/>
    <n v="-87.883386099999996"/>
    <n v="32.839555799999999"/>
    <x v="3"/>
    <n v="1.3300000000000001E-2"/>
  </r>
  <r>
    <s v="USA"/>
    <s v="US_DMA_region: Birmingham (Anniston and Tuscaloosa)"/>
    <s v="US_zipcode: 35404"/>
    <x v="10"/>
    <n v="82"/>
    <n v="-87.512695500000007"/>
    <n v="33.198231700000001"/>
    <x v="3"/>
    <n v="1.0906000000000002"/>
  </r>
  <r>
    <s v="USA"/>
    <s v="US_DMA_region: Birmingham (Anniston and Tuscaloosa)"/>
    <s v="US_zipcode: 35404"/>
    <x v="10"/>
    <n v="18"/>
    <n v="-87.512695500000007"/>
    <n v="33.198231700000001"/>
    <x v="3"/>
    <n v="0.2394"/>
  </r>
  <r>
    <s v="USA"/>
    <s v="US_DMA_region: Birmingham (Anniston and Tuscaloosa)"/>
    <s v="US_zipcode: 35223"/>
    <x v="10"/>
    <n v="24"/>
    <n v="-86.774198100000007"/>
    <n v="33.484493399999998"/>
    <x v="3"/>
    <n v="0.31920000000000004"/>
  </r>
  <r>
    <s v="USA"/>
    <s v="US_DMA_region: Birmingham (Anniston and Tuscaloosa)"/>
    <s v="US_zipcode: 35223"/>
    <x v="10"/>
    <n v="9"/>
    <n v="-86.774198100000007"/>
    <n v="33.484493399999998"/>
    <x v="3"/>
    <n v="0.1197"/>
  </r>
  <r>
    <s v="USA"/>
    <s v="US_DMA_region: Birmingham (Anniston and Tuscaloosa)"/>
    <s v="US_zipcode: 35216"/>
    <x v="10"/>
    <n v="2.21"/>
    <n v="-86.794933099999994"/>
    <n v="33.382109499999999"/>
    <x v="3"/>
    <n v="2.9392999999999999E-2"/>
  </r>
  <r>
    <s v="USA"/>
    <s v="US_DMA_region: Birmingham (Anniston and Tuscaloosa)"/>
    <s v="US_zipcode: 35216"/>
    <x v="10"/>
    <n v="1"/>
    <n v="-86.791685000000001"/>
    <n v="33.445721200000001"/>
    <x v="3"/>
    <n v="1.3300000000000001E-2"/>
  </r>
  <r>
    <s v="USA"/>
    <s v="US_DMA_region: Birmingham (Anniston and Tuscaloosa)"/>
    <s v="US_zipcode: 35216"/>
    <x v="10"/>
    <n v="1.5"/>
    <n v="-86.794933099999994"/>
    <n v="33.382109499999999"/>
    <x v="3"/>
    <n v="1.9950000000000002E-2"/>
  </r>
  <r>
    <s v="USA"/>
    <s v="US_DMA_region: Birmingham (Anniston and Tuscaloosa)"/>
    <s v="US_zipcode: 35216"/>
    <x v="10"/>
    <n v="1"/>
    <n v="-86.791685000000001"/>
    <n v="33.445721200000001"/>
    <x v="3"/>
    <n v="1.3300000000000001E-2"/>
  </r>
  <r>
    <s v="USA"/>
    <s v="US_DMA_region: Birmingham (Anniston and Tuscaloosa)"/>
    <s v="US_zipcode: 35146"/>
    <x v="10"/>
    <n v="2"/>
    <n v="-86.429841999999994"/>
    <n v="33.778565"/>
    <x v="3"/>
    <n v="2.6600000000000002E-2"/>
  </r>
  <r>
    <s v="USA"/>
    <s v="US_DMA_region: Birmingham (Anniston and Tuscaloosa)"/>
    <s v="US_zipcode: 35976"/>
    <x v="10"/>
    <n v="1.43"/>
    <n v="-86.423377200000004"/>
    <n v="34.361844900000001"/>
    <x v="3"/>
    <n v="1.9019000000000001E-2"/>
  </r>
  <r>
    <s v="USA"/>
    <s v="US_DMA_region: Birmingham (Anniston and Tuscaloosa)"/>
    <s v="US_zipcode: 35976"/>
    <x v="10"/>
    <n v="1.1399999999999999"/>
    <n v="-86.279436599999997"/>
    <n v="34.301215300000003"/>
    <x v="3"/>
    <n v="1.5161999999999998E-2"/>
  </r>
  <r>
    <s v="USA"/>
    <s v="US_DMA_region: Birmingham (Anniston and Tuscaloosa)"/>
    <s v="US_zipcode: 35976"/>
    <x v="10"/>
    <n v="1"/>
    <n v="-86.304809399999996"/>
    <n v="34.347508400000002"/>
    <x v="3"/>
    <n v="1.3300000000000001E-2"/>
  </r>
  <r>
    <s v="USA"/>
    <s v="US_DMA_region: Birmingham (Anniston and Tuscaloosa)"/>
    <s v="US_zipcode: 35976"/>
    <x v="10"/>
    <n v="2.92"/>
    <n v="-86.279436599999997"/>
    <n v="34.301215300000003"/>
    <x v="3"/>
    <n v="3.8835999999999996E-2"/>
  </r>
  <r>
    <s v="USA"/>
    <s v="US_DMA_region: Birmingham (Anniston and Tuscaloosa)"/>
    <s v="US_zipcode: 35121"/>
    <x v="10"/>
    <n v="3.26"/>
    <n v="-86.463970200000006"/>
    <n v="33.956986999999998"/>
    <x v="3"/>
    <n v="4.3357999999999994E-2"/>
  </r>
  <r>
    <s v="USA"/>
    <s v="US_DMA_region: Birmingham (Anniston and Tuscaloosa)"/>
    <s v="US_zipcode: 35121"/>
    <x v="10"/>
    <n v="12.98"/>
    <n v="-86.463970200000006"/>
    <n v="33.956986999999998"/>
    <x v="3"/>
    <n v="0.17263400000000001"/>
  </r>
  <r>
    <s v="USA"/>
    <s v="US_DMA_region: Birmingham (Anniston and Tuscaloosa)"/>
    <s v="US_zipcode: 35243"/>
    <x v="10"/>
    <n v="1"/>
    <n v="-86.762588100000002"/>
    <n v="33.4106126"/>
    <x v="3"/>
    <n v="1.3300000000000001E-2"/>
  </r>
  <r>
    <s v="USA"/>
    <s v="US_DMA_region: Birmingham (Anniston and Tuscaloosa)"/>
    <s v="US_zipcode: 35243"/>
    <x v="10"/>
    <n v="1"/>
    <n v="-86.762588100000002"/>
    <n v="33.4106126"/>
    <x v="3"/>
    <n v="1.3300000000000001E-2"/>
  </r>
  <r>
    <s v="USA"/>
    <s v="US_DMA_region: Birmingham (Anniston and Tuscaloosa)"/>
    <s v="US_zipcode: 35022"/>
    <x v="10"/>
    <n v="1.17"/>
    <n v="-86.917300299999994"/>
    <n v="33.335389399999997"/>
    <x v="3"/>
    <n v="1.5561E-2"/>
  </r>
  <r>
    <s v="USA"/>
    <s v="US_DMA_region: Birmingham (Anniston and Tuscaloosa)"/>
    <s v="US_zipcode: 35475"/>
    <x v="10"/>
    <n v="2.1"/>
    <n v="-87.609302"/>
    <n v="33.345886700000001"/>
    <x v="3"/>
    <n v="2.7930000000000003E-2"/>
  </r>
  <r>
    <s v="USA"/>
    <s v="US_DMA_region: Birmingham (Anniston and Tuscaloosa)"/>
    <s v="US_zipcode: 35068"/>
    <x v="10"/>
    <n v="1"/>
    <n v="33.592307099999999"/>
    <n v="-86.803163799999993"/>
    <x v="3"/>
    <n v="1.3300000000000001E-2"/>
  </r>
  <r>
    <s v="USA"/>
    <s v="US_DMA_region: Birmingham (Anniston and Tuscaloosa)"/>
    <s v="US_zipcode: 35068"/>
    <x v="10"/>
    <n v="4.88"/>
    <n v="-86.797289399999997"/>
    <n v="33.610599800000003"/>
    <x v="3"/>
    <n v="6.4903999999999989E-2"/>
  </r>
  <r>
    <s v="USA"/>
    <s v="US_DMA_region: Birmingham (Anniston and Tuscaloosa)"/>
    <s v="US_zipcode: 35068"/>
    <x v="10"/>
    <n v="2"/>
    <n v="-86.803163799999993"/>
    <n v="33.592307099999999"/>
    <x v="3"/>
    <n v="2.6600000000000002E-2"/>
  </r>
  <r>
    <s v="USA"/>
    <s v="US_DMA_region: Birmingham (Anniston and Tuscaloosa)"/>
    <s v="US_zipcode: 35068"/>
    <x v="10"/>
    <n v="9.91"/>
    <n v="-86.797289399999997"/>
    <n v="33.610599800000003"/>
    <x v="3"/>
    <n v="0.131803"/>
  </r>
  <r>
    <s v="USA"/>
    <s v="US_DMA_region: Birmingham (Anniston and Tuscaloosa)"/>
    <s v="US_zipcode: 35212"/>
    <x v="10"/>
    <n v="3.93"/>
    <n v="-86.743542899999994"/>
    <n v="33.547876600000002"/>
    <x v="3"/>
    <n v="5.2269000000000003E-2"/>
  </r>
  <r>
    <s v="USA"/>
    <s v="US_DMA_region: Birmingham (Anniston and Tuscaloosa)"/>
    <s v="US_zipcode: 35212"/>
    <x v="10"/>
    <n v="4.68"/>
    <n v="-86.743542899999994"/>
    <n v="33.547876600000002"/>
    <x v="3"/>
    <n v="6.2244000000000001E-2"/>
  </r>
  <r>
    <s v="USA"/>
    <s v="US_DMA_region: Birmingham (Anniston and Tuscaloosa)"/>
    <s v="US_zipcode: 35212"/>
    <x v="10"/>
    <n v="1"/>
    <n v="-86.748198099999996"/>
    <n v="33.543082200000001"/>
    <x v="3"/>
    <n v="1.3300000000000001E-2"/>
  </r>
  <r>
    <s v="USA"/>
    <s v="US_DMA_region: Birmingham (Anniston and Tuscaloosa)"/>
    <s v="US_zipcode: 36268"/>
    <x v="10"/>
    <n v="1"/>
    <n v="-85.943967599999993"/>
    <n v="33.531162500000001"/>
    <x v="3"/>
    <n v="1.3300000000000001E-2"/>
  </r>
  <r>
    <s v="USA"/>
    <s v="US_DMA_region: Birmingham (Anniston and Tuscaloosa)"/>
    <s v="US_zipcode: 36268"/>
    <x v="10"/>
    <n v="1"/>
    <n v="-85.943967599999993"/>
    <n v="33.531162500000001"/>
    <x v="3"/>
    <n v="1.3300000000000001E-2"/>
  </r>
  <r>
    <s v="USA"/>
    <s v="US_DMA_region: Birmingham (Anniston and Tuscaloosa)"/>
    <s v="US_zipcode: 35111"/>
    <x v="10"/>
    <n v="4.88"/>
    <n v="-87.136862699999995"/>
    <n v="33.245238000000001"/>
    <x v="3"/>
    <n v="6.4903999999999989E-2"/>
  </r>
  <r>
    <s v="USA"/>
    <s v="US_DMA_region: Birmingham (Anniston and Tuscaloosa)"/>
    <s v="US_zipcode: 35111"/>
    <x v="10"/>
    <n v="9.1763999999999992"/>
    <n v="-87.102451400000007"/>
    <n v="33.280077599999998"/>
    <x v="3"/>
    <n v="0.12204612000000001"/>
  </r>
  <r>
    <s v="USA"/>
    <s v="US_DMA_region: Birmingham (Anniston and Tuscaloosa)"/>
    <s v="US_zipcode: 35111"/>
    <x v="10"/>
    <n v="0.27083000000000002"/>
    <n v="-87.102451400000007"/>
    <n v="33.280077599999998"/>
    <x v="3"/>
    <n v="3.6020390000000005E-3"/>
  </r>
  <r>
    <s v="USA"/>
    <s v="US_DMA_region: Birmingham (Anniston and Tuscaloosa)"/>
    <s v="US_zipcode: 35055"/>
    <x v="10"/>
    <n v="1.67"/>
    <n v="-86.848793000000001"/>
    <n v="34.17165"/>
    <x v="3"/>
    <n v="2.2210999999999998E-2"/>
  </r>
  <r>
    <s v="USA"/>
    <s v="US_DMA_region: Birmingham (Anniston and Tuscaloosa)"/>
    <s v="US_zipcode: 35208"/>
    <x v="10"/>
    <n v="1.23"/>
    <n v="-86.895869000000005"/>
    <n v="33.479885000000003"/>
    <x v="3"/>
    <n v="1.6359000000000002E-2"/>
  </r>
  <r>
    <s v="USA"/>
    <s v="US_DMA_region: Bluefield-Beckley-Oak Hill"/>
    <s v="US_zipcode: 24605"/>
    <x v="10"/>
    <n v="1"/>
    <n v="-81.261153899999996"/>
    <n v="37.255294200000002"/>
    <x v="3"/>
    <n v="1.3300000000000001E-2"/>
  </r>
  <r>
    <s v="USA"/>
    <s v="US_DMA_region: Bluefield-Beckley-Oak Hill"/>
    <s v="US_zipcode: 24637"/>
    <x v="10"/>
    <n v="2"/>
    <n v="-81.714111200000005"/>
    <n v="37.073248399999997"/>
    <x v="3"/>
    <n v="2.6600000000000002E-2"/>
  </r>
  <r>
    <s v="USA"/>
    <s v="US_DMA_region: Bluefield-Beckley-Oak Hill"/>
    <s v="US_zipcode: 24637"/>
    <x v="10"/>
    <n v="139.82727"/>
    <n v="-81.742666400000005"/>
    <n v="37.063461799999999"/>
    <x v="3"/>
    <n v="1.8597026910000003"/>
  </r>
  <r>
    <s v="USA"/>
    <s v="US_DMA_region: Bluefield-Beckley-Oak Hill"/>
    <s v="US_zipcode: 24637"/>
    <x v="10"/>
    <n v="3"/>
    <n v="-81.714111200000005"/>
    <n v="37.073248399999997"/>
    <x v="3"/>
    <n v="3.9900000000000005E-2"/>
  </r>
  <r>
    <s v="USA"/>
    <s v="US_DMA_region: Bluefield-Beckley-Oak Hill"/>
    <s v="US_zipcode: 24637"/>
    <x v="10"/>
    <n v="24.754110000000001"/>
    <n v="-81.742666400000005"/>
    <n v="37.063461799999999"/>
    <x v="3"/>
    <n v="0.32922966300000001"/>
  </r>
  <r>
    <s v="USA"/>
    <s v="US_DMA_region: Bluefield-Beckley-Oak Hill"/>
    <s v="US_zipcode: 24651"/>
    <x v="10"/>
    <n v="1"/>
    <n v="-81.500203299999995"/>
    <n v="37.123158099999998"/>
    <x v="3"/>
    <n v="1.3300000000000001E-2"/>
  </r>
  <r>
    <s v="USA"/>
    <s v="US_DMA_region: Champaign &amp; Springfield-Decatur"/>
    <s v="US_zipcode: 61858"/>
    <x v="10"/>
    <n v="13.82497"/>
    <n v="-87.768248499999999"/>
    <n v="40.116896799999999"/>
    <x v="3"/>
    <n v="0.18387210100000001"/>
  </r>
  <r>
    <s v="USA"/>
    <s v="US_DMA_region: Champaign &amp; Springfield-Decatur"/>
    <s v="US_zipcode: 61858"/>
    <x v="10"/>
    <n v="3.25"/>
    <n v="-87.768248499999999"/>
    <n v="40.116896799999999"/>
    <x v="3"/>
    <n v="4.3225E-2"/>
  </r>
  <r>
    <s v="USA"/>
    <s v="US_DMA_region: Champaign &amp; Springfield-Decatur"/>
    <s v="US_zipcode: 62401"/>
    <x v="10"/>
    <n v="26.795780000000001"/>
    <n v="-88.558467300000004"/>
    <n v="39.121697500000003"/>
    <x v="3"/>
    <n v="0.35638387400000004"/>
  </r>
  <r>
    <s v="USA"/>
    <s v="US_DMA_region: Champaign &amp; Springfield-Decatur"/>
    <s v="US_zipcode: 62401"/>
    <x v="10"/>
    <n v="1"/>
    <n v="-88.5614767"/>
    <n v="39.1210953"/>
    <x v="3"/>
    <n v="1.3300000000000001E-2"/>
  </r>
  <r>
    <s v="USA"/>
    <s v="US_DMA_region: Champaign &amp; Springfield-Decatur"/>
    <s v="US_zipcode: 62401"/>
    <x v="10"/>
    <n v="9.3000000000000007"/>
    <n v="-88.558467300000004"/>
    <n v="39.121697500000003"/>
    <x v="3"/>
    <n v="0.12369000000000001"/>
  </r>
  <r>
    <s v="USA"/>
    <s v="US_DMA_region: Champaign &amp; Springfield-Decatur"/>
    <s v="US_zipcode: 62401"/>
    <x v="10"/>
    <n v="1"/>
    <n v="-88.5614767"/>
    <n v="39.1210953"/>
    <x v="3"/>
    <n v="1.3300000000000001E-2"/>
  </r>
  <r>
    <s v="USA"/>
    <s v="US_DMA_region: Champaign &amp; Springfield-Decatur"/>
    <s v="US_zipcode: 61821"/>
    <x v="10"/>
    <n v="1.96"/>
    <n v="-88.259377000000001"/>
    <n v="40.133561999999998"/>
    <x v="3"/>
    <n v="2.6068000000000001E-2"/>
  </r>
  <r>
    <s v="USA"/>
    <s v="US_DMA_region: Champaign &amp; Springfield-Decatur"/>
    <s v="US_zipcode: 61821"/>
    <x v="10"/>
    <n v="1"/>
    <n v="-88.258458939999997"/>
    <n v="40.132106960000002"/>
    <x v="3"/>
    <n v="1.3300000000000001E-2"/>
  </r>
  <r>
    <s v="USA"/>
    <s v="US_DMA_region: Champaign &amp; Springfield-Decatur"/>
    <s v="US_zipcode: 61938"/>
    <x v="10"/>
    <n v="2"/>
    <n v="-88.360569400000003"/>
    <n v="39.481130399999998"/>
    <x v="3"/>
    <n v="2.6600000000000002E-2"/>
  </r>
  <r>
    <s v="USA"/>
    <s v="US_DMA_region: Champaign &amp; Springfield-Decatur"/>
    <s v="US_zipcode: 61938"/>
    <x v="10"/>
    <n v="3"/>
    <n v="-88.360569400000003"/>
    <n v="39.481130399999998"/>
    <x v="3"/>
    <n v="3.9900000000000005E-2"/>
  </r>
  <r>
    <s v="USA"/>
    <s v="US_DMA_region: Champaign &amp; Springfield-Decatur"/>
    <s v="US_zipcode: 61944"/>
    <x v="10"/>
    <n v="1.59"/>
    <n v="-87.694674190000001"/>
    <n v="39.608887559999999"/>
    <x v="3"/>
    <n v="2.1147000000000003E-2"/>
  </r>
  <r>
    <s v="USA"/>
    <s v="US_DMA_region: Champaign &amp; Springfield-Decatur"/>
    <s v="US_zipcode: 62704"/>
    <x v="10"/>
    <n v="3"/>
    <n v="-89.704275999999993"/>
    <n v="39.788901899999999"/>
    <x v="3"/>
    <n v="3.9900000000000005E-2"/>
  </r>
  <r>
    <s v="USA"/>
    <s v="US_DMA_region: Champaign &amp; Springfield-Decatur"/>
    <s v="US_zipcode: 62704"/>
    <x v="10"/>
    <n v="5"/>
    <n v="-89.704275999999993"/>
    <n v="39.788901899999999"/>
    <x v="3"/>
    <n v="6.6500000000000004E-2"/>
  </r>
  <r>
    <s v="USA"/>
    <s v="US_DMA_region: Champaign &amp; Springfield-Decatur"/>
    <s v="US_zipcode: 62693"/>
    <x v="10"/>
    <n v="17.640270000000001"/>
    <n v="-89.561600799999994"/>
    <n v="39.9654746"/>
    <x v="3"/>
    <n v="0.23461559100000001"/>
  </r>
  <r>
    <s v="USA"/>
    <s v="US_DMA_region: Champaign &amp; Springfield-Decatur"/>
    <s v="US_zipcode: 62693"/>
    <x v="10"/>
    <n v="1.31667"/>
    <n v="-89.561600799999994"/>
    <n v="39.9654746"/>
    <x v="3"/>
    <n v="1.7511711000000003E-2"/>
  </r>
  <r>
    <s v="USA"/>
    <s v="US_DMA_region: Charleston"/>
    <s v="US_zipcode: 29456"/>
    <x v="10"/>
    <n v="7.7416700000000001"/>
    <n v="-80.154689000000005"/>
    <n v="32.962983999999999"/>
    <x v="3"/>
    <n v="0.102964211"/>
  </r>
  <r>
    <s v="USA"/>
    <s v="US_DMA_region: Charleston"/>
    <s v="US_zipcode: 29456"/>
    <x v="10"/>
    <n v="3"/>
    <n v="-80.087904300000005"/>
    <n v="33.015699599999998"/>
    <x v="3"/>
    <n v="3.9900000000000005E-2"/>
  </r>
  <r>
    <s v="USA"/>
    <s v="US_DMA_region: Charleston"/>
    <s v="US_zipcode: 29456"/>
    <x v="10"/>
    <n v="5.94"/>
    <n v="-80.087904300000005"/>
    <n v="33.015699599999998"/>
    <x v="3"/>
    <n v="7.9002000000000003E-2"/>
  </r>
  <r>
    <s v="USA"/>
    <s v="US_DMA_region: Charleston"/>
    <s v="US_zipcode: 29466"/>
    <x v="10"/>
    <n v="6.32"/>
    <n v="32.864008300000002"/>
    <n v="-79.786140000000003"/>
    <x v="3"/>
    <n v="8.4056000000000006E-2"/>
  </r>
  <r>
    <s v="USA"/>
    <s v="US_DMA_region: Charleston"/>
    <s v="US_zipcode: 29414"/>
    <x v="10"/>
    <n v="3.86"/>
    <n v="32.791355000000003"/>
    <n v="-80.040937999999997"/>
    <x v="3"/>
    <n v="5.1338000000000002E-2"/>
  </r>
  <r>
    <s v="USA"/>
    <s v="US_DMA_region: Charleston"/>
    <s v="US_zipcode: 29414"/>
    <x v="10"/>
    <n v="1.89"/>
    <n v="-80.040937999999997"/>
    <n v="32.791355000000003"/>
    <x v="3"/>
    <n v="2.5137E-2"/>
  </r>
  <r>
    <s v="USA"/>
    <s v="US_DMA_region: Charleston"/>
    <s v="US_zipcode: 29455"/>
    <x v="10"/>
    <n v="4.07"/>
    <n v="-80.038229599999994"/>
    <n v="32.744110900000003"/>
    <x v="3"/>
    <n v="5.4131000000000006E-2"/>
  </r>
  <r>
    <s v="USA"/>
    <s v="US_DMA_region: Charleston"/>
    <s v="US_zipcode: 29455"/>
    <x v="10"/>
    <n v="6.9958400000000003"/>
    <n v="-80.110136400000002"/>
    <n v="32.8032805"/>
    <x v="3"/>
    <n v="9.3044672000000009E-2"/>
  </r>
  <r>
    <s v="USA"/>
    <s v="US_DMA_region: Charleston"/>
    <s v="US_zipcode: 29455"/>
    <x v="10"/>
    <n v="1.98"/>
    <n v="-80.038229599999994"/>
    <n v="32.744110900000003"/>
    <x v="3"/>
    <n v="2.6334E-2"/>
  </r>
  <r>
    <s v="USA"/>
    <s v="US_DMA_region: Charleston"/>
    <s v="US_zipcode: 29455"/>
    <x v="10"/>
    <n v="4.8500100000000002"/>
    <n v="-80.110136400000002"/>
    <n v="32.8032805"/>
    <x v="3"/>
    <n v="6.4505133000000006E-2"/>
  </r>
  <r>
    <s v="USA"/>
    <s v="US_DMA_region: Charleston"/>
    <s v="US_zipcode: 29479"/>
    <x v="10"/>
    <n v="3.27"/>
    <n v="-79.924624699999995"/>
    <n v="33.401898099999997"/>
    <x v="3"/>
    <n v="4.3491000000000002E-2"/>
  </r>
  <r>
    <s v="USA"/>
    <s v="US_DMA_region: Charleston"/>
    <s v="US_zipcode: 29479"/>
    <x v="10"/>
    <n v="5.7"/>
    <n v="-79.924624699999995"/>
    <n v="33.401898099999997"/>
    <x v="3"/>
    <n v="7.5810000000000002E-2"/>
  </r>
  <r>
    <s v="USA"/>
    <s v="US_DMA_region: Charleston"/>
    <s v="US_zipcode: 29556"/>
    <x v="10"/>
    <n v="1"/>
    <n v="-79.827538300000001"/>
    <n v="33.680841299999997"/>
    <x v="3"/>
    <n v="1.3300000000000001E-2"/>
  </r>
  <r>
    <s v="USA"/>
    <s v="US_DMA_region: Charleston"/>
    <s v="US_zipcode: 29556"/>
    <x v="10"/>
    <n v="1"/>
    <n v="-79.827538300000001"/>
    <n v="33.680841299999997"/>
    <x v="3"/>
    <n v="1.3300000000000001E-2"/>
  </r>
  <r>
    <s v="USA"/>
    <s v="US_DMA_region: Charleston"/>
    <s v="US_zipcode: 29485"/>
    <x v="10"/>
    <n v="3.07"/>
    <n v="-80.169304299999993"/>
    <n v="32.971208699999998"/>
    <x v="3"/>
    <n v="4.0831000000000006E-2"/>
  </r>
  <r>
    <s v="USA"/>
    <s v="US_DMA_region: Charleston"/>
    <s v="US_zipcode: 29585"/>
    <x v="10"/>
    <n v="9.2958599999999993"/>
    <n v="-79.137053499999993"/>
    <n v="33.433963599999998"/>
    <x v="3"/>
    <n v="0.12363493799999999"/>
  </r>
  <r>
    <s v="USA"/>
    <s v="US_DMA_region: Charleston"/>
    <s v="US_zipcode: 29585"/>
    <x v="10"/>
    <n v="3.40001"/>
    <n v="-79.137053499999993"/>
    <n v="33.433963599999998"/>
    <x v="3"/>
    <n v="4.5220133000000003E-2"/>
  </r>
  <r>
    <s v="USA"/>
    <s v="US_DMA_region: Charleston"/>
    <s v="US_zipcode: 29412"/>
    <x v="10"/>
    <n v="1.34"/>
    <n v="32.742891700000001"/>
    <n v="-79.937860299999997"/>
    <x v="3"/>
    <n v="1.7822000000000001E-2"/>
  </r>
  <r>
    <s v="USA"/>
    <s v="US_DMA_region: Charleston"/>
    <s v="US_zipcode: 29412"/>
    <x v="10"/>
    <n v="1"/>
    <n v="32.759773099999997"/>
    <n v="-79.973905900000005"/>
    <x v="3"/>
    <n v="1.3300000000000001E-2"/>
  </r>
  <r>
    <s v="USA"/>
    <s v="US_DMA_region: Charleston"/>
    <s v="US_zipcode: 29445"/>
    <x v="10"/>
    <n v="6.9249900000000002"/>
    <n v="-80.036854000000005"/>
    <n v="33.017769999999999"/>
    <x v="3"/>
    <n v="9.2102367000000004E-2"/>
  </r>
  <r>
    <s v="USA"/>
    <s v="US_DMA_region: Charleston"/>
    <s v="US_zipcode: 29445"/>
    <x v="10"/>
    <n v="1.4"/>
    <n v="-80.012606000000005"/>
    <n v="32.9704652"/>
    <x v="3"/>
    <n v="1.8620000000000001E-2"/>
  </r>
  <r>
    <s v="USA"/>
    <s v="US_DMA_region: Charleston"/>
    <s v="US_zipcode: 29488"/>
    <x v="10"/>
    <n v="14"/>
    <n v="-80.687547499999994"/>
    <n v="32.928219400000003"/>
    <x v="3"/>
    <n v="0.1862"/>
  </r>
  <r>
    <s v="USA"/>
    <s v="US_DMA_region: Charleston"/>
    <s v="US_zipcode: 29488"/>
    <x v="10"/>
    <n v="22"/>
    <n v="-80.708591440000006"/>
    <n v="32.880725390000002"/>
    <x v="3"/>
    <n v="0.29260000000000003"/>
  </r>
  <r>
    <s v="USA"/>
    <s v="US_DMA_region: Charleston"/>
    <s v="US_zipcode: 29488"/>
    <x v="10"/>
    <n v="5"/>
    <n v="-80.687547499999994"/>
    <n v="32.928219400000003"/>
    <x v="3"/>
    <n v="6.6500000000000004E-2"/>
  </r>
  <r>
    <s v="USA"/>
    <s v="US_DMA_region: Charleston"/>
    <s v="US_zipcode: 29488"/>
    <x v="10"/>
    <n v="4"/>
    <n v="-80.708591440000006"/>
    <n v="32.880725390000002"/>
    <x v="3"/>
    <n v="5.3200000000000004E-2"/>
  </r>
  <r>
    <s v="USA"/>
    <s v="US_DMA_region: Charleston"/>
    <s v="US_zipcode: 29406"/>
    <x v="10"/>
    <n v="4.8899999999999997"/>
    <m/>
    <m/>
    <x v="4"/>
    <n v="6.5037000000000011E-2"/>
  </r>
  <r>
    <s v="USA"/>
    <s v="US_DMA_region: Charleston"/>
    <s v="US_zipcode: 29406"/>
    <x v="10"/>
    <n v="50.30039"/>
    <n v="-80.044641279999993"/>
    <n v="32.935857499999997"/>
    <x v="3"/>
    <n v="0.66899518699999994"/>
  </r>
  <r>
    <s v="USA"/>
    <s v="US_DMA_region: Charleston"/>
    <s v="US_zipcode: 29406"/>
    <x v="10"/>
    <n v="4.26"/>
    <n v="-80.062975600000001"/>
    <n v="32.9761259"/>
    <x v="3"/>
    <n v="5.6658E-2"/>
  </r>
  <r>
    <s v="USA"/>
    <s v="US_DMA_region: Charleston"/>
    <s v="US_zipcode: 29406"/>
    <x v="10"/>
    <n v="9.5162899999999997"/>
    <n v="-80.044641279999993"/>
    <n v="32.935857499999997"/>
    <x v="3"/>
    <n v="0.126566657"/>
  </r>
  <r>
    <s v="USA"/>
    <s v="US_DMA_region: Charleston"/>
    <s v="US_zipcode: 29510"/>
    <x v="10"/>
    <n v="2.21"/>
    <n v="33.457076000000001"/>
    <n v="-79.575818100000006"/>
    <x v="3"/>
    <n v="2.9392999999999999E-2"/>
  </r>
  <r>
    <s v="USA"/>
    <s v="US_DMA_region: Charleston"/>
    <s v="US_zipcode: 29420"/>
    <x v="10"/>
    <n v="4.4652599999999998"/>
    <n v="-80.0767168"/>
    <n v="32.928255"/>
    <x v="3"/>
    <n v="5.9387957999999998E-2"/>
  </r>
  <r>
    <s v="USA"/>
    <s v="US_DMA_region: Charleston"/>
    <s v="US_zipcode: 29420"/>
    <x v="10"/>
    <n v="2.5499999999999998"/>
    <m/>
    <m/>
    <x v="4"/>
    <n v="3.3915000000000001E-2"/>
  </r>
  <r>
    <s v="USA"/>
    <s v="US_DMA_region: Charleston"/>
    <s v="US_zipcode: 29420"/>
    <x v="10"/>
    <n v="2.1"/>
    <n v="-80.0767168"/>
    <n v="32.928255"/>
    <x v="3"/>
    <n v="2.7930000000000003E-2"/>
  </r>
  <r>
    <s v="USA"/>
    <s v="US_DMA_region: Charleston"/>
    <s v="US_zipcode: 29418"/>
    <x v="10"/>
    <n v="2.2400000000000002"/>
    <n v="-80.052702100000005"/>
    <n v="32.866907500000003"/>
    <x v="3"/>
    <n v="2.9792000000000006E-2"/>
  </r>
  <r>
    <s v="USA"/>
    <s v="US_DMA_region: Charleston"/>
    <s v="US_zipcode: 29418"/>
    <x v="10"/>
    <n v="1.39"/>
    <n v="-80.060608400000007"/>
    <n v="32.930956500000001"/>
    <x v="3"/>
    <n v="1.8487E-2"/>
  </r>
  <r>
    <s v="USA"/>
    <s v="US_DMA_region: Charleston"/>
    <s v="US_zipcode: 29418"/>
    <x v="10"/>
    <n v="1.7"/>
    <n v="-80.060608400000007"/>
    <n v="32.930956500000001"/>
    <x v="3"/>
    <n v="2.2609999999999998E-2"/>
  </r>
  <r>
    <s v="USA"/>
    <s v="US_DMA_region: Charleston"/>
    <s v="US_zipcode: 29483"/>
    <x v="10"/>
    <n v="15.46251"/>
    <n v="-80.142710199999996"/>
    <n v="33.039923299999998"/>
    <x v="3"/>
    <n v="0.20565138300000002"/>
  </r>
  <r>
    <s v="USA"/>
    <s v="US_DMA_region: Charleston"/>
    <s v="US_zipcode: 29483"/>
    <x v="10"/>
    <n v="28.529160000000001"/>
    <n v="-80.2382475"/>
    <n v="33.056327099999997"/>
    <x v="3"/>
    <n v="0.37943782800000003"/>
  </r>
  <r>
    <s v="USA"/>
    <s v="US_DMA_region: Charleston"/>
    <s v="US_zipcode: 29483"/>
    <x v="10"/>
    <n v="2.31"/>
    <n v="-80.154111700000001"/>
    <n v="33.037321499999997"/>
    <x v="3"/>
    <n v="3.0723000000000004E-2"/>
  </r>
  <r>
    <s v="USA"/>
    <s v="US_DMA_region: Charleston"/>
    <s v="US_zipcode: 29483"/>
    <x v="10"/>
    <n v="11.933310000000001"/>
    <n v="-80.2382475"/>
    <n v="33.056327099999997"/>
    <x v="3"/>
    <n v="0.15871302300000001"/>
  </r>
  <r>
    <s v="USA"/>
    <s v="US_DMA_region: Charleston"/>
    <s v="US_zipcode: 29483"/>
    <x v="10"/>
    <n v="1.1499999999999999"/>
    <n v="-80.134752899999995"/>
    <n v="33.040706399999998"/>
    <x v="3"/>
    <n v="1.5295E-2"/>
  </r>
  <r>
    <s v="USA"/>
    <s v="US_DMA_region: Charleston"/>
    <s v="US_zipcode: 29483"/>
    <x v="10"/>
    <n v="1.1200000000000001"/>
    <n v="-80.154111700000001"/>
    <n v="33.037321499999997"/>
    <x v="3"/>
    <n v="1.4896000000000003E-2"/>
  </r>
  <r>
    <s v="USA"/>
    <s v="US_DMA_region: Charleston"/>
    <s v="US_zipcode: 29407"/>
    <x v="10"/>
    <n v="1.56"/>
    <n v="-80.009407400000001"/>
    <n v="32.807138700000003"/>
    <x v="3"/>
    <n v="2.0748000000000003E-2"/>
  </r>
  <r>
    <s v="USA"/>
    <s v="US_DMA_region: Charleston"/>
    <s v="US_zipcode: 29440"/>
    <x v="10"/>
    <n v="11.2111"/>
    <n v="-79.274996999999999"/>
    <n v="33.367555000000003"/>
    <x v="3"/>
    <n v="0.14910762999999999"/>
  </r>
  <r>
    <s v="USA"/>
    <s v="US_DMA_region: Charleston"/>
    <s v="US_zipcode: 29440"/>
    <x v="10"/>
    <n v="6"/>
    <n v="-79.284196679999994"/>
    <n v="33.417239199999997"/>
    <x v="3"/>
    <n v="7.980000000000001E-2"/>
  </r>
  <r>
    <s v="USA"/>
    <s v="US_DMA_region: Charleston"/>
    <s v="US_zipcode: 29440"/>
    <x v="10"/>
    <n v="3.13"/>
    <n v="-79.294196600000006"/>
    <n v="33.376260500000001"/>
    <x v="3"/>
    <n v="4.1628999999999999E-2"/>
  </r>
  <r>
    <s v="USA"/>
    <s v="US_DMA_region: Charleston"/>
    <s v="US_zipcode: 29440"/>
    <x v="10"/>
    <n v="2.6499899999999998"/>
    <n v="-79.274996999999999"/>
    <n v="33.367555000000003"/>
    <x v="3"/>
    <n v="3.5244866999999999E-2"/>
  </r>
  <r>
    <s v="USA"/>
    <s v="US_DMA_region: Charleston"/>
    <s v="US_zipcode: 29440"/>
    <x v="10"/>
    <n v="1"/>
    <n v="-79.284196679999994"/>
    <n v="33.417239199999997"/>
    <x v="3"/>
    <n v="1.3300000000000001E-2"/>
  </r>
  <r>
    <s v="USA"/>
    <s v="US_DMA_region: Charleston"/>
    <s v="US_zipcode: 29492"/>
    <x v="10"/>
    <n v="19.62"/>
    <n v="-79.871079100000003"/>
    <n v="32.922802400000002"/>
    <x v="3"/>
    <n v="0.26094600000000001"/>
  </r>
  <r>
    <s v="USA"/>
    <s v="US_DMA_region: Charleston"/>
    <s v="US_zipcode: 29492"/>
    <x v="10"/>
    <n v="35.840000000000003"/>
    <n v="-79.871079100000003"/>
    <n v="32.922802400000002"/>
    <x v="3"/>
    <n v="0.4766720000000001"/>
  </r>
  <r>
    <s v="USA"/>
    <s v="US_DMA_region: Charleston"/>
    <s v="US_zipcode: 29461"/>
    <x v="10"/>
    <n v="1.96"/>
    <n v="-80.079052700000005"/>
    <n v="33.091537600000002"/>
    <x v="3"/>
    <n v="2.6068000000000001E-2"/>
  </r>
  <r>
    <s v="USA"/>
    <s v="US_DMA_region: Charlotte"/>
    <s v="US_zipcode: 28210"/>
    <x v="10"/>
    <n v="7.67"/>
    <n v="-80.856849400000002"/>
    <n v="35.0918609"/>
    <x v="3"/>
    <n v="0.102011"/>
  </r>
  <r>
    <s v="USA"/>
    <s v="US_DMA_region: Charlotte"/>
    <s v="US_zipcode: 28210"/>
    <x v="10"/>
    <n v="2.66"/>
    <n v="-80.856849400000002"/>
    <n v="35.0918609"/>
    <x v="3"/>
    <n v="3.5378000000000007E-2"/>
  </r>
  <r>
    <s v="USA"/>
    <s v="US_DMA_region: Charlotte"/>
    <s v="US_zipcode: 28625"/>
    <x v="10"/>
    <n v="30"/>
    <n v="-80.907113699999996"/>
    <n v="35.803742999999997"/>
    <x v="3"/>
    <n v="0.39900000000000002"/>
  </r>
  <r>
    <s v="USA"/>
    <s v="US_DMA_region: Charlotte"/>
    <s v="US_zipcode: 28625"/>
    <x v="10"/>
    <n v="36.704360000000001"/>
    <n v="-80.937888099999995"/>
    <n v="35.796188999999998"/>
    <x v="3"/>
    <n v="0.48816798800000005"/>
  </r>
  <r>
    <s v="USA"/>
    <s v="US_DMA_region: Charlotte"/>
    <s v="US_zipcode: 28625"/>
    <x v="10"/>
    <n v="19"/>
    <n v="-80.907113699999996"/>
    <n v="35.803742999999997"/>
    <x v="3"/>
    <n v="0.25270000000000004"/>
  </r>
  <r>
    <s v="USA"/>
    <s v="US_DMA_region: Charlotte"/>
    <s v="US_zipcode: 28625"/>
    <x v="10"/>
    <n v="8.6363199999999996"/>
    <n v="-80.937888099999995"/>
    <n v="35.796188999999998"/>
    <x v="3"/>
    <n v="0.11486305600000001"/>
  </r>
  <r>
    <s v="USA"/>
    <s v="US_DMA_region: Charlotte"/>
    <s v="US_zipcode: 28107"/>
    <x v="10"/>
    <n v="16.143039999999999"/>
    <n v="-80.501586000000003"/>
    <n v="35.251196"/>
    <x v="3"/>
    <n v="0.214702432"/>
  </r>
  <r>
    <s v="USA"/>
    <s v="US_DMA_region: Charlotte"/>
    <s v="US_zipcode: 28107"/>
    <x v="10"/>
    <n v="4.41249"/>
    <n v="-80.501586000000003"/>
    <n v="35.251196"/>
    <x v="3"/>
    <n v="5.8686117000000003E-2"/>
  </r>
  <r>
    <s v="USA"/>
    <s v="US_DMA_region: Charlotte"/>
    <s v="US_zipcode: 29520"/>
    <x v="10"/>
    <n v="141"/>
    <n v="-79.924174699999995"/>
    <n v="34.697360099999997"/>
    <x v="3"/>
    <n v="1.8753000000000002"/>
  </r>
  <r>
    <s v="USA"/>
    <s v="US_DMA_region: Charlotte"/>
    <s v="US_zipcode: 29520"/>
    <x v="10"/>
    <n v="39"/>
    <n v="-79.924174699999995"/>
    <n v="34.697360099999997"/>
    <x v="3"/>
    <n v="0.51870000000000005"/>
  </r>
  <r>
    <s v="USA"/>
    <s v="US_DMA_region: Charlotte"/>
    <s v="US_zipcode: 28080"/>
    <x v="10"/>
    <n v="1"/>
    <n v="-81.152599800000004"/>
    <n v="35.4365448"/>
    <x v="3"/>
    <n v="1.3300000000000001E-2"/>
  </r>
  <r>
    <s v="USA"/>
    <s v="US_DMA_region: Charlotte"/>
    <s v="US_zipcode: 29728"/>
    <x v="10"/>
    <n v="31.85"/>
    <n v="-80.417316400000004"/>
    <n v="34.814884300000003"/>
    <x v="3"/>
    <n v="0.42360500000000001"/>
  </r>
  <r>
    <s v="USA"/>
    <s v="US_DMA_region: Charlotte"/>
    <s v="US_zipcode: 29728"/>
    <x v="10"/>
    <n v="26.96"/>
    <n v="-80.415414299999995"/>
    <n v="34.8128162"/>
    <x v="3"/>
    <n v="0.35856800000000005"/>
  </r>
  <r>
    <s v="USA"/>
    <s v="US_DMA_region: Charlotte"/>
    <s v="US_zipcode: 29728"/>
    <x v="10"/>
    <n v="2.84"/>
    <n v="34.774356500000003"/>
    <n v="-80.380500999999995"/>
    <x v="3"/>
    <n v="3.7772E-2"/>
  </r>
  <r>
    <s v="USA"/>
    <s v="US_DMA_region: Charlotte"/>
    <s v="US_zipcode: 29728"/>
    <x v="10"/>
    <n v="38.270000000000003"/>
    <n v="-80.417316400000004"/>
    <n v="34.814884300000003"/>
    <x v="3"/>
    <n v="0.50899100000000008"/>
  </r>
  <r>
    <s v="USA"/>
    <s v="US_DMA_region: Charlotte"/>
    <s v="US_zipcode: 29728"/>
    <x v="10"/>
    <n v="5.5"/>
    <n v="-80.415414299999995"/>
    <n v="34.8128162"/>
    <x v="3"/>
    <n v="7.3150000000000007E-2"/>
  </r>
  <r>
    <s v="USA"/>
    <s v="US_DMA_region: Charlotte"/>
    <s v="US_zipcode: 29728"/>
    <x v="10"/>
    <n v="9.84"/>
    <n v="-80.380500999999995"/>
    <n v="34.774356500000003"/>
    <x v="3"/>
    <n v="0.13087200000000002"/>
  </r>
  <r>
    <s v="USA"/>
    <s v="US_DMA_region: Charlotte"/>
    <s v="US_zipcode: 28602"/>
    <x v="10"/>
    <n v="17.593060000000001"/>
    <n v="-81.373080000000002"/>
    <n v="35.685428000000002"/>
    <x v="3"/>
    <n v="0.23398769800000002"/>
  </r>
  <r>
    <s v="USA"/>
    <s v="US_DMA_region: Charlotte"/>
    <s v="US_zipcode: 28602"/>
    <x v="10"/>
    <n v="2.8916599999999999"/>
    <n v="-81.306764999999999"/>
    <n v="35.707731000000003"/>
    <x v="3"/>
    <n v="3.8459078000000001E-2"/>
  </r>
  <r>
    <s v="USA"/>
    <s v="US_DMA_region: Charlotte"/>
    <s v="US_zipcode: 28602"/>
    <x v="10"/>
    <n v="25.55564"/>
    <n v="-81.362801000000005"/>
    <n v="35.722025000000002"/>
    <x v="3"/>
    <n v="0.33989001200000002"/>
  </r>
  <r>
    <s v="USA"/>
    <s v="US_DMA_region: Charlotte"/>
    <s v="US_zipcode: 28602"/>
    <x v="10"/>
    <n v="6.5833300000000001"/>
    <n v="-81.373080000000002"/>
    <n v="35.685428000000002"/>
    <x v="3"/>
    <n v="8.7558288999999997E-2"/>
  </r>
  <r>
    <s v="USA"/>
    <s v="US_DMA_region: Charlotte"/>
    <s v="US_zipcode: 28602"/>
    <x v="10"/>
    <n v="0.65"/>
    <n v="-81.306764999999999"/>
    <n v="35.707731000000003"/>
    <x v="3"/>
    <n v="8.6450000000000016E-3"/>
  </r>
  <r>
    <s v="USA"/>
    <s v="US_DMA_region: Charlotte"/>
    <s v="US_zipcode: 28602"/>
    <x v="10"/>
    <n v="2.0833300000000001"/>
    <n v="-81.362801000000005"/>
    <n v="35.722025000000002"/>
    <x v="3"/>
    <n v="2.7708289000000004E-2"/>
  </r>
  <r>
    <s v="USA"/>
    <s v="US_DMA_region: Charlotte"/>
    <s v="US_zipcode: 28602"/>
    <x v="10"/>
    <n v="1.55"/>
    <n v="-81.376437800000005"/>
    <n v="35.728391199999997"/>
    <x v="3"/>
    <n v="2.0615000000000001E-2"/>
  </r>
  <r>
    <s v="USA"/>
    <s v="US_DMA_region: Charlotte"/>
    <s v="US_zipcode: 28645"/>
    <x v="10"/>
    <n v="9.0208399999999997"/>
    <n v="-81.515932800000002"/>
    <n v="35.916237299999999"/>
    <x v="3"/>
    <n v="0.11997717200000001"/>
  </r>
  <r>
    <s v="USA"/>
    <s v="US_DMA_region: Charlotte"/>
    <s v="US_zipcode: 28645"/>
    <x v="10"/>
    <n v="16.216660000000001"/>
    <n v="-81.515932800000002"/>
    <n v="35.916237299999999"/>
    <x v="3"/>
    <n v="0.21568157800000004"/>
  </r>
  <r>
    <s v="USA"/>
    <s v="US_DMA_region: Charlotte"/>
    <s v="US_zipcode: 28638"/>
    <x v="10"/>
    <n v="1"/>
    <n v="-81.501475400000004"/>
    <n v="35.829980200000001"/>
    <x v="3"/>
    <n v="1.3300000000000001E-2"/>
  </r>
  <r>
    <s v="USA"/>
    <s v="US_DMA_region: Charlotte"/>
    <s v="US_zipcode: 28646"/>
    <x v="10"/>
    <n v="1"/>
    <n v="-81.8729017"/>
    <n v="36.071134899999997"/>
    <x v="3"/>
    <n v="1.3300000000000001E-2"/>
  </r>
  <r>
    <s v="USA"/>
    <s v="US_DMA_region: Charlotte"/>
    <s v="US_zipcode: 28152"/>
    <x v="10"/>
    <n v="1.22"/>
    <n v="-81.479220999999995"/>
    <n v="35.265400999999997"/>
    <x v="3"/>
    <n v="1.6225999999999997E-2"/>
  </r>
  <r>
    <s v="USA"/>
    <s v="US_DMA_region: Charlotte"/>
    <s v="US_zipcode: 28152"/>
    <x v="10"/>
    <n v="42.311590000000002"/>
    <n v="-81.542702700000007"/>
    <n v="35.278230000000001"/>
    <x v="3"/>
    <n v="0.56274414700000008"/>
  </r>
  <r>
    <s v="USA"/>
    <s v="US_DMA_region: Charlotte"/>
    <s v="US_zipcode: 28152"/>
    <x v="10"/>
    <n v="2.92"/>
    <n v="-81.479220999999995"/>
    <n v="35.265400999999997"/>
    <x v="3"/>
    <n v="3.8835999999999996E-2"/>
  </r>
  <r>
    <s v="USA"/>
    <s v="US_DMA_region: Charlotte"/>
    <s v="US_zipcode: 28152"/>
    <x v="10"/>
    <n v="1.1100000000000001"/>
    <n v="-81.509311499999995"/>
    <n v="35.246793699999998"/>
    <x v="3"/>
    <n v="1.4763000000000002E-2"/>
  </r>
  <r>
    <s v="USA"/>
    <s v="US_DMA_region: Charlotte"/>
    <s v="US_zipcode: 28152"/>
    <x v="10"/>
    <n v="8.1893399999999996"/>
    <n v="-81.542702700000007"/>
    <n v="35.278230000000001"/>
    <x v="3"/>
    <n v="0.108918222"/>
  </r>
  <r>
    <s v="USA"/>
    <s v="US_DMA_region: Charlotte"/>
    <s v="US_zipcode: 29745"/>
    <x v="10"/>
    <n v="391.16"/>
    <n v="-81.201216700000003"/>
    <n v="34.986597699999997"/>
    <x v="3"/>
    <n v="5.2024280000000012"/>
  </r>
  <r>
    <s v="USA"/>
    <s v="US_DMA_region: Charlotte"/>
    <s v="US_zipcode: 29745"/>
    <x v="10"/>
    <n v="33.5"/>
    <n v="-81.201216700000003"/>
    <n v="34.986597699999997"/>
    <x v="3"/>
    <n v="0.44555"/>
  </r>
  <r>
    <s v="USA"/>
    <s v="US_DMA_region: Charlotte"/>
    <s v="US_zipcode: 28694"/>
    <x v="10"/>
    <n v="23.154199999999999"/>
    <n v="-81.4901038"/>
    <n v="36.404101799999999"/>
    <x v="3"/>
    <n v="0.30795086000000005"/>
  </r>
  <r>
    <s v="USA"/>
    <s v="US_DMA_region: Charlotte"/>
    <s v="US_zipcode: 28694"/>
    <x v="10"/>
    <n v="1"/>
    <n v="-81.490143000000003"/>
    <n v="36.377924"/>
    <x v="3"/>
    <n v="1.3300000000000001E-2"/>
  </r>
  <r>
    <s v="USA"/>
    <s v="US_DMA_region: Charlotte"/>
    <s v="US_zipcode: 28694"/>
    <x v="10"/>
    <n v="5.9916700000000001"/>
    <n v="-81.4901038"/>
    <n v="36.404101799999999"/>
    <x v="3"/>
    <n v="7.9689210999999996E-2"/>
  </r>
  <r>
    <s v="USA"/>
    <s v="US_DMA_region: Charlotte"/>
    <s v="US_zipcode: 28694"/>
    <x v="10"/>
    <n v="2.15"/>
    <n v="-81.487056069999994"/>
    <n v="36.380736890000001"/>
    <x v="3"/>
    <n v="2.8594999999999999E-2"/>
  </r>
  <r>
    <s v="USA"/>
    <s v="US_DMA_region: Charlotte"/>
    <s v="US_zipcode: 28001"/>
    <x v="10"/>
    <n v="4.55"/>
    <n v="-80.192863000000003"/>
    <n v="35.382601999999999"/>
    <x v="3"/>
    <n v="6.0514999999999999E-2"/>
  </r>
  <r>
    <s v="USA"/>
    <s v="US_DMA_region: Charlotte"/>
    <s v="US_zipcode: 28001"/>
    <x v="10"/>
    <n v="15.64861"/>
    <n v="-80.199752000000004"/>
    <n v="35.395533"/>
    <x v="3"/>
    <n v="0.20812651300000001"/>
  </r>
  <r>
    <s v="USA"/>
    <s v="US_DMA_region: Charlotte"/>
    <s v="US_zipcode: 28001"/>
    <x v="10"/>
    <n v="22.363890000000001"/>
    <n v="-80.172056999999995"/>
    <n v="35.344686000000003"/>
    <x v="3"/>
    <n v="0.29743973700000004"/>
  </r>
  <r>
    <s v="USA"/>
    <s v="US_DMA_region: Charlotte"/>
    <s v="US_zipcode: 28001"/>
    <x v="10"/>
    <n v="126"/>
    <n v="-80.304359000000005"/>
    <n v="35.380687999999999"/>
    <x v="3"/>
    <n v="1.6758000000000002"/>
  </r>
  <r>
    <s v="USA"/>
    <s v="US_DMA_region: Charlotte"/>
    <s v="US_zipcode: 28001"/>
    <x v="10"/>
    <n v="6.8333399999999997"/>
    <n v="-80.192863000000003"/>
    <n v="35.382601999999999"/>
    <x v="3"/>
    <n v="9.0883421999999991E-2"/>
  </r>
  <r>
    <s v="USA"/>
    <s v="US_DMA_region: Charlotte"/>
    <s v="US_zipcode: 28001"/>
    <x v="10"/>
    <n v="3.11111"/>
    <n v="-80.199752000000004"/>
    <n v="35.395533"/>
    <x v="3"/>
    <n v="4.1377763000000005E-2"/>
  </r>
  <r>
    <s v="USA"/>
    <s v="US_DMA_region: Charlotte"/>
    <s v="US_zipcode: 28001"/>
    <x v="10"/>
    <n v="7.8833299999999999"/>
    <n v="-80.172056999999995"/>
    <n v="35.344686000000003"/>
    <x v="3"/>
    <n v="0.10484828900000001"/>
  </r>
  <r>
    <s v="USA"/>
    <s v="US_DMA_region: Charlotte"/>
    <s v="US_zipcode: 28001"/>
    <x v="10"/>
    <n v="11"/>
    <n v="-80.304359000000005"/>
    <n v="35.380687999999999"/>
    <x v="3"/>
    <n v="0.14630000000000001"/>
  </r>
  <r>
    <s v="USA"/>
    <s v="US_DMA_region: Charlotte"/>
    <s v="US_zipcode: 28001"/>
    <x v="10"/>
    <n v="3"/>
    <n v="-80.226755229999995"/>
    <n v="35.33460831"/>
    <x v="3"/>
    <n v="3.9900000000000005E-2"/>
  </r>
  <r>
    <s v="USA"/>
    <s v="US_DMA_region: Charlotte"/>
    <s v="US_zipcode: 28103"/>
    <x v="10"/>
    <n v="22.708310000000001"/>
    <n v="-80.373013"/>
    <n v="34.9861"/>
    <x v="3"/>
    <n v="0.30202052300000004"/>
  </r>
  <r>
    <s v="USA"/>
    <s v="US_DMA_region: Charlotte"/>
    <s v="US_zipcode: 28103"/>
    <x v="10"/>
    <n v="1.31667"/>
    <n v="-80.373013"/>
    <n v="34.9861"/>
    <x v="3"/>
    <n v="1.7511711000000003E-2"/>
  </r>
  <r>
    <s v="USA"/>
    <s v="US_DMA_region: Charlotte"/>
    <s v="US_zipcode: 28681"/>
    <x v="10"/>
    <n v="2"/>
    <n v="-81.121885800000001"/>
    <n v="35.9015488"/>
    <x v="3"/>
    <n v="2.6600000000000002E-2"/>
  </r>
  <r>
    <s v="USA"/>
    <s v="US_DMA_region: Charlotte"/>
    <s v="US_zipcode: 28681"/>
    <x v="10"/>
    <n v="1"/>
    <n v="-81.121885800000001"/>
    <n v="35.9015488"/>
    <x v="3"/>
    <n v="1.3300000000000001E-2"/>
  </r>
  <r>
    <s v="USA"/>
    <s v="US_DMA_region: Charlotte"/>
    <s v="US_zipcode: 29710"/>
    <x v="10"/>
    <n v="16"/>
    <n v="-81.198991210000003"/>
    <n v="35.15743784"/>
    <x v="3"/>
    <n v="0.21280000000000002"/>
  </r>
  <r>
    <s v="USA"/>
    <s v="US_DMA_region: Charlotte"/>
    <s v="US_zipcode: 29710"/>
    <x v="10"/>
    <n v="6"/>
    <n v="-81.198991210000003"/>
    <n v="35.15743784"/>
    <x v="3"/>
    <n v="7.980000000000001E-2"/>
  </r>
  <r>
    <s v="USA"/>
    <s v="US_DMA_region: Charlotte"/>
    <s v="US_zipcode: 28144"/>
    <x v="10"/>
    <n v="8.6277799999999996"/>
    <n v="-80.465193499999998"/>
    <n v="35.663958700000002"/>
    <x v="3"/>
    <n v="0.114749474"/>
  </r>
  <r>
    <s v="USA"/>
    <s v="US_DMA_region: Charlotte"/>
    <s v="US_zipcode: 28144"/>
    <x v="10"/>
    <n v="2.2000000000000002"/>
    <n v="-80.483554400000003"/>
    <n v="35.686821600000002"/>
    <x v="3"/>
    <n v="2.9260000000000005E-2"/>
  </r>
  <r>
    <s v="USA"/>
    <s v="US_DMA_region: Charlotte"/>
    <s v="US_zipcode: 28144"/>
    <x v="10"/>
    <n v="10.416650000000001"/>
    <n v="-80.465193499999998"/>
    <n v="35.663958700000002"/>
    <x v="3"/>
    <n v="0.13854144500000001"/>
  </r>
  <r>
    <s v="USA"/>
    <s v="US_DMA_region: Charlotte"/>
    <s v="US_zipcode: 28262"/>
    <x v="10"/>
    <n v="4.1100000000000003"/>
    <n v="-80.701359299999993"/>
    <n v="35.314273399999998"/>
    <x v="3"/>
    <n v="5.4663000000000003E-2"/>
  </r>
  <r>
    <s v="USA"/>
    <s v="US_DMA_region: Charlotte"/>
    <s v="US_zipcode: 28262"/>
    <x v="10"/>
    <n v="6.96"/>
    <n v="-80.701359299999993"/>
    <n v="35.314273399999998"/>
    <x v="3"/>
    <n v="9.2567999999999998E-2"/>
  </r>
  <r>
    <s v="USA"/>
    <s v="US_DMA_region: Charlotte"/>
    <s v="US_zipcode: 28262"/>
    <x v="10"/>
    <n v="3"/>
    <n v="-80.731494999999995"/>
    <n v="35.324312900000002"/>
    <x v="3"/>
    <n v="3.9900000000000005E-2"/>
  </r>
  <r>
    <s v="USA"/>
    <s v="US_DMA_region: Charlotte"/>
    <s v="US_zipcode: 28262"/>
    <x v="10"/>
    <n v="2"/>
    <n v="-80.793934100000001"/>
    <n v="35.281058299999998"/>
    <x v="3"/>
    <n v="2.6600000000000002E-2"/>
  </r>
  <r>
    <s v="USA"/>
    <s v="US_DMA_region: Charlotte"/>
    <s v="US_zipcode: 29732"/>
    <x v="10"/>
    <n v="2.5099999999999998"/>
    <n v="-81.061159799999999"/>
    <n v="34.953082999999999"/>
    <x v="3"/>
    <n v="3.3382999999999996E-2"/>
  </r>
  <r>
    <s v="USA"/>
    <s v="US_DMA_region: Charlotte"/>
    <s v="US_zipcode: 29732"/>
    <x v="10"/>
    <n v="1"/>
    <n v="34.950056099999998"/>
    <n v="-81.080785800000001"/>
    <x v="3"/>
    <n v="1.3300000000000001E-2"/>
  </r>
  <r>
    <s v="USA"/>
    <s v="US_DMA_region: Charlotte"/>
    <s v="US_zipcode: 29732"/>
    <x v="10"/>
    <n v="1.27"/>
    <n v="-81.061159799999999"/>
    <n v="34.953082999999999"/>
    <x v="3"/>
    <n v="1.6891000000000003E-2"/>
  </r>
  <r>
    <s v="USA"/>
    <s v="US_DMA_region: Charlotte"/>
    <s v="US_zipcode: 29732"/>
    <x v="10"/>
    <n v="3"/>
    <n v="-81.080785800000001"/>
    <n v="34.950056099999998"/>
    <x v="3"/>
    <n v="3.9900000000000005E-2"/>
  </r>
  <r>
    <s v="USA"/>
    <s v="US_DMA_region: Charlotte"/>
    <s v="US_zipcode: 29730"/>
    <x v="10"/>
    <n v="7"/>
    <n v="-80.997300199999998"/>
    <n v="34.953465799999996"/>
    <x v="3"/>
    <n v="9.3100000000000002E-2"/>
  </r>
  <r>
    <s v="USA"/>
    <s v="US_DMA_region: Charlotte"/>
    <s v="US_zipcode: 29730"/>
    <x v="10"/>
    <n v="1.45"/>
    <n v="-81.007156300000005"/>
    <n v="34.854387799999998"/>
    <x v="3"/>
    <n v="1.9285E-2"/>
  </r>
  <r>
    <s v="USA"/>
    <s v="US_DMA_region: Charlotte"/>
    <s v="US_zipcode: 29730"/>
    <x v="10"/>
    <n v="2.38"/>
    <n v="-81.049587900000006"/>
    <n v="34.931494399999998"/>
    <x v="3"/>
    <n v="3.1654000000000002E-2"/>
  </r>
  <r>
    <s v="USA"/>
    <s v="US_DMA_region: Charlotte"/>
    <s v="US_zipcode: 29730"/>
    <x v="10"/>
    <n v="2"/>
    <n v="-80.997300199999998"/>
    <n v="34.953465799999996"/>
    <x v="3"/>
    <n v="2.6600000000000002E-2"/>
  </r>
  <r>
    <s v="USA"/>
    <s v="US_DMA_region: Charlotte"/>
    <s v="US_zipcode: 28117"/>
    <x v="10"/>
    <n v="8.7555300000000003"/>
    <n v="-80.870339799999996"/>
    <n v="35.594848599999999"/>
    <x v="3"/>
    <n v="0.11644854900000001"/>
  </r>
  <r>
    <s v="USA"/>
    <s v="US_DMA_region: Charlotte"/>
    <s v="US_zipcode: 28117"/>
    <x v="10"/>
    <n v="1.86"/>
    <n v="-80.912953400000006"/>
    <n v="35.603009700000001"/>
    <x v="3"/>
    <n v="2.4738000000000003E-2"/>
  </r>
  <r>
    <s v="USA"/>
    <s v="US_DMA_region: Charlotte"/>
    <s v="US_zipcode: 28117"/>
    <x v="10"/>
    <n v="1"/>
    <n v="-80.851249800000005"/>
    <n v="35.560327399999998"/>
    <x v="3"/>
    <n v="1.3300000000000001E-2"/>
  </r>
  <r>
    <s v="USA"/>
    <s v="US_DMA_region: Charlotte"/>
    <s v="US_zipcode: 28117"/>
    <x v="10"/>
    <n v="4.6500000000000004"/>
    <n v="-80.870339799999996"/>
    <n v="35.594848599999999"/>
    <x v="3"/>
    <n v="6.1845000000000004E-2"/>
  </r>
  <r>
    <s v="USA"/>
    <s v="US_DMA_region: Charlotte"/>
    <s v="US_zipcode: 28117"/>
    <x v="10"/>
    <n v="6.87"/>
    <n v="-80.864966999999993"/>
    <n v="35.528761000000003"/>
    <x v="3"/>
    <n v="9.1371000000000008E-2"/>
  </r>
  <r>
    <s v="USA"/>
    <s v="US_DMA_region: Charlotte"/>
    <s v="US_zipcode: 28117"/>
    <x v="10"/>
    <n v="1.59"/>
    <n v="-80.912953400000006"/>
    <n v="35.603009700000001"/>
    <x v="3"/>
    <n v="2.1147000000000003E-2"/>
  </r>
  <r>
    <s v="USA"/>
    <s v="US_DMA_region: Charlotte"/>
    <s v="US_zipcode: 28117"/>
    <x v="10"/>
    <n v="2"/>
    <n v="-80.851249800000005"/>
    <n v="35.560327399999998"/>
    <x v="3"/>
    <n v="2.6600000000000002E-2"/>
  </r>
  <r>
    <s v="USA"/>
    <s v="US_DMA_region: Charlotte"/>
    <s v="US_zipcode: 28083"/>
    <x v="10"/>
    <n v="17.094439999999999"/>
    <n v="-80.609849999999994"/>
    <n v="35.530703000000003"/>
    <x v="3"/>
    <n v="0.227356052"/>
  </r>
  <r>
    <s v="USA"/>
    <s v="US_DMA_region: Charlotte"/>
    <s v="US_zipcode: 28083"/>
    <x v="10"/>
    <n v="2.5299999999999998"/>
    <n v="-80.611241000000007"/>
    <n v="35.526972999999998"/>
    <x v="3"/>
    <n v="3.3648999999999998E-2"/>
  </r>
  <r>
    <s v="USA"/>
    <s v="US_DMA_region: Charlotte"/>
    <s v="US_zipcode: 28083"/>
    <x v="10"/>
    <n v="1.95"/>
    <n v="-80.610634399999995"/>
    <n v="35.475035800000001"/>
    <x v="3"/>
    <n v="2.5935000000000003E-2"/>
  </r>
  <r>
    <s v="USA"/>
    <s v="US_DMA_region: Charlotte"/>
    <s v="US_zipcode: 28083"/>
    <x v="10"/>
    <n v="97"/>
    <n v="-80.608598450000002"/>
    <n v="35.456001620000002"/>
    <x v="3"/>
    <n v="1.2901000000000002"/>
  </r>
  <r>
    <s v="USA"/>
    <s v="US_DMA_region: Charlotte"/>
    <s v="US_zipcode: 28083"/>
    <x v="10"/>
    <n v="1.05"/>
    <n v="-80.608542"/>
    <n v="35.461832000000001"/>
    <x v="3"/>
    <n v="1.3965000000000002E-2"/>
  </r>
  <r>
    <s v="USA"/>
    <s v="US_DMA_region: Charlotte"/>
    <s v="US_zipcode: 28083"/>
    <x v="10"/>
    <n v="10.63334"/>
    <n v="-80.609849999999994"/>
    <n v="35.530703000000003"/>
    <x v="3"/>
    <n v="0.14142342200000002"/>
  </r>
  <r>
    <s v="USA"/>
    <s v="US_DMA_region: Charlotte"/>
    <s v="US_zipcode: 28083"/>
    <x v="10"/>
    <n v="2.5099999999999998"/>
    <n v="-80.608761000000001"/>
    <n v="35.502468200000003"/>
    <x v="3"/>
    <n v="3.3382999999999996E-2"/>
  </r>
  <r>
    <s v="USA"/>
    <s v="US_DMA_region: Charlotte"/>
    <s v="US_zipcode: 28083"/>
    <x v="10"/>
    <n v="1.66"/>
    <n v="-80.610634399999995"/>
    <n v="35.475035800000001"/>
    <x v="3"/>
    <n v="2.2078E-2"/>
  </r>
  <r>
    <s v="USA"/>
    <s v="US_DMA_region: Charlotte"/>
    <s v="US_zipcode: 28083"/>
    <x v="10"/>
    <n v="13"/>
    <n v="-80.608598450000002"/>
    <n v="35.456001620000002"/>
    <x v="3"/>
    <n v="0.1729"/>
  </r>
  <r>
    <s v="USA"/>
    <s v="US_DMA_region: Charlotte"/>
    <s v="US_zipcode: 28609"/>
    <x v="10"/>
    <n v="17"/>
    <n v="-81.094457500000004"/>
    <n v="35.737835599999997"/>
    <x v="3"/>
    <n v="0.22610000000000002"/>
  </r>
  <r>
    <s v="USA"/>
    <s v="US_DMA_region: Charlotte"/>
    <s v="US_zipcode: 28609"/>
    <x v="10"/>
    <n v="11"/>
    <n v="-81.094457500000004"/>
    <n v="35.737835599999997"/>
    <x v="3"/>
    <n v="0.14630000000000001"/>
  </r>
  <r>
    <s v="USA"/>
    <s v="US_DMA_region: Charlotte"/>
    <s v="US_zipcode: 28025"/>
    <x v="10"/>
    <n v="6.0194299999999998"/>
    <n v="-80.583022099999994"/>
    <n v="35.3831901"/>
    <x v="3"/>
    <n v="8.0058419000000006E-2"/>
  </r>
  <r>
    <s v="USA"/>
    <s v="US_DMA_region: Charlotte"/>
    <s v="US_zipcode: 28025"/>
    <x v="10"/>
    <n v="0.11111"/>
    <n v="-80.583022099999994"/>
    <n v="35.3831901"/>
    <x v="3"/>
    <n v="1.4777630000000002E-3"/>
  </r>
  <r>
    <s v="USA"/>
    <s v="US_DMA_region: Charlotte"/>
    <s v="US_zipcode: 28025"/>
    <x v="10"/>
    <n v="2.59"/>
    <n v="-80.551006599999994"/>
    <n v="35.371561499999999"/>
    <x v="3"/>
    <n v="3.4447000000000005E-2"/>
  </r>
  <r>
    <s v="USA"/>
    <s v="US_DMA_region: Charlotte"/>
    <s v="US_zipcode: 28079"/>
    <x v="10"/>
    <n v="2.37"/>
    <n v="-80.632648200000006"/>
    <n v="35.105701400000001"/>
    <x v="3"/>
    <n v="3.1521000000000007E-2"/>
  </r>
  <r>
    <s v="USA"/>
    <s v="US_DMA_region: Charlotte"/>
    <s v="US_zipcode: 28079"/>
    <x v="10"/>
    <n v="6.06"/>
    <n v="-80.632648200000006"/>
    <n v="35.105701400000001"/>
    <x v="3"/>
    <n v="8.0598000000000003E-2"/>
  </r>
  <r>
    <s v="USA"/>
    <s v="US_DMA_region: Charlotte"/>
    <s v="US_zipcode: 28205"/>
    <x v="10"/>
    <n v="5.68"/>
    <m/>
    <m/>
    <x v="4"/>
    <n v="7.5544E-2"/>
  </r>
  <r>
    <s v="USA"/>
    <s v="US_DMA_region: Charlotte"/>
    <s v="US_zipcode: 28205"/>
    <x v="10"/>
    <n v="1.47"/>
    <n v="-80.782011699999998"/>
    <n v="35.193274500000001"/>
    <x v="3"/>
    <n v="1.9551000000000002E-2"/>
  </r>
  <r>
    <s v="USA"/>
    <s v="US_DMA_region: Charlotte"/>
    <s v="US_zipcode: 28115"/>
    <x v="10"/>
    <n v="2.29"/>
    <n v="-80.791965200000007"/>
    <n v="35.607684300000003"/>
    <x v="3"/>
    <n v="3.0457000000000001E-2"/>
  </r>
  <r>
    <s v="USA"/>
    <s v="US_DMA_region: Charlotte"/>
    <s v="US_zipcode: 28216"/>
    <x v="10"/>
    <n v="126"/>
    <n v="-80.853671300000002"/>
    <n v="35.270167200000003"/>
    <x v="3"/>
    <n v="1.6758000000000002"/>
  </r>
  <r>
    <s v="USA"/>
    <s v="US_DMA_region: Charlotte"/>
    <s v="US_zipcode: 28216"/>
    <x v="10"/>
    <n v="1.17"/>
    <n v="35.261406999999998"/>
    <n v="-80.843076699999997"/>
    <x v="3"/>
    <n v="1.5561E-2"/>
  </r>
  <r>
    <s v="USA"/>
    <s v="US_DMA_region: Charlotte"/>
    <s v="US_zipcode: 28216"/>
    <x v="10"/>
    <n v="11"/>
    <n v="-80.853671300000002"/>
    <n v="35.270167200000003"/>
    <x v="3"/>
    <n v="0.14630000000000001"/>
  </r>
  <r>
    <s v="USA"/>
    <s v="US_DMA_region: Charlotte"/>
    <s v="US_zipcode: 28216"/>
    <x v="10"/>
    <n v="1.28"/>
    <n v="-80.843076699999997"/>
    <n v="35.261406999999998"/>
    <x v="3"/>
    <n v="1.7024000000000001E-2"/>
  </r>
  <r>
    <s v="USA"/>
    <s v="US_DMA_region: Charlotte"/>
    <s v="US_zipcode: 28138"/>
    <x v="10"/>
    <n v="4.03"/>
    <m/>
    <m/>
    <x v="4"/>
    <n v="5.3599000000000001E-2"/>
  </r>
  <r>
    <s v="USA"/>
    <s v="US_DMA_region: Charlotte"/>
    <s v="US_zipcode: 28120"/>
    <x v="10"/>
    <n v="246"/>
    <n v="-81.039275000000004"/>
    <n v="35.2906963"/>
    <x v="3"/>
    <n v="3.2718000000000003"/>
  </r>
  <r>
    <s v="USA"/>
    <s v="US_DMA_region: Charlotte"/>
    <s v="US_zipcode: 28120"/>
    <x v="10"/>
    <n v="15"/>
    <n v="-81.039275000000004"/>
    <n v="35.2906963"/>
    <x v="3"/>
    <n v="0.19950000000000001"/>
  </r>
  <r>
    <s v="USA"/>
    <s v="US_DMA_region: Charlotte"/>
    <s v="US_zipcode: 28379"/>
    <x v="10"/>
    <n v="4.8208399999999996"/>
    <n v="-79.754523500000005"/>
    <n v="34.924320100000003"/>
    <x v="3"/>
    <n v="6.4117172E-2"/>
  </r>
  <r>
    <s v="USA"/>
    <s v="US_DMA_region: Charlotte"/>
    <s v="US_zipcode: 28379"/>
    <x v="10"/>
    <n v="3.16"/>
    <n v="-79.759219999999999"/>
    <n v="34.927464100000002"/>
    <x v="3"/>
    <n v="4.2028000000000003E-2"/>
  </r>
  <r>
    <s v="USA"/>
    <s v="US_DMA_region: Charlotte"/>
    <s v="US_zipcode: 28379"/>
    <x v="10"/>
    <n v="2.25"/>
    <n v="-79.754523500000005"/>
    <n v="34.924320100000003"/>
    <x v="3"/>
    <n v="2.9925E-2"/>
  </r>
  <r>
    <s v="USA"/>
    <s v="US_DMA_region: Charlotte"/>
    <s v="US_zipcode: 28379"/>
    <x v="10"/>
    <n v="4"/>
    <n v="-79.790228499999998"/>
    <n v="34.911247400000001"/>
    <x v="3"/>
    <n v="5.3200000000000004E-2"/>
  </r>
  <r>
    <s v="USA"/>
    <s v="US_DMA_region: Charlotte"/>
    <s v="US_zipcode: 28379"/>
    <x v="10"/>
    <n v="3.33"/>
    <n v="-79.759219999999999"/>
    <n v="34.927464100000002"/>
    <x v="3"/>
    <n v="4.4289000000000002E-2"/>
  </r>
  <r>
    <s v="USA"/>
    <s v="US_DMA_region: Charlotte"/>
    <s v="US_zipcode: 28673"/>
    <x v="10"/>
    <n v="27"/>
    <n v="-81.037136599999997"/>
    <n v="35.572629999999997"/>
    <x v="3"/>
    <n v="0.35910000000000003"/>
  </r>
  <r>
    <s v="USA"/>
    <s v="US_DMA_region: Charlotte"/>
    <s v="US_zipcode: 28673"/>
    <x v="10"/>
    <n v="10"/>
    <n v="-81.037136599999997"/>
    <n v="35.572629999999997"/>
    <x v="3"/>
    <n v="0.13300000000000001"/>
  </r>
  <r>
    <s v="USA"/>
    <s v="US_DMA_region: Charlotte"/>
    <s v="US_zipcode: 28052"/>
    <x v="10"/>
    <n v="7.0708299999999999"/>
    <n v="-81.224947999999998"/>
    <n v="35.260046000000003"/>
    <x v="3"/>
    <n v="9.4042039000000008E-2"/>
  </r>
  <r>
    <s v="USA"/>
    <s v="US_DMA_region: Charlotte"/>
    <s v="US_zipcode: 28052"/>
    <x v="10"/>
    <n v="7.7041199999999996"/>
    <n v="-81.199668700000004"/>
    <n v="35.225838699999997"/>
    <x v="3"/>
    <n v="0.10246479600000001"/>
  </r>
  <r>
    <s v="USA"/>
    <s v="US_DMA_region: Charlotte"/>
    <s v="US_zipcode: 28052"/>
    <x v="10"/>
    <n v="2.7027800000000002"/>
    <n v="-81.199668700000004"/>
    <n v="35.225838699999997"/>
    <x v="3"/>
    <n v="3.5946974000000007E-2"/>
  </r>
  <r>
    <s v="USA"/>
    <s v="US_DMA_region: Charlotte"/>
    <s v="US_zipcode: 28269"/>
    <x v="10"/>
    <n v="1.17"/>
    <n v="-80.834561910000005"/>
    <n v="35.276398579999999"/>
    <x v="3"/>
    <n v="1.5561E-2"/>
  </r>
  <r>
    <s v="USA"/>
    <s v="US_DMA_region: Charlotte"/>
    <s v="US_zipcode: 28269"/>
    <x v="10"/>
    <n v="1.72"/>
    <n v="-80.834561910000005"/>
    <n v="35.276398579999999"/>
    <x v="3"/>
    <n v="2.2876000000000001E-2"/>
  </r>
  <r>
    <s v="USA"/>
    <s v="US_DMA_region: Charlotte"/>
    <s v="US_zipcode: 28090"/>
    <x v="10"/>
    <n v="1"/>
    <n v="-81.501319260000002"/>
    <n v="35.430126739999999"/>
    <x v="3"/>
    <n v="1.3300000000000001E-2"/>
  </r>
  <r>
    <s v="USA"/>
    <s v="US_DMA_region: Charlotte"/>
    <s v="US_zipcode: 28090"/>
    <x v="10"/>
    <n v="1.39"/>
    <n v="-81.501319260000002"/>
    <n v="35.430126739999999"/>
    <x v="3"/>
    <n v="1.8487E-2"/>
  </r>
  <r>
    <s v="USA"/>
    <s v="US_DMA_region: Charlotte"/>
    <s v="US_zipcode: 28037"/>
    <x v="10"/>
    <n v="2.93"/>
    <n v="-81.014615899999995"/>
    <n v="35.488202299999998"/>
    <x v="3"/>
    <n v="3.8969000000000004E-2"/>
  </r>
  <r>
    <s v="USA"/>
    <s v="US_DMA_region: Charlotte"/>
    <s v="US_zipcode: 28037"/>
    <x v="10"/>
    <n v="11.64"/>
    <n v="-81.014615899999995"/>
    <n v="35.488202299999998"/>
    <x v="3"/>
    <n v="0.15481200000000001"/>
  </r>
  <r>
    <s v="USA"/>
    <s v="US_DMA_region: Charlotte"/>
    <s v="US_zipcode: 29718"/>
    <x v="10"/>
    <n v="0.51666999999999996"/>
    <n v="34.652745899999999"/>
    <n v="-80.388752999999994"/>
    <x v="3"/>
    <n v="6.8717109999999991E-3"/>
  </r>
  <r>
    <s v="USA"/>
    <s v="US_DMA_region: Charlotte"/>
    <s v="US_zipcode: 28078"/>
    <x v="10"/>
    <n v="1"/>
    <n v="-80.831363999999994"/>
    <n v="35.372002000000002"/>
    <x v="3"/>
    <n v="1.3300000000000001E-2"/>
  </r>
  <r>
    <s v="USA"/>
    <s v="US_DMA_region: Charlotte"/>
    <s v="US_zipcode: 28078"/>
    <x v="10"/>
    <n v="1.28"/>
    <n v="-80.842860999999999"/>
    <n v="35.430627999999999"/>
    <x v="3"/>
    <n v="1.7024000000000001E-2"/>
  </r>
  <r>
    <s v="USA"/>
    <s v="US_DMA_region: Charlotte"/>
    <s v="US_zipcode: 28078"/>
    <x v="10"/>
    <n v="2"/>
    <n v="-80.831363999999994"/>
    <n v="35.372002000000002"/>
    <x v="3"/>
    <n v="2.6600000000000002E-2"/>
  </r>
  <r>
    <s v="USA"/>
    <s v="US_DMA_region: Charlotte"/>
    <s v="US_zipcode: 28078"/>
    <x v="10"/>
    <n v="3.54"/>
    <n v="-80.842860999999999"/>
    <n v="35.430627999999999"/>
    <x v="3"/>
    <n v="4.7081999999999999E-2"/>
  </r>
  <r>
    <s v="USA"/>
    <s v="US_DMA_region: Charlotte"/>
    <s v="US_zipcode: 28027"/>
    <x v="10"/>
    <n v="11.081939999999999"/>
    <n v="-80.612024599999998"/>
    <n v="35.409458700000002"/>
    <x v="3"/>
    <n v="0.14738980200000001"/>
  </r>
  <r>
    <s v="USA"/>
    <s v="US_DMA_region: Charlotte"/>
    <s v="US_zipcode: 28027"/>
    <x v="10"/>
    <n v="45"/>
    <n v="35.448014399999998"/>
    <n v="-80.614824400000003"/>
    <x v="3"/>
    <n v="0.59850000000000003"/>
  </r>
  <r>
    <s v="USA"/>
    <s v="US_DMA_region: Charlotte"/>
    <s v="US_zipcode: 28027"/>
    <x v="10"/>
    <n v="2.71"/>
    <n v="-80.689081700000003"/>
    <n v="35.385216399999997"/>
    <x v="3"/>
    <n v="3.6042999999999999E-2"/>
  </r>
  <r>
    <s v="USA"/>
    <s v="US_DMA_region: Charlotte"/>
    <s v="US_zipcode: 28027"/>
    <x v="10"/>
    <n v="1.7"/>
    <n v="-80.612024599999998"/>
    <n v="35.409458700000002"/>
    <x v="3"/>
    <n v="2.2609999999999998E-2"/>
  </r>
  <r>
    <s v="USA"/>
    <s v="US_DMA_region: Charlotte"/>
    <s v="US_zipcode: 28027"/>
    <x v="10"/>
    <n v="1.67"/>
    <n v="-80.727959799999994"/>
    <n v="35.440590499999999"/>
    <x v="3"/>
    <n v="2.2210999999999998E-2"/>
  </r>
  <r>
    <s v="USA"/>
    <s v="US_DMA_region: Charlotte"/>
    <s v="US_zipcode: 28027"/>
    <x v="10"/>
    <n v="3"/>
    <n v="-80.614824400000003"/>
    <n v="35.448014399999998"/>
    <x v="3"/>
    <n v="3.9900000000000005E-2"/>
  </r>
  <r>
    <s v="USA"/>
    <s v="US_DMA_region: Charlotte"/>
    <s v="US_zipcode: 28027"/>
    <x v="10"/>
    <n v="6.19"/>
    <n v="-80.668093110000001"/>
    <n v="35.411093100000002"/>
    <x v="3"/>
    <n v="8.2327000000000011E-2"/>
  </r>
  <r>
    <s v="USA"/>
    <s v="US_DMA_region: Charlotte"/>
    <s v="US_zipcode: 28027"/>
    <x v="10"/>
    <n v="2.19"/>
    <n v="-80.689081700000003"/>
    <n v="35.385216399999997"/>
    <x v="3"/>
    <n v="2.9127000000000004E-2"/>
  </r>
  <r>
    <s v="USA"/>
    <s v="US_DMA_region: Charlotte"/>
    <s v="US_zipcode: 28027"/>
    <x v="10"/>
    <n v="1.39"/>
    <n v="-80.613850099999993"/>
    <n v="35.414545400000002"/>
    <x v="3"/>
    <n v="1.8487E-2"/>
  </r>
  <r>
    <s v="USA"/>
    <s v="US_DMA_region: Charlotte"/>
    <s v="US_zipcode: 28170"/>
    <x v="10"/>
    <n v="57.57497"/>
    <n v="-80.061968199999995"/>
    <n v="34.965823299999997"/>
    <x v="3"/>
    <n v="0.7657471010000001"/>
  </r>
  <r>
    <s v="USA"/>
    <s v="US_DMA_region: Charlotte"/>
    <s v="US_zipcode: 28170"/>
    <x v="10"/>
    <n v="2.11"/>
    <n v="-80.083022200000002"/>
    <n v="34.958685500000001"/>
    <x v="3"/>
    <n v="2.8062999999999998E-2"/>
  </r>
  <r>
    <s v="USA"/>
    <s v="US_DMA_region: Charlotte"/>
    <s v="US_zipcode: 28170"/>
    <x v="10"/>
    <n v="5.4"/>
    <n v="-80.061968199999995"/>
    <n v="34.965823299999997"/>
    <x v="3"/>
    <n v="7.1820000000000009E-2"/>
  </r>
  <r>
    <s v="USA"/>
    <s v="US_DMA_region: Charlotte"/>
    <s v="US_zipcode: 28650"/>
    <x v="10"/>
    <n v="4"/>
    <n v="-81.204269999999994"/>
    <n v="35.572881000000002"/>
    <x v="3"/>
    <n v="5.3200000000000004E-2"/>
  </r>
  <r>
    <s v="USA"/>
    <s v="US_DMA_region: Charlotte"/>
    <s v="US_zipcode: 28650"/>
    <x v="10"/>
    <n v="1.18"/>
    <n v="-81.195570799999999"/>
    <n v="35.568440000000002"/>
    <x v="3"/>
    <n v="1.5694E-2"/>
  </r>
  <r>
    <s v="USA"/>
    <s v="US_DMA_region: Charlotte"/>
    <s v="US_zipcode: 28650"/>
    <x v="10"/>
    <n v="2.38"/>
    <n v="-81.204269999999994"/>
    <n v="35.572881000000002"/>
    <x v="3"/>
    <n v="3.1654000000000002E-2"/>
  </r>
  <r>
    <s v="USA"/>
    <s v="US_DMA_region: Charlotte"/>
    <s v="US_zipcode: 28075"/>
    <x v="10"/>
    <n v="3.06"/>
    <n v="-80.646098699999996"/>
    <n v="35.320579500000001"/>
    <x v="3"/>
    <n v="4.0697999999999998E-2"/>
  </r>
  <r>
    <s v="USA"/>
    <s v="US_DMA_region: Charlotte"/>
    <s v="US_zipcode: 28075"/>
    <x v="10"/>
    <n v="5.13"/>
    <n v="-80.646098699999996"/>
    <n v="35.320579500000001"/>
    <x v="3"/>
    <n v="6.8228999999999998E-2"/>
  </r>
  <r>
    <s v="USA"/>
    <s v="US_DMA_region: Charlotte"/>
    <s v="US_zipcode: 28605"/>
    <x v="10"/>
    <n v="3.89167"/>
    <n v="-81.6690909"/>
    <n v="36.142034099999996"/>
    <x v="3"/>
    <n v="5.1759210999999999E-2"/>
  </r>
  <r>
    <s v="USA"/>
    <s v="US_DMA_region: Charlotte"/>
    <s v="US_zipcode: 28605"/>
    <x v="10"/>
    <n v="6.0166599999999999"/>
    <n v="-81.6690909"/>
    <n v="36.142034099999996"/>
    <x v="3"/>
    <n v="8.002157800000001E-2"/>
  </r>
  <r>
    <s v="USA"/>
    <s v="US_DMA_region: Charlotte"/>
    <s v="US_zipcode: 28209"/>
    <x v="10"/>
    <n v="1.9"/>
    <n v="-80.870033100000001"/>
    <n v="35.174363900000003"/>
    <x v="3"/>
    <n v="2.5270000000000001E-2"/>
  </r>
  <r>
    <s v="USA"/>
    <s v="US_DMA_region: Charlotte"/>
    <s v="US_zipcode: 28601"/>
    <x v="10"/>
    <n v="33.346829999999997"/>
    <n v="-81.365429500000005"/>
    <n v="35.744516300000001"/>
    <x v="3"/>
    <n v="0.44351283899999999"/>
  </r>
  <r>
    <s v="USA"/>
    <s v="US_DMA_region: Charlotte"/>
    <s v="US_zipcode: 28601"/>
    <x v="10"/>
    <n v="9.0945900000000002"/>
    <n v="-81.365429500000005"/>
    <n v="35.744516300000001"/>
    <x v="3"/>
    <n v="0.12095804700000001"/>
  </r>
  <r>
    <s v="USA"/>
    <s v="US_DMA_region: Charlotte"/>
    <s v="US_zipcode: 28023"/>
    <x v="10"/>
    <n v="2.79"/>
    <n v="-80.572357499999995"/>
    <n v="35.568433400000004"/>
    <x v="3"/>
    <n v="3.7107000000000001E-2"/>
  </r>
  <r>
    <s v="USA"/>
    <s v="US_DMA_region: Charlotte"/>
    <s v="US_zipcode: 28023"/>
    <x v="10"/>
    <n v="1.69"/>
    <n v="-80.572357499999995"/>
    <n v="35.568433400000004"/>
    <x v="3"/>
    <n v="2.2477E-2"/>
  </r>
  <r>
    <s v="USA"/>
    <s v="US_DMA_region: Charlotte"/>
    <s v="US_zipcode: 28619"/>
    <x v="10"/>
    <n v="183.49089000000001"/>
    <n v="-81.602858900000001"/>
    <n v="35.7580247"/>
    <x v="3"/>
    <n v="2.4404288370000002"/>
  </r>
  <r>
    <s v="USA"/>
    <s v="US_DMA_region: Charlotte"/>
    <s v="US_zipcode: 28619"/>
    <x v="10"/>
    <n v="13.693350000000001"/>
    <n v="-81.602858900000001"/>
    <n v="35.7580247"/>
    <x v="3"/>
    <n v="0.18212155500000002"/>
  </r>
  <r>
    <s v="USA"/>
    <s v="US_DMA_region: Charlotte"/>
    <s v="US_zipcode: 29707"/>
    <x v="10"/>
    <n v="1.35"/>
    <m/>
    <m/>
    <x v="4"/>
    <n v="1.7955000000000002E-2"/>
  </r>
  <r>
    <s v="USA"/>
    <s v="US_DMA_region: Charlotte"/>
    <s v="US_zipcode: 28613"/>
    <x v="10"/>
    <n v="29.304790000000001"/>
    <n v="-81.262229300000001"/>
    <n v="35.705390600000001"/>
    <x v="3"/>
    <n v="0.389753707"/>
  </r>
  <r>
    <s v="USA"/>
    <s v="US_DMA_region: Charlotte"/>
    <s v="US_zipcode: 28613"/>
    <x v="10"/>
    <n v="1.68"/>
    <n v="-81.20791011"/>
    <n v="35.702373469999998"/>
    <x v="3"/>
    <n v="2.2344000000000003E-2"/>
  </r>
  <r>
    <s v="USA"/>
    <s v="US_DMA_region: Charlotte"/>
    <s v="US_zipcode: 28613"/>
    <x v="10"/>
    <n v="13.13663"/>
    <n v="-81.262229300000001"/>
    <n v="35.705390600000001"/>
    <x v="3"/>
    <n v="0.17471717900000003"/>
  </r>
  <r>
    <s v="USA"/>
    <s v="US_DMA_region: Charlotte"/>
    <s v="US_zipcode: 28604"/>
    <x v="10"/>
    <n v="0.375"/>
    <n v="-81.795715299999998"/>
    <n v="36.146734799999997"/>
    <x v="3"/>
    <n v="4.9875000000000006E-3"/>
  </r>
  <r>
    <s v="USA"/>
    <s v="US_DMA_region: Charlotte"/>
    <s v="US_zipcode: 27028"/>
    <x v="10"/>
    <n v="1.98333"/>
    <n v="-80.586478999999997"/>
    <n v="35.921807800000003"/>
    <x v="3"/>
    <n v="2.6378289000000003E-2"/>
  </r>
  <r>
    <s v="USA"/>
    <s v="US_DMA_region: Charlotte"/>
    <s v="US_zipcode: 27028"/>
    <x v="10"/>
    <n v="5.1375000000000002"/>
    <n v="-80.586478999999997"/>
    <n v="35.921807800000003"/>
    <x v="3"/>
    <n v="6.8328749999999994E-2"/>
  </r>
  <r>
    <s v="USA"/>
    <s v="US_DMA_region: Charlotte"/>
    <s v="US_zipcode: 28150"/>
    <x v="10"/>
    <n v="1.36"/>
    <n v="-81.540249700000004"/>
    <n v="35.297830599999998"/>
    <x v="3"/>
    <n v="1.8088E-2"/>
  </r>
  <r>
    <s v="USA"/>
    <s v="US_DMA_region: Charlotte"/>
    <s v="US_zipcode: 28616"/>
    <x v="10"/>
    <n v="1.1000000000000001"/>
    <n v="-81.914267769999995"/>
    <n v="36.03139882"/>
    <x v="3"/>
    <n v="1.4630000000000002E-2"/>
  </r>
  <r>
    <s v="USA"/>
    <s v="US_DMA_region: Charlotte"/>
    <s v="US_zipcode: 28616"/>
    <x v="10"/>
    <n v="2.29"/>
    <n v="-81.914267769999995"/>
    <n v="36.03139882"/>
    <x v="3"/>
    <n v="3.0457000000000001E-2"/>
  </r>
  <r>
    <s v="USA"/>
    <s v="US_DMA_region: Charlotte"/>
    <s v="US_zipcode: 28215"/>
    <x v="10"/>
    <n v="36.921500000000002"/>
    <n v="-80.741985099999994"/>
    <n v="35.236871000000001"/>
    <x v="3"/>
    <n v="0.49105595000000007"/>
  </r>
  <r>
    <s v="USA"/>
    <s v="US_DMA_region: Charlotte"/>
    <s v="US_zipcode: 28215"/>
    <x v="10"/>
    <n v="6.7130000000000001"/>
    <n v="-80.741985099999994"/>
    <n v="35.236871000000001"/>
    <x v="3"/>
    <n v="8.9282900000000012E-2"/>
  </r>
  <r>
    <s v="USA"/>
    <s v="US_DMA_region: Charlotte"/>
    <s v="US_zipcode: 28630"/>
    <x v="10"/>
    <n v="36.18327"/>
    <n v="-81.431058100000001"/>
    <n v="35.811227799999998"/>
    <x v="3"/>
    <n v="0.48123749100000002"/>
  </r>
  <r>
    <s v="USA"/>
    <s v="US_DMA_region: Charlotte"/>
    <s v="US_zipcode: 28630"/>
    <x v="10"/>
    <n v="7.5750000000000002"/>
    <n v="-81.431058100000001"/>
    <n v="35.811227799999998"/>
    <x v="3"/>
    <n v="0.1007475"/>
  </r>
  <r>
    <s v="USA"/>
    <s v="US_DMA_region: Charlotte"/>
    <s v="US_zipcode: 28147"/>
    <x v="10"/>
    <n v="22.669409999999999"/>
    <n v="-80.5166617"/>
    <n v="35.6351777"/>
    <x v="3"/>
    <n v="0.30150315300000002"/>
  </r>
  <r>
    <s v="USA"/>
    <s v="US_DMA_region: Charlotte"/>
    <s v="US_zipcode: 28147"/>
    <x v="10"/>
    <n v="25.077719999999999"/>
    <n v="-80.499696499999999"/>
    <n v="35.666400600000003"/>
    <x v="3"/>
    <n v="0.333533676"/>
  </r>
  <r>
    <s v="USA"/>
    <s v="US_DMA_region: Charlotte"/>
    <s v="US_zipcode: 28147"/>
    <x v="10"/>
    <n v="3.84"/>
    <n v="-80.483380600000004"/>
    <n v="35.643146899999998"/>
    <x v="3"/>
    <n v="5.1071999999999999E-2"/>
  </r>
  <r>
    <s v="USA"/>
    <s v="US_DMA_region: Charlotte"/>
    <s v="US_zipcode: 28147"/>
    <x v="10"/>
    <n v="3.42"/>
    <n v="-80.543572819999994"/>
    <n v="35.60184632"/>
    <x v="3"/>
    <n v="4.5486000000000006E-2"/>
  </r>
  <r>
    <s v="USA"/>
    <s v="US_DMA_region: Charlotte"/>
    <s v="US_zipcode: 28147"/>
    <x v="10"/>
    <n v="1"/>
    <n v="-80.560836499999994"/>
    <n v="35.647916500000001"/>
    <x v="3"/>
    <n v="1.3300000000000001E-2"/>
  </r>
  <r>
    <s v="USA"/>
    <s v="US_DMA_region: Charlotte"/>
    <s v="US_zipcode: 28147"/>
    <x v="10"/>
    <n v="10.98335"/>
    <n v="-80.5166617"/>
    <n v="35.6351777"/>
    <x v="3"/>
    <n v="0.146078555"/>
  </r>
  <r>
    <s v="USA"/>
    <s v="US_DMA_region: Charlotte"/>
    <s v="US_zipcode: 28147"/>
    <x v="10"/>
    <n v="4.0166599999999999"/>
    <n v="-80.499696499999999"/>
    <n v="35.666400600000003"/>
    <x v="3"/>
    <n v="5.3421578000000004E-2"/>
  </r>
  <r>
    <s v="USA"/>
    <s v="US_DMA_region: Charlotte"/>
    <s v="US_zipcode: 28147"/>
    <x v="10"/>
    <n v="4.08"/>
    <n v="-80.500645199999994"/>
    <n v="35.662775000000003"/>
    <x v="3"/>
    <n v="5.4264E-2"/>
  </r>
  <r>
    <s v="USA"/>
    <s v="US_DMA_region: Charlotte"/>
    <s v="US_zipcode: 28147"/>
    <x v="10"/>
    <n v="4.26"/>
    <n v="-80.483380600000004"/>
    <n v="35.643146899999998"/>
    <x v="3"/>
    <n v="5.6658E-2"/>
  </r>
  <r>
    <s v="USA"/>
    <s v="US_DMA_region: Charlotte"/>
    <s v="US_zipcode: 28147"/>
    <x v="10"/>
    <n v="10.9"/>
    <n v="-80.543572819999994"/>
    <n v="35.60184632"/>
    <x v="3"/>
    <n v="0.14496999999999999"/>
  </r>
  <r>
    <s v="USA"/>
    <s v="US_DMA_region: Charlotte"/>
    <s v="US_zipcode: 28147"/>
    <x v="10"/>
    <n v="1"/>
    <n v="-80.560836499999994"/>
    <n v="35.647916500000001"/>
    <x v="3"/>
    <n v="1.3300000000000001E-2"/>
  </r>
  <r>
    <s v="USA"/>
    <s v="US_DMA_region: Charlotte"/>
    <s v="US_zipcode: 28104"/>
    <x v="10"/>
    <n v="7.44"/>
    <n v="-80.693513699999997"/>
    <n v="35.021219100000003"/>
    <x v="3"/>
    <n v="9.8952000000000012E-2"/>
  </r>
  <r>
    <s v="USA"/>
    <s v="US_DMA_region: Charlotte"/>
    <s v="US_zipcode: 28166"/>
    <x v="10"/>
    <n v="129.56"/>
    <n v="-80.856899600000006"/>
    <n v="35.676660599999998"/>
    <x v="3"/>
    <n v="1.7231480000000001"/>
  </r>
  <r>
    <s v="USA"/>
    <s v="US_DMA_region: Charlotte"/>
    <s v="US_zipcode: 28166"/>
    <x v="10"/>
    <n v="5.56"/>
    <n v="-80.8903739"/>
    <n v="35.703330999999999"/>
    <x v="3"/>
    <n v="7.3948E-2"/>
  </r>
  <r>
    <s v="USA"/>
    <s v="US_DMA_region: Charlotte"/>
    <s v="US_zipcode: 28166"/>
    <x v="10"/>
    <n v="21.18"/>
    <n v="-80.856899600000006"/>
    <n v="35.676660599999998"/>
    <x v="3"/>
    <n v="0.281694"/>
  </r>
  <r>
    <s v="USA"/>
    <s v="US_DMA_region: Charlotte"/>
    <s v="US_zipcode: 28166"/>
    <x v="10"/>
    <n v="4.3600000000000003"/>
    <n v="-80.8903739"/>
    <n v="35.703330999999999"/>
    <x v="3"/>
    <n v="5.7988000000000005E-2"/>
  </r>
  <r>
    <s v="USA"/>
    <s v="US_DMA_region: Charlotte"/>
    <s v="US_zipcode: 28009"/>
    <x v="10"/>
    <n v="2.2799999999999998"/>
    <n v="-80.116239300000004"/>
    <n v="35.406081"/>
    <x v="3"/>
    <n v="3.0323999999999997E-2"/>
  </r>
  <r>
    <s v="USA"/>
    <s v="US_DMA_region: Charlotte"/>
    <s v="US_zipcode: 28227"/>
    <x v="10"/>
    <n v="25.775040000000001"/>
    <n v="-80.628465000000006"/>
    <n v="35.222797999999997"/>
    <x v="3"/>
    <n v="0.34280803200000004"/>
  </r>
  <r>
    <s v="USA"/>
    <s v="US_DMA_region: Charlotte"/>
    <s v="US_zipcode: 28227"/>
    <x v="10"/>
    <n v="18"/>
    <n v="-80.687075300000004"/>
    <n v="35.211009400000002"/>
    <x v="3"/>
    <n v="0.2394"/>
  </r>
  <r>
    <s v="USA"/>
    <s v="US_DMA_region: Charlotte"/>
    <s v="US_zipcode: 28227"/>
    <x v="10"/>
    <n v="5.92"/>
    <m/>
    <m/>
    <x v="4"/>
    <n v="7.8736E-2"/>
  </r>
  <r>
    <s v="USA"/>
    <s v="US_DMA_region: Charlotte"/>
    <s v="US_zipcode: 28227"/>
    <x v="10"/>
    <n v="0.33333000000000002"/>
    <n v="-80.628465000000006"/>
    <n v="35.222797999999997"/>
    <x v="3"/>
    <n v="4.433289E-3"/>
  </r>
  <r>
    <s v="USA"/>
    <s v="US_DMA_region: Charlotte"/>
    <s v="US_zipcode: 28227"/>
    <x v="10"/>
    <n v="12"/>
    <n v="-80.687075300000004"/>
    <n v="35.211009400000002"/>
    <x v="3"/>
    <n v="0.15960000000000002"/>
  </r>
  <r>
    <s v="USA"/>
    <s v="US_DMA_region: Charlotte"/>
    <s v="US_zipcode: 28227"/>
    <x v="10"/>
    <n v="5.05"/>
    <m/>
    <m/>
    <x v="4"/>
    <n v="6.7165000000000002E-2"/>
  </r>
  <r>
    <s v="USA"/>
    <s v="US_DMA_region: Charlotte"/>
    <s v="US_zipcode: 28213"/>
    <x v="10"/>
    <n v="1.1000000000000001"/>
    <n v="-80.7198341"/>
    <n v="35.308079300000003"/>
    <x v="3"/>
    <n v="1.4630000000000002E-2"/>
  </r>
  <r>
    <s v="USA"/>
    <s v="US_DMA_region: Charlotte"/>
    <s v="US_zipcode: 28213"/>
    <x v="10"/>
    <n v="1"/>
    <n v="-80.7946326"/>
    <n v="35.265397999999998"/>
    <x v="3"/>
    <n v="1.3300000000000001E-2"/>
  </r>
  <r>
    <s v="USA"/>
    <s v="US_DMA_region: Charlotte"/>
    <s v="US_zipcode: 28208"/>
    <x v="10"/>
    <n v="1"/>
    <n v="35.216622100000002"/>
    <n v="-80.884171499999994"/>
    <x v="3"/>
    <n v="1.3300000000000001E-2"/>
  </r>
  <r>
    <s v="USA"/>
    <s v="US_DMA_region: Charlotte"/>
    <s v="US_zipcode: 28208"/>
    <x v="10"/>
    <n v="2.2599999999999998"/>
    <n v="-80.907746700000004"/>
    <n v="35.210674699999998"/>
    <x v="3"/>
    <n v="3.0058000000000001E-2"/>
  </r>
  <r>
    <s v="USA"/>
    <s v="US_DMA_region: Charlotte"/>
    <s v="US_zipcode: 28208"/>
    <x v="10"/>
    <n v="1"/>
    <n v="-80.884171499999994"/>
    <n v="35.216622100000002"/>
    <x v="3"/>
    <n v="1.3300000000000001E-2"/>
  </r>
  <r>
    <s v="USA"/>
    <s v="US_DMA_region: Charlotte"/>
    <s v="US_zipcode: 28056"/>
    <x v="10"/>
    <n v="0.34583000000000003"/>
    <n v="-81.116897100000003"/>
    <n v="35.258442199999998"/>
    <x v="3"/>
    <n v="4.5995390000000006E-3"/>
  </r>
  <r>
    <s v="USA"/>
    <s v="US_DMA_region: Charlotte"/>
    <s v="US_zipcode: 28056"/>
    <x v="10"/>
    <n v="2.8166600000000002"/>
    <n v="-81.116897100000003"/>
    <n v="35.258442199999998"/>
    <x v="3"/>
    <n v="3.7461578000000002E-2"/>
  </r>
  <r>
    <s v="USA"/>
    <s v="US_DMA_region: Charlottesville"/>
    <s v="US_zipcode: 22968"/>
    <x v="10"/>
    <n v="1"/>
    <n v="38.2288177"/>
    <n v="-78.372719000000004"/>
    <x v="3"/>
    <n v="1.3300000000000001E-2"/>
  </r>
  <r>
    <s v="USA"/>
    <s v="US_DMA_region: Charlottesville"/>
    <s v="US_zipcode: 22968"/>
    <x v="10"/>
    <n v="1.3"/>
    <n v="38.238554499999999"/>
    <n v="-78.387133399999996"/>
    <x v="3"/>
    <n v="1.7290000000000003E-2"/>
  </r>
  <r>
    <s v="USA"/>
    <s v="US_DMA_region: Charlottesville"/>
    <s v="US_zipcode: 22920"/>
    <x v="10"/>
    <n v="43"/>
    <n v="-78.839390899999998"/>
    <n v="37.981490200000003"/>
    <x v="3"/>
    <n v="0.57189999999999996"/>
  </r>
  <r>
    <s v="USA"/>
    <s v="US_DMA_region: Charlottesville"/>
    <s v="US_zipcode: 22920"/>
    <x v="10"/>
    <n v="34"/>
    <n v="-78.839390899999998"/>
    <n v="37.981490200000003"/>
    <x v="3"/>
    <n v="0.45220000000000005"/>
  </r>
  <r>
    <s v="USA"/>
    <s v="US_DMA_region: Charlottesville"/>
    <s v="US_zipcode: 22947"/>
    <x v="10"/>
    <n v="1.56"/>
    <n v="-78.395763000000002"/>
    <n v="38.013717999999997"/>
    <x v="3"/>
    <n v="2.0748000000000003E-2"/>
  </r>
  <r>
    <s v="USA"/>
    <s v="US_DMA_region: Charlottesville"/>
    <s v="US_zipcode: 22727"/>
    <x v="10"/>
    <n v="1.19"/>
    <n v="38.353512600000002"/>
    <n v="-78.27842278"/>
    <x v="3"/>
    <n v="1.5827000000000001E-2"/>
  </r>
  <r>
    <s v="USA"/>
    <s v="US_DMA_region: Charlottesville"/>
    <s v="US_zipcode: 22701"/>
    <x v="10"/>
    <n v="5"/>
    <n v="-77.946156999999999"/>
    <n v="38.4867968"/>
    <x v="3"/>
    <n v="6.6500000000000004E-2"/>
  </r>
  <r>
    <s v="USA"/>
    <s v="US_DMA_region: Charlottesville"/>
    <s v="US_zipcode: 22701"/>
    <x v="10"/>
    <n v="4.8"/>
    <n v="-77.946156999999999"/>
    <n v="38.4867968"/>
    <x v="3"/>
    <n v="6.3840000000000008E-2"/>
  </r>
  <r>
    <s v="USA"/>
    <s v="US_DMA_region: Charlottesville"/>
    <s v="US_zipcode: 22901"/>
    <x v="10"/>
    <n v="1.4125000000000001"/>
    <n v="-78.463583400000005"/>
    <n v="38.097235499999996"/>
    <x v="3"/>
    <n v="1.8786250000000001E-2"/>
  </r>
  <r>
    <s v="USA"/>
    <s v="US_DMA_region: Charlottesville"/>
    <s v="US_zipcode: 22901"/>
    <x v="10"/>
    <n v="6.1749900000000002"/>
    <n v="-78.475557800000004"/>
    <n v="38.080596300000003"/>
    <x v="3"/>
    <n v="8.2127367000000007E-2"/>
  </r>
  <r>
    <s v="USA"/>
    <s v="US_DMA_region: Charlottesville"/>
    <s v="US_zipcode: 22901"/>
    <x v="10"/>
    <n v="3.21"/>
    <m/>
    <m/>
    <x v="4"/>
    <n v="4.2693000000000002E-2"/>
  </r>
  <r>
    <s v="USA"/>
    <s v="US_DMA_region: Charlottesville"/>
    <s v="US_zipcode: 22901"/>
    <x v="10"/>
    <n v="1.4"/>
    <n v="-78.475557800000004"/>
    <n v="38.080596300000003"/>
    <x v="3"/>
    <n v="1.8620000000000001E-2"/>
  </r>
  <r>
    <s v="USA"/>
    <s v="US_DMA_region: Charlottesville"/>
    <s v="US_zipcode: 22903"/>
    <x v="10"/>
    <n v="1.5"/>
    <n v="38.026071999999999"/>
    <n v="-78.515535"/>
    <x v="3"/>
    <n v="1.9950000000000002E-2"/>
  </r>
  <r>
    <s v="USA"/>
    <s v="US_DMA_region: Charlottesville"/>
    <s v="US_zipcode: 22903"/>
    <x v="10"/>
    <n v="1"/>
    <n v="38.039296200000003"/>
    <n v="-78.480378000000002"/>
    <x v="3"/>
    <n v="1.3300000000000001E-2"/>
  </r>
  <r>
    <s v="USA"/>
    <s v="US_DMA_region: Charlottesville"/>
    <s v="US_zipcode: 22963"/>
    <x v="10"/>
    <n v="2.11"/>
    <n v="-78.342377299999995"/>
    <n v="37.903573399999999"/>
    <x v="3"/>
    <n v="2.8062999999999998E-2"/>
  </r>
  <r>
    <s v="USA"/>
    <s v="US_DMA_region: Chattanooga"/>
    <s v="US_zipcode: 30705"/>
    <x v="10"/>
    <n v="44"/>
    <n v="-84.752050199999999"/>
    <n v="34.730610800000001"/>
    <x v="3"/>
    <n v="0.58520000000000005"/>
  </r>
  <r>
    <s v="USA"/>
    <s v="US_DMA_region: Chattanooga"/>
    <s v="US_zipcode: 30705"/>
    <x v="10"/>
    <n v="5"/>
    <m/>
    <m/>
    <x v="4"/>
    <n v="6.6500000000000004E-2"/>
  </r>
  <r>
    <s v="USA"/>
    <s v="US_DMA_region: Chattanooga"/>
    <s v="US_zipcode: 30705"/>
    <x v="10"/>
    <n v="7"/>
    <n v="-84.752050199999999"/>
    <n v="34.730610800000001"/>
    <x v="3"/>
    <n v="9.3100000000000002E-2"/>
  </r>
  <r>
    <s v="USA"/>
    <s v="US_DMA_region: Chattanooga"/>
    <s v="US_zipcode: 30705"/>
    <x v="10"/>
    <n v="5.12"/>
    <m/>
    <m/>
    <x v="4"/>
    <n v="6.8096000000000004E-2"/>
  </r>
  <r>
    <s v="USA"/>
    <s v="US_DMA_region: Chattanooga"/>
    <s v="US_zipcode: 30736"/>
    <x v="10"/>
    <n v="3.07"/>
    <n v="-85.149630999999999"/>
    <n v="34.928493000000003"/>
    <x v="3"/>
    <n v="4.0831000000000006E-2"/>
  </r>
  <r>
    <s v="USA"/>
    <s v="US_DMA_region: Chattanooga"/>
    <s v="US_zipcode: 30736"/>
    <x v="10"/>
    <n v="1"/>
    <n v="34.929542699999999"/>
    <n v="-85.154350600000001"/>
    <x v="3"/>
    <n v="1.3300000000000001E-2"/>
  </r>
  <r>
    <s v="USA"/>
    <s v="US_DMA_region: Chattanooga"/>
    <s v="US_zipcode: 30736"/>
    <x v="10"/>
    <n v="1.24"/>
    <n v="-85.175598800000003"/>
    <n v="34.9253632"/>
    <x v="3"/>
    <n v="1.6492E-2"/>
  </r>
  <r>
    <s v="USA"/>
    <s v="US_DMA_region: Chattanooga"/>
    <s v="US_zipcode: 30736"/>
    <x v="10"/>
    <n v="40.400010000000002"/>
    <n v="-85.189302999999995"/>
    <n v="34.979990999999998"/>
    <x v="3"/>
    <n v="0.53732013300000003"/>
  </r>
  <r>
    <s v="USA"/>
    <s v="US_DMA_region: Chattanooga"/>
    <s v="US_zipcode: 30736"/>
    <x v="10"/>
    <n v="2.48"/>
    <n v="-85.149630999999999"/>
    <n v="34.928493000000003"/>
    <x v="3"/>
    <n v="3.2983999999999999E-2"/>
  </r>
  <r>
    <s v="USA"/>
    <s v="US_DMA_region: Chattanooga"/>
    <s v="US_zipcode: 30736"/>
    <x v="10"/>
    <n v="1"/>
    <n v="-85.154350600000001"/>
    <n v="34.929542699999999"/>
    <x v="3"/>
    <n v="1.3300000000000001E-2"/>
  </r>
  <r>
    <s v="USA"/>
    <s v="US_DMA_region: Chattanooga"/>
    <s v="US_zipcode: 30736"/>
    <x v="10"/>
    <n v="1"/>
    <n v="-85.087220000000002"/>
    <n v="34.9121375"/>
    <x v="3"/>
    <n v="1.3300000000000001E-2"/>
  </r>
  <r>
    <s v="USA"/>
    <s v="US_DMA_region: Chattanooga"/>
    <s v="US_zipcode: 30736"/>
    <x v="10"/>
    <n v="9.0693900000000003"/>
    <n v="-85.189302999999995"/>
    <n v="34.979990999999998"/>
    <x v="3"/>
    <n v="0.12062288700000001"/>
  </r>
  <r>
    <s v="USA"/>
    <s v="US_DMA_region: Chattanooga"/>
    <s v="US_zipcode: 30710"/>
    <x v="10"/>
    <n v="17"/>
    <n v="-84.946968400000003"/>
    <n v="34.904826900000003"/>
    <x v="3"/>
    <n v="0.22610000000000002"/>
  </r>
  <r>
    <s v="USA"/>
    <s v="US_DMA_region: Chattanooga"/>
    <s v="US_zipcode: 30710"/>
    <x v="10"/>
    <n v="3"/>
    <n v="-84.946968400000003"/>
    <n v="34.904826900000003"/>
    <x v="3"/>
    <n v="3.9900000000000005E-2"/>
  </r>
  <r>
    <s v="USA"/>
    <s v="US_DMA_region: Chattanooga"/>
    <s v="US_zipcode: 28906"/>
    <x v="10"/>
    <n v="1.85"/>
    <n v="-83.946892000000005"/>
    <n v="35.092267"/>
    <x v="3"/>
    <n v="2.4605000000000005E-2"/>
  </r>
  <r>
    <s v="USA"/>
    <s v="US_DMA_region: Chattanooga"/>
    <s v="US_zipcode: 30721"/>
    <x v="10"/>
    <n v="2.62"/>
    <n v="-84.961543699999993"/>
    <n v="34.790581199999998"/>
    <x v="3"/>
    <n v="3.4846000000000002E-2"/>
  </r>
  <r>
    <s v="USA"/>
    <s v="US_DMA_region: Chattanooga"/>
    <s v="US_zipcode: 30721"/>
    <x v="10"/>
    <n v="1.93"/>
    <n v="-84.961543699999993"/>
    <n v="34.790581199999998"/>
    <x v="3"/>
    <n v="2.5669000000000001E-2"/>
  </r>
  <r>
    <s v="USA"/>
    <s v="US_DMA_region: Chattanooga"/>
    <s v="US_zipcode: 30741"/>
    <x v="10"/>
    <n v="1.56"/>
    <n v="-85.295140399999994"/>
    <n v="34.948240800000001"/>
    <x v="3"/>
    <n v="2.0748000000000003E-2"/>
  </r>
  <r>
    <s v="USA"/>
    <s v="US_DMA_region: Chattanooga"/>
    <s v="US_zipcode: 30741"/>
    <x v="10"/>
    <n v="3.86"/>
    <n v="-85.264511999999996"/>
    <n v="34.967774599999998"/>
    <x v="3"/>
    <n v="5.1338000000000002E-2"/>
  </r>
  <r>
    <s v="USA"/>
    <s v="US_DMA_region: Chattanooga"/>
    <s v="US_zipcode: 30741"/>
    <x v="10"/>
    <n v="3.79"/>
    <n v="-85.295140399999994"/>
    <n v="34.948240800000001"/>
    <x v="3"/>
    <n v="5.0407E-2"/>
  </r>
  <r>
    <s v="USA"/>
    <s v="US_DMA_region: Chattanooga"/>
    <s v="US_zipcode: 30741"/>
    <x v="10"/>
    <n v="6.49"/>
    <n v="-85.264511999999996"/>
    <n v="34.967774599999998"/>
    <x v="3"/>
    <n v="8.6317000000000005E-2"/>
  </r>
  <r>
    <s v="USA"/>
    <s v="US_DMA_region: Chicago"/>
    <s v="US_zipcode: 60416"/>
    <x v="10"/>
    <n v="2.33"/>
    <n v="-88.247193199999998"/>
    <n v="41.288929899999999"/>
    <x v="3"/>
    <n v="3.0989000000000003E-2"/>
  </r>
  <r>
    <s v="USA"/>
    <s v="US_DMA_region: Chicago"/>
    <s v="US_zipcode: 60416"/>
    <x v="10"/>
    <n v="9.6300000000000008"/>
    <n v="-88.247193199999998"/>
    <n v="41.288929899999999"/>
    <x v="3"/>
    <n v="0.128079"/>
  </r>
  <r>
    <s v="USA"/>
    <s v="US_DMA_region: Chicago"/>
    <s v="US_zipcode: 60148"/>
    <x v="10"/>
    <n v="35.006889999999999"/>
    <n v="-88.041826999999998"/>
    <n v="41.904221"/>
    <x v="3"/>
    <n v="0.465591637"/>
  </r>
  <r>
    <s v="USA"/>
    <s v="US_DMA_region: Chicago"/>
    <s v="US_zipcode: 60148"/>
    <x v="10"/>
    <n v="7.7666700000000004"/>
    <n v="-88.041826999999998"/>
    <n v="41.904221"/>
    <x v="3"/>
    <n v="0.10329671100000001"/>
  </r>
  <r>
    <s v="USA"/>
    <s v="US_DMA_region: Chicago"/>
    <s v="US_zipcode: 60477"/>
    <x v="10"/>
    <n v="78.888750000000002"/>
    <n v="-87.793449899999999"/>
    <n v="41.557993799999998"/>
    <x v="3"/>
    <n v="1.0492203750000002"/>
  </r>
  <r>
    <s v="USA"/>
    <s v="US_DMA_region: Chicago"/>
    <s v="US_zipcode: 60477"/>
    <x v="10"/>
    <n v="4.3899999999999997"/>
    <n v="-87.798550800000001"/>
    <n v="41.558045800000002"/>
    <x v="3"/>
    <n v="5.8387000000000001E-2"/>
  </r>
  <r>
    <s v="USA"/>
    <s v="US_DMA_region: Chicago"/>
    <s v="US_zipcode: 60477"/>
    <x v="10"/>
    <n v="0.33333000000000002"/>
    <n v="-87.793449899999999"/>
    <n v="41.557993799999998"/>
    <x v="3"/>
    <n v="4.433289E-3"/>
  </r>
  <r>
    <s v="USA"/>
    <s v="US_DMA_region: Chicago"/>
    <s v="US_zipcode: 60477"/>
    <x v="10"/>
    <n v="8.48"/>
    <n v="-87.798550800000001"/>
    <n v="41.558045800000002"/>
    <x v="3"/>
    <n v="0.11278400000000001"/>
  </r>
  <r>
    <s v="USA"/>
    <s v="US_DMA_region: Chicago"/>
    <s v="US_zipcode: 60466"/>
    <x v="10"/>
    <n v="13"/>
    <n v="-87.701096500000006"/>
    <n v="41.483966100000004"/>
    <x v="3"/>
    <n v="0.1729"/>
  </r>
  <r>
    <s v="USA"/>
    <s v="US_DMA_region: Chicago"/>
    <s v="US_zipcode: 60466"/>
    <x v="10"/>
    <n v="15"/>
    <n v="-87.701096500000006"/>
    <n v="41.483966100000004"/>
    <x v="3"/>
    <n v="0.19950000000000001"/>
  </r>
  <r>
    <s v="USA"/>
    <s v="US_DMA_region: Chicago"/>
    <s v="US_zipcode: 60805"/>
    <x v="10"/>
    <n v="36.475029999999997"/>
    <n v="-87.6986481"/>
    <n v="41.721046700000002"/>
    <x v="3"/>
    <n v="0.48511789899999996"/>
  </r>
  <r>
    <s v="USA"/>
    <s v="US_DMA_region: Chicago"/>
    <s v="US_zipcode: 60805"/>
    <x v="10"/>
    <n v="6.6999899999999997"/>
    <n v="-87.6986481"/>
    <n v="41.721046700000002"/>
    <x v="3"/>
    <n v="8.9109866999999995E-2"/>
  </r>
  <r>
    <s v="USA"/>
    <s v="US_DMA_region: Chicago"/>
    <s v="US_zipcode: 60106"/>
    <x v="10"/>
    <n v="36.101280000000003"/>
    <n v="-87.958072000000001"/>
    <n v="41.960189999999997"/>
    <x v="3"/>
    <n v="0.48014702400000003"/>
  </r>
  <r>
    <s v="USA"/>
    <s v="US_DMA_region: Chicago"/>
    <s v="US_zipcode: 60106"/>
    <x v="10"/>
    <n v="7.3041600000000004"/>
    <n v="-87.958072000000001"/>
    <n v="41.960189999999997"/>
    <x v="3"/>
    <n v="9.7145328000000003E-2"/>
  </r>
  <r>
    <s v="USA"/>
    <s v="US_DMA_region: Chicago"/>
    <s v="US_zipcode: 60164"/>
    <x v="10"/>
    <n v="38.508380000000002"/>
    <n v="-87.883395699999994"/>
    <n v="41.916523300000001"/>
    <x v="3"/>
    <n v="0.51216145400000002"/>
  </r>
  <r>
    <s v="USA"/>
    <s v="US_DMA_region: Chicago"/>
    <s v="US_zipcode: 60164"/>
    <x v="10"/>
    <n v="5"/>
    <n v="-87.883472400000002"/>
    <n v="41.917377199999997"/>
    <x v="3"/>
    <n v="6.6500000000000004E-2"/>
  </r>
  <r>
    <s v="USA"/>
    <s v="US_DMA_region: Chicago"/>
    <s v="US_zipcode: 60164"/>
    <x v="10"/>
    <n v="19.466670000000001"/>
    <n v="-87.883395699999994"/>
    <n v="41.916523300000001"/>
    <x v="3"/>
    <n v="0.25890671100000001"/>
  </r>
  <r>
    <s v="USA"/>
    <s v="US_DMA_region: Chicago"/>
    <s v="US_zipcode: 60187"/>
    <x v="10"/>
    <n v="3.36632"/>
    <n v="41.862375659999998"/>
    <n v="-88.106378840000005"/>
    <x v="3"/>
    <n v="4.4772055999999998E-2"/>
  </r>
  <r>
    <s v="USA"/>
    <s v="US_DMA_region: Chicago"/>
    <s v="US_zipcode: 60143"/>
    <x v="10"/>
    <n v="39.72766"/>
    <n v="-88.002509000000003"/>
    <n v="41.992229000000002"/>
    <x v="3"/>
    <n v="0.52837787800000002"/>
  </r>
  <r>
    <s v="USA"/>
    <s v="US_DMA_region: Chicago"/>
    <s v="US_zipcode: 60143"/>
    <x v="10"/>
    <n v="2.7708200000000001"/>
    <n v="-88.002509000000003"/>
    <n v="41.992229000000002"/>
    <x v="3"/>
    <n v="3.6851905999999997E-2"/>
  </r>
  <r>
    <s v="USA"/>
    <s v="US_DMA_region: Chicago"/>
    <s v="US_zipcode: 60625"/>
    <x v="10"/>
    <n v="3.38"/>
    <n v="-87.713143700000003"/>
    <n v="41.975460200000001"/>
    <x v="3"/>
    <n v="4.4954000000000001E-2"/>
  </r>
  <r>
    <s v="USA"/>
    <s v="US_DMA_region: Chicago"/>
    <s v="US_zipcode: 60016"/>
    <x v="10"/>
    <n v="27.89"/>
    <n v="-87.855553299999997"/>
    <n v="42.053786100000004"/>
    <x v="3"/>
    <n v="0.37093700000000002"/>
  </r>
  <r>
    <s v="USA"/>
    <s v="US_DMA_region: Chicago"/>
    <s v="US_zipcode: 60016"/>
    <x v="10"/>
    <n v="46.33"/>
    <n v="-87.855553299999997"/>
    <n v="42.053786100000004"/>
    <x v="3"/>
    <n v="0.61618899999999999"/>
  </r>
  <r>
    <s v="USA"/>
    <s v="US_DMA_region: Chicago"/>
    <s v="US_zipcode: 60185"/>
    <x v="10"/>
    <n v="42.763860000000001"/>
    <n v="-88.235316999999995"/>
    <n v="41.877757000000003"/>
    <x v="3"/>
    <n v="0.56875933800000011"/>
  </r>
  <r>
    <s v="USA"/>
    <s v="US_DMA_region: Chicago"/>
    <s v="US_zipcode: 60185"/>
    <x v="10"/>
    <n v="4.5666599999999997"/>
    <n v="-88.235316999999995"/>
    <n v="41.877757000000003"/>
    <x v="3"/>
    <n v="6.0736577999999999E-2"/>
  </r>
  <r>
    <s v="USA"/>
    <s v="US_DMA_region: Chicago"/>
    <s v="US_zipcode: 60542"/>
    <x v="10"/>
    <n v="35.231900000000003"/>
    <n v="-88.3492763"/>
    <n v="41.8072345"/>
    <x v="3"/>
    <n v="0.46858427000000008"/>
  </r>
  <r>
    <s v="USA"/>
    <s v="US_DMA_region: Chicago"/>
    <s v="US_zipcode: 60542"/>
    <x v="10"/>
    <n v="60.191479999999999"/>
    <n v="-88.321141999999995"/>
    <n v="41.7894334"/>
    <x v="3"/>
    <n v="0.80054668400000006"/>
  </r>
  <r>
    <s v="USA"/>
    <s v="US_DMA_region: Chicago"/>
    <s v="US_zipcode: 60542"/>
    <x v="10"/>
    <n v="16.339729999999999"/>
    <n v="-88.324983000000003"/>
    <n v="41.797220000000003"/>
    <x v="3"/>
    <n v="0.21731840899999999"/>
  </r>
  <r>
    <s v="USA"/>
    <s v="US_DMA_region: Chicago"/>
    <s v="US_zipcode: 60542"/>
    <x v="10"/>
    <n v="8.0222300000000004"/>
    <n v="-88.3492763"/>
    <n v="41.8072345"/>
    <x v="3"/>
    <n v="0.10669565900000001"/>
  </r>
  <r>
    <s v="USA"/>
    <s v="US_DMA_region: Chicago"/>
    <s v="US_zipcode: 60542"/>
    <x v="10"/>
    <n v="14.8543"/>
    <n v="-88.324983000000003"/>
    <n v="41.797220000000003"/>
    <x v="3"/>
    <n v="0.19756219000000003"/>
  </r>
  <r>
    <s v="USA"/>
    <s v="US_DMA_region: Chicago"/>
    <s v="US_zipcode: 60706"/>
    <x v="10"/>
    <n v="13.83"/>
    <n v="-87.819800999999998"/>
    <n v="41.952721500000003"/>
    <x v="3"/>
    <n v="0.18393900000000002"/>
  </r>
  <r>
    <s v="USA"/>
    <s v="US_DMA_region: Chicago"/>
    <s v="US_zipcode: 60706"/>
    <x v="10"/>
    <n v="9.27"/>
    <n v="-87.819800999999998"/>
    <n v="41.952721500000003"/>
    <x v="3"/>
    <n v="0.123291"/>
  </r>
  <r>
    <s v="USA"/>
    <s v="US_DMA_region: Chicago"/>
    <s v="US_zipcode: 60411"/>
    <x v="10"/>
    <n v="21.94"/>
    <n v="-87.5788352"/>
    <n v="41.487087000000002"/>
    <x v="3"/>
    <n v="0.29180200000000001"/>
  </r>
  <r>
    <s v="USA"/>
    <s v="US_DMA_region: Chicago"/>
    <s v="US_zipcode: 60411"/>
    <x v="10"/>
    <n v="1"/>
    <n v="-87.638880900000004"/>
    <n v="41.487634800000002"/>
    <x v="3"/>
    <n v="1.3300000000000001E-2"/>
  </r>
  <r>
    <s v="USA"/>
    <s v="US_DMA_region: Chicago"/>
    <s v="US_zipcode: 60411"/>
    <x v="10"/>
    <n v="19.670000000000002"/>
    <n v="-87.5788352"/>
    <n v="41.487087000000002"/>
    <x v="3"/>
    <n v="0.26161100000000004"/>
  </r>
  <r>
    <s v="USA"/>
    <s v="US_DMA_region: Chicago"/>
    <s v="US_zipcode: 60411"/>
    <x v="10"/>
    <n v="1.5"/>
    <n v="-87.638880900000004"/>
    <n v="41.487634800000002"/>
    <x v="3"/>
    <n v="1.9950000000000002E-2"/>
  </r>
  <r>
    <s v="USA"/>
    <s v="US_DMA_region: Chicago"/>
    <s v="US_zipcode: 60411"/>
    <x v="10"/>
    <n v="3.28"/>
    <n v="-87.649268800000002"/>
    <n v="41.520305899999997"/>
    <x v="3"/>
    <n v="4.3624000000000003E-2"/>
  </r>
  <r>
    <s v="USA"/>
    <s v="US_DMA_region: Chicago"/>
    <s v="US_zipcode: 60156"/>
    <x v="10"/>
    <n v="4.2874999999999996"/>
    <n v="-88.340326200000007"/>
    <n v="42.175777400000001"/>
    <x v="3"/>
    <n v="5.7023749999999998E-2"/>
  </r>
  <r>
    <s v="USA"/>
    <s v="US_DMA_region: Chicago"/>
    <s v="US_zipcode: 60156"/>
    <x v="10"/>
    <n v="4.4666600000000001"/>
    <n v="-88.340326200000007"/>
    <n v="42.175777400000001"/>
    <x v="3"/>
    <n v="5.9406578000000002E-2"/>
  </r>
  <r>
    <s v="USA"/>
    <s v="US_DMA_region: Chicago"/>
    <s v="US_zipcode: 60403"/>
    <x v="10"/>
    <n v="37.515219999999999"/>
    <n v="-88.144081"/>
    <n v="41.566566999999999"/>
    <x v="3"/>
    <n v="0.498952426"/>
  </r>
  <r>
    <s v="USA"/>
    <s v="US_DMA_region: Chicago"/>
    <s v="US_zipcode: 60403"/>
    <x v="10"/>
    <n v="5.2708399999999997"/>
    <n v="-88.144081"/>
    <n v="41.566566999999999"/>
    <x v="3"/>
    <n v="7.010217199999999E-2"/>
  </r>
  <r>
    <s v="USA"/>
    <s v="US_DMA_region: Chicago"/>
    <s v="US_zipcode: 60503"/>
    <x v="10"/>
    <n v="51.409689999999998"/>
    <n v="-88.261137399999996"/>
    <n v="41.696258399999998"/>
    <x v="3"/>
    <n v="0.68374887699999998"/>
  </r>
  <r>
    <s v="USA"/>
    <s v="US_DMA_region: Chicago"/>
    <s v="US_zipcode: 60503"/>
    <x v="10"/>
    <n v="6.7249999999999996"/>
    <n v="-88.261137399999996"/>
    <n v="41.696258399999998"/>
    <x v="3"/>
    <n v="8.9442499999999994E-2"/>
  </r>
  <r>
    <s v="USA"/>
    <s v="US_DMA_region: Chicago"/>
    <s v="US_zipcode: 60607"/>
    <x v="10"/>
    <n v="4.13"/>
    <n v="-87.644033199999996"/>
    <n v="41.869328500000002"/>
    <x v="3"/>
    <n v="5.4928999999999999E-2"/>
  </r>
  <r>
    <s v="USA"/>
    <s v="US_DMA_region: Chicago"/>
    <s v="US_zipcode: 60607"/>
    <x v="10"/>
    <n v="2.4300000000000002"/>
    <n v="-87.652350999999996"/>
    <n v="41.877701000000002"/>
    <x v="3"/>
    <n v="3.2319000000000001E-2"/>
  </r>
  <r>
    <s v="USA"/>
    <s v="US_DMA_region: Chicago"/>
    <s v="US_zipcode: 60607"/>
    <x v="10"/>
    <n v="9.0299999999999994"/>
    <n v="-87.652350999999996"/>
    <n v="41.877701000000002"/>
    <x v="3"/>
    <n v="0.120099"/>
  </r>
  <r>
    <s v="USA"/>
    <s v="US_DMA_region: Chicago"/>
    <s v="US_zipcode: 60438"/>
    <x v="10"/>
    <n v="147.24"/>
    <n v="-87.559362800000002"/>
    <n v="41.5745431"/>
    <x v="3"/>
    <n v="1.9582920000000001"/>
  </r>
  <r>
    <s v="USA"/>
    <s v="US_DMA_region: Chicago"/>
    <s v="US_zipcode: 60438"/>
    <x v="10"/>
    <n v="21.44"/>
    <n v="-87.559362800000002"/>
    <n v="41.5745431"/>
    <x v="3"/>
    <n v="0.28515200000000002"/>
  </r>
  <r>
    <s v="USA"/>
    <s v="US_DMA_region: Chicago"/>
    <s v="US_zipcode: 60446"/>
    <x v="10"/>
    <n v="28.305510000000002"/>
    <n v="-88.079576000000003"/>
    <n v="41.655009999999997"/>
    <x v="3"/>
    <n v="0.37646328300000004"/>
  </r>
  <r>
    <s v="USA"/>
    <s v="US_DMA_region: Chicago"/>
    <s v="US_zipcode: 60446"/>
    <x v="10"/>
    <n v="7.8416600000000001"/>
    <n v="-88.079576000000003"/>
    <n v="41.655009999999997"/>
    <x v="3"/>
    <n v="0.10429407800000001"/>
  </r>
  <r>
    <s v="USA"/>
    <s v="US_DMA_region: Chicago"/>
    <s v="US_zipcode: 60527"/>
    <x v="10"/>
    <n v="41.44294"/>
    <n v="-87.943213999999998"/>
    <n v="41.723675"/>
    <x v="3"/>
    <n v="0.55119110199999999"/>
  </r>
  <r>
    <s v="USA"/>
    <s v="US_DMA_region: Chicago"/>
    <s v="US_zipcode: 60527"/>
    <x v="10"/>
    <n v="66"/>
    <n v="-87.944882800000002"/>
    <n v="41.7628111"/>
    <x v="3"/>
    <n v="0.87780000000000002"/>
  </r>
  <r>
    <s v="USA"/>
    <s v="US_DMA_region: Chicago"/>
    <s v="US_zipcode: 60527"/>
    <x v="10"/>
    <n v="3.29583"/>
    <n v="-87.943213999999998"/>
    <n v="41.723675"/>
    <x v="3"/>
    <n v="4.3834538999999999E-2"/>
  </r>
  <r>
    <s v="USA"/>
    <s v="US_DMA_region: Chicago"/>
    <s v="US_zipcode: 60527"/>
    <x v="10"/>
    <n v="12"/>
    <n v="-87.944882800000002"/>
    <n v="41.7628111"/>
    <x v="3"/>
    <n v="0.15960000000000002"/>
  </r>
  <r>
    <s v="USA"/>
    <s v="US_DMA_region: Chicago"/>
    <s v="US_zipcode: 60031"/>
    <x v="10"/>
    <n v="69.608450000000005"/>
    <n v="-87.938578899999996"/>
    <n v="42.377889400000001"/>
    <x v="3"/>
    <n v="0.92579238500000005"/>
  </r>
  <r>
    <s v="USA"/>
    <s v="US_DMA_region: Chicago"/>
    <s v="US_zipcode: 60031"/>
    <x v="10"/>
    <n v="44.749969999999998"/>
    <n v="-87.891659899999993"/>
    <n v="42.370892699999999"/>
    <x v="3"/>
    <n v="0.59517460100000008"/>
  </r>
  <r>
    <s v="USA"/>
    <s v="US_DMA_region: Chicago"/>
    <s v="US_zipcode: 60031"/>
    <x v="10"/>
    <n v="7.3375000000000004"/>
    <n v="-87.938578899999996"/>
    <n v="42.377889400000001"/>
    <x v="3"/>
    <n v="9.7588750000000002E-2"/>
  </r>
  <r>
    <s v="USA"/>
    <s v="US_DMA_region: Chicago"/>
    <s v="US_zipcode: 60031"/>
    <x v="10"/>
    <n v="19.475020000000001"/>
    <n v="-87.891659899999993"/>
    <n v="42.370892699999999"/>
    <x v="3"/>
    <n v="0.25901776599999998"/>
  </r>
  <r>
    <s v="USA"/>
    <s v="US_DMA_region: Chicago"/>
    <s v="US_zipcode: 60659"/>
    <x v="10"/>
    <n v="1.07"/>
    <n v="-87.690054900000007"/>
    <n v="41.990734000000003"/>
    <x v="3"/>
    <n v="1.4231000000000002E-2"/>
  </r>
  <r>
    <s v="USA"/>
    <s v="US_DMA_region: Chicago"/>
    <s v="US_zipcode: 60659"/>
    <x v="10"/>
    <n v="1.85"/>
    <n v="-87.690054900000007"/>
    <n v="41.990734000000003"/>
    <x v="3"/>
    <n v="2.4605000000000005E-2"/>
  </r>
  <r>
    <s v="USA"/>
    <s v="US_DMA_region: Chicago"/>
    <s v="US_zipcode: 60410"/>
    <x v="10"/>
    <n v="30.099989999999998"/>
    <n v="-88.190921299999999"/>
    <n v="41.4587869"/>
    <x v="3"/>
    <n v="0.40032986700000001"/>
  </r>
  <r>
    <s v="USA"/>
    <s v="US_DMA_region: Chicago"/>
    <s v="US_zipcode: 60410"/>
    <x v="10"/>
    <n v="0.41666999999999998"/>
    <n v="-88.190921299999999"/>
    <n v="41.4587869"/>
    <x v="3"/>
    <n v="5.5417110000000004E-3"/>
  </r>
  <r>
    <s v="USA"/>
    <s v="US_DMA_region: Chicago"/>
    <s v="US_zipcode: 60074"/>
    <x v="10"/>
    <n v="36.655589999999997"/>
    <n v="-88.033505700000006"/>
    <n v="42.139731300000001"/>
    <x v="3"/>
    <n v="0.48751934699999999"/>
  </r>
  <r>
    <s v="USA"/>
    <s v="US_DMA_region: Chicago"/>
    <s v="US_zipcode: 60074"/>
    <x v="10"/>
    <n v="2.73333"/>
    <n v="-88.033505700000006"/>
    <n v="42.139731300000001"/>
    <x v="3"/>
    <n v="3.6353289000000004E-2"/>
  </r>
  <r>
    <s v="USA"/>
    <s v="US_DMA_region: Chicago"/>
    <s v="US_zipcode: 60451"/>
    <x v="10"/>
    <n v="61.94567"/>
    <n v="-87.983516899999998"/>
    <n v="41.518258699999997"/>
    <x v="3"/>
    <n v="0.823877411"/>
  </r>
  <r>
    <s v="USA"/>
    <s v="US_DMA_region: Chicago"/>
    <s v="US_zipcode: 60451"/>
    <x v="10"/>
    <n v="20.125019999999999"/>
    <n v="-87.965898100000004"/>
    <n v="41.497964600000003"/>
    <x v="3"/>
    <n v="0.267662766"/>
  </r>
  <r>
    <s v="USA"/>
    <s v="US_DMA_region: Chicago"/>
    <s v="US_zipcode: 60451"/>
    <x v="10"/>
    <n v="13.284739999999999"/>
    <n v="-87.969928899999999"/>
    <n v="41.514544899999997"/>
    <x v="3"/>
    <n v="0.17668704199999999"/>
  </r>
  <r>
    <s v="USA"/>
    <s v="US_DMA_region: Chicago"/>
    <s v="US_zipcode: 60451"/>
    <x v="10"/>
    <n v="4.03"/>
    <n v="-88.0052448"/>
    <n v="41.547395000000002"/>
    <x v="3"/>
    <n v="5.3599000000000001E-2"/>
  </r>
  <r>
    <s v="USA"/>
    <s v="US_DMA_region: Chicago"/>
    <s v="US_zipcode: 60451"/>
    <x v="10"/>
    <n v="3.86"/>
    <n v="-87.947438000000005"/>
    <n v="41.511826999999997"/>
    <x v="3"/>
    <n v="5.1338000000000002E-2"/>
  </r>
  <r>
    <s v="USA"/>
    <s v="US_DMA_region: Chicago"/>
    <s v="US_zipcode: 60451"/>
    <x v="10"/>
    <n v="2.04"/>
    <n v="-87.940849"/>
    <n v="41.483551300000002"/>
    <x v="3"/>
    <n v="2.7132E-2"/>
  </r>
  <r>
    <s v="USA"/>
    <s v="US_DMA_region: Chicago"/>
    <s v="US_zipcode: 60451"/>
    <x v="10"/>
    <n v="7.3763800000000002"/>
    <n v="-87.983516899999998"/>
    <n v="41.518258699999997"/>
    <x v="3"/>
    <n v="9.8105854000000006E-2"/>
  </r>
  <r>
    <s v="USA"/>
    <s v="US_DMA_region: Chicago"/>
    <s v="US_zipcode: 60451"/>
    <x v="10"/>
    <n v="2.9666700000000001"/>
    <n v="-87.965898100000004"/>
    <n v="41.497964600000003"/>
    <x v="3"/>
    <n v="3.9456711000000005E-2"/>
  </r>
  <r>
    <s v="USA"/>
    <s v="US_DMA_region: Chicago"/>
    <s v="US_zipcode: 60451"/>
    <x v="10"/>
    <n v="5.3125099999999996"/>
    <n v="-87.969928899999999"/>
    <n v="41.514544899999997"/>
    <x v="3"/>
    <n v="7.0656383000000003E-2"/>
  </r>
  <r>
    <s v="USA"/>
    <s v="US_DMA_region: Chicago"/>
    <s v="US_zipcode: 60451"/>
    <x v="10"/>
    <n v="3.54"/>
    <n v="-88.0052448"/>
    <n v="41.547395000000002"/>
    <x v="3"/>
    <n v="4.7081999999999999E-2"/>
  </r>
  <r>
    <s v="USA"/>
    <s v="US_DMA_region: Chicago"/>
    <s v="US_zipcode: 60451"/>
    <x v="10"/>
    <n v="4.5"/>
    <n v="-87.947438000000005"/>
    <n v="41.511826999999997"/>
    <x v="3"/>
    <n v="5.985E-2"/>
  </r>
  <r>
    <s v="USA"/>
    <s v="US_DMA_region: Chicago"/>
    <s v="US_zipcode: 60451"/>
    <x v="10"/>
    <n v="10.35"/>
    <n v="-87.940849"/>
    <n v="41.483551300000002"/>
    <x v="3"/>
    <n v="0.137655"/>
  </r>
  <r>
    <s v="USA"/>
    <s v="US_DMA_region: Chicago"/>
    <s v="US_zipcode: 60457"/>
    <x v="10"/>
    <n v="27.929179999999999"/>
    <n v="-87.818476799999999"/>
    <n v="41.718784800000002"/>
    <x v="3"/>
    <n v="0.37145809400000002"/>
  </r>
  <r>
    <s v="USA"/>
    <s v="US_DMA_region: Chicago"/>
    <s v="US_zipcode: 60457"/>
    <x v="10"/>
    <n v="3.9750000000000001"/>
    <n v="-87.818476799999999"/>
    <n v="41.718784800000002"/>
    <x v="3"/>
    <n v="5.2867500000000005E-2"/>
  </r>
  <r>
    <s v="USA"/>
    <s v="US_DMA_region: Chicago"/>
    <s v="US_zipcode: 60425"/>
    <x v="10"/>
    <n v="40.266869999999997"/>
    <n v="-87.635433199999994"/>
    <n v="41.5384782"/>
    <x v="3"/>
    <n v="0.535549371"/>
  </r>
  <r>
    <s v="USA"/>
    <s v="US_DMA_region: Chicago"/>
    <s v="US_zipcode: 60425"/>
    <x v="10"/>
    <n v="4.6708400000000001"/>
    <n v="-87.635433199999994"/>
    <n v="41.5384782"/>
    <x v="3"/>
    <n v="6.2122172000000003E-2"/>
  </r>
  <r>
    <s v="USA"/>
    <s v="US_DMA_region: Chicago"/>
    <s v="US_zipcode: 60491"/>
    <x v="10"/>
    <n v="10.16661"/>
    <n v="-87.931157799999994"/>
    <n v="41.6150819"/>
    <x v="3"/>
    <n v="0.13521591299999999"/>
  </r>
  <r>
    <s v="USA"/>
    <s v="US_DMA_region: Chicago"/>
    <s v="US_zipcode: 60491"/>
    <x v="10"/>
    <n v="27.627610000000001"/>
    <n v="-87.997979999999998"/>
    <n v="41.627208400000001"/>
    <x v="3"/>
    <n v="0.36744721300000005"/>
  </r>
  <r>
    <s v="USA"/>
    <s v="US_DMA_region: Chicago"/>
    <s v="US_zipcode: 60491"/>
    <x v="10"/>
    <n v="32.206960000000002"/>
    <n v="-87.910917999999995"/>
    <n v="41.599739999999997"/>
    <x v="3"/>
    <n v="0.4283525680000001"/>
  </r>
  <r>
    <s v="USA"/>
    <s v="US_DMA_region: Chicago"/>
    <s v="US_zipcode: 60491"/>
    <x v="10"/>
    <n v="1"/>
    <n v="-87.977772000000002"/>
    <n v="41.598579000000001"/>
    <x v="3"/>
    <n v="1.3300000000000001E-2"/>
  </r>
  <r>
    <s v="USA"/>
    <s v="US_DMA_region: Chicago"/>
    <s v="US_zipcode: 60491"/>
    <x v="10"/>
    <n v="4.9800000000000004"/>
    <n v="-88.0060438"/>
    <n v="41.600245800000003"/>
    <x v="3"/>
    <n v="6.6234000000000015E-2"/>
  </r>
  <r>
    <s v="USA"/>
    <s v="US_DMA_region: Chicago"/>
    <s v="US_zipcode: 60491"/>
    <x v="10"/>
    <n v="2.13"/>
    <n v="-88.006371299999998"/>
    <n v="41.627366600000002"/>
    <x v="3"/>
    <n v="2.8329E-2"/>
  </r>
  <r>
    <s v="USA"/>
    <s v="US_DMA_region: Chicago"/>
    <s v="US_zipcode: 60491"/>
    <x v="10"/>
    <n v="6.7583299999999999"/>
    <n v="-87.931157799999994"/>
    <n v="41.6150819"/>
    <x v="3"/>
    <n v="8.9885789000000008E-2"/>
  </r>
  <r>
    <s v="USA"/>
    <s v="US_DMA_region: Chicago"/>
    <s v="US_zipcode: 60491"/>
    <x v="10"/>
    <n v="4.2666599999999999"/>
    <n v="-87.997979999999998"/>
    <n v="41.627208400000001"/>
    <x v="3"/>
    <n v="5.6746577999999999E-2"/>
  </r>
  <r>
    <s v="USA"/>
    <s v="US_DMA_region: Chicago"/>
    <s v="US_zipcode: 60491"/>
    <x v="10"/>
    <n v="3.5624899999999999"/>
    <n v="-87.910917999999995"/>
    <n v="41.599739999999997"/>
    <x v="3"/>
    <n v="4.7381117E-2"/>
  </r>
  <r>
    <s v="USA"/>
    <s v="US_DMA_region: Chicago"/>
    <s v="US_zipcode: 60491"/>
    <x v="10"/>
    <n v="2"/>
    <n v="-87.977772000000002"/>
    <n v="41.598579000000001"/>
    <x v="3"/>
    <n v="2.6600000000000002E-2"/>
  </r>
  <r>
    <s v="USA"/>
    <s v="US_DMA_region: Chicago"/>
    <s v="US_zipcode: 60491"/>
    <x v="10"/>
    <n v="19.489999999999998"/>
    <n v="-88.0060438"/>
    <n v="41.600245800000003"/>
    <x v="3"/>
    <n v="0.25921699999999998"/>
  </r>
  <r>
    <s v="USA"/>
    <s v="US_DMA_region: Chicago"/>
    <s v="US_zipcode: 60646"/>
    <x v="10"/>
    <n v="2"/>
    <n v="-87.787996199999995"/>
    <n v="41.985764799999998"/>
    <x v="3"/>
    <n v="2.6600000000000002E-2"/>
  </r>
  <r>
    <s v="USA"/>
    <s v="US_DMA_region: Chicago"/>
    <s v="US_zipcode: 60464"/>
    <x v="10"/>
    <n v="7.41"/>
    <n v="-87.854620999999995"/>
    <n v="41.652752900000003"/>
    <x v="3"/>
    <n v="9.8553000000000016E-2"/>
  </r>
  <r>
    <s v="USA"/>
    <s v="US_DMA_region: Chicago"/>
    <s v="US_zipcode: 60459"/>
    <x v="10"/>
    <n v="45.974910000000001"/>
    <n v="-87.798845400000005"/>
    <n v="41.7486672"/>
    <x v="3"/>
    <n v="0.61146630300000004"/>
  </r>
  <r>
    <s v="USA"/>
    <s v="US_DMA_region: Chicago"/>
    <s v="US_zipcode: 60459"/>
    <x v="10"/>
    <n v="3.61666"/>
    <n v="-87.798845400000005"/>
    <n v="41.7486672"/>
    <x v="3"/>
    <n v="4.8101578000000006E-2"/>
  </r>
  <r>
    <s v="USA"/>
    <s v="US_DMA_region: Chicago"/>
    <s v="US_zipcode: 60433"/>
    <x v="10"/>
    <n v="42.229170000000003"/>
    <n v="-88.042539300000001"/>
    <n v="41.516179899999997"/>
    <x v="3"/>
    <n v="0.56164796100000014"/>
  </r>
  <r>
    <s v="USA"/>
    <s v="US_DMA_region: Chicago"/>
    <s v="US_zipcode: 60433"/>
    <x v="10"/>
    <n v="7.65001"/>
    <n v="-88.042539300000001"/>
    <n v="41.516179899999997"/>
    <x v="3"/>
    <n v="0.10174513300000002"/>
  </r>
  <r>
    <s v="USA"/>
    <s v="US_DMA_region: Chicago"/>
    <s v="US_zipcode: 60586"/>
    <x v="10"/>
    <n v="7.11"/>
    <n v="-88.273682800000003"/>
    <n v="41.564820699999999"/>
    <x v="3"/>
    <n v="9.4563000000000008E-2"/>
  </r>
  <r>
    <s v="USA"/>
    <s v="US_DMA_region: Chicago"/>
    <s v="US_zipcode: 60586"/>
    <x v="10"/>
    <n v="15.77"/>
    <n v="-88.273682800000003"/>
    <n v="41.564820699999999"/>
    <x v="3"/>
    <n v="0.20974100000000001"/>
  </r>
  <r>
    <s v="USA"/>
    <s v="US_DMA_region: Chicago"/>
    <s v="US_zipcode: 60652"/>
    <x v="10"/>
    <n v="1"/>
    <n v="-87.702539400000006"/>
    <n v="41.744074400000002"/>
    <x v="3"/>
    <n v="1.3300000000000001E-2"/>
  </r>
  <r>
    <s v="USA"/>
    <s v="US_DMA_region: Chicago"/>
    <s v="US_zipcode: 60652"/>
    <x v="10"/>
    <n v="1"/>
    <n v="-87.702539400000006"/>
    <n v="41.744074400000002"/>
    <x v="3"/>
    <n v="1.3300000000000001E-2"/>
  </r>
  <r>
    <s v="USA"/>
    <s v="US_DMA_region: Chicago"/>
    <s v="US_zipcode: 60510"/>
    <x v="10"/>
    <n v="20.395849999999999"/>
    <n v="-88.277707199999995"/>
    <n v="41.854830200000002"/>
    <x v="3"/>
    <n v="0.271264805"/>
  </r>
  <r>
    <s v="USA"/>
    <s v="US_DMA_region: Chicago"/>
    <s v="US_zipcode: 60510"/>
    <x v="10"/>
    <n v="10.266679999999999"/>
    <n v="-88.277707199999995"/>
    <n v="41.854830200000002"/>
    <x v="3"/>
    <n v="0.136546844"/>
  </r>
  <r>
    <s v="USA"/>
    <s v="US_DMA_region: Chicago"/>
    <s v="US_zipcode: 60140"/>
    <x v="10"/>
    <n v="2"/>
    <n v="-88.457311399999995"/>
    <n v="42.088162400000002"/>
    <x v="3"/>
    <n v="2.6600000000000002E-2"/>
  </r>
  <r>
    <s v="USA"/>
    <s v="US_DMA_region: Chicago"/>
    <s v="US_zipcode: 60140"/>
    <x v="10"/>
    <n v="24.866759999999999"/>
    <n v="-88.509348799999998"/>
    <n v="42.147541199999999"/>
    <x v="3"/>
    <n v="0.33072790800000001"/>
  </r>
  <r>
    <s v="USA"/>
    <s v="US_DMA_region: Chicago"/>
    <s v="US_zipcode: 60140"/>
    <x v="10"/>
    <n v="2"/>
    <n v="-88.457311399999995"/>
    <n v="42.088162400000002"/>
    <x v="3"/>
    <n v="2.6600000000000002E-2"/>
  </r>
  <r>
    <s v="USA"/>
    <s v="US_DMA_region: Chicago"/>
    <s v="US_zipcode: 60140"/>
    <x v="10"/>
    <n v="8.2833299999999994"/>
    <n v="-88.509348799999998"/>
    <n v="42.147541199999999"/>
    <x v="3"/>
    <n v="0.110168289"/>
  </r>
  <r>
    <s v="USA"/>
    <s v="US_DMA_region: Chicago"/>
    <s v="US_zipcode: 60402"/>
    <x v="10"/>
    <n v="8.08"/>
    <n v="-87.802261999999999"/>
    <n v="41.820791"/>
    <x v="3"/>
    <n v="0.10746400000000002"/>
  </r>
  <r>
    <s v="USA"/>
    <s v="US_DMA_region: Chicago"/>
    <s v="US_zipcode: 60089"/>
    <x v="10"/>
    <n v="51.351210000000002"/>
    <n v="-87.915897200000003"/>
    <n v="42.156610499999999"/>
    <x v="3"/>
    <n v="0.68297109300000014"/>
  </r>
  <r>
    <s v="USA"/>
    <s v="US_DMA_region: Chicago"/>
    <s v="US_zipcode: 60089"/>
    <x v="10"/>
    <n v="14.544449999999999"/>
    <n v="-87.915897200000003"/>
    <n v="42.156610499999999"/>
    <x v="3"/>
    <n v="0.19344118499999999"/>
  </r>
  <r>
    <s v="USA"/>
    <s v="US_DMA_region: Chicago"/>
    <s v="US_zipcode: 60015"/>
    <x v="10"/>
    <n v="36.830640000000002"/>
    <n v="-87.921104"/>
    <n v="42.164067799999998"/>
    <x v="3"/>
    <n v="0.48984751200000004"/>
  </r>
  <r>
    <s v="USA"/>
    <s v="US_DMA_region: Chicago"/>
    <s v="US_zipcode: 60015"/>
    <x v="10"/>
    <n v="10.654159999999999"/>
    <n v="-87.921104"/>
    <n v="42.164067799999998"/>
    <x v="3"/>
    <n v="0.14170032799999999"/>
  </r>
  <r>
    <s v="USA"/>
    <s v="US_DMA_region: Chicago"/>
    <s v="US_zipcode: 60406"/>
    <x v="10"/>
    <n v="17"/>
    <n v="-87.699308200000004"/>
    <n v="41.663007700000001"/>
    <x v="3"/>
    <n v="0.22610000000000002"/>
  </r>
  <r>
    <s v="USA"/>
    <s v="US_DMA_region: Chicago"/>
    <s v="US_zipcode: 60406"/>
    <x v="10"/>
    <n v="13"/>
    <n v="-87.699308200000004"/>
    <n v="41.663007700000001"/>
    <x v="3"/>
    <n v="0.1729"/>
  </r>
  <r>
    <s v="USA"/>
    <s v="US_DMA_region: Chicago"/>
    <s v="US_zipcode: 60512"/>
    <x v="10"/>
    <n v="7.89"/>
    <n v="-88.447645399999999"/>
    <n v="41.699231699999999"/>
    <x v="3"/>
    <n v="0.104937"/>
  </r>
  <r>
    <s v="USA"/>
    <s v="US_DMA_region: Chicago"/>
    <s v="US_zipcode: 60512"/>
    <x v="10"/>
    <n v="5.28"/>
    <n v="-88.447645399999999"/>
    <n v="41.699231699999999"/>
    <x v="3"/>
    <n v="7.0224000000000009E-2"/>
  </r>
  <r>
    <s v="USA"/>
    <s v="US_DMA_region: Chicago"/>
    <s v="US_zipcode: 60540"/>
    <x v="10"/>
    <n v="30.3429"/>
    <n v="-88.1858261"/>
    <n v="41.764442899999999"/>
    <x v="3"/>
    <n v="0.40356057000000006"/>
  </r>
  <r>
    <s v="USA"/>
    <s v="US_DMA_region: Chicago"/>
    <s v="US_zipcode: 60540"/>
    <x v="10"/>
    <n v="6.4555499999999997"/>
    <n v="-88.1858261"/>
    <n v="41.764442899999999"/>
    <x v="3"/>
    <n v="8.5858815000000005E-2"/>
  </r>
  <r>
    <s v="USA"/>
    <s v="US_DMA_region: Chicago"/>
    <s v="US_zipcode: 60160"/>
    <x v="10"/>
    <n v="4.71"/>
    <n v="-87.8460161"/>
    <n v="41.890736199999999"/>
    <x v="3"/>
    <n v="6.2643000000000004E-2"/>
  </r>
  <r>
    <s v="USA"/>
    <s v="US_DMA_region: Chicago"/>
    <s v="US_zipcode: 60160"/>
    <x v="10"/>
    <n v="7.95"/>
    <n v="-87.8460161"/>
    <n v="41.890736199999999"/>
    <x v="3"/>
    <n v="0.10573500000000001"/>
  </r>
  <r>
    <s v="USA"/>
    <s v="US_DMA_region: Chicago"/>
    <s v="US_zipcode: 60136"/>
    <x v="10"/>
    <n v="76"/>
    <n v="-88.368466900000001"/>
    <n v="42.102869599999998"/>
    <x v="3"/>
    <n v="1.0108000000000001"/>
  </r>
  <r>
    <s v="USA"/>
    <s v="US_DMA_region: Chicago"/>
    <s v="US_zipcode: 60136"/>
    <x v="10"/>
    <n v="14"/>
    <n v="-88.368466900000001"/>
    <n v="42.102869599999998"/>
    <x v="3"/>
    <n v="0.1862"/>
  </r>
  <r>
    <s v="USA"/>
    <s v="US_DMA_region: Chicago"/>
    <s v="US_zipcode: 60443"/>
    <x v="10"/>
    <n v="1"/>
    <n v="41.5069418"/>
    <n v="-87.731749800000003"/>
    <x v="3"/>
    <n v="1.3300000000000001E-2"/>
  </r>
  <r>
    <s v="USA"/>
    <s v="US_DMA_region: Chicago"/>
    <s v="US_zipcode: 60443"/>
    <x v="10"/>
    <n v="1"/>
    <n v="-87.731749800000003"/>
    <n v="41.5069418"/>
    <x v="3"/>
    <n v="1.3300000000000001E-2"/>
  </r>
  <r>
    <s v="USA"/>
    <s v="US_DMA_region: Chicago"/>
    <s v="US_zipcode: 60482"/>
    <x v="10"/>
    <n v="4"/>
    <n v="-87.797293600000003"/>
    <n v="41.698056999999999"/>
    <x v="3"/>
    <n v="5.3200000000000004E-2"/>
  </r>
  <r>
    <s v="USA"/>
    <s v="US_DMA_region: Chicago"/>
    <s v="US_zipcode: 60482"/>
    <x v="10"/>
    <n v="3.86"/>
    <n v="-87.797293600000003"/>
    <n v="41.698056999999999"/>
    <x v="3"/>
    <n v="5.1338000000000002E-2"/>
  </r>
  <r>
    <s v="USA"/>
    <s v="US_DMA_region: Chicago"/>
    <s v="US_zipcode: 60060"/>
    <x v="10"/>
    <n v="21.41789"/>
    <n v="-87.9935033"/>
    <n v="42.239778800000003"/>
    <x v="3"/>
    <n v="0.28485793700000001"/>
  </r>
  <r>
    <s v="USA"/>
    <s v="US_DMA_region: Chicago"/>
    <s v="US_zipcode: 60060"/>
    <x v="10"/>
    <n v="20"/>
    <n v="-88.003649100000004"/>
    <n v="42.269880800000003"/>
    <x v="3"/>
    <n v="0.26600000000000001"/>
  </r>
  <r>
    <s v="USA"/>
    <s v="US_DMA_region: Chicago"/>
    <s v="US_zipcode: 60060"/>
    <x v="10"/>
    <n v="3.58"/>
    <n v="-87.993148099999999"/>
    <n v="42.236662600000002"/>
    <x v="3"/>
    <n v="4.7614000000000004E-2"/>
  </r>
  <r>
    <s v="USA"/>
    <s v="US_DMA_region: Chicago"/>
    <s v="US_zipcode: 60060"/>
    <x v="10"/>
    <n v="5.4833299999999996"/>
    <n v="-87.9935033"/>
    <n v="42.239778800000003"/>
    <x v="3"/>
    <n v="7.2928288999999993E-2"/>
  </r>
  <r>
    <s v="USA"/>
    <s v="US_DMA_region: Chicago"/>
    <s v="US_zipcode: 60060"/>
    <x v="10"/>
    <n v="16"/>
    <n v="-88.003649100000004"/>
    <n v="42.269880800000003"/>
    <x v="3"/>
    <n v="0.21280000000000002"/>
  </r>
  <r>
    <s v="USA"/>
    <s v="US_DMA_region: Chicago"/>
    <s v="US_zipcode: 60060"/>
    <x v="10"/>
    <n v="1.6"/>
    <n v="-87.993148099999999"/>
    <n v="42.236662600000002"/>
    <x v="3"/>
    <n v="2.128E-2"/>
  </r>
  <r>
    <s v="USA"/>
    <s v="US_DMA_region: Chicago"/>
    <s v="US_zipcode: 60014"/>
    <x v="10"/>
    <n v="56"/>
    <n v="-88.337651399999999"/>
    <n v="42.234970300000001"/>
    <x v="3"/>
    <n v="0.74480000000000002"/>
  </r>
  <r>
    <s v="USA"/>
    <s v="US_DMA_region: Chicago"/>
    <s v="US_zipcode: 60014"/>
    <x v="10"/>
    <n v="8"/>
    <n v="-88.337651399999999"/>
    <n v="42.234970300000001"/>
    <x v="3"/>
    <n v="0.10640000000000001"/>
  </r>
  <r>
    <s v="USA"/>
    <s v="US_DMA_region: Chicago"/>
    <s v="US_zipcode: 60176"/>
    <x v="10"/>
    <n v="12.21"/>
    <n v="-87.884984500000002"/>
    <n v="41.953461799999999"/>
    <x v="3"/>
    <n v="0.16239300000000004"/>
  </r>
  <r>
    <s v="USA"/>
    <s v="US_DMA_region: Chicago"/>
    <s v="US_zipcode: 60176"/>
    <x v="10"/>
    <n v="26.12"/>
    <n v="-87.884984500000002"/>
    <n v="41.953461799999999"/>
    <x v="3"/>
    <n v="0.34739600000000004"/>
  </r>
  <r>
    <s v="USA"/>
    <s v="US_DMA_region: Chicago"/>
    <s v="US_zipcode: 60707"/>
    <x v="10"/>
    <n v="3.9"/>
    <n v="-87.813376000000005"/>
    <n v="41.925344000000003"/>
    <x v="3"/>
    <n v="5.1870000000000006E-2"/>
  </r>
  <r>
    <s v="USA"/>
    <s v="US_DMA_region: Chicago"/>
    <s v="US_zipcode: 60707"/>
    <x v="10"/>
    <n v="7.39"/>
    <n v="-87.813376000000005"/>
    <n v="41.925344000000003"/>
    <x v="3"/>
    <n v="9.8286999999999999E-2"/>
  </r>
  <r>
    <s v="USA"/>
    <s v="US_DMA_region: Chicago"/>
    <s v="US_zipcode: 60707"/>
    <x v="10"/>
    <n v="1.1000000000000001"/>
    <n v="-87.806339500000007"/>
    <n v="41.9165542"/>
    <x v="3"/>
    <n v="1.4630000000000002E-2"/>
  </r>
  <r>
    <s v="USA"/>
    <s v="US_DMA_region: Chicago"/>
    <s v="US_zipcode: 60428"/>
    <x v="10"/>
    <n v="2.31"/>
    <n v="-87.703925299999995"/>
    <n v="41.600532299999998"/>
    <x v="3"/>
    <n v="3.0723000000000004E-2"/>
  </r>
  <r>
    <s v="USA"/>
    <s v="US_DMA_region: Chicago"/>
    <s v="US_zipcode: 60608"/>
    <x v="10"/>
    <n v="1.1200000000000001"/>
    <n v="-87.6655655"/>
    <n v="41.866793299999998"/>
    <x v="3"/>
    <n v="1.4896000000000003E-2"/>
  </r>
  <r>
    <s v="USA"/>
    <s v="US_DMA_region: Chicago"/>
    <s v="US_zipcode: 60137"/>
    <x v="10"/>
    <n v="42.045749999999998"/>
    <n v="-88.059774700000006"/>
    <n v="41.903102699999998"/>
    <x v="3"/>
    <n v="0.55920847500000004"/>
  </r>
  <r>
    <s v="USA"/>
    <s v="US_DMA_region: Chicago"/>
    <s v="US_zipcode: 60137"/>
    <x v="10"/>
    <n v="7.6958399999999996"/>
    <n v="-88.059774700000006"/>
    <n v="41.903102699999998"/>
    <x v="3"/>
    <n v="0.10235467199999999"/>
  </r>
  <r>
    <s v="USA"/>
    <s v="US_DMA_region: Chicago"/>
    <s v="US_zipcode: 60304"/>
    <x v="10"/>
    <n v="1.1499999999999999"/>
    <n v="-87.774635000000004"/>
    <n v="41.872523999999999"/>
    <x v="3"/>
    <n v="1.5295E-2"/>
  </r>
  <r>
    <s v="USA"/>
    <s v="US_DMA_region: Chicago"/>
    <s v="US_zipcode: 60304"/>
    <x v="10"/>
    <n v="1.1599999999999999"/>
    <n v="-87.774635000000004"/>
    <n v="41.872523999999999"/>
    <x v="3"/>
    <n v="1.5427999999999999E-2"/>
  </r>
  <r>
    <s v="USA"/>
    <s v="US_DMA_region: Chicago"/>
    <s v="US_zipcode: 60564"/>
    <x v="10"/>
    <n v="41.279200000000003"/>
    <n v="-88.205148800000003"/>
    <n v="41.680245300000003"/>
    <x v="3"/>
    <n v="0.54901336000000001"/>
  </r>
  <r>
    <s v="USA"/>
    <s v="US_DMA_region: Chicago"/>
    <s v="US_zipcode: 60564"/>
    <x v="10"/>
    <n v="6.3666900000000002"/>
    <n v="-88.205148800000003"/>
    <n v="41.680245300000003"/>
    <x v="3"/>
    <n v="8.4676977000000014E-2"/>
  </r>
  <r>
    <s v="USA"/>
    <s v="US_DMA_region: Chicago"/>
    <s v="US_zipcode: 60484"/>
    <x v="10"/>
    <n v="34.415230000000001"/>
    <n v="-87.671274100000005"/>
    <n v="41.445229699999999"/>
    <x v="3"/>
    <n v="0.45772255900000003"/>
  </r>
  <r>
    <s v="USA"/>
    <s v="US_DMA_region: Chicago"/>
    <s v="US_zipcode: 60484"/>
    <x v="10"/>
    <n v="3.84999"/>
    <n v="-87.671281199999996"/>
    <n v="41.4452268"/>
    <x v="3"/>
    <n v="5.1204867000000001E-2"/>
  </r>
  <r>
    <s v="USA"/>
    <s v="US_DMA_region: Chicago"/>
    <s v="US_zipcode: 60484"/>
    <x v="10"/>
    <n v="4.0583299999999998"/>
    <n v="-87.671274100000005"/>
    <n v="41.445229699999999"/>
    <x v="3"/>
    <n v="5.3975788999999996E-2"/>
  </r>
  <r>
    <s v="USA"/>
    <s v="US_DMA_region: Chicago"/>
    <s v="US_zipcode: 60484"/>
    <x v="10"/>
    <n v="8.9666499999999996"/>
    <n v="-87.671281199999996"/>
    <n v="41.4452268"/>
    <x v="3"/>
    <n v="0.119256445"/>
  </r>
  <r>
    <s v="USA"/>
    <s v="US_DMA_region: Chicago"/>
    <s v="US_zipcode: 60010"/>
    <x v="10"/>
    <n v="13.031879999999999"/>
    <n v="-88.189837999999995"/>
    <n v="42.183736000000003"/>
    <x v="3"/>
    <n v="0.173324004"/>
  </r>
  <r>
    <s v="USA"/>
    <s v="US_DMA_region: Chicago"/>
    <s v="US_zipcode: 60010"/>
    <x v="10"/>
    <n v="9.4"/>
    <n v="-88.189837999999995"/>
    <n v="42.183736000000003"/>
    <x v="3"/>
    <n v="0.12502000000000002"/>
  </r>
  <r>
    <s v="USA"/>
    <s v="US_DMA_region: Chicago"/>
    <s v="US_zipcode: 60087"/>
    <x v="10"/>
    <n v="52.633510000000001"/>
    <n v="-87.877274700000001"/>
    <n v="42.427130699999999"/>
    <x v="3"/>
    <n v="0.70002568300000012"/>
  </r>
  <r>
    <s v="USA"/>
    <s v="US_DMA_region: Chicago"/>
    <s v="US_zipcode: 60087"/>
    <x v="10"/>
    <n v="2"/>
    <n v="-87.903705340000002"/>
    <n v="42.414609220000003"/>
    <x v="3"/>
    <n v="2.6600000000000002E-2"/>
  </r>
  <r>
    <s v="USA"/>
    <s v="US_DMA_region: Chicago"/>
    <s v="US_zipcode: 60087"/>
    <x v="10"/>
    <n v="9.6"/>
    <n v="-87.877274700000001"/>
    <n v="42.427130699999999"/>
    <x v="3"/>
    <n v="0.12768000000000002"/>
  </r>
  <r>
    <s v="USA"/>
    <s v="US_DMA_region: Chicago"/>
    <s v="US_zipcode: 60087"/>
    <x v="10"/>
    <n v="2"/>
    <n v="-87.903705340000002"/>
    <n v="42.414609220000003"/>
    <x v="3"/>
    <n v="2.6600000000000002E-2"/>
  </r>
  <r>
    <s v="USA"/>
    <s v="US_DMA_region: Chicago"/>
    <s v="US_zipcode: 60087"/>
    <x v="10"/>
    <n v="1"/>
    <n v="-87.876032800000004"/>
    <n v="42.427899699999998"/>
    <x v="3"/>
    <n v="1.3300000000000001E-2"/>
  </r>
  <r>
    <s v="USA"/>
    <s v="US_DMA_region: Chicago"/>
    <s v="US_zipcode: 60404"/>
    <x v="10"/>
    <n v="70.276589999999999"/>
    <n v="-88.199807000000007"/>
    <n v="41.536538"/>
    <x v="3"/>
    <n v="0.93467864700000003"/>
  </r>
  <r>
    <s v="USA"/>
    <s v="US_DMA_region: Chicago"/>
    <s v="US_zipcode: 60404"/>
    <x v="10"/>
    <n v="36.323590000000003"/>
    <n v="-88.198604000000003"/>
    <n v="41.535500999999996"/>
    <x v="3"/>
    <n v="0.48310374700000003"/>
  </r>
  <r>
    <s v="USA"/>
    <s v="US_DMA_region: Chicago"/>
    <s v="US_zipcode: 60404"/>
    <x v="10"/>
    <n v="14.3"/>
    <n v="-88.199807000000007"/>
    <n v="41.536538"/>
    <x v="3"/>
    <n v="0.19019000000000003"/>
  </r>
  <r>
    <s v="USA"/>
    <s v="US_DMA_region: Chicago"/>
    <s v="US_zipcode: 60404"/>
    <x v="10"/>
    <n v="3.4333399999999998"/>
    <n v="-88.198604000000003"/>
    <n v="41.535500999999996"/>
    <x v="3"/>
    <n v="4.5663421999999995E-2"/>
  </r>
  <r>
    <s v="USA"/>
    <s v="US_DMA_region: Chicago"/>
    <s v="US_zipcode: 60123"/>
    <x v="10"/>
    <n v="12.85965"/>
    <n v="-88.315856999999994"/>
    <n v="42.058616999999998"/>
    <x v="3"/>
    <n v="0.17103334500000003"/>
  </r>
  <r>
    <s v="USA"/>
    <s v="US_DMA_region: Chicago"/>
    <s v="US_zipcode: 60123"/>
    <x v="10"/>
    <n v="0.40833000000000003"/>
    <n v="-88.315856999999994"/>
    <n v="42.058616999999998"/>
    <x v="3"/>
    <n v="5.430789000000001E-3"/>
  </r>
  <r>
    <s v="USA"/>
    <s v="US_DMA_region: Chicago"/>
    <s v="US_zipcode: 60053"/>
    <x v="10"/>
    <n v="3"/>
    <n v="-87.766955999999993"/>
    <n v="42.0411"/>
    <x v="3"/>
    <n v="3.9900000000000005E-2"/>
  </r>
  <r>
    <s v="USA"/>
    <s v="US_DMA_region: Chicago"/>
    <s v="US_zipcode: 60053"/>
    <x v="10"/>
    <n v="2.1800000000000002"/>
    <n v="-87.766955999999993"/>
    <n v="42.0411"/>
    <x v="3"/>
    <n v="2.8994000000000002E-2"/>
  </r>
  <r>
    <s v="USA"/>
    <s v="US_DMA_region: Chicago"/>
    <s v="US_zipcode: 60133"/>
    <x v="10"/>
    <n v="6"/>
    <n v="-88.162141899999995"/>
    <n v="41.993459700000002"/>
    <x v="3"/>
    <n v="7.980000000000001E-2"/>
  </r>
  <r>
    <s v="USA"/>
    <s v="US_DMA_region: Chicago"/>
    <s v="US_zipcode: 60133"/>
    <x v="10"/>
    <n v="9.5"/>
    <n v="-88.162141899999995"/>
    <n v="41.993459700000002"/>
    <x v="3"/>
    <n v="0.12635000000000002"/>
  </r>
  <r>
    <s v="USA"/>
    <s v="US_DMA_region: Chicago"/>
    <s v="US_zipcode: 60004"/>
    <x v="10"/>
    <n v="3.1722100000000002"/>
    <n v="-87.980869799999994"/>
    <n v="42.110312499999999"/>
    <x v="3"/>
    <n v="4.2190393000000007E-2"/>
  </r>
  <r>
    <s v="USA"/>
    <s v="US_DMA_region: Chicago"/>
    <s v="US_zipcode: 60435"/>
    <x v="10"/>
    <n v="52.441569999999999"/>
    <n v="-88.121868000000006"/>
    <n v="41.523001000000001"/>
    <x v="3"/>
    <n v="0.69747288100000004"/>
  </r>
  <r>
    <s v="USA"/>
    <s v="US_DMA_region: Chicago"/>
    <s v="US_zipcode: 60435"/>
    <x v="10"/>
    <n v="7.8666600000000004"/>
    <n v="-88.121868000000006"/>
    <n v="41.523001000000001"/>
    <x v="3"/>
    <n v="0.10462657800000001"/>
  </r>
  <r>
    <s v="USA"/>
    <s v="US_DMA_region: Chicago"/>
    <s v="US_zipcode: 60565"/>
    <x v="10"/>
    <n v="2.21"/>
    <n v="-88.128584799999999"/>
    <n v="41.737014000000002"/>
    <x v="3"/>
    <n v="2.9392999999999999E-2"/>
  </r>
  <r>
    <s v="USA"/>
    <s v="US_DMA_region: Chicago"/>
    <s v="US_zipcode: 60565"/>
    <x v="10"/>
    <n v="5.36"/>
    <n v="-88.128584799999999"/>
    <n v="41.737014000000002"/>
    <x v="3"/>
    <n v="7.1288000000000004E-2"/>
  </r>
  <r>
    <s v="USA"/>
    <s v="US_DMA_region: Chicago"/>
    <s v="US_zipcode: 60189"/>
    <x v="10"/>
    <n v="5"/>
    <n v="-88.097893400000004"/>
    <n v="41.830474100000004"/>
    <x v="3"/>
    <n v="6.6500000000000004E-2"/>
  </r>
  <r>
    <s v="USA"/>
    <s v="US_DMA_region: Chicago"/>
    <s v="US_zipcode: 60189"/>
    <x v="10"/>
    <n v="1"/>
    <n v="-88.097893400000004"/>
    <n v="41.830474100000004"/>
    <x v="3"/>
    <n v="1.3300000000000001E-2"/>
  </r>
  <r>
    <s v="USA"/>
    <s v="US_DMA_region: Chicago"/>
    <s v="US_zipcode: 60118"/>
    <x v="10"/>
    <n v="29.649940000000001"/>
    <n v="-88.286531100000005"/>
    <n v="42.098920999999997"/>
    <x v="3"/>
    <n v="0.39434420200000003"/>
  </r>
  <r>
    <s v="USA"/>
    <s v="US_DMA_region: Chicago"/>
    <s v="US_zipcode: 60118"/>
    <x v="10"/>
    <n v="42.798589999999997"/>
    <n v="-88.251965200000001"/>
    <n v="42.093977299999999"/>
    <x v="3"/>
    <n v="0.56922124699999999"/>
  </r>
  <r>
    <s v="USA"/>
    <s v="US_DMA_region: Chicago"/>
    <s v="US_zipcode: 60118"/>
    <x v="10"/>
    <n v="4.4562900000000001"/>
    <n v="-88.270032200000003"/>
    <n v="42.098723800000002"/>
    <x v="3"/>
    <n v="5.9268657000000002E-2"/>
  </r>
  <r>
    <s v="USA"/>
    <s v="US_DMA_region: Chicago"/>
    <s v="US_zipcode: 60118"/>
    <x v="10"/>
    <n v="5.7319300000000002"/>
    <n v="-88.286531100000005"/>
    <n v="42.098920999999997"/>
    <x v="3"/>
    <n v="7.6234669000000005E-2"/>
  </r>
  <r>
    <s v="USA"/>
    <s v="US_DMA_region: Chicago"/>
    <s v="US_zipcode: 60118"/>
    <x v="10"/>
    <n v="4.4833400000000001"/>
    <n v="-88.251965200000001"/>
    <n v="42.093977299999999"/>
    <x v="3"/>
    <n v="5.9628422000000007E-2"/>
  </r>
  <r>
    <s v="USA"/>
    <s v="US_DMA_region: Chicago"/>
    <s v="US_zipcode: 60118"/>
    <x v="10"/>
    <n v="14.8543"/>
    <n v="-88.270032200000003"/>
    <n v="42.098723800000002"/>
    <x v="3"/>
    <n v="0.19756219000000003"/>
  </r>
  <r>
    <s v="USA"/>
    <s v="US_DMA_region: Chicago"/>
    <s v="US_zipcode: 60609"/>
    <x v="10"/>
    <n v="17.875389999999999"/>
    <n v="-87.633393380000001"/>
    <n v="41.794733379999997"/>
    <x v="3"/>
    <n v="0.23774268700000001"/>
  </r>
  <r>
    <s v="USA"/>
    <s v="US_DMA_region: Chicago"/>
    <s v="US_zipcode: 60609"/>
    <x v="10"/>
    <n v="6.8751499999999997"/>
    <n v="-87.633393380000001"/>
    <n v="41.794733379999997"/>
    <x v="3"/>
    <n v="9.1439494999999996E-2"/>
  </r>
  <r>
    <s v="USA"/>
    <s v="US_DMA_region: Chicago"/>
    <s v="US_zipcode: 60468"/>
    <x v="10"/>
    <n v="13.794420000000001"/>
    <n v="-87.785652999999996"/>
    <n v="41.331851999999998"/>
    <x v="3"/>
    <n v="0.18346578600000002"/>
  </r>
  <r>
    <s v="USA"/>
    <s v="US_DMA_region: Chicago"/>
    <s v="US_zipcode: 60468"/>
    <x v="10"/>
    <n v="3.2708300000000001"/>
    <n v="-87.785652999999996"/>
    <n v="41.331851999999998"/>
    <x v="3"/>
    <n v="4.3502039000000006E-2"/>
  </r>
  <r>
    <s v="USA"/>
    <s v="US_DMA_region: Chicago"/>
    <s v="US_zipcode: 60468"/>
    <x v="10"/>
    <n v="1.96"/>
    <n v="-87.82253"/>
    <n v="41.325432900000003"/>
    <x v="3"/>
    <n v="2.6068000000000001E-2"/>
  </r>
  <r>
    <s v="USA"/>
    <s v="US_DMA_region: Chicago"/>
    <s v="US_zipcode: 60191"/>
    <x v="10"/>
    <n v="9"/>
    <n v="-87.965786600000001"/>
    <n v="41.961764100000003"/>
    <x v="3"/>
    <n v="0.1197"/>
  </r>
  <r>
    <s v="USA"/>
    <s v="US_DMA_region: Chicago"/>
    <s v="US_zipcode: 60191"/>
    <x v="10"/>
    <n v="9"/>
    <n v="-87.965786600000001"/>
    <n v="41.961764100000003"/>
    <x v="3"/>
    <n v="0.1197"/>
  </r>
  <r>
    <s v="USA"/>
    <s v="US_DMA_region: Chicago"/>
    <s v="US_zipcode: 60101"/>
    <x v="10"/>
    <n v="22.083290000000002"/>
    <n v="-87.971924000000001"/>
    <n v="41.926149000000002"/>
    <x v="3"/>
    <n v="0.29370775700000001"/>
  </r>
  <r>
    <s v="USA"/>
    <s v="US_DMA_region: Chicago"/>
    <s v="US_zipcode: 60101"/>
    <x v="10"/>
    <n v="2.27"/>
    <n v="41.919598999999998"/>
    <n v="-87.988450999999998"/>
    <x v="3"/>
    <n v="3.0191000000000003E-2"/>
  </r>
  <r>
    <s v="USA"/>
    <s v="US_DMA_region: Chicago"/>
    <s v="US_zipcode: 60101"/>
    <x v="10"/>
    <n v="6.6999899999999997"/>
    <n v="-87.971924000000001"/>
    <n v="41.926149000000002"/>
    <x v="3"/>
    <n v="8.9109866999999995E-2"/>
  </r>
  <r>
    <s v="USA"/>
    <s v="US_DMA_region: Chicago"/>
    <s v="US_zipcode: 60101"/>
    <x v="10"/>
    <n v="1.86"/>
    <n v="-87.988450999999998"/>
    <n v="41.919598999999998"/>
    <x v="3"/>
    <n v="2.4738000000000003E-2"/>
  </r>
  <r>
    <s v="USA"/>
    <s v="US_DMA_region: Chicago"/>
    <s v="US_zipcode: 60085"/>
    <x v="10"/>
    <n v="15.000019999999999"/>
    <n v="-87.874769999999998"/>
    <n v="42.349653000000004"/>
    <x v="3"/>
    <n v="0.19950026600000001"/>
  </r>
  <r>
    <s v="USA"/>
    <s v="US_DMA_region: Chicago"/>
    <s v="US_zipcode: 60085"/>
    <x v="10"/>
    <n v="3.5333399999999999"/>
    <n v="-87.874769999999998"/>
    <n v="42.349653000000004"/>
    <x v="3"/>
    <n v="4.6993422E-2"/>
  </r>
  <r>
    <s v="USA"/>
    <s v="US_DMA_region: Chicago"/>
    <s v="US_zipcode: 60177"/>
    <x v="10"/>
    <n v="32.579079999999998"/>
    <n v="-88.289563099999995"/>
    <n v="42.0092979"/>
    <x v="3"/>
    <n v="0.43330176399999998"/>
  </r>
  <r>
    <s v="USA"/>
    <s v="US_DMA_region: Chicago"/>
    <s v="US_zipcode: 60177"/>
    <x v="10"/>
    <n v="7.8666700000000001"/>
    <n v="-88.289563099999995"/>
    <n v="42.0092979"/>
    <x v="3"/>
    <n v="0.104626711"/>
  </r>
  <r>
    <s v="USA"/>
    <s v="US_DMA_region: Chicago"/>
    <s v="US_zipcode: 60516"/>
    <x v="10"/>
    <n v="2.86"/>
    <n v="-88.013253599999999"/>
    <n v="41.7515365"/>
    <x v="3"/>
    <n v="3.8038000000000002E-2"/>
  </r>
  <r>
    <s v="USA"/>
    <s v="US_DMA_region: Chicago"/>
    <s v="US_zipcode: 60415"/>
    <x v="10"/>
    <n v="2.4900000000000002"/>
    <n v="-87.779330700000003"/>
    <n v="41.710372800000002"/>
    <x v="3"/>
    <n v="3.3117000000000008E-2"/>
  </r>
  <r>
    <s v="USA"/>
    <s v="US_DMA_region: Chicago"/>
    <s v="US_zipcode: 60415"/>
    <x v="10"/>
    <n v="1.62"/>
    <n v="-87.779330700000003"/>
    <n v="41.710372800000002"/>
    <x v="3"/>
    <n v="2.1546000000000003E-2"/>
  </r>
  <r>
    <s v="USA"/>
    <s v="US_DMA_region: Chicago"/>
    <s v="US_zipcode: 60165"/>
    <x v="10"/>
    <n v="1"/>
    <n v="-87.884173399999995"/>
    <n v="41.903677899999998"/>
    <x v="3"/>
    <n v="1.3300000000000001E-2"/>
  </r>
  <r>
    <s v="USA"/>
    <s v="US_DMA_region: Chicago"/>
    <s v="US_zipcode: 60469"/>
    <x v="10"/>
    <n v="2.2000000000000002"/>
    <n v="-87.697746499999994"/>
    <n v="41.626337100000001"/>
    <x v="3"/>
    <n v="2.9260000000000005E-2"/>
  </r>
  <r>
    <s v="USA"/>
    <s v="US_DMA_region: Chicago"/>
    <s v="US_zipcode: 60469"/>
    <x v="10"/>
    <n v="2.67"/>
    <n v="-87.697746499999994"/>
    <n v="41.626337100000001"/>
    <x v="3"/>
    <n v="3.5511000000000001E-2"/>
  </r>
  <r>
    <s v="USA"/>
    <s v="US_DMA_region: Chicago"/>
    <s v="US_zipcode: 60441"/>
    <x v="10"/>
    <n v="28.19866"/>
    <n v="-88.037635100000003"/>
    <n v="41.595460000000003"/>
    <x v="3"/>
    <n v="0.37504217800000006"/>
  </r>
  <r>
    <s v="USA"/>
    <s v="US_DMA_region: Chicago"/>
    <s v="US_zipcode: 60441"/>
    <x v="10"/>
    <n v="42.394599999999997"/>
    <n v="-88.054478000000003"/>
    <n v="41.594768700000003"/>
    <x v="3"/>
    <n v="0.56384817999999992"/>
  </r>
  <r>
    <s v="USA"/>
    <s v="US_DMA_region: Chicago"/>
    <s v="US_zipcode: 60441"/>
    <x v="10"/>
    <n v="29.386089999999999"/>
    <n v="-88.120904999999993"/>
    <n v="41.573099999999997"/>
    <x v="3"/>
    <n v="0.39083499699999996"/>
  </r>
  <r>
    <s v="USA"/>
    <s v="US_DMA_region: Chicago"/>
    <s v="US_zipcode: 60441"/>
    <x v="10"/>
    <n v="3.73333"/>
    <n v="-88.037635100000003"/>
    <n v="41.595460000000003"/>
    <x v="3"/>
    <n v="4.9653289000000003E-2"/>
  </r>
  <r>
    <s v="USA"/>
    <s v="US_DMA_region: Chicago"/>
    <s v="US_zipcode: 60441"/>
    <x v="10"/>
    <n v="13.36665"/>
    <n v="-88.054478000000003"/>
    <n v="41.594768700000003"/>
    <x v="3"/>
    <n v="0.17777644500000001"/>
  </r>
  <r>
    <s v="USA"/>
    <s v="US_DMA_region: Chicago"/>
    <s v="US_zipcode: 60441"/>
    <x v="10"/>
    <n v="3.7666599999999999"/>
    <n v="-88.120904999999993"/>
    <n v="41.573099999999997"/>
    <x v="3"/>
    <n v="5.0096578000000003E-2"/>
  </r>
  <r>
    <s v="USA"/>
    <s v="US_DMA_region: Chicago"/>
    <s v="US_zipcode: 60525"/>
    <x v="10"/>
    <n v="24.750540000000001"/>
    <n v="-87.878388200000003"/>
    <n v="41.7546404"/>
    <x v="3"/>
    <n v="0.32918218199999999"/>
  </r>
  <r>
    <s v="USA"/>
    <s v="US_DMA_region: Chicago"/>
    <s v="US_zipcode: 60525"/>
    <x v="10"/>
    <n v="6.8751499999999997"/>
    <n v="-87.878388200000003"/>
    <n v="41.7546404"/>
    <x v="3"/>
    <n v="9.1439494999999996E-2"/>
  </r>
  <r>
    <s v="USA"/>
    <s v="US_DMA_region: Chicago"/>
    <s v="US_zipcode: 60616"/>
    <x v="10"/>
    <n v="1.93"/>
    <n v="-87.632447299999995"/>
    <n v="41.837915099999996"/>
    <x v="3"/>
    <n v="2.5669000000000001E-2"/>
  </r>
  <r>
    <s v="USA"/>
    <s v="US_DMA_region: Chicago"/>
    <s v="US_zipcode: 60616"/>
    <x v="10"/>
    <n v="2.58"/>
    <n v="-87.632447299999995"/>
    <n v="41.837915099999996"/>
    <x v="3"/>
    <n v="3.4313999999999997E-2"/>
  </r>
  <r>
    <s v="USA"/>
    <s v="US_DMA_region: Chicago"/>
    <s v="US_zipcode: 60548"/>
    <x v="10"/>
    <n v="4.21"/>
    <n v="-88.624907800000003"/>
    <n v="41.643940700000002"/>
    <x v="3"/>
    <n v="5.5993000000000001E-2"/>
  </r>
  <r>
    <s v="USA"/>
    <s v="US_DMA_region: Chicago"/>
    <s v="US_zipcode: 60901"/>
    <x v="10"/>
    <n v="28.80829"/>
    <n v="-87.868384599999999"/>
    <n v="41.0785202"/>
    <x v="3"/>
    <n v="0.38315025699999999"/>
  </r>
  <r>
    <s v="USA"/>
    <s v="US_DMA_region: Chicago"/>
    <s v="US_zipcode: 60901"/>
    <x v="10"/>
    <n v="24.537400000000002"/>
    <n v="-87.897207800000004"/>
    <n v="41.118337699999998"/>
    <x v="3"/>
    <n v="0.32634742000000005"/>
  </r>
  <r>
    <s v="USA"/>
    <s v="US_DMA_region: Chicago"/>
    <s v="US_zipcode: 60901"/>
    <x v="10"/>
    <n v="4.4124999999999996"/>
    <n v="-87.868384599999999"/>
    <n v="41.0785202"/>
    <x v="3"/>
    <n v="5.8686250000000002E-2"/>
  </r>
  <r>
    <s v="USA"/>
    <s v="US_DMA_region: Chicago"/>
    <s v="US_zipcode: 60901"/>
    <x v="10"/>
    <n v="7.4958200000000001"/>
    <n v="-87.897207800000004"/>
    <n v="41.118337699999998"/>
    <x v="3"/>
    <n v="9.9694405999999999E-2"/>
  </r>
  <r>
    <s v="USA"/>
    <s v="US_DMA_region: Chicago"/>
    <s v="US_zipcode: 60090"/>
    <x v="10"/>
    <n v="11"/>
    <m/>
    <m/>
    <x v="4"/>
    <n v="0.14630000000000001"/>
  </r>
  <r>
    <s v="USA"/>
    <s v="US_DMA_region: Chicago"/>
    <s v="US_zipcode: 60090"/>
    <x v="10"/>
    <n v="4"/>
    <m/>
    <m/>
    <x v="4"/>
    <n v="5.3200000000000004E-2"/>
  </r>
  <r>
    <s v="USA"/>
    <s v="US_DMA_region: Chicago"/>
    <s v="US_zipcode: 60120"/>
    <x v="10"/>
    <n v="38.273580000000003"/>
    <n v="-88.267238500000005"/>
    <n v="42.058630600000001"/>
    <x v="3"/>
    <n v="0.50903861400000006"/>
  </r>
  <r>
    <s v="USA"/>
    <s v="US_DMA_region: Chicago"/>
    <s v="US_zipcode: 60120"/>
    <x v="10"/>
    <n v="9.6874900000000004"/>
    <n v="-88.267238500000005"/>
    <n v="42.058630600000001"/>
    <x v="3"/>
    <n v="0.12884361700000002"/>
  </r>
  <r>
    <s v="USA"/>
    <s v="US_DMA_region: Chicago"/>
    <s v="US_zipcode: 60647"/>
    <x v="10"/>
    <n v="25.831880000000002"/>
    <n v="-87.716352700000002"/>
    <n v="41.910277800000003"/>
    <x v="3"/>
    <n v="0.34356400400000009"/>
  </r>
  <r>
    <s v="USA"/>
    <s v="US_DMA_region: Chicago"/>
    <s v="US_zipcode: 60647"/>
    <x v="10"/>
    <n v="14.983320000000001"/>
    <n v="-87.716352700000002"/>
    <n v="41.910277800000003"/>
    <x v="3"/>
    <n v="0.19927815600000001"/>
  </r>
  <r>
    <s v="USA"/>
    <s v="US_DMA_region: Chicago"/>
    <s v="US_zipcode: 60430"/>
    <x v="10"/>
    <n v="2.56"/>
    <n v="-87.713168699999997"/>
    <n v="41.557490799999997"/>
    <x v="3"/>
    <n v="3.4048000000000002E-2"/>
  </r>
  <r>
    <s v="USA"/>
    <s v="US_DMA_region: Chicago"/>
    <s v="US_zipcode: 60018"/>
    <x v="10"/>
    <n v="24.29721"/>
    <n v="-87.900979800000002"/>
    <n v="42.008796699999998"/>
    <x v="3"/>
    <n v="0.323152893"/>
  </r>
  <r>
    <s v="USA"/>
    <s v="US_DMA_region: Chicago"/>
    <s v="US_zipcode: 60018"/>
    <x v="10"/>
    <n v="5.2208300000000003"/>
    <n v="-87.900979800000002"/>
    <n v="42.008796699999998"/>
    <x v="3"/>
    <n v="6.9437039000000006E-2"/>
  </r>
  <r>
    <s v="USA"/>
    <s v="US_DMA_region: Chicago"/>
    <s v="US_zipcode: 60714"/>
    <x v="10"/>
    <n v="18.309999999999999"/>
    <n v="-87.796456199999994"/>
    <n v="42.007073599999998"/>
    <x v="3"/>
    <n v="0.24352299999999999"/>
  </r>
  <r>
    <s v="USA"/>
    <s v="US_DMA_region: Chicago"/>
    <s v="US_zipcode: 60714"/>
    <x v="10"/>
    <n v="4.93"/>
    <n v="-87.796456199999994"/>
    <n v="42.007073599999998"/>
    <x v="3"/>
    <n v="6.5569000000000002E-2"/>
  </r>
  <r>
    <s v="USA"/>
    <s v="US_DMA_region: Chicago"/>
    <s v="US_zipcode: 60440"/>
    <x v="10"/>
    <n v="9.9600000000000009"/>
    <n v="-88.047816999999995"/>
    <n v="41.689281899999997"/>
    <x v="3"/>
    <n v="0.13246800000000003"/>
  </r>
  <r>
    <s v="USA"/>
    <s v="US_DMA_region: Chicago"/>
    <s v="US_zipcode: 60440"/>
    <x v="10"/>
    <n v="30.708349999999999"/>
    <n v="-88.069209299999997"/>
    <n v="41.710011799999997"/>
    <x v="3"/>
    <n v="0.40842105500000003"/>
  </r>
  <r>
    <s v="USA"/>
    <s v="US_DMA_region: Chicago"/>
    <s v="US_zipcode: 60440"/>
    <x v="10"/>
    <n v="62.620840000000001"/>
    <n v="-88.069042800000005"/>
    <n v="41.681663800000003"/>
    <x v="3"/>
    <n v="0.83285717200000009"/>
  </r>
  <r>
    <s v="USA"/>
    <s v="US_DMA_region: Chicago"/>
    <s v="US_zipcode: 60440"/>
    <x v="10"/>
    <n v="3.93"/>
    <n v="-88.047816999999995"/>
    <n v="41.689281899999997"/>
    <x v="3"/>
    <n v="5.2269000000000003E-2"/>
  </r>
  <r>
    <s v="USA"/>
    <s v="US_DMA_region: Chicago"/>
    <s v="US_zipcode: 60440"/>
    <x v="10"/>
    <n v="4.8000100000000003"/>
    <n v="-88.069209299999997"/>
    <n v="41.710011799999997"/>
    <x v="3"/>
    <n v="6.3840133000000007E-2"/>
  </r>
  <r>
    <s v="USA"/>
    <s v="US_DMA_region: Chicago"/>
    <s v="US_zipcode: 60440"/>
    <x v="10"/>
    <n v="17.845859999999998"/>
    <n v="-88.069042800000005"/>
    <n v="41.681663800000003"/>
    <x v="3"/>
    <n v="0.23734993799999998"/>
  </r>
  <r>
    <s v="USA"/>
    <s v="US_DMA_region: Chicago"/>
    <s v="US_zipcode: 60803"/>
    <x v="10"/>
    <n v="9.65137"/>
    <n v="-87.754008499999998"/>
    <n v="41.661855899999999"/>
    <x v="3"/>
    <n v="0.128363221"/>
  </r>
  <r>
    <s v="USA"/>
    <s v="US_DMA_region: Chicago"/>
    <s v="US_zipcode: 60803"/>
    <x v="10"/>
    <n v="34.570900000000002"/>
    <n v="-87.719654199999994"/>
    <n v="41.661646099999999"/>
    <x v="3"/>
    <n v="0.45979297000000002"/>
  </r>
  <r>
    <s v="USA"/>
    <s v="US_DMA_region: Chicago"/>
    <s v="US_zipcode: 60803"/>
    <x v="10"/>
    <n v="2.75"/>
    <n v="-87.727873900000006"/>
    <n v="41.661942699999997"/>
    <x v="3"/>
    <n v="3.6575000000000003E-2"/>
  </r>
  <r>
    <s v="USA"/>
    <s v="US_DMA_region: Chicago"/>
    <s v="US_zipcode: 60803"/>
    <x v="10"/>
    <n v="15"/>
    <n v="-87.738922500000001"/>
    <n v="41.657369500000001"/>
    <x v="3"/>
    <n v="0.19950000000000001"/>
  </r>
  <r>
    <s v="USA"/>
    <s v="US_DMA_region: Chicago"/>
    <s v="US_zipcode: 60803"/>
    <x v="10"/>
    <n v="0.83333000000000002"/>
    <n v="-87.754008499999998"/>
    <n v="41.661855899999999"/>
    <x v="3"/>
    <n v="1.1083289000000001E-2"/>
  </r>
  <r>
    <s v="USA"/>
    <s v="US_DMA_region: Chicago"/>
    <s v="US_zipcode: 60803"/>
    <x v="10"/>
    <n v="5.25"/>
    <n v="-87.719654199999994"/>
    <n v="41.661646099999999"/>
    <x v="3"/>
    <n v="6.9824999999999998E-2"/>
  </r>
  <r>
    <s v="USA"/>
    <s v="US_DMA_region: Chicago"/>
    <s v="US_zipcode: 60803"/>
    <x v="10"/>
    <n v="1.51"/>
    <n v="-87.699324899999993"/>
    <n v="41.677409599999997"/>
    <x v="3"/>
    <n v="2.0083000000000004E-2"/>
  </r>
  <r>
    <s v="USA"/>
    <s v="US_DMA_region: Chicago"/>
    <s v="US_zipcode: 60803"/>
    <x v="10"/>
    <n v="13"/>
    <n v="-87.738922500000001"/>
    <n v="41.657369500000001"/>
    <x v="3"/>
    <n v="0.1729"/>
  </r>
  <r>
    <s v="USA"/>
    <s v="US_DMA_region: Chicago"/>
    <s v="US_zipcode: 60563"/>
    <x v="10"/>
    <n v="74.202699999999993"/>
    <n v="-88.206526600000004"/>
    <n v="41.781826600000002"/>
    <x v="3"/>
    <n v="0.98689590999999999"/>
  </r>
  <r>
    <s v="USA"/>
    <s v="US_DMA_region: Chicago"/>
    <s v="US_zipcode: 60563"/>
    <x v="10"/>
    <n v="106.73"/>
    <n v="-88.139269200000001"/>
    <n v="41.786060800000001"/>
    <x v="3"/>
    <n v="1.4195090000000001"/>
  </r>
  <r>
    <s v="USA"/>
    <s v="US_DMA_region: Chicago"/>
    <s v="US_zipcode: 60563"/>
    <x v="10"/>
    <n v="9.09999"/>
    <n v="-88.206526600000004"/>
    <n v="41.781826600000002"/>
    <x v="3"/>
    <n v="0.12102986700000001"/>
  </r>
  <r>
    <s v="USA"/>
    <s v="US_DMA_region: Chicago"/>
    <s v="US_zipcode: 60563"/>
    <x v="10"/>
    <n v="19.03"/>
    <n v="-88.139269200000001"/>
    <n v="41.786060800000001"/>
    <x v="3"/>
    <n v="0.25309900000000002"/>
  </r>
  <r>
    <s v="USA"/>
    <s v="US_DMA_region: Chicago"/>
    <s v="US_zipcode: 60458"/>
    <x v="10"/>
    <n v="15"/>
    <n v="-87.8380583"/>
    <n v="41.747044799999998"/>
    <x v="3"/>
    <n v="0.19950000000000001"/>
  </r>
  <r>
    <s v="USA"/>
    <s v="US_DMA_region: Chicago"/>
    <s v="US_zipcode: 60458"/>
    <x v="10"/>
    <n v="23"/>
    <n v="-87.8380583"/>
    <n v="41.747044799999998"/>
    <x v="3"/>
    <n v="0.30590000000000006"/>
  </r>
  <r>
    <s v="USA"/>
    <s v="US_DMA_region: Chicago"/>
    <s v="US_zipcode: 60543"/>
    <x v="10"/>
    <n v="4.5166199999999996"/>
    <n v="-88.338713400000003"/>
    <n v="41.687581000000002"/>
    <x v="3"/>
    <n v="6.0071045999999996E-2"/>
  </r>
  <r>
    <s v="USA"/>
    <s v="US_DMA_region: Chicago"/>
    <s v="US_zipcode: 60543"/>
    <x v="10"/>
    <n v="1.8666700000000001"/>
    <n v="-88.338713400000003"/>
    <n v="41.687581000000002"/>
    <x v="3"/>
    <n v="2.4826711000000005E-2"/>
  </r>
  <r>
    <s v="USA"/>
    <s v="US_DMA_region: Chicago"/>
    <s v="US_zipcode: 60302"/>
    <x v="10"/>
    <n v="2"/>
    <n v="-87.784211400000004"/>
    <n v="41.887994200000001"/>
    <x v="3"/>
    <n v="2.6600000000000002E-2"/>
  </r>
  <r>
    <s v="USA"/>
    <s v="US_DMA_region: Chicago"/>
    <s v="US_zipcode: 60515"/>
    <x v="10"/>
    <n v="5.9166800000000004"/>
    <n v="-87.995068500000002"/>
    <n v="41.796571999999998"/>
    <x v="3"/>
    <n v="7.8691843999999997E-2"/>
  </r>
  <r>
    <s v="USA"/>
    <s v="US_DMA_region: Chicago"/>
    <s v="US_zipcode: 60515"/>
    <x v="10"/>
    <n v="17.855460000000001"/>
    <n v="-88.0077091"/>
    <n v="41.809315099999999"/>
    <x v="3"/>
    <n v="0.23747761800000003"/>
  </r>
  <r>
    <s v="USA"/>
    <s v="US_DMA_region: Chicago"/>
    <s v="US_zipcode: 60515"/>
    <x v="10"/>
    <n v="9.9999900000000004"/>
    <n v="-88.0077091"/>
    <n v="41.809315099999999"/>
    <x v="3"/>
    <n v="0.13299986700000002"/>
  </r>
  <r>
    <s v="USA"/>
    <s v="US_DMA_region: Chicago"/>
    <s v="US_zipcode: 60560"/>
    <x v="10"/>
    <n v="16.063770000000002"/>
    <n v="-88.447024900000002"/>
    <n v="41.639309799999999"/>
    <x v="3"/>
    <n v="0.21364814100000004"/>
  </r>
  <r>
    <s v="USA"/>
    <s v="US_DMA_region: Chicago"/>
    <s v="US_zipcode: 60560"/>
    <x v="10"/>
    <n v="6.0625"/>
    <n v="-88.447024900000002"/>
    <n v="41.639309799999999"/>
    <x v="3"/>
    <n v="8.0631250000000015E-2"/>
  </r>
  <r>
    <s v="USA"/>
    <s v="US_DMA_region: Chicago"/>
    <s v="US_zipcode: 60044"/>
    <x v="10"/>
    <n v="1.87"/>
    <n v="-87.9054462"/>
    <n v="42.280803599999999"/>
    <x v="3"/>
    <n v="2.4871000000000001E-2"/>
  </r>
  <r>
    <s v="USA"/>
    <s v="US_DMA_region: Chicago"/>
    <s v="US_zipcode: 60505"/>
    <x v="10"/>
    <n v="1.1333299999999999"/>
    <n v="-88.282127299999999"/>
    <n v="41.777548400000001"/>
    <x v="3"/>
    <n v="1.5073289E-2"/>
  </r>
  <r>
    <s v="USA"/>
    <s v="US_DMA_region: Chicago"/>
    <s v="US_zipcode: 60559"/>
    <x v="10"/>
    <n v="29.163989999999998"/>
    <n v="-87.974250499999997"/>
    <n v="41.775130900000001"/>
    <x v="3"/>
    <n v="0.38788106699999997"/>
  </r>
  <r>
    <s v="USA"/>
    <s v="US_DMA_region: Chicago"/>
    <s v="US_zipcode: 60559"/>
    <x v="10"/>
    <n v="4.3888999999999996"/>
    <n v="-87.974250499999997"/>
    <n v="41.775130900000001"/>
    <x v="3"/>
    <n v="5.837237E-2"/>
  </r>
  <r>
    <s v="USA"/>
    <s v="US_DMA_region: Chicago"/>
    <s v="US_zipcode: 60436"/>
    <x v="10"/>
    <n v="1.0900000000000001"/>
    <n v="-88.146605399999999"/>
    <n v="41.490121299999998"/>
    <x v="3"/>
    <n v="1.4497000000000001E-2"/>
  </r>
  <r>
    <s v="USA"/>
    <s v="US_DMA_region: Chicago"/>
    <s v="US_zipcode: 60436"/>
    <x v="10"/>
    <n v="1.56"/>
    <n v="-88.146605399999999"/>
    <n v="41.490121299999998"/>
    <x v="3"/>
    <n v="2.0748000000000003E-2"/>
  </r>
  <r>
    <s v="USA"/>
    <s v="US_DMA_region: Chicago"/>
    <s v="US_zipcode: 60073"/>
    <x v="10"/>
    <n v="18.072179999999999"/>
    <n v="-88.164923599999995"/>
    <n v="42.325499100000002"/>
    <x v="3"/>
    <n v="0.24035999399999999"/>
  </r>
  <r>
    <s v="USA"/>
    <s v="US_DMA_region: Chicago"/>
    <s v="US_zipcode: 60073"/>
    <x v="10"/>
    <n v="6.6666600000000003"/>
    <n v="-88.164923599999995"/>
    <n v="42.325499100000002"/>
    <x v="3"/>
    <n v="8.8666577999999996E-2"/>
  </r>
  <r>
    <s v="USA"/>
    <s v="US_DMA_region: Chicago"/>
    <s v="US_zipcode: 60561"/>
    <x v="10"/>
    <n v="67.9542"/>
    <n v="-87.974324199999998"/>
    <n v="41.751377300000001"/>
    <x v="3"/>
    <n v="0.90379086000000008"/>
  </r>
  <r>
    <s v="USA"/>
    <s v="US_DMA_region: Chicago"/>
    <s v="US_zipcode: 60561"/>
    <x v="10"/>
    <n v="12.5875"/>
    <n v="-88.011685"/>
    <n v="41.736921000000002"/>
    <x v="3"/>
    <n v="0.16741375000000003"/>
  </r>
  <r>
    <s v="USA"/>
    <s v="US_DMA_region: Chicago"/>
    <s v="US_zipcode: 60561"/>
    <x v="10"/>
    <n v="2.9611000000000001"/>
    <n v="-87.974324199999998"/>
    <n v="41.751377300000001"/>
    <x v="3"/>
    <n v="3.9382630000000009E-2"/>
  </r>
  <r>
    <s v="USA"/>
    <s v="US_DMA_region: Chicago"/>
    <s v="US_zipcode: 60561"/>
    <x v="10"/>
    <n v="6.1083299999999996"/>
    <n v="-88.011685"/>
    <n v="41.736921000000002"/>
    <x v="3"/>
    <n v="8.1240788999999994E-2"/>
  </r>
  <r>
    <s v="USA"/>
    <s v="US_DMA_region: Chicago"/>
    <s v="US_zipcode: 60804"/>
    <x v="10"/>
    <n v="56.975079999999998"/>
    <n v="-87.744283699999997"/>
    <n v="41.8339128"/>
    <x v="3"/>
    <n v="0.75776856399999992"/>
  </r>
  <r>
    <s v="USA"/>
    <s v="US_DMA_region: Chicago"/>
    <s v="US_zipcode: 60804"/>
    <x v="10"/>
    <n v="17.489999999999998"/>
    <n v="-87.744221899999999"/>
    <n v="41.822597799999997"/>
    <x v="3"/>
    <n v="0.23261699999999999"/>
  </r>
  <r>
    <s v="USA"/>
    <s v="US_DMA_region: Chicago"/>
    <s v="US_zipcode: 60804"/>
    <x v="10"/>
    <n v="3.62"/>
    <n v="-87.763840799999997"/>
    <n v="41.858673799999998"/>
    <x v="3"/>
    <n v="4.8146000000000001E-2"/>
  </r>
  <r>
    <s v="USA"/>
    <s v="US_DMA_region: Chicago"/>
    <s v="US_zipcode: 60804"/>
    <x v="10"/>
    <n v="2.4500000000000002"/>
    <n v="-87.745014400000002"/>
    <n v="41.863703000000001"/>
    <x v="3"/>
    <n v="3.2585000000000003E-2"/>
  </r>
  <r>
    <s v="USA"/>
    <s v="US_DMA_region: Chicago"/>
    <s v="US_zipcode: 60804"/>
    <x v="10"/>
    <n v="9.5333400000000008"/>
    <n v="-87.744283699999997"/>
    <n v="41.8339128"/>
    <x v="3"/>
    <n v="0.12679342200000002"/>
  </r>
  <r>
    <s v="USA"/>
    <s v="US_DMA_region: Chicago"/>
    <s v="US_zipcode: 60804"/>
    <x v="10"/>
    <n v="3.51"/>
    <n v="-87.744221899999999"/>
    <n v="41.822597799999997"/>
    <x v="3"/>
    <n v="4.6683000000000002E-2"/>
  </r>
  <r>
    <s v="USA"/>
    <s v="US_DMA_region: Chicago"/>
    <s v="US_zipcode: 60712"/>
    <x v="10"/>
    <n v="85.38"/>
    <n v="-87.728894999999994"/>
    <n v="42.012019000000002"/>
    <x v="3"/>
    <n v="1.1355540000000002"/>
  </r>
  <r>
    <s v="USA"/>
    <s v="US_DMA_region: Chicago"/>
    <s v="US_zipcode: 60712"/>
    <x v="10"/>
    <n v="21.42"/>
    <n v="-87.728894999999994"/>
    <n v="42.012019000000002"/>
    <x v="3"/>
    <n v="0.28488600000000003"/>
  </r>
  <r>
    <s v="USA"/>
    <s v="US_DMA_region: Chicago"/>
    <s v="US_zipcode: 60064"/>
    <x v="10"/>
    <n v="57.89584"/>
    <n v="-87.877106299999994"/>
    <n v="42.3073762"/>
    <x v="3"/>
    <n v="0.77001467200000007"/>
  </r>
  <r>
    <s v="USA"/>
    <s v="US_DMA_region: Chicago"/>
    <s v="US_zipcode: 60064"/>
    <x v="10"/>
    <n v="8.7166700000000006"/>
    <n v="-87.877106299999994"/>
    <n v="42.3073762"/>
    <x v="3"/>
    <n v="0.11593171100000001"/>
  </r>
  <r>
    <s v="USA"/>
    <s v="US_DMA_region: Chicago"/>
    <s v="US_zipcode: 60064"/>
    <x v="10"/>
    <n v="1.56"/>
    <n v="-87.862294689999999"/>
    <n v="42.308996839999999"/>
    <x v="3"/>
    <n v="2.0748000000000003E-2"/>
  </r>
  <r>
    <s v="USA"/>
    <s v="US_DMA_region: Chicago"/>
    <s v="US_zipcode: 60423"/>
    <x v="10"/>
    <n v="57.556840000000001"/>
    <n v="-87.791051899999999"/>
    <n v="41.506757"/>
    <x v="3"/>
    <n v="0.76550597200000003"/>
  </r>
  <r>
    <s v="USA"/>
    <s v="US_DMA_region: Chicago"/>
    <s v="US_zipcode: 60423"/>
    <x v="10"/>
    <n v="8.9069400000000005"/>
    <n v="-87.791051899999999"/>
    <n v="41.506757"/>
    <x v="3"/>
    <n v="0.11846230200000001"/>
  </r>
  <r>
    <s v="USA"/>
    <s v="US_DMA_region: Chicago"/>
    <s v="US_zipcode: 60423"/>
    <x v="10"/>
    <n v="6.7944500000000003"/>
    <n v="-87.888073599999998"/>
    <n v="41.502679899999997"/>
    <x v="3"/>
    <n v="9.0366185000000016E-2"/>
  </r>
  <r>
    <s v="USA"/>
    <s v="US_DMA_region: Chicago"/>
    <s v="US_zipcode: 60628"/>
    <x v="10"/>
    <n v="1"/>
    <n v="-87.605639100000005"/>
    <n v="41.692582899999998"/>
    <x v="3"/>
    <n v="1.3300000000000001E-2"/>
  </r>
  <r>
    <s v="USA"/>
    <s v="US_DMA_region: Chicago"/>
    <s v="US_zipcode: 60628"/>
    <x v="10"/>
    <n v="1.8"/>
    <n v="-87.605639100000005"/>
    <n v="41.692582899999998"/>
    <x v="3"/>
    <n v="2.3940000000000003E-2"/>
  </r>
  <r>
    <s v="USA"/>
    <s v="US_DMA_region: Chicago"/>
    <s v="US_zipcode: 60487"/>
    <x v="10"/>
    <n v="102"/>
    <n v="-87.852603799999997"/>
    <n v="41.560233500000002"/>
    <x v="3"/>
    <n v="1.3566"/>
  </r>
  <r>
    <s v="USA"/>
    <s v="US_DMA_region: Chicago"/>
    <s v="US_zipcode: 60487"/>
    <x v="10"/>
    <n v="12"/>
    <n v="-87.852603799999997"/>
    <n v="41.560233500000002"/>
    <x v="3"/>
    <n v="0.15960000000000002"/>
  </r>
  <r>
    <s v="USA"/>
    <s v="US_DMA_region: Chicago"/>
    <s v="US_zipcode: 60552"/>
    <x v="10"/>
    <n v="24"/>
    <n v="-88.681741700000003"/>
    <n v="41.633862299999997"/>
    <x v="3"/>
    <n v="0.31920000000000004"/>
  </r>
  <r>
    <s v="USA"/>
    <s v="US_DMA_region: Chicago"/>
    <s v="US_zipcode: 60552"/>
    <x v="10"/>
    <n v="14"/>
    <n v="-88.681741700000003"/>
    <n v="41.633862299999997"/>
    <x v="3"/>
    <n v="0.1862"/>
  </r>
  <r>
    <s v="USA"/>
    <s v="US_DMA_region: Chicago"/>
    <s v="US_zipcode: 60439"/>
    <x v="10"/>
    <n v="44.541710000000002"/>
    <n v="-88.007005100000001"/>
    <n v="41.700870999999999"/>
    <x v="3"/>
    <n v="0.59240474300000001"/>
  </r>
  <r>
    <s v="USA"/>
    <s v="US_DMA_region: Chicago"/>
    <s v="US_zipcode: 60439"/>
    <x v="10"/>
    <n v="3.26"/>
    <n v="-87.933595199999999"/>
    <n v="41.689200300000003"/>
    <x v="3"/>
    <n v="4.3357999999999994E-2"/>
  </r>
  <r>
    <s v="USA"/>
    <s v="US_DMA_region: Chicago"/>
    <s v="US_zipcode: 60439"/>
    <x v="10"/>
    <n v="8.7999899999999993"/>
    <n v="-88.007005100000001"/>
    <n v="41.700870999999999"/>
    <x v="3"/>
    <n v="0.11703986700000001"/>
  </r>
  <r>
    <s v="USA"/>
    <s v="US_DMA_region: Chicago"/>
    <s v="US_zipcode: 60439"/>
    <x v="10"/>
    <n v="2.2599999999999998"/>
    <n v="-87.933595199999999"/>
    <n v="41.689200300000003"/>
    <x v="3"/>
    <n v="3.0058000000000001E-2"/>
  </r>
  <r>
    <s v="USA"/>
    <s v="US_DMA_region: Chicago"/>
    <s v="US_zipcode: 60827"/>
    <x v="10"/>
    <n v="2.0699999999999998"/>
    <n v="-87.661638699999997"/>
    <n v="41.663282700000003"/>
    <x v="3"/>
    <n v="2.7531E-2"/>
  </r>
  <r>
    <s v="USA"/>
    <s v="US_DMA_region: Chicago"/>
    <s v="US_zipcode: 60827"/>
    <x v="10"/>
    <n v="1.1000000000000001"/>
    <n v="-87.641983999999994"/>
    <n v="41.644039900000003"/>
    <x v="3"/>
    <n v="1.4630000000000002E-2"/>
  </r>
  <r>
    <s v="USA"/>
    <s v="US_DMA_region: Chicago"/>
    <s v="US_zipcode: 60827"/>
    <x v="10"/>
    <n v="1.1599999999999999"/>
    <n v="41.663282700000003"/>
    <n v="-87.661638699999997"/>
    <x v="3"/>
    <n v="1.5427999999999999E-2"/>
  </r>
  <r>
    <s v="USA"/>
    <s v="US_DMA_region: Chicago"/>
    <s v="US_zipcode: 60827"/>
    <x v="10"/>
    <n v="1.25"/>
    <n v="-87.641983999999994"/>
    <n v="41.644039900000003"/>
    <x v="3"/>
    <n v="1.6625000000000001E-2"/>
  </r>
  <r>
    <s v="USA"/>
    <s v="US_DMA_region: Chicago"/>
    <s v="US_zipcode: 60544"/>
    <x v="10"/>
    <n v="42.919379999999997"/>
    <n v="-88.186295000000001"/>
    <n v="41.593677999999997"/>
    <x v="3"/>
    <n v="0.57082775400000008"/>
  </r>
  <r>
    <s v="USA"/>
    <s v="US_DMA_region: Chicago"/>
    <s v="US_zipcode: 60544"/>
    <x v="10"/>
    <n v="9.9680499999999999"/>
    <n v="-88.186295000000001"/>
    <n v="41.593677999999997"/>
    <x v="3"/>
    <n v="0.13257506499999999"/>
  </r>
  <r>
    <s v="USA"/>
    <s v="US_DMA_region: Chicago"/>
    <s v="US_zipcode: 60545"/>
    <x v="10"/>
    <n v="1"/>
    <n v="-88.488670499999998"/>
    <n v="41.661380800000003"/>
    <x v="3"/>
    <n v="1.3300000000000001E-2"/>
  </r>
  <r>
    <s v="USA"/>
    <s v="US_DMA_region: Chicago"/>
    <s v="US_zipcode: 60545"/>
    <x v="10"/>
    <n v="1"/>
    <n v="-88.488670499999998"/>
    <n v="41.661380800000003"/>
    <x v="3"/>
    <n v="1.3300000000000001E-2"/>
  </r>
  <r>
    <s v="USA"/>
    <s v="US_DMA_region: Chicago"/>
    <s v="US_zipcode: 60465"/>
    <x v="10"/>
    <n v="15.8208"/>
    <n v="-87.817626500000003"/>
    <n v="41.7037178"/>
    <x v="3"/>
    <n v="0.21041663999999999"/>
  </r>
  <r>
    <s v="USA"/>
    <s v="US_DMA_region: Chicago"/>
    <s v="US_zipcode: 60465"/>
    <x v="10"/>
    <n v="6.5958300000000003"/>
    <n v="-87.817626500000003"/>
    <n v="41.7037178"/>
    <x v="3"/>
    <n v="8.7724539000000004E-2"/>
  </r>
  <r>
    <s v="USA"/>
    <s v="US_DMA_region: Chicago"/>
    <s v="US_zipcode: 60455"/>
    <x v="10"/>
    <n v="26.19858"/>
    <n v="-87.819846999999996"/>
    <n v="41.768759799999998"/>
    <x v="3"/>
    <n v="0.34844111400000005"/>
  </r>
  <r>
    <s v="USA"/>
    <s v="US_DMA_region: Chicago"/>
    <s v="US_zipcode: 60455"/>
    <x v="10"/>
    <n v="5.875"/>
    <n v="-87.819846999999996"/>
    <n v="41.768759799999998"/>
    <x v="3"/>
    <n v="7.8137499999999999E-2"/>
  </r>
  <r>
    <s v="USA"/>
    <s v="US_DMA_region: Chico-Redding"/>
    <s v="US_zipcode: 95963"/>
    <x v="10"/>
    <n v="9.2194000000000003"/>
    <n v="-122.20817030000001"/>
    <n v="39.752117300000002"/>
    <x v="3"/>
    <n v="0.12261802000000002"/>
  </r>
  <r>
    <s v="USA"/>
    <s v="US_DMA_region: Chico-Redding"/>
    <s v="US_zipcode: 95963"/>
    <x v="10"/>
    <n v="49.252699999999997"/>
    <n v="-122.203074"/>
    <n v="39.740136999999997"/>
    <x v="3"/>
    <n v="0.65506091"/>
  </r>
  <r>
    <s v="USA"/>
    <s v="US_DMA_region: Chico-Redding"/>
    <s v="US_zipcode: 95963"/>
    <x v="10"/>
    <n v="1.3166599999999999"/>
    <n v="-122.20817030000001"/>
    <n v="39.752117300000002"/>
    <x v="3"/>
    <n v="1.7511578E-2"/>
  </r>
  <r>
    <s v="USA"/>
    <s v="US_DMA_region: Chico-Redding"/>
    <s v="US_zipcode: 96003"/>
    <x v="10"/>
    <n v="17"/>
    <n v="-122.2985559"/>
    <n v="40.564809799999999"/>
    <x v="3"/>
    <n v="0.22610000000000002"/>
  </r>
  <r>
    <s v="USA"/>
    <s v="US_DMA_region: Chico-Redding"/>
    <s v="US_zipcode: 96003"/>
    <x v="10"/>
    <n v="9"/>
    <n v="-122.2985559"/>
    <n v="40.564809799999999"/>
    <x v="3"/>
    <n v="0.1197"/>
  </r>
  <r>
    <s v="USA"/>
    <s v="US_DMA_region: Chico-Redding"/>
    <s v="US_zipcode: 95928"/>
    <x v="10"/>
    <n v="35.041620000000002"/>
    <n v="-121.7950254"/>
    <n v="39.714562200000003"/>
    <x v="3"/>
    <n v="0.46605354600000004"/>
  </r>
  <r>
    <s v="USA"/>
    <s v="US_DMA_region: Chico-Redding"/>
    <s v="US_zipcode: 95928"/>
    <x v="10"/>
    <n v="1.35"/>
    <n v="-121.7950254"/>
    <n v="39.714562200000003"/>
    <x v="3"/>
    <n v="1.7955000000000002E-2"/>
  </r>
  <r>
    <s v="USA"/>
    <s v="US_DMA_region: Chico-Redding"/>
    <s v="US_zipcode: 96002"/>
    <x v="10"/>
    <n v="17.90277"/>
    <n v="-122.365386"/>
    <n v="40.571392600000003"/>
    <x v="3"/>
    <n v="0.23810684100000001"/>
  </r>
  <r>
    <s v="USA"/>
    <s v="US_DMA_region: Chico-Redding"/>
    <s v="US_zipcode: 96002"/>
    <x v="10"/>
    <n v="40.177720000000001"/>
    <n v="-122.3527534"/>
    <n v="40.563568799999999"/>
    <x v="3"/>
    <n v="0.53436367600000001"/>
  </r>
  <r>
    <s v="USA"/>
    <s v="US_DMA_region: Chico-Redding"/>
    <s v="US_zipcode: 96002"/>
    <x v="10"/>
    <n v="0.72221999999999997"/>
    <n v="-122.365386"/>
    <n v="40.571392600000003"/>
    <x v="3"/>
    <n v="9.6055259999999996E-3"/>
  </r>
  <r>
    <s v="USA"/>
    <s v="US_DMA_region: Chico-Redding"/>
    <s v="US_zipcode: 96002"/>
    <x v="10"/>
    <n v="6.2124899999999998"/>
    <n v="-122.3527534"/>
    <n v="40.563568799999999"/>
    <x v="3"/>
    <n v="8.2626117000000013E-2"/>
  </r>
  <r>
    <s v="USA"/>
    <s v="US_DMA_region: Columbia"/>
    <s v="US_zipcode: 29203"/>
    <x v="10"/>
    <n v="2.1139000000000001"/>
    <n v="-81.041976899999995"/>
    <n v="34.0326412"/>
    <x v="3"/>
    <n v="2.8114870000000004E-2"/>
  </r>
  <r>
    <s v="USA"/>
    <s v="US_DMA_region: Columbia"/>
    <s v="US_zipcode: 29054"/>
    <x v="10"/>
    <n v="21"/>
    <n v="-81.410301899999993"/>
    <n v="34.017178999999999"/>
    <x v="3"/>
    <n v="0.27929999999999999"/>
  </r>
  <r>
    <s v="USA"/>
    <s v="US_DMA_region: Columbia"/>
    <s v="US_zipcode: 29054"/>
    <x v="10"/>
    <n v="3"/>
    <n v="-81.410301899999993"/>
    <n v="34.017178999999999"/>
    <x v="3"/>
    <n v="3.9900000000000005E-2"/>
  </r>
  <r>
    <s v="USA"/>
    <s v="US_DMA_region: Columbia"/>
    <s v="US_zipcode: 29172"/>
    <x v="10"/>
    <n v="8.7100000000000009"/>
    <n v="-81.075995000000006"/>
    <n v="33.930190000000003"/>
    <x v="3"/>
    <n v="0.11584300000000002"/>
  </r>
  <r>
    <s v="USA"/>
    <s v="US_DMA_region: Columbia"/>
    <s v="US_zipcode: 29172"/>
    <x v="10"/>
    <n v="7.8"/>
    <n v="-81.075995000000006"/>
    <n v="33.930190000000003"/>
    <x v="3"/>
    <n v="0.10374000000000001"/>
  </r>
  <r>
    <s v="USA"/>
    <s v="US_DMA_region: Columbia"/>
    <s v="US_zipcode: 29016"/>
    <x v="10"/>
    <n v="2.92"/>
    <n v="34.1804554"/>
    <n v="-80.968526400000002"/>
    <x v="3"/>
    <n v="3.8835999999999996E-2"/>
  </r>
  <r>
    <s v="USA"/>
    <s v="US_DMA_region: Columbia"/>
    <s v="US_zipcode: 29016"/>
    <x v="10"/>
    <n v="1.25"/>
    <n v="-80.968526400000002"/>
    <n v="34.1804554"/>
    <x v="3"/>
    <n v="1.6625000000000001E-2"/>
  </r>
  <r>
    <s v="USA"/>
    <s v="US_DMA_region: Columbia"/>
    <s v="US_zipcode: 29138"/>
    <x v="10"/>
    <n v="3"/>
    <n v="-81.771644859999995"/>
    <n v="33.999547679999999"/>
    <x v="3"/>
    <n v="3.9900000000000005E-2"/>
  </r>
  <r>
    <s v="USA"/>
    <s v="US_DMA_region: Columbia"/>
    <s v="US_zipcode: 29138"/>
    <x v="10"/>
    <n v="1"/>
    <n v="-81.771644859999995"/>
    <n v="33.999547679999999"/>
    <x v="3"/>
    <n v="1.3300000000000001E-2"/>
  </r>
  <r>
    <s v="USA"/>
    <s v="US_DMA_region: Columbia"/>
    <s v="US_zipcode: 29560"/>
    <x v="10"/>
    <n v="11.21"/>
    <n v="-79.760534100000001"/>
    <n v="33.8777173"/>
    <x v="3"/>
    <n v="0.14909300000000003"/>
  </r>
  <r>
    <s v="USA"/>
    <s v="US_DMA_region: Columbia"/>
    <s v="US_zipcode: 29160"/>
    <x v="10"/>
    <n v="5.1978499999999999"/>
    <n v="33.7451686"/>
    <n v="-81.099413799999994"/>
    <x v="3"/>
    <n v="6.9131405000000007E-2"/>
  </r>
  <r>
    <s v="USA"/>
    <s v="US_DMA_region: Columbia"/>
    <s v="US_zipcode: 29073"/>
    <x v="10"/>
    <n v="2.14"/>
    <m/>
    <m/>
    <x v="4"/>
    <n v="2.8462000000000005E-2"/>
  </r>
  <r>
    <s v="USA"/>
    <s v="US_DMA_region: Columbia"/>
    <s v="US_zipcode: 29471"/>
    <x v="10"/>
    <n v="2.65"/>
    <n v="33.194656199999997"/>
    <n v="-80.609773300000001"/>
    <x v="3"/>
    <n v="3.5244999999999999E-2"/>
  </r>
  <r>
    <s v="USA"/>
    <s v="US_DMA_region: Columbia"/>
    <s v="US_zipcode: 29102"/>
    <x v="10"/>
    <n v="10.33"/>
    <n v="-80.241944200000006"/>
    <n v="33.7031767"/>
    <x v="3"/>
    <n v="0.13738900000000001"/>
  </r>
  <r>
    <s v="USA"/>
    <s v="US_DMA_region: Columbia"/>
    <s v="US_zipcode: 29102"/>
    <x v="10"/>
    <n v="62"/>
    <n v="-80.214309799999995"/>
    <n v="33.6949787"/>
    <x v="3"/>
    <n v="0.8246"/>
  </r>
  <r>
    <s v="USA"/>
    <s v="US_DMA_region: Columbia"/>
    <s v="US_zipcode: 29102"/>
    <x v="10"/>
    <n v="1.58"/>
    <n v="-80.241944200000006"/>
    <n v="33.7031767"/>
    <x v="3"/>
    <n v="2.1014000000000001E-2"/>
  </r>
  <r>
    <s v="USA"/>
    <s v="US_DMA_region: Columbia"/>
    <s v="US_zipcode: 29102"/>
    <x v="10"/>
    <n v="7"/>
    <n v="-80.214309799999995"/>
    <n v="33.6949787"/>
    <x v="3"/>
    <n v="9.3100000000000002E-2"/>
  </r>
  <r>
    <s v="USA"/>
    <s v="US_DMA_region: Columbia"/>
    <s v="US_zipcode: 29169"/>
    <x v="10"/>
    <n v="1.41944"/>
    <n v="-81.079223999999996"/>
    <n v="33.998418000000001"/>
    <x v="3"/>
    <n v="1.8878552000000003E-2"/>
  </r>
  <r>
    <s v="USA"/>
    <s v="US_DMA_region: Columbia"/>
    <s v="US_zipcode: 29477"/>
    <x v="10"/>
    <n v="6.58"/>
    <n v="-80.603831299999996"/>
    <n v="33.194466900000002"/>
    <x v="3"/>
    <n v="8.7514000000000008E-2"/>
  </r>
  <r>
    <s v="USA"/>
    <s v="US_DMA_region: Columbia"/>
    <s v="US_zipcode: 29001"/>
    <x v="10"/>
    <n v="91.513779999999997"/>
    <n v="-80.210715199999996"/>
    <n v="33.742113699999997"/>
    <x v="3"/>
    <n v="1.217133274"/>
  </r>
  <r>
    <s v="USA"/>
    <s v="US_DMA_region: Columbia"/>
    <s v="US_zipcode: 29001"/>
    <x v="10"/>
    <n v="14.149990000000001"/>
    <n v="-80.210715199999996"/>
    <n v="33.742113699999997"/>
    <x v="3"/>
    <n v="0.18819486700000002"/>
  </r>
  <r>
    <s v="USA"/>
    <s v="US_DMA_region: Columbia"/>
    <s v="US_zipcode: 29078"/>
    <x v="10"/>
    <n v="47"/>
    <n v="-80.688031800000005"/>
    <n v="34.220374900000003"/>
    <x v="3"/>
    <n v="0.62509999999999999"/>
  </r>
  <r>
    <s v="USA"/>
    <s v="US_DMA_region: Columbia"/>
    <s v="US_zipcode: 29078"/>
    <x v="10"/>
    <n v="26"/>
    <n v="-80.688031800000005"/>
    <n v="34.220374900000003"/>
    <x v="3"/>
    <n v="0.3458"/>
  </r>
  <r>
    <s v="USA"/>
    <s v="US_DMA_region: Columbia"/>
    <s v="US_zipcode: 29150"/>
    <x v="10"/>
    <n v="3.64"/>
    <n v="33.895432"/>
    <n v="-80.338770999999994"/>
    <x v="3"/>
    <n v="4.8412000000000004E-2"/>
  </r>
  <r>
    <s v="USA"/>
    <s v="US_DMA_region: Columbia"/>
    <s v="US_zipcode: 29048"/>
    <x v="10"/>
    <n v="1.43"/>
    <n v="-80.300896499999993"/>
    <n v="33.4073171"/>
    <x v="3"/>
    <n v="1.9019000000000001E-2"/>
  </r>
  <r>
    <s v="USA"/>
    <s v="US_DMA_region: Columbia"/>
    <s v="US_zipcode: 29048"/>
    <x v="10"/>
    <n v="2.08"/>
    <n v="-80.300896499999993"/>
    <n v="33.4073171"/>
    <x v="3"/>
    <n v="2.7664000000000001E-2"/>
  </r>
  <r>
    <s v="USA"/>
    <s v="US_DMA_region: Columbia"/>
    <s v="US_zipcode: 29210"/>
    <x v="10"/>
    <n v="2.59"/>
    <n v="-81.0789525"/>
    <n v="34.0253923"/>
    <x v="3"/>
    <n v="3.4447000000000005E-2"/>
  </r>
  <r>
    <s v="USA"/>
    <s v="US_DMA_region: Columbia"/>
    <s v="US_zipcode: 29210"/>
    <x v="10"/>
    <n v="3.96"/>
    <n v="-81.0789525"/>
    <n v="34.0253923"/>
    <x v="3"/>
    <n v="5.2668E-2"/>
  </r>
  <r>
    <s v="USA"/>
    <s v="US_DMA_region: Columbia"/>
    <s v="US_zipcode: 29201"/>
    <x v="10"/>
    <n v="89"/>
    <n v="-81.041942899999995"/>
    <n v="33.989813300000002"/>
    <x v="3"/>
    <n v="1.1837"/>
  </r>
  <r>
    <s v="USA"/>
    <s v="US_DMA_region: Columbia"/>
    <s v="US_zipcode: 29201"/>
    <x v="10"/>
    <n v="27"/>
    <n v="-81.041942899999995"/>
    <n v="33.989813300000002"/>
    <x v="3"/>
    <n v="0.35910000000000003"/>
  </r>
  <r>
    <s v="USA"/>
    <s v="US_DMA_region: Columbia"/>
    <s v="US_zipcode: 29170"/>
    <x v="10"/>
    <n v="6.0874899999999998"/>
    <n v="-81.117456200000007"/>
    <n v="33.979035000000003"/>
    <x v="3"/>
    <n v="8.0963617000000002E-2"/>
  </r>
  <r>
    <s v="USA"/>
    <s v="US_DMA_region: Columbia"/>
    <s v="US_zipcode: 29142"/>
    <x v="10"/>
    <n v="54"/>
    <n v="-80.468471469999997"/>
    <n v="33.483805840000002"/>
    <x v="3"/>
    <n v="0.71820000000000006"/>
  </r>
  <r>
    <s v="USA"/>
    <s v="US_DMA_region: Columbia"/>
    <s v="US_zipcode: 29142"/>
    <x v="10"/>
    <n v="29"/>
    <n v="-80.468471469999997"/>
    <n v="33.483805840000002"/>
    <x v="3"/>
    <n v="0.38570000000000004"/>
  </r>
  <r>
    <s v="USA"/>
    <s v="US_DMA_region: Columbia"/>
    <s v="US_zipcode: 29223"/>
    <x v="10"/>
    <n v="7.66"/>
    <n v="-80.941806499999998"/>
    <n v="34.079718800000002"/>
    <x v="3"/>
    <n v="0.10187800000000001"/>
  </r>
  <r>
    <s v="USA"/>
    <s v="US_DMA_region: Columbia"/>
    <s v="US_zipcode: 29223"/>
    <x v="10"/>
    <n v="4.58"/>
    <n v="-80.941806499999998"/>
    <n v="34.079718800000002"/>
    <x v="3"/>
    <n v="6.0914000000000003E-2"/>
  </r>
  <r>
    <s v="USA"/>
    <s v="US_DMA_region: Columbia"/>
    <s v="US_zipcode: 29206"/>
    <x v="10"/>
    <n v="2.8"/>
    <n v="-80.951644099999996"/>
    <n v="34.024068300000003"/>
    <x v="3"/>
    <n v="3.7240000000000002E-2"/>
  </r>
  <r>
    <s v="USA"/>
    <s v="US_DMA_region: Columbia"/>
    <s v="US_zipcode: 29148"/>
    <x v="10"/>
    <n v="50.442050000000002"/>
    <n v="-80.427696499999996"/>
    <n v="33.521526799999997"/>
    <x v="3"/>
    <n v="0.67087926500000006"/>
  </r>
  <r>
    <s v="USA"/>
    <s v="US_DMA_region: Columbia"/>
    <s v="US_zipcode: 29148"/>
    <x v="10"/>
    <n v="18.808900000000001"/>
    <n v="-80.427696499999996"/>
    <n v="33.521526799999997"/>
    <x v="3"/>
    <n v="0.25015837000000002"/>
  </r>
  <r>
    <s v="USA"/>
    <s v="US_DMA_region: Columbia"/>
    <s v="US_zipcode: 29126"/>
    <x v="10"/>
    <n v="1.93"/>
    <n v="-81.458496199999999"/>
    <n v="34.239541299999999"/>
    <x v="3"/>
    <n v="2.5669000000000001E-2"/>
  </r>
  <r>
    <s v="USA"/>
    <s v="US_DMA_region: Columbia"/>
    <s v="US_zipcode: 29059"/>
    <x v="10"/>
    <n v="140"/>
    <n v="-80.520442000000003"/>
    <n v="33.383243999999998"/>
    <x v="3"/>
    <n v="1.8620000000000001"/>
  </r>
  <r>
    <s v="USA"/>
    <s v="US_DMA_region: Columbia"/>
    <s v="US_zipcode: 29059"/>
    <x v="10"/>
    <n v="160.74"/>
    <n v="-80.408457600000006"/>
    <n v="33.319334900000001"/>
    <x v="3"/>
    <n v="2.137842"/>
  </r>
  <r>
    <s v="USA"/>
    <s v="US_DMA_region: Columbia"/>
    <s v="US_zipcode: 29059"/>
    <x v="10"/>
    <n v="51"/>
    <n v="-80.415069099999997"/>
    <n v="33.323598400000002"/>
    <x v="3"/>
    <n v="0.67830000000000001"/>
  </r>
  <r>
    <s v="USA"/>
    <s v="US_DMA_region: Columbia"/>
    <s v="US_zipcode: 29059"/>
    <x v="10"/>
    <n v="36"/>
    <n v="-80.520442000000003"/>
    <n v="33.383243999999998"/>
    <x v="3"/>
    <n v="0.4788"/>
  </r>
  <r>
    <s v="USA"/>
    <s v="US_DMA_region: Columbia"/>
    <s v="US_zipcode: 29059"/>
    <x v="10"/>
    <n v="34.24"/>
    <n v="-80.408457600000006"/>
    <n v="33.319334900000001"/>
    <x v="3"/>
    <n v="0.45539200000000007"/>
  </r>
  <r>
    <s v="USA"/>
    <s v="US_DMA_region: Columbia"/>
    <s v="US_zipcode: 29059"/>
    <x v="10"/>
    <n v="24"/>
    <n v="-80.415069099999997"/>
    <n v="33.323598400000002"/>
    <x v="3"/>
    <n v="0.31920000000000004"/>
  </r>
  <r>
    <s v="USA"/>
    <s v="US_DMA_region: Columbia"/>
    <s v="US_zipcode: 29229"/>
    <x v="10"/>
    <n v="5"/>
    <n v="-80.929544100000001"/>
    <n v="34.1609342"/>
    <x v="3"/>
    <n v="6.6500000000000004E-2"/>
  </r>
  <r>
    <s v="USA"/>
    <s v="US_DMA_region: Columbia"/>
    <s v="US_zipcode: 29229"/>
    <x v="10"/>
    <n v="2"/>
    <n v="-80.929544100000001"/>
    <n v="34.1609342"/>
    <x v="3"/>
    <n v="2.6600000000000002E-2"/>
  </r>
  <r>
    <s v="USA"/>
    <s v="US_DMA_region: Columbia-Jefferson City"/>
    <s v="US_zipcode: 65010"/>
    <x v="10"/>
    <n v="7.34"/>
    <n v="-92.253855700000003"/>
    <n v="38.773533800000003"/>
    <x v="3"/>
    <n v="9.7622E-2"/>
  </r>
  <r>
    <s v="USA"/>
    <s v="US_DMA_region: Columbia-Jefferson City"/>
    <s v="US_zipcode: 65084"/>
    <x v="10"/>
    <n v="24.620200000000001"/>
    <m/>
    <m/>
    <x v="4"/>
    <n v="0.32744866"/>
  </r>
  <r>
    <s v="USA"/>
    <s v="US_DMA_region: Columbia-Jefferson City"/>
    <s v="US_zipcode: 65043"/>
    <x v="10"/>
    <n v="1"/>
    <n v="38.637795400000002"/>
    <n v="-92.118690200000003"/>
    <x v="3"/>
    <n v="1.3300000000000001E-2"/>
  </r>
  <r>
    <s v="USA"/>
    <s v="US_DMA_region: Columbia-Jefferson City"/>
    <s v="US_zipcode: 65262"/>
    <x v="10"/>
    <n v="12"/>
    <n v="38.939953000000003"/>
    <n v="-91.943078999999997"/>
    <x v="3"/>
    <n v="0.15960000000000002"/>
  </r>
  <r>
    <s v="USA"/>
    <s v="US_DMA_region: Columbia-Jefferson City"/>
    <s v="US_zipcode: 65262"/>
    <x v="10"/>
    <n v="7.7"/>
    <n v="38.946628199999999"/>
    <n v="-91.940045499999997"/>
    <x v="3"/>
    <n v="0.10241000000000001"/>
  </r>
  <r>
    <s v="USA"/>
    <s v="US_DMA_region: Columbia-Jefferson City"/>
    <s v="US_zipcode: 63361"/>
    <x v="10"/>
    <n v="1"/>
    <n v="38.981104999999999"/>
    <n v="-91.508458000000005"/>
    <x v="3"/>
    <n v="1.3300000000000001E-2"/>
  </r>
  <r>
    <s v="USA"/>
    <s v="US_DMA_region: Columbia-Jefferson City"/>
    <s v="US_zipcode: 65301"/>
    <x v="10"/>
    <n v="2.75"/>
    <n v="38.701054300000003"/>
    <n v="-93.250895600000007"/>
    <x v="3"/>
    <n v="3.6575000000000003E-2"/>
  </r>
  <r>
    <s v="USA"/>
    <s v="US_DMA_region: Columbia-Jefferson City"/>
    <s v="US_zipcode: 65301"/>
    <x v="10"/>
    <n v="12.33"/>
    <n v="38.698562699999997"/>
    <n v="-93.183516400000002"/>
    <x v="3"/>
    <n v="0.163989"/>
  </r>
  <r>
    <s v="USA"/>
    <s v="US_DMA_region: Columbia-Jefferson City"/>
    <s v="US_zipcode: 65301"/>
    <x v="10"/>
    <n v="1"/>
    <n v="38.6972059"/>
    <n v="-93.227923500000003"/>
    <x v="3"/>
    <n v="1.3300000000000001E-2"/>
  </r>
  <r>
    <s v="USA"/>
    <s v="US_DMA_region: Columbia-Jefferson City"/>
    <s v="US_zipcode: 65301"/>
    <x v="10"/>
    <n v="1"/>
    <n v="38.7054914"/>
    <n v="-93.249935899999997"/>
    <x v="3"/>
    <n v="1.3300000000000001E-2"/>
  </r>
  <r>
    <s v="USA"/>
    <s v="US_DMA_region: Columbia-Jefferson City"/>
    <s v="US_zipcode: 65301"/>
    <x v="10"/>
    <n v="2.2599999999999998"/>
    <n v="-93.264785599999996"/>
    <n v="38.699725399999998"/>
    <x v="3"/>
    <n v="3.0058000000000001E-2"/>
  </r>
  <r>
    <s v="USA"/>
    <s v="US_DMA_region: Columbia-Jefferson City"/>
    <s v="US_zipcode: 65301"/>
    <x v="10"/>
    <n v="1.35"/>
    <n v="-93.250895600000007"/>
    <n v="38.701054300000003"/>
    <x v="3"/>
    <n v="1.7955000000000002E-2"/>
  </r>
  <r>
    <s v="USA"/>
    <s v="US_DMA_region: Columbia-Jefferson City"/>
    <s v="US_zipcode: 65047"/>
    <x v="10"/>
    <n v="1"/>
    <n v="38.139511200000001"/>
    <n v="-92.586704800000007"/>
    <x v="3"/>
    <n v="1.3300000000000001E-2"/>
  </r>
  <r>
    <s v="USA"/>
    <s v="US_DMA_region: Columbia-Jefferson City"/>
    <s v="US_zipcode: 65109"/>
    <x v="10"/>
    <n v="1"/>
    <n v="-92.289245100000002"/>
    <n v="38.569590499999997"/>
    <x v="3"/>
    <n v="1.3300000000000001E-2"/>
  </r>
  <r>
    <s v="USA"/>
    <s v="US_DMA_region: Columbia-Jefferson City"/>
    <s v="US_zipcode: 65109"/>
    <x v="10"/>
    <n v="2"/>
    <n v="-92.213032499999997"/>
    <n v="38.550951599999998"/>
    <x v="3"/>
    <n v="2.6600000000000002E-2"/>
  </r>
  <r>
    <s v="USA"/>
    <s v="US_DMA_region: Columbia-Jefferson City"/>
    <s v="US_zipcode: 65109"/>
    <x v="10"/>
    <n v="3.28"/>
    <n v="-92.304049000000006"/>
    <n v="38.583905000000001"/>
    <x v="3"/>
    <n v="4.3624000000000003E-2"/>
  </r>
  <r>
    <s v="USA"/>
    <s v="US_DMA_region: Columbia-Jefferson City"/>
    <s v="US_zipcode: 65202"/>
    <x v="10"/>
    <n v="1"/>
    <n v="-92.285749800000005"/>
    <n v="38.963305599999998"/>
    <x v="3"/>
    <n v="1.3300000000000001E-2"/>
  </r>
  <r>
    <s v="USA"/>
    <s v="US_DMA_region: Columbia-Jefferson City"/>
    <s v="US_zipcode: 65202"/>
    <x v="10"/>
    <n v="4.8499999999999996"/>
    <n v="38.969774800000003"/>
    <n v="-92.305429899999993"/>
    <x v="3"/>
    <n v="6.4504999999999993E-2"/>
  </r>
  <r>
    <s v="USA"/>
    <s v="US_DMA_region: Columbia-Jefferson City"/>
    <s v="US_zipcode: 65026"/>
    <x v="10"/>
    <n v="4.22"/>
    <n v="-92.577343499999998"/>
    <n v="38.305071900000002"/>
    <x v="3"/>
    <n v="5.6125999999999995E-2"/>
  </r>
  <r>
    <s v="USA"/>
    <s v="US_DMA_region: Columbia-Jefferson City"/>
    <s v="US_zipcode: 65026"/>
    <x v="10"/>
    <n v="36"/>
    <n v="-92.581823999999997"/>
    <n v="38.343463"/>
    <x v="3"/>
    <n v="0.4788"/>
  </r>
  <r>
    <s v="USA"/>
    <s v="US_DMA_region: Columbia-Jefferson City"/>
    <s v="US_zipcode: 65251"/>
    <x v="10"/>
    <n v="1"/>
    <n v="38.855996900000001"/>
    <n v="-91.944781300000002"/>
    <x v="3"/>
    <n v="1.3300000000000001E-2"/>
  </r>
  <r>
    <s v="USA"/>
    <s v="US_DMA_region: Columbia-Jefferson City"/>
    <s v="US_zipcode: 65251"/>
    <x v="10"/>
    <n v="4.6900000000000004"/>
    <n v="-91.971945000000005"/>
    <n v="38.84816"/>
    <x v="3"/>
    <n v="6.2377000000000009E-2"/>
  </r>
  <r>
    <s v="USA"/>
    <s v="US_DMA_region: Columbus (Georgia)"/>
    <s v="US_zipcode: 31068"/>
    <x v="10"/>
    <n v="2"/>
    <n v="32.268725500000002"/>
    <n v="-84.082864200000003"/>
    <x v="3"/>
    <n v="2.6600000000000002E-2"/>
  </r>
  <r>
    <s v="USA"/>
    <s v="US_DMA_region: Columbus (Georgia)"/>
    <s v="US_zipcode: 31068"/>
    <x v="10"/>
    <n v="9.91"/>
    <n v="-84.082864200000003"/>
    <n v="32.268725500000002"/>
    <x v="3"/>
    <n v="0.131803"/>
  </r>
  <r>
    <s v="USA"/>
    <s v="US_DMA_region: Columbus (Georgia)"/>
    <s v="US_zipcode: 36867"/>
    <x v="10"/>
    <n v="0.79166000000000003"/>
    <n v="-85.052693599999998"/>
    <n v="32.506680199999998"/>
    <x v="3"/>
    <n v="1.0529078000000001E-2"/>
  </r>
  <r>
    <s v="USA"/>
    <s v="US_DMA_region: Columbus (Georgia)"/>
    <s v="US_zipcode: 36832"/>
    <x v="10"/>
    <n v="16"/>
    <n v="-85.490882999999997"/>
    <n v="32.610407100000003"/>
    <x v="3"/>
    <n v="0.21280000000000002"/>
  </r>
  <r>
    <s v="USA"/>
    <s v="US_DMA_region: Columbus (Georgia)"/>
    <s v="US_zipcode: 36832"/>
    <x v="10"/>
    <n v="15"/>
    <n v="-85.490882999999997"/>
    <n v="32.610407100000003"/>
    <x v="3"/>
    <n v="0.19950000000000001"/>
  </r>
  <r>
    <s v="USA"/>
    <s v="US_DMA_region: Columbus (Georgia)"/>
    <s v="US_zipcode: 31904"/>
    <x v="10"/>
    <n v="2.14"/>
    <n v="-84.957078300000006"/>
    <n v="32.518833600000001"/>
    <x v="3"/>
    <n v="2.8462000000000005E-2"/>
  </r>
  <r>
    <s v="USA"/>
    <s v="US_DMA_region: Columbus (Georgia)"/>
    <s v="US_zipcode: 31904"/>
    <x v="10"/>
    <n v="1.25"/>
    <n v="-84.966576399999994"/>
    <n v="32.568642599999997"/>
    <x v="3"/>
    <n v="1.6625000000000001E-2"/>
  </r>
  <r>
    <s v="USA"/>
    <s v="US_DMA_region: Columbus (Georgia)"/>
    <s v="US_zipcode: 31904"/>
    <x v="10"/>
    <n v="1"/>
    <n v="-84.957078300000006"/>
    <n v="32.518833600000001"/>
    <x v="3"/>
    <n v="1.3300000000000001E-2"/>
  </r>
  <r>
    <s v="USA"/>
    <s v="US_DMA_region: Columbus (Georgia)"/>
    <s v="US_zipcode: 31807"/>
    <x v="10"/>
    <n v="10.08544"/>
    <n v="-84.799995100000004"/>
    <n v="32.6326155"/>
    <x v="3"/>
    <n v="0.13413635200000001"/>
  </r>
  <r>
    <s v="USA"/>
    <s v="US_DMA_region: Columbus (Georgia)"/>
    <s v="US_zipcode: 31807"/>
    <x v="10"/>
    <n v="3.7820399999999998"/>
    <n v="-84.799995100000004"/>
    <n v="32.6326155"/>
    <x v="3"/>
    <n v="5.0301132000000005E-2"/>
  </r>
  <r>
    <s v="USA"/>
    <s v="US_DMA_region: Columbus (Georgia)"/>
    <s v="US_zipcode: 31906"/>
    <x v="10"/>
    <n v="1.83"/>
    <n v="-84.9604219"/>
    <n v="32.469287600000001"/>
    <x v="3"/>
    <n v="2.4339000000000003E-2"/>
  </r>
  <r>
    <s v="USA"/>
    <s v="US_DMA_region: Columbus (Georgia)"/>
    <s v="US_zipcode: 31906"/>
    <x v="10"/>
    <n v="6.56"/>
    <n v="-84.9604219"/>
    <n v="32.469287600000001"/>
    <x v="3"/>
    <n v="8.7248000000000006E-2"/>
  </r>
  <r>
    <s v="USA"/>
    <s v="US_DMA_region: Columbus (Georgia)"/>
    <s v="US_zipcode: 36862"/>
    <x v="10"/>
    <n v="2"/>
    <n v="-85.406499199999999"/>
    <n v="32.882576999999998"/>
    <x v="3"/>
    <n v="2.6600000000000002E-2"/>
  </r>
  <r>
    <s v="USA"/>
    <s v="US_DMA_region: Columbus (Georgia)"/>
    <s v="US_zipcode: 36830"/>
    <x v="10"/>
    <n v="2"/>
    <n v="-85.4794555"/>
    <n v="32.637011999999999"/>
    <x v="3"/>
    <n v="2.6600000000000002E-2"/>
  </r>
  <r>
    <s v="USA"/>
    <s v="US_DMA_region: Columbus (Georgia)"/>
    <s v="US_zipcode: 36830"/>
    <x v="10"/>
    <n v="4.34"/>
    <n v="-85.439442999999997"/>
    <n v="32.604592099999998"/>
    <x v="3"/>
    <n v="5.7722000000000002E-2"/>
  </r>
  <r>
    <s v="USA"/>
    <s v="US_DMA_region: Columbus (Georgia)"/>
    <s v="US_zipcode: 36830"/>
    <x v="10"/>
    <n v="2"/>
    <n v="-85.4794555"/>
    <n v="32.637011999999999"/>
    <x v="3"/>
    <n v="2.6600000000000002E-2"/>
  </r>
  <r>
    <s v="USA"/>
    <s v="US_DMA_region: Columbus (Georgia)"/>
    <s v="US_zipcode: 36830"/>
    <x v="10"/>
    <n v="1.56"/>
    <n v="-85.418374700000001"/>
    <n v="32.5465856"/>
    <x v="3"/>
    <n v="2.0748000000000003E-2"/>
  </r>
  <r>
    <s v="USA"/>
    <s v="US_DMA_region: Columbus (Georgia)"/>
    <s v="US_zipcode: 36830"/>
    <x v="10"/>
    <n v="4.72"/>
    <n v="-85.450712999999993"/>
    <n v="32.654499399999999"/>
    <x v="3"/>
    <n v="6.2775999999999998E-2"/>
  </r>
  <r>
    <s v="USA"/>
    <s v="US_DMA_region: Columbus (Georgia)"/>
    <s v="US_zipcode: 31831"/>
    <x v="10"/>
    <n v="1.52"/>
    <n v="-84.773648499999993"/>
    <n v="32.655685200000001"/>
    <x v="3"/>
    <n v="2.0216000000000001E-2"/>
  </r>
  <r>
    <s v="USA"/>
    <s v="US_DMA_region: Columbus (Georgia)"/>
    <s v="US_zipcode: 36877"/>
    <x v="10"/>
    <n v="1"/>
    <n v="-85.098092600000001"/>
    <n v="32.539294200000001"/>
    <x v="3"/>
    <n v="1.3300000000000001E-2"/>
  </r>
  <r>
    <s v="USA"/>
    <s v="US_DMA_region: Columbus (Georgia)"/>
    <s v="US_zipcode: 31903"/>
    <x v="10"/>
    <n v="3.34"/>
    <n v="-84.953830699999997"/>
    <n v="32.4305108"/>
    <x v="3"/>
    <n v="4.4421999999999996E-2"/>
  </r>
  <r>
    <s v="USA"/>
    <s v="US_DMA_region: Columbus (Georgia)"/>
    <s v="US_zipcode: 39851"/>
    <x v="10"/>
    <n v="50.373539999999998"/>
    <n v="-85.045165299999994"/>
    <n v="31.619448599999998"/>
    <x v="3"/>
    <n v="0.66996808200000002"/>
  </r>
  <r>
    <s v="USA"/>
    <s v="US_DMA_region: Columbus (Georgia)"/>
    <s v="US_zipcode: 39851"/>
    <x v="10"/>
    <n v="3.2749999999999999"/>
    <n v="-85.045165299999994"/>
    <n v="31.619448599999998"/>
    <x v="3"/>
    <n v="4.3557500000000006E-2"/>
  </r>
  <r>
    <s v="USA"/>
    <s v="US_DMA_region: Columbus (Georgia)"/>
    <s v="US_zipcode: 36801"/>
    <x v="10"/>
    <n v="7"/>
    <n v="-85.408971199999996"/>
    <n v="32.637544300000002"/>
    <x v="3"/>
    <n v="9.3100000000000002E-2"/>
  </r>
  <r>
    <s v="USA"/>
    <s v="US_DMA_region: Columbus (Georgia)"/>
    <s v="US_zipcode: 36801"/>
    <x v="10"/>
    <n v="9"/>
    <n v="-85.408971199999996"/>
    <n v="32.637544300000002"/>
    <x v="3"/>
    <n v="0.1197"/>
  </r>
  <r>
    <s v="USA"/>
    <s v="US_DMA_region: Columbus (Georgia)"/>
    <s v="US_zipcode: 36027"/>
    <x v="10"/>
    <n v="3.96"/>
    <n v="-85.145812300000003"/>
    <n v="31.892165599999998"/>
    <x v="3"/>
    <n v="5.2668E-2"/>
  </r>
  <r>
    <s v="USA"/>
    <s v="US_DMA_region: Columbus (Georgia)"/>
    <s v="US_zipcode: 36027"/>
    <x v="10"/>
    <n v="7.85"/>
    <n v="-85.145812300000003"/>
    <n v="31.892165599999998"/>
    <x v="3"/>
    <n v="0.104405"/>
  </r>
  <r>
    <s v="USA"/>
    <s v="US_DMA_region: Columbus (Georgia)"/>
    <s v="US_zipcode: 36027"/>
    <x v="10"/>
    <n v="4.87"/>
    <n v="-85.1166731"/>
    <n v="31.9648562"/>
    <x v="3"/>
    <n v="6.4770999999999995E-2"/>
  </r>
  <r>
    <s v="USA"/>
    <s v="US_DMA_region: Columbus-Tupelo-West Point"/>
    <s v="US_zipcode: 38860"/>
    <x v="10"/>
    <n v="1"/>
    <n v="-88.755901199999997"/>
    <n v="33.9950817"/>
    <x v="3"/>
    <n v="1.3300000000000001E-2"/>
  </r>
  <r>
    <s v="USA"/>
    <s v="US_DMA_region: Columbus-Tupelo-West Point"/>
    <s v="US_zipcode: 38967"/>
    <x v="10"/>
    <n v="1"/>
    <n v="33.487594100000003"/>
    <n v="-89.757948799999994"/>
    <x v="3"/>
    <n v="1.3300000000000001E-2"/>
  </r>
  <r>
    <s v="USA"/>
    <s v="US_DMA_region: Columbus-Tupelo-West Point"/>
    <s v="US_zipcode: 38967"/>
    <x v="10"/>
    <n v="2"/>
    <n v="-89.757948799999994"/>
    <n v="33.487594100000003"/>
    <x v="3"/>
    <n v="2.6600000000000002E-2"/>
  </r>
  <r>
    <s v="USA"/>
    <s v="US_DMA_region: Columbus-Tupelo-West Point"/>
    <s v="US_zipcode: 39739"/>
    <x v="10"/>
    <n v="5.54"/>
    <n v="-88.571432099999996"/>
    <n v="33.2277834"/>
    <x v="3"/>
    <n v="7.3681999999999997E-2"/>
  </r>
  <r>
    <s v="USA"/>
    <s v="US_DMA_region: Columbus-Tupelo-West Point"/>
    <s v="US_zipcode: 38866"/>
    <x v="10"/>
    <n v="45"/>
    <n v="-88.728065599999994"/>
    <n v="34.354447100000002"/>
    <x v="3"/>
    <n v="0.59850000000000003"/>
  </r>
  <r>
    <s v="USA"/>
    <s v="US_DMA_region: Columbus-Tupelo-West Point"/>
    <s v="US_zipcode: 38866"/>
    <x v="10"/>
    <n v="29"/>
    <n v="-88.728065599999994"/>
    <n v="34.354447100000002"/>
    <x v="3"/>
    <n v="0.38570000000000004"/>
  </r>
  <r>
    <s v="USA"/>
    <s v="US_DMA_region: Columbus-Tupelo-West Point"/>
    <s v="US_zipcode: 39735"/>
    <x v="10"/>
    <n v="27.770689999999998"/>
    <n v="-89.207631899999996"/>
    <n v="33.382858800000001"/>
    <x v="3"/>
    <n v="0.36935017699999995"/>
  </r>
  <r>
    <s v="USA"/>
    <s v="US_DMA_region: Columbus-Tupelo-West Point"/>
    <s v="US_zipcode: 39735"/>
    <x v="10"/>
    <n v="13.40654"/>
    <n v="-89.207631899999996"/>
    <n v="33.382858800000001"/>
    <x v="3"/>
    <n v="0.178306982"/>
  </r>
  <r>
    <s v="USA"/>
    <s v="US_DMA_region: Columbus-Tupelo-West Point"/>
    <s v="US_zipcode: 39769"/>
    <x v="10"/>
    <n v="13.10989"/>
    <n v="33.344649500000003"/>
    <n v="-89.044549200000006"/>
    <x v="3"/>
    <n v="0.17436153700000001"/>
  </r>
  <r>
    <s v="USA"/>
    <s v="US_DMA_region: Corpus Christi"/>
    <s v="US_zipcode: 78373"/>
    <x v="10"/>
    <n v="2.63"/>
    <n v="27.8059744"/>
    <n v="-97.082756399999994"/>
    <x v="3"/>
    <n v="3.4978999999999996E-2"/>
  </r>
  <r>
    <s v="USA"/>
    <s v="US_DMA_region: Corpus Christi"/>
    <s v="US_zipcode: 78380"/>
    <x v="10"/>
    <n v="2"/>
    <n v="27.774714899999999"/>
    <n v="-97.667718500000007"/>
    <x v="3"/>
    <n v="2.6600000000000002E-2"/>
  </r>
  <r>
    <s v="USA"/>
    <s v="US_DMA_region: Corpus Christi"/>
    <s v="US_zipcode: 78332"/>
    <x v="10"/>
    <n v="1"/>
    <n v="27.746582100000001"/>
    <n v="-98.093820300000004"/>
    <x v="3"/>
    <n v="1.3300000000000001E-2"/>
  </r>
  <r>
    <s v="USA"/>
    <s v="US_DMA_region: Corpus Christi"/>
    <s v="US_zipcode: 78332"/>
    <x v="10"/>
    <n v="1"/>
    <n v="-98.093820300000004"/>
    <n v="27.746582100000001"/>
    <x v="3"/>
    <n v="1.3300000000000001E-2"/>
  </r>
  <r>
    <s v="USA"/>
    <s v="US_DMA_region: Corpus Christi"/>
    <s v="US_zipcode: 78357"/>
    <x v="10"/>
    <n v="3.16"/>
    <n v="27.8799843"/>
    <n v="-98.617592099999996"/>
    <x v="3"/>
    <n v="4.2028000000000003E-2"/>
  </r>
  <r>
    <s v="USA"/>
    <s v="US_DMA_region: Corpus Christi"/>
    <s v="US_zipcode: 78357"/>
    <x v="10"/>
    <n v="4.1100000000000003"/>
    <n v="-98.617592099999996"/>
    <n v="27.8799843"/>
    <x v="3"/>
    <n v="5.4663000000000003E-2"/>
  </r>
  <r>
    <s v="USA"/>
    <s v="US_DMA_region: Corpus Christi"/>
    <s v="US_zipcode: 78071"/>
    <x v="10"/>
    <n v="12.01"/>
    <n v="-98.143573000000004"/>
    <n v="28.4869269"/>
    <x v="3"/>
    <n v="0.15973300000000001"/>
  </r>
  <r>
    <s v="USA"/>
    <s v="US_DMA_region: Corpus Christi"/>
    <s v="US_zipcode: 78071"/>
    <x v="10"/>
    <n v="20.46"/>
    <n v="-98.143573000000004"/>
    <n v="28.4869269"/>
    <x v="3"/>
    <n v="0.27211800000000003"/>
  </r>
  <r>
    <s v="USA"/>
    <s v="US_DMA_region: Corpus Christi"/>
    <s v="US_zipcode: 78405"/>
    <x v="10"/>
    <n v="3"/>
    <n v="27.785616099999999"/>
    <n v="-97.437522799999996"/>
    <x v="3"/>
    <n v="3.9900000000000005E-2"/>
  </r>
  <r>
    <s v="USA"/>
    <s v="US_DMA_region: Corpus Christi"/>
    <s v="US_zipcode: 78411"/>
    <x v="10"/>
    <n v="41.607950000000002"/>
    <n v="-97.381265299999995"/>
    <n v="27.7446831"/>
    <x v="3"/>
    <n v="0.5533857350000001"/>
  </r>
  <r>
    <s v="USA"/>
    <s v="US_DMA_region: Corpus Christi"/>
    <s v="US_zipcode: 78411"/>
    <x v="10"/>
    <n v="0.95831999999999995"/>
    <n v="-97.381265299999995"/>
    <n v="27.7446831"/>
    <x v="3"/>
    <n v="1.2745656000000001E-2"/>
  </r>
  <r>
    <s v="USA"/>
    <s v="US_DMA_region: Corpus Christi"/>
    <s v="US_zipcode: 78075"/>
    <x v="10"/>
    <n v="2.79"/>
    <n v="-98.255397000000002"/>
    <n v="28.661814"/>
    <x v="3"/>
    <n v="3.7107000000000001E-2"/>
  </r>
  <r>
    <s v="USA"/>
    <s v="US_DMA_region: Corpus Christi"/>
    <s v="US_zipcode: 78075"/>
    <x v="10"/>
    <n v="8.8800000000000008"/>
    <n v="-98.255397000000002"/>
    <n v="28.661814"/>
    <x v="3"/>
    <n v="0.11810400000000001"/>
  </r>
  <r>
    <s v="USA"/>
    <s v="US_DMA_region: Corpus Christi"/>
    <s v="US_zipcode: 78414"/>
    <x v="10"/>
    <n v="4"/>
    <n v="27.658510190000001"/>
    <n v="-97.364104350000005"/>
    <x v="3"/>
    <n v="5.3200000000000004E-2"/>
  </r>
  <r>
    <s v="USA"/>
    <s v="US_DMA_region: Corpus Christi"/>
    <s v="US_zipcode: 78415"/>
    <x v="10"/>
    <n v="1"/>
    <n v="-97.413010099999994"/>
    <n v="27.7001311"/>
    <x v="3"/>
    <n v="1.3300000000000001E-2"/>
  </r>
  <r>
    <s v="USA"/>
    <s v="US_DMA_region: Corpus Christi"/>
    <s v="US_zipcode: 78412"/>
    <x v="10"/>
    <n v="2.61"/>
    <n v="27.6888884"/>
    <n v="-97.329567900000001"/>
    <x v="3"/>
    <n v="3.4713000000000001E-2"/>
  </r>
  <r>
    <s v="USA"/>
    <s v="US_DMA_region: Corpus Christi"/>
    <s v="US_zipcode: 78412"/>
    <x v="10"/>
    <n v="11.19"/>
    <n v="-97.329567900000001"/>
    <n v="27.6888884"/>
    <x v="3"/>
    <n v="0.14882699999999999"/>
  </r>
  <r>
    <s v="USA"/>
    <s v="US_DMA_region: Corpus Christi"/>
    <s v="US_zipcode: 78102"/>
    <x v="10"/>
    <n v="1"/>
    <n v="28.423433599999999"/>
    <n v="-97.757649999999998"/>
    <x v="3"/>
    <n v="1.3300000000000001E-2"/>
  </r>
  <r>
    <s v="USA"/>
    <s v="US_DMA_region: Corpus Christi"/>
    <s v="US_zipcode: 78102"/>
    <x v="10"/>
    <n v="1"/>
    <n v="-97.771250100000003"/>
    <n v="28.389948700000001"/>
    <x v="3"/>
    <n v="1.3300000000000001E-2"/>
  </r>
  <r>
    <s v="USA"/>
    <s v="US_DMA_region: Corpus Christi"/>
    <s v="US_zipcode: 78102"/>
    <x v="10"/>
    <n v="4.6900000000000004"/>
    <n v="-97.729702000000003"/>
    <n v="28.408602399999999"/>
    <x v="3"/>
    <n v="6.2377000000000009E-2"/>
  </r>
  <r>
    <s v="USA"/>
    <s v="US_DMA_region: Corpus Christi"/>
    <s v="US_zipcode: 78102"/>
    <x v="10"/>
    <n v="4"/>
    <n v="-97.746232500000005"/>
    <n v="28.396872900000002"/>
    <x v="3"/>
    <n v="5.3200000000000004E-2"/>
  </r>
  <r>
    <s v="USA"/>
    <s v="US_DMA_region: Corpus Christi"/>
    <s v="US_zipcode: 78390"/>
    <x v="10"/>
    <n v="1"/>
    <n v="-97.398171000000005"/>
    <n v="27.978897"/>
    <x v="3"/>
    <n v="1.3300000000000001E-2"/>
  </r>
  <r>
    <s v="USA"/>
    <s v="US_DMA_region: Corpus Christi"/>
    <s v="US_zipcode: 78390"/>
    <x v="10"/>
    <n v="1.19"/>
    <n v="-97.395968100000005"/>
    <n v="27.977864499999999"/>
    <x v="3"/>
    <n v="1.5827000000000001E-2"/>
  </r>
  <r>
    <s v="USA"/>
    <s v="US_DMA_region: Corpus Christi"/>
    <s v="US_zipcode: 78390"/>
    <x v="10"/>
    <n v="3.24"/>
    <n v="-97.398171000000005"/>
    <n v="27.978897"/>
    <x v="3"/>
    <n v="4.3092000000000005E-2"/>
  </r>
  <r>
    <s v="USA"/>
    <s v="US_DMA_region: Corpus Christi"/>
    <s v="US_zipcode: 78022"/>
    <x v="10"/>
    <n v="61"/>
    <n v="-98.114176900000004"/>
    <n v="28.326323200000001"/>
    <x v="3"/>
    <n v="0.81130000000000002"/>
  </r>
  <r>
    <s v="USA"/>
    <s v="US_DMA_region: Corpus Christi"/>
    <s v="US_zipcode: 78022"/>
    <x v="10"/>
    <n v="36"/>
    <n v="-98.114176900000004"/>
    <n v="28.326323200000001"/>
    <x v="3"/>
    <n v="0.4788"/>
  </r>
  <r>
    <s v="USA"/>
    <s v="US_DMA_region: Corpus Christi"/>
    <s v="US_zipcode: 78402"/>
    <x v="10"/>
    <n v="7.88"/>
    <n v="-97.384834799999993"/>
    <n v="27.831684899999999"/>
    <x v="3"/>
    <n v="0.10480400000000001"/>
  </r>
  <r>
    <s v="USA"/>
    <s v="US_DMA_region: Corpus Christi"/>
    <s v="US_zipcode: 78418"/>
    <x v="10"/>
    <n v="3.63"/>
    <n v="27.674489600000001"/>
    <n v="-97.2980412"/>
    <x v="3"/>
    <n v="4.8279000000000002E-2"/>
  </r>
  <r>
    <s v="USA"/>
    <s v="US_DMA_region: Corpus Christi"/>
    <s v="US_zipcode: 78418"/>
    <x v="10"/>
    <n v="5"/>
    <n v="-97.2980412"/>
    <n v="27.674489600000001"/>
    <x v="3"/>
    <n v="6.6500000000000004E-2"/>
  </r>
  <r>
    <s v="USA"/>
    <s v="US_DMA_region: Dallas-Fort Worth"/>
    <s v="US_zipcode: 75146"/>
    <x v="10"/>
    <n v="2.82"/>
    <n v="32.603845499999998"/>
    <n v="-96.8184787"/>
    <x v="3"/>
    <n v="3.7505999999999998E-2"/>
  </r>
  <r>
    <s v="USA"/>
    <s v="US_DMA_region: Dallas-Fort Worth"/>
    <s v="US_zipcode: 75146"/>
    <x v="10"/>
    <n v="1.97"/>
    <n v="-96.822067000000004"/>
    <n v="32.603923999999999"/>
    <x v="3"/>
    <n v="2.6201000000000002E-2"/>
  </r>
  <r>
    <s v="USA"/>
    <s v="US_DMA_region: Dallas-Fort Worth"/>
    <s v="US_zipcode: 75146"/>
    <x v="10"/>
    <n v="3.98"/>
    <n v="-96.8184787"/>
    <n v="32.603845499999998"/>
    <x v="3"/>
    <n v="5.2934000000000002E-2"/>
  </r>
  <r>
    <s v="USA"/>
    <s v="US_DMA_region: Dallas-Fort Worth"/>
    <s v="US_zipcode: 75010"/>
    <x v="10"/>
    <n v="11"/>
    <n v="-96.942604900000006"/>
    <n v="33.010761700000003"/>
    <x v="3"/>
    <n v="0.14630000000000001"/>
  </r>
  <r>
    <s v="USA"/>
    <s v="US_DMA_region: Dallas-Fort Worth"/>
    <s v="US_zipcode: 75160"/>
    <x v="10"/>
    <n v="1"/>
    <n v="32.739255900000003"/>
    <n v="-96.291416999999996"/>
    <x v="3"/>
    <n v="1.3300000000000001E-2"/>
  </r>
  <r>
    <s v="USA"/>
    <s v="US_DMA_region: Dallas-Fort Worth"/>
    <s v="US_zipcode: 75160"/>
    <x v="10"/>
    <n v="26"/>
    <n v="-96.274565800000005"/>
    <n v="32.735769500000004"/>
    <x v="3"/>
    <n v="0.3458"/>
  </r>
  <r>
    <s v="USA"/>
    <s v="US_DMA_region: Dallas-Fort Worth"/>
    <s v="US_zipcode: 75160"/>
    <x v="10"/>
    <n v="1"/>
    <n v="-96.291416999999996"/>
    <n v="32.739255900000003"/>
    <x v="3"/>
    <n v="1.3300000000000001E-2"/>
  </r>
  <r>
    <s v="USA"/>
    <s v="US_DMA_region: Dallas-Fort Worth"/>
    <s v="US_zipcode: 75160"/>
    <x v="10"/>
    <n v="32"/>
    <n v="-96.274565800000005"/>
    <n v="32.735769500000004"/>
    <x v="3"/>
    <n v="0.42560000000000003"/>
  </r>
  <r>
    <s v="USA"/>
    <s v="US_DMA_region: Dallas-Fort Worth"/>
    <s v="US_zipcode: 75062"/>
    <x v="10"/>
    <n v="1"/>
    <n v="-96.958521700000006"/>
    <n v="32.844654400000003"/>
    <x v="3"/>
    <n v="1.3300000000000001E-2"/>
  </r>
  <r>
    <s v="USA"/>
    <s v="US_DMA_region: Dallas-Fort Worth"/>
    <s v="US_zipcode: 75024"/>
    <x v="10"/>
    <n v="27.14"/>
    <n v="-96.850755599999999"/>
    <n v="33.081678500000002"/>
    <x v="3"/>
    <n v="0.36096200000000006"/>
  </r>
  <r>
    <s v="USA"/>
    <s v="US_DMA_region: Dallas-Fort Worth"/>
    <s v="US_zipcode: 75061"/>
    <x v="10"/>
    <n v="1"/>
    <n v="32.836307300000001"/>
    <n v="-96.950884400000007"/>
    <x v="3"/>
    <n v="1.3300000000000001E-2"/>
  </r>
  <r>
    <s v="USA"/>
    <s v="US_DMA_region: Dallas-Fort Worth"/>
    <s v="US_zipcode: 75061"/>
    <x v="10"/>
    <n v="1.81"/>
    <n v="32.836435399999999"/>
    <n v="-96.975925599999997"/>
    <x v="3"/>
    <n v="2.4073000000000001E-2"/>
  </r>
  <r>
    <s v="USA"/>
    <s v="US_DMA_region: Dallas-Fort Worth"/>
    <s v="US_zipcode: 75061"/>
    <x v="10"/>
    <n v="2.59"/>
    <n v="32.8226887"/>
    <n v="-96.963664600000001"/>
    <x v="3"/>
    <n v="3.4447000000000005E-2"/>
  </r>
  <r>
    <s v="USA"/>
    <s v="US_DMA_region: Dallas-Fort Worth"/>
    <s v="US_zipcode: 75061"/>
    <x v="10"/>
    <n v="1"/>
    <n v="-96.950884400000007"/>
    <n v="32.836307300000001"/>
    <x v="3"/>
    <n v="1.3300000000000001E-2"/>
  </r>
  <r>
    <s v="USA"/>
    <s v="US_DMA_region: Dallas-Fort Worth"/>
    <s v="US_zipcode: 75061"/>
    <x v="10"/>
    <n v="1.71"/>
    <n v="-96.975925599999997"/>
    <n v="32.836435399999999"/>
    <x v="3"/>
    <n v="2.2743000000000003E-2"/>
  </r>
  <r>
    <s v="USA"/>
    <s v="US_DMA_region: Dallas-Fort Worth"/>
    <s v="US_zipcode: 75061"/>
    <x v="10"/>
    <n v="1.37"/>
    <n v="-96.918831699999998"/>
    <n v="32.8240786"/>
    <x v="3"/>
    <n v="1.8221000000000005E-2"/>
  </r>
  <r>
    <s v="USA"/>
    <s v="US_DMA_region: Dallas-Fort Worth"/>
    <s v="US_zipcode: 76048"/>
    <x v="10"/>
    <n v="1"/>
    <n v="32.442034800000002"/>
    <n v="-97.792763100000002"/>
    <x v="3"/>
    <n v="1.3300000000000001E-2"/>
  </r>
  <r>
    <s v="USA"/>
    <s v="US_DMA_region: Dallas-Fort Worth"/>
    <s v="US_zipcode: 75002"/>
    <x v="10"/>
    <n v="1.06"/>
    <n v="-96.646667399999998"/>
    <n v="33.085283199999999"/>
    <x v="3"/>
    <n v="1.4098000000000001E-2"/>
  </r>
  <r>
    <s v="USA"/>
    <s v="US_DMA_region: Dallas-Fort Worth"/>
    <s v="US_zipcode: 76116"/>
    <x v="10"/>
    <n v="1.42"/>
    <n v="32.734786100000001"/>
    <n v="-97.434121599999997"/>
    <x v="3"/>
    <n v="1.8886E-2"/>
  </r>
  <r>
    <s v="USA"/>
    <s v="US_DMA_region: Dallas-Fort Worth"/>
    <s v="US_zipcode: 76087"/>
    <x v="10"/>
    <n v="4.6399999999999997"/>
    <n v="-97.812916999999999"/>
    <n v="32.597087000000002"/>
    <x v="3"/>
    <n v="6.1711999999999996E-2"/>
  </r>
  <r>
    <s v="USA"/>
    <s v="US_DMA_region: Dallas-Fort Worth"/>
    <s v="US_zipcode: 76134"/>
    <x v="10"/>
    <n v="2"/>
    <n v="32.627999699999997"/>
    <n v="-97.3224716"/>
    <x v="3"/>
    <n v="2.6600000000000002E-2"/>
  </r>
  <r>
    <s v="USA"/>
    <s v="US_DMA_region: Dallas-Fort Worth"/>
    <s v="US_zipcode: 76134"/>
    <x v="10"/>
    <n v="1.62"/>
    <n v="-97.331764120000003"/>
    <n v="32.664045510000001"/>
    <x v="3"/>
    <n v="2.1546000000000003E-2"/>
  </r>
  <r>
    <s v="USA"/>
    <s v="US_DMA_region: Dallas-Fort Worth"/>
    <s v="US_zipcode: 76134"/>
    <x v="10"/>
    <n v="1"/>
    <n v="-97.3224716"/>
    <n v="32.627999699999997"/>
    <x v="3"/>
    <n v="1.3300000000000001E-2"/>
  </r>
  <r>
    <s v="USA"/>
    <s v="US_DMA_region: Dallas-Fort Worth"/>
    <s v="US_zipcode: 75126"/>
    <x v="10"/>
    <n v="1.23"/>
    <n v="32.764900099999998"/>
    <n v="-96.401639900000006"/>
    <x v="3"/>
    <n v="1.6359000000000002E-2"/>
  </r>
  <r>
    <s v="USA"/>
    <s v="US_DMA_region: Dallas-Fort Worth"/>
    <s v="US_zipcode: 75038"/>
    <x v="10"/>
    <n v="1"/>
    <n v="32.8572396"/>
    <n v="-97.015129999999999"/>
    <x v="3"/>
    <n v="1.3300000000000001E-2"/>
  </r>
  <r>
    <s v="USA"/>
    <s v="US_DMA_region: Dallas-Fort Worth"/>
    <s v="US_zipcode: 76240"/>
    <x v="10"/>
    <n v="5.93"/>
    <n v="33.624518500000001"/>
    <n v="-97.133119399999998"/>
    <x v="3"/>
    <n v="7.8868999999999995E-2"/>
  </r>
  <r>
    <s v="USA"/>
    <s v="US_DMA_region: Dallas-Fort Worth"/>
    <s v="US_zipcode: 76444"/>
    <x v="10"/>
    <n v="2.68"/>
    <n v="-98.534639200000001"/>
    <n v="32.1170215"/>
    <x v="3"/>
    <n v="3.5644000000000002E-2"/>
  </r>
  <r>
    <s v="USA"/>
    <s v="US_DMA_region: Dallas-Fort Worth"/>
    <s v="US_zipcode: 75401"/>
    <x v="10"/>
    <n v="56.15184"/>
    <n v="-96.099599900000001"/>
    <n v="33.154573399999997"/>
    <x v="3"/>
    <n v="0.74681947199999998"/>
  </r>
  <r>
    <s v="USA"/>
    <s v="US_DMA_region: Dallas-Fort Worth"/>
    <s v="US_zipcode: 75401"/>
    <x v="10"/>
    <n v="26.598240000000001"/>
    <n v="-96.099599900000001"/>
    <n v="33.154573399999997"/>
    <x v="3"/>
    <n v="0.35375659200000004"/>
  </r>
  <r>
    <s v="USA"/>
    <s v="US_DMA_region: Dallas-Fort Worth"/>
    <s v="US_zipcode: 76111"/>
    <x v="10"/>
    <n v="5.44"/>
    <n v="-97.301245899999998"/>
    <n v="32.769620199999999"/>
    <x v="3"/>
    <n v="7.2352E-2"/>
  </r>
  <r>
    <s v="USA"/>
    <s v="US_DMA_region: Dallas-Fort Worth"/>
    <s v="US_zipcode: 76111"/>
    <x v="10"/>
    <n v="1"/>
    <n v="32.788614199999998"/>
    <n v="-97.302637500000003"/>
    <x v="3"/>
    <n v="1.3300000000000001E-2"/>
  </r>
  <r>
    <s v="USA"/>
    <s v="US_DMA_region: Dallas-Fort Worth"/>
    <s v="US_zipcode: 76111"/>
    <x v="10"/>
    <n v="1"/>
    <n v="-97.305947799999998"/>
    <n v="32.794756599999999"/>
    <x v="3"/>
    <n v="1.3300000000000001E-2"/>
  </r>
  <r>
    <s v="USA"/>
    <s v="US_DMA_region: Dallas-Fort Worth"/>
    <s v="US_zipcode: 75230"/>
    <x v="10"/>
    <n v="2.36"/>
    <n v="32.924788399999997"/>
    <n v="-96.804267300000006"/>
    <x v="3"/>
    <n v="3.1387999999999999E-2"/>
  </r>
  <r>
    <s v="USA"/>
    <s v="US_DMA_region: Dallas-Fort Worth"/>
    <s v="US_zipcode: 75165"/>
    <x v="10"/>
    <n v="3.14"/>
    <n v="32.421059499999998"/>
    <n v="-96.840669399999996"/>
    <x v="3"/>
    <n v="4.1762000000000001E-2"/>
  </r>
  <r>
    <s v="USA"/>
    <s v="US_DMA_region: Dallas-Fort Worth"/>
    <s v="US_zipcode: 75165"/>
    <x v="10"/>
    <n v="2.19"/>
    <n v="-96.840669399999996"/>
    <n v="32.421059499999998"/>
    <x v="3"/>
    <n v="2.9127000000000004E-2"/>
  </r>
  <r>
    <s v="USA"/>
    <s v="US_DMA_region: Dallas-Fort Worth"/>
    <s v="US_zipcode: 75149"/>
    <x v="10"/>
    <n v="2"/>
    <n v="-96.597234799999995"/>
    <n v="32.746178800000003"/>
    <x v="3"/>
    <n v="2.6600000000000002E-2"/>
  </r>
  <r>
    <s v="USA"/>
    <s v="US_DMA_region: Dallas-Fort Worth"/>
    <s v="US_zipcode: 75149"/>
    <x v="10"/>
    <n v="2"/>
    <n v="-96.597234799999995"/>
    <n v="32.746178800000003"/>
    <x v="3"/>
    <n v="2.6600000000000002E-2"/>
  </r>
  <r>
    <s v="USA"/>
    <s v="US_DMA_region: Dallas-Fort Worth"/>
    <s v="US_zipcode: 76227"/>
    <x v="10"/>
    <n v="1"/>
    <n v="-96.988747000000004"/>
    <n v="33.245958399999999"/>
    <x v="3"/>
    <n v="1.3300000000000001E-2"/>
  </r>
  <r>
    <s v="USA"/>
    <s v="US_DMA_region: Dallas-Fort Worth"/>
    <s v="US_zipcode: 75227"/>
    <x v="10"/>
    <n v="1"/>
    <n v="-96.722351399999994"/>
    <n v="32.783514199999999"/>
    <x v="3"/>
    <n v="1.3300000000000001E-2"/>
  </r>
  <r>
    <s v="USA"/>
    <s v="US_DMA_region: Dallas-Fort Worth"/>
    <s v="US_zipcode: 75074"/>
    <x v="10"/>
    <n v="7.08"/>
    <n v="-96.7041507"/>
    <n v="33.036716599999998"/>
    <x v="3"/>
    <n v="9.4163999999999998E-2"/>
  </r>
  <r>
    <s v="USA"/>
    <s v="US_DMA_region: Dallas-Fort Worth"/>
    <s v="US_zipcode: 75074"/>
    <x v="10"/>
    <n v="29.005019999999998"/>
    <n v="-96.682119220000004"/>
    <n v="33.018377020000003"/>
    <x v="3"/>
    <n v="0.38576676600000004"/>
  </r>
  <r>
    <s v="USA"/>
    <s v="US_DMA_region: Dallas-Fort Worth"/>
    <s v="US_zipcode: 75074"/>
    <x v="10"/>
    <n v="2.4700000000000002"/>
    <n v="-96.7041507"/>
    <n v="33.036716599999998"/>
    <x v="3"/>
    <n v="3.2851000000000005E-2"/>
  </r>
  <r>
    <s v="USA"/>
    <s v="US_DMA_region: Dallas-Fort Worth"/>
    <s v="US_zipcode: 75074"/>
    <x v="10"/>
    <n v="29.883959999999998"/>
    <n v="-96.682119220000004"/>
    <n v="33.018377020000003"/>
    <x v="3"/>
    <n v="0.39745666799999996"/>
  </r>
  <r>
    <s v="USA"/>
    <s v="US_DMA_region: Dallas-Fort Worth"/>
    <s v="US_zipcode: 75216"/>
    <x v="10"/>
    <n v="2"/>
    <n v="-96.822629199999994"/>
    <n v="32.712876199999997"/>
    <x v="3"/>
    <n v="2.6600000000000002E-2"/>
  </r>
  <r>
    <s v="USA"/>
    <s v="US_DMA_region: Dallas-Fort Worth"/>
    <s v="US_zipcode: 75216"/>
    <x v="10"/>
    <n v="2"/>
    <n v="-96.819922500000004"/>
    <n v="32.686070600000001"/>
    <x v="3"/>
    <n v="2.6600000000000002E-2"/>
  </r>
  <r>
    <s v="USA"/>
    <s v="US_DMA_region: Dallas-Fort Worth"/>
    <s v="US_zipcode: 75216"/>
    <x v="10"/>
    <n v="7"/>
    <n v="-96.819922500000004"/>
    <n v="32.686070600000001"/>
    <x v="3"/>
    <n v="9.3100000000000002E-2"/>
  </r>
  <r>
    <s v="USA"/>
    <s v="US_DMA_region: Dallas-Fort Worth"/>
    <s v="US_zipcode: 75150"/>
    <x v="10"/>
    <n v="1.1000000000000001"/>
    <n v="-96.596086099999994"/>
    <n v="32.823261899999999"/>
    <x v="3"/>
    <n v="1.4630000000000002E-2"/>
  </r>
  <r>
    <s v="USA"/>
    <s v="US_DMA_region: Dallas-Fort Worth"/>
    <s v="US_zipcode: 75150"/>
    <x v="10"/>
    <n v="2.3199999999999998"/>
    <n v="-96.613527500000004"/>
    <n v="32.8335601"/>
    <x v="3"/>
    <n v="3.0855999999999998E-2"/>
  </r>
  <r>
    <s v="USA"/>
    <s v="US_DMA_region: Dallas-Fort Worth"/>
    <s v="US_zipcode: 75150"/>
    <x v="10"/>
    <n v="1.33"/>
    <n v="32.800358600000003"/>
    <n v="-96.647831800000006"/>
    <x v="3"/>
    <n v="1.7689000000000003E-2"/>
  </r>
  <r>
    <s v="USA"/>
    <s v="US_DMA_region: Dallas-Fort Worth"/>
    <s v="US_zipcode: 75150"/>
    <x v="10"/>
    <n v="2.3199999999999998"/>
    <n v="-96.613527500000004"/>
    <n v="32.8335601"/>
    <x v="3"/>
    <n v="3.0855999999999998E-2"/>
  </r>
  <r>
    <s v="USA"/>
    <s v="US_DMA_region: Dallas-Fort Worth"/>
    <s v="US_zipcode: 76525"/>
    <x v="10"/>
    <n v="1.91"/>
    <m/>
    <m/>
    <x v="4"/>
    <n v="2.5402999999999998E-2"/>
  </r>
  <r>
    <s v="USA"/>
    <s v="US_DMA_region: Dallas-Fort Worth"/>
    <s v="US_zipcode: 76525"/>
    <x v="10"/>
    <n v="6.93"/>
    <m/>
    <m/>
    <x v="4"/>
    <n v="9.2169000000000001E-2"/>
  </r>
  <r>
    <s v="USA"/>
    <s v="US_DMA_region: Dallas-Fort Worth"/>
    <s v="US_zipcode: 75773"/>
    <x v="10"/>
    <n v="1"/>
    <n v="32.655084100000003"/>
    <n v="-95.490684999999999"/>
    <x v="3"/>
    <n v="1.3300000000000001E-2"/>
  </r>
  <r>
    <s v="USA"/>
    <s v="US_DMA_region: Dallas-Fort Worth"/>
    <s v="US_zipcode: 75773"/>
    <x v="10"/>
    <n v="1.07"/>
    <n v="-95.490684999999999"/>
    <n v="32.655084100000003"/>
    <x v="3"/>
    <n v="1.4231000000000002E-2"/>
  </r>
  <r>
    <s v="USA"/>
    <s v="US_DMA_region: Dallas-Fort Worth"/>
    <s v="US_zipcode: 75040"/>
    <x v="10"/>
    <n v="1"/>
    <n v="-96.637508499999996"/>
    <n v="32.909459599999998"/>
    <x v="3"/>
    <n v="1.3300000000000001E-2"/>
  </r>
  <r>
    <s v="USA"/>
    <s v="US_DMA_region: Dallas-Fort Worth"/>
    <s v="US_zipcode: 75051"/>
    <x v="10"/>
    <n v="1.39"/>
    <n v="32.721026999999999"/>
    <n v="-97.042967000000004"/>
    <x v="3"/>
    <n v="1.8487E-2"/>
  </r>
  <r>
    <s v="USA"/>
    <s v="US_DMA_region: Dallas-Fort Worth"/>
    <s v="US_zipcode: 75051"/>
    <x v="10"/>
    <n v="3"/>
    <n v="-97.045433299999999"/>
    <n v="32.738644899999997"/>
    <x v="3"/>
    <n v="3.9900000000000005E-2"/>
  </r>
  <r>
    <s v="USA"/>
    <s v="US_DMA_region: Dallas-Fort Worth"/>
    <s v="US_zipcode: 75051"/>
    <x v="10"/>
    <n v="1.26"/>
    <n v="-97.042967000000004"/>
    <n v="32.721026999999999"/>
    <x v="3"/>
    <n v="1.6758000000000002E-2"/>
  </r>
  <r>
    <s v="USA"/>
    <s v="US_DMA_region: Dallas-Fort Worth"/>
    <s v="US_zipcode: 75051"/>
    <x v="10"/>
    <n v="1"/>
    <n v="-97.045433299999999"/>
    <n v="32.738644899999997"/>
    <x v="3"/>
    <n v="1.3300000000000001E-2"/>
  </r>
  <r>
    <s v="USA"/>
    <s v="US_DMA_region: Dallas-Fort Worth"/>
    <s v="US_zipcode: 75161"/>
    <x v="10"/>
    <n v="1.47"/>
    <n v="-96.169125600000001"/>
    <n v="32.721467199999999"/>
    <x v="3"/>
    <n v="1.9551000000000002E-2"/>
  </r>
  <r>
    <s v="USA"/>
    <s v="US_DMA_region: Dallas-Fort Worth"/>
    <s v="US_zipcode: 75161"/>
    <x v="10"/>
    <n v="1.1000000000000001"/>
    <n v="-96.169125600000001"/>
    <n v="32.721467199999999"/>
    <x v="3"/>
    <n v="1.4630000000000002E-2"/>
  </r>
  <r>
    <s v="USA"/>
    <s v="US_DMA_region: Dallas-Fort Worth"/>
    <s v="US_zipcode: 75234"/>
    <x v="10"/>
    <n v="3"/>
    <n v="-96.888149999999996"/>
    <n v="32.934036800000001"/>
    <x v="3"/>
    <n v="3.9900000000000005E-2"/>
  </r>
  <r>
    <s v="USA"/>
    <s v="US_DMA_region: Dallas-Fort Worth"/>
    <s v="US_zipcode: 75234"/>
    <x v="10"/>
    <n v="1"/>
    <n v="-96.888149999999996"/>
    <n v="32.934036800000001"/>
    <x v="3"/>
    <n v="1.3300000000000001E-2"/>
  </r>
  <r>
    <s v="USA"/>
    <s v="US_DMA_region: Dallas-Fort Worth"/>
    <s v="US_zipcode: 75234"/>
    <x v="10"/>
    <n v="1.94"/>
    <n v="-96.890103199999999"/>
    <n v="32.9416194"/>
    <x v="3"/>
    <n v="2.5801999999999999E-2"/>
  </r>
  <r>
    <s v="USA"/>
    <s v="US_DMA_region: Dallas-Fort Worth"/>
    <s v="US_zipcode: 76034"/>
    <x v="10"/>
    <n v="79.55592"/>
    <n v="-97.162438730000005"/>
    <n v="32.87474898"/>
    <x v="3"/>
    <n v="1.058093736"/>
  </r>
  <r>
    <s v="USA"/>
    <s v="US_DMA_region: Dallas-Fort Worth"/>
    <s v="US_zipcode: 76034"/>
    <x v="10"/>
    <n v="17.917999999999999"/>
    <n v="-97.162438730000005"/>
    <n v="32.87474898"/>
    <x v="3"/>
    <n v="0.2383094"/>
  </r>
  <r>
    <s v="USA"/>
    <s v="US_DMA_region: Dallas-Fort Worth"/>
    <s v="US_zipcode: 75218"/>
    <x v="10"/>
    <n v="2.86"/>
    <n v="32.851331399999999"/>
    <n v="-96.682795999999996"/>
    <x v="3"/>
    <n v="3.8038000000000002E-2"/>
  </r>
  <r>
    <s v="USA"/>
    <s v="US_DMA_region: Dallas-Fort Worth"/>
    <s v="US_zipcode: 75219"/>
    <x v="10"/>
    <n v="67"/>
    <n v="-96.821992600000002"/>
    <n v="32.810509199999998"/>
    <x v="3"/>
    <n v="0.8911"/>
  </r>
  <r>
    <s v="USA"/>
    <s v="US_DMA_region: Dallas-Fort Worth"/>
    <s v="US_zipcode: 75219"/>
    <x v="10"/>
    <n v="5"/>
    <n v="-96.821992600000002"/>
    <n v="32.810509199999998"/>
    <x v="3"/>
    <n v="6.6500000000000004E-2"/>
  </r>
  <r>
    <s v="USA"/>
    <s v="US_DMA_region: Dallas-Fort Worth"/>
    <s v="US_zipcode: 75426"/>
    <x v="10"/>
    <n v="1.19"/>
    <n v="-95.056575300000006"/>
    <n v="33.610406300000001"/>
    <x v="3"/>
    <n v="1.5827000000000001E-2"/>
  </r>
  <r>
    <s v="USA"/>
    <s v="US_DMA_region: Dallas-Fort Worth"/>
    <s v="US_zipcode: 75093"/>
    <x v="10"/>
    <n v="11.313890000000001"/>
    <n v="-96.800835399999997"/>
    <n v="33.028204500000001"/>
    <x v="3"/>
    <n v="0.150474737"/>
  </r>
  <r>
    <s v="USA"/>
    <s v="US_DMA_region: Dallas-Fort Worth"/>
    <s v="US_zipcode: 76272"/>
    <x v="10"/>
    <n v="6.85"/>
    <n v="-97.163568499999997"/>
    <n v="33.475780399999998"/>
    <x v="3"/>
    <n v="9.1105000000000005E-2"/>
  </r>
  <r>
    <s v="USA"/>
    <s v="US_DMA_region: Dallas-Fort Worth"/>
    <s v="US_zipcode: 75224"/>
    <x v="10"/>
    <n v="1.95"/>
    <n v="-96.855621200000002"/>
    <n v="32.692930599999997"/>
    <x v="3"/>
    <n v="2.5935000000000003E-2"/>
  </r>
  <r>
    <s v="USA"/>
    <s v="US_DMA_region: Dallas-Fort Worth"/>
    <s v="US_zipcode: 75801"/>
    <x v="10"/>
    <n v="1"/>
    <n v="-95.618421600000005"/>
    <n v="31.777225099999999"/>
    <x v="3"/>
    <n v="1.3300000000000001E-2"/>
  </r>
  <r>
    <s v="USA"/>
    <s v="US_DMA_region: Dallas-Fort Worth"/>
    <s v="US_zipcode: 75801"/>
    <x v="10"/>
    <n v="2"/>
    <n v="-95.618421600000005"/>
    <n v="31.777225099999999"/>
    <x v="3"/>
    <n v="2.6600000000000002E-2"/>
  </r>
  <r>
    <s v="USA"/>
    <s v="US_DMA_region: Dallas-Fort Worth"/>
    <s v="US_zipcode: 76132"/>
    <x v="10"/>
    <n v="5.0999999999999996"/>
    <n v="-97.402947699999999"/>
    <n v="32.662478100000001"/>
    <x v="3"/>
    <n v="6.7830000000000001E-2"/>
  </r>
  <r>
    <s v="USA"/>
    <s v="US_DMA_region: Dallas-Fort Worth"/>
    <s v="US_zipcode: 76132"/>
    <x v="10"/>
    <n v="6.1"/>
    <n v="-97.402947699999999"/>
    <n v="32.662478100000001"/>
    <x v="3"/>
    <n v="8.1129999999999994E-2"/>
  </r>
  <r>
    <s v="USA"/>
    <s v="US_DMA_region: Dallas-Fort Worth"/>
    <s v="US_zipcode: 76055"/>
    <x v="10"/>
    <n v="57.740160000000003"/>
    <n v="32.1562561"/>
    <n v="-97.137810299999998"/>
    <x v="3"/>
    <n v="0.76794412800000011"/>
  </r>
  <r>
    <s v="USA"/>
    <s v="US_DMA_region: Dallas-Fort Worth"/>
    <s v="US_zipcode: 76031"/>
    <x v="10"/>
    <n v="1.07"/>
    <n v="-97.392601799999994"/>
    <n v="32.364044"/>
    <x v="3"/>
    <n v="1.4231000000000002E-2"/>
  </r>
  <r>
    <s v="USA"/>
    <s v="US_DMA_region: Dallas-Fort Worth"/>
    <s v="US_zipcode: 75211"/>
    <x v="10"/>
    <n v="3.2"/>
    <n v="-96.874521200000004"/>
    <n v="32.752773400000002"/>
    <x v="3"/>
    <n v="4.2560000000000001E-2"/>
  </r>
  <r>
    <s v="USA"/>
    <s v="US_DMA_region: Dallas-Fort Worth"/>
    <s v="US_zipcode: 75211"/>
    <x v="10"/>
    <n v="1"/>
    <n v="32.720163900000003"/>
    <n v="-96.908152799999996"/>
    <x v="3"/>
    <n v="1.3300000000000001E-2"/>
  </r>
  <r>
    <s v="USA"/>
    <s v="US_DMA_region: Dallas-Fort Worth"/>
    <s v="US_zipcode: 75211"/>
    <x v="10"/>
    <n v="1.1100000000000001"/>
    <n v="-96.874521200000004"/>
    <n v="32.752773400000002"/>
    <x v="3"/>
    <n v="1.4763000000000002E-2"/>
  </r>
  <r>
    <s v="USA"/>
    <s v="US_DMA_region: Dallas-Fort Worth"/>
    <s v="US_zipcode: 75211"/>
    <x v="10"/>
    <n v="3"/>
    <n v="-96.908152799999996"/>
    <n v="32.720163900000003"/>
    <x v="3"/>
    <n v="3.9900000000000005E-2"/>
  </r>
  <r>
    <s v="USA"/>
    <s v="US_DMA_region: Dallas-Fort Worth"/>
    <s v="US_zipcode: 76016"/>
    <x v="10"/>
    <n v="2.02"/>
    <n v="-97.200475400000002"/>
    <n v="32.674112899999997"/>
    <x v="3"/>
    <n v="2.6866000000000004E-2"/>
  </r>
  <r>
    <s v="USA"/>
    <s v="US_DMA_region: Dallas-Fort Worth"/>
    <s v="US_zipcode: 75056"/>
    <x v="10"/>
    <n v="51"/>
    <n v="-96.9361763"/>
    <n v="33.048064599999996"/>
    <x v="3"/>
    <n v="0.67830000000000001"/>
  </r>
  <r>
    <s v="USA"/>
    <s v="US_DMA_region: Dallas-Fort Worth"/>
    <s v="US_zipcode: 75056"/>
    <x v="10"/>
    <n v="39"/>
    <n v="-96.9361763"/>
    <n v="33.048064599999996"/>
    <x v="3"/>
    <n v="0.51870000000000005"/>
  </r>
  <r>
    <s v="USA"/>
    <s v="US_DMA_region: Dallas-Fort Worth"/>
    <s v="US_zipcode: 75758"/>
    <x v="10"/>
    <n v="1"/>
    <n v="-95.504807"/>
    <n v="32.267738000000001"/>
    <x v="3"/>
    <n v="1.3300000000000001E-2"/>
  </r>
  <r>
    <s v="USA"/>
    <s v="US_DMA_region: Dallas-Fort Worth"/>
    <s v="US_zipcode: 75052"/>
    <x v="10"/>
    <n v="16.84"/>
    <n v="-97.011672599999997"/>
    <n v="32.684784100000002"/>
    <x v="3"/>
    <n v="0.223972"/>
  </r>
  <r>
    <s v="USA"/>
    <s v="US_DMA_region: Dallas-Fort Worth"/>
    <s v="US_zipcode: 75052"/>
    <x v="10"/>
    <n v="2.68"/>
    <n v="-97.011672599999997"/>
    <n v="32.684784100000002"/>
    <x v="3"/>
    <n v="3.5644000000000002E-2"/>
  </r>
  <r>
    <s v="USA"/>
    <s v="US_DMA_region: Dallas-Fort Worth"/>
    <s v="US_zipcode: 75052"/>
    <x v="10"/>
    <n v="2.58"/>
    <n v="-97.044929199999999"/>
    <n v="32.674493400000003"/>
    <x v="3"/>
    <n v="3.4313999999999997E-2"/>
  </r>
  <r>
    <s v="USA"/>
    <s v="US_DMA_region: Dallas-Fort Worth"/>
    <s v="US_zipcode: 76114"/>
    <x v="10"/>
    <n v="0.35"/>
    <n v="32.781498599999999"/>
    <n v="-97.388400500000003"/>
    <x v="3"/>
    <n v="4.6550000000000003E-3"/>
  </r>
  <r>
    <s v="USA"/>
    <s v="US_DMA_region: Dallas-Fort Worth"/>
    <s v="US_zipcode: 76205"/>
    <x v="10"/>
    <n v="2"/>
    <n v="-97.139279099999996"/>
    <n v="33.185288200000002"/>
    <x v="3"/>
    <n v="2.6600000000000002E-2"/>
  </r>
  <r>
    <s v="USA"/>
    <s v="US_DMA_region: Dallas-Fort Worth"/>
    <s v="US_zipcode: 75180"/>
    <x v="10"/>
    <n v="20"/>
    <n v="32.718916"/>
    <n v="-96.618343899999999"/>
    <x v="3"/>
    <n v="0.26600000000000001"/>
  </r>
  <r>
    <s v="USA"/>
    <s v="US_DMA_region: Dallas-Fort Worth"/>
    <s v="US_zipcode: 75180"/>
    <x v="10"/>
    <n v="1.04"/>
    <n v="32.719047400000001"/>
    <n v="-96.615427100000005"/>
    <x v="3"/>
    <n v="1.3832000000000001E-2"/>
  </r>
  <r>
    <s v="USA"/>
    <s v="US_DMA_region: Dallas-Fort Worth"/>
    <s v="US_zipcode: 75180"/>
    <x v="10"/>
    <n v="1.06"/>
    <n v="-96.631552999999997"/>
    <n v="32.734660699999999"/>
    <x v="3"/>
    <n v="1.4098000000000001E-2"/>
  </r>
  <r>
    <s v="USA"/>
    <s v="US_DMA_region: Dallas-Fort Worth"/>
    <s v="US_zipcode: 76067"/>
    <x v="10"/>
    <n v="2.79"/>
    <n v="-98.105431999999993"/>
    <n v="32.790233700000002"/>
    <x v="3"/>
    <n v="3.7107000000000001E-2"/>
  </r>
  <r>
    <s v="USA"/>
    <s v="US_DMA_region: Dallas-Fort Worth"/>
    <s v="US_zipcode: 75116"/>
    <x v="10"/>
    <n v="2"/>
    <n v="-96.899041699999998"/>
    <n v="32.662174499999999"/>
    <x v="3"/>
    <n v="2.6600000000000002E-2"/>
  </r>
  <r>
    <s v="USA"/>
    <s v="US_DMA_region: Dallas-Fort Worth"/>
    <s v="US_zipcode: 75116"/>
    <x v="10"/>
    <n v="1.71"/>
    <n v="-96.926007999999996"/>
    <n v="32.651445099999997"/>
    <x v="3"/>
    <n v="2.2743000000000003E-2"/>
  </r>
  <r>
    <s v="USA"/>
    <s v="US_DMA_region: Dallas-Fort Worth"/>
    <s v="US_zipcode: 76092"/>
    <x v="10"/>
    <n v="1.62"/>
    <n v="-97.117370899999997"/>
    <n v="32.944889500000002"/>
    <x v="3"/>
    <n v="2.1546000000000003E-2"/>
  </r>
  <r>
    <s v="USA"/>
    <s v="US_DMA_region: Dallas-Fort Worth"/>
    <s v="US_zipcode: 76039"/>
    <x v="10"/>
    <n v="2.31"/>
    <n v="32.851265169999998"/>
    <n v="-97.065784919999999"/>
    <x v="3"/>
    <n v="3.0723000000000004E-2"/>
  </r>
  <r>
    <s v="USA"/>
    <s v="US_DMA_region: Dallas-Fort Worth"/>
    <s v="US_zipcode: 76039"/>
    <x v="10"/>
    <n v="2"/>
    <n v="-97.077204300000005"/>
    <n v="32.880788299999999"/>
    <x v="3"/>
    <n v="2.6600000000000002E-2"/>
  </r>
  <r>
    <s v="USA"/>
    <s v="US_DMA_region: Dallas-Fort Worth"/>
    <s v="US_zipcode: 76039"/>
    <x v="10"/>
    <n v="1.25"/>
    <n v="-97.065784919999999"/>
    <n v="32.851265169999998"/>
    <x v="3"/>
    <n v="1.6625000000000001E-2"/>
  </r>
  <r>
    <s v="USA"/>
    <s v="US_DMA_region: Dallas-Fort Worth"/>
    <s v="US_zipcode: 76039"/>
    <x v="10"/>
    <n v="1"/>
    <n v="-97.077204300000005"/>
    <n v="32.880788299999999"/>
    <x v="3"/>
    <n v="1.3300000000000001E-2"/>
  </r>
  <r>
    <s v="USA"/>
    <s v="US_DMA_region: Dallas-Fort Worth"/>
    <s v="US_zipcode: 75223"/>
    <x v="10"/>
    <n v="1.22"/>
    <n v="-96.746916220000003"/>
    <n v="32.79071398"/>
    <x v="3"/>
    <n v="1.6225999999999997E-2"/>
  </r>
  <r>
    <s v="USA"/>
    <s v="US_DMA_region: Dallas-Fort Worth"/>
    <s v="US_zipcode: 75050"/>
    <x v="10"/>
    <n v="2.5499999999999998"/>
    <n v="-97.061461199999997"/>
    <n v="32.773217000000002"/>
    <x v="3"/>
    <n v="3.3915000000000001E-2"/>
  </r>
  <r>
    <s v="USA"/>
    <s v="US_DMA_region: Dallas-Fort Worth"/>
    <s v="US_zipcode: 75050"/>
    <x v="10"/>
    <n v="3.07"/>
    <n v="-97.061461199999997"/>
    <n v="32.773217000000002"/>
    <x v="3"/>
    <n v="4.0831000000000006E-2"/>
  </r>
  <r>
    <s v="USA"/>
    <s v="US_DMA_region: Dallas-Fort Worth"/>
    <s v="US_zipcode: 75135"/>
    <x v="10"/>
    <n v="2"/>
    <n v="-96.229598899999999"/>
    <n v="33.063675699999997"/>
    <x v="3"/>
    <n v="2.6600000000000002E-2"/>
  </r>
  <r>
    <s v="USA"/>
    <s v="US_DMA_region: Dallas-Fort Worth"/>
    <s v="US_zipcode: 75135"/>
    <x v="10"/>
    <n v="1.62"/>
    <n v="33.042423300000003"/>
    <n v="-96.197119099999995"/>
    <x v="3"/>
    <n v="2.1546000000000003E-2"/>
  </r>
  <r>
    <s v="USA"/>
    <s v="US_DMA_region: Dallas-Fort Worth"/>
    <s v="US_zipcode: 75135"/>
    <x v="10"/>
    <n v="4"/>
    <n v="-96.229598899999999"/>
    <n v="33.063675699999997"/>
    <x v="3"/>
    <n v="5.3200000000000004E-2"/>
  </r>
  <r>
    <s v="USA"/>
    <s v="US_DMA_region: Dallas-Fort Worth"/>
    <s v="US_zipcode: 76119"/>
    <x v="10"/>
    <n v="5"/>
    <n v="32.707369999999997"/>
    <n v="-97.230861300000001"/>
    <x v="3"/>
    <n v="6.6500000000000004E-2"/>
  </r>
  <r>
    <s v="USA"/>
    <s v="US_DMA_region: Dallas-Fort Worth"/>
    <s v="US_zipcode: 76119"/>
    <x v="10"/>
    <n v="2"/>
    <n v="-97.251912700000005"/>
    <n v="32.712640399999998"/>
    <x v="3"/>
    <n v="2.6600000000000002E-2"/>
  </r>
  <r>
    <s v="USA"/>
    <s v="US_DMA_region: Dallas-Fort Worth"/>
    <s v="US_zipcode: 76119"/>
    <x v="10"/>
    <n v="1"/>
    <n v="-97.230861300000001"/>
    <n v="32.707369999999997"/>
    <x v="3"/>
    <n v="1.3300000000000001E-2"/>
  </r>
  <r>
    <s v="USA"/>
    <s v="US_DMA_region: Dallas-Fort Worth"/>
    <s v="US_zipcode: 75238"/>
    <x v="10"/>
    <n v="2"/>
    <n v="32.873835999999997"/>
    <n v="-96.683681000000007"/>
    <x v="3"/>
    <n v="2.6600000000000002E-2"/>
  </r>
  <r>
    <s v="USA"/>
    <s v="US_DMA_region: Dallas-Fort Worth"/>
    <s v="US_zipcode: 75238"/>
    <x v="10"/>
    <n v="1"/>
    <n v="-96.683681000000007"/>
    <n v="32.873835999999997"/>
    <x v="3"/>
    <n v="1.3300000000000001E-2"/>
  </r>
  <r>
    <s v="USA"/>
    <s v="US_DMA_region: Dallas-Fort Worth"/>
    <s v="US_zipcode: 75155"/>
    <x v="10"/>
    <n v="3.3"/>
    <n v="-96.483775499999993"/>
    <n v="32.217528100000003"/>
    <x v="3"/>
    <n v="4.3889999999999998E-2"/>
  </r>
  <r>
    <s v="USA"/>
    <s v="US_DMA_region: Dallas-Fort Worth"/>
    <s v="US_zipcode: 75155"/>
    <x v="10"/>
    <n v="1.1299999999999999"/>
    <n v="-96.473032000000003"/>
    <n v="32.199008800000001"/>
    <x v="3"/>
    <n v="1.5029000000000001E-2"/>
  </r>
  <r>
    <s v="USA"/>
    <s v="US_DMA_region: Dallas-Fort Worth"/>
    <s v="US_zipcode: 76120"/>
    <x v="10"/>
    <n v="221.94569000000001"/>
    <n v="-97.167710499999998"/>
    <n v="32.758923899999999"/>
    <x v="3"/>
    <n v="2.9518776770000006"/>
  </r>
  <r>
    <s v="USA"/>
    <s v="US_DMA_region: Dallas-Fort Worth"/>
    <s v="US_zipcode: 76120"/>
    <x v="10"/>
    <n v="43.7209"/>
    <n v="-97.167710499999998"/>
    <n v="32.758923899999999"/>
    <x v="3"/>
    <n v="0.58148796999999997"/>
  </r>
  <r>
    <s v="USA"/>
    <s v="US_DMA_region: Dallas-Fort Worth"/>
    <s v="US_zipcode: 75237"/>
    <x v="10"/>
    <n v="1"/>
    <n v="32.676104700000003"/>
    <n v="-96.884011400000006"/>
    <x v="3"/>
    <n v="1.3300000000000001E-2"/>
  </r>
  <r>
    <s v="USA"/>
    <s v="US_DMA_region: Dallas-Fort Worth"/>
    <s v="US_zipcode: 75237"/>
    <x v="10"/>
    <n v="1"/>
    <n v="-96.884011400000006"/>
    <n v="32.676104700000003"/>
    <x v="3"/>
    <n v="1.3300000000000001E-2"/>
  </r>
  <r>
    <s v="USA"/>
    <s v="US_DMA_region: Dallas-Fort Worth"/>
    <s v="US_zipcode: 75034"/>
    <x v="10"/>
    <n v="2.61"/>
    <n v="-96.816367999999997"/>
    <n v="33.106487000000001"/>
    <x v="3"/>
    <n v="3.4713000000000001E-2"/>
  </r>
  <r>
    <s v="USA"/>
    <s v="US_DMA_region: Dallas-Fort Worth"/>
    <s v="US_zipcode: 75034"/>
    <x v="10"/>
    <n v="2.29"/>
    <n v="-96.825374699999998"/>
    <n v="33.1305573"/>
    <x v="3"/>
    <n v="3.0457000000000001E-2"/>
  </r>
  <r>
    <s v="USA"/>
    <s v="US_DMA_region: Dallas-Fort Worth"/>
    <s v="US_zipcode: 75034"/>
    <x v="10"/>
    <n v="2.27"/>
    <n v="-96.826052099999998"/>
    <n v="33.131438500000002"/>
    <x v="3"/>
    <n v="3.0191000000000003E-2"/>
  </r>
  <r>
    <s v="USA"/>
    <s v="US_DMA_region: Dallas-Fort Worth"/>
    <s v="US_zipcode: 75034"/>
    <x v="10"/>
    <n v="2.2799999999999998"/>
    <n v="-96.816367999999997"/>
    <n v="33.106487000000001"/>
    <x v="3"/>
    <n v="3.0323999999999997E-2"/>
  </r>
  <r>
    <s v="USA"/>
    <s v="US_DMA_region: Dallas-Fort Worth"/>
    <s v="US_zipcode: 76036"/>
    <x v="10"/>
    <n v="3.4"/>
    <n v="-97.384967399999994"/>
    <n v="32.567590000000003"/>
    <x v="3"/>
    <n v="4.5219999999999996E-2"/>
  </r>
  <r>
    <s v="USA"/>
    <s v="US_DMA_region: Dallas-Fort Worth"/>
    <s v="US_zipcode: 75137"/>
    <x v="10"/>
    <n v="6.12"/>
    <n v="-96.890814000000006"/>
    <n v="32.640468800000001"/>
    <x v="3"/>
    <n v="8.1395999999999996E-2"/>
  </r>
  <r>
    <s v="USA"/>
    <s v="US_DMA_region: Dallas-Fort Worth"/>
    <s v="US_zipcode: 76009"/>
    <x v="10"/>
    <n v="42.481920000000002"/>
    <n v="-97.225720199999998"/>
    <n v="32.412579899999997"/>
    <x v="3"/>
    <n v="0.56500953600000003"/>
  </r>
  <r>
    <s v="USA"/>
    <s v="US_DMA_region: Dallas-Fort Worth"/>
    <s v="US_zipcode: 76009"/>
    <x v="10"/>
    <n v="6.7724799999999998"/>
    <n v="-97.225720199999998"/>
    <n v="32.412579899999997"/>
    <x v="3"/>
    <n v="9.0073983999999996E-2"/>
  </r>
  <r>
    <s v="USA"/>
    <s v="US_DMA_region: Dallas-Fort Worth"/>
    <s v="US_zipcode: 75217"/>
    <x v="10"/>
    <n v="1.27"/>
    <n v="-96.684281420000005"/>
    <n v="32.712994360000003"/>
    <x v="3"/>
    <n v="1.6891000000000003E-2"/>
  </r>
  <r>
    <s v="USA"/>
    <s v="US_DMA_region: Dallas-Fort Worth"/>
    <s v="US_zipcode: 75217"/>
    <x v="10"/>
    <n v="1.07"/>
    <n v="-96.684281420000005"/>
    <n v="32.712994360000003"/>
    <x v="3"/>
    <n v="1.4231000000000002E-2"/>
  </r>
  <r>
    <s v="USA"/>
    <s v="US_DMA_region: Dallas-Fort Worth"/>
    <s v="US_zipcode: 76180"/>
    <x v="10"/>
    <n v="3"/>
    <n v="-97.240969800000002"/>
    <n v="32.814451099999999"/>
    <x v="3"/>
    <n v="3.9900000000000005E-2"/>
  </r>
  <r>
    <s v="USA"/>
    <s v="US_DMA_region: Dallas-Fort Worth"/>
    <s v="US_zipcode: 76180"/>
    <x v="10"/>
    <n v="1"/>
    <n v="32.8240135"/>
    <n v="-97.2119711"/>
    <x v="3"/>
    <n v="1.3300000000000001E-2"/>
  </r>
  <r>
    <s v="USA"/>
    <s v="US_DMA_region: Dallas-Fort Worth"/>
    <s v="US_zipcode: 75853"/>
    <x v="10"/>
    <n v="57"/>
    <n v="-95.767603699999995"/>
    <n v="31.9886208"/>
    <x v="3"/>
    <n v="0.7581"/>
  </r>
  <r>
    <s v="USA"/>
    <s v="US_DMA_region: Dallas-Fort Worth"/>
    <s v="US_zipcode: 75853"/>
    <x v="10"/>
    <n v="31"/>
    <n v="-95.767603699999995"/>
    <n v="31.9886208"/>
    <x v="3"/>
    <n v="0.4123"/>
  </r>
  <r>
    <s v="USA"/>
    <s v="US_DMA_region: Dallas-Fort Worth"/>
    <s v="US_zipcode: 76085"/>
    <x v="10"/>
    <n v="6"/>
    <n v="-97.743240499999999"/>
    <n v="32.757703100000001"/>
    <x v="3"/>
    <n v="7.980000000000001E-2"/>
  </r>
  <r>
    <s v="USA"/>
    <s v="US_DMA_region: Dallas-Fort Worth"/>
    <s v="US_zipcode: 76472"/>
    <x v="10"/>
    <n v="1.55"/>
    <n v="32.605836400000001"/>
    <n v="-98.111326700000006"/>
    <x v="3"/>
    <n v="2.0615000000000001E-2"/>
  </r>
  <r>
    <s v="USA"/>
    <s v="US_DMA_region: Dallas-Fort Worth"/>
    <s v="US_zipcode: 76472"/>
    <x v="10"/>
    <n v="1"/>
    <n v="-98.216131500000003"/>
    <n v="32.604244100000003"/>
    <x v="3"/>
    <n v="1.3300000000000001E-2"/>
  </r>
  <r>
    <s v="USA"/>
    <s v="US_DMA_region: Dallas-Fort Worth"/>
    <s v="US_zipcode: 76472"/>
    <x v="10"/>
    <n v="2"/>
    <n v="-98.216131500000003"/>
    <n v="32.604244100000003"/>
    <x v="3"/>
    <n v="2.6600000000000002E-2"/>
  </r>
  <r>
    <s v="USA"/>
    <s v="US_DMA_region: Dallas-Fort Worth"/>
    <s v="US_zipcode: 76209"/>
    <x v="10"/>
    <n v="1"/>
    <n v="33.253563"/>
    <n v="-97.122602999999998"/>
    <x v="3"/>
    <n v="1.3300000000000001E-2"/>
  </r>
  <r>
    <s v="USA"/>
    <s v="US_DMA_region: Dallas-Fort Worth"/>
    <s v="US_zipcode: 75212"/>
    <x v="10"/>
    <n v="2.4300000000000002"/>
    <n v="-96.873486600000007"/>
    <n v="32.779158700000004"/>
    <x v="3"/>
    <n v="3.2319000000000001E-2"/>
  </r>
  <r>
    <s v="USA"/>
    <s v="US_DMA_region: Dallas-Fort Worth"/>
    <s v="US_zipcode: 75212"/>
    <x v="10"/>
    <n v="4.5599999999999996"/>
    <n v="-96.873486600000007"/>
    <n v="32.779158700000004"/>
    <x v="3"/>
    <n v="6.0647999999999994E-2"/>
  </r>
  <r>
    <s v="USA"/>
    <s v="US_DMA_region: Dallas-Fort Worth"/>
    <s v="US_zipcode: 76050"/>
    <x v="10"/>
    <n v="3.68"/>
    <n v="-97.171858499999999"/>
    <n v="32.272686499999999"/>
    <x v="3"/>
    <n v="4.8944000000000001E-2"/>
  </r>
  <r>
    <s v="USA"/>
    <s v="US_DMA_region: Dallas-Fort Worth"/>
    <s v="US_zipcode: 76262"/>
    <x v="10"/>
    <n v="2.17"/>
    <n v="-97.270315699999998"/>
    <n v="33.028018000000003"/>
    <x v="3"/>
    <n v="2.8861000000000001E-2"/>
  </r>
  <r>
    <s v="USA"/>
    <s v="US_DMA_region: Dallas-Fort Worth"/>
    <s v="US_zipcode: 75007"/>
    <x v="10"/>
    <n v="5.08"/>
    <n v="-96.910411300000007"/>
    <n v="33.011251999999999"/>
    <x v="3"/>
    <n v="6.7564000000000013E-2"/>
  </r>
  <r>
    <s v="USA"/>
    <s v="US_DMA_region: Dallas-Fort Worth"/>
    <s v="US_zipcode: 75007"/>
    <x v="10"/>
    <n v="9.8800000000000008"/>
    <n v="-96.910411300000007"/>
    <n v="33.011251999999999"/>
    <x v="3"/>
    <n v="0.13140400000000002"/>
  </r>
  <r>
    <s v="USA"/>
    <s v="US_DMA_region: Dallas-Fort Worth"/>
    <s v="US_zipcode: 75252"/>
    <x v="10"/>
    <n v="1.91"/>
    <n v="-96.766714399999998"/>
    <n v="32.9980762"/>
    <x v="3"/>
    <n v="2.5402999999999998E-2"/>
  </r>
  <r>
    <s v="USA"/>
    <s v="US_DMA_region: Dallas-Fort Worth"/>
    <s v="US_zipcode: 75159"/>
    <x v="10"/>
    <n v="1.41"/>
    <n v="-96.535332299999993"/>
    <n v="32.646594399999998"/>
    <x v="3"/>
    <n v="1.8752999999999999E-2"/>
  </r>
  <r>
    <s v="USA"/>
    <s v="US_DMA_region: Dallas-Fort Worth"/>
    <s v="US_zipcode: 76060"/>
    <x v="10"/>
    <n v="2"/>
    <n v="-97.233494199999996"/>
    <n v="32.657504899999999"/>
    <x v="3"/>
    <n v="2.6600000000000002E-2"/>
  </r>
  <r>
    <s v="USA"/>
    <s v="US_DMA_region: Dallas-Fort Worth"/>
    <s v="US_zipcode: 75407"/>
    <x v="10"/>
    <n v="1"/>
    <n v="-96.517687780000003"/>
    <n v="33.101903880000002"/>
    <x v="3"/>
    <n v="1.3300000000000001E-2"/>
  </r>
  <r>
    <s v="USA"/>
    <s v="US_DMA_region: Dallas-Fort Worth"/>
    <s v="US_zipcode: 75407"/>
    <x v="10"/>
    <n v="1"/>
    <n v="-96.517687780000003"/>
    <n v="33.101903880000002"/>
    <x v="3"/>
    <n v="1.3300000000000001E-2"/>
  </r>
  <r>
    <s v="USA"/>
    <s v="US_DMA_region: Dallas-Fort Worth"/>
    <s v="US_zipcode: 75068"/>
    <x v="10"/>
    <n v="1.33"/>
    <n v="33.193035700000003"/>
    <n v="-96.886582899999993"/>
    <x v="3"/>
    <n v="1.7689000000000003E-2"/>
  </r>
  <r>
    <s v="USA"/>
    <s v="US_DMA_region: Dallas-Fort Worth"/>
    <s v="US_zipcode: 75068"/>
    <x v="10"/>
    <n v="9.44"/>
    <n v="-96.886582899999993"/>
    <n v="33.193035700000003"/>
    <x v="3"/>
    <n v="0.125552"/>
  </r>
  <r>
    <s v="USA"/>
    <s v="US_DMA_region: Dallas-Fort Worth"/>
    <s v="US_zipcode: 75778"/>
    <x v="10"/>
    <n v="38"/>
    <n v="-95.7144263"/>
    <n v="32.2847838"/>
    <x v="3"/>
    <n v="0.50540000000000007"/>
  </r>
  <r>
    <s v="USA"/>
    <s v="US_DMA_region: Dallas-Fort Worth"/>
    <s v="US_zipcode: 75778"/>
    <x v="10"/>
    <n v="9"/>
    <n v="-95.7144263"/>
    <n v="32.2847838"/>
    <x v="3"/>
    <n v="0.1197"/>
  </r>
  <r>
    <s v="USA"/>
    <s v="US_DMA_region: Dallas-Fort Worth"/>
    <s v="US_zipcode: 76014"/>
    <x v="10"/>
    <n v="29.38552"/>
    <n v="-97.098005409999999"/>
    <n v="32.70594826"/>
    <x v="3"/>
    <n v="0.39082741600000004"/>
  </r>
  <r>
    <s v="USA"/>
    <s v="US_DMA_region: Dallas-Fort Worth"/>
    <s v="US_zipcode: 76014"/>
    <x v="10"/>
    <n v="7.1672000000000002"/>
    <n v="-97.098005409999999"/>
    <n v="32.70594826"/>
    <x v="3"/>
    <n v="9.5323760000000007E-2"/>
  </r>
  <r>
    <s v="USA"/>
    <s v="US_DMA_region: Dallas-Fort Worth"/>
    <s v="US_zipcode: 75119"/>
    <x v="10"/>
    <n v="1"/>
    <n v="-96.649279000000007"/>
    <n v="32.320501999999998"/>
    <x v="3"/>
    <n v="1.3300000000000001E-2"/>
  </r>
  <r>
    <s v="USA"/>
    <s v="US_DMA_region: Dallas-Fort Worth"/>
    <s v="US_zipcode: 75119"/>
    <x v="10"/>
    <n v="1.61"/>
    <n v="-96.625965100000002"/>
    <n v="32.328082899999998"/>
    <x v="3"/>
    <n v="2.1413000000000005E-2"/>
  </r>
  <r>
    <s v="USA"/>
    <s v="US_DMA_region: Dallas-Fort Worth"/>
    <s v="US_zipcode: 75228"/>
    <x v="10"/>
    <n v="2"/>
    <n v="-96.672958699999995"/>
    <n v="32.834420799999997"/>
    <x v="3"/>
    <n v="2.6600000000000002E-2"/>
  </r>
  <r>
    <s v="USA"/>
    <s v="US_DMA_region: Dallas-Fort Worth"/>
    <s v="US_zipcode: 75228"/>
    <x v="10"/>
    <n v="1.51"/>
    <n v="-96.711878200000001"/>
    <n v="32.803099899999999"/>
    <x v="3"/>
    <n v="2.0083000000000004E-2"/>
  </r>
  <r>
    <s v="USA"/>
    <s v="US_DMA_region: Dallas-Fort Worth"/>
    <s v="US_zipcode: 75228"/>
    <x v="10"/>
    <n v="5"/>
    <n v="-96.672958699999995"/>
    <n v="32.834420799999997"/>
    <x v="3"/>
    <n v="6.6500000000000004E-2"/>
  </r>
  <r>
    <s v="USA"/>
    <s v="US_DMA_region: Dallas-Fort Worth"/>
    <s v="US_zipcode: 75041"/>
    <x v="10"/>
    <n v="1.08"/>
    <n v="-96.648764200000002"/>
    <n v="32.8572694"/>
    <x v="3"/>
    <n v="1.4364000000000002E-2"/>
  </r>
  <r>
    <s v="USA"/>
    <s v="US_DMA_region: Dallas-Fort Worth"/>
    <s v="US_zipcode: 75041"/>
    <x v="10"/>
    <n v="1.74"/>
    <n v="-96.682628899999997"/>
    <n v="32.879493600000004"/>
    <x v="3"/>
    <n v="2.3141999999999999E-2"/>
  </r>
  <r>
    <s v="USA"/>
    <s v="US_DMA_region: Dallas-Fort Worth"/>
    <s v="US_zipcode: 75232"/>
    <x v="10"/>
    <n v="15"/>
    <n v="-96.823775999999995"/>
    <n v="32.6494164"/>
    <x v="3"/>
    <n v="0.19950000000000001"/>
  </r>
  <r>
    <s v="USA"/>
    <s v="US_DMA_region: Dallas-Fort Worth"/>
    <s v="US_zipcode: 75081"/>
    <x v="10"/>
    <n v="5"/>
    <n v="-96.730337300000002"/>
    <n v="32.948316400000003"/>
    <x v="3"/>
    <n v="6.6500000000000004E-2"/>
  </r>
  <r>
    <s v="USA"/>
    <s v="US_DMA_region: Dallas-Fort Worth"/>
    <s v="US_zipcode: 75081"/>
    <x v="10"/>
    <n v="1"/>
    <n v="-96.730337300000002"/>
    <n v="32.948316400000003"/>
    <x v="3"/>
    <n v="1.3300000000000001E-2"/>
  </r>
  <r>
    <s v="USA"/>
    <s v="US_DMA_region: Dallas-Fort Worth"/>
    <s v="US_zipcode: 76105"/>
    <x v="10"/>
    <n v="71.671999999999997"/>
    <n v="-97.278415600000002"/>
    <n v="32.713854900000001"/>
    <x v="3"/>
    <n v="0.95323760000000002"/>
  </r>
  <r>
    <s v="USA"/>
    <s v="US_DMA_region: Dallas-Fort Worth"/>
    <s v="US_zipcode: 76105"/>
    <x v="10"/>
    <n v="1.43"/>
    <n v="-97.287236899999996"/>
    <n v="32.730530899999998"/>
    <x v="3"/>
    <n v="1.9019000000000001E-2"/>
  </r>
  <r>
    <s v="USA"/>
    <s v="US_DMA_region: Dallas-Fort Worth"/>
    <s v="US_zipcode: 76105"/>
    <x v="10"/>
    <n v="11.46752"/>
    <n v="-97.278415600000002"/>
    <n v="32.713854900000001"/>
    <x v="3"/>
    <n v="0.15251801600000001"/>
  </r>
  <r>
    <s v="USA"/>
    <s v="US_DMA_region: Dallas-Fort Worth"/>
    <s v="US_zipcode: 76115"/>
    <x v="10"/>
    <n v="1.38"/>
    <n v="32.684769699999997"/>
    <n v="-97.313665599999993"/>
    <x v="3"/>
    <n v="1.8353999999999999E-2"/>
  </r>
  <r>
    <s v="USA"/>
    <s v="US_DMA_region: Dallas-Fort Worth"/>
    <s v="US_zipcode: 76117"/>
    <x v="10"/>
    <n v="1.73"/>
    <n v="32.7952552"/>
    <n v="-97.277780899999996"/>
    <x v="3"/>
    <n v="2.3009000000000002E-2"/>
  </r>
  <r>
    <s v="USA"/>
    <s v="US_DMA_region: Dallas-Fort Worth"/>
    <s v="US_zipcode: 76117"/>
    <x v="10"/>
    <n v="1"/>
    <n v="-97.264710100000002"/>
    <n v="32.828560099999997"/>
    <x v="3"/>
    <n v="1.3300000000000001E-2"/>
  </r>
  <r>
    <s v="USA"/>
    <s v="US_DMA_region: Dallas-Fort Worth"/>
    <s v="US_zipcode: 76117"/>
    <x v="10"/>
    <n v="1"/>
    <n v="-97.264016699999999"/>
    <n v="32.815175400000001"/>
    <x v="3"/>
    <n v="1.3300000000000001E-2"/>
  </r>
  <r>
    <s v="USA"/>
    <s v="US_DMA_region: Davenport-Rock Island-Moline"/>
    <s v="US_zipcode: 61244"/>
    <x v="10"/>
    <n v="2"/>
    <n v="-90.425737600000005"/>
    <n v="41.515452000000003"/>
    <x v="3"/>
    <n v="2.6600000000000002E-2"/>
  </r>
  <r>
    <s v="USA"/>
    <s v="US_DMA_region: Davenport-Rock Island-Moline"/>
    <s v="US_zipcode: 61361"/>
    <x v="10"/>
    <n v="114"/>
    <n v="-89.686845000000005"/>
    <n v="41.462806"/>
    <x v="3"/>
    <n v="1.5162"/>
  </r>
  <r>
    <s v="USA"/>
    <s v="US_DMA_region: Davenport-Rock Island-Moline"/>
    <s v="US_zipcode: 61361"/>
    <x v="10"/>
    <n v="10"/>
    <n v="-89.686845000000005"/>
    <n v="41.462806"/>
    <x v="3"/>
    <n v="0.13300000000000001"/>
  </r>
  <r>
    <s v="USA"/>
    <s v="US_DMA_region: Davenport-Rock Island-Moline"/>
    <s v="US_zipcode: 61354"/>
    <x v="10"/>
    <n v="18.15418"/>
    <n v="-89.153609700000004"/>
    <n v="41.367330199999998"/>
    <x v="3"/>
    <n v="0.24145059400000002"/>
  </r>
  <r>
    <s v="USA"/>
    <s v="US_DMA_region: Davenport-Rock Island-Moline"/>
    <s v="US_zipcode: 61354"/>
    <x v="10"/>
    <n v="12.000019999999999"/>
    <n v="-89.153609700000004"/>
    <n v="41.367330199999998"/>
    <x v="3"/>
    <n v="0.15960026600000002"/>
  </r>
  <r>
    <s v="USA"/>
    <s v="US_DMA_region: Davenport-Rock Island-Moline"/>
    <s v="US_zipcode: 61071"/>
    <x v="10"/>
    <n v="29.322929999999999"/>
    <n v="-89.705871169999995"/>
    <n v="41.778363110000001"/>
    <x v="3"/>
    <n v="0.38999496900000002"/>
  </r>
  <r>
    <s v="USA"/>
    <s v="US_DMA_region: Davenport-Rock Island-Moline"/>
    <s v="US_zipcode: 61071"/>
    <x v="10"/>
    <n v="8.2705699999999993"/>
    <n v="-89.705871169999995"/>
    <n v="41.778363110000001"/>
    <x v="3"/>
    <n v="0.109998581"/>
  </r>
  <r>
    <s v="USA"/>
    <s v="US_DMA_region: Dothan"/>
    <s v="US_zipcode: 36320"/>
    <x v="10"/>
    <n v="1"/>
    <n v="-85.302730999999994"/>
    <n v="31.051549999999999"/>
    <x v="3"/>
    <n v="1.3300000000000001E-2"/>
  </r>
  <r>
    <s v="USA"/>
    <s v="US_DMA_region: Dothan"/>
    <s v="US_zipcode: 36350"/>
    <x v="10"/>
    <n v="1"/>
    <n v="-85.477215900000004"/>
    <n v="31.2946457"/>
    <x v="3"/>
    <n v="1.3300000000000001E-2"/>
  </r>
  <r>
    <s v="USA"/>
    <s v="US_DMA_region: Dothan"/>
    <s v="US_zipcode: 36322"/>
    <x v="10"/>
    <n v="1.83"/>
    <n v="-85.711085999999995"/>
    <n v="31.314609999999998"/>
    <x v="3"/>
    <n v="2.4339000000000003E-2"/>
  </r>
  <r>
    <s v="USA"/>
    <s v="US_DMA_region: Dothan"/>
    <s v="US_zipcode: 36330"/>
    <x v="10"/>
    <n v="13.52"/>
    <n v="-85.859526000000002"/>
    <n v="31.334633"/>
    <x v="3"/>
    <n v="0.179816"/>
  </r>
  <r>
    <s v="USA"/>
    <s v="US_DMA_region: Dothan"/>
    <s v="US_zipcode: 36330"/>
    <x v="10"/>
    <n v="11.5"/>
    <n v="-85.859526000000002"/>
    <n v="31.334633"/>
    <x v="3"/>
    <n v="0.15295000000000003"/>
  </r>
  <r>
    <s v="USA"/>
    <s v="US_DMA_region: Dothan"/>
    <s v="US_zipcode: 36301"/>
    <x v="10"/>
    <n v="4.25"/>
    <n v="-85.369917000000001"/>
    <n v="31.183184000000001"/>
    <x v="3"/>
    <n v="5.6525000000000006E-2"/>
  </r>
  <r>
    <s v="USA"/>
    <s v="US_DMA_region: Dothan"/>
    <s v="US_zipcode: 36301"/>
    <x v="10"/>
    <n v="2"/>
    <n v="-85.428350399999999"/>
    <n v="31.211066800000001"/>
    <x v="3"/>
    <n v="2.6600000000000002E-2"/>
  </r>
  <r>
    <s v="USA"/>
    <s v="US_DMA_region: Dothan"/>
    <s v="US_zipcode: 36301"/>
    <x v="10"/>
    <n v="1.27"/>
    <n v="-85.369917000000001"/>
    <n v="31.183184000000001"/>
    <x v="3"/>
    <n v="1.6891000000000003E-2"/>
  </r>
  <r>
    <s v="USA"/>
    <s v="US_DMA_region: Dothan"/>
    <s v="US_zipcode: 36301"/>
    <x v="10"/>
    <n v="2.1800000000000002"/>
    <n v="-85.428350399999999"/>
    <n v="31.211066800000001"/>
    <x v="3"/>
    <n v="2.8994000000000002E-2"/>
  </r>
  <r>
    <s v="USA"/>
    <s v="US_DMA_region: Dothan"/>
    <s v="US_zipcode: 36301"/>
    <x v="10"/>
    <n v="2.14"/>
    <n v="-85.445631300000002"/>
    <n v="31.097432900000001"/>
    <x v="3"/>
    <n v="2.8462000000000005E-2"/>
  </r>
  <r>
    <s v="USA"/>
    <s v="US_DMA_region: Dothan"/>
    <s v="US_zipcode: 36453"/>
    <x v="10"/>
    <n v="3"/>
    <n v="-86.116889299999997"/>
    <n v="31.114985300000001"/>
    <x v="3"/>
    <n v="3.9900000000000005E-2"/>
  </r>
  <r>
    <s v="USA"/>
    <s v="US_DMA_region: Dothan"/>
    <s v="US_zipcode: 36352"/>
    <x v="10"/>
    <n v="1.2"/>
    <n v="-85.602775500000007"/>
    <n v="31.3355517"/>
    <x v="3"/>
    <n v="1.5960000000000002E-2"/>
  </r>
  <r>
    <s v="USA"/>
    <s v="US_DMA_region: Dothan"/>
    <s v="US_zipcode: 36344"/>
    <x v="10"/>
    <n v="3.33"/>
    <n v="-85.707938299999995"/>
    <n v="31.096449400000001"/>
    <x v="3"/>
    <n v="4.4289000000000002E-2"/>
  </r>
  <r>
    <s v="USA"/>
    <s v="US_DMA_region: Dothan"/>
    <s v="US_zipcode: 36344"/>
    <x v="10"/>
    <n v="2.78"/>
    <n v="-85.698735799999994"/>
    <n v="31.101974899999998"/>
    <x v="3"/>
    <n v="3.6974E-2"/>
  </r>
  <r>
    <s v="USA"/>
    <s v="US_DMA_region: Dothan"/>
    <s v="US_zipcode: 36344"/>
    <x v="10"/>
    <n v="31.687259999999998"/>
    <n v="-85.711571800000002"/>
    <n v="31.0959051"/>
    <x v="3"/>
    <n v="0.42144055800000002"/>
  </r>
  <r>
    <s v="USA"/>
    <s v="US_DMA_region: Dothan"/>
    <s v="US_zipcode: 36344"/>
    <x v="10"/>
    <n v="12.31"/>
    <n v="-85.707938299999995"/>
    <n v="31.096449400000001"/>
    <x v="3"/>
    <n v="0.16372300000000001"/>
  </r>
  <r>
    <s v="USA"/>
    <s v="US_DMA_region: Dothan"/>
    <s v="US_zipcode: 36344"/>
    <x v="10"/>
    <n v="2.69"/>
    <n v="-85.698735799999994"/>
    <n v="31.101974899999998"/>
    <x v="3"/>
    <n v="3.5777000000000003E-2"/>
  </r>
  <r>
    <s v="USA"/>
    <s v="US_DMA_region: Dothan"/>
    <s v="US_zipcode: 36344"/>
    <x v="10"/>
    <n v="9.6021999999999998"/>
    <n v="-85.711571800000002"/>
    <n v="31.0959051"/>
    <x v="3"/>
    <n v="0.12770925999999999"/>
  </r>
  <r>
    <s v="USA"/>
    <s v="US_DMA_region: Dothan"/>
    <s v="US_zipcode: 36305"/>
    <x v="10"/>
    <n v="4"/>
    <n v="-85.469101300000005"/>
    <n v="31.1821123"/>
    <x v="3"/>
    <n v="5.3200000000000004E-2"/>
  </r>
  <r>
    <s v="USA"/>
    <s v="US_DMA_region: Dothan"/>
    <s v="US_zipcode: 36305"/>
    <x v="10"/>
    <n v="2"/>
    <n v="-85.469101300000005"/>
    <n v="31.1821123"/>
    <x v="3"/>
    <n v="2.6600000000000002E-2"/>
  </r>
  <r>
    <s v="USA"/>
    <s v="US_DMA_region: Dothan"/>
    <s v="US_zipcode: 36319"/>
    <x v="10"/>
    <n v="1"/>
    <n v="-85.112872899999999"/>
    <n v="31.292183699999999"/>
    <x v="3"/>
    <n v="1.3300000000000001E-2"/>
  </r>
  <r>
    <s v="USA"/>
    <s v="US_DMA_region: Dothan"/>
    <s v="US_zipcode: 36319"/>
    <x v="10"/>
    <n v="2"/>
    <n v="-85.112872899999999"/>
    <n v="31.292183699999999"/>
    <x v="3"/>
    <n v="2.6600000000000002E-2"/>
  </r>
  <r>
    <s v="USA"/>
    <s v="US_DMA_region: Dothan"/>
    <s v="US_zipcode: 36009"/>
    <x v="10"/>
    <n v="11.46"/>
    <n v="-86.2567959"/>
    <n v="31.582759899999999"/>
    <x v="3"/>
    <n v="0.152418"/>
  </r>
  <r>
    <s v="USA"/>
    <s v="US_DMA_region: Dothan"/>
    <s v="US_zipcode: 36340"/>
    <x v="10"/>
    <n v="1.87"/>
    <n v="-85.845299999999995"/>
    <n v="31.041599999999999"/>
    <x v="3"/>
    <n v="2.4871000000000001E-2"/>
  </r>
  <r>
    <s v="USA"/>
    <s v="US_DMA_region: Dothan"/>
    <s v="US_zipcode: 36345"/>
    <x v="10"/>
    <n v="4.24"/>
    <n v="-85.326017100000001"/>
    <n v="31.3607966"/>
    <x v="3"/>
    <n v="5.6392000000000005E-2"/>
  </r>
  <r>
    <s v="USA"/>
    <s v="US_DMA_region: Dothan"/>
    <s v="US_zipcode: 36079"/>
    <x v="10"/>
    <n v="2.4900000000000002"/>
    <n v="31.855793299999998"/>
    <n v="-85.997741700000006"/>
    <x v="3"/>
    <n v="3.3117000000000008E-2"/>
  </r>
  <r>
    <s v="USA"/>
    <s v="US_DMA_region: Dothan"/>
    <s v="US_zipcode: 36079"/>
    <x v="10"/>
    <n v="3.31"/>
    <n v="-85.997741700000006"/>
    <n v="31.855793299999998"/>
    <x v="3"/>
    <n v="4.4023000000000007E-2"/>
  </r>
  <r>
    <s v="USA"/>
    <s v="US_DMA_region: Dothan"/>
    <s v="US_zipcode: 36353"/>
    <x v="10"/>
    <n v="2"/>
    <n v="-85.465053600000005"/>
    <n v="31.4767625"/>
    <x v="3"/>
    <n v="2.6600000000000002E-2"/>
  </r>
  <r>
    <s v="USA"/>
    <s v="US_DMA_region: Dothan"/>
    <s v="US_zipcode: 36360"/>
    <x v="10"/>
    <n v="8.3000000000000007"/>
    <n v="-85.617988100000005"/>
    <n v="31.4247069"/>
    <x v="3"/>
    <n v="0.11039000000000002"/>
  </r>
  <r>
    <s v="USA"/>
    <s v="US_DMA_region: Dothan"/>
    <s v="US_zipcode: 36360"/>
    <x v="10"/>
    <n v="1"/>
    <n v="-85.656873200000007"/>
    <n v="31.4477148"/>
    <x v="3"/>
    <n v="1.3300000000000001E-2"/>
  </r>
  <r>
    <s v="USA"/>
    <s v="US_DMA_region: Dothan"/>
    <s v="US_zipcode: 36360"/>
    <x v="10"/>
    <n v="2"/>
    <n v="-85.631749200000002"/>
    <n v="31.439061800000001"/>
    <x v="3"/>
    <n v="2.6600000000000002E-2"/>
  </r>
  <r>
    <s v="USA"/>
    <s v="US_DMA_region: Dothan"/>
    <s v="US_zipcode: 36360"/>
    <x v="10"/>
    <n v="7.51"/>
    <n v="-85.617988100000005"/>
    <n v="31.4247069"/>
    <x v="3"/>
    <n v="9.9883E-2"/>
  </r>
  <r>
    <s v="USA"/>
    <s v="US_DMA_region: Dothan"/>
    <s v="US_zipcode: 36312"/>
    <x v="10"/>
    <n v="1"/>
    <n v="-85.248356400000006"/>
    <n v="31.180473500000002"/>
    <x v="3"/>
    <n v="1.3300000000000001E-2"/>
  </r>
  <r>
    <s v="USA"/>
    <s v="US_DMA_region: Dothan"/>
    <s v="US_zipcode: 36312"/>
    <x v="10"/>
    <n v="4.95"/>
    <n v="-85.248356400000006"/>
    <n v="31.180473500000002"/>
    <x v="3"/>
    <n v="6.5835000000000005E-2"/>
  </r>
  <r>
    <s v="USA"/>
    <s v="US_DMA_region: Dothan"/>
    <s v="US_zipcode: 36321"/>
    <x v="10"/>
    <n v="1.53"/>
    <n v="-85.304533300000003"/>
    <n v="31.200705599999999"/>
    <x v="3"/>
    <n v="2.0348999999999999E-2"/>
  </r>
  <r>
    <s v="USA"/>
    <s v="US_DMA_region: Duluth-Superior"/>
    <s v="US_zipcode: 55736"/>
    <x v="10"/>
    <n v="4.7027700000000001"/>
    <n v="-92.915203300000002"/>
    <n v="46.924353500000002"/>
    <x v="3"/>
    <n v="6.2546841000000006E-2"/>
  </r>
  <r>
    <s v="USA"/>
    <s v="US_DMA_region: Duluth-Superior"/>
    <s v="US_zipcode: 55736"/>
    <x v="10"/>
    <n v="5.3124900000000004"/>
    <n v="-92.915203300000002"/>
    <n v="46.924353500000002"/>
    <x v="3"/>
    <n v="7.0656117000000004E-2"/>
  </r>
  <r>
    <s v="USA"/>
    <s v="US_DMA_region: Duluth-Superior"/>
    <s v="US_zipcode: 55723"/>
    <x v="10"/>
    <n v="171.59"/>
    <n v="47.849669300000002"/>
    <n v="-92.688576999999995"/>
    <x v="3"/>
    <n v="2.2821470000000006"/>
  </r>
  <r>
    <s v="USA"/>
    <s v="US_DMA_region: Duluth-Superior"/>
    <s v="US_zipcode: 55723"/>
    <x v="10"/>
    <n v="3"/>
    <n v="47.849669300000002"/>
    <n v="-92.688576999999995"/>
    <x v="3"/>
    <n v="3.9900000000000005E-2"/>
  </r>
  <r>
    <s v="USA"/>
    <s v="US_DMA_region: Duluth-Superior"/>
    <s v="US_zipcode: 55808"/>
    <x v="10"/>
    <n v="11.581939999999999"/>
    <n v="-92.210589799999994"/>
    <n v="46.691756499999997"/>
    <x v="3"/>
    <n v="0.154039802"/>
  </r>
  <r>
    <s v="USA"/>
    <s v="US_DMA_region: Duluth-Superior"/>
    <s v="US_zipcode: 55808"/>
    <x v="10"/>
    <n v="4.90557"/>
    <n v="-92.210589799999994"/>
    <n v="46.691756499999997"/>
    <x v="3"/>
    <n v="6.5244081000000009E-2"/>
  </r>
  <r>
    <s v="USA"/>
    <s v="US_DMA_region: Duluth-Superior"/>
    <s v="US_zipcode: 55805"/>
    <x v="10"/>
    <n v="16.977740000000001"/>
    <n v="-92.094690400000005"/>
    <n v="46.795332799999997"/>
    <x v="3"/>
    <n v="0.22580394200000004"/>
  </r>
  <r>
    <s v="USA"/>
    <s v="US_DMA_region: Duluth-Superior"/>
    <s v="US_zipcode: 55805"/>
    <x v="10"/>
    <n v="2.9277700000000002"/>
    <n v="-92.094690400000005"/>
    <n v="46.795332799999997"/>
    <x v="3"/>
    <n v="3.8939341000000009E-2"/>
  </r>
  <r>
    <s v="USA"/>
    <s v="US_DMA_region: Duluth-Superior"/>
    <s v="US_zipcode: 55746"/>
    <x v="10"/>
    <n v="12"/>
    <m/>
    <m/>
    <x v="4"/>
    <n v="0.15960000000000002"/>
  </r>
  <r>
    <s v="USA"/>
    <s v="US_DMA_region: Duluth-Superior"/>
    <s v="US_zipcode: 55746"/>
    <x v="10"/>
    <n v="10"/>
    <m/>
    <m/>
    <x v="4"/>
    <n v="0.13300000000000001"/>
  </r>
  <r>
    <s v="USA"/>
    <s v="US_DMA_region: Duluth-Superior"/>
    <s v="US_zipcode: 54830"/>
    <x v="10"/>
    <n v="47.174300000000002"/>
    <n v="-92.364361110000004"/>
    <n v="46.007593219999997"/>
    <x v="3"/>
    <n v="0.6274181900000001"/>
  </r>
  <r>
    <s v="USA"/>
    <s v="US_DMA_region: Duluth-Superior"/>
    <s v="US_zipcode: 54830"/>
    <x v="10"/>
    <n v="9.7601999999999993"/>
    <n v="-92.364361110000004"/>
    <n v="46.007593219999997"/>
    <x v="3"/>
    <n v="0.12981065999999999"/>
  </r>
  <r>
    <s v="USA"/>
    <s v="US_DMA_region: Duluth-Superior"/>
    <s v="US_zipcode: 54864"/>
    <x v="10"/>
    <n v="82.797359999999998"/>
    <n v="-91.800925399999997"/>
    <n v="46.583174300000003"/>
    <x v="3"/>
    <n v="1.101204888"/>
  </r>
  <r>
    <s v="USA"/>
    <s v="US_DMA_region: Duluth-Superior"/>
    <s v="US_zipcode: 54864"/>
    <x v="10"/>
    <n v="43.147919999999999"/>
    <n v="-91.800925399999997"/>
    <n v="46.583174300000003"/>
    <x v="3"/>
    <n v="0.57386733600000006"/>
  </r>
  <r>
    <s v="USA"/>
    <s v="US_DMA_region: Duluth-Superior"/>
    <s v="US_zipcode: 55724"/>
    <x v="10"/>
    <n v="5.4666600000000001"/>
    <n v="-92.475024500000004"/>
    <n v="47.169626600000001"/>
    <x v="3"/>
    <n v="7.2706578000000008E-2"/>
  </r>
  <r>
    <s v="USA"/>
    <s v="US_DMA_region: Duluth-Superior"/>
    <s v="US_zipcode: 55811"/>
    <x v="10"/>
    <n v="3.8166799999999999"/>
    <n v="-92.271079400000005"/>
    <n v="46.8498029"/>
    <x v="3"/>
    <n v="5.0761844E-2"/>
  </r>
  <r>
    <s v="USA"/>
    <s v="US_DMA_region: Duluth-Superior"/>
    <s v="US_zipcode: 55811"/>
    <x v="10"/>
    <n v="2.73333"/>
    <n v="-92.271079400000005"/>
    <n v="46.8498029"/>
    <x v="3"/>
    <n v="3.6353289000000004E-2"/>
  </r>
  <r>
    <s v="USA"/>
    <s v="US_DMA_region: Duluth-Superior"/>
    <s v="US_zipcode: 54546"/>
    <x v="10"/>
    <n v="2.44"/>
    <n v="-90.6614431"/>
    <n v="46.325597000000002"/>
    <x v="3"/>
    <n v="3.2451999999999995E-2"/>
  </r>
  <r>
    <s v="USA"/>
    <s v="US_DMA_region: Duluth-Superior"/>
    <s v="US_zipcode: 55803"/>
    <x v="10"/>
    <n v="1.7666599999999999"/>
    <n v="-92.073431200000002"/>
    <n v="46.8224734"/>
    <x v="3"/>
    <n v="2.3496578000000001E-2"/>
  </r>
  <r>
    <s v="USA"/>
    <s v="US_DMA_region: Duluth-Superior"/>
    <s v="US_zipcode: 55803"/>
    <x v="10"/>
    <n v="1.64167"/>
    <n v="-92.073431200000002"/>
    <n v="46.8224734"/>
    <x v="3"/>
    <n v="2.1834210999999999E-2"/>
  </r>
  <r>
    <s v="USA"/>
    <s v="US_DMA_region: Duluth-Superior"/>
    <s v="US_zipcode: 54849"/>
    <x v="10"/>
    <n v="31.486319999999999"/>
    <n v="-91.833285889999999"/>
    <n v="46.502780319999999"/>
    <x v="3"/>
    <n v="0.418768056"/>
  </r>
  <r>
    <s v="USA"/>
    <s v="US_DMA_region: Duluth-Superior"/>
    <s v="US_zipcode: 54849"/>
    <x v="10"/>
    <n v="26.821680000000001"/>
    <n v="-91.833285889999999"/>
    <n v="46.502780319999999"/>
    <x v="3"/>
    <n v="0.35672834400000003"/>
  </r>
  <r>
    <s v="USA"/>
    <s v="US_DMA_region: El Paso (Las Cruces)"/>
    <s v="US_zipcode: 79912"/>
    <x v="10"/>
    <n v="18.227779999999999"/>
    <n v="-106.5809228"/>
    <n v="31.907605499999999"/>
    <x v="3"/>
    <n v="0.24242947400000001"/>
  </r>
  <r>
    <s v="USA"/>
    <s v="US_DMA_region: El Paso (Las Cruces)"/>
    <s v="US_zipcode: 79912"/>
    <x v="10"/>
    <n v="11.04724"/>
    <n v="-106.5501898"/>
    <n v="31.834986499999999"/>
    <x v="3"/>
    <n v="0.14692829199999999"/>
  </r>
  <r>
    <s v="USA"/>
    <s v="US_DMA_region: El Paso (Las Cruces)"/>
    <s v="US_zipcode: 79912"/>
    <x v="10"/>
    <n v="46.291640000000001"/>
    <n v="-106.56865000000001"/>
    <n v="31.879010000000001"/>
    <x v="3"/>
    <n v="0.61567881199999996"/>
  </r>
  <r>
    <s v="USA"/>
    <s v="US_DMA_region: El Paso (Las Cruces)"/>
    <s v="US_zipcode: 79912"/>
    <x v="10"/>
    <n v="1.0333399999999999"/>
    <n v="-106.5809228"/>
    <n v="31.907605499999999"/>
    <x v="3"/>
    <n v="1.3743421999999998E-2"/>
  </r>
  <r>
    <s v="USA"/>
    <s v="US_DMA_region: El Paso (Las Cruces)"/>
    <s v="US_zipcode: 79912"/>
    <x v="10"/>
    <n v="1.0666599999999999"/>
    <n v="-106.5501898"/>
    <n v="31.834986499999999"/>
    <x v="3"/>
    <n v="1.4186578E-2"/>
  </r>
  <r>
    <s v="USA"/>
    <s v="US_DMA_region: El Paso (Las Cruces)"/>
    <s v="US_zipcode: 79912"/>
    <x v="10"/>
    <n v="4.0833500000000003"/>
    <n v="-106.56865000000001"/>
    <n v="31.879010000000001"/>
    <x v="3"/>
    <n v="5.4308555000000008E-2"/>
  </r>
  <r>
    <s v="USA"/>
    <s v="US_DMA_region: El Paso (Las Cruces)"/>
    <s v="US_zipcode: 88011"/>
    <x v="10"/>
    <n v="11.37918"/>
    <n v="-106.76497790000001"/>
    <n v="32.351304399999997"/>
    <x v="3"/>
    <n v="0.15134309400000001"/>
  </r>
  <r>
    <s v="USA"/>
    <s v="US_DMA_region: El Paso (Las Cruces)"/>
    <s v="US_zipcode: 88011"/>
    <x v="10"/>
    <n v="1.78"/>
    <n v="-106.73727700000001"/>
    <n v="32.3187189"/>
    <x v="3"/>
    <n v="2.3674000000000004E-2"/>
  </r>
  <r>
    <s v="USA"/>
    <s v="US_DMA_region: El Paso (Las Cruces)"/>
    <s v="US_zipcode: 88011"/>
    <x v="10"/>
    <n v="4.9750199999999998"/>
    <n v="-106.76497790000001"/>
    <n v="32.351304399999997"/>
    <x v="3"/>
    <n v="6.6167766000000003E-2"/>
  </r>
  <r>
    <s v="USA"/>
    <s v="US_DMA_region: El Paso (Las Cruces)"/>
    <s v="US_zipcode: 88011"/>
    <x v="10"/>
    <n v="1.29"/>
    <n v="-106.7371181"/>
    <n v="32.288401899999997"/>
    <x v="3"/>
    <n v="1.7156999999999999E-2"/>
  </r>
  <r>
    <s v="USA"/>
    <s v="US_DMA_region: El Paso (Las Cruces)"/>
    <s v="US_zipcode: 88011"/>
    <x v="10"/>
    <n v="4.1399999999999997"/>
    <n v="-106.73727700000001"/>
    <n v="32.3187189"/>
    <x v="3"/>
    <n v="5.5062E-2"/>
  </r>
  <r>
    <s v="USA"/>
    <s v="US_DMA_region: El Paso (Las Cruces)"/>
    <s v="US_zipcode: 79934"/>
    <x v="10"/>
    <n v="274.04165999999998"/>
    <n v="-106.4083811"/>
    <n v="31.938543899999999"/>
    <x v="3"/>
    <n v="3.6447540780000001"/>
  </r>
  <r>
    <s v="USA"/>
    <s v="US_DMA_region: El Paso (Las Cruces)"/>
    <s v="US_zipcode: 79934"/>
    <x v="10"/>
    <n v="6.1958200000000003"/>
    <n v="-106.4402176"/>
    <n v="31.923635999999998"/>
    <x v="3"/>
    <n v="8.2404406000000013E-2"/>
  </r>
  <r>
    <s v="USA"/>
    <s v="US_DMA_region: El Paso (Las Cruces)"/>
    <s v="US_zipcode: 79934"/>
    <x v="10"/>
    <n v="30.883310000000002"/>
    <n v="-106.4083811"/>
    <n v="31.938543899999999"/>
    <x v="3"/>
    <n v="0.41074802300000007"/>
  </r>
  <r>
    <s v="USA"/>
    <s v="US_DMA_region: El Paso (Las Cruces)"/>
    <s v="US_zipcode: 79855"/>
    <x v="10"/>
    <n v="1"/>
    <n v="-104.85656470000001"/>
    <n v="31.034759699999999"/>
    <x v="3"/>
    <n v="1.3300000000000001E-2"/>
  </r>
  <r>
    <s v="USA"/>
    <s v="US_DMA_region: El Paso (Las Cruces)"/>
    <s v="US_zipcode: 79922"/>
    <x v="10"/>
    <n v="68.150120000000001"/>
    <n v="-106.5576245"/>
    <n v="31.813348900000001"/>
    <x v="3"/>
    <n v="0.906396596"/>
  </r>
  <r>
    <s v="USA"/>
    <s v="US_DMA_region: El Paso (Las Cruces)"/>
    <s v="US_zipcode: 79922"/>
    <x v="10"/>
    <n v="2.25"/>
    <n v="-106.5576245"/>
    <n v="31.813348900000001"/>
    <x v="3"/>
    <n v="2.9925E-2"/>
  </r>
  <r>
    <s v="USA"/>
    <s v="US_DMA_region: El Paso (Las Cruces)"/>
    <s v="US_zipcode: 79925"/>
    <x v="10"/>
    <n v="341.31691000000001"/>
    <n v="-106.3918678"/>
    <n v="31.779059"/>
    <x v="3"/>
    <n v="4.5395149030000006"/>
  </r>
  <r>
    <s v="USA"/>
    <s v="US_DMA_region: El Paso (Las Cruces)"/>
    <s v="US_zipcode: 79925"/>
    <x v="10"/>
    <n v="126.68181"/>
    <n v="-106.3742046"/>
    <n v="31.774891100000001"/>
    <x v="3"/>
    <n v="1.6848680730000001"/>
  </r>
  <r>
    <s v="USA"/>
    <s v="US_DMA_region: El Paso (Las Cruces)"/>
    <s v="US_zipcode: 79925"/>
    <x v="10"/>
    <n v="193.51241999999999"/>
    <n v="-106.3455689"/>
    <n v="31.7533551"/>
    <x v="3"/>
    <n v="2.5737151859999998"/>
  </r>
  <r>
    <s v="USA"/>
    <s v="US_DMA_region: El Paso (Las Cruces)"/>
    <s v="US_zipcode: 79925"/>
    <x v="10"/>
    <n v="46.676319999999997"/>
    <n v="-106.3555542"/>
    <n v="31.760004500000001"/>
    <x v="3"/>
    <n v="0.62079505600000007"/>
  </r>
  <r>
    <s v="USA"/>
    <s v="US_DMA_region: El Paso (Las Cruces)"/>
    <s v="US_zipcode: 79925"/>
    <x v="10"/>
    <n v="3.6"/>
    <n v="-106.3918678"/>
    <n v="31.779059"/>
    <x v="3"/>
    <n v="4.7880000000000006E-2"/>
  </r>
  <r>
    <s v="USA"/>
    <s v="US_DMA_region: El Paso (Las Cruces)"/>
    <s v="US_zipcode: 79925"/>
    <x v="10"/>
    <n v="11.64579"/>
    <n v="-106.3742046"/>
    <n v="31.774891100000001"/>
    <x v="3"/>
    <n v="0.154889007"/>
  </r>
  <r>
    <s v="USA"/>
    <s v="US_DMA_region: El Paso (Las Cruces)"/>
    <s v="US_zipcode: 79925"/>
    <x v="10"/>
    <n v="20.37086"/>
    <n v="-106.3455689"/>
    <n v="31.7533551"/>
    <x v="3"/>
    <n v="0.27093243800000005"/>
  </r>
  <r>
    <s v="USA"/>
    <s v="US_DMA_region: El Paso (Las Cruces)"/>
    <s v="US_zipcode: 79925"/>
    <x v="10"/>
    <n v="6.7291999999999996"/>
    <n v="-106.3555542"/>
    <n v="31.760004500000001"/>
    <x v="3"/>
    <n v="8.9498359999999999E-2"/>
  </r>
  <r>
    <s v="USA"/>
    <s v="US_DMA_region: El Paso (Las Cruces)"/>
    <s v="US_zipcode: 79925"/>
    <x v="10"/>
    <n v="3.23"/>
    <n v="-106.338584"/>
    <n v="31.782753"/>
    <x v="3"/>
    <n v="4.2959000000000004E-2"/>
  </r>
  <r>
    <s v="USA"/>
    <s v="US_DMA_region: El Paso (Las Cruces)"/>
    <s v="US_zipcode: 79907"/>
    <x v="10"/>
    <n v="40.679250000000003"/>
    <n v="-106.3436614"/>
    <n v="31.7048989"/>
    <x v="3"/>
    <n v="0.54103402500000009"/>
  </r>
  <r>
    <s v="USA"/>
    <s v="US_DMA_region: El Paso (Las Cruces)"/>
    <s v="US_zipcode: 79927"/>
    <x v="10"/>
    <n v="40.526440000000001"/>
    <n v="-106.27426"/>
    <n v="31.659099999999999"/>
    <x v="3"/>
    <n v="0.53900165200000005"/>
  </r>
  <r>
    <s v="USA"/>
    <s v="US_DMA_region: El Paso (Las Cruces)"/>
    <s v="US_zipcode: 79927"/>
    <x v="10"/>
    <n v="1.25"/>
    <n v="31.6781024"/>
    <n v="-106.3155454"/>
    <x v="3"/>
    <n v="1.6625000000000001E-2"/>
  </r>
  <r>
    <s v="USA"/>
    <s v="US_DMA_region: El Paso (Las Cruces)"/>
    <s v="US_zipcode: 79927"/>
    <x v="10"/>
    <n v="5.1458300000000001"/>
    <n v="-106.27426"/>
    <n v="31.659099999999999"/>
    <x v="3"/>
    <n v="6.8439539000000008E-2"/>
  </r>
  <r>
    <s v="USA"/>
    <s v="US_DMA_region: El Paso (Las Cruces)"/>
    <s v="US_zipcode: 79927"/>
    <x v="10"/>
    <n v="1"/>
    <n v="-106.3155454"/>
    <n v="31.6781024"/>
    <x v="3"/>
    <n v="1.3300000000000001E-2"/>
  </r>
  <r>
    <s v="USA"/>
    <s v="US_DMA_region: El Paso (Las Cruces)"/>
    <s v="US_zipcode: 88007"/>
    <x v="10"/>
    <n v="1"/>
    <n v="-106.7961992"/>
    <n v="32.335201300000001"/>
    <x v="3"/>
    <n v="1.3300000000000001E-2"/>
  </r>
  <r>
    <s v="USA"/>
    <s v="US_DMA_region: El Paso (Las Cruces)"/>
    <s v="US_zipcode: 79902"/>
    <x v="10"/>
    <n v="51.266759999999998"/>
    <n v="-106.4902426"/>
    <n v="31.7634194"/>
    <x v="3"/>
    <n v="0.68184790799999995"/>
  </r>
  <r>
    <s v="USA"/>
    <s v="US_DMA_region: El Paso (Las Cruces)"/>
    <s v="US_zipcode: 79902"/>
    <x v="10"/>
    <n v="0.93330999999999997"/>
    <n v="-106.4902426"/>
    <n v="31.7634194"/>
    <x v="3"/>
    <n v="1.2413023E-2"/>
  </r>
  <r>
    <s v="USA"/>
    <s v="US_DMA_region: El Paso (Las Cruces)"/>
    <s v="US_zipcode: 79935"/>
    <x v="10"/>
    <n v="38.804130000000001"/>
    <n v="-106.3393318"/>
    <n v="31.772439599999998"/>
    <x v="3"/>
    <n v="0.51609492900000009"/>
  </r>
  <r>
    <s v="USA"/>
    <s v="US_DMA_region: El Paso (Las Cruces)"/>
    <s v="US_zipcode: 79935"/>
    <x v="10"/>
    <n v="1.0833299999999999"/>
    <n v="-106.3393318"/>
    <n v="31.772439599999998"/>
    <x v="3"/>
    <n v="1.4408288999999999E-2"/>
  </r>
  <r>
    <s v="USA"/>
    <s v="US_DMA_region: El Paso (Las Cruces)"/>
    <s v="US_zipcode: 88005"/>
    <x v="10"/>
    <n v="1.53"/>
    <n v="-106.78755820000001"/>
    <n v="32.291708700000001"/>
    <x v="3"/>
    <n v="2.0348999999999999E-2"/>
  </r>
  <r>
    <s v="USA"/>
    <s v="US_DMA_region: El Paso (Las Cruces)"/>
    <s v="US_zipcode: 88005"/>
    <x v="10"/>
    <n v="1.9"/>
    <n v="-106.79767390000001"/>
    <n v="32.316420299999997"/>
    <x v="3"/>
    <n v="2.5270000000000001E-2"/>
  </r>
  <r>
    <s v="USA"/>
    <s v="US_DMA_region: El Paso (Las Cruces)"/>
    <s v="US_zipcode: 88005"/>
    <x v="10"/>
    <n v="4.6399999999999997"/>
    <n v="-106.78755820000001"/>
    <n v="32.291708700000001"/>
    <x v="3"/>
    <n v="6.1711999999999996E-2"/>
  </r>
  <r>
    <s v="USA"/>
    <s v="US_DMA_region: El Paso (Las Cruces)"/>
    <s v="US_zipcode: 88005"/>
    <x v="10"/>
    <n v="1.61"/>
    <n v="-106.79767390000001"/>
    <n v="32.316420299999997"/>
    <x v="3"/>
    <n v="2.1413000000000005E-2"/>
  </r>
  <r>
    <s v="USA"/>
    <s v="US_DMA_region: El Paso (Las Cruces)"/>
    <s v="US_zipcode: 79928"/>
    <x v="10"/>
    <n v="10.45692"/>
    <n v="-106.26602889999999"/>
    <n v="31.7255878"/>
    <x v="3"/>
    <n v="0.13907703600000001"/>
  </r>
  <r>
    <s v="USA"/>
    <s v="US_DMA_region: El Paso (Las Cruces)"/>
    <s v="US_zipcode: 79928"/>
    <x v="10"/>
    <n v="199.35014000000001"/>
    <n v="-106.2610112"/>
    <n v="31.690657999999999"/>
    <x v="3"/>
    <n v="2.6513568620000001"/>
  </r>
  <r>
    <s v="USA"/>
    <s v="US_DMA_region: El Paso (Las Cruces)"/>
    <s v="US_zipcode: 79928"/>
    <x v="10"/>
    <n v="16.24306"/>
    <n v="-106.25845"/>
    <n v="31.76042"/>
    <x v="3"/>
    <n v="0.21603269800000002"/>
  </r>
  <r>
    <s v="USA"/>
    <s v="US_DMA_region: El Paso (Las Cruces)"/>
    <s v="US_zipcode: 79928"/>
    <x v="10"/>
    <n v="10.429180000000001"/>
    <n v="-106.1990258"/>
    <n v="31.6835421"/>
    <x v="3"/>
    <n v="0.138708094"/>
  </r>
  <r>
    <s v="USA"/>
    <s v="US_DMA_region: El Paso (Las Cruces)"/>
    <s v="US_zipcode: 79928"/>
    <x v="10"/>
    <n v="12.479139999999999"/>
    <n v="-106.2610112"/>
    <n v="31.690657999999999"/>
    <x v="3"/>
    <n v="0.16597256200000002"/>
  </r>
  <r>
    <s v="USA"/>
    <s v="US_DMA_region: El Paso (Las Cruces)"/>
    <s v="US_zipcode: 88008"/>
    <x v="10"/>
    <n v="20.677810000000001"/>
    <n v="-106.6238457"/>
    <n v="31.847397600000001"/>
    <x v="3"/>
    <n v="0.27501487300000005"/>
  </r>
  <r>
    <s v="USA"/>
    <s v="US_DMA_region: El Paso (Las Cruces)"/>
    <s v="US_zipcode: 88008"/>
    <x v="10"/>
    <n v="2.5499999999999998"/>
    <n v="-106.6238457"/>
    <n v="31.847397600000001"/>
    <x v="3"/>
    <n v="3.3915000000000001E-2"/>
  </r>
  <r>
    <s v="USA"/>
    <s v="US_DMA_region: El Paso (Las Cruces)"/>
    <s v="US_zipcode: 79936"/>
    <x v="10"/>
    <n v="65.430400000000006"/>
    <n v="-106.28472480000001"/>
    <n v="31.803656100000001"/>
    <x v="3"/>
    <n v="0.87022432000000016"/>
  </r>
  <r>
    <s v="USA"/>
    <s v="US_DMA_region: El Paso (Las Cruces)"/>
    <s v="US_zipcode: 79936"/>
    <x v="10"/>
    <n v="49.801409999999997"/>
    <n v="-106.2698912"/>
    <n v="31.761049"/>
    <x v="3"/>
    <n v="0.66235875300000002"/>
  </r>
  <r>
    <s v="USA"/>
    <s v="US_DMA_region: El Paso (Las Cruces)"/>
    <s v="US_zipcode: 79936"/>
    <x v="10"/>
    <n v="9.68614"/>
    <n v="-106.3027397"/>
    <n v="31.764353499999999"/>
    <x v="3"/>
    <n v="0.12882566200000001"/>
  </r>
  <r>
    <s v="USA"/>
    <s v="US_DMA_region: El Paso (Las Cruces)"/>
    <s v="US_zipcode: 79936"/>
    <x v="10"/>
    <n v="1.1399999999999999"/>
    <n v="-106.2853831"/>
    <n v="31.7669058"/>
    <x v="3"/>
    <n v="1.5161999999999998E-2"/>
  </r>
  <r>
    <s v="USA"/>
    <s v="US_DMA_region: El Paso (Las Cruces)"/>
    <s v="US_zipcode: 79936"/>
    <x v="10"/>
    <n v="10.79997"/>
    <n v="-106.28472480000001"/>
    <n v="31.803656100000001"/>
    <x v="3"/>
    <n v="0.14363960100000001"/>
  </r>
  <r>
    <s v="USA"/>
    <s v="US_DMA_region: El Paso (Las Cruces)"/>
    <s v="US_zipcode: 79936"/>
    <x v="10"/>
    <n v="4.3333599999999999"/>
    <n v="-106.2698912"/>
    <n v="31.761049"/>
    <x v="3"/>
    <n v="5.7633688000000002E-2"/>
  </r>
  <r>
    <s v="USA"/>
    <s v="US_DMA_region: El Paso (Las Cruces)"/>
    <s v="US_zipcode: 79936"/>
    <x v="10"/>
    <n v="0.36667"/>
    <n v="-106.3027397"/>
    <n v="31.764353499999999"/>
    <x v="3"/>
    <n v="4.8767110000000006E-3"/>
  </r>
  <r>
    <s v="USA"/>
    <s v="US_DMA_region: El Paso (Las Cruces)"/>
    <s v="US_zipcode: 79936"/>
    <x v="10"/>
    <n v="2.2599999999999998"/>
    <n v="-106.2911876"/>
    <n v="31.738050999999999"/>
    <x v="3"/>
    <n v="3.0058000000000001E-2"/>
  </r>
  <r>
    <s v="USA"/>
    <s v="US_DMA_region: El Paso (Las Cruces)"/>
    <s v="US_zipcode: 88072"/>
    <x v="10"/>
    <n v="1.6"/>
    <n v="-106.6630038"/>
    <n v="32.113076800000002"/>
    <x v="3"/>
    <n v="2.128E-2"/>
  </r>
  <r>
    <s v="USA"/>
    <s v="US_DMA_region: El Paso (Las Cruces)"/>
    <s v="US_zipcode: 88072"/>
    <x v="10"/>
    <n v="4.8"/>
    <n v="-106.6630038"/>
    <n v="32.113076800000002"/>
    <x v="3"/>
    <n v="6.3840000000000008E-2"/>
  </r>
  <r>
    <s v="USA"/>
    <s v="US_DMA_region: El Paso (Las Cruces)"/>
    <s v="US_zipcode: 88001"/>
    <x v="10"/>
    <n v="19.754090000000001"/>
    <n v="-106.74793"/>
    <n v="32.286070000000002"/>
    <x v="3"/>
    <n v="0.26272939700000003"/>
  </r>
  <r>
    <s v="USA"/>
    <s v="US_DMA_region: El Paso (Las Cruces)"/>
    <s v="US_zipcode: 88001"/>
    <x v="10"/>
    <n v="1.41"/>
    <n v="-106.76094209999999"/>
    <n v="32.267745300000001"/>
    <x v="3"/>
    <n v="1.8752999999999999E-2"/>
  </r>
  <r>
    <s v="USA"/>
    <s v="US_DMA_region: El Paso (Las Cruces)"/>
    <s v="US_zipcode: 88001"/>
    <x v="10"/>
    <n v="1.8"/>
    <n v="-106.763037"/>
    <n v="32.309806999999999"/>
    <x v="3"/>
    <n v="2.3940000000000003E-2"/>
  </r>
  <r>
    <s v="USA"/>
    <s v="US_DMA_region: El Paso (Las Cruces)"/>
    <s v="US_zipcode: 88001"/>
    <x v="10"/>
    <n v="1.13334"/>
    <n v="-106.74793"/>
    <n v="32.286070000000002"/>
    <x v="3"/>
    <n v="1.5073422000000001E-2"/>
  </r>
  <r>
    <s v="USA"/>
    <s v="US_DMA_region: El Paso (Las Cruces)"/>
    <s v="US_zipcode: 88001"/>
    <x v="10"/>
    <n v="1.1000000000000001"/>
    <n v="-106.74709970000001"/>
    <n v="32.2973"/>
    <x v="3"/>
    <n v="1.4630000000000002E-2"/>
  </r>
  <r>
    <s v="USA"/>
    <s v="US_DMA_region: El Paso (Las Cruces)"/>
    <s v="US_zipcode: 88001"/>
    <x v="10"/>
    <n v="1"/>
    <n v="-106.76094209999999"/>
    <n v="32.267745300000001"/>
    <x v="3"/>
    <n v="1.3300000000000001E-2"/>
  </r>
  <r>
    <s v="USA"/>
    <s v="US_DMA_region: El Paso (Las Cruces)"/>
    <s v="US_zipcode: 88001"/>
    <x v="10"/>
    <n v="2.58"/>
    <n v="-106.763037"/>
    <n v="32.309806999999999"/>
    <x v="3"/>
    <n v="3.4313999999999997E-2"/>
  </r>
  <r>
    <s v="USA"/>
    <s v="US_DMA_region: El Paso (Las Cruces)"/>
    <s v="US_zipcode: 79932"/>
    <x v="10"/>
    <n v="10.209720000000001"/>
    <n v="-106.5792395"/>
    <n v="31.840841900000001"/>
    <x v="3"/>
    <n v="0.13578927600000004"/>
  </r>
  <r>
    <s v="USA"/>
    <s v="US_DMA_region: El Paso (Las Cruces)"/>
    <s v="US_zipcode: 79932"/>
    <x v="10"/>
    <n v="1.13334"/>
    <n v="-106.5792395"/>
    <n v="31.840841900000001"/>
    <x v="3"/>
    <n v="1.5073422000000001E-2"/>
  </r>
  <r>
    <s v="USA"/>
    <s v="US_DMA_region: El Paso (Las Cruces)"/>
    <s v="US_zipcode: 88012"/>
    <x v="10"/>
    <n v="1.71"/>
    <n v="-106.76495490000001"/>
    <n v="32.352834100000003"/>
    <x v="3"/>
    <n v="2.2743000000000003E-2"/>
  </r>
  <r>
    <s v="USA"/>
    <s v="US_DMA_region: El Paso (Las Cruces)"/>
    <s v="US_zipcode: 88012"/>
    <x v="10"/>
    <n v="3.65"/>
    <n v="-106.76495490000001"/>
    <n v="32.352834100000003"/>
    <x v="3"/>
    <n v="4.8545000000000005E-2"/>
  </r>
  <r>
    <s v="USA"/>
    <s v="US_DMA_region: El Paso (Las Cruces)"/>
    <s v="US_zipcode: 87937"/>
    <x v="10"/>
    <n v="6.22"/>
    <n v="-107.15329850000001"/>
    <n v="32.6718884"/>
    <x v="3"/>
    <n v="8.2725999999999994E-2"/>
  </r>
  <r>
    <s v="USA"/>
    <s v="US_DMA_region: El Paso (Las Cruces)"/>
    <s v="US_zipcode: 87937"/>
    <x v="10"/>
    <n v="10.08"/>
    <n v="-107.15329850000001"/>
    <n v="32.6718884"/>
    <x v="3"/>
    <n v="0.13406400000000002"/>
  </r>
  <r>
    <s v="USA"/>
    <s v="US_DMA_region: El Paso (Las Cruces)"/>
    <s v="US_zipcode: 79938"/>
    <x v="10"/>
    <n v="49.016620000000003"/>
    <n v="-106.24433000000001"/>
    <n v="31.79739"/>
    <x v="3"/>
    <n v="0.651921046"/>
  </r>
  <r>
    <s v="USA"/>
    <s v="US_DMA_region: El Paso (Las Cruces)"/>
    <s v="US_zipcode: 79938"/>
    <x v="10"/>
    <n v="0.75"/>
    <n v="-106.24433000000001"/>
    <n v="31.79739"/>
    <x v="3"/>
    <n v="9.9750000000000012E-3"/>
  </r>
  <r>
    <s v="USA"/>
    <s v="US_DMA_region: El Paso (Las Cruces)"/>
    <s v="US_zipcode: 79835"/>
    <x v="10"/>
    <n v="57.270919999999997"/>
    <n v="-106.5845849"/>
    <n v="31.909535600000002"/>
    <x v="3"/>
    <n v="0.76170323599999989"/>
  </r>
  <r>
    <s v="USA"/>
    <s v="US_DMA_region: El Paso (Las Cruces)"/>
    <s v="US_zipcode: 79835"/>
    <x v="10"/>
    <n v="13.133290000000001"/>
    <n v="-106.60554999999999"/>
    <n v="31.915199999999999"/>
    <x v="3"/>
    <n v="0.17467275700000001"/>
  </r>
  <r>
    <s v="USA"/>
    <s v="US_DMA_region: El Paso (Las Cruces)"/>
    <s v="US_zipcode: 79835"/>
    <x v="10"/>
    <n v="7.5666799999999999"/>
    <n v="-106.5845849"/>
    <n v="31.909535600000002"/>
    <x v="3"/>
    <n v="0.100636844"/>
  </r>
  <r>
    <s v="USA"/>
    <s v="US_DMA_region: El Paso (Las Cruces)"/>
    <s v="US_zipcode: 79835"/>
    <x v="10"/>
    <n v="1.29999"/>
    <n v="-106.60554999999999"/>
    <n v="31.915199999999999"/>
    <x v="3"/>
    <n v="1.7289867E-2"/>
  </r>
  <r>
    <s v="USA"/>
    <s v="US_DMA_region: El Paso (Las Cruces)"/>
    <s v="US_zipcode: 79915"/>
    <x v="10"/>
    <n v="156.19612000000001"/>
    <n v="-106.39251179999999"/>
    <n v="31.777502599999998"/>
    <x v="3"/>
    <n v="2.077408396"/>
  </r>
  <r>
    <s v="USA"/>
    <s v="US_DMA_region: El Paso (Las Cruces)"/>
    <s v="US_zipcode: 79915"/>
    <x v="10"/>
    <n v="9.9374699999999994"/>
    <n v="-106.3759525"/>
    <n v="31.752496399999998"/>
    <x v="3"/>
    <n v="0.13216835099999999"/>
  </r>
  <r>
    <s v="USA"/>
    <s v="US_DMA_region: El Paso (Las Cruces)"/>
    <s v="US_zipcode: 79915"/>
    <x v="10"/>
    <n v="25.601520000000001"/>
    <n v="-106.3674664"/>
    <n v="31.733283"/>
    <x v="3"/>
    <n v="0.34050021600000002"/>
  </r>
  <r>
    <s v="USA"/>
    <s v="US_DMA_region: El Paso (Las Cruces)"/>
    <s v="US_zipcode: 79915"/>
    <x v="10"/>
    <n v="2.2200000000000002"/>
    <n v="-106.36728239999999"/>
    <n v="31.7131261"/>
    <x v="3"/>
    <n v="2.9526000000000004E-2"/>
  </r>
  <r>
    <s v="USA"/>
    <s v="US_DMA_region: El Paso (Las Cruces)"/>
    <s v="US_zipcode: 79915"/>
    <x v="10"/>
    <n v="10.633319999999999"/>
    <n v="-106.39251179999999"/>
    <n v="31.777502599999998"/>
    <x v="3"/>
    <n v="0.14142315599999999"/>
  </r>
  <r>
    <s v="USA"/>
    <s v="US_DMA_region: El Paso (Las Cruces)"/>
    <s v="US_zipcode: 79915"/>
    <x v="10"/>
    <n v="0.6"/>
    <n v="-106.3759525"/>
    <n v="31.752496399999998"/>
    <x v="3"/>
    <n v="7.980000000000001E-3"/>
  </r>
  <r>
    <s v="USA"/>
    <s v="US_DMA_region: El Paso (Las Cruces)"/>
    <s v="US_zipcode: 79915"/>
    <x v="10"/>
    <n v="0.75"/>
    <n v="-106.3674664"/>
    <n v="31.733283"/>
    <x v="3"/>
    <n v="9.9750000000000012E-3"/>
  </r>
  <r>
    <s v="USA"/>
    <s v="US_DMA_region: El Paso (Las Cruces)"/>
    <s v="US_zipcode: 79915"/>
    <x v="10"/>
    <n v="1.21"/>
    <n v="-106.36728239999999"/>
    <n v="31.7131261"/>
    <x v="3"/>
    <n v="1.6093E-2"/>
  </r>
  <r>
    <s v="USA"/>
    <s v="US_DMA_region: Evansville"/>
    <s v="US_zipcode: 62821"/>
    <x v="10"/>
    <n v="3"/>
    <n v="-88.176908600000004"/>
    <n v="38.084228500000002"/>
    <x v="3"/>
    <n v="3.9900000000000005E-2"/>
  </r>
  <r>
    <s v="USA"/>
    <s v="US_DMA_region: Evansville"/>
    <s v="US_zipcode: 62821"/>
    <x v="10"/>
    <n v="4"/>
    <n v="-88.176908600000004"/>
    <n v="38.084228500000002"/>
    <x v="3"/>
    <n v="5.3200000000000004E-2"/>
  </r>
  <r>
    <s v="USA"/>
    <s v="US_DMA_region: Fargo-Valley City"/>
    <s v="US_zipcode: 58458"/>
    <x v="10"/>
    <n v="156.83000000000001"/>
    <n v="-98.283876100000001"/>
    <n v="46.355637100000003"/>
    <x v="3"/>
    <n v="2.0858390000000004"/>
  </r>
  <r>
    <s v="USA"/>
    <s v="US_DMA_region: Fargo-Valley City"/>
    <s v="US_zipcode: 58458"/>
    <x v="10"/>
    <n v="25.09"/>
    <n v="-98.283876100000001"/>
    <n v="46.355637100000003"/>
    <x v="3"/>
    <n v="0.33369700000000002"/>
  </r>
  <r>
    <s v="USA"/>
    <s v="US_DMA_region: Fargo-Valley City"/>
    <s v="US_zipcode: 56714"/>
    <x v="10"/>
    <n v="28.606929999999998"/>
    <n v="-96.011191400000001"/>
    <n v="48.781850400000003"/>
    <x v="3"/>
    <n v="0.38047216900000003"/>
  </r>
  <r>
    <s v="USA"/>
    <s v="US_DMA_region: Fargo-Valley City"/>
    <s v="US_zipcode: 56714"/>
    <x v="10"/>
    <n v="9.0704899999999995"/>
    <n v="-96.011191400000001"/>
    <n v="48.781850400000003"/>
    <x v="3"/>
    <n v="0.120637517"/>
  </r>
  <r>
    <s v="USA"/>
    <s v="US_DMA_region: Fargo-Valley City"/>
    <s v="US_zipcode: 58441"/>
    <x v="10"/>
    <n v="32.955930000000002"/>
    <n v="-98.427394500000005"/>
    <n v="46.163700599999999"/>
    <x v="3"/>
    <n v="0.43831386900000008"/>
  </r>
  <r>
    <s v="USA"/>
    <s v="US_DMA_region: Fargo-Valley City"/>
    <s v="US_zipcode: 58441"/>
    <x v="10"/>
    <n v="13.4514"/>
    <n v="-98.427394500000005"/>
    <n v="46.163700599999999"/>
    <x v="3"/>
    <n v="0.17890362000000001"/>
  </r>
  <r>
    <s v="USA"/>
    <s v="US_DMA_region: Fargo-Valley City"/>
    <s v="US_zipcode: 56548"/>
    <x v="10"/>
    <n v="24.802579999999999"/>
    <n v="-96.823060100000006"/>
    <n v="47.351473499999997"/>
    <x v="3"/>
    <n v="0.329874314"/>
  </r>
  <r>
    <s v="USA"/>
    <s v="US_DMA_region: Fargo-Valley City"/>
    <s v="US_zipcode: 56548"/>
    <x v="10"/>
    <n v="6.1494"/>
    <n v="-96.823060100000006"/>
    <n v="47.351473499999997"/>
    <x v="3"/>
    <n v="8.1787020000000002E-2"/>
  </r>
  <r>
    <s v="USA"/>
    <s v="US_DMA_region: Fargo-Valley City"/>
    <s v="US_zipcode: 56587"/>
    <x v="10"/>
    <n v="2"/>
    <n v="-95.805298500000006"/>
    <n v="46.655303699999997"/>
    <x v="3"/>
    <n v="2.6600000000000002E-2"/>
  </r>
  <r>
    <s v="USA"/>
    <s v="US_DMA_region: Fargo-Valley City"/>
    <s v="US_zipcode: 58103"/>
    <x v="10"/>
    <n v="161.30000000000001"/>
    <n v="-96.823894499999994"/>
    <n v="46.862074900000003"/>
    <x v="3"/>
    <n v="2.1452900000000006"/>
  </r>
  <r>
    <s v="USA"/>
    <s v="US_DMA_region: Fargo-Valley City"/>
    <s v="US_zipcode: 58103"/>
    <x v="10"/>
    <n v="20.34"/>
    <n v="-96.823894499999994"/>
    <n v="46.862074900000003"/>
    <x v="3"/>
    <n v="0.27052199999999998"/>
  </r>
  <r>
    <s v="USA"/>
    <s v="US_DMA_region: Fargo-Valley City"/>
    <s v="US_zipcode: 56531"/>
    <x v="10"/>
    <n v="30.833269999999999"/>
    <n v="-95.976115199999995"/>
    <n v="45.989986700000003"/>
    <x v="3"/>
    <n v="0.41008249099999999"/>
  </r>
  <r>
    <s v="USA"/>
    <s v="US_DMA_region: Fargo-Valley City"/>
    <s v="US_zipcode: 56531"/>
    <x v="10"/>
    <n v="13.166679999999999"/>
    <n v="-95.976115199999995"/>
    <n v="45.989986700000003"/>
    <x v="3"/>
    <n v="0.17511684400000002"/>
  </r>
  <r>
    <s v="USA"/>
    <s v="US_DMA_region: Fresno-Visalia"/>
    <s v="US_zipcode: 93618"/>
    <x v="10"/>
    <n v="93"/>
    <n v="-119.3833487"/>
    <n v="36.545275500000002"/>
    <x v="3"/>
    <n v="1.2369000000000001"/>
  </r>
  <r>
    <s v="USA"/>
    <s v="US_DMA_region: Fresno-Visalia"/>
    <s v="US_zipcode: 93618"/>
    <x v="10"/>
    <n v="121"/>
    <n v="-119.4125361"/>
    <n v="36.546562799999997"/>
    <x v="3"/>
    <n v="1.6093000000000002"/>
  </r>
  <r>
    <s v="USA"/>
    <s v="US_DMA_region: Fresno-Visalia"/>
    <s v="US_zipcode: 93618"/>
    <x v="10"/>
    <n v="26.87482"/>
    <n v="-119.39549909999999"/>
    <n v="36.545476229999998"/>
    <x v="3"/>
    <n v="0.357435106"/>
  </r>
  <r>
    <s v="USA"/>
    <s v="US_DMA_region: Fresno-Visalia"/>
    <s v="US_zipcode: 93618"/>
    <x v="10"/>
    <n v="14"/>
    <n v="-119.3833487"/>
    <n v="36.545275500000002"/>
    <x v="3"/>
    <n v="0.1862"/>
  </r>
  <r>
    <s v="USA"/>
    <s v="US_DMA_region: Fresno-Visalia"/>
    <s v="US_zipcode: 93618"/>
    <x v="10"/>
    <n v="12"/>
    <n v="-119.4125361"/>
    <n v="36.546562799999997"/>
    <x v="3"/>
    <n v="0.15960000000000002"/>
  </r>
  <r>
    <s v="USA"/>
    <s v="US_DMA_region: Fresno-Visalia"/>
    <s v="US_zipcode: 93618"/>
    <x v="10"/>
    <n v="8.3500099999999993"/>
    <n v="-119.39549909999999"/>
    <n v="36.545476229999998"/>
    <x v="3"/>
    <n v="0.111055133"/>
  </r>
  <r>
    <s v="USA"/>
    <s v="US_DMA_region: Fresno-Visalia"/>
    <s v="US_zipcode: 93647"/>
    <x v="10"/>
    <n v="43.90804"/>
    <n v="-119.286575"/>
    <n v="36.539510800000002"/>
    <x v="3"/>
    <n v="0.583976932"/>
  </r>
  <r>
    <s v="USA"/>
    <s v="US_DMA_region: Fresno-Visalia"/>
    <s v="US_zipcode: 93647"/>
    <x v="10"/>
    <n v="7.5416400000000001"/>
    <n v="-119.286575"/>
    <n v="36.539510800000002"/>
    <x v="3"/>
    <n v="0.10030381200000001"/>
  </r>
  <r>
    <s v="USA"/>
    <s v="US_DMA_region: Fresno-Visalia"/>
    <s v="US_zipcode: 93614"/>
    <x v="10"/>
    <n v="64.59"/>
    <n v="-119.764988"/>
    <n v="37.177638000000002"/>
    <x v="3"/>
    <n v="0.85904700000000012"/>
  </r>
  <r>
    <s v="USA"/>
    <s v="US_DMA_region: Fresno-Visalia"/>
    <s v="US_zipcode: 93614"/>
    <x v="10"/>
    <n v="12"/>
    <n v="-119.764988"/>
    <n v="37.177638000000002"/>
    <x v="3"/>
    <n v="0.15960000000000002"/>
  </r>
  <r>
    <s v="USA"/>
    <s v="US_DMA_region: Fresno-Visalia"/>
    <s v="US_zipcode: 93726"/>
    <x v="10"/>
    <n v="25.74"/>
    <n v="-119.7720102"/>
    <n v="36.780043900000003"/>
    <x v="3"/>
    <n v="0.34234199999999998"/>
  </r>
  <r>
    <s v="USA"/>
    <s v="US_DMA_region: Fresno-Visalia"/>
    <s v="US_zipcode: 93726"/>
    <x v="10"/>
    <n v="11.2"/>
    <n v="-119.7720102"/>
    <n v="36.780043900000003"/>
    <x v="3"/>
    <n v="0.14896000000000001"/>
  </r>
  <r>
    <s v="USA"/>
    <s v="US_DMA_region: Fresno-Visalia"/>
    <s v="US_zipcode: 93720"/>
    <x v="10"/>
    <n v="32"/>
    <n v="-119.7535177"/>
    <n v="36.8378242"/>
    <x v="3"/>
    <n v="0.42560000000000003"/>
  </r>
  <r>
    <s v="USA"/>
    <s v="US_DMA_region: Fresno-Visalia"/>
    <s v="US_zipcode: 93720"/>
    <x v="10"/>
    <n v="6"/>
    <n v="-119.7535177"/>
    <n v="36.8378242"/>
    <x v="3"/>
    <n v="7.980000000000001E-2"/>
  </r>
  <r>
    <s v="USA"/>
    <s v="US_DMA_region: Fresno-Visalia"/>
    <s v="US_zipcode: 93727"/>
    <x v="10"/>
    <n v="96"/>
    <n v="-119.7001173"/>
    <n v="36.7770692"/>
    <x v="3"/>
    <n v="1.2768000000000002"/>
  </r>
  <r>
    <s v="USA"/>
    <s v="US_DMA_region: Fresno-Visalia"/>
    <s v="US_zipcode: 93727"/>
    <x v="10"/>
    <n v="86"/>
    <n v="-119.6995501"/>
    <n v="36.736258599999999"/>
    <x v="3"/>
    <n v="1.1437999999999999"/>
  </r>
  <r>
    <s v="USA"/>
    <s v="US_DMA_region: Fresno-Visalia"/>
    <s v="US_zipcode: 93727"/>
    <x v="10"/>
    <n v="19"/>
    <n v="-119.7001173"/>
    <n v="36.7770692"/>
    <x v="3"/>
    <n v="0.25270000000000004"/>
  </r>
  <r>
    <s v="USA"/>
    <s v="US_DMA_region: Fresno-Visalia"/>
    <s v="US_zipcode: 93727"/>
    <x v="10"/>
    <n v="10"/>
    <n v="-119.6995501"/>
    <n v="36.736258599999999"/>
    <x v="3"/>
    <n v="0.13300000000000001"/>
  </r>
  <r>
    <s v="USA"/>
    <s v="US_DMA_region: Fresno-Visalia"/>
    <s v="US_zipcode: 93247"/>
    <x v="10"/>
    <n v="33.094320000000003"/>
    <n v="-119.10061159999999"/>
    <n v="36.2101714"/>
    <x v="3"/>
    <n v="0.44015445600000008"/>
  </r>
  <r>
    <s v="USA"/>
    <s v="US_DMA_region: Fresno-Visalia"/>
    <s v="US_zipcode: 93247"/>
    <x v="10"/>
    <n v="8.6541899999999998"/>
    <n v="-119.10061159999999"/>
    <n v="36.2101714"/>
    <x v="3"/>
    <n v="0.115100727"/>
  </r>
  <r>
    <s v="USA"/>
    <s v="US_DMA_region: Fresno-Visalia"/>
    <s v="US_zipcode: 93722"/>
    <x v="10"/>
    <n v="6"/>
    <n v="-119.8539066"/>
    <n v="36.793268400000002"/>
    <x v="3"/>
    <n v="7.980000000000001E-2"/>
  </r>
  <r>
    <s v="USA"/>
    <s v="US_DMA_region: Fresno-Visalia"/>
    <s v="US_zipcode: 93722"/>
    <x v="10"/>
    <n v="17"/>
    <n v="-119.8539066"/>
    <n v="36.793268400000002"/>
    <x v="3"/>
    <n v="0.22610000000000002"/>
  </r>
  <r>
    <s v="USA"/>
    <s v="US_DMA_region: Fresno-Visalia"/>
    <s v="US_zipcode: 93611"/>
    <x v="10"/>
    <n v="16"/>
    <n v="-119.68285590000001"/>
    <n v="36.851455000000001"/>
    <x v="3"/>
    <n v="0.21280000000000002"/>
  </r>
  <r>
    <s v="USA"/>
    <s v="US_DMA_region: Fresno-Visalia"/>
    <s v="US_zipcode: 93611"/>
    <x v="10"/>
    <n v="21"/>
    <n v="-119.728874"/>
    <n v="36.851817099999998"/>
    <x v="3"/>
    <n v="0.27929999999999999"/>
  </r>
  <r>
    <s v="USA"/>
    <s v="US_DMA_region: Fresno-Visalia"/>
    <s v="US_zipcode: 93611"/>
    <x v="10"/>
    <n v="12"/>
    <n v="-119.68285590000001"/>
    <n v="36.851455000000001"/>
    <x v="3"/>
    <n v="0.15960000000000002"/>
  </r>
  <r>
    <s v="USA"/>
    <s v="US_DMA_region: Fresno-Visalia"/>
    <s v="US_zipcode: 93611"/>
    <x v="10"/>
    <n v="13"/>
    <n v="-119.728874"/>
    <n v="36.851817099999998"/>
    <x v="3"/>
    <n v="0.1729"/>
  </r>
  <r>
    <s v="USA"/>
    <s v="US_DMA_region: Fresno-Visalia"/>
    <s v="US_zipcode: 93701"/>
    <x v="10"/>
    <n v="63.541690000000003"/>
    <n v="-119.7897139"/>
    <n v="36.750141399999997"/>
    <x v="3"/>
    <n v="0.84510447700000013"/>
  </r>
  <r>
    <s v="USA"/>
    <s v="US_DMA_region: Fresno-Visalia"/>
    <s v="US_zipcode: 93701"/>
    <x v="10"/>
    <n v="13.13331"/>
    <n v="-119.7897139"/>
    <n v="36.750141399999997"/>
    <x v="3"/>
    <n v="0.17467302300000001"/>
  </r>
  <r>
    <s v="USA"/>
    <s v="US_DMA_region: Fresno-Visalia"/>
    <s v="US_zipcode: 93703"/>
    <x v="10"/>
    <n v="26.702729999999999"/>
    <n v="-119.7541938"/>
    <n v="36.758119600000001"/>
    <x v="3"/>
    <n v="0.35514630900000005"/>
  </r>
  <r>
    <s v="USA"/>
    <s v="US_DMA_region: Fresno-Visalia"/>
    <s v="US_zipcode: 93703"/>
    <x v="10"/>
    <n v="10.666639999999999"/>
    <n v="-119.7541938"/>
    <n v="36.758119600000001"/>
    <x v="3"/>
    <n v="0.14186631199999999"/>
  </r>
  <r>
    <s v="USA"/>
    <s v="US_DMA_region: Fresno-Visalia"/>
    <s v="US_zipcode: 93725"/>
    <x v="10"/>
    <n v="36.394030000000001"/>
    <n v="-119.73577210000001"/>
    <n v="36.699368800000002"/>
    <x v="3"/>
    <n v="0.48404059900000002"/>
  </r>
  <r>
    <s v="USA"/>
    <s v="US_DMA_region: Fresno-Visalia"/>
    <s v="US_zipcode: 93725"/>
    <x v="10"/>
    <n v="5.4360600000000003"/>
    <n v="-119.73577210000001"/>
    <n v="36.699368800000002"/>
    <x v="3"/>
    <n v="7.2299598000000007E-2"/>
  </r>
  <r>
    <s v="USA"/>
    <s v="US_DMA_region: Fresno-Visalia"/>
    <s v="US_zipcode: 93215"/>
    <x v="10"/>
    <n v="35.49"/>
    <n v="-119.2451542"/>
    <n v="35.747312399999998"/>
    <x v="3"/>
    <n v="0.47201700000000008"/>
  </r>
  <r>
    <s v="USA"/>
    <s v="US_DMA_region: Fresno-Visalia"/>
    <s v="US_zipcode: 93215"/>
    <x v="10"/>
    <n v="15.61"/>
    <n v="-119.2451542"/>
    <n v="35.747312399999998"/>
    <x v="3"/>
    <n v="0.20761299999999999"/>
  </r>
  <r>
    <s v="USA"/>
    <s v="US_DMA_region: Fresno-Visalia"/>
    <s v="US_zipcode: 93706"/>
    <x v="10"/>
    <n v="65"/>
    <n v="-119.79062089999999"/>
    <n v="36.648562499999997"/>
    <x v="3"/>
    <n v="0.86450000000000005"/>
  </r>
  <r>
    <s v="USA"/>
    <s v="US_DMA_region: Fresno-Visalia"/>
    <s v="US_zipcode: 93706"/>
    <x v="10"/>
    <n v="10"/>
    <n v="-119.79062089999999"/>
    <n v="36.648562499999997"/>
    <x v="3"/>
    <n v="0.13300000000000001"/>
  </r>
  <r>
    <s v="USA"/>
    <s v="US_DMA_region: Fresno-Visalia"/>
    <s v="US_zipcode: 93638"/>
    <x v="10"/>
    <n v="25.568010000000001"/>
    <n v="-120.0744818"/>
    <n v="36.996122499999998"/>
    <x v="3"/>
    <n v="0.34005453300000005"/>
  </r>
  <r>
    <s v="USA"/>
    <s v="US_DMA_region: Fresno-Visalia"/>
    <s v="US_zipcode: 93638"/>
    <x v="10"/>
    <n v="8.0000199999999992"/>
    <n v="-120.0744818"/>
    <n v="36.996122499999998"/>
    <x v="3"/>
    <n v="0.10640026600000001"/>
  </r>
  <r>
    <s v="USA"/>
    <s v="US_DMA_region: Ft. Myers-Naples"/>
    <s v="US_zipcode: 33990"/>
    <x v="10"/>
    <n v="14.088800000000001"/>
    <n v="-81.9412229"/>
    <n v="26.633659000000002"/>
    <x v="3"/>
    <n v="0.18738104000000003"/>
  </r>
  <r>
    <s v="USA"/>
    <s v="US_DMA_region: Ft. Myers-Naples"/>
    <s v="US_zipcode: 33990"/>
    <x v="10"/>
    <n v="3.61111"/>
    <n v="-81.9412229"/>
    <n v="26.633659000000002"/>
    <x v="3"/>
    <n v="4.8027763000000001E-2"/>
  </r>
  <r>
    <s v="USA"/>
    <s v="US_DMA_region: Ft. Myers-Naples"/>
    <s v="US_zipcode: 33908"/>
    <x v="10"/>
    <n v="1.43"/>
    <n v="26.520298700000001"/>
    <n v="-81.941819199999998"/>
    <x v="3"/>
    <n v="1.9019000000000001E-2"/>
  </r>
  <r>
    <s v="USA"/>
    <s v="US_DMA_region: Ft. Myers-Naples"/>
    <s v="US_zipcode: 33908"/>
    <x v="10"/>
    <n v="12.708320000000001"/>
    <n v="-81.870621499999999"/>
    <n v="26.522222899999999"/>
    <x v="3"/>
    <n v="0.16902065599999999"/>
  </r>
  <r>
    <s v="USA"/>
    <s v="US_DMA_region: Ft. Myers-Naples"/>
    <s v="US_zipcode: 33908"/>
    <x v="10"/>
    <n v="1.2"/>
    <n v="-81.848068299999994"/>
    <n v="26.493467800000001"/>
    <x v="3"/>
    <n v="1.5960000000000002E-2"/>
  </r>
  <r>
    <s v="USA"/>
    <s v="US_DMA_region: Ft. Myers-Naples"/>
    <s v="US_zipcode: 33908"/>
    <x v="10"/>
    <n v="3.12"/>
    <n v="-81.941819199999998"/>
    <n v="26.520298700000001"/>
    <x v="3"/>
    <n v="4.1496000000000005E-2"/>
  </r>
  <r>
    <s v="USA"/>
    <s v="US_DMA_region: Ft. Myers-Naples"/>
    <s v="US_zipcode: 33908"/>
    <x v="10"/>
    <n v="7.1666699999999999"/>
    <n v="-81.870621499999999"/>
    <n v="26.522222899999999"/>
    <x v="3"/>
    <n v="9.5316710999999998E-2"/>
  </r>
  <r>
    <s v="USA"/>
    <s v="US_DMA_region: Ft. Myers-Naples"/>
    <s v="US_zipcode: 33908"/>
    <x v="10"/>
    <n v="2.4700000000000002"/>
    <n v="-81.848068299999994"/>
    <n v="26.493467800000001"/>
    <x v="3"/>
    <n v="3.2851000000000005E-2"/>
  </r>
  <r>
    <s v="USA"/>
    <s v="US_DMA_region: Ft. Myers-Naples"/>
    <s v="US_zipcode: 33952"/>
    <x v="10"/>
    <n v="2.44"/>
    <n v="-82.106646400000002"/>
    <n v="26.986751999999999"/>
    <x v="3"/>
    <n v="3.2451999999999995E-2"/>
  </r>
  <r>
    <s v="USA"/>
    <s v="US_DMA_region: Ft. Myers-Naples"/>
    <s v="US_zipcode: 33931"/>
    <x v="10"/>
    <n v="1"/>
    <n v="-81.951987000000003"/>
    <n v="26.462720000000001"/>
    <x v="3"/>
    <n v="1.3300000000000001E-2"/>
  </r>
  <r>
    <s v="USA"/>
    <s v="US_DMA_region: Ft. Myers-Naples"/>
    <s v="US_zipcode: 33904"/>
    <x v="10"/>
    <n v="1.45"/>
    <n v="-81.943607139999997"/>
    <n v="26.564024270000001"/>
    <x v="3"/>
    <n v="1.9285E-2"/>
  </r>
  <r>
    <s v="USA"/>
    <s v="US_DMA_region: Ft. Myers-Naples"/>
    <s v="US_zipcode: 33936"/>
    <x v="10"/>
    <n v="3.46"/>
    <n v="-81.646819699999995"/>
    <n v="26.6037602"/>
    <x v="3"/>
    <n v="4.6018000000000003E-2"/>
  </r>
  <r>
    <s v="USA"/>
    <s v="US_DMA_region: Ft. Myers-Naples"/>
    <s v="US_zipcode: 33936"/>
    <x v="10"/>
    <n v="1.92"/>
    <n v="-81.646819699999995"/>
    <n v="26.6037602"/>
    <x v="3"/>
    <n v="2.5536E-2"/>
  </r>
  <r>
    <s v="USA"/>
    <s v="US_DMA_region: Ft. Myers-Naples"/>
    <s v="US_zipcode: 33928"/>
    <x v="10"/>
    <n v="2.6"/>
    <n v="-81.807415000000006"/>
    <n v="26.4308342"/>
    <x v="3"/>
    <n v="3.4580000000000007E-2"/>
  </r>
  <r>
    <s v="USA"/>
    <s v="US_DMA_region: Ft. Myers-Naples"/>
    <s v="US_zipcode: 33928"/>
    <x v="10"/>
    <n v="1.96"/>
    <n v="26.4281136"/>
    <n v="-81.810289900000001"/>
    <x v="3"/>
    <n v="2.6068000000000001E-2"/>
  </r>
  <r>
    <s v="USA"/>
    <s v="US_DMA_region: Ft. Myers-Naples"/>
    <s v="US_zipcode: 33928"/>
    <x v="10"/>
    <n v="1.4"/>
    <n v="-81.782824599999998"/>
    <n v="26.432023300000001"/>
    <x v="3"/>
    <n v="1.8620000000000001E-2"/>
  </r>
  <r>
    <s v="USA"/>
    <s v="US_DMA_region: Ft. Myers-Naples"/>
    <s v="US_zipcode: 33928"/>
    <x v="10"/>
    <n v="6.68"/>
    <n v="-81.807415000000006"/>
    <n v="26.4308342"/>
    <x v="3"/>
    <n v="8.8843999999999992E-2"/>
  </r>
  <r>
    <s v="USA"/>
    <s v="US_DMA_region: Ft. Myers-Naples"/>
    <s v="US_zipcode: 33905"/>
    <x v="10"/>
    <n v="9.2249999999999996"/>
    <n v="-81.8049769"/>
    <n v="26.680212399999998"/>
    <x v="3"/>
    <n v="0.1226925"/>
  </r>
  <r>
    <s v="USA"/>
    <s v="US_DMA_region: Ft. Myers-Naples"/>
    <s v="US_zipcode: 33905"/>
    <x v="10"/>
    <n v="4.79"/>
    <n v="-81.720672899999997"/>
    <n v="26.709330900000001"/>
    <x v="3"/>
    <n v="6.3707E-2"/>
  </r>
  <r>
    <s v="USA"/>
    <s v="US_DMA_region: Ft. Myers-Naples"/>
    <s v="US_zipcode: 33966"/>
    <x v="10"/>
    <n v="1.62"/>
    <n v="-81.853619199999997"/>
    <n v="26.585587400000001"/>
    <x v="3"/>
    <n v="2.1546000000000003E-2"/>
  </r>
  <r>
    <s v="USA"/>
    <s v="US_DMA_region: Ft. Myers-Naples"/>
    <s v="US_zipcode: 33966"/>
    <x v="10"/>
    <n v="2.57"/>
    <n v="-81.853619199999997"/>
    <n v="26.585587400000001"/>
    <x v="3"/>
    <n v="3.4180999999999996E-2"/>
  </r>
  <r>
    <s v="USA"/>
    <s v="US_DMA_region: Ft. Myers-Naples"/>
    <s v="US_zipcode: 34109"/>
    <x v="10"/>
    <n v="3.14"/>
    <n v="-81.7687746"/>
    <n v="26.225996899999998"/>
    <x v="3"/>
    <n v="4.1762000000000001E-2"/>
  </r>
  <r>
    <s v="USA"/>
    <s v="US_DMA_region: Ft. Myers-Naples"/>
    <s v="US_zipcode: 34109"/>
    <x v="10"/>
    <n v="1.27"/>
    <n v="-81.7687746"/>
    <n v="26.225996899999998"/>
    <x v="3"/>
    <n v="1.6891000000000003E-2"/>
  </r>
  <r>
    <s v="USA"/>
    <s v="US_DMA_region: Ft. Myers-Naples"/>
    <s v="US_zipcode: 33980"/>
    <x v="10"/>
    <n v="4.55"/>
    <n v="-82.050593399999997"/>
    <n v="27.016752100000001"/>
    <x v="3"/>
    <n v="6.0514999999999999E-2"/>
  </r>
  <r>
    <s v="USA"/>
    <s v="US_DMA_region: Ft. Myers-Naples"/>
    <s v="US_zipcode: 33901"/>
    <x v="10"/>
    <n v="1"/>
    <n v="-81.873110699999998"/>
    <n v="26.636823400000001"/>
    <x v="3"/>
    <n v="1.3300000000000001E-2"/>
  </r>
  <r>
    <s v="USA"/>
    <s v="US_DMA_region: Ft. Myers-Naples"/>
    <s v="US_zipcode: 34224"/>
    <x v="10"/>
    <n v="1.55"/>
    <n v="26.915590999999999"/>
    <n v="-82.327595000000002"/>
    <x v="3"/>
    <n v="2.0615000000000001E-2"/>
  </r>
  <r>
    <s v="USA"/>
    <s v="US_DMA_region: Ft. Myers-Naples"/>
    <s v="US_zipcode: 34224"/>
    <x v="10"/>
    <n v="1.68"/>
    <n v="-82.327595000000002"/>
    <n v="26.915590999999999"/>
    <x v="3"/>
    <n v="2.2344000000000003E-2"/>
  </r>
  <r>
    <s v="USA"/>
    <s v="US_DMA_region: Ft. Myers-Naples"/>
    <s v="US_zipcode: 33913"/>
    <x v="10"/>
    <n v="3.5"/>
    <n v="-81.752411199999997"/>
    <n v="26.524921500000001"/>
    <x v="3"/>
    <n v="4.6550000000000001E-2"/>
  </r>
  <r>
    <s v="USA"/>
    <s v="US_DMA_region: Ft. Myers-Naples"/>
    <s v="US_zipcode: 33913"/>
    <x v="10"/>
    <n v="3.9"/>
    <n v="-81.752411199999997"/>
    <n v="26.524921500000001"/>
    <x v="3"/>
    <n v="5.1870000000000006E-2"/>
  </r>
  <r>
    <s v="USA"/>
    <s v="US_DMA_region: Ft. Myers-Naples"/>
    <s v="US_zipcode: 34142"/>
    <x v="10"/>
    <n v="3.48"/>
    <n v="-81.439967300000006"/>
    <n v="26.328957899999999"/>
    <x v="3"/>
    <n v="4.6283999999999999E-2"/>
  </r>
  <r>
    <s v="USA"/>
    <s v="US_DMA_region: Ft. Myers-Naples"/>
    <s v="US_zipcode: 34142"/>
    <x v="10"/>
    <n v="3.68"/>
    <n v="-81.439967300000006"/>
    <n v="26.328957899999999"/>
    <x v="3"/>
    <n v="4.8944000000000001E-2"/>
  </r>
  <r>
    <s v="USA"/>
    <s v="US_DMA_region: Ft. Myers-Naples"/>
    <s v="US_zipcode: 34142"/>
    <x v="10"/>
    <n v="3.89"/>
    <n v="-81.408258599999996"/>
    <n v="26.418113200000001"/>
    <x v="3"/>
    <n v="5.1737000000000005E-2"/>
  </r>
  <r>
    <s v="USA"/>
    <s v="US_DMA_region: Ft. Myers-Naples"/>
    <s v="US_zipcode: 33935"/>
    <x v="10"/>
    <n v="1.06"/>
    <n v="-81.442876999999996"/>
    <n v="26.761967200000001"/>
    <x v="3"/>
    <n v="1.4098000000000001E-2"/>
  </r>
  <r>
    <s v="USA"/>
    <s v="US_DMA_region: Ft. Myers-Naples"/>
    <s v="US_zipcode: 33935"/>
    <x v="10"/>
    <n v="1"/>
    <n v="-81.436224899999999"/>
    <n v="26.699570399999999"/>
    <x v="3"/>
    <n v="1.3300000000000001E-2"/>
  </r>
  <r>
    <s v="USA"/>
    <s v="US_DMA_region: Ft. Myers-Naples"/>
    <s v="US_zipcode: 33440"/>
    <x v="10"/>
    <n v="2.63"/>
    <n v="26.753800699999999"/>
    <n v="-80.939478899999997"/>
    <x v="3"/>
    <n v="3.4978999999999996E-2"/>
  </r>
  <r>
    <s v="USA"/>
    <s v="US_DMA_region: Ft. Myers-Naples"/>
    <s v="US_zipcode: 33903"/>
    <x v="10"/>
    <n v="3.88334"/>
    <n v="-81.882853999999995"/>
    <n v="26.670590000000001"/>
    <x v="3"/>
    <n v="5.1648422000000006E-2"/>
  </r>
  <r>
    <s v="USA"/>
    <s v="US_DMA_region: Ft. Myers-Naples"/>
    <s v="US_zipcode: 33903"/>
    <x v="10"/>
    <n v="1.1100000000000001"/>
    <n v="-81.889420999999999"/>
    <n v="26.667581999999999"/>
    <x v="3"/>
    <n v="1.4763000000000002E-2"/>
  </r>
  <r>
    <s v="USA"/>
    <s v="US_DMA_region: Ft. Myers-Naples"/>
    <s v="US_zipcode: 33903"/>
    <x v="10"/>
    <n v="2"/>
    <n v="-81.887467999999998"/>
    <n v="26.663854000000001"/>
    <x v="3"/>
    <n v="2.6600000000000002E-2"/>
  </r>
  <r>
    <s v="USA"/>
    <s v="US_DMA_region: Ft. Myers-Naples"/>
    <s v="US_zipcode: 33903"/>
    <x v="10"/>
    <n v="1.47"/>
    <n v="-81.895726999999994"/>
    <n v="26.674242"/>
    <x v="3"/>
    <n v="1.9551000000000002E-2"/>
  </r>
  <r>
    <s v="USA"/>
    <s v="US_DMA_region: Ft. Myers-Naples"/>
    <s v="US_zipcode: 33916"/>
    <x v="10"/>
    <n v="4.91"/>
    <n v="-81.830163999999996"/>
    <n v="26.666155"/>
    <x v="3"/>
    <n v="6.5303000000000014E-2"/>
  </r>
  <r>
    <s v="USA"/>
    <s v="US_DMA_region: Ft. Myers-Naples"/>
    <s v="US_zipcode: 33916"/>
    <x v="10"/>
    <n v="2.2599999999999998"/>
    <n v="-81.819804000000005"/>
    <n v="26.611751000000002"/>
    <x v="3"/>
    <n v="3.0058000000000001E-2"/>
  </r>
  <r>
    <s v="USA"/>
    <s v="US_DMA_region: Ft. Myers-Naples"/>
    <s v="US_zipcode: 33916"/>
    <x v="10"/>
    <n v="1.94"/>
    <n v="-81.830163999999996"/>
    <n v="26.666155"/>
    <x v="3"/>
    <n v="2.5801999999999999E-2"/>
  </r>
  <r>
    <s v="USA"/>
    <s v="US_DMA_region: Ft. Myers-Naples"/>
    <s v="US_zipcode: 33916"/>
    <x v="10"/>
    <n v="1.9"/>
    <n v="-81.852519299999997"/>
    <n v="26.653628000000001"/>
    <x v="3"/>
    <n v="2.5270000000000001E-2"/>
  </r>
  <r>
    <s v="USA"/>
    <s v="US_DMA_region: Ft. Myers-Naples"/>
    <s v="US_zipcode: 33909"/>
    <x v="10"/>
    <n v="1.81"/>
    <n v="-81.941178399999998"/>
    <n v="26.682019499999999"/>
    <x v="3"/>
    <n v="2.4073000000000001E-2"/>
  </r>
  <r>
    <s v="USA"/>
    <s v="US_DMA_region: Ft. Myers-Naples"/>
    <s v="US_zipcode: 34266"/>
    <x v="10"/>
    <n v="3.20417"/>
    <n v="-81.860149000000007"/>
    <n v="27.211528999999999"/>
    <x v="3"/>
    <n v="4.2615461E-2"/>
  </r>
  <r>
    <s v="USA"/>
    <s v="US_DMA_region: Ft. Myers-Naples"/>
    <s v="US_zipcode: 33912"/>
    <x v="10"/>
    <n v="1"/>
    <n v="-81.806787999999997"/>
    <n v="26.492488999999999"/>
    <x v="3"/>
    <n v="1.3300000000000001E-2"/>
  </r>
  <r>
    <s v="USA"/>
    <s v="US_DMA_region: Gainesville"/>
    <s v="US_zipcode: 32606"/>
    <x v="10"/>
    <n v="1.49"/>
    <n v="-82.3884379"/>
    <n v="29.702757999999999"/>
    <x v="3"/>
    <n v="1.9817000000000001E-2"/>
  </r>
  <r>
    <s v="USA"/>
    <s v="US_DMA_region: Gainesville"/>
    <s v="US_zipcode: 32605"/>
    <x v="10"/>
    <n v="5"/>
    <n v="-82.414744389999996"/>
    <n v="29.65935"/>
    <x v="3"/>
    <n v="6.6500000000000004E-2"/>
  </r>
  <r>
    <s v="USA"/>
    <s v="US_DMA_region: Gainesville"/>
    <s v="US_zipcode: 32605"/>
    <x v="10"/>
    <n v="4"/>
    <n v="-82.414744389999996"/>
    <n v="29.65935"/>
    <x v="3"/>
    <n v="5.3200000000000004E-2"/>
  </r>
  <r>
    <s v="USA"/>
    <s v="US_DMA_region: Gainesville"/>
    <s v="US_zipcode: 32615"/>
    <x v="10"/>
    <n v="13"/>
    <n v="-82.511632399999996"/>
    <n v="29.800896099999999"/>
    <x v="3"/>
    <n v="0.1729"/>
  </r>
  <r>
    <s v="USA"/>
    <s v="US_DMA_region: Gainesville"/>
    <s v="US_zipcode: 32615"/>
    <x v="10"/>
    <n v="6"/>
    <n v="-82.511632399999996"/>
    <n v="29.800896099999999"/>
    <x v="3"/>
    <n v="7.980000000000001E-2"/>
  </r>
  <r>
    <s v="USA"/>
    <s v="US_DMA_region: Gainesville"/>
    <s v="US_zipcode: 32628"/>
    <x v="10"/>
    <n v="7.92"/>
    <n v="-83.138681899999995"/>
    <n v="29.638455199999999"/>
    <x v="3"/>
    <n v="0.105336"/>
  </r>
  <r>
    <s v="USA"/>
    <s v="US_DMA_region: Gainesville"/>
    <s v="US_zipcode: 34449"/>
    <x v="10"/>
    <n v="1.1299999999999999"/>
    <n v="-82.668729440000007"/>
    <n v="29.02996946"/>
    <x v="3"/>
    <n v="1.5029000000000001E-2"/>
  </r>
  <r>
    <s v="USA"/>
    <s v="US_DMA_region: Gainesville"/>
    <s v="US_zipcode: 34449"/>
    <x v="10"/>
    <n v="5.12"/>
    <n v="-82.668743669999998"/>
    <n v="29.03002506"/>
    <x v="3"/>
    <n v="6.8096000000000004E-2"/>
  </r>
  <r>
    <s v="USA"/>
    <s v="US_DMA_region: Gainesville"/>
    <s v="US_zipcode: 32668"/>
    <x v="10"/>
    <n v="4.6399999999999997"/>
    <n v="-82.590157700000006"/>
    <n v="29.2901147"/>
    <x v="3"/>
    <n v="6.1711999999999996E-2"/>
  </r>
  <r>
    <s v="USA"/>
    <s v="US_DMA_region: Gainesville"/>
    <s v="US_zipcode: 32669"/>
    <x v="10"/>
    <n v="10"/>
    <n v="-82.599479000000002"/>
    <n v="29.6500083"/>
    <x v="3"/>
    <n v="0.13300000000000001"/>
  </r>
  <r>
    <s v="USA"/>
    <s v="US_DMA_region: Gainesville"/>
    <s v="US_zipcode: 32669"/>
    <x v="10"/>
    <n v="6"/>
    <n v="-82.599479000000002"/>
    <n v="29.6500083"/>
    <x v="3"/>
    <n v="7.980000000000001E-2"/>
  </r>
  <r>
    <s v="USA"/>
    <s v="US_DMA_region: Gainesville"/>
    <s v="US_zipcode: 32641"/>
    <x v="10"/>
    <n v="38.123040000000003"/>
    <n v="-82.306736999999998"/>
    <n v="29.651640700000002"/>
    <x v="3"/>
    <n v="0.50703643200000004"/>
  </r>
  <r>
    <s v="USA"/>
    <s v="US_DMA_region: Gainesville"/>
    <s v="US_zipcode: 32641"/>
    <x v="10"/>
    <n v="11.11922"/>
    <n v="-82.306736999999998"/>
    <n v="29.651640700000002"/>
    <x v="3"/>
    <n v="0.14788562599999999"/>
  </r>
  <r>
    <s v="USA"/>
    <s v="US_DMA_region: Gainesville"/>
    <s v="US_zipcode: 32601"/>
    <x v="10"/>
    <n v="1.18"/>
    <n v="-82.335715199999996"/>
    <n v="29.652252099999998"/>
    <x v="3"/>
    <n v="1.5694E-2"/>
  </r>
  <r>
    <s v="USA"/>
    <s v="US_DMA_region: Gainesville"/>
    <s v="US_zipcode: 32601"/>
    <x v="10"/>
    <n v="1.45"/>
    <n v="-82.335715199999996"/>
    <n v="29.652252099999998"/>
    <x v="3"/>
    <n v="1.9285E-2"/>
  </r>
  <r>
    <s v="USA"/>
    <s v="US_DMA_region: Gainesville"/>
    <s v="US_zipcode: 32643"/>
    <x v="10"/>
    <n v="20.888870000000001"/>
    <n v="-82.595632499999994"/>
    <n v="29.829979600000001"/>
    <x v="3"/>
    <n v="0.277821971"/>
  </r>
  <r>
    <s v="USA"/>
    <s v="US_DMA_region: Gainesville"/>
    <s v="US_zipcode: 32643"/>
    <x v="10"/>
    <n v="7.4583500000000003"/>
    <n v="-82.595632499999994"/>
    <n v="29.829979600000001"/>
    <x v="3"/>
    <n v="9.9196055000000019E-2"/>
  </r>
  <r>
    <s v="USA"/>
    <s v="US_DMA_region: Gainesville"/>
    <s v="US_zipcode: 32608"/>
    <x v="10"/>
    <n v="11.2"/>
    <n v="-82.338764800000007"/>
    <n v="29.632482599999999"/>
    <x v="3"/>
    <n v="0.14896000000000001"/>
  </r>
  <r>
    <s v="USA"/>
    <s v="US_DMA_region: Gainesville"/>
    <s v="US_zipcode: 32608"/>
    <x v="10"/>
    <n v="1.7499899999999999"/>
    <n v="-82.338764800000007"/>
    <n v="29.632482599999999"/>
    <x v="3"/>
    <n v="2.3274867000000001E-2"/>
  </r>
  <r>
    <s v="USA"/>
    <s v="US_DMA_region: Gainesville"/>
    <s v="US_zipcode: 32618"/>
    <x v="10"/>
    <n v="47.653799999999997"/>
    <n v="-82.473910099999998"/>
    <n v="29.567803699999999"/>
    <x v="3"/>
    <n v="0.63379553999999994"/>
  </r>
  <r>
    <s v="USA"/>
    <s v="US_DMA_region: Gainesville"/>
    <s v="US_zipcode: 32618"/>
    <x v="10"/>
    <n v="19.061520000000002"/>
    <n v="-82.473910099999998"/>
    <n v="29.567803699999999"/>
    <x v="3"/>
    <n v="0.25351821600000002"/>
  </r>
  <r>
    <s v="USA"/>
    <s v="US_DMA_region: Gainesville"/>
    <s v="US_zipcode: 32609"/>
    <x v="10"/>
    <n v="23"/>
    <n v="-82.297420799999998"/>
    <n v="29.673487099999999"/>
    <x v="3"/>
    <n v="0.30590000000000006"/>
  </r>
  <r>
    <s v="USA"/>
    <s v="US_DMA_region: Gainesville"/>
    <s v="US_zipcode: 32609"/>
    <x v="10"/>
    <n v="5"/>
    <n v="-82.297420799999998"/>
    <n v="29.673487099999999"/>
    <x v="3"/>
    <n v="6.6500000000000004E-2"/>
  </r>
  <r>
    <s v="USA"/>
    <s v="US_DMA_region: Great Falls"/>
    <s v="US_zipcode: 59405"/>
    <x v="10"/>
    <n v="1"/>
    <n v="-111.28493539999999"/>
    <n v="47.491758400000002"/>
    <x v="3"/>
    <n v="1.3300000000000001E-2"/>
  </r>
  <r>
    <s v="USA"/>
    <s v="US_DMA_region: Green Bay-Appleton"/>
    <s v="US_zipcode: 54137"/>
    <x v="10"/>
    <n v="47.009549999999997"/>
    <n v="-88.251009499999995"/>
    <n v="44.755888300000002"/>
    <x v="3"/>
    <n v="0.625227015"/>
  </r>
  <r>
    <s v="USA"/>
    <s v="US_DMA_region: Green Bay-Appleton"/>
    <s v="US_zipcode: 54137"/>
    <x v="10"/>
    <n v="49.695810000000002"/>
    <n v="-88.251009499999995"/>
    <n v="44.755888300000002"/>
    <x v="3"/>
    <n v="0.66095427300000009"/>
  </r>
  <r>
    <s v="USA"/>
    <s v="US_DMA_region: Green Bay-Appleton"/>
    <s v="US_zipcode: 54940"/>
    <x v="10"/>
    <n v="303.64"/>
    <n v="-88.850986300000002"/>
    <n v="44.259543000000001"/>
    <x v="3"/>
    <n v="4.0384120000000001"/>
  </r>
  <r>
    <s v="USA"/>
    <s v="US_DMA_region: Green Bay-Appleton"/>
    <s v="US_zipcode: 54940"/>
    <x v="10"/>
    <n v="44.42"/>
    <n v="-88.850986300000002"/>
    <n v="44.259543000000001"/>
    <x v="3"/>
    <n v="0.59078600000000003"/>
  </r>
  <r>
    <s v="USA"/>
    <s v="US_DMA_region: Green Bay-Appleton"/>
    <s v="US_zipcode: 54301"/>
    <x v="10"/>
    <n v="1.61"/>
    <n v="-88.01643"/>
    <n v="44.492209000000003"/>
    <x v="3"/>
    <n v="2.1413000000000005E-2"/>
  </r>
  <r>
    <s v="USA"/>
    <s v="US_DMA_region: Green Bay-Appleton"/>
    <s v="US_zipcode: 54155"/>
    <x v="10"/>
    <n v="23.39282"/>
    <n v="-88.194129899999993"/>
    <n v="44.501609299999998"/>
    <x v="3"/>
    <n v="0.31112450600000002"/>
  </r>
  <r>
    <s v="USA"/>
    <s v="US_DMA_region: Green Bay-Appleton"/>
    <s v="US_zipcode: 54155"/>
    <x v="10"/>
    <n v="9.2916399999999992"/>
    <n v="-88.194129899999993"/>
    <n v="44.501609299999998"/>
    <x v="3"/>
    <n v="0.123578812"/>
  </r>
  <r>
    <s v="USA"/>
    <s v="US_DMA_region: Green Bay-Appleton"/>
    <s v="US_zipcode: 54942"/>
    <x v="10"/>
    <n v="73.78"/>
    <n v="-88.506929200000002"/>
    <n v="44.285795800000002"/>
    <x v="3"/>
    <n v="0.98127400000000009"/>
  </r>
  <r>
    <s v="USA"/>
    <s v="US_DMA_region: Green Bay-Appleton"/>
    <s v="US_zipcode: 54942"/>
    <x v="10"/>
    <n v="54.017499999999998"/>
    <n v="-88.506929200000002"/>
    <n v="44.285795800000002"/>
    <x v="3"/>
    <n v="0.71843275000000006"/>
  </r>
  <r>
    <s v="USA"/>
    <s v="US_DMA_region: Green Bay-Appleton"/>
    <s v="US_zipcode: 54111"/>
    <x v="10"/>
    <n v="3.29"/>
    <n v="44.812300700000002"/>
    <n v="-88.450022099999998"/>
    <x v="3"/>
    <n v="4.3757000000000004E-2"/>
  </r>
  <r>
    <s v="USA"/>
    <s v="US_DMA_region: Green Bay-Appleton"/>
    <s v="US_zipcode: 54143"/>
    <x v="10"/>
    <n v="2.41"/>
    <n v="-87.649845600000006"/>
    <n v="45.099385599999998"/>
    <x v="3"/>
    <n v="3.2053000000000005E-2"/>
  </r>
  <r>
    <s v="USA"/>
    <s v="US_DMA_region: Green Bay-Appleton"/>
    <s v="US_zipcode: 54304"/>
    <x v="10"/>
    <n v="35.172310000000003"/>
    <n v="-88.098918600000005"/>
    <n v="44.523333399999999"/>
    <x v="3"/>
    <n v="0.46779172300000005"/>
  </r>
  <r>
    <s v="USA"/>
    <s v="US_DMA_region: Green Bay-Appleton"/>
    <s v="US_zipcode: 54304"/>
    <x v="10"/>
    <n v="9.9583399999999997"/>
    <n v="-88.098918600000005"/>
    <n v="44.523333399999999"/>
    <x v="3"/>
    <n v="0.13244592199999999"/>
  </r>
  <r>
    <s v="USA"/>
    <s v="US_DMA_region: Green Bay-Appleton"/>
    <s v="US_zipcode: 54106"/>
    <x v="10"/>
    <n v="30.302499999999998"/>
    <n v="44.402006800000002"/>
    <n v="-88.456153299999997"/>
    <x v="3"/>
    <n v="0.40302325"/>
  </r>
  <r>
    <s v="USA"/>
    <s v="US_DMA_region: Green Bay-Appleton"/>
    <s v="US_zipcode: 54106"/>
    <x v="10"/>
    <n v="2.6349999999999998"/>
    <n v="44.402006800000002"/>
    <n v="-88.456153299999997"/>
    <x v="3"/>
    <n v="3.50455E-2"/>
  </r>
  <r>
    <s v="USA"/>
    <s v="US_DMA_region: Green Bay-Appleton"/>
    <s v="US_zipcode: 54915"/>
    <x v="10"/>
    <n v="2"/>
    <n v="-88.403991300000001"/>
    <n v="44.250595400000002"/>
    <x v="3"/>
    <n v="2.6600000000000002E-2"/>
  </r>
  <r>
    <s v="USA"/>
    <s v="US_DMA_region: Green Bay-Appleton"/>
    <s v="US_zipcode: 54915"/>
    <x v="10"/>
    <n v="1"/>
    <n v="-88.403991300000001"/>
    <n v="44.250595400000002"/>
    <x v="3"/>
    <n v="1.3300000000000001E-2"/>
  </r>
  <r>
    <s v="USA"/>
    <s v="US_DMA_region: Green Bay-Appleton"/>
    <s v="US_zipcode: 54220"/>
    <x v="10"/>
    <n v="1.63"/>
    <n v="-87.660433999999995"/>
    <n v="44.066254000000001"/>
    <x v="3"/>
    <n v="2.1678999999999997E-2"/>
  </r>
  <r>
    <s v="USA"/>
    <s v="US_DMA_region: Green Bay-Appleton"/>
    <s v="US_zipcode: 54114"/>
    <x v="10"/>
    <n v="56.183999999999997"/>
    <n v="-87.996669299999994"/>
    <n v="45.2338229"/>
    <x v="3"/>
    <n v="0.7472472"/>
  </r>
  <r>
    <s v="USA"/>
    <s v="US_DMA_region: Green Bay-Appleton"/>
    <s v="US_zipcode: 54114"/>
    <x v="10"/>
    <n v="64.377499999999998"/>
    <n v="-88.142947300000003"/>
    <n v="45.305282499999997"/>
    <x v="3"/>
    <n v="0.85622075000000009"/>
  </r>
  <r>
    <s v="USA"/>
    <s v="US_DMA_region: Green Bay-Appleton"/>
    <s v="US_zipcode: 54114"/>
    <x v="10"/>
    <n v="24.580500000000001"/>
    <n v="-87.996669299999994"/>
    <n v="45.2338229"/>
    <x v="3"/>
    <n v="0.32692065000000003"/>
  </r>
  <r>
    <s v="USA"/>
    <s v="US_DMA_region: Green Bay-Appleton"/>
    <s v="US_zipcode: 54114"/>
    <x v="10"/>
    <n v="4.6820000000000004"/>
    <n v="-88.142947300000003"/>
    <n v="45.305282499999997"/>
    <x v="3"/>
    <n v="6.2270600000000009E-2"/>
  </r>
  <r>
    <s v="USA"/>
    <s v="US_DMA_region: Green Bay-Appleton"/>
    <s v="US_zipcode: 54935"/>
    <x v="10"/>
    <n v="38.120800000000003"/>
    <n v="-88.467811999999995"/>
    <n v="43.783881000000001"/>
    <x v="3"/>
    <n v="0.50700664000000006"/>
  </r>
  <r>
    <s v="USA"/>
    <s v="US_DMA_region: Green Bay-Appleton"/>
    <s v="US_zipcode: 54935"/>
    <x v="10"/>
    <n v="1"/>
    <n v="-88.447994769999994"/>
    <n v="43.765377010000002"/>
    <x v="3"/>
    <n v="1.3300000000000001E-2"/>
  </r>
  <r>
    <s v="USA"/>
    <s v="US_DMA_region: Green Bay-Appleton"/>
    <s v="US_zipcode: 54115"/>
    <x v="10"/>
    <n v="43.256810000000002"/>
    <n v="-88.227248739999993"/>
    <n v="44.444666660000003"/>
    <x v="3"/>
    <n v="0.57531557300000014"/>
  </r>
  <r>
    <s v="USA"/>
    <s v="US_DMA_region: Green Bay-Appleton"/>
    <s v="US_zipcode: 54115"/>
    <x v="10"/>
    <n v="55.522480000000002"/>
    <n v="-88.109544400000004"/>
    <n v="44.47372"/>
    <x v="3"/>
    <n v="0.73844898400000014"/>
  </r>
  <r>
    <s v="USA"/>
    <s v="US_DMA_region: Green Bay-Appleton"/>
    <s v="US_zipcode: 54115"/>
    <x v="10"/>
    <n v="1"/>
    <n v="-88.072040000000001"/>
    <n v="44.438149899999999"/>
    <x v="3"/>
    <n v="1.3300000000000001E-2"/>
  </r>
  <r>
    <s v="USA"/>
    <s v="US_DMA_region: Green Bay-Appleton"/>
    <s v="US_zipcode: 54115"/>
    <x v="10"/>
    <n v="28.533380000000001"/>
    <n v="-88.227248739999993"/>
    <n v="44.444666660000003"/>
    <x v="3"/>
    <n v="0.37949395400000002"/>
  </r>
  <r>
    <s v="USA"/>
    <s v="US_DMA_region: Green Bay-Appleton"/>
    <s v="US_zipcode: 54115"/>
    <x v="10"/>
    <n v="24.558019999999999"/>
    <n v="-88.109544400000004"/>
    <n v="44.47372"/>
    <x v="3"/>
    <n v="0.32662166599999998"/>
  </r>
  <r>
    <s v="USA"/>
    <s v="US_DMA_region: Green Bay-Appleton"/>
    <s v="US_zipcode: 54967"/>
    <x v="10"/>
    <n v="5.27"/>
    <n v="-88.997547800000007"/>
    <n v="44.133932199999997"/>
    <x v="3"/>
    <n v="7.0091000000000001E-2"/>
  </r>
  <r>
    <s v="USA"/>
    <s v="US_DMA_region: Green Bay-Appleton"/>
    <s v="US_zipcode: 54166"/>
    <x v="10"/>
    <n v="57.75459"/>
    <n v="-88.6044816"/>
    <n v="44.780004599999998"/>
    <x v="3"/>
    <n v="0.76813604700000004"/>
  </r>
  <r>
    <s v="USA"/>
    <s v="US_DMA_region: Green Bay-Appleton"/>
    <s v="US_zipcode: 54166"/>
    <x v="10"/>
    <n v="42.980159999999998"/>
    <n v="-88.6044816"/>
    <n v="44.780004599999998"/>
    <x v="3"/>
    <n v="0.57163612799999997"/>
  </r>
  <r>
    <s v="USA"/>
    <s v="US_DMA_region: Green Bay-Appleton"/>
    <s v="US_zipcode: 54313"/>
    <x v="10"/>
    <n v="38.438639999999999"/>
    <n v="-88.216315030000004"/>
    <n v="44.589251949999998"/>
    <x v="3"/>
    <n v="0.51123391200000001"/>
  </r>
  <r>
    <s v="USA"/>
    <s v="US_DMA_region: Green Bay-Appleton"/>
    <s v="US_zipcode: 54313"/>
    <x v="10"/>
    <n v="20.28706"/>
    <n v="-88.216315030000004"/>
    <n v="44.589251949999998"/>
    <x v="3"/>
    <n v="0.269817898"/>
  </r>
  <r>
    <s v="USA"/>
    <s v="US_DMA_region: Green Bay-Appleton"/>
    <s v="US_zipcode: 54952"/>
    <x v="10"/>
    <n v="3"/>
    <n v="-88.423549100000002"/>
    <n v="44.230247200000001"/>
    <x v="3"/>
    <n v="3.9900000000000005E-2"/>
  </r>
  <r>
    <s v="USA"/>
    <s v="US_DMA_region: Green Bay-Appleton"/>
    <s v="US_zipcode: 54230"/>
    <x v="10"/>
    <n v="161"/>
    <n v="-87.958826900000005"/>
    <n v="44.156149900000003"/>
    <x v="3"/>
    <n v="2.1413000000000002"/>
  </r>
  <r>
    <s v="USA"/>
    <s v="US_DMA_region: Green Bay-Appleton"/>
    <s v="US_zipcode: 54230"/>
    <x v="10"/>
    <n v="3"/>
    <n v="-87.958826900000005"/>
    <n v="44.156149900000003"/>
    <x v="3"/>
    <n v="3.9900000000000005E-2"/>
  </r>
  <r>
    <s v="USA"/>
    <s v="US_DMA_region: Green Bay-Appleton"/>
    <s v="US_zipcode: 54303"/>
    <x v="10"/>
    <n v="1"/>
    <n v="44.533605999999999"/>
    <n v="-88.029228000000003"/>
    <x v="3"/>
    <n v="1.3300000000000001E-2"/>
  </r>
  <r>
    <s v="USA"/>
    <s v="US_DMA_region: Green Bay-Appleton"/>
    <s v="US_zipcode: 54303"/>
    <x v="10"/>
    <n v="1.72"/>
    <n v="-88.022439239999997"/>
    <n v="44.520546099999997"/>
    <x v="3"/>
    <n v="2.2876000000000001E-2"/>
  </r>
  <r>
    <s v="USA"/>
    <s v="US_DMA_region: Green Bay-Appleton"/>
    <s v="US_zipcode: 54201"/>
    <x v="10"/>
    <n v="16"/>
    <n v="-87.438136900000003"/>
    <n v="44.607056800000002"/>
    <x v="3"/>
    <n v="0.21280000000000002"/>
  </r>
  <r>
    <s v="USA"/>
    <s v="US_DMA_region: Green Bay-Appleton"/>
    <s v="US_zipcode: 54201"/>
    <x v="10"/>
    <n v="3"/>
    <n v="-87.438136900000003"/>
    <n v="44.607056800000002"/>
    <x v="3"/>
    <n v="3.9900000000000005E-2"/>
  </r>
  <r>
    <s v="USA"/>
    <s v="US_DMA_region: Green Bay-Appleton"/>
    <s v="US_zipcode: 54911"/>
    <x v="10"/>
    <n v="1.33"/>
    <n v="44.285762099999999"/>
    <n v="-88.416265899999999"/>
    <x v="3"/>
    <n v="1.7689000000000003E-2"/>
  </r>
  <r>
    <s v="USA"/>
    <s v="US_DMA_region: Greensboro-High Point-Winston-Salem"/>
    <s v="US_zipcode: 27408"/>
    <x v="10"/>
    <n v="0.66666999999999998"/>
    <n v="-79.831833500000002"/>
    <n v="36.112431100000002"/>
    <x v="3"/>
    <n v="8.8667110000000011E-3"/>
  </r>
  <r>
    <s v="USA"/>
    <s v="US_DMA_region: Greensboro-High Point-Winston-Salem"/>
    <s v="US_zipcode: 27408"/>
    <x v="10"/>
    <n v="4.4000000000000004"/>
    <n v="-79.818731"/>
    <n v="36.104756999999999"/>
    <x v="3"/>
    <n v="5.852000000000001E-2"/>
  </r>
  <r>
    <s v="USA"/>
    <s v="US_DMA_region: Greensboro-High Point-Winston-Salem"/>
    <s v="US_zipcode: 27408"/>
    <x v="10"/>
    <n v="2.2166700000000001"/>
    <n v="-79.831833500000002"/>
    <n v="36.112431100000002"/>
    <x v="3"/>
    <n v="2.9481711000000004E-2"/>
  </r>
  <r>
    <s v="USA"/>
    <s v="US_DMA_region: Greensboro-High Point-Winston-Salem"/>
    <s v="US_zipcode: 27408"/>
    <x v="10"/>
    <n v="7.05"/>
    <n v="-79.818731"/>
    <n v="36.104756999999999"/>
    <x v="3"/>
    <n v="9.3765000000000001E-2"/>
  </r>
  <r>
    <s v="USA"/>
    <s v="US_DMA_region: Greensboro-High Point-Winston-Salem"/>
    <s v="US_zipcode: 27371"/>
    <x v="10"/>
    <n v="2.4"/>
    <n v="-79.894584300000005"/>
    <n v="35.364451500000001"/>
    <x v="3"/>
    <n v="3.1920000000000004E-2"/>
  </r>
  <r>
    <s v="USA"/>
    <s v="US_DMA_region: Greensboro-High Point-Winston-Salem"/>
    <s v="US_zipcode: 27344"/>
    <x v="10"/>
    <n v="37.02366"/>
    <n v="-79.464269000000002"/>
    <n v="35.732940900000003"/>
    <x v="3"/>
    <n v="0.49241467800000005"/>
  </r>
  <r>
    <s v="USA"/>
    <s v="US_DMA_region: Greensboro-High Point-Winston-Salem"/>
    <s v="US_zipcode: 27344"/>
    <x v="10"/>
    <n v="130"/>
    <n v="-79.506347099999999"/>
    <n v="35.762341300000003"/>
    <x v="3"/>
    <n v="1.7290000000000001"/>
  </r>
  <r>
    <s v="USA"/>
    <s v="US_DMA_region: Greensboro-High Point-Winston-Salem"/>
    <s v="US_zipcode: 27344"/>
    <x v="10"/>
    <n v="20.5"/>
    <n v="-79.506347099999999"/>
    <n v="35.762341300000003"/>
    <x v="3"/>
    <n v="0.27265000000000006"/>
  </r>
  <r>
    <s v="USA"/>
    <s v="US_DMA_region: Greensboro-High Point-Winston-Salem"/>
    <s v="US_zipcode: 27107"/>
    <x v="10"/>
    <n v="16.058260000000001"/>
    <n v="-80.183106800000004"/>
    <n v="36.076851599999998"/>
    <x v="3"/>
    <n v="0.21357485800000001"/>
  </r>
  <r>
    <s v="USA"/>
    <s v="US_DMA_region: Greensboro-High Point-Winston-Salem"/>
    <s v="US_zipcode: 27107"/>
    <x v="10"/>
    <n v="23.72626"/>
    <n v="-80.209423599999994"/>
    <n v="36.056085000000003"/>
    <x v="3"/>
    <n v="0.31555925800000001"/>
  </r>
  <r>
    <s v="USA"/>
    <s v="US_DMA_region: Greensboro-High Point-Winston-Salem"/>
    <s v="US_zipcode: 27107"/>
    <x v="10"/>
    <n v="4.1833299999999998"/>
    <n v="-80.227292300000002"/>
    <n v="36.068522600000001"/>
    <x v="3"/>
    <n v="5.5638289E-2"/>
  </r>
  <r>
    <s v="USA"/>
    <s v="US_DMA_region: Greensboro-High Point-Winston-Salem"/>
    <s v="US_zipcode: 27107"/>
    <x v="10"/>
    <n v="199"/>
    <n v="-80.213950600000004"/>
    <n v="36.023911099999999"/>
    <x v="3"/>
    <n v="2.6467000000000001"/>
  </r>
  <r>
    <s v="USA"/>
    <s v="US_DMA_region: Greensboro-High Point-Winston-Salem"/>
    <s v="US_zipcode: 27107"/>
    <x v="10"/>
    <n v="11.15"/>
    <n v="-80.134418800000006"/>
    <n v="35.981714500000002"/>
    <x v="3"/>
    <n v="0.14829500000000001"/>
  </r>
  <r>
    <s v="USA"/>
    <s v="US_DMA_region: Greensboro-High Point-Winston-Salem"/>
    <s v="US_zipcode: 27107"/>
    <x v="10"/>
    <n v="2"/>
    <n v="-80.179208200000005"/>
    <n v="36.077338400000002"/>
    <x v="3"/>
    <n v="2.6600000000000002E-2"/>
  </r>
  <r>
    <s v="USA"/>
    <s v="US_DMA_region: Greensboro-High Point-Winston-Salem"/>
    <s v="US_zipcode: 27107"/>
    <x v="10"/>
    <n v="7"/>
    <n v="-80.2202257"/>
    <n v="36.068995100000002"/>
    <x v="3"/>
    <n v="9.3100000000000002E-2"/>
  </r>
  <r>
    <s v="USA"/>
    <s v="US_DMA_region: Greensboro-High Point-Winston-Salem"/>
    <s v="US_zipcode: 27107"/>
    <x v="10"/>
    <n v="33.003720000000001"/>
    <n v="-80.162808999999996"/>
    <n v="36.027042399999999"/>
    <x v="3"/>
    <n v="0.43894947600000006"/>
  </r>
  <r>
    <s v="USA"/>
    <s v="US_DMA_region: Greensboro-High Point-Winston-Salem"/>
    <s v="US_zipcode: 27107"/>
    <x v="10"/>
    <n v="0.42082999999999998"/>
    <n v="-80.183106800000004"/>
    <n v="36.076851599999998"/>
    <x v="3"/>
    <n v="5.5970389999999998E-3"/>
  </r>
  <r>
    <s v="USA"/>
    <s v="US_DMA_region: Greensboro-High Point-Winston-Salem"/>
    <s v="US_zipcode: 27107"/>
    <x v="10"/>
    <n v="22.649979999999999"/>
    <n v="-80.227292300000002"/>
    <n v="36.068522600000001"/>
    <x v="3"/>
    <n v="0.30124473400000001"/>
  </r>
  <r>
    <s v="USA"/>
    <s v="US_DMA_region: Greensboro-High Point-Winston-Salem"/>
    <s v="US_zipcode: 27107"/>
    <x v="10"/>
    <n v="12"/>
    <n v="-80.213950600000004"/>
    <n v="36.023911099999999"/>
    <x v="3"/>
    <n v="0.15960000000000002"/>
  </r>
  <r>
    <s v="USA"/>
    <s v="US_DMA_region: Greensboro-High Point-Winston-Salem"/>
    <s v="US_zipcode: 27107"/>
    <x v="10"/>
    <n v="3"/>
    <n v="-80.179208200000005"/>
    <n v="36.077338400000002"/>
    <x v="3"/>
    <n v="3.9900000000000005E-2"/>
  </r>
  <r>
    <s v="USA"/>
    <s v="US_DMA_region: Greensboro-High Point-Winston-Salem"/>
    <s v="US_zipcode: 27107"/>
    <x v="10"/>
    <n v="12.223599999999999"/>
    <n v="-80.162808999999996"/>
    <n v="36.027042399999999"/>
    <x v="3"/>
    <n v="0.16257388"/>
  </r>
  <r>
    <s v="USA"/>
    <s v="US_DMA_region: Greensboro-High Point-Winston-Salem"/>
    <s v="US_zipcode: 27020"/>
    <x v="10"/>
    <n v="1"/>
    <n v="-80.771386000000007"/>
    <n v="36.112424900000001"/>
    <x v="3"/>
    <n v="1.3300000000000001E-2"/>
  </r>
  <r>
    <s v="USA"/>
    <s v="US_DMA_region: Greensboro-High Point-Winston-Salem"/>
    <s v="US_zipcode: 27020"/>
    <x v="10"/>
    <n v="1"/>
    <n v="-80.771386000000007"/>
    <n v="36.112424900000001"/>
    <x v="3"/>
    <n v="1.3300000000000001E-2"/>
  </r>
  <r>
    <s v="USA"/>
    <s v="US_DMA_region: Greensboro-High Point-Winston-Salem"/>
    <s v="US_zipcode: 28621"/>
    <x v="10"/>
    <n v="30.187470000000001"/>
    <n v="-80.825406799999996"/>
    <n v="36.279407599999999"/>
    <x v="3"/>
    <n v="0.401493351"/>
  </r>
  <r>
    <s v="USA"/>
    <s v="US_DMA_region: Greensboro-High Point-Winston-Salem"/>
    <s v="US_zipcode: 28621"/>
    <x v="10"/>
    <n v="4"/>
    <n v="-80.850866600000003"/>
    <n v="36.264553900000003"/>
    <x v="3"/>
    <n v="5.3200000000000004E-2"/>
  </r>
  <r>
    <s v="USA"/>
    <s v="US_DMA_region: Greensboro-High Point-Winston-Salem"/>
    <s v="US_zipcode: 28621"/>
    <x v="10"/>
    <n v="4.33"/>
    <n v="-80.784569189999999"/>
    <n v="36.394621800000003"/>
    <x v="3"/>
    <n v="5.7589000000000008E-2"/>
  </r>
  <r>
    <s v="USA"/>
    <s v="US_DMA_region: Greensboro-High Point-Winston-Salem"/>
    <s v="US_zipcode: 28621"/>
    <x v="10"/>
    <n v="9.19998"/>
    <n v="-80.825406799999996"/>
    <n v="36.279407599999999"/>
    <x v="3"/>
    <n v="0.122359734"/>
  </r>
  <r>
    <s v="USA"/>
    <s v="US_DMA_region: Greensboro-High Point-Winston-Salem"/>
    <s v="US_zipcode: 28621"/>
    <x v="10"/>
    <n v="11.34"/>
    <n v="-80.850866600000003"/>
    <n v="36.264553900000003"/>
    <x v="3"/>
    <n v="0.15082200000000001"/>
  </r>
  <r>
    <s v="USA"/>
    <s v="US_DMA_region: Greensboro-High Point-Winston-Salem"/>
    <s v="US_zipcode: 28621"/>
    <x v="10"/>
    <n v="5.75"/>
    <n v="-80.784569189999999"/>
    <n v="36.394621800000003"/>
    <x v="3"/>
    <n v="7.6475000000000015E-2"/>
  </r>
  <r>
    <s v="USA"/>
    <s v="US_DMA_region: Greensboro-High Point-Winston-Salem"/>
    <s v="US_zipcode: 27127"/>
    <x v="10"/>
    <n v="34.295740000000002"/>
    <n v="-80.239531200000002"/>
    <n v="36.047469999999997"/>
    <x v="3"/>
    <n v="0.45613334200000005"/>
  </r>
  <r>
    <s v="USA"/>
    <s v="US_DMA_region: Greensboro-High Point-Winston-Salem"/>
    <s v="US_zipcode: 27127"/>
    <x v="10"/>
    <n v="7.4194500000000003"/>
    <n v="-80.260434599999996"/>
    <n v="36.0204722"/>
    <x v="3"/>
    <n v="9.8678685000000016E-2"/>
  </r>
  <r>
    <s v="USA"/>
    <s v="US_DMA_region: Greensboro-High Point-Winston-Salem"/>
    <s v="US_zipcode: 27127"/>
    <x v="10"/>
    <n v="31.345949999999998"/>
    <n v="-80.259385100000003"/>
    <n v="36.066487500000001"/>
    <x v="3"/>
    <n v="0.41690113500000003"/>
  </r>
  <r>
    <s v="USA"/>
    <s v="US_DMA_region: Greensboro-High Point-Winston-Salem"/>
    <s v="US_zipcode: 27127"/>
    <x v="10"/>
    <n v="36.6708"/>
    <n v="-80.238513999999995"/>
    <n v="36.0798761"/>
    <x v="3"/>
    <n v="0.48772164000000001"/>
  </r>
  <r>
    <s v="USA"/>
    <s v="US_DMA_region: Greensboro-High Point-Winston-Salem"/>
    <s v="US_zipcode: 27127"/>
    <x v="10"/>
    <n v="10.45834"/>
    <n v="-80.239531200000002"/>
    <n v="36.047469999999997"/>
    <x v="3"/>
    <n v="0.13909592200000001"/>
  </r>
  <r>
    <s v="USA"/>
    <s v="US_DMA_region: Greensboro-High Point-Winston-Salem"/>
    <s v="US_zipcode: 27127"/>
    <x v="10"/>
    <n v="5.2166699999999997"/>
    <n v="-80.260434599999996"/>
    <n v="36.0204722"/>
    <x v="3"/>
    <n v="6.9381710999999999E-2"/>
  </r>
  <r>
    <s v="USA"/>
    <s v="US_DMA_region: Greensboro-High Point-Winston-Salem"/>
    <s v="US_zipcode: 27127"/>
    <x v="10"/>
    <n v="20.243069999999999"/>
    <n v="-80.259385100000003"/>
    <n v="36.066487500000001"/>
    <x v="3"/>
    <n v="0.26923283100000001"/>
  </r>
  <r>
    <s v="USA"/>
    <s v="US_DMA_region: Greensboro-High Point-Winston-Salem"/>
    <s v="US_zipcode: 27127"/>
    <x v="10"/>
    <n v="3.82"/>
    <n v="-80.237426099999993"/>
    <n v="36.017115400000002"/>
    <x v="3"/>
    <n v="5.0805999999999997E-2"/>
  </r>
  <r>
    <s v="USA"/>
    <s v="US_DMA_region: Greensboro-High Point-Winston-Salem"/>
    <s v="US_zipcode: 27127"/>
    <x v="10"/>
    <n v="6.18"/>
    <n v="-80.259901099999993"/>
    <n v="36.055759500000001"/>
    <x v="3"/>
    <n v="8.2194000000000003E-2"/>
  </r>
  <r>
    <s v="USA"/>
    <s v="US_DMA_region: Greensboro-High Point-Winston-Salem"/>
    <s v="US_zipcode: 27127"/>
    <x v="10"/>
    <n v="12.223599999999999"/>
    <n v="-80.238513999999995"/>
    <n v="36.0798761"/>
    <x v="3"/>
    <n v="0.16257388"/>
  </r>
  <r>
    <s v="USA"/>
    <s v="US_DMA_region: Greensboro-High Point-Winston-Salem"/>
    <s v="US_zipcode: 27406"/>
    <x v="10"/>
    <n v="3.41"/>
    <n v="-79.727253300000001"/>
    <n v="36.023719399999997"/>
    <x v="3"/>
    <n v="4.5353000000000004E-2"/>
  </r>
  <r>
    <s v="USA"/>
    <s v="US_DMA_region: Greensboro-High Point-Winston-Salem"/>
    <s v="US_zipcode: 27406"/>
    <x v="10"/>
    <n v="1"/>
    <n v="36.048862100000001"/>
    <n v="-79.731005100000004"/>
    <x v="3"/>
    <n v="1.3300000000000001E-2"/>
  </r>
  <r>
    <s v="USA"/>
    <s v="US_DMA_region: Greensboro-High Point-Winston-Salem"/>
    <s v="US_zipcode: 27406"/>
    <x v="10"/>
    <n v="21.64"/>
    <n v="-79.800688300000004"/>
    <n v="36.039118999999999"/>
    <x v="3"/>
    <n v="0.28781200000000001"/>
  </r>
  <r>
    <s v="USA"/>
    <s v="US_DMA_region: Greensboro-High Point-Winston-Salem"/>
    <s v="US_zipcode: 27406"/>
    <x v="10"/>
    <n v="14"/>
    <n v="-79.727253300000001"/>
    <n v="36.023719399999997"/>
    <x v="3"/>
    <n v="0.1862"/>
  </r>
  <r>
    <s v="USA"/>
    <s v="US_DMA_region: Greensboro-High Point-Winston-Salem"/>
    <s v="US_zipcode: 27406"/>
    <x v="10"/>
    <n v="2.63"/>
    <n v="-79.8440516"/>
    <n v="35.923578900000003"/>
    <x v="3"/>
    <n v="3.4978999999999996E-2"/>
  </r>
  <r>
    <s v="USA"/>
    <s v="US_DMA_region: Greensboro-High Point-Winston-Salem"/>
    <s v="US_zipcode: 27104"/>
    <x v="10"/>
    <n v="2.2000000000000002"/>
    <n v="-80.337652199999994"/>
    <n v="36.074203900000001"/>
    <x v="3"/>
    <n v="2.9260000000000005E-2"/>
  </r>
  <r>
    <s v="USA"/>
    <s v="US_DMA_region: Greensboro-High Point-Winston-Salem"/>
    <s v="US_zipcode: 27104"/>
    <x v="10"/>
    <n v="267"/>
    <n v="-80.336995599999995"/>
    <n v="36.075029100000002"/>
    <x v="3"/>
    <n v="3.5511000000000004"/>
  </r>
  <r>
    <s v="USA"/>
    <s v="US_DMA_region: Greensboro-High Point-Winston-Salem"/>
    <s v="US_zipcode: 27104"/>
    <x v="10"/>
    <n v="18"/>
    <n v="-80.336995599999995"/>
    <n v="36.075029100000002"/>
    <x v="3"/>
    <n v="0.2394"/>
  </r>
  <r>
    <s v="USA"/>
    <s v="US_DMA_region: Greensboro-High Point-Winston-Salem"/>
    <s v="US_zipcode: 27282"/>
    <x v="10"/>
    <n v="8.5500000000000007"/>
    <n v="-79.924888800000005"/>
    <n v="36.045713399999997"/>
    <x v="3"/>
    <n v="0.11371500000000002"/>
  </r>
  <r>
    <s v="USA"/>
    <s v="US_DMA_region: Greensboro-High Point-Winston-Salem"/>
    <s v="US_zipcode: 27282"/>
    <x v="10"/>
    <n v="1"/>
    <n v="-79.924888800000005"/>
    <n v="36.045713399999997"/>
    <x v="3"/>
    <n v="1.3300000000000001E-2"/>
  </r>
  <r>
    <s v="USA"/>
    <s v="US_DMA_region: Greensboro-High Point-Winston-Salem"/>
    <s v="US_zipcode: 27258"/>
    <x v="10"/>
    <n v="2.14"/>
    <n v="-79.3820269"/>
    <n v="36.089573999999999"/>
    <x v="3"/>
    <n v="2.8462000000000005E-2"/>
  </r>
  <r>
    <s v="USA"/>
    <s v="US_DMA_region: Greensboro-High Point-Winston-Salem"/>
    <s v="US_zipcode: 27258"/>
    <x v="10"/>
    <n v="4.12"/>
    <n v="-79.358062099999998"/>
    <n v="36.094522699999999"/>
    <x v="3"/>
    <n v="5.4796000000000004E-2"/>
  </r>
  <r>
    <s v="USA"/>
    <s v="US_DMA_region: Greensboro-High Point-Winston-Salem"/>
    <s v="US_zipcode: 27018"/>
    <x v="10"/>
    <n v="14.924860000000001"/>
    <n v="-80.507569700000005"/>
    <n v="36.215495400000002"/>
    <x v="3"/>
    <n v="0.19850063800000001"/>
  </r>
  <r>
    <s v="USA"/>
    <s v="US_DMA_region: Greensboro-High Point-Winston-Salem"/>
    <s v="US_zipcode: 27018"/>
    <x v="10"/>
    <n v="6.89445"/>
    <n v="-80.507569700000005"/>
    <n v="36.215495400000002"/>
    <x v="3"/>
    <n v="9.1696184999999999E-2"/>
  </r>
  <r>
    <s v="USA"/>
    <s v="US_DMA_region: Greensboro-High Point-Winston-Salem"/>
    <s v="US_zipcode: 27284"/>
    <x v="10"/>
    <n v="15.434710000000001"/>
    <n v="-80.070303100000004"/>
    <n v="36.125329200000003"/>
    <x v="3"/>
    <n v="0.20528164300000004"/>
  </r>
  <r>
    <s v="USA"/>
    <s v="US_DMA_region: Greensboro-High Point-Winston-Salem"/>
    <s v="US_zipcode: 27284"/>
    <x v="10"/>
    <n v="7.3333300000000001"/>
    <n v="-80.070303100000004"/>
    <n v="36.125329200000003"/>
    <x v="3"/>
    <n v="9.7533289000000009E-2"/>
  </r>
  <r>
    <s v="USA"/>
    <s v="US_DMA_region: Greensboro-High Point-Winston-Salem"/>
    <s v="US_zipcode: 27284"/>
    <x v="10"/>
    <n v="1"/>
    <n v="-80.064428100000001"/>
    <n v="36.1279781"/>
    <x v="3"/>
    <n v="1.3300000000000001E-2"/>
  </r>
  <r>
    <s v="USA"/>
    <s v="US_DMA_region: Greensboro-High Point-Winston-Salem"/>
    <s v="US_zipcode: 27105"/>
    <x v="10"/>
    <n v="29.922149999999998"/>
    <n v="-80.277556399999995"/>
    <n v="36.169351200000001"/>
    <x v="3"/>
    <n v="0.39796459499999998"/>
  </r>
  <r>
    <s v="USA"/>
    <s v="US_DMA_region: Greensboro-High Point-Winston-Salem"/>
    <s v="US_zipcode: 27105"/>
    <x v="10"/>
    <n v="4.91242"/>
    <n v="-80.278282599999997"/>
    <n v="36.196743099999999"/>
    <x v="3"/>
    <n v="6.5335186000000003E-2"/>
  </r>
  <r>
    <s v="USA"/>
    <s v="US_DMA_region: Greensboro-High Point-Winston-Salem"/>
    <s v="US_zipcode: 27105"/>
    <x v="10"/>
    <n v="26"/>
    <n v="-80.279072999999997"/>
    <n v="36.1929315"/>
    <x v="3"/>
    <n v="0.3458"/>
  </r>
  <r>
    <s v="USA"/>
    <s v="US_DMA_region: Greensboro-High Point-Winston-Salem"/>
    <s v="US_zipcode: 27105"/>
    <x v="10"/>
    <n v="5.9"/>
    <n v="-80.255458500000003"/>
    <n v="36.145103499999998"/>
    <x v="3"/>
    <n v="7.8470000000000012E-2"/>
  </r>
  <r>
    <s v="USA"/>
    <s v="US_DMA_region: Greensboro-High Point-Winston-Salem"/>
    <s v="US_zipcode: 27105"/>
    <x v="10"/>
    <n v="1.3666700000000001"/>
    <n v="-80.277556399999995"/>
    <n v="36.169351200000001"/>
    <x v="3"/>
    <n v="1.8176711000000002E-2"/>
  </r>
  <r>
    <s v="USA"/>
    <s v="US_DMA_region: Greensboro-High Point-Winston-Salem"/>
    <s v="US_zipcode: 27105"/>
    <x v="10"/>
    <n v="14"/>
    <n v="-80.279072999999997"/>
    <n v="36.1929315"/>
    <x v="3"/>
    <n v="0.1862"/>
  </r>
  <r>
    <s v="USA"/>
    <s v="US_DMA_region: Greensboro-High Point-Winston-Salem"/>
    <s v="US_zipcode: 27105"/>
    <x v="10"/>
    <n v="1"/>
    <n v="-80.227534800000001"/>
    <n v="36.157021499999999"/>
    <x v="3"/>
    <n v="1.3300000000000001E-2"/>
  </r>
  <r>
    <s v="USA"/>
    <s v="US_DMA_region: Greensboro-High Point-Winston-Salem"/>
    <s v="US_zipcode: 27055"/>
    <x v="10"/>
    <n v="4"/>
    <n v="-80.651825000000002"/>
    <n v="36.135165100000002"/>
    <x v="3"/>
    <n v="5.3200000000000004E-2"/>
  </r>
  <r>
    <s v="USA"/>
    <s v="US_DMA_region: Greensboro-High Point-Winston-Salem"/>
    <s v="US_zipcode: 27055"/>
    <x v="10"/>
    <n v="12"/>
    <n v="-80.651825000000002"/>
    <n v="36.135165100000002"/>
    <x v="3"/>
    <n v="0.15960000000000002"/>
  </r>
  <r>
    <s v="USA"/>
    <s v="US_DMA_region: Greensboro-High Point-Winston-Salem"/>
    <s v="US_zipcode: 27377"/>
    <x v="10"/>
    <n v="11.18"/>
    <n v="-79.609193700000006"/>
    <n v="36.063767900000002"/>
    <x v="3"/>
    <n v="0.14869400000000002"/>
  </r>
  <r>
    <s v="USA"/>
    <s v="US_DMA_region: Greensboro-High Point-Winston-Salem"/>
    <s v="US_zipcode: 27215"/>
    <x v="10"/>
    <n v="6.1971800000000004"/>
    <n v="-79.430249099999997"/>
    <n v="36.088174000000002"/>
    <x v="3"/>
    <n v="8.2422494000000013E-2"/>
  </r>
  <r>
    <s v="USA"/>
    <s v="US_DMA_region: Greensboro-High Point-Winston-Salem"/>
    <s v="US_zipcode: 27215"/>
    <x v="10"/>
    <n v="3.36"/>
    <n v="-79.428389300000006"/>
    <n v="36.067827000000001"/>
    <x v="3"/>
    <n v="4.4688000000000005E-2"/>
  </r>
  <r>
    <s v="USA"/>
    <s v="US_DMA_region: Greensboro-High Point-Winston-Salem"/>
    <s v="US_zipcode: 27215"/>
    <x v="10"/>
    <n v="7.04"/>
    <n v="-79.467278800000003"/>
    <n v="36.082717299999999"/>
    <x v="3"/>
    <n v="9.3632000000000007E-2"/>
  </r>
  <r>
    <s v="USA"/>
    <s v="US_DMA_region: Greensboro-High Point-Winston-Salem"/>
    <s v="US_zipcode: 27215"/>
    <x v="10"/>
    <n v="5.7833300000000003"/>
    <n v="-79.430249099999997"/>
    <n v="36.088174000000002"/>
    <x v="3"/>
    <n v="7.6918289000000001E-2"/>
  </r>
  <r>
    <s v="USA"/>
    <s v="US_DMA_region: Greensboro-High Point-Winston-Salem"/>
    <s v="US_zipcode: 27215"/>
    <x v="10"/>
    <n v="2"/>
    <n v="-79.467023600000005"/>
    <n v="36.0703605"/>
    <x v="3"/>
    <n v="2.6600000000000002E-2"/>
  </r>
  <r>
    <s v="USA"/>
    <s v="US_DMA_region: Greensboro-High Point-Winston-Salem"/>
    <s v="US_zipcode: 27215"/>
    <x v="10"/>
    <n v="1"/>
    <n v="-79.428389300000006"/>
    <n v="36.067827000000001"/>
    <x v="3"/>
    <n v="1.3300000000000001E-2"/>
  </r>
  <r>
    <s v="USA"/>
    <s v="US_DMA_region: Greensboro-High Point-Winston-Salem"/>
    <s v="US_zipcode: 27215"/>
    <x v="10"/>
    <n v="14.49"/>
    <n v="-79.467278800000003"/>
    <n v="36.082717299999999"/>
    <x v="3"/>
    <n v="0.192717"/>
  </r>
  <r>
    <s v="USA"/>
    <s v="US_DMA_region: Greensboro-High Point-Winston-Salem"/>
    <s v="US_zipcode: 27215"/>
    <x v="10"/>
    <n v="1"/>
    <n v="-79.473420700000005"/>
    <n v="36.081835400000003"/>
    <x v="3"/>
    <n v="1.3300000000000001E-2"/>
  </r>
  <r>
    <s v="USA"/>
    <s v="US_DMA_region: Greensboro-High Point-Winston-Salem"/>
    <s v="US_zipcode: 28675"/>
    <x v="10"/>
    <n v="22.399899999999999"/>
    <n v="-81.124713"/>
    <n v="36.508402799999999"/>
    <x v="3"/>
    <n v="0.29791867"/>
  </r>
  <r>
    <s v="USA"/>
    <s v="US_DMA_region: Greensboro-High Point-Winston-Salem"/>
    <s v="US_zipcode: 28675"/>
    <x v="10"/>
    <n v="88.24"/>
    <n v="-81.122468999999995"/>
    <n v="36.506619000000001"/>
    <x v="3"/>
    <n v="1.1735920000000002"/>
  </r>
  <r>
    <s v="USA"/>
    <s v="US_DMA_region: Greensboro-High Point-Winston-Salem"/>
    <s v="US_zipcode: 28675"/>
    <x v="10"/>
    <n v="7.7041500000000003"/>
    <n v="-81.124713"/>
    <n v="36.508402799999999"/>
    <x v="3"/>
    <n v="0.10246519500000001"/>
  </r>
  <r>
    <s v="USA"/>
    <s v="US_DMA_region: Greensboro-High Point-Winston-Salem"/>
    <s v="US_zipcode: 28675"/>
    <x v="10"/>
    <n v="23.88"/>
    <n v="-81.122468999999995"/>
    <n v="36.506619000000001"/>
    <x v="3"/>
    <n v="0.317604"/>
  </r>
  <r>
    <s v="USA"/>
    <s v="US_DMA_region: Greensboro-High Point-Winston-Salem"/>
    <s v="US_zipcode: 27006"/>
    <x v="10"/>
    <n v="10.40419"/>
    <n v="-80.433706999999998"/>
    <n v="36.006554000000001"/>
    <x v="3"/>
    <n v="0.138375727"/>
  </r>
  <r>
    <s v="USA"/>
    <s v="US_DMA_region: Greensboro-High Point-Winston-Salem"/>
    <s v="US_zipcode: 27006"/>
    <x v="10"/>
    <n v="9.1791800000000006"/>
    <n v="-80.433706999999998"/>
    <n v="36.006554000000001"/>
    <x v="3"/>
    <n v="0.12208309400000002"/>
  </r>
  <r>
    <s v="USA"/>
    <s v="US_DMA_region: Greensboro-High Point-Winston-Salem"/>
    <s v="US_zipcode: 27405"/>
    <x v="10"/>
    <n v="2.2291699999999999"/>
    <n v="-79.758689799999999"/>
    <n v="36.087485000000001"/>
    <x v="3"/>
    <n v="2.9647960999999997E-2"/>
  </r>
  <r>
    <s v="USA"/>
    <s v="US_DMA_region: Greensboro-High Point-Winston-Salem"/>
    <s v="US_zipcode: 27405"/>
    <x v="10"/>
    <n v="3.4"/>
    <n v="-79.758689799999999"/>
    <n v="36.087485000000001"/>
    <x v="3"/>
    <n v="4.5219999999999996E-2"/>
  </r>
  <r>
    <s v="USA"/>
    <s v="US_DMA_region: Greensboro-High Point-Winston-Salem"/>
    <s v="US_zipcode: 27405"/>
    <x v="10"/>
    <n v="1"/>
    <n v="-79.762405630000003"/>
    <n v="36.125514250000002"/>
    <x v="3"/>
    <n v="1.3300000000000001E-2"/>
  </r>
  <r>
    <s v="USA"/>
    <s v="US_DMA_region: Greensboro-High Point-Winston-Salem"/>
    <s v="US_zipcode: 27106"/>
    <x v="10"/>
    <n v="8.4166799999999995"/>
    <n v="-80.313682"/>
    <n v="36.116163"/>
    <x v="3"/>
    <n v="0.111941844"/>
  </r>
  <r>
    <s v="USA"/>
    <s v="US_DMA_region: Greensboro-High Point-Winston-Salem"/>
    <s v="US_zipcode: 27106"/>
    <x v="10"/>
    <n v="8.3833400000000005"/>
    <n v="-80.317236699999995"/>
    <n v="36.153354299999997"/>
    <x v="3"/>
    <n v="0.111498422"/>
  </r>
  <r>
    <s v="USA"/>
    <s v="US_DMA_region: Greensboro-High Point-Winston-Salem"/>
    <s v="US_zipcode: 27106"/>
    <x v="10"/>
    <n v="24.355589999999999"/>
    <n v="-80.333238600000001"/>
    <n v="36.166387299999997"/>
    <x v="3"/>
    <n v="0.32392934700000003"/>
  </r>
  <r>
    <s v="USA"/>
    <s v="US_DMA_region: Greensboro-High Point-Winston-Salem"/>
    <s v="US_zipcode: 27106"/>
    <x v="10"/>
    <n v="31.64997"/>
    <n v="-80.259080499999996"/>
    <n v="36.124716300000003"/>
    <x v="3"/>
    <n v="0.42094460100000003"/>
  </r>
  <r>
    <s v="USA"/>
    <s v="US_DMA_region: Greensboro-High Point-Winston-Salem"/>
    <s v="US_zipcode: 27106"/>
    <x v="10"/>
    <n v="1"/>
    <n v="-80.316914800000006"/>
    <n v="36.157533299999997"/>
    <x v="3"/>
    <n v="1.3300000000000001E-2"/>
  </r>
  <r>
    <s v="USA"/>
    <s v="US_DMA_region: Greensboro-High Point-Winston-Salem"/>
    <s v="US_zipcode: 27106"/>
    <x v="10"/>
    <n v="2.3541599999999998"/>
    <n v="-80.317236699999995"/>
    <n v="36.153354299999997"/>
    <x v="3"/>
    <n v="3.1310327999999998E-2"/>
  </r>
  <r>
    <s v="USA"/>
    <s v="US_DMA_region: Greensboro-High Point-Winston-Salem"/>
    <s v="US_zipcode: 27106"/>
    <x v="10"/>
    <n v="6.5333399999999999"/>
    <n v="-80.333238600000001"/>
    <n v="36.166387299999997"/>
    <x v="3"/>
    <n v="8.6893421999999998E-2"/>
  </r>
  <r>
    <s v="USA"/>
    <s v="US_DMA_region: Greensboro-High Point-Winston-Salem"/>
    <s v="US_zipcode: 27106"/>
    <x v="10"/>
    <n v="0.27083000000000002"/>
    <n v="-80.259080499999996"/>
    <n v="36.124716300000003"/>
    <x v="3"/>
    <n v="3.6020390000000005E-3"/>
  </r>
  <r>
    <s v="USA"/>
    <s v="US_DMA_region: Greensboro-High Point-Winston-Salem"/>
    <s v="US_zipcode: 27106"/>
    <x v="10"/>
    <n v="2.5"/>
    <n v="-80.264490899999998"/>
    <n v="36.141863899999997"/>
    <x v="3"/>
    <n v="3.3250000000000002E-2"/>
  </r>
  <r>
    <s v="USA"/>
    <s v="US_DMA_region: Greensboro-High Point-Winston-Salem"/>
    <s v="US_zipcode: 27407"/>
    <x v="10"/>
    <n v="4.4166600000000003"/>
    <n v="-79.869918999999996"/>
    <n v="36.060549999999999"/>
    <x v="3"/>
    <n v="5.8741578000000003E-2"/>
  </r>
  <r>
    <s v="USA"/>
    <s v="US_DMA_region: Greensboro-High Point-Winston-Salem"/>
    <s v="US_zipcode: 27407"/>
    <x v="10"/>
    <n v="2"/>
    <n v="-79.861948900000002"/>
    <n v="36.037179700000003"/>
    <x v="3"/>
    <n v="2.6600000000000002E-2"/>
  </r>
  <r>
    <s v="USA"/>
    <s v="US_DMA_region: Greensboro-High Point-Winston-Salem"/>
    <s v="US_zipcode: 27407"/>
    <x v="10"/>
    <n v="3.0666600000000002"/>
    <n v="-79.869918999999996"/>
    <n v="36.060549999999999"/>
    <x v="3"/>
    <n v="4.0786578000000004E-2"/>
  </r>
  <r>
    <s v="USA"/>
    <s v="US_DMA_region: Greensboro-High Point-Winston-Salem"/>
    <s v="US_zipcode: 27407"/>
    <x v="10"/>
    <n v="1"/>
    <n v="-79.845145700000003"/>
    <n v="36.040753700000003"/>
    <x v="3"/>
    <n v="1.3300000000000001E-2"/>
  </r>
  <r>
    <s v="USA"/>
    <s v="US_DMA_region: Greensboro-High Point-Winston-Salem"/>
    <s v="US_zipcode: 27407"/>
    <x v="10"/>
    <n v="3.68"/>
    <n v="-79.842410700000002"/>
    <n v="36.0574206"/>
    <x v="3"/>
    <n v="4.8944000000000001E-2"/>
  </r>
  <r>
    <s v="USA"/>
    <s v="US_DMA_region: Greensboro-High Point-Winston-Salem"/>
    <s v="US_zipcode: 27407"/>
    <x v="10"/>
    <n v="1.1299999999999999"/>
    <n v="-79.864629199999996"/>
    <n v="36.035550000000001"/>
    <x v="3"/>
    <n v="1.5029000000000001E-2"/>
  </r>
  <r>
    <s v="USA"/>
    <s v="US_DMA_region: Greensboro-High Point-Winston-Salem"/>
    <s v="US_zipcode: 27203"/>
    <x v="10"/>
    <n v="31.741669999999999"/>
    <n v="-79.811344500000004"/>
    <n v="35.714258100000002"/>
    <x v="3"/>
    <n v="0.42216421100000001"/>
  </r>
  <r>
    <s v="USA"/>
    <s v="US_DMA_region: Greensboro-High Point-Winston-Salem"/>
    <s v="US_zipcode: 27203"/>
    <x v="10"/>
    <n v="19"/>
    <n v="-79.826814999999996"/>
    <n v="35.687300999999998"/>
    <x v="3"/>
    <n v="0.25270000000000004"/>
  </r>
  <r>
    <s v="USA"/>
    <s v="US_DMA_region: Greensboro-High Point-Winston-Salem"/>
    <s v="US_zipcode: 27203"/>
    <x v="10"/>
    <n v="2.2000000000000002"/>
    <n v="-79.797774099999998"/>
    <n v="35.745838999999997"/>
    <x v="3"/>
    <n v="2.9260000000000005E-2"/>
  </r>
  <r>
    <s v="USA"/>
    <s v="US_DMA_region: Greensboro-High Point-Winston-Salem"/>
    <s v="US_zipcode: 27203"/>
    <x v="10"/>
    <n v="6.2"/>
    <n v="-79.807895900000005"/>
    <n v="35.732946800000001"/>
    <x v="3"/>
    <n v="8.2460000000000006E-2"/>
  </r>
  <r>
    <s v="USA"/>
    <s v="US_DMA_region: Greensboro-High Point-Winston-Salem"/>
    <s v="US_zipcode: 27203"/>
    <x v="10"/>
    <n v="2"/>
    <n v="-79.804677900000002"/>
    <n v="35.753333699999999"/>
    <x v="3"/>
    <n v="2.6600000000000002E-2"/>
  </r>
  <r>
    <s v="USA"/>
    <s v="US_DMA_region: Greensboro-High Point-Winston-Salem"/>
    <s v="US_zipcode: 27203"/>
    <x v="10"/>
    <n v="3.69"/>
    <n v="-79.808005300000005"/>
    <n v="35.737747300000002"/>
    <x v="3"/>
    <n v="4.9077000000000003E-2"/>
  </r>
  <r>
    <s v="USA"/>
    <s v="US_DMA_region: Greensboro-High Point-Winston-Salem"/>
    <s v="US_zipcode: 27203"/>
    <x v="10"/>
    <n v="12.820830000000001"/>
    <n v="-79.811344500000004"/>
    <n v="35.714258100000002"/>
    <x v="3"/>
    <n v="0.17051703900000001"/>
  </r>
  <r>
    <s v="USA"/>
    <s v="US_DMA_region: Greensboro-High Point-Winston-Salem"/>
    <s v="US_zipcode: 27203"/>
    <x v="10"/>
    <n v="9.02"/>
    <n v="-79.787505899999999"/>
    <n v="35.698953000000003"/>
    <x v="3"/>
    <n v="0.11996599999999999"/>
  </r>
  <r>
    <s v="USA"/>
    <s v="US_DMA_region: Greensboro-High Point-Winston-Salem"/>
    <s v="US_zipcode: 27203"/>
    <x v="10"/>
    <n v="15"/>
    <n v="-79.826814999999996"/>
    <n v="35.687300999999998"/>
    <x v="3"/>
    <n v="0.19950000000000001"/>
  </r>
  <r>
    <s v="USA"/>
    <s v="US_DMA_region: Greensboro-High Point-Winston-Salem"/>
    <s v="US_zipcode: 27203"/>
    <x v="10"/>
    <n v="2.56"/>
    <n v="-79.797774099999998"/>
    <n v="35.745838999999997"/>
    <x v="3"/>
    <n v="3.4048000000000002E-2"/>
  </r>
  <r>
    <s v="USA"/>
    <s v="US_DMA_region: Greensboro-High Point-Winston-Salem"/>
    <s v="US_zipcode: 27203"/>
    <x v="10"/>
    <n v="7.25"/>
    <n v="-79.805520999999999"/>
    <n v="35.754171999999997"/>
    <x v="3"/>
    <n v="9.6425000000000011E-2"/>
  </r>
  <r>
    <s v="USA"/>
    <s v="US_DMA_region: Greensboro-High Point-Winston-Salem"/>
    <s v="US_zipcode: 27203"/>
    <x v="10"/>
    <n v="7.24"/>
    <n v="-79.807895900000005"/>
    <n v="35.732946800000001"/>
    <x v="3"/>
    <n v="9.6292000000000003E-2"/>
  </r>
  <r>
    <s v="USA"/>
    <s v="US_DMA_region: Greensboro-High Point-Winston-Salem"/>
    <s v="US_zipcode: 27203"/>
    <x v="10"/>
    <n v="1.75"/>
    <n v="-79.804677900000002"/>
    <n v="35.753333699999999"/>
    <x v="3"/>
    <n v="2.3275000000000001E-2"/>
  </r>
  <r>
    <s v="USA"/>
    <s v="US_DMA_region: Greensboro-High Point-Winston-Salem"/>
    <s v="US_zipcode: 28642"/>
    <x v="10"/>
    <n v="28.268039999999999"/>
    <n v="-80.819923700000004"/>
    <n v="36.239252299999997"/>
    <x v="3"/>
    <n v="0.37596493200000003"/>
  </r>
  <r>
    <s v="USA"/>
    <s v="US_DMA_region: Greensboro-High Point-Winston-Salem"/>
    <s v="US_zipcode: 28642"/>
    <x v="10"/>
    <n v="0.22222"/>
    <n v="-80.819923700000004"/>
    <n v="36.239252299999997"/>
    <x v="3"/>
    <n v="2.9555260000000004E-3"/>
  </r>
  <r>
    <s v="USA"/>
    <s v="US_DMA_region: Greensboro-High Point-Winston-Salem"/>
    <s v="US_zipcode: 27455"/>
    <x v="10"/>
    <n v="3.2000099999999998"/>
    <n v="-79.829893999999996"/>
    <n v="36.119973000000002"/>
    <x v="3"/>
    <n v="4.2560133E-2"/>
  </r>
  <r>
    <s v="USA"/>
    <s v="US_DMA_region: Greensboro-High Point-Winston-Salem"/>
    <s v="US_zipcode: 28697"/>
    <x v="10"/>
    <n v="11.73746"/>
    <n v="-81.198498999999998"/>
    <n v="36.150436999999997"/>
    <x v="3"/>
    <n v="0.15610821800000002"/>
  </r>
  <r>
    <s v="USA"/>
    <s v="US_DMA_region: Greensboro-High Point-Winston-Salem"/>
    <s v="US_zipcode: 28697"/>
    <x v="10"/>
    <n v="1.19"/>
    <n v="-81.232142300000007"/>
    <n v="36.149082999999997"/>
    <x v="3"/>
    <n v="1.5827000000000001E-2"/>
  </r>
  <r>
    <s v="USA"/>
    <s v="US_DMA_region: Greensboro-High Point-Winston-Salem"/>
    <s v="US_zipcode: 28697"/>
    <x v="10"/>
    <n v="2.12"/>
    <n v="-81.146043899999995"/>
    <n v="36.1362953"/>
    <x v="3"/>
    <n v="2.8196000000000002E-2"/>
  </r>
  <r>
    <s v="USA"/>
    <s v="US_DMA_region: Greensboro-High Point-Winston-Salem"/>
    <s v="US_zipcode: 28697"/>
    <x v="10"/>
    <n v="2.8333400000000002"/>
    <n v="-81.198498999999998"/>
    <n v="36.150436999999997"/>
    <x v="3"/>
    <n v="3.7683422000000008E-2"/>
  </r>
  <r>
    <s v="USA"/>
    <s v="US_DMA_region: Greensboro-High Point-Winston-Salem"/>
    <s v="US_zipcode: 28697"/>
    <x v="10"/>
    <n v="1.57"/>
    <n v="-81.232142300000007"/>
    <n v="36.149082999999997"/>
    <x v="3"/>
    <n v="2.0881E-2"/>
  </r>
  <r>
    <s v="USA"/>
    <s v="US_DMA_region: Greensboro-High Point-Winston-Salem"/>
    <s v="US_zipcode: 28697"/>
    <x v="10"/>
    <n v="2.78"/>
    <n v="-81.110234680000005"/>
    <n v="36.150183499999997"/>
    <x v="3"/>
    <n v="3.6974E-2"/>
  </r>
  <r>
    <s v="USA"/>
    <s v="US_DMA_region: Greensboro-High Point-Winston-Salem"/>
    <s v="US_zipcode: 28697"/>
    <x v="10"/>
    <n v="2.31"/>
    <n v="-81.146043899999995"/>
    <n v="36.1362953"/>
    <x v="3"/>
    <n v="3.0723000000000004E-2"/>
  </r>
  <r>
    <s v="USA"/>
    <s v="US_DMA_region: Greensboro-High Point-Winston-Salem"/>
    <s v="US_zipcode: 27023"/>
    <x v="10"/>
    <n v="9.3180599999999991"/>
    <n v="-80.376732399999995"/>
    <n v="36.093623399999998"/>
    <x v="3"/>
    <n v="0.12393019799999999"/>
  </r>
  <r>
    <s v="USA"/>
    <s v="US_DMA_region: Greensboro-High Point-Winston-Salem"/>
    <s v="US_zipcode: 27023"/>
    <x v="10"/>
    <n v="2.4013900000000001"/>
    <n v="-80.376732399999995"/>
    <n v="36.093623399999998"/>
    <x v="3"/>
    <n v="3.1938487000000002E-2"/>
  </r>
  <r>
    <s v="USA"/>
    <s v="US_DMA_region: Greensboro-High Point-Winston-Salem"/>
    <s v="US_zipcode: 27370"/>
    <x v="10"/>
    <n v="1"/>
    <n v="-79.9867785"/>
    <n v="35.9030305"/>
    <x v="3"/>
    <n v="1.3300000000000001E-2"/>
  </r>
  <r>
    <s v="USA"/>
    <s v="US_DMA_region: Greensboro-High Point-Winston-Salem"/>
    <s v="US_zipcode: 27265"/>
    <x v="10"/>
    <n v="16.641629999999999"/>
    <n v="-80.034567899999999"/>
    <n v="35.999330999999998"/>
    <x v="3"/>
    <n v="0.22133367899999998"/>
  </r>
  <r>
    <s v="USA"/>
    <s v="US_DMA_region: Greensboro-High Point-Winston-Salem"/>
    <s v="US_zipcode: 27265"/>
    <x v="10"/>
    <n v="7.57"/>
    <n v="-79.995320500000005"/>
    <n v="35.995900300000002"/>
    <x v="3"/>
    <n v="0.10068100000000001"/>
  </r>
  <r>
    <s v="USA"/>
    <s v="US_DMA_region: Greensboro-High Point-Winston-Salem"/>
    <s v="US_zipcode: 27265"/>
    <x v="10"/>
    <n v="2.54"/>
    <n v="35.987726000000002"/>
    <n v="-79.967158900000001"/>
    <x v="3"/>
    <n v="3.3782000000000006E-2"/>
  </r>
  <r>
    <s v="USA"/>
    <s v="US_DMA_region: Greensboro-High Point-Winston-Salem"/>
    <s v="US_zipcode: 27265"/>
    <x v="10"/>
    <n v="9.2583300000000008"/>
    <n v="-80.034567899999999"/>
    <n v="35.999330999999998"/>
    <x v="3"/>
    <n v="0.12313578900000002"/>
  </r>
  <r>
    <s v="USA"/>
    <s v="US_DMA_region: Greensboro-High Point-Winston-Salem"/>
    <s v="US_zipcode: 27265"/>
    <x v="10"/>
    <n v="4.59"/>
    <n v="-79.995320500000005"/>
    <n v="35.995900300000002"/>
    <x v="3"/>
    <n v="6.1047000000000004E-2"/>
  </r>
  <r>
    <s v="USA"/>
    <s v="US_DMA_region: Greensboro-High Point-Winston-Salem"/>
    <s v="US_zipcode: 27265"/>
    <x v="10"/>
    <n v="5.98"/>
    <n v="-79.967158900000001"/>
    <n v="35.987726000000002"/>
    <x v="3"/>
    <n v="7.9534000000000007E-2"/>
  </r>
  <r>
    <s v="USA"/>
    <s v="US_DMA_region: Greensboro-High Point-Winston-Salem"/>
    <s v="US_zipcode: 27017"/>
    <x v="10"/>
    <n v="14.124980000000001"/>
    <n v="-80.7071775"/>
    <n v="36.391708700000002"/>
    <x v="3"/>
    <n v="0.18786223400000002"/>
  </r>
  <r>
    <s v="USA"/>
    <s v="US_DMA_region: Greensboro-High Point-Winston-Salem"/>
    <s v="US_zipcode: 27017"/>
    <x v="10"/>
    <n v="4.7583200000000003"/>
    <n v="-80.7071775"/>
    <n v="36.391708700000002"/>
    <x v="3"/>
    <n v="6.328565600000001E-2"/>
  </r>
  <r>
    <s v="USA"/>
    <s v="US_DMA_region: Greensboro-High Point-Winston-Salem"/>
    <s v="US_zipcode: 27217"/>
    <x v="10"/>
    <n v="269"/>
    <n v="-79.337109900000002"/>
    <n v="36.154559399999997"/>
    <x v="3"/>
    <n v="3.5777000000000001"/>
  </r>
  <r>
    <s v="USA"/>
    <s v="US_DMA_region: Greensboro-High Point-Winston-Salem"/>
    <s v="US_zipcode: 27217"/>
    <x v="10"/>
    <n v="1.75"/>
    <n v="-79.408954600000001"/>
    <n v="36.1195077"/>
    <x v="3"/>
    <n v="2.3275000000000001E-2"/>
  </r>
  <r>
    <s v="USA"/>
    <s v="US_DMA_region: Greensboro-High Point-Winston-Salem"/>
    <s v="US_zipcode: 27217"/>
    <x v="10"/>
    <n v="13"/>
    <n v="-79.337109900000002"/>
    <n v="36.154559399999997"/>
    <x v="3"/>
    <n v="0.1729"/>
  </r>
  <r>
    <s v="USA"/>
    <s v="US_DMA_region: Greensboro-High Point-Winston-Salem"/>
    <s v="US_zipcode: 27244"/>
    <x v="10"/>
    <n v="1"/>
    <n v="36.160501699999998"/>
    <n v="-79.506189399999997"/>
    <x v="3"/>
    <n v="1.3300000000000001E-2"/>
  </r>
  <r>
    <s v="USA"/>
    <s v="US_DMA_region: Greensboro-High Point-Winston-Salem"/>
    <s v="US_zipcode: 27244"/>
    <x v="10"/>
    <n v="1.19"/>
    <n v="-79.506189399999997"/>
    <n v="36.160501699999998"/>
    <x v="3"/>
    <n v="1.5827000000000001E-2"/>
  </r>
  <r>
    <s v="USA"/>
    <s v="US_DMA_region: Greensboro-High Point-Winston-Salem"/>
    <s v="US_zipcode: 27360"/>
    <x v="10"/>
    <n v="30.1249"/>
    <n v="-80.077372999999994"/>
    <n v="35.876019800000002"/>
    <x v="3"/>
    <n v="0.40066117000000001"/>
  </r>
  <r>
    <s v="USA"/>
    <s v="US_DMA_region: Greensboro-High Point-Winston-Salem"/>
    <s v="US_zipcode: 27360"/>
    <x v="10"/>
    <n v="1.24"/>
    <n v="-80.103881200000004"/>
    <n v="35.857101200000002"/>
    <x v="3"/>
    <n v="1.6492E-2"/>
  </r>
  <r>
    <s v="USA"/>
    <s v="US_DMA_region: Greensboro-High Point-Winston-Salem"/>
    <s v="US_zipcode: 27360"/>
    <x v="10"/>
    <n v="1.1000000000000001"/>
    <n v="-80.057377799999998"/>
    <n v="35.917084699999997"/>
    <x v="3"/>
    <n v="1.4630000000000002E-2"/>
  </r>
  <r>
    <s v="USA"/>
    <s v="US_DMA_region: Greensboro-High Point-Winston-Salem"/>
    <s v="US_zipcode: 27360"/>
    <x v="10"/>
    <n v="8.9875000000000007"/>
    <n v="-80.077372999999994"/>
    <n v="35.876019800000002"/>
    <x v="3"/>
    <n v="0.11953375000000001"/>
  </r>
  <r>
    <s v="USA"/>
    <s v="US_DMA_region: Greensboro-High Point-Winston-Salem"/>
    <s v="US_zipcode: 27360"/>
    <x v="10"/>
    <n v="1.2"/>
    <n v="-80.057377799999998"/>
    <n v="35.917084699999997"/>
    <x v="3"/>
    <n v="1.5960000000000002E-2"/>
  </r>
  <r>
    <s v="USA"/>
    <s v="US_DMA_region: Greensboro-High Point-Winston-Salem"/>
    <s v="US_zipcode: 27410"/>
    <x v="10"/>
    <n v="11.44026"/>
    <n v="-79.888419099999993"/>
    <n v="36.089561099999997"/>
    <x v="3"/>
    <n v="0.15215545800000002"/>
  </r>
  <r>
    <s v="USA"/>
    <s v="US_DMA_region: Greensboro-High Point-Winston-Salem"/>
    <s v="US_zipcode: 27410"/>
    <x v="10"/>
    <n v="3.91"/>
    <n v="-79.884821000000002"/>
    <n v="36.088940000000001"/>
    <x v="3"/>
    <n v="5.2003000000000008E-2"/>
  </r>
  <r>
    <s v="USA"/>
    <s v="US_DMA_region: Greensboro-High Point-Winston-Salem"/>
    <s v="US_zipcode: 27410"/>
    <x v="10"/>
    <n v="0.22917000000000001"/>
    <n v="-79.888419099999993"/>
    <n v="36.089561099999997"/>
    <x v="3"/>
    <n v="3.0479610000000005E-3"/>
  </r>
  <r>
    <s v="USA"/>
    <s v="US_DMA_region: Greensboro-High Point-Winston-Salem"/>
    <s v="US_zipcode: 27410"/>
    <x v="10"/>
    <n v="14.1"/>
    <n v="-79.884821000000002"/>
    <n v="36.088940000000001"/>
    <x v="3"/>
    <n v="0.18753"/>
  </r>
  <r>
    <s v="USA"/>
    <s v="US_DMA_region: Greensboro-High Point-Winston-Salem"/>
    <s v="US_zipcode: 27239"/>
    <x v="10"/>
    <n v="2.42"/>
    <n v="-80.089086699999996"/>
    <n v="35.560413699999998"/>
    <x v="3"/>
    <n v="3.2185999999999999E-2"/>
  </r>
  <r>
    <s v="USA"/>
    <s v="US_DMA_region: Greensboro-High Point-Winston-Salem"/>
    <s v="US_zipcode: 27050"/>
    <x v="10"/>
    <n v="1"/>
    <n v="-80.387372200000001"/>
    <n v="36.201711299999999"/>
    <x v="3"/>
    <n v="1.3300000000000001E-2"/>
  </r>
  <r>
    <s v="USA"/>
    <s v="US_DMA_region: Greensboro-High Point-Winston-Salem"/>
    <s v="US_zipcode: 27292"/>
    <x v="10"/>
    <n v="25.683399999999999"/>
    <n v="-80.247505799999999"/>
    <n v="35.828487899999999"/>
    <x v="3"/>
    <n v="0.34158922000000003"/>
  </r>
  <r>
    <s v="USA"/>
    <s v="US_DMA_region: Greensboro-High Point-Winston-Salem"/>
    <s v="US_zipcode: 27292"/>
    <x v="10"/>
    <n v="1"/>
    <n v="-80.260745"/>
    <n v="35.784314999999999"/>
    <x v="3"/>
    <n v="1.3300000000000001E-2"/>
  </r>
  <r>
    <s v="USA"/>
    <s v="US_DMA_region: Greensboro-High Point-Winston-Salem"/>
    <s v="US_zipcode: 27292"/>
    <x v="10"/>
    <n v="1"/>
    <n v="-80.266499100000004"/>
    <n v="35.669530700000003"/>
    <x v="3"/>
    <n v="1.3300000000000001E-2"/>
  </r>
  <r>
    <s v="USA"/>
    <s v="US_DMA_region: Greensboro-High Point-Winston-Salem"/>
    <s v="US_zipcode: 27292"/>
    <x v="10"/>
    <n v="7.68"/>
    <n v="-80.200234399999999"/>
    <n v="35.815544799999998"/>
    <x v="3"/>
    <n v="0.102144"/>
  </r>
  <r>
    <s v="USA"/>
    <s v="US_DMA_region: Greensboro-High Point-Winston-Salem"/>
    <s v="US_zipcode: 27292"/>
    <x v="10"/>
    <n v="4.5"/>
    <n v="-80.247505799999999"/>
    <n v="35.828487899999999"/>
    <x v="3"/>
    <n v="5.985E-2"/>
  </r>
  <r>
    <s v="USA"/>
    <s v="US_DMA_region: Greensboro-High Point-Winston-Salem"/>
    <s v="US_zipcode: 27292"/>
    <x v="10"/>
    <n v="6.85"/>
    <n v="-80.252767300000002"/>
    <n v="35.834356399999997"/>
    <x v="3"/>
    <n v="9.1105000000000005E-2"/>
  </r>
  <r>
    <s v="USA"/>
    <s v="US_DMA_region: Greensboro-High Point-Winston-Salem"/>
    <s v="US_zipcode: 27292"/>
    <x v="10"/>
    <n v="3.72"/>
    <n v="-80.200234399999999"/>
    <n v="35.815544799999998"/>
    <x v="3"/>
    <n v="4.9476000000000006E-2"/>
  </r>
  <r>
    <s v="USA"/>
    <s v="US_DMA_region: Greensboro-High Point-Winston-Salem"/>
    <s v="US_zipcode: 27358"/>
    <x v="10"/>
    <n v="2"/>
    <n v="-79.907332199999999"/>
    <n v="36.215655499999997"/>
    <x v="3"/>
    <n v="2.6600000000000002E-2"/>
  </r>
  <r>
    <s v="USA"/>
    <s v="US_DMA_region: Greensboro-High Point-Winston-Salem"/>
    <s v="US_zipcode: 27358"/>
    <x v="10"/>
    <n v="1"/>
    <n v="-79.907332199999999"/>
    <n v="36.215655499999997"/>
    <x v="3"/>
    <n v="1.3300000000000001E-2"/>
  </r>
  <r>
    <s v="USA"/>
    <s v="US_DMA_region: Greensboro-High Point-Winston-Salem"/>
    <s v="US_zipcode: 27316"/>
    <x v="10"/>
    <n v="190"/>
    <n v="-79.618648899999997"/>
    <n v="35.748018899999998"/>
    <x v="3"/>
    <n v="2.5270000000000001"/>
  </r>
  <r>
    <s v="USA"/>
    <s v="US_DMA_region: Greensboro-High Point-Winston-Salem"/>
    <s v="US_zipcode: 27316"/>
    <x v="10"/>
    <n v="89.5"/>
    <n v="-79.618648899999997"/>
    <n v="35.748018899999998"/>
    <x v="3"/>
    <n v="1.1903500000000002"/>
  </r>
  <r>
    <s v="USA"/>
    <s v="US_DMA_region: Greensboro-High Point-Winston-Salem"/>
    <s v="US_zipcode: 28640"/>
    <x v="10"/>
    <n v="2.96"/>
    <n v="-81.445593200000005"/>
    <n v="36.417984500000003"/>
    <x v="3"/>
    <n v="3.9368E-2"/>
  </r>
  <r>
    <s v="USA"/>
    <s v="US_DMA_region: Greensboro-High Point-Winston-Salem"/>
    <s v="US_zipcode: 27030"/>
    <x v="10"/>
    <n v="4.2166800000000002"/>
    <n v="-80.612234299999997"/>
    <n v="36.486479699999997"/>
    <x v="3"/>
    <n v="5.6081844000000006E-2"/>
  </r>
  <r>
    <s v="USA"/>
    <s v="US_DMA_region: Greensboro-High Point-Winston-Salem"/>
    <s v="US_zipcode: 27030"/>
    <x v="10"/>
    <n v="23.479050000000001"/>
    <n v="-80.625541999999996"/>
    <n v="36.500387000000003"/>
    <x v="3"/>
    <n v="0.31227136500000002"/>
  </r>
  <r>
    <s v="USA"/>
    <s v="US_DMA_region: Greensboro-High Point-Winston-Salem"/>
    <s v="US_zipcode: 27030"/>
    <x v="10"/>
    <n v="1"/>
    <n v="-80.570084699999995"/>
    <n v="36.511733100000001"/>
    <x v="3"/>
    <n v="1.3300000000000001E-2"/>
  </r>
  <r>
    <s v="USA"/>
    <s v="US_DMA_region: Greensboro-High Point-Winston-Salem"/>
    <s v="US_zipcode: 27030"/>
    <x v="10"/>
    <n v="8.0833200000000005"/>
    <n v="-80.612234299999997"/>
    <n v="36.486479699999997"/>
    <x v="3"/>
    <n v="0.10750815600000001"/>
  </r>
  <r>
    <s v="USA"/>
    <s v="US_DMA_region: Greensboro-High Point-Winston-Salem"/>
    <s v="US_zipcode: 27030"/>
    <x v="10"/>
    <n v="2.4500000000000002"/>
    <n v="-80.625541999999996"/>
    <n v="36.500387000000003"/>
    <x v="3"/>
    <n v="3.2585000000000003E-2"/>
  </r>
  <r>
    <s v="USA"/>
    <s v="US_DMA_region: Greensboro-High Point-Winston-Salem"/>
    <s v="US_zipcode: 27030"/>
    <x v="10"/>
    <n v="2"/>
    <n v="-80.570084699999995"/>
    <n v="36.511733100000001"/>
    <x v="3"/>
    <n v="2.6600000000000002E-2"/>
  </r>
  <r>
    <s v="USA"/>
    <s v="US_DMA_region: Greensboro-High Point-Winston-Salem"/>
    <s v="US_zipcode: 27101"/>
    <x v="10"/>
    <n v="1.58"/>
    <n v="-80.228370900000002"/>
    <n v="36.096737099999999"/>
    <x v="3"/>
    <n v="2.1014000000000001E-2"/>
  </r>
  <r>
    <s v="USA"/>
    <s v="US_DMA_region: Greensboro-High Point-Winston-Salem"/>
    <s v="US_zipcode: 27101"/>
    <x v="10"/>
    <n v="2.0099999999999998"/>
    <n v="-80.257157199999995"/>
    <n v="36.084229299999997"/>
    <x v="3"/>
    <n v="2.6732999999999996E-2"/>
  </r>
  <r>
    <s v="USA"/>
    <s v="US_DMA_region: Greensboro-High Point-Winston-Salem"/>
    <s v="US_zipcode: 27101"/>
    <x v="10"/>
    <n v="2.46"/>
    <n v="36.123189000000004"/>
    <n v="-80.178856499999995"/>
    <x v="3"/>
    <n v="3.2718000000000004E-2"/>
  </r>
  <r>
    <s v="USA"/>
    <s v="US_DMA_region: Greensboro-High Point-Winston-Salem"/>
    <s v="US_zipcode: 27101"/>
    <x v="10"/>
    <n v="1.39"/>
    <n v="-80.228370900000002"/>
    <n v="36.096737099999999"/>
    <x v="3"/>
    <n v="1.8487E-2"/>
  </r>
  <r>
    <s v="USA"/>
    <s v="US_DMA_region: Greensboro-High Point-Winston-Salem"/>
    <s v="US_zipcode: 27101"/>
    <x v="10"/>
    <n v="1"/>
    <n v="-80.257157199999995"/>
    <n v="36.084229299999997"/>
    <x v="3"/>
    <n v="1.3300000000000001E-2"/>
  </r>
  <r>
    <s v="USA"/>
    <s v="US_DMA_region: Greensboro-High Point-Winston-Salem"/>
    <s v="US_zipcode: 27101"/>
    <x v="10"/>
    <n v="3.24"/>
    <n v="-80.178856499999995"/>
    <n v="36.123189000000004"/>
    <x v="3"/>
    <n v="4.3092000000000005E-2"/>
  </r>
  <r>
    <s v="USA"/>
    <s v="US_DMA_region: Greensboro-High Point-Winston-Salem"/>
    <s v="US_zipcode: 27011"/>
    <x v="10"/>
    <n v="2.25"/>
    <n v="-80.700064699999999"/>
    <n v="36.232420300000001"/>
    <x v="3"/>
    <n v="2.9925E-2"/>
  </r>
  <r>
    <s v="USA"/>
    <s v="US_DMA_region: Greensboro-High Point-Winston-Salem"/>
    <s v="US_zipcode: 27011"/>
    <x v="10"/>
    <n v="6.72"/>
    <n v="-80.700064699999999"/>
    <n v="36.232420300000001"/>
    <x v="3"/>
    <n v="8.9376000000000011E-2"/>
  </r>
  <r>
    <s v="USA"/>
    <s v="US_DMA_region: Greensboro-High Point-Winston-Salem"/>
    <s v="US_zipcode: 27263"/>
    <x v="10"/>
    <n v="50.063920000000003"/>
    <n v="-80.000634599999998"/>
    <n v="35.920413699999997"/>
    <x v="3"/>
    <n v="0.66585013599999998"/>
  </r>
  <r>
    <s v="USA"/>
    <s v="US_DMA_region: Greensboro-High Point-Winston-Salem"/>
    <s v="US_zipcode: 27263"/>
    <x v="10"/>
    <n v="9.2100000000000009"/>
    <n v="-79.960330709999994"/>
    <n v="35.907141510000002"/>
    <x v="3"/>
    <n v="0.12249300000000002"/>
  </r>
  <r>
    <s v="USA"/>
    <s v="US_DMA_region: Greensboro-High Point-Winston-Salem"/>
    <s v="US_zipcode: 27263"/>
    <x v="10"/>
    <n v="11.67916"/>
    <n v="-80.000634599999998"/>
    <n v="35.920413699999997"/>
    <x v="3"/>
    <n v="0.15533282800000001"/>
  </r>
  <r>
    <s v="USA"/>
    <s v="US_DMA_region: Greensboro-High Point-Winston-Salem"/>
    <s v="US_zipcode: 27263"/>
    <x v="10"/>
    <n v="3.54"/>
    <n v="-79.960330709999994"/>
    <n v="35.907141510000002"/>
    <x v="3"/>
    <n v="4.7081999999999999E-2"/>
  </r>
  <r>
    <s v="USA"/>
    <s v="US_DMA_region: Greensboro-High Point-Winston-Salem"/>
    <s v="US_zipcode: 27253"/>
    <x v="10"/>
    <n v="2.52"/>
    <n v="-79.290983800000006"/>
    <n v="35.989369400000001"/>
    <x v="3"/>
    <n v="3.3516000000000004E-2"/>
  </r>
  <r>
    <s v="USA"/>
    <s v="US_DMA_region: Greensboro-High Point-Winston-Salem"/>
    <s v="US_zipcode: 27253"/>
    <x v="10"/>
    <n v="10.27"/>
    <n v="-79.400732700000006"/>
    <n v="36.065170299999998"/>
    <x v="3"/>
    <n v="0.13659100000000002"/>
  </r>
  <r>
    <s v="USA"/>
    <s v="US_DMA_region: Greensboro-High Point-Winston-Salem"/>
    <s v="US_zipcode: 27253"/>
    <x v="10"/>
    <n v="1"/>
    <n v="35.989369400000001"/>
    <n v="-79.290983800000006"/>
    <x v="3"/>
    <n v="1.3300000000000001E-2"/>
  </r>
  <r>
    <s v="USA"/>
    <s v="US_DMA_region: Greensboro-High Point-Winston-Salem"/>
    <s v="US_zipcode: 27041"/>
    <x v="10"/>
    <n v="31.286049999999999"/>
    <n v="-80.488718300000002"/>
    <n v="36.374808600000001"/>
    <x v="3"/>
    <n v="0.41610446499999998"/>
  </r>
  <r>
    <s v="USA"/>
    <s v="US_DMA_region: Greensboro-High Point-Winston-Salem"/>
    <s v="US_zipcode: 27041"/>
    <x v="10"/>
    <n v="1"/>
    <n v="-80.498126299999996"/>
    <n v="36.411366800000003"/>
    <x v="3"/>
    <n v="1.3300000000000001E-2"/>
  </r>
  <r>
    <s v="USA"/>
    <s v="US_DMA_region: Greensboro-High Point-Winston-Salem"/>
    <s v="US_zipcode: 27041"/>
    <x v="10"/>
    <n v="4.76668"/>
    <n v="-80.488718300000002"/>
    <n v="36.374808600000001"/>
    <x v="3"/>
    <n v="6.3396844000000008E-2"/>
  </r>
  <r>
    <s v="USA"/>
    <s v="US_DMA_region: Greensboro-High Point-Winston-Salem"/>
    <s v="US_zipcode: 27041"/>
    <x v="10"/>
    <n v="2"/>
    <n v="-80.498126299999996"/>
    <n v="36.411366800000003"/>
    <x v="3"/>
    <n v="2.6600000000000002E-2"/>
  </r>
  <r>
    <s v="USA"/>
    <s v="US_DMA_region: Greensboro-High Point-Winston-Salem"/>
    <s v="US_zipcode: 27052"/>
    <x v="10"/>
    <n v="11.21255"/>
    <n v="-80.139731699999999"/>
    <n v="36.313063100000001"/>
    <x v="3"/>
    <n v="0.14912691500000003"/>
  </r>
  <r>
    <s v="USA"/>
    <s v="US_DMA_region: Greensboro-High Point-Winston-Salem"/>
    <s v="US_zipcode: 27052"/>
    <x v="10"/>
    <n v="9.1458200000000005"/>
    <n v="-80.139731699999999"/>
    <n v="36.313063100000001"/>
    <x v="3"/>
    <n v="0.12163940600000001"/>
  </r>
  <r>
    <s v="USA"/>
    <s v="US_DMA_region: Greensboro-High Point-Winston-Salem"/>
    <s v="US_zipcode: 27320"/>
    <x v="10"/>
    <n v="7.62"/>
    <n v="-79.664792199999994"/>
    <n v="36.347205299999999"/>
    <x v="3"/>
    <n v="0.10134600000000001"/>
  </r>
  <r>
    <s v="USA"/>
    <s v="US_DMA_region: Greensboro-High Point-Winston-Salem"/>
    <s v="US_zipcode: 27320"/>
    <x v="10"/>
    <n v="1.67"/>
    <n v="-79.632818999999998"/>
    <n v="36.328253500000002"/>
    <x v="3"/>
    <n v="2.2210999999999998E-2"/>
  </r>
  <r>
    <s v="USA"/>
    <s v="US_DMA_region: Greensboro-High Point-Winston-Salem"/>
    <s v="US_zipcode: 27320"/>
    <x v="10"/>
    <n v="3.77"/>
    <n v="-79.664792199999994"/>
    <n v="36.347205299999999"/>
    <x v="3"/>
    <n v="5.0141000000000005E-2"/>
  </r>
  <r>
    <s v="USA"/>
    <s v="US_DMA_region: Greensboro-High Point-Winston-Salem"/>
    <s v="US_zipcode: 27320"/>
    <x v="10"/>
    <n v="1.82"/>
    <m/>
    <m/>
    <x v="4"/>
    <n v="2.4206000000000002E-2"/>
  </r>
  <r>
    <s v="USA"/>
    <s v="US_DMA_region: Greensboro-High Point-Winston-Salem"/>
    <s v="US_zipcode: 27012"/>
    <x v="10"/>
    <n v="16.245640000000002"/>
    <n v="-80.383398400000004"/>
    <n v="36.033946100000001"/>
    <x v="3"/>
    <n v="0.21606701200000003"/>
  </r>
  <r>
    <s v="USA"/>
    <s v="US_DMA_region: Greensboro-High Point-Winston-Salem"/>
    <s v="US_zipcode: 27012"/>
    <x v="10"/>
    <n v="5.2666700000000004"/>
    <n v="-80.383398400000004"/>
    <n v="36.033946100000001"/>
    <x v="3"/>
    <n v="7.0046711000000011E-2"/>
  </r>
  <r>
    <s v="USA"/>
    <s v="US_DMA_region: Greensboro-High Point-Winston-Salem"/>
    <s v="US_zipcode: 27409"/>
    <x v="10"/>
    <n v="10.324999999999999"/>
    <n v="-79.995545000000007"/>
    <n v="36.094062000000001"/>
    <x v="3"/>
    <n v="0.13732249999999999"/>
  </r>
  <r>
    <s v="USA"/>
    <s v="US_DMA_region: Greensboro-High Point-Winston-Salem"/>
    <s v="US_zipcode: 27409"/>
    <x v="10"/>
    <n v="3.35"/>
    <n v="-79.902171999999993"/>
    <n v="36.076630999999999"/>
    <x v="3"/>
    <n v="4.4555000000000004E-2"/>
  </r>
  <r>
    <s v="USA"/>
    <s v="US_DMA_region: Greensboro-High Point-Winston-Salem"/>
    <s v="US_zipcode: 27409"/>
    <x v="10"/>
    <n v="1"/>
    <n v="-79.9624381"/>
    <n v="36.129855399999997"/>
    <x v="3"/>
    <n v="1.3300000000000001E-2"/>
  </r>
  <r>
    <s v="USA"/>
    <s v="US_DMA_region: Greensboro-High Point-Winston-Salem"/>
    <s v="US_zipcode: 27409"/>
    <x v="10"/>
    <n v="8.2000200000000003"/>
    <n v="-79.995545000000007"/>
    <n v="36.094062000000001"/>
    <x v="3"/>
    <n v="0.10906026600000002"/>
  </r>
  <r>
    <s v="USA"/>
    <s v="US_DMA_region: Greensboro-High Point-Winston-Salem"/>
    <s v="US_zipcode: 27409"/>
    <x v="10"/>
    <n v="2.86666"/>
    <n v="-79.902171999999993"/>
    <n v="36.076630999999999"/>
    <x v="3"/>
    <n v="3.8126578000000001E-2"/>
  </r>
  <r>
    <s v="USA"/>
    <s v="US_DMA_region: Greensboro-High Point-Winston-Salem"/>
    <s v="US_zipcode: 27249"/>
    <x v="10"/>
    <n v="2"/>
    <n v="-79.544735500000002"/>
    <n v="36.106831"/>
    <x v="3"/>
    <n v="2.6600000000000002E-2"/>
  </r>
  <r>
    <s v="USA"/>
    <s v="US_DMA_region: Greensboro-High Point-Winston-Salem"/>
    <s v="US_zipcode: 27103"/>
    <x v="10"/>
    <n v="57.595860000000002"/>
    <n v="-80.299687599999999"/>
    <n v="36.077993800000002"/>
    <x v="3"/>
    <n v="0.76602493800000004"/>
  </r>
  <r>
    <s v="USA"/>
    <s v="US_DMA_region: Greensboro-High Point-Winston-Salem"/>
    <s v="US_zipcode: 27103"/>
    <x v="10"/>
    <n v="16.287510000000001"/>
    <n v="-80.321325999999999"/>
    <n v="36.053918000000003"/>
    <x v="3"/>
    <n v="0.21662388300000004"/>
  </r>
  <r>
    <s v="USA"/>
    <s v="US_DMA_region: Greensboro-High Point-Winston-Salem"/>
    <s v="US_zipcode: 27103"/>
    <x v="10"/>
    <n v="11.916650000000001"/>
    <n v="-80.299687599999999"/>
    <n v="36.077993800000002"/>
    <x v="3"/>
    <n v="0.15849144500000004"/>
  </r>
  <r>
    <s v="USA"/>
    <s v="US_DMA_region: Greensboro-High Point-Winston-Salem"/>
    <s v="US_zipcode: 27103"/>
    <x v="10"/>
    <n v="8.2041799999999991"/>
    <n v="-80.321325999999999"/>
    <n v="36.053918000000003"/>
    <x v="3"/>
    <n v="0.10911559399999998"/>
  </r>
  <r>
    <s v="USA"/>
    <s v="US_DMA_region: Greensboro-High Point-Winston-Salem"/>
    <s v="US_zipcode: 27103"/>
    <x v="10"/>
    <n v="3.29"/>
    <n v="-80.340688999999998"/>
    <n v="36.0688581"/>
    <x v="3"/>
    <n v="4.3757000000000004E-2"/>
  </r>
  <r>
    <s v="USA"/>
    <s v="US_DMA_region: Greensboro-High Point-Winston-Salem"/>
    <s v="US_zipcode: 27045"/>
    <x v="10"/>
    <n v="3.56"/>
    <n v="-80.302059299999996"/>
    <n v="36.2117054"/>
    <x v="3"/>
    <n v="4.7348000000000008E-2"/>
  </r>
  <r>
    <s v="USA"/>
    <s v="US_DMA_region: Greensboro-High Point-Winston-Salem"/>
    <s v="US_zipcode: 27045"/>
    <x v="10"/>
    <n v="7.22"/>
    <n v="-80.302059299999996"/>
    <n v="36.2117054"/>
    <x v="3"/>
    <n v="9.6026E-2"/>
  </r>
  <r>
    <s v="USA"/>
    <s v="US_DMA_region: Greensboro-High Point-Winston-Salem"/>
    <s v="US_zipcode: 27205"/>
    <x v="10"/>
    <n v="10.74582"/>
    <n v="-79.820504700000001"/>
    <n v="35.687505700000003"/>
    <x v="3"/>
    <n v="0.142919406"/>
  </r>
  <r>
    <s v="USA"/>
    <s v="US_DMA_region: Greensboro-High Point-Winston-Salem"/>
    <s v="US_zipcode: 27205"/>
    <x v="10"/>
    <n v="3.2083300000000001"/>
    <n v="-79.820504700000001"/>
    <n v="35.687505700000003"/>
    <x v="3"/>
    <n v="4.2670789000000008E-2"/>
  </r>
  <r>
    <s v="USA"/>
    <s v="US_DMA_region: Greensboro-High Point-Winston-Salem"/>
    <s v="US_zipcode: 27205"/>
    <x v="10"/>
    <n v="2.1800000000000002"/>
    <n v="-79.8093188"/>
    <n v="35.684232100000003"/>
    <x v="3"/>
    <n v="2.8994000000000002E-2"/>
  </r>
  <r>
    <s v="USA"/>
    <s v="US_DMA_region: Greensboro-High Point-Winston-Salem"/>
    <s v="US_zipcode: 27295"/>
    <x v="10"/>
    <n v="6.89"/>
    <n v="-80.251558000000003"/>
    <n v="35.913806000000001"/>
    <x v="3"/>
    <n v="9.1636999999999996E-2"/>
  </r>
  <r>
    <s v="USA"/>
    <s v="US_DMA_region: Greensboro-High Point-Winston-Salem"/>
    <s v="US_zipcode: 27295"/>
    <x v="10"/>
    <n v="3.38"/>
    <n v="-80.309800100000004"/>
    <n v="35.946790200000002"/>
    <x v="3"/>
    <n v="4.4954000000000001E-2"/>
  </r>
  <r>
    <s v="USA"/>
    <s v="US_DMA_region: Greensboro-High Point-Winston-Salem"/>
    <s v="US_zipcode: 27295"/>
    <x v="10"/>
    <n v="19.554110000000001"/>
    <n v="-80.298455899999993"/>
    <n v="35.799627000000001"/>
    <x v="3"/>
    <n v="0.26006966300000006"/>
  </r>
  <r>
    <s v="USA"/>
    <s v="US_DMA_region: Greensboro-High Point-Winston-Salem"/>
    <s v="US_zipcode: 27295"/>
    <x v="10"/>
    <n v="2.0699999999999998"/>
    <n v="-80.251897200000002"/>
    <n v="35.914278799999998"/>
    <x v="3"/>
    <n v="2.7531E-2"/>
  </r>
  <r>
    <s v="USA"/>
    <s v="US_DMA_region: Greensboro-High Point-Winston-Salem"/>
    <s v="US_zipcode: 27295"/>
    <x v="10"/>
    <n v="7.5"/>
    <n v="-80.251558000000003"/>
    <n v="35.913806000000001"/>
    <x v="3"/>
    <n v="9.9750000000000005E-2"/>
  </r>
  <r>
    <s v="USA"/>
    <s v="US_DMA_region: Greensboro-High Point-Winston-Salem"/>
    <s v="US_zipcode: 27295"/>
    <x v="10"/>
    <n v="5.35"/>
    <n v="-80.309800100000004"/>
    <n v="35.946790200000002"/>
    <x v="3"/>
    <n v="7.1154999999999996E-2"/>
  </r>
  <r>
    <s v="USA"/>
    <s v="US_DMA_region: Greensboro-High Point-Winston-Salem"/>
    <s v="US_zipcode: 27295"/>
    <x v="10"/>
    <n v="12.616669999999999"/>
    <n v="-80.298455899999993"/>
    <n v="35.799627000000001"/>
    <x v="3"/>
    <n v="0.16780171100000002"/>
  </r>
  <r>
    <s v="USA"/>
    <s v="US_DMA_region: Greensboro-High Point-Winston-Salem"/>
    <s v="US_zipcode: 28659"/>
    <x v="10"/>
    <n v="90"/>
    <n v="-81.096580000000003"/>
    <n v="36.198679300000002"/>
    <x v="3"/>
    <n v="1.1970000000000001"/>
  </r>
  <r>
    <s v="USA"/>
    <s v="US_DMA_region: Greensboro-High Point-Winston-Salem"/>
    <s v="US_zipcode: 28659"/>
    <x v="10"/>
    <n v="34.712569999999999"/>
    <n v="-81.144483399999999"/>
    <n v="36.177156600000004"/>
    <x v="3"/>
    <n v="0.46167718099999999"/>
  </r>
  <r>
    <s v="USA"/>
    <s v="US_DMA_region: Greensboro-High Point-Winston-Salem"/>
    <s v="US_zipcode: 28659"/>
    <x v="10"/>
    <n v="6.5999800000000004"/>
    <n v="-81.140619999999998"/>
    <n v="36.170282"/>
    <x v="3"/>
    <n v="8.7779733999999998E-2"/>
  </r>
  <r>
    <s v="USA"/>
    <s v="US_DMA_region: Greensboro-High Point-Winston-Salem"/>
    <s v="US_zipcode: 28659"/>
    <x v="10"/>
    <n v="25"/>
    <n v="-81.096580000000003"/>
    <n v="36.198679300000002"/>
    <x v="3"/>
    <n v="0.33250000000000002"/>
  </r>
  <r>
    <s v="USA"/>
    <s v="US_DMA_region: Greensboro-High Point-Winston-Salem"/>
    <s v="US_zipcode: 28659"/>
    <x v="10"/>
    <n v="11.16666"/>
    <n v="-81.144483399999999"/>
    <n v="36.177156600000004"/>
    <x v="3"/>
    <n v="0.14851657800000001"/>
  </r>
  <r>
    <s v="USA"/>
    <s v="US_DMA_region: Greensboro-High Point-Winston-Salem"/>
    <s v="US_zipcode: 28659"/>
    <x v="10"/>
    <n v="3.6"/>
    <n v="-81.056569999999994"/>
    <n v="36.211030000000001"/>
    <x v="3"/>
    <n v="4.7880000000000006E-2"/>
  </r>
  <r>
    <s v="USA"/>
    <s v="US_DMA_region: Greensboro-High Point-Winston-Salem"/>
    <s v="US_zipcode: 27317"/>
    <x v="10"/>
    <n v="2"/>
    <n v="-79.813434000000001"/>
    <n v="35.797200799999999"/>
    <x v="3"/>
    <n v="2.6600000000000002E-2"/>
  </r>
  <r>
    <s v="USA"/>
    <s v="US_DMA_region: Greensboro-High Point-Winston-Salem"/>
    <s v="US_zipcode: 27325"/>
    <x v="10"/>
    <n v="1.86"/>
    <n v="-79.518803899999995"/>
    <n v="35.4748497"/>
    <x v="3"/>
    <n v="2.4738000000000003E-2"/>
  </r>
  <r>
    <s v="USA"/>
    <s v="US_DMA_region: Greenville-New Bern-Washington"/>
    <s v="US_zipcode: 27924"/>
    <x v="10"/>
    <n v="1.4"/>
    <n v="-76.767961999999997"/>
    <n v="36.201924699999999"/>
    <x v="3"/>
    <n v="1.8620000000000001E-2"/>
  </r>
  <r>
    <s v="USA"/>
    <s v="US_DMA_region: Greenville-New Bern-Washington"/>
    <s v="US_zipcode: 28530"/>
    <x v="10"/>
    <n v="4.5666599999999997"/>
    <n v="-77.438215499999998"/>
    <n v="35.375239399999998"/>
    <x v="3"/>
    <n v="6.0736577999999999E-2"/>
  </r>
  <r>
    <s v="USA"/>
    <s v="US_DMA_region: Greenville-New Bern-Washington"/>
    <s v="US_zipcode: 27871"/>
    <x v="10"/>
    <n v="19.13747"/>
    <n v="-77.255499799999996"/>
    <n v="35.825127000000002"/>
    <x v="3"/>
    <n v="0.25452835100000004"/>
  </r>
  <r>
    <s v="USA"/>
    <s v="US_DMA_region: Greenville-New Bern-Washington"/>
    <s v="US_zipcode: 27871"/>
    <x v="10"/>
    <n v="5.3541499999999997"/>
    <n v="-77.255499799999996"/>
    <n v="35.825127000000002"/>
    <x v="3"/>
    <n v="7.1210195000000004E-2"/>
  </r>
  <r>
    <s v="USA"/>
    <s v="US_DMA_region: Greenville-New Bern-Washington"/>
    <s v="US_zipcode: 28532"/>
    <x v="10"/>
    <n v="3.6458300000000001"/>
    <n v="-76.902285399999997"/>
    <n v="34.872017300000003"/>
    <x v="3"/>
    <n v="4.8489539000000005E-2"/>
  </r>
  <r>
    <s v="USA"/>
    <s v="US_DMA_region: Greenville-New Bern-Washington"/>
    <s v="US_zipcode: 28532"/>
    <x v="10"/>
    <n v="1"/>
    <n v="-76.905489700000004"/>
    <n v="34.8798703"/>
    <x v="3"/>
    <n v="1.3300000000000001E-2"/>
  </r>
  <r>
    <s v="USA"/>
    <s v="US_DMA_region: Greenville-New Bern-Washington"/>
    <s v="US_zipcode: 28532"/>
    <x v="10"/>
    <n v="5.2499900000000004"/>
    <n v="-76.902285399999997"/>
    <n v="34.872017300000003"/>
    <x v="3"/>
    <n v="6.9824867000000013E-2"/>
  </r>
  <r>
    <s v="USA"/>
    <s v="US_DMA_region: Greenville-New Bern-Washington"/>
    <s v="US_zipcode: 28532"/>
    <x v="10"/>
    <n v="1.54"/>
    <n v="-76.886170699999994"/>
    <n v="34.882080999999999"/>
    <x v="3"/>
    <n v="2.0482000000000004E-2"/>
  </r>
  <r>
    <s v="USA"/>
    <s v="US_DMA_region: Greenville-New Bern-Washington"/>
    <s v="US_zipcode: 28570"/>
    <x v="10"/>
    <n v="36.912379999999999"/>
    <n v="-76.991541499999997"/>
    <n v="34.711255600000001"/>
    <x v="3"/>
    <n v="0.49093465400000003"/>
  </r>
  <r>
    <s v="USA"/>
    <s v="US_DMA_region: Greenville-New Bern-Washington"/>
    <s v="US_zipcode: 28570"/>
    <x v="10"/>
    <n v="18.787430000000001"/>
    <n v="-76.872406699999999"/>
    <n v="34.7769969"/>
    <x v="3"/>
    <n v="0.24987281900000002"/>
  </r>
  <r>
    <s v="USA"/>
    <s v="US_DMA_region: Greenville-New Bern-Washington"/>
    <s v="US_zipcode: 28570"/>
    <x v="10"/>
    <n v="0.84582999999999997"/>
    <n v="-76.991541499999997"/>
    <n v="34.711255600000001"/>
    <x v="3"/>
    <n v="1.1249539000000001E-2"/>
  </r>
  <r>
    <s v="USA"/>
    <s v="US_DMA_region: Greenville-New Bern-Washington"/>
    <s v="US_zipcode: 28570"/>
    <x v="10"/>
    <n v="10.399979999999999"/>
    <n v="-76.872406699999999"/>
    <n v="34.7769969"/>
    <x v="3"/>
    <n v="0.138319734"/>
  </r>
  <r>
    <s v="USA"/>
    <s v="US_DMA_region: Greenville-New Bern-Washington"/>
    <s v="US_zipcode: 28570"/>
    <x v="10"/>
    <n v="1"/>
    <n v="-76.935656899999998"/>
    <n v="34.725547200000001"/>
    <x v="3"/>
    <n v="1.3300000000000001E-2"/>
  </r>
  <r>
    <s v="USA"/>
    <s v="US_DMA_region: Greenville-New Bern-Washington"/>
    <s v="US_zipcode: 28445"/>
    <x v="10"/>
    <n v="12.3194"/>
    <n v="-77.549289599999994"/>
    <n v="34.498586400000001"/>
    <x v="3"/>
    <n v="0.16384802000000001"/>
  </r>
  <r>
    <s v="USA"/>
    <s v="US_DMA_region: Greenville-New Bern-Washington"/>
    <s v="US_zipcode: 28445"/>
    <x v="10"/>
    <n v="4.8666600000000004"/>
    <n v="-77.549289599999994"/>
    <n v="34.498586400000001"/>
    <x v="3"/>
    <n v="6.4726578000000007E-2"/>
  </r>
  <r>
    <s v="USA"/>
    <s v="US_DMA_region: Greenville-New Bern-Washington"/>
    <s v="US_zipcode: 27889"/>
    <x v="10"/>
    <n v="10.21251"/>
    <n v="-77.095394499999998"/>
    <n v="35.585750099999998"/>
    <x v="3"/>
    <n v="0.13582638299999999"/>
  </r>
  <r>
    <s v="USA"/>
    <s v="US_DMA_region: Greenville-New Bern-Washington"/>
    <s v="US_zipcode: 27889"/>
    <x v="10"/>
    <n v="13.97916"/>
    <n v="-77.062543899999994"/>
    <n v="35.562990900000003"/>
    <x v="3"/>
    <n v="0.18592282800000001"/>
  </r>
  <r>
    <s v="USA"/>
    <s v="US_DMA_region: Greenville-New Bern-Washington"/>
    <s v="US_zipcode: 27889"/>
    <x v="10"/>
    <n v="3.8152699999999999"/>
    <n v="-77.053327999999993"/>
    <n v="35.5590069"/>
    <x v="3"/>
    <n v="5.0743090999999997E-2"/>
  </r>
  <r>
    <s v="USA"/>
    <s v="US_DMA_region: Greenville-New Bern-Washington"/>
    <s v="US_zipcode: 27889"/>
    <x v="10"/>
    <n v="58.916710000000002"/>
    <n v="-77.031096000000005"/>
    <n v="35.545774000000002"/>
    <x v="3"/>
    <n v="0.78359224300000008"/>
  </r>
  <r>
    <s v="USA"/>
    <s v="US_DMA_region: Greenville-New Bern-Washington"/>
    <s v="US_zipcode: 27889"/>
    <x v="10"/>
    <n v="3.8"/>
    <n v="-77.075985700000004"/>
    <n v="35.566020600000002"/>
    <x v="3"/>
    <n v="5.0540000000000002E-2"/>
  </r>
  <r>
    <s v="USA"/>
    <s v="US_DMA_region: Greenville-New Bern-Washington"/>
    <s v="US_zipcode: 27889"/>
    <x v="10"/>
    <n v="2.4900000000000002"/>
    <n v="-77.094982299999998"/>
    <n v="35.584283599999999"/>
    <x v="3"/>
    <n v="3.3117000000000008E-2"/>
  </r>
  <r>
    <s v="USA"/>
    <s v="US_DMA_region: Greenville-New Bern-Washington"/>
    <s v="US_zipcode: 27889"/>
    <x v="10"/>
    <n v="9.8541699999999999"/>
    <n v="-77.095394499999998"/>
    <n v="35.585750099999998"/>
    <x v="3"/>
    <n v="0.13106046100000002"/>
  </r>
  <r>
    <s v="USA"/>
    <s v="US_DMA_region: Greenville-New Bern-Washington"/>
    <s v="US_zipcode: 27889"/>
    <x v="10"/>
    <n v="3.6666699999999999"/>
    <n v="-77.062543899999994"/>
    <n v="35.562990900000003"/>
    <x v="3"/>
    <n v="4.8766711000000004E-2"/>
  </r>
  <r>
    <s v="USA"/>
    <s v="US_DMA_region: Greenville-New Bern-Washington"/>
    <s v="US_zipcode: 27889"/>
    <x v="10"/>
    <n v="9.2374899999999993"/>
    <n v="-77.053327999999993"/>
    <n v="35.5590069"/>
    <x v="3"/>
    <n v="0.12285861699999999"/>
  </r>
  <r>
    <s v="USA"/>
    <s v="US_DMA_region: Greenville-New Bern-Washington"/>
    <s v="US_zipcode: 27889"/>
    <x v="10"/>
    <n v="13.309710000000001"/>
    <n v="-77.031096000000005"/>
    <n v="35.545774000000002"/>
    <x v="3"/>
    <n v="0.17701914300000002"/>
  </r>
  <r>
    <s v="USA"/>
    <s v="US_DMA_region: Greenville-New Bern-Washington"/>
    <s v="US_zipcode: 27889"/>
    <x v="10"/>
    <n v="6.86"/>
    <n v="-77.075985700000004"/>
    <n v="35.566020600000002"/>
    <x v="3"/>
    <n v="9.1238000000000014E-2"/>
  </r>
  <r>
    <s v="USA"/>
    <s v="US_DMA_region: Greenville-New Bern-Washington"/>
    <s v="US_zipcode: 27889"/>
    <x v="10"/>
    <n v="19.82"/>
    <n v="-77.051836499999993"/>
    <n v="35.546077799999999"/>
    <x v="3"/>
    <n v="0.26360600000000001"/>
  </r>
  <r>
    <s v="USA"/>
    <s v="US_DMA_region: Greenville-New Bern-Washington"/>
    <s v="US_zipcode: 27889"/>
    <x v="10"/>
    <n v="13.02"/>
    <n v="-77.094982299999998"/>
    <n v="35.584283599999999"/>
    <x v="3"/>
    <n v="0.17316599999999999"/>
  </r>
  <r>
    <s v="USA"/>
    <s v="US_DMA_region: Greenville-New Bern-Washington"/>
    <s v="US_zipcode: 28551"/>
    <x v="10"/>
    <n v="35.388829999999999"/>
    <n v="-77.789511000000005"/>
    <n v="35.305152"/>
    <x v="3"/>
    <n v="0.47067143900000002"/>
  </r>
  <r>
    <s v="USA"/>
    <s v="US_DMA_region: Greenville-New Bern-Washington"/>
    <s v="US_zipcode: 28551"/>
    <x v="10"/>
    <n v="4"/>
    <n v="-77.789511000000005"/>
    <n v="35.305152"/>
    <x v="3"/>
    <n v="5.3200000000000004E-2"/>
  </r>
  <r>
    <s v="USA"/>
    <s v="US_DMA_region: Greenville-New Bern-Washington"/>
    <s v="US_zipcode: 27858"/>
    <x v="10"/>
    <n v="7.7041700000000004"/>
    <n v="-77.331612000000007"/>
    <n v="35.598824"/>
    <x v="3"/>
    <n v="0.10246546100000001"/>
  </r>
  <r>
    <s v="USA"/>
    <s v="US_DMA_region: Greenville-New Bern-Washington"/>
    <s v="US_zipcode: 27858"/>
    <x v="10"/>
    <n v="12.15005"/>
    <n v="-77.349186000000003"/>
    <n v="35.565238000000001"/>
    <x v="3"/>
    <n v="0.16159566500000003"/>
  </r>
  <r>
    <s v="USA"/>
    <s v="US_DMA_region: Greenville-New Bern-Washington"/>
    <s v="US_zipcode: 27858"/>
    <x v="10"/>
    <n v="19.094429999999999"/>
    <n v="-77.345790600000001"/>
    <n v="35.591056299999998"/>
    <x v="3"/>
    <n v="0.25395591899999997"/>
  </r>
  <r>
    <s v="USA"/>
    <s v="US_DMA_region: Greenville-New Bern-Washington"/>
    <s v="US_zipcode: 27858"/>
    <x v="10"/>
    <n v="7.0416999999999996"/>
    <n v="-77.286732000000001"/>
    <n v="35.583392000000003"/>
    <x v="3"/>
    <n v="9.3654609999999999E-2"/>
  </r>
  <r>
    <s v="USA"/>
    <s v="US_DMA_region: Greenville-New Bern-Washington"/>
    <s v="US_zipcode: 27858"/>
    <x v="10"/>
    <n v="3.45"/>
    <n v="-77.331612000000007"/>
    <n v="35.598824"/>
    <x v="3"/>
    <n v="4.5885000000000002E-2"/>
  </r>
  <r>
    <s v="USA"/>
    <s v="US_DMA_region: Greenville-New Bern-Washington"/>
    <s v="US_zipcode: 27858"/>
    <x v="10"/>
    <n v="10.116669999999999"/>
    <n v="-77.349186000000003"/>
    <n v="35.565238000000001"/>
    <x v="3"/>
    <n v="0.13455171099999999"/>
  </r>
  <r>
    <s v="USA"/>
    <s v="US_DMA_region: Greenville-New Bern-Washington"/>
    <s v="US_zipcode: 27858"/>
    <x v="10"/>
    <n v="3.5333399999999999"/>
    <n v="-77.345790600000001"/>
    <n v="35.591056299999998"/>
    <x v="3"/>
    <n v="4.6993422E-2"/>
  </r>
  <r>
    <s v="USA"/>
    <s v="US_DMA_region: Greenville-New Bern-Washington"/>
    <s v="US_zipcode: 27858"/>
    <x v="10"/>
    <n v="5.05"/>
    <n v="-77.286732000000001"/>
    <n v="35.583392000000003"/>
    <x v="3"/>
    <n v="6.7165000000000002E-2"/>
  </r>
  <r>
    <s v="USA"/>
    <s v="US_DMA_region: Greenville-New Bern-Washington"/>
    <s v="US_zipcode: 27858"/>
    <x v="10"/>
    <n v="1.92"/>
    <n v="-77.370550600000001"/>
    <n v="35.601266299999999"/>
    <x v="3"/>
    <n v="2.5536E-2"/>
  </r>
  <r>
    <s v="USA"/>
    <s v="US_DMA_region: Greenville-New Bern-Washington"/>
    <s v="US_zipcode: 27858"/>
    <x v="10"/>
    <n v="2"/>
    <n v="-77.347135199999997"/>
    <n v="35.590442600000003"/>
    <x v="3"/>
    <n v="2.6600000000000002E-2"/>
  </r>
  <r>
    <s v="USA"/>
    <s v="US_DMA_region: Greenville-New Bern-Washington"/>
    <s v="US_zipcode: 27858"/>
    <x v="10"/>
    <n v="2.8"/>
    <n v="-77.337333099999995"/>
    <n v="35.601229799999999"/>
    <x v="3"/>
    <n v="3.7240000000000002E-2"/>
  </r>
  <r>
    <s v="USA"/>
    <s v="US_DMA_region: Greenville-New Bern-Washington"/>
    <s v="US_zipcode: 27892"/>
    <x v="10"/>
    <n v="29.5472"/>
    <n v="-77.0508399"/>
    <n v="35.846200199999998"/>
    <x v="3"/>
    <n v="0.39297776000000006"/>
  </r>
  <r>
    <s v="USA"/>
    <s v="US_DMA_region: Greenville-New Bern-Washington"/>
    <s v="US_zipcode: 27892"/>
    <x v="10"/>
    <n v="9.3249899999999997"/>
    <n v="-77.056289599999999"/>
    <n v="35.849574599999997"/>
    <x v="3"/>
    <n v="0.12402236700000001"/>
  </r>
  <r>
    <s v="USA"/>
    <s v="US_DMA_region: Greenville-New Bern-Washington"/>
    <s v="US_zipcode: 27892"/>
    <x v="10"/>
    <n v="4.2791899999999998"/>
    <n v="-77.071488599999995"/>
    <n v="35.840969200000004"/>
    <x v="3"/>
    <n v="5.6913226999999997E-2"/>
  </r>
  <r>
    <s v="USA"/>
    <s v="US_DMA_region: Greenville-New Bern-Washington"/>
    <s v="US_zipcode: 27892"/>
    <x v="10"/>
    <n v="20.81936"/>
    <n v="-77.049931999999998"/>
    <n v="35.849100999999997"/>
    <x v="3"/>
    <n v="0.27689748800000002"/>
  </r>
  <r>
    <s v="USA"/>
    <s v="US_DMA_region: Greenville-New Bern-Washington"/>
    <s v="US_zipcode: 27892"/>
    <x v="10"/>
    <n v="2.65"/>
    <n v="-77.082971099999995"/>
    <n v="35.840874599999999"/>
    <x v="3"/>
    <n v="3.5244999999999999E-2"/>
  </r>
  <r>
    <s v="USA"/>
    <s v="US_DMA_region: Greenville-New Bern-Washington"/>
    <s v="US_zipcode: 27892"/>
    <x v="10"/>
    <n v="12.329190000000001"/>
    <n v="-77.0508399"/>
    <n v="35.846200199999998"/>
    <x v="3"/>
    <n v="0.163978227"/>
  </r>
  <r>
    <s v="USA"/>
    <s v="US_DMA_region: Greenville-New Bern-Washington"/>
    <s v="US_zipcode: 27892"/>
    <x v="10"/>
    <n v="9.1666699999999999"/>
    <n v="-77.056289599999999"/>
    <n v="35.849574599999997"/>
    <x v="3"/>
    <n v="0.12191671100000001"/>
  </r>
  <r>
    <s v="USA"/>
    <s v="US_DMA_region: Greenville-New Bern-Washington"/>
    <s v="US_zipcode: 27892"/>
    <x v="10"/>
    <n v="4.5"/>
    <n v="-77.071488599999995"/>
    <n v="35.840969200000004"/>
    <x v="3"/>
    <n v="5.985E-2"/>
  </r>
  <r>
    <s v="USA"/>
    <s v="US_DMA_region: Greenville-New Bern-Washington"/>
    <s v="US_zipcode: 27892"/>
    <x v="10"/>
    <n v="8.0333400000000008"/>
    <n v="-77.049931999999998"/>
    <n v="35.849100999999997"/>
    <x v="3"/>
    <n v="0.10684342200000002"/>
  </r>
  <r>
    <s v="USA"/>
    <s v="US_DMA_region: Greenville-New Bern-Washington"/>
    <s v="US_zipcode: 27892"/>
    <x v="10"/>
    <n v="2"/>
    <n v="-77.082971099999995"/>
    <n v="35.840874599999999"/>
    <x v="3"/>
    <n v="2.6600000000000002E-2"/>
  </r>
  <r>
    <s v="USA"/>
    <s v="US_DMA_region: Greenville-New Bern-Washington"/>
    <s v="US_zipcode: 28546"/>
    <x v="10"/>
    <n v="3.2041499999999998"/>
    <n v="-77.3886392"/>
    <n v="34.774643500000003"/>
    <x v="3"/>
    <n v="4.2615195000000002E-2"/>
  </r>
  <r>
    <s v="USA"/>
    <s v="US_DMA_region: Greenville-New Bern-Washington"/>
    <s v="US_zipcode: 28590"/>
    <x v="10"/>
    <n v="1.3"/>
    <n v="-77.384431599999999"/>
    <n v="35.525419300000003"/>
    <x v="3"/>
    <n v="1.7290000000000003E-2"/>
  </r>
  <r>
    <s v="USA"/>
    <s v="US_DMA_region: Greenville-New Bern-Washington"/>
    <s v="US_zipcode: 28590"/>
    <x v="10"/>
    <n v="2.0041699999999998"/>
    <n v="-77.398589999999999"/>
    <n v="35.548803900000003"/>
    <x v="3"/>
    <n v="2.6655460999999998E-2"/>
  </r>
  <r>
    <s v="USA"/>
    <s v="US_DMA_region: Greenville-New Bern-Washington"/>
    <s v="US_zipcode: 28590"/>
    <x v="10"/>
    <n v="5.6499899999999998"/>
    <n v="-77.398589999999999"/>
    <n v="35.548803900000003"/>
    <x v="3"/>
    <n v="7.5144867000000004E-2"/>
  </r>
  <r>
    <s v="USA"/>
    <s v="US_DMA_region: Greenville-New Bern-Washington"/>
    <s v="US_zipcode: 28504"/>
    <x v="10"/>
    <n v="4.7458299999999998"/>
    <n v="-77.641101800000001"/>
    <n v="35.2630719"/>
    <x v="3"/>
    <n v="6.3119539000000002E-2"/>
  </r>
  <r>
    <s v="USA"/>
    <s v="US_DMA_region: Greenville-New Bern-Washington"/>
    <s v="US_zipcode: 28504"/>
    <x v="10"/>
    <n v="2.95"/>
    <n v="-77.593974000000003"/>
    <n v="35.240153999999997"/>
    <x v="3"/>
    <n v="3.9235000000000006E-2"/>
  </r>
  <r>
    <s v="USA"/>
    <s v="US_DMA_region: Greenville-New Bern-Washington"/>
    <s v="US_zipcode: 28504"/>
    <x v="10"/>
    <n v="4.1291700000000002"/>
    <n v="-77.616880699999996"/>
    <n v="35.244019399999999"/>
    <x v="3"/>
    <n v="5.4917961000000008E-2"/>
  </r>
  <r>
    <s v="USA"/>
    <s v="US_DMA_region: Greenville-New Bern-Washington"/>
    <s v="US_zipcode: 28504"/>
    <x v="10"/>
    <n v="1.05"/>
    <n v="-77.606018399999996"/>
    <n v="35.271296100000001"/>
    <x v="3"/>
    <n v="1.3965000000000002E-2"/>
  </r>
  <r>
    <s v="USA"/>
    <s v="US_DMA_region: Greenville-New Bern-Washington"/>
    <s v="US_zipcode: 28504"/>
    <x v="10"/>
    <n v="7.95"/>
    <n v="-77.641101800000001"/>
    <n v="35.2630719"/>
    <x v="3"/>
    <n v="0.10573500000000001"/>
  </r>
  <r>
    <s v="USA"/>
    <s v="US_DMA_region: Greenville-New Bern-Washington"/>
    <s v="US_zipcode: 28504"/>
    <x v="10"/>
    <n v="4.40001"/>
    <n v="-77.593974000000003"/>
    <n v="35.240153999999997"/>
    <x v="3"/>
    <n v="5.8520133000000002E-2"/>
  </r>
  <r>
    <s v="USA"/>
    <s v="US_DMA_region: Greenville-New Bern-Washington"/>
    <s v="US_zipcode: 28504"/>
    <x v="10"/>
    <n v="3.0666699999999998"/>
    <n v="-77.616880699999996"/>
    <n v="35.244019399999999"/>
    <x v="3"/>
    <n v="4.0786710999999996E-2"/>
  </r>
  <r>
    <s v="USA"/>
    <s v="US_DMA_region: Greenville-New Bern-Washington"/>
    <s v="US_zipcode: 28504"/>
    <x v="10"/>
    <n v="3.71"/>
    <n v="-77.606018399999996"/>
    <n v="35.271296100000001"/>
    <x v="3"/>
    <n v="4.9343000000000005E-2"/>
  </r>
  <r>
    <s v="USA"/>
    <s v="US_DMA_region: Greenville-New Bern-Washington"/>
    <s v="US_zipcode: 27857"/>
    <x v="10"/>
    <n v="44.99597"/>
    <n v="-77.303802099999999"/>
    <n v="35.965258499999997"/>
    <x v="3"/>
    <n v="0.59844640100000002"/>
  </r>
  <r>
    <s v="USA"/>
    <s v="US_DMA_region: Greenville-New Bern-Washington"/>
    <s v="US_zipcode: 27857"/>
    <x v="10"/>
    <n v="9.375"/>
    <n v="-77.303802099999999"/>
    <n v="35.965258499999997"/>
    <x v="3"/>
    <n v="0.12468750000000001"/>
  </r>
  <r>
    <s v="USA"/>
    <s v="US_DMA_region: Greenville-New Bern-Washington"/>
    <s v="US_zipcode: 28460"/>
    <x v="10"/>
    <n v="27.434709999999999"/>
    <n v="-77.433343600000001"/>
    <n v="34.549160700000002"/>
    <x v="3"/>
    <n v="0.36488164299999998"/>
  </r>
  <r>
    <s v="USA"/>
    <s v="US_DMA_region: Greenville-New Bern-Washington"/>
    <s v="US_zipcode: 28460"/>
    <x v="10"/>
    <n v="7.0333399999999999"/>
    <n v="-77.433343600000001"/>
    <n v="34.549160700000002"/>
    <x v="3"/>
    <n v="9.3543422000000001E-2"/>
  </r>
  <r>
    <s v="USA"/>
    <s v="US_DMA_region: Greenville-New Bern-Washington"/>
    <s v="US_zipcode: 28560"/>
    <x v="10"/>
    <n v="0.16667000000000001"/>
    <n v="-77.019750000000002"/>
    <n v="35.122014999999998"/>
    <x v="3"/>
    <n v="2.2167110000000001E-3"/>
  </r>
  <r>
    <s v="USA"/>
    <s v="US_DMA_region: Greenville-New Bern-Washington"/>
    <s v="US_zipcode: 28560"/>
    <x v="10"/>
    <n v="55.799990000000001"/>
    <n v="-77.106820099999993"/>
    <n v="35.147900300000003"/>
    <x v="3"/>
    <n v="0.74213986700000012"/>
  </r>
  <r>
    <s v="USA"/>
    <s v="US_DMA_region: Greenville-New Bern-Washington"/>
    <s v="US_zipcode: 28560"/>
    <x v="10"/>
    <n v="12.245850000000001"/>
    <n v="-77.092161000000004"/>
    <n v="35.131074699999999"/>
    <x v="3"/>
    <n v="0.16286980500000001"/>
  </r>
  <r>
    <s v="USA"/>
    <s v="US_DMA_region: Greenville-New Bern-Washington"/>
    <s v="US_zipcode: 28560"/>
    <x v="10"/>
    <n v="11.966659999999999"/>
    <n v="-77.106820099999993"/>
    <n v="35.147900300000003"/>
    <x v="3"/>
    <n v="0.15915657799999999"/>
  </r>
  <r>
    <s v="USA"/>
    <s v="US_DMA_region: Greenville-New Bern-Washington"/>
    <s v="US_zipcode: 28560"/>
    <x v="10"/>
    <n v="4.4333299999999998"/>
    <n v="-77.092161000000004"/>
    <n v="35.131074699999999"/>
    <x v="3"/>
    <n v="5.8963289000000002E-2"/>
  </r>
  <r>
    <s v="USA"/>
    <s v="US_DMA_region: Greenville-New Bern-Washington"/>
    <s v="US_zipcode: 28594"/>
    <x v="10"/>
    <n v="9.4499899999999997"/>
    <n v="-77.058816300000004"/>
    <n v="34.661242899999998"/>
    <x v="3"/>
    <n v="0.12568486700000001"/>
  </r>
  <r>
    <s v="USA"/>
    <s v="US_DMA_region: Greenville-New Bern-Washington"/>
    <s v="US_zipcode: 28594"/>
    <x v="10"/>
    <n v="3.0333399999999999"/>
    <n v="-77.058816300000004"/>
    <n v="34.661242899999998"/>
    <x v="3"/>
    <n v="4.0343422000000004E-2"/>
  </r>
  <r>
    <s v="USA"/>
    <s v="US_DMA_region: Greenville-New Bern-Washington"/>
    <s v="US_zipcode: 27817"/>
    <x v="10"/>
    <n v="16.945910000000001"/>
    <n v="-77.112864299999998"/>
    <n v="35.482030899999998"/>
    <x v="3"/>
    <n v="0.22538060300000004"/>
  </r>
  <r>
    <s v="USA"/>
    <s v="US_DMA_region: Greenville-New Bern-Washington"/>
    <s v="US_zipcode: 27817"/>
    <x v="10"/>
    <n v="8.1499900000000007"/>
    <n v="-77.112864299999998"/>
    <n v="35.482030899999998"/>
    <x v="3"/>
    <n v="0.10839486700000002"/>
  </r>
  <r>
    <s v="USA"/>
    <s v="US_DMA_region: Greenville-New Bern-Washington"/>
    <s v="US_zipcode: 28540"/>
    <x v="10"/>
    <n v="9.7291600000000003"/>
    <n v="-77.419979499999997"/>
    <n v="34.748774400000002"/>
    <x v="3"/>
    <n v="0.12939782799999999"/>
  </r>
  <r>
    <s v="USA"/>
    <s v="US_DMA_region: Greenville-New Bern-Washington"/>
    <s v="US_zipcode: 28540"/>
    <x v="10"/>
    <n v="11.98333"/>
    <n v="-77.483638299999996"/>
    <n v="34.7461828"/>
    <x v="3"/>
    <n v="0.15937828900000003"/>
  </r>
  <r>
    <s v="USA"/>
    <s v="US_DMA_region: Greenville-New Bern-Washington"/>
    <s v="US_zipcode: 28540"/>
    <x v="10"/>
    <n v="2.85412"/>
    <n v="-77.438422299999999"/>
    <n v="34.798933599999998"/>
    <x v="3"/>
    <n v="3.7959796000000004E-2"/>
  </r>
  <r>
    <s v="USA"/>
    <s v="US_DMA_region: Greenville-New Bern-Washington"/>
    <s v="US_zipcode: 28540"/>
    <x v="10"/>
    <n v="18.758279999999999"/>
    <n v="-77.486209000000002"/>
    <n v="34.762869000000002"/>
    <x v="3"/>
    <n v="0.249485124"/>
  </r>
  <r>
    <s v="USA"/>
    <s v="US_DMA_region: Greenville-New Bern-Washington"/>
    <s v="US_zipcode: 28540"/>
    <x v="10"/>
    <n v="3.03"/>
    <n v="-77.415285400000002"/>
    <n v="34.760111000000002"/>
    <x v="3"/>
    <n v="4.0299000000000001E-2"/>
  </r>
  <r>
    <s v="USA"/>
    <s v="US_DMA_region: Greenville-New Bern-Washington"/>
    <s v="US_zipcode: 28540"/>
    <x v="10"/>
    <n v="6.3000100000000003"/>
    <n v="-77.419979499999997"/>
    <n v="34.748774400000002"/>
    <x v="3"/>
    <n v="8.3790133000000017E-2"/>
  </r>
  <r>
    <s v="USA"/>
    <s v="US_DMA_region: Greenville-New Bern-Washington"/>
    <s v="US_zipcode: 28540"/>
    <x v="10"/>
    <n v="6.9958400000000003"/>
    <n v="-77.483638299999996"/>
    <n v="34.7461828"/>
    <x v="3"/>
    <n v="9.3044672000000009E-2"/>
  </r>
  <r>
    <s v="USA"/>
    <s v="US_DMA_region: Greenville-New Bern-Washington"/>
    <s v="US_zipcode: 28540"/>
    <x v="10"/>
    <n v="1.0833299999999999"/>
    <n v="-77.438422299999999"/>
    <n v="34.798933599999998"/>
    <x v="3"/>
    <n v="1.4408288999999999E-2"/>
  </r>
  <r>
    <s v="USA"/>
    <s v="US_DMA_region: Greenville-New Bern-Washington"/>
    <s v="US_zipcode: 28540"/>
    <x v="10"/>
    <n v="1.5333300000000001"/>
    <n v="-77.486209000000002"/>
    <n v="34.762869000000002"/>
    <x v="3"/>
    <n v="2.0393289000000002E-2"/>
  </r>
  <r>
    <s v="USA"/>
    <s v="US_DMA_region: Greenville-New Bern-Washington"/>
    <s v="US_zipcode: 28513"/>
    <x v="10"/>
    <n v="3.1875"/>
    <n v="-77.433657999999994"/>
    <n v="35.474834600000001"/>
    <x v="3"/>
    <n v="4.2393750000000001E-2"/>
  </r>
  <r>
    <s v="USA"/>
    <s v="US_DMA_region: Greenville-New Bern-Washington"/>
    <s v="US_zipcode: 28513"/>
    <x v="10"/>
    <n v="11.30836"/>
    <n v="-77.433657999999994"/>
    <n v="35.474834600000001"/>
    <x v="3"/>
    <n v="0.15040118800000002"/>
  </r>
  <r>
    <s v="USA"/>
    <s v="US_DMA_region: Greenville-New Bern-Washington"/>
    <s v="US_zipcode: 28518"/>
    <x v="10"/>
    <n v="25.566700000000001"/>
    <n v="-77.773960000000002"/>
    <n v="34.923271"/>
    <x v="3"/>
    <n v="0.34003711000000003"/>
  </r>
  <r>
    <s v="USA"/>
    <s v="US_DMA_region: Greenville-New Bern-Washington"/>
    <s v="US_zipcode: 28518"/>
    <x v="10"/>
    <n v="8.2333400000000001"/>
    <n v="-77.773960000000002"/>
    <n v="34.923271"/>
    <x v="3"/>
    <n v="0.109503422"/>
  </r>
  <r>
    <s v="USA"/>
    <s v="US_DMA_region: Greenville-New Bern-Washington"/>
    <s v="US_zipcode: 28466"/>
    <x v="10"/>
    <n v="12.30832"/>
    <n v="-77.975750300000001"/>
    <n v="34.740501000000002"/>
    <x v="3"/>
    <n v="0.163700656"/>
  </r>
  <r>
    <s v="USA"/>
    <s v="US_DMA_region: Greenville-New Bern-Washington"/>
    <s v="US_zipcode: 28466"/>
    <x v="10"/>
    <n v="4.3499999999999996"/>
    <n v="-77.975750300000001"/>
    <n v="34.740501000000002"/>
    <x v="3"/>
    <n v="5.7854999999999997E-2"/>
  </r>
  <r>
    <s v="USA"/>
    <s v="US_DMA_region: Greenville-New Bern-Washington"/>
    <s v="US_zipcode: 27810"/>
    <x v="10"/>
    <n v="1.4375"/>
    <n v="-76.632824999999997"/>
    <n v="35.54768"/>
    <x v="3"/>
    <n v="1.9118750000000004E-2"/>
  </r>
  <r>
    <s v="USA"/>
    <s v="US_DMA_region: Greenville-New Bern-Washington"/>
    <s v="US_zipcode: 27810"/>
    <x v="10"/>
    <n v="7.0291699999999997"/>
    <n v="-76.629419999999996"/>
    <n v="35.549587000000002"/>
    <x v="3"/>
    <n v="9.3487960999999994E-2"/>
  </r>
  <r>
    <s v="USA"/>
    <s v="US_DMA_region: Greenville-New Bern-Washington"/>
    <s v="US_zipcode: 27810"/>
    <x v="10"/>
    <n v="10.383330000000001"/>
    <n v="-76.629419999999996"/>
    <n v="35.549587000000002"/>
    <x v="3"/>
    <n v="0.13809828900000001"/>
  </r>
  <r>
    <s v="USA"/>
    <s v="US_DMA_region: Greenville-New Bern-Washington"/>
    <s v="US_zipcode: 28574"/>
    <x v="10"/>
    <n v="5.35"/>
    <n v="-77.554305200000002"/>
    <n v="34.902320699999997"/>
    <x v="3"/>
    <n v="7.1154999999999996E-2"/>
  </r>
  <r>
    <s v="USA"/>
    <s v="US_DMA_region: Greenville-New Bern-Washington"/>
    <s v="US_zipcode: 28574"/>
    <x v="10"/>
    <n v="47.633180000000003"/>
    <n v="-77.548445999999998"/>
    <n v="34.886773699999999"/>
    <x v="3"/>
    <n v="0.63352129400000012"/>
  </r>
  <r>
    <s v="USA"/>
    <s v="US_DMA_region: Greenville-New Bern-Washington"/>
    <s v="US_zipcode: 28574"/>
    <x v="10"/>
    <n v="2.2999999999999998"/>
    <n v="-77.554305200000002"/>
    <n v="34.902320699999997"/>
    <x v="3"/>
    <n v="3.0589999999999999E-2"/>
  </r>
  <r>
    <s v="USA"/>
    <s v="US_DMA_region: Greenville-New Bern-Washington"/>
    <s v="US_zipcode: 28574"/>
    <x v="10"/>
    <n v="14.729150000000001"/>
    <n v="-77.548445999999998"/>
    <n v="34.886773699999999"/>
    <x v="3"/>
    <n v="0.19589769500000004"/>
  </r>
  <r>
    <s v="USA"/>
    <s v="US_DMA_region: Greenville-New Bern-Washington"/>
    <s v="US_zipcode: 28586"/>
    <x v="10"/>
    <n v="66.176439999999999"/>
    <n v="-77.159644499999999"/>
    <n v="35.311619999999998"/>
    <x v="3"/>
    <n v="0.88014665199999997"/>
  </r>
  <r>
    <s v="USA"/>
    <s v="US_DMA_region: Greenville-New Bern-Washington"/>
    <s v="US_zipcode: 28586"/>
    <x v="10"/>
    <n v="9.7333300000000005"/>
    <n v="-77.159644499999999"/>
    <n v="35.311619999999998"/>
    <x v="3"/>
    <n v="0.129453289"/>
  </r>
  <r>
    <s v="USA"/>
    <s v="US_DMA_region: Greenville-New Bern-Washington"/>
    <s v="US_zipcode: 27805"/>
    <x v="10"/>
    <n v="1"/>
    <n v="-77.093341300000006"/>
    <n v="36.3056944"/>
    <x v="3"/>
    <n v="1.3300000000000001E-2"/>
  </r>
  <r>
    <s v="USA"/>
    <s v="US_DMA_region: Greenville-New Bern-Washington"/>
    <s v="US_zipcode: 28580"/>
    <x v="10"/>
    <n v="6.0749899999999997"/>
    <n v="-77.661499899999995"/>
    <n v="35.441784900000002"/>
    <x v="3"/>
    <n v="8.0797366999999995E-2"/>
  </r>
  <r>
    <s v="USA"/>
    <s v="US_DMA_region: Greenville-New Bern-Washington"/>
    <s v="US_zipcode: 28580"/>
    <x v="10"/>
    <n v="28.07789"/>
    <n v="-77.667255999999995"/>
    <n v="35.465290000000003"/>
    <x v="3"/>
    <n v="0.37343593700000005"/>
  </r>
  <r>
    <s v="USA"/>
    <s v="US_DMA_region: Greenville-New Bern-Washington"/>
    <s v="US_zipcode: 28580"/>
    <x v="10"/>
    <n v="10.483320000000001"/>
    <n v="-77.661499899999995"/>
    <n v="35.441784900000002"/>
    <x v="3"/>
    <n v="0.13942815600000003"/>
  </r>
  <r>
    <s v="USA"/>
    <s v="US_DMA_region: Greenville-New Bern-Washington"/>
    <s v="US_zipcode: 28580"/>
    <x v="10"/>
    <n v="5.6444400000000003"/>
    <n v="-77.667255999999995"/>
    <n v="35.465290000000003"/>
    <x v="3"/>
    <n v="7.5071052000000013E-2"/>
  </r>
  <r>
    <s v="USA"/>
    <s v="US_DMA_region: Greenville-New Bern-Washington"/>
    <s v="US_zipcode: 27983"/>
    <x v="10"/>
    <n v="8.1791699999999992"/>
    <n v="-76.9435419"/>
    <n v="35.993251000000001"/>
    <x v="3"/>
    <n v="0.108782961"/>
  </r>
  <r>
    <s v="USA"/>
    <s v="US_DMA_region: Greenville-New Bern-Washington"/>
    <s v="US_zipcode: 27983"/>
    <x v="10"/>
    <n v="2.52"/>
    <n v="-76.956147400000006"/>
    <n v="35.980138599999997"/>
    <x v="3"/>
    <n v="3.3516000000000004E-2"/>
  </r>
  <r>
    <s v="USA"/>
    <s v="US_DMA_region: Greenville-New Bern-Washington"/>
    <s v="US_zipcode: 27983"/>
    <x v="10"/>
    <n v="1.89"/>
    <n v="-76.960797299999996"/>
    <n v="36.0034493"/>
    <x v="3"/>
    <n v="2.5137E-2"/>
  </r>
  <r>
    <s v="USA"/>
    <s v="US_DMA_region: Greenville-New Bern-Washington"/>
    <s v="US_zipcode: 27983"/>
    <x v="10"/>
    <n v="6.76"/>
    <n v="-76.955457600000003"/>
    <n v="36.0089574"/>
    <x v="3"/>
    <n v="8.9908000000000002E-2"/>
  </r>
  <r>
    <s v="USA"/>
    <s v="US_DMA_region: Greenville-New Bern-Washington"/>
    <s v="US_zipcode: 27983"/>
    <x v="10"/>
    <n v="2.4500000000000002"/>
    <n v="-76.9435419"/>
    <n v="35.993251000000001"/>
    <x v="3"/>
    <n v="3.2585000000000003E-2"/>
  </r>
  <r>
    <s v="USA"/>
    <s v="US_DMA_region: Greenville-New Bern-Washington"/>
    <s v="US_zipcode: 27983"/>
    <x v="10"/>
    <n v="2.4300000000000002"/>
    <n v="-76.956147400000006"/>
    <n v="35.980138599999997"/>
    <x v="3"/>
    <n v="3.2319000000000001E-2"/>
  </r>
  <r>
    <s v="USA"/>
    <s v="US_DMA_region: Greenville-New Bern-Washington"/>
    <s v="US_zipcode: 27983"/>
    <x v="10"/>
    <n v="11.19"/>
    <n v="-76.960797299999996"/>
    <n v="36.0034493"/>
    <x v="3"/>
    <n v="0.14882699999999999"/>
  </r>
  <r>
    <s v="USA"/>
    <s v="US_DMA_region: Greenville-New Bern-Washington"/>
    <s v="US_zipcode: 27983"/>
    <x v="10"/>
    <n v="18.670000000000002"/>
    <n v="-76.955457600000003"/>
    <n v="36.0089574"/>
    <x v="3"/>
    <n v="0.24831100000000003"/>
  </r>
  <r>
    <s v="USA"/>
    <s v="US_DMA_region: Greenville-New Bern-Washington"/>
    <s v="US_zipcode: 28519"/>
    <x v="10"/>
    <n v="10.95"/>
    <n v="-77.019750000000002"/>
    <n v="35.122014999999998"/>
    <x v="3"/>
    <n v="0.14563499999999999"/>
  </r>
  <r>
    <s v="USA"/>
    <s v="US_DMA_region: Greenville-New Bern-Washington"/>
    <s v="US_zipcode: 28519"/>
    <x v="10"/>
    <n v="4.9666699999999997"/>
    <n v="-77.019750000000002"/>
    <n v="35.122014999999998"/>
    <x v="3"/>
    <n v="6.605671099999999E-2"/>
  </r>
  <r>
    <s v="USA"/>
    <s v="US_DMA_region: Greenville-New Bern-Washington"/>
    <s v="US_zipcode: 28349"/>
    <x v="10"/>
    <n v="8.9416700000000002"/>
    <n v="-77.960840000000005"/>
    <n v="34.962738999999999"/>
    <x v="3"/>
    <n v="0.11892421100000002"/>
  </r>
  <r>
    <s v="USA"/>
    <s v="US_DMA_region: Greenville-New Bern-Washington"/>
    <s v="US_zipcode: 28349"/>
    <x v="10"/>
    <n v="10.337490000000001"/>
    <n v="-77.960840000000005"/>
    <n v="34.962738999999999"/>
    <x v="3"/>
    <n v="0.13748861700000001"/>
  </r>
  <r>
    <s v="USA"/>
    <s v="US_DMA_region: Greenville-New Bern-Washington"/>
    <s v="US_zipcode: 28365"/>
    <x v="10"/>
    <n v="20.409669999999998"/>
    <n v="-78.063733900000003"/>
    <n v="35.211879699999997"/>
    <x v="3"/>
    <n v="0.27144861099999995"/>
  </r>
  <r>
    <s v="USA"/>
    <s v="US_DMA_region: Greenville-New Bern-Washington"/>
    <s v="US_zipcode: 28365"/>
    <x v="10"/>
    <n v="1"/>
    <n v="-78.064907500000004"/>
    <n v="35.205285600000003"/>
    <x v="3"/>
    <n v="1.3300000000000001E-2"/>
  </r>
  <r>
    <s v="USA"/>
    <s v="US_DMA_region: Greenville-New Bern-Washington"/>
    <s v="US_zipcode: 28365"/>
    <x v="10"/>
    <n v="3.6666599999999998"/>
    <n v="-78.063733900000003"/>
    <n v="35.211879699999997"/>
    <x v="3"/>
    <n v="4.8766578000000005E-2"/>
  </r>
  <r>
    <s v="USA"/>
    <s v="US_DMA_region: Greenville-New Bern-Washington"/>
    <s v="US_zipcode: 28365"/>
    <x v="10"/>
    <n v="8"/>
    <n v="-78.064907500000004"/>
    <n v="35.205285600000003"/>
    <x v="3"/>
    <n v="0.10640000000000001"/>
  </r>
  <r>
    <s v="USA"/>
    <s v="US_DMA_region: Greenville-New Bern-Washington"/>
    <s v="US_zipcode: 28516"/>
    <x v="10"/>
    <n v="1.60833"/>
    <n v="-76.637513999999996"/>
    <n v="34.731653999999999"/>
    <x v="3"/>
    <n v="2.1390789E-2"/>
  </r>
  <r>
    <s v="USA"/>
    <s v="US_DMA_region: Greenville-New Bern-Washington"/>
    <s v="US_zipcode: 28516"/>
    <x v="10"/>
    <n v="10.283329999999999"/>
    <n v="-76.637513999999996"/>
    <n v="34.731653999999999"/>
    <x v="3"/>
    <n v="0.13676828900000002"/>
  </r>
  <r>
    <s v="USA"/>
    <s v="US_DMA_region: Greenville-New Bern-Washington"/>
    <s v="US_zipcode: 28584"/>
    <x v="10"/>
    <n v="42.098610000000001"/>
    <n v="-77.139784700000007"/>
    <n v="34.697089800000001"/>
    <x v="3"/>
    <n v="0.55991151299999997"/>
  </r>
  <r>
    <s v="USA"/>
    <s v="US_DMA_region: Greenville-New Bern-Washington"/>
    <s v="US_zipcode: 28584"/>
    <x v="10"/>
    <n v="7.4833400000000001"/>
    <n v="-77.139784700000007"/>
    <n v="34.697089800000001"/>
    <x v="3"/>
    <n v="9.9528422000000005E-2"/>
  </r>
  <r>
    <s v="USA"/>
    <s v="US_DMA_region: Greenville-New Bern-Washington"/>
    <s v="US_zipcode: 27925"/>
    <x v="10"/>
    <n v="3.9666600000000001"/>
    <n v="-76.236974000000004"/>
    <n v="35.919170999999999"/>
    <x v="3"/>
    <n v="5.2756578000000005E-2"/>
  </r>
  <r>
    <s v="USA"/>
    <s v="US_DMA_region: Greenville-New Bern-Washington"/>
    <s v="US_zipcode: 27925"/>
    <x v="10"/>
    <n v="3.93"/>
    <n v="-76.239385799999994"/>
    <n v="35.919377300000001"/>
    <x v="3"/>
    <n v="5.2269000000000003E-2"/>
  </r>
  <r>
    <s v="USA"/>
    <s v="US_DMA_region: Greenville-New Bern-Washington"/>
    <s v="US_zipcode: 27925"/>
    <x v="10"/>
    <n v="1"/>
    <n v="-76.239385799999994"/>
    <n v="35.919377300000001"/>
    <x v="3"/>
    <n v="1.3300000000000001E-2"/>
  </r>
  <r>
    <s v="USA"/>
    <s v="US_DMA_region: Greenville-New Bern-Washington"/>
    <s v="US_zipcode: 27834"/>
    <x v="10"/>
    <n v="46.345840000000003"/>
    <n v="-77.429979799999998"/>
    <n v="35.6070359"/>
    <x v="3"/>
    <n v="0.61639967200000012"/>
  </r>
  <r>
    <s v="USA"/>
    <s v="US_DMA_region: Greenville-New Bern-Washington"/>
    <s v="US_zipcode: 27834"/>
    <x v="10"/>
    <n v="2.9791699999999999"/>
    <n v="-77.395175399999999"/>
    <n v="35.606273700000003"/>
    <x v="3"/>
    <n v="3.9622961000000005E-2"/>
  </r>
  <r>
    <s v="USA"/>
    <s v="US_DMA_region: Greenville-New Bern-Washington"/>
    <s v="US_zipcode: 27834"/>
    <x v="10"/>
    <n v="7.5583400000000003"/>
    <n v="-77.378428700000001"/>
    <n v="35.6309027"/>
    <x v="3"/>
    <n v="0.100525922"/>
  </r>
  <r>
    <s v="USA"/>
    <s v="US_DMA_region: Greenville-New Bern-Washington"/>
    <s v="US_zipcode: 27834"/>
    <x v="10"/>
    <n v="12.53337"/>
    <n v="-77.373496900000006"/>
    <n v="35.622005700000003"/>
    <x v="3"/>
    <n v="0.16669382100000002"/>
  </r>
  <r>
    <s v="USA"/>
    <s v="US_DMA_region: Greenville-New Bern-Washington"/>
    <s v="US_zipcode: 27834"/>
    <x v="10"/>
    <n v="17.729140000000001"/>
    <n v="-77.397707400000002"/>
    <n v="35.579159699999998"/>
    <x v="3"/>
    <n v="0.23579756200000002"/>
  </r>
  <r>
    <s v="USA"/>
    <s v="US_DMA_region: Greenville-New Bern-Washington"/>
    <s v="US_zipcode: 27834"/>
    <x v="10"/>
    <n v="24.226379999999999"/>
    <n v="-77.432276799999997"/>
    <n v="35.577093300000001"/>
    <x v="3"/>
    <n v="0.32221085399999999"/>
  </r>
  <r>
    <s v="USA"/>
    <s v="US_DMA_region: Greenville-New Bern-Washington"/>
    <s v="US_zipcode: 27834"/>
    <x v="10"/>
    <n v="30.29017"/>
    <n v="-77.328286000000006"/>
    <n v="35.626308999999999"/>
    <x v="3"/>
    <n v="0.40285926100000002"/>
  </r>
  <r>
    <s v="USA"/>
    <s v="US_DMA_region: Greenville-New Bern-Washington"/>
    <s v="US_zipcode: 27834"/>
    <x v="10"/>
    <n v="2.1208300000000002"/>
    <n v="-77.394879000000003"/>
    <n v="35.573984000000003"/>
    <x v="3"/>
    <n v="2.8207039000000007E-2"/>
  </r>
  <r>
    <s v="USA"/>
    <s v="US_DMA_region: Greenville-New Bern-Washington"/>
    <s v="US_zipcode: 27834"/>
    <x v="10"/>
    <n v="7.52"/>
    <n v="-77.465334600000006"/>
    <n v="35.560237499999999"/>
    <x v="3"/>
    <n v="0.10001600000000001"/>
  </r>
  <r>
    <s v="USA"/>
    <s v="US_DMA_region: Greenville-New Bern-Washington"/>
    <s v="US_zipcode: 27834"/>
    <x v="10"/>
    <n v="0.7"/>
    <n v="-77.429979799999998"/>
    <n v="35.6070359"/>
    <x v="3"/>
    <n v="9.3100000000000006E-3"/>
  </r>
  <r>
    <s v="USA"/>
    <s v="US_DMA_region: Greenville-New Bern-Washington"/>
    <s v="US_zipcode: 27834"/>
    <x v="10"/>
    <n v="3.1333299999999999"/>
    <n v="-77.395175399999999"/>
    <n v="35.606273700000003"/>
    <x v="3"/>
    <n v="4.1673289000000002E-2"/>
  </r>
  <r>
    <s v="USA"/>
    <s v="US_DMA_region: Greenville-New Bern-Washington"/>
    <s v="US_zipcode: 27834"/>
    <x v="10"/>
    <n v="6.9333299999999998"/>
    <n v="-77.378428700000001"/>
    <n v="35.6309027"/>
    <x v="3"/>
    <n v="9.2213289000000004E-2"/>
  </r>
  <r>
    <s v="USA"/>
    <s v="US_DMA_region: Greenville-New Bern-Washington"/>
    <s v="US_zipcode: 27834"/>
    <x v="10"/>
    <n v="6.1125100000000003"/>
    <n v="-77.373496900000006"/>
    <n v="35.622005700000003"/>
    <x v="3"/>
    <n v="8.1296383E-2"/>
  </r>
  <r>
    <s v="USA"/>
    <s v="US_DMA_region: Greenville-New Bern-Washington"/>
    <s v="US_zipcode: 27834"/>
    <x v="10"/>
    <n v="8.8083100000000005"/>
    <n v="-77.397707400000002"/>
    <n v="35.579159699999998"/>
    <x v="3"/>
    <n v="0.11715052300000001"/>
  </r>
  <r>
    <s v="USA"/>
    <s v="US_DMA_region: Greenville-New Bern-Washington"/>
    <s v="US_zipcode: 27834"/>
    <x v="10"/>
    <n v="7.9666699999999997"/>
    <n v="-77.432276799999997"/>
    <n v="35.577093300000001"/>
    <x v="3"/>
    <n v="0.105956711"/>
  </r>
  <r>
    <s v="USA"/>
    <s v="US_DMA_region: Greenville-New Bern-Washington"/>
    <s v="US_zipcode: 27834"/>
    <x v="10"/>
    <n v="8.6999999999999993"/>
    <n v="-77.328286000000006"/>
    <n v="35.626308999999999"/>
    <x v="3"/>
    <n v="0.11570999999999999"/>
  </r>
  <r>
    <s v="USA"/>
    <s v="US_DMA_region: Greenville-New Bern-Washington"/>
    <s v="US_zipcode: 27834"/>
    <x v="10"/>
    <n v="7.5666700000000002"/>
    <n v="-77.445828000000006"/>
    <n v="35.632806000000002"/>
    <x v="3"/>
    <n v="0.100636711"/>
  </r>
  <r>
    <s v="USA"/>
    <s v="US_DMA_region: Greenville-New Bern-Washington"/>
    <s v="US_zipcode: 27834"/>
    <x v="10"/>
    <n v="8.4291900000000002"/>
    <n v="-77.394879000000003"/>
    <n v="35.573984000000003"/>
    <x v="3"/>
    <n v="0.11210822700000002"/>
  </r>
  <r>
    <s v="USA"/>
    <s v="US_DMA_region: Greenville-New Bern-Washington"/>
    <s v="US_zipcode: 27834"/>
    <x v="10"/>
    <n v="2.14"/>
    <n v="-77.465334600000006"/>
    <n v="35.560237499999999"/>
    <x v="3"/>
    <n v="2.8462000000000005E-2"/>
  </r>
  <r>
    <s v="USA"/>
    <s v="US_DMA_region: Greenville-New Bern-Washington"/>
    <s v="US_zipcode: 27962"/>
    <x v="10"/>
    <n v="45.301279999999998"/>
    <n v="-76.765019800000005"/>
    <n v="35.835050099999997"/>
    <x v="3"/>
    <n v="0.602507024"/>
  </r>
  <r>
    <s v="USA"/>
    <s v="US_DMA_region: Greenville-New Bern-Washington"/>
    <s v="US_zipcode: 27962"/>
    <x v="10"/>
    <n v="17.133320000000001"/>
    <n v="-76.734780400000005"/>
    <n v="35.861449399999998"/>
    <x v="3"/>
    <n v="0.22787315600000002"/>
  </r>
  <r>
    <s v="USA"/>
    <s v="US_DMA_region: Greenville-New Bern-Washington"/>
    <s v="US_zipcode: 27962"/>
    <x v="10"/>
    <n v="0.4375"/>
    <n v="-76.727476300000006"/>
    <n v="35.865204900000002"/>
    <x v="3"/>
    <n v="5.8187500000000001E-3"/>
  </r>
  <r>
    <s v="USA"/>
    <s v="US_DMA_region: Greenville-New Bern-Washington"/>
    <s v="US_zipcode: 27962"/>
    <x v="10"/>
    <n v="5.1208299999999998"/>
    <n v="-76.765019800000005"/>
    <n v="35.835050099999997"/>
    <x v="3"/>
    <n v="6.8107038999999994E-2"/>
  </r>
  <r>
    <s v="USA"/>
    <s v="US_DMA_region: Greenville-New Bern-Washington"/>
    <s v="US_zipcode: 27962"/>
    <x v="10"/>
    <n v="3.4499900000000001"/>
    <n v="-76.734780400000005"/>
    <n v="35.861449399999998"/>
    <x v="3"/>
    <n v="4.588486700000001E-2"/>
  </r>
  <r>
    <s v="USA"/>
    <s v="US_DMA_region: Greenville-New Bern-Washington"/>
    <s v="US_zipcode: 27962"/>
    <x v="10"/>
    <n v="12.99165"/>
    <n v="-76.727476300000006"/>
    <n v="35.865204900000002"/>
    <x v="3"/>
    <n v="0.172788945"/>
  </r>
  <r>
    <s v="USA"/>
    <s v="US_DMA_region: Greenville-New Bern-Washington"/>
    <s v="US_zipcode: 27962"/>
    <x v="10"/>
    <n v="3.63"/>
    <n v="-76.7447935"/>
    <n v="35.858121500000003"/>
    <x v="3"/>
    <n v="4.8279000000000002E-2"/>
  </r>
  <r>
    <s v="USA"/>
    <s v="US_DMA_region: Greenville-New Bern-Washington"/>
    <s v="US_zipcode: 28562"/>
    <x v="10"/>
    <n v="7.5958300000000003"/>
    <n v="-77.119452899999999"/>
    <n v="35.0952865"/>
    <x v="3"/>
    <n v="0.10102453900000001"/>
  </r>
  <r>
    <s v="USA"/>
    <s v="US_DMA_region: Greenville-New Bern-Washington"/>
    <s v="US_zipcode: 28562"/>
    <x v="10"/>
    <n v="4.6666699999999999"/>
    <n v="-77.119452899999999"/>
    <n v="35.0952865"/>
    <x v="3"/>
    <n v="6.2066711000000004E-2"/>
  </r>
  <r>
    <s v="USA"/>
    <s v="US_DMA_region: Greenville-New Bern-Washington"/>
    <s v="US_zipcode: 28562"/>
    <x v="10"/>
    <n v="15.87"/>
    <n v="-77.086748099999994"/>
    <n v="35.124902300000002"/>
    <x v="3"/>
    <n v="0.21107100000000001"/>
  </r>
  <r>
    <s v="USA"/>
    <s v="US_DMA_region: Greenville-New Bern-Washington"/>
    <s v="US_zipcode: 28557"/>
    <x v="10"/>
    <n v="3.6375000000000002"/>
    <n v="-76.707105999999996"/>
    <n v="34.721265000000002"/>
    <x v="3"/>
    <n v="4.8378750000000005E-2"/>
  </r>
  <r>
    <s v="USA"/>
    <s v="US_DMA_region: Greenville-New Bern-Washington"/>
    <s v="US_zipcode: 28557"/>
    <x v="10"/>
    <n v="5.1375000000000002"/>
    <n v="-76.707105999999996"/>
    <n v="34.721265000000002"/>
    <x v="3"/>
    <n v="6.8328749999999994E-2"/>
  </r>
  <r>
    <s v="USA"/>
    <s v="US_DMA_region: Greenville-New Bern-Washington"/>
    <s v="US_zipcode: 27828"/>
    <x v="10"/>
    <n v="56.583240000000004"/>
    <n v="-77.592638600000001"/>
    <n v="35.580736899999998"/>
    <x v="3"/>
    <n v="0.75255709200000009"/>
  </r>
  <r>
    <s v="USA"/>
    <s v="US_DMA_region: Greenville-New Bern-Washington"/>
    <s v="US_zipcode: 27828"/>
    <x v="10"/>
    <n v="54.765369999999997"/>
    <n v="-77.603521999999998"/>
    <n v="35.617353000000001"/>
    <x v="3"/>
    <n v="0.72837942099999997"/>
  </r>
  <r>
    <s v="USA"/>
    <s v="US_DMA_region: Greenville-New Bern-Washington"/>
    <s v="US_zipcode: 27828"/>
    <x v="10"/>
    <n v="7.2416700000000001"/>
    <n v="-77.592638600000001"/>
    <n v="35.580736899999998"/>
    <x v="3"/>
    <n v="9.6314210999999997E-2"/>
  </r>
  <r>
    <s v="USA"/>
    <s v="US_DMA_region: Greenville-New Bern-Washington"/>
    <s v="US_zipcode: 27828"/>
    <x v="10"/>
    <n v="13.04584"/>
    <n v="-77.603521999999998"/>
    <n v="35.617353000000001"/>
    <x v="3"/>
    <n v="0.17350967200000003"/>
  </r>
  <r>
    <s v="USA"/>
    <s v="US_DMA_region: Greenville-New Bern-Washington"/>
    <s v="US_zipcode: 28529"/>
    <x v="10"/>
    <n v="5.5582900000000004"/>
    <n v="-76.841848400000003"/>
    <n v="35.140371100000003"/>
    <x v="3"/>
    <n v="7.3925257000000022E-2"/>
  </r>
  <r>
    <s v="USA"/>
    <s v="US_DMA_region: Greenville-New Bern-Washington"/>
    <s v="US_zipcode: 27849"/>
    <x v="10"/>
    <n v="1"/>
    <n v="36.122439"/>
    <n v="-77.170828200000003"/>
    <x v="3"/>
    <n v="1.3300000000000001E-2"/>
  </r>
  <r>
    <s v="USA"/>
    <s v="US_DMA_region: Greenville-Spartanburg-Asheville-Anderson"/>
    <s v="US_zipcode: 28803"/>
    <x v="10"/>
    <n v="5.75"/>
    <n v="-82.535123100000007"/>
    <n v="35.549253299999997"/>
    <x v="3"/>
    <n v="7.6475000000000015E-2"/>
  </r>
  <r>
    <s v="USA"/>
    <s v="US_DMA_region: Greenville-Spartanburg-Asheville-Anderson"/>
    <s v="US_zipcode: 28803"/>
    <x v="10"/>
    <n v="6.6666800000000004"/>
    <n v="-82.535123100000007"/>
    <n v="35.549253299999997"/>
    <x v="3"/>
    <n v="8.8666844000000009E-2"/>
  </r>
  <r>
    <s v="USA"/>
    <s v="US_DMA_region: Greenville-Spartanburg-Asheville-Anderson"/>
    <s v="US_zipcode: 30577"/>
    <x v="10"/>
    <n v="171"/>
    <n v="-83.310703099999998"/>
    <n v="34.572051199999997"/>
    <x v="3"/>
    <n v="2.2743000000000002"/>
  </r>
  <r>
    <s v="USA"/>
    <s v="US_DMA_region: Greenville-Spartanburg-Asheville-Anderson"/>
    <s v="US_zipcode: 30577"/>
    <x v="10"/>
    <n v="9"/>
    <n v="-83.310703099999998"/>
    <n v="34.572051199999997"/>
    <x v="3"/>
    <n v="0.1197"/>
  </r>
  <r>
    <s v="USA"/>
    <s v="US_DMA_region: Greenville-Spartanburg-Asheville-Anderson"/>
    <s v="US_zipcode: 28806"/>
    <x v="10"/>
    <n v="2.29861"/>
    <n v="-82.628012100000007"/>
    <n v="35.563903799999999"/>
    <x v="3"/>
    <n v="3.0571513000000002E-2"/>
  </r>
  <r>
    <s v="USA"/>
    <s v="US_DMA_region: Greenville-Spartanburg-Asheville-Anderson"/>
    <s v="US_zipcode: 28806"/>
    <x v="10"/>
    <n v="1.72"/>
    <n v="-82.583370000000002"/>
    <n v="35.578591000000003"/>
    <x v="3"/>
    <n v="2.2876000000000001E-2"/>
  </r>
  <r>
    <s v="USA"/>
    <s v="US_DMA_region: Greenville-Spartanburg-Asheville-Anderson"/>
    <s v="US_zipcode: 28785"/>
    <x v="10"/>
    <n v="3"/>
    <n v="-82.957102289999995"/>
    <n v="35.567497320000001"/>
    <x v="3"/>
    <n v="3.9900000000000005E-2"/>
  </r>
  <r>
    <s v="USA"/>
    <s v="US_DMA_region: Greenville-Spartanburg-Asheville-Anderson"/>
    <s v="US_zipcode: 28785"/>
    <x v="10"/>
    <n v="9"/>
    <n v="-82.957102289999995"/>
    <n v="35.567497320000001"/>
    <x v="3"/>
    <n v="0.1197"/>
  </r>
  <r>
    <s v="USA"/>
    <s v="US_DMA_region: Greenville-Spartanburg-Asheville-Anderson"/>
    <s v="US_zipcode: 29646"/>
    <x v="10"/>
    <n v="1.78"/>
    <n v="-82.135626299999998"/>
    <n v="34.202879500000002"/>
    <x v="3"/>
    <n v="2.3674000000000004E-2"/>
  </r>
  <r>
    <s v="USA"/>
    <s v="US_DMA_region: Greenville-Spartanburg-Asheville-Anderson"/>
    <s v="US_zipcode: 29646"/>
    <x v="10"/>
    <n v="3.2"/>
    <n v="-82.188021800000001"/>
    <n v="34.194261699999998"/>
    <x v="3"/>
    <n v="4.2560000000000001E-2"/>
  </r>
  <r>
    <s v="USA"/>
    <s v="US_DMA_region: Greenville-Spartanburg-Asheville-Anderson"/>
    <s v="US_zipcode: 29650"/>
    <x v="10"/>
    <n v="16.494250000000001"/>
    <n v="-82.247861999999998"/>
    <n v="34.942377"/>
    <x v="3"/>
    <n v="0.21937352500000004"/>
  </r>
  <r>
    <s v="USA"/>
    <s v="US_DMA_region: Greenville-Spartanburg-Asheville-Anderson"/>
    <s v="US_zipcode: 29650"/>
    <x v="10"/>
    <n v="0.97024999999999995"/>
    <n v="-82.247861999999998"/>
    <n v="34.942377"/>
    <x v="3"/>
    <n v="1.2904324999999999E-2"/>
  </r>
  <r>
    <s v="USA"/>
    <s v="US_DMA_region: Greenville-Spartanburg-Asheville-Anderson"/>
    <s v="US_zipcode: 29331"/>
    <x v="10"/>
    <n v="13.058630000000001"/>
    <n v="-81.858203099999997"/>
    <n v="34.642357500000003"/>
    <x v="3"/>
    <n v="0.17367977900000003"/>
  </r>
  <r>
    <s v="USA"/>
    <s v="US_DMA_region: Greenville-Spartanburg-Asheville-Anderson"/>
    <s v="US_zipcode: 28752"/>
    <x v="10"/>
    <n v="3.16"/>
    <n v="-81.993639299999998"/>
    <n v="35.691860699999999"/>
    <x v="3"/>
    <n v="4.2028000000000003E-2"/>
  </r>
  <r>
    <s v="USA"/>
    <s v="US_DMA_region: Greenville-Spartanburg-Asheville-Anderson"/>
    <s v="US_zipcode: 28752"/>
    <x v="10"/>
    <n v="5.41"/>
    <n v="-81.993639299999998"/>
    <n v="35.691860699999999"/>
    <x v="3"/>
    <n v="7.1953000000000003E-2"/>
  </r>
  <r>
    <s v="USA"/>
    <s v="US_DMA_region: Greenville-Spartanburg-Asheville-Anderson"/>
    <s v="US_zipcode: 29609"/>
    <x v="10"/>
    <n v="8.77501"/>
    <n v="-82.412964000000002"/>
    <n v="34.898653000000003"/>
    <x v="3"/>
    <n v="0.11670763300000001"/>
  </r>
  <r>
    <s v="USA"/>
    <s v="US_DMA_region: Greenville-Spartanburg-Asheville-Anderson"/>
    <s v="US_zipcode: 28139"/>
    <x v="10"/>
    <n v="1"/>
    <n v="-82.044397000000004"/>
    <n v="35.409870300000001"/>
    <x v="3"/>
    <n v="1.3300000000000001E-2"/>
  </r>
  <r>
    <s v="USA"/>
    <s v="US_DMA_region: Greenville-Spartanburg-Asheville-Anderson"/>
    <s v="US_zipcode: 28139"/>
    <x v="10"/>
    <n v="14.97"/>
    <n v="-82.044397000000004"/>
    <n v="35.409870300000001"/>
    <x v="3"/>
    <n v="0.19910100000000003"/>
  </r>
  <r>
    <s v="USA"/>
    <s v="US_DMA_region: Greenville-Spartanburg-Asheville-Anderson"/>
    <s v="US_zipcode: 28043"/>
    <x v="10"/>
    <n v="26.973710000000001"/>
    <n v="-81.876837699999996"/>
    <n v="35.339533500000002"/>
    <x v="3"/>
    <n v="0.35875034300000003"/>
  </r>
  <r>
    <s v="USA"/>
    <s v="US_DMA_region: Greenville-Spartanburg-Asheville-Anderson"/>
    <s v="US_zipcode: 28043"/>
    <x v="10"/>
    <n v="0.46666999999999997"/>
    <n v="-81.876837699999996"/>
    <n v="35.339533500000002"/>
    <x v="3"/>
    <n v="6.2067110000000002E-3"/>
  </r>
  <r>
    <s v="USA"/>
    <s v="US_DMA_region: Greenville-Spartanburg-Asheville-Anderson"/>
    <s v="US_zipcode: 29640"/>
    <x v="10"/>
    <n v="1.25"/>
    <n v="-82.558336299999993"/>
    <n v="34.935276700000003"/>
    <x v="3"/>
    <n v="1.6625000000000001E-2"/>
  </r>
  <r>
    <s v="USA"/>
    <s v="US_DMA_region: Greenville-Spartanburg-Asheville-Anderson"/>
    <s v="US_zipcode: 29307"/>
    <x v="10"/>
    <n v="6.9194500000000003"/>
    <n v="-81.868086599999998"/>
    <n v="34.9812455"/>
    <x v="3"/>
    <n v="9.2028685000000013E-2"/>
  </r>
  <r>
    <s v="USA"/>
    <s v="US_DMA_region: Greenville-Spartanburg-Asheville-Anderson"/>
    <s v="US_zipcode: 29307"/>
    <x v="10"/>
    <n v="1.2666599999999999"/>
    <n v="-81.868086599999998"/>
    <n v="34.9812455"/>
    <x v="3"/>
    <n v="1.6846578000000001E-2"/>
  </r>
  <r>
    <s v="USA"/>
    <s v="US_DMA_region: Greenville-Spartanburg-Asheville-Anderson"/>
    <s v="US_zipcode: 28777"/>
    <x v="10"/>
    <n v="43.302149999999997"/>
    <n v="-82.047884199999999"/>
    <n v="35.922950399999998"/>
    <x v="3"/>
    <n v="0.57591859499999998"/>
  </r>
  <r>
    <s v="USA"/>
    <s v="US_DMA_region: Greenville-Spartanburg-Asheville-Anderson"/>
    <s v="US_zipcode: 28777"/>
    <x v="10"/>
    <n v="12.509510000000001"/>
    <n v="-82.047884199999999"/>
    <n v="35.922950399999998"/>
    <x v="3"/>
    <n v="0.16637648300000002"/>
  </r>
  <r>
    <s v="USA"/>
    <s v="US_DMA_region: Greenville-Spartanburg-Asheville-Anderson"/>
    <s v="US_zipcode: 28713"/>
    <x v="10"/>
    <n v="1.84"/>
    <n v="-83.392471499999999"/>
    <n v="35.453486699999999"/>
    <x v="3"/>
    <n v="2.4472000000000001E-2"/>
  </r>
  <r>
    <s v="USA"/>
    <s v="US_DMA_region: Greenville-Spartanburg-Asheville-Anderson"/>
    <s v="US_zipcode: 28655"/>
    <x v="10"/>
    <n v="17.168040000000001"/>
    <n v="-81.709734999999995"/>
    <n v="35.735641999999999"/>
    <x v="3"/>
    <n v="0.22833493200000005"/>
  </r>
  <r>
    <s v="USA"/>
    <s v="US_DMA_region: Greenville-Spartanburg-Asheville-Anderson"/>
    <s v="US_zipcode: 28655"/>
    <x v="10"/>
    <n v="14.14165"/>
    <n v="-81.657838999999996"/>
    <n v="35.723959999999998"/>
    <x v="3"/>
    <n v="0.188083945"/>
  </r>
  <r>
    <s v="USA"/>
    <s v="US_DMA_region: Greenville-Spartanburg-Asheville-Anderson"/>
    <s v="US_zipcode: 28655"/>
    <x v="10"/>
    <n v="44.27"/>
    <n v="-81.697956399999995"/>
    <n v="35.699955000000003"/>
    <x v="3"/>
    <n v="0.58879100000000006"/>
  </r>
  <r>
    <s v="USA"/>
    <s v="US_DMA_region: Greenville-Spartanburg-Asheville-Anderson"/>
    <s v="US_zipcode: 28655"/>
    <x v="10"/>
    <n v="5.7249800000000004"/>
    <n v="-81.709734999999995"/>
    <n v="35.735641999999999"/>
    <x v="3"/>
    <n v="7.6142234000000017E-2"/>
  </r>
  <r>
    <s v="USA"/>
    <s v="US_DMA_region: Greenville-Spartanburg-Asheville-Anderson"/>
    <s v="US_zipcode: 28655"/>
    <x v="10"/>
    <n v="1.71"/>
    <n v="-81.672461999999996"/>
    <n v="35.733272499999998"/>
    <x v="3"/>
    <n v="2.2743000000000003E-2"/>
  </r>
  <r>
    <s v="USA"/>
    <s v="US_DMA_region: Greenville-Spartanburg-Asheville-Anderson"/>
    <s v="US_zipcode: 28655"/>
    <x v="10"/>
    <n v="17.3"/>
    <n v="-81.697956399999995"/>
    <n v="35.699955000000003"/>
    <x v="3"/>
    <n v="0.23009000000000004"/>
  </r>
  <r>
    <s v="USA"/>
    <s v="US_DMA_region: Greenville-Spartanburg-Asheville-Anderson"/>
    <s v="US_zipcode: 28655"/>
    <x v="10"/>
    <n v="2.48"/>
    <n v="-81.661670200000003"/>
    <n v="35.809225400000003"/>
    <x v="3"/>
    <n v="3.2983999999999999E-2"/>
  </r>
  <r>
    <s v="USA"/>
    <s v="US_DMA_region: Greenville-Spartanburg-Asheville-Anderson"/>
    <s v="US_zipcode: 29379"/>
    <x v="10"/>
    <n v="83.665679999999995"/>
    <n v="-81.636504500000001"/>
    <n v="34.708778500000001"/>
    <x v="3"/>
    <n v="1.1127535439999998"/>
  </r>
  <r>
    <s v="USA"/>
    <s v="US_DMA_region: Greenville-Spartanburg-Asheville-Anderson"/>
    <s v="US_zipcode: 29379"/>
    <x v="10"/>
    <n v="31.872640000000001"/>
    <n v="-81.636504500000001"/>
    <n v="34.708778500000001"/>
    <x v="3"/>
    <n v="0.423906112"/>
  </r>
  <r>
    <s v="USA"/>
    <s v="US_DMA_region: Greenville-Spartanburg-Asheville-Anderson"/>
    <s v="US_zipcode: 29626"/>
    <x v="10"/>
    <n v="2"/>
    <n v="34.446509200000001"/>
    <n v="-82.706617699999995"/>
    <x v="3"/>
    <n v="2.6600000000000002E-2"/>
  </r>
  <r>
    <s v="USA"/>
    <s v="US_DMA_region: Greenville-Spartanburg-Asheville-Anderson"/>
    <s v="US_zipcode: 29673"/>
    <x v="10"/>
    <n v="23"/>
    <n v="-82.437973"/>
    <n v="34.706446"/>
    <x v="3"/>
    <n v="0.30590000000000006"/>
  </r>
  <r>
    <s v="USA"/>
    <s v="US_DMA_region: Greenville-Spartanburg-Asheville-Anderson"/>
    <s v="US_zipcode: 29673"/>
    <x v="10"/>
    <n v="4"/>
    <n v="-82.437973"/>
    <n v="34.706446"/>
    <x v="3"/>
    <n v="5.3200000000000004E-2"/>
  </r>
  <r>
    <s v="USA"/>
    <s v="US_DMA_region: Greenville-Spartanburg-Asheville-Anderson"/>
    <s v="US_zipcode: 29385"/>
    <x v="10"/>
    <n v="9.44"/>
    <n v="-82.066371799999999"/>
    <n v="34.937936999999998"/>
    <x v="3"/>
    <n v="0.125552"/>
  </r>
  <r>
    <s v="USA"/>
    <s v="US_DMA_region: Greenville-Spartanburg-Asheville-Anderson"/>
    <s v="US_zipcode: 29385"/>
    <x v="10"/>
    <n v="44.68"/>
    <n v="-82.066371799999999"/>
    <n v="34.937936999999998"/>
    <x v="3"/>
    <n v="0.59424399999999999"/>
  </r>
  <r>
    <s v="USA"/>
    <s v="US_DMA_region: Greenville-Spartanburg-Asheville-Anderson"/>
    <s v="US_zipcode: 30635"/>
    <x v="10"/>
    <n v="2.17"/>
    <n v="-82.866712399999997"/>
    <n v="34.111145"/>
    <x v="3"/>
    <n v="2.8861000000000001E-2"/>
  </r>
  <r>
    <s v="USA"/>
    <s v="US_DMA_region: Greenville-Spartanburg-Asheville-Anderson"/>
    <s v="US_zipcode: 28792"/>
    <x v="10"/>
    <n v="0.75"/>
    <n v="-82.453508799999994"/>
    <n v="35.306284699999999"/>
    <x v="3"/>
    <n v="9.9750000000000012E-3"/>
  </r>
  <r>
    <s v="USA"/>
    <s v="US_DMA_region: Greenville-Spartanburg-Asheville-Anderson"/>
    <s v="US_zipcode: 28792"/>
    <x v="10"/>
    <n v="1.3333299999999999"/>
    <n v="-82.453508799999994"/>
    <n v="35.306284699999999"/>
    <x v="3"/>
    <n v="1.7733288999999999E-2"/>
  </r>
  <r>
    <s v="USA"/>
    <s v="US_DMA_region: Greenville-Spartanburg-Asheville-Anderson"/>
    <s v="US_zipcode: 28792"/>
    <x v="10"/>
    <n v="4.29"/>
    <n v="-82.359132500000001"/>
    <n v="35.383205799999999"/>
    <x v="3"/>
    <n v="5.7057000000000004E-2"/>
  </r>
  <r>
    <s v="USA"/>
    <s v="US_DMA_region: Greenville-Spartanburg-Asheville-Anderson"/>
    <s v="US_zipcode: 29678"/>
    <x v="10"/>
    <n v="49.59064"/>
    <n v="-82.954987000000003"/>
    <n v="34.673287600000002"/>
    <x v="3"/>
    <n v="0.65955551200000007"/>
  </r>
  <r>
    <s v="USA"/>
    <s v="US_DMA_region: Greenville-Spartanburg-Asheville-Anderson"/>
    <s v="US_zipcode: 29678"/>
    <x v="10"/>
    <n v="39.447099999999999"/>
    <n v="-82.954987000000003"/>
    <n v="34.673287600000002"/>
    <x v="3"/>
    <n v="0.52464643"/>
  </r>
  <r>
    <s v="USA"/>
    <s v="US_DMA_region: Greenville-Spartanburg-Asheville-Anderson"/>
    <s v="US_zipcode: 29376"/>
    <x v="10"/>
    <n v="13.82"/>
    <n v="-81.969788300000005"/>
    <n v="34.840360400000002"/>
    <x v="3"/>
    <n v="0.18380600000000002"/>
  </r>
  <r>
    <s v="USA"/>
    <s v="US_DMA_region: Greenville-Spartanburg-Asheville-Anderson"/>
    <s v="US_zipcode: 29303"/>
    <x v="10"/>
    <n v="2.5299999999999998"/>
    <n v="-82.021733299999994"/>
    <n v="34.991541900000001"/>
    <x v="3"/>
    <n v="3.3648999999999998E-2"/>
  </r>
  <r>
    <s v="USA"/>
    <s v="US_DMA_region: Greenville-Spartanburg-Asheville-Anderson"/>
    <s v="US_zipcode: 29303"/>
    <x v="10"/>
    <n v="3.2"/>
    <n v="-81.957898700000001"/>
    <n v="34.974839199999998"/>
    <x v="3"/>
    <n v="4.2560000000000001E-2"/>
  </r>
  <r>
    <s v="USA"/>
    <s v="US_DMA_region: Greenville-Spartanburg-Asheville-Anderson"/>
    <s v="US_zipcode: 29323"/>
    <x v="10"/>
    <n v="27.121770000000001"/>
    <n v="-81.858303199999995"/>
    <n v="35.1174891"/>
    <x v="3"/>
    <n v="0.36071954100000003"/>
  </r>
  <r>
    <s v="USA"/>
    <s v="US_DMA_region: Greenville-Spartanburg-Asheville-Anderson"/>
    <s v="US_zipcode: 29323"/>
    <x v="10"/>
    <n v="6.0270599999999996"/>
    <n v="-81.858303199999995"/>
    <n v="35.1174891"/>
    <x v="3"/>
    <n v="8.0159897999999993E-2"/>
  </r>
  <r>
    <s v="USA"/>
    <s v="US_DMA_region: Greenville-Spartanburg-Asheville-Anderson"/>
    <s v="US_zipcode: 29335"/>
    <x v="10"/>
    <n v="3.0135299999999998"/>
    <n v="-81.858203099999997"/>
    <n v="34.642357500000003"/>
    <x v="3"/>
    <n v="4.0079948999999997E-2"/>
  </r>
  <r>
    <s v="USA"/>
    <s v="US_DMA_region: Greenville-Spartanburg-Asheville-Anderson"/>
    <s v="US_zipcode: 30553"/>
    <x v="10"/>
    <n v="1"/>
    <n v="-83.107916599999996"/>
    <n v="34.433344900000002"/>
    <x v="3"/>
    <n v="1.3300000000000001E-2"/>
  </r>
  <r>
    <s v="USA"/>
    <s v="US_DMA_region: Greenville-Spartanburg-Asheville-Anderson"/>
    <s v="US_zipcode: 30553"/>
    <x v="10"/>
    <n v="9.5"/>
    <n v="-83.128545000000003"/>
    <n v="34.447786200000003"/>
    <x v="3"/>
    <n v="0.12635000000000002"/>
  </r>
  <r>
    <s v="USA"/>
    <s v="US_DMA_region: Greenville-Spartanburg-Asheville-Anderson"/>
    <s v="US_zipcode: 30553"/>
    <x v="10"/>
    <n v="10.17"/>
    <n v="-83.128545000000003"/>
    <n v="34.447786200000003"/>
    <x v="3"/>
    <n v="0.13526099999999999"/>
  </r>
  <r>
    <s v="USA"/>
    <s v="US_DMA_region: Greenville-Spartanburg-Asheville-Anderson"/>
    <s v="US_zipcode: 29369"/>
    <x v="10"/>
    <n v="2.4958399999999998"/>
    <n v="-81.971747399999998"/>
    <n v="34.890119800000001"/>
    <x v="3"/>
    <n v="3.3194671999999995E-2"/>
  </r>
  <r>
    <s v="USA"/>
    <s v="US_DMA_region: Greenville-Spartanburg-Asheville-Anderson"/>
    <s v="US_zipcode: 29605"/>
    <x v="10"/>
    <n v="1"/>
    <n v="34.801790099999998"/>
    <n v="-82.371492799999999"/>
    <x v="3"/>
    <n v="1.3300000000000001E-2"/>
  </r>
  <r>
    <s v="USA"/>
    <s v="US_DMA_region: Greenville-Spartanburg-Asheville-Anderson"/>
    <s v="US_zipcode: 29693"/>
    <x v="10"/>
    <n v="3.39"/>
    <n v="-83.092104000000006"/>
    <n v="34.661610000000003"/>
    <x v="3"/>
    <n v="4.5087000000000002E-2"/>
  </r>
  <r>
    <s v="USA"/>
    <s v="US_DMA_region: Greenville-Spartanburg-Asheville-Anderson"/>
    <s v="US_zipcode: 29693"/>
    <x v="10"/>
    <n v="1"/>
    <n v="-83.109278700000004"/>
    <n v="34.672784100000001"/>
    <x v="3"/>
    <n v="1.3300000000000001E-2"/>
  </r>
  <r>
    <s v="USA"/>
    <s v="US_DMA_region: Greenwood-Greenville"/>
    <s v="US_zipcode: 38941"/>
    <x v="10"/>
    <n v="2"/>
    <n v="-90.324274599999995"/>
    <n v="33.4971478"/>
    <x v="3"/>
    <n v="2.6600000000000002E-2"/>
  </r>
  <r>
    <s v="USA"/>
    <s v="US_DMA_region: Greenwood-Greenville"/>
    <s v="US_zipcode: 38901"/>
    <x v="10"/>
    <n v="263"/>
    <n v="-89.7568737"/>
    <n v="33.691793799999999"/>
    <x v="3"/>
    <n v="3.4979"/>
  </r>
  <r>
    <s v="USA"/>
    <s v="US_DMA_region: Greenwood-Greenville"/>
    <s v="US_zipcode: 38901"/>
    <x v="10"/>
    <n v="68"/>
    <n v="-89.833947800000004"/>
    <n v="33.816451200000003"/>
    <x v="3"/>
    <n v="0.90440000000000009"/>
  </r>
  <r>
    <s v="USA"/>
    <s v="US_DMA_region: Greenwood-Greenville"/>
    <s v="US_zipcode: 38901"/>
    <x v="10"/>
    <n v="33"/>
    <n v="-89.7568737"/>
    <n v="33.691793799999999"/>
    <x v="3"/>
    <n v="0.43890000000000001"/>
  </r>
  <r>
    <s v="USA"/>
    <s v="US_DMA_region: Greenwood-Greenville"/>
    <s v="US_zipcode: 38901"/>
    <x v="10"/>
    <n v="36"/>
    <n v="-89.833947800000004"/>
    <n v="33.816451200000003"/>
    <x v="3"/>
    <n v="0.4788"/>
  </r>
  <r>
    <s v="USA"/>
    <s v="US_DMA_region: Greenwood-Greenville"/>
    <s v="US_zipcode: 38940"/>
    <x v="10"/>
    <n v="1"/>
    <n v="-89.976150599999997"/>
    <n v="33.7641882"/>
    <x v="3"/>
    <n v="1.3300000000000001E-2"/>
  </r>
  <r>
    <s v="USA"/>
    <s v="US_DMA_region: Greenwood-Greenville"/>
    <s v="US_zipcode: 38756"/>
    <x v="10"/>
    <n v="2"/>
    <n v="-90.897109200000003"/>
    <n v="33.406323899999997"/>
    <x v="3"/>
    <n v="2.6600000000000002E-2"/>
  </r>
  <r>
    <s v="USA"/>
    <s v="US_DMA_region: Greenwood-Greenville"/>
    <s v="US_zipcode: 38930"/>
    <x v="10"/>
    <n v="2"/>
    <n v="-90.203281500000003"/>
    <n v="33.516902199999997"/>
    <x v="3"/>
    <n v="2.6600000000000002E-2"/>
  </r>
  <r>
    <s v="USA"/>
    <s v="US_DMA_region: Greenwood-Greenville"/>
    <s v="US_zipcode: 38930"/>
    <x v="10"/>
    <n v="2"/>
    <n v="-90.182637900000003"/>
    <n v="33.503959299999998"/>
    <x v="3"/>
    <n v="2.6600000000000002E-2"/>
  </r>
  <r>
    <s v="USA"/>
    <s v="US_DMA_region: Greenwood-Greenville"/>
    <s v="US_zipcode: 38930"/>
    <x v="10"/>
    <n v="3"/>
    <n v="-90.192246800000007"/>
    <n v="33.531307900000002"/>
    <x v="3"/>
    <n v="3.9900000000000005E-2"/>
  </r>
  <r>
    <s v="USA"/>
    <s v="US_DMA_region: Greenwood-Greenville"/>
    <s v="US_zipcode: 38930"/>
    <x v="10"/>
    <n v="2"/>
    <n v="-90.203281500000003"/>
    <n v="33.516902199999997"/>
    <x v="3"/>
    <n v="2.6600000000000002E-2"/>
  </r>
  <r>
    <s v="USA"/>
    <s v="US_DMA_region: Greenwood-Greenville"/>
    <s v="US_zipcode: 38930"/>
    <x v="10"/>
    <n v="1"/>
    <n v="-90.182637900000003"/>
    <n v="33.503959299999998"/>
    <x v="3"/>
    <n v="1.3300000000000001E-2"/>
  </r>
  <r>
    <s v="USA"/>
    <s v="US_DMA_region: Greenwood-Greenville"/>
    <s v="US_zipcode: 38930"/>
    <x v="10"/>
    <n v="2"/>
    <n v="-90.179589100000001"/>
    <n v="33.515472099999997"/>
    <x v="3"/>
    <n v="2.6600000000000002E-2"/>
  </r>
  <r>
    <s v="USA"/>
    <s v="US_DMA_region: Greenwood-Greenville"/>
    <s v="US_zipcode: 38761"/>
    <x v="10"/>
    <n v="1"/>
    <n v="-90.505207999999996"/>
    <n v="33.450860800000001"/>
    <x v="3"/>
    <n v="1.3300000000000001E-2"/>
  </r>
  <r>
    <s v="USA"/>
    <s v="US_DMA_region: Greenwood-Greenville"/>
    <s v="US_zipcode: 38774"/>
    <x v="10"/>
    <n v="2"/>
    <n v="-90.767746700000004"/>
    <n v="33.946639500000003"/>
    <x v="3"/>
    <n v="2.6600000000000002E-2"/>
  </r>
  <r>
    <s v="USA"/>
    <s v="US_DMA_region: Greenwood-Greenville"/>
    <s v="US_zipcode: 38774"/>
    <x v="10"/>
    <n v="2"/>
    <n v="-90.767746700000004"/>
    <n v="33.946639500000003"/>
    <x v="3"/>
    <n v="2.6600000000000002E-2"/>
  </r>
  <r>
    <s v="USA"/>
    <s v="US_DMA_region: Greenwood-Greenville"/>
    <s v="US_zipcode: 38769"/>
    <x v="10"/>
    <n v="2"/>
    <n v="-91.028059999999996"/>
    <n v="33.855480999999997"/>
    <x v="3"/>
    <n v="2.6600000000000002E-2"/>
  </r>
  <r>
    <s v="USA"/>
    <s v="US_DMA_region: Greenwood-Greenville"/>
    <s v="US_zipcode: 39038"/>
    <x v="10"/>
    <n v="4"/>
    <n v="-90.496369599999994"/>
    <n v="33.178371900000002"/>
    <x v="3"/>
    <n v="5.3200000000000004E-2"/>
  </r>
  <r>
    <s v="USA"/>
    <s v="US_DMA_region: Greenwood-Greenville"/>
    <s v="US_zipcode: 39038"/>
    <x v="10"/>
    <n v="5"/>
    <n v="-90.496369599999994"/>
    <n v="33.178371900000002"/>
    <x v="3"/>
    <n v="6.6500000000000004E-2"/>
  </r>
  <r>
    <s v="USA"/>
    <s v="US_DMA_region: Greenwood-Greenville"/>
    <s v="US_zipcode: 38771"/>
    <x v="10"/>
    <n v="3"/>
    <n v="-90.546353499999995"/>
    <n v="33.731403999999998"/>
    <x v="3"/>
    <n v="3.9900000000000005E-2"/>
  </r>
  <r>
    <s v="USA"/>
    <s v="US_DMA_region: Greenwood-Greenville"/>
    <s v="US_zipcode: 38771"/>
    <x v="10"/>
    <n v="1"/>
    <n v="-90.546353499999995"/>
    <n v="33.731403999999998"/>
    <x v="3"/>
    <n v="1.3300000000000001E-2"/>
  </r>
  <r>
    <s v="USA"/>
    <s v="US_DMA_region: Greenwood-Greenville"/>
    <s v="US_zipcode: 38754"/>
    <x v="10"/>
    <n v="3"/>
    <n v="-90.584295179999998"/>
    <n v="33.253955220000002"/>
    <x v="3"/>
    <n v="3.9900000000000005E-2"/>
  </r>
  <r>
    <s v="USA"/>
    <s v="US_DMA_region: Greenwood-Greenville"/>
    <s v="US_zipcode: 38754"/>
    <x v="10"/>
    <n v="1"/>
    <n v="-90.584295179999998"/>
    <n v="33.253955220000002"/>
    <x v="3"/>
    <n v="1.3300000000000001E-2"/>
  </r>
  <r>
    <s v="USA"/>
    <s v="US_DMA_region: Greenwood-Greenville"/>
    <s v="US_zipcode: 38701"/>
    <x v="10"/>
    <n v="1"/>
    <n v="-91.039725300000001"/>
    <n v="33.382192400000001"/>
    <x v="3"/>
    <n v="1.3300000000000001E-2"/>
  </r>
  <r>
    <s v="USA"/>
    <s v="US_DMA_region: Greenwood-Greenville"/>
    <s v="US_zipcode: 38701"/>
    <x v="10"/>
    <n v="2"/>
    <n v="-91.055536500000002"/>
    <n v="33.378874500000002"/>
    <x v="3"/>
    <n v="2.6600000000000002E-2"/>
  </r>
  <r>
    <s v="USA"/>
    <s v="US_DMA_region: Greenwood-Greenville"/>
    <s v="US_zipcode: 38701"/>
    <x v="10"/>
    <n v="2"/>
    <n v="-91.039725300000001"/>
    <n v="33.382192400000001"/>
    <x v="3"/>
    <n v="2.6600000000000002E-2"/>
  </r>
  <r>
    <s v="USA"/>
    <s v="US_DMA_region: Greenwood-Greenville"/>
    <s v="US_zipcode: 38701"/>
    <x v="10"/>
    <n v="4"/>
    <n v="-91.044792400000006"/>
    <n v="33.399127999999997"/>
    <x v="3"/>
    <n v="5.3200000000000004E-2"/>
  </r>
  <r>
    <s v="USA"/>
    <s v="US_DMA_region: Greenwood-Greenville"/>
    <s v="US_zipcode: 38701"/>
    <x v="10"/>
    <n v="2"/>
    <n v="-91.060727299999996"/>
    <n v="33.4084997"/>
    <x v="3"/>
    <n v="2.6600000000000002E-2"/>
  </r>
  <r>
    <s v="USA"/>
    <s v="US_DMA_region: Greenwood-Greenville"/>
    <s v="US_zipcode: 39095"/>
    <x v="10"/>
    <n v="1"/>
    <m/>
    <m/>
    <x v="4"/>
    <n v="1.3300000000000001E-2"/>
  </r>
  <r>
    <s v="USA"/>
    <s v="US_DMA_region: Greenwood-Greenville"/>
    <s v="US_zipcode: 38732"/>
    <x v="10"/>
    <n v="2"/>
    <n v="-90.715265700000003"/>
    <n v="33.761996799999999"/>
    <x v="3"/>
    <n v="2.6600000000000002E-2"/>
  </r>
  <r>
    <s v="USA"/>
    <s v="US_DMA_region: Harlingen-Weslaco-Brownsville-Mcallen"/>
    <s v="US_zipcode: 78520"/>
    <x v="10"/>
    <n v="2"/>
    <n v="-97.510045599999998"/>
    <n v="25.932302199999999"/>
    <x v="3"/>
    <n v="2.6600000000000002E-2"/>
  </r>
  <r>
    <s v="USA"/>
    <s v="US_DMA_region: Harlingen-Weslaco-Brownsville-Mcallen"/>
    <s v="US_zipcode: 78542"/>
    <x v="10"/>
    <n v="82.966830000000002"/>
    <n v="-98.038404999999997"/>
    <n v="26.2923504"/>
    <x v="3"/>
    <n v="1.1034588390000002"/>
  </r>
  <r>
    <s v="USA"/>
    <s v="US_DMA_region: Harlingen-Weslaco-Brownsville-Mcallen"/>
    <s v="US_zipcode: 78542"/>
    <x v="10"/>
    <n v="285.17919999999998"/>
    <n v="26.305648089999998"/>
    <n v="-98.144818380000004"/>
    <x v="3"/>
    <n v="3.7928833599999998"/>
  </r>
  <r>
    <s v="USA"/>
    <s v="US_DMA_region: Harlingen-Weslaco-Brownsville-Mcallen"/>
    <s v="US_zipcode: 78542"/>
    <x v="10"/>
    <n v="76.78331"/>
    <n v="-98.038404999999997"/>
    <n v="26.2923504"/>
    <x v="3"/>
    <n v="1.0212180230000001"/>
  </r>
  <r>
    <s v="USA"/>
    <s v="US_DMA_region: Harlingen-Weslaco-Brownsville-Mcallen"/>
    <s v="US_zipcode: 78501"/>
    <x v="10"/>
    <n v="6.85"/>
    <n v="-98.206292099999999"/>
    <n v="26.2366925"/>
    <x v="3"/>
    <n v="9.1105000000000005E-2"/>
  </r>
  <r>
    <s v="USA"/>
    <s v="US_DMA_region: Harlingen-Weslaco-Brownsville-Mcallen"/>
    <s v="US_zipcode: 78501"/>
    <x v="10"/>
    <n v="6.94"/>
    <n v="-98.241529400000005"/>
    <n v="26.230244299999999"/>
    <x v="3"/>
    <n v="9.2302000000000009E-2"/>
  </r>
  <r>
    <s v="USA"/>
    <s v="US_DMA_region: Harlingen-Weslaco-Brownsville-Mcallen"/>
    <s v="US_zipcode: 78501"/>
    <x v="10"/>
    <n v="4.43"/>
    <n v="-98.206292099999999"/>
    <n v="26.2366925"/>
    <x v="3"/>
    <n v="5.8918999999999999E-2"/>
  </r>
  <r>
    <s v="USA"/>
    <s v="US_DMA_region: Harlingen-Weslaco-Brownsville-Mcallen"/>
    <s v="US_zipcode: 78575"/>
    <x v="10"/>
    <n v="65.856650000000002"/>
    <n v="-97.482327100000006"/>
    <n v="26.0152684"/>
    <x v="3"/>
    <n v="0.87589344499999999"/>
  </r>
  <r>
    <s v="USA"/>
    <s v="US_DMA_region: Harlingen-Weslaco-Brownsville-Mcallen"/>
    <s v="US_zipcode: 78575"/>
    <x v="10"/>
    <n v="4.5946499999999997"/>
    <n v="-97.482327100000006"/>
    <n v="26.0152684"/>
    <x v="3"/>
    <n v="6.1108845000000002E-2"/>
  </r>
  <r>
    <s v="USA"/>
    <s v="US_DMA_region: Harlingen-Weslaco-Brownsville-Mcallen"/>
    <s v="US_zipcode: 78504"/>
    <x v="10"/>
    <n v="5.1100000000000003"/>
    <n v="-98.233042800000007"/>
    <n v="26.270562900000002"/>
    <x v="3"/>
    <n v="6.796300000000001E-2"/>
  </r>
  <r>
    <s v="USA"/>
    <s v="US_DMA_region: Harlingen-Weslaco-Brownsville-Mcallen"/>
    <s v="US_zipcode: 78504"/>
    <x v="10"/>
    <n v="2.27"/>
    <n v="-98.233042800000007"/>
    <n v="26.270562900000002"/>
    <x v="3"/>
    <n v="3.0191000000000003E-2"/>
  </r>
  <r>
    <s v="USA"/>
    <s v="US_DMA_region: Harlingen-Weslaco-Brownsville-Mcallen"/>
    <s v="US_zipcode: 78584"/>
    <x v="10"/>
    <n v="1.03"/>
    <n v="-98.956358339999994"/>
    <n v="26.409311930000001"/>
    <x v="3"/>
    <n v="1.3699000000000001E-2"/>
  </r>
  <r>
    <s v="USA"/>
    <s v="US_DMA_region: Harrisonburg"/>
    <s v="US_zipcode: 24430"/>
    <x v="10"/>
    <n v="2.27"/>
    <n v="38.077814699999998"/>
    <n v="-79.384765400000006"/>
    <x v="3"/>
    <n v="3.0191000000000003E-2"/>
  </r>
  <r>
    <s v="USA"/>
    <s v="US_DMA_region: Harrisonburg"/>
    <s v="US_zipcode: 24482"/>
    <x v="10"/>
    <n v="1"/>
    <n v="-79.001864299999994"/>
    <n v="38.194176300000002"/>
    <x v="3"/>
    <n v="1.3300000000000001E-2"/>
  </r>
  <r>
    <s v="USA"/>
    <s v="US_DMA_region: Harrisonburg"/>
    <s v="US_zipcode: 24401"/>
    <x v="10"/>
    <n v="4"/>
    <m/>
    <m/>
    <x v="4"/>
    <n v="5.3200000000000004E-2"/>
  </r>
  <r>
    <s v="USA"/>
    <s v="US_DMA_region: Harrisonburg"/>
    <s v="US_zipcode: 24472"/>
    <x v="10"/>
    <n v="5.61"/>
    <n v="37.930032400000002"/>
    <n v="-79.228656299999997"/>
    <x v="3"/>
    <n v="7.4613000000000013E-2"/>
  </r>
  <r>
    <s v="USA"/>
    <s v="US_DMA_region: Harrisonburg"/>
    <s v="US_zipcode: 22980"/>
    <x v="10"/>
    <n v="17.50695"/>
    <n v="-78.923015199999995"/>
    <n v="38.080113599999997"/>
    <x v="3"/>
    <n v="0.23284243500000001"/>
  </r>
  <r>
    <s v="USA"/>
    <s v="US_DMA_region: Harrisonburg"/>
    <s v="US_zipcode: 22980"/>
    <x v="10"/>
    <n v="2.3791699999999998"/>
    <n v="-78.923015199999995"/>
    <n v="38.080113599999997"/>
    <x v="3"/>
    <n v="3.1642960999999997E-2"/>
  </r>
  <r>
    <s v="USA"/>
    <s v="US_DMA_region: Hattiesburg-Laurel"/>
    <s v="US_zipcode: 39443"/>
    <x v="10"/>
    <n v="5.12"/>
    <n v="-89.154882900000004"/>
    <n v="31.753783299999998"/>
    <x v="3"/>
    <n v="6.8096000000000004E-2"/>
  </r>
  <r>
    <s v="USA"/>
    <s v="US_DMA_region: Hattiesburg-Laurel"/>
    <s v="US_zipcode: 39402"/>
    <x v="10"/>
    <n v="1.51"/>
    <n v="31.311520900000001"/>
    <n v="-89.469795500000004"/>
    <x v="3"/>
    <n v="2.0083000000000004E-2"/>
  </r>
  <r>
    <s v="USA"/>
    <s v="US_DMA_region: Hattiesburg-Laurel"/>
    <s v="US_zipcode: 39402"/>
    <x v="10"/>
    <n v="4"/>
    <n v="-89.376372799999999"/>
    <n v="31.300947000000001"/>
    <x v="3"/>
    <n v="5.3200000000000004E-2"/>
  </r>
  <r>
    <s v="USA"/>
    <s v="US_DMA_region: Hattiesburg-Laurel"/>
    <s v="US_zipcode: 39402"/>
    <x v="10"/>
    <n v="3"/>
    <n v="-89.376372799999999"/>
    <n v="31.300947000000001"/>
    <x v="3"/>
    <n v="3.9900000000000005E-2"/>
  </r>
  <r>
    <s v="USA"/>
    <s v="US_DMA_region: Hattiesburg-Laurel"/>
    <s v="US_zipcode: 39367"/>
    <x v="10"/>
    <n v="1"/>
    <n v="31.671065899999999"/>
    <n v="-88.652566800000002"/>
    <x v="3"/>
    <n v="1.3300000000000001E-2"/>
  </r>
  <r>
    <s v="USA"/>
    <s v="US_DMA_region: Hattiesburg-Laurel"/>
    <s v="US_zipcode: 39367"/>
    <x v="10"/>
    <n v="1"/>
    <n v="-88.652566800000002"/>
    <n v="31.671065899999999"/>
    <x v="3"/>
    <n v="1.3300000000000001E-2"/>
  </r>
  <r>
    <s v="USA"/>
    <s v="US_DMA_region: Hattiesburg-Laurel"/>
    <s v="US_zipcode: 39401"/>
    <x v="10"/>
    <n v="3.08"/>
    <n v="31.336204299999999"/>
    <n v="-89.329773700000004"/>
    <x v="3"/>
    <n v="4.0964000000000007E-2"/>
  </r>
  <r>
    <s v="USA"/>
    <s v="US_DMA_region: Hattiesburg-Laurel"/>
    <s v="US_zipcode: 39401"/>
    <x v="10"/>
    <n v="2"/>
    <n v="-89.3449825"/>
    <n v="31.353415200000001"/>
    <x v="3"/>
    <n v="2.6600000000000002E-2"/>
  </r>
  <r>
    <s v="USA"/>
    <s v="US_DMA_region: Hattiesburg-Laurel"/>
    <s v="US_zipcode: 39401"/>
    <x v="10"/>
    <n v="5.29"/>
    <n v="-89.298155219999998"/>
    <n v="31.36218903"/>
    <x v="3"/>
    <n v="7.0357000000000003E-2"/>
  </r>
  <r>
    <s v="USA"/>
    <s v="US_DMA_region: Hattiesburg-Laurel"/>
    <s v="US_zipcode: 39401"/>
    <x v="10"/>
    <n v="1.37"/>
    <n v="-89.329773700000004"/>
    <n v="31.336204299999999"/>
    <x v="3"/>
    <n v="1.8221000000000005E-2"/>
  </r>
  <r>
    <s v="USA"/>
    <s v="US_DMA_region: Hattiesburg-Laurel"/>
    <s v="US_zipcode: 39437"/>
    <x v="10"/>
    <n v="14.14026"/>
    <n v="-89.180685100000005"/>
    <n v="31.6353814"/>
    <x v="3"/>
    <n v="0.18806545800000002"/>
  </r>
  <r>
    <s v="USA"/>
    <s v="US_DMA_region: Hattiesburg-Laurel"/>
    <s v="US_zipcode: 39437"/>
    <x v="10"/>
    <n v="18.853680000000001"/>
    <n v="-89.180685100000005"/>
    <n v="31.6353814"/>
    <x v="3"/>
    <n v="0.25075394400000001"/>
  </r>
  <r>
    <s v="USA"/>
    <s v="US_DMA_region: Hattiesburg-Laurel"/>
    <s v="US_zipcode: 39481"/>
    <x v="10"/>
    <n v="110.0074"/>
    <n v="-89.267358979999997"/>
    <n v="31.868614709999999"/>
    <x v="3"/>
    <n v="1.4630984200000001"/>
  </r>
  <r>
    <s v="USA"/>
    <s v="US_DMA_region: Hattiesburg-Laurel"/>
    <s v="US_zipcode: 39481"/>
    <x v="10"/>
    <n v="12.623799999999999"/>
    <n v="-89.267358979999997"/>
    <n v="31.868614709999999"/>
    <x v="3"/>
    <n v="0.16789653999999998"/>
  </r>
  <r>
    <s v="USA"/>
    <s v="US_DMA_region: Honolulu"/>
    <s v="US_zipcode: 96819"/>
    <x v="10"/>
    <n v="291.82922000000002"/>
    <n v="-157.8732747"/>
    <n v="21.30565606"/>
    <x v="3"/>
    <n v="3.8813286260000006"/>
  </r>
  <r>
    <s v="USA"/>
    <s v="US_DMA_region: Honolulu"/>
    <s v="US_zipcode: 96819"/>
    <x v="10"/>
    <n v="13.066979999999999"/>
    <n v="-157.8732747"/>
    <n v="21.30565606"/>
    <x v="3"/>
    <n v="0.17379083399999998"/>
  </r>
  <r>
    <s v="USA"/>
    <s v="US_DMA_region: Houston"/>
    <s v="US_zipcode: 77057"/>
    <x v="10"/>
    <n v="2.7"/>
    <n v="-95.491914100000002"/>
    <n v="29.731295100000001"/>
    <x v="3"/>
    <n v="3.5910000000000004E-2"/>
  </r>
  <r>
    <s v="USA"/>
    <s v="US_DMA_region: Houston"/>
    <s v="US_zipcode: 77057"/>
    <x v="10"/>
    <n v="5.7"/>
    <n v="-95.491914100000002"/>
    <n v="29.731295100000001"/>
    <x v="3"/>
    <n v="7.5810000000000002E-2"/>
  </r>
  <r>
    <s v="USA"/>
    <s v="US_DMA_region: Houston"/>
    <s v="US_zipcode: 77536"/>
    <x v="10"/>
    <n v="1"/>
    <n v="29.6794853"/>
    <n v="-95.088144400000004"/>
    <x v="3"/>
    <n v="1.3300000000000001E-2"/>
  </r>
  <r>
    <s v="USA"/>
    <s v="US_DMA_region: Houston"/>
    <s v="US_zipcode: 77356"/>
    <x v="10"/>
    <n v="1"/>
    <n v="-95.6202708"/>
    <n v="30.393806300000001"/>
    <x v="3"/>
    <n v="1.3300000000000001E-2"/>
  </r>
  <r>
    <s v="USA"/>
    <s v="US_DMA_region: Houston"/>
    <s v="US_zipcode: 77550"/>
    <x v="10"/>
    <n v="1"/>
    <n v="29.319072500000001"/>
    <n v="-94.769454499999995"/>
    <x v="3"/>
    <n v="1.3300000000000001E-2"/>
  </r>
  <r>
    <s v="USA"/>
    <s v="US_DMA_region: Houston"/>
    <s v="US_zipcode: 77550"/>
    <x v="10"/>
    <n v="1"/>
    <n v="-94.769454499999995"/>
    <n v="29.319072500000001"/>
    <x v="3"/>
    <n v="1.3300000000000001E-2"/>
  </r>
  <r>
    <s v="USA"/>
    <s v="US_DMA_region: Houston"/>
    <s v="US_zipcode: 77539"/>
    <x v="10"/>
    <n v="49"/>
    <n v="-95.024671299999994"/>
    <n v="29.467295400000001"/>
    <x v="3"/>
    <n v="0.65170000000000006"/>
  </r>
  <r>
    <s v="USA"/>
    <s v="US_DMA_region: Houston"/>
    <s v="US_zipcode: 77539"/>
    <x v="10"/>
    <n v="2"/>
    <n v="29.452176099999999"/>
    <n v="-95.040356900000006"/>
    <x v="3"/>
    <n v="2.6600000000000002E-2"/>
  </r>
  <r>
    <s v="USA"/>
    <s v="US_DMA_region: Houston"/>
    <s v="US_zipcode: 77539"/>
    <x v="10"/>
    <n v="4.0199999999999996"/>
    <n v="-95.040394899999995"/>
    <n v="29.4529186"/>
    <x v="3"/>
    <n v="5.3465999999999993E-2"/>
  </r>
  <r>
    <s v="USA"/>
    <s v="US_DMA_region: Houston"/>
    <s v="US_zipcode: 77539"/>
    <x v="10"/>
    <n v="1"/>
    <n v="-95.045766400000005"/>
    <n v="29.463928200000002"/>
    <x v="3"/>
    <n v="1.3300000000000001E-2"/>
  </r>
  <r>
    <s v="USA"/>
    <s v="US_DMA_region: Houston"/>
    <s v="US_zipcode: 77539"/>
    <x v="10"/>
    <n v="29"/>
    <n v="-95.024671299999994"/>
    <n v="29.467295400000001"/>
    <x v="3"/>
    <n v="0.38570000000000004"/>
  </r>
  <r>
    <s v="USA"/>
    <s v="US_DMA_region: Houston"/>
    <s v="US_zipcode: 77017"/>
    <x v="10"/>
    <n v="1.24"/>
    <n v="-95.242269859999993"/>
    <n v="29.701287430000001"/>
    <x v="3"/>
    <n v="1.6492E-2"/>
  </r>
  <r>
    <s v="USA"/>
    <s v="US_DMA_region: Houston"/>
    <s v="US_zipcode: 77017"/>
    <x v="10"/>
    <n v="16.309999999999999"/>
    <n v="-95.253998100000004"/>
    <n v="29.685116300000001"/>
    <x v="3"/>
    <n v="0.216923"/>
  </r>
  <r>
    <s v="USA"/>
    <s v="US_DMA_region: Houston"/>
    <s v="US_zipcode: 77017"/>
    <x v="10"/>
    <n v="1"/>
    <n v="29.6567066"/>
    <n v="-95.253139899999994"/>
    <x v="3"/>
    <n v="1.3300000000000001E-2"/>
  </r>
  <r>
    <s v="USA"/>
    <s v="US_DMA_region: Houston"/>
    <s v="US_zipcode: 77017"/>
    <x v="10"/>
    <n v="4.29"/>
    <n v="-95.253998100000004"/>
    <n v="29.685116300000001"/>
    <x v="3"/>
    <n v="5.7057000000000004E-2"/>
  </r>
  <r>
    <s v="USA"/>
    <s v="US_DMA_region: Houston"/>
    <s v="US_zipcode: 77017"/>
    <x v="10"/>
    <n v="1"/>
    <n v="-95.253139899999994"/>
    <n v="29.6567066"/>
    <x v="3"/>
    <n v="1.3300000000000001E-2"/>
  </r>
  <r>
    <s v="USA"/>
    <s v="US_DMA_region: Houston"/>
    <s v="US_zipcode: 77338"/>
    <x v="10"/>
    <n v="2.4500000000000002"/>
    <n v="-95.329498400000006"/>
    <n v="30.0198277"/>
    <x v="3"/>
    <n v="3.2585000000000003E-2"/>
  </r>
  <r>
    <s v="USA"/>
    <s v="US_DMA_region: Houston"/>
    <s v="US_zipcode: 77338"/>
    <x v="10"/>
    <n v="1"/>
    <n v="30.001907899999999"/>
    <n v="-95.268350600000005"/>
    <x v="3"/>
    <n v="1.3300000000000001E-2"/>
  </r>
  <r>
    <s v="USA"/>
    <s v="US_DMA_region: Houston"/>
    <s v="US_zipcode: 77338"/>
    <x v="10"/>
    <n v="5.0265599999999999"/>
    <n v="-95.3717714"/>
    <n v="30.004888300000001"/>
    <x v="3"/>
    <n v="6.6853248000000004E-2"/>
  </r>
  <r>
    <s v="USA"/>
    <s v="US_DMA_region: Houston"/>
    <s v="US_zipcode: 77338"/>
    <x v="10"/>
    <n v="2.61"/>
    <n v="-95.329498400000006"/>
    <n v="30.0198277"/>
    <x v="3"/>
    <n v="3.4713000000000001E-2"/>
  </r>
  <r>
    <s v="USA"/>
    <s v="US_DMA_region: Houston"/>
    <s v="US_zipcode: 75904"/>
    <x v="10"/>
    <n v="69.952280000000002"/>
    <n v="-94.765895200000003"/>
    <n v="31.3784992"/>
    <x v="3"/>
    <n v="0.93036532400000005"/>
  </r>
  <r>
    <s v="USA"/>
    <s v="US_DMA_region: Houston"/>
    <s v="US_zipcode: 75904"/>
    <x v="10"/>
    <n v="20.020820000000001"/>
    <n v="-94.765895200000003"/>
    <n v="31.3784992"/>
    <x v="3"/>
    <n v="0.26627690599999998"/>
  </r>
  <r>
    <s v="USA"/>
    <s v="US_DMA_region: Houston"/>
    <s v="US_zipcode: 77008"/>
    <x v="10"/>
    <n v="6"/>
    <n v="-95.409888300000006"/>
    <n v="29.808735299999999"/>
    <x v="3"/>
    <n v="7.980000000000001E-2"/>
  </r>
  <r>
    <s v="USA"/>
    <s v="US_DMA_region: Houston"/>
    <s v="US_zipcode: 77008"/>
    <x v="10"/>
    <n v="35.12068"/>
    <n v="-95.398696700000002"/>
    <n v="29.788411100000001"/>
    <x v="3"/>
    <n v="0.46710504400000002"/>
  </r>
  <r>
    <s v="USA"/>
    <s v="US_DMA_region: Houston"/>
    <s v="US_zipcode: 77008"/>
    <x v="10"/>
    <n v="1"/>
    <n v="-95.429611800000004"/>
    <n v="29.801175700000002"/>
    <x v="3"/>
    <n v="1.3300000000000001E-2"/>
  </r>
  <r>
    <s v="USA"/>
    <s v="US_DMA_region: Houston"/>
    <s v="US_zipcode: 77008"/>
    <x v="10"/>
    <n v="1.7583299999999999"/>
    <n v="-95.398696700000002"/>
    <n v="29.788411100000001"/>
    <x v="3"/>
    <n v="2.3385789000000001E-2"/>
  </r>
  <r>
    <s v="USA"/>
    <s v="US_DMA_region: Houston"/>
    <s v="US_zipcode: 77302"/>
    <x v="10"/>
    <n v="2"/>
    <n v="-95.311408099999994"/>
    <n v="30.239718499999999"/>
    <x v="3"/>
    <n v="2.6600000000000002E-2"/>
  </r>
  <r>
    <s v="USA"/>
    <s v="US_DMA_region: Houston"/>
    <s v="US_zipcode: 77506"/>
    <x v="10"/>
    <n v="1.1200000000000001"/>
    <n v="-95.209731399999995"/>
    <n v="29.7033612"/>
    <x v="3"/>
    <n v="1.4896000000000003E-2"/>
  </r>
  <r>
    <s v="USA"/>
    <s v="US_DMA_region: Houston"/>
    <s v="US_zipcode: 77506"/>
    <x v="10"/>
    <n v="1.45"/>
    <n v="-95.209731399999995"/>
    <n v="29.7033612"/>
    <x v="3"/>
    <n v="1.9285E-2"/>
  </r>
  <r>
    <s v="USA"/>
    <s v="US_DMA_region: Houston"/>
    <s v="US_zipcode: 77371"/>
    <x v="10"/>
    <n v="41.44"/>
    <m/>
    <m/>
    <x v="4"/>
    <n v="0.55115200000000009"/>
  </r>
  <r>
    <s v="USA"/>
    <s v="US_DMA_region: Houston"/>
    <s v="US_zipcode: 77371"/>
    <x v="10"/>
    <n v="2"/>
    <n v="-95.029690400000007"/>
    <n v="30.445726199999999"/>
    <x v="3"/>
    <n v="2.6600000000000002E-2"/>
  </r>
  <r>
    <s v="USA"/>
    <s v="US_DMA_region: Houston"/>
    <s v="US_zipcode: 77371"/>
    <x v="10"/>
    <n v="11.3"/>
    <m/>
    <m/>
    <x v="4"/>
    <n v="0.15029000000000001"/>
  </r>
  <r>
    <s v="USA"/>
    <s v="US_DMA_region: Houston"/>
    <s v="US_zipcode: 77371"/>
    <x v="10"/>
    <n v="4"/>
    <n v="-95.029690400000007"/>
    <n v="30.445726199999999"/>
    <x v="3"/>
    <n v="5.3200000000000004E-2"/>
  </r>
  <r>
    <s v="USA"/>
    <s v="US_DMA_region: Houston"/>
    <s v="US_zipcode: 77346"/>
    <x v="10"/>
    <n v="2.71"/>
    <n v="-95.164776399999994"/>
    <n v="29.980787100000001"/>
    <x v="3"/>
    <n v="3.6042999999999999E-2"/>
  </r>
  <r>
    <s v="USA"/>
    <s v="US_DMA_region: Houston"/>
    <s v="US_zipcode: 77346"/>
    <x v="10"/>
    <n v="2.2200000000000002"/>
    <n v="-95.144024000000002"/>
    <n v="30.007973100000001"/>
    <x v="3"/>
    <n v="2.9526000000000004E-2"/>
  </r>
  <r>
    <s v="USA"/>
    <s v="US_DMA_region: Houston"/>
    <s v="US_zipcode: 77346"/>
    <x v="10"/>
    <n v="1.08"/>
    <n v="-95.191478700000005"/>
    <n v="29.979303000000002"/>
    <x v="3"/>
    <n v="1.4364000000000002E-2"/>
  </r>
  <r>
    <s v="USA"/>
    <s v="US_DMA_region: Houston"/>
    <s v="US_zipcode: 77029"/>
    <x v="10"/>
    <n v="8.4700000000000006"/>
    <n v="-95.232826000000003"/>
    <n v="29.772172900000001"/>
    <x v="3"/>
    <n v="0.11265100000000002"/>
  </r>
  <r>
    <s v="USA"/>
    <s v="US_DMA_region: Houston"/>
    <s v="US_zipcode: 77029"/>
    <x v="10"/>
    <n v="13.77"/>
    <n v="29.773088000000001"/>
    <n v="-95.247898599999999"/>
    <x v="3"/>
    <n v="0.183141"/>
  </r>
  <r>
    <s v="USA"/>
    <s v="US_DMA_region: Houston"/>
    <s v="US_zipcode: 77029"/>
    <x v="10"/>
    <n v="3.06"/>
    <n v="-95.255977000000001"/>
    <n v="29.7324853"/>
    <x v="3"/>
    <n v="4.0697999999999998E-2"/>
  </r>
  <r>
    <s v="USA"/>
    <s v="US_DMA_region: Houston"/>
    <s v="US_zipcode: 77029"/>
    <x v="10"/>
    <n v="1.33"/>
    <n v="-95.232826000000003"/>
    <n v="29.772172900000001"/>
    <x v="3"/>
    <n v="1.7689000000000003E-2"/>
  </r>
  <r>
    <s v="USA"/>
    <s v="US_DMA_region: Houston"/>
    <s v="US_zipcode: 77029"/>
    <x v="10"/>
    <n v="1.67"/>
    <n v="-95.247898599999999"/>
    <n v="29.773088000000001"/>
    <x v="3"/>
    <n v="2.2210999999999998E-2"/>
  </r>
  <r>
    <s v="USA"/>
    <s v="US_DMA_region: Houston"/>
    <s v="US_zipcode: 77029"/>
    <x v="10"/>
    <n v="2.13"/>
    <n v="-95.255977000000001"/>
    <n v="29.7324853"/>
    <x v="3"/>
    <n v="2.8329E-2"/>
  </r>
  <r>
    <s v="USA"/>
    <s v="US_DMA_region: Houston"/>
    <s v="US_zipcode: 77041"/>
    <x v="10"/>
    <n v="2.34"/>
    <n v="-95.608693000000002"/>
    <n v="29.863511800000001"/>
    <x v="3"/>
    <n v="3.1122E-2"/>
  </r>
  <r>
    <s v="USA"/>
    <s v="US_DMA_region: Houston"/>
    <s v="US_zipcode: 77041"/>
    <x v="10"/>
    <n v="3.47"/>
    <n v="-95.562589299999999"/>
    <n v="29.8508821"/>
    <x v="3"/>
    <n v="4.6151000000000005E-2"/>
  </r>
  <r>
    <s v="USA"/>
    <s v="US_DMA_region: Houston"/>
    <s v="US_zipcode: 77041"/>
    <x v="10"/>
    <n v="2.04"/>
    <n v="-95.562589299999999"/>
    <n v="29.8508821"/>
    <x v="3"/>
    <n v="2.7132E-2"/>
  </r>
  <r>
    <s v="USA"/>
    <s v="US_DMA_region: Houston"/>
    <s v="US_zipcode: 77520"/>
    <x v="10"/>
    <n v="2.63"/>
    <n v="29.756373100000001"/>
    <n v="-94.938363100000004"/>
    <x v="3"/>
    <n v="3.4978999999999996E-2"/>
  </r>
  <r>
    <s v="USA"/>
    <s v="US_DMA_region: Houston"/>
    <s v="US_zipcode: 77520"/>
    <x v="10"/>
    <n v="1"/>
    <n v="-95.056753400000005"/>
    <n v="29.790133130000001"/>
    <x v="3"/>
    <n v="1.3300000000000001E-2"/>
  </r>
  <r>
    <s v="USA"/>
    <s v="US_DMA_region: Houston"/>
    <s v="US_zipcode: 77520"/>
    <x v="10"/>
    <n v="1"/>
    <n v="29.748659199999999"/>
    <n v="-94.963234900000003"/>
    <x v="3"/>
    <n v="1.3300000000000001E-2"/>
  </r>
  <r>
    <s v="USA"/>
    <s v="US_DMA_region: Houston"/>
    <s v="US_zipcode: 77520"/>
    <x v="10"/>
    <n v="1.46"/>
    <n v="-95.031371800000002"/>
    <n v="29.781956699999999"/>
    <x v="3"/>
    <n v="1.9417999999999998E-2"/>
  </r>
  <r>
    <s v="USA"/>
    <s v="US_DMA_region: Houston"/>
    <s v="US_zipcode: 77520"/>
    <x v="10"/>
    <n v="2.63"/>
    <n v="-94.938363100000004"/>
    <n v="29.756373100000001"/>
    <x v="3"/>
    <n v="3.4978999999999996E-2"/>
  </r>
  <r>
    <s v="USA"/>
    <s v="US_DMA_region: Houston"/>
    <s v="US_zipcode: 77520"/>
    <x v="10"/>
    <n v="1"/>
    <n v="-95.056753400000005"/>
    <n v="29.790133130000001"/>
    <x v="3"/>
    <n v="1.3300000000000001E-2"/>
  </r>
  <r>
    <s v="USA"/>
    <s v="US_DMA_region: Houston"/>
    <s v="US_zipcode: 77520"/>
    <x v="10"/>
    <n v="2.58"/>
    <n v="-95.031371800000002"/>
    <n v="29.781956699999999"/>
    <x v="3"/>
    <n v="3.4313999999999997E-2"/>
  </r>
  <r>
    <s v="USA"/>
    <s v="US_DMA_region: Houston"/>
    <s v="US_zipcode: 77080"/>
    <x v="10"/>
    <n v="1.06"/>
    <n v="-95.526810600000005"/>
    <n v="29.832169199999999"/>
    <x v="3"/>
    <n v="1.4098000000000001E-2"/>
  </r>
  <r>
    <s v="USA"/>
    <s v="US_DMA_region: Houston"/>
    <s v="US_zipcode: 77080"/>
    <x v="10"/>
    <n v="2.2000000000000002"/>
    <n v="-95.545609600000006"/>
    <n v="29.804902200000001"/>
    <x v="3"/>
    <n v="2.9260000000000005E-2"/>
  </r>
  <r>
    <s v="USA"/>
    <s v="US_DMA_region: Houston"/>
    <s v="US_zipcode: 77080"/>
    <x v="10"/>
    <n v="16.336320000000001"/>
    <n v="-95.544368000000006"/>
    <n v="29.800629099999998"/>
    <x v="3"/>
    <n v="0.21727305600000002"/>
  </r>
  <r>
    <s v="USA"/>
    <s v="US_DMA_region: Houston"/>
    <s v="US_zipcode: 77080"/>
    <x v="10"/>
    <n v="1.1599999999999999"/>
    <n v="-95.545609600000006"/>
    <n v="29.804902200000001"/>
    <x v="3"/>
    <n v="1.5427999999999999E-2"/>
  </r>
  <r>
    <s v="USA"/>
    <s v="US_DMA_region: Houston"/>
    <s v="US_zipcode: 77080"/>
    <x v="10"/>
    <n v="40.212479999999999"/>
    <n v="-95.544368000000006"/>
    <n v="29.800629099999998"/>
    <x v="3"/>
    <n v="0.53482598400000003"/>
  </r>
  <r>
    <s v="USA"/>
    <s v="US_DMA_region: Houston"/>
    <s v="US_zipcode: 77020"/>
    <x v="10"/>
    <n v="25.941700000000001"/>
    <n v="-95.315999199999993"/>
    <n v="29.774873199999998"/>
    <x v="3"/>
    <n v="0.34502461000000006"/>
  </r>
  <r>
    <s v="USA"/>
    <s v="US_DMA_region: Houston"/>
    <s v="US_zipcode: 77020"/>
    <x v="10"/>
    <n v="3.6"/>
    <n v="-95.315999199999993"/>
    <n v="29.774873199999998"/>
    <x v="3"/>
    <n v="4.7880000000000006E-2"/>
  </r>
  <r>
    <s v="USA"/>
    <s v="US_DMA_region: Houston"/>
    <s v="US_zipcode: 77071"/>
    <x v="10"/>
    <n v="1"/>
    <n v="29.665354399999998"/>
    <n v="-95.527546999999998"/>
    <x v="3"/>
    <n v="1.3300000000000001E-2"/>
  </r>
  <r>
    <s v="USA"/>
    <s v="US_DMA_region: Houston"/>
    <s v="US_zipcode: 77081"/>
    <x v="10"/>
    <n v="1"/>
    <n v="-95.493341999999998"/>
    <n v="29.694316000000001"/>
    <x v="3"/>
    <n v="1.3300000000000001E-2"/>
  </r>
  <r>
    <s v="USA"/>
    <s v="US_DMA_region: Houston"/>
    <s v="US_zipcode: 77081"/>
    <x v="10"/>
    <n v="2"/>
    <n v="-95.485195399999995"/>
    <n v="29.697199300000001"/>
    <x v="3"/>
    <n v="2.6600000000000002E-2"/>
  </r>
  <r>
    <s v="USA"/>
    <s v="US_DMA_region: Houston"/>
    <s v="US_zipcode: 77081"/>
    <x v="10"/>
    <n v="2"/>
    <n v="29.7050333"/>
    <n v="-95.492156899999998"/>
    <x v="3"/>
    <n v="2.6600000000000002E-2"/>
  </r>
  <r>
    <s v="USA"/>
    <s v="US_DMA_region: Houston"/>
    <s v="US_zipcode: 77081"/>
    <x v="10"/>
    <n v="2.27"/>
    <n v="-95.493341999999998"/>
    <n v="29.694316000000001"/>
    <x v="3"/>
    <n v="3.0191000000000003E-2"/>
  </r>
  <r>
    <s v="USA"/>
    <s v="US_DMA_region: Houston"/>
    <s v="US_zipcode: 77081"/>
    <x v="10"/>
    <n v="3"/>
    <n v="-95.485195399999995"/>
    <n v="29.697199300000001"/>
    <x v="3"/>
    <n v="3.9900000000000005E-2"/>
  </r>
  <r>
    <s v="USA"/>
    <s v="US_DMA_region: Houston"/>
    <s v="US_zipcode: 77074"/>
    <x v="10"/>
    <n v="24"/>
    <n v="-95.536945099999997"/>
    <n v="29.6751699"/>
    <x v="3"/>
    <n v="0.31920000000000004"/>
  </r>
  <r>
    <s v="USA"/>
    <s v="US_DMA_region: Houston"/>
    <s v="US_zipcode: 77074"/>
    <x v="10"/>
    <n v="35.185920000000003"/>
    <n v="29.687922109999999"/>
    <n v="-95.492752769999996"/>
    <x v="3"/>
    <n v="0.46797273600000006"/>
  </r>
  <r>
    <s v="USA"/>
    <s v="US_DMA_region: Houston"/>
    <s v="US_zipcode: 77074"/>
    <x v="10"/>
    <n v="6"/>
    <n v="-95.536945099999997"/>
    <n v="29.6751699"/>
    <x v="3"/>
    <n v="7.980000000000001E-2"/>
  </r>
  <r>
    <s v="USA"/>
    <s v="US_DMA_region: Houston"/>
    <s v="US_zipcode: 77474"/>
    <x v="10"/>
    <n v="50"/>
    <n v="-96.283426300000002"/>
    <n v="29.751176999999998"/>
    <x v="3"/>
    <n v="0.66500000000000004"/>
  </r>
  <r>
    <s v="USA"/>
    <s v="US_DMA_region: Houston"/>
    <s v="US_zipcode: 77474"/>
    <x v="10"/>
    <n v="56.929600000000001"/>
    <n v="-96.185126299999993"/>
    <n v="29.764281199999999"/>
    <x v="3"/>
    <n v="0.75716368000000001"/>
  </r>
  <r>
    <s v="USA"/>
    <s v="US_DMA_region: Houston"/>
    <s v="US_zipcode: 77474"/>
    <x v="10"/>
    <n v="31"/>
    <n v="-96.283426300000002"/>
    <n v="29.751176999999998"/>
    <x v="3"/>
    <n v="0.4123"/>
  </r>
  <r>
    <s v="USA"/>
    <s v="US_DMA_region: Houston"/>
    <s v="US_zipcode: 77474"/>
    <x v="10"/>
    <n v="17.5168"/>
    <n v="-96.185126299999993"/>
    <n v="29.764281199999999"/>
    <x v="3"/>
    <n v="0.23297344"/>
  </r>
  <r>
    <s v="USA"/>
    <s v="US_DMA_region: Houston"/>
    <s v="US_zipcode: 77531"/>
    <x v="10"/>
    <n v="2.2000000000000002"/>
    <n v="-95.4107257"/>
    <n v="29.076616900000001"/>
    <x v="3"/>
    <n v="2.9260000000000005E-2"/>
  </r>
  <r>
    <s v="USA"/>
    <s v="US_DMA_region: Houston"/>
    <s v="US_zipcode: 77531"/>
    <x v="10"/>
    <n v="3.74"/>
    <n v="-95.4107257"/>
    <n v="29.076616900000001"/>
    <x v="3"/>
    <n v="4.9742000000000001E-2"/>
  </r>
  <r>
    <s v="USA"/>
    <s v="US_DMA_region: Houston"/>
    <s v="US_zipcode: 77379"/>
    <x v="10"/>
    <n v="59.801319999999997"/>
    <n v="-95.523910299999997"/>
    <n v="30.024660900000001"/>
    <x v="3"/>
    <n v="0.79535755600000002"/>
  </r>
  <r>
    <s v="USA"/>
    <s v="US_DMA_region: Houston"/>
    <s v="US_zipcode: 77379"/>
    <x v="10"/>
    <n v="10.515330000000001"/>
    <n v="-95.523910299999997"/>
    <n v="30.024660900000001"/>
    <x v="3"/>
    <n v="0.13985388900000001"/>
  </r>
  <r>
    <s v="USA"/>
    <s v="US_DMA_region: Houston"/>
    <s v="US_zipcode: 77563"/>
    <x v="10"/>
    <n v="1.1299999999999999"/>
    <n v="29.343842500000001"/>
    <n v="-95.0352295"/>
    <x v="3"/>
    <n v="1.5029000000000001E-2"/>
  </r>
  <r>
    <s v="USA"/>
    <s v="US_DMA_region: Houston"/>
    <s v="US_zipcode: 77563"/>
    <x v="10"/>
    <n v="3.09"/>
    <n v="-95.0352295"/>
    <n v="29.343842500000001"/>
    <x v="3"/>
    <n v="4.1097000000000002E-2"/>
  </r>
  <r>
    <s v="USA"/>
    <s v="US_DMA_region: Houston"/>
    <s v="US_zipcode: 77587"/>
    <x v="10"/>
    <n v="1.19"/>
    <n v="29.6534452"/>
    <n v="-95.247014500000006"/>
    <x v="3"/>
    <n v="1.5827000000000001E-2"/>
  </r>
  <r>
    <s v="USA"/>
    <s v="US_DMA_region: Houston"/>
    <s v="US_zipcode: 77386"/>
    <x v="10"/>
    <n v="1.83"/>
    <n v="30.1264827"/>
    <n v="-95.439741499999997"/>
    <x v="3"/>
    <n v="2.4339000000000003E-2"/>
  </r>
  <r>
    <s v="USA"/>
    <s v="US_DMA_region: Houston"/>
    <s v="US_zipcode: 77035"/>
    <x v="10"/>
    <n v="3"/>
    <n v="-95.463531399999994"/>
    <n v="29.656607000000001"/>
    <x v="3"/>
    <n v="3.9900000000000005E-2"/>
  </r>
  <r>
    <s v="USA"/>
    <s v="US_DMA_region: Houston"/>
    <s v="US_zipcode: 77035"/>
    <x v="10"/>
    <n v="4"/>
    <n v="-95.463531399999994"/>
    <n v="29.656607000000001"/>
    <x v="3"/>
    <n v="5.3200000000000004E-2"/>
  </r>
  <r>
    <s v="USA"/>
    <s v="US_DMA_region: Houston"/>
    <s v="US_zipcode: 78944"/>
    <x v="10"/>
    <n v="1.34"/>
    <n v="29.971619199999999"/>
    <n v="-96.502601900000002"/>
    <x v="3"/>
    <n v="1.7822000000000001E-2"/>
  </r>
  <r>
    <s v="USA"/>
    <s v="US_DMA_region: Houston"/>
    <s v="US_zipcode: 77070"/>
    <x v="10"/>
    <n v="30.488579999999999"/>
    <n v="-95.602658700000006"/>
    <n v="29.9777111"/>
    <x v="3"/>
    <n v="0.40549811399999997"/>
  </r>
  <r>
    <s v="USA"/>
    <s v="US_DMA_region: Houston"/>
    <s v="US_zipcode: 77070"/>
    <x v="10"/>
    <n v="26.38944"/>
    <n v="29.958483220000002"/>
    <n v="-95.56427162"/>
    <x v="3"/>
    <n v="0.35097955200000003"/>
  </r>
  <r>
    <s v="USA"/>
    <s v="US_DMA_region: Houston"/>
    <s v="US_zipcode: 77070"/>
    <x v="10"/>
    <n v="4.71"/>
    <n v="-95.568181499999994"/>
    <n v="29.979734199999999"/>
    <x v="3"/>
    <n v="6.2643000000000004E-2"/>
  </r>
  <r>
    <s v="USA"/>
    <s v="US_DMA_region: Houston"/>
    <s v="US_zipcode: 77070"/>
    <x v="10"/>
    <n v="0.65971000000000002"/>
    <n v="-95.602658700000006"/>
    <n v="29.9777111"/>
    <x v="3"/>
    <n v="8.7741429999999999E-3"/>
  </r>
  <r>
    <s v="USA"/>
    <s v="US_DMA_region: Houston"/>
    <s v="US_zipcode: 77388"/>
    <x v="10"/>
    <n v="3.05"/>
    <n v="30.050467699999999"/>
    <n v="-95.438510500000007"/>
    <x v="3"/>
    <n v="4.0564999999999997E-2"/>
  </r>
  <r>
    <s v="USA"/>
    <s v="US_DMA_region: Houston"/>
    <s v="US_zipcode: 77388"/>
    <x v="10"/>
    <n v="2"/>
    <n v="30.083473600000001"/>
    <n v="-95.507291870000003"/>
    <x v="3"/>
    <n v="2.6600000000000002E-2"/>
  </r>
  <r>
    <s v="USA"/>
    <s v="US_DMA_region: Houston"/>
    <s v="US_zipcode: 77583"/>
    <x v="10"/>
    <n v="1.1000000000000001"/>
    <n v="-95.432483399999995"/>
    <n v="29.438714300000001"/>
    <x v="3"/>
    <n v="1.4630000000000002E-2"/>
  </r>
  <r>
    <s v="USA"/>
    <s v="US_DMA_region: Houston"/>
    <s v="US_zipcode: 77583"/>
    <x v="10"/>
    <n v="6"/>
    <n v="-95.421690299999995"/>
    <n v="29.4391912"/>
    <x v="3"/>
    <n v="7.980000000000001E-2"/>
  </r>
  <r>
    <s v="USA"/>
    <s v="US_DMA_region: Houston"/>
    <s v="US_zipcode: 77583"/>
    <x v="10"/>
    <n v="1"/>
    <n v="-95.432483399999995"/>
    <n v="29.438714300000001"/>
    <x v="3"/>
    <n v="1.3300000000000001E-2"/>
  </r>
  <r>
    <s v="USA"/>
    <s v="US_DMA_region: Houston"/>
    <s v="US_zipcode: 77583"/>
    <x v="10"/>
    <n v="2.81"/>
    <n v="-95.476089999999999"/>
    <n v="29.438500000000001"/>
    <x v="3"/>
    <n v="3.7373000000000003E-2"/>
  </r>
  <r>
    <s v="USA"/>
    <s v="US_DMA_region: Houston"/>
    <s v="US_zipcode: 77583"/>
    <x v="10"/>
    <n v="1"/>
    <n v="-95.421690299999995"/>
    <n v="29.4391912"/>
    <x v="3"/>
    <n v="1.3300000000000001E-2"/>
  </r>
  <r>
    <s v="USA"/>
    <s v="US_DMA_region: Houston"/>
    <s v="US_zipcode: 77372"/>
    <x v="10"/>
    <n v="4.8499999999999996"/>
    <n v="-95.164069999999995"/>
    <n v="30.231909999999999"/>
    <x v="3"/>
    <n v="6.4504999999999993E-2"/>
  </r>
  <r>
    <s v="USA"/>
    <s v="US_DMA_region: Houston"/>
    <s v="US_zipcode: 77372"/>
    <x v="10"/>
    <n v="1.05"/>
    <n v="-95.164069999999995"/>
    <n v="30.231909999999999"/>
    <x v="3"/>
    <n v="1.3965000000000002E-2"/>
  </r>
  <r>
    <s v="USA"/>
    <s v="US_DMA_region: Houston"/>
    <s v="US_zipcode: 77450"/>
    <x v="10"/>
    <n v="6"/>
    <n v="-95.733614500000002"/>
    <n v="29.7378395"/>
    <x v="3"/>
    <n v="7.980000000000001E-2"/>
  </r>
  <r>
    <s v="USA"/>
    <s v="US_DMA_region: Houston"/>
    <s v="US_zipcode: 77450"/>
    <x v="10"/>
    <n v="29"/>
    <n v="-95.722043400000004"/>
    <n v="29.784054600000001"/>
    <x v="3"/>
    <n v="0.38570000000000004"/>
  </r>
  <r>
    <s v="USA"/>
    <s v="US_DMA_region: Houston"/>
    <s v="US_zipcode: 77450"/>
    <x v="10"/>
    <n v="4"/>
    <n v="-95.733614500000002"/>
    <n v="29.7378395"/>
    <x v="3"/>
    <n v="5.3200000000000004E-2"/>
  </r>
  <r>
    <s v="USA"/>
    <s v="US_DMA_region: Houston"/>
    <s v="US_zipcode: 77450"/>
    <x v="10"/>
    <n v="29"/>
    <n v="-95.722043400000004"/>
    <n v="29.784054600000001"/>
    <x v="3"/>
    <n v="0.38570000000000004"/>
  </r>
  <r>
    <s v="USA"/>
    <s v="US_DMA_region: Houston"/>
    <s v="US_zipcode: 77075"/>
    <x v="10"/>
    <n v="8.6300000000000008"/>
    <n v="-95.284677299999998"/>
    <n v="29.6117308"/>
    <x v="3"/>
    <n v="0.11477900000000001"/>
  </r>
  <r>
    <s v="USA"/>
    <s v="US_DMA_region: Houston"/>
    <s v="US_zipcode: 77075"/>
    <x v="10"/>
    <n v="215"/>
    <n v="-95.291520399999996"/>
    <n v="29.621119499999999"/>
    <x v="3"/>
    <n v="2.8595000000000002"/>
  </r>
  <r>
    <s v="USA"/>
    <s v="US_DMA_region: Houston"/>
    <s v="US_zipcode: 77075"/>
    <x v="10"/>
    <n v="2.78"/>
    <n v="-95.284677299999998"/>
    <n v="29.6117308"/>
    <x v="3"/>
    <n v="3.6974E-2"/>
  </r>
  <r>
    <s v="USA"/>
    <s v="US_DMA_region: Houston"/>
    <s v="US_zipcode: 77075"/>
    <x v="10"/>
    <n v="29"/>
    <n v="-95.291520399999996"/>
    <n v="29.621119499999999"/>
    <x v="3"/>
    <n v="0.38570000000000004"/>
  </r>
  <r>
    <s v="USA"/>
    <s v="US_DMA_region: Houston"/>
    <s v="US_zipcode: 77521"/>
    <x v="10"/>
    <n v="5.46"/>
    <n v="29.844753900000001"/>
    <n v="-94.972515299999998"/>
    <x v="3"/>
    <n v="7.2618000000000016E-2"/>
  </r>
  <r>
    <s v="USA"/>
    <s v="US_DMA_region: Houston"/>
    <s v="US_zipcode: 77521"/>
    <x v="10"/>
    <n v="1"/>
    <n v="29.818204000000001"/>
    <n v="-94.983244999999997"/>
    <x v="3"/>
    <n v="1.3300000000000001E-2"/>
  </r>
  <r>
    <s v="USA"/>
    <s v="US_DMA_region: Houston"/>
    <s v="US_zipcode: 77478"/>
    <x v="10"/>
    <n v="8.6121599999999994"/>
    <n v="29.635836600000001"/>
    <n v="-95.618382299999993"/>
    <x v="3"/>
    <n v="0.114541728"/>
  </r>
  <r>
    <s v="USA"/>
    <s v="US_DMA_region: Houston"/>
    <s v="US_zipcode: 77082"/>
    <x v="10"/>
    <n v="18.849599999999999"/>
    <n v="-95.619174799999996"/>
    <n v="29.7352469"/>
    <x v="3"/>
    <n v="0.25069967999999998"/>
  </r>
  <r>
    <s v="USA"/>
    <s v="US_DMA_region: Houston"/>
    <s v="US_zipcode: 77082"/>
    <x v="10"/>
    <n v="1"/>
    <n v="29.716340800000001"/>
    <n v="-95.660954700000005"/>
    <x v="3"/>
    <n v="1.3300000000000001E-2"/>
  </r>
  <r>
    <s v="USA"/>
    <s v="US_DMA_region: Houston"/>
    <s v="US_zipcode: 77082"/>
    <x v="10"/>
    <n v="11.03"/>
    <n v="29.730052799999999"/>
    <n v="-95.605162699999994"/>
    <x v="3"/>
    <n v="0.14669900000000002"/>
  </r>
  <r>
    <s v="USA"/>
    <s v="US_DMA_region: Houston"/>
    <s v="US_zipcode: 77082"/>
    <x v="10"/>
    <n v="2"/>
    <n v="29.735409300000001"/>
    <n v="-95.634664099999995"/>
    <x v="3"/>
    <n v="2.6600000000000002E-2"/>
  </r>
  <r>
    <s v="USA"/>
    <s v="US_DMA_region: Houston"/>
    <s v="US_zipcode: 77082"/>
    <x v="10"/>
    <n v="42.725760000000001"/>
    <n v="-95.619174799999996"/>
    <n v="29.7352469"/>
    <x v="3"/>
    <n v="0.56825260799999999"/>
  </r>
  <r>
    <s v="USA"/>
    <s v="US_DMA_region: Houston"/>
    <s v="US_zipcode: 77082"/>
    <x v="10"/>
    <n v="10.25"/>
    <n v="-95.605162699999994"/>
    <n v="29.730052799999999"/>
    <x v="3"/>
    <n v="0.13632500000000003"/>
  </r>
  <r>
    <s v="USA"/>
    <s v="US_DMA_region: Houston"/>
    <s v="US_zipcode: 77407"/>
    <x v="10"/>
    <n v="1"/>
    <n v="-95.684583099999998"/>
    <n v="29.614241"/>
    <x v="3"/>
    <n v="1.3300000000000001E-2"/>
  </r>
  <r>
    <s v="USA"/>
    <s v="US_DMA_region: Houston"/>
    <s v="US_zipcode: 77009"/>
    <x v="10"/>
    <n v="2.13"/>
    <n v="-95.371715300000005"/>
    <n v="29.804286600000001"/>
    <x v="3"/>
    <n v="2.8329E-2"/>
  </r>
  <r>
    <s v="USA"/>
    <s v="US_DMA_region: Houston"/>
    <s v="US_zipcode: 77009"/>
    <x v="10"/>
    <n v="7.41"/>
    <n v="-95.361447900000002"/>
    <n v="29.800222399999999"/>
    <x v="3"/>
    <n v="9.8553000000000016E-2"/>
  </r>
  <r>
    <s v="USA"/>
    <s v="US_DMA_region: Houston"/>
    <s v="US_zipcode: 77009"/>
    <x v="10"/>
    <n v="13.63"/>
    <n v="-95.371715300000005"/>
    <n v="29.804286600000001"/>
    <x v="3"/>
    <n v="0.18127900000000002"/>
  </r>
  <r>
    <s v="USA"/>
    <s v="US_DMA_region: Houston"/>
    <s v="US_zipcode: 77009"/>
    <x v="10"/>
    <n v="1.91"/>
    <n v="-95.361447900000002"/>
    <n v="29.800222399999999"/>
    <x v="3"/>
    <n v="2.5402999999999998E-2"/>
  </r>
  <r>
    <s v="USA"/>
    <s v="US_DMA_region: Houston"/>
    <s v="US_zipcode: 77090"/>
    <x v="10"/>
    <n v="2.34"/>
    <n v="29.965070399999998"/>
    <n v="-95.420039200000005"/>
    <x v="3"/>
    <n v="3.1122E-2"/>
  </r>
  <r>
    <s v="USA"/>
    <s v="US_DMA_region: Houston"/>
    <s v="US_zipcode: 77090"/>
    <x v="10"/>
    <n v="33.929279999999999"/>
    <n v="-95.449329349999999"/>
    <n v="29.991904300000002"/>
    <x v="3"/>
    <n v="0.45125942400000002"/>
  </r>
  <r>
    <s v="USA"/>
    <s v="US_DMA_region: Houston"/>
    <s v="US_zipcode: 77090"/>
    <x v="10"/>
    <n v="1.1499999999999999"/>
    <n v="-95.420039200000005"/>
    <n v="29.965070399999998"/>
    <x v="3"/>
    <n v="1.5295E-2"/>
  </r>
  <r>
    <s v="USA"/>
    <s v="US_DMA_region: Houston"/>
    <s v="US_zipcode: 77090"/>
    <x v="10"/>
    <n v="16.336320000000001"/>
    <n v="-95.449329349999999"/>
    <n v="29.991904300000002"/>
    <x v="3"/>
    <n v="0.21727305600000002"/>
  </r>
  <r>
    <s v="USA"/>
    <s v="US_DMA_region: Houston"/>
    <s v="US_zipcode: 77551"/>
    <x v="10"/>
    <n v="1"/>
    <n v="-94.811425400000005"/>
    <n v="29.275770099999999"/>
    <x v="3"/>
    <n v="1.3300000000000001E-2"/>
  </r>
  <r>
    <s v="USA"/>
    <s v="US_DMA_region: Houston"/>
    <s v="US_zipcode: 77551"/>
    <x v="10"/>
    <n v="1"/>
    <n v="-94.811425400000005"/>
    <n v="29.275770099999999"/>
    <x v="3"/>
    <n v="1.3300000000000001E-2"/>
  </r>
  <r>
    <s v="USA"/>
    <s v="US_DMA_region: Houston"/>
    <s v="US_zipcode: 77024"/>
    <x v="10"/>
    <n v="48"/>
    <n v="-95.484347"/>
    <n v="29.783014999999999"/>
    <x v="3"/>
    <n v="0.63840000000000008"/>
  </r>
  <r>
    <s v="USA"/>
    <s v="US_DMA_region: Houston"/>
    <s v="US_zipcode: 77024"/>
    <x v="10"/>
    <n v="38"/>
    <n v="-95.484347"/>
    <n v="29.783014999999999"/>
    <x v="3"/>
    <n v="0.50540000000000007"/>
  </r>
  <r>
    <s v="USA"/>
    <s v="US_DMA_region: Houston"/>
    <s v="US_zipcode: 77445"/>
    <x v="10"/>
    <n v="1"/>
    <n v="-96.048550300000002"/>
    <n v="30.105498999999998"/>
    <x v="3"/>
    <n v="1.3300000000000001E-2"/>
  </r>
  <r>
    <s v="USA"/>
    <s v="US_DMA_region: Houston"/>
    <s v="US_zipcode: 77445"/>
    <x v="10"/>
    <n v="8.99"/>
    <n v="-96.078193099999993"/>
    <n v="30.097637800000001"/>
    <x v="3"/>
    <n v="0.11956700000000001"/>
  </r>
  <r>
    <s v="USA"/>
    <s v="US_DMA_region: Houston"/>
    <s v="US_zipcode: 77445"/>
    <x v="10"/>
    <n v="1"/>
    <n v="-96.048550300000002"/>
    <n v="30.105498999999998"/>
    <x v="3"/>
    <n v="1.3300000000000001E-2"/>
  </r>
  <r>
    <s v="USA"/>
    <s v="US_DMA_region: Houston"/>
    <s v="US_zipcode: 77445"/>
    <x v="10"/>
    <n v="9.5"/>
    <n v="-96.078193099999993"/>
    <n v="30.097637800000001"/>
    <x v="3"/>
    <n v="0.12635000000000002"/>
  </r>
  <r>
    <s v="USA"/>
    <s v="US_DMA_region: Houston"/>
    <s v="US_zipcode: 77054"/>
    <x v="10"/>
    <n v="2.69"/>
    <n v="-95.394219500000005"/>
    <n v="29.679414399999999"/>
    <x v="3"/>
    <n v="3.5777000000000003E-2"/>
  </r>
  <r>
    <s v="USA"/>
    <s v="US_DMA_region: Houston"/>
    <s v="US_zipcode: 77054"/>
    <x v="10"/>
    <n v="41.469119999999997"/>
    <n v="29.6766571"/>
    <n v="-95.426008999999993"/>
    <x v="3"/>
    <n v="0.55153929600000007"/>
  </r>
  <r>
    <s v="USA"/>
    <s v="US_DMA_region: Houston"/>
    <s v="US_zipcode: 77316"/>
    <x v="10"/>
    <n v="19"/>
    <n v="-95.601028490000004"/>
    <n v="30.31932213"/>
    <x v="3"/>
    <n v="0.25270000000000004"/>
  </r>
  <r>
    <s v="USA"/>
    <s v="US_DMA_region: Houston"/>
    <s v="US_zipcode: 77316"/>
    <x v="10"/>
    <n v="25.202739999999999"/>
    <n v="-95.770241999999996"/>
    <n v="30.265505900000001"/>
    <x v="3"/>
    <n v="0.33519644199999998"/>
  </r>
  <r>
    <s v="USA"/>
    <s v="US_DMA_region: Houston"/>
    <s v="US_zipcode: 77316"/>
    <x v="10"/>
    <n v="2"/>
    <n v="-95.601028490000004"/>
    <n v="30.31932213"/>
    <x v="3"/>
    <n v="2.6600000000000002E-2"/>
  </r>
  <r>
    <s v="USA"/>
    <s v="US_DMA_region: Houston"/>
    <s v="US_zipcode: 77316"/>
    <x v="10"/>
    <n v="4.78"/>
    <n v="-95.633930300000003"/>
    <n v="30.372802"/>
    <x v="3"/>
    <n v="6.3574000000000006E-2"/>
  </r>
  <r>
    <s v="USA"/>
    <s v="US_DMA_region: Houston"/>
    <s v="US_zipcode: 77316"/>
    <x v="10"/>
    <n v="2.6"/>
    <n v="-95.699180799999993"/>
    <n v="30.291275899999999"/>
    <x v="3"/>
    <n v="3.4580000000000007E-2"/>
  </r>
  <r>
    <s v="USA"/>
    <s v="US_DMA_region: Houston"/>
    <s v="US_zipcode: 77316"/>
    <x v="10"/>
    <n v="36.112540000000003"/>
    <n v="-95.770241999999996"/>
    <n v="30.265505900000001"/>
    <x v="3"/>
    <n v="0.48029678200000009"/>
  </r>
  <r>
    <s v="USA"/>
    <s v="US_DMA_region: Houston"/>
    <s v="US_zipcode: 77083"/>
    <x v="10"/>
    <n v="1.07"/>
    <n v="-95.624011300000006"/>
    <n v="29.681047299999999"/>
    <x v="3"/>
    <n v="1.4231000000000002E-2"/>
  </r>
  <r>
    <s v="USA"/>
    <s v="US_DMA_region: Houston"/>
    <s v="US_zipcode: 77083"/>
    <x v="10"/>
    <n v="1"/>
    <n v="29.685768400000001"/>
    <n v="-95.643268800000001"/>
    <x v="3"/>
    <n v="1.3300000000000001E-2"/>
  </r>
  <r>
    <s v="USA"/>
    <s v="US_DMA_region: Houston"/>
    <s v="US_zipcode: 77083"/>
    <x v="10"/>
    <n v="1.29"/>
    <n v="29.704222600000001"/>
    <n v="-95.623494100000002"/>
    <x v="3"/>
    <n v="1.7156999999999999E-2"/>
  </r>
  <r>
    <s v="USA"/>
    <s v="US_DMA_region: Houston"/>
    <s v="US_zipcode: 77083"/>
    <x v="10"/>
    <n v="57.852870000000003"/>
    <n v="-95.634598569999994"/>
    <n v="29.680360919999998"/>
    <x v="3"/>
    <n v="0.76944317100000015"/>
  </r>
  <r>
    <s v="USA"/>
    <s v="US_DMA_region: Houston"/>
    <s v="US_zipcode: 77083"/>
    <x v="10"/>
    <n v="1"/>
    <n v="-95.643268800000001"/>
    <n v="29.685768400000001"/>
    <x v="3"/>
    <n v="1.3300000000000001E-2"/>
  </r>
  <r>
    <s v="USA"/>
    <s v="US_DMA_region: Houston"/>
    <s v="US_zipcode: 77083"/>
    <x v="10"/>
    <n v="4.3600000000000003"/>
    <n v="-95.652306199999998"/>
    <n v="29.701622700000001"/>
    <x v="3"/>
    <n v="5.7988000000000005E-2"/>
  </r>
  <r>
    <s v="USA"/>
    <s v="US_DMA_region: Houston"/>
    <s v="US_zipcode: 77083"/>
    <x v="10"/>
    <n v="14.166689999999999"/>
    <n v="-95.634598569999994"/>
    <n v="29.680360919999998"/>
    <x v="3"/>
    <n v="0.18841697700000001"/>
  </r>
  <r>
    <s v="USA"/>
    <s v="US_DMA_region: Houston"/>
    <s v="US_zipcode: 77465"/>
    <x v="10"/>
    <n v="1"/>
    <n v="-96.210007700000006"/>
    <n v="28.7239985"/>
    <x v="3"/>
    <n v="1.3300000000000001E-2"/>
  </r>
  <r>
    <s v="USA"/>
    <s v="US_DMA_region: Houston"/>
    <s v="US_zipcode: 77384"/>
    <x v="10"/>
    <n v="3"/>
    <n v="30.224828500000001"/>
    <n v="-95.540914400000005"/>
    <x v="3"/>
    <n v="3.9900000000000005E-2"/>
  </r>
  <r>
    <s v="USA"/>
    <s v="US_DMA_region: Houston"/>
    <s v="US_zipcode: 77429"/>
    <x v="10"/>
    <n v="2.39"/>
    <n v="30.025511999999999"/>
    <n v="-95.657867899999999"/>
    <x v="3"/>
    <n v="3.1787000000000003E-2"/>
  </r>
  <r>
    <s v="USA"/>
    <s v="US_DMA_region: Houston"/>
    <s v="US_zipcode: 77429"/>
    <x v="10"/>
    <n v="3.3"/>
    <n v="30.0454233"/>
    <n v="-95.637754700000002"/>
    <x v="3"/>
    <n v="4.3889999999999998E-2"/>
  </r>
  <r>
    <s v="USA"/>
    <s v="US_DMA_region: Houston"/>
    <s v="US_zipcode: 77429"/>
    <x v="10"/>
    <n v="28.203970000000002"/>
    <n v="-95.720165899999998"/>
    <n v="29.988792199999999"/>
    <x v="3"/>
    <n v="0.37511280100000005"/>
  </r>
  <r>
    <s v="USA"/>
    <s v="US_DMA_region: Houston"/>
    <s v="US_zipcode: 77429"/>
    <x v="10"/>
    <n v="25.1328"/>
    <n v="-95.611510499999994"/>
    <n v="29.992177099999999"/>
    <x v="3"/>
    <n v="0.33426624000000005"/>
  </r>
  <r>
    <s v="USA"/>
    <s v="US_DMA_region: Houston"/>
    <s v="US_zipcode: 77429"/>
    <x v="10"/>
    <n v="4.8600000000000003"/>
    <n v="-95.6301536"/>
    <n v="29.951872900000001"/>
    <x v="3"/>
    <n v="6.4638000000000001E-2"/>
  </r>
  <r>
    <s v="USA"/>
    <s v="US_DMA_region: Houston"/>
    <s v="US_zipcode: 77429"/>
    <x v="10"/>
    <n v="6.06"/>
    <n v="-95.657867899999999"/>
    <n v="30.025511999999999"/>
    <x v="3"/>
    <n v="8.0598000000000003E-2"/>
  </r>
  <r>
    <s v="USA"/>
    <s v="US_DMA_region: Houston"/>
    <s v="US_zipcode: 77429"/>
    <x v="10"/>
    <n v="2.1800000000000002"/>
    <n v="-95.637754700000002"/>
    <n v="30.0454233"/>
    <x v="3"/>
    <n v="2.8994000000000002E-2"/>
  </r>
  <r>
    <s v="USA"/>
    <s v="US_DMA_region: Houston"/>
    <s v="US_zipcode: 77429"/>
    <x v="10"/>
    <n v="7.5833500000000003"/>
    <n v="-95.720165899999998"/>
    <n v="29.988792199999999"/>
    <x v="3"/>
    <n v="0.10085855500000002"/>
  </r>
  <r>
    <s v="USA"/>
    <s v="US_DMA_region: Houston"/>
    <s v="US_zipcode: 77429"/>
    <x v="10"/>
    <n v="5.0265599999999999"/>
    <n v="-95.611510499999994"/>
    <n v="29.992177099999999"/>
    <x v="3"/>
    <n v="6.6853248000000004E-2"/>
  </r>
  <r>
    <s v="USA"/>
    <s v="US_DMA_region: Houston"/>
    <s v="US_zipcode: 77047"/>
    <x v="10"/>
    <n v="2"/>
    <n v="29.613517999999999"/>
    <n v="-95.408871300000001"/>
    <x v="3"/>
    <n v="2.6600000000000002E-2"/>
  </r>
  <r>
    <s v="USA"/>
    <s v="US_DMA_region: Houston"/>
    <s v="US_zipcode: 77047"/>
    <x v="10"/>
    <n v="3"/>
    <n v="-95.368826900000002"/>
    <n v="29.598707699999999"/>
    <x v="3"/>
    <n v="3.9900000000000005E-2"/>
  </r>
  <r>
    <s v="USA"/>
    <s v="US_DMA_region: Houston"/>
    <s v="US_zipcode: 77047"/>
    <x v="10"/>
    <n v="1"/>
    <n v="-95.368073199999998"/>
    <n v="29.611584799999999"/>
    <x v="3"/>
    <n v="1.3300000000000001E-2"/>
  </r>
  <r>
    <s v="USA"/>
    <s v="US_DMA_region: Houston"/>
    <s v="US_zipcode: 77047"/>
    <x v="10"/>
    <n v="4.46"/>
    <n v="-95.408871300000001"/>
    <n v="29.613517999999999"/>
    <x v="3"/>
    <n v="5.9318000000000003E-2"/>
  </r>
  <r>
    <s v="USA"/>
    <s v="US_DMA_region: Houston"/>
    <s v="US_zipcode: 77047"/>
    <x v="10"/>
    <n v="2"/>
    <n v="-95.368826900000002"/>
    <n v="29.598707699999999"/>
    <x v="3"/>
    <n v="2.6600000000000002E-2"/>
  </r>
  <r>
    <s v="USA"/>
    <s v="US_DMA_region: Houston"/>
    <s v="US_zipcode: 77047"/>
    <x v="10"/>
    <n v="2"/>
    <n v="-95.368073199999998"/>
    <n v="29.611584799999999"/>
    <x v="3"/>
    <n v="2.6600000000000002E-2"/>
  </r>
  <r>
    <s v="USA"/>
    <s v="US_DMA_region: Houston"/>
    <s v="US_zipcode: 77535"/>
    <x v="10"/>
    <n v="126"/>
    <n v="-94.888091700000004"/>
    <n v="30.0447317"/>
    <x v="3"/>
    <n v="1.6758000000000002"/>
  </r>
  <r>
    <s v="USA"/>
    <s v="US_DMA_region: Houston"/>
    <s v="US_zipcode: 77535"/>
    <x v="10"/>
    <n v="1"/>
    <n v="-94.909571099999994"/>
    <n v="30.075550799999998"/>
    <x v="3"/>
    <n v="1.3300000000000001E-2"/>
  </r>
  <r>
    <s v="USA"/>
    <s v="US_DMA_region: Houston"/>
    <s v="US_zipcode: 77535"/>
    <x v="10"/>
    <n v="4"/>
    <n v="-94.888091700000004"/>
    <n v="30.0447317"/>
    <x v="3"/>
    <n v="5.3200000000000004E-2"/>
  </r>
  <r>
    <s v="USA"/>
    <s v="US_DMA_region: Houston"/>
    <s v="US_zipcode: 77833"/>
    <x v="10"/>
    <n v="16"/>
    <n v="-96.405600699999994"/>
    <n v="30.146355700000001"/>
    <x v="3"/>
    <n v="0.21280000000000002"/>
  </r>
  <r>
    <s v="USA"/>
    <s v="US_DMA_region: Houston"/>
    <s v="US_zipcode: 77833"/>
    <x v="10"/>
    <n v="6"/>
    <n v="-96.505081300000001"/>
    <n v="30.297715"/>
    <x v="3"/>
    <n v="7.980000000000001E-2"/>
  </r>
  <r>
    <s v="USA"/>
    <s v="US_DMA_region: Houston"/>
    <s v="US_zipcode: 77833"/>
    <x v="10"/>
    <n v="2.4"/>
    <n v="-96.392104000000003"/>
    <n v="30.152291999999999"/>
    <x v="3"/>
    <n v="3.1920000000000004E-2"/>
  </r>
  <r>
    <s v="USA"/>
    <s v="US_DMA_region: Houston"/>
    <s v="US_zipcode: 77833"/>
    <x v="10"/>
    <n v="1"/>
    <n v="-96.405600699999994"/>
    <n v="30.146355700000001"/>
    <x v="3"/>
    <n v="1.3300000000000001E-2"/>
  </r>
  <r>
    <s v="USA"/>
    <s v="US_DMA_region: Houston"/>
    <s v="US_zipcode: 77016"/>
    <x v="10"/>
    <n v="85.809460000000001"/>
    <n v="-95.316888520000006"/>
    <n v="29.848445609999999"/>
    <x v="3"/>
    <n v="1.1412658180000002"/>
  </r>
  <r>
    <s v="USA"/>
    <s v="US_DMA_region: Houston"/>
    <s v="US_zipcode: 77016"/>
    <x v="10"/>
    <n v="22.866720000000001"/>
    <n v="-95.316888520000006"/>
    <n v="29.848445609999999"/>
    <x v="3"/>
    <n v="0.304127376"/>
  </r>
  <r>
    <s v="USA"/>
    <s v="US_DMA_region: Houston"/>
    <s v="US_zipcode: 77040"/>
    <x v="10"/>
    <n v="2"/>
    <n v="29.8691885"/>
    <n v="-95.537060100000005"/>
    <x v="3"/>
    <n v="2.6600000000000002E-2"/>
  </r>
  <r>
    <s v="USA"/>
    <s v="US_DMA_region: Houston"/>
    <s v="US_zipcode: 77027"/>
    <x v="10"/>
    <n v="8"/>
    <n v="-95.441815099999999"/>
    <n v="29.729574299999999"/>
    <x v="3"/>
    <n v="0.10640000000000001"/>
  </r>
  <r>
    <s v="USA"/>
    <s v="US_DMA_region: Houston"/>
    <s v="US_zipcode: 77033"/>
    <x v="10"/>
    <n v="57.805439999999997"/>
    <n v="-95.336852100000002"/>
    <n v="29.666725499999998"/>
    <x v="3"/>
    <n v="0.76881235200000009"/>
  </r>
  <r>
    <s v="USA"/>
    <s v="US_DMA_region: Houston"/>
    <s v="US_zipcode: 77033"/>
    <x v="10"/>
    <n v="32.672640000000001"/>
    <n v="-95.336852100000002"/>
    <n v="29.666725499999998"/>
    <x v="3"/>
    <n v="0.43454611200000004"/>
  </r>
  <r>
    <s v="USA"/>
    <s v="US_DMA_region: Houston"/>
    <s v="US_zipcode: 77067"/>
    <x v="10"/>
    <n v="30"/>
    <n v="-95.464365999999998"/>
    <n v="29.965340000000001"/>
    <x v="3"/>
    <n v="0.39900000000000002"/>
  </r>
  <r>
    <s v="USA"/>
    <s v="US_DMA_region: Houston"/>
    <s v="US_zipcode: 77067"/>
    <x v="10"/>
    <n v="1.1100000000000001"/>
    <n v="29.945497499999998"/>
    <n v="-95.465637700000002"/>
    <x v="3"/>
    <n v="1.4763000000000002E-2"/>
  </r>
  <r>
    <s v="USA"/>
    <s v="US_DMA_region: Houston"/>
    <s v="US_zipcode: 77067"/>
    <x v="10"/>
    <n v="25.1328"/>
    <n v="-95.422544239999993"/>
    <n v="29.95430511"/>
    <x v="3"/>
    <n v="0.33426624000000005"/>
  </r>
  <r>
    <s v="USA"/>
    <s v="US_DMA_region: Houston"/>
    <s v="US_zipcode: 77067"/>
    <x v="10"/>
    <n v="15.38336"/>
    <n v="-95.463979199999997"/>
    <n v="29.964097200000001"/>
    <x v="3"/>
    <n v="0.204598688"/>
  </r>
  <r>
    <s v="USA"/>
    <s v="US_DMA_region: Houston"/>
    <s v="US_zipcode: 77067"/>
    <x v="10"/>
    <n v="6"/>
    <n v="-95.464365999999998"/>
    <n v="29.965340000000001"/>
    <x v="3"/>
    <n v="7.980000000000001E-2"/>
  </r>
  <r>
    <s v="USA"/>
    <s v="US_DMA_region: Houston"/>
    <s v="US_zipcode: 77067"/>
    <x v="10"/>
    <n v="3.39"/>
    <n v="-95.465637700000002"/>
    <n v="29.945497499999998"/>
    <x v="3"/>
    <n v="4.5087000000000002E-2"/>
  </r>
  <r>
    <s v="USA"/>
    <s v="US_DMA_region: Houston"/>
    <s v="US_zipcode: 77067"/>
    <x v="10"/>
    <n v="22.619520000000001"/>
    <n v="-95.422544239999993"/>
    <n v="29.95430511"/>
    <x v="3"/>
    <n v="0.30083961600000003"/>
  </r>
  <r>
    <s v="USA"/>
    <s v="US_DMA_region: Houston"/>
    <s v="US_zipcode: 77067"/>
    <x v="10"/>
    <n v="8.3166700000000002"/>
    <n v="-95.463979199999997"/>
    <n v="29.964097200000001"/>
    <x v="3"/>
    <n v="0.11061171100000002"/>
  </r>
  <r>
    <s v="USA"/>
    <s v="US_DMA_region: Houston"/>
    <s v="US_zipcode: 75939"/>
    <x v="10"/>
    <n v="3"/>
    <n v="31.0037342"/>
    <n v="-94.825514799999993"/>
    <x v="3"/>
    <n v="3.9900000000000005E-2"/>
  </r>
  <r>
    <s v="USA"/>
    <s v="US_DMA_region: Houston"/>
    <s v="US_zipcode: 75939"/>
    <x v="10"/>
    <n v="1"/>
    <n v="-94.825514799999993"/>
    <n v="31.0037342"/>
    <x v="3"/>
    <n v="1.3300000000000001E-2"/>
  </r>
  <r>
    <s v="USA"/>
    <s v="US_DMA_region: Houston"/>
    <s v="US_zipcode: 77830"/>
    <x v="10"/>
    <n v="4.16"/>
    <n v="-96.116545400000007"/>
    <n v="30.6022018"/>
    <x v="3"/>
    <n v="5.5328000000000002E-2"/>
  </r>
  <r>
    <s v="USA"/>
    <s v="US_DMA_region: Houston"/>
    <s v="US_zipcode: 77830"/>
    <x v="10"/>
    <n v="1.79"/>
    <n v="-96.116545400000007"/>
    <n v="30.6022018"/>
    <x v="3"/>
    <n v="2.3807000000000002E-2"/>
  </r>
  <r>
    <s v="USA"/>
    <s v="US_DMA_region: Houston"/>
    <s v="US_zipcode: 78934"/>
    <x v="10"/>
    <n v="55.156080000000003"/>
    <n v="-96.537645400000002"/>
    <n v="29.688913500000002"/>
    <x v="3"/>
    <n v="0.73357586400000008"/>
  </r>
  <r>
    <s v="USA"/>
    <s v="US_DMA_region: Houston"/>
    <s v="US_zipcode: 78934"/>
    <x v="10"/>
    <n v="1"/>
    <n v="-96.540449199999998"/>
    <n v="29.6935152"/>
    <x v="3"/>
    <n v="1.3300000000000001E-2"/>
  </r>
  <r>
    <s v="USA"/>
    <s v="US_DMA_region: Houston"/>
    <s v="US_zipcode: 78934"/>
    <x v="10"/>
    <n v="28.56297"/>
    <n v="-96.537645400000002"/>
    <n v="29.688913500000002"/>
    <x v="3"/>
    <n v="0.37988750100000002"/>
  </r>
  <r>
    <s v="USA"/>
    <s v="US_DMA_region: Houston"/>
    <s v="US_zipcode: 77058"/>
    <x v="10"/>
    <n v="181"/>
    <n v="-95.106998700000005"/>
    <n v="29.546998899999998"/>
    <x v="3"/>
    <n v="2.4073000000000002"/>
  </r>
  <r>
    <s v="USA"/>
    <s v="US_DMA_region: Houston"/>
    <s v="US_zipcode: 77058"/>
    <x v="10"/>
    <n v="1.94"/>
    <n v="29.572516199999999"/>
    <n v="-95.109459900000004"/>
    <x v="3"/>
    <n v="2.5801999999999999E-2"/>
  </r>
  <r>
    <s v="USA"/>
    <s v="US_DMA_region: Houston"/>
    <s v="US_zipcode: 77058"/>
    <x v="10"/>
    <n v="24"/>
    <n v="-95.106998700000005"/>
    <n v="29.546998899999998"/>
    <x v="3"/>
    <n v="0.31920000000000004"/>
  </r>
  <r>
    <s v="USA"/>
    <s v="US_DMA_region: Houston"/>
    <s v="US_zipcode: 77058"/>
    <x v="10"/>
    <n v="3.19"/>
    <n v="-95.109459900000004"/>
    <n v="29.572516199999999"/>
    <x v="3"/>
    <n v="4.2426999999999999E-2"/>
  </r>
  <r>
    <s v="USA"/>
    <s v="US_DMA_region: Houston"/>
    <s v="US_zipcode: 77377"/>
    <x v="10"/>
    <n v="3.05"/>
    <n v="-95.639685299999996"/>
    <n v="30.102874119999999"/>
    <x v="3"/>
    <n v="4.0564999999999997E-2"/>
  </r>
  <r>
    <s v="USA"/>
    <s v="US_DMA_region: Houston"/>
    <s v="US_zipcode: 77377"/>
    <x v="10"/>
    <n v="1"/>
    <n v="-95.734795199999994"/>
    <n v="30.058184700000002"/>
    <x v="3"/>
    <n v="1.3300000000000001E-2"/>
  </r>
  <r>
    <s v="USA"/>
    <s v="US_DMA_region: Houston"/>
    <s v="US_zipcode: 77377"/>
    <x v="10"/>
    <n v="84.672269999999997"/>
    <n v="-95.603561400000004"/>
    <n v="30.033085400000001"/>
    <x v="3"/>
    <n v="1.1261411909999999"/>
  </r>
  <r>
    <s v="USA"/>
    <s v="US_DMA_region: Houston"/>
    <s v="US_zipcode: 77377"/>
    <x v="10"/>
    <n v="37.912480000000002"/>
    <n v="-95.603561400000004"/>
    <n v="30.033085400000001"/>
    <x v="3"/>
    <n v="0.50423598400000003"/>
  </r>
  <r>
    <s v="USA"/>
    <s v="US_DMA_region: Houston"/>
    <s v="US_zipcode: 77087"/>
    <x v="10"/>
    <n v="2.0299999999999998"/>
    <n v="-95.320009999999996"/>
    <n v="29.695307"/>
    <x v="3"/>
    <n v="2.6998999999999999E-2"/>
  </r>
  <r>
    <s v="USA"/>
    <s v="US_DMA_region: Houston"/>
    <s v="US_zipcode: 77087"/>
    <x v="10"/>
    <n v="1"/>
    <n v="29.68393"/>
    <n v="-95.294640000000001"/>
    <x v="3"/>
    <n v="1.3300000000000001E-2"/>
  </r>
  <r>
    <s v="USA"/>
    <s v="US_DMA_region: Houston"/>
    <s v="US_zipcode: 77087"/>
    <x v="10"/>
    <n v="2.06"/>
    <n v="-95.320009999999996"/>
    <n v="29.695307"/>
    <x v="3"/>
    <n v="2.7398000000000002E-2"/>
  </r>
  <r>
    <s v="USA"/>
    <s v="US_DMA_region: Houston"/>
    <s v="US_zipcode: 77354"/>
    <x v="10"/>
    <n v="4.16"/>
    <n v="-95.567163199999996"/>
    <n v="30.231492299999999"/>
    <x v="3"/>
    <n v="5.5328000000000002E-2"/>
  </r>
  <r>
    <s v="USA"/>
    <s v="US_DMA_region: Houston"/>
    <s v="US_zipcode: 77459"/>
    <x v="10"/>
    <n v="56"/>
    <n v="-95.507182299999997"/>
    <n v="29.4743356"/>
    <x v="3"/>
    <n v="0.74480000000000002"/>
  </r>
  <r>
    <s v="USA"/>
    <s v="US_DMA_region: Houston"/>
    <s v="US_zipcode: 77459"/>
    <x v="10"/>
    <n v="27"/>
    <n v="-95.507182299999997"/>
    <n v="29.4743356"/>
    <x v="3"/>
    <n v="0.35910000000000003"/>
  </r>
  <r>
    <s v="USA"/>
    <s v="US_DMA_region: Houston"/>
    <s v="US_zipcode: 77044"/>
    <x v="10"/>
    <n v="5"/>
    <n v="-95.192298500000007"/>
    <n v="29.852678999999998"/>
    <x v="3"/>
    <n v="6.6500000000000004E-2"/>
  </r>
  <r>
    <s v="USA"/>
    <s v="US_DMA_region: Houston"/>
    <s v="US_zipcode: 77044"/>
    <x v="10"/>
    <n v="1.35"/>
    <n v="-95.210365699999997"/>
    <n v="29.861766800000002"/>
    <x v="3"/>
    <n v="1.7955000000000002E-2"/>
  </r>
  <r>
    <s v="USA"/>
    <s v="US_DMA_region: Houston"/>
    <s v="US_zipcode: 77044"/>
    <x v="10"/>
    <n v="54.035519999999998"/>
    <n v="-95.204319900000002"/>
    <n v="29.8953007"/>
    <x v="3"/>
    <n v="0.71867241599999998"/>
  </r>
  <r>
    <s v="USA"/>
    <s v="US_DMA_region: Houston"/>
    <s v="US_zipcode: 77044"/>
    <x v="10"/>
    <n v="52.778880000000001"/>
    <n v="-95.213391900000005"/>
    <n v="29.839234000000001"/>
    <x v="3"/>
    <n v="0.70195910400000006"/>
  </r>
  <r>
    <s v="USA"/>
    <s v="US_DMA_region: Houston"/>
    <s v="US_zipcode: 77044"/>
    <x v="10"/>
    <n v="56.5488"/>
    <n v="-95.227964299999996"/>
    <n v="29.8939226"/>
    <x v="3"/>
    <n v="0.75209904000000005"/>
  </r>
  <r>
    <s v="USA"/>
    <s v="US_DMA_region: Houston"/>
    <s v="US_zipcode: 77044"/>
    <x v="10"/>
    <n v="2"/>
    <n v="-95.192298500000007"/>
    <n v="29.852678999999998"/>
    <x v="3"/>
    <n v="2.6600000000000002E-2"/>
  </r>
  <r>
    <s v="USA"/>
    <s v="US_DMA_region: Houston"/>
    <s v="US_zipcode: 77044"/>
    <x v="10"/>
    <n v="37.699199999999998"/>
    <n v="-95.204319900000002"/>
    <n v="29.8953007"/>
    <x v="3"/>
    <n v="0.50139935999999996"/>
  </r>
  <r>
    <s v="USA"/>
    <s v="US_DMA_region: Houston"/>
    <s v="US_zipcode: 77044"/>
    <x v="10"/>
    <n v="38.955840000000002"/>
    <n v="-95.213391900000005"/>
    <n v="29.839234000000001"/>
    <x v="3"/>
    <n v="0.51811267200000011"/>
  </r>
  <r>
    <s v="USA"/>
    <s v="US_DMA_region: Houston"/>
    <s v="US_zipcode: 77044"/>
    <x v="10"/>
    <n v="41.469119999999997"/>
    <n v="-95.227964299999996"/>
    <n v="29.8939226"/>
    <x v="3"/>
    <n v="0.55153929600000007"/>
  </r>
  <r>
    <s v="USA"/>
    <s v="US_DMA_region: Houston"/>
    <s v="US_zipcode: 77957"/>
    <x v="10"/>
    <n v="2"/>
    <n v="-96.649847800000003"/>
    <n v="28.988040399999999"/>
    <x v="3"/>
    <n v="2.6600000000000002E-2"/>
  </r>
  <r>
    <s v="USA"/>
    <s v="US_DMA_region: Houston"/>
    <s v="US_zipcode: 77530"/>
    <x v="10"/>
    <n v="63.33473"/>
    <n v="-95.113589099999999"/>
    <n v="29.782802700000001"/>
    <x v="3"/>
    <n v="0.84235190900000012"/>
  </r>
  <r>
    <s v="USA"/>
    <s v="US_DMA_region: Houston"/>
    <s v="US_zipcode: 77530"/>
    <x v="10"/>
    <n v="1.93"/>
    <n v="-95.157364000000001"/>
    <n v="29.790382000000001"/>
    <x v="3"/>
    <n v="2.5669000000000001E-2"/>
  </r>
  <r>
    <s v="USA"/>
    <s v="US_DMA_region: Houston"/>
    <s v="US_zipcode: 77530"/>
    <x v="10"/>
    <n v="16.316680000000002"/>
    <n v="-95.113589099999999"/>
    <n v="29.782802700000001"/>
    <x v="3"/>
    <n v="0.21701184400000004"/>
  </r>
  <r>
    <s v="USA"/>
    <s v="US_DMA_region: Houston"/>
    <s v="US_zipcode: 77093"/>
    <x v="10"/>
    <n v="1.1000000000000001"/>
    <n v="29.870385599999999"/>
    <n v="-95.331052900000003"/>
    <x v="3"/>
    <n v="1.4630000000000002E-2"/>
  </r>
  <r>
    <s v="USA"/>
    <s v="US_DMA_region: Houston"/>
    <s v="US_zipcode: 77093"/>
    <x v="10"/>
    <n v="38"/>
    <n v="-95.366435300000006"/>
    <n v="29.879984400000001"/>
    <x v="3"/>
    <n v="0.50540000000000007"/>
  </r>
  <r>
    <s v="USA"/>
    <s v="US_DMA_region: Houston"/>
    <s v="US_zipcode: 77093"/>
    <x v="10"/>
    <n v="1"/>
    <n v="-95.319420199999996"/>
    <n v="29.8903781"/>
    <x v="3"/>
    <n v="1.3300000000000001E-2"/>
  </r>
  <r>
    <s v="USA"/>
    <s v="US_DMA_region: Houston"/>
    <s v="US_zipcode: 77093"/>
    <x v="10"/>
    <n v="49"/>
    <n v="-95.337845000000002"/>
    <n v="29.847933999999999"/>
    <x v="3"/>
    <n v="0.65170000000000006"/>
  </r>
  <r>
    <s v="USA"/>
    <s v="US_DMA_region: Houston"/>
    <s v="US_zipcode: 77093"/>
    <x v="10"/>
    <n v="1.17"/>
    <n v="-95.331052900000003"/>
    <n v="29.870385599999999"/>
    <x v="3"/>
    <n v="1.5561E-2"/>
  </r>
  <r>
    <s v="USA"/>
    <s v="US_DMA_region: Houston"/>
    <s v="US_zipcode: 77093"/>
    <x v="10"/>
    <n v="33"/>
    <n v="-95.366435300000006"/>
    <n v="29.879984400000001"/>
    <x v="3"/>
    <n v="0.43890000000000001"/>
  </r>
  <r>
    <s v="USA"/>
    <s v="US_DMA_region: Houston"/>
    <s v="US_zipcode: 77093"/>
    <x v="10"/>
    <n v="24"/>
    <n v="-95.337845000000002"/>
    <n v="29.847933999999999"/>
    <x v="3"/>
    <n v="0.31920000000000004"/>
  </r>
  <r>
    <s v="USA"/>
    <s v="US_DMA_region: Houston"/>
    <s v="US_zipcode: 77072"/>
    <x v="10"/>
    <n v="76.543049999999994"/>
    <n v="-95.570744000000005"/>
    <n v="29.688628000000001"/>
    <x v="3"/>
    <n v="1.0180225649999999"/>
  </r>
  <r>
    <s v="USA"/>
    <s v="US_DMA_region: Houston"/>
    <s v="US_zipcode: 77072"/>
    <x v="10"/>
    <n v="6.7416799999999997"/>
    <n v="-95.570744000000005"/>
    <n v="29.688628000000001"/>
    <x v="3"/>
    <n v="8.9664343999999993E-2"/>
  </r>
  <r>
    <s v="USA"/>
    <s v="US_DMA_region: Houston"/>
    <s v="US_zipcode: 77072"/>
    <x v="10"/>
    <n v="1"/>
    <n v="-95.614086999999998"/>
    <n v="29.7128257"/>
    <x v="3"/>
    <n v="1.3300000000000001E-2"/>
  </r>
  <r>
    <s v="USA"/>
    <s v="US_DMA_region: Houston"/>
    <s v="US_zipcode: 77072"/>
    <x v="10"/>
    <n v="4.8"/>
    <n v="-95.570495899999997"/>
    <n v="29.691428699999999"/>
    <x v="3"/>
    <n v="6.3840000000000008E-2"/>
  </r>
  <r>
    <s v="USA"/>
    <s v="US_DMA_region: Houston"/>
    <s v="US_zipcode: 77015"/>
    <x v="10"/>
    <n v="2"/>
    <n v="29.7714216"/>
    <n v="-95.166694399999997"/>
    <x v="3"/>
    <n v="2.6600000000000002E-2"/>
  </r>
  <r>
    <s v="USA"/>
    <s v="US_DMA_region: Houston"/>
    <s v="US_zipcode: 77015"/>
    <x v="10"/>
    <n v="1.94"/>
    <n v="-95.177953700000003"/>
    <n v="29.788399900000002"/>
    <x v="3"/>
    <n v="2.5801999999999999E-2"/>
  </r>
  <r>
    <s v="USA"/>
    <s v="US_DMA_region: Houston"/>
    <s v="US_zipcode: 77494"/>
    <x v="10"/>
    <n v="1"/>
    <n v="-95.7716882"/>
    <n v="29.743650899999999"/>
    <x v="3"/>
    <n v="1.3300000000000001E-2"/>
  </r>
  <r>
    <s v="USA"/>
    <s v="US_DMA_region: Houston"/>
    <s v="US_zipcode: 77494"/>
    <x v="10"/>
    <n v="28"/>
    <n v="-95.781910999999994"/>
    <n v="29.7726361"/>
    <x v="3"/>
    <n v="0.37240000000000001"/>
  </r>
  <r>
    <s v="USA"/>
    <s v="US_DMA_region: Houston"/>
    <s v="US_zipcode: 77494"/>
    <x v="10"/>
    <n v="7"/>
    <n v="-95.781910999999994"/>
    <n v="29.7726361"/>
    <x v="3"/>
    <n v="9.3100000000000002E-2"/>
  </r>
  <r>
    <s v="USA"/>
    <s v="US_DMA_region: Houston"/>
    <s v="US_zipcode: 77084"/>
    <x v="10"/>
    <n v="5.57"/>
    <n v="-95.674923300000003"/>
    <n v="29.865295799999998"/>
    <x v="3"/>
    <n v="7.4081000000000008E-2"/>
  </r>
  <r>
    <s v="USA"/>
    <s v="US_DMA_region: Houston"/>
    <s v="US_zipcode: 77084"/>
    <x v="10"/>
    <n v="1.1599999999999999"/>
    <n v="-95.673198799999994"/>
    <n v="29.831164000000001"/>
    <x v="3"/>
    <n v="1.5427999999999999E-2"/>
  </r>
  <r>
    <s v="USA"/>
    <s v="US_DMA_region: Houston"/>
    <s v="US_zipcode: 77084"/>
    <x v="10"/>
    <n v="11.41"/>
    <n v="-95.674923300000003"/>
    <n v="29.865295799999998"/>
    <x v="3"/>
    <n v="0.15175300000000003"/>
  </r>
  <r>
    <s v="USA"/>
    <s v="US_DMA_region: Houston"/>
    <s v="US_zipcode: 77510"/>
    <x v="10"/>
    <n v="1"/>
    <n v="-95.075581499999998"/>
    <n v="29.390947700000002"/>
    <x v="3"/>
    <n v="1.3300000000000001E-2"/>
  </r>
  <r>
    <s v="USA"/>
    <s v="US_DMA_region: Houston"/>
    <s v="US_zipcode: 77510"/>
    <x v="10"/>
    <n v="2"/>
    <n v="-95.075581499999998"/>
    <n v="29.390947700000002"/>
    <x v="3"/>
    <n v="2.6600000000000002E-2"/>
  </r>
  <r>
    <s v="USA"/>
    <s v="US_DMA_region: Houston"/>
    <s v="US_zipcode: 77079"/>
    <x v="10"/>
    <n v="4.2300000000000004"/>
    <n v="29.774953499999999"/>
    <n v="-95.644428399999995"/>
    <x v="3"/>
    <n v="5.625900000000001E-2"/>
  </r>
  <r>
    <s v="USA"/>
    <s v="US_DMA_region: Houston"/>
    <s v="US_zipcode: 77079"/>
    <x v="10"/>
    <n v="4.75"/>
    <n v="-95.575239100000005"/>
    <n v="29.7835027"/>
    <x v="3"/>
    <n v="6.3175000000000009E-2"/>
  </r>
  <r>
    <s v="USA"/>
    <s v="US_DMA_region: Houston"/>
    <s v="US_zipcode: 77079"/>
    <x v="10"/>
    <n v="1"/>
    <n v="29.770445800000001"/>
    <n v="-95.600033300000007"/>
    <x v="3"/>
    <n v="1.3300000000000001E-2"/>
  </r>
  <r>
    <s v="USA"/>
    <s v="US_DMA_region: Houston"/>
    <s v="US_zipcode: 77079"/>
    <x v="10"/>
    <n v="21.362880000000001"/>
    <n v="-95.575896400000005"/>
    <n v="29.777844600000002"/>
    <x v="3"/>
    <n v="0.284126304"/>
  </r>
  <r>
    <s v="USA"/>
    <s v="US_DMA_region: Houston"/>
    <s v="US_zipcode: 77079"/>
    <x v="10"/>
    <n v="2.2999999999999998"/>
    <n v="-95.644428399999995"/>
    <n v="29.774953499999999"/>
    <x v="3"/>
    <n v="3.0589999999999999E-2"/>
  </r>
  <r>
    <s v="USA"/>
    <s v="US_DMA_region: Houston"/>
    <s v="US_zipcode: 77079"/>
    <x v="10"/>
    <n v="9.9"/>
    <n v="-95.575239100000005"/>
    <n v="29.7835027"/>
    <x v="3"/>
    <n v="0.13167000000000001"/>
  </r>
  <r>
    <s v="USA"/>
    <s v="US_DMA_region: Houston"/>
    <s v="US_zipcode: 77079"/>
    <x v="10"/>
    <n v="3"/>
    <n v="-95.600033300000007"/>
    <n v="29.770445800000001"/>
    <x v="3"/>
    <n v="3.9900000000000005E-2"/>
  </r>
  <r>
    <s v="USA"/>
    <s v="US_DMA_region: Houston"/>
    <s v="US_zipcode: 77079"/>
    <x v="10"/>
    <n v="7.5398399999999999"/>
    <n v="-95.575896400000005"/>
    <n v="29.777844600000002"/>
    <x v="3"/>
    <n v="0.10027987199999999"/>
  </r>
  <r>
    <s v="USA"/>
    <s v="US_DMA_region: Houston"/>
    <s v="US_zipcode: 77051"/>
    <x v="10"/>
    <n v="3.08"/>
    <n v="-95.356515999999999"/>
    <n v="29.679767999999999"/>
    <x v="3"/>
    <n v="4.0964000000000007E-2"/>
  </r>
  <r>
    <s v="USA"/>
    <s v="US_DMA_region: Houston"/>
    <s v="US_zipcode: 77051"/>
    <x v="10"/>
    <n v="41.108139999999999"/>
    <n v="-95.388927800000005"/>
    <n v="29.658200600000001"/>
    <x v="3"/>
    <n v="0.54673826199999997"/>
  </r>
  <r>
    <s v="USA"/>
    <s v="US_DMA_region: Houston"/>
    <s v="US_zipcode: 77051"/>
    <x v="10"/>
    <n v="2.14"/>
    <n v="-95.356515999999999"/>
    <n v="29.679767999999999"/>
    <x v="3"/>
    <n v="2.8462000000000005E-2"/>
  </r>
  <r>
    <s v="USA"/>
    <s v="US_DMA_region: Houston"/>
    <s v="US_zipcode: 77013"/>
    <x v="10"/>
    <n v="1"/>
    <n v="-95.219065270000002"/>
    <n v="29.78450059"/>
    <x v="3"/>
    <n v="1.3300000000000001E-2"/>
  </r>
  <r>
    <s v="USA"/>
    <s v="US_DMA_region: Houston"/>
    <s v="US_zipcode: 77013"/>
    <x v="10"/>
    <n v="1"/>
    <n v="-95.219065270000002"/>
    <n v="29.78450059"/>
    <x v="3"/>
    <n v="1.3300000000000001E-2"/>
  </r>
  <r>
    <s v="USA"/>
    <s v="US_DMA_region: Houston"/>
    <s v="US_zipcode: 77007"/>
    <x v="10"/>
    <n v="1"/>
    <n v="-95.372179399999993"/>
    <n v="29.773972199999999"/>
    <x v="3"/>
    <n v="1.3300000000000001E-2"/>
  </r>
  <r>
    <s v="USA"/>
    <s v="US_DMA_region: Houston"/>
    <s v="US_zipcode: 77007"/>
    <x v="10"/>
    <n v="164"/>
    <n v="-95.392113699999996"/>
    <n v="29.769179099999999"/>
    <x v="3"/>
    <n v="2.1812000000000005"/>
  </r>
  <r>
    <s v="USA"/>
    <s v="US_DMA_region: Houston"/>
    <s v="US_zipcode: 77007"/>
    <x v="10"/>
    <n v="28.912320000000001"/>
    <n v="-95.408947299999994"/>
    <n v="29.778338999999999"/>
    <x v="3"/>
    <n v="0.38453385600000001"/>
  </r>
  <r>
    <s v="USA"/>
    <s v="US_DMA_region: Houston"/>
    <s v="US_zipcode: 77007"/>
    <x v="10"/>
    <n v="2"/>
    <n v="-95.409717499999999"/>
    <n v="29.7702265"/>
    <x v="3"/>
    <n v="2.6600000000000002E-2"/>
  </r>
  <r>
    <s v="USA"/>
    <s v="US_DMA_region: Houston"/>
    <s v="US_zipcode: 77007"/>
    <x v="10"/>
    <n v="6"/>
    <n v="-95.392113699999996"/>
    <n v="29.769179099999999"/>
    <x v="3"/>
    <n v="7.980000000000001E-2"/>
  </r>
  <r>
    <s v="USA"/>
    <s v="US_DMA_region: Houston"/>
    <s v="US_zipcode: 77303"/>
    <x v="10"/>
    <n v="2"/>
    <n v="-95.406868000000003"/>
    <n v="30.388058999999998"/>
    <x v="3"/>
    <n v="2.6600000000000002E-2"/>
  </r>
  <r>
    <s v="USA"/>
    <s v="US_DMA_region: Houston"/>
    <s v="US_zipcode: 77303"/>
    <x v="10"/>
    <n v="5.37"/>
    <n v="-95.472268999999997"/>
    <n v="30.350204000000002"/>
    <x v="3"/>
    <n v="7.1421000000000012E-2"/>
  </r>
  <r>
    <s v="USA"/>
    <s v="US_DMA_region: Houston"/>
    <s v="US_zipcode: 77303"/>
    <x v="10"/>
    <n v="19"/>
    <n v="-95.327819099999999"/>
    <n v="30.333244499999999"/>
    <x v="3"/>
    <n v="0.25270000000000004"/>
  </r>
  <r>
    <s v="USA"/>
    <s v="US_DMA_region: Houston"/>
    <s v="US_zipcode: 77303"/>
    <x v="10"/>
    <n v="2.23"/>
    <n v="-95.472268999999997"/>
    <n v="30.350204000000002"/>
    <x v="3"/>
    <n v="2.9659000000000001E-2"/>
  </r>
  <r>
    <s v="USA"/>
    <s v="US_DMA_region: Houston"/>
    <s v="US_zipcode: 77303"/>
    <x v="10"/>
    <n v="35"/>
    <n v="-95.327819099999999"/>
    <n v="30.333244499999999"/>
    <x v="3"/>
    <n v="0.46550000000000002"/>
  </r>
  <r>
    <s v="USA"/>
    <s v="US_DMA_region: Houston"/>
    <s v="US_zipcode: 77099"/>
    <x v="10"/>
    <n v="8.2200000000000006"/>
    <n v="29.678216500000001"/>
    <n v="-95.587698700000004"/>
    <x v="3"/>
    <n v="0.10932600000000001"/>
  </r>
  <r>
    <s v="USA"/>
    <s v="US_DMA_region: Houston"/>
    <s v="US_zipcode: 77099"/>
    <x v="10"/>
    <n v="104"/>
    <n v="-95.603177180000003"/>
    <n v="29.67788857"/>
    <x v="3"/>
    <n v="1.3832"/>
  </r>
  <r>
    <s v="USA"/>
    <s v="US_DMA_region: Houston"/>
    <s v="US_zipcode: 77099"/>
    <x v="10"/>
    <n v="35.899970000000003"/>
    <n v="-95.571064399999997"/>
    <n v="29.655318399999999"/>
    <x v="3"/>
    <n v="0.47746960100000008"/>
  </r>
  <r>
    <s v="USA"/>
    <s v="US_DMA_region: Houston"/>
    <s v="US_zipcode: 77099"/>
    <x v="10"/>
    <n v="6"/>
    <n v="-95.603177180000003"/>
    <n v="29.67788857"/>
    <x v="3"/>
    <n v="7.980000000000001E-2"/>
  </r>
  <r>
    <s v="USA"/>
    <s v="US_DMA_region: Houston"/>
    <s v="US_zipcode: 77099"/>
    <x v="10"/>
    <n v="28"/>
    <n v="-95.571064399999997"/>
    <n v="29.655318399999999"/>
    <x v="3"/>
    <n v="0.37240000000000001"/>
  </r>
  <r>
    <s v="USA"/>
    <s v="US_DMA_region: Houston"/>
    <s v="US_zipcode: 77479"/>
    <x v="10"/>
    <n v="4.6500000000000004"/>
    <n v="-95.675197900000001"/>
    <n v="29.590954"/>
    <x v="3"/>
    <n v="6.1845000000000004E-2"/>
  </r>
  <r>
    <s v="USA"/>
    <s v="US_DMA_region: Houston"/>
    <s v="US_zipcode: 77053"/>
    <x v="10"/>
    <n v="3.63"/>
    <n v="-95.465103999999997"/>
    <n v="29.598811999999999"/>
    <x v="3"/>
    <n v="4.8279000000000002E-2"/>
  </r>
  <r>
    <s v="USA"/>
    <s v="US_DMA_region: Houston"/>
    <s v="US_zipcode: 77053"/>
    <x v="10"/>
    <n v="2.73"/>
    <n v="29.60538"/>
    <n v="-95.464409099999997"/>
    <x v="3"/>
    <n v="3.6309000000000008E-2"/>
  </r>
  <r>
    <s v="USA"/>
    <s v="US_DMA_region: Houston"/>
    <s v="US_zipcode: 77053"/>
    <x v="10"/>
    <n v="2"/>
    <n v="29.5810584"/>
    <n v="-95.462715599999996"/>
    <x v="3"/>
    <n v="2.6600000000000002E-2"/>
  </r>
  <r>
    <s v="USA"/>
    <s v="US_DMA_region: Houston"/>
    <s v="US_zipcode: 77053"/>
    <x v="10"/>
    <n v="53.002719999999997"/>
    <n v="-95.470600349999998"/>
    <n v="29.581329610000001"/>
    <x v="3"/>
    <n v="0.70493617600000003"/>
  </r>
  <r>
    <s v="USA"/>
    <s v="US_DMA_region: Houston"/>
    <s v="US_zipcode: 77053"/>
    <x v="10"/>
    <n v="3.42"/>
    <n v="-95.465103999999997"/>
    <n v="29.598811999999999"/>
    <x v="3"/>
    <n v="4.5486000000000006E-2"/>
  </r>
  <r>
    <s v="USA"/>
    <s v="US_DMA_region: Houston"/>
    <s v="US_zipcode: 77053"/>
    <x v="10"/>
    <n v="5.4291999999999998"/>
    <n v="-95.470600349999998"/>
    <n v="29.581329610000001"/>
    <x v="3"/>
    <n v="7.2208359999999999E-2"/>
  </r>
  <r>
    <s v="USA"/>
    <s v="US_DMA_region: Houston"/>
    <s v="US_zipcode: 77423"/>
    <x v="10"/>
    <n v="8"/>
    <n v="-95.899772100000007"/>
    <n v="29.769296900000001"/>
    <x v="3"/>
    <n v="0.10640000000000001"/>
  </r>
  <r>
    <s v="USA"/>
    <s v="US_DMA_region: Houston"/>
    <s v="US_zipcode: 77423"/>
    <x v="10"/>
    <n v="6"/>
    <n v="-95.899772100000007"/>
    <n v="29.769296900000001"/>
    <x v="3"/>
    <n v="7.980000000000001E-2"/>
  </r>
  <r>
    <s v="USA"/>
    <s v="US_DMA_region: Houston"/>
    <s v="US_zipcode: 77586"/>
    <x v="10"/>
    <n v="55"/>
    <n v="-94.996364"/>
    <n v="29.6016312"/>
    <x v="3"/>
    <n v="0.73150000000000004"/>
  </r>
  <r>
    <s v="USA"/>
    <s v="US_DMA_region: Houston"/>
    <s v="US_zipcode: 77586"/>
    <x v="10"/>
    <n v="33"/>
    <n v="-94.996364"/>
    <n v="29.6016312"/>
    <x v="3"/>
    <n v="0.43890000000000001"/>
  </r>
  <r>
    <s v="USA"/>
    <s v="US_DMA_region: Houston"/>
    <s v="US_zipcode: 77532"/>
    <x v="10"/>
    <n v="1"/>
    <n v="29.8773765"/>
    <n v="-95.024300499999995"/>
    <x v="3"/>
    <n v="1.3300000000000001E-2"/>
  </r>
  <r>
    <s v="USA"/>
    <s v="US_DMA_region: Houston"/>
    <s v="US_zipcode: 77037"/>
    <x v="10"/>
    <n v="2.2000000000000002"/>
    <n v="-95.397656799999993"/>
    <n v="29.895227800000001"/>
    <x v="3"/>
    <n v="2.9260000000000005E-2"/>
  </r>
  <r>
    <s v="USA"/>
    <s v="US_DMA_region: Houston"/>
    <s v="US_zipcode: 77089"/>
    <x v="10"/>
    <n v="6"/>
    <n v="-95.202560199999994"/>
    <n v="29.594351499999998"/>
    <x v="3"/>
    <n v="7.980000000000001E-2"/>
  </r>
  <r>
    <s v="USA"/>
    <s v="US_DMA_region: Houston"/>
    <s v="US_zipcode: 77089"/>
    <x v="10"/>
    <n v="9"/>
    <n v="-95.202560199999994"/>
    <n v="29.594351499999998"/>
    <x v="3"/>
    <n v="0.1197"/>
  </r>
  <r>
    <s v="USA"/>
    <s v="US_DMA_region: Houston"/>
    <s v="US_zipcode: 77042"/>
    <x v="10"/>
    <n v="3.52"/>
    <n v="-95.564825299999995"/>
    <n v="29.7313592"/>
    <x v="3"/>
    <n v="4.6816000000000003E-2"/>
  </r>
  <r>
    <s v="USA"/>
    <s v="US_DMA_region: Houston"/>
    <s v="US_zipcode: 77042"/>
    <x v="10"/>
    <n v="7"/>
    <n v="-95.552847839999998"/>
    <n v="29.73732596"/>
    <x v="3"/>
    <n v="9.3100000000000002E-2"/>
  </r>
  <r>
    <s v="USA"/>
    <s v="US_DMA_region: Houston"/>
    <s v="US_zipcode: 77042"/>
    <x v="10"/>
    <n v="6"/>
    <n v="-95.552847839999998"/>
    <n v="29.73732596"/>
    <x v="3"/>
    <n v="7.980000000000001E-2"/>
  </r>
  <r>
    <s v="USA"/>
    <s v="US_DMA_region: Houston"/>
    <s v="US_zipcode: 77375"/>
    <x v="10"/>
    <n v="4.6500000000000004"/>
    <n v="-95.625585790000002"/>
    <n v="30.070101300000001"/>
    <x v="3"/>
    <n v="6.1845000000000004E-2"/>
  </r>
  <r>
    <s v="USA"/>
    <s v="US_DMA_region: Houston"/>
    <s v="US_zipcode: 77375"/>
    <x v="10"/>
    <n v="3.99"/>
    <n v="30.124813"/>
    <n v="-95.5928112"/>
    <x v="3"/>
    <n v="5.306700000000001E-2"/>
  </r>
  <r>
    <s v="USA"/>
    <s v="US_DMA_region: Houston"/>
    <s v="US_zipcode: 77375"/>
    <x v="10"/>
    <n v="2.34"/>
    <n v="-95.625585790000002"/>
    <n v="30.070101300000001"/>
    <x v="3"/>
    <n v="3.1122E-2"/>
  </r>
  <r>
    <s v="USA"/>
    <s v="US_DMA_region: Houston"/>
    <s v="US_zipcode: 77375"/>
    <x v="10"/>
    <n v="2.8"/>
    <n v="-95.5928112"/>
    <n v="30.124813"/>
    <x v="3"/>
    <n v="3.7240000000000002E-2"/>
  </r>
  <r>
    <s v="USA"/>
    <s v="US_DMA_region: Houston"/>
    <s v="US_zipcode: 77493"/>
    <x v="10"/>
    <n v="2.5"/>
    <n v="29.793385300000001"/>
    <n v="-95.776052699999994"/>
    <x v="3"/>
    <n v="3.3250000000000002E-2"/>
  </r>
  <r>
    <s v="USA"/>
    <s v="US_DMA_region: Houston"/>
    <s v="US_zipcode: 77493"/>
    <x v="10"/>
    <n v="1"/>
    <n v="-95.774184500000004"/>
    <n v="29.847096799999999"/>
    <x v="3"/>
    <n v="1.3300000000000001E-2"/>
  </r>
  <r>
    <s v="USA"/>
    <s v="US_DMA_region: Houston"/>
    <s v="US_zipcode: 77493"/>
    <x v="10"/>
    <n v="216"/>
    <n v="-95.7859148"/>
    <n v="29.802428200000001"/>
    <x v="3"/>
    <n v="2.8728000000000002"/>
  </r>
  <r>
    <s v="USA"/>
    <s v="US_DMA_region: Houston"/>
    <s v="US_zipcode: 77493"/>
    <x v="10"/>
    <n v="1.2"/>
    <n v="-95.776052699999994"/>
    <n v="29.793385300000001"/>
    <x v="3"/>
    <n v="1.5960000000000002E-2"/>
  </r>
  <r>
    <s v="USA"/>
    <s v="US_DMA_region: Houston"/>
    <s v="US_zipcode: 77493"/>
    <x v="10"/>
    <n v="3"/>
    <n v="-95.774184500000004"/>
    <n v="29.847096799999999"/>
    <x v="3"/>
    <n v="3.9900000000000005E-2"/>
  </r>
  <r>
    <s v="USA"/>
    <s v="US_DMA_region: Houston"/>
    <s v="US_zipcode: 77493"/>
    <x v="10"/>
    <n v="11"/>
    <n v="-95.7859148"/>
    <n v="29.802428200000001"/>
    <x v="3"/>
    <n v="0.14630000000000001"/>
  </r>
  <r>
    <s v="USA"/>
    <s v="US_DMA_region: Houston"/>
    <s v="US_zipcode: 77301"/>
    <x v="10"/>
    <n v="20.52"/>
    <n v="-95.456464299999993"/>
    <n v="30.2966646"/>
    <x v="3"/>
    <n v="0.27291599999999999"/>
  </r>
  <r>
    <s v="USA"/>
    <s v="US_DMA_region: Houston"/>
    <s v="US_zipcode: 77301"/>
    <x v="10"/>
    <n v="6.52"/>
    <n v="-95.456464299999993"/>
    <n v="30.2966646"/>
    <x v="3"/>
    <n v="8.6715999999999988E-2"/>
  </r>
  <r>
    <s v="USA"/>
    <s v="US_DMA_region: Houston"/>
    <s v="US_zipcode: 77301"/>
    <x v="10"/>
    <n v="1"/>
    <n v="-95.472074699999993"/>
    <n v="30.334729400000001"/>
    <x v="3"/>
    <n v="1.3300000000000001E-2"/>
  </r>
  <r>
    <s v="USA"/>
    <s v="US_DMA_region: Houston"/>
    <s v="US_zipcode: 77301"/>
    <x v="10"/>
    <n v="1"/>
    <n v="-95.4657196"/>
    <n v="30.300136200000001"/>
    <x v="3"/>
    <n v="1.3300000000000001E-2"/>
  </r>
  <r>
    <s v="USA"/>
    <s v="US_DMA_region: Houston"/>
    <s v="US_zipcode: 77301"/>
    <x v="10"/>
    <n v="2"/>
    <n v="-95.454540800000004"/>
    <n v="30.3121449"/>
    <x v="3"/>
    <n v="2.6600000000000002E-2"/>
  </r>
  <r>
    <s v="USA"/>
    <s v="US_DMA_region: Houston"/>
    <s v="US_zipcode: 77554"/>
    <x v="10"/>
    <n v="4"/>
    <n v="-94.985387000000003"/>
    <n v="29.175068199999998"/>
    <x v="3"/>
    <n v="5.3200000000000004E-2"/>
  </r>
  <r>
    <s v="USA"/>
    <s v="US_DMA_region: Houston"/>
    <s v="US_zipcode: 77486"/>
    <x v="10"/>
    <n v="1"/>
    <n v="-95.648793800000007"/>
    <n v="29.144479799999999"/>
    <x v="3"/>
    <n v="1.3300000000000001E-2"/>
  </r>
  <r>
    <s v="USA"/>
    <s v="US_DMA_region: Houston"/>
    <s v="US_zipcode: 77389"/>
    <x v="10"/>
    <n v="3"/>
    <n v="-95.505456300000006"/>
    <n v="30.1279547"/>
    <x v="3"/>
    <n v="3.9900000000000005E-2"/>
  </r>
  <r>
    <s v="USA"/>
    <s v="US_DMA_region: Houston"/>
    <s v="US_zipcode: 77036"/>
    <x v="10"/>
    <n v="17.97"/>
    <n v="-95.5208339"/>
    <n v="29.708110000000001"/>
    <x v="3"/>
    <n v="0.23900099999999999"/>
  </r>
  <r>
    <s v="USA"/>
    <s v="US_DMA_region: Houston"/>
    <s v="US_zipcode: 77036"/>
    <x v="10"/>
    <n v="3"/>
    <n v="29.674896799999999"/>
    <n v="-95.550884400000001"/>
    <x v="3"/>
    <n v="3.9900000000000005E-2"/>
  </r>
  <r>
    <s v="USA"/>
    <s v="US_DMA_region: Houston"/>
    <s v="US_zipcode: 77036"/>
    <x v="10"/>
    <n v="5.8"/>
    <n v="-95.5208339"/>
    <n v="29.708110000000001"/>
    <x v="3"/>
    <n v="7.714E-2"/>
  </r>
  <r>
    <s v="USA"/>
    <s v="US_DMA_region: Houston"/>
    <s v="US_zipcode: 77060"/>
    <x v="10"/>
    <n v="53.113909999999997"/>
    <n v="-95.383828100000002"/>
    <n v="29.939980899999998"/>
    <x v="3"/>
    <n v="0.70641500299999993"/>
  </r>
  <r>
    <s v="USA"/>
    <s v="US_DMA_region: Houston"/>
    <s v="US_zipcode: 77060"/>
    <x v="10"/>
    <n v="2.25"/>
    <n v="-95.400458799999996"/>
    <n v="29.933923499999999"/>
    <x v="3"/>
    <n v="2.9925E-2"/>
  </r>
  <r>
    <s v="USA"/>
    <s v="US_DMA_region: Houston"/>
    <s v="US_zipcode: 77060"/>
    <x v="10"/>
    <n v="1"/>
    <n v="-95.416382200000001"/>
    <n v="29.949582800000002"/>
    <x v="3"/>
    <n v="1.3300000000000001E-2"/>
  </r>
  <r>
    <s v="USA"/>
    <s v="US_DMA_region: Houston"/>
    <s v="US_zipcode: 77060"/>
    <x v="10"/>
    <n v="3.8124899999999999"/>
    <n v="-95.383828100000002"/>
    <n v="29.939980899999998"/>
    <x v="3"/>
    <n v="5.0706117000000002E-2"/>
  </r>
  <r>
    <s v="USA"/>
    <s v="US_DMA_region: Houston"/>
    <s v="US_zipcode: 77060"/>
    <x v="10"/>
    <n v="1.17"/>
    <n v="-95.400458799999996"/>
    <n v="29.933923499999999"/>
    <x v="3"/>
    <n v="1.5561E-2"/>
  </r>
  <r>
    <s v="USA"/>
    <s v="US_DMA_region: Houston"/>
    <s v="US_zipcode: 77060"/>
    <x v="10"/>
    <n v="1"/>
    <n v="-95.416382200000001"/>
    <n v="29.949582800000002"/>
    <x v="3"/>
    <n v="1.3300000000000001E-2"/>
  </r>
  <r>
    <s v="USA"/>
    <s v="US_DMA_region: Houston"/>
    <s v="US_zipcode: 77503"/>
    <x v="10"/>
    <n v="7.29"/>
    <n v="-95.152867799999996"/>
    <n v="29.6904328"/>
    <x v="3"/>
    <n v="9.6957000000000002E-2"/>
  </r>
  <r>
    <s v="USA"/>
    <s v="US_DMA_region: Houston"/>
    <s v="US_zipcode: 77003"/>
    <x v="10"/>
    <n v="13"/>
    <n v="-95.357755600000004"/>
    <n v="29.744438800000001"/>
    <x v="3"/>
    <n v="0.1729"/>
  </r>
  <r>
    <s v="USA"/>
    <s v="US_DMA_region: Houston"/>
    <s v="US_zipcode: 77003"/>
    <x v="10"/>
    <n v="3"/>
    <n v="-95.357755600000004"/>
    <n v="29.744438800000001"/>
    <x v="3"/>
    <n v="3.9900000000000005E-2"/>
  </r>
  <r>
    <s v="USA"/>
    <s v="US_DMA_region: Houston"/>
    <s v="US_zipcode: 77320"/>
    <x v="10"/>
    <n v="1.45"/>
    <n v="30.718502999999998"/>
    <n v="-95.571610000000007"/>
    <x v="3"/>
    <n v="1.9285E-2"/>
  </r>
  <r>
    <s v="USA"/>
    <s v="US_DMA_region: Houston"/>
    <s v="US_zipcode: 77320"/>
    <x v="10"/>
    <n v="2"/>
    <n v="-95.456193999999996"/>
    <n v="30.799897999999999"/>
    <x v="3"/>
    <n v="2.6600000000000002E-2"/>
  </r>
  <r>
    <s v="USA"/>
    <s v="US_DMA_region: Houston"/>
    <s v="US_zipcode: 77406"/>
    <x v="10"/>
    <n v="1"/>
    <n v="29.633831000000001"/>
    <n v="-95.812434800000005"/>
    <x v="3"/>
    <n v="1.3300000000000001E-2"/>
  </r>
  <r>
    <s v="USA"/>
    <s v="US_DMA_region: Houston"/>
    <s v="US_zipcode: 77406"/>
    <x v="10"/>
    <n v="3.21"/>
    <n v="-95.742806999999999"/>
    <n v="29.607053799999999"/>
    <x v="3"/>
    <n v="4.2693000000000002E-2"/>
  </r>
  <r>
    <s v="USA"/>
    <s v="US_DMA_region: Houston"/>
    <s v="US_zipcode: 77406"/>
    <x v="10"/>
    <n v="1.08"/>
    <n v="-95.812434800000005"/>
    <n v="29.633831000000001"/>
    <x v="3"/>
    <n v="1.4364000000000002E-2"/>
  </r>
  <r>
    <s v="USA"/>
    <s v="US_DMA_region: Houston"/>
    <s v="US_zipcode: 77406"/>
    <x v="10"/>
    <n v="1.27"/>
    <n v="-95.785633300000001"/>
    <n v="29.699097800000001"/>
    <x v="3"/>
    <n v="1.6891000000000003E-2"/>
  </r>
  <r>
    <s v="USA"/>
    <s v="US_DMA_region: Houston"/>
    <s v="US_zipcode: 77304"/>
    <x v="10"/>
    <n v="5"/>
    <n v="-95.486311700000002"/>
    <n v="30.367452400000001"/>
    <x v="3"/>
    <n v="6.6500000000000004E-2"/>
  </r>
  <r>
    <s v="USA"/>
    <s v="US_DMA_region: Houston"/>
    <s v="US_zipcode: 77304"/>
    <x v="10"/>
    <n v="5.14"/>
    <n v="-95.548254700000001"/>
    <n v="30.3180023"/>
    <x v="3"/>
    <n v="6.8361999999999992E-2"/>
  </r>
  <r>
    <s v="USA"/>
    <s v="US_DMA_region: Houston"/>
    <s v="US_zipcode: 77304"/>
    <x v="10"/>
    <n v="2.8"/>
    <n v="-95.508857699999993"/>
    <n v="30.340050699999999"/>
    <x v="3"/>
    <n v="3.7240000000000002E-2"/>
  </r>
  <r>
    <s v="USA"/>
    <s v="US_DMA_region: Houston"/>
    <s v="US_zipcode: 77064"/>
    <x v="10"/>
    <n v="14"/>
    <n v="-95.569780100000003"/>
    <n v="29.909853699999999"/>
    <x v="3"/>
    <n v="0.1862"/>
  </r>
  <r>
    <s v="USA"/>
    <s v="US_DMA_region: Houston"/>
    <s v="US_zipcode: 77064"/>
    <x v="10"/>
    <n v="28.500029999999999"/>
    <n v="-95.545128300000002"/>
    <n v="29.930401400000001"/>
    <x v="3"/>
    <n v="0.37905039900000004"/>
  </r>
  <r>
    <s v="USA"/>
    <s v="US_DMA_region: Houston"/>
    <s v="US_zipcode: 77064"/>
    <x v="10"/>
    <n v="2"/>
    <n v="-95.569780100000003"/>
    <n v="29.909853699999999"/>
    <x v="3"/>
    <n v="2.6600000000000002E-2"/>
  </r>
  <r>
    <s v="USA"/>
    <s v="US_DMA_region: Houston"/>
    <s v="US_zipcode: 77064"/>
    <x v="10"/>
    <n v="2.89167"/>
    <n v="-95.545128300000002"/>
    <n v="29.930401400000001"/>
    <x v="3"/>
    <n v="3.8459211E-2"/>
  </r>
  <r>
    <s v="USA"/>
    <s v="US_DMA_region: Houston"/>
    <s v="US_zipcode: 77078"/>
    <x v="10"/>
    <n v="1"/>
    <n v="29.832686800000001"/>
    <n v="-95.261618400000003"/>
    <x v="3"/>
    <n v="1.3300000000000001E-2"/>
  </r>
  <r>
    <s v="USA"/>
    <s v="US_DMA_region: Houston"/>
    <s v="US_zipcode: 77078"/>
    <x v="10"/>
    <n v="5"/>
    <n v="-95.261618400000003"/>
    <n v="29.832686800000001"/>
    <x v="3"/>
    <n v="6.6500000000000004E-2"/>
  </r>
  <r>
    <s v="USA"/>
    <s v="US_DMA_region: Houston"/>
    <s v="US_zipcode: 77502"/>
    <x v="10"/>
    <n v="2"/>
    <n v="29.675626999999999"/>
    <n v="-95.218797100000003"/>
    <x v="3"/>
    <n v="2.6600000000000002E-2"/>
  </r>
  <r>
    <s v="USA"/>
    <s v="US_DMA_region: Houston"/>
    <s v="US_zipcode: 77483"/>
    <x v="10"/>
    <n v="1"/>
    <n v="-95.934882299999998"/>
    <n v="28.830666900000001"/>
    <x v="3"/>
    <n v="1.3300000000000001E-2"/>
  </r>
  <r>
    <s v="USA"/>
    <s v="US_DMA_region: Houston"/>
    <s v="US_zipcode: 77590"/>
    <x v="10"/>
    <n v="23.783329999999999"/>
    <n v="-94.931096699999998"/>
    <n v="29.3836157"/>
    <x v="3"/>
    <n v="0.31631828899999997"/>
  </r>
  <r>
    <s v="USA"/>
    <s v="US_DMA_region: Houston"/>
    <s v="US_zipcode: 77590"/>
    <x v="10"/>
    <n v="1"/>
    <n v="-94.948719600000004"/>
    <n v="29.407649599999999"/>
    <x v="3"/>
    <n v="1.3300000000000001E-2"/>
  </r>
  <r>
    <s v="USA"/>
    <s v="US_DMA_region: Houston"/>
    <s v="US_zipcode: 77590"/>
    <x v="10"/>
    <n v="3.63334"/>
    <n v="-94.931096699999998"/>
    <n v="29.3836157"/>
    <x v="3"/>
    <n v="4.8323421999999998E-2"/>
  </r>
  <r>
    <s v="USA"/>
    <s v="US_DMA_region: Houston"/>
    <s v="US_zipcode: 77396"/>
    <x v="10"/>
    <n v="7.73"/>
    <n v="-95.211860400000006"/>
    <n v="29.948632400000001"/>
    <x v="3"/>
    <n v="0.10280900000000001"/>
  </r>
  <r>
    <s v="USA"/>
    <s v="US_DMA_region: Houston"/>
    <s v="US_zipcode: 77396"/>
    <x v="10"/>
    <n v="2"/>
    <n v="-95.272463900000005"/>
    <n v="29.9501527"/>
    <x v="3"/>
    <n v="2.6600000000000002E-2"/>
  </r>
  <r>
    <s v="USA"/>
    <s v="US_DMA_region: Houston"/>
    <s v="US_zipcode: 77396"/>
    <x v="10"/>
    <n v="2"/>
    <n v="29.930161099999999"/>
    <n v="-95.301289400000002"/>
    <x v="3"/>
    <n v="2.6600000000000002E-2"/>
  </r>
  <r>
    <s v="USA"/>
    <s v="US_DMA_region: Houston"/>
    <s v="US_zipcode: 77396"/>
    <x v="10"/>
    <n v="32"/>
    <n v="-95.255160099999998"/>
    <n v="29.9351682"/>
    <x v="3"/>
    <n v="0.42560000000000003"/>
  </r>
  <r>
    <s v="USA"/>
    <s v="US_DMA_region: Houston"/>
    <s v="US_zipcode: 77396"/>
    <x v="10"/>
    <n v="5.5"/>
    <n v="-95.211860400000006"/>
    <n v="29.948632400000001"/>
    <x v="3"/>
    <n v="7.3150000000000007E-2"/>
  </r>
  <r>
    <s v="USA"/>
    <s v="US_DMA_region: Houston"/>
    <s v="US_zipcode: 77396"/>
    <x v="10"/>
    <n v="2"/>
    <n v="-95.272463900000005"/>
    <n v="29.9501527"/>
    <x v="3"/>
    <n v="2.6600000000000002E-2"/>
  </r>
  <r>
    <s v="USA"/>
    <s v="US_DMA_region: Houston"/>
    <s v="US_zipcode: 77396"/>
    <x v="10"/>
    <n v="1"/>
    <n v="-95.255160099999998"/>
    <n v="29.9351682"/>
    <x v="3"/>
    <n v="1.3300000000000001E-2"/>
  </r>
  <r>
    <s v="USA"/>
    <s v="US_DMA_region: Houston"/>
    <s v="US_zipcode: 77511"/>
    <x v="10"/>
    <n v="1"/>
    <n v="29.316095499999999"/>
    <n v="-95.252427299999994"/>
    <x v="3"/>
    <n v="1.3300000000000001E-2"/>
  </r>
  <r>
    <s v="USA"/>
    <s v="US_DMA_region: Houston"/>
    <s v="US_zipcode: 77511"/>
    <x v="10"/>
    <n v="11"/>
    <n v="-95.281721000000005"/>
    <n v="29.342078999999998"/>
    <x v="3"/>
    <n v="0.14630000000000001"/>
  </r>
  <r>
    <s v="USA"/>
    <s v="US_DMA_region: Houston"/>
    <s v="US_zipcode: 77511"/>
    <x v="10"/>
    <n v="3"/>
    <n v="-95.298498800000004"/>
    <n v="29.3821662"/>
    <x v="3"/>
    <n v="3.9900000000000005E-2"/>
  </r>
  <r>
    <s v="USA"/>
    <s v="US_DMA_region: Houston"/>
    <s v="US_zipcode: 77511"/>
    <x v="10"/>
    <n v="1"/>
    <n v="-95.303337799999994"/>
    <n v="29.449835"/>
    <x v="3"/>
    <n v="1.3300000000000001E-2"/>
  </r>
  <r>
    <s v="USA"/>
    <s v="US_DMA_region: Houston"/>
    <s v="US_zipcode: 77489"/>
    <x v="10"/>
    <n v="1.94"/>
    <n v="-95.525765199999995"/>
    <n v="29.584041299999999"/>
    <x v="3"/>
    <n v="2.5801999999999999E-2"/>
  </r>
  <r>
    <s v="USA"/>
    <s v="US_DMA_region: Houston"/>
    <s v="US_zipcode: 77489"/>
    <x v="10"/>
    <n v="1.68"/>
    <n v="29.602907399999999"/>
    <n v="-95.4795163"/>
    <x v="3"/>
    <n v="2.2344000000000003E-2"/>
  </r>
  <r>
    <s v="USA"/>
    <s v="US_DMA_region: Houston"/>
    <s v="US_zipcode: 77489"/>
    <x v="10"/>
    <n v="1"/>
    <n v="29.615182399999998"/>
    <n v="-95.509512900000004"/>
    <x v="3"/>
    <n v="1.3300000000000001E-2"/>
  </r>
  <r>
    <s v="USA"/>
    <s v="US_DMA_region: Houston"/>
    <s v="US_zipcode: 77489"/>
    <x v="10"/>
    <n v="1.91"/>
    <n v="-95.525765199999995"/>
    <n v="29.584041299999999"/>
    <x v="3"/>
    <n v="2.5402999999999998E-2"/>
  </r>
  <r>
    <s v="USA"/>
    <s v="US_DMA_region: Houston"/>
    <s v="US_zipcode: 77489"/>
    <x v="10"/>
    <n v="4.51"/>
    <n v="-95.535112600000005"/>
    <n v="29.617059000000001"/>
    <x v="3"/>
    <n v="5.9982999999999995E-2"/>
  </r>
  <r>
    <s v="USA"/>
    <s v="US_DMA_region: Houston"/>
    <s v="US_zipcode: 77962"/>
    <x v="10"/>
    <n v="1.08"/>
    <n v="-96.520031900000006"/>
    <n v="29.0390218"/>
    <x v="3"/>
    <n v="1.4364000000000002E-2"/>
  </r>
  <r>
    <s v="USA"/>
    <s v="US_DMA_region: Houston"/>
    <s v="US_zipcode: 77004"/>
    <x v="10"/>
    <n v="1.36"/>
    <n v="-95.378108100000006"/>
    <n v="29.736386899999999"/>
    <x v="3"/>
    <n v="1.8088E-2"/>
  </r>
  <r>
    <s v="USA"/>
    <s v="US_DMA_region: Houston"/>
    <s v="US_zipcode: 77026"/>
    <x v="10"/>
    <n v="1.65"/>
    <n v="-95.340828599999995"/>
    <n v="29.784033000000001"/>
    <x v="3"/>
    <n v="2.1944999999999999E-2"/>
  </r>
  <r>
    <s v="USA"/>
    <s v="US_DMA_region: Houston"/>
    <s v="US_zipcode: 77515"/>
    <x v="10"/>
    <n v="9.4499999999999993"/>
    <n v="-95.4265829"/>
    <n v="29.136864899999999"/>
    <x v="3"/>
    <n v="0.12568499999999999"/>
  </r>
  <r>
    <s v="USA"/>
    <s v="US_DMA_region: Houston"/>
    <s v="US_zipcode: 77515"/>
    <x v="10"/>
    <n v="1"/>
    <n v="-95.429734199999999"/>
    <n v="29.150777300000001"/>
    <x v="3"/>
    <n v="1.3300000000000001E-2"/>
  </r>
  <r>
    <s v="USA"/>
    <s v="US_DMA_region: Houston"/>
    <s v="US_zipcode: 77023"/>
    <x v="10"/>
    <n v="1"/>
    <n v="-95.328611699999996"/>
    <n v="29.736444800000001"/>
    <x v="3"/>
    <n v="1.3300000000000001E-2"/>
  </r>
  <r>
    <s v="USA"/>
    <s v="US_DMA_region: Houston"/>
    <s v="US_zipcode: 77023"/>
    <x v="10"/>
    <n v="4.0999999999999996"/>
    <n v="-95.3279158"/>
    <n v="29.731605500000001"/>
    <x v="3"/>
    <n v="5.4530000000000002E-2"/>
  </r>
  <r>
    <s v="USA"/>
    <s v="US_DMA_region: Houston"/>
    <s v="US_zipcode: 77023"/>
    <x v="10"/>
    <n v="1.22"/>
    <n v="-95.3279158"/>
    <n v="29.731605500000001"/>
    <x v="3"/>
    <n v="1.6225999999999997E-2"/>
  </r>
  <r>
    <s v="USA"/>
    <s v="US_DMA_region: Houston"/>
    <s v="US_zipcode: 77049"/>
    <x v="10"/>
    <n v="2"/>
    <n v="-95.210167999999996"/>
    <n v="29.832170000000001"/>
    <x v="3"/>
    <n v="2.6600000000000002E-2"/>
  </r>
  <r>
    <s v="USA"/>
    <s v="US_DMA_region: Houston"/>
    <s v="US_zipcode: 77049"/>
    <x v="10"/>
    <n v="1"/>
    <n v="-95.212391999999994"/>
    <n v="29.830368"/>
    <x v="3"/>
    <n v="1.3300000000000001E-2"/>
  </r>
  <r>
    <s v="USA"/>
    <s v="US_DMA_region: Houston"/>
    <s v="US_zipcode: 77049"/>
    <x v="10"/>
    <n v="1.59"/>
    <n v="29.854835900000001"/>
    <n v="-95.129130900000007"/>
    <x v="3"/>
    <n v="2.1147000000000003E-2"/>
  </r>
  <r>
    <s v="USA"/>
    <s v="US_DMA_region: Houston"/>
    <s v="US_zipcode: 77049"/>
    <x v="10"/>
    <n v="10.81"/>
    <n v="29.809578500000001"/>
    <n v="-95.162227400000006"/>
    <x v="3"/>
    <n v="0.14377300000000001"/>
  </r>
  <r>
    <s v="USA"/>
    <s v="US_DMA_region: Houston"/>
    <s v="US_zipcode: 77049"/>
    <x v="10"/>
    <n v="15.07968"/>
    <n v="-95.197956500000004"/>
    <n v="29.823574000000001"/>
    <x v="3"/>
    <n v="0.20055974399999998"/>
  </r>
  <r>
    <s v="USA"/>
    <s v="US_DMA_region: Houston"/>
    <s v="US_zipcode: 77049"/>
    <x v="10"/>
    <n v="6.21"/>
    <n v="-95.210167999999996"/>
    <n v="29.832170000000001"/>
    <x v="3"/>
    <n v="8.2593E-2"/>
  </r>
  <r>
    <s v="USA"/>
    <s v="US_DMA_region: Houston"/>
    <s v="US_zipcode: 77049"/>
    <x v="10"/>
    <n v="2.29"/>
    <n v="-95.212391999999994"/>
    <n v="29.830368"/>
    <x v="3"/>
    <n v="3.0457000000000001E-2"/>
  </r>
  <r>
    <s v="USA"/>
    <s v="US_DMA_region: Houston"/>
    <s v="US_zipcode: 77049"/>
    <x v="10"/>
    <n v="1.46"/>
    <n v="-95.129130900000007"/>
    <n v="29.854835900000001"/>
    <x v="3"/>
    <n v="1.9417999999999998E-2"/>
  </r>
  <r>
    <s v="USA"/>
    <s v="US_DMA_region: Houston"/>
    <s v="US_zipcode: 77049"/>
    <x v="10"/>
    <n v="2.5099999999999998"/>
    <n v="-95.162227400000006"/>
    <n v="29.809578500000001"/>
    <x v="3"/>
    <n v="3.3382999999999996E-2"/>
  </r>
  <r>
    <s v="USA"/>
    <s v="US_DMA_region: Houston"/>
    <s v="US_zipcode: 77049"/>
    <x v="10"/>
    <n v="5.12"/>
    <n v="-95.141445099999999"/>
    <n v="29.8162521"/>
    <x v="3"/>
    <n v="6.8096000000000004E-2"/>
  </r>
  <r>
    <s v="USA"/>
    <s v="US_DMA_region: Houston"/>
    <s v="US_zipcode: 77049"/>
    <x v="10"/>
    <n v="13.823040000000001"/>
    <n v="-95.197956500000004"/>
    <n v="29.823574000000001"/>
    <x v="3"/>
    <n v="0.18384643200000003"/>
  </r>
  <r>
    <s v="USA"/>
    <s v="US_DMA_region: Houston"/>
    <s v="US_zipcode: 77598"/>
    <x v="10"/>
    <n v="16"/>
    <n v="-95.137707000000006"/>
    <n v="29.524387000000001"/>
    <x v="3"/>
    <n v="0.21280000000000002"/>
  </r>
  <r>
    <s v="USA"/>
    <s v="US_DMA_region: Houston"/>
    <s v="US_zipcode: 77598"/>
    <x v="10"/>
    <n v="1"/>
    <n v="29.596524500000001"/>
    <n v="-95.174184999999994"/>
    <x v="3"/>
    <n v="1.3300000000000001E-2"/>
  </r>
  <r>
    <s v="USA"/>
    <s v="US_DMA_region: Houston"/>
    <s v="US_zipcode: 77598"/>
    <x v="10"/>
    <n v="35"/>
    <n v="-95.137707000000006"/>
    <n v="29.524387000000001"/>
    <x v="3"/>
    <n v="0.46550000000000002"/>
  </r>
  <r>
    <s v="USA"/>
    <s v="US_DMA_region: Houston"/>
    <s v="US_zipcode: 77086"/>
    <x v="10"/>
    <n v="1"/>
    <n v="-95.498329589999997"/>
    <n v="29.936561569999999"/>
    <x v="3"/>
    <n v="1.3300000000000001E-2"/>
  </r>
  <r>
    <s v="USA"/>
    <s v="US_DMA_region: Houston"/>
    <s v="US_zipcode: 77086"/>
    <x v="10"/>
    <n v="6"/>
    <n v="-95.498329589999997"/>
    <n v="29.936561569999999"/>
    <x v="3"/>
    <n v="7.980000000000001E-2"/>
  </r>
  <r>
    <s v="USA"/>
    <s v="US_DMA_region: Houston"/>
    <s v="US_zipcode: 77011"/>
    <x v="10"/>
    <n v="1"/>
    <n v="29.7408696"/>
    <n v="-95.304879999999997"/>
    <x v="3"/>
    <n v="1.3300000000000001E-2"/>
  </r>
  <r>
    <s v="USA"/>
    <s v="US_DMA_region: Houston"/>
    <s v="US_zipcode: 77011"/>
    <x v="10"/>
    <n v="3"/>
    <n v="-95.304879999999997"/>
    <n v="29.7408696"/>
    <x v="3"/>
    <n v="3.9900000000000005E-2"/>
  </r>
  <r>
    <s v="USA"/>
    <s v="US_DMA_region: Houston"/>
    <s v="US_zipcode: 77471"/>
    <x v="10"/>
    <n v="2"/>
    <n v="-95.778070999999997"/>
    <n v="29.533100000000001"/>
    <x v="3"/>
    <n v="2.6600000000000002E-2"/>
  </r>
  <r>
    <s v="USA"/>
    <s v="US_DMA_region: Houston"/>
    <s v="US_zipcode: 77471"/>
    <x v="10"/>
    <n v="1.57"/>
    <n v="-95.778070999999997"/>
    <n v="29.533100000000001"/>
    <x v="3"/>
    <n v="2.0881E-2"/>
  </r>
  <r>
    <s v="USA"/>
    <s v="US_DMA_region: Houston"/>
    <s v="US_zipcode: 77385"/>
    <x v="10"/>
    <n v="17"/>
    <n v="-95.450931800000006"/>
    <n v="30.177917399999998"/>
    <x v="3"/>
    <n v="0.22610000000000002"/>
  </r>
  <r>
    <s v="USA"/>
    <s v="US_DMA_region: Houston"/>
    <s v="US_zipcode: 77385"/>
    <x v="10"/>
    <n v="5.1100000000000003"/>
    <n v="30.2092597"/>
    <n v="-95.427790200000004"/>
    <x v="3"/>
    <n v="6.796300000000001E-2"/>
  </r>
  <r>
    <s v="USA"/>
    <s v="US_DMA_region: Houston"/>
    <s v="US_zipcode: 77385"/>
    <x v="10"/>
    <n v="8"/>
    <n v="-95.450931800000006"/>
    <n v="30.177917399999998"/>
    <x v="3"/>
    <n v="0.10640000000000001"/>
  </r>
  <r>
    <s v="USA"/>
    <s v="US_DMA_region: Houston"/>
    <s v="US_zipcode: 77385"/>
    <x v="10"/>
    <n v="5.91"/>
    <n v="-95.427790200000004"/>
    <n v="30.2092597"/>
    <x v="3"/>
    <n v="7.8603000000000006E-2"/>
  </r>
  <r>
    <s v="USA"/>
    <s v="US_DMA_region: Houston"/>
    <s v="US_zipcode: 77573"/>
    <x v="10"/>
    <n v="173"/>
    <n v="-95.073118399999998"/>
    <n v="29.5184535"/>
    <x v="3"/>
    <n v="2.3008999999999999"/>
  </r>
  <r>
    <s v="USA"/>
    <s v="US_DMA_region: Houston"/>
    <s v="US_zipcode: 77573"/>
    <x v="10"/>
    <n v="8"/>
    <n v="-95.098043399999995"/>
    <n v="29.492025000000002"/>
    <x v="3"/>
    <n v="0.10640000000000001"/>
  </r>
  <r>
    <s v="USA"/>
    <s v="US_DMA_region: Houston"/>
    <s v="US_zipcode: 77573"/>
    <x v="10"/>
    <n v="1.83"/>
    <n v="29.486069799999999"/>
    <n v="-95.1095598"/>
    <x v="3"/>
    <n v="2.4339000000000003E-2"/>
  </r>
  <r>
    <s v="USA"/>
    <s v="US_DMA_region: Houston"/>
    <s v="US_zipcode: 77573"/>
    <x v="10"/>
    <n v="1.06"/>
    <n v="29.5254157"/>
    <n v="-95.050781499999999"/>
    <x v="3"/>
    <n v="1.4098000000000001E-2"/>
  </r>
  <r>
    <s v="USA"/>
    <s v="US_DMA_region: Houston"/>
    <s v="US_zipcode: 77573"/>
    <x v="10"/>
    <n v="20"/>
    <n v="-95.073118399999998"/>
    <n v="29.5184535"/>
    <x v="3"/>
    <n v="0.26600000000000001"/>
  </r>
  <r>
    <s v="USA"/>
    <s v="US_DMA_region: Houston"/>
    <s v="US_zipcode: 77573"/>
    <x v="10"/>
    <n v="1.06"/>
    <n v="-95.092062299999995"/>
    <n v="29.5046377"/>
    <x v="3"/>
    <n v="1.4098000000000001E-2"/>
  </r>
  <r>
    <s v="USA"/>
    <s v="US_DMA_region: Houston"/>
    <s v="US_zipcode: 77088"/>
    <x v="10"/>
    <n v="1.2"/>
    <n v="29.8977328"/>
    <n v="-95.412977299999994"/>
    <x v="3"/>
    <n v="1.5960000000000002E-2"/>
  </r>
  <r>
    <s v="USA"/>
    <s v="US_DMA_region: Houston"/>
    <s v="US_zipcode: 77088"/>
    <x v="10"/>
    <n v="2"/>
    <n v="29.866031599999999"/>
    <n v="-95.483044699999994"/>
    <x v="3"/>
    <n v="2.6600000000000002E-2"/>
  </r>
  <r>
    <s v="USA"/>
    <s v="US_DMA_region: Houston"/>
    <s v="US_zipcode: 77088"/>
    <x v="10"/>
    <n v="1.05"/>
    <n v="-95.4878377"/>
    <n v="29.867725400000001"/>
    <x v="3"/>
    <n v="1.3965000000000002E-2"/>
  </r>
  <r>
    <s v="USA"/>
    <s v="US_DMA_region: Houston"/>
    <s v="US_zipcode: 77088"/>
    <x v="10"/>
    <n v="1.2"/>
    <n v="-95.412977299999994"/>
    <n v="29.8977328"/>
    <x v="3"/>
    <n v="1.5960000000000002E-2"/>
  </r>
  <r>
    <s v="USA"/>
    <s v="US_DMA_region: Houston"/>
    <s v="US_zipcode: 77006"/>
    <x v="10"/>
    <n v="1"/>
    <n v="29.73895843"/>
    <n v="-95.391601039999998"/>
    <x v="3"/>
    <n v="1.3300000000000001E-2"/>
  </r>
  <r>
    <s v="USA"/>
    <s v="US_DMA_region: Houston"/>
    <s v="US_zipcode: 77063"/>
    <x v="10"/>
    <n v="128.94999999999999"/>
    <n v="-95.538440100000003"/>
    <n v="29.737592599999999"/>
    <x v="3"/>
    <n v="1.7150349999999999"/>
  </r>
  <r>
    <s v="USA"/>
    <s v="US_DMA_region: Houston"/>
    <s v="US_zipcode: 77063"/>
    <x v="10"/>
    <n v="23.876159999999999"/>
    <n v="-95.532775599999994"/>
    <n v="29.728649799999999"/>
    <x v="3"/>
    <n v="0.31755292800000001"/>
  </r>
  <r>
    <s v="USA"/>
    <s v="US_DMA_region: Houston"/>
    <s v="US_zipcode: 77063"/>
    <x v="10"/>
    <n v="28.902719999999999"/>
    <n v="-95.538718700000004"/>
    <n v="29.721522499999999"/>
    <x v="3"/>
    <n v="0.38440617600000004"/>
  </r>
  <r>
    <s v="USA"/>
    <s v="US_DMA_region: Houston"/>
    <s v="US_zipcode: 77063"/>
    <x v="10"/>
    <n v="70.371840000000006"/>
    <n v="29.7380608"/>
    <n v="-95.513789500000001"/>
    <x v="3"/>
    <n v="0.93594547200000011"/>
  </r>
  <r>
    <s v="USA"/>
    <s v="US_DMA_region: Houston"/>
    <s v="US_zipcode: 77063"/>
    <x v="10"/>
    <n v="5.89"/>
    <n v="-95.538440100000003"/>
    <n v="29.737592599999999"/>
    <x v="3"/>
    <n v="7.8337000000000004E-2"/>
  </r>
  <r>
    <s v="USA"/>
    <s v="US_DMA_region: Houston"/>
    <s v="US_zipcode: 77063"/>
    <x v="10"/>
    <n v="6.2831999999999999"/>
    <n v="-95.532775599999994"/>
    <n v="29.728649799999999"/>
    <x v="3"/>
    <n v="8.3566560000000012E-2"/>
  </r>
  <r>
    <s v="USA"/>
    <s v="US_DMA_region: Houston"/>
    <s v="US_zipcode: 77063"/>
    <x v="10"/>
    <n v="8.7964800000000007"/>
    <n v="-95.538718700000004"/>
    <n v="29.721522499999999"/>
    <x v="3"/>
    <n v="0.11699318400000001"/>
  </r>
  <r>
    <s v="USA"/>
    <s v="US_DMA_region: Houston"/>
    <s v="US_zipcode: 77019"/>
    <x v="10"/>
    <n v="34.394179999999999"/>
    <n v="-95.402010899999993"/>
    <n v="29.7557434"/>
    <x v="3"/>
    <n v="0.45744259399999998"/>
  </r>
  <r>
    <s v="USA"/>
    <s v="US_DMA_region: Houston"/>
    <s v="US_zipcode: 77019"/>
    <x v="10"/>
    <n v="47.145820000000001"/>
    <n v="-95.402010899999993"/>
    <n v="29.7557434"/>
    <x v="3"/>
    <n v="0.62703940599999997"/>
  </r>
  <r>
    <s v="USA"/>
    <s v="US_DMA_region: Houston"/>
    <s v="US_zipcode: 77480"/>
    <x v="10"/>
    <n v="1.33"/>
    <n v="29.039352399999999"/>
    <n v="-95.698788500000006"/>
    <x v="3"/>
    <n v="1.7689000000000003E-2"/>
  </r>
  <r>
    <s v="USA"/>
    <s v="US_DMA_region: Houston"/>
    <s v="US_zipcode: 77480"/>
    <x v="10"/>
    <n v="1"/>
    <n v="29.041241400000001"/>
    <n v="-95.703393500000004"/>
    <x v="3"/>
    <n v="1.3300000000000001E-2"/>
  </r>
  <r>
    <s v="USA"/>
    <s v="US_DMA_region: Houston"/>
    <s v="US_zipcode: 77480"/>
    <x v="10"/>
    <n v="3.19"/>
    <n v="-95.722362099999998"/>
    <n v="29.086877699999999"/>
    <x v="3"/>
    <n v="4.2426999999999999E-2"/>
  </r>
  <r>
    <s v="USA"/>
    <s v="US_DMA_region: Houston"/>
    <s v="US_zipcode: 77373"/>
    <x v="10"/>
    <n v="1"/>
    <n v="-95.404866499999997"/>
    <n v="30.066566399999999"/>
    <x v="3"/>
    <n v="1.3300000000000001E-2"/>
  </r>
  <r>
    <s v="USA"/>
    <s v="US_DMA_region: Houston"/>
    <s v="US_zipcode: 77373"/>
    <x v="10"/>
    <n v="206.08895999999999"/>
    <n v="-95.422470200000006"/>
    <n v="30.0716815"/>
    <x v="3"/>
    <n v="2.7409831679999996"/>
  </r>
  <r>
    <s v="USA"/>
    <s v="US_DMA_region: Houston"/>
    <s v="US_zipcode: 77373"/>
    <x v="10"/>
    <n v="1"/>
    <n v="-95.347172599999993"/>
    <n v="30.046514500000001"/>
    <x v="3"/>
    <n v="1.3300000000000001E-2"/>
  </r>
  <r>
    <s v="USA"/>
    <s v="US_DMA_region: Houston"/>
    <s v="US_zipcode: 77373"/>
    <x v="10"/>
    <n v="40.212479999999999"/>
    <n v="-95.422470200000006"/>
    <n v="30.0716815"/>
    <x v="3"/>
    <n v="0.53482598400000003"/>
  </r>
  <r>
    <s v="USA"/>
    <s v="US_DMA_region: Houston"/>
    <s v="US_zipcode: 77477"/>
    <x v="10"/>
    <n v="1"/>
    <n v="-95.581030600000005"/>
    <n v="29.635471899999999"/>
    <x v="3"/>
    <n v="1.3300000000000001E-2"/>
  </r>
  <r>
    <s v="USA"/>
    <s v="US_DMA_region: Houston"/>
    <s v="US_zipcode: 77477"/>
    <x v="10"/>
    <n v="3.1"/>
    <n v="29.638424100000002"/>
    <n v="-95.597422300000005"/>
    <x v="3"/>
    <n v="4.1230000000000003E-2"/>
  </r>
  <r>
    <s v="USA"/>
    <s v="US_DMA_region: Houston"/>
    <s v="US_zipcode: 77477"/>
    <x v="10"/>
    <n v="2.33"/>
    <n v="-95.581030600000005"/>
    <n v="29.635471899999999"/>
    <x v="3"/>
    <n v="3.0989000000000003E-2"/>
  </r>
  <r>
    <s v="USA"/>
    <s v="US_DMA_region: Houston"/>
    <s v="US_zipcode: 77477"/>
    <x v="10"/>
    <n v="2.02"/>
    <n v="-95.597422300000005"/>
    <n v="29.638424100000002"/>
    <x v="3"/>
    <n v="2.6866000000000004E-2"/>
  </r>
  <r>
    <s v="USA"/>
    <s v="US_DMA_region: Houston"/>
    <s v="US_zipcode: 77441"/>
    <x v="10"/>
    <n v="5"/>
    <n v="-95.942644599999994"/>
    <n v="29.6830672"/>
    <x v="3"/>
    <n v="6.6500000000000004E-2"/>
  </r>
  <r>
    <s v="USA"/>
    <s v="US_DMA_region: Houston"/>
    <s v="US_zipcode: 77441"/>
    <x v="10"/>
    <n v="2"/>
    <n v="-95.942644599999994"/>
    <n v="29.6830672"/>
    <x v="3"/>
    <n v="2.6600000000000002E-2"/>
  </r>
  <r>
    <s v="USA"/>
    <s v="US_DMA_region: Houston"/>
    <s v="US_zipcode: 77065"/>
    <x v="10"/>
    <n v="2.41"/>
    <n v="-95.617132699999999"/>
    <n v="29.916703099999999"/>
    <x v="3"/>
    <n v="3.2053000000000005E-2"/>
  </r>
  <r>
    <s v="USA"/>
    <s v="US_DMA_region: Houston"/>
    <s v="US_zipcode: 77449"/>
    <x v="10"/>
    <n v="2"/>
    <n v="29.822365699999999"/>
    <n v="-95.704236499999993"/>
    <x v="3"/>
    <n v="2.6600000000000002E-2"/>
  </r>
  <r>
    <s v="USA"/>
    <s v="US_DMA_region: Houston"/>
    <s v="US_zipcode: 77449"/>
    <x v="10"/>
    <n v="1"/>
    <n v="-95.7760313"/>
    <n v="29.816503300000001"/>
    <x v="3"/>
    <n v="1.3300000000000001E-2"/>
  </r>
  <r>
    <s v="USA"/>
    <s v="US_DMA_region: Houston"/>
    <s v="US_zipcode: 77449"/>
    <x v="10"/>
    <n v="5"/>
    <n v="-95.7760313"/>
    <n v="29.816503300000001"/>
    <x v="3"/>
    <n v="6.6500000000000004E-2"/>
  </r>
  <r>
    <s v="USA"/>
    <s v="US_DMA_region: Houston"/>
    <s v="US_zipcode: 77327"/>
    <x v="10"/>
    <n v="3.65"/>
    <n v="-95.080549399999995"/>
    <n v="30.185800499999999"/>
    <x v="3"/>
    <n v="4.8545000000000005E-2"/>
  </r>
  <r>
    <s v="USA"/>
    <s v="US_DMA_region: Houston"/>
    <s v="US_zipcode: 77327"/>
    <x v="10"/>
    <n v="6"/>
    <n v="-95.094685999999996"/>
    <n v="30.163713999999999"/>
    <x v="3"/>
    <n v="7.980000000000001E-2"/>
  </r>
  <r>
    <s v="USA"/>
    <s v="US_DMA_region: Houston"/>
    <s v="US_zipcode: 77327"/>
    <x v="10"/>
    <n v="1"/>
    <n v="30.323851000000001"/>
    <n v="-94.965469200000001"/>
    <x v="3"/>
    <n v="1.3300000000000001E-2"/>
  </r>
  <r>
    <s v="USA"/>
    <s v="US_DMA_region: Houston"/>
    <s v="US_zipcode: 77327"/>
    <x v="10"/>
    <n v="2"/>
    <n v="-95.095365400000006"/>
    <n v="30.214572100000002"/>
    <x v="3"/>
    <n v="2.6600000000000002E-2"/>
  </r>
  <r>
    <s v="USA"/>
    <s v="US_DMA_region: Houston"/>
    <s v="US_zipcode: 77327"/>
    <x v="10"/>
    <n v="9"/>
    <n v="-95.094685999999996"/>
    <n v="30.163713999999999"/>
    <x v="3"/>
    <n v="0.1197"/>
  </r>
  <r>
    <s v="USA"/>
    <s v="US_DMA_region: Houston"/>
    <s v="US_zipcode: 77571"/>
    <x v="10"/>
    <n v="2.61"/>
    <n v="29.686214100000001"/>
    <n v="-95.047630799999993"/>
    <x v="3"/>
    <n v="3.4713000000000001E-2"/>
  </r>
  <r>
    <s v="USA"/>
    <s v="US_DMA_region: Houston"/>
    <s v="US_zipcode: 77571"/>
    <x v="10"/>
    <n v="1.89"/>
    <n v="-95.026393400000003"/>
    <n v="29.664966100000001"/>
    <x v="3"/>
    <n v="2.5137E-2"/>
  </r>
  <r>
    <s v="USA"/>
    <s v="US_DMA_region: Houston"/>
    <s v="US_zipcode: 77591"/>
    <x v="10"/>
    <n v="4.5"/>
    <n v="-95.020779899999994"/>
    <n v="29.4024523"/>
    <x v="3"/>
    <n v="5.985E-2"/>
  </r>
  <r>
    <s v="USA"/>
    <s v="US_DMA_region: Houston"/>
    <s v="US_zipcode: 77365"/>
    <x v="10"/>
    <n v="1.47"/>
    <n v="-95.283484900000005"/>
    <n v="30.131162400000001"/>
    <x v="3"/>
    <n v="1.9551000000000002E-2"/>
  </r>
  <r>
    <s v="USA"/>
    <s v="US_DMA_region: Houston"/>
    <s v="US_zipcode: 77365"/>
    <x v="10"/>
    <n v="92.597830000000002"/>
    <n v="-95.245960800000006"/>
    <n v="30.105107700000001"/>
    <x v="3"/>
    <n v="1.2315511390000002"/>
  </r>
  <r>
    <s v="USA"/>
    <s v="US_DMA_region: Houston"/>
    <s v="US_zipcode: 77365"/>
    <x v="10"/>
    <n v="1"/>
    <n v="-95.310611100000003"/>
    <n v="30.158512699999999"/>
    <x v="3"/>
    <n v="1.3300000000000001E-2"/>
  </r>
  <r>
    <s v="USA"/>
    <s v="US_DMA_region: Houston"/>
    <s v="US_zipcode: 77365"/>
    <x v="10"/>
    <n v="1.39"/>
    <n v="-95.283484900000005"/>
    <n v="30.131162400000001"/>
    <x v="3"/>
    <n v="1.8487E-2"/>
  </r>
  <r>
    <s v="USA"/>
    <s v="US_DMA_region: Houston"/>
    <s v="US_zipcode: 77365"/>
    <x v="10"/>
    <n v="5.0277799999999999"/>
    <n v="-95.245960800000006"/>
    <n v="30.105107700000001"/>
    <x v="3"/>
    <n v="6.6869473999999998E-2"/>
  </r>
  <r>
    <s v="USA"/>
    <s v="US_DMA_region: Houston"/>
    <s v="US_zipcode: 77365"/>
    <x v="10"/>
    <n v="3"/>
    <n v="-95.310611100000003"/>
    <n v="30.158512699999999"/>
    <x v="3"/>
    <n v="3.9900000000000005E-2"/>
  </r>
  <r>
    <s v="USA"/>
    <s v="US_DMA_region: Houston"/>
    <s v="US_zipcode: 77469"/>
    <x v="10"/>
    <n v="2"/>
    <n v="29.540179299999998"/>
    <n v="-95.7434425"/>
    <x v="3"/>
    <n v="2.6600000000000002E-2"/>
  </r>
  <r>
    <s v="USA"/>
    <s v="US_DMA_region: Houston"/>
    <s v="US_zipcode: 77523"/>
    <x v="10"/>
    <n v="8.2899999999999991"/>
    <n v="-94.916272599999999"/>
    <n v="29.7706728"/>
    <x v="3"/>
    <n v="0.11025699999999999"/>
  </r>
  <r>
    <s v="USA"/>
    <s v="US_DMA_region: Houston"/>
    <s v="US_zipcode: 77523"/>
    <x v="10"/>
    <n v="2.0099999999999998"/>
    <n v="29.795576000000001"/>
    <n v="-94.906789000000003"/>
    <x v="3"/>
    <n v="2.6732999999999996E-2"/>
  </r>
  <r>
    <s v="USA"/>
    <s v="US_DMA_region: Houston"/>
    <s v="US_zipcode: 77523"/>
    <x v="10"/>
    <n v="4"/>
    <n v="-94.897243399999994"/>
    <n v="29.827275"/>
    <x v="3"/>
    <n v="5.3200000000000004E-2"/>
  </r>
  <r>
    <s v="USA"/>
    <s v="US_DMA_region: Houston"/>
    <s v="US_zipcode: 77523"/>
    <x v="10"/>
    <n v="3"/>
    <n v="-94.832757000000001"/>
    <n v="29.867493499999998"/>
    <x v="3"/>
    <n v="3.9900000000000005E-2"/>
  </r>
  <r>
    <s v="USA"/>
    <s v="US_DMA_region: Houston"/>
    <s v="US_zipcode: 77523"/>
    <x v="10"/>
    <n v="59.738689999999998"/>
    <n v="-94.873450000000005"/>
    <n v="29.785108900000001"/>
    <x v="3"/>
    <n v="0.79452457700000001"/>
  </r>
  <r>
    <s v="USA"/>
    <s v="US_DMA_region: Houston"/>
    <s v="US_zipcode: 77523"/>
    <x v="10"/>
    <n v="1.18"/>
    <n v="-94.916272599999999"/>
    <n v="29.7706728"/>
    <x v="3"/>
    <n v="1.5694E-2"/>
  </r>
  <r>
    <s v="USA"/>
    <s v="US_DMA_region: Houston"/>
    <s v="US_zipcode: 77523"/>
    <x v="10"/>
    <n v="1"/>
    <n v="-94.897243399999994"/>
    <n v="29.827275"/>
    <x v="3"/>
    <n v="1.3300000000000001E-2"/>
  </r>
  <r>
    <s v="USA"/>
    <s v="US_DMA_region: Houston"/>
    <s v="US_zipcode: 77523"/>
    <x v="10"/>
    <n v="1"/>
    <n v="-94.832757000000001"/>
    <n v="29.867493499999998"/>
    <x v="3"/>
    <n v="1.3300000000000001E-2"/>
  </r>
  <r>
    <s v="USA"/>
    <s v="US_DMA_region: Houston"/>
    <s v="US_zipcode: 77523"/>
    <x v="10"/>
    <n v="10.096679999999999"/>
    <n v="-94.873450000000005"/>
    <n v="29.785108900000001"/>
    <x v="3"/>
    <n v="0.13428584399999999"/>
  </r>
  <r>
    <s v="USA"/>
    <s v="US_DMA_region: Houston"/>
    <s v="US_zipcode: 77378"/>
    <x v="10"/>
    <n v="1.1200000000000001"/>
    <n v="30.429168799999999"/>
    <n v="-95.470961599999995"/>
    <x v="3"/>
    <n v="1.4896000000000003E-2"/>
  </r>
  <r>
    <s v="USA"/>
    <s v="US_DMA_region: Houston"/>
    <s v="US_zipcode: 77417"/>
    <x v="10"/>
    <n v="7.11"/>
    <n v="-95.912788199999994"/>
    <n v="29.494143000000001"/>
    <x v="3"/>
    <n v="9.4563000000000008E-2"/>
  </r>
  <r>
    <s v="USA"/>
    <s v="US_DMA_region: Houston"/>
    <s v="US_zipcode: 77417"/>
    <x v="10"/>
    <n v="6.86"/>
    <n v="-95.912788199999994"/>
    <n v="29.494143000000001"/>
    <x v="3"/>
    <n v="9.1238000000000014E-2"/>
  </r>
  <r>
    <s v="USA"/>
    <s v="US_DMA_region: Houston"/>
    <s v="US_zipcode: 77351"/>
    <x v="10"/>
    <n v="1"/>
    <n v="-94.930089719999998"/>
    <n v="30.706134049999999"/>
    <x v="3"/>
    <n v="1.3300000000000001E-2"/>
  </r>
  <r>
    <s v="USA"/>
    <s v="US_DMA_region: Houston"/>
    <s v="US_zipcode: 77351"/>
    <x v="10"/>
    <n v="118.48462000000001"/>
    <n v="-94.712040500000001"/>
    <n v="30.717559300000001"/>
    <x v="3"/>
    <n v="1.5758454460000002"/>
  </r>
  <r>
    <s v="USA"/>
    <s v="US_DMA_region: Houston"/>
    <s v="US_zipcode: 77351"/>
    <x v="10"/>
    <n v="2.54"/>
    <n v="30.775081799999999"/>
    <n v="-95.038429899999997"/>
    <x v="3"/>
    <n v="3.3782000000000006E-2"/>
  </r>
  <r>
    <s v="USA"/>
    <s v="US_DMA_region: Houston"/>
    <s v="US_zipcode: 77351"/>
    <x v="10"/>
    <n v="1"/>
    <n v="-95.065921799999998"/>
    <n v="30.803165799999999"/>
    <x v="3"/>
    <n v="1.3300000000000001E-2"/>
  </r>
  <r>
    <s v="USA"/>
    <s v="US_DMA_region: Houston"/>
    <s v="US_zipcode: 77351"/>
    <x v="10"/>
    <n v="59.429499999999997"/>
    <n v="-94.879277799999997"/>
    <n v="30.6543207"/>
    <x v="3"/>
    <n v="0.7904123500000001"/>
  </r>
  <r>
    <s v="USA"/>
    <s v="US_DMA_region: Houston"/>
    <s v="US_zipcode: 77351"/>
    <x v="10"/>
    <n v="1.82"/>
    <n v="-94.930089719999998"/>
    <n v="30.706134049999999"/>
    <x v="3"/>
    <n v="2.4206000000000002E-2"/>
  </r>
  <r>
    <s v="USA"/>
    <s v="US_DMA_region: Houston"/>
    <s v="US_zipcode: 77351"/>
    <x v="10"/>
    <n v="18.29588"/>
    <n v="-94.712040500000001"/>
    <n v="30.717559300000001"/>
    <x v="3"/>
    <n v="0.243335204"/>
  </r>
  <r>
    <s v="USA"/>
    <s v="US_DMA_region: Houston"/>
    <s v="US_zipcode: 77351"/>
    <x v="10"/>
    <n v="1"/>
    <n v="-95.059398439999995"/>
    <n v="30.736171370000001"/>
    <x v="3"/>
    <n v="1.3300000000000001E-2"/>
  </r>
  <r>
    <s v="USA"/>
    <s v="US_DMA_region: Houston"/>
    <s v="US_zipcode: 77351"/>
    <x v="10"/>
    <n v="20.292999999999999"/>
    <n v="-94.879277799999997"/>
    <n v="30.6543207"/>
    <x v="3"/>
    <n v="0.2698969"/>
  </r>
  <r>
    <s v="USA"/>
    <s v="US_DMA_region: Houston"/>
    <s v="US_zipcode: 77050"/>
    <x v="10"/>
    <n v="3.57"/>
    <n v="-95.300545"/>
    <n v="29.891584900000002"/>
    <x v="3"/>
    <n v="4.7481000000000002E-2"/>
  </r>
  <r>
    <s v="USA"/>
    <s v="US_DMA_region: Houston"/>
    <s v="US_zipcode: 77565"/>
    <x v="10"/>
    <n v="1.3"/>
    <n v="-95.031402970000002"/>
    <n v="29.54036576"/>
    <x v="3"/>
    <n v="1.7290000000000003E-2"/>
  </r>
  <r>
    <s v="USA"/>
    <s v="US_DMA_region: Houston"/>
    <s v="US_zipcode: 77447"/>
    <x v="10"/>
    <n v="1.19"/>
    <n v="30.075774299999999"/>
    <n v="-95.762519499999996"/>
    <x v="3"/>
    <n v="1.5827000000000001E-2"/>
  </r>
  <r>
    <s v="USA"/>
    <s v="US_DMA_region: Houston"/>
    <s v="US_zipcode: 77447"/>
    <x v="10"/>
    <n v="2.69"/>
    <n v="30.018984799999998"/>
    <n v="-95.798706199999998"/>
    <x v="3"/>
    <n v="3.5777000000000003E-2"/>
  </r>
  <r>
    <s v="USA"/>
    <s v="US_DMA_region: Houston"/>
    <s v="US_zipcode: 77447"/>
    <x v="10"/>
    <n v="55.440379999999998"/>
    <n v="-95.798724100000001"/>
    <n v="30.0115211"/>
    <x v="3"/>
    <n v="0.73735705400000007"/>
  </r>
  <r>
    <s v="USA"/>
    <s v="US_DMA_region: Houston"/>
    <s v="US_zipcode: 77447"/>
    <x v="10"/>
    <n v="1.47"/>
    <n v="-95.762519499999996"/>
    <n v="30.075774299999999"/>
    <x v="3"/>
    <n v="1.9551000000000002E-2"/>
  </r>
  <r>
    <s v="USA"/>
    <s v="US_DMA_region: Houston"/>
    <s v="US_zipcode: 77447"/>
    <x v="10"/>
    <n v="9.7666799999999991"/>
    <n v="-95.798724100000001"/>
    <n v="30.0115211"/>
    <x v="3"/>
    <n v="0.12989684399999998"/>
  </r>
  <r>
    <s v="USA"/>
    <s v="US_DMA_region: Houston"/>
    <s v="US_zipcode: 77018"/>
    <x v="10"/>
    <n v="2"/>
    <n v="-95.429755299999997"/>
    <n v="29.813310999999999"/>
    <x v="3"/>
    <n v="2.6600000000000002E-2"/>
  </r>
  <r>
    <s v="USA"/>
    <s v="US_DMA_region: Houston"/>
    <s v="US_zipcode: 77061"/>
    <x v="10"/>
    <n v="39"/>
    <n v="-95.262826799999999"/>
    <n v="29.669212900000002"/>
    <x v="3"/>
    <n v="0.51870000000000005"/>
  </r>
  <r>
    <s v="USA"/>
    <s v="US_DMA_region: Houston"/>
    <s v="US_zipcode: 77061"/>
    <x v="10"/>
    <n v="31"/>
    <n v="-95.262826799999999"/>
    <n v="29.669212900000002"/>
    <x v="3"/>
    <n v="0.4123"/>
  </r>
  <r>
    <s v="USA"/>
    <s v="US_DMA_region: Houston"/>
    <s v="US_zipcode: 77306"/>
    <x v="10"/>
    <n v="1"/>
    <n v="-95.340182100000007"/>
    <n v="30.329530599999998"/>
    <x v="3"/>
    <n v="1.3300000000000001E-2"/>
  </r>
  <r>
    <s v="USA"/>
    <s v="US_DMA_region: Houston"/>
    <s v="US_zipcode: 77306"/>
    <x v="10"/>
    <n v="1"/>
    <n v="-95.340182100000007"/>
    <n v="30.329530599999998"/>
    <x v="3"/>
    <n v="1.3300000000000001E-2"/>
  </r>
  <r>
    <s v="USA"/>
    <s v="US_DMA_region: Houston"/>
    <s v="US_zipcode: 77095"/>
    <x v="10"/>
    <n v="6"/>
    <n v="-95.669021700000002"/>
    <n v="29.9181083"/>
    <x v="3"/>
    <n v="7.980000000000001E-2"/>
  </r>
  <r>
    <s v="USA"/>
    <s v="US_DMA_region: Houston"/>
    <s v="US_zipcode: 77073"/>
    <x v="10"/>
    <n v="3.02"/>
    <n v="-95.418623699999998"/>
    <n v="30.024765200000001"/>
    <x v="3"/>
    <n v="4.0166000000000007E-2"/>
  </r>
  <r>
    <s v="USA"/>
    <s v="US_DMA_region: Houston"/>
    <s v="US_zipcode: 77073"/>
    <x v="10"/>
    <n v="1"/>
    <n v="29.997211400000001"/>
    <n v="-95.407188099999999"/>
    <x v="3"/>
    <n v="1.3300000000000001E-2"/>
  </r>
  <r>
    <s v="USA"/>
    <s v="US_DMA_region: Houston"/>
    <s v="US_zipcode: 77073"/>
    <x v="10"/>
    <n v="1.25664"/>
    <n v="-95.409571200000002"/>
    <n v="29.983730399999999"/>
    <x v="3"/>
    <n v="1.6713312000000001E-2"/>
  </r>
  <r>
    <s v="USA"/>
    <s v="US_DMA_region: Houston"/>
    <s v="US_zipcode: 77073"/>
    <x v="10"/>
    <n v="13.01"/>
    <n v="-95.418623699999998"/>
    <n v="30.024765200000001"/>
    <x v="3"/>
    <n v="0.17303300000000002"/>
  </r>
  <r>
    <s v="USA"/>
    <s v="US_DMA_region: Houston"/>
    <s v="US_zipcode: 77073"/>
    <x v="10"/>
    <n v="3.7699199999999999"/>
    <n v="-95.409571200000002"/>
    <n v="29.983730399999999"/>
    <x v="3"/>
    <n v="5.0139935999999996E-2"/>
  </r>
  <r>
    <s v="USA"/>
    <s v="US_DMA_region: Houston"/>
    <s v="US_zipcode: 77581"/>
    <x v="10"/>
    <n v="67"/>
    <n v="-95.276239399999994"/>
    <n v="29.546385000000001"/>
    <x v="3"/>
    <n v="0.8911"/>
  </r>
  <r>
    <s v="USA"/>
    <s v="US_DMA_region: Houston"/>
    <s v="US_zipcode: 77581"/>
    <x v="10"/>
    <n v="39"/>
    <n v="-95.276239399999994"/>
    <n v="29.546385000000001"/>
    <x v="3"/>
    <n v="0.51870000000000005"/>
  </r>
  <r>
    <s v="USA"/>
    <s v="US_DMA_region: Houston"/>
    <s v="US_zipcode: 77045"/>
    <x v="10"/>
    <n v="2.2799999999999998"/>
    <n v="-95.431191999999996"/>
    <n v="29.6137841"/>
    <x v="3"/>
    <n v="3.0323999999999997E-2"/>
  </r>
  <r>
    <s v="USA"/>
    <s v="US_DMA_region: Houston"/>
    <s v="US_zipcode: 77045"/>
    <x v="10"/>
    <n v="1.17"/>
    <n v="29.641235699999999"/>
    <n v="-95.431259699999998"/>
    <x v="3"/>
    <n v="1.5561E-2"/>
  </r>
  <r>
    <s v="USA"/>
    <s v="US_DMA_region: Houston"/>
    <s v="US_zipcode: 77045"/>
    <x v="10"/>
    <n v="1.1000000000000001"/>
    <n v="-95.431259699999998"/>
    <n v="29.641235699999999"/>
    <x v="3"/>
    <n v="1.4630000000000002E-2"/>
  </r>
  <r>
    <s v="USA"/>
    <s v="US_DMA_region: Houston"/>
    <s v="US_zipcode: 77045"/>
    <x v="10"/>
    <n v="1"/>
    <n v="-95.454591100000002"/>
    <n v="29.626958200000001"/>
    <x v="3"/>
    <n v="1.3300000000000001E-2"/>
  </r>
  <r>
    <s v="USA"/>
    <s v="US_DMA_region: Houston"/>
    <s v="US_zipcode: 77002"/>
    <x v="10"/>
    <n v="48.823549999999997"/>
    <n v="-95.375450400000005"/>
    <n v="29.749304899999998"/>
    <x v="3"/>
    <n v="0.64935321499999998"/>
  </r>
  <r>
    <s v="USA"/>
    <s v="US_DMA_region: Houston"/>
    <s v="US_zipcode: 77002"/>
    <x v="10"/>
    <n v="2.06"/>
    <n v="29.747691199999998"/>
    <n v="-95.372932899999995"/>
    <x v="3"/>
    <n v="2.7398000000000002E-2"/>
  </r>
  <r>
    <s v="USA"/>
    <s v="US_DMA_region: Houston"/>
    <s v="US_zipcode: 77002"/>
    <x v="10"/>
    <n v="9.6916700000000002"/>
    <n v="-95.375450400000005"/>
    <n v="29.749304899999998"/>
    <x v="3"/>
    <n v="0.12889921100000001"/>
  </r>
  <r>
    <s v="USA"/>
    <s v="US_DMA_region: Houston"/>
    <s v="US_zipcode: 77056"/>
    <x v="10"/>
    <n v="1.06"/>
    <n v="29.7618771"/>
    <n v="-95.465617199999997"/>
    <x v="3"/>
    <n v="1.4098000000000001E-2"/>
  </r>
  <r>
    <s v="USA"/>
    <s v="US_DMA_region: Houston"/>
    <s v="US_zipcode: 77092"/>
    <x v="10"/>
    <n v="1.07"/>
    <n v="29.822607000000001"/>
    <n v="-95.473201000000003"/>
    <x v="3"/>
    <n v="1.4231000000000002E-2"/>
  </r>
  <r>
    <s v="USA"/>
    <s v="US_DMA_region: Houston"/>
    <s v="US_zipcode: 77092"/>
    <x v="10"/>
    <n v="3"/>
    <n v="29.808631200000001"/>
    <n v="-95.442721800000001"/>
    <x v="3"/>
    <n v="3.9900000000000005E-2"/>
  </r>
  <r>
    <s v="USA"/>
    <s v="US_DMA_region: Houston"/>
    <s v="US_zipcode: 77092"/>
    <x v="10"/>
    <n v="1"/>
    <n v="29.813844400000001"/>
    <n v="-95.446097199999997"/>
    <x v="3"/>
    <n v="1.3300000000000001E-2"/>
  </r>
  <r>
    <s v="USA"/>
    <s v="US_DMA_region: Houston"/>
    <s v="US_zipcode: 77092"/>
    <x v="10"/>
    <n v="1"/>
    <n v="-95.4825941"/>
    <n v="29.833467299999999"/>
    <x v="3"/>
    <n v="1.3300000000000001E-2"/>
  </r>
  <r>
    <s v="USA"/>
    <s v="US_DMA_region: Houston"/>
    <s v="US_zipcode: 77092"/>
    <x v="10"/>
    <n v="2"/>
    <n v="-95.493790099999998"/>
    <n v="29.850499299999999"/>
    <x v="3"/>
    <n v="2.6600000000000002E-2"/>
  </r>
  <r>
    <s v="USA"/>
    <s v="US_DMA_region: Houston"/>
    <s v="US_zipcode: 77092"/>
    <x v="10"/>
    <n v="1"/>
    <n v="-95.458741000000003"/>
    <n v="29.8009439"/>
    <x v="3"/>
    <n v="1.3300000000000001E-2"/>
  </r>
  <r>
    <s v="USA"/>
    <s v="US_DMA_region: Houston"/>
    <s v="US_zipcode: 77092"/>
    <x v="10"/>
    <n v="2.06"/>
    <n v="-95.442721800000001"/>
    <n v="29.808631200000001"/>
    <x v="3"/>
    <n v="2.7398000000000002E-2"/>
  </r>
  <r>
    <s v="USA"/>
    <s v="US_DMA_region: Houston"/>
    <s v="US_zipcode: 77076"/>
    <x v="10"/>
    <n v="7"/>
    <n v="-95.4015342"/>
    <n v="29.859219499999998"/>
    <x v="3"/>
    <n v="9.3100000000000002E-2"/>
  </r>
  <r>
    <s v="USA"/>
    <s v="US_DMA_region: Houston"/>
    <s v="US_zipcode: 77076"/>
    <x v="10"/>
    <n v="28"/>
    <n v="-95.399936100000005"/>
    <n v="29.859689199999998"/>
    <x v="3"/>
    <n v="0.37240000000000001"/>
  </r>
  <r>
    <s v="USA"/>
    <s v="US_DMA_region: Houston"/>
    <s v="US_zipcode: 77076"/>
    <x v="10"/>
    <n v="60.318719999999999"/>
    <n v="-95.38491449"/>
    <n v="29.856509800000001"/>
    <x v="3"/>
    <n v="0.80223897599999994"/>
  </r>
  <r>
    <s v="USA"/>
    <s v="US_DMA_region: Houston"/>
    <s v="US_zipcode: 77076"/>
    <x v="10"/>
    <n v="1.2"/>
    <n v="-95.384323699999996"/>
    <n v="29.847823099999999"/>
    <x v="3"/>
    <n v="1.5960000000000002E-2"/>
  </r>
  <r>
    <s v="USA"/>
    <s v="US_DMA_region: Houston"/>
    <s v="US_zipcode: 77076"/>
    <x v="10"/>
    <n v="12"/>
    <n v="-95.4015342"/>
    <n v="29.859219499999998"/>
    <x v="3"/>
    <n v="0.15960000000000002"/>
  </r>
  <r>
    <s v="USA"/>
    <s v="US_DMA_region: Houston"/>
    <s v="US_zipcode: 77076"/>
    <x v="10"/>
    <n v="6"/>
    <n v="-95.399936100000005"/>
    <n v="29.859689199999998"/>
    <x v="3"/>
    <n v="7.980000000000001E-2"/>
  </r>
  <r>
    <s v="USA"/>
    <s v="US_DMA_region: Houston"/>
    <s v="US_zipcode: 77076"/>
    <x v="10"/>
    <n v="38.955840000000002"/>
    <n v="-95.38491449"/>
    <n v="29.856509800000001"/>
    <x v="3"/>
    <n v="0.51811267200000011"/>
  </r>
  <r>
    <s v="USA"/>
    <s v="US_DMA_region: Houston"/>
    <s v="US_zipcode: 77488"/>
    <x v="10"/>
    <n v="3.85"/>
    <n v="-96.103082099999995"/>
    <n v="29.3124137"/>
    <x v="3"/>
    <n v="5.1205000000000007E-2"/>
  </r>
  <r>
    <s v="USA"/>
    <s v="US_DMA_region: Houston"/>
    <s v="US_zipcode: 77032"/>
    <x v="10"/>
    <n v="8.93"/>
    <n v="-95.364248099999998"/>
    <n v="29.931862800000001"/>
    <x v="3"/>
    <n v="0.118769"/>
  </r>
  <r>
    <s v="USA"/>
    <s v="US_DMA_region: Houston"/>
    <s v="US_zipcode: 77032"/>
    <x v="10"/>
    <n v="322.17"/>
    <n v="-95.332513500000005"/>
    <n v="29.950466899999999"/>
    <x v="3"/>
    <n v="4.2848610000000011"/>
  </r>
  <r>
    <s v="USA"/>
    <s v="US_DMA_region: Houston"/>
    <s v="US_zipcode: 77032"/>
    <x v="10"/>
    <n v="5.93"/>
    <n v="-95.364248099999998"/>
    <n v="29.931862800000001"/>
    <x v="3"/>
    <n v="7.8868999999999995E-2"/>
  </r>
  <r>
    <s v="USA"/>
    <s v="US_DMA_region: Houston"/>
    <s v="US_zipcode: 77032"/>
    <x v="10"/>
    <n v="2.02"/>
    <n v="-95.330853000000005"/>
    <n v="29.930664799999999"/>
    <x v="3"/>
    <n v="2.6866000000000004E-2"/>
  </r>
  <r>
    <s v="USA"/>
    <s v="US_DMA_region: Houston"/>
    <s v="US_zipcode: 77032"/>
    <x v="10"/>
    <n v="39.36"/>
    <n v="-95.332513500000005"/>
    <n v="29.950466899999999"/>
    <x v="3"/>
    <n v="0.52348800000000006"/>
  </r>
  <r>
    <s v="USA"/>
    <s v="US_DMA_region: Houston"/>
    <s v="US_zipcode: 77358"/>
    <x v="10"/>
    <n v="3.11"/>
    <n v="-95.500427099999996"/>
    <n v="30.549827499999999"/>
    <x v="3"/>
    <n v="4.1362999999999997E-2"/>
  </r>
  <r>
    <s v="USA"/>
    <s v="US_DMA_region: Houston"/>
    <s v="US_zipcode: 77358"/>
    <x v="10"/>
    <n v="10.78"/>
    <n v="-95.500427099999996"/>
    <n v="30.549827499999999"/>
    <x v="3"/>
    <n v="0.143374"/>
  </r>
  <r>
    <s v="USA"/>
    <s v="US_DMA_region: Houston"/>
    <s v="US_zipcode: 77331"/>
    <x v="10"/>
    <n v="15"/>
    <n v="-95.142779300000001"/>
    <n v="30.571997499999998"/>
    <x v="3"/>
    <n v="0.19950000000000001"/>
  </r>
  <r>
    <s v="USA"/>
    <s v="US_DMA_region: Houston"/>
    <s v="US_zipcode: 77331"/>
    <x v="10"/>
    <n v="21"/>
    <n v="-95.127583000000001"/>
    <n v="30.5903022"/>
    <x v="3"/>
    <n v="0.27929999999999999"/>
  </r>
  <r>
    <s v="USA"/>
    <s v="US_DMA_region: Houston"/>
    <s v="US_zipcode: 77331"/>
    <x v="10"/>
    <n v="1"/>
    <n v="-95.142779300000001"/>
    <n v="30.571997499999998"/>
    <x v="3"/>
    <n v="1.3300000000000001E-2"/>
  </r>
  <r>
    <s v="USA"/>
    <s v="US_DMA_region: Houston"/>
    <s v="US_zipcode: 77331"/>
    <x v="10"/>
    <n v="10"/>
    <n v="-95.127583000000001"/>
    <n v="30.5903022"/>
    <x v="3"/>
    <n v="0.13300000000000001"/>
  </r>
  <r>
    <s v="USA"/>
    <s v="US_DMA_region: Huntsville-Decatur (Florence)"/>
    <s v="US_zipcode: 35803"/>
    <x v="10"/>
    <n v="11.84446"/>
    <n v="-86.566471000000007"/>
    <n v="34.630004999999997"/>
    <x v="3"/>
    <n v="0.157531318"/>
  </r>
  <r>
    <s v="USA"/>
    <s v="US_DMA_region: Huntsville-Decatur (Florence)"/>
    <s v="US_zipcode: 35803"/>
    <x v="10"/>
    <n v="2.6833300000000002"/>
    <n v="-86.566471000000007"/>
    <n v="34.630004999999997"/>
    <x v="3"/>
    <n v="3.5688289000000005E-2"/>
  </r>
  <r>
    <s v="USA"/>
    <s v="US_DMA_region: Huntsville-Decatur (Florence)"/>
    <s v="US_zipcode: 35810"/>
    <x v="10"/>
    <n v="11.21"/>
    <n v="-86.667346899999998"/>
    <n v="34.792076100000003"/>
    <x v="3"/>
    <n v="0.14909300000000003"/>
  </r>
  <r>
    <s v="USA"/>
    <s v="US_DMA_region: Huntsville-Decatur (Florence)"/>
    <s v="US_zipcode: 35661"/>
    <x v="10"/>
    <n v="198.44"/>
    <n v="-87.667971300000005"/>
    <n v="34.759112799999997"/>
    <x v="3"/>
    <n v="2.6392519999999999"/>
  </r>
  <r>
    <s v="USA"/>
    <s v="US_DMA_region: Huntsville-Decatur (Florence)"/>
    <s v="US_zipcode: 35661"/>
    <x v="10"/>
    <n v="17.68"/>
    <n v="-87.667971300000005"/>
    <n v="34.759112799999997"/>
    <x v="3"/>
    <n v="0.23514399999999999"/>
  </r>
  <r>
    <s v="USA"/>
    <s v="US_DMA_region: Huntsville-Decatur (Florence)"/>
    <s v="US_zipcode: 35601"/>
    <x v="10"/>
    <n v="1.1166400000000001"/>
    <n v="-86.9876948"/>
    <n v="34.578355299999998"/>
    <x v="3"/>
    <n v="1.4851312000000002E-2"/>
  </r>
  <r>
    <s v="USA"/>
    <s v="US_DMA_region: Huntsville-Decatur (Florence)"/>
    <s v="US_zipcode: 35601"/>
    <x v="10"/>
    <n v="14.75553"/>
    <n v="-87.052682000000004"/>
    <n v="34.618966999999998"/>
    <x v="3"/>
    <n v="0.19624854900000002"/>
  </r>
  <r>
    <s v="USA"/>
    <s v="US_DMA_region: Huntsville-Decatur (Florence)"/>
    <s v="US_zipcode: 35601"/>
    <x v="10"/>
    <n v="1"/>
    <n v="-86.985958600000004"/>
    <n v="34.577368999999997"/>
    <x v="3"/>
    <n v="1.3300000000000001E-2"/>
  </r>
  <r>
    <s v="USA"/>
    <s v="US_DMA_region: Huntsville-Decatur (Florence)"/>
    <s v="US_zipcode: 35601"/>
    <x v="10"/>
    <n v="1.7"/>
    <n v="-87.035717000000005"/>
    <n v="34.601139000000003"/>
    <x v="3"/>
    <n v="2.2609999999999998E-2"/>
  </r>
  <r>
    <s v="USA"/>
    <s v="US_DMA_region: Huntsville-Decatur (Florence)"/>
    <s v="US_zipcode: 35601"/>
    <x v="10"/>
    <n v="10.97917"/>
    <n v="-87.052682000000004"/>
    <n v="34.618966999999998"/>
    <x v="3"/>
    <n v="0.14602296100000001"/>
  </r>
  <r>
    <s v="USA"/>
    <s v="US_DMA_region: Huntsville-Decatur (Florence)"/>
    <s v="US_zipcode: 35968"/>
    <x v="10"/>
    <n v="1"/>
    <n v="-85.712288400000006"/>
    <n v="34.479030999999999"/>
    <x v="3"/>
    <n v="1.3300000000000001E-2"/>
  </r>
  <r>
    <s v="USA"/>
    <s v="US_DMA_region: Huntsville-Decatur (Florence)"/>
    <s v="US_zipcode: 35968"/>
    <x v="10"/>
    <n v="6"/>
    <n v="-85.712288400000006"/>
    <n v="34.479030999999999"/>
    <x v="3"/>
    <n v="7.980000000000001E-2"/>
  </r>
  <r>
    <s v="USA"/>
    <s v="US_DMA_region: Huntsville-Decatur (Florence)"/>
    <s v="US_zipcode: 35739"/>
    <x v="10"/>
    <n v="3"/>
    <n v="-86.841294399999995"/>
    <n v="34.991626699999998"/>
    <x v="3"/>
    <n v="3.9900000000000005E-2"/>
  </r>
  <r>
    <s v="USA"/>
    <s v="US_DMA_region: Huntsville-Decatur (Florence)"/>
    <s v="US_zipcode: 35739"/>
    <x v="10"/>
    <n v="64.349999999999994"/>
    <n v="-86.841294399999995"/>
    <n v="34.991626699999998"/>
    <x v="3"/>
    <n v="0.85585500000000003"/>
  </r>
  <r>
    <s v="USA"/>
    <s v="US_DMA_region: Huntsville-Decatur (Florence)"/>
    <s v="US_zipcode: 35754"/>
    <x v="10"/>
    <n v="2.5299999999999998"/>
    <n v="-86.568872999999996"/>
    <n v="34.472222000000002"/>
    <x v="3"/>
    <n v="3.3648999999999998E-2"/>
  </r>
  <r>
    <s v="USA"/>
    <s v="US_DMA_region: Huntsville-Decatur (Florence)"/>
    <s v="US_zipcode: 35670"/>
    <x v="10"/>
    <n v="2.94"/>
    <n v="-86.757211999999996"/>
    <n v="34.446376000000001"/>
    <x v="3"/>
    <n v="3.9102000000000005E-2"/>
  </r>
  <r>
    <s v="USA"/>
    <s v="US_DMA_region: Huntsville-Decatur (Florence)"/>
    <s v="US_zipcode: 35801"/>
    <x v="10"/>
    <n v="1"/>
    <n v="-86.595561599999996"/>
    <n v="34.740805600000002"/>
    <x v="3"/>
    <n v="1.3300000000000001E-2"/>
  </r>
  <r>
    <s v="USA"/>
    <s v="US_DMA_region: Huntsville-Decatur (Florence)"/>
    <s v="US_zipcode: 35633"/>
    <x v="10"/>
    <n v="31.72"/>
    <n v="-87.691225599999996"/>
    <n v="34.859009100000002"/>
    <x v="3"/>
    <n v="0.42187600000000003"/>
  </r>
  <r>
    <s v="USA"/>
    <s v="US_DMA_region: Huntsville-Decatur (Florence)"/>
    <s v="US_zipcode: 35954"/>
    <x v="10"/>
    <n v="1"/>
    <n v="-86.072414199999997"/>
    <n v="34.018454900000002"/>
    <x v="3"/>
    <n v="1.3300000000000001E-2"/>
  </r>
  <r>
    <s v="USA"/>
    <s v="US_DMA_region: Huntsville-Decatur (Florence)"/>
    <s v="US_zipcode: 35622"/>
    <x v="10"/>
    <n v="1"/>
    <n v="-86.908112799999998"/>
    <n v="34.368636899999998"/>
    <x v="3"/>
    <n v="1.3300000000000001E-2"/>
  </r>
  <r>
    <s v="USA"/>
    <s v="US_DMA_region: Huntsville-Decatur (Florence)"/>
    <s v="US_zipcode: 35983"/>
    <x v="10"/>
    <n v="1"/>
    <n v="34.182142399999996"/>
    <n v="-85.762975400000002"/>
    <x v="3"/>
    <n v="1.3300000000000001E-2"/>
  </r>
  <r>
    <s v="USA"/>
    <s v="US_DMA_region: Huntsville-Decatur (Florence)"/>
    <s v="US_zipcode: 35652"/>
    <x v="10"/>
    <n v="19.399999999999999"/>
    <n v="-87.294694899999996"/>
    <n v="34.823807199999997"/>
    <x v="3"/>
    <n v="0.25801999999999997"/>
  </r>
  <r>
    <s v="USA"/>
    <s v="US_DMA_region: Huntsville-Decatur (Florence)"/>
    <s v="US_zipcode: 35652"/>
    <x v="10"/>
    <n v="1"/>
    <n v="-87.390627499999994"/>
    <n v="34.849302700000003"/>
    <x v="3"/>
    <n v="1.3300000000000001E-2"/>
  </r>
  <r>
    <s v="USA"/>
    <s v="US_DMA_region: Huntsville-Decatur (Florence)"/>
    <s v="US_zipcode: 35611"/>
    <x v="10"/>
    <n v="4"/>
    <n v="-86.950581499999998"/>
    <n v="34.806395299999998"/>
    <x v="3"/>
    <n v="5.3200000000000004E-2"/>
  </r>
  <r>
    <s v="USA"/>
    <s v="US_DMA_region: Huntsville-Decatur (Florence)"/>
    <s v="US_zipcode: 35611"/>
    <x v="10"/>
    <n v="7"/>
    <n v="-86.950581499999998"/>
    <n v="34.806395299999998"/>
    <x v="3"/>
    <n v="9.3100000000000002E-2"/>
  </r>
  <r>
    <s v="USA"/>
    <s v="US_DMA_region: Huntsville-Decatur (Florence)"/>
    <s v="US_zipcode: 35673"/>
    <x v="10"/>
    <n v="5.22"/>
    <n v="-87.191702599999999"/>
    <n v="34.524655600000003"/>
    <x v="3"/>
    <n v="6.9426000000000002E-2"/>
  </r>
  <r>
    <s v="USA"/>
    <s v="US_DMA_region: Huntsville-Decatur (Florence)"/>
    <s v="US_zipcode: 35811"/>
    <x v="10"/>
    <n v="5.09"/>
    <n v="-86.572188600000004"/>
    <n v="34.768349100000002"/>
    <x v="3"/>
    <n v="6.7697000000000007E-2"/>
  </r>
  <r>
    <s v="USA"/>
    <s v="US_DMA_region: Huntsville-Decatur (Florence)"/>
    <s v="US_zipcode: 35640"/>
    <x v="10"/>
    <n v="1.88"/>
    <n v="34.446698900000001"/>
    <n v="-86.943514699999994"/>
    <x v="3"/>
    <n v="2.5004000000000002E-2"/>
  </r>
  <r>
    <s v="USA"/>
    <s v="US_DMA_region: Huntsville-Decatur (Florence)"/>
    <s v="US_zipcode: 35640"/>
    <x v="10"/>
    <n v="1"/>
    <n v="-86.902972399999996"/>
    <n v="34.448711699999997"/>
    <x v="3"/>
    <n v="1.3300000000000001E-2"/>
  </r>
  <r>
    <s v="USA"/>
    <s v="US_DMA_region: Huntsville-Decatur (Florence)"/>
    <s v="US_zipcode: 35816"/>
    <x v="10"/>
    <n v="1.63"/>
    <n v="-86.653445000000005"/>
    <n v="34.736894999999997"/>
    <x v="3"/>
    <n v="2.1678999999999997E-2"/>
  </r>
  <r>
    <s v="USA"/>
    <s v="US_DMA_region: Huntsville-Decatur (Florence)"/>
    <s v="US_zipcode: 35630"/>
    <x v="10"/>
    <n v="18"/>
    <n v="-87.665095100000002"/>
    <n v="34.812275200000002"/>
    <x v="3"/>
    <n v="0.2394"/>
  </r>
  <r>
    <s v="USA"/>
    <s v="US_DMA_region: Huntsville-Decatur (Florence)"/>
    <s v="US_zipcode: 35630"/>
    <x v="10"/>
    <n v="17"/>
    <n v="-87.665095100000002"/>
    <n v="34.812275200000002"/>
    <x v="3"/>
    <n v="0.22610000000000002"/>
  </r>
  <r>
    <s v="USA"/>
    <s v="US_DMA_region: Huntsville-Decatur (Florence)"/>
    <s v="US_zipcode: 35648"/>
    <x v="10"/>
    <n v="17"/>
    <n v="-87.368848"/>
    <n v="34.972160199999998"/>
    <x v="3"/>
    <n v="0.22610000000000002"/>
  </r>
  <r>
    <s v="USA"/>
    <s v="US_DMA_region: Huntsville-Decatur (Florence)"/>
    <s v="US_zipcode: 35648"/>
    <x v="10"/>
    <n v="19"/>
    <n v="-87.368848"/>
    <n v="34.972160199999998"/>
    <x v="3"/>
    <n v="0.25270000000000004"/>
  </r>
  <r>
    <s v="USA"/>
    <s v="US_DMA_region: Huntsville-Decatur (Florence)"/>
    <s v="US_zipcode: 35672"/>
    <x v="10"/>
    <n v="13"/>
    <n v="-87.404879199999996"/>
    <n v="34.680961799999999"/>
    <x v="3"/>
    <n v="0.1729"/>
  </r>
  <r>
    <s v="USA"/>
    <s v="US_DMA_region: Huntsville-Decatur (Florence)"/>
    <s v="US_zipcode: 35672"/>
    <x v="10"/>
    <n v="15"/>
    <n v="-87.404879199999996"/>
    <n v="34.680961799999999"/>
    <x v="3"/>
    <n v="0.19950000000000001"/>
  </r>
  <r>
    <s v="USA"/>
    <s v="US_DMA_region: Huntsville-Decatur (Florence)"/>
    <s v="US_zipcode: 35951"/>
    <x v="10"/>
    <n v="1.84"/>
    <n v="-86.177192500000004"/>
    <n v="34.287797599999998"/>
    <x v="3"/>
    <n v="2.4472000000000001E-2"/>
  </r>
  <r>
    <s v="USA"/>
    <s v="US_DMA_region: Huntsville-Decatur (Florence)"/>
    <s v="US_zipcode: 35756"/>
    <x v="10"/>
    <n v="1.57"/>
    <n v="-86.8439537"/>
    <n v="34.638373700000002"/>
    <x v="3"/>
    <n v="2.0881E-2"/>
  </r>
  <r>
    <s v="USA"/>
    <s v="US_DMA_region: Idaho Falls-Pocatello"/>
    <s v="US_zipcode: 83204"/>
    <x v="10"/>
    <n v="0.76666000000000001"/>
    <n v="-112.63570679999999"/>
    <n v="42.886929899999998"/>
    <x v="3"/>
    <n v="1.0196578000000001E-2"/>
  </r>
  <r>
    <s v="USA"/>
    <s v="US_DMA_region: Jackson (Mississippi)"/>
    <s v="US_zipcode: 39601"/>
    <x v="10"/>
    <n v="88.31232"/>
    <n v="-90.440714999999997"/>
    <n v="31.599293400000001"/>
    <x v="3"/>
    <n v="1.174553856"/>
  </r>
  <r>
    <s v="USA"/>
    <s v="US_DMA_region: Jackson (Mississippi)"/>
    <s v="US_zipcode: 39601"/>
    <x v="10"/>
    <n v="48.2958"/>
    <n v="-90.440714999999997"/>
    <n v="31.599293400000001"/>
    <x v="3"/>
    <n v="0.64233414"/>
  </r>
  <r>
    <s v="USA"/>
    <s v="US_DMA_region: Jackson (Mississippi)"/>
    <s v="US_zipcode: 39046"/>
    <x v="10"/>
    <n v="1"/>
    <n v="32.605631600000002"/>
    <n v="-90.071937199999994"/>
    <x v="3"/>
    <n v="1.3300000000000001E-2"/>
  </r>
  <r>
    <s v="USA"/>
    <s v="US_DMA_region: Jackson (Mississippi)"/>
    <s v="US_zipcode: 39046"/>
    <x v="10"/>
    <n v="2"/>
    <n v="-90.071937199999994"/>
    <n v="32.605631600000002"/>
    <x v="3"/>
    <n v="2.6600000000000002E-2"/>
  </r>
  <r>
    <s v="USA"/>
    <s v="US_DMA_region: Jackson (Mississippi)"/>
    <s v="US_zipcode: 39191"/>
    <x v="10"/>
    <n v="8"/>
    <n v="31.704937000000001"/>
    <n v="-90.393253900000005"/>
    <x v="3"/>
    <n v="0.10640000000000001"/>
  </r>
  <r>
    <s v="USA"/>
    <s v="US_DMA_region: Jackson (Mississippi)"/>
    <s v="US_zipcode: 39191"/>
    <x v="10"/>
    <n v="7.6"/>
    <n v="-90.393253900000005"/>
    <n v="31.704937000000001"/>
    <x v="3"/>
    <n v="0.10108"/>
  </r>
  <r>
    <s v="USA"/>
    <s v="US_DMA_region: Jackson (Mississippi)"/>
    <s v="US_zipcode: 39212"/>
    <x v="10"/>
    <n v="1"/>
    <n v="32.221350999999999"/>
    <n v="-90.2292664"/>
    <x v="3"/>
    <n v="1.3300000000000001E-2"/>
  </r>
  <r>
    <s v="USA"/>
    <s v="US_DMA_region: Jackson (Mississippi)"/>
    <s v="US_zipcode: 39212"/>
    <x v="10"/>
    <n v="1"/>
    <n v="-90.224418889999995"/>
    <n v="32.252792620000001"/>
    <x v="3"/>
    <n v="1.3300000000000001E-2"/>
  </r>
  <r>
    <s v="USA"/>
    <s v="US_DMA_region: Jackson (Mississippi)"/>
    <s v="US_zipcode: 39212"/>
    <x v="10"/>
    <n v="2"/>
    <n v="-90.2292664"/>
    <n v="32.221350999999999"/>
    <x v="3"/>
    <n v="2.6600000000000002E-2"/>
  </r>
  <r>
    <s v="USA"/>
    <s v="US_DMA_region: Jackson (Mississippi)"/>
    <s v="US_zipcode: 39208"/>
    <x v="10"/>
    <n v="1"/>
    <n v="32.270065500000001"/>
    <n v="-90.134498800000003"/>
    <x v="3"/>
    <n v="1.3300000000000001E-2"/>
  </r>
  <r>
    <s v="USA"/>
    <s v="US_DMA_region: Jackson (Mississippi)"/>
    <s v="US_zipcode: 39208"/>
    <x v="10"/>
    <n v="1"/>
    <n v="-90.134498800000003"/>
    <n v="32.270065500000001"/>
    <x v="3"/>
    <n v="1.3300000000000001E-2"/>
  </r>
  <r>
    <s v="USA"/>
    <s v="US_DMA_region: Jackson (Mississippi)"/>
    <s v="US_zipcode: 39056"/>
    <x v="10"/>
    <n v="38.734319999999997"/>
    <n v="-90.322933599999999"/>
    <n v="32.349498699999998"/>
    <x v="3"/>
    <n v="0.51516645599999999"/>
  </r>
  <r>
    <s v="USA"/>
    <s v="US_DMA_region: Jackson (Mississippi)"/>
    <s v="US_zipcode: 39056"/>
    <x v="10"/>
    <n v="3.51396"/>
    <n v="-90.322933599999999"/>
    <n v="32.349498699999998"/>
    <x v="3"/>
    <n v="4.6735668000000001E-2"/>
  </r>
  <r>
    <s v="USA"/>
    <s v="US_DMA_region: Jackson (Mississippi)"/>
    <s v="US_zipcode: 39213"/>
    <x v="10"/>
    <n v="27.616669999999999"/>
    <n v="-90.2089687"/>
    <n v="32.335762600000002"/>
    <x v="3"/>
    <n v="0.36730171100000003"/>
  </r>
  <r>
    <s v="USA"/>
    <s v="US_DMA_region: Jackson (Mississippi)"/>
    <s v="US_zipcode: 39213"/>
    <x v="10"/>
    <n v="36.945749999999997"/>
    <n v="-90.2089687"/>
    <n v="32.335762600000002"/>
    <x v="3"/>
    <n v="0.49137847499999998"/>
  </r>
  <r>
    <s v="USA"/>
    <s v="US_DMA_region: Jackson (Mississippi)"/>
    <s v="US_zipcode: 39648"/>
    <x v="10"/>
    <n v="2.95"/>
    <n v="-90.439348499999994"/>
    <n v="31.232043300000001"/>
    <x v="3"/>
    <n v="3.9235000000000006E-2"/>
  </r>
  <r>
    <s v="USA"/>
    <s v="US_DMA_region: Jackson (Mississippi)"/>
    <s v="US_zipcode: 39648"/>
    <x v="10"/>
    <n v="2"/>
    <n v="31.248095200000002"/>
    <n v="-90.477461599999998"/>
    <x v="3"/>
    <n v="2.6600000000000002E-2"/>
  </r>
  <r>
    <s v="USA"/>
    <s v="US_DMA_region: Jackson (Mississippi)"/>
    <s v="US_zipcode: 39648"/>
    <x v="10"/>
    <n v="5.22"/>
    <n v="-90.481149500000001"/>
    <n v="31.260063899999999"/>
    <x v="3"/>
    <n v="6.9426000000000002E-2"/>
  </r>
  <r>
    <s v="USA"/>
    <s v="US_DMA_region: Jackson (Mississippi)"/>
    <s v="US_zipcode: 39648"/>
    <x v="10"/>
    <n v="4.2"/>
    <n v="-90.439348499999994"/>
    <n v="31.232043300000001"/>
    <x v="3"/>
    <n v="5.5860000000000007E-2"/>
  </r>
  <r>
    <s v="USA"/>
    <s v="US_DMA_region: Jackson (Mississippi)"/>
    <s v="US_zipcode: 39648"/>
    <x v="10"/>
    <n v="1"/>
    <n v="-90.477461599999998"/>
    <n v="31.248095200000002"/>
    <x v="3"/>
    <n v="1.3300000000000001E-2"/>
  </r>
  <r>
    <s v="USA"/>
    <s v="US_DMA_region: Jackson (Mississippi)"/>
    <s v="US_zipcode: 39422"/>
    <x v="10"/>
    <n v="43"/>
    <n v="-89.314349800000002"/>
    <n v="31.976814000000001"/>
    <x v="3"/>
    <n v="0.57189999999999996"/>
  </r>
  <r>
    <s v="USA"/>
    <s v="US_DMA_region: Jackson (Mississippi)"/>
    <s v="US_zipcode: 39422"/>
    <x v="10"/>
    <n v="1"/>
    <n v="-89.289031199999997"/>
    <n v="31.9780461"/>
    <x v="3"/>
    <n v="1.3300000000000001E-2"/>
  </r>
  <r>
    <s v="USA"/>
    <s v="US_DMA_region: Jackson (Mississippi)"/>
    <s v="US_zipcode: 39120"/>
    <x v="10"/>
    <n v="2"/>
    <n v="-91.375525699999997"/>
    <n v="31.548234699999998"/>
    <x v="3"/>
    <n v="2.6600000000000002E-2"/>
  </r>
  <r>
    <s v="USA"/>
    <s v="US_DMA_region: Jackson (Mississippi)"/>
    <s v="US_zipcode: 39120"/>
    <x v="10"/>
    <n v="3.52"/>
    <n v="31.576161800000001"/>
    <n v="-91.313307100000003"/>
    <x v="3"/>
    <n v="4.6816000000000003E-2"/>
  </r>
  <r>
    <s v="USA"/>
    <s v="US_DMA_region: Jackson (Mississippi)"/>
    <s v="US_zipcode: 39120"/>
    <x v="10"/>
    <n v="1"/>
    <n v="-91.352027399999997"/>
    <n v="31.564527900000002"/>
    <x v="3"/>
    <n v="1.3300000000000001E-2"/>
  </r>
  <r>
    <s v="USA"/>
    <s v="US_DMA_region: Jackson (Mississippi)"/>
    <s v="US_zipcode: 39120"/>
    <x v="10"/>
    <n v="2.5499999999999998"/>
    <n v="-91.313307100000003"/>
    <n v="31.576161800000001"/>
    <x v="3"/>
    <n v="3.3915000000000001E-2"/>
  </r>
  <r>
    <s v="USA"/>
    <s v="US_DMA_region: Jackson (Mississippi)"/>
    <s v="US_zipcode: 39120"/>
    <x v="10"/>
    <n v="2.89"/>
    <n v="-91.389758"/>
    <n v="31.5222391"/>
    <x v="3"/>
    <n v="3.8437000000000006E-2"/>
  </r>
  <r>
    <s v="USA"/>
    <s v="US_DMA_region: Jackson (Mississippi)"/>
    <s v="US_zipcode: 39120"/>
    <x v="10"/>
    <n v="2"/>
    <n v="-91.352027399999997"/>
    <n v="31.564527900000002"/>
    <x v="3"/>
    <n v="2.6600000000000002E-2"/>
  </r>
  <r>
    <s v="USA"/>
    <s v="US_DMA_region: Jackson (Mississippi)"/>
    <s v="US_zipcode: 38748"/>
    <x v="10"/>
    <n v="2"/>
    <n v="-90.856380999999999"/>
    <n v="33.177945800000003"/>
    <x v="3"/>
    <n v="2.6600000000000002E-2"/>
  </r>
  <r>
    <s v="USA"/>
    <s v="US_DMA_region: Jackson (Mississippi)"/>
    <s v="US_zipcode: 38748"/>
    <x v="10"/>
    <n v="1"/>
    <n v="-90.856380999999999"/>
    <n v="33.177945800000003"/>
    <x v="3"/>
    <n v="1.3300000000000001E-2"/>
  </r>
  <r>
    <s v="USA"/>
    <s v="US_DMA_region: Jackson (Mississippi)"/>
    <s v="US_zipcode: 39073"/>
    <x v="10"/>
    <n v="1"/>
    <n v="-90.143818199999998"/>
    <n v="32.197325499999998"/>
    <x v="3"/>
    <n v="1.3300000000000001E-2"/>
  </r>
  <r>
    <s v="USA"/>
    <s v="US_DMA_region: Jackson (Mississippi)"/>
    <s v="US_zipcode: 39042"/>
    <x v="10"/>
    <n v="1"/>
    <n v="32.2894237"/>
    <n v="-89.9970675"/>
    <x v="3"/>
    <n v="1.3300000000000001E-2"/>
  </r>
  <r>
    <s v="USA"/>
    <s v="US_DMA_region: Jackson (Mississippi)"/>
    <s v="US_zipcode: 39042"/>
    <x v="10"/>
    <n v="2"/>
    <n v="-89.9970675"/>
    <n v="32.2894237"/>
    <x v="3"/>
    <n v="2.6600000000000002E-2"/>
  </r>
  <r>
    <s v="USA"/>
    <s v="US_DMA_region: Jackson (Mississippi)"/>
    <s v="US_zipcode: 39206"/>
    <x v="10"/>
    <n v="1"/>
    <n v="-90.167369699999995"/>
    <n v="32.369636499999999"/>
    <x v="3"/>
    <n v="1.3300000000000001E-2"/>
  </r>
  <r>
    <s v="USA"/>
    <s v="US_DMA_region: Jackson (Mississippi)"/>
    <s v="US_zipcode: 39063"/>
    <x v="10"/>
    <n v="1"/>
    <n v="33.076156500000003"/>
    <n v="-89.854066500000002"/>
    <x v="3"/>
    <n v="1.3300000000000001E-2"/>
  </r>
  <r>
    <s v="USA"/>
    <s v="US_DMA_region: Jackson (Mississippi)"/>
    <s v="US_zipcode: 39114"/>
    <x v="10"/>
    <n v="2"/>
    <n v="-89.8816609"/>
    <n v="31.822773600000001"/>
    <x v="3"/>
    <n v="2.6600000000000002E-2"/>
  </r>
  <r>
    <s v="USA"/>
    <s v="US_DMA_region: Jackson (Mississippi)"/>
    <s v="US_zipcode: 39114"/>
    <x v="10"/>
    <n v="1"/>
    <n v="-89.8816609"/>
    <n v="31.822773600000001"/>
    <x v="3"/>
    <n v="1.3300000000000001E-2"/>
  </r>
  <r>
    <s v="USA"/>
    <s v="US_DMA_region: Jackson (Mississippi)"/>
    <s v="US_zipcode: 39110"/>
    <x v="10"/>
    <n v="14.08"/>
    <n v="-90.142732300000006"/>
    <n v="32.473172099999999"/>
    <x v="3"/>
    <n v="0.18726400000000001"/>
  </r>
  <r>
    <s v="USA"/>
    <s v="US_DMA_region: Jackson (Mississippi)"/>
    <s v="US_zipcode: 39154"/>
    <x v="10"/>
    <n v="0.16667000000000001"/>
    <n v="32.265475799999997"/>
    <n v="-90.344860800000006"/>
    <x v="3"/>
    <n v="2.2167110000000001E-3"/>
  </r>
  <r>
    <s v="USA"/>
    <s v="US_DMA_region: Jackson (Mississippi)"/>
    <s v="US_zipcode: 39159"/>
    <x v="10"/>
    <n v="5.43"/>
    <n v="-90.878052999999994"/>
    <n v="32.905520600000003"/>
    <x v="3"/>
    <n v="7.2218999999999992E-2"/>
  </r>
  <r>
    <s v="USA"/>
    <s v="US_DMA_region: Jackson (Mississippi)"/>
    <s v="US_zipcode: 39159"/>
    <x v="10"/>
    <n v="6.94"/>
    <n v="-90.878052999999994"/>
    <n v="32.905520600000003"/>
    <x v="3"/>
    <n v="9.2302000000000009E-2"/>
  </r>
  <r>
    <s v="USA"/>
    <s v="US_DMA_region: Jackson (Mississippi)"/>
    <s v="US_zipcode: 39201"/>
    <x v="10"/>
    <n v="50.685110000000002"/>
    <n v="-90.181157400000004"/>
    <n v="32.293586699999999"/>
    <x v="3"/>
    <n v="0.67411196300000009"/>
  </r>
  <r>
    <s v="USA"/>
    <s v="US_DMA_region: Jackson (Mississippi)"/>
    <s v="US_zipcode: 39201"/>
    <x v="10"/>
    <n v="2.0687799999999998"/>
    <n v="-90.181157400000004"/>
    <n v="32.293586699999999"/>
    <x v="3"/>
    <n v="2.7514773999999999E-2"/>
  </r>
  <r>
    <s v="USA"/>
    <s v="US_DMA_region: Jackson (Mississippi)"/>
    <s v="US_zipcode: 39654"/>
    <x v="10"/>
    <n v="1"/>
    <n v="-90.1279653"/>
    <n v="31.557853300000001"/>
    <x v="3"/>
    <n v="1.3300000000000001E-2"/>
  </r>
  <r>
    <s v="USA"/>
    <s v="US_DMA_region: Jackson (Mississippi)"/>
    <s v="US_zipcode: 39654"/>
    <x v="10"/>
    <n v="1"/>
    <n v="-90.1279653"/>
    <n v="31.557853300000001"/>
    <x v="3"/>
    <n v="1.3300000000000001E-2"/>
  </r>
  <r>
    <s v="USA"/>
    <s v="US_DMA_region: Jackson (Mississippi)"/>
    <s v="US_zipcode: 39083"/>
    <x v="10"/>
    <n v="1.34"/>
    <n v="31.865950999999999"/>
    <n v="-90.396949399999997"/>
    <x v="3"/>
    <n v="1.7822000000000001E-2"/>
  </r>
  <r>
    <s v="USA"/>
    <s v="US_DMA_region: Jackson (Mississippi)"/>
    <s v="US_zipcode: 39083"/>
    <x v="10"/>
    <n v="3"/>
    <n v="-90.408155500000007"/>
    <n v="31.874798999999999"/>
    <x v="3"/>
    <n v="3.9900000000000005E-2"/>
  </r>
  <r>
    <s v="USA"/>
    <s v="US_DMA_region: Jackson (Mississippi)"/>
    <s v="US_zipcode: 39083"/>
    <x v="10"/>
    <n v="20.25723"/>
    <n v="-90.408435620000006"/>
    <n v="31.873468249999998"/>
    <x v="3"/>
    <n v="0.26942115899999997"/>
  </r>
  <r>
    <s v="USA"/>
    <s v="US_DMA_region: Jackson (Mississippi)"/>
    <s v="US_zipcode: 39083"/>
    <x v="10"/>
    <n v="3"/>
    <n v="-90.408155500000007"/>
    <n v="31.874798999999999"/>
    <x v="3"/>
    <n v="3.9900000000000005E-2"/>
  </r>
  <r>
    <s v="USA"/>
    <s v="US_DMA_region: Jackson (Mississippi)"/>
    <s v="US_zipcode: 39083"/>
    <x v="10"/>
    <n v="8.5293600000000005"/>
    <n v="-90.408435620000006"/>
    <n v="31.873468249999998"/>
    <x v="3"/>
    <n v="0.11344048800000002"/>
  </r>
  <r>
    <s v="USA"/>
    <s v="US_DMA_region: Jackson (Mississippi)"/>
    <s v="US_zipcode: 39653"/>
    <x v="10"/>
    <n v="1"/>
    <n v="31.466389700000001"/>
    <n v="-90.906966800000006"/>
    <x v="3"/>
    <n v="1.3300000000000001E-2"/>
  </r>
  <r>
    <s v="USA"/>
    <s v="US_DMA_region: Jackson (Mississippi)"/>
    <s v="US_zipcode: 39653"/>
    <x v="10"/>
    <n v="1"/>
    <n v="-90.906966800000006"/>
    <n v="31.466389700000001"/>
    <x v="3"/>
    <n v="1.3300000000000001E-2"/>
  </r>
  <r>
    <s v="USA"/>
    <s v="US_DMA_region: Jackson (Mississippi)"/>
    <s v="US_zipcode: 39350"/>
    <x v="10"/>
    <n v="1"/>
    <n v="32.768143600000002"/>
    <n v="-89.0454072"/>
    <x v="3"/>
    <n v="1.3300000000000001E-2"/>
  </r>
  <r>
    <s v="USA"/>
    <s v="US_DMA_region: Jackson (Mississippi)"/>
    <s v="US_zipcode: 39350"/>
    <x v="10"/>
    <n v="46.76"/>
    <n v="-89.150282099999998"/>
    <n v="32.7585841"/>
    <x v="3"/>
    <n v="0.62190800000000002"/>
  </r>
  <r>
    <s v="USA"/>
    <s v="US_DMA_region: Jackson (Mississippi)"/>
    <s v="US_zipcode: 39350"/>
    <x v="10"/>
    <n v="1"/>
    <n v="32.867993499999997"/>
    <n v="-89.117508299999997"/>
    <x v="3"/>
    <n v="1.3300000000000001E-2"/>
  </r>
  <r>
    <s v="USA"/>
    <s v="US_DMA_region: Jackson (Mississippi)"/>
    <s v="US_zipcode: 39350"/>
    <x v="10"/>
    <n v="2"/>
    <n v="-89.0454072"/>
    <n v="32.768143600000002"/>
    <x v="3"/>
    <n v="2.6600000000000002E-2"/>
  </r>
  <r>
    <s v="USA"/>
    <s v="US_DMA_region: Jackson (Mississippi)"/>
    <s v="US_zipcode: 39194"/>
    <x v="10"/>
    <n v="1"/>
    <n v="32.843152600000003"/>
    <n v="-90.387600800000001"/>
    <x v="3"/>
    <n v="1.3300000000000001E-2"/>
  </r>
  <r>
    <s v="USA"/>
    <s v="US_DMA_region: Jackson (Mississippi)"/>
    <s v="US_zipcode: 39194"/>
    <x v="10"/>
    <n v="1"/>
    <n v="-90.387600800000001"/>
    <n v="32.843152600000003"/>
    <x v="3"/>
    <n v="1.3300000000000001E-2"/>
  </r>
  <r>
    <s v="USA"/>
    <s v="US_DMA_region: Jackson (Mississippi)"/>
    <s v="US_zipcode: 39051"/>
    <x v="10"/>
    <n v="41"/>
    <m/>
    <m/>
    <x v="4"/>
    <n v="0.54530000000000012"/>
  </r>
  <r>
    <s v="USA"/>
    <s v="US_DMA_region: Jackson (Mississippi)"/>
    <s v="US_zipcode: 39204"/>
    <x v="10"/>
    <n v="0.6"/>
    <n v="32.291101300000001"/>
    <n v="-90.228167099999993"/>
    <x v="3"/>
    <n v="7.980000000000001E-3"/>
  </r>
  <r>
    <s v="USA"/>
    <s v="US_DMA_region: Jacksonville"/>
    <s v="US_zipcode: 32656"/>
    <x v="10"/>
    <n v="2.38"/>
    <n v="-82.048779800000005"/>
    <n v="29.795912699999999"/>
    <x v="3"/>
    <n v="3.1654000000000002E-2"/>
  </r>
  <r>
    <s v="USA"/>
    <s v="US_DMA_region: Jacksonville"/>
    <s v="US_zipcode: 32073"/>
    <x v="10"/>
    <n v="0.3125"/>
    <n v="30.173524"/>
    <n v="-81.701741400000003"/>
    <x v="3"/>
    <n v="4.1562500000000002E-3"/>
  </r>
  <r>
    <s v="USA"/>
    <s v="US_DMA_region: Jacksonville"/>
    <s v="US_zipcode: 32086"/>
    <x v="10"/>
    <n v="11.32357"/>
    <n v="-81.323364999999995"/>
    <n v="29.850743999999999"/>
    <x v="3"/>
    <n v="0.15060348100000001"/>
  </r>
  <r>
    <s v="USA"/>
    <s v="US_DMA_region: Jacksonville"/>
    <s v="US_zipcode: 32086"/>
    <x v="10"/>
    <n v="6.35"/>
    <n v="-81.287432600000002"/>
    <n v="29.6645255"/>
    <x v="3"/>
    <n v="8.4455000000000002E-2"/>
  </r>
  <r>
    <s v="USA"/>
    <s v="US_DMA_region: Jacksonville"/>
    <s v="US_zipcode: 32086"/>
    <x v="10"/>
    <n v="1.51"/>
    <n v="-81.3616186"/>
    <n v="29.845678400000001"/>
    <x v="3"/>
    <n v="2.0083000000000004E-2"/>
  </r>
  <r>
    <s v="USA"/>
    <s v="US_DMA_region: Jacksonville"/>
    <s v="US_zipcode: 32092"/>
    <x v="10"/>
    <n v="7.04718"/>
    <n v="-81.5401533"/>
    <n v="30.0566058"/>
    <x v="3"/>
    <n v="9.3727494000000008E-2"/>
  </r>
  <r>
    <s v="USA"/>
    <s v="US_DMA_region: Jacksonville"/>
    <s v="US_zipcode: 32092"/>
    <x v="10"/>
    <n v="2"/>
    <n v="-81.5401533"/>
    <n v="30.0566058"/>
    <x v="3"/>
    <n v="2.6600000000000002E-2"/>
  </r>
  <r>
    <s v="USA"/>
    <s v="US_DMA_region: Jacksonville"/>
    <s v="US_zipcode: 32011"/>
    <x v="10"/>
    <n v="1"/>
    <n v="-81.834035200000002"/>
    <n v="30.576439700000002"/>
    <x v="3"/>
    <n v="1.3300000000000001E-2"/>
  </r>
  <r>
    <s v="USA"/>
    <s v="US_DMA_region: Jacksonville"/>
    <s v="US_zipcode: 32011"/>
    <x v="10"/>
    <n v="2"/>
    <n v="-81.834035200000002"/>
    <n v="30.576439700000002"/>
    <x v="3"/>
    <n v="2.6600000000000002E-2"/>
  </r>
  <r>
    <s v="USA"/>
    <s v="US_DMA_region: Jacksonville"/>
    <s v="US_zipcode: 32224"/>
    <x v="10"/>
    <n v="3.8652600000000001"/>
    <n v="-81.461596400000005"/>
    <n v="30.288250000000001"/>
    <x v="3"/>
    <n v="5.1407958000000011E-2"/>
  </r>
  <r>
    <s v="USA"/>
    <s v="US_DMA_region: Jacksonville"/>
    <s v="US_zipcode: 32207"/>
    <x v="10"/>
    <n v="11.658340000000001"/>
    <n v="-81.609998700000006"/>
    <n v="30.295303199999999"/>
    <x v="3"/>
    <n v="0.15505592200000001"/>
  </r>
  <r>
    <s v="USA"/>
    <s v="US_DMA_region: Jacksonville"/>
    <s v="US_zipcode: 32207"/>
    <x v="10"/>
    <n v="2.875"/>
    <n v="-81.619853899999995"/>
    <n v="30.3072415"/>
    <x v="3"/>
    <n v="3.8237500000000008E-2"/>
  </r>
  <r>
    <s v="USA"/>
    <s v="US_DMA_region: Jacksonville"/>
    <s v="US_zipcode: 32207"/>
    <x v="10"/>
    <n v="9.67638"/>
    <n v="-81.605882800000003"/>
    <n v="30.275258699999998"/>
    <x v="3"/>
    <n v="0.128695854"/>
  </r>
  <r>
    <s v="USA"/>
    <s v="US_DMA_region: Jacksonville"/>
    <s v="US_zipcode: 32207"/>
    <x v="10"/>
    <n v="1"/>
    <n v="30.300153600000002"/>
    <n v="-81.6425239"/>
    <x v="3"/>
    <n v="1.3300000000000001E-2"/>
  </r>
  <r>
    <s v="USA"/>
    <s v="US_DMA_region: Jacksonville"/>
    <s v="US_zipcode: 32207"/>
    <x v="10"/>
    <n v="1.125"/>
    <n v="-81.619853899999995"/>
    <n v="30.3072415"/>
    <x v="3"/>
    <n v="1.49625E-2"/>
  </r>
  <r>
    <s v="USA"/>
    <s v="US_DMA_region: Jacksonville"/>
    <s v="US_zipcode: 32207"/>
    <x v="10"/>
    <n v="0.71667000000000003"/>
    <n v="-81.605882800000003"/>
    <n v="30.275258699999998"/>
    <x v="3"/>
    <n v="9.5317110000000017E-3"/>
  </r>
  <r>
    <s v="USA"/>
    <s v="US_DMA_region: Jacksonville"/>
    <s v="US_zipcode: 32234"/>
    <x v="10"/>
    <n v="1.56"/>
    <n v="-81.9827595"/>
    <n v="30.286376799999999"/>
    <x v="3"/>
    <n v="2.0748000000000003E-2"/>
  </r>
  <r>
    <s v="USA"/>
    <s v="US_DMA_region: Jacksonville"/>
    <s v="US_zipcode: 32222"/>
    <x v="10"/>
    <n v="4.5777700000000001"/>
    <n v="-81.828999600000003"/>
    <n v="30.1963349"/>
    <x v="3"/>
    <n v="6.0884341000000008E-2"/>
  </r>
  <r>
    <s v="USA"/>
    <s v="US_DMA_region: Jacksonville"/>
    <s v="US_zipcode: 32211"/>
    <x v="10"/>
    <n v="7.5333199999999998"/>
    <n v="-81.603484800000004"/>
    <n v="30.3312925"/>
    <x v="3"/>
    <n v="0.10019315600000001"/>
  </r>
  <r>
    <s v="USA"/>
    <s v="US_DMA_region: Jacksonville"/>
    <s v="US_zipcode: 32211"/>
    <x v="10"/>
    <n v="1.43"/>
    <n v="-81.560628199999996"/>
    <n v="30.337492999999998"/>
    <x v="3"/>
    <n v="1.9019000000000001E-2"/>
  </r>
  <r>
    <s v="USA"/>
    <s v="US_DMA_region: Jacksonville"/>
    <s v="US_zipcode: 32211"/>
    <x v="10"/>
    <n v="1.2333400000000001"/>
    <n v="-81.603484800000004"/>
    <n v="30.3312925"/>
    <x v="3"/>
    <n v="1.6403422000000004E-2"/>
  </r>
  <r>
    <s v="USA"/>
    <s v="US_DMA_region: Jacksonville"/>
    <s v="US_zipcode: 32216"/>
    <x v="10"/>
    <n v="4.4166499999999997"/>
    <n v="-81.607333400000002"/>
    <n v="30.2642445"/>
    <x v="3"/>
    <n v="5.8741444999999996E-2"/>
  </r>
  <r>
    <s v="USA"/>
    <s v="US_DMA_region: Jacksonville"/>
    <s v="US_zipcode: 32216"/>
    <x v="10"/>
    <n v="0.6875"/>
    <n v="-81.607333400000002"/>
    <n v="30.2642445"/>
    <x v="3"/>
    <n v="9.1437500000000008E-3"/>
  </r>
  <r>
    <s v="USA"/>
    <s v="US_DMA_region: Jacksonville"/>
    <s v="US_zipcode: 32038"/>
    <x v="10"/>
    <n v="4"/>
    <n v="-82.715779999999995"/>
    <n v="29.923361"/>
    <x v="3"/>
    <n v="5.3200000000000004E-2"/>
  </r>
  <r>
    <s v="USA"/>
    <s v="US_DMA_region: Jacksonville"/>
    <s v="US_zipcode: 32038"/>
    <x v="10"/>
    <n v="7"/>
    <n v="-82.715779999999995"/>
    <n v="29.923361"/>
    <x v="3"/>
    <n v="9.3100000000000002E-2"/>
  </r>
  <r>
    <s v="USA"/>
    <s v="US_DMA_region: Jacksonville"/>
    <s v="US_zipcode: 32084"/>
    <x v="10"/>
    <n v="1.31"/>
    <n v="-81.324288800000005"/>
    <n v="29.878420599999998"/>
    <x v="3"/>
    <n v="1.7423000000000001E-2"/>
  </r>
  <r>
    <s v="USA"/>
    <s v="US_DMA_region: Jacksonville"/>
    <s v="US_zipcode: 32068"/>
    <x v="10"/>
    <n v="13.672180000000001"/>
    <n v="-81.812132099999999"/>
    <n v="30.114160200000001"/>
    <x v="3"/>
    <n v="0.181839994"/>
  </r>
  <r>
    <s v="USA"/>
    <s v="US_DMA_region: Jacksonville"/>
    <s v="US_zipcode: 32068"/>
    <x v="10"/>
    <n v="1.73333"/>
    <n v="-81.812132099999999"/>
    <n v="30.114160200000001"/>
    <x v="3"/>
    <n v="2.3053289000000005E-2"/>
  </r>
  <r>
    <s v="USA"/>
    <s v="US_DMA_region: Jacksonville"/>
    <s v="US_zipcode: 32068"/>
    <x v="10"/>
    <n v="1.99"/>
    <n v="-81.944779999999994"/>
    <n v="30.088549"/>
    <x v="3"/>
    <n v="2.6467000000000001E-2"/>
  </r>
  <r>
    <s v="USA"/>
    <s v="US_DMA_region: Jacksonville"/>
    <s v="US_zipcode: 31525"/>
    <x v="10"/>
    <n v="1"/>
    <n v="-81.512698700000001"/>
    <n v="31.247129900000001"/>
    <x v="3"/>
    <n v="1.3300000000000001E-2"/>
  </r>
  <r>
    <s v="USA"/>
    <s v="US_DMA_region: Jacksonville"/>
    <s v="US_zipcode: 31525"/>
    <x v="10"/>
    <n v="4"/>
    <n v="-81.512698700000001"/>
    <n v="31.247129900000001"/>
    <x v="3"/>
    <n v="5.3200000000000004E-2"/>
  </r>
  <r>
    <s v="USA"/>
    <s v="US_DMA_region: Jacksonville"/>
    <s v="US_zipcode: 32112"/>
    <x v="10"/>
    <n v="2.2599999999999998"/>
    <n v="-81.643194899999997"/>
    <n v="29.426725300000001"/>
    <x v="3"/>
    <n v="3.0058000000000001E-2"/>
  </r>
  <r>
    <s v="USA"/>
    <s v="US_DMA_region: Jacksonville"/>
    <s v="US_zipcode: 32177"/>
    <x v="10"/>
    <n v="24.27516"/>
    <n v="-81.6378457"/>
    <n v="29.649261500000001"/>
    <x v="3"/>
    <n v="0.32285962800000001"/>
  </r>
  <r>
    <s v="USA"/>
    <s v="US_DMA_region: Jacksonville"/>
    <s v="US_zipcode: 32177"/>
    <x v="10"/>
    <n v="38.146680000000003"/>
    <n v="-81.650072300000005"/>
    <n v="29.650099600000001"/>
    <x v="3"/>
    <n v="0.50735084400000008"/>
  </r>
  <r>
    <s v="USA"/>
    <s v="US_DMA_region: Jacksonville"/>
    <s v="US_zipcode: 32177"/>
    <x v="10"/>
    <n v="11.5596"/>
    <n v="-81.6378457"/>
    <n v="29.649261500000001"/>
    <x v="3"/>
    <n v="0.15374268000000002"/>
  </r>
  <r>
    <s v="USA"/>
    <s v="US_DMA_region: Jacksonville"/>
    <s v="US_zipcode: 32177"/>
    <x v="10"/>
    <n v="8.0917200000000005"/>
    <n v="-81.650072300000005"/>
    <n v="29.650099600000001"/>
    <x v="3"/>
    <n v="0.107619876"/>
  </r>
  <r>
    <s v="USA"/>
    <s v="US_DMA_region: Jacksonville"/>
    <s v="US_zipcode: 32063"/>
    <x v="10"/>
    <n v="3.14"/>
    <n v="-82.123506699999993"/>
    <n v="30.261919899999999"/>
    <x v="3"/>
    <n v="4.1762000000000001E-2"/>
  </r>
  <r>
    <s v="USA"/>
    <s v="US_DMA_region: Jacksonville"/>
    <s v="US_zipcode: 32063"/>
    <x v="10"/>
    <n v="3.68"/>
    <n v="-82.123506699999993"/>
    <n v="30.261919899999999"/>
    <x v="3"/>
    <n v="4.8944000000000001E-2"/>
  </r>
  <r>
    <s v="USA"/>
    <s v="US_DMA_region: Jacksonville"/>
    <s v="US_zipcode: 32025"/>
    <x v="10"/>
    <n v="1"/>
    <n v="-82.637329199999996"/>
    <n v="30.183665399999999"/>
    <x v="3"/>
    <n v="1.3300000000000001E-2"/>
  </r>
  <r>
    <s v="USA"/>
    <s v="US_DMA_region: Jacksonville"/>
    <s v="US_zipcode: 32025"/>
    <x v="10"/>
    <n v="1.38"/>
    <n v="-82.597960299999997"/>
    <n v="30.0018089"/>
    <x v="3"/>
    <n v="1.8353999999999999E-2"/>
  </r>
  <r>
    <s v="USA"/>
    <s v="US_DMA_region: Jacksonville"/>
    <s v="US_zipcode: 32025"/>
    <x v="10"/>
    <n v="1"/>
    <n v="-82.638975000000002"/>
    <n v="30.181882999999999"/>
    <x v="3"/>
    <n v="1.3300000000000001E-2"/>
  </r>
  <r>
    <s v="USA"/>
    <s v="US_DMA_region: Jacksonville"/>
    <s v="US_zipcode: 32025"/>
    <x v="10"/>
    <n v="1.6"/>
    <n v="-82.597960299999997"/>
    <n v="30.0018089"/>
    <x v="3"/>
    <n v="2.128E-2"/>
  </r>
  <r>
    <s v="USA"/>
    <s v="US_DMA_region: Jacksonville"/>
    <s v="US_zipcode: 32221"/>
    <x v="10"/>
    <n v="22.39584"/>
    <n v="-81.783062799999996"/>
    <n v="30.313980099999998"/>
    <x v="3"/>
    <n v="0.297864672"/>
  </r>
  <r>
    <s v="USA"/>
    <s v="US_DMA_region: Jacksonville"/>
    <s v="US_zipcode: 32221"/>
    <x v="10"/>
    <n v="1"/>
    <n v="-81.787406200000007"/>
    <n v="30.291023800000001"/>
    <x v="3"/>
    <n v="1.3300000000000001E-2"/>
  </r>
  <r>
    <s v="USA"/>
    <s v="US_DMA_region: Jacksonville"/>
    <s v="US_zipcode: 32221"/>
    <x v="10"/>
    <n v="2.5499999999999998"/>
    <n v="-81.803563699999998"/>
    <n v="30.285648200000001"/>
    <x v="3"/>
    <n v="3.3915000000000001E-2"/>
  </r>
  <r>
    <s v="USA"/>
    <s v="US_DMA_region: Jacksonville"/>
    <s v="US_zipcode: 32221"/>
    <x v="10"/>
    <n v="1"/>
    <n v="-81.787406200000007"/>
    <n v="30.291023800000001"/>
    <x v="3"/>
    <n v="1.3300000000000001E-2"/>
  </r>
  <r>
    <s v="USA"/>
    <s v="US_DMA_region: Jacksonville"/>
    <s v="US_zipcode: 32024"/>
    <x v="10"/>
    <n v="2.56"/>
    <n v="-82.791923299999993"/>
    <n v="30.059938500000001"/>
    <x v="3"/>
    <n v="3.4048000000000002E-2"/>
  </r>
  <r>
    <s v="USA"/>
    <s v="US_DMA_region: Jacksonville"/>
    <s v="US_zipcode: 32024"/>
    <x v="10"/>
    <n v="2.4500000000000002"/>
    <n v="-82.735083700000004"/>
    <n v="30.165319499999999"/>
    <x v="3"/>
    <n v="3.2585000000000003E-2"/>
  </r>
  <r>
    <s v="USA"/>
    <s v="US_DMA_region: Jacksonville"/>
    <s v="US_zipcode: 32024"/>
    <x v="10"/>
    <n v="2.56"/>
    <n v="-82.791923299999993"/>
    <n v="30.059938500000001"/>
    <x v="3"/>
    <n v="3.4048000000000002E-2"/>
  </r>
  <r>
    <s v="USA"/>
    <s v="US_DMA_region: Jacksonville"/>
    <s v="US_zipcode: 32257"/>
    <x v="10"/>
    <n v="1"/>
    <n v="-81.628709200000003"/>
    <n v="30.1860386"/>
    <x v="3"/>
    <n v="1.3300000000000001E-2"/>
  </r>
  <r>
    <s v="USA"/>
    <s v="US_DMA_region: Jacksonville"/>
    <s v="US_zipcode: 32233"/>
    <x v="10"/>
    <n v="1.93"/>
    <n v="-81.4154068"/>
    <n v="30.335082100000001"/>
    <x v="3"/>
    <n v="2.5669000000000001E-2"/>
  </r>
  <r>
    <s v="USA"/>
    <s v="US_DMA_region: Jacksonville"/>
    <s v="US_zipcode: 32208"/>
    <x v="10"/>
    <n v="12.612500000000001"/>
    <n v="-81.676252099999999"/>
    <n v="30.387192200000001"/>
    <x v="3"/>
    <n v="0.16774625000000004"/>
  </r>
  <r>
    <s v="USA"/>
    <s v="US_DMA_region: Jacksonville"/>
    <s v="US_zipcode: 32208"/>
    <x v="10"/>
    <n v="2.93"/>
    <n v="-81.669240070000001"/>
    <n v="30.39266623"/>
    <x v="3"/>
    <n v="3.8969000000000004E-2"/>
  </r>
  <r>
    <s v="USA"/>
    <s v="US_DMA_region: Jacksonville"/>
    <s v="US_zipcode: 32208"/>
    <x v="10"/>
    <n v="0.27083000000000002"/>
    <n v="-81.676252099999999"/>
    <n v="30.387192200000001"/>
    <x v="3"/>
    <n v="3.6020390000000005E-3"/>
  </r>
  <r>
    <s v="USA"/>
    <s v="US_DMA_region: Jacksonville"/>
    <s v="US_zipcode: 32225"/>
    <x v="10"/>
    <n v="9.3555600000000005"/>
    <n v="-81.547677399999998"/>
    <n v="30.351836200000001"/>
    <x v="3"/>
    <n v="0.12442894800000003"/>
  </r>
  <r>
    <s v="USA"/>
    <s v="US_DMA_region: Jacksonville"/>
    <s v="US_zipcode: 32225"/>
    <x v="10"/>
    <n v="5.6166600000000004"/>
    <n v="-81.547519199999996"/>
    <n v="30.3302412"/>
    <x v="3"/>
    <n v="7.4701578000000018E-2"/>
  </r>
  <r>
    <s v="USA"/>
    <s v="US_DMA_region: Jacksonville"/>
    <s v="US_zipcode: 32225"/>
    <x v="10"/>
    <n v="0.13889000000000001"/>
    <n v="-81.547677399999998"/>
    <n v="30.351836200000001"/>
    <x v="3"/>
    <n v="1.8472370000000003E-3"/>
  </r>
  <r>
    <s v="USA"/>
    <s v="US_DMA_region: Jacksonville"/>
    <s v="US_zipcode: 32225"/>
    <x v="10"/>
    <n v="4.1499899999999998"/>
    <n v="-81.547519199999996"/>
    <n v="30.3302412"/>
    <x v="3"/>
    <n v="5.5194867000000002E-2"/>
  </r>
  <r>
    <s v="USA"/>
    <s v="US_DMA_region: Jacksonville"/>
    <s v="US_zipcode: 31503"/>
    <x v="10"/>
    <n v="5.03"/>
    <n v="-82.382616400000003"/>
    <n v="31.209371099999998"/>
    <x v="3"/>
    <n v="6.6899E-2"/>
  </r>
  <r>
    <s v="USA"/>
    <s v="US_DMA_region: Jacksonville"/>
    <s v="US_zipcode: 31503"/>
    <x v="10"/>
    <n v="3.14"/>
    <n v="-82.327004500000001"/>
    <n v="31.2136228"/>
    <x v="3"/>
    <n v="4.1762000000000001E-2"/>
  </r>
  <r>
    <s v="USA"/>
    <s v="US_DMA_region: Jacksonville"/>
    <s v="US_zipcode: 31503"/>
    <x v="10"/>
    <n v="21.91"/>
    <n v="-82.382616400000003"/>
    <n v="31.209371099999998"/>
    <x v="3"/>
    <n v="0.29140300000000002"/>
  </r>
  <r>
    <s v="USA"/>
    <s v="US_DMA_region: Jacksonville"/>
    <s v="US_zipcode: 32254"/>
    <x v="10"/>
    <n v="13.29998"/>
    <n v="-81.751328000000001"/>
    <n v="30.317094000000001"/>
    <x v="3"/>
    <n v="0.17688973399999999"/>
  </r>
  <r>
    <s v="USA"/>
    <s v="US_DMA_region: Jacksonville"/>
    <s v="US_zipcode: 32254"/>
    <x v="10"/>
    <n v="0.8"/>
    <n v="-81.751328000000001"/>
    <n v="30.317094000000001"/>
    <x v="3"/>
    <n v="1.064E-2"/>
  </r>
  <r>
    <s v="USA"/>
    <s v="US_DMA_region: Jacksonville"/>
    <s v="US_zipcode: 32097"/>
    <x v="10"/>
    <n v="4.72"/>
    <n v="-81.647557899999995"/>
    <n v="30.6196725"/>
    <x v="3"/>
    <n v="6.2775999999999998E-2"/>
  </r>
  <r>
    <s v="USA"/>
    <s v="US_DMA_region: Jacksonville"/>
    <s v="US_zipcode: 31569"/>
    <x v="10"/>
    <n v="5.71"/>
    <n v="30.947539800000001"/>
    <n v="-81.689637500000003"/>
    <x v="3"/>
    <n v="7.5942999999999997E-2"/>
  </r>
  <r>
    <s v="USA"/>
    <s v="US_DMA_region: Jacksonville"/>
    <s v="US_zipcode: 31569"/>
    <x v="10"/>
    <n v="4"/>
    <n v="-81.689637500000003"/>
    <n v="30.947539800000001"/>
    <x v="3"/>
    <n v="5.3200000000000004E-2"/>
  </r>
  <r>
    <s v="USA"/>
    <s v="US_DMA_region: Jacksonville"/>
    <s v="US_zipcode: 32244"/>
    <x v="10"/>
    <n v="5.02501"/>
    <n v="-81.737588700000003"/>
    <n v="30.218737099999998"/>
    <x v="3"/>
    <n v="6.6832633000000002E-2"/>
  </r>
  <r>
    <s v="USA"/>
    <s v="US_DMA_region: Jacksonville"/>
    <s v="US_zipcode: 32244"/>
    <x v="10"/>
    <n v="9.6986000000000008"/>
    <n v="-81.773023300000006"/>
    <n v="30.226098400000001"/>
    <x v="3"/>
    <n v="0.12899138000000002"/>
  </r>
  <r>
    <s v="USA"/>
    <s v="US_DMA_region: Jacksonville"/>
    <s v="US_zipcode: 32244"/>
    <x v="10"/>
    <n v="0.15"/>
    <n v="-81.737588700000003"/>
    <n v="30.218737099999998"/>
    <x v="3"/>
    <n v="1.9950000000000002E-3"/>
  </r>
  <r>
    <s v="USA"/>
    <s v="US_DMA_region: Jacksonville"/>
    <s v="US_zipcode: 32244"/>
    <x v="10"/>
    <n v="2.5041799999999999"/>
    <n v="-81.773023300000006"/>
    <n v="30.226098400000001"/>
    <x v="3"/>
    <n v="3.3305594000000001E-2"/>
  </r>
  <r>
    <s v="USA"/>
    <s v="US_DMA_region: Jacksonville"/>
    <s v="US_zipcode: 32259"/>
    <x v="10"/>
    <n v="0.91664000000000001"/>
    <n v="-81.628024499999995"/>
    <n v="30.091912399999998"/>
    <x v="3"/>
    <n v="1.2191311999999999E-2"/>
  </r>
  <r>
    <s v="USA"/>
    <s v="US_DMA_region: Jacksonville"/>
    <s v="US_zipcode: 32259"/>
    <x v="10"/>
    <n v="4.5199999999999996"/>
    <n v="-81.539892800000004"/>
    <n v="30.101690600000001"/>
    <x v="3"/>
    <n v="6.0116000000000003E-2"/>
  </r>
  <r>
    <s v="USA"/>
    <s v="US_DMA_region: Jacksonville"/>
    <s v="US_zipcode: 32259"/>
    <x v="10"/>
    <n v="2.0333399999999999"/>
    <n v="-81.628024499999995"/>
    <n v="30.091912399999998"/>
    <x v="3"/>
    <n v="2.7043422000000001E-2"/>
  </r>
  <r>
    <s v="USA"/>
    <s v="US_DMA_region: Jacksonville"/>
    <s v="US_zipcode: 32259"/>
    <x v="10"/>
    <n v="1"/>
    <n v="-81.539892800000004"/>
    <n v="30.101690600000001"/>
    <x v="3"/>
    <n v="1.3300000000000001E-2"/>
  </r>
  <r>
    <s v="USA"/>
    <s v="US_DMA_region: Jacksonville"/>
    <s v="US_zipcode: 32210"/>
    <x v="10"/>
    <n v="1.98"/>
    <n v="30.270741999999998"/>
    <n v="-81.747978700000004"/>
    <x v="3"/>
    <n v="2.6334E-2"/>
  </r>
  <r>
    <s v="USA"/>
    <s v="US_DMA_region: Jacksonville"/>
    <s v="US_zipcode: 32640"/>
    <x v="10"/>
    <n v="38.123040000000003"/>
    <n v="-82.085048200000003"/>
    <n v="29.591002499999998"/>
    <x v="3"/>
    <n v="0.50703643200000004"/>
  </r>
  <r>
    <s v="USA"/>
    <s v="US_DMA_region: Jacksonville"/>
    <s v="US_zipcode: 32640"/>
    <x v="10"/>
    <n v="7.9423000000000004"/>
    <n v="-82.085048200000003"/>
    <n v="29.591002499999998"/>
    <x v="3"/>
    <n v="0.10563259000000001"/>
  </r>
  <r>
    <s v="USA"/>
    <s v="US_DMA_region: Jacksonville"/>
    <s v="US_zipcode: 32217"/>
    <x v="10"/>
    <n v="30.74709"/>
    <n v="-81.616465199999993"/>
    <n v="30.253103299999999"/>
    <x v="3"/>
    <n v="0.408936297"/>
  </r>
  <r>
    <s v="USA"/>
    <s v="US_DMA_region: Jacksonville"/>
    <s v="US_zipcode: 32217"/>
    <x v="10"/>
    <n v="6.51668"/>
    <n v="-81.616465199999993"/>
    <n v="30.253103299999999"/>
    <x v="3"/>
    <n v="8.6671844000000012E-2"/>
  </r>
  <r>
    <s v="USA"/>
    <s v="US_DMA_region: Jacksonville"/>
    <s v="US_zipcode: 32205"/>
    <x v="10"/>
    <n v="1"/>
    <n v="-81.705718500000003"/>
    <n v="30.3109936"/>
    <x v="3"/>
    <n v="1.3300000000000001E-2"/>
  </r>
  <r>
    <s v="USA"/>
    <s v="US_DMA_region: Jacksonville"/>
    <s v="US_zipcode: 32034"/>
    <x v="10"/>
    <n v="0.76666999999999996"/>
    <n v="-81.470663999999999"/>
    <n v="30.630856999999999"/>
    <x v="3"/>
    <n v="1.0196711000000001E-2"/>
  </r>
  <r>
    <s v="USA"/>
    <s v="US_DMA_region: Jacksonville"/>
    <s v="US_zipcode: 32034"/>
    <x v="10"/>
    <n v="1.24"/>
    <m/>
    <m/>
    <x v="4"/>
    <n v="1.6492E-2"/>
  </r>
  <r>
    <s v="USA"/>
    <s v="US_DMA_region: Jacksonville"/>
    <s v="US_zipcode: 32034"/>
    <x v="10"/>
    <n v="3"/>
    <m/>
    <m/>
    <x v="4"/>
    <n v="3.9900000000000005E-2"/>
  </r>
  <r>
    <s v="USA"/>
    <s v="US_DMA_region: Jacksonville"/>
    <s v="US_zipcode: 32043"/>
    <x v="10"/>
    <n v="4.0930400000000002"/>
    <n v="-81.706761400000005"/>
    <n v="30.0234816"/>
    <x v="3"/>
    <n v="5.4437432000000008E-2"/>
  </r>
  <r>
    <s v="USA"/>
    <s v="US_DMA_region: Jacksonville"/>
    <s v="US_zipcode: 32043"/>
    <x v="10"/>
    <n v="18.20138"/>
    <n v="-81.675358000000003"/>
    <n v="29.983732"/>
    <x v="3"/>
    <n v="0.24207835400000002"/>
  </r>
  <r>
    <s v="USA"/>
    <s v="US_DMA_region: Jacksonville"/>
    <s v="US_zipcode: 32043"/>
    <x v="10"/>
    <n v="3.15"/>
    <n v="-81.690098500000005"/>
    <n v="30.005857599999999"/>
    <x v="3"/>
    <n v="4.1895000000000002E-2"/>
  </r>
  <r>
    <s v="USA"/>
    <s v="US_DMA_region: Jacksonville"/>
    <s v="US_zipcode: 32043"/>
    <x v="10"/>
    <n v="2"/>
    <n v="-81.690098500000005"/>
    <n v="30.005857599999999"/>
    <x v="3"/>
    <n v="2.6600000000000002E-2"/>
  </r>
  <r>
    <s v="USA"/>
    <s v="US_DMA_region: Jacksonville"/>
    <s v="US_zipcode: 31548"/>
    <x v="10"/>
    <n v="0.97499000000000002"/>
    <n v="-81.651938700000002"/>
    <n v="30.789404900000001"/>
    <x v="3"/>
    <n v="1.2967367E-2"/>
  </r>
  <r>
    <s v="USA"/>
    <s v="US_DMA_region: Joplin-Pittsburg"/>
    <s v="US_zipcode: 64865"/>
    <x v="10"/>
    <n v="3.2583000000000002"/>
    <n v="36.870819300000001"/>
    <n v="-94.598227600000001"/>
    <x v="3"/>
    <n v="4.3335390000000001E-2"/>
  </r>
  <r>
    <s v="USA"/>
    <s v="US_DMA_region: Joplin-Pittsburg"/>
    <s v="US_zipcode: 74331"/>
    <x v="10"/>
    <n v="1"/>
    <n v="-94.897287199999994"/>
    <n v="36.667634700000001"/>
    <x v="3"/>
    <n v="1.3300000000000001E-2"/>
  </r>
  <r>
    <s v="USA"/>
    <s v="US_DMA_region: Joplin-Pittsburg"/>
    <s v="US_zipcode: 74331"/>
    <x v="10"/>
    <n v="5.46"/>
    <n v="-94.874330099999995"/>
    <n v="36.635744199999998"/>
    <x v="3"/>
    <n v="7.2618000000000016E-2"/>
  </r>
  <r>
    <s v="USA"/>
    <s v="US_DMA_region: Joplin-Pittsburg"/>
    <s v="US_zipcode: 64856"/>
    <x v="10"/>
    <n v="0.83331999999999995"/>
    <n v="36.586616800000002"/>
    <n v="-94.384741300000002"/>
    <x v="3"/>
    <n v="1.1083156E-2"/>
  </r>
  <r>
    <s v="USA"/>
    <s v="US_DMA_region: Kansas City"/>
    <s v="US_zipcode: 64055"/>
    <x v="10"/>
    <n v="2.94"/>
    <n v="-94.4724346"/>
    <n v="39.060424300000001"/>
    <x v="3"/>
    <n v="3.9102000000000005E-2"/>
  </r>
  <r>
    <s v="USA"/>
    <s v="US_DMA_region: Kansas City"/>
    <s v="US_zipcode: 64019"/>
    <x v="10"/>
    <n v="2"/>
    <n v="-93.870501500000003"/>
    <n v="38.801116200000003"/>
    <x v="3"/>
    <n v="2.6600000000000002E-2"/>
  </r>
  <r>
    <s v="USA"/>
    <s v="US_DMA_region: Kansas City"/>
    <s v="US_zipcode: 64019"/>
    <x v="10"/>
    <n v="1"/>
    <n v="-93.870501500000003"/>
    <n v="38.801116200000003"/>
    <x v="3"/>
    <n v="1.3300000000000001E-2"/>
  </r>
  <r>
    <s v="USA"/>
    <s v="US_DMA_region: Kansas City"/>
    <s v="US_zipcode: 64153"/>
    <x v="10"/>
    <n v="1"/>
    <n v="-94.682214000000002"/>
    <n v="39.296213000000002"/>
    <x v="3"/>
    <n v="1.3300000000000001E-2"/>
  </r>
  <r>
    <s v="USA"/>
    <s v="US_DMA_region: Kansas City"/>
    <s v="US_zipcode: 64052"/>
    <x v="10"/>
    <n v="3.57"/>
    <n v="39.080462500000003"/>
    <n v="-94.453647900000007"/>
    <x v="3"/>
    <n v="4.7481000000000002E-2"/>
  </r>
  <r>
    <s v="USA"/>
    <s v="US_DMA_region: Kansas City"/>
    <s v="US_zipcode: 64052"/>
    <x v="10"/>
    <n v="4.04"/>
    <m/>
    <m/>
    <x v="4"/>
    <n v="5.3732000000000009E-2"/>
  </r>
  <r>
    <s v="USA"/>
    <s v="US_DMA_region: Kansas City"/>
    <s v="US_zipcode: 64048"/>
    <x v="10"/>
    <n v="1.87"/>
    <n v="39.459756110000001"/>
    <n v="-94.323404339999996"/>
    <x v="3"/>
    <n v="2.4871000000000001E-2"/>
  </r>
  <r>
    <s v="USA"/>
    <s v="US_DMA_region: Kansas City"/>
    <s v="US_zipcode: 64157"/>
    <x v="10"/>
    <n v="9.84"/>
    <n v="-94.473808399999996"/>
    <n v="39.290568499999999"/>
    <x v="3"/>
    <n v="0.13087200000000002"/>
  </r>
  <r>
    <s v="USA"/>
    <s v="US_DMA_region: Kansas City"/>
    <s v="US_zipcode: 64157"/>
    <x v="10"/>
    <n v="19.010000000000002"/>
    <n v="-94.473808399999996"/>
    <n v="39.290568499999999"/>
    <x v="3"/>
    <n v="0.25283300000000003"/>
  </r>
  <r>
    <s v="USA"/>
    <s v="US_DMA_region: Kansas City"/>
    <s v="US_zipcode: 64429"/>
    <x v="10"/>
    <n v="2.44"/>
    <n v="-94.234158300000004"/>
    <n v="39.750974399999997"/>
    <x v="3"/>
    <n v="3.2451999999999995E-2"/>
  </r>
  <r>
    <s v="USA"/>
    <s v="US_DMA_region: Kansas City"/>
    <s v="US_zipcode: 64429"/>
    <x v="10"/>
    <n v="1.73"/>
    <n v="-94.235958800000006"/>
    <n v="39.742475900000002"/>
    <x v="3"/>
    <n v="2.3009000000000002E-2"/>
  </r>
  <r>
    <s v="USA"/>
    <s v="US_DMA_region: Kansas City"/>
    <s v="US_zipcode: 64145"/>
    <x v="10"/>
    <n v="169.88"/>
    <n v="-94.597780799999995"/>
    <n v="38.882753200000003"/>
    <x v="3"/>
    <n v="2.259404"/>
  </r>
  <r>
    <s v="USA"/>
    <s v="US_DMA_region: Kansas City"/>
    <s v="US_zipcode: 64145"/>
    <x v="10"/>
    <n v="53.87"/>
    <n v="-94.597780799999995"/>
    <n v="38.882753200000003"/>
    <x v="3"/>
    <n v="0.71647099999999997"/>
  </r>
  <r>
    <s v="USA"/>
    <s v="US_DMA_region: Kansas City"/>
    <s v="US_zipcode: 64029"/>
    <x v="10"/>
    <n v="5.26"/>
    <n v="-94.197060399999998"/>
    <n v="39.020067099999999"/>
    <x v="3"/>
    <n v="6.9957999999999992E-2"/>
  </r>
  <r>
    <s v="USA"/>
    <s v="US_DMA_region: Kansas City"/>
    <s v="US_zipcode: 64037"/>
    <x v="10"/>
    <n v="2"/>
    <n v="-93.716637700000007"/>
    <n v="39.079734999999999"/>
    <x v="3"/>
    <n v="2.6600000000000002E-2"/>
  </r>
  <r>
    <s v="USA"/>
    <s v="US_DMA_region: Kansas City"/>
    <s v="US_zipcode: 64012"/>
    <x v="10"/>
    <n v="46.881540000000001"/>
    <n v="-94.533123900000007"/>
    <n v="38.830720700000001"/>
    <x v="3"/>
    <n v="0.62352448199999999"/>
  </r>
  <r>
    <s v="USA"/>
    <s v="US_DMA_region: Kansas City"/>
    <s v="US_zipcode: 64012"/>
    <x v="10"/>
    <n v="1.58"/>
    <n v="-94.534192200000007"/>
    <n v="38.829017"/>
    <x v="3"/>
    <n v="2.1014000000000001E-2"/>
  </r>
  <r>
    <s v="USA"/>
    <s v="US_DMA_region: Kansas City"/>
    <s v="US_zipcode: 64012"/>
    <x v="10"/>
    <n v="3.34165"/>
    <n v="-94.533123900000007"/>
    <n v="38.830720700000001"/>
    <x v="3"/>
    <n v="4.4443944999999999E-2"/>
  </r>
  <r>
    <s v="USA"/>
    <s v="US_DMA_region: Kansas City"/>
    <s v="US_zipcode: 64114"/>
    <x v="10"/>
    <n v="3"/>
    <n v="38.992828799999998"/>
    <n v="-94.596928199999994"/>
    <x v="3"/>
    <n v="3.9900000000000005E-2"/>
  </r>
  <r>
    <s v="USA"/>
    <s v="US_DMA_region: Kansas City"/>
    <s v="US_zipcode: 64050"/>
    <x v="10"/>
    <n v="38.667360000000002"/>
    <n v="-94.427776899999998"/>
    <n v="39.101558099999998"/>
    <x v="3"/>
    <n v="0.51427588800000001"/>
  </r>
  <r>
    <s v="USA"/>
    <s v="US_DMA_region: Kansas City"/>
    <s v="US_zipcode: 64050"/>
    <x v="10"/>
    <n v="18.528110000000002"/>
    <n v="-94.427776899999998"/>
    <n v="39.101558099999998"/>
    <x v="3"/>
    <n v="0.24642386300000005"/>
  </r>
  <r>
    <s v="USA"/>
    <s v="US_DMA_region: Kansas City"/>
    <s v="US_zipcode: 65336"/>
    <x v="10"/>
    <n v="2.96"/>
    <n v="-93.662376300000005"/>
    <n v="38.773584300000003"/>
    <x v="3"/>
    <n v="3.9368E-2"/>
  </r>
  <r>
    <s v="USA"/>
    <s v="US_DMA_region: Kansas City"/>
    <s v="US_zipcode: 64152"/>
    <x v="10"/>
    <n v="22"/>
    <n v="-94.708165800000003"/>
    <n v="39.209797500000001"/>
    <x v="3"/>
    <n v="0.29260000000000003"/>
  </r>
  <r>
    <s v="USA"/>
    <s v="US_DMA_region: Kansas City"/>
    <s v="US_zipcode: 64152"/>
    <x v="10"/>
    <n v="5"/>
    <n v="-94.757305000000002"/>
    <n v="39.224387"/>
    <x v="3"/>
    <n v="6.6500000000000004E-2"/>
  </r>
  <r>
    <s v="USA"/>
    <s v="US_DMA_region: Kansas City"/>
    <s v="US_zipcode: 64152"/>
    <x v="10"/>
    <n v="2.02"/>
    <n v="-94.705924899999999"/>
    <n v="39.195151099999997"/>
    <x v="3"/>
    <n v="2.6866000000000004E-2"/>
  </r>
  <r>
    <s v="USA"/>
    <s v="US_DMA_region: Kansas City"/>
    <s v="US_zipcode: 64152"/>
    <x v="10"/>
    <n v="3"/>
    <n v="-94.757305000000002"/>
    <n v="39.224387"/>
    <x v="3"/>
    <n v="3.9900000000000005E-2"/>
  </r>
  <r>
    <s v="USA"/>
    <s v="US_DMA_region: Kansas City"/>
    <s v="US_zipcode: 64024"/>
    <x v="10"/>
    <n v="2.5299999999999998"/>
    <n v="39.366904300000002"/>
    <n v="-94.234156499999997"/>
    <x v="3"/>
    <n v="3.3648999999999998E-2"/>
  </r>
  <r>
    <s v="USA"/>
    <s v="US_DMA_region: Kansas City"/>
    <s v="US_zipcode: 64154"/>
    <x v="10"/>
    <n v="2"/>
    <n v="39.247453200000002"/>
    <n v="-94.652098300000006"/>
    <x v="3"/>
    <n v="2.6600000000000002E-2"/>
  </r>
  <r>
    <s v="USA"/>
    <s v="US_DMA_region: Kansas City"/>
    <s v="US_zipcode: 64030"/>
    <x v="10"/>
    <n v="4.05"/>
    <n v="38.888003599999998"/>
    <n v="-94.519678499999998"/>
    <x v="3"/>
    <n v="5.3865000000000003E-2"/>
  </r>
  <r>
    <s v="USA"/>
    <s v="US_DMA_region: Kansas City"/>
    <s v="US_zipcode: 64111"/>
    <x v="10"/>
    <n v="6.65"/>
    <n v="-94.599003600000003"/>
    <n v="39.049669000000002"/>
    <x v="3"/>
    <n v="8.844500000000001E-2"/>
  </r>
  <r>
    <s v="USA"/>
    <s v="US_DMA_region: Kansas City"/>
    <s v="US_zipcode: 64015"/>
    <x v="10"/>
    <n v="2"/>
    <n v="39.020560699999997"/>
    <n v="-94.302985899999996"/>
    <x v="3"/>
    <n v="2.6600000000000002E-2"/>
  </r>
  <r>
    <s v="USA"/>
    <s v="US_DMA_region: Kansas City"/>
    <s v="US_zipcode: 64780"/>
    <x v="10"/>
    <n v="0.67083000000000004"/>
    <n v="38.0768609"/>
    <n v="-94.074456400000003"/>
    <x v="3"/>
    <n v="8.9220390000000014E-3"/>
  </r>
  <r>
    <s v="USA"/>
    <s v="US_DMA_region: Kansas City"/>
    <s v="US_zipcode: 64132"/>
    <x v="10"/>
    <n v="2"/>
    <n v="38.981093000000001"/>
    <n v="-94.558070499999999"/>
    <x v="3"/>
    <n v="2.6600000000000002E-2"/>
  </r>
  <r>
    <s v="USA"/>
    <s v="US_DMA_region: Kansas City"/>
    <s v="US_zipcode: 64093"/>
    <x v="10"/>
    <n v="2.89"/>
    <n v="38.735180100000001"/>
    <n v="-93.733155400000001"/>
    <x v="3"/>
    <n v="3.8437000000000006E-2"/>
  </r>
  <r>
    <s v="USA"/>
    <s v="US_DMA_region: Kansas City"/>
    <s v="US_zipcode: 64093"/>
    <x v="10"/>
    <n v="1"/>
    <n v="-93.743508899999995"/>
    <n v="38.771265"/>
    <x v="3"/>
    <n v="1.3300000000000001E-2"/>
  </r>
  <r>
    <s v="USA"/>
    <s v="US_DMA_region: Kansas City"/>
    <s v="US_zipcode: 64093"/>
    <x v="10"/>
    <n v="1"/>
    <n v="-93.736031199999999"/>
    <n v="38.765251800000001"/>
    <x v="3"/>
    <n v="1.3300000000000001E-2"/>
  </r>
  <r>
    <s v="USA"/>
    <s v="US_DMA_region: Kansas City"/>
    <s v="US_zipcode: 64079"/>
    <x v="10"/>
    <n v="2.88"/>
    <n v="-94.877388999999994"/>
    <n v="39.362099999999998"/>
    <x v="3"/>
    <n v="3.8304000000000005E-2"/>
  </r>
  <r>
    <s v="USA"/>
    <s v="US_DMA_region: Kansas City"/>
    <s v="US_zipcode: 64079"/>
    <x v="10"/>
    <n v="2.25"/>
    <n v="-94.877388999999994"/>
    <n v="39.362099999999998"/>
    <x v="3"/>
    <n v="2.9925E-2"/>
  </r>
  <r>
    <s v="USA"/>
    <s v="US_DMA_region: Kansas City"/>
    <s v="US_zipcode: 64089"/>
    <x v="10"/>
    <n v="2.92"/>
    <n v="-94.582474199999993"/>
    <n v="39.362045500000001"/>
    <x v="3"/>
    <n v="3.8835999999999996E-2"/>
  </r>
  <r>
    <s v="USA"/>
    <s v="US_DMA_region: Kansas City"/>
    <s v="US_zipcode: 64110"/>
    <x v="10"/>
    <n v="2.21"/>
    <n v="-94.568850299999994"/>
    <n v="39.043050999999998"/>
    <x v="3"/>
    <n v="2.9392999999999999E-2"/>
  </r>
  <r>
    <s v="USA"/>
    <s v="US_DMA_region: Kansas City"/>
    <s v="US_zipcode: 64020"/>
    <x v="10"/>
    <n v="6"/>
    <n v="-93.568248100000005"/>
    <n v="38.990164200000002"/>
    <x v="3"/>
    <n v="7.980000000000001E-2"/>
  </r>
  <r>
    <s v="USA"/>
    <s v="US_DMA_region: Kansas City"/>
    <s v="US_zipcode: 64129"/>
    <x v="10"/>
    <n v="7.3"/>
    <n v="-94.481646400000002"/>
    <n v="39.027595599999998"/>
    <x v="3"/>
    <n v="9.709000000000001E-2"/>
  </r>
  <r>
    <s v="USA"/>
    <s v="US_DMA_region: Kansas City"/>
    <s v="US_zipcode: 64133"/>
    <x v="10"/>
    <n v="1.31"/>
    <n v="-94.438545099999999"/>
    <n v="39.044963199999998"/>
    <x v="3"/>
    <n v="1.7423000000000001E-2"/>
  </r>
  <r>
    <s v="USA"/>
    <s v="US_DMA_region: Kansas City"/>
    <s v="US_zipcode: 64133"/>
    <x v="10"/>
    <n v="3.42"/>
    <m/>
    <m/>
    <x v="4"/>
    <n v="4.5486000000000006E-2"/>
  </r>
  <r>
    <s v="USA"/>
    <s v="US_DMA_region: Kansas City"/>
    <s v="US_zipcode: 64133"/>
    <x v="10"/>
    <n v="1"/>
    <n v="39.001255100000002"/>
    <n v="-94.463421400000001"/>
    <x v="3"/>
    <n v="1.3300000000000001E-2"/>
  </r>
  <r>
    <s v="USA"/>
    <s v="US_DMA_region: Kansas City"/>
    <s v="US_zipcode: 64133"/>
    <x v="10"/>
    <n v="2.86"/>
    <m/>
    <m/>
    <x v="4"/>
    <n v="3.8038000000000002E-2"/>
  </r>
  <r>
    <s v="USA"/>
    <s v="US_DMA_region: Kansas City"/>
    <s v="US_zipcode: 64683"/>
    <x v="10"/>
    <n v="141"/>
    <n v="-93.6041965"/>
    <n v="40.0745018"/>
    <x v="3"/>
    <n v="1.8753000000000002"/>
  </r>
  <r>
    <s v="USA"/>
    <s v="US_DMA_region: Kansas City"/>
    <s v="US_zipcode: 64683"/>
    <x v="10"/>
    <n v="3"/>
    <n v="-93.6041965"/>
    <n v="40.0745018"/>
    <x v="3"/>
    <n v="3.9900000000000005E-2"/>
  </r>
  <r>
    <s v="USA"/>
    <s v="US_DMA_region: Kansas City"/>
    <s v="US_zipcode: 64119"/>
    <x v="10"/>
    <n v="10.88"/>
    <n v="-94.521161000000006"/>
    <n v="39.240194000000002"/>
    <x v="3"/>
    <n v="0.144704"/>
  </r>
  <r>
    <s v="USA"/>
    <s v="US_DMA_region: Kansas City"/>
    <s v="US_zipcode: 64119"/>
    <x v="10"/>
    <n v="1"/>
    <n v="-94.525019"/>
    <n v="39.187781100000002"/>
    <x v="3"/>
    <n v="1.3300000000000001E-2"/>
  </r>
  <r>
    <s v="USA"/>
    <s v="US_DMA_region: Kansas City"/>
    <s v="US_zipcode: 64076"/>
    <x v="10"/>
    <n v="2"/>
    <n v="39.00611215"/>
    <n v="-93.953643349999993"/>
    <x v="3"/>
    <n v="2.6600000000000002E-2"/>
  </r>
  <r>
    <s v="USA"/>
    <s v="US_DMA_region: Kansas City"/>
    <s v="US_zipcode: 64076"/>
    <x v="10"/>
    <n v="1.5"/>
    <n v="-93.957755300000002"/>
    <n v="39.006632000000003"/>
    <x v="3"/>
    <n v="1.9950000000000002E-2"/>
  </r>
  <r>
    <s v="USA"/>
    <s v="US_DMA_region: Kansas City"/>
    <s v="US_zipcode: 64131"/>
    <x v="10"/>
    <n v="1"/>
    <n v="38.955095200000002"/>
    <n v="-94.582635499999995"/>
    <x v="3"/>
    <n v="1.3300000000000001E-2"/>
  </r>
  <r>
    <s v="USA"/>
    <s v="US_DMA_region: Kansas City"/>
    <s v="US_zipcode: 64063"/>
    <x v="10"/>
    <n v="1.05"/>
    <n v="-94.401587000000006"/>
    <n v="38.925411500000003"/>
    <x v="3"/>
    <n v="1.3965000000000002E-2"/>
  </r>
  <r>
    <s v="USA"/>
    <s v="US_DMA_region: Kansas City"/>
    <s v="US_zipcode: 64063"/>
    <x v="10"/>
    <n v="1"/>
    <n v="-94.401587000000006"/>
    <n v="38.925411500000003"/>
    <x v="3"/>
    <n v="1.3300000000000001E-2"/>
  </r>
  <r>
    <s v="USA"/>
    <s v="US_DMA_region: Kansas City"/>
    <s v="US_zipcode: 64080"/>
    <x v="10"/>
    <n v="1.75"/>
    <n v="-94.262446850000003"/>
    <n v="38.788259859999997"/>
    <x v="3"/>
    <n v="2.3275000000000001E-2"/>
  </r>
  <r>
    <s v="USA"/>
    <s v="US_DMA_region: Kansas City"/>
    <s v="US_zipcode: 64056"/>
    <x v="10"/>
    <n v="1.44"/>
    <n v="39.1201626"/>
    <n v="-94.369855999999999"/>
    <x v="3"/>
    <n v="1.9152000000000002E-2"/>
  </r>
  <r>
    <s v="USA"/>
    <s v="US_DMA_region: La Crosse-Eau Claire"/>
    <s v="US_zipcode: 54425"/>
    <x v="10"/>
    <n v="1.45"/>
    <n v="-90.316057299999997"/>
    <n v="45.0029976"/>
    <x v="3"/>
    <n v="1.9285E-2"/>
  </r>
  <r>
    <s v="USA"/>
    <s v="US_DMA_region: La Crosse-Eau Claire"/>
    <s v="US_zipcode: 54703"/>
    <x v="10"/>
    <n v="15.416639999999999"/>
    <n v="-91.550511400000005"/>
    <n v="44.8917164"/>
    <x v="3"/>
    <n v="0.205041312"/>
  </r>
  <r>
    <s v="USA"/>
    <s v="US_DMA_region: La Crosse-Eau Claire"/>
    <s v="US_zipcode: 54628"/>
    <x v="10"/>
    <n v="56.570050000000002"/>
    <n v="43.349125600000001"/>
    <n v="-91.099912799999998"/>
    <x v="3"/>
    <n v="0.75238166500000014"/>
  </r>
  <r>
    <s v="USA"/>
    <s v="US_DMA_region: La Crosse-Eau Claire"/>
    <s v="US_zipcode: 54628"/>
    <x v="10"/>
    <n v="0.66552999999999995"/>
    <n v="43.349125600000001"/>
    <n v="-91.099912799999998"/>
    <x v="3"/>
    <n v="8.8515490000000002E-3"/>
  </r>
  <r>
    <s v="USA"/>
    <s v="US_DMA_region: La Crosse-Eau Claire"/>
    <s v="US_zipcode: 54648"/>
    <x v="10"/>
    <n v="309"/>
    <n v="-90.621095800000006"/>
    <n v="43.828504100000004"/>
    <x v="3"/>
    <n v="4.1097000000000001"/>
  </r>
  <r>
    <s v="USA"/>
    <s v="US_DMA_region: La Crosse-Eau Claire"/>
    <s v="US_zipcode: 54648"/>
    <x v="10"/>
    <n v="37"/>
    <n v="-90.621095800000006"/>
    <n v="43.828504100000004"/>
    <x v="3"/>
    <n v="0.49210000000000004"/>
  </r>
  <r>
    <s v="USA"/>
    <s v="US_DMA_region: La Crosse-Eau Claire"/>
    <s v="US_zipcode: 54635"/>
    <x v="10"/>
    <n v="54.166649999999997"/>
    <n v="-91.007887769999996"/>
    <n v="44.384125470000001"/>
    <x v="3"/>
    <n v="0.72041644499999991"/>
  </r>
  <r>
    <s v="USA"/>
    <s v="US_DMA_region: La Crosse-Eau Claire"/>
    <s v="US_zipcode: 54635"/>
    <x v="10"/>
    <n v="33.610059999999997"/>
    <n v="44.458892499999997"/>
    <n v="-91.098100900000006"/>
    <x v="3"/>
    <n v="0.44701379800000002"/>
  </r>
  <r>
    <s v="USA"/>
    <s v="US_DMA_region: La Crosse-Eau Claire"/>
    <s v="US_zipcode: 54635"/>
    <x v="10"/>
    <n v="15.083360000000001"/>
    <n v="-91.007887769999996"/>
    <n v="44.384125470000001"/>
    <x v="3"/>
    <n v="0.20060868800000003"/>
  </r>
  <r>
    <s v="USA"/>
    <s v="US_DMA_region: La Crosse-Eau Claire"/>
    <s v="US_zipcode: 54660"/>
    <x v="10"/>
    <n v="9"/>
    <n v="-90.490364900000003"/>
    <n v="43.9730664"/>
    <x v="3"/>
    <n v="0.1197"/>
  </r>
  <r>
    <s v="USA"/>
    <s v="US_DMA_region: La Crosse-Eau Claire"/>
    <s v="US_zipcode: 54660"/>
    <x v="10"/>
    <n v="12"/>
    <n v="-90.490364900000003"/>
    <n v="43.9730664"/>
    <x v="3"/>
    <n v="0.15960000000000002"/>
  </r>
  <r>
    <s v="USA"/>
    <s v="US_DMA_region: La Crosse-Eau Claire"/>
    <s v="US_zipcode: 54741"/>
    <x v="10"/>
    <n v="30"/>
    <n v="-90.965029299999998"/>
    <n v="44.5947782"/>
    <x v="3"/>
    <n v="0.39900000000000002"/>
  </r>
  <r>
    <s v="USA"/>
    <s v="US_DMA_region: La Crosse-Eau Claire"/>
    <s v="US_zipcode: 54741"/>
    <x v="10"/>
    <n v="6"/>
    <n v="-90.965029299999998"/>
    <n v="44.5947782"/>
    <x v="3"/>
    <n v="7.980000000000001E-2"/>
  </r>
  <r>
    <s v="USA"/>
    <s v="US_DMA_region: La Crosse-Eau Claire"/>
    <s v="US_zipcode: 54615"/>
    <x v="10"/>
    <n v="163"/>
    <n v="-90.868421299999994"/>
    <n v="44.2837855"/>
    <x v="3"/>
    <n v="2.1678999999999999"/>
  </r>
  <r>
    <s v="USA"/>
    <s v="US_DMA_region: La Crosse-Eau Claire"/>
    <s v="US_zipcode: 54615"/>
    <x v="10"/>
    <n v="11"/>
    <n v="-90.868421299999994"/>
    <n v="44.2837855"/>
    <x v="3"/>
    <n v="0.14630000000000001"/>
  </r>
  <r>
    <s v="USA"/>
    <s v="US_DMA_region: La Crosse-Eau Claire"/>
    <s v="US_zipcode: 54895"/>
    <x v="10"/>
    <n v="1.57"/>
    <n v="-91.412014400000004"/>
    <n v="45.422669399999997"/>
    <x v="3"/>
    <n v="2.0881E-2"/>
  </r>
  <r>
    <s v="USA"/>
    <s v="US_DMA_region: La Crosse-Eau Claire"/>
    <s v="US_zipcode: 54726"/>
    <x v="10"/>
    <n v="157"/>
    <n v="-91.035273399999994"/>
    <n v="44.951255799999998"/>
    <x v="3"/>
    <n v="2.0880999999999998"/>
  </r>
  <r>
    <s v="USA"/>
    <s v="US_DMA_region: La Crosse-Eau Claire"/>
    <s v="US_zipcode: 54726"/>
    <x v="10"/>
    <n v="26"/>
    <n v="-91.035273399999994"/>
    <n v="44.951255799999998"/>
    <x v="3"/>
    <n v="0.3458"/>
  </r>
  <r>
    <s v="USA"/>
    <s v="US_DMA_region: La Crosse-Eau Claire"/>
    <s v="US_zipcode: 54661"/>
    <x v="10"/>
    <n v="89.955579999999998"/>
    <n v="-91.431572799999998"/>
    <n v="44.003693300000002"/>
    <x v="3"/>
    <n v="1.196409214"/>
  </r>
  <r>
    <s v="USA"/>
    <s v="US_DMA_region: La Crosse-Eau Claire"/>
    <s v="US_zipcode: 54661"/>
    <x v="10"/>
    <n v="49.412219999999998"/>
    <n v="-91.431572799999998"/>
    <n v="44.003693300000002"/>
    <x v="3"/>
    <n v="0.65718252600000004"/>
  </r>
  <r>
    <s v="USA"/>
    <s v="US_DMA_region: La Crosse-Eau Claire"/>
    <s v="US_zipcode: 54727"/>
    <x v="10"/>
    <n v="151"/>
    <n v="-91.148599700000005"/>
    <n v="44.935357600000003"/>
    <x v="3"/>
    <n v="2.0083000000000002"/>
  </r>
  <r>
    <s v="USA"/>
    <s v="US_DMA_region: La Crosse-Eau Claire"/>
    <s v="US_zipcode: 54727"/>
    <x v="10"/>
    <n v="38"/>
    <n v="-91.148599700000005"/>
    <n v="44.935357600000003"/>
    <x v="3"/>
    <n v="0.50540000000000007"/>
  </r>
  <r>
    <s v="USA"/>
    <s v="US_DMA_region: La Crosse-Eau Claire"/>
    <s v="US_zipcode: 54757"/>
    <x v="10"/>
    <n v="133"/>
    <n v="-91.451863700000004"/>
    <n v="45.220675499999999"/>
    <x v="3"/>
    <n v="1.7689000000000001"/>
  </r>
  <r>
    <s v="USA"/>
    <s v="US_DMA_region: La Crosse-Eau Claire"/>
    <s v="US_zipcode: 54757"/>
    <x v="10"/>
    <n v="8"/>
    <n v="-91.451863700000004"/>
    <n v="45.220675499999999"/>
    <x v="3"/>
    <n v="0.10640000000000001"/>
  </r>
  <r>
    <s v="USA"/>
    <s v="US_DMA_region: La Crosse-Eau Claire"/>
    <s v="US_zipcode: 54758"/>
    <x v="10"/>
    <n v="6.2708300000000001"/>
    <n v="-91.210217200000002"/>
    <n v="44.578623399999998"/>
    <x v="3"/>
    <n v="8.3402038999999997E-2"/>
  </r>
  <r>
    <s v="USA"/>
    <s v="US_DMA_region: La Crosse-Eau Claire"/>
    <s v="US_zipcode: 54758"/>
    <x v="10"/>
    <n v="2.04583"/>
    <n v="-91.210217200000002"/>
    <n v="44.578623399999998"/>
    <x v="3"/>
    <n v="2.7209539000000001E-2"/>
  </r>
  <r>
    <s v="USA"/>
    <s v="US_DMA_region: La Crosse-Eau Claire"/>
    <s v="US_zipcode: 54456"/>
    <x v="10"/>
    <n v="73.449439999999996"/>
    <n v="-90.597734299999999"/>
    <n v="44.552476300000002"/>
    <x v="3"/>
    <n v="0.97687755200000004"/>
  </r>
  <r>
    <s v="USA"/>
    <s v="US_DMA_region: La Crosse-Eau Claire"/>
    <s v="US_zipcode: 54456"/>
    <x v="10"/>
    <n v="1.98512"/>
    <n v="-90.597734299999999"/>
    <n v="44.552476300000002"/>
    <x v="3"/>
    <n v="2.6402096E-2"/>
  </r>
  <r>
    <s v="USA"/>
    <s v="US_DMA_region: La Crosse-Eau Claire"/>
    <s v="US_zipcode: 54436"/>
    <x v="10"/>
    <n v="144.76"/>
    <n v="-90.456704900000005"/>
    <n v="44.580336299999999"/>
    <x v="3"/>
    <n v="1.925308"/>
  </r>
  <r>
    <s v="USA"/>
    <s v="US_DMA_region: Laredo"/>
    <s v="US_zipcode: 78041"/>
    <x v="10"/>
    <n v="3"/>
    <n v="-99.491313000000005"/>
    <n v="27.555479999999999"/>
    <x v="3"/>
    <n v="3.9900000000000005E-2"/>
  </r>
  <r>
    <s v="USA"/>
    <s v="US_DMA_region: Laredo"/>
    <s v="US_zipcode: 78046"/>
    <x v="10"/>
    <n v="1"/>
    <n v="-99.474278799999993"/>
    <n v="27.478957300000001"/>
    <x v="3"/>
    <n v="1.3300000000000001E-2"/>
  </r>
  <r>
    <s v="USA"/>
    <s v="US_DMA_region: Laredo"/>
    <s v="US_zipcode: 78046"/>
    <x v="10"/>
    <n v="274.95999999999998"/>
    <n v="27.432010600000002"/>
    <n v="-99.478598700000006"/>
    <x v="3"/>
    <n v="3.656968"/>
  </r>
  <r>
    <s v="USA"/>
    <s v="US_DMA_region: Los Angeles"/>
    <s v="US_zipcode: 93550"/>
    <x v="10"/>
    <n v="8.99"/>
    <n v="-118.05854979999999"/>
    <n v="34.580284300000002"/>
    <x v="3"/>
    <n v="0.11956700000000001"/>
  </r>
  <r>
    <s v="USA"/>
    <s v="US_DMA_region: Los Angeles"/>
    <s v="US_zipcode: 93550"/>
    <x v="10"/>
    <n v="1.32"/>
    <n v="-118.0945734"/>
    <n v="34.5800889"/>
    <x v="3"/>
    <n v="1.7556000000000002E-2"/>
  </r>
  <r>
    <s v="USA"/>
    <s v="US_DMA_region: Los Angeles"/>
    <s v="US_zipcode: 93550"/>
    <x v="10"/>
    <n v="7.84"/>
    <n v="-118.05854979999999"/>
    <n v="34.580284300000002"/>
    <x v="3"/>
    <n v="0.104272"/>
  </r>
  <r>
    <s v="USA"/>
    <s v="US_DMA_region: Los Angeles"/>
    <s v="US_zipcode: 93550"/>
    <x v="10"/>
    <n v="1.99"/>
    <n v="-118.1145995"/>
    <n v="34.557642399999999"/>
    <x v="3"/>
    <n v="2.6467000000000001E-2"/>
  </r>
  <r>
    <s v="USA"/>
    <s v="US_DMA_region: Los Angeles"/>
    <s v="US_zipcode: 93550"/>
    <x v="10"/>
    <n v="2.4900000000000002"/>
    <n v="-118.0945734"/>
    <n v="34.5800889"/>
    <x v="3"/>
    <n v="3.3117000000000008E-2"/>
  </r>
  <r>
    <s v="USA"/>
    <s v="US_DMA_region: Los Angeles"/>
    <s v="US_zipcode: 92276"/>
    <x v="10"/>
    <n v="3"/>
    <n v="33.808745999999999"/>
    <n v="-116.3887687"/>
    <x v="3"/>
    <n v="3.9900000000000005E-2"/>
  </r>
  <r>
    <s v="USA"/>
    <s v="US_DMA_region: Los Angeles"/>
    <s v="US_zipcode: 92308"/>
    <x v="10"/>
    <n v="3.44"/>
    <n v="-117.225194"/>
    <n v="34.414312099999997"/>
    <x v="3"/>
    <n v="4.5752000000000001E-2"/>
  </r>
  <r>
    <s v="USA"/>
    <s v="US_DMA_region: Los Angeles"/>
    <s v="US_zipcode: 92308"/>
    <x v="10"/>
    <n v="1.37"/>
    <n v="-117.225194"/>
    <n v="34.414312099999997"/>
    <x v="3"/>
    <n v="1.8221000000000005E-2"/>
  </r>
  <r>
    <s v="USA"/>
    <s v="US_DMA_region: Los Angeles"/>
    <s v="US_zipcode: 91723"/>
    <x v="10"/>
    <n v="10.72"/>
    <n v="-117.8729917"/>
    <n v="34.093231500000002"/>
    <x v="3"/>
    <n v="0.14257600000000001"/>
  </r>
  <r>
    <s v="USA"/>
    <s v="US_DMA_region: Los Angeles"/>
    <s v="US_zipcode: 91723"/>
    <x v="10"/>
    <n v="10.41"/>
    <n v="-117.8729917"/>
    <n v="34.093231500000002"/>
    <x v="3"/>
    <n v="0.13845299999999999"/>
  </r>
  <r>
    <s v="USA"/>
    <s v="US_DMA_region: Los Angeles"/>
    <s v="US_zipcode: 91789"/>
    <x v="10"/>
    <n v="32.255499999999998"/>
    <n v="-117.85039089999999"/>
    <n v="34.015821699999996"/>
    <x v="3"/>
    <n v="0.42899815000000002"/>
  </r>
  <r>
    <s v="USA"/>
    <s v="US_DMA_region: Los Angeles"/>
    <s v="US_zipcode: 91789"/>
    <x v="10"/>
    <n v="11.81667"/>
    <n v="-117.85039089999999"/>
    <n v="34.015821699999996"/>
    <x v="3"/>
    <n v="0.15716171100000004"/>
  </r>
  <r>
    <s v="USA"/>
    <s v="US_DMA_region: Los Angeles"/>
    <s v="US_zipcode: 91768"/>
    <x v="10"/>
    <n v="1.06"/>
    <n v="-117.80235949999999"/>
    <n v="34.044564080000001"/>
    <x v="3"/>
    <n v="1.4098000000000001E-2"/>
  </r>
  <r>
    <s v="USA"/>
    <s v="US_DMA_region: Los Angeles"/>
    <s v="US_zipcode: 91768"/>
    <x v="10"/>
    <n v="54"/>
    <n v="-117.7594768"/>
    <n v="34.061738099999999"/>
    <x v="3"/>
    <n v="0.71820000000000006"/>
  </r>
  <r>
    <s v="USA"/>
    <s v="US_DMA_region: Los Angeles"/>
    <s v="US_zipcode: 91768"/>
    <x v="10"/>
    <n v="2.27"/>
    <n v="-117.80235949999999"/>
    <n v="34.044564080000001"/>
    <x v="3"/>
    <n v="3.0191000000000003E-2"/>
  </r>
  <r>
    <s v="USA"/>
    <s v="US_DMA_region: Los Angeles"/>
    <s v="US_zipcode: 91768"/>
    <x v="10"/>
    <n v="14"/>
    <n v="-117.7594768"/>
    <n v="34.061738099999999"/>
    <x v="3"/>
    <n v="0.1862"/>
  </r>
  <r>
    <s v="USA"/>
    <s v="US_DMA_region: Los Angeles"/>
    <s v="US_zipcode: 92801"/>
    <x v="10"/>
    <n v="3"/>
    <n v="-117.976648"/>
    <n v="33.847454999999997"/>
    <x v="3"/>
    <n v="3.9900000000000005E-2"/>
  </r>
  <r>
    <s v="USA"/>
    <s v="US_DMA_region: Los Angeles"/>
    <s v="US_zipcode: 91786"/>
    <x v="10"/>
    <n v="1.58"/>
    <n v="-117.67074460000001"/>
    <n v="34.1063957"/>
    <x v="3"/>
    <n v="2.1014000000000001E-2"/>
  </r>
  <r>
    <s v="USA"/>
    <s v="US_DMA_region: Los Angeles"/>
    <s v="US_zipcode: 92399"/>
    <x v="10"/>
    <n v="4.99"/>
    <n v="-117.05345699999999"/>
    <n v="34.033641799999998"/>
    <x v="3"/>
    <n v="6.6367000000000009E-2"/>
  </r>
  <r>
    <s v="USA"/>
    <s v="US_DMA_region: Los Angeles"/>
    <s v="US_zipcode: 92399"/>
    <x v="10"/>
    <n v="1.75"/>
    <n v="-117.05345699999999"/>
    <n v="34.033641799999998"/>
    <x v="3"/>
    <n v="2.3275000000000001E-2"/>
  </r>
  <r>
    <s v="USA"/>
    <s v="US_DMA_region: Los Angeles"/>
    <s v="US_zipcode: 91602"/>
    <x v="10"/>
    <n v="2.27"/>
    <n v="-118.3708764"/>
    <n v="34.150049199999998"/>
    <x v="3"/>
    <n v="3.0191000000000003E-2"/>
  </r>
  <r>
    <s v="USA"/>
    <s v="US_DMA_region: Los Angeles"/>
    <s v="US_zipcode: 91602"/>
    <x v="10"/>
    <n v="1.79"/>
    <n v="-118.3708764"/>
    <n v="34.150049199999998"/>
    <x v="3"/>
    <n v="2.3807000000000002E-2"/>
  </r>
  <r>
    <s v="USA"/>
    <s v="US_DMA_region: Los Angeles"/>
    <s v="US_zipcode: 92595"/>
    <x v="10"/>
    <n v="3.49"/>
    <n v="-117.24352159999999"/>
    <n v="33.596362999999997"/>
    <x v="3"/>
    <n v="4.6417000000000007E-2"/>
  </r>
  <r>
    <s v="USA"/>
    <s v="US_DMA_region: Los Angeles"/>
    <s v="US_zipcode: 92595"/>
    <x v="10"/>
    <n v="1.19"/>
    <n v="-117.24352159999999"/>
    <n v="33.596362999999997"/>
    <x v="3"/>
    <n v="1.5827000000000001E-2"/>
  </r>
  <r>
    <s v="USA"/>
    <s v="US_DMA_region: Los Angeles"/>
    <s v="US_zipcode: 90001"/>
    <x v="10"/>
    <n v="1"/>
    <n v="-118.2477057"/>
    <n v="33.959932999999999"/>
    <x v="3"/>
    <n v="1.3300000000000001E-2"/>
  </r>
  <r>
    <s v="USA"/>
    <s v="US_DMA_region: Los Angeles"/>
    <s v="US_zipcode: 90001"/>
    <x v="10"/>
    <n v="2"/>
    <n v="-118.2477057"/>
    <n v="33.959932999999999"/>
    <x v="3"/>
    <n v="2.6600000000000002E-2"/>
  </r>
  <r>
    <s v="USA"/>
    <s v="US_DMA_region: Los Angeles"/>
    <s v="US_zipcode: 92780"/>
    <x v="10"/>
    <n v="20.535779999999999"/>
    <n v="-117.82722750000001"/>
    <n v="33.733575999999999"/>
    <x v="3"/>
    <n v="0.27312587399999999"/>
  </r>
  <r>
    <s v="USA"/>
    <s v="US_DMA_region: Los Angeles"/>
    <s v="US_zipcode: 92780"/>
    <x v="10"/>
    <n v="15.19"/>
    <n v="-117.8215624"/>
    <n v="33.727951300000001"/>
    <x v="3"/>
    <n v="0.20202700000000001"/>
  </r>
  <r>
    <s v="USA"/>
    <s v="US_DMA_region: Los Angeles"/>
    <s v="US_zipcode: 92780"/>
    <x v="10"/>
    <n v="3.2915899999999998"/>
    <n v="-117.82722750000001"/>
    <n v="33.733575999999999"/>
    <x v="3"/>
    <n v="4.3778146999999996E-2"/>
  </r>
  <r>
    <s v="USA"/>
    <s v="US_DMA_region: Los Angeles"/>
    <s v="US_zipcode: 92354"/>
    <x v="10"/>
    <n v="1"/>
    <n v="34.065689900000002"/>
    <n v="-117.243939"/>
    <x v="3"/>
    <n v="1.3300000000000001E-2"/>
  </r>
  <r>
    <s v="USA"/>
    <s v="US_DMA_region: Los Angeles"/>
    <s v="US_zipcode: 92354"/>
    <x v="10"/>
    <n v="1"/>
    <n v="34.065689900000002"/>
    <n v="-117.243939"/>
    <x v="3"/>
    <n v="1.3300000000000001E-2"/>
  </r>
  <r>
    <s v="USA"/>
    <s v="US_DMA_region: Los Angeles"/>
    <s v="US_zipcode: 92562"/>
    <x v="10"/>
    <n v="1.63"/>
    <n v="-117.20375300000001"/>
    <n v="33.571447999999997"/>
    <x v="3"/>
    <n v="2.1678999999999997E-2"/>
  </r>
  <r>
    <s v="USA"/>
    <s v="US_DMA_region: Los Angeles"/>
    <s v="US_zipcode: 92562"/>
    <x v="10"/>
    <n v="1.5"/>
    <n v="-117.20375300000001"/>
    <n v="33.571447999999997"/>
    <x v="3"/>
    <n v="1.9950000000000002E-2"/>
  </r>
  <r>
    <s v="USA"/>
    <s v="US_DMA_region: Los Angeles"/>
    <s v="US_zipcode: 90021"/>
    <x v="10"/>
    <n v="1.1100000000000001"/>
    <n v="-118.2488135"/>
    <n v="34.0267312"/>
    <x v="3"/>
    <n v="1.4763000000000002E-2"/>
  </r>
  <r>
    <s v="USA"/>
    <s v="US_DMA_region: Los Angeles"/>
    <s v="US_zipcode: 91766"/>
    <x v="10"/>
    <n v="1.06"/>
    <n v="-117.7558579"/>
    <n v="34.0329196"/>
    <x v="3"/>
    <n v="1.4098000000000001E-2"/>
  </r>
  <r>
    <s v="USA"/>
    <s v="US_DMA_region: Los Angeles"/>
    <s v="US_zipcode: 92708"/>
    <x v="10"/>
    <n v="4.54"/>
    <n v="-117.97202799999999"/>
    <n v="33.701045000000001"/>
    <x v="3"/>
    <n v="6.0382000000000005E-2"/>
  </r>
  <r>
    <s v="USA"/>
    <s v="US_DMA_region: Los Angeles"/>
    <s v="US_zipcode: 92708"/>
    <x v="10"/>
    <n v="5.84"/>
    <n v="-117.97202799999999"/>
    <n v="33.701045000000001"/>
    <x v="3"/>
    <n v="7.7671999999999991E-2"/>
  </r>
  <r>
    <s v="USA"/>
    <s v="US_DMA_region: Los Angeles"/>
    <s v="US_zipcode: 91324"/>
    <x v="10"/>
    <n v="14.1417"/>
    <n v="-118.5539674"/>
    <n v="34.228563399999999"/>
    <x v="3"/>
    <n v="0.18808461000000001"/>
  </r>
  <r>
    <s v="USA"/>
    <s v="US_DMA_region: Los Angeles"/>
    <s v="US_zipcode: 91324"/>
    <x v="10"/>
    <n v="1.56667"/>
    <n v="-118.5539674"/>
    <n v="34.228563399999999"/>
    <x v="3"/>
    <n v="2.0836711000000001E-2"/>
  </r>
  <r>
    <s v="USA"/>
    <s v="US_DMA_region: Los Angeles"/>
    <s v="US_zipcode: 90620"/>
    <x v="10"/>
    <n v="2.37"/>
    <n v="-117.99753029999999"/>
    <n v="33.839040799999999"/>
    <x v="3"/>
    <n v="3.1521000000000007E-2"/>
  </r>
  <r>
    <s v="USA"/>
    <s v="US_DMA_region: Los Angeles"/>
    <s v="US_zipcode: 90631"/>
    <x v="10"/>
    <n v="9.7458100000000005"/>
    <n v="-117.9673102"/>
    <n v="33.939464100000002"/>
    <x v="3"/>
    <n v="0.12961927300000003"/>
  </r>
  <r>
    <s v="USA"/>
    <s v="US_DMA_region: Los Angeles"/>
    <s v="US_zipcode: 90631"/>
    <x v="10"/>
    <n v="1.9333400000000001"/>
    <n v="-117.9673102"/>
    <n v="33.939464100000002"/>
    <x v="3"/>
    <n v="2.5713422E-2"/>
  </r>
  <r>
    <s v="USA"/>
    <s v="US_DMA_region: Los Angeles"/>
    <s v="US_zipcode: 91107"/>
    <x v="10"/>
    <n v="2"/>
    <n v="-118.1129194"/>
    <n v="34.1542277"/>
    <x v="3"/>
    <n v="2.6600000000000002E-2"/>
  </r>
  <r>
    <s v="USA"/>
    <s v="US_DMA_region: Los Angeles"/>
    <s v="US_zipcode: 93535"/>
    <x v="10"/>
    <n v="1.27"/>
    <n v="-118.1227602"/>
    <n v="34.660982799999999"/>
    <x v="3"/>
    <n v="1.6891000000000003E-2"/>
  </r>
  <r>
    <s v="USA"/>
    <s v="US_DMA_region: Los Angeles"/>
    <s v="US_zipcode: 93535"/>
    <x v="10"/>
    <n v="1.1200000000000001"/>
    <n v="-118.1227602"/>
    <n v="34.660982799999999"/>
    <x v="3"/>
    <n v="1.4896000000000003E-2"/>
  </r>
  <r>
    <s v="USA"/>
    <s v="US_DMA_region: Los Angeles"/>
    <s v="US_zipcode: 90746"/>
    <x v="10"/>
    <n v="128.02159"/>
    <n v="-118.24910800000001"/>
    <n v="33.8723989"/>
    <x v="3"/>
    <n v="1.702687147"/>
  </r>
  <r>
    <s v="USA"/>
    <s v="US_DMA_region: Los Angeles"/>
    <s v="US_zipcode: 90746"/>
    <x v="10"/>
    <n v="11.46462"/>
    <n v="-118.24910800000001"/>
    <n v="33.8723989"/>
    <x v="3"/>
    <n v="0.15247944599999999"/>
  </r>
  <r>
    <s v="USA"/>
    <s v="US_DMA_region: Los Angeles"/>
    <s v="US_zipcode: 92881"/>
    <x v="10"/>
    <n v="7.73"/>
    <n v="-117.53648920000001"/>
    <n v="33.830626700000003"/>
    <x v="3"/>
    <n v="0.10280900000000001"/>
  </r>
  <r>
    <s v="USA"/>
    <s v="US_DMA_region: Los Angeles"/>
    <s v="US_zipcode: 92881"/>
    <x v="10"/>
    <n v="4.96"/>
    <n v="-117.53648920000001"/>
    <n v="33.830626700000003"/>
    <x v="3"/>
    <n v="6.5967999999999999E-2"/>
  </r>
  <r>
    <s v="USA"/>
    <s v="US_DMA_region: Los Angeles"/>
    <s v="US_zipcode: 92844"/>
    <x v="10"/>
    <n v="1.27"/>
    <n v="-117.9729165"/>
    <n v="33.763981000000001"/>
    <x v="3"/>
    <n v="1.6891000000000003E-2"/>
  </r>
  <r>
    <s v="USA"/>
    <s v="US_DMA_region: Los Angeles"/>
    <s v="US_zipcode: 92844"/>
    <x v="10"/>
    <n v="3.1"/>
    <n v="-117.9729165"/>
    <n v="33.763981000000001"/>
    <x v="3"/>
    <n v="4.1230000000000003E-2"/>
  </r>
  <r>
    <s v="USA"/>
    <s v="US_DMA_region: Los Angeles"/>
    <s v="US_zipcode: 92336"/>
    <x v="10"/>
    <n v="13.59"/>
    <n v="-117.4531241"/>
    <n v="34.121007499999997"/>
    <x v="3"/>
    <n v="0.18074700000000002"/>
  </r>
  <r>
    <s v="USA"/>
    <s v="US_DMA_region: Los Angeles"/>
    <s v="US_zipcode: 92336"/>
    <x v="10"/>
    <n v="33.159999999999997"/>
    <n v="-117.4531241"/>
    <n v="34.121007499999997"/>
    <x v="3"/>
    <n v="0.44102799999999998"/>
  </r>
  <r>
    <s v="USA"/>
    <s v="US_DMA_region: Los Angeles"/>
    <s v="US_zipcode: 91384"/>
    <x v="10"/>
    <n v="4.5599999999999996"/>
    <n v="-118.62018190000001"/>
    <n v="34.493070699999997"/>
    <x v="3"/>
    <n v="6.0647999999999994E-2"/>
  </r>
  <r>
    <s v="USA"/>
    <s v="US_DMA_region: Los Angeles"/>
    <s v="US_zipcode: 91384"/>
    <x v="10"/>
    <n v="1.05"/>
    <n v="-118.62018190000001"/>
    <n v="34.493070699999997"/>
    <x v="3"/>
    <n v="1.3965000000000002E-2"/>
  </r>
  <r>
    <s v="USA"/>
    <s v="US_DMA_region: Los Angeles"/>
    <s v="US_zipcode: 90630"/>
    <x v="10"/>
    <n v="2.4300000000000002"/>
    <n v="-118.027862"/>
    <n v="33.824120999999998"/>
    <x v="3"/>
    <n v="3.2319000000000001E-2"/>
  </r>
  <r>
    <s v="USA"/>
    <s v="US_DMA_region: Los Angeles"/>
    <s v="US_zipcode: 90272"/>
    <x v="10"/>
    <n v="9.5538500000000006"/>
    <n v="-118.5546023"/>
    <n v="34.038955199999997"/>
    <x v="3"/>
    <n v="0.12706620500000002"/>
  </r>
  <r>
    <s v="USA"/>
    <s v="US_DMA_region: Los Angeles"/>
    <s v="US_zipcode: 90272"/>
    <x v="10"/>
    <n v="21.018470000000001"/>
    <n v="-118.5546023"/>
    <n v="34.038955199999997"/>
    <x v="3"/>
    <n v="0.27954565100000001"/>
  </r>
  <r>
    <s v="USA"/>
    <s v="US_DMA_region: Los Angeles"/>
    <s v="US_zipcode: 90502"/>
    <x v="10"/>
    <n v="22"/>
    <n v="-118.2871342"/>
    <n v="33.842430200000003"/>
    <x v="3"/>
    <n v="0.29260000000000003"/>
  </r>
  <r>
    <s v="USA"/>
    <s v="US_DMA_region: Los Angeles"/>
    <s v="US_zipcode: 90502"/>
    <x v="10"/>
    <n v="4"/>
    <n v="-118.2871342"/>
    <n v="33.842430200000003"/>
    <x v="3"/>
    <n v="5.3200000000000004E-2"/>
  </r>
  <r>
    <s v="USA"/>
    <s v="US_DMA_region: Los Angeles"/>
    <s v="US_zipcode: 91764"/>
    <x v="10"/>
    <n v="10.37"/>
    <n v="-117.62558370000001"/>
    <n v="34.077816800000001"/>
    <x v="3"/>
    <n v="0.13792099999999999"/>
  </r>
  <r>
    <s v="USA"/>
    <s v="US_DMA_region: Los Angeles"/>
    <s v="US_zipcode: 91764"/>
    <x v="10"/>
    <n v="2.57"/>
    <n v="-117.62558370000001"/>
    <n v="34.077816800000001"/>
    <x v="3"/>
    <n v="3.4180999999999996E-2"/>
  </r>
  <r>
    <s v="USA"/>
    <s v="US_DMA_region: Los Angeles"/>
    <s v="US_zipcode: 90020"/>
    <x v="10"/>
    <n v="5"/>
    <n v="-118.29481130000001"/>
    <n v="34.063862999999998"/>
    <x v="3"/>
    <n v="6.6500000000000004E-2"/>
  </r>
  <r>
    <s v="USA"/>
    <s v="US_DMA_region: Los Angeles"/>
    <s v="US_zipcode: 90020"/>
    <x v="10"/>
    <n v="1"/>
    <n v="-118.29481130000001"/>
    <n v="34.063862999999998"/>
    <x v="3"/>
    <n v="1.3300000000000001E-2"/>
  </r>
  <r>
    <s v="USA"/>
    <s v="US_DMA_region: Los Angeles"/>
    <s v="US_zipcode: 93021"/>
    <x v="10"/>
    <n v="33"/>
    <n v="34.278264900000003"/>
    <n v="-118.888983"/>
    <x v="3"/>
    <n v="0.43890000000000001"/>
  </r>
  <r>
    <s v="USA"/>
    <s v="US_DMA_region: Los Angeles"/>
    <s v="US_zipcode: 92692"/>
    <x v="10"/>
    <n v="2.1"/>
    <n v="-117.6577934"/>
    <n v="33.597076000000001"/>
    <x v="3"/>
    <n v="2.7930000000000003E-2"/>
  </r>
  <r>
    <s v="USA"/>
    <s v="US_DMA_region: Los Angeles"/>
    <s v="US_zipcode: 91335"/>
    <x v="10"/>
    <n v="1.4"/>
    <n v="-118.53559"/>
    <n v="34.216017000000001"/>
    <x v="3"/>
    <n v="1.8620000000000001E-2"/>
  </r>
  <r>
    <s v="USA"/>
    <s v="US_DMA_region: Los Angeles"/>
    <s v="US_zipcode: 91335"/>
    <x v="10"/>
    <n v="2.91"/>
    <n v="-118.53559"/>
    <n v="34.216017000000001"/>
    <x v="3"/>
    <n v="3.8703000000000001E-2"/>
  </r>
  <r>
    <s v="USA"/>
    <s v="US_DMA_region: Los Angeles"/>
    <s v="US_zipcode: 92570"/>
    <x v="10"/>
    <n v="2.64"/>
    <n v="-117.29553490000001"/>
    <n v="33.837561100000002"/>
    <x v="3"/>
    <n v="3.5112000000000004E-2"/>
  </r>
  <r>
    <s v="USA"/>
    <s v="US_DMA_region: Los Angeles"/>
    <s v="US_zipcode: 92705"/>
    <x v="10"/>
    <n v="1"/>
    <n v="-117.8500372"/>
    <n v="33.727184299999998"/>
    <x v="3"/>
    <n v="1.3300000000000001E-2"/>
  </r>
  <r>
    <s v="USA"/>
    <s v="US_DMA_region: Los Angeles"/>
    <s v="US_zipcode: 92324"/>
    <x v="10"/>
    <n v="1.5"/>
    <n v="34.052002199999997"/>
    <n v="-117.30862"/>
    <x v="3"/>
    <n v="1.9950000000000002E-2"/>
  </r>
  <r>
    <s v="USA"/>
    <s v="US_DMA_region: Los Angeles"/>
    <s v="US_zipcode: 92324"/>
    <x v="10"/>
    <n v="1.5"/>
    <n v="-117.30862"/>
    <n v="34.052002199999997"/>
    <x v="3"/>
    <n v="1.9950000000000002E-2"/>
  </r>
  <r>
    <s v="USA"/>
    <s v="US_DMA_region: Los Angeles"/>
    <s v="US_zipcode: 91345"/>
    <x v="10"/>
    <n v="1"/>
    <n v="-118.467851"/>
    <n v="34.264162300000002"/>
    <x v="3"/>
    <n v="1.3300000000000001E-2"/>
  </r>
  <r>
    <s v="USA"/>
    <s v="US_DMA_region: Los Angeles"/>
    <s v="US_zipcode: 91345"/>
    <x v="10"/>
    <n v="1.28"/>
    <n v="-118.467851"/>
    <n v="34.264162300000002"/>
    <x v="3"/>
    <n v="1.7024000000000001E-2"/>
  </r>
  <r>
    <s v="USA"/>
    <s v="US_DMA_region: Los Angeles"/>
    <s v="US_zipcode: 91024"/>
    <x v="10"/>
    <n v="1.63"/>
    <n v="-118.05247900000001"/>
    <n v="34.1608965"/>
    <x v="3"/>
    <n v="2.1678999999999997E-2"/>
  </r>
  <r>
    <s v="USA"/>
    <s v="US_DMA_region: Los Angeles"/>
    <s v="US_zipcode: 91024"/>
    <x v="10"/>
    <n v="2.48"/>
    <n v="-118.05247900000001"/>
    <n v="34.1608965"/>
    <x v="3"/>
    <n v="3.2983999999999999E-2"/>
  </r>
  <r>
    <s v="USA"/>
    <s v="US_DMA_region: Los Angeles"/>
    <s v="US_zipcode: 93243"/>
    <x v="10"/>
    <n v="47.733330000000002"/>
    <n v="-118.8843877"/>
    <n v="34.818732500000003"/>
    <x v="3"/>
    <n v="0.63485328900000004"/>
  </r>
  <r>
    <s v="USA"/>
    <s v="US_DMA_region: Los Angeles"/>
    <s v="US_zipcode: 93243"/>
    <x v="10"/>
    <n v="1"/>
    <n v="-118.9332586"/>
    <n v="34.941420299999997"/>
    <x v="3"/>
    <n v="1.3300000000000001E-2"/>
  </r>
  <r>
    <s v="USA"/>
    <s v="US_DMA_region: Los Angeles"/>
    <s v="US_zipcode: 93243"/>
    <x v="10"/>
    <n v="5.02501"/>
    <n v="-118.8843877"/>
    <n v="34.818732500000003"/>
    <x v="3"/>
    <n v="6.6832633000000002E-2"/>
  </r>
  <r>
    <s v="USA"/>
    <s v="US_DMA_region: Los Angeles"/>
    <s v="US_zipcode: 92883"/>
    <x v="10"/>
    <n v="4"/>
    <n v="-117.48761690000001"/>
    <n v="33.774593699999997"/>
    <x v="3"/>
    <n v="5.3200000000000004E-2"/>
  </r>
  <r>
    <s v="USA"/>
    <s v="US_DMA_region: Los Angeles"/>
    <s v="US_zipcode: 92883"/>
    <x v="10"/>
    <n v="4"/>
    <n v="-117.48761690000001"/>
    <n v="33.774593699999997"/>
    <x v="3"/>
    <n v="5.3200000000000004E-2"/>
  </r>
  <r>
    <s v="USA"/>
    <s v="US_DMA_region: Los Angeles"/>
    <s v="US_zipcode: 93063"/>
    <x v="10"/>
    <n v="42"/>
    <n v="-118.7172889"/>
    <n v="34.280807099999997"/>
    <x v="3"/>
    <n v="0.55859999999999999"/>
  </r>
  <r>
    <s v="USA"/>
    <s v="US_DMA_region: Los Angeles"/>
    <s v="US_zipcode: 93063"/>
    <x v="10"/>
    <n v="52.35"/>
    <n v="-118.6779186"/>
    <n v="34.272185800000003"/>
    <x v="3"/>
    <n v="0.69625500000000007"/>
  </r>
  <r>
    <s v="USA"/>
    <s v="US_DMA_region: Los Angeles"/>
    <s v="US_zipcode: 93063"/>
    <x v="10"/>
    <n v="15"/>
    <n v="-118.7172889"/>
    <n v="34.280807099999997"/>
    <x v="3"/>
    <n v="0.19950000000000001"/>
  </r>
  <r>
    <s v="USA"/>
    <s v="US_DMA_region: Los Angeles"/>
    <s v="US_zipcode: 93063"/>
    <x v="10"/>
    <n v="38.9"/>
    <n v="-118.6779186"/>
    <n v="34.272185800000003"/>
    <x v="3"/>
    <n v="0.51737"/>
  </r>
  <r>
    <s v="USA"/>
    <s v="US_DMA_region: Los Angeles"/>
    <s v="US_zipcode: 90304"/>
    <x v="10"/>
    <n v="30.572320000000001"/>
    <n v="-118.36116560000001"/>
    <n v="33.945774399999998"/>
    <x v="3"/>
    <n v="0.40661185600000005"/>
  </r>
  <r>
    <s v="USA"/>
    <s v="US_DMA_region: Los Angeles"/>
    <s v="US_zipcode: 90304"/>
    <x v="10"/>
    <n v="17.196929999999998"/>
    <n v="-118.36116560000001"/>
    <n v="33.945774399999998"/>
    <x v="3"/>
    <n v="0.228719169"/>
  </r>
  <r>
    <s v="USA"/>
    <s v="US_DMA_region: Los Angeles"/>
    <s v="US_zipcode: 90004"/>
    <x v="10"/>
    <n v="2.5"/>
    <n v="-118.2985673"/>
    <n v="34.069256000000003"/>
    <x v="3"/>
    <n v="3.3250000000000002E-2"/>
  </r>
  <r>
    <s v="USA"/>
    <s v="US_DMA_region: Los Angeles"/>
    <s v="US_zipcode: 90004"/>
    <x v="10"/>
    <n v="1.65"/>
    <n v="-118.2985673"/>
    <n v="34.069256000000003"/>
    <x v="3"/>
    <n v="2.1944999999999999E-2"/>
  </r>
  <r>
    <s v="USA"/>
    <s v="US_DMA_region: Los Angeles"/>
    <s v="US_zipcode: 92223"/>
    <x v="10"/>
    <n v="1.63"/>
    <n v="-116.94733600000001"/>
    <n v="33.927692999999998"/>
    <x v="3"/>
    <n v="2.1678999999999997E-2"/>
  </r>
  <r>
    <s v="USA"/>
    <s v="US_DMA_region: Los Angeles"/>
    <s v="US_zipcode: 90403"/>
    <x v="10"/>
    <n v="12"/>
    <n v="-118.47747750000001"/>
    <n v="34.036536099999999"/>
    <x v="3"/>
    <n v="0.15960000000000002"/>
  </r>
  <r>
    <s v="USA"/>
    <s v="US_DMA_region: Los Angeles"/>
    <s v="US_zipcode: 90403"/>
    <x v="10"/>
    <n v="14"/>
    <n v="-118.47747750000001"/>
    <n v="34.036536099999999"/>
    <x v="3"/>
    <n v="0.1862"/>
  </r>
  <r>
    <s v="USA"/>
    <s v="US_DMA_region: Los Angeles"/>
    <s v="US_zipcode: 92307"/>
    <x v="10"/>
    <n v="27.340340000000001"/>
    <n v="-117.22527479999999"/>
    <n v="34.529824099999999"/>
    <x v="3"/>
    <n v="0.36362652200000001"/>
  </r>
  <r>
    <s v="USA"/>
    <s v="US_DMA_region: Los Angeles"/>
    <s v="US_zipcode: 92307"/>
    <x v="10"/>
    <n v="1.88"/>
    <n v="-117.17348560000001"/>
    <n v="34.501278200000002"/>
    <x v="3"/>
    <n v="2.5004000000000002E-2"/>
  </r>
  <r>
    <s v="USA"/>
    <s v="US_DMA_region: Los Angeles"/>
    <s v="US_zipcode: 92307"/>
    <x v="10"/>
    <n v="19.166640000000001"/>
    <n v="-117.22527479999999"/>
    <n v="34.529824099999999"/>
    <x v="3"/>
    <n v="0.25491631200000003"/>
  </r>
  <r>
    <s v="USA"/>
    <s v="US_DMA_region: Los Angeles"/>
    <s v="US_zipcode: 92307"/>
    <x v="10"/>
    <n v="4.67"/>
    <n v="-117.17348560000001"/>
    <n v="34.501278200000002"/>
    <x v="3"/>
    <n v="6.2111000000000006E-2"/>
  </r>
  <r>
    <s v="USA"/>
    <s v="US_DMA_region: Los Angeles"/>
    <s v="US_zipcode: 92833"/>
    <x v="10"/>
    <n v="1"/>
    <n v="-117.96784839999999"/>
    <n v="33.8702836"/>
    <x v="3"/>
    <n v="1.3300000000000001E-2"/>
  </r>
  <r>
    <s v="USA"/>
    <s v="US_DMA_region: Los Angeles"/>
    <s v="US_zipcode: 92833"/>
    <x v="10"/>
    <n v="3"/>
    <n v="-117.96784839999999"/>
    <n v="33.8702836"/>
    <x v="3"/>
    <n v="3.9900000000000005E-2"/>
  </r>
  <r>
    <s v="USA"/>
    <s v="US_DMA_region: Los Angeles"/>
    <s v="US_zipcode: 91745"/>
    <x v="10"/>
    <n v="7.6430800000000003"/>
    <n v="-117.96532430000001"/>
    <n v="34.005149799999998"/>
    <x v="3"/>
    <n v="0.10165296400000001"/>
  </r>
  <r>
    <s v="USA"/>
    <s v="US_DMA_region: Los Angeles"/>
    <s v="US_zipcode: 91745"/>
    <x v="10"/>
    <n v="7.6430800000000003"/>
    <n v="-117.96532430000001"/>
    <n v="34.005149799999998"/>
    <x v="3"/>
    <n v="0.10165296400000001"/>
  </r>
  <r>
    <s v="USA"/>
    <s v="US_DMA_region: Los Angeles"/>
    <s v="US_zipcode: 92806"/>
    <x v="10"/>
    <n v="1.1299999999999999"/>
    <n v="-117.88876260000001"/>
    <n v="33.847647700000003"/>
    <x v="3"/>
    <n v="1.5029000000000001E-2"/>
  </r>
  <r>
    <s v="USA"/>
    <s v="US_DMA_region: Los Angeles"/>
    <s v="US_zipcode: 92806"/>
    <x v="10"/>
    <n v="3.11"/>
    <n v="-117.88876260000001"/>
    <n v="33.847647700000003"/>
    <x v="3"/>
    <n v="4.1362999999999997E-2"/>
  </r>
  <r>
    <s v="USA"/>
    <s v="US_DMA_region: Los Angeles"/>
    <s v="US_zipcode: 92563"/>
    <x v="10"/>
    <n v="9.5319199999999995"/>
    <n v="-117.1411126"/>
    <n v="33.551387699999999"/>
    <x v="3"/>
    <n v="0.12677453599999999"/>
  </r>
  <r>
    <s v="USA"/>
    <s v="US_DMA_region: Los Angeles"/>
    <s v="US_zipcode: 92626"/>
    <x v="10"/>
    <n v="26.599979999999999"/>
    <n v="-117.8883277"/>
    <n v="33.679640200000001"/>
    <x v="3"/>
    <n v="0.35377973400000001"/>
  </r>
  <r>
    <s v="USA"/>
    <s v="US_DMA_region: Los Angeles"/>
    <s v="US_zipcode: 92626"/>
    <x v="10"/>
    <n v="2.6930700000000001"/>
    <n v="-117.8883277"/>
    <n v="33.679640200000001"/>
    <x v="3"/>
    <n v="3.5817831000000008E-2"/>
  </r>
  <r>
    <s v="USA"/>
    <s v="US_DMA_region: Los Angeles"/>
    <s v="US_zipcode: 91780"/>
    <x v="10"/>
    <n v="3.79"/>
    <n v="-118.0656503"/>
    <n v="34.106307700000002"/>
    <x v="3"/>
    <n v="5.0407E-2"/>
  </r>
  <r>
    <s v="USA"/>
    <s v="US_DMA_region: Los Angeles"/>
    <s v="US_zipcode: 91605"/>
    <x v="10"/>
    <n v="7.6430800000000003"/>
    <n v="34.200876999999998"/>
    <n v="-118.4134577"/>
    <x v="3"/>
    <n v="0.10165296400000001"/>
  </r>
  <r>
    <s v="USA"/>
    <s v="US_DMA_region: Los Angeles"/>
    <s v="US_zipcode: 91711"/>
    <x v="10"/>
    <n v="1.69"/>
    <n v="-117.725967"/>
    <n v="34.1070992"/>
    <x v="3"/>
    <n v="2.2477E-2"/>
  </r>
  <r>
    <s v="USA"/>
    <s v="US_DMA_region: Los Angeles"/>
    <s v="US_zipcode: 92539"/>
    <x v="10"/>
    <n v="2.23"/>
    <n v="-116.7405749"/>
    <n v="33.540344300000001"/>
    <x v="3"/>
    <n v="2.9659000000000001E-2"/>
  </r>
  <r>
    <s v="USA"/>
    <s v="US_DMA_region: Los Angeles"/>
    <s v="US_zipcode: 92539"/>
    <x v="10"/>
    <n v="2.1"/>
    <n v="-116.7405749"/>
    <n v="33.540344300000001"/>
    <x v="3"/>
    <n v="2.7930000000000003E-2"/>
  </r>
  <r>
    <s v="USA"/>
    <s v="US_DMA_region: Los Angeles"/>
    <s v="US_zipcode: 92656"/>
    <x v="10"/>
    <n v="2.93"/>
    <n v="-117.72932350000001"/>
    <n v="33.5698176"/>
    <x v="3"/>
    <n v="3.8969000000000004E-2"/>
  </r>
  <r>
    <s v="USA"/>
    <s v="US_DMA_region: Los Angeles"/>
    <s v="US_zipcode: 91311"/>
    <x v="10"/>
    <n v="17"/>
    <n v="-118.60563809999999"/>
    <n v="34.250317799999998"/>
    <x v="3"/>
    <n v="0.22610000000000002"/>
  </r>
  <r>
    <s v="USA"/>
    <s v="US_DMA_region: Los Angeles"/>
    <s v="US_zipcode: 91311"/>
    <x v="10"/>
    <n v="9"/>
    <n v="-118.60563809999999"/>
    <n v="34.250317799999998"/>
    <x v="3"/>
    <n v="0.1197"/>
  </r>
  <r>
    <s v="USA"/>
    <s v="US_DMA_region: Los Angeles"/>
    <s v="US_zipcode: 92625"/>
    <x v="10"/>
    <n v="1.1000000000000001"/>
    <n v="-117.8648439"/>
    <n v="33.611886900000002"/>
    <x v="3"/>
    <n v="1.4630000000000002E-2"/>
  </r>
  <r>
    <s v="USA"/>
    <s v="US_DMA_region: Los Angeles"/>
    <s v="US_zipcode: 92625"/>
    <x v="10"/>
    <n v="4.3499999999999996"/>
    <n v="-117.8648439"/>
    <n v="33.611886900000002"/>
    <x v="3"/>
    <n v="5.7854999999999997E-2"/>
  </r>
  <r>
    <s v="USA"/>
    <s v="US_DMA_region: Los Angeles"/>
    <s v="US_zipcode: 91411"/>
    <x v="10"/>
    <n v="8.18"/>
    <n v="-118.4657887"/>
    <n v="34.171874899999999"/>
    <x v="3"/>
    <n v="0.108794"/>
  </r>
  <r>
    <s v="USA"/>
    <s v="US_DMA_region: Los Angeles"/>
    <s v="US_zipcode: 91710"/>
    <x v="10"/>
    <n v="2"/>
    <n v="-117.6885029"/>
    <n v="33.9768787"/>
    <x v="3"/>
    <n v="2.6600000000000002E-2"/>
  </r>
  <r>
    <s v="USA"/>
    <s v="US_DMA_region: Los Angeles"/>
    <s v="US_zipcode: 92677"/>
    <x v="10"/>
    <n v="1"/>
    <n v="-117.67616409999999"/>
    <n v="33.558615600000003"/>
    <x v="3"/>
    <n v="1.3300000000000001E-2"/>
  </r>
  <r>
    <s v="USA"/>
    <s v="US_DMA_region: Los Angeles"/>
    <s v="US_zipcode: 92677"/>
    <x v="10"/>
    <n v="1"/>
    <n v="-117.67616409999999"/>
    <n v="33.558615600000003"/>
    <x v="3"/>
    <n v="1.3300000000000001E-2"/>
  </r>
  <r>
    <s v="USA"/>
    <s v="US_DMA_region: Los Angeles"/>
    <s v="US_zipcode: 92545"/>
    <x v="10"/>
    <n v="26.566659999999999"/>
    <n v="-117.0071092"/>
    <n v="33.747877600000002"/>
    <x v="3"/>
    <n v="0.35333657800000001"/>
  </r>
  <r>
    <s v="USA"/>
    <s v="US_DMA_region: Los Angeles"/>
    <s v="US_zipcode: 92545"/>
    <x v="10"/>
    <n v="1.69"/>
    <n v="-117.00655089999999"/>
    <n v="33.758415800000002"/>
    <x v="3"/>
    <n v="2.2477E-2"/>
  </r>
  <r>
    <s v="USA"/>
    <s v="US_DMA_region: Los Angeles"/>
    <s v="US_zipcode: 92545"/>
    <x v="10"/>
    <n v="14.704140000000001"/>
    <n v="-117.0071092"/>
    <n v="33.747877600000002"/>
    <x v="3"/>
    <n v="0.19556506200000001"/>
  </r>
  <r>
    <s v="USA"/>
    <s v="US_DMA_region: Los Angeles"/>
    <s v="US_zipcode: 92651"/>
    <x v="10"/>
    <n v="7.2"/>
    <n v="-117.78098919999999"/>
    <n v="33.5397088"/>
    <x v="3"/>
    <n v="9.5760000000000012E-2"/>
  </r>
  <r>
    <s v="USA"/>
    <s v="US_DMA_region: Los Angeles"/>
    <s v="US_zipcode: 92651"/>
    <x v="10"/>
    <n v="5.46"/>
    <n v="-117.78098919999999"/>
    <n v="33.5397088"/>
    <x v="3"/>
    <n v="7.2618000000000016E-2"/>
  </r>
  <r>
    <s v="USA"/>
    <s v="US_DMA_region: Los Angeles"/>
    <s v="US_zipcode: 92651"/>
    <x v="10"/>
    <n v="1"/>
    <n v="-117.7855189"/>
    <n v="33.543046869999998"/>
    <x v="3"/>
    <n v="1.3300000000000001E-2"/>
  </r>
  <r>
    <s v="USA"/>
    <s v="US_DMA_region: Los Angeles"/>
    <s v="US_zipcode: 90039"/>
    <x v="10"/>
    <n v="2.15"/>
    <n v="-118.2633531"/>
    <n v="34.116109299999998"/>
    <x v="3"/>
    <n v="2.8594999999999999E-2"/>
  </r>
  <r>
    <s v="USA"/>
    <s v="US_DMA_region: Los Angeles"/>
    <s v="US_zipcode: 92591"/>
    <x v="10"/>
    <n v="12"/>
    <n v="-117.15738109999999"/>
    <n v="33.526293099999997"/>
    <x v="3"/>
    <n v="0.15960000000000002"/>
  </r>
  <r>
    <s v="USA"/>
    <s v="US_DMA_region: Los Angeles"/>
    <s v="US_zipcode: 92591"/>
    <x v="10"/>
    <n v="18"/>
    <n v="-117.15738109999999"/>
    <n v="33.526293099999997"/>
    <x v="3"/>
    <n v="0.2394"/>
  </r>
  <r>
    <s v="USA"/>
    <s v="US_DMA_region: Los Angeles"/>
    <s v="US_zipcode: 92840"/>
    <x v="10"/>
    <n v="4.26"/>
    <n v="-117.94166130000001"/>
    <n v="33.788935000000002"/>
    <x v="3"/>
    <n v="5.6658E-2"/>
  </r>
  <r>
    <s v="USA"/>
    <s v="US_DMA_region: Los Angeles"/>
    <s v="US_zipcode: 92840"/>
    <x v="10"/>
    <n v="5.92"/>
    <n v="-117.94166130000001"/>
    <n v="33.788935000000002"/>
    <x v="3"/>
    <n v="7.8736E-2"/>
  </r>
  <r>
    <s v="USA"/>
    <s v="US_DMA_region: Los Angeles"/>
    <s v="US_zipcode: 91387"/>
    <x v="10"/>
    <n v="19.57"/>
    <n v="-118.42359980000001"/>
    <n v="34.427861"/>
    <x v="3"/>
    <n v="0.26028099999999998"/>
  </r>
  <r>
    <s v="USA"/>
    <s v="US_DMA_region: Los Angeles"/>
    <s v="US_zipcode: 91387"/>
    <x v="10"/>
    <n v="21.06"/>
    <n v="-118.42359980000001"/>
    <n v="34.427861"/>
    <x v="3"/>
    <n v="0.28009800000000001"/>
  </r>
  <r>
    <s v="USA"/>
    <s v="US_DMA_region: Los Angeles"/>
    <s v="US_zipcode: 92582"/>
    <x v="10"/>
    <n v="1.93"/>
    <n v="-117.007773"/>
    <n v="33.773473000000003"/>
    <x v="3"/>
    <n v="2.5669000000000001E-2"/>
  </r>
  <r>
    <s v="USA"/>
    <s v="US_DMA_region: Los Angeles"/>
    <s v="US_zipcode: 92582"/>
    <x v="10"/>
    <n v="19.829999999999998"/>
    <n v="-117.007773"/>
    <n v="33.773473000000003"/>
    <x v="3"/>
    <n v="0.263739"/>
  </r>
  <r>
    <s v="USA"/>
    <s v="US_DMA_region: Los Angeles"/>
    <s v="US_zipcode: 92356"/>
    <x v="10"/>
    <n v="1.53"/>
    <n v="-116.950609"/>
    <n v="34.4435748"/>
    <x v="3"/>
    <n v="2.0348999999999999E-2"/>
  </r>
  <r>
    <s v="USA"/>
    <s v="US_DMA_region: Los Angeles"/>
    <s v="US_zipcode: 92335"/>
    <x v="10"/>
    <n v="6.3"/>
    <n v="-117.45399829999999"/>
    <n v="34.099591599999997"/>
    <x v="3"/>
    <n v="8.3790000000000003E-2"/>
  </r>
  <r>
    <s v="USA"/>
    <s v="US_DMA_region: Los Angeles"/>
    <s v="US_zipcode: 92335"/>
    <x v="10"/>
    <n v="19.34"/>
    <n v="-117.45399829999999"/>
    <n v="34.099591599999997"/>
    <x v="3"/>
    <n v="0.25722200000000006"/>
  </r>
  <r>
    <s v="USA"/>
    <s v="US_DMA_region: Los Angeles"/>
    <s v="US_zipcode: 92505"/>
    <x v="10"/>
    <n v="138.00694999999999"/>
    <n v="-117.46439669999999"/>
    <n v="33.914818799999999"/>
    <x v="3"/>
    <n v="1.8354924349999999"/>
  </r>
  <r>
    <s v="USA"/>
    <s v="US_DMA_region: Los Angeles"/>
    <s v="US_zipcode: 92505"/>
    <x v="10"/>
    <n v="4.1000100000000002"/>
    <n v="-117.46439669999999"/>
    <n v="33.914818799999999"/>
    <x v="3"/>
    <n v="5.4530133000000008E-2"/>
  </r>
  <r>
    <s v="USA"/>
    <s v="US_DMA_region: Los Angeles"/>
    <s v="US_zipcode: 91321"/>
    <x v="10"/>
    <n v="15.56"/>
    <n v="-118.5334807"/>
    <n v="34.380489799999999"/>
    <x v="3"/>
    <n v="0.20694800000000002"/>
  </r>
  <r>
    <s v="USA"/>
    <s v="US_DMA_region: Los Angeles"/>
    <s v="US_zipcode: 91321"/>
    <x v="10"/>
    <n v="14.94"/>
    <n v="-118.5334807"/>
    <n v="34.380489799999999"/>
    <x v="3"/>
    <n v="0.19870199999999999"/>
  </r>
  <r>
    <s v="USA"/>
    <s v="US_DMA_region: Los Angeles"/>
    <s v="US_zipcode: 92543"/>
    <x v="10"/>
    <n v="3.44"/>
    <n v="-116.9670524"/>
    <n v="33.747267299999997"/>
    <x v="3"/>
    <n v="4.5752000000000001E-2"/>
  </r>
  <r>
    <s v="USA"/>
    <s v="US_DMA_region: Los Angeles"/>
    <s v="US_zipcode: 92543"/>
    <x v="10"/>
    <n v="1.44"/>
    <n v="-116.9670524"/>
    <n v="33.747267299999997"/>
    <x v="3"/>
    <n v="1.9152000000000002E-2"/>
  </r>
  <r>
    <s v="USA"/>
    <s v="US_DMA_region: Los Angeles"/>
    <s v="US_zipcode: 91361"/>
    <x v="10"/>
    <n v="3.08"/>
    <n v="-118.8383558"/>
    <n v="34.165003599999999"/>
    <x v="3"/>
    <n v="4.0964000000000007E-2"/>
  </r>
  <r>
    <s v="USA"/>
    <s v="US_DMA_region: Los Angeles"/>
    <s v="US_zipcode: 91361"/>
    <x v="10"/>
    <n v="1.36"/>
    <n v="-118.8383558"/>
    <n v="34.165003599999999"/>
    <x v="3"/>
    <n v="1.8088E-2"/>
  </r>
  <r>
    <s v="USA"/>
    <s v="US_DMA_region: Los Angeles"/>
    <s v="US_zipcode: 92506"/>
    <x v="10"/>
    <n v="1"/>
    <n v="-117.392929"/>
    <n v="33.953879999999998"/>
    <x v="3"/>
    <n v="1.3300000000000001E-2"/>
  </r>
  <r>
    <s v="USA"/>
    <s v="US_DMA_region: Los Angeles"/>
    <s v="US_zipcode: 92506"/>
    <x v="10"/>
    <n v="26.687529999999999"/>
    <n v="-117.3903542"/>
    <n v="33.953184999999998"/>
    <x v="3"/>
    <n v="0.35494414899999999"/>
  </r>
  <r>
    <s v="USA"/>
    <s v="US_DMA_region: Los Angeles"/>
    <s v="US_zipcode: 92506"/>
    <x v="10"/>
    <n v="1"/>
    <n v="-117.392929"/>
    <n v="33.953879999999998"/>
    <x v="3"/>
    <n v="1.3300000000000001E-2"/>
  </r>
  <r>
    <s v="USA"/>
    <s v="US_DMA_region: Los Angeles"/>
    <s v="US_zipcode: 92506"/>
    <x v="10"/>
    <n v="2.9166799999999999"/>
    <n v="-117.3903542"/>
    <n v="33.953184999999998"/>
    <x v="3"/>
    <n v="3.8791844000000006E-2"/>
  </r>
  <r>
    <s v="USA"/>
    <s v="US_DMA_region: Los Angeles"/>
    <s v="US_zipcode: 92648"/>
    <x v="10"/>
    <n v="10.35407"/>
    <n v="-117.98955890000001"/>
    <n v="33.687066899999998"/>
    <x v="3"/>
    <n v="0.13770913100000001"/>
  </r>
  <r>
    <s v="USA"/>
    <s v="US_DMA_region: Los Angeles"/>
    <s v="US_zipcode: 92648"/>
    <x v="10"/>
    <n v="0.41665999999999997"/>
    <n v="-117.98955890000001"/>
    <n v="33.687066899999998"/>
    <x v="3"/>
    <n v="5.5415780000000001E-3"/>
  </r>
  <r>
    <s v="USA"/>
    <s v="US_DMA_region: Los Angeles"/>
    <s v="US_zipcode: 91746"/>
    <x v="10"/>
    <n v="2.27"/>
    <n v="-117.9583834"/>
    <n v="34.020365900000002"/>
    <x v="3"/>
    <n v="3.0191000000000003E-2"/>
  </r>
  <r>
    <s v="USA"/>
    <s v="US_DMA_region: Los Angeles"/>
    <s v="US_zipcode: 91746"/>
    <x v="10"/>
    <n v="3.05"/>
    <n v="-117.9583834"/>
    <n v="34.020365900000002"/>
    <x v="3"/>
    <n v="4.0564999999999997E-2"/>
  </r>
  <r>
    <s v="USA"/>
    <s v="US_DMA_region: Los Angeles"/>
    <s v="US_zipcode: 92530"/>
    <x v="10"/>
    <n v="7.37"/>
    <n v="-117.3709145"/>
    <n v="33.679721299999997"/>
    <x v="3"/>
    <n v="9.8020999999999997E-2"/>
  </r>
  <r>
    <s v="USA"/>
    <s v="US_DMA_region: Los Angeles"/>
    <s v="US_zipcode: 92530"/>
    <x v="10"/>
    <n v="3.68"/>
    <n v="-117.3709145"/>
    <n v="33.679721299999997"/>
    <x v="3"/>
    <n v="4.8944000000000001E-2"/>
  </r>
  <r>
    <s v="USA"/>
    <s v="US_DMA_region: Lubbock"/>
    <s v="US_zipcode: 79412"/>
    <x v="10"/>
    <n v="2"/>
    <n v="-101.86309780000001"/>
    <n v="33.549054099999999"/>
    <x v="3"/>
    <n v="2.6600000000000002E-2"/>
  </r>
  <r>
    <s v="USA"/>
    <s v="US_DMA_region: Lubbock"/>
    <s v="US_zipcode: 79412"/>
    <x v="10"/>
    <n v="7"/>
    <n v="-101.86309780000001"/>
    <n v="33.549054099999999"/>
    <x v="3"/>
    <n v="9.3100000000000002E-2"/>
  </r>
  <r>
    <s v="USA"/>
    <s v="US_DMA_region: Lubbock"/>
    <s v="US_zipcode: 79404"/>
    <x v="10"/>
    <n v="2"/>
    <n v="-101.8225657"/>
    <n v="33.530104100000003"/>
    <x v="3"/>
    <n v="2.6600000000000002E-2"/>
  </r>
  <r>
    <s v="USA"/>
    <s v="US_DMA_region: Lubbock"/>
    <s v="US_zipcode: 79064"/>
    <x v="10"/>
    <n v="1"/>
    <n v="-102.1366747"/>
    <n v="34.187968499999997"/>
    <x v="3"/>
    <n v="1.3300000000000001E-2"/>
  </r>
  <r>
    <s v="USA"/>
    <s v="US_DMA_region: Macon"/>
    <s v="US_zipcode: 31033"/>
    <x v="10"/>
    <n v="1.35"/>
    <n v="33.0327761"/>
    <n v="-83.429366299999998"/>
    <x v="3"/>
    <n v="1.7955000000000002E-2"/>
  </r>
  <r>
    <s v="USA"/>
    <s v="US_DMA_region: Macon"/>
    <s v="US_zipcode: 30204"/>
    <x v="10"/>
    <n v="2"/>
    <n v="-84.153047099999995"/>
    <n v="33.052397599999999"/>
    <x v="3"/>
    <n v="2.6600000000000002E-2"/>
  </r>
  <r>
    <s v="USA"/>
    <s v="US_DMA_region: Macon"/>
    <s v="US_zipcode: 31210"/>
    <x v="10"/>
    <n v="1"/>
    <n v="32.933661999999998"/>
    <n v="-83.716346000000001"/>
    <x v="3"/>
    <n v="1.3300000000000001E-2"/>
  </r>
  <r>
    <s v="USA"/>
    <s v="US_DMA_region: Macon"/>
    <s v="US_zipcode: 31210"/>
    <x v="10"/>
    <n v="4.5199999999999996"/>
    <n v="-83.686843999999994"/>
    <n v="32.905517400000001"/>
    <x v="3"/>
    <n v="6.0116000000000003E-2"/>
  </r>
  <r>
    <s v="USA"/>
    <s v="US_DMA_region: Macon"/>
    <s v="US_zipcode: 31210"/>
    <x v="10"/>
    <n v="8.32"/>
    <n v="-83.686843999999994"/>
    <n v="32.905517400000001"/>
    <x v="3"/>
    <n v="0.110656"/>
  </r>
  <r>
    <s v="USA"/>
    <s v="US_DMA_region: Macon"/>
    <s v="US_zipcode: 31210"/>
    <x v="10"/>
    <n v="2"/>
    <n v="-83.716271000000006"/>
    <n v="32.826791100000001"/>
    <x v="3"/>
    <n v="2.6600000000000002E-2"/>
  </r>
  <r>
    <s v="USA"/>
    <s v="US_DMA_region: Macon"/>
    <s v="US_zipcode: 31015"/>
    <x v="10"/>
    <n v="133"/>
    <n v="-83.748980700000004"/>
    <n v="31.959898599999999"/>
    <x v="3"/>
    <n v="1.7689000000000001"/>
  </r>
  <r>
    <s v="USA"/>
    <s v="US_DMA_region: Macon"/>
    <s v="US_zipcode: 31015"/>
    <x v="10"/>
    <n v="3.7430699999999999"/>
    <n v="31.959981689999999"/>
    <n v="-83.749653390000006"/>
    <x v="3"/>
    <n v="4.9782831E-2"/>
  </r>
  <r>
    <s v="USA"/>
    <s v="US_DMA_region: Macon"/>
    <s v="US_zipcode: 31015"/>
    <x v="10"/>
    <n v="32"/>
    <n v="-83.748980700000004"/>
    <n v="31.959898599999999"/>
    <x v="3"/>
    <n v="0.42560000000000003"/>
  </r>
  <r>
    <s v="USA"/>
    <s v="US_DMA_region: Macon"/>
    <s v="US_zipcode: 31075"/>
    <x v="10"/>
    <n v="48.919310000000003"/>
    <n v="-82.992322900000005"/>
    <n v="32.379908"/>
    <x v="3"/>
    <n v="0.65062682300000008"/>
  </r>
  <r>
    <s v="USA"/>
    <s v="US_DMA_region: Macon"/>
    <s v="US_zipcode: 31075"/>
    <x v="10"/>
    <n v="11.366680000000001"/>
    <n v="-82.992322900000005"/>
    <n v="32.379908"/>
    <x v="3"/>
    <n v="0.151176844"/>
  </r>
  <r>
    <s v="USA"/>
    <s v="US_DMA_region: Macon"/>
    <s v="US_zipcode: 30411"/>
    <x v="10"/>
    <n v="49"/>
    <n v="-82.779431000000002"/>
    <n v="32.145347800000003"/>
    <x v="3"/>
    <n v="0.65170000000000006"/>
  </r>
  <r>
    <s v="USA"/>
    <s v="US_DMA_region: Macon"/>
    <s v="US_zipcode: 30411"/>
    <x v="10"/>
    <n v="6"/>
    <n v="-82.779431000000002"/>
    <n v="32.145347800000003"/>
    <x v="3"/>
    <n v="7.980000000000001E-2"/>
  </r>
  <r>
    <s v="USA"/>
    <s v="US_DMA_region: Macon"/>
    <s v="US_zipcode: 31211"/>
    <x v="10"/>
    <n v="2"/>
    <n v="32.870658300000002"/>
    <n v="-83.613453300000003"/>
    <x v="3"/>
    <n v="2.6600000000000002E-2"/>
  </r>
  <r>
    <s v="USA"/>
    <s v="US_DMA_region: Macon"/>
    <s v="US_zipcode: 31211"/>
    <x v="10"/>
    <n v="1.29"/>
    <n v="-83.590642000000003"/>
    <n v="32.900654899999999"/>
    <x v="3"/>
    <n v="1.7156999999999999E-2"/>
  </r>
  <r>
    <s v="USA"/>
    <s v="US_DMA_region: Macon"/>
    <s v="US_zipcode: 31023"/>
    <x v="10"/>
    <n v="3.15"/>
    <n v="-83.177522400000001"/>
    <n v="32.196536000000002"/>
    <x v="3"/>
    <n v="4.1895000000000002E-2"/>
  </r>
  <r>
    <s v="USA"/>
    <s v="US_DMA_region: Macon"/>
    <s v="US_zipcode: 31023"/>
    <x v="10"/>
    <n v="11.97"/>
    <n v="-83.177522400000001"/>
    <n v="32.196536000000002"/>
    <x v="3"/>
    <n v="0.15920100000000001"/>
  </r>
  <r>
    <s v="USA"/>
    <s v="US_DMA_region: Macon"/>
    <s v="US_zipcode: 31021"/>
    <x v="10"/>
    <n v="28.838889999999999"/>
    <n v="-82.9770161"/>
    <n v="32.499503900000001"/>
    <x v="3"/>
    <n v="0.383557237"/>
  </r>
  <r>
    <s v="USA"/>
    <s v="US_DMA_region: Macon"/>
    <s v="US_zipcode: 31021"/>
    <x v="10"/>
    <n v="3.61"/>
    <n v="32.542765000000003"/>
    <n v="-82.897726800000001"/>
    <x v="3"/>
    <n v="4.8013E-2"/>
  </r>
  <r>
    <s v="USA"/>
    <s v="US_DMA_region: Macon"/>
    <s v="US_zipcode: 31021"/>
    <x v="10"/>
    <n v="36"/>
    <n v="-82.942985199999995"/>
    <n v="32.527543700000003"/>
    <x v="3"/>
    <n v="0.4788"/>
  </r>
  <r>
    <s v="USA"/>
    <s v="US_DMA_region: Macon"/>
    <s v="US_zipcode: 31021"/>
    <x v="10"/>
    <n v="47.759729999999998"/>
    <n v="-82.895874399999997"/>
    <n v="32.482798099999997"/>
    <x v="3"/>
    <n v="0.63520440900000008"/>
  </r>
  <r>
    <s v="USA"/>
    <s v="US_DMA_region: Macon"/>
    <s v="US_zipcode: 31021"/>
    <x v="10"/>
    <n v="65.506659999999997"/>
    <n v="-82.937959000000006"/>
    <n v="32.486477200000003"/>
    <x v="3"/>
    <n v="0.87123857799999993"/>
  </r>
  <r>
    <s v="USA"/>
    <s v="US_DMA_region: Macon"/>
    <s v="US_zipcode: 31021"/>
    <x v="10"/>
    <n v="3.92"/>
    <n v="-82.954965799999997"/>
    <n v="32.541193499999999"/>
    <x v="3"/>
    <n v="5.2136000000000002E-2"/>
  </r>
  <r>
    <s v="USA"/>
    <s v="US_DMA_region: Macon"/>
    <s v="US_zipcode: 31021"/>
    <x v="10"/>
    <n v="17.094460000000002"/>
    <n v="-82.9770161"/>
    <n v="32.499503900000001"/>
    <x v="3"/>
    <n v="0.22735631800000006"/>
  </r>
  <r>
    <s v="USA"/>
    <s v="US_DMA_region: Macon"/>
    <s v="US_zipcode: 31021"/>
    <x v="10"/>
    <n v="6"/>
    <n v="-82.942985199999995"/>
    <n v="32.527543700000003"/>
    <x v="3"/>
    <n v="7.980000000000001E-2"/>
  </r>
  <r>
    <s v="USA"/>
    <s v="US_DMA_region: Macon"/>
    <s v="US_zipcode: 31021"/>
    <x v="10"/>
    <n v="3.0624899999999999"/>
    <n v="-82.895874399999997"/>
    <n v="32.482798099999997"/>
    <x v="3"/>
    <n v="4.0731117000000004E-2"/>
  </r>
  <r>
    <s v="USA"/>
    <s v="US_DMA_region: Macon"/>
    <s v="US_zipcode: 31021"/>
    <x v="10"/>
    <n v="17.025030000000001"/>
    <n v="-82.937959000000006"/>
    <n v="32.486477200000003"/>
    <x v="3"/>
    <n v="0.22643289900000002"/>
  </r>
  <r>
    <s v="USA"/>
    <s v="US_DMA_region: Macon"/>
    <s v="US_zipcode: 31030"/>
    <x v="10"/>
    <n v="12.695819999999999"/>
    <n v="-83.861059400000002"/>
    <n v="32.675116199999998"/>
    <x v="3"/>
    <n v="0.16885440600000001"/>
  </r>
  <r>
    <s v="USA"/>
    <s v="US_DMA_region: Macon"/>
    <s v="US_zipcode: 31030"/>
    <x v="10"/>
    <n v="2.05416"/>
    <n v="-83.861059400000002"/>
    <n v="32.675116199999998"/>
    <x v="3"/>
    <n v="2.7320328000000001E-2"/>
  </r>
  <r>
    <s v="USA"/>
    <s v="US_DMA_region: Macon"/>
    <s v="US_zipcode: 31217"/>
    <x v="10"/>
    <n v="1.21"/>
    <n v="32.8487814"/>
    <n v="-83.614617499999994"/>
    <x v="3"/>
    <n v="1.6093E-2"/>
  </r>
  <r>
    <s v="USA"/>
    <s v="US_DMA_region: Macon"/>
    <s v="US_zipcode: 31217"/>
    <x v="10"/>
    <n v="1.1000000000000001"/>
    <n v="-83.577624999999998"/>
    <n v="32.839669000000001"/>
    <x v="3"/>
    <n v="1.4630000000000002E-2"/>
  </r>
  <r>
    <s v="USA"/>
    <s v="US_DMA_region: Macon"/>
    <s v="US_zipcode: 31544"/>
    <x v="10"/>
    <n v="2"/>
    <n v="31.8050468"/>
    <n v="-82.982802399999997"/>
    <x v="3"/>
    <n v="2.6600000000000002E-2"/>
  </r>
  <r>
    <s v="USA"/>
    <s v="US_DMA_region: Macon"/>
    <s v="US_zipcode: 31093"/>
    <x v="10"/>
    <n v="1"/>
    <n v="-83.632643920000007"/>
    <n v="32.618507399999999"/>
    <x v="3"/>
    <n v="1.3300000000000001E-2"/>
  </r>
  <r>
    <s v="USA"/>
    <s v="US_DMA_region: Macon"/>
    <s v="US_zipcode: 31078"/>
    <x v="10"/>
    <n v="57.868920000000003"/>
    <n v="-84.005319099999994"/>
    <n v="32.725481600000002"/>
    <x v="3"/>
    <n v="0.76965663600000001"/>
  </r>
  <r>
    <s v="USA"/>
    <s v="US_DMA_region: Macon"/>
    <s v="US_zipcode: 31204"/>
    <x v="10"/>
    <n v="1"/>
    <n v="32.8322687"/>
    <n v="-83.663216700000007"/>
    <x v="3"/>
    <n v="1.3300000000000001E-2"/>
  </r>
  <r>
    <s v="USA"/>
    <s v="US_DMA_region: Macon"/>
    <s v="US_zipcode: 31055"/>
    <x v="10"/>
    <n v="103.44983999999999"/>
    <n v="-82.881348799999998"/>
    <n v="32.061388100000002"/>
    <x v="3"/>
    <n v="1.3758828719999998"/>
  </r>
  <r>
    <s v="USA"/>
    <s v="US_DMA_region: Macon"/>
    <s v="US_zipcode: 31055"/>
    <x v="10"/>
    <n v="18.213000000000001"/>
    <n v="-82.881348799999998"/>
    <n v="32.061388100000002"/>
    <x v="3"/>
    <n v="0.24223290000000003"/>
  </r>
  <r>
    <s v="USA"/>
    <s v="US_DMA_region: Macon"/>
    <s v="US_zipcode: 31088"/>
    <x v="10"/>
    <n v="1.48"/>
    <n v="-83.662854899999999"/>
    <n v="32.555118"/>
    <x v="3"/>
    <n v="1.9684E-2"/>
  </r>
  <r>
    <s v="USA"/>
    <s v="US_DMA_region: Macon"/>
    <s v="US_zipcode: 31088"/>
    <x v="10"/>
    <n v="11.01"/>
    <n v="-83.662854899999999"/>
    <n v="32.555118"/>
    <x v="3"/>
    <n v="0.14643299999999998"/>
  </r>
  <r>
    <s v="USA"/>
    <s v="US_DMA_region: Madison"/>
    <s v="US_zipcode: 53565"/>
    <x v="10"/>
    <n v="69.856920000000002"/>
    <n v="-90.162429099999997"/>
    <n v="42.8795395"/>
    <x v="3"/>
    <n v="0.92909703600000015"/>
  </r>
  <r>
    <s v="USA"/>
    <s v="US_DMA_region: Madison"/>
    <s v="US_zipcode: 53565"/>
    <x v="10"/>
    <n v="47.796840000000003"/>
    <n v="-90.162429099999997"/>
    <n v="42.8795395"/>
    <x v="3"/>
    <n v="0.635697972"/>
  </r>
  <r>
    <s v="USA"/>
    <s v="US_DMA_region: Madison"/>
    <s v="US_zipcode: 53520"/>
    <x v="10"/>
    <n v="74.99136"/>
    <n v="-89.367520400000004"/>
    <n v="42.6318828"/>
    <x v="3"/>
    <n v="0.99738508800000014"/>
  </r>
  <r>
    <s v="USA"/>
    <s v="US_DMA_region: Madison"/>
    <s v="US_zipcode: 53520"/>
    <x v="10"/>
    <n v="43.215359999999997"/>
    <n v="-89.367520400000004"/>
    <n v="42.6318828"/>
    <x v="3"/>
    <n v="0.57476428800000001"/>
  </r>
  <r>
    <s v="USA"/>
    <s v="US_DMA_region: Madison"/>
    <s v="US_zipcode: 53543"/>
    <x v="10"/>
    <n v="45.34572"/>
    <n v="-90.38009812"/>
    <n v="43.04449254"/>
    <x v="3"/>
    <n v="0.60309807599999998"/>
  </r>
  <r>
    <s v="USA"/>
    <s v="US_DMA_region: Madison"/>
    <s v="US_zipcode: 53543"/>
    <x v="10"/>
    <n v="20.834520000000001"/>
    <n v="-90.38009812"/>
    <n v="43.04449254"/>
    <x v="3"/>
    <n v="0.27709911600000003"/>
  </r>
  <r>
    <s v="USA"/>
    <s v="US_DMA_region: Madison"/>
    <s v="US_zipcode: 53538"/>
    <x v="10"/>
    <n v="4.74"/>
    <n v="-88.855585000000005"/>
    <n v="42.938144999999999"/>
    <x v="3"/>
    <n v="6.3042000000000015E-2"/>
  </r>
  <r>
    <s v="USA"/>
    <s v="US_DMA_region: Madison"/>
    <s v="US_zipcode: 53704"/>
    <x v="10"/>
    <n v="60.386000000000003"/>
    <n v="-89.371865499999998"/>
    <n v="43.133964300000002"/>
    <x v="3"/>
    <n v="0.80313380000000012"/>
  </r>
  <r>
    <s v="USA"/>
    <s v="US_DMA_region: Madison"/>
    <s v="US_zipcode: 53704"/>
    <x v="10"/>
    <n v="3.0192999999999999"/>
    <n v="-89.371865499999998"/>
    <n v="43.133964300000002"/>
    <x v="3"/>
    <n v="4.0156689999999995E-2"/>
  </r>
  <r>
    <s v="USA"/>
    <s v="US_DMA_region: Madison"/>
    <s v="US_zipcode: 53598"/>
    <x v="10"/>
    <n v="9.0291800000000002"/>
    <n v="-89.342668799999998"/>
    <n v="43.1950729"/>
    <x v="3"/>
    <n v="0.12008809400000001"/>
  </r>
  <r>
    <s v="USA"/>
    <s v="US_DMA_region: Madison"/>
    <s v="US_zipcode: 53598"/>
    <x v="10"/>
    <n v="0.96665999999999996"/>
    <n v="-89.342668799999998"/>
    <n v="43.1950729"/>
    <x v="3"/>
    <n v="1.2856578E-2"/>
  </r>
  <r>
    <s v="USA"/>
    <s v="US_DMA_region: Madison"/>
    <s v="US_zipcode: 53572"/>
    <x v="10"/>
    <n v="725.97"/>
    <n v="-89.748048999999995"/>
    <n v="43.005766600000001"/>
    <x v="3"/>
    <n v="9.6554010000000012"/>
  </r>
  <r>
    <s v="USA"/>
    <s v="US_DMA_region: Madison"/>
    <s v="US_zipcode: 53572"/>
    <x v="10"/>
    <n v="52.1"/>
    <n v="-89.748048999999995"/>
    <n v="43.005766600000001"/>
    <x v="3"/>
    <n v="0.69293000000000005"/>
  </r>
  <r>
    <s v="USA"/>
    <s v="US_DMA_region: Madison"/>
    <s v="US_zipcode: 53566"/>
    <x v="10"/>
    <n v="57"/>
    <n v="-89.635425400000003"/>
    <n v="42.602638900000002"/>
    <x v="3"/>
    <n v="0.7581"/>
  </r>
  <r>
    <s v="USA"/>
    <s v="US_DMA_region: Madison"/>
    <s v="US_zipcode: 53566"/>
    <x v="10"/>
    <n v="45"/>
    <n v="-89.635425400000003"/>
    <n v="42.602638900000002"/>
    <x v="3"/>
    <n v="0.59850000000000003"/>
  </r>
  <r>
    <s v="USA"/>
    <s v="US_DMA_region: Madison"/>
    <s v="US_zipcode: 53713"/>
    <x v="10"/>
    <n v="16.55697"/>
    <n v="-89.410326699999999"/>
    <n v="43.030622100000002"/>
    <x v="3"/>
    <n v="0.22020770100000001"/>
  </r>
  <r>
    <s v="USA"/>
    <s v="US_DMA_region: Madison"/>
    <s v="US_zipcode: 53713"/>
    <x v="10"/>
    <n v="21.920829999999999"/>
    <n v="-89.353355800000003"/>
    <n v="43.042846099999998"/>
    <x v="3"/>
    <n v="0.29154703900000001"/>
  </r>
  <r>
    <s v="USA"/>
    <s v="US_DMA_region: Madison"/>
    <s v="US_zipcode: 53713"/>
    <x v="10"/>
    <n v="2.2999999999999998"/>
    <n v="-89.353355800000003"/>
    <n v="43.042846099999998"/>
    <x v="3"/>
    <n v="3.0589999999999999E-2"/>
  </r>
  <r>
    <s v="USA"/>
    <s v="US_DMA_region: Madison"/>
    <s v="US_zipcode: 53548"/>
    <x v="10"/>
    <n v="102"/>
    <n v="-89.032436399999995"/>
    <n v="42.678170700000003"/>
    <x v="3"/>
    <n v="1.3566"/>
  </r>
  <r>
    <s v="USA"/>
    <s v="US_DMA_region: Madison"/>
    <s v="US_zipcode: 53548"/>
    <x v="10"/>
    <n v="6"/>
    <n v="-89.032436399999995"/>
    <n v="42.678170700000003"/>
    <x v="3"/>
    <n v="7.980000000000001E-2"/>
  </r>
  <r>
    <s v="USA"/>
    <s v="US_DMA_region: Madison"/>
    <s v="US_zipcode: 53711"/>
    <x v="10"/>
    <n v="8.9014000000000006"/>
    <n v="-89.461887700000005"/>
    <n v="43.030986400000003"/>
    <x v="3"/>
    <n v="0.11838862000000001"/>
  </r>
  <r>
    <s v="USA"/>
    <s v="US_DMA_region: Madison"/>
    <s v="US_zipcode: 53534"/>
    <x v="10"/>
    <n v="1.35"/>
    <n v="42.832910099999999"/>
    <n v="-89.024407999999994"/>
    <x v="3"/>
    <n v="1.7955000000000002E-2"/>
  </r>
  <r>
    <s v="USA"/>
    <s v="US_DMA_region: Madison"/>
    <s v="US_zipcode: 53948"/>
    <x v="10"/>
    <n v="953.45"/>
    <n v="-90.052456699999993"/>
    <n v="43.797015700000003"/>
    <x v="3"/>
    <n v="12.680885000000002"/>
  </r>
  <r>
    <s v="USA"/>
    <s v="US_DMA_region: Madison"/>
    <s v="US_zipcode: 53948"/>
    <x v="10"/>
    <n v="88.49"/>
    <n v="-90.052456699999993"/>
    <n v="43.797015700000003"/>
    <x v="3"/>
    <n v="1.176917"/>
  </r>
  <r>
    <s v="USA"/>
    <s v="US_DMA_region: Madison"/>
    <s v="US_zipcode: 53954"/>
    <x v="10"/>
    <n v="30.683319999999998"/>
    <n v="-89.303084299999995"/>
    <n v="43.526314499999998"/>
    <x v="3"/>
    <n v="0.40808815600000004"/>
  </r>
  <r>
    <s v="USA"/>
    <s v="US_DMA_region: Madison"/>
    <s v="US_zipcode: 53954"/>
    <x v="10"/>
    <n v="3.3333300000000001"/>
    <n v="-89.303084299999995"/>
    <n v="43.526314499999998"/>
    <x v="3"/>
    <n v="4.4333288999999998E-2"/>
  </r>
  <r>
    <s v="USA"/>
    <s v="US_DMA_region: Madison"/>
    <s v="US_zipcode: 53913"/>
    <x v="10"/>
    <n v="1"/>
    <n v="-89.768295300000005"/>
    <n v="43.466655099999997"/>
    <x v="3"/>
    <n v="1.3300000000000001E-2"/>
  </r>
  <r>
    <s v="USA"/>
    <s v="US_DMA_region: Madison"/>
    <s v="US_zipcode: 53913"/>
    <x v="10"/>
    <n v="50.90645"/>
    <n v="-89.777113600000007"/>
    <n v="43.576302300000002"/>
    <x v="3"/>
    <n v="0.67705578499999997"/>
  </r>
  <r>
    <s v="USA"/>
    <s v="US_DMA_region: Madison"/>
    <s v="US_zipcode: 53913"/>
    <x v="10"/>
    <n v="45.088569999999997"/>
    <n v="-89.777113600000007"/>
    <n v="43.576302300000002"/>
    <x v="3"/>
    <n v="0.59967798100000003"/>
  </r>
  <r>
    <s v="USA"/>
    <s v="US_DMA_region: Madison"/>
    <s v="US_zipcode: 53511"/>
    <x v="10"/>
    <n v="22.20834"/>
    <n v="-88.985395699999998"/>
    <n v="42.524377600000001"/>
    <x v="3"/>
    <n v="0.29537092199999998"/>
  </r>
  <r>
    <s v="USA"/>
    <s v="US_DMA_region: Madison"/>
    <s v="US_zipcode: 53511"/>
    <x v="10"/>
    <n v="19.19999"/>
    <n v="-89.038342"/>
    <n v="42.510907000000003"/>
    <x v="3"/>
    <n v="0.25535986700000002"/>
  </r>
  <r>
    <s v="USA"/>
    <s v="US_DMA_region: Madison"/>
    <s v="US_zipcode: 53511"/>
    <x v="10"/>
    <n v="4.1166600000000004"/>
    <n v="-89.038342"/>
    <n v="42.510907000000003"/>
    <x v="3"/>
    <n v="5.4751578000000009E-2"/>
  </r>
  <r>
    <s v="USA"/>
    <s v="US_DMA_region: Madison"/>
    <s v="US_zipcode: 53532"/>
    <x v="10"/>
    <n v="9.4791699999999999"/>
    <n v="-89.342668799999998"/>
    <n v="43.1950729"/>
    <x v="3"/>
    <n v="0.12607296100000001"/>
  </r>
  <r>
    <s v="USA"/>
    <s v="US_DMA_region: Madison"/>
    <s v="US_zipcode: 53562"/>
    <x v="10"/>
    <n v="31.702649999999998"/>
    <n v="43.093827900000001"/>
    <n v="-89.533892399999999"/>
    <x v="3"/>
    <n v="0.421645245"/>
  </r>
  <r>
    <s v="USA"/>
    <s v="US_DMA_region: Madison"/>
    <s v="US_zipcode: 53562"/>
    <x v="10"/>
    <n v="3.0192999999999999"/>
    <n v="43.093827900000001"/>
    <n v="-89.533892399999999"/>
    <x v="3"/>
    <n v="4.0156689999999995E-2"/>
  </r>
  <r>
    <s v="USA"/>
    <s v="US_DMA_region: Madison"/>
    <s v="US_zipcode: 53716"/>
    <x v="10"/>
    <n v="1"/>
    <n v="-89.312260800000004"/>
    <n v="43.047728900000003"/>
    <x v="3"/>
    <n v="1.3300000000000001E-2"/>
  </r>
  <r>
    <s v="USA"/>
    <s v="US_DMA_region: Memphis"/>
    <s v="US_zipcode: 38655"/>
    <x v="10"/>
    <n v="1"/>
    <n v="34.367902600000001"/>
    <n v="-89.571210100000002"/>
    <x v="3"/>
    <n v="1.3300000000000001E-2"/>
  </r>
  <r>
    <s v="USA"/>
    <s v="US_DMA_region: Memphis"/>
    <s v="US_zipcode: 38655"/>
    <x v="10"/>
    <n v="1"/>
    <n v="34.385179000000001"/>
    <n v="-89.5061982"/>
    <x v="3"/>
    <n v="1.3300000000000001E-2"/>
  </r>
  <r>
    <s v="USA"/>
    <s v="US_DMA_region: Memphis"/>
    <s v="US_zipcode: 38655"/>
    <x v="10"/>
    <n v="2.4300000000000002"/>
    <n v="-89.513041299999998"/>
    <n v="34.343431000000002"/>
    <x v="3"/>
    <n v="3.2319000000000001E-2"/>
  </r>
  <r>
    <s v="USA"/>
    <s v="US_DMA_region: Memphis"/>
    <s v="US_zipcode: 38655"/>
    <x v="10"/>
    <n v="2"/>
    <m/>
    <m/>
    <x v="4"/>
    <n v="2.6600000000000002E-2"/>
  </r>
  <r>
    <s v="USA"/>
    <s v="US_DMA_region: Memphis"/>
    <s v="US_zipcode: 38655"/>
    <x v="10"/>
    <n v="3"/>
    <n v="-89.5061982"/>
    <n v="34.385179000000001"/>
    <x v="3"/>
    <n v="3.9900000000000005E-2"/>
  </r>
  <r>
    <s v="USA"/>
    <s v="US_DMA_region: Memphis"/>
    <s v="US_zipcode: 38629"/>
    <x v="10"/>
    <n v="1"/>
    <n v="-88.934240399999993"/>
    <n v="34.844963300000003"/>
    <x v="3"/>
    <n v="1.3300000000000001E-2"/>
  </r>
  <r>
    <s v="USA"/>
    <s v="US_DMA_region: Memphis"/>
    <s v="US_zipcode: 38654"/>
    <x v="10"/>
    <n v="1"/>
    <n v="34.9485223"/>
    <n v="-89.829627799999997"/>
    <x v="3"/>
    <n v="1.3300000000000001E-2"/>
  </r>
  <r>
    <s v="USA"/>
    <s v="US_DMA_region: Memphis"/>
    <s v="US_zipcode: 38654"/>
    <x v="10"/>
    <n v="1"/>
    <n v="34.869793899999998"/>
    <n v="-89.865126599999996"/>
    <x v="3"/>
    <n v="1.3300000000000001E-2"/>
  </r>
  <r>
    <s v="USA"/>
    <s v="US_DMA_region: Memphis"/>
    <s v="US_zipcode: 38654"/>
    <x v="10"/>
    <n v="1"/>
    <n v="-89.865126599999996"/>
    <n v="34.869793899999998"/>
    <x v="3"/>
    <n v="1.3300000000000001E-2"/>
  </r>
  <r>
    <s v="USA"/>
    <s v="US_DMA_region: Memphis"/>
    <s v="US_zipcode: 38618"/>
    <x v="10"/>
    <n v="4"/>
    <n v="-89.812358399999994"/>
    <n v="34.6993516"/>
    <x v="3"/>
    <n v="5.3200000000000004E-2"/>
  </r>
  <r>
    <s v="USA"/>
    <s v="US_DMA_region: Memphis"/>
    <s v="US_zipcode: 38618"/>
    <x v="10"/>
    <n v="1"/>
    <n v="-89.812358399999994"/>
    <n v="34.6993516"/>
    <x v="3"/>
    <n v="1.3300000000000001E-2"/>
  </r>
  <r>
    <s v="USA"/>
    <s v="US_DMA_region: Memphis"/>
    <s v="US_zipcode: 38663"/>
    <x v="10"/>
    <n v="11"/>
    <n v="-88.929992900000002"/>
    <n v="34.807588500000001"/>
    <x v="3"/>
    <n v="0.14630000000000001"/>
  </r>
  <r>
    <s v="USA"/>
    <s v="US_DMA_region: Memphis"/>
    <s v="US_zipcode: 38663"/>
    <x v="10"/>
    <n v="1"/>
    <m/>
    <m/>
    <x v="4"/>
    <n v="1.3300000000000001E-2"/>
  </r>
  <r>
    <s v="USA"/>
    <s v="US_DMA_region: Memphis"/>
    <s v="US_zipcode: 38672"/>
    <x v="10"/>
    <n v="14.768599999999999"/>
    <n v="-89.938133300000004"/>
    <n v="34.962848800000003"/>
    <x v="3"/>
    <n v="0.19642238000000001"/>
  </r>
  <r>
    <s v="USA"/>
    <s v="US_DMA_region: Memphis"/>
    <s v="US_zipcode: 38672"/>
    <x v="10"/>
    <n v="2.6852"/>
    <n v="-89.938133300000004"/>
    <n v="34.962848800000003"/>
    <x v="3"/>
    <n v="3.5713160000000001E-2"/>
  </r>
  <r>
    <s v="USA"/>
    <s v="US_DMA_region: Memphis"/>
    <s v="US_zipcode: 38635"/>
    <x v="10"/>
    <n v="2"/>
    <n v="-89.446183599999998"/>
    <n v="34.767258200000001"/>
    <x v="3"/>
    <n v="2.6600000000000002E-2"/>
  </r>
  <r>
    <s v="USA"/>
    <s v="US_DMA_region: Memphis"/>
    <s v="US_zipcode: 38635"/>
    <x v="10"/>
    <n v="1"/>
    <n v="-89.446183599999998"/>
    <n v="34.767258200000001"/>
    <x v="3"/>
    <n v="1.3300000000000001E-2"/>
  </r>
  <r>
    <s v="USA"/>
    <s v="US_DMA_region: Memphis"/>
    <s v="US_zipcode: 38637"/>
    <x v="10"/>
    <n v="1.37"/>
    <n v="34.959224900000002"/>
    <n v="-90.046865199999999"/>
    <x v="3"/>
    <n v="1.8221000000000005E-2"/>
  </r>
  <r>
    <s v="USA"/>
    <s v="US_DMA_region: Memphis"/>
    <s v="US_zipcode: 38637"/>
    <x v="10"/>
    <n v="1.86"/>
    <n v="-90.017224600000006"/>
    <n v="34.947586600000001"/>
    <x v="3"/>
    <n v="2.4738000000000003E-2"/>
  </r>
  <r>
    <s v="USA"/>
    <s v="US_DMA_region: Memphis"/>
    <s v="US_zipcode: 38637"/>
    <x v="10"/>
    <n v="2.93"/>
    <n v="-90.046865199999999"/>
    <n v="34.959224900000002"/>
    <x v="3"/>
    <n v="3.8969000000000004E-2"/>
  </r>
  <r>
    <s v="USA"/>
    <s v="US_DMA_region: Memphis"/>
    <s v="US_zipcode: 38637"/>
    <x v="10"/>
    <n v="1"/>
    <n v="-90.016859400000001"/>
    <n v="34.959778999999997"/>
    <x v="3"/>
    <n v="1.3300000000000001E-2"/>
  </r>
  <r>
    <s v="USA"/>
    <s v="US_DMA_region: Memphis"/>
    <s v="US_zipcode: 38671"/>
    <x v="10"/>
    <n v="31.3917"/>
    <n v="-90.012350999999995"/>
    <n v="34.933132000000001"/>
    <x v="3"/>
    <n v="0.41750961000000003"/>
  </r>
  <r>
    <s v="USA"/>
    <s v="US_DMA_region: Memphis"/>
    <s v="US_zipcode: 38671"/>
    <x v="10"/>
    <n v="1.21"/>
    <n v="-89.989375999999993"/>
    <n v="34.991461999999999"/>
    <x v="3"/>
    <n v="1.6093E-2"/>
  </r>
  <r>
    <s v="USA"/>
    <s v="US_DMA_region: Memphis"/>
    <s v="US_zipcode: 38671"/>
    <x v="10"/>
    <n v="6.0249800000000002"/>
    <n v="-90.012350999999995"/>
    <n v="34.933132000000001"/>
    <x v="3"/>
    <n v="8.0132234000000011E-2"/>
  </r>
  <r>
    <s v="USA"/>
    <s v="US_DMA_region: Memphis"/>
    <s v="US_zipcode: 38644"/>
    <x v="10"/>
    <n v="2"/>
    <n v="-90.4613619"/>
    <n v="34.423703600000003"/>
    <x v="3"/>
    <n v="2.6600000000000002E-2"/>
  </r>
  <r>
    <s v="USA"/>
    <s v="US_DMA_region: Memphis"/>
    <s v="US_zipcode: 38644"/>
    <x v="10"/>
    <n v="1"/>
    <n v="-90.4613619"/>
    <n v="34.423703600000003"/>
    <x v="3"/>
    <n v="1.3300000000000001E-2"/>
  </r>
  <r>
    <s v="USA"/>
    <s v="US_DMA_region: Memphis"/>
    <s v="US_zipcode: 38632"/>
    <x v="10"/>
    <n v="1"/>
    <n v="-89.979263099999997"/>
    <n v="34.824512599999998"/>
    <x v="3"/>
    <n v="1.3300000000000001E-2"/>
  </r>
  <r>
    <s v="USA"/>
    <s v="US_DMA_region: Memphis"/>
    <s v="US_zipcode: 38632"/>
    <x v="10"/>
    <n v="1"/>
    <n v="-89.974208000000004"/>
    <n v="34.824412299999999"/>
    <x v="3"/>
    <n v="1.3300000000000001E-2"/>
  </r>
  <r>
    <s v="USA"/>
    <s v="US_DMA_region: Memphis"/>
    <s v="US_zipcode: 38632"/>
    <x v="10"/>
    <n v="1"/>
    <m/>
    <m/>
    <x v="4"/>
    <n v="1.3300000000000001E-2"/>
  </r>
  <r>
    <s v="USA"/>
    <s v="US_DMA_region: Memphis"/>
    <s v="US_zipcode: 38632"/>
    <x v="10"/>
    <n v="1"/>
    <n v="-89.979263099999997"/>
    <n v="34.824512599999998"/>
    <x v="3"/>
    <n v="1.3300000000000001E-2"/>
  </r>
  <r>
    <s v="USA"/>
    <s v="US_DMA_region: Memphis"/>
    <s v="US_zipcode: 38632"/>
    <x v="10"/>
    <n v="2"/>
    <m/>
    <m/>
    <x v="4"/>
    <n v="2.6600000000000002E-2"/>
  </r>
  <r>
    <s v="USA"/>
    <s v="US_DMA_region: Memphis"/>
    <s v="US_zipcode: 38614"/>
    <x v="10"/>
    <n v="2"/>
    <n v="-90.581035099999994"/>
    <n v="34.188155299999998"/>
    <x v="3"/>
    <n v="2.6600000000000002E-2"/>
  </r>
  <r>
    <s v="USA"/>
    <s v="US_DMA_region: Memphis"/>
    <s v="US_zipcode: 38614"/>
    <x v="10"/>
    <n v="4"/>
    <n v="-90.553151400000004"/>
    <n v="34.198749200000002"/>
    <x v="3"/>
    <n v="5.3200000000000004E-2"/>
  </r>
  <r>
    <s v="USA"/>
    <s v="US_DMA_region: Memphis"/>
    <s v="US_zipcode: 38614"/>
    <x v="10"/>
    <n v="2"/>
    <n v="-90.566676599999994"/>
    <n v="34.200164600000001"/>
    <x v="3"/>
    <n v="2.6600000000000002E-2"/>
  </r>
  <r>
    <s v="USA"/>
    <s v="US_DMA_region: Memphis"/>
    <s v="US_zipcode: 38614"/>
    <x v="10"/>
    <n v="2.97"/>
    <n v="-90.606410499999996"/>
    <n v="34.200388099999998"/>
    <x v="3"/>
    <n v="3.9501000000000001E-2"/>
  </r>
  <r>
    <s v="USA"/>
    <s v="US_DMA_region: Memphis"/>
    <s v="US_zipcode: 38614"/>
    <x v="10"/>
    <n v="53.426119999999997"/>
    <n v="-90.564630199999996"/>
    <n v="34.195092799999998"/>
    <x v="3"/>
    <n v="0.71056739600000007"/>
  </r>
  <r>
    <s v="USA"/>
    <s v="US_DMA_region: Memphis"/>
    <s v="US_zipcode: 38614"/>
    <x v="10"/>
    <n v="1"/>
    <n v="-90.581035099999994"/>
    <n v="34.188155299999998"/>
    <x v="3"/>
    <n v="1.3300000000000001E-2"/>
  </r>
  <r>
    <s v="USA"/>
    <s v="US_DMA_region: Memphis"/>
    <s v="US_zipcode: 38614"/>
    <x v="10"/>
    <n v="1"/>
    <n v="-90.553151400000004"/>
    <n v="34.198749200000002"/>
    <x v="3"/>
    <n v="1.3300000000000001E-2"/>
  </r>
  <r>
    <s v="USA"/>
    <s v="US_DMA_region: Memphis"/>
    <s v="US_zipcode: 38614"/>
    <x v="10"/>
    <n v="7"/>
    <n v="-90.566676599999994"/>
    <n v="34.200164600000001"/>
    <x v="3"/>
    <n v="9.3100000000000002E-2"/>
  </r>
  <r>
    <s v="USA"/>
    <s v="US_DMA_region: Memphis"/>
    <s v="US_zipcode: 38614"/>
    <x v="10"/>
    <n v="10.31"/>
    <n v="-90.606410499999996"/>
    <n v="34.200388099999998"/>
    <x v="3"/>
    <n v="0.13712300000000002"/>
  </r>
  <r>
    <s v="USA"/>
    <s v="US_DMA_region: Memphis"/>
    <s v="US_zipcode: 38614"/>
    <x v="10"/>
    <n v="2.0160800000000001"/>
    <n v="-90.564630199999996"/>
    <n v="34.195092799999998"/>
    <x v="3"/>
    <n v="2.6813864000000003E-2"/>
  </r>
  <r>
    <s v="USA"/>
    <s v="US_DMA_region: Meridian"/>
    <s v="US_zipcode: 39305"/>
    <x v="10"/>
    <n v="2"/>
    <n v="32.409178320000002"/>
    <n v="-88.702744839999994"/>
    <x v="3"/>
    <n v="2.6600000000000002E-2"/>
  </r>
  <r>
    <s v="USA"/>
    <s v="US_DMA_region: Meridian"/>
    <s v="US_zipcode: 39305"/>
    <x v="10"/>
    <n v="1"/>
    <n v="-88.702744839999994"/>
    <n v="32.409178320000002"/>
    <x v="3"/>
    <n v="1.3300000000000001E-2"/>
  </r>
  <r>
    <s v="USA"/>
    <s v="US_DMA_region: Meridian"/>
    <s v="US_zipcode: 39301"/>
    <x v="10"/>
    <n v="1.3"/>
    <n v="-88.691871000000006"/>
    <n v="32.349620000000002"/>
    <x v="3"/>
    <n v="1.7290000000000003E-2"/>
  </r>
  <r>
    <s v="USA"/>
    <s v="US_DMA_region: Meridian"/>
    <s v="US_zipcode: 39301"/>
    <x v="10"/>
    <n v="1.65"/>
    <n v="-88.691871000000006"/>
    <n v="32.349620000000002"/>
    <x v="3"/>
    <n v="2.1944999999999999E-2"/>
  </r>
  <r>
    <s v="USA"/>
    <s v="US_DMA_region: Miami-Ft. Lauderdale"/>
    <s v="US_zipcode: 33334"/>
    <x v="10"/>
    <n v="26.799990000000001"/>
    <n v="-80.133084999999994"/>
    <n v="26.189323000000002"/>
    <x v="3"/>
    <n v="0.35643986700000008"/>
  </r>
  <r>
    <s v="USA"/>
    <s v="US_DMA_region: Miami-Ft. Lauderdale"/>
    <s v="US_zipcode: 33334"/>
    <x v="10"/>
    <n v="2.7208299999999999"/>
    <n v="-80.132976999999997"/>
    <n v="26.203928000000001"/>
    <x v="3"/>
    <n v="3.6187038999999997E-2"/>
  </r>
  <r>
    <s v="USA"/>
    <s v="US_DMA_region: Miami-Ft. Lauderdale"/>
    <s v="US_zipcode: 33334"/>
    <x v="10"/>
    <n v="3.2749899999999998"/>
    <n v="-80.133084999999994"/>
    <n v="26.189323000000002"/>
    <x v="3"/>
    <n v="4.3557367E-2"/>
  </r>
  <r>
    <s v="USA"/>
    <s v="US_DMA_region: Miami-Ft. Lauderdale"/>
    <s v="US_zipcode: 33334"/>
    <x v="10"/>
    <n v="5.3125"/>
    <n v="-80.132976999999997"/>
    <n v="26.203928000000001"/>
    <x v="3"/>
    <n v="7.0656250000000004E-2"/>
  </r>
  <r>
    <s v="USA"/>
    <s v="US_DMA_region: Miami-Ft. Lauderdale"/>
    <s v="US_zipcode: 33157"/>
    <x v="10"/>
    <n v="10.24"/>
    <n v="-80.355906000000004"/>
    <n v="25.595749999999999"/>
    <x v="3"/>
    <n v="0.13619200000000001"/>
  </r>
  <r>
    <s v="USA"/>
    <s v="US_DMA_region: Miami-Ft. Lauderdale"/>
    <s v="US_zipcode: 33073"/>
    <x v="10"/>
    <n v="2"/>
    <n v="-80.177586500000004"/>
    <n v="26.317182299999999"/>
    <x v="3"/>
    <n v="2.6600000000000002E-2"/>
  </r>
  <r>
    <s v="USA"/>
    <s v="US_DMA_region: Miami-Ft. Lauderdale"/>
    <s v="US_zipcode: 33012"/>
    <x v="10"/>
    <n v="2.4700000000000002"/>
    <n v="-80.290905300000006"/>
    <n v="25.880926599999999"/>
    <x v="3"/>
    <n v="3.2851000000000005E-2"/>
  </r>
  <r>
    <s v="USA"/>
    <s v="US_DMA_region: Miami-Ft. Lauderdale"/>
    <s v="US_zipcode: 33012"/>
    <x v="10"/>
    <n v="1"/>
    <n v="-80.314281600000001"/>
    <n v="25.8586171"/>
    <x v="3"/>
    <n v="1.3300000000000001E-2"/>
  </r>
  <r>
    <s v="USA"/>
    <s v="US_DMA_region: Miami-Ft. Lauderdale"/>
    <s v="US_zipcode: 33012"/>
    <x v="10"/>
    <n v="2.17"/>
    <n v="-80.290905300000006"/>
    <n v="25.880926599999999"/>
    <x v="3"/>
    <n v="2.8861000000000001E-2"/>
  </r>
  <r>
    <s v="USA"/>
    <s v="US_DMA_region: Miami-Ft. Lauderdale"/>
    <s v="US_zipcode: 33012"/>
    <x v="10"/>
    <n v="5.08"/>
    <n v="-80.283403460000002"/>
    <n v="25.871783669999999"/>
    <x v="3"/>
    <n v="6.7564000000000013E-2"/>
  </r>
  <r>
    <s v="USA"/>
    <s v="US_DMA_region: Miami-Ft. Lauderdale"/>
    <s v="US_zipcode: 33181"/>
    <x v="10"/>
    <n v="14.11941"/>
    <n v="-80.165992200000005"/>
    <n v="25.881399200000001"/>
    <x v="3"/>
    <n v="0.18778815300000001"/>
  </r>
  <r>
    <s v="USA"/>
    <s v="US_DMA_region: Miami-Ft. Lauderdale"/>
    <s v="US_zipcode: 33181"/>
    <x v="10"/>
    <n v="2.0333299999999999"/>
    <n v="-80.165992200000005"/>
    <n v="25.881399200000001"/>
    <x v="3"/>
    <n v="2.7043288999999998E-2"/>
  </r>
  <r>
    <s v="USA"/>
    <s v="US_DMA_region: Miami-Ft. Lauderdale"/>
    <s v="US_zipcode: 33076"/>
    <x v="10"/>
    <n v="2.89"/>
    <n v="-80.279401199999995"/>
    <n v="26.3059701"/>
    <x v="3"/>
    <n v="3.8437000000000006E-2"/>
  </r>
  <r>
    <s v="USA"/>
    <s v="US_DMA_region: Miami-Ft. Lauderdale"/>
    <s v="US_zipcode: 33076"/>
    <x v="10"/>
    <n v="16.25"/>
    <n v="-80.279401199999995"/>
    <n v="26.3059701"/>
    <x v="3"/>
    <n v="0.21612500000000001"/>
  </r>
  <r>
    <s v="USA"/>
    <s v="US_DMA_region: Miami-Ft. Lauderdale"/>
    <s v="US_zipcode: 33314"/>
    <x v="10"/>
    <n v="6.2000099999999998"/>
    <n v="-80.228577000000001"/>
    <n v="26.086427"/>
    <x v="3"/>
    <n v="8.2460133000000005E-2"/>
  </r>
  <r>
    <s v="USA"/>
    <s v="US_DMA_region: Miami-Ft. Lauderdale"/>
    <s v="US_zipcode: 33314"/>
    <x v="10"/>
    <n v="1"/>
    <n v="-80.231571900000006"/>
    <n v="26.076585000000001"/>
    <x v="3"/>
    <n v="1.3300000000000001E-2"/>
  </r>
  <r>
    <s v="USA"/>
    <s v="US_DMA_region: Miami-Ft. Lauderdale"/>
    <s v="US_zipcode: 33313"/>
    <x v="10"/>
    <n v="3.93"/>
    <n v="-80.202864099999999"/>
    <n v="26.1558706"/>
    <x v="3"/>
    <n v="5.2269000000000003E-2"/>
  </r>
  <r>
    <s v="USA"/>
    <s v="US_DMA_region: Miami-Ft. Lauderdale"/>
    <s v="US_zipcode: 33313"/>
    <x v="10"/>
    <n v="3.29"/>
    <n v="-80.202864099999999"/>
    <n v="26.1558706"/>
    <x v="3"/>
    <n v="4.3757000000000004E-2"/>
  </r>
  <r>
    <s v="USA"/>
    <s v="US_DMA_region: Miami-Ft. Lauderdale"/>
    <s v="US_zipcode: 33027"/>
    <x v="10"/>
    <n v="23.07085"/>
    <n v="-80.313190399999996"/>
    <n v="25.979417300000001"/>
    <x v="3"/>
    <n v="0.30684230500000004"/>
  </r>
  <r>
    <s v="USA"/>
    <s v="US_DMA_region: Miami-Ft. Lauderdale"/>
    <s v="US_zipcode: 33027"/>
    <x v="10"/>
    <n v="0.35416999999999998"/>
    <n v="-80.313190399999996"/>
    <n v="25.979417300000001"/>
    <x v="3"/>
    <n v="4.7104610000000009E-3"/>
  </r>
  <r>
    <s v="USA"/>
    <s v="US_DMA_region: Miami-Ft. Lauderdale"/>
    <s v="US_zipcode: 33037"/>
    <x v="10"/>
    <n v="16.30828"/>
    <n v="-80.440393"/>
    <n v="25.094313"/>
    <x v="3"/>
    <n v="0.216900124"/>
  </r>
  <r>
    <s v="USA"/>
    <s v="US_DMA_region: Miami-Ft. Lauderdale"/>
    <s v="US_zipcode: 33037"/>
    <x v="10"/>
    <n v="1.3125"/>
    <n v="-80.440393"/>
    <n v="25.094313"/>
    <x v="3"/>
    <n v="1.745625E-2"/>
  </r>
  <r>
    <s v="USA"/>
    <s v="US_DMA_region: Miami-Ft. Lauderdale"/>
    <s v="US_zipcode: 33169"/>
    <x v="10"/>
    <n v="18.565349999999999"/>
    <n v="-80.203976699999998"/>
    <n v="25.927434099999999"/>
    <x v="3"/>
    <n v="0.246919155"/>
  </r>
  <r>
    <s v="USA"/>
    <s v="US_DMA_region: Miami-Ft. Lauderdale"/>
    <s v="US_zipcode: 33169"/>
    <x v="10"/>
    <n v="1.6833400000000001"/>
    <n v="-80.203976699999998"/>
    <n v="25.927434099999999"/>
    <x v="3"/>
    <n v="2.2388422000000002E-2"/>
  </r>
  <r>
    <s v="USA"/>
    <s v="US_DMA_region: Miami-Ft. Lauderdale"/>
    <s v="US_zipcode: 33169"/>
    <x v="10"/>
    <n v="1.38"/>
    <n v="-80.209616620000006"/>
    <n v="25.930372160000001"/>
    <x v="3"/>
    <n v="1.8353999999999999E-2"/>
  </r>
  <r>
    <s v="USA"/>
    <s v="US_DMA_region: Miami-Ft. Lauderdale"/>
    <s v="US_zipcode: 33010"/>
    <x v="10"/>
    <n v="3.96"/>
    <n v="-80.265127300000003"/>
    <n v="25.811720699999999"/>
    <x v="3"/>
    <n v="5.2668E-2"/>
  </r>
  <r>
    <s v="USA"/>
    <s v="US_DMA_region: Miami-Ft. Lauderdale"/>
    <s v="US_zipcode: 33013"/>
    <x v="10"/>
    <n v="1.2166699999999999"/>
    <n v="-80.26488415"/>
    <n v="25.867550749999999"/>
    <x v="3"/>
    <n v="1.6181711000000001E-2"/>
  </r>
  <r>
    <s v="USA"/>
    <s v="US_DMA_region: Miami-Ft. Lauderdale"/>
    <s v="US_zipcode: 33308"/>
    <x v="10"/>
    <n v="15.887460000000001"/>
    <n v="-80.100999999999999"/>
    <n v="26.167163299999999"/>
    <x v="3"/>
    <n v="0.21130321800000001"/>
  </r>
  <r>
    <s v="USA"/>
    <s v="US_DMA_region: Miami-Ft. Lauderdale"/>
    <s v="US_zipcode: 33308"/>
    <x v="10"/>
    <n v="6.9583199999999996"/>
    <n v="-80.100999999999999"/>
    <n v="26.167163299999999"/>
    <x v="3"/>
    <n v="9.254565599999999E-2"/>
  </r>
  <r>
    <s v="USA"/>
    <s v="US_DMA_region: Miami-Ft. Lauderdale"/>
    <s v="US_zipcode: 33176"/>
    <x v="10"/>
    <n v="2.97"/>
    <n v="-80.365532999999999"/>
    <n v="25.686620999999999"/>
    <x v="3"/>
    <n v="3.9501000000000001E-2"/>
  </r>
  <r>
    <s v="USA"/>
    <s v="US_DMA_region: Miami-Ft. Lauderdale"/>
    <s v="US_zipcode: 33176"/>
    <x v="10"/>
    <n v="8.89"/>
    <n v="-80.365532999999999"/>
    <n v="25.686620999999999"/>
    <x v="3"/>
    <n v="0.11823700000000001"/>
  </r>
  <r>
    <s v="USA"/>
    <s v="US_DMA_region: Miami-Ft. Lauderdale"/>
    <s v="US_zipcode: 33321"/>
    <x v="10"/>
    <n v="21.04034"/>
    <n v="-80.252231300000005"/>
    <n v="26.2284589"/>
    <x v="3"/>
    <n v="0.27983652199999998"/>
  </r>
  <r>
    <s v="USA"/>
    <s v="US_DMA_region: Miami-Ft. Lauderdale"/>
    <s v="US_zipcode: 33032"/>
    <x v="10"/>
    <n v="21.045909999999999"/>
    <n v="-80.372791000000007"/>
    <n v="25.540203999999999"/>
    <x v="3"/>
    <n v="0.27991060299999998"/>
  </r>
  <r>
    <s v="USA"/>
    <s v="US_DMA_region: Miami-Ft. Lauderdale"/>
    <s v="US_zipcode: 33032"/>
    <x v="10"/>
    <n v="4.95"/>
    <n v="-80.427892700000001"/>
    <n v="25.518637399999999"/>
    <x v="3"/>
    <n v="6.5835000000000005E-2"/>
  </r>
  <r>
    <s v="USA"/>
    <s v="US_DMA_region: Miami-Ft. Lauderdale"/>
    <s v="US_zipcode: 33032"/>
    <x v="10"/>
    <n v="10.516679999999999"/>
    <n v="-80.372791000000007"/>
    <n v="25.540203999999999"/>
    <x v="3"/>
    <n v="0.13987184400000002"/>
  </r>
  <r>
    <s v="USA"/>
    <s v="US_DMA_region: Miami-Ft. Lauderdale"/>
    <s v="US_zipcode: 33032"/>
    <x v="10"/>
    <n v="3.23"/>
    <n v="-80.427892700000001"/>
    <n v="25.518637399999999"/>
    <x v="3"/>
    <n v="4.2959000000000004E-2"/>
  </r>
  <r>
    <s v="USA"/>
    <s v="US_DMA_region: Miami-Ft. Lauderdale"/>
    <s v="US_zipcode: 33141"/>
    <x v="10"/>
    <n v="19.18327"/>
    <n v="-80.153720000000007"/>
    <n v="25.848338999999999"/>
    <x v="3"/>
    <n v="0.25513749099999999"/>
  </r>
  <r>
    <s v="USA"/>
    <s v="US_DMA_region: Miami-Ft. Lauderdale"/>
    <s v="US_zipcode: 33141"/>
    <x v="10"/>
    <n v="1.375"/>
    <n v="-80.153720000000007"/>
    <n v="25.848338999999999"/>
    <x v="3"/>
    <n v="1.8287500000000002E-2"/>
  </r>
  <r>
    <s v="USA"/>
    <s v="US_DMA_region: Miami-Ft. Lauderdale"/>
    <s v="US_zipcode: 33441"/>
    <x v="10"/>
    <n v="3.36666"/>
    <n v="-80.091950999999995"/>
    <n v="26.308043000000001"/>
    <x v="3"/>
    <n v="4.4776577999999997E-2"/>
  </r>
  <r>
    <s v="USA"/>
    <s v="US_DMA_region: Miami-Ft. Lauderdale"/>
    <s v="US_zipcode: 33331"/>
    <x v="10"/>
    <n v="2.72"/>
    <n v="-80.3708417"/>
    <n v="26.085679800000001"/>
    <x v="3"/>
    <n v="3.6176E-2"/>
  </r>
  <r>
    <s v="USA"/>
    <s v="US_DMA_region: Miami-Ft. Lauderdale"/>
    <s v="US_zipcode: 33315"/>
    <x v="10"/>
    <n v="1"/>
    <n v="-80.146384900000001"/>
    <n v="26.092980499999999"/>
    <x v="3"/>
    <n v="1.3300000000000001E-2"/>
  </r>
  <r>
    <s v="USA"/>
    <s v="US_DMA_region: Miami-Ft. Lauderdale"/>
    <s v="US_zipcode: 33315"/>
    <x v="10"/>
    <n v="2.02"/>
    <n v="-80.146384900000001"/>
    <n v="26.092980499999999"/>
    <x v="3"/>
    <n v="2.6866000000000004E-2"/>
  </r>
  <r>
    <s v="USA"/>
    <s v="US_DMA_region: Miami-Ft. Lauderdale"/>
    <s v="US_zipcode: 33150"/>
    <x v="10"/>
    <n v="3.52"/>
    <n v="-80.1973792"/>
    <n v="25.850007099999999"/>
    <x v="3"/>
    <n v="4.6816000000000003E-2"/>
  </r>
  <r>
    <s v="USA"/>
    <s v="US_DMA_region: Miami-Ft. Lauderdale"/>
    <s v="US_zipcode: 33150"/>
    <x v="10"/>
    <n v="3.28"/>
    <n v="-80.197175400000006"/>
    <n v="25.847754290000001"/>
    <x v="3"/>
    <n v="4.3624000000000003E-2"/>
  </r>
  <r>
    <s v="USA"/>
    <s v="US_DMA_region: Miami-Ft. Lauderdale"/>
    <s v="US_zipcode: 33150"/>
    <x v="10"/>
    <n v="3.45"/>
    <n v="-80.197175400000006"/>
    <n v="25.847754290000001"/>
    <x v="3"/>
    <n v="4.5885000000000002E-2"/>
  </r>
  <r>
    <s v="USA"/>
    <s v="US_DMA_region: Miami-Ft. Lauderdale"/>
    <s v="US_zipcode: 33126"/>
    <x v="10"/>
    <n v="2"/>
    <n v="-80.2557233"/>
    <n v="25.7743319"/>
    <x v="3"/>
    <n v="2.6600000000000002E-2"/>
  </r>
  <r>
    <s v="USA"/>
    <s v="US_DMA_region: Miami-Ft. Lauderdale"/>
    <s v="US_zipcode: 33126"/>
    <x v="10"/>
    <n v="5"/>
    <n v="-80.2557233"/>
    <n v="25.7743319"/>
    <x v="3"/>
    <n v="6.6500000000000004E-2"/>
  </r>
  <r>
    <s v="USA"/>
    <s v="US_DMA_region: Miami-Ft. Lauderdale"/>
    <s v="US_zipcode: 33178"/>
    <x v="10"/>
    <n v="23.18"/>
    <n v="-80.370308800000004"/>
    <n v="25.826641299999999"/>
    <x v="3"/>
    <n v="0.30829400000000001"/>
  </r>
  <r>
    <s v="USA"/>
    <s v="US_DMA_region: Miami-Ft. Lauderdale"/>
    <s v="US_zipcode: 33178"/>
    <x v="10"/>
    <n v="23.74024"/>
    <n v="-80.366398500000003"/>
    <n v="25.812083600000001"/>
    <x v="3"/>
    <n v="0.31574519200000001"/>
  </r>
  <r>
    <s v="USA"/>
    <s v="US_DMA_region: Miami-Ft. Lauderdale"/>
    <s v="US_zipcode: 33178"/>
    <x v="10"/>
    <n v="1"/>
    <n v="-80.363581300000007"/>
    <n v="25.870329099999999"/>
    <x v="3"/>
    <n v="1.3300000000000001E-2"/>
  </r>
  <r>
    <s v="USA"/>
    <s v="US_DMA_region: Miami-Ft. Lauderdale"/>
    <s v="US_zipcode: 33178"/>
    <x v="10"/>
    <n v="3.61"/>
    <n v="-80.368931599999996"/>
    <n v="25.810976499999999"/>
    <x v="3"/>
    <n v="4.8013E-2"/>
  </r>
  <r>
    <s v="USA"/>
    <s v="US_DMA_region: Miami-Ft. Lauderdale"/>
    <s v="US_zipcode: 33178"/>
    <x v="10"/>
    <n v="1.41"/>
    <n v="-80.370308800000004"/>
    <n v="25.826641299999999"/>
    <x v="3"/>
    <n v="1.8752999999999999E-2"/>
  </r>
  <r>
    <s v="USA"/>
    <s v="US_DMA_region: Miami-Ft. Lauderdale"/>
    <s v="US_zipcode: 33178"/>
    <x v="10"/>
    <n v="4.0666700000000002"/>
    <n v="-80.366398500000003"/>
    <n v="25.812083600000001"/>
    <x v="3"/>
    <n v="5.408671100000001E-2"/>
  </r>
  <r>
    <s v="USA"/>
    <s v="US_DMA_region: Miami-Ft. Lauderdale"/>
    <s v="US_zipcode: 33178"/>
    <x v="10"/>
    <n v="11.22"/>
    <n v="-80.368931599999996"/>
    <n v="25.810976499999999"/>
    <x v="3"/>
    <n v="0.14922600000000003"/>
  </r>
  <r>
    <s v="USA"/>
    <s v="US_DMA_region: Miami-Ft. Lauderdale"/>
    <s v="US_zipcode: 33030"/>
    <x v="10"/>
    <n v="14"/>
    <n v="-80.493340000000003"/>
    <n v="25.469215999999999"/>
    <x v="3"/>
    <n v="0.1862"/>
  </r>
  <r>
    <s v="USA"/>
    <s v="US_DMA_region: Miami-Ft. Lauderdale"/>
    <s v="US_zipcode: 33030"/>
    <x v="10"/>
    <n v="10"/>
    <n v="-80.493340000000003"/>
    <n v="25.469215999999999"/>
    <x v="3"/>
    <n v="0.13300000000000001"/>
  </r>
  <r>
    <s v="USA"/>
    <s v="US_DMA_region: Miami-Ft. Lauderdale"/>
    <s v="US_zipcode: 33166"/>
    <x v="10"/>
    <n v="2.36"/>
    <n v="-80.325258399999996"/>
    <n v="25.840373100000001"/>
    <x v="3"/>
    <n v="3.1387999999999999E-2"/>
  </r>
  <r>
    <s v="USA"/>
    <s v="US_DMA_region: Miami-Ft. Lauderdale"/>
    <s v="US_zipcode: 33056"/>
    <x v="10"/>
    <n v="13.89026"/>
    <n v="-80.246827300000007"/>
    <n v="25.9548539"/>
    <x v="3"/>
    <n v="0.18474045800000002"/>
  </r>
  <r>
    <s v="USA"/>
    <s v="US_DMA_region: Miami-Ft. Lauderdale"/>
    <s v="US_zipcode: 33056"/>
    <x v="10"/>
    <n v="0.16667000000000001"/>
    <n v="-80.246827300000007"/>
    <n v="25.9548539"/>
    <x v="3"/>
    <n v="2.2167110000000001E-3"/>
  </r>
  <r>
    <s v="USA"/>
    <s v="US_DMA_region: Miami-Ft. Lauderdale"/>
    <s v="US_zipcode: 33165"/>
    <x v="10"/>
    <n v="9.65"/>
    <n v="-80.376521800000006"/>
    <n v="25.733399200000001"/>
    <x v="3"/>
    <n v="0.12834499999999999"/>
  </r>
  <r>
    <s v="USA"/>
    <s v="US_DMA_region: Miami-Ft. Lauderdale"/>
    <s v="US_zipcode: 33316"/>
    <x v="10"/>
    <n v="4.4555699999999998"/>
    <n v="-80.136515000000003"/>
    <n v="26.101773999999999"/>
    <x v="3"/>
    <n v="5.9259081000000005E-2"/>
  </r>
  <r>
    <s v="USA"/>
    <s v="US_DMA_region: Miami-Ft. Lauderdale"/>
    <s v="US_zipcode: 33316"/>
    <x v="10"/>
    <n v="20.640170000000001"/>
    <n v="-80.114274100000003"/>
    <n v="26.100257599999999"/>
    <x v="3"/>
    <n v="0.27451426100000004"/>
  </r>
  <r>
    <s v="USA"/>
    <s v="US_DMA_region: Miami-Ft. Lauderdale"/>
    <s v="US_zipcode: 33316"/>
    <x v="10"/>
    <n v="0.5"/>
    <n v="-80.136515000000003"/>
    <n v="26.101773999999999"/>
    <x v="3"/>
    <n v="6.6500000000000005E-3"/>
  </r>
  <r>
    <s v="USA"/>
    <s v="US_DMA_region: Miami-Ft. Lauderdale"/>
    <s v="US_zipcode: 33316"/>
    <x v="10"/>
    <n v="4.8083400000000003"/>
    <n v="-80.114274100000003"/>
    <n v="26.100257599999999"/>
    <x v="3"/>
    <n v="6.3950922000000007E-2"/>
  </r>
  <r>
    <s v="USA"/>
    <s v="US_DMA_region: Miami-Ft. Lauderdale"/>
    <s v="US_zipcode: 33186"/>
    <x v="10"/>
    <n v="13.61"/>
    <n v="-80.393480999999994"/>
    <n v="25.662179999999999"/>
    <x v="3"/>
    <n v="0.18101300000000001"/>
  </r>
  <r>
    <s v="USA"/>
    <s v="US_DMA_region: Miami-Ft. Lauderdale"/>
    <s v="US_zipcode: 33186"/>
    <x v="10"/>
    <n v="8.32"/>
    <n v="-80.393480999999994"/>
    <n v="25.662179999999999"/>
    <x v="3"/>
    <n v="0.110656"/>
  </r>
  <r>
    <s v="USA"/>
    <s v="US_DMA_region: Miami-Ft. Lauderdale"/>
    <s v="US_zipcode: 33155"/>
    <x v="10"/>
    <n v="34.7652"/>
    <n v="-80.327038999999999"/>
    <n v="25.732939999999999"/>
    <x v="3"/>
    <n v="0.46237716000000001"/>
  </r>
  <r>
    <s v="USA"/>
    <s v="US_DMA_region: Miami-Ft. Lauderdale"/>
    <s v="US_zipcode: 33155"/>
    <x v="10"/>
    <n v="3.7124899999999998"/>
    <n v="-80.327038999999999"/>
    <n v="25.732939999999999"/>
    <x v="3"/>
    <n v="4.9376117000000004E-2"/>
  </r>
  <r>
    <s v="USA"/>
    <s v="US_DMA_region: Miami-Ft. Lauderdale"/>
    <s v="US_zipcode: 33168"/>
    <x v="10"/>
    <n v="1.25"/>
    <n v="-80.211608600000005"/>
    <n v="25.898510900000002"/>
    <x v="3"/>
    <n v="1.6625000000000001E-2"/>
  </r>
  <r>
    <s v="USA"/>
    <s v="US_DMA_region: Miami-Ft. Lauderdale"/>
    <s v="US_zipcode: 33168"/>
    <x v="10"/>
    <n v="1.47"/>
    <n v="-80.211608600000005"/>
    <n v="25.898510900000002"/>
    <x v="3"/>
    <n v="1.9551000000000002E-2"/>
  </r>
  <r>
    <s v="USA"/>
    <s v="US_DMA_region: Miami-Ft. Lauderdale"/>
    <s v="US_zipcode: 33127"/>
    <x v="10"/>
    <n v="12.45"/>
    <n v="-80.207965999999999"/>
    <n v="25.824697660000002"/>
    <x v="3"/>
    <n v="0.16558500000000001"/>
  </r>
  <r>
    <s v="USA"/>
    <s v="US_DMA_region: Miami-Ft. Lauderdale"/>
    <s v="US_zipcode: 33127"/>
    <x v="10"/>
    <n v="12.82"/>
    <n v="-80.207965999999999"/>
    <n v="25.824697660000002"/>
    <x v="3"/>
    <n v="0.17050599999999999"/>
  </r>
  <r>
    <s v="USA"/>
    <s v="US_DMA_region: Miami-Ft. Lauderdale"/>
    <s v="US_zipcode: 33309"/>
    <x v="10"/>
    <n v="16.06109"/>
    <n v="-80.175713000000002"/>
    <n v="26.188369999999999"/>
    <x v="3"/>
    <n v="0.21361249700000001"/>
  </r>
  <r>
    <s v="USA"/>
    <s v="US_DMA_region: Miami-Ft. Lauderdale"/>
    <s v="US_zipcode: 33309"/>
    <x v="10"/>
    <n v="3.3916599999999999"/>
    <n v="-80.175713000000002"/>
    <n v="26.188369999999999"/>
    <x v="3"/>
    <n v="4.5109078000000004E-2"/>
  </r>
  <r>
    <s v="USA"/>
    <s v="US_DMA_region: Miami-Ft. Lauderdale"/>
    <s v="US_zipcode: 33161"/>
    <x v="10"/>
    <n v="6.79"/>
    <n v="-80.194415300000003"/>
    <n v="25.898784800000001"/>
    <x v="3"/>
    <n v="9.0306999999999998E-2"/>
  </r>
  <r>
    <s v="USA"/>
    <s v="US_DMA_region: Miami-Ft. Lauderdale"/>
    <s v="US_zipcode: 33034"/>
    <x v="10"/>
    <n v="14.95834"/>
    <n v="-80.4745329"/>
    <n v="25.443981000000001"/>
    <x v="3"/>
    <n v="0.198945922"/>
  </r>
  <r>
    <s v="USA"/>
    <s v="US_DMA_region: Miami-Ft. Lauderdale"/>
    <s v="US_zipcode: 33034"/>
    <x v="10"/>
    <n v="3.1750099999999999"/>
    <n v="-80.4745329"/>
    <n v="25.443981000000001"/>
    <x v="3"/>
    <n v="4.2227633000000001E-2"/>
  </r>
  <r>
    <s v="USA"/>
    <s v="US_DMA_region: Miami-Ft. Lauderdale"/>
    <s v="US_zipcode: 33160"/>
    <x v="10"/>
    <n v="2.92"/>
    <n v="-80.123055699999995"/>
    <n v="25.931478899999998"/>
    <x v="3"/>
    <n v="3.8835999999999996E-2"/>
  </r>
  <r>
    <s v="USA"/>
    <s v="US_DMA_region: Miami-Ft. Lauderdale"/>
    <s v="US_zipcode: 33160"/>
    <x v="10"/>
    <n v="3.44"/>
    <n v="-80.123055699999995"/>
    <n v="25.931478899999998"/>
    <x v="3"/>
    <n v="4.5752000000000001E-2"/>
  </r>
  <r>
    <s v="USA"/>
    <s v="US_DMA_region: Miami-Ft. Lauderdale"/>
    <s v="US_zipcode: 33020"/>
    <x v="10"/>
    <n v="3.26"/>
    <n v="-80.143514999999994"/>
    <n v="26.027849"/>
    <x v="3"/>
    <n v="4.3357999999999994E-2"/>
  </r>
  <r>
    <s v="USA"/>
    <s v="US_DMA_region: Miami-Ft. Lauderdale"/>
    <s v="US_zipcode: 33351"/>
    <x v="10"/>
    <n v="7.75"/>
    <n v="-80.252765999999994"/>
    <n v="26.193224499999999"/>
    <x v="3"/>
    <n v="0.103075"/>
  </r>
  <r>
    <s v="USA"/>
    <s v="US_DMA_region: Miami-Ft. Lauderdale"/>
    <s v="US_zipcode: 33351"/>
    <x v="10"/>
    <n v="11.15"/>
    <n v="-80.252765999999994"/>
    <n v="26.193224499999999"/>
    <x v="3"/>
    <n v="0.14829500000000001"/>
  </r>
  <r>
    <s v="USA"/>
    <s v="US_DMA_region: Miami-Ft. Lauderdale"/>
    <s v="US_zipcode: 33351"/>
    <x v="10"/>
    <n v="3.78"/>
    <n v="-80.268175799999995"/>
    <n v="26.178812499999999"/>
    <x v="3"/>
    <n v="5.0273999999999999E-2"/>
  </r>
  <r>
    <s v="USA"/>
    <s v="US_DMA_region: Miami-Ft. Lauderdale"/>
    <s v="US_zipcode: 33326"/>
    <x v="10"/>
    <n v="1.25"/>
    <n v="-80.362123999999994"/>
    <n v="26.104012000000001"/>
    <x v="3"/>
    <n v="1.6625000000000001E-2"/>
  </r>
  <r>
    <s v="USA"/>
    <s v="US_DMA_region: Miami-Ft. Lauderdale"/>
    <s v="US_zipcode: 33023"/>
    <x v="10"/>
    <n v="2.17"/>
    <n v="-80.207054499999998"/>
    <n v="25.984958800000001"/>
    <x v="3"/>
    <n v="2.8861000000000001E-2"/>
  </r>
  <r>
    <s v="USA"/>
    <s v="US_DMA_region: Miami-Ft. Lauderdale"/>
    <s v="US_zipcode: 33069"/>
    <x v="10"/>
    <n v="27.331959999999999"/>
    <n v="-80.151241999999996"/>
    <n v="26.2596065"/>
    <x v="3"/>
    <n v="0.363515068"/>
  </r>
  <r>
    <s v="USA"/>
    <s v="US_DMA_region: Miami-Ft. Lauderdale"/>
    <s v="US_zipcode: 33069"/>
    <x v="10"/>
    <n v="4.8499999999999996"/>
    <n v="-80.151241999999996"/>
    <n v="26.2596065"/>
    <x v="3"/>
    <n v="6.4504999999999993E-2"/>
  </r>
  <r>
    <s v="USA"/>
    <s v="US_DMA_region: Miami-Ft. Lauderdale"/>
    <s v="US_zipcode: 33024"/>
    <x v="10"/>
    <n v="16.645859999999999"/>
    <n v="-80.215845000000002"/>
    <n v="26.025084"/>
    <x v="3"/>
    <n v="0.22138993800000001"/>
  </r>
  <r>
    <s v="USA"/>
    <s v="US_DMA_region: Miami-Ft. Lauderdale"/>
    <s v="US_zipcode: 33024"/>
    <x v="10"/>
    <n v="9.9375199999999992"/>
    <n v="-80.242399000000006"/>
    <n v="26.009747000000001"/>
    <x v="3"/>
    <n v="0.132169016"/>
  </r>
  <r>
    <s v="USA"/>
    <s v="US_DMA_region: Miami-Ft. Lauderdale"/>
    <s v="US_zipcode: 33024"/>
    <x v="10"/>
    <n v="10.270820000000001"/>
    <n v="-80.248232900000005"/>
    <n v="26.037993700000001"/>
    <x v="3"/>
    <n v="0.13660190600000002"/>
  </r>
  <r>
    <s v="USA"/>
    <s v="US_DMA_region: Miami-Ft. Lauderdale"/>
    <s v="US_zipcode: 33024"/>
    <x v="10"/>
    <n v="2.5833300000000001"/>
    <n v="-80.215845000000002"/>
    <n v="26.025084"/>
    <x v="3"/>
    <n v="3.4358289000000007E-2"/>
  </r>
  <r>
    <s v="USA"/>
    <s v="US_DMA_region: Miami-Ft. Lauderdale"/>
    <s v="US_zipcode: 33024"/>
    <x v="10"/>
    <n v="6.0333300000000003"/>
    <n v="-80.242399000000006"/>
    <n v="26.009747000000001"/>
    <x v="3"/>
    <n v="8.0243289000000009E-2"/>
  </r>
  <r>
    <s v="USA"/>
    <s v="US_DMA_region: Miami-Ft. Lauderdale"/>
    <s v="US_zipcode: 33024"/>
    <x v="10"/>
    <n v="5.3333199999999996"/>
    <n v="-80.248232900000005"/>
    <n v="26.037993700000001"/>
    <x v="3"/>
    <n v="7.0933155999999997E-2"/>
  </r>
  <r>
    <s v="USA"/>
    <s v="US_DMA_region: Miami-Ft. Lauderdale"/>
    <s v="US_zipcode: 33324"/>
    <x v="10"/>
    <n v="2.37"/>
    <n v="-80.2776894"/>
    <n v="26.1212701"/>
    <x v="3"/>
    <n v="3.1521000000000007E-2"/>
  </r>
  <r>
    <s v="USA"/>
    <s v="US_DMA_region: Miami-Ft. Lauderdale"/>
    <s v="US_zipcode: 33142"/>
    <x v="10"/>
    <n v="2.0499999999999998"/>
    <n v="-80.223728899999998"/>
    <n v="25.795139899999999"/>
    <x v="3"/>
    <n v="2.7265000000000001E-2"/>
  </r>
  <r>
    <s v="USA"/>
    <s v="US_DMA_region: Miami-Ft. Lauderdale"/>
    <s v="US_zipcode: 33142"/>
    <x v="10"/>
    <n v="3"/>
    <n v="-80.229059800000002"/>
    <n v="25.8246152"/>
    <x v="3"/>
    <n v="3.9900000000000005E-2"/>
  </r>
  <r>
    <s v="USA"/>
    <s v="US_DMA_region: Miami-Ft. Lauderdale"/>
    <s v="US_zipcode: 33021"/>
    <x v="10"/>
    <n v="16.98"/>
    <n v="-80.173957999999999"/>
    <n v="26.011268000000001"/>
    <x v="3"/>
    <n v="0.22583400000000003"/>
  </r>
  <r>
    <s v="USA"/>
    <s v="US_DMA_region: Miami-Ft. Lauderdale"/>
    <s v="US_zipcode: 33156"/>
    <x v="10"/>
    <n v="1.35"/>
    <n v="-80.333909199999994"/>
    <n v="25.647717799999999"/>
    <x v="3"/>
    <n v="1.7955000000000002E-2"/>
  </r>
  <r>
    <s v="USA"/>
    <s v="US_DMA_region: Milwaukee"/>
    <s v="US_zipcode: 53129"/>
    <x v="10"/>
    <n v="31.740210000000001"/>
    <n v="-88.0080916"/>
    <n v="42.945251599999999"/>
    <x v="3"/>
    <n v="0.42214479300000007"/>
  </r>
  <r>
    <s v="USA"/>
    <s v="US_DMA_region: Milwaukee"/>
    <s v="US_zipcode: 53129"/>
    <x v="10"/>
    <n v="2.6875"/>
    <n v="-88.0080916"/>
    <n v="42.945251599999999"/>
    <x v="3"/>
    <n v="3.5743749999999998E-2"/>
  </r>
  <r>
    <s v="USA"/>
    <s v="US_DMA_region: Milwaukee"/>
    <s v="US_zipcode: 53220"/>
    <x v="10"/>
    <n v="10.608320000000001"/>
    <n v="-87.988788999999997"/>
    <n v="42.967028900000003"/>
    <x v="3"/>
    <n v="0.14109065600000004"/>
  </r>
  <r>
    <s v="USA"/>
    <s v="US_DMA_region: Milwaukee"/>
    <s v="US_zipcode: 53220"/>
    <x v="10"/>
    <n v="46.070810000000002"/>
    <n v="-87.989158099999997"/>
    <n v="42.959734500000003"/>
    <x v="3"/>
    <n v="0.6127417730000001"/>
  </r>
  <r>
    <s v="USA"/>
    <s v="US_DMA_region: Milwaukee"/>
    <s v="US_zipcode: 53220"/>
    <x v="10"/>
    <n v="18.391690000000001"/>
    <n v="-87.988788999999997"/>
    <n v="42.967028900000003"/>
    <x v="3"/>
    <n v="0.24460947700000002"/>
  </r>
  <r>
    <s v="USA"/>
    <s v="US_DMA_region: Milwaukee"/>
    <s v="US_zipcode: 53220"/>
    <x v="10"/>
    <n v="15.56668"/>
    <n v="-87.989158099999997"/>
    <n v="42.959734500000003"/>
    <x v="3"/>
    <n v="0.207036844"/>
  </r>
  <r>
    <s v="USA"/>
    <s v="US_DMA_region: Milwaukee"/>
    <s v="US_zipcode: 53151"/>
    <x v="10"/>
    <n v="55.80142"/>
    <n v="-88.087828999999999"/>
    <n v="43.016226000000003"/>
    <x v="3"/>
    <n v="0.74215888600000002"/>
  </r>
  <r>
    <s v="USA"/>
    <s v="US_DMA_region: Milwaukee"/>
    <s v="US_zipcode: 53151"/>
    <x v="10"/>
    <n v="43.113819999999997"/>
    <n v="-88.107755999999995"/>
    <n v="42.955772000000003"/>
    <x v="3"/>
    <n v="0.57341380600000003"/>
  </r>
  <r>
    <s v="USA"/>
    <s v="US_DMA_region: Milwaukee"/>
    <s v="US_zipcode: 53151"/>
    <x v="10"/>
    <n v="4"/>
    <n v="-88.117663300000004"/>
    <n v="43.016402100000001"/>
    <x v="3"/>
    <n v="5.3200000000000004E-2"/>
  </r>
  <r>
    <s v="USA"/>
    <s v="US_DMA_region: Milwaukee"/>
    <s v="US_zipcode: 53151"/>
    <x v="10"/>
    <n v="11.458320000000001"/>
    <n v="-88.087828999999999"/>
    <n v="43.016226000000003"/>
    <x v="3"/>
    <n v="0.15239565599999999"/>
  </r>
  <r>
    <s v="USA"/>
    <s v="US_DMA_region: Milwaukee"/>
    <s v="US_zipcode: 53151"/>
    <x v="10"/>
    <n v="25.199960000000001"/>
    <n v="-88.107755999999995"/>
    <n v="42.955772000000003"/>
    <x v="3"/>
    <n v="0.33515946800000002"/>
  </r>
  <r>
    <s v="USA"/>
    <s v="US_DMA_region: Milwaukee"/>
    <s v="US_zipcode: 53188"/>
    <x v="10"/>
    <n v="52.793010000000002"/>
    <n v="-88.239287099999999"/>
    <n v="43.018696499999997"/>
    <x v="3"/>
    <n v="0.70214703300000003"/>
  </r>
  <r>
    <s v="USA"/>
    <s v="US_DMA_region: Milwaukee"/>
    <s v="US_zipcode: 53188"/>
    <x v="10"/>
    <n v="0.60416999999999998"/>
    <n v="43.018696499999997"/>
    <n v="-88.239287099999999"/>
    <x v="3"/>
    <n v="8.035460999999999E-3"/>
  </r>
  <r>
    <s v="USA"/>
    <s v="US_DMA_region: Milwaukee"/>
    <s v="US_zipcode: 53012"/>
    <x v="10"/>
    <n v="15.17498"/>
    <n v="-87.988635700000003"/>
    <n v="43.279695599999997"/>
    <x v="3"/>
    <n v="0.20182723399999999"/>
  </r>
  <r>
    <s v="USA"/>
    <s v="US_DMA_region: Milwaukee"/>
    <s v="US_zipcode: 53012"/>
    <x v="10"/>
    <n v="20.39584"/>
    <n v="-87.988635700000003"/>
    <n v="43.279695599999997"/>
    <x v="3"/>
    <n v="0.27126467200000004"/>
  </r>
  <r>
    <s v="USA"/>
    <s v="US_DMA_region: Milwaukee"/>
    <s v="US_zipcode: 53017"/>
    <x v="10"/>
    <n v="1.75"/>
    <n v="-88.159941000000003"/>
    <n v="43.207203999999997"/>
    <x v="3"/>
    <n v="2.3275000000000001E-2"/>
  </r>
  <r>
    <s v="USA"/>
    <s v="US_DMA_region: Milwaukee"/>
    <s v="US_zipcode: 53219"/>
    <x v="10"/>
    <n v="332.19159000000002"/>
    <n v="-87.966911899999999"/>
    <n v="43.009414"/>
    <x v="3"/>
    <n v="4.418148147000001"/>
  </r>
  <r>
    <s v="USA"/>
    <s v="US_DMA_region: Milwaukee"/>
    <s v="US_zipcode: 53219"/>
    <x v="10"/>
    <n v="47.087649999999996"/>
    <n v="-87.984165000000004"/>
    <n v="43.010407999999998"/>
    <x v="3"/>
    <n v="0.62626574499999998"/>
  </r>
  <r>
    <s v="USA"/>
    <s v="US_DMA_region: Milwaukee"/>
    <s v="US_zipcode: 53219"/>
    <x v="10"/>
    <n v="46.75"/>
    <n v="-87.966911899999999"/>
    <n v="43.009414"/>
    <x v="3"/>
    <n v="0.62177499999999997"/>
  </r>
  <r>
    <s v="USA"/>
    <s v="US_DMA_region: Milwaukee"/>
    <s v="US_zipcode: 53219"/>
    <x v="10"/>
    <n v="14.30003"/>
    <n v="-87.984165000000004"/>
    <n v="43.010407999999998"/>
    <x v="3"/>
    <n v="0.19019039900000001"/>
  </r>
  <r>
    <s v="USA"/>
    <s v="US_DMA_region: Milwaukee"/>
    <s v="US_zipcode: 53089"/>
    <x v="10"/>
    <n v="4.26"/>
    <n v="-88.208882000000003"/>
    <n v="43.128453"/>
    <x v="3"/>
    <n v="5.6658E-2"/>
  </r>
  <r>
    <s v="USA"/>
    <s v="US_DMA_region: Milwaukee"/>
    <s v="US_zipcode: 53027"/>
    <x v="10"/>
    <n v="1.56667"/>
    <n v="43.3162576"/>
    <n v="-88.367847800000007"/>
    <x v="3"/>
    <n v="2.0836711000000001E-2"/>
  </r>
  <r>
    <s v="USA"/>
    <s v="US_DMA_region: Milwaukee"/>
    <s v="US_zipcode: 53144"/>
    <x v="10"/>
    <n v="70.019450000000006"/>
    <n v="-87.853668999999996"/>
    <n v="42.581228000000003"/>
    <x v="3"/>
    <n v="0.93125868500000009"/>
  </r>
  <r>
    <s v="USA"/>
    <s v="US_DMA_region: Milwaukee"/>
    <s v="US_zipcode: 53144"/>
    <x v="10"/>
    <n v="109.74323"/>
    <n v="-87.846305200000003"/>
    <n v="42.603085900000004"/>
    <x v="3"/>
    <n v="1.4595849590000001"/>
  </r>
  <r>
    <s v="USA"/>
    <s v="US_DMA_region: Milwaukee"/>
    <s v="US_zipcode: 53144"/>
    <x v="10"/>
    <n v="2.97499"/>
    <n v="-87.853668999999996"/>
    <n v="42.581228000000003"/>
    <x v="3"/>
    <n v="3.9567367000000006E-2"/>
  </r>
  <r>
    <s v="USA"/>
    <s v="US_DMA_region: Milwaukee"/>
    <s v="US_zipcode: 53144"/>
    <x v="10"/>
    <n v="15.558310000000001"/>
    <n v="-87.846305200000003"/>
    <n v="42.603085900000004"/>
    <x v="3"/>
    <n v="0.20692552300000003"/>
  </r>
  <r>
    <s v="USA"/>
    <s v="US_DMA_region: Milwaukee"/>
    <s v="US_zipcode: 53022"/>
    <x v="10"/>
    <n v="46.536050000000003"/>
    <n v="-88.113586999999995"/>
    <n v="43.221448000000002"/>
    <x v="3"/>
    <n v="0.61892946500000001"/>
  </r>
  <r>
    <s v="USA"/>
    <s v="US_DMA_region: Milwaukee"/>
    <s v="US_zipcode: 53022"/>
    <x v="10"/>
    <n v="99.041610000000006"/>
    <n v="-88.130331999999996"/>
    <n v="43.192914999999999"/>
    <x v="3"/>
    <n v="1.3172534130000002"/>
  </r>
  <r>
    <s v="USA"/>
    <s v="US_DMA_region: Milwaukee"/>
    <s v="US_zipcode: 53022"/>
    <x v="10"/>
    <n v="61.383369999999999"/>
    <n v="-88.113586999999995"/>
    <n v="43.221448000000002"/>
    <x v="3"/>
    <n v="0.81639882100000005"/>
  </r>
  <r>
    <s v="USA"/>
    <s v="US_DMA_region: Milwaukee"/>
    <s v="US_zipcode: 53022"/>
    <x v="10"/>
    <n v="19.541650000000001"/>
    <n v="-88.130331999999996"/>
    <n v="43.192914999999999"/>
    <x v="3"/>
    <n v="0.25990394500000003"/>
  </r>
  <r>
    <s v="USA"/>
    <s v="US_DMA_region: Milwaukee"/>
    <s v="US_zipcode: 53051"/>
    <x v="10"/>
    <n v="132.82991000000001"/>
    <n v="-88.123717099999993"/>
    <n v="43.177783699999999"/>
    <x v="3"/>
    <n v="1.7666378030000003"/>
  </r>
  <r>
    <s v="USA"/>
    <s v="US_DMA_region: Milwaukee"/>
    <s v="US_zipcode: 53051"/>
    <x v="10"/>
    <n v="47.162520000000001"/>
    <n v="-88.123717099999993"/>
    <n v="43.177783699999999"/>
    <x v="3"/>
    <n v="0.62726151600000002"/>
  </r>
  <r>
    <s v="USA"/>
    <s v="US_DMA_region: Milwaukee"/>
    <s v="US_zipcode: 53177"/>
    <x v="10"/>
    <n v="4.67"/>
    <n v="-87.894289700000002"/>
    <n v="42.697386700000003"/>
    <x v="3"/>
    <n v="6.2111000000000006E-2"/>
  </r>
  <r>
    <s v="USA"/>
    <s v="US_DMA_region: Milwaukee"/>
    <s v="US_zipcode: 53092"/>
    <x v="10"/>
    <n v="47.370229999999999"/>
    <n v="-87.923540599999995"/>
    <n v="43.221712500000002"/>
    <x v="3"/>
    <n v="0.63002405900000003"/>
  </r>
  <r>
    <s v="USA"/>
    <s v="US_DMA_region: Milwaukee"/>
    <s v="US_zipcode: 53092"/>
    <x v="10"/>
    <n v="8.1166800000000006"/>
    <n v="-87.923540599999995"/>
    <n v="43.221712500000002"/>
    <x v="3"/>
    <n v="0.10795184400000001"/>
  </r>
  <r>
    <s v="USA"/>
    <s v="US_DMA_region: Milwaukee"/>
    <s v="US_zipcode: 53143"/>
    <x v="10"/>
    <n v="34.270850000000003"/>
    <n v="-87.825768999999994"/>
    <n v="42.5581119"/>
    <x v="3"/>
    <n v="0.45580230500000007"/>
  </r>
  <r>
    <s v="USA"/>
    <s v="US_DMA_region: Milwaukee"/>
    <s v="US_zipcode: 53143"/>
    <x v="10"/>
    <n v="8.0625199999999992"/>
    <n v="-87.825768999999994"/>
    <n v="42.5581119"/>
    <x v="3"/>
    <n v="0.107231516"/>
  </r>
  <r>
    <s v="USA"/>
    <s v="US_DMA_region: Milwaukee"/>
    <s v="US_zipcode: 53210"/>
    <x v="10"/>
    <n v="5.17"/>
    <n v="43.068296599999996"/>
    <n v="-88.0069759"/>
    <x v="3"/>
    <n v="6.8760999999999989E-2"/>
  </r>
  <r>
    <s v="USA"/>
    <s v="US_DMA_region: Milwaukee"/>
    <s v="US_zipcode: 53110"/>
    <x v="10"/>
    <n v="168.33776"/>
    <n v="-87.880982500000002"/>
    <n v="42.930503999999999"/>
    <x v="3"/>
    <n v="2.2388922080000002"/>
  </r>
  <r>
    <s v="USA"/>
    <s v="US_DMA_region: Milwaukee"/>
    <s v="US_zipcode: 53110"/>
    <x v="10"/>
    <n v="149.71754999999999"/>
    <n v="-87.859686400000001"/>
    <n v="42.954545099999997"/>
    <x v="3"/>
    <n v="1.991243415"/>
  </r>
  <r>
    <s v="USA"/>
    <s v="US_DMA_region: Milwaukee"/>
    <s v="US_zipcode: 53110"/>
    <x v="10"/>
    <n v="1.125"/>
    <n v="-87.880982500000002"/>
    <n v="42.930503999999999"/>
    <x v="3"/>
    <n v="1.49625E-2"/>
  </r>
  <r>
    <s v="USA"/>
    <s v="US_DMA_region: Milwaukee"/>
    <s v="US_zipcode: 53110"/>
    <x v="10"/>
    <n v="37.725009999999997"/>
    <n v="-87.859686400000001"/>
    <n v="42.954545099999997"/>
    <x v="3"/>
    <n v="0.50174263299999999"/>
  </r>
  <r>
    <s v="USA"/>
    <s v="US_DMA_region: Milwaukee"/>
    <s v="US_zipcode: 53226"/>
    <x v="10"/>
    <n v="9.44"/>
    <n v="-88.047613999999996"/>
    <n v="43.038527999999999"/>
    <x v="3"/>
    <n v="0.125552"/>
  </r>
  <r>
    <s v="USA"/>
    <s v="US_DMA_region: Milwaukee"/>
    <s v="US_zipcode: 53226"/>
    <x v="10"/>
    <n v="122.38872000000001"/>
    <n v="-88.027682600000006"/>
    <n v="43.036192100000001"/>
    <x v="3"/>
    <n v="1.6277699760000002"/>
  </r>
  <r>
    <s v="USA"/>
    <s v="US_DMA_region: Milwaukee"/>
    <s v="US_zipcode: 53226"/>
    <x v="10"/>
    <n v="1.1299999999999999"/>
    <n v="-88.047613999999996"/>
    <n v="43.038527999999999"/>
    <x v="3"/>
    <n v="1.5029000000000001E-2"/>
  </r>
  <r>
    <s v="USA"/>
    <s v="US_DMA_region: Milwaukee"/>
    <s v="US_zipcode: 53226"/>
    <x v="10"/>
    <n v="49.712440000000001"/>
    <n v="-88.027682600000006"/>
    <n v="43.036192100000001"/>
    <x v="3"/>
    <n v="0.66117545200000005"/>
  </r>
  <r>
    <s v="USA"/>
    <s v="US_DMA_region: Milwaukee"/>
    <s v="US_zipcode: 53206"/>
    <x v="10"/>
    <n v="3.9458299999999999"/>
    <n v="-87.930090699999994"/>
    <n v="43.071513099999997"/>
    <x v="3"/>
    <n v="5.2479539000000006E-2"/>
  </r>
  <r>
    <s v="USA"/>
    <s v="US_DMA_region: Milwaukee"/>
    <s v="US_zipcode: 53215"/>
    <x v="10"/>
    <n v="21.324999999999999"/>
    <n v="-87.924069000000003"/>
    <n v="43.002592999999997"/>
    <x v="3"/>
    <n v="0.2836225"/>
  </r>
  <r>
    <s v="USA"/>
    <s v="US_DMA_region: Milwaukee"/>
    <s v="US_zipcode: 53215"/>
    <x v="10"/>
    <n v="9.9166500000000006"/>
    <n v="-87.924069000000003"/>
    <n v="43.002592999999997"/>
    <x v="3"/>
    <n v="0.131891445"/>
  </r>
  <r>
    <s v="USA"/>
    <s v="US_DMA_region: Milwaukee"/>
    <s v="US_zipcode: 53222"/>
    <x v="10"/>
    <n v="23.049990000000001"/>
    <n v="-88.027987899999999"/>
    <n v="43.075367"/>
    <x v="3"/>
    <n v="0.30656486700000007"/>
  </r>
  <r>
    <s v="USA"/>
    <s v="US_DMA_region: Milwaukee"/>
    <s v="US_zipcode: 53222"/>
    <x v="10"/>
    <n v="2.5"/>
    <n v="-88.027987899999999"/>
    <n v="43.075367"/>
    <x v="3"/>
    <n v="3.3250000000000002E-2"/>
  </r>
  <r>
    <s v="USA"/>
    <s v="US_DMA_region: Milwaukee"/>
    <s v="US_zipcode: 53154"/>
    <x v="10"/>
    <n v="158.34685999999999"/>
    <n v="-87.912875799999995"/>
    <n v="42.887030000000003"/>
    <x v="3"/>
    <n v="2.1060132380000001"/>
  </r>
  <r>
    <s v="USA"/>
    <s v="US_DMA_region: Milwaukee"/>
    <s v="US_zipcode: 53154"/>
    <x v="10"/>
    <n v="47.623609999999999"/>
    <n v="-87.912875799999995"/>
    <n v="42.887030000000003"/>
    <x v="3"/>
    <n v="0.63339401299999998"/>
  </r>
  <r>
    <s v="USA"/>
    <s v="US_DMA_region: Milwaukee"/>
    <s v="US_zipcode: 53221"/>
    <x v="10"/>
    <n v="12"/>
    <m/>
    <m/>
    <x v="4"/>
    <n v="0.15960000000000002"/>
  </r>
  <r>
    <s v="USA"/>
    <s v="US_DMA_region: Milwaukee"/>
    <s v="US_zipcode: 53221"/>
    <x v="10"/>
    <n v="26.008320000000001"/>
    <n v="-87.957086599999997"/>
    <n v="42.974455399999997"/>
    <x v="3"/>
    <n v="0.34591065600000004"/>
  </r>
  <r>
    <s v="USA"/>
    <s v="US_DMA_region: Milwaukee"/>
    <s v="US_zipcode: 53221"/>
    <x v="10"/>
    <n v="173.63031000000001"/>
    <n v="-87.930113399999996"/>
    <n v="42.930825499999997"/>
    <x v="3"/>
    <n v="2.3092831230000002"/>
  </r>
  <r>
    <s v="USA"/>
    <s v="US_DMA_region: Milwaukee"/>
    <s v="US_zipcode: 53221"/>
    <x v="10"/>
    <n v="17"/>
    <m/>
    <m/>
    <x v="4"/>
    <n v="0.22610000000000002"/>
  </r>
  <r>
    <s v="USA"/>
    <s v="US_DMA_region: Milwaukee"/>
    <s v="US_zipcode: 53221"/>
    <x v="10"/>
    <n v="6.8833299999999999"/>
    <n v="-87.957086599999997"/>
    <n v="42.974455399999997"/>
    <x v="3"/>
    <n v="9.1548289000000005E-2"/>
  </r>
  <r>
    <s v="USA"/>
    <s v="US_DMA_region: Milwaukee"/>
    <s v="US_zipcode: 53221"/>
    <x v="10"/>
    <n v="30.083390000000001"/>
    <n v="-87.930113399999996"/>
    <n v="42.930825499999997"/>
    <x v="3"/>
    <n v="0.40010908700000003"/>
  </r>
  <r>
    <s v="USA"/>
    <s v="US_DMA_region: Milwaukee"/>
    <s v="US_zipcode: 53213"/>
    <x v="10"/>
    <n v="23.11666"/>
    <n v="-87.997766999999996"/>
    <n v="43.060969499999999"/>
    <x v="3"/>
    <n v="0.307451578"/>
  </r>
  <r>
    <s v="USA"/>
    <s v="US_DMA_region: Milwaukee"/>
    <s v="US_zipcode: 53213"/>
    <x v="10"/>
    <n v="10.562480000000001"/>
    <n v="-87.997766999999996"/>
    <n v="43.060969499999999"/>
    <x v="3"/>
    <n v="0.140480984"/>
  </r>
  <r>
    <s v="USA"/>
    <s v="US_DMA_region: Milwaukee"/>
    <s v="US_zipcode: 53214"/>
    <x v="10"/>
    <n v="117.32109"/>
    <n v="-88.041482000000002"/>
    <n v="43.016762"/>
    <x v="3"/>
    <n v="1.5603704970000001"/>
  </r>
  <r>
    <s v="USA"/>
    <s v="US_DMA_region: Milwaukee"/>
    <s v="US_zipcode: 53214"/>
    <x v="10"/>
    <n v="56.72383"/>
    <n v="-88.047702000000001"/>
    <n v="43.023375000000001"/>
    <x v="3"/>
    <n v="0.75442693900000002"/>
  </r>
  <r>
    <s v="USA"/>
    <s v="US_DMA_region: Milwaukee"/>
    <s v="US_zipcode: 53214"/>
    <x v="10"/>
    <n v="7.1125100000000003"/>
    <n v="-88.041482000000002"/>
    <n v="43.016762"/>
    <x v="3"/>
    <n v="9.4596383000000006E-2"/>
  </r>
  <r>
    <s v="USA"/>
    <s v="US_DMA_region: Milwaukee"/>
    <s v="US_zipcode: 53214"/>
    <x v="10"/>
    <n v="14.11669"/>
    <n v="-88.047702000000001"/>
    <n v="43.023375000000001"/>
    <x v="3"/>
    <n v="0.18775197700000001"/>
  </r>
  <r>
    <s v="USA"/>
    <s v="US_DMA_region: Milwaukee"/>
    <s v="US_zipcode: 53217"/>
    <x v="10"/>
    <n v="53"/>
    <n v="-87.912653899999995"/>
    <n v="43.129859699999997"/>
    <x v="3"/>
    <n v="0.70490000000000008"/>
  </r>
  <r>
    <s v="USA"/>
    <s v="US_DMA_region: Milwaukee"/>
    <s v="US_zipcode: 53217"/>
    <x v="10"/>
    <n v="38"/>
    <n v="-87.912653899999995"/>
    <n v="43.129859699999997"/>
    <x v="3"/>
    <n v="0.50540000000000007"/>
  </r>
  <r>
    <s v="USA"/>
    <s v="US_DMA_region: Milwaukee"/>
    <s v="US_zipcode: 53405"/>
    <x v="10"/>
    <n v="50.8889"/>
    <n v="-87.835554999999999"/>
    <n v="42.718877900000003"/>
    <x v="3"/>
    <n v="0.67682237000000001"/>
  </r>
  <r>
    <s v="USA"/>
    <s v="US_DMA_region: Milwaukee"/>
    <s v="US_zipcode: 53405"/>
    <x v="10"/>
    <n v="2.62"/>
    <n v="-87.826402900000005"/>
    <n v="42.697042000000003"/>
    <x v="3"/>
    <n v="3.4846000000000002E-2"/>
  </r>
  <r>
    <s v="USA"/>
    <s v="US_DMA_region: Milwaukee"/>
    <s v="US_zipcode: 53405"/>
    <x v="10"/>
    <n v="6.6666499999999997"/>
    <n v="-87.835554999999999"/>
    <n v="42.718877900000003"/>
    <x v="3"/>
    <n v="8.8666444999999997E-2"/>
  </r>
  <r>
    <s v="USA"/>
    <s v="US_DMA_region: Milwaukee"/>
    <s v="US_zipcode: 53225"/>
    <x v="10"/>
    <n v="162.58717999999999"/>
    <n v="-88.059810999999996"/>
    <n v="43.117424999999997"/>
    <x v="3"/>
    <n v="2.1624094939999998"/>
  </r>
  <r>
    <s v="USA"/>
    <s v="US_DMA_region: Milwaukee"/>
    <s v="US_zipcode: 53225"/>
    <x v="10"/>
    <n v="51.166620000000002"/>
    <n v="-88.059810999999996"/>
    <n v="43.117424999999997"/>
    <x v="3"/>
    <n v="0.68051604600000004"/>
  </r>
  <r>
    <s v="USA"/>
    <s v="US_DMA_region: Milwaukee"/>
    <s v="US_zipcode: 53121"/>
    <x v="10"/>
    <n v="33.34169"/>
    <n v="-88.541629"/>
    <n v="42.6700339"/>
    <x v="3"/>
    <n v="0.443444477"/>
  </r>
  <r>
    <s v="USA"/>
    <s v="US_DMA_region: Milwaukee"/>
    <s v="US_zipcode: 53121"/>
    <x v="10"/>
    <n v="1.375"/>
    <n v="-88.541629"/>
    <n v="42.6700339"/>
    <x v="3"/>
    <n v="1.8287500000000002E-2"/>
  </r>
  <r>
    <s v="USA"/>
    <s v="US_DMA_region: Milwaukee"/>
    <s v="US_zipcode: 53186"/>
    <x v="10"/>
    <n v="24.78332"/>
    <n v="-88.231622799999997"/>
    <n v="42.997185000000002"/>
    <x v="3"/>
    <n v="0.329618156"/>
  </r>
  <r>
    <s v="USA"/>
    <s v="US_DMA_region: Milwaukee"/>
    <s v="US_zipcode: 53186"/>
    <x v="10"/>
    <n v="0.52083000000000002"/>
    <n v="42.997185000000002"/>
    <n v="-88.231622799999997"/>
    <x v="3"/>
    <n v="6.9270390000000003E-3"/>
  </r>
  <r>
    <s v="USA"/>
    <s v="US_DMA_region: Milwaukee"/>
    <s v="US_zipcode: 53120"/>
    <x v="10"/>
    <n v="1"/>
    <n v="42.791537599999998"/>
    <n v="-88.391182499999999"/>
    <x v="3"/>
    <n v="1.3300000000000001E-2"/>
  </r>
  <r>
    <s v="USA"/>
    <s v="US_DMA_region: Milwaukee"/>
    <s v="US_zipcode: 53120"/>
    <x v="10"/>
    <n v="2"/>
    <n v="-88.391182499999999"/>
    <n v="42.791537599999998"/>
    <x v="3"/>
    <n v="2.6600000000000002E-2"/>
  </r>
  <r>
    <s v="USA"/>
    <s v="US_DMA_region: Milwaukee"/>
    <s v="US_zipcode: 53066"/>
    <x v="10"/>
    <n v="48.486049999999999"/>
    <n v="-88.494589000000005"/>
    <n v="43.109209999999997"/>
    <x v="3"/>
    <n v="0.64486446499999994"/>
  </r>
  <r>
    <s v="USA"/>
    <s v="US_DMA_region: Milwaukee"/>
    <s v="US_zipcode: 53066"/>
    <x v="10"/>
    <n v="5.8166799999999999"/>
    <n v="-88.494589000000005"/>
    <n v="43.109209999999997"/>
    <x v="3"/>
    <n v="7.7361843999999999E-2"/>
  </r>
  <r>
    <s v="USA"/>
    <s v="US_DMA_region: Milwaukee"/>
    <s v="US_zipcode: 53094"/>
    <x v="10"/>
    <n v="60.906790000000001"/>
    <n v="-88.728972999999996"/>
    <n v="43.195163000000001"/>
    <x v="3"/>
    <n v="0.81006030700000009"/>
  </r>
  <r>
    <s v="USA"/>
    <s v="US_DMA_region: Milwaukee"/>
    <s v="US_zipcode: 53094"/>
    <x v="10"/>
    <n v="16.891629999999999"/>
    <n v="-88.728972999999996"/>
    <n v="43.195163000000001"/>
    <x v="3"/>
    <n v="0.224658679"/>
  </r>
  <r>
    <s v="USA"/>
    <s v="US_DMA_region: Milwaukee"/>
    <s v="US_zipcode: 53209"/>
    <x v="10"/>
    <n v="48.331919999999997"/>
    <n v="-87.9324108"/>
    <n v="43.129449200000003"/>
    <x v="3"/>
    <n v="0.64281453599999994"/>
  </r>
  <r>
    <s v="USA"/>
    <s v="US_DMA_region: Milwaukee"/>
    <s v="US_zipcode: 53209"/>
    <x v="10"/>
    <n v="14.083349999999999"/>
    <n v="-87.9324108"/>
    <n v="43.129449200000003"/>
    <x v="3"/>
    <n v="0.18730855500000002"/>
  </r>
  <r>
    <s v="USA"/>
    <s v="US_DMA_region: Milwaukee"/>
    <s v="US_zipcode: 53227"/>
    <x v="10"/>
    <n v="53.398409999999998"/>
    <n v="-88.067779999999999"/>
    <n v="42.988616"/>
    <x v="3"/>
    <n v="0.71019885299999996"/>
  </r>
  <r>
    <s v="USA"/>
    <s v="US_DMA_region: Milwaukee"/>
    <s v="US_zipcode: 53227"/>
    <x v="10"/>
    <n v="116.89"/>
    <n v="-88.026235499999999"/>
    <n v="43.005097999999997"/>
    <x v="3"/>
    <n v="1.5546370000000003"/>
  </r>
  <r>
    <s v="USA"/>
    <s v="US_DMA_region: Milwaukee"/>
    <s v="US_zipcode: 53227"/>
    <x v="10"/>
    <n v="141.93322000000001"/>
    <n v="-88.026965000000004"/>
    <n v="42.988579000000001"/>
    <x v="3"/>
    <n v="1.8877118260000001"/>
  </r>
  <r>
    <s v="USA"/>
    <s v="US_DMA_region: Milwaukee"/>
    <s v="US_zipcode: 53227"/>
    <x v="10"/>
    <n v="3.25"/>
    <n v="-88.067779999999999"/>
    <n v="42.988616"/>
    <x v="3"/>
    <n v="4.3225E-2"/>
  </r>
  <r>
    <s v="USA"/>
    <s v="US_DMA_region: Milwaukee"/>
    <s v="US_zipcode: 53227"/>
    <x v="10"/>
    <n v="2.2999900000000002"/>
    <n v="-88.026235499999999"/>
    <n v="43.005097999999997"/>
    <x v="3"/>
    <n v="3.0589867000000007E-2"/>
  </r>
  <r>
    <s v="USA"/>
    <s v="US_DMA_region: Milwaukee"/>
    <s v="US_zipcode: 53227"/>
    <x v="10"/>
    <n v="17.291650000000001"/>
    <n v="-88.026965000000004"/>
    <n v="42.988579000000001"/>
    <x v="3"/>
    <n v="0.22997894500000002"/>
  </r>
  <r>
    <s v="USA"/>
    <s v="US_DMA_region: Milwaukee"/>
    <s v="US_zipcode: 53228"/>
    <x v="10"/>
    <n v="42.108319999999999"/>
    <n v="-88.018167899999995"/>
    <n v="42.973984999999999"/>
    <x v="3"/>
    <n v="0.56004065599999997"/>
  </r>
  <r>
    <s v="USA"/>
    <s v="US_DMA_region: Milwaukee"/>
    <s v="US_zipcode: 53228"/>
    <x v="10"/>
    <n v="7.9124699999999999"/>
    <n v="-88.018167899999995"/>
    <n v="42.973984999999999"/>
    <x v="3"/>
    <n v="0.10523585100000001"/>
  </r>
  <r>
    <s v="USA"/>
    <s v="US_DMA_region: Milwaukee"/>
    <s v="US_zipcode: 53172"/>
    <x v="10"/>
    <n v="120.92904"/>
    <n v="-87.860392000000004"/>
    <n v="42.908608000000001"/>
    <x v="3"/>
    <n v="1.608356232"/>
  </r>
  <r>
    <s v="USA"/>
    <s v="US_DMA_region: Milwaukee"/>
    <s v="US_zipcode: 53172"/>
    <x v="10"/>
    <n v="49.436079999999997"/>
    <n v="-87.865666599999997"/>
    <n v="42.900242800000001"/>
    <x v="3"/>
    <n v="0.65749986400000004"/>
  </r>
  <r>
    <s v="USA"/>
    <s v="US_DMA_region: Milwaukee"/>
    <s v="US_zipcode: 53172"/>
    <x v="10"/>
    <n v="34.862499999999997"/>
    <n v="-87.860392000000004"/>
    <n v="42.908608000000001"/>
    <x v="3"/>
    <n v="0.46367124999999998"/>
  </r>
  <r>
    <s v="USA"/>
    <s v="US_DMA_region: Milwaukee"/>
    <s v="US_zipcode: 53172"/>
    <x v="10"/>
    <n v="10.06668"/>
    <n v="-87.865666599999997"/>
    <n v="42.900242800000001"/>
    <x v="3"/>
    <n v="0.133886844"/>
  </r>
  <r>
    <s v="USA"/>
    <s v="US_DMA_region: Milwaukee"/>
    <s v="US_zipcode: 53115"/>
    <x v="10"/>
    <n v="3"/>
    <n v="-88.625554600000001"/>
    <n v="42.625867499999998"/>
    <x v="3"/>
    <n v="3.9900000000000005E-2"/>
  </r>
  <r>
    <s v="USA"/>
    <s v="US_DMA_region: Milwaukee"/>
    <s v="US_zipcode: 53115"/>
    <x v="10"/>
    <n v="6.68"/>
    <n v="-88.580893599999996"/>
    <n v="42.619321200000002"/>
    <x v="3"/>
    <n v="8.8843999999999992E-2"/>
  </r>
  <r>
    <s v="USA"/>
    <s v="US_DMA_region: Milwaukee"/>
    <s v="US_zipcode: 53115"/>
    <x v="10"/>
    <n v="6"/>
    <n v="-88.625554600000001"/>
    <n v="42.625867499999998"/>
    <x v="3"/>
    <n v="7.980000000000001E-2"/>
  </r>
  <r>
    <s v="USA"/>
    <s v="US_DMA_region: Milwaukee"/>
    <s v="US_zipcode: 53115"/>
    <x v="10"/>
    <n v="4.5"/>
    <n v="-88.580893599999996"/>
    <n v="42.619321200000002"/>
    <x v="3"/>
    <n v="5.985E-2"/>
  </r>
  <r>
    <s v="USA"/>
    <s v="US_DMA_region: Milwaukee"/>
    <s v="US_zipcode: 53115"/>
    <x v="10"/>
    <n v="2.27"/>
    <n v="-88.671594929999998"/>
    <n v="42.73680684"/>
    <x v="3"/>
    <n v="3.0191000000000003E-2"/>
  </r>
  <r>
    <s v="USA"/>
    <s v="US_DMA_region: Milwaukee"/>
    <s v="US_zipcode: 53406"/>
    <x v="10"/>
    <n v="72.745819999999995"/>
    <n v="-87.852466899999996"/>
    <n v="42.704899900000001"/>
    <x v="3"/>
    <n v="0.96751940599999997"/>
  </r>
  <r>
    <s v="USA"/>
    <s v="US_DMA_region: Milwaukee"/>
    <s v="US_zipcode: 53406"/>
    <x v="10"/>
    <n v="67.865309999999994"/>
    <n v="-87.856043"/>
    <n v="42.718698000000003"/>
    <x v="3"/>
    <n v="0.902608623"/>
  </r>
  <r>
    <s v="USA"/>
    <s v="US_DMA_region: Milwaukee"/>
    <s v="US_zipcode: 53406"/>
    <x v="10"/>
    <n v="3.84999"/>
    <n v="-87.852466899999996"/>
    <n v="42.704899900000001"/>
    <x v="3"/>
    <n v="5.1204867000000001E-2"/>
  </r>
  <r>
    <s v="USA"/>
    <s v="US_DMA_region: Milwaukee"/>
    <s v="US_zipcode: 53406"/>
    <x v="10"/>
    <n v="10.25835"/>
    <n v="-87.856043"/>
    <n v="42.718698000000003"/>
    <x v="3"/>
    <n v="0.136436055"/>
  </r>
  <r>
    <s v="USA"/>
    <s v="US_DMA_region: Milwaukee"/>
    <s v="US_zipcode: 53185"/>
    <x v="10"/>
    <n v="4.1900000000000004"/>
    <n v="42.821305770000002"/>
    <n v="-88.160971979999999"/>
    <x v="3"/>
    <n v="5.5727000000000013E-2"/>
  </r>
  <r>
    <s v="USA"/>
    <s v="US_DMA_region: Milwaukee"/>
    <s v="US_zipcode: 53207"/>
    <x v="10"/>
    <n v="25.92924"/>
    <n v="-87.910556299999996"/>
    <n v="42.930537299999997"/>
    <x v="3"/>
    <n v="0.34485889200000003"/>
  </r>
  <r>
    <s v="USA"/>
    <s v="US_DMA_region: Milwaukee"/>
    <s v="US_zipcode: 53207"/>
    <x v="10"/>
    <n v="77.676310000000001"/>
    <n v="-87.899260999999996"/>
    <n v="42.959491"/>
    <x v="3"/>
    <n v="1.0330949230000002"/>
  </r>
  <r>
    <s v="USA"/>
    <s v="US_DMA_region: Milwaukee"/>
    <s v="US_zipcode: 53207"/>
    <x v="10"/>
    <n v="190.29524000000001"/>
    <n v="-87.904812100000001"/>
    <n v="42.9880408"/>
    <x v="3"/>
    <n v="2.530926692"/>
  </r>
  <r>
    <s v="USA"/>
    <s v="US_DMA_region: Milwaukee"/>
    <s v="US_zipcode: 53207"/>
    <x v="10"/>
    <n v="1.31667"/>
    <n v="-87.910556299999996"/>
    <n v="42.930537299999997"/>
    <x v="3"/>
    <n v="1.7511711000000003E-2"/>
  </r>
  <r>
    <s v="USA"/>
    <s v="US_DMA_region: Milwaukee"/>
    <s v="US_zipcode: 53207"/>
    <x v="10"/>
    <n v="15.766690000000001"/>
    <n v="-87.899260999999996"/>
    <n v="42.959491"/>
    <x v="3"/>
    <n v="0.20969697700000003"/>
  </r>
  <r>
    <s v="USA"/>
    <s v="US_DMA_region: Milwaukee"/>
    <s v="US_zipcode: 53207"/>
    <x v="10"/>
    <n v="35.516689999999997"/>
    <n v="-87.904812100000001"/>
    <n v="42.9880408"/>
    <x v="3"/>
    <n v="0.47237197699999994"/>
  </r>
  <r>
    <s v="USA"/>
    <s v="US_DMA_region: Milwaukee"/>
    <s v="US_zipcode: 53402"/>
    <x v="10"/>
    <n v="48.832070000000002"/>
    <n v="-87.809597999999994"/>
    <n v="42.784223900000001"/>
    <x v="3"/>
    <n v="0.64946653100000007"/>
  </r>
  <r>
    <s v="USA"/>
    <s v="US_DMA_region: Milwaukee"/>
    <s v="US_zipcode: 53402"/>
    <x v="10"/>
    <n v="6.2000099999999998"/>
    <n v="-87.809597999999994"/>
    <n v="42.784223900000001"/>
    <x v="3"/>
    <n v="8.2460133000000005E-2"/>
  </r>
  <r>
    <s v="USA"/>
    <s v="US_DMA_region: Milwaukee"/>
    <s v="US_zipcode: 53104"/>
    <x v="10"/>
    <n v="601.85"/>
    <n v="-88.0507451"/>
    <n v="42.5387682"/>
    <x v="3"/>
    <n v="8.0046049999999997"/>
  </r>
  <r>
    <s v="USA"/>
    <s v="US_DMA_region: Milwaukee"/>
    <s v="US_zipcode: 53104"/>
    <x v="10"/>
    <n v="82.43"/>
    <n v="-88.0507451"/>
    <n v="42.5387682"/>
    <x v="3"/>
    <n v="1.0963190000000003"/>
  </r>
  <r>
    <s v="USA"/>
    <s v="US_DMA_region: Milwaukee"/>
    <s v="US_zipcode: 53142"/>
    <x v="10"/>
    <n v="14.98748"/>
    <n v="-87.955546400000003"/>
    <n v="42.5670255"/>
    <x v="3"/>
    <n v="0.19933348400000001"/>
  </r>
  <r>
    <s v="USA"/>
    <s v="US_DMA_region: Milwaukee"/>
    <s v="US_zipcode: 53142"/>
    <x v="10"/>
    <n v="42.048430000000003"/>
    <n v="-87.879500300000004"/>
    <n v="42.566124600000002"/>
    <x v="3"/>
    <n v="0.55924411900000004"/>
  </r>
  <r>
    <s v="USA"/>
    <s v="US_DMA_region: Milwaukee"/>
    <s v="US_zipcode: 53142"/>
    <x v="10"/>
    <n v="8.9166699999999999"/>
    <n v="-87.879500300000004"/>
    <n v="42.566124600000002"/>
    <x v="3"/>
    <n v="0.118591711"/>
  </r>
  <r>
    <s v="USA"/>
    <s v="US_DMA_region: Milwaukee"/>
    <s v="US_zipcode: 53182"/>
    <x v="10"/>
    <n v="2.25"/>
    <n v="-88.051303700000005"/>
    <n v="42.678698900000001"/>
    <x v="3"/>
    <n v="2.9925E-2"/>
  </r>
  <r>
    <s v="USA"/>
    <s v="US_DMA_region: Milwaukee"/>
    <s v="US_zipcode: 53132"/>
    <x v="10"/>
    <n v="28.53332"/>
    <n v="-88.039946599999993"/>
    <n v="42.905094200000001"/>
    <x v="3"/>
    <n v="0.379493156"/>
  </r>
  <r>
    <s v="USA"/>
    <s v="US_DMA_region: Milwaukee"/>
    <s v="US_zipcode: 53132"/>
    <x v="10"/>
    <n v="12.70829"/>
    <n v="-88.039946599999993"/>
    <n v="42.905094200000001"/>
    <x v="3"/>
    <n v="0.16902025700000001"/>
  </r>
  <r>
    <s v="USA"/>
    <s v="US_DMA_region: Milwaukee"/>
    <s v="US_zipcode: 53403"/>
    <x v="10"/>
    <n v="1.93"/>
    <n v="42.708626799999998"/>
    <n v="-87.807280500000005"/>
    <x v="3"/>
    <n v="2.5669000000000001E-2"/>
  </r>
  <r>
    <s v="USA"/>
    <s v="US_DMA_region: Minneapolis-St. Paul"/>
    <s v="US_zipcode: 55429"/>
    <x v="10"/>
    <n v="103.37494"/>
    <n v="-93.337568899999994"/>
    <n v="45.081419599999997"/>
    <x v="3"/>
    <n v="1.374886702"/>
  </r>
  <r>
    <s v="USA"/>
    <s v="US_DMA_region: Minneapolis-St. Paul"/>
    <s v="US_zipcode: 55429"/>
    <x v="10"/>
    <n v="18.854179999999999"/>
    <n v="-93.337568899999994"/>
    <n v="45.081419599999997"/>
    <x v="3"/>
    <n v="0.250760594"/>
  </r>
  <r>
    <s v="USA"/>
    <s v="US_DMA_region: Minneapolis-St. Paul"/>
    <s v="US_zipcode: 55129"/>
    <x v="10"/>
    <n v="4.3833000000000002"/>
    <n v="-92.944872799999999"/>
    <n v="44.8884641"/>
    <x v="3"/>
    <n v="5.8297890000000005E-2"/>
  </r>
  <r>
    <s v="USA"/>
    <s v="US_DMA_region: Minneapolis-St. Paul"/>
    <s v="US_zipcode: 55129"/>
    <x v="10"/>
    <n v="17.05"/>
    <n v="-92.944872799999999"/>
    <n v="44.8884641"/>
    <x v="3"/>
    <n v="0.22676500000000002"/>
  </r>
  <r>
    <s v="USA"/>
    <s v="US_DMA_region: Minneapolis-St. Paul"/>
    <s v="US_zipcode: 56401"/>
    <x v="10"/>
    <n v="24.629090000000001"/>
    <n v="-94.200360399999994"/>
    <n v="46.345619599999999"/>
    <x v="3"/>
    <n v="0.32756689700000002"/>
  </r>
  <r>
    <s v="USA"/>
    <s v="US_DMA_region: Minneapolis-St. Paul"/>
    <s v="US_zipcode: 56401"/>
    <x v="10"/>
    <n v="3.6583399999999999"/>
    <n v="-94.200360399999994"/>
    <n v="46.345619599999999"/>
    <x v="3"/>
    <n v="4.8655922000000004E-2"/>
  </r>
  <r>
    <s v="USA"/>
    <s v="US_DMA_region: Minneapolis-St. Paul"/>
    <s v="US_zipcode: 55021"/>
    <x v="10"/>
    <n v="27.391629999999999"/>
    <n v="-93.295204600000005"/>
    <n v="44.31758"/>
    <x v="3"/>
    <n v="0.36430867899999997"/>
  </r>
  <r>
    <s v="USA"/>
    <s v="US_DMA_region: Minneapolis-St. Paul"/>
    <s v="US_zipcode: 55021"/>
    <x v="10"/>
    <n v="2.9222199999999998"/>
    <n v="-93.295204600000005"/>
    <n v="44.31758"/>
    <x v="3"/>
    <n v="3.8865526000000004E-2"/>
  </r>
  <r>
    <s v="USA"/>
    <s v="US_DMA_region: Minneapolis-St. Paul"/>
    <s v="US_zipcode: 55321"/>
    <x v="10"/>
    <n v="3"/>
    <n v="-94.193447300000003"/>
    <n v="45.0800087"/>
    <x v="3"/>
    <n v="3.9900000000000005E-2"/>
  </r>
  <r>
    <s v="USA"/>
    <s v="US_DMA_region: Minneapolis-St. Paul"/>
    <s v="US_zipcode: 55321"/>
    <x v="10"/>
    <n v="2"/>
    <n v="-94.193447300000003"/>
    <n v="45.0800087"/>
    <x v="3"/>
    <n v="2.6600000000000002E-2"/>
  </r>
  <r>
    <s v="USA"/>
    <s v="US_DMA_region: Minneapolis-St. Paul"/>
    <s v="US_zipcode: 56358"/>
    <x v="10"/>
    <n v="1"/>
    <n v="45.829236600000002"/>
    <n v="-93.426280899999995"/>
    <x v="3"/>
    <n v="1.3300000000000001E-2"/>
  </r>
  <r>
    <s v="USA"/>
    <s v="US_DMA_region: Minneapolis-St. Paul"/>
    <s v="US_zipcode: 55405"/>
    <x v="10"/>
    <n v="24.1431"/>
    <n v="-93.307767600000005"/>
    <n v="44.9742046"/>
    <x v="3"/>
    <n v="0.32110323000000002"/>
  </r>
  <r>
    <s v="USA"/>
    <s v="US_DMA_region: Minneapolis-St. Paul"/>
    <s v="US_zipcode: 55405"/>
    <x v="10"/>
    <n v="6.4381599999999999"/>
    <n v="-93.307767600000005"/>
    <n v="44.9742046"/>
    <x v="3"/>
    <n v="8.5627527999999994E-2"/>
  </r>
  <r>
    <s v="USA"/>
    <s v="US_DMA_region: Minneapolis-St. Paul"/>
    <s v="US_zipcode: 55343"/>
    <x v="10"/>
    <n v="3.3833199999999999"/>
    <n v="-93.4483733"/>
    <n v="44.914789800000001"/>
    <x v="3"/>
    <n v="4.4998156000000004E-2"/>
  </r>
  <r>
    <s v="USA"/>
    <s v="US_DMA_region: Minneapolis-St. Paul"/>
    <s v="US_zipcode: 55343"/>
    <x v="10"/>
    <n v="5.8333500000000003"/>
    <n v="-93.4483733"/>
    <n v="44.914789800000001"/>
    <x v="3"/>
    <n v="7.7583554999999998E-2"/>
  </r>
  <r>
    <s v="USA"/>
    <s v="US_DMA_region: Minneapolis-St. Paul"/>
    <s v="US_zipcode: 55113"/>
    <x v="10"/>
    <n v="24.770669999999999"/>
    <n v="-93.146385899999999"/>
    <n v="44.9920683"/>
    <x v="3"/>
    <n v="0.32944991099999998"/>
  </r>
  <r>
    <s v="USA"/>
    <s v="US_DMA_region: Minneapolis-St. Paul"/>
    <s v="US_zipcode: 55113"/>
    <x v="10"/>
    <n v="56.383369999999999"/>
    <n v="-93.106702100000007"/>
    <n v="45.0103157"/>
    <x v="3"/>
    <n v="0.74989882100000005"/>
  </r>
  <r>
    <s v="USA"/>
    <s v="US_DMA_region: Minneapolis-St. Paul"/>
    <s v="US_zipcode: 55113"/>
    <x v="10"/>
    <n v="10.05833"/>
    <n v="-93.200836300000006"/>
    <n v="45.035305100000002"/>
    <x v="3"/>
    <n v="0.13377578900000001"/>
  </r>
  <r>
    <s v="USA"/>
    <s v="US_DMA_region: Minneapolis-St. Paul"/>
    <s v="US_zipcode: 55113"/>
    <x v="10"/>
    <n v="4.66805"/>
    <n v="-93.157314"/>
    <n v="45.024946"/>
    <x v="3"/>
    <n v="6.2085065000000009E-2"/>
  </r>
  <r>
    <s v="USA"/>
    <s v="US_DMA_region: Minneapolis-St. Paul"/>
    <s v="US_zipcode: 55113"/>
    <x v="10"/>
    <n v="2.5166599999999999"/>
    <n v="-93.126695499999997"/>
    <n v="45.005901199999997"/>
    <x v="3"/>
    <n v="3.3471578000000002E-2"/>
  </r>
  <r>
    <s v="USA"/>
    <s v="US_DMA_region: Minneapolis-St. Paul"/>
    <s v="US_zipcode: 55113"/>
    <x v="10"/>
    <n v="5.7000099999999998"/>
    <n v="-93.146385899999999"/>
    <n v="44.9920683"/>
    <x v="3"/>
    <n v="7.5810133000000002E-2"/>
  </r>
  <r>
    <s v="USA"/>
    <s v="US_DMA_region: Minneapolis-St. Paul"/>
    <s v="US_zipcode: 55113"/>
    <x v="10"/>
    <n v="12.375019999999999"/>
    <n v="-93.106702100000007"/>
    <n v="45.0103157"/>
    <x v="3"/>
    <n v="0.164587766"/>
  </r>
  <r>
    <s v="USA"/>
    <s v="US_DMA_region: Minneapolis-St. Paul"/>
    <s v="US_zipcode: 55113"/>
    <x v="10"/>
    <n v="1.8125"/>
    <n v="-93.157314"/>
    <n v="45.024946"/>
    <x v="3"/>
    <n v="2.4106250000000003E-2"/>
  </r>
  <r>
    <s v="USA"/>
    <s v="US_DMA_region: Minneapolis-St. Paul"/>
    <s v="US_zipcode: 55113"/>
    <x v="10"/>
    <n v="3.8666800000000001"/>
    <n v="-93.126695499999997"/>
    <n v="45.005901199999997"/>
    <x v="3"/>
    <n v="5.1426843999999999E-2"/>
  </r>
  <r>
    <s v="USA"/>
    <s v="US_DMA_region: Minneapolis-St. Paul"/>
    <s v="US_zipcode: 55110"/>
    <x v="10"/>
    <n v="33.094410000000003"/>
    <n v="-92.985318000000007"/>
    <n v="45.036102999999997"/>
    <x v="3"/>
    <n v="0.44015565300000009"/>
  </r>
  <r>
    <s v="USA"/>
    <s v="US_DMA_region: Minneapolis-St. Paul"/>
    <s v="US_zipcode: 55110"/>
    <x v="10"/>
    <n v="42.015300000000003"/>
    <n v="-93.018445"/>
    <n v="45.0388302"/>
    <x v="3"/>
    <n v="0.55880349000000007"/>
  </r>
  <r>
    <s v="USA"/>
    <s v="US_DMA_region: Minneapolis-St. Paul"/>
    <s v="US_zipcode: 55110"/>
    <x v="10"/>
    <n v="2.6166700000000001"/>
    <n v="-93.039059800000004"/>
    <n v="45.079795400000002"/>
    <x v="3"/>
    <n v="3.4801711000000006E-2"/>
  </r>
  <r>
    <s v="USA"/>
    <s v="US_DMA_region: Minneapolis-St. Paul"/>
    <s v="US_zipcode: 55110"/>
    <x v="10"/>
    <n v="35.204050000000002"/>
    <n v="-93.057123300000001"/>
    <n v="45.049813299999997"/>
    <x v="3"/>
    <n v="0.46821386500000006"/>
  </r>
  <r>
    <s v="USA"/>
    <s v="US_DMA_region: Minneapolis-St. Paul"/>
    <s v="US_zipcode: 55110"/>
    <x v="10"/>
    <n v="2.1166700000000001"/>
    <n v="-92.985318000000007"/>
    <n v="45.036102999999997"/>
    <x v="3"/>
    <n v="2.8151711000000003E-2"/>
  </r>
  <r>
    <s v="USA"/>
    <s v="US_DMA_region: Minneapolis-St. Paul"/>
    <s v="US_zipcode: 55110"/>
    <x v="10"/>
    <n v="7.5791500000000003"/>
    <n v="-93.018445"/>
    <n v="45.0388302"/>
    <x v="3"/>
    <n v="0.10080269500000001"/>
  </r>
  <r>
    <s v="USA"/>
    <s v="US_DMA_region: Minneapolis-St. Paul"/>
    <s v="US_zipcode: 55110"/>
    <x v="10"/>
    <n v="6.55"/>
    <n v="-93.039059800000004"/>
    <n v="45.079795400000002"/>
    <x v="3"/>
    <n v="8.7115000000000012E-2"/>
  </r>
  <r>
    <s v="USA"/>
    <s v="US_DMA_region: Minneapolis-St. Paul"/>
    <s v="US_zipcode: 55110"/>
    <x v="10"/>
    <n v="7.9500099999999998"/>
    <n v="-93.057123300000001"/>
    <n v="45.049813299999997"/>
    <x v="3"/>
    <n v="0.10573513300000001"/>
  </r>
  <r>
    <s v="USA"/>
    <s v="US_DMA_region: Minneapolis-St. Paul"/>
    <s v="US_zipcode: 55130"/>
    <x v="10"/>
    <n v="20.636150000000001"/>
    <n v="-93.084048600000003"/>
    <n v="44.976805599999999"/>
    <x v="3"/>
    <n v="0.27446079500000004"/>
  </r>
  <r>
    <s v="USA"/>
    <s v="US_DMA_region: Minneapolis-St. Paul"/>
    <s v="US_zipcode: 55130"/>
    <x v="10"/>
    <n v="17.774999999999999"/>
    <n v="-93.084048600000003"/>
    <n v="44.976805599999999"/>
    <x v="3"/>
    <n v="0.23640749999999999"/>
  </r>
  <r>
    <s v="USA"/>
    <s v="US_DMA_region: Minneapolis-St. Paul"/>
    <s v="US_zipcode: 55414"/>
    <x v="10"/>
    <n v="6.8916500000000003"/>
    <n v="-93.2087231"/>
    <n v="44.968714599999998"/>
    <x v="3"/>
    <n v="9.1658945000000006E-2"/>
  </r>
  <r>
    <s v="USA"/>
    <s v="US_DMA_region: Minneapolis-St. Paul"/>
    <s v="US_zipcode: 55414"/>
    <x v="10"/>
    <n v="1.2875000000000001"/>
    <n v="-93.2087231"/>
    <n v="44.968714599999998"/>
    <x v="3"/>
    <n v="1.712375E-2"/>
  </r>
  <r>
    <s v="USA"/>
    <s v="US_DMA_region: Minneapolis-St. Paul"/>
    <s v="US_zipcode: 56332"/>
    <x v="10"/>
    <n v="129"/>
    <n v="-95.493680999999995"/>
    <n v="45.9390748"/>
    <x v="3"/>
    <n v="1.7157"/>
  </r>
  <r>
    <s v="USA"/>
    <s v="US_DMA_region: Minneapolis-St. Paul"/>
    <s v="US_zipcode: 56332"/>
    <x v="10"/>
    <n v="14"/>
    <n v="-95.493680999999995"/>
    <n v="45.9390748"/>
    <x v="3"/>
    <n v="0.1862"/>
  </r>
  <r>
    <s v="USA"/>
    <s v="US_DMA_region: Minneapolis-St. Paul"/>
    <s v="US_zipcode: 55304"/>
    <x v="10"/>
    <n v="9.9332100000000008"/>
    <n v="-93.305024000000003"/>
    <n v="45.219938900000002"/>
    <x v="3"/>
    <n v="0.13211169300000003"/>
  </r>
  <r>
    <s v="USA"/>
    <s v="US_DMA_region: Minneapolis-St. Paul"/>
    <s v="US_zipcode: 55304"/>
    <x v="10"/>
    <n v="1.2666599999999999"/>
    <n v="-93.305024000000003"/>
    <n v="45.219938900000002"/>
    <x v="3"/>
    <n v="1.6846578000000001E-2"/>
  </r>
  <r>
    <s v="USA"/>
    <s v="US_DMA_region: Minneapolis-St. Paul"/>
    <s v="US_zipcode: 54739"/>
    <x v="10"/>
    <n v="1"/>
    <n v="-91.732496299999994"/>
    <n v="44.885488000000002"/>
    <x v="3"/>
    <n v="1.3300000000000001E-2"/>
  </r>
  <r>
    <s v="USA"/>
    <s v="US_DMA_region: Minneapolis-St. Paul"/>
    <s v="US_zipcode: 55104"/>
    <x v="10"/>
    <n v="85.440550000000002"/>
    <n v="-93.147233"/>
    <n v="44.953287000000003"/>
    <x v="3"/>
    <n v="1.1363593150000002"/>
  </r>
  <r>
    <s v="USA"/>
    <s v="US_DMA_region: Minneapolis-St. Paul"/>
    <s v="US_zipcode: 55104"/>
    <x v="10"/>
    <n v="25.50254"/>
    <n v="-93.166741400000006"/>
    <n v="44.963616600000002"/>
    <x v="3"/>
    <n v="0.33918378199999999"/>
  </r>
  <r>
    <s v="USA"/>
    <s v="US_DMA_region: Minneapolis-St. Paul"/>
    <s v="US_zipcode: 55104"/>
    <x v="10"/>
    <n v="26.083349999999999"/>
    <n v="-93.141246699999996"/>
    <n v="44.955302600000003"/>
    <x v="3"/>
    <n v="0.34690855500000006"/>
  </r>
  <r>
    <s v="USA"/>
    <s v="US_DMA_region: Minneapolis-St. Paul"/>
    <s v="US_zipcode: 55104"/>
    <x v="10"/>
    <n v="10.26388"/>
    <n v="-93.147233"/>
    <n v="44.953287000000003"/>
    <x v="3"/>
    <n v="0.13650960400000003"/>
  </r>
  <r>
    <s v="USA"/>
    <s v="US_DMA_region: Minneapolis-St. Paul"/>
    <s v="US_zipcode: 55104"/>
    <x v="10"/>
    <n v="2.5333299999999999"/>
    <n v="-93.166741400000006"/>
    <n v="44.963616600000002"/>
    <x v="3"/>
    <n v="3.3693289000000001E-2"/>
  </r>
  <r>
    <s v="USA"/>
    <s v="US_DMA_region: Minneapolis-St. Paul"/>
    <s v="US_zipcode: 55104"/>
    <x v="10"/>
    <n v="5.8458199999999998"/>
    <n v="-93.141246699999996"/>
    <n v="44.955302600000003"/>
    <x v="3"/>
    <n v="7.7749406000000007E-2"/>
  </r>
  <r>
    <s v="USA"/>
    <s v="US_DMA_region: Minneapolis-St. Paul"/>
    <s v="US_zipcode: 55430"/>
    <x v="10"/>
    <n v="42.78331"/>
    <n v="-93.287560200000001"/>
    <n v="45.073878200000003"/>
    <x v="3"/>
    <n v="0.56901802300000004"/>
  </r>
  <r>
    <s v="USA"/>
    <s v="US_DMA_region: Minneapolis-St. Paul"/>
    <s v="US_zipcode: 55430"/>
    <x v="10"/>
    <n v="142.57093"/>
    <n v="-93.3048912"/>
    <n v="45.057968600000002"/>
    <x v="3"/>
    <n v="1.8961933690000001"/>
  </r>
  <r>
    <s v="USA"/>
    <s v="US_DMA_region: Minneapolis-St. Paul"/>
    <s v="US_zipcode: 55430"/>
    <x v="10"/>
    <n v="7.1250200000000001"/>
    <n v="-93.287560200000001"/>
    <n v="45.073878200000003"/>
    <x v="3"/>
    <n v="9.4762766000000012E-2"/>
  </r>
  <r>
    <s v="USA"/>
    <s v="US_DMA_region: Minneapolis-St. Paul"/>
    <s v="US_zipcode: 55430"/>
    <x v="10"/>
    <n v="9.4499899999999997"/>
    <n v="-93.3048912"/>
    <n v="45.057968600000002"/>
    <x v="3"/>
    <n v="0.12568486700000001"/>
  </r>
  <r>
    <s v="USA"/>
    <s v="US_DMA_region: Minneapolis-St. Paul"/>
    <s v="US_zipcode: 55331"/>
    <x v="10"/>
    <n v="2.6791700000000001"/>
    <n v="-93.581605400000001"/>
    <n v="44.890976799999997"/>
    <x v="3"/>
    <n v="3.5632961000000005E-2"/>
  </r>
  <r>
    <s v="USA"/>
    <s v="US_DMA_region: Minneapolis-St. Paul"/>
    <s v="US_zipcode: 55331"/>
    <x v="10"/>
    <n v="3.2333400000000001"/>
    <n v="-93.581605400000001"/>
    <n v="44.890976799999997"/>
    <x v="3"/>
    <n v="4.3003421999999999E-2"/>
  </r>
  <r>
    <s v="USA"/>
    <s v="US_DMA_region: Minneapolis-St. Paul"/>
    <s v="US_zipcode: 55431"/>
    <x v="10"/>
    <n v="39.189039999999999"/>
    <n v="-93.295897600000004"/>
    <n v="44.826691699999998"/>
    <x v="3"/>
    <n v="0.52121423200000006"/>
  </r>
  <r>
    <s v="USA"/>
    <s v="US_DMA_region: Minneapolis-St. Paul"/>
    <s v="US_zipcode: 55431"/>
    <x v="10"/>
    <n v="9.2333200000000009"/>
    <n v="-93.295897600000004"/>
    <n v="44.826691699999998"/>
    <x v="3"/>
    <n v="0.12280315600000001"/>
  </r>
  <r>
    <s v="USA"/>
    <s v="US_DMA_region: Minneapolis-St. Paul"/>
    <s v="US_zipcode: 55337"/>
    <x v="10"/>
    <n v="50.716549999999998"/>
    <n v="-93.305652899999998"/>
    <n v="44.7718925"/>
    <x v="3"/>
    <n v="0.67453011500000004"/>
  </r>
  <r>
    <s v="USA"/>
    <s v="US_DMA_region: Minneapolis-St. Paul"/>
    <s v="US_zipcode: 55337"/>
    <x v="10"/>
    <n v="37.112650000000002"/>
    <n v="-93.257693000000003"/>
    <n v="44.784545600000001"/>
    <x v="3"/>
    <n v="0.4935982450000001"/>
  </r>
  <r>
    <s v="USA"/>
    <s v="US_DMA_region: Minneapolis-St. Paul"/>
    <s v="US_zipcode: 55337"/>
    <x v="10"/>
    <n v="9.4833499999999997"/>
    <n v="-93.305652899999998"/>
    <n v="44.7718925"/>
    <x v="3"/>
    <n v="0.126128555"/>
  </r>
  <r>
    <s v="USA"/>
    <s v="US_DMA_region: Minneapolis-St. Paul"/>
    <s v="US_zipcode: 55337"/>
    <x v="10"/>
    <n v="5.9666600000000001"/>
    <n v="-93.257693000000003"/>
    <n v="44.784545600000001"/>
    <x v="3"/>
    <n v="7.9356577999999997E-2"/>
  </r>
  <r>
    <s v="USA"/>
    <s v="US_DMA_region: Minneapolis-St. Paul"/>
    <s v="US_zipcode: 56425"/>
    <x v="10"/>
    <n v="3.0611199999999998"/>
    <n v="-94.245442699999998"/>
    <n v="46.368363799999997"/>
    <x v="3"/>
    <n v="4.0712895999999998E-2"/>
  </r>
  <r>
    <s v="USA"/>
    <s v="US_DMA_region: Minneapolis-St. Paul"/>
    <s v="US_zipcode: 56320"/>
    <x v="10"/>
    <n v="8.4026800000000001"/>
    <n v="-94.429234199999996"/>
    <n v="45.452753600000001"/>
    <x v="3"/>
    <n v="0.111755644"/>
  </r>
  <r>
    <s v="USA"/>
    <s v="US_DMA_region: Minneapolis-St. Paul"/>
    <s v="US_zipcode: 56320"/>
    <x v="10"/>
    <n v="2.1666500000000002"/>
    <n v="-94.429234199999996"/>
    <n v="45.452753600000001"/>
    <x v="3"/>
    <n v="2.8816445000000006E-2"/>
  </r>
  <r>
    <s v="USA"/>
    <s v="US_DMA_region: Minneapolis-St. Paul"/>
    <s v="US_zipcode: 55433"/>
    <x v="10"/>
    <n v="0.23333000000000001"/>
    <n v="-93.346578100000002"/>
    <n v="45.1755736"/>
    <x v="3"/>
    <n v="3.1032890000000004E-3"/>
  </r>
  <r>
    <s v="USA"/>
    <s v="US_DMA_region: Minneapolis-St. Paul"/>
    <s v="US_zipcode: 55433"/>
    <x v="10"/>
    <n v="28.05546"/>
    <n v="-93.318325200000004"/>
    <n v="45.181594400000002"/>
    <x v="3"/>
    <n v="0.373137618"/>
  </r>
  <r>
    <s v="USA"/>
    <s v="US_DMA_region: Minneapolis-St. Paul"/>
    <s v="US_zipcode: 55433"/>
    <x v="10"/>
    <n v="15.348610000000001"/>
    <n v="-93.305124199999995"/>
    <n v="45.155017200000003"/>
    <x v="3"/>
    <n v="0.20413651300000002"/>
  </r>
  <r>
    <s v="USA"/>
    <s v="US_DMA_region: Minneapolis-St. Paul"/>
    <s v="US_zipcode: 55433"/>
    <x v="10"/>
    <n v="7.2125000000000004"/>
    <n v="-93.318325200000004"/>
    <n v="45.181594400000002"/>
    <x v="3"/>
    <n v="9.5926250000000005E-2"/>
  </r>
  <r>
    <s v="USA"/>
    <s v="US_DMA_region: Minneapolis-St. Paul"/>
    <s v="US_zipcode: 55433"/>
    <x v="10"/>
    <n v="7.3166700000000002"/>
    <n v="-93.305124199999995"/>
    <n v="45.155017200000003"/>
    <x v="3"/>
    <n v="9.7311711000000009E-2"/>
  </r>
  <r>
    <s v="USA"/>
    <s v="US_DMA_region: Minneapolis-St. Paul"/>
    <s v="US_zipcode: 54893"/>
    <x v="10"/>
    <n v="70"/>
    <n v="-92.364609000000002"/>
    <n v="45.879291700000003"/>
    <x v="3"/>
    <n v="0.93100000000000005"/>
  </r>
  <r>
    <s v="USA"/>
    <s v="US_DMA_region: Minneapolis-St. Paul"/>
    <s v="US_zipcode: 54893"/>
    <x v="10"/>
    <n v="5"/>
    <n v="-92.364609000000002"/>
    <n v="45.879291700000003"/>
    <x v="3"/>
    <n v="6.6500000000000004E-2"/>
  </r>
  <r>
    <s v="USA"/>
    <s v="US_DMA_region: Minneapolis-St. Paul"/>
    <s v="US_zipcode: 55123"/>
    <x v="10"/>
    <n v="32.19706"/>
    <n v="-93.165811000000005"/>
    <n v="44.827919000000001"/>
    <x v="3"/>
    <n v="0.42822089800000002"/>
  </r>
  <r>
    <s v="USA"/>
    <s v="US_DMA_region: Minneapolis-St. Paul"/>
    <s v="US_zipcode: 55123"/>
    <x v="10"/>
    <n v="4.5958399999999999"/>
    <n v="-93.165811000000005"/>
    <n v="44.827919000000001"/>
    <x v="3"/>
    <n v="6.1124672000000005E-2"/>
  </r>
  <r>
    <s v="USA"/>
    <s v="US_DMA_region: Minneapolis-St. Paul"/>
    <s v="US_zipcode: 54868"/>
    <x v="10"/>
    <n v="253.33"/>
    <n v="-91.764220600000002"/>
    <n v="45.510083999999999"/>
    <x v="3"/>
    <n v="3.3692890000000002"/>
  </r>
  <r>
    <s v="USA"/>
    <s v="US_DMA_region: Minneapolis-St. Paul"/>
    <s v="US_zipcode: 54868"/>
    <x v="10"/>
    <n v="4.8499999999999996"/>
    <n v="45.480269999999997"/>
    <n v="-91.736087999999995"/>
    <x v="3"/>
    <n v="6.4504999999999993E-2"/>
  </r>
  <r>
    <s v="USA"/>
    <s v="US_DMA_region: Minneapolis-St. Paul"/>
    <s v="US_zipcode: 54868"/>
    <x v="10"/>
    <n v="58.71"/>
    <n v="-91.764220600000002"/>
    <n v="45.510083999999999"/>
    <x v="3"/>
    <n v="0.78084300000000006"/>
  </r>
  <r>
    <s v="USA"/>
    <s v="US_DMA_region: Minneapolis-St. Paul"/>
    <s v="US_zipcode: 54868"/>
    <x v="10"/>
    <n v="3.48"/>
    <n v="-91.739947799999996"/>
    <n v="45.515341499999998"/>
    <x v="3"/>
    <n v="4.6283999999999999E-2"/>
  </r>
  <r>
    <s v="USA"/>
    <s v="US_DMA_region: Minneapolis-St. Paul"/>
    <s v="US_zipcode: 56003"/>
    <x v="10"/>
    <n v="10.34431"/>
    <n v="-94.008225699999997"/>
    <n v="44.180742100000003"/>
    <x v="3"/>
    <n v="0.137579323"/>
  </r>
  <r>
    <s v="USA"/>
    <s v="US_DMA_region: Minneapolis-St. Paul"/>
    <s v="US_zipcode: 56003"/>
    <x v="10"/>
    <n v="1.20834"/>
    <n v="-94.008225699999997"/>
    <n v="44.180742100000003"/>
    <x v="3"/>
    <n v="1.6070921999999998E-2"/>
  </r>
  <r>
    <s v="USA"/>
    <s v="US_DMA_region: Minneapolis-St. Paul"/>
    <s v="US_zipcode: 55432"/>
    <x v="10"/>
    <n v="42.54589"/>
    <n v="-93.242608000000004"/>
    <n v="45.1000315"/>
    <x v="3"/>
    <n v="0.56586033700000005"/>
  </r>
  <r>
    <s v="USA"/>
    <s v="US_DMA_region: Minneapolis-St. Paul"/>
    <s v="US_zipcode: 55432"/>
    <x v="10"/>
    <n v="22.973520000000001"/>
    <n v="-93.271317600000003"/>
    <n v="45.103572"/>
    <x v="3"/>
    <n v="0.30554781600000003"/>
  </r>
  <r>
    <s v="USA"/>
    <s v="US_DMA_region: Minneapolis-St. Paul"/>
    <s v="US_zipcode: 55432"/>
    <x v="10"/>
    <n v="38.455460000000002"/>
    <n v="-93.262794299999996"/>
    <n v="45.071226799999998"/>
    <x v="3"/>
    <n v="0.51145761800000011"/>
  </r>
  <r>
    <s v="USA"/>
    <s v="US_DMA_region: Minneapolis-St. Paul"/>
    <s v="US_zipcode: 55432"/>
    <x v="10"/>
    <n v="5.3277700000000001"/>
    <n v="-93.242608000000004"/>
    <n v="45.1000315"/>
    <x v="3"/>
    <n v="7.0859341000000006E-2"/>
  </r>
  <r>
    <s v="USA"/>
    <s v="US_DMA_region: Minneapolis-St. Paul"/>
    <s v="US_zipcode: 55432"/>
    <x v="10"/>
    <n v="0.67776999999999998"/>
    <n v="-93.271317600000003"/>
    <n v="45.103572"/>
    <x v="3"/>
    <n v="9.0143410000000004E-3"/>
  </r>
  <r>
    <s v="USA"/>
    <s v="US_DMA_region: Minneapolis-St. Paul"/>
    <s v="US_zipcode: 55432"/>
    <x v="10"/>
    <n v="3.0583300000000002"/>
    <n v="-93.262794299999996"/>
    <n v="45.071226799999998"/>
    <x v="3"/>
    <n v="4.0675789000000004E-2"/>
  </r>
  <r>
    <s v="USA"/>
    <s v="US_DMA_region: Minneapolis-St. Paul"/>
    <s v="US_zipcode: 55109"/>
    <x v="10"/>
    <n v="41.091729999999998"/>
    <n v="-93.024581100000006"/>
    <n v="44.9939283"/>
    <x v="3"/>
    <n v="0.54652000899999997"/>
  </r>
  <r>
    <s v="USA"/>
    <s v="US_DMA_region: Minneapolis-St. Paul"/>
    <s v="US_zipcode: 55109"/>
    <x v="10"/>
    <n v="8.6125000000000007"/>
    <n v="-93.024581100000006"/>
    <n v="44.9939283"/>
    <x v="3"/>
    <n v="0.11454625000000002"/>
  </r>
  <r>
    <s v="USA"/>
    <s v="US_DMA_region: Minneapolis-St. Paul"/>
    <s v="US_zipcode: 55409"/>
    <x v="10"/>
    <n v="2.0583300000000002"/>
    <n v="-93.287778900000006"/>
    <n v="44.930126999999999"/>
    <x v="3"/>
    <n v="2.7375789000000005E-2"/>
  </r>
  <r>
    <s v="USA"/>
    <s v="US_DMA_region: Minneapolis-St. Paul"/>
    <s v="US_zipcode: 55409"/>
    <x v="10"/>
    <n v="6.30002"/>
    <n v="-93.287778900000006"/>
    <n v="44.930126999999999"/>
    <x v="3"/>
    <n v="8.3790266000000002E-2"/>
  </r>
  <r>
    <s v="USA"/>
    <s v="US_DMA_region: Minneapolis-St. Paul"/>
    <s v="US_zipcode: 55423"/>
    <x v="10"/>
    <n v="1.8666700000000001"/>
    <n v="-93.3169769"/>
    <n v="44.8832491"/>
    <x v="3"/>
    <n v="2.4826711000000005E-2"/>
  </r>
  <r>
    <s v="USA"/>
    <s v="US_DMA_region: Minneapolis-St. Paul"/>
    <s v="US_zipcode: 55423"/>
    <x v="10"/>
    <n v="56.133490000000002"/>
    <n v="-93.290360500000006"/>
    <n v="44.883308700000001"/>
    <x v="3"/>
    <n v="0.74657541699999996"/>
  </r>
  <r>
    <s v="USA"/>
    <s v="US_DMA_region: Minneapolis-St. Paul"/>
    <s v="US_zipcode: 55423"/>
    <x v="10"/>
    <n v="4.6833299999999998"/>
    <n v="-93.288849999999996"/>
    <n v="44.867029000000002"/>
    <x v="3"/>
    <n v="6.2288288999999997E-2"/>
  </r>
  <r>
    <s v="USA"/>
    <s v="US_DMA_region: Minneapolis-St. Paul"/>
    <s v="US_zipcode: 55423"/>
    <x v="10"/>
    <n v="11.65002"/>
    <n v="-93.3169769"/>
    <n v="44.8832491"/>
    <x v="3"/>
    <n v="0.154945266"/>
  </r>
  <r>
    <s v="USA"/>
    <s v="US_DMA_region: Minneapolis-St. Paul"/>
    <s v="US_zipcode: 55423"/>
    <x v="10"/>
    <n v="5.45"/>
    <n v="-93.290360500000006"/>
    <n v="44.883308700000001"/>
    <x v="3"/>
    <n v="7.2484999999999994E-2"/>
  </r>
  <r>
    <s v="USA"/>
    <s v="US_DMA_region: Minneapolis-St. Paul"/>
    <s v="US_zipcode: 55423"/>
    <x v="10"/>
    <n v="6.0000099999999996"/>
    <n v="-93.288849999999996"/>
    <n v="44.867029000000002"/>
    <x v="3"/>
    <n v="7.9800133000000009E-2"/>
  </r>
  <r>
    <s v="USA"/>
    <s v="US_DMA_region: Minneapolis-St. Paul"/>
    <s v="US_zipcode: 55434"/>
    <x v="10"/>
    <n v="40.69435"/>
    <n v="-93.232077000000004"/>
    <n v="45.197677499999998"/>
    <x v="3"/>
    <n v="0.54123485500000001"/>
  </r>
  <r>
    <s v="USA"/>
    <s v="US_DMA_region: Minneapolis-St. Paul"/>
    <s v="US_zipcode: 55434"/>
    <x v="10"/>
    <n v="3.0874999999999999"/>
    <n v="-93.232077000000004"/>
    <n v="45.197677499999998"/>
    <x v="3"/>
    <n v="4.1063749999999996E-2"/>
  </r>
  <r>
    <s v="USA"/>
    <s v="US_DMA_region: Minneapolis-St. Paul"/>
    <s v="US_zipcode: 55318"/>
    <x v="10"/>
    <n v="17.898610000000001"/>
    <n v="-93.601502800000006"/>
    <n v="44.820059899999997"/>
    <x v="3"/>
    <n v="0.23805151300000002"/>
  </r>
  <r>
    <s v="USA"/>
    <s v="US_DMA_region: Minneapolis-St. Paul"/>
    <s v="US_zipcode: 55318"/>
    <x v="10"/>
    <n v="13.91653"/>
    <n v="-93.5786078"/>
    <n v="44.801591100000003"/>
    <x v="3"/>
    <n v="0.18508984900000003"/>
  </r>
  <r>
    <s v="USA"/>
    <s v="US_DMA_region: Minneapolis-St. Paul"/>
    <s v="US_zipcode: 55318"/>
    <x v="10"/>
    <n v="7.2"/>
    <n v="-93.601502800000006"/>
    <n v="44.820059899999997"/>
    <x v="3"/>
    <n v="9.5760000000000012E-2"/>
  </r>
  <r>
    <s v="USA"/>
    <s v="US_DMA_region: Minneapolis-St. Paul"/>
    <s v="US_zipcode: 55318"/>
    <x v="10"/>
    <n v="8.8333100000000009"/>
    <n v="-93.5786078"/>
    <n v="44.801591100000003"/>
    <x v="3"/>
    <n v="0.11748302300000002"/>
  </r>
  <r>
    <s v="USA"/>
    <s v="US_DMA_region: Minneapolis-St. Paul"/>
    <s v="US_zipcode: 55055"/>
    <x v="10"/>
    <n v="14.7958"/>
    <n v="-92.999909599999995"/>
    <n v="44.873865600000002"/>
    <x v="3"/>
    <n v="0.19678414"/>
  </r>
  <r>
    <s v="USA"/>
    <s v="US_DMA_region: Minneapolis-St. Paul"/>
    <s v="US_zipcode: 55055"/>
    <x v="10"/>
    <n v="4.0666599999999997"/>
    <n v="-92.999909599999995"/>
    <n v="44.873865600000002"/>
    <x v="3"/>
    <n v="5.4086577999999996E-2"/>
  </r>
  <r>
    <s v="USA"/>
    <s v="US_DMA_region: Minneapolis-St. Paul"/>
    <s v="US_zipcode: 56308"/>
    <x v="10"/>
    <n v="1.38"/>
    <n v="-95.313119499999999"/>
    <n v="45.977274399999999"/>
    <x v="3"/>
    <n v="1.8353999999999999E-2"/>
  </r>
  <r>
    <s v="USA"/>
    <s v="US_DMA_region: Minneapolis-St. Paul"/>
    <s v="US_zipcode: 56308"/>
    <x v="10"/>
    <n v="1.1599999999999999"/>
    <n v="-95.313119499999999"/>
    <n v="45.977274399999999"/>
    <x v="3"/>
    <n v="1.5427999999999999E-2"/>
  </r>
  <r>
    <s v="USA"/>
    <s v="US_DMA_region: Minneapolis-St. Paul"/>
    <s v="US_zipcode: 54002"/>
    <x v="10"/>
    <n v="2.89"/>
    <n v="-92.373335999999995"/>
    <n v="44.935206000000001"/>
    <x v="3"/>
    <n v="3.8437000000000006E-2"/>
  </r>
  <r>
    <s v="USA"/>
    <s v="US_DMA_region: Minneapolis-St. Paul"/>
    <s v="US_zipcode: 56537"/>
    <x v="10"/>
    <n v="45"/>
    <n v="-96.043773900000005"/>
    <n v="46.296256200000002"/>
    <x v="3"/>
    <n v="0.59850000000000003"/>
  </r>
  <r>
    <s v="USA"/>
    <s v="US_DMA_region: Minneapolis-St. Paul"/>
    <s v="US_zipcode: 56537"/>
    <x v="10"/>
    <n v="1.54"/>
    <n v="-96.043773900000005"/>
    <n v="46.296256200000002"/>
    <x v="3"/>
    <n v="2.0482000000000004E-2"/>
  </r>
  <r>
    <s v="USA"/>
    <s v="US_DMA_region: Minneapolis-St. Paul"/>
    <s v="US_zipcode: 55106"/>
    <x v="10"/>
    <n v="24.816559999999999"/>
    <n v="-93.044703799999994"/>
    <n v="44.967218899999999"/>
    <x v="3"/>
    <n v="0.330060248"/>
  </r>
  <r>
    <s v="USA"/>
    <s v="US_DMA_region: Minneapolis-St. Paul"/>
    <s v="US_zipcode: 55106"/>
    <x v="10"/>
    <n v="24.43337"/>
    <n v="-93.025742500000007"/>
    <n v="44.953149400000001"/>
    <x v="3"/>
    <n v="0.32496382099999999"/>
  </r>
  <r>
    <s v="USA"/>
    <s v="US_DMA_region: Minneapolis-St. Paul"/>
    <s v="US_zipcode: 55106"/>
    <x v="10"/>
    <n v="0.5"/>
    <n v="-93.044703799999994"/>
    <n v="44.967218899999999"/>
    <x v="3"/>
    <n v="6.6500000000000005E-3"/>
  </r>
  <r>
    <s v="USA"/>
    <s v="US_DMA_region: Minneapolis-St. Paul"/>
    <s v="US_zipcode: 55106"/>
    <x v="10"/>
    <n v="1.93333"/>
    <n v="-93.025742500000007"/>
    <n v="44.953149400000001"/>
    <x v="3"/>
    <n v="2.5713289E-2"/>
  </r>
  <r>
    <s v="USA"/>
    <s v="US_DMA_region: Minneapolis-St. Paul"/>
    <s v="US_zipcode: 55124"/>
    <x v="10"/>
    <n v="38.728969999999997"/>
    <n v="-93.207025999999999"/>
    <n v="44.730835999999996"/>
    <x v="3"/>
    <n v="0.51509530099999989"/>
  </r>
  <r>
    <s v="USA"/>
    <s v="US_DMA_region: Minneapolis-St. Paul"/>
    <s v="US_zipcode: 55124"/>
    <x v="10"/>
    <n v="5.8027800000000003"/>
    <n v="-93.207025999999999"/>
    <n v="44.730835999999996"/>
    <x v="3"/>
    <n v="7.7176973999999995E-2"/>
  </r>
  <r>
    <s v="USA"/>
    <s v="US_DMA_region: Minneapolis-St. Paul"/>
    <s v="US_zipcode: 55306"/>
    <x v="10"/>
    <n v="15.197010000000001"/>
    <n v="-93.258087599999996"/>
    <n v="44.735780300000002"/>
    <x v="3"/>
    <n v="0.20212023300000001"/>
  </r>
  <r>
    <s v="USA"/>
    <s v="US_DMA_region: Minneapolis-St. Paul"/>
    <s v="US_zipcode: 55306"/>
    <x v="10"/>
    <n v="7.8944299999999998"/>
    <n v="-93.258087599999996"/>
    <n v="44.735780300000002"/>
    <x v="3"/>
    <n v="0.10499591900000001"/>
  </r>
  <r>
    <s v="USA"/>
    <s v="US_DMA_region: Minneapolis-St. Paul"/>
    <s v="US_zipcode: 55420"/>
    <x v="10"/>
    <n v="30.680569999999999"/>
    <n v="-93.289331799999999"/>
    <n v="44.847586900000003"/>
    <x v="3"/>
    <n v="0.408051581"/>
  </r>
  <r>
    <s v="USA"/>
    <s v="US_DMA_region: Minneapolis-St. Paul"/>
    <s v="US_zipcode: 55420"/>
    <x v="10"/>
    <n v="3.6916600000000002"/>
    <n v="-93.289331799999999"/>
    <n v="44.847586900000003"/>
    <x v="3"/>
    <n v="4.9099078000000004E-2"/>
  </r>
  <r>
    <s v="USA"/>
    <s v="US_DMA_region: Minneapolis-St. Paul"/>
    <s v="US_zipcode: 55413"/>
    <x v="10"/>
    <n v="51.631709999999998"/>
    <n v="-93.262594500000006"/>
    <n v="44.998463200000003"/>
    <x v="3"/>
    <n v="0.68670174299999998"/>
  </r>
  <r>
    <s v="USA"/>
    <s v="US_DMA_region: Minneapolis-St. Paul"/>
    <s v="US_zipcode: 55413"/>
    <x v="10"/>
    <n v="10.64167"/>
    <n v="-93.262594500000006"/>
    <n v="44.998463200000003"/>
    <x v="3"/>
    <n v="0.14153421099999999"/>
  </r>
  <r>
    <s v="USA"/>
    <s v="US_DMA_region: Minneapolis-St. Paul"/>
    <s v="US_zipcode: 55076"/>
    <x v="10"/>
    <n v="10.870850000000001"/>
    <n v="-93.021567500000003"/>
    <n v="44.840810900000001"/>
    <x v="3"/>
    <n v="0.14458230500000002"/>
  </r>
  <r>
    <s v="USA"/>
    <s v="US_DMA_region: Minneapolis-St. Paul"/>
    <s v="US_zipcode: 55076"/>
    <x v="10"/>
    <n v="12.313840000000001"/>
    <n v="-93.040561199999999"/>
    <n v="44.865162699999999"/>
    <x v="3"/>
    <n v="0.16377407200000002"/>
  </r>
  <r>
    <s v="USA"/>
    <s v="US_DMA_region: Minneapolis-St. Paul"/>
    <s v="US_zipcode: 55076"/>
    <x v="10"/>
    <n v="1.8125"/>
    <n v="-93.021567500000003"/>
    <n v="44.840810900000001"/>
    <x v="3"/>
    <n v="2.4106250000000003E-2"/>
  </r>
  <r>
    <s v="USA"/>
    <s v="US_DMA_region: Minneapolis-St. Paul"/>
    <s v="US_zipcode: 55076"/>
    <x v="10"/>
    <n v="5.4666800000000002"/>
    <n v="-93.040561199999999"/>
    <n v="44.865162699999999"/>
    <x v="3"/>
    <n v="7.2706844000000007E-2"/>
  </r>
  <r>
    <s v="USA"/>
    <s v="US_DMA_region: Minneapolis-St. Paul"/>
    <s v="US_zipcode: 55369"/>
    <x v="10"/>
    <n v="1.63195"/>
    <n v="-93.481313200000002"/>
    <n v="45.126008200000001"/>
    <x v="3"/>
    <n v="2.1704935000000002E-2"/>
  </r>
  <r>
    <s v="USA"/>
    <s v="US_DMA_region: Minneapolis-St. Paul"/>
    <s v="US_zipcode: 55369"/>
    <x v="10"/>
    <n v="4.0833300000000001"/>
    <n v="-93.481313200000002"/>
    <n v="45.126008200000001"/>
    <x v="3"/>
    <n v="5.4308289000000003E-2"/>
  </r>
  <r>
    <s v="USA"/>
    <s v="US_DMA_region: Minneapolis-St. Paul"/>
    <s v="US_zipcode: 55037"/>
    <x v="10"/>
    <n v="94"/>
    <n v="-92.487593099999998"/>
    <n v="46.011878799999998"/>
    <x v="3"/>
    <n v="1.2502"/>
  </r>
  <r>
    <s v="USA"/>
    <s v="US_DMA_region: Minneapolis-St. Paul"/>
    <s v="US_zipcode: 55037"/>
    <x v="10"/>
    <n v="5"/>
    <n v="-92.487593099999998"/>
    <n v="46.011878799999998"/>
    <x v="3"/>
    <n v="6.6500000000000004E-2"/>
  </r>
  <r>
    <s v="USA"/>
    <s v="US_DMA_region: Minneapolis-St. Paul"/>
    <s v="US_zipcode: 55024"/>
    <x v="10"/>
    <n v="21.481870000000001"/>
    <n v="-93.176044000000005"/>
    <n v="44.681028499999996"/>
    <x v="3"/>
    <n v="0.28570887100000003"/>
  </r>
  <r>
    <s v="USA"/>
    <s v="US_DMA_region: Minneapolis-St. Paul"/>
    <s v="US_zipcode: 55024"/>
    <x v="10"/>
    <n v="6.0444500000000003"/>
    <n v="-93.176044000000005"/>
    <n v="44.681028499999996"/>
    <x v="3"/>
    <n v="8.0391185000000004E-2"/>
  </r>
  <r>
    <s v="USA"/>
    <s v="US_DMA_region: Minneapolis-St. Paul"/>
    <s v="US_zipcode: 56446"/>
    <x v="10"/>
    <n v="2.96"/>
    <n v="-95.039123200000006"/>
    <n v="46.163553399999998"/>
    <x v="3"/>
    <n v="3.9368E-2"/>
  </r>
  <r>
    <s v="USA"/>
    <s v="US_DMA_region: Minneapolis-St. Paul"/>
    <s v="US_zipcode: 55417"/>
    <x v="10"/>
    <n v="30.64161"/>
    <n v="-93.268185700000004"/>
    <n v="44.894100399999999"/>
    <x v="3"/>
    <n v="0.40753341300000001"/>
  </r>
  <r>
    <s v="USA"/>
    <s v="US_DMA_region: Minneapolis-St. Paul"/>
    <s v="US_zipcode: 55417"/>
    <x v="10"/>
    <n v="29.06241"/>
    <n v="-93.222358700000001"/>
    <n v="44.910520300000002"/>
    <x v="3"/>
    <n v="0.38653005299999998"/>
  </r>
  <r>
    <s v="USA"/>
    <s v="US_DMA_region: Minneapolis-St. Paul"/>
    <s v="US_zipcode: 55417"/>
    <x v="10"/>
    <n v="7.4166600000000003"/>
    <n v="-93.268185700000004"/>
    <n v="44.894100399999999"/>
    <x v="3"/>
    <n v="9.8641578000000008E-2"/>
  </r>
  <r>
    <s v="USA"/>
    <s v="US_DMA_region: Minneapolis-St. Paul"/>
    <s v="US_zipcode: 55417"/>
    <x v="10"/>
    <n v="9.7666799999999991"/>
    <n v="-93.222358700000001"/>
    <n v="44.910520300000002"/>
    <x v="3"/>
    <n v="0.12989684399999998"/>
  </r>
  <r>
    <s v="USA"/>
    <s v="US_DMA_region: Minneapolis-St. Paul"/>
    <s v="US_zipcode: 55418"/>
    <x v="10"/>
    <n v="27.362179999999999"/>
    <n v="45.027558499999998"/>
    <n v="-93.226653499999998"/>
    <x v="3"/>
    <n v="0.36391699399999999"/>
  </r>
  <r>
    <s v="USA"/>
    <s v="US_DMA_region: Minneapolis-St. Paul"/>
    <s v="US_zipcode: 56362"/>
    <x v="10"/>
    <n v="6.8651099999999996"/>
    <n v="-94.663897000000006"/>
    <n v="45.499201399999997"/>
    <x v="3"/>
    <n v="9.1305963000000004E-2"/>
  </r>
  <r>
    <s v="USA"/>
    <s v="US_DMA_region: Minneapolis-St. Paul"/>
    <s v="US_zipcode: 55422"/>
    <x v="10"/>
    <n v="4.4208299999999996"/>
    <n v="-93.359759999999994"/>
    <n v="44.999704399999999"/>
    <x v="3"/>
    <n v="5.8797038999999995E-2"/>
  </r>
  <r>
    <s v="USA"/>
    <s v="US_DMA_region: Minneapolis-St. Paul"/>
    <s v="US_zipcode: 55422"/>
    <x v="10"/>
    <n v="10.11669"/>
    <n v="-93.359759999999994"/>
    <n v="44.999704399999999"/>
    <x v="3"/>
    <n v="0.13455197700000002"/>
  </r>
  <r>
    <s v="USA"/>
    <s v="US_DMA_region: Minneapolis-St. Paul"/>
    <s v="US_zipcode: 55398"/>
    <x v="10"/>
    <n v="20.00695"/>
    <n v="-93.585103500000002"/>
    <n v="45.442753000000003"/>
    <x v="3"/>
    <n v="0.26609243500000002"/>
  </r>
  <r>
    <s v="USA"/>
    <s v="US_DMA_region: Minneapolis-St. Paul"/>
    <s v="US_zipcode: 55398"/>
    <x v="10"/>
    <n v="10.275"/>
    <n v="-93.585103500000002"/>
    <n v="45.442753000000003"/>
    <x v="3"/>
    <n v="0.13665749999999999"/>
  </r>
  <r>
    <s v="USA"/>
    <s v="US_DMA_region: Minneapolis-St. Paul"/>
    <s v="US_zipcode: 55112"/>
    <x v="10"/>
    <n v="11.86247"/>
    <n v="-93.217804000000001"/>
    <n v="45.049686999999999"/>
    <x v="3"/>
    <n v="0.15777085100000002"/>
  </r>
  <r>
    <s v="USA"/>
    <s v="US_DMA_region: Minneapolis-St. Paul"/>
    <s v="US_zipcode: 55112"/>
    <x v="10"/>
    <n v="24.958220000000001"/>
    <n v="-93.213709199999997"/>
    <n v="45.106738800000002"/>
    <x v="3"/>
    <n v="0.33194432600000007"/>
  </r>
  <r>
    <s v="USA"/>
    <s v="US_DMA_region: Minneapolis-St. Paul"/>
    <s v="US_zipcode: 55112"/>
    <x v="10"/>
    <n v="17.743169999999999"/>
    <n v="-93.219510200000002"/>
    <n v="45.082831499999998"/>
    <x v="3"/>
    <n v="0.235984161"/>
  </r>
  <r>
    <s v="USA"/>
    <s v="US_DMA_region: Minneapolis-St. Paul"/>
    <s v="US_zipcode: 55112"/>
    <x v="10"/>
    <n v="7.8083299999999998"/>
    <n v="-93.217804000000001"/>
    <n v="45.049686999999999"/>
    <x v="3"/>
    <n v="0.10385078900000001"/>
  </r>
  <r>
    <s v="USA"/>
    <s v="US_DMA_region: Minneapolis-St. Paul"/>
    <s v="US_zipcode: 55112"/>
    <x v="10"/>
    <n v="1.9250100000000001"/>
    <n v="-93.213709199999997"/>
    <n v="45.106738800000002"/>
    <x v="3"/>
    <n v="2.5602633000000003E-2"/>
  </r>
  <r>
    <s v="USA"/>
    <s v="US_DMA_region: Minneapolis-St. Paul"/>
    <s v="US_zipcode: 55112"/>
    <x v="10"/>
    <n v="4.4999900000000004"/>
    <n v="-93.219510200000002"/>
    <n v="45.082831499999998"/>
    <x v="3"/>
    <n v="5.9849867000000008E-2"/>
  </r>
  <r>
    <s v="USA"/>
    <s v="US_DMA_region: Minneapolis-St. Paul"/>
    <s v="US_zipcode: 54725"/>
    <x v="10"/>
    <n v="167"/>
    <n v="-92.035554399999995"/>
    <n v="45.044070400000003"/>
    <x v="3"/>
    <n v="2.2210999999999999"/>
  </r>
  <r>
    <s v="USA"/>
    <s v="US_DMA_region: Minneapolis-St. Paul"/>
    <s v="US_zipcode: 54725"/>
    <x v="10"/>
    <n v="22"/>
    <n v="-92.035554399999995"/>
    <n v="45.044070400000003"/>
    <x v="3"/>
    <n v="0.29260000000000003"/>
  </r>
  <r>
    <s v="USA"/>
    <s v="US_DMA_region: Minneapolis-St. Paul"/>
    <s v="US_zipcode: 55308"/>
    <x v="10"/>
    <n v="3.33195"/>
    <n v="-93.861674800000003"/>
    <n v="45.384054900000002"/>
    <x v="3"/>
    <n v="4.4314935E-2"/>
  </r>
  <r>
    <s v="USA"/>
    <s v="US_DMA_region: Minneapolis-St. Paul"/>
    <s v="US_zipcode: 55308"/>
    <x v="10"/>
    <n v="1.7666599999999999"/>
    <n v="-93.861674800000003"/>
    <n v="45.384054900000002"/>
    <x v="3"/>
    <n v="2.3496578000000001E-2"/>
  </r>
  <r>
    <s v="USA"/>
    <s v="US_DMA_region: Minneapolis-St. Paul"/>
    <s v="US_zipcode: 55347"/>
    <x v="10"/>
    <n v="35.432099999999998"/>
    <n v="-93.486194499999996"/>
    <n v="44.862047799999999"/>
    <x v="3"/>
    <n v="0.47124693000000001"/>
  </r>
  <r>
    <s v="USA"/>
    <s v="US_DMA_region: Minneapolis-St. Paul"/>
    <s v="US_zipcode: 55347"/>
    <x v="10"/>
    <n v="34.472279999999998"/>
    <n v="-93.444286000000005"/>
    <n v="44.828447300000001"/>
    <x v="3"/>
    <n v="0.45848132399999997"/>
  </r>
  <r>
    <s v="USA"/>
    <s v="US_DMA_region: Minneapolis-St. Paul"/>
    <s v="US_zipcode: 55347"/>
    <x v="10"/>
    <n v="11.82084"/>
    <n v="-93.486194499999996"/>
    <n v="44.862047799999999"/>
    <x v="3"/>
    <n v="0.15721717200000002"/>
  </r>
  <r>
    <s v="USA"/>
    <s v="US_DMA_region: Minneapolis-St. Paul"/>
    <s v="US_zipcode: 55347"/>
    <x v="10"/>
    <n v="4.3374899999999998"/>
    <n v="-93.444286000000005"/>
    <n v="44.828447300000001"/>
    <x v="3"/>
    <n v="5.7688616999999998E-2"/>
  </r>
  <r>
    <s v="USA"/>
    <s v="US_DMA_region: Minneapolis-St. Paul"/>
    <s v="US_zipcode: 55305"/>
    <x v="10"/>
    <n v="16"/>
    <n v="-93.421793600000001"/>
    <n v="44.933582100000002"/>
    <x v="3"/>
    <n v="0.21280000000000002"/>
  </r>
  <r>
    <s v="USA"/>
    <s v="US_DMA_region: Minneapolis-St. Paul"/>
    <s v="US_zipcode: 55305"/>
    <x v="10"/>
    <n v="2"/>
    <n v="-93.421793600000001"/>
    <n v="44.933582100000002"/>
    <x v="3"/>
    <n v="2.6600000000000002E-2"/>
  </r>
  <r>
    <s v="USA"/>
    <s v="US_DMA_region: Minneapolis-St. Paul"/>
    <s v="US_zipcode: 56017"/>
    <x v="10"/>
    <n v="1"/>
    <n v="-93.833209100000005"/>
    <n v="44.327062900000001"/>
    <x v="3"/>
    <n v="1.3300000000000001E-2"/>
  </r>
  <r>
    <s v="USA"/>
    <s v="US_DMA_region: Minneapolis-St. Paul"/>
    <s v="US_zipcode: 56296"/>
    <x v="10"/>
    <n v="13.15964"/>
    <n v="45.803097800000003"/>
    <n v="-96.489989600000001"/>
    <x v="3"/>
    <n v="0.17502321200000001"/>
  </r>
  <r>
    <s v="USA"/>
    <s v="US_DMA_region: Minneapolis-St. Paul"/>
    <s v="US_zipcode: 56296"/>
    <x v="10"/>
    <n v="1.0122800000000001"/>
    <n v="45.803097800000003"/>
    <n v="-96.489989600000001"/>
    <x v="3"/>
    <n v="1.3463324000000002E-2"/>
  </r>
  <r>
    <s v="USA"/>
    <s v="US_DMA_region: Minneapolis-St. Paul"/>
    <s v="US_zipcode: 56334"/>
    <x v="10"/>
    <n v="34.560720000000003"/>
    <n v="-95.371463399999996"/>
    <n v="45.646688500000003"/>
    <x v="3"/>
    <n v="0.45965757600000007"/>
  </r>
  <r>
    <s v="USA"/>
    <s v="US_DMA_region: Minneapolis-St. Paul"/>
    <s v="US_zipcode: 56334"/>
    <x v="10"/>
    <n v="9.5167199999999994"/>
    <n v="-95.371463399999996"/>
    <n v="45.646688500000003"/>
    <x v="3"/>
    <n v="0.12657237600000001"/>
  </r>
  <r>
    <s v="USA"/>
    <s v="US_DMA_region: Minneapolis-St. Paul"/>
    <s v="US_zipcode: 55416"/>
    <x v="10"/>
    <n v="58.954120000000003"/>
    <n v="-93.369207599999996"/>
    <n v="44.972487700000002"/>
    <x v="3"/>
    <n v="0.78408979600000006"/>
  </r>
  <r>
    <s v="USA"/>
    <s v="US_DMA_region: Minneapolis-St. Paul"/>
    <s v="US_zipcode: 55416"/>
    <x v="10"/>
    <n v="2"/>
    <n v="-93.340115699999998"/>
    <n v="44.932897199999999"/>
    <x v="3"/>
    <n v="2.6600000000000002E-2"/>
  </r>
  <r>
    <s v="USA"/>
    <s v="US_DMA_region: Minneapolis-St. Paul"/>
    <s v="US_zipcode: 55416"/>
    <x v="10"/>
    <n v="6"/>
    <n v="-93.360934900000004"/>
    <n v="44.949300700000002"/>
    <x v="3"/>
    <n v="7.980000000000001E-2"/>
  </r>
  <r>
    <s v="USA"/>
    <s v="US_DMA_region: Minneapolis-St. Paul"/>
    <s v="US_zipcode: 55416"/>
    <x v="10"/>
    <n v="13.29583"/>
    <n v="-93.369207599999996"/>
    <n v="44.972487700000002"/>
    <x v="3"/>
    <n v="0.17683453900000001"/>
  </r>
  <r>
    <s v="USA"/>
    <s v="US_DMA_region: Minneapolis-St. Paul"/>
    <s v="US_zipcode: 56013"/>
    <x v="10"/>
    <n v="32.660780000000003"/>
    <n v="-94.095663999999999"/>
    <n v="43.651155799999998"/>
    <x v="3"/>
    <n v="0.43438837400000008"/>
  </r>
  <r>
    <s v="USA"/>
    <s v="US_DMA_region: Minneapolis-St. Paul"/>
    <s v="US_zipcode: 56013"/>
    <x v="10"/>
    <n v="17.387499999999999"/>
    <n v="-94.095663999999999"/>
    <n v="43.651155799999998"/>
    <x v="3"/>
    <n v="0.23125375000000001"/>
  </r>
  <r>
    <s v="USA"/>
    <s v="US_DMA_region: Minneapolis-St. Paul"/>
    <s v="US_zipcode: 55408"/>
    <x v="10"/>
    <n v="20.86252"/>
    <n v="-93.277363500000007"/>
    <n v="44.939850499999999"/>
    <x v="3"/>
    <n v="0.27747151600000003"/>
  </r>
  <r>
    <s v="USA"/>
    <s v="US_DMA_region: Minneapolis-St. Paul"/>
    <s v="US_zipcode: 55408"/>
    <x v="10"/>
    <n v="9.0333299999999994"/>
    <n v="-93.277363500000007"/>
    <n v="44.939850499999999"/>
    <x v="3"/>
    <n v="0.120143289"/>
  </r>
  <r>
    <s v="USA"/>
    <s v="US_DMA_region: Minneapolis-St. Paul"/>
    <s v="US_zipcode: 55362"/>
    <x v="10"/>
    <n v="0.95833000000000002"/>
    <n v="45.296496099999999"/>
    <n v="-93.799205499999999"/>
    <x v="3"/>
    <n v="1.2745789E-2"/>
  </r>
  <r>
    <s v="USA"/>
    <s v="US_DMA_region: Minneapolis-St. Paul"/>
    <s v="US_zipcode: 55116"/>
    <x v="10"/>
    <n v="200.35"/>
    <n v="-93.171616"/>
    <n v="44.900809899999999"/>
    <x v="3"/>
    <n v="2.6646550000000002"/>
  </r>
  <r>
    <s v="USA"/>
    <s v="US_DMA_region: Minneapolis-St. Paul"/>
    <s v="US_zipcode: 55116"/>
    <x v="10"/>
    <n v="11.137499999999999"/>
    <n v="-93.167729600000001"/>
    <n v="44.917600800000002"/>
    <x v="3"/>
    <n v="0.14812875"/>
  </r>
  <r>
    <s v="USA"/>
    <s v="US_DMA_region: Minneapolis-St. Paul"/>
    <s v="US_zipcode: 55116"/>
    <x v="10"/>
    <n v="14.14729"/>
    <n v="-93.145773800000001"/>
    <n v="44.9142686"/>
    <x v="3"/>
    <n v="0.18815895700000002"/>
  </r>
  <r>
    <s v="USA"/>
    <s v="US_DMA_region: Minneapolis-St. Paul"/>
    <s v="US_zipcode: 55116"/>
    <x v="10"/>
    <n v="28.49"/>
    <n v="-93.171616"/>
    <n v="44.900809899999999"/>
    <x v="3"/>
    <n v="0.37891699999999995"/>
  </r>
  <r>
    <s v="USA"/>
    <s v="US_DMA_region: Minneapolis-St. Paul"/>
    <s v="US_zipcode: 55116"/>
    <x v="10"/>
    <n v="3.9666600000000001"/>
    <n v="-93.167729600000001"/>
    <n v="44.917600800000002"/>
    <x v="3"/>
    <n v="5.2756578000000005E-2"/>
  </r>
  <r>
    <s v="USA"/>
    <s v="US_DMA_region: Minneapolis-St. Paul"/>
    <s v="US_zipcode: 55116"/>
    <x v="10"/>
    <n v="6.2041599999999999"/>
    <n v="-93.145773800000001"/>
    <n v="44.9142686"/>
    <x v="3"/>
    <n v="8.2515327999999999E-2"/>
  </r>
  <r>
    <s v="USA"/>
    <s v="US_DMA_region: Minneapolis-St. Paul"/>
    <s v="US_zipcode: 55033"/>
    <x v="10"/>
    <n v="14.084630000000001"/>
    <n v="-92.810568000000004"/>
    <n v="44.599784999999997"/>
    <x v="3"/>
    <n v="0.18732557899999999"/>
  </r>
  <r>
    <s v="USA"/>
    <s v="US_DMA_region: Minneapolis-St. Paul"/>
    <s v="US_zipcode: 55033"/>
    <x v="10"/>
    <n v="1.75"/>
    <n v="-92.846295699999999"/>
    <n v="44.714905700000003"/>
    <x v="3"/>
    <n v="2.3275000000000001E-2"/>
  </r>
  <r>
    <s v="USA"/>
    <s v="US_DMA_region: Minneapolis-St. Paul"/>
    <s v="US_zipcode: 55033"/>
    <x v="10"/>
    <n v="16.81232"/>
    <n v="-92.881764399999994"/>
    <n v="44.737779400000001"/>
    <x v="3"/>
    <n v="0.22360385600000002"/>
  </r>
  <r>
    <s v="USA"/>
    <s v="US_DMA_region: Minneapolis-St. Paul"/>
    <s v="US_zipcode: 55033"/>
    <x v="10"/>
    <n v="4.8916500000000003"/>
    <n v="-92.810568000000004"/>
    <n v="44.599784999999997"/>
    <x v="3"/>
    <n v="6.5058945000000007E-2"/>
  </r>
  <r>
    <s v="USA"/>
    <s v="US_DMA_region: Minneapolis-St. Paul"/>
    <s v="US_zipcode: 55033"/>
    <x v="10"/>
    <n v="0.75"/>
    <n v="-92.846295699999999"/>
    <n v="44.714905700000003"/>
    <x v="3"/>
    <n v="9.9750000000000012E-3"/>
  </r>
  <r>
    <s v="USA"/>
    <s v="US_DMA_region: Minneapolis-St. Paul"/>
    <s v="US_zipcode: 55033"/>
    <x v="10"/>
    <n v="7.64445"/>
    <n v="-92.881764399999994"/>
    <n v="44.737779400000001"/>
    <x v="3"/>
    <n v="0.10167118500000001"/>
  </r>
  <r>
    <s v="USA"/>
    <s v="US_DMA_region: Minneapolis-St. Paul"/>
    <s v="US_zipcode: 55350"/>
    <x v="10"/>
    <n v="17.811160000000001"/>
    <n v="-94.3958279"/>
    <n v="44.892903500000003"/>
    <x v="3"/>
    <n v="0.23688842800000004"/>
  </r>
  <r>
    <s v="USA"/>
    <s v="US_DMA_region: Minneapolis-St. Paul"/>
    <s v="US_zipcode: 55350"/>
    <x v="10"/>
    <n v="6.7333299999999996"/>
    <n v="-94.3958279"/>
    <n v="44.892903500000003"/>
    <x v="3"/>
    <n v="8.9553288999999994E-2"/>
  </r>
  <r>
    <s v="USA"/>
    <s v="US_DMA_region: Minneapolis-St. Paul"/>
    <s v="US_zipcode: 55125"/>
    <x v="10"/>
    <n v="10.5167"/>
    <n v="-92.904251700000003"/>
    <n v="44.945520000000002"/>
    <x v="3"/>
    <n v="0.13987211000000002"/>
  </r>
  <r>
    <s v="USA"/>
    <s v="US_DMA_region: Minneapolis-St. Paul"/>
    <s v="US_zipcode: 55125"/>
    <x v="10"/>
    <n v="9.0917200000000005"/>
    <n v="-92.977027100000001"/>
    <n v="44.913232299999997"/>
    <x v="3"/>
    <n v="0.12091987600000001"/>
  </r>
  <r>
    <s v="USA"/>
    <s v="US_DMA_region: Minneapolis-St. Paul"/>
    <s v="US_zipcode: 55125"/>
    <x v="10"/>
    <n v="5.5333199999999998"/>
    <n v="-92.965018799999996"/>
    <n v="44.926238599999998"/>
    <x v="3"/>
    <n v="7.3593156000000007E-2"/>
  </r>
  <r>
    <s v="USA"/>
    <s v="US_DMA_region: Minneapolis-St. Paul"/>
    <s v="US_zipcode: 55125"/>
    <x v="10"/>
    <n v="8.4833099999999995"/>
    <n v="-92.904251700000003"/>
    <n v="44.945520000000002"/>
    <x v="3"/>
    <n v="0.112828023"/>
  </r>
  <r>
    <s v="USA"/>
    <s v="US_DMA_region: Minneapolis-St. Paul"/>
    <s v="US_zipcode: 55125"/>
    <x v="10"/>
    <n v="2.0666699999999998"/>
    <n v="-92.977027100000001"/>
    <n v="44.913232299999997"/>
    <x v="3"/>
    <n v="2.7486711E-2"/>
  </r>
  <r>
    <s v="USA"/>
    <s v="US_DMA_region: Minneapolis-St. Paul"/>
    <s v="US_zipcode: 55125"/>
    <x v="10"/>
    <n v="3.1333299999999999"/>
    <n v="-92.965018799999996"/>
    <n v="44.926238599999998"/>
    <x v="3"/>
    <n v="4.1673289000000002E-2"/>
  </r>
  <r>
    <s v="USA"/>
    <s v="US_DMA_region: Minneapolis-St. Paul"/>
    <s v="US_zipcode: 55360"/>
    <x v="10"/>
    <n v="1"/>
    <n v="-93.888067000000007"/>
    <n v="44.882501699999999"/>
    <x v="3"/>
    <n v="1.3300000000000001E-2"/>
  </r>
  <r>
    <s v="USA"/>
    <s v="US_DMA_region: Minneapolis-St. Paul"/>
    <s v="US_zipcode: 55372"/>
    <x v="10"/>
    <n v="12.19581"/>
    <n v="-93.469015189999993"/>
    <n v="44.74434806"/>
    <x v="3"/>
    <n v="0.16220427300000001"/>
  </r>
  <r>
    <s v="USA"/>
    <s v="US_DMA_region: Minneapolis-St. Paul"/>
    <s v="US_zipcode: 55372"/>
    <x v="10"/>
    <n v="9.4856300000000005"/>
    <n v="-93.469015189999993"/>
    <n v="44.74434806"/>
    <x v="3"/>
    <n v="0.126158879"/>
  </r>
  <r>
    <s v="USA"/>
    <s v="US_DMA_region: Minneapolis-St. Paul"/>
    <s v="US_zipcode: 56304"/>
    <x v="10"/>
    <n v="3.2749999999999999"/>
    <n v="-94.063761999999997"/>
    <n v="45.582996899999998"/>
    <x v="3"/>
    <n v="4.3557500000000006E-2"/>
  </r>
  <r>
    <s v="USA"/>
    <s v="US_DMA_region: Minneapolis-St. Paul"/>
    <s v="US_zipcode: 56304"/>
    <x v="10"/>
    <n v="4.1666600000000003"/>
    <n v="-94.063761999999997"/>
    <n v="45.582996899999998"/>
    <x v="3"/>
    <n v="5.5416578000000008E-2"/>
  </r>
  <r>
    <s v="USA"/>
    <s v="US_DMA_region: Minneapolis-St. Paul"/>
    <s v="US_zipcode: 55356"/>
    <x v="10"/>
    <n v="8.4360400000000002"/>
    <n v="-93.584415100000001"/>
    <n v="44.988475999999999"/>
    <x v="3"/>
    <n v="0.11219933200000001"/>
  </r>
  <r>
    <s v="USA"/>
    <s v="US_DMA_region: Minneapolis-St. Paul"/>
    <s v="US_zipcode: 55356"/>
    <x v="10"/>
    <n v="2.25"/>
    <n v="-93.577983900000007"/>
    <n v="44.989187700000002"/>
    <x v="3"/>
    <n v="2.9925E-2"/>
  </r>
  <r>
    <s v="USA"/>
    <s v="US_DMA_region: Minneapolis-St. Paul"/>
    <s v="US_zipcode: 55356"/>
    <x v="10"/>
    <n v="1.8944399999999999"/>
    <n v="-93.584415100000001"/>
    <n v="44.988475999999999"/>
    <x v="3"/>
    <n v="2.5196052E-2"/>
  </r>
  <r>
    <s v="USA"/>
    <s v="US_DMA_region: Minneapolis-St. Paul"/>
    <s v="US_zipcode: 55356"/>
    <x v="10"/>
    <n v="1"/>
    <n v="-93.577983900000007"/>
    <n v="44.989187700000002"/>
    <x v="3"/>
    <n v="1.3300000000000001E-2"/>
  </r>
  <r>
    <s v="USA"/>
    <s v="US_DMA_region: Minneapolis-St. Paul"/>
    <s v="US_zipcode: 56378"/>
    <x v="10"/>
    <n v="1"/>
    <n v="-94.952432000000002"/>
    <n v="45.744395699999998"/>
    <x v="3"/>
    <n v="1.3300000000000001E-2"/>
  </r>
  <r>
    <s v="USA"/>
    <s v="US_DMA_region: Minneapolis-St. Paul"/>
    <s v="US_zipcode: 55374"/>
    <x v="10"/>
    <n v="11.88607"/>
    <n v="-93.553894099999994"/>
    <n v="45.200056799999999"/>
    <x v="3"/>
    <n v="0.15808473100000001"/>
  </r>
  <r>
    <s v="USA"/>
    <s v="US_DMA_region: Minneapolis-St. Paul"/>
    <s v="US_zipcode: 55374"/>
    <x v="10"/>
    <n v="15.85417"/>
    <n v="-93.553894099999994"/>
    <n v="45.200056799999999"/>
    <x v="3"/>
    <n v="0.21086046100000003"/>
  </r>
  <r>
    <s v="USA"/>
    <s v="US_DMA_region: Minneapolis-St. Paul"/>
    <s v="US_zipcode: 55120"/>
    <x v="10"/>
    <n v="30.580559999999998"/>
    <n v="-93.152359500000003"/>
    <n v="44.865495299999999"/>
    <x v="3"/>
    <n v="0.40672144799999999"/>
  </r>
  <r>
    <s v="USA"/>
    <s v="US_DMA_region: Minneapolis-St. Paul"/>
    <s v="US_zipcode: 55120"/>
    <x v="10"/>
    <n v="1.75"/>
    <n v="-93.146151000000003"/>
    <n v="44.883049999999997"/>
    <x v="3"/>
    <n v="2.3275000000000001E-2"/>
  </r>
  <r>
    <s v="USA"/>
    <s v="US_DMA_region: Minneapolis-St. Paul"/>
    <s v="US_zipcode: 55120"/>
    <x v="10"/>
    <n v="4.5958399999999999"/>
    <n v="-93.152359500000003"/>
    <n v="44.865495299999999"/>
    <x v="3"/>
    <n v="6.1124672000000005E-2"/>
  </r>
  <r>
    <s v="USA"/>
    <s v="US_DMA_region: Minneapolis-St. Paul"/>
    <s v="US_zipcode: 55120"/>
    <x v="10"/>
    <n v="7.6666499999999997"/>
    <n v="-93.146151000000003"/>
    <n v="44.883049999999997"/>
    <x v="3"/>
    <n v="0.101966445"/>
  </r>
  <r>
    <s v="USA"/>
    <s v="US_DMA_region: Minneapolis-St. Paul"/>
    <s v="US_zipcode: 55126"/>
    <x v="10"/>
    <n v="3.7610999999999999"/>
    <n v="-93.184905999999998"/>
    <n v="45.123168999999997"/>
    <x v="3"/>
    <n v="5.0022629999999998E-2"/>
  </r>
  <r>
    <s v="USA"/>
    <s v="US_DMA_region: Minneapolis-St. Paul"/>
    <s v="US_zipcode: 55126"/>
    <x v="10"/>
    <n v="6.1000100000000002"/>
    <n v="-93.184905999999998"/>
    <n v="45.123168999999997"/>
    <x v="3"/>
    <n v="8.1130133000000007E-2"/>
  </r>
  <r>
    <s v="USA"/>
    <s v="US_DMA_region: Minneapolis-St. Paul"/>
    <s v="US_zipcode: 55436"/>
    <x v="10"/>
    <n v="5.4555100000000003"/>
    <n v="-93.355638900000002"/>
    <n v="44.908977200000002"/>
    <x v="3"/>
    <n v="7.2558283000000001E-2"/>
  </r>
  <r>
    <s v="USA"/>
    <s v="US_DMA_region: Minneapolis-St. Paul"/>
    <s v="US_zipcode: 55436"/>
    <x v="10"/>
    <n v="7.0041500000000001"/>
    <n v="-93.355638900000002"/>
    <n v="44.908977200000002"/>
    <x v="3"/>
    <n v="9.315519500000001E-2"/>
  </r>
  <r>
    <s v="USA"/>
    <s v="US_DMA_region: Minneapolis-St. Paul"/>
    <s v="US_zipcode: 55364"/>
    <x v="10"/>
    <n v="13.40006"/>
    <n v="-93.659828599999997"/>
    <n v="44.9357969"/>
    <x v="3"/>
    <n v="0.17822079800000001"/>
  </r>
  <r>
    <s v="USA"/>
    <s v="US_DMA_region: Minneapolis-St. Paul"/>
    <s v="US_zipcode: 55364"/>
    <x v="10"/>
    <n v="1.4333400000000001"/>
    <n v="-93.659828599999997"/>
    <n v="44.9357969"/>
    <x v="3"/>
    <n v="1.9063422000000003E-2"/>
  </r>
  <r>
    <s v="USA"/>
    <s v="US_DMA_region: Minneapolis-St. Paul"/>
    <s v="US_zipcode: 55118"/>
    <x v="10"/>
    <n v="1"/>
    <n v="-93.080103300000005"/>
    <n v="44.891381600000003"/>
    <x v="3"/>
    <n v="1.3300000000000001E-2"/>
  </r>
  <r>
    <s v="USA"/>
    <s v="US_DMA_region: Minneapolis-St. Paul"/>
    <s v="US_zipcode: 54763"/>
    <x v="10"/>
    <n v="16.581499999999998"/>
    <n v="45.206516100000002"/>
    <n v="-91.893377099999995"/>
    <x v="3"/>
    <n v="0.22053394999999998"/>
  </r>
  <r>
    <s v="USA"/>
    <s v="US_DMA_region: Minneapolis-St. Paul"/>
    <s v="US_zipcode: 55122"/>
    <x v="10"/>
    <n v="13.83324"/>
    <n v="-93.221678100000005"/>
    <n v="44.815089499999999"/>
    <x v="3"/>
    <n v="0.18398209200000001"/>
  </r>
  <r>
    <s v="USA"/>
    <s v="US_DMA_region: Minneapolis-St. Paul"/>
    <s v="US_zipcode: 55122"/>
    <x v="10"/>
    <n v="64.638900000000007"/>
    <n v="-93.168043299999994"/>
    <n v="44.833077500000002"/>
    <x v="3"/>
    <n v="0.85969737000000013"/>
  </r>
  <r>
    <s v="USA"/>
    <s v="US_DMA_region: Minneapolis-St. Paul"/>
    <s v="US_zipcode: 55122"/>
    <x v="10"/>
    <n v="9.4166699999999999"/>
    <n v="-93.168043299999994"/>
    <n v="44.833077500000002"/>
    <x v="3"/>
    <n v="0.12524171100000001"/>
  </r>
  <r>
    <s v="USA"/>
    <s v="US_DMA_region: Minneapolis-St. Paul"/>
    <s v="US_zipcode: 56360"/>
    <x v="10"/>
    <n v="1.33"/>
    <n v="-95.158045000000001"/>
    <n v="45.867750299999997"/>
    <x v="3"/>
    <n v="1.7689000000000003E-2"/>
  </r>
  <r>
    <s v="USA"/>
    <s v="US_DMA_region: Minneapolis-St. Paul"/>
    <s v="US_zipcode: 55410"/>
    <x v="10"/>
    <n v="14.726380000000001"/>
    <n v="-93.328485000000001"/>
    <n v="44.905028999999999"/>
    <x v="3"/>
    <n v="0.19586085400000003"/>
  </r>
  <r>
    <s v="USA"/>
    <s v="US_DMA_region: Minneapolis-St. Paul"/>
    <s v="US_zipcode: 55410"/>
    <x v="10"/>
    <n v="8.7152499999999993"/>
    <n v="-93.328485000000001"/>
    <n v="44.905028999999999"/>
    <x v="3"/>
    <n v="0.115912825"/>
  </r>
  <r>
    <s v="USA"/>
    <s v="US_DMA_region: Minneapolis-St. Paul"/>
    <s v="US_zipcode: 55344"/>
    <x v="10"/>
    <n v="2"/>
    <n v="-93.427633999999998"/>
    <n v="44.856707399999998"/>
    <x v="3"/>
    <n v="2.6600000000000002E-2"/>
  </r>
  <r>
    <s v="USA"/>
    <s v="US_DMA_region: Minneapolis-St. Paul"/>
    <s v="US_zipcode: 54751"/>
    <x v="10"/>
    <n v="33.737439999999999"/>
    <n v="-91.931491699999995"/>
    <n v="44.902376699999998"/>
    <x v="3"/>
    <n v="0.44870795200000002"/>
  </r>
  <r>
    <s v="USA"/>
    <s v="US_DMA_region: Minneapolis-St. Paul"/>
    <s v="US_zipcode: 54751"/>
    <x v="10"/>
    <n v="180"/>
    <n v="-91.853381299999995"/>
    <n v="44.907097"/>
    <x v="3"/>
    <n v="2.3940000000000001"/>
  </r>
  <r>
    <s v="USA"/>
    <s v="US_DMA_region: Minneapolis-St. Paul"/>
    <s v="US_zipcode: 54751"/>
    <x v="10"/>
    <n v="3.25"/>
    <n v="-91.931491699999995"/>
    <n v="44.902376699999998"/>
    <x v="3"/>
    <n v="4.3225E-2"/>
  </r>
  <r>
    <s v="USA"/>
    <s v="US_DMA_region: Minneapolis-St. Paul"/>
    <s v="US_zipcode: 54751"/>
    <x v="10"/>
    <n v="30"/>
    <n v="-91.853381299999995"/>
    <n v="44.907097"/>
    <x v="3"/>
    <n v="0.39900000000000002"/>
  </r>
  <r>
    <s v="USA"/>
    <s v="US_DMA_region: Minneapolis-St. Paul"/>
    <s v="US_zipcode: 55427"/>
    <x v="10"/>
    <n v="15.8527"/>
    <n v="-93.379675800000001"/>
    <n v="45.022311700000003"/>
    <x v="3"/>
    <n v="0.21084091000000002"/>
  </r>
  <r>
    <s v="USA"/>
    <s v="US_DMA_region: Minneapolis-St. Paul"/>
    <s v="US_zipcode: 55427"/>
    <x v="10"/>
    <n v="10.830550000000001"/>
    <n v="-93.379675800000001"/>
    <n v="45.022311700000003"/>
    <x v="3"/>
    <n v="0.14404631500000001"/>
  </r>
  <r>
    <s v="USA"/>
    <s v="US_DMA_region: Minneapolis-St. Paul"/>
    <s v="US_zipcode: 55082"/>
    <x v="10"/>
    <n v="4.0750000000000002"/>
    <n v="-92.848618400000007"/>
    <n v="45.032647099999998"/>
    <x v="3"/>
    <n v="5.4197500000000003E-2"/>
  </r>
  <r>
    <s v="USA"/>
    <s v="US_DMA_region: Minneapolis-St. Paul"/>
    <s v="US_zipcode: 55082"/>
    <x v="10"/>
    <n v="1.33334"/>
    <n v="-92.848618400000007"/>
    <n v="45.032647099999998"/>
    <x v="3"/>
    <n v="1.7733422000000002E-2"/>
  </r>
  <r>
    <s v="USA"/>
    <s v="US_DMA_region: Minneapolis-St. Paul"/>
    <s v="US_zipcode: 55119"/>
    <x v="10"/>
    <n v="8.4693500000000004"/>
    <n v="-92.985098300000004"/>
    <n v="44.941191400000001"/>
    <x v="3"/>
    <n v="0.11264235500000001"/>
  </r>
  <r>
    <s v="USA"/>
    <s v="US_DMA_region: Minneapolis-St. Paul"/>
    <s v="US_zipcode: 55119"/>
    <x v="10"/>
    <n v="1.2708299999999999"/>
    <n v="-92.985098300000004"/>
    <n v="44.941191400000001"/>
    <x v="3"/>
    <n v="1.6902038999999997E-2"/>
  </r>
  <r>
    <s v="USA"/>
    <s v="US_DMA_region: Minneapolis-St. Paul"/>
    <s v="US_zipcode: 55075"/>
    <x v="10"/>
    <n v="19.04006"/>
    <n v="-93.026642019999997"/>
    <n v="44.883049120000003"/>
    <x v="3"/>
    <n v="0.25323279800000004"/>
  </r>
  <r>
    <s v="USA"/>
    <s v="US_DMA_region: Minneapolis-St. Paul"/>
    <s v="US_zipcode: 55075"/>
    <x v="10"/>
    <n v="11.71696"/>
    <n v="-93.026642019999997"/>
    <n v="44.883049120000003"/>
    <x v="3"/>
    <n v="0.15583556800000004"/>
  </r>
  <r>
    <s v="USA"/>
    <s v="US_DMA_region: Minneapolis-St. Paul"/>
    <s v="US_zipcode: 55340"/>
    <x v="10"/>
    <n v="1"/>
    <n v="-93.543537000000001"/>
    <n v="45.093173"/>
    <x v="3"/>
    <n v="1.3300000000000001E-2"/>
  </r>
  <r>
    <s v="USA"/>
    <s v="US_DMA_region: Minneapolis-St. Paul"/>
    <s v="US_zipcode: 55340"/>
    <x v="10"/>
    <n v="2"/>
    <n v="-93.543537000000001"/>
    <n v="45.093173"/>
    <x v="3"/>
    <n v="2.6600000000000002E-2"/>
  </r>
  <r>
    <s v="USA"/>
    <s v="US_DMA_region: Minneapolis-St. Paul"/>
    <s v="US_zipcode: 56082"/>
    <x v="10"/>
    <n v="12.405430000000001"/>
    <n v="-93.9494708"/>
    <n v="44.340384"/>
    <x v="3"/>
    <n v="0.16499221900000002"/>
  </r>
  <r>
    <s v="USA"/>
    <s v="US_DMA_region: Minneapolis-St. Paul"/>
    <s v="US_zipcode: 56082"/>
    <x v="10"/>
    <n v="6.2833199999999998"/>
    <n v="-93.9494708"/>
    <n v="44.340384"/>
    <x v="3"/>
    <n v="8.3568156000000005E-2"/>
  </r>
  <r>
    <s v="USA"/>
    <s v="US_DMA_region: Minneapolis-St. Paul"/>
    <s v="US_zipcode: 55025"/>
    <x v="10"/>
    <n v="3.9083199999999998"/>
    <n v="-92.972154399999994"/>
    <n v="45.299964600000003"/>
    <x v="3"/>
    <n v="5.1980656E-2"/>
  </r>
  <r>
    <s v="USA"/>
    <s v="US_DMA_region: Minneapolis-St. Paul"/>
    <s v="US_zipcode: 55025"/>
    <x v="10"/>
    <n v="5.3000100000000003"/>
    <n v="-92.972154399999994"/>
    <n v="45.299964600000003"/>
    <x v="3"/>
    <n v="7.049013300000001E-2"/>
  </r>
  <r>
    <s v="USA"/>
    <s v="US_DMA_region: Minneapolis-St. Paul"/>
    <s v="US_zipcode: 56376"/>
    <x v="10"/>
    <n v="22.556789999999999"/>
    <n v="-94.663897000000006"/>
    <n v="45.499201399999997"/>
    <x v="3"/>
    <n v="0.300005307"/>
  </r>
  <r>
    <s v="USA"/>
    <s v="US_DMA_region: Minneapolis-St. Paul"/>
    <s v="US_zipcode: 56376"/>
    <x v="10"/>
    <n v="5.8843800000000002"/>
    <n v="-94.663897000000006"/>
    <n v="45.499201399999997"/>
    <x v="3"/>
    <n v="7.8262254000000017E-2"/>
  </r>
  <r>
    <s v="USA"/>
    <s v="US_DMA_region: Minneapolis-St. Paul"/>
    <s v="US_zipcode: 55105"/>
    <x v="10"/>
    <n v="45.016849999999998"/>
    <n v="-93.187027499999999"/>
    <n v="44.9405383"/>
    <x v="3"/>
    <n v="0.59872410500000006"/>
  </r>
  <r>
    <s v="USA"/>
    <s v="US_DMA_region: Minneapolis-St. Paul"/>
    <s v="US_zipcode: 55105"/>
    <x v="10"/>
    <n v="8.0792000000000002"/>
    <n v="-93.187027499999999"/>
    <n v="44.9405383"/>
    <x v="3"/>
    <n v="0.10745336"/>
  </r>
  <r>
    <s v="USA"/>
    <s v="US_DMA_region: Minneapolis-St. Paul"/>
    <s v="US_zipcode: 55352"/>
    <x v="10"/>
    <n v="148"/>
    <n v="-93.6263912"/>
    <n v="44.666492400000003"/>
    <x v="3"/>
    <n v="1.9684000000000001"/>
  </r>
  <r>
    <s v="USA"/>
    <s v="US_DMA_region: Minneapolis-St. Paul"/>
    <s v="US_zipcode: 55352"/>
    <x v="10"/>
    <n v="17"/>
    <n v="-93.6263912"/>
    <n v="44.666492400000003"/>
    <x v="3"/>
    <n v="0.22610000000000002"/>
  </r>
  <r>
    <s v="USA"/>
    <s v="US_DMA_region: Minneapolis-St. Paul"/>
    <s v="US_zipcode: 55317"/>
    <x v="10"/>
    <n v="4.3305600000000002"/>
    <n v="-93.596237599999995"/>
    <n v="44.856761599999999"/>
    <x v="3"/>
    <n v="5.7596448000000001E-2"/>
  </r>
  <r>
    <s v="USA"/>
    <s v="US_DMA_region: Minneapolis-St. Paul"/>
    <s v="US_zipcode: 55317"/>
    <x v="10"/>
    <n v="4.5083500000000001"/>
    <n v="-93.596237599999995"/>
    <n v="44.856761599999999"/>
    <x v="3"/>
    <n v="5.9961054999999999E-2"/>
  </r>
  <r>
    <s v="USA"/>
    <s v="US_DMA_region: Minneapolis-St. Paul"/>
    <s v="US_zipcode: 55378"/>
    <x v="10"/>
    <n v="16.863849999999999"/>
    <n v="-93.350580899999997"/>
    <n v="44.746138100000003"/>
    <x v="3"/>
    <n v="0.22428920500000002"/>
  </r>
  <r>
    <s v="USA"/>
    <s v="US_DMA_region: Minneapolis-St. Paul"/>
    <s v="US_zipcode: 55378"/>
    <x v="10"/>
    <n v="6.09999"/>
    <n v="-93.388737899999995"/>
    <n v="44.746954000000002"/>
    <x v="3"/>
    <n v="8.1129867000000008E-2"/>
  </r>
  <r>
    <s v="USA"/>
    <s v="US_DMA_region: Minneapolis-St. Paul"/>
    <s v="US_zipcode: 55378"/>
    <x v="10"/>
    <n v="25.958179999999999"/>
    <n v="-93.378791399999997"/>
    <n v="44.749340400000001"/>
    <x v="3"/>
    <n v="0.34524379399999999"/>
  </r>
  <r>
    <s v="USA"/>
    <s v="US_DMA_region: Minneapolis-St. Paul"/>
    <s v="US_zipcode: 55378"/>
    <x v="10"/>
    <n v="4.0055699999999996"/>
    <n v="-93.350580899999997"/>
    <n v="44.746138100000003"/>
    <x v="3"/>
    <n v="5.3274080999999994E-2"/>
  </r>
  <r>
    <s v="USA"/>
    <s v="US_DMA_region: Minneapolis-St. Paul"/>
    <s v="US_zipcode: 55378"/>
    <x v="10"/>
    <n v="4.0499900000000002"/>
    <n v="-93.388737899999995"/>
    <n v="44.746954000000002"/>
    <x v="3"/>
    <n v="5.3864867000000004E-2"/>
  </r>
  <r>
    <s v="USA"/>
    <s v="US_DMA_region: Minneapolis-St. Paul"/>
    <s v="US_zipcode: 55378"/>
    <x v="10"/>
    <n v="2.9166599999999998"/>
    <n v="-93.378791399999997"/>
    <n v="44.749340400000001"/>
    <x v="3"/>
    <n v="3.8791578E-2"/>
  </r>
  <r>
    <s v="USA"/>
    <s v="US_DMA_region: Minneapolis-St. Paul"/>
    <s v="US_zipcode: 55071"/>
    <x v="10"/>
    <n v="13.086169999999999"/>
    <n v="-92.991756699999996"/>
    <n v="44.848246799999998"/>
    <x v="3"/>
    <n v="0.174046061"/>
  </r>
  <r>
    <s v="USA"/>
    <s v="US_DMA_region: Minneapolis-St. Paul"/>
    <s v="US_zipcode: 55071"/>
    <x v="10"/>
    <n v="1.95834"/>
    <n v="-92.991756699999996"/>
    <n v="44.848246799999998"/>
    <x v="3"/>
    <n v="2.6045922000000003E-2"/>
  </r>
  <r>
    <s v="USA"/>
    <s v="US_DMA_region: Minneapolis-St. Paul"/>
    <s v="US_zipcode: 56258"/>
    <x v="10"/>
    <n v="120"/>
    <n v="-95.773661399999995"/>
    <n v="44.4353038"/>
    <x v="3"/>
    <n v="1.5960000000000001"/>
  </r>
  <r>
    <s v="USA"/>
    <s v="US_DMA_region: Minneapolis-St. Paul"/>
    <s v="US_zipcode: 56258"/>
    <x v="10"/>
    <n v="16"/>
    <n v="-95.773661399999995"/>
    <n v="44.4353038"/>
    <x v="3"/>
    <n v="0.21280000000000002"/>
  </r>
  <r>
    <s v="USA"/>
    <s v="US_DMA_region: Minneapolis-St. Paul"/>
    <s v="US_zipcode: 55406"/>
    <x v="10"/>
    <n v="6.3083400000000003"/>
    <n v="-93.210964300000001"/>
    <n v="44.948613999999999"/>
    <x v="3"/>
    <n v="8.3900922000000003E-2"/>
  </r>
  <r>
    <s v="USA"/>
    <s v="US_DMA_region: Minneapolis-St. Paul"/>
    <s v="US_zipcode: 55406"/>
    <x v="10"/>
    <n v="5.73332"/>
    <n v="-93.210964300000001"/>
    <n v="44.948613999999999"/>
    <x v="3"/>
    <n v="7.6253156000000002E-2"/>
  </r>
  <r>
    <s v="USA"/>
    <s v="US_DMA_region: Minneapolis-St. Paul"/>
    <s v="US_zipcode: 55320"/>
    <x v="10"/>
    <n v="23.106739999999999"/>
    <n v="-93.975891189999999"/>
    <n v="45.366738849999997"/>
    <x v="3"/>
    <n v="0.307319642"/>
  </r>
  <r>
    <s v="USA"/>
    <s v="US_DMA_region: Minneapolis-St. Paul"/>
    <s v="US_zipcode: 55320"/>
    <x v="10"/>
    <n v="12.23298"/>
    <n v="-93.975891189999999"/>
    <n v="45.366738849999997"/>
    <x v="3"/>
    <n v="0.16269863400000001"/>
  </r>
  <r>
    <s v="USA"/>
    <s v="US_DMA_region: Minneapolis-St. Paul"/>
    <s v="US_zipcode: 55311"/>
    <x v="10"/>
    <n v="28.287479999999999"/>
    <n v="-93.455572500000002"/>
    <n v="45.104561400000001"/>
    <x v="3"/>
    <n v="0.376223484"/>
  </r>
  <r>
    <s v="USA"/>
    <s v="US_DMA_region: Minneapolis-St. Paul"/>
    <s v="US_zipcode: 55311"/>
    <x v="10"/>
    <n v="0.58333000000000002"/>
    <n v="45.104561400000001"/>
    <n v="-93.455572500000002"/>
    <x v="3"/>
    <n v="7.7582890000000007E-3"/>
  </r>
  <r>
    <s v="USA"/>
    <s v="US_DMA_region: Minneapolis-St. Paul"/>
    <s v="US_zipcode: 56381"/>
    <x v="10"/>
    <n v="34.560720000000003"/>
    <n v="-95.522347100000005"/>
    <n v="45.614144799999998"/>
    <x v="3"/>
    <n v="0.45965757600000007"/>
  </r>
  <r>
    <s v="USA"/>
    <s v="US_DMA_region: Minneapolis-St. Paul"/>
    <s v="US_zipcode: 56381"/>
    <x v="10"/>
    <n v="8.0140799999999999"/>
    <n v="-95.522347100000005"/>
    <n v="45.614144799999998"/>
    <x v="3"/>
    <n v="0.106587264"/>
  </r>
  <r>
    <s v="USA"/>
    <s v="US_DMA_region: Minneapolis-St. Paul"/>
    <s v="US_zipcode: 55063"/>
    <x v="10"/>
    <n v="16.441690000000001"/>
    <n v="-92.972554799999997"/>
    <n v="45.845806199999998"/>
    <x v="3"/>
    <n v="0.21867447700000003"/>
  </r>
  <r>
    <s v="USA"/>
    <s v="US_DMA_region: Minneapolis-St. Paul"/>
    <s v="US_zipcode: 55063"/>
    <x v="10"/>
    <n v="3.5499900000000002"/>
    <n v="-92.972554799999997"/>
    <n v="45.845806199999998"/>
    <x v="3"/>
    <n v="4.7214867000000008E-2"/>
  </r>
  <r>
    <s v="USA"/>
    <s v="US_DMA_region: Minneapolis-St. Paul"/>
    <s v="US_zipcode: 55044"/>
    <x v="10"/>
    <n v="18.834620000000001"/>
    <n v="-93.2844178"/>
    <n v="44.695043800000001"/>
    <x v="3"/>
    <n v="0.25050044600000004"/>
  </r>
  <r>
    <s v="USA"/>
    <s v="US_DMA_region: Minneapolis-St. Paul"/>
    <s v="US_zipcode: 55044"/>
    <x v="10"/>
    <n v="14.38325"/>
    <n v="-93.298413999999994"/>
    <n v="44.645969600000001"/>
    <x v="3"/>
    <n v="0.19129722500000002"/>
  </r>
  <r>
    <s v="USA"/>
    <s v="US_DMA_region: Minneapolis-St. Paul"/>
    <s v="US_zipcode: 55044"/>
    <x v="10"/>
    <n v="11.179"/>
    <n v="-93.218658000000005"/>
    <n v="44.715443299999997"/>
    <x v="3"/>
    <n v="0.1486807"/>
  </r>
  <r>
    <s v="USA"/>
    <s v="US_DMA_region: Minneapolis-St. Paul"/>
    <s v="US_zipcode: 55044"/>
    <x v="10"/>
    <n v="32.770829999999997"/>
    <n v="-93.278246699999997"/>
    <n v="44.714301599999999"/>
    <x v="3"/>
    <n v="0.43585203899999997"/>
  </r>
  <r>
    <s v="USA"/>
    <s v="US_DMA_region: Minneapolis-St. Paul"/>
    <s v="US_zipcode: 55044"/>
    <x v="10"/>
    <n v="36.37491"/>
    <n v="-93.284538999999995"/>
    <n v="44.681862000000002"/>
    <x v="3"/>
    <n v="0.48378630300000003"/>
  </r>
  <r>
    <s v="USA"/>
    <s v="US_DMA_region: Minneapolis-St. Paul"/>
    <s v="US_zipcode: 55044"/>
    <x v="10"/>
    <n v="8.1083300000000005"/>
    <n v="-93.254237500000002"/>
    <n v="44.655447199999998"/>
    <x v="3"/>
    <n v="0.10784078900000002"/>
  </r>
  <r>
    <s v="USA"/>
    <s v="US_DMA_region: Minneapolis-St. Paul"/>
    <s v="US_zipcode: 55044"/>
    <x v="10"/>
    <n v="11.858320000000001"/>
    <n v="-93.2844178"/>
    <n v="44.695043800000001"/>
    <x v="3"/>
    <n v="0.15771565600000004"/>
  </r>
  <r>
    <s v="USA"/>
    <s v="US_DMA_region: Minneapolis-St. Paul"/>
    <s v="US_zipcode: 55044"/>
    <x v="10"/>
    <n v="12.09998"/>
    <n v="-93.298413999999994"/>
    <n v="44.645969600000001"/>
    <x v="3"/>
    <n v="0.16092973400000002"/>
  </r>
  <r>
    <s v="USA"/>
    <s v="US_DMA_region: Minneapolis-St. Paul"/>
    <s v="US_zipcode: 55044"/>
    <x v="10"/>
    <n v="1.5166599999999999"/>
    <n v="-93.218658000000005"/>
    <n v="44.715443299999997"/>
    <x v="3"/>
    <n v="2.0171577999999999E-2"/>
  </r>
  <r>
    <s v="USA"/>
    <s v="US_DMA_region: Minneapolis-St. Paul"/>
    <s v="US_zipcode: 55044"/>
    <x v="10"/>
    <n v="4.3222300000000002"/>
    <n v="-93.278246699999997"/>
    <n v="44.714301599999999"/>
    <x v="3"/>
    <n v="5.7485659000000008E-2"/>
  </r>
  <r>
    <s v="USA"/>
    <s v="US_DMA_region: Minneapolis-St. Paul"/>
    <s v="US_zipcode: 55044"/>
    <x v="10"/>
    <n v="5.4875100000000003"/>
    <n v="-93.284538999999995"/>
    <n v="44.681862000000002"/>
    <x v="3"/>
    <n v="7.2983882999999999E-2"/>
  </r>
  <r>
    <s v="USA"/>
    <s v="US_DMA_region: Minneapolis-St. Paul"/>
    <s v="US_zipcode: 55428"/>
    <x v="10"/>
    <n v="5.1291599999999997"/>
    <n v="-93.361159000000001"/>
    <n v="45.050308999999999"/>
    <x v="3"/>
    <n v="6.8217827999999994E-2"/>
  </r>
  <r>
    <s v="USA"/>
    <s v="US_DMA_region: Minneapolis-St. Paul"/>
    <s v="US_zipcode: 55428"/>
    <x v="10"/>
    <n v="5.9958299999999998"/>
    <n v="-93.374720699999997"/>
    <n v="45.065385900000003"/>
    <x v="3"/>
    <n v="7.9744539000000003E-2"/>
  </r>
  <r>
    <s v="USA"/>
    <s v="US_DMA_region: Minneapolis-St. Paul"/>
    <s v="US_zipcode: 55428"/>
    <x v="10"/>
    <n v="3.75"/>
    <n v="-93.361159000000001"/>
    <n v="45.050308999999999"/>
    <x v="3"/>
    <n v="4.9875000000000003E-2"/>
  </r>
  <r>
    <s v="USA"/>
    <s v="US_DMA_region: Minneapolis-St. Paul"/>
    <s v="US_zipcode: 55428"/>
    <x v="10"/>
    <n v="2.84999"/>
    <n v="-93.374720699999997"/>
    <n v="45.065385900000003"/>
    <x v="3"/>
    <n v="3.7904867000000002E-2"/>
  </r>
  <r>
    <s v="USA"/>
    <s v="US_DMA_region: Minneapolis-St. Paul"/>
    <s v="US_zipcode: 55128"/>
    <x v="10"/>
    <n v="15.44031"/>
    <n v="-92.952410400000005"/>
    <n v="44.963880000000003"/>
    <x v="3"/>
    <n v="0.20535612300000003"/>
  </r>
  <r>
    <s v="USA"/>
    <s v="US_DMA_region: Minneapolis-St. Paul"/>
    <s v="US_zipcode: 55128"/>
    <x v="10"/>
    <n v="10.044370000000001"/>
    <n v="-92.9551357"/>
    <n v="44.996634700000001"/>
    <x v="3"/>
    <n v="0.13359012100000001"/>
  </r>
  <r>
    <s v="USA"/>
    <s v="US_DMA_region: Minneapolis-St. Paul"/>
    <s v="US_zipcode: 55128"/>
    <x v="10"/>
    <n v="5.15001"/>
    <n v="-92.952410400000005"/>
    <n v="44.963880000000003"/>
    <x v="3"/>
    <n v="6.8495133000000014E-2"/>
  </r>
  <r>
    <s v="USA"/>
    <s v="US_DMA_region: Minneapolis-St. Paul"/>
    <s v="US_zipcode: 55128"/>
    <x v="10"/>
    <n v="4.0666700000000002"/>
    <n v="-92.9551357"/>
    <n v="44.996634700000001"/>
    <x v="3"/>
    <n v="5.408671100000001E-2"/>
  </r>
  <r>
    <s v="USA"/>
    <s v="US_DMA_region: Minneapolis-St. Paul"/>
    <s v="US_zipcode: 55438"/>
    <x v="10"/>
    <n v="3.1666599999999998"/>
    <n v="-93.396720500000001"/>
    <n v="44.834630099999998"/>
    <x v="3"/>
    <n v="4.2116577999999995E-2"/>
  </r>
  <r>
    <s v="USA"/>
    <s v="US_DMA_region: Minneapolis-St. Paul"/>
    <s v="US_zipcode: 55438"/>
    <x v="10"/>
    <n v="5.25"/>
    <n v="-93.396720500000001"/>
    <n v="44.834630099999998"/>
    <x v="3"/>
    <n v="6.9824999999999998E-2"/>
  </r>
  <r>
    <s v="USA"/>
    <s v="US_DMA_region: Minneapolis-St. Paul"/>
    <s v="US_zipcode: 55057"/>
    <x v="10"/>
    <n v="5.0873900000000001"/>
    <n v="-93.170631599999993"/>
    <n v="44.448051200000002"/>
    <x v="3"/>
    <n v="6.7662287000000002E-2"/>
  </r>
  <r>
    <s v="USA"/>
    <s v="US_DMA_region: Minneapolis-St. Paul"/>
    <s v="US_zipcode: 55057"/>
    <x v="10"/>
    <n v="0.8125"/>
    <n v="-93.170631599999993"/>
    <n v="44.448051200000002"/>
    <x v="3"/>
    <n v="1.080625E-2"/>
  </r>
  <r>
    <s v="USA"/>
    <s v="US_DMA_region: Minneapolis-St. Paul"/>
    <s v="US_zipcode: 55379"/>
    <x v="10"/>
    <n v="23.979179999999999"/>
    <n v="-93.511204000000006"/>
    <n v="44.8007797"/>
    <x v="3"/>
    <n v="0.31892309400000002"/>
  </r>
  <r>
    <s v="USA"/>
    <s v="US_DMA_region: Minneapolis-St. Paul"/>
    <s v="US_zipcode: 55379"/>
    <x v="10"/>
    <n v="14.99849"/>
    <n v="-93.505833600000003"/>
    <n v="44.780695399999999"/>
    <x v="3"/>
    <n v="0.19947991700000003"/>
  </r>
  <r>
    <s v="USA"/>
    <s v="US_DMA_region: Minneapolis-St. Paul"/>
    <s v="US_zipcode: 55379"/>
    <x v="10"/>
    <n v="31.65831"/>
    <n v="-93.469204099999999"/>
    <n v="44.785467199999999"/>
    <x v="3"/>
    <n v="0.42105552300000004"/>
  </r>
  <r>
    <s v="USA"/>
    <s v="US_DMA_region: Minneapolis-St. Paul"/>
    <s v="US_zipcode: 55379"/>
    <x v="10"/>
    <n v="1.87"/>
    <n v="-93.529955599999994"/>
    <n v="44.7980041"/>
    <x v="3"/>
    <n v="2.4871000000000001E-2"/>
  </r>
  <r>
    <s v="USA"/>
    <s v="US_DMA_region: Minneapolis-St. Paul"/>
    <s v="US_zipcode: 55379"/>
    <x v="10"/>
    <n v="6.2458299999999998"/>
    <n v="-93.511204000000006"/>
    <n v="44.8007797"/>
    <x v="3"/>
    <n v="8.3069539000000012E-2"/>
  </r>
  <r>
    <s v="USA"/>
    <s v="US_DMA_region: Minneapolis-St. Paul"/>
    <s v="US_zipcode: 55379"/>
    <x v="10"/>
    <n v="1.89168"/>
    <n v="-93.505833600000003"/>
    <n v="44.780695399999999"/>
    <x v="3"/>
    <n v="2.5159344E-2"/>
  </r>
  <r>
    <s v="USA"/>
    <s v="US_DMA_region: Minneapolis-St. Paul"/>
    <s v="US_zipcode: 55379"/>
    <x v="10"/>
    <n v="6.9833299999999996"/>
    <n v="-93.469204099999999"/>
    <n v="44.785467199999999"/>
    <x v="3"/>
    <n v="9.2878288999999989E-2"/>
  </r>
  <r>
    <s v="USA"/>
    <s v="US_DMA_region: Minneapolis-St. Paul"/>
    <s v="US_zipcode: 56201"/>
    <x v="10"/>
    <n v="1"/>
    <n v="-95.016203700000005"/>
    <n v="45.171825599999998"/>
    <x v="3"/>
    <n v="1.3300000000000001E-2"/>
  </r>
  <r>
    <s v="USA"/>
    <s v="US_DMA_region: Minneapolis-St. Paul"/>
    <s v="US_zipcode: 56293"/>
    <x v="10"/>
    <n v="34.167720000000003"/>
    <n v="-95.249781100000007"/>
    <n v="44.398525399999997"/>
    <x v="3"/>
    <n v="0.45443067600000009"/>
  </r>
  <r>
    <s v="USA"/>
    <s v="US_DMA_region: Minneapolis-St. Paul"/>
    <s v="US_zipcode: 56293"/>
    <x v="10"/>
    <n v="8.9999800000000008"/>
    <n v="-95.249781100000007"/>
    <n v="44.398525399999997"/>
    <x v="3"/>
    <n v="0.11969973400000002"/>
  </r>
  <r>
    <s v="USA"/>
    <s v="US_DMA_region: Minneapolis-St. Paul"/>
    <s v="US_zipcode: 55446"/>
    <x v="10"/>
    <n v="5.30694"/>
    <n v="-93.480847900000001"/>
    <n v="45.0646871"/>
    <x v="3"/>
    <n v="7.0582302E-2"/>
  </r>
  <r>
    <s v="USA"/>
    <s v="US_DMA_region: Minneapolis-St. Paul"/>
    <s v="US_zipcode: 55446"/>
    <x v="10"/>
    <n v="3.2944300000000002"/>
    <n v="-93.508942000000005"/>
    <n v="45.034067"/>
    <x v="3"/>
    <n v="4.3815919000000009E-2"/>
  </r>
  <r>
    <s v="USA"/>
    <s v="US_DMA_region: Minneapolis-St. Paul"/>
    <s v="US_zipcode: 55446"/>
    <x v="10"/>
    <n v="4.7374999999999998"/>
    <n v="-93.480847900000001"/>
    <n v="45.0646871"/>
    <x v="3"/>
    <n v="6.3008750000000002E-2"/>
  </r>
  <r>
    <s v="USA"/>
    <s v="US_DMA_region: Minneapolis-St. Paul"/>
    <s v="US_zipcode: 55446"/>
    <x v="10"/>
    <n v="6.1041499999999997"/>
    <n v="-93.508942000000005"/>
    <n v="45.034067"/>
    <x v="3"/>
    <n v="8.1185195000000002E-2"/>
  </r>
  <r>
    <s v="USA"/>
    <s v="US_DMA_region: Minot-Bismarck-Dickinson (Williston)"/>
    <s v="US_zipcode: 58854"/>
    <x v="10"/>
    <n v="18.960750000000001"/>
    <n v="-103.22498779999999"/>
    <n v="47.805452299999999"/>
    <x v="3"/>
    <n v="0.25217797500000005"/>
  </r>
  <r>
    <s v="USA"/>
    <s v="US_DMA_region: Minot-Bismarck-Dickinson (Williston)"/>
    <s v="US_zipcode: 58854"/>
    <x v="10"/>
    <n v="9.8595900000000007"/>
    <n v="-103.22498779999999"/>
    <n v="47.805452299999999"/>
    <x v="3"/>
    <n v="0.13113254700000002"/>
  </r>
  <r>
    <s v="USA"/>
    <s v="US_DMA_region: Minot-Bismarck-Dickinson (Williston)"/>
    <s v="US_zipcode: 58318"/>
    <x v="10"/>
    <n v="11.32836"/>
    <n v="48.820217200000002"/>
    <n v="-100.4419087"/>
    <x v="3"/>
    <n v="0.15066718800000001"/>
  </r>
  <r>
    <s v="USA"/>
    <s v="US_DMA_region: Minot-Bismarck-Dickinson (Williston)"/>
    <s v="US_zipcode: 58318"/>
    <x v="10"/>
    <n v="31.152989999999999"/>
    <n v="-100.4487692"/>
    <n v="48.820857250000003"/>
    <x v="3"/>
    <n v="0.41433476699999999"/>
  </r>
  <r>
    <s v="USA"/>
    <s v="US_DMA_region: Minot-Bismarck-Dickinson (Williston)"/>
    <s v="US_zipcode: 58318"/>
    <x v="10"/>
    <n v="11.32836"/>
    <n v="-100.4487692"/>
    <n v="48.820857250000003"/>
    <x v="3"/>
    <n v="0.15066718800000001"/>
  </r>
  <r>
    <s v="USA"/>
    <s v="US_DMA_region: Minot-Bismarck-Dickinson (Williston)"/>
    <s v="US_zipcode: 58601"/>
    <x v="10"/>
    <n v="172"/>
    <n v="-102.8427899"/>
    <n v="46.872724300000002"/>
    <x v="3"/>
    <n v="2.2875999999999999"/>
  </r>
  <r>
    <s v="USA"/>
    <s v="US_DMA_region: Minot-Bismarck-Dickinson (Williston)"/>
    <s v="US_zipcode: 58601"/>
    <x v="10"/>
    <n v="17"/>
    <n v="-102.8427899"/>
    <n v="46.872724300000002"/>
    <x v="3"/>
    <n v="0.22610000000000002"/>
  </r>
  <r>
    <s v="USA"/>
    <s v="US_DMA_region: Minot-Bismarck-Dickinson (Williston)"/>
    <s v="US_zipcode: 58634"/>
    <x v="10"/>
    <n v="85"/>
    <n v="-103.18199250000001"/>
    <n v="47.341306000000003"/>
    <x v="3"/>
    <n v="1.1305000000000001"/>
  </r>
  <r>
    <s v="USA"/>
    <s v="US_DMA_region: Minot-Bismarck-Dickinson (Williston)"/>
    <s v="US_zipcode: 58634"/>
    <x v="10"/>
    <n v="9"/>
    <n v="-103.18199250000001"/>
    <n v="47.341306000000003"/>
    <x v="3"/>
    <n v="0.1197"/>
  </r>
  <r>
    <s v="USA"/>
    <s v="US_DMA_region: Minot-Bismarck-Dickinson (Williston)"/>
    <s v="US_zipcode: 58482"/>
    <x v="10"/>
    <n v="3"/>
    <n v="-99.916017299999993"/>
    <n v="46.8617937"/>
    <x v="3"/>
    <n v="3.9900000000000005E-2"/>
  </r>
  <r>
    <s v="USA"/>
    <s v="US_DMA_region: Minot-Bismarck-Dickinson (Williston)"/>
    <s v="US_zipcode: 58482"/>
    <x v="10"/>
    <n v="1"/>
    <n v="-99.916017299999993"/>
    <n v="46.8617937"/>
    <x v="3"/>
    <n v="1.3300000000000001E-2"/>
  </r>
  <r>
    <s v="USA"/>
    <s v="US_DMA_region: Minot-Bismarck-Dickinson (Williston)"/>
    <s v="US_zipcode: 58545"/>
    <x v="10"/>
    <n v="11.97"/>
    <n v="-101.6169903"/>
    <n v="47.299767299999999"/>
    <x v="3"/>
    <n v="0.15920100000000001"/>
  </r>
  <r>
    <s v="USA"/>
    <s v="US_DMA_region: Minot-Bismarck-Dickinson (Williston)"/>
    <s v="US_zipcode: 58545"/>
    <x v="10"/>
    <n v="54.68"/>
    <n v="-101.6169903"/>
    <n v="47.299767299999999"/>
    <x v="3"/>
    <n v="0.727244"/>
  </r>
  <r>
    <s v="USA"/>
    <s v="US_DMA_region: Minot-Bismarck-Dickinson (Williston)"/>
    <s v="US_zipcode: 58646"/>
    <x v="10"/>
    <n v="34.941600000000001"/>
    <n v="-102.3175382"/>
    <n v="46.377695500000002"/>
    <x v="3"/>
    <n v="0.46472328000000007"/>
  </r>
  <r>
    <s v="USA"/>
    <s v="US_DMA_region: Minot-Bismarck-Dickinson (Williston)"/>
    <s v="US_zipcode: 58646"/>
    <x v="10"/>
    <n v="13.20016"/>
    <n v="-102.3175382"/>
    <n v="46.377695500000002"/>
    <x v="3"/>
    <n v="0.17556212800000001"/>
  </r>
  <r>
    <s v="USA"/>
    <s v="US_DMA_region: Minot-Bismarck-Dickinson (Williston)"/>
    <s v="US_zipcode: 58701"/>
    <x v="10"/>
    <n v="31.630559999999999"/>
    <n v="-101.2888185"/>
    <n v="48.236265799999998"/>
    <x v="3"/>
    <n v="0.42068644799999999"/>
  </r>
  <r>
    <s v="USA"/>
    <s v="US_DMA_region: Minot-Bismarck-Dickinson (Williston)"/>
    <s v="US_zipcode: 58701"/>
    <x v="10"/>
    <n v="9.4036799999999996"/>
    <n v="-101.2888185"/>
    <n v="48.236265799999998"/>
    <x v="3"/>
    <n v="0.12506894400000002"/>
  </r>
  <r>
    <s v="USA"/>
    <s v="US_DMA_region: Minot-Bismarck-Dickinson (Williston)"/>
    <s v="US_zipcode: 58554"/>
    <x v="10"/>
    <n v="213"/>
    <n v="-101.008709"/>
    <n v="46.861708"/>
    <x v="3"/>
    <n v="2.8329"/>
  </r>
  <r>
    <s v="USA"/>
    <s v="US_DMA_region: Minot-Bismarck-Dickinson (Williston)"/>
    <s v="US_zipcode: 58554"/>
    <x v="10"/>
    <n v="13"/>
    <n v="-101.008709"/>
    <n v="46.861708"/>
    <x v="3"/>
    <n v="0.1729"/>
  </r>
  <r>
    <s v="USA"/>
    <s v="US_DMA_region: Missoula"/>
    <s v="US_zipcode: 59804"/>
    <x v="10"/>
    <n v="2"/>
    <n v="-114.0806243"/>
    <n v="46.850948899999999"/>
    <x v="3"/>
    <n v="2.6600000000000002E-2"/>
  </r>
  <r>
    <s v="USA"/>
    <s v="US_DMA_region: Mobile, Al-Pensacola (Ft. Walton Beach)"/>
    <s v="US_zipcode: 39452"/>
    <x v="10"/>
    <n v="1"/>
    <n v="30.921192099999999"/>
    <n v="-88.593330899999998"/>
    <x v="3"/>
    <n v="1.3300000000000001E-2"/>
  </r>
  <r>
    <s v="USA"/>
    <s v="US_DMA_region: Mobile, Al-Pensacola (Ft. Walton Beach)"/>
    <s v="US_zipcode: 36535"/>
    <x v="10"/>
    <n v="1.88"/>
    <n v="-87.674178499999996"/>
    <n v="30.406099900000001"/>
    <x v="3"/>
    <n v="2.5004000000000002E-2"/>
  </r>
  <r>
    <s v="USA"/>
    <s v="US_DMA_region: Mobile, Al-Pensacola (Ft. Walton Beach)"/>
    <s v="US_zipcode: 36535"/>
    <x v="10"/>
    <n v="1"/>
    <n v="-87.772501000000005"/>
    <n v="30.406161000000001"/>
    <x v="3"/>
    <n v="1.3300000000000001E-2"/>
  </r>
  <r>
    <s v="USA"/>
    <s v="US_DMA_region: Mobile, Al-Pensacola (Ft. Walton Beach)"/>
    <s v="US_zipcode: 36535"/>
    <x v="10"/>
    <n v="1"/>
    <n v="-87.683607199999997"/>
    <n v="30.357892620000001"/>
    <x v="3"/>
    <n v="1.3300000000000001E-2"/>
  </r>
  <r>
    <s v="USA"/>
    <s v="US_DMA_region: Mobile, Al-Pensacola (Ft. Walton Beach)"/>
    <s v="US_zipcode: 36535"/>
    <x v="10"/>
    <n v="1.21"/>
    <n v="-87.674178499999996"/>
    <n v="30.406099900000001"/>
    <x v="3"/>
    <n v="1.6093E-2"/>
  </r>
  <r>
    <s v="USA"/>
    <s v="US_DMA_region: Mobile, Al-Pensacola (Ft. Walton Beach)"/>
    <s v="US_zipcode: 36522"/>
    <x v="10"/>
    <n v="3.62"/>
    <n v="-88.238489000000001"/>
    <n v="31.093122999999999"/>
    <x v="3"/>
    <n v="4.8146000000000001E-2"/>
  </r>
  <r>
    <s v="USA"/>
    <s v="US_DMA_region: Mobile, Al-Pensacola (Ft. Walton Beach)"/>
    <s v="US_zipcode: 32570"/>
    <x v="10"/>
    <n v="1.53"/>
    <n v="-86.999851699999994"/>
    <n v="30.6708544"/>
    <x v="3"/>
    <n v="2.0348999999999999E-2"/>
  </r>
  <r>
    <s v="USA"/>
    <s v="US_DMA_region: Mobile, Al-Pensacola (Ft. Walton Beach)"/>
    <s v="US_zipcode: 32503"/>
    <x v="10"/>
    <n v="1.1299999999999999"/>
    <n v="-87.255730700000001"/>
    <n v="30.497128"/>
    <x v="3"/>
    <n v="1.5029000000000001E-2"/>
  </r>
  <r>
    <s v="USA"/>
    <s v="US_DMA_region: Mobile, Al-Pensacola (Ft. Walton Beach)"/>
    <s v="US_zipcode: 32503"/>
    <x v="10"/>
    <n v="2.88"/>
    <n v="-87.220614999999995"/>
    <n v="30.453250799999999"/>
    <x v="3"/>
    <n v="3.8304000000000005E-2"/>
  </r>
  <r>
    <s v="USA"/>
    <s v="US_DMA_region: Mobile, Al-Pensacola (Ft. Walton Beach)"/>
    <s v="US_zipcode: 36576"/>
    <x v="10"/>
    <n v="1.2"/>
    <n v="30.566792400000001"/>
    <n v="-87.750229700000006"/>
    <x v="3"/>
    <n v="1.5960000000000002E-2"/>
  </r>
  <r>
    <s v="USA"/>
    <s v="US_DMA_region: Mobile, Al-Pensacola (Ft. Walton Beach)"/>
    <s v="US_zipcode: 36576"/>
    <x v="10"/>
    <n v="1"/>
    <n v="-87.750229700000006"/>
    <n v="30.566792400000001"/>
    <x v="3"/>
    <n v="1.3300000000000001E-2"/>
  </r>
  <r>
    <s v="USA"/>
    <s v="US_DMA_region: Mobile, Al-Pensacola (Ft. Walton Beach)"/>
    <s v="US_zipcode: 36561"/>
    <x v="10"/>
    <n v="8.7386599999999994"/>
    <n v="30.295045099999999"/>
    <n v="-87.562025800000001"/>
    <x v="3"/>
    <n v="0.116224178"/>
  </r>
  <r>
    <s v="USA"/>
    <s v="US_DMA_region: Mobile, Al-Pensacola (Ft. Walton Beach)"/>
    <s v="US_zipcode: 36606"/>
    <x v="10"/>
    <n v="1.21"/>
    <n v="-88.088195200000001"/>
    <n v="30.663788700000001"/>
    <x v="3"/>
    <n v="1.6093E-2"/>
  </r>
  <r>
    <s v="USA"/>
    <s v="US_DMA_region: Mobile, Al-Pensacola (Ft. Walton Beach)"/>
    <s v="US_zipcode: 36606"/>
    <x v="10"/>
    <n v="1.22"/>
    <n v="-88.088195200000001"/>
    <n v="30.663788700000001"/>
    <x v="3"/>
    <n v="1.6225999999999997E-2"/>
  </r>
  <r>
    <s v="USA"/>
    <s v="US_DMA_region: Mobile, Al-Pensacola (Ft. Walton Beach)"/>
    <s v="US_zipcode: 32571"/>
    <x v="10"/>
    <n v="1"/>
    <n v="-87.161007600000005"/>
    <n v="30.599824000000002"/>
    <x v="3"/>
    <n v="1.3300000000000001E-2"/>
  </r>
  <r>
    <s v="USA"/>
    <s v="US_DMA_region: Mobile, Al-Pensacola (Ft. Walton Beach)"/>
    <s v="US_zipcode: 32571"/>
    <x v="10"/>
    <n v="1"/>
    <n v="-87.161007600000005"/>
    <n v="30.599824000000002"/>
    <x v="3"/>
    <n v="1.3300000000000001E-2"/>
  </r>
  <r>
    <s v="USA"/>
    <s v="US_DMA_region: Mobile, Al-Pensacola (Ft. Walton Beach)"/>
    <s v="US_zipcode: 36693"/>
    <x v="10"/>
    <n v="1.56"/>
    <n v="-88.190402599999999"/>
    <n v="30.618473300000002"/>
    <x v="3"/>
    <n v="2.0748000000000003E-2"/>
  </r>
  <r>
    <s v="USA"/>
    <s v="US_DMA_region: Mobile, Al-Pensacola (Ft. Walton Beach)"/>
    <s v="US_zipcode: 32536"/>
    <x v="10"/>
    <n v="12.71"/>
    <n v="-86.569428900000005"/>
    <n v="30.7649756"/>
    <x v="3"/>
    <n v="0.169043"/>
  </r>
  <r>
    <s v="USA"/>
    <s v="US_DMA_region: Mobile, Al-Pensacola (Ft. Walton Beach)"/>
    <s v="US_zipcode: 32536"/>
    <x v="10"/>
    <n v="26.05"/>
    <n v="-86.569428900000005"/>
    <n v="30.7649756"/>
    <x v="3"/>
    <n v="0.34646500000000002"/>
  </r>
  <r>
    <s v="USA"/>
    <s v="US_DMA_region: Mobile, Al-Pensacola (Ft. Walton Beach)"/>
    <s v="US_zipcode: 36605"/>
    <x v="10"/>
    <n v="1"/>
    <n v="-88.105234699999997"/>
    <n v="30.634675600000001"/>
    <x v="3"/>
    <n v="1.3300000000000001E-2"/>
  </r>
  <r>
    <s v="USA"/>
    <s v="US_DMA_region: Mobile, Al-Pensacola (Ft. Walton Beach)"/>
    <s v="US_zipcode: 36605"/>
    <x v="10"/>
    <n v="1"/>
    <n v="-88.073365199999998"/>
    <n v="30.611568699999999"/>
    <x v="3"/>
    <n v="1.3300000000000001E-2"/>
  </r>
  <r>
    <s v="USA"/>
    <s v="US_DMA_region: Mobile, Al-Pensacola (Ft. Walton Beach)"/>
    <s v="US_zipcode: 32505"/>
    <x v="10"/>
    <n v="1"/>
    <n v="-87.260316099999997"/>
    <n v="30.423209700000001"/>
    <x v="3"/>
    <n v="1.3300000000000001E-2"/>
  </r>
  <r>
    <s v="USA"/>
    <s v="US_DMA_region: Mobile, Al-Pensacola (Ft. Walton Beach)"/>
    <s v="US_zipcode: 36532"/>
    <x v="10"/>
    <n v="1"/>
    <n v="-87.852844300000001"/>
    <n v="30.523228599999999"/>
    <x v="3"/>
    <n v="1.3300000000000001E-2"/>
  </r>
  <r>
    <s v="USA"/>
    <s v="US_DMA_region: Mobile, Al-Pensacola (Ft. Walton Beach)"/>
    <s v="US_zipcode: 36502"/>
    <x v="10"/>
    <n v="2"/>
    <n v="-87.538171800000001"/>
    <n v="31.0869027"/>
    <x v="3"/>
    <n v="2.6600000000000002E-2"/>
  </r>
  <r>
    <s v="USA"/>
    <s v="US_DMA_region: Mobile, Al-Pensacola (Ft. Walton Beach)"/>
    <s v="US_zipcode: 36502"/>
    <x v="10"/>
    <n v="3"/>
    <n v="-87.479376400000007"/>
    <n v="31.023956699999999"/>
    <x v="3"/>
    <n v="3.9900000000000005E-2"/>
  </r>
  <r>
    <s v="USA"/>
    <s v="US_DMA_region: Mobile, Al-Pensacola (Ft. Walton Beach)"/>
    <s v="US_zipcode: 36502"/>
    <x v="10"/>
    <n v="2.57"/>
    <n v="-87.538171800000001"/>
    <n v="31.0869027"/>
    <x v="3"/>
    <n v="3.4180999999999996E-2"/>
  </r>
  <r>
    <s v="USA"/>
    <s v="US_DMA_region: Mobile, Al-Pensacola (Ft. Walton Beach)"/>
    <s v="US_zipcode: 36695"/>
    <x v="10"/>
    <n v="2.11"/>
    <n v="-88.191284999999993"/>
    <n v="30.640504"/>
    <x v="3"/>
    <n v="2.8062999999999998E-2"/>
  </r>
  <r>
    <s v="USA"/>
    <s v="US_DMA_region: Mobile, Al-Pensacola (Ft. Walton Beach)"/>
    <s v="US_zipcode: 36695"/>
    <x v="10"/>
    <n v="2.41"/>
    <n v="-88.191284999999993"/>
    <n v="30.640504"/>
    <x v="3"/>
    <n v="3.2053000000000005E-2"/>
  </r>
  <r>
    <s v="USA"/>
    <s v="US_DMA_region: Mobile, Al-Pensacola (Ft. Walton Beach)"/>
    <s v="US_zipcode: 36587"/>
    <x v="10"/>
    <n v="3.41"/>
    <n v="-88.278544499999995"/>
    <n v="30.902227400000001"/>
    <x v="3"/>
    <n v="4.5353000000000004E-2"/>
  </r>
  <r>
    <s v="USA"/>
    <s v="US_DMA_region: Mobile, Al-Pensacola (Ft. Walton Beach)"/>
    <s v="US_zipcode: 32506"/>
    <x v="10"/>
    <n v="1.1299999999999999"/>
    <n v="-87.270680900000002"/>
    <n v="30.428309500000001"/>
    <x v="3"/>
    <n v="1.5029000000000001E-2"/>
  </r>
  <r>
    <s v="USA"/>
    <s v="US_DMA_region: Mobile, Al-Pensacola (Ft. Walton Beach)"/>
    <s v="US_zipcode: 32561"/>
    <x v="10"/>
    <n v="1.91"/>
    <n v="-87.172417899999999"/>
    <n v="30.3673374"/>
    <x v="3"/>
    <n v="2.5402999999999998E-2"/>
  </r>
  <r>
    <s v="USA"/>
    <s v="US_DMA_region: Mobile, Al-Pensacola (Ft. Walton Beach)"/>
    <s v="US_zipcode: 32561"/>
    <x v="10"/>
    <n v="20"/>
    <n v="-87.132762099999994"/>
    <n v="30.334301499999999"/>
    <x v="3"/>
    <n v="0.26600000000000001"/>
  </r>
  <r>
    <s v="USA"/>
    <s v="US_DMA_region: Mobile, Al-Pensacola (Ft. Walton Beach)"/>
    <s v="US_zipcode: 32561"/>
    <x v="10"/>
    <n v="2"/>
    <n v="-87.172417899999999"/>
    <n v="30.3673374"/>
    <x v="3"/>
    <n v="2.6600000000000002E-2"/>
  </r>
  <r>
    <s v="USA"/>
    <s v="US_DMA_region: Mobile, Al-Pensacola (Ft. Walton Beach)"/>
    <s v="US_zipcode: 32561"/>
    <x v="10"/>
    <n v="3.1"/>
    <n v="-87.165408400000004"/>
    <n v="30.3578717"/>
    <x v="3"/>
    <n v="4.1230000000000003E-2"/>
  </r>
  <r>
    <s v="USA"/>
    <s v="US_DMA_region: Mobile, Al-Pensacola (Ft. Walton Beach)"/>
    <s v="US_zipcode: 32561"/>
    <x v="10"/>
    <n v="1"/>
    <n v="-87.132762099999994"/>
    <n v="30.334301499999999"/>
    <x v="3"/>
    <n v="1.3300000000000001E-2"/>
  </r>
  <r>
    <s v="USA"/>
    <s v="US_DMA_region: Mobile, Al-Pensacola (Ft. Walton Beach)"/>
    <s v="US_zipcode: 36784"/>
    <x v="10"/>
    <n v="3.07"/>
    <n v="-87.736499499999994"/>
    <n v="31.9410755"/>
    <x v="3"/>
    <n v="4.0831000000000006E-2"/>
  </r>
  <r>
    <s v="USA"/>
    <s v="US_DMA_region: Mobile, Al-Pensacola (Ft. Walton Beach)"/>
    <s v="US_zipcode: 32579"/>
    <x v="10"/>
    <n v="1"/>
    <n v="-86.579394769999993"/>
    <n v="30.445248580000001"/>
    <x v="3"/>
    <n v="1.3300000000000001E-2"/>
  </r>
  <r>
    <s v="USA"/>
    <s v="US_DMA_region: Mobile, Al-Pensacola (Ft. Walton Beach)"/>
    <s v="US_zipcode: 36560"/>
    <x v="10"/>
    <n v="3.35"/>
    <n v="-88.010814999999994"/>
    <n v="31.127875499999998"/>
    <x v="3"/>
    <n v="4.4555000000000004E-2"/>
  </r>
  <r>
    <s v="USA"/>
    <s v="US_DMA_region: Mobile, Al-Pensacola (Ft. Walton Beach)"/>
    <s v="US_zipcode: 36610"/>
    <x v="10"/>
    <n v="1.91"/>
    <n v="-88.102649869999993"/>
    <n v="30.734376180000002"/>
    <x v="3"/>
    <n v="2.5402999999999998E-2"/>
  </r>
  <r>
    <s v="USA"/>
    <s v="US_DMA_region: Mobile, Al-Pensacola (Ft. Walton Beach)"/>
    <s v="US_zipcode: 36608"/>
    <x v="10"/>
    <n v="1.33"/>
    <n v="-88.208180499999997"/>
    <n v="30.6916762"/>
    <x v="3"/>
    <n v="1.7689000000000003E-2"/>
  </r>
  <r>
    <s v="USA"/>
    <s v="US_DMA_region: Mobile, Al-Pensacola (Ft. Walton Beach)"/>
    <s v="US_zipcode: 36608"/>
    <x v="10"/>
    <n v="1.33"/>
    <n v="-88.195095300000006"/>
    <n v="30.690275100000001"/>
    <x v="3"/>
    <n v="1.7689000000000003E-2"/>
  </r>
  <r>
    <s v="USA"/>
    <s v="US_DMA_region: Mobile, Al-Pensacola (Ft. Walton Beach)"/>
    <s v="US_zipcode: 36420"/>
    <x v="10"/>
    <n v="5"/>
    <n v="-86.498922800000003"/>
    <n v="31.305789699999998"/>
    <x v="3"/>
    <n v="6.6500000000000004E-2"/>
  </r>
  <r>
    <s v="USA"/>
    <s v="US_DMA_region: Mobile, Al-Pensacola (Ft. Walton Beach)"/>
    <s v="US_zipcode: 36551"/>
    <x v="10"/>
    <n v="14.77919"/>
    <n v="-87.761278500000003"/>
    <n v="30.658208200000001"/>
    <x v="3"/>
    <n v="0.19656322700000001"/>
  </r>
  <r>
    <s v="USA"/>
    <s v="US_DMA_region: Mobile, Al-Pensacola (Ft. Walton Beach)"/>
    <s v="US_zipcode: 36551"/>
    <x v="10"/>
    <n v="19.974080000000001"/>
    <n v="-87.761199199999993"/>
    <n v="30.6479441"/>
    <x v="3"/>
    <n v="0.26565526400000006"/>
  </r>
  <r>
    <s v="USA"/>
    <s v="US_DMA_region: Mobile, Al-Pensacola (Ft. Walton Beach)"/>
    <s v="US_zipcode: 36551"/>
    <x v="10"/>
    <n v="5.8333300000000001"/>
    <n v="-87.761278500000003"/>
    <n v="30.658208200000001"/>
    <x v="3"/>
    <n v="7.7583289000000014E-2"/>
  </r>
  <r>
    <s v="USA"/>
    <s v="US_DMA_region: Mobile, Al-Pensacola (Ft. Walton Beach)"/>
    <s v="US_zipcode: 36551"/>
    <x v="10"/>
    <n v="8.7386599999999994"/>
    <n v="-87.761199199999993"/>
    <n v="30.6479441"/>
    <x v="3"/>
    <n v="0.116224178"/>
  </r>
  <r>
    <s v="USA"/>
    <s v="US_DMA_region: Mobile, Al-Pensacola (Ft. Walton Beach)"/>
    <s v="US_zipcode: 36527"/>
    <x v="10"/>
    <n v="1.39"/>
    <n v="-87.911663799999999"/>
    <n v="30.668685700000001"/>
    <x v="3"/>
    <n v="1.8487E-2"/>
  </r>
  <r>
    <s v="USA"/>
    <s v="US_DMA_region: Mobile, Al-Pensacola (Ft. Walton Beach)"/>
    <s v="US_zipcode: 36527"/>
    <x v="10"/>
    <n v="8.52"/>
    <n v="-87.829940399999998"/>
    <n v="30.676327300000001"/>
    <x v="3"/>
    <n v="0.113316"/>
  </r>
  <r>
    <s v="USA"/>
    <s v="US_DMA_region: Mobile, Al-Pensacola (Ft. Walton Beach)"/>
    <s v="US_zipcode: 36527"/>
    <x v="10"/>
    <n v="1.1499999999999999"/>
    <n v="-87.911663799999999"/>
    <n v="30.668685700000001"/>
    <x v="3"/>
    <n v="1.5295E-2"/>
  </r>
  <r>
    <s v="USA"/>
    <s v="US_DMA_region: Mobile, Al-Pensacola (Ft. Walton Beach)"/>
    <s v="US_zipcode: 36609"/>
    <x v="10"/>
    <n v="2.2000000000000002"/>
    <n v="-88.169118999999995"/>
    <n v="30.6640847"/>
    <x v="3"/>
    <n v="2.9260000000000005E-2"/>
  </r>
  <r>
    <s v="USA"/>
    <s v="US_DMA_region: Mobile, Al-Pensacola (Ft. Walton Beach)"/>
    <s v="US_zipcode: 36609"/>
    <x v="10"/>
    <n v="2"/>
    <n v="-88.149909070000007"/>
    <n v="30.670225859999999"/>
    <x v="3"/>
    <n v="2.6600000000000002E-2"/>
  </r>
  <r>
    <s v="USA"/>
    <s v="US_DMA_region: Mobile, Al-Pensacola (Ft. Walton Beach)"/>
    <s v="US_zipcode: 36609"/>
    <x v="10"/>
    <n v="1.03"/>
    <n v="-88.169118999999995"/>
    <n v="30.6640847"/>
    <x v="3"/>
    <n v="1.3699000000000001E-2"/>
  </r>
  <r>
    <s v="USA"/>
    <s v="US_DMA_region: Mobile, Al-Pensacola (Ft. Walton Beach)"/>
    <s v="US_zipcode: 32565"/>
    <x v="10"/>
    <n v="1.43"/>
    <n v="-87.148873800000004"/>
    <n v="30.953317500000001"/>
    <x v="3"/>
    <n v="1.9019000000000001E-2"/>
  </r>
  <r>
    <s v="USA"/>
    <s v="US_DMA_region: Mobile, Al-Pensacola (Ft. Walton Beach)"/>
    <s v="US_zipcode: 36618"/>
    <x v="10"/>
    <n v="1.44"/>
    <n v="-88.225517300000007"/>
    <n v="30.716991100000001"/>
    <x v="3"/>
    <n v="1.9152000000000002E-2"/>
  </r>
  <r>
    <s v="USA"/>
    <s v="US_DMA_region: Mobile, Al-Pensacola (Ft. Walton Beach)"/>
    <s v="US_zipcode: 36544"/>
    <x v="10"/>
    <n v="1.1399999999999999"/>
    <n v="-88.234213800000006"/>
    <n v="30.4950923"/>
    <x v="3"/>
    <n v="1.5161999999999998E-2"/>
  </r>
  <r>
    <s v="USA"/>
    <s v="US_DMA_region: Mobile, Al-Pensacola (Ft. Walton Beach)"/>
    <s v="US_zipcode: 36544"/>
    <x v="10"/>
    <n v="2"/>
    <n v="-88.217378400000001"/>
    <n v="30.472307799999999"/>
    <x v="3"/>
    <n v="2.6600000000000002E-2"/>
  </r>
  <r>
    <s v="USA"/>
    <s v="US_DMA_region: Mobile, Al-Pensacola (Ft. Walton Beach)"/>
    <s v="US_zipcode: 36544"/>
    <x v="10"/>
    <n v="7.88"/>
    <n v="-88.253837399999995"/>
    <n v="30.503990099999999"/>
    <x v="3"/>
    <n v="0.10480400000000001"/>
  </r>
  <r>
    <s v="USA"/>
    <s v="US_DMA_region: Mobile, Al-Pensacola (Ft. Walton Beach)"/>
    <s v="US_zipcode: 36604"/>
    <x v="10"/>
    <n v="1.08"/>
    <n v="-88.072658700000005"/>
    <n v="30.6918182"/>
    <x v="3"/>
    <n v="1.4364000000000002E-2"/>
  </r>
  <r>
    <s v="USA"/>
    <s v="US_DMA_region: Mobile, Al-Pensacola (Ft. Walton Beach)"/>
    <s v="US_zipcode: 32578"/>
    <x v="10"/>
    <n v="1.35"/>
    <n v="-86.490079399999999"/>
    <n v="30.521006"/>
    <x v="3"/>
    <n v="1.7955000000000002E-2"/>
  </r>
  <r>
    <s v="USA"/>
    <s v="US_DMA_region: Mobile, Al-Pensacola (Ft. Walton Beach)"/>
    <s v="US_zipcode: 32547"/>
    <x v="10"/>
    <n v="3"/>
    <n v="-86.638219300000003"/>
    <n v="30.441984000000001"/>
    <x v="3"/>
    <n v="3.9900000000000005E-2"/>
  </r>
  <r>
    <s v="USA"/>
    <s v="US_DMA_region: Mobile, Al-Pensacola (Ft. Walton Beach)"/>
    <s v="US_zipcode: 36541"/>
    <x v="10"/>
    <n v="2.57"/>
    <n v="-88.334672999999995"/>
    <n v="30.508348000000002"/>
    <x v="3"/>
    <n v="3.4180999999999996E-2"/>
  </r>
  <r>
    <s v="USA"/>
    <s v="US_DMA_region: Monterey-Salinas"/>
    <s v="US_zipcode: 93905"/>
    <x v="10"/>
    <n v="32"/>
    <n v="-121.6188875"/>
    <n v="36.672525899999997"/>
    <x v="3"/>
    <n v="0.42560000000000003"/>
  </r>
  <r>
    <s v="USA"/>
    <s v="US_DMA_region: Monterey-Salinas"/>
    <s v="US_zipcode: 93905"/>
    <x v="10"/>
    <n v="21"/>
    <n v="-121.6188875"/>
    <n v="36.672525899999997"/>
    <x v="3"/>
    <n v="0.27929999999999999"/>
  </r>
  <r>
    <s v="USA"/>
    <s v="US_DMA_region: Montgomery-Selma"/>
    <s v="US_zipcode: 36022"/>
    <x v="10"/>
    <n v="46.256839999999997"/>
    <n v="-86.408945639999999"/>
    <n v="32.590350360000002"/>
    <x v="3"/>
    <n v="0.615215972"/>
  </r>
  <r>
    <s v="USA"/>
    <s v="US_DMA_region: Montgomery-Selma"/>
    <s v="US_zipcode: 36022"/>
    <x v="10"/>
    <n v="8.5541900000000002"/>
    <n v="-86.408945639999999"/>
    <n v="32.590350360000002"/>
    <x v="3"/>
    <n v="0.113770727"/>
  </r>
  <r>
    <s v="USA"/>
    <s v="US_DMA_region: Montgomery-Selma"/>
    <s v="US_zipcode: 36117"/>
    <x v="10"/>
    <n v="11"/>
    <n v="-86.138459999999995"/>
    <n v="32.365668499999998"/>
    <x v="3"/>
    <n v="0.14630000000000001"/>
  </r>
  <r>
    <s v="USA"/>
    <s v="US_DMA_region: Montgomery-Selma"/>
    <s v="US_zipcode: 36117"/>
    <x v="10"/>
    <n v="1.66"/>
    <n v="-86.216359999999995"/>
    <n v="32.359448999999998"/>
    <x v="3"/>
    <n v="2.2078E-2"/>
  </r>
  <r>
    <s v="USA"/>
    <s v="US_DMA_region: Montgomery-Selma"/>
    <s v="US_zipcode: 36117"/>
    <x v="10"/>
    <n v="3.74"/>
    <n v="-86.140245699999994"/>
    <n v="32.369648699999999"/>
    <x v="3"/>
    <n v="4.9742000000000001E-2"/>
  </r>
  <r>
    <s v="USA"/>
    <s v="US_DMA_region: Montgomery-Selma"/>
    <s v="US_zipcode: 36117"/>
    <x v="10"/>
    <n v="7"/>
    <n v="-86.138459999999995"/>
    <n v="32.365668499999998"/>
    <x v="3"/>
    <n v="9.3100000000000002E-2"/>
  </r>
  <r>
    <s v="USA"/>
    <s v="US_DMA_region: Montgomery-Selma"/>
    <s v="US_zipcode: 36117"/>
    <x v="10"/>
    <n v="3.02"/>
    <n v="-86.216359999999995"/>
    <n v="32.359448999999998"/>
    <x v="3"/>
    <n v="4.0166000000000007E-2"/>
  </r>
  <r>
    <s v="USA"/>
    <s v="US_DMA_region: Montgomery-Selma"/>
    <s v="US_zipcode: 36117"/>
    <x v="10"/>
    <n v="7.16"/>
    <n v="-86.140245699999994"/>
    <n v="32.369648699999999"/>
    <x v="3"/>
    <n v="9.5228000000000007E-2"/>
  </r>
  <r>
    <s v="USA"/>
    <s v="US_DMA_region: Montgomery-Selma"/>
    <s v="US_zipcode: 36117"/>
    <x v="10"/>
    <n v="2.2599999999999998"/>
    <n v="-86.211025300000003"/>
    <n v="32.365787900000001"/>
    <x v="3"/>
    <n v="3.0058000000000001E-2"/>
  </r>
  <r>
    <s v="USA"/>
    <s v="US_DMA_region: Montgomery-Selma"/>
    <s v="US_zipcode: 36323"/>
    <x v="10"/>
    <n v="1"/>
    <n v="-86.064788800000002"/>
    <n v="31.413499699999999"/>
    <x v="3"/>
    <n v="1.3300000000000001E-2"/>
  </r>
  <r>
    <s v="USA"/>
    <s v="US_DMA_region: Montgomery-Selma"/>
    <s v="US_zipcode: 36323"/>
    <x v="10"/>
    <n v="1.3"/>
    <n v="31.303379199999998"/>
    <n v="-86.038539799999995"/>
    <x v="3"/>
    <n v="1.7290000000000003E-2"/>
  </r>
  <r>
    <s v="USA"/>
    <s v="US_DMA_region: Montgomery-Selma"/>
    <s v="US_zipcode: 36323"/>
    <x v="10"/>
    <n v="1"/>
    <n v="-86.064788800000002"/>
    <n v="31.413499699999999"/>
    <x v="3"/>
    <n v="1.3300000000000001E-2"/>
  </r>
  <r>
    <s v="USA"/>
    <s v="US_DMA_region: Montgomery-Selma"/>
    <s v="US_zipcode: 36323"/>
    <x v="10"/>
    <n v="2.1800000000000002"/>
    <n v="-86.038539799999995"/>
    <n v="31.303379199999998"/>
    <x v="3"/>
    <n v="2.8994000000000002E-2"/>
  </r>
  <r>
    <s v="USA"/>
    <s v="US_DMA_region: Montgomery-Selma"/>
    <s v="US_zipcode: 36093"/>
    <x v="10"/>
    <n v="31.711379999999998"/>
    <n v="-86.1023821"/>
    <n v="32.473142199999998"/>
    <x v="3"/>
    <n v="0.42176135399999998"/>
  </r>
  <r>
    <s v="USA"/>
    <s v="US_DMA_region: Montgomery-Selma"/>
    <s v="US_zipcode: 36093"/>
    <x v="10"/>
    <n v="10.84863"/>
    <n v="-86.1023821"/>
    <n v="32.473142199999998"/>
    <x v="3"/>
    <n v="0.144286779"/>
  </r>
  <r>
    <s v="USA"/>
    <s v="US_DMA_region: Montgomery-Selma"/>
    <s v="US_zipcode: 36078"/>
    <x v="10"/>
    <n v="40.890990000000002"/>
    <n v="-85.916988000000003"/>
    <n v="32.550119600000002"/>
    <x v="3"/>
    <n v="0.54385016700000011"/>
  </r>
  <r>
    <s v="USA"/>
    <s v="US_DMA_region: Montgomery-Selma"/>
    <s v="US_zipcode: 36078"/>
    <x v="10"/>
    <n v="5.8415699999999999"/>
    <n v="-85.916988000000003"/>
    <n v="32.550119600000002"/>
    <x v="3"/>
    <n v="7.7692881000000005E-2"/>
  </r>
  <r>
    <s v="USA"/>
    <s v="US_DMA_region: Montgomery-Selma"/>
    <s v="US_zipcode: 36109"/>
    <x v="10"/>
    <n v="7.01"/>
    <n v="-86.244805999999997"/>
    <n v="32.361313699999997"/>
    <x v="3"/>
    <n v="9.323300000000001E-2"/>
  </r>
  <r>
    <s v="USA"/>
    <s v="US_DMA_region: Montgomery-Selma"/>
    <s v="US_zipcode: 36109"/>
    <x v="10"/>
    <n v="1.1499999999999999"/>
    <n v="-86.233966899999999"/>
    <n v="32.382297800000003"/>
    <x v="3"/>
    <n v="1.5295E-2"/>
  </r>
  <r>
    <s v="USA"/>
    <s v="US_DMA_region: Montgomery-Selma"/>
    <s v="US_zipcode: 36109"/>
    <x v="10"/>
    <n v="14.48"/>
    <n v="-86.244805999999997"/>
    <n v="32.361313699999997"/>
    <x v="3"/>
    <n v="0.19258400000000001"/>
  </r>
  <r>
    <s v="USA"/>
    <s v="US_DMA_region: Montgomery-Selma"/>
    <s v="US_zipcode: 36804"/>
    <x v="10"/>
    <n v="4.3899999999999997"/>
    <n v="-85.401075800000001"/>
    <n v="32.613769900000001"/>
    <x v="3"/>
    <n v="5.8387000000000001E-2"/>
  </r>
  <r>
    <s v="USA"/>
    <s v="US_DMA_region: Montgomery-Selma"/>
    <s v="US_zipcode: 36092"/>
    <x v="10"/>
    <n v="3.11"/>
    <n v="32.559392699999997"/>
    <n v="-86.223060599999997"/>
    <x v="3"/>
    <n v="4.1362999999999997E-2"/>
  </r>
  <r>
    <s v="USA"/>
    <s v="US_DMA_region: Montgomery-Selma"/>
    <s v="US_zipcode: 36092"/>
    <x v="10"/>
    <n v="25.916450000000001"/>
    <n v="-86.208968400000003"/>
    <n v="32.525877000000001"/>
    <x v="3"/>
    <n v="0.34468878500000005"/>
  </r>
  <r>
    <s v="USA"/>
    <s v="US_DMA_region: Montgomery-Selma"/>
    <s v="US_zipcode: 36092"/>
    <x v="10"/>
    <n v="24.24999"/>
    <n v="-86.208968400000003"/>
    <n v="32.525877000000001"/>
    <x v="3"/>
    <n v="0.32252486700000005"/>
  </r>
  <r>
    <s v="USA"/>
    <s v="US_DMA_region: Montgomery-Selma"/>
    <s v="US_zipcode: 36732"/>
    <x v="10"/>
    <n v="4.46"/>
    <n v="-87.832812300000001"/>
    <n v="32.503178800000001"/>
    <x v="3"/>
    <n v="5.9318000000000003E-2"/>
  </r>
  <r>
    <s v="USA"/>
    <s v="US_DMA_region: Montgomery-Selma"/>
    <s v="US_zipcode: 36111"/>
    <x v="10"/>
    <n v="18"/>
    <n v="-86.261285599999994"/>
    <n v="32.337507500000001"/>
    <x v="3"/>
    <n v="0.2394"/>
  </r>
  <r>
    <s v="USA"/>
    <s v="US_DMA_region: Montgomery-Selma"/>
    <s v="US_zipcode: 36111"/>
    <x v="10"/>
    <n v="7"/>
    <n v="-86.261285599999994"/>
    <n v="32.337507500000001"/>
    <x v="3"/>
    <n v="9.3100000000000002E-2"/>
  </r>
  <r>
    <s v="USA"/>
    <s v="US_DMA_region: Montgomery-Selma"/>
    <s v="US_zipcode: 36703"/>
    <x v="10"/>
    <n v="1"/>
    <n v="-87.022893400000001"/>
    <n v="32.413754699999998"/>
    <x v="3"/>
    <n v="1.3300000000000001E-2"/>
  </r>
  <r>
    <s v="USA"/>
    <s v="US_DMA_region: Montgomery-Selma"/>
    <s v="US_zipcode: 36024"/>
    <x v="10"/>
    <n v="1"/>
    <n v="32.653870499999996"/>
    <n v="-86.0488991"/>
    <x v="3"/>
    <n v="1.3300000000000001E-2"/>
  </r>
  <r>
    <s v="USA"/>
    <s v="US_DMA_region: Montgomery-Selma"/>
    <s v="US_zipcode: 36024"/>
    <x v="10"/>
    <n v="2.13"/>
    <n v="-86.0488991"/>
    <n v="32.653870499999996"/>
    <x v="3"/>
    <n v="2.8329E-2"/>
  </r>
  <r>
    <s v="USA"/>
    <s v="US_DMA_region: Montgomery-Selma"/>
    <s v="US_zipcode: 36067"/>
    <x v="10"/>
    <n v="3.99"/>
    <n v="-86.475255099999998"/>
    <n v="32.438047300000001"/>
    <x v="3"/>
    <n v="5.306700000000001E-2"/>
  </r>
  <r>
    <s v="USA"/>
    <s v="US_DMA_region: Montgomery-Selma"/>
    <s v="US_zipcode: 36067"/>
    <x v="10"/>
    <n v="7.15"/>
    <n v="-86.475255099999998"/>
    <n v="32.438047300000001"/>
    <x v="3"/>
    <n v="9.5095000000000013E-2"/>
  </r>
  <r>
    <s v="USA"/>
    <s v="US_DMA_region: Montgomery-Selma"/>
    <s v="US_zipcode: 36106"/>
    <x v="10"/>
    <n v="1"/>
    <n v="-86.291569600000003"/>
    <n v="32.360747600000003"/>
    <x v="3"/>
    <n v="1.3300000000000001E-2"/>
  </r>
  <r>
    <s v="USA"/>
    <s v="US_DMA_region: Montgomery-Selma"/>
    <s v="US_zipcode: 36421"/>
    <x v="10"/>
    <n v="1"/>
    <n v="-86.534929899999995"/>
    <n v="31.348756000000002"/>
    <x v="3"/>
    <n v="1.3300000000000001E-2"/>
  </r>
  <r>
    <s v="USA"/>
    <s v="US_DMA_region: Montgomery-Selma"/>
    <s v="US_zipcode: 36421"/>
    <x v="10"/>
    <n v="1"/>
    <n v="-86.534929899999995"/>
    <n v="31.348756000000002"/>
    <x v="3"/>
    <n v="1.3300000000000001E-2"/>
  </r>
  <r>
    <s v="USA"/>
    <s v="US_DMA_region: Montgomery-Selma"/>
    <s v="US_zipcode: 36089"/>
    <x v="10"/>
    <n v="2.12"/>
    <n v="-85.716452200000006"/>
    <n v="32.1430887"/>
    <x v="3"/>
    <n v="2.8196000000000002E-2"/>
  </r>
  <r>
    <s v="USA"/>
    <s v="US_DMA_region: Montgomery-Selma"/>
    <s v="US_zipcode: 36701"/>
    <x v="10"/>
    <n v="1.2"/>
    <n v="-86.993862399999998"/>
    <n v="32.3320066"/>
    <x v="3"/>
    <n v="1.5960000000000002E-2"/>
  </r>
  <r>
    <s v="USA"/>
    <s v="US_DMA_region: Montgomery-Selma"/>
    <s v="US_zipcode: 36701"/>
    <x v="10"/>
    <n v="1"/>
    <n v="-87.082989699999999"/>
    <n v="32.4362177"/>
    <x v="3"/>
    <n v="1.3300000000000001E-2"/>
  </r>
  <r>
    <s v="USA"/>
    <s v="US_DMA_region: Montgomery-Selma"/>
    <s v="US_zipcode: 36701"/>
    <x v="10"/>
    <n v="26"/>
    <n v="-87.061667999999997"/>
    <n v="32.434524000000003"/>
    <x v="3"/>
    <n v="0.3458"/>
  </r>
  <r>
    <s v="USA"/>
    <s v="US_DMA_region: Montgomery-Selma"/>
    <s v="US_zipcode: 36701"/>
    <x v="10"/>
    <n v="11"/>
    <n v="-87.061667999999997"/>
    <n v="32.434524000000003"/>
    <x v="3"/>
    <n v="0.14630000000000001"/>
  </r>
  <r>
    <s v="USA"/>
    <s v="US_DMA_region: Montgomery-Selma"/>
    <s v="US_zipcode: 36752"/>
    <x v="10"/>
    <n v="2"/>
    <n v="-86.512548240000001"/>
    <n v="32.270815570000003"/>
    <x v="3"/>
    <n v="2.6600000000000002E-2"/>
  </r>
  <r>
    <s v="USA"/>
    <s v="US_DMA_region: Montgomery-Selma"/>
    <s v="US_zipcode: 36043"/>
    <x v="10"/>
    <n v="12.82494"/>
    <n v="-86.414267100000004"/>
    <n v="32.196191800000001"/>
    <x v="3"/>
    <n v="0.17057170200000002"/>
  </r>
  <r>
    <s v="USA"/>
    <s v="US_DMA_region: Montgomery-Selma"/>
    <s v="US_zipcode: 36043"/>
    <x v="10"/>
    <n v="3"/>
    <n v="-86.356744399999997"/>
    <n v="32.269762399999998"/>
    <x v="3"/>
    <n v="3.9900000000000005E-2"/>
  </r>
  <r>
    <s v="USA"/>
    <s v="US_DMA_region: Montgomery-Selma"/>
    <s v="US_zipcode: 36043"/>
    <x v="10"/>
    <n v="97"/>
    <n v="-86.353777899999997"/>
    <n v="32.265477199999999"/>
    <x v="3"/>
    <n v="1.2901000000000002"/>
  </r>
  <r>
    <s v="USA"/>
    <s v="US_DMA_region: Montgomery-Selma"/>
    <s v="US_zipcode: 36043"/>
    <x v="10"/>
    <n v="5.0500100000000003"/>
    <n v="-86.414267100000004"/>
    <n v="32.196191800000001"/>
    <x v="3"/>
    <n v="6.7165133000000016E-2"/>
  </r>
  <r>
    <s v="USA"/>
    <s v="US_DMA_region: Montgomery-Selma"/>
    <s v="US_zipcode: 36043"/>
    <x v="10"/>
    <n v="2"/>
    <n v="-86.356744399999997"/>
    <n v="32.269762399999998"/>
    <x v="3"/>
    <n v="2.6600000000000002E-2"/>
  </r>
  <r>
    <s v="USA"/>
    <s v="US_DMA_region: Montgomery-Selma"/>
    <s v="US_zipcode: 36043"/>
    <x v="10"/>
    <n v="14"/>
    <n v="-86.353777899999997"/>
    <n v="32.265477199999999"/>
    <x v="3"/>
    <n v="0.1862"/>
  </r>
  <r>
    <s v="USA"/>
    <s v="US_DMA_region: Montgomery-Selma"/>
    <s v="US_zipcode: 36066"/>
    <x v="10"/>
    <n v="1"/>
    <n v="-86.423044599999997"/>
    <n v="32.4367479"/>
    <x v="3"/>
    <n v="1.3300000000000001E-2"/>
  </r>
  <r>
    <s v="USA"/>
    <s v="US_DMA_region: Montgomery-Selma"/>
    <s v="US_zipcode: 36066"/>
    <x v="10"/>
    <n v="3"/>
    <n v="-86.423044599999997"/>
    <n v="32.4367479"/>
    <x v="3"/>
    <n v="3.9900000000000005E-2"/>
  </r>
  <r>
    <s v="USA"/>
    <s v="US_DMA_region: Montgomery-Selma"/>
    <s v="US_zipcode: 36054"/>
    <x v="10"/>
    <n v="2.13"/>
    <n v="-86.362237800000003"/>
    <n v="32.4794336"/>
    <x v="3"/>
    <n v="2.8329E-2"/>
  </r>
  <r>
    <s v="USA"/>
    <s v="US_DMA_region: Montgomery-Selma"/>
    <s v="US_zipcode: 36054"/>
    <x v="10"/>
    <n v="4.8099999999999996"/>
    <n v="-86.385204700000003"/>
    <n v="32.460892600000001"/>
    <x v="3"/>
    <n v="6.3973000000000002E-2"/>
  </r>
  <r>
    <s v="USA"/>
    <s v="US_DMA_region: Montgomery-Selma"/>
    <s v="US_zipcode: 36116"/>
    <x v="10"/>
    <n v="57.145789999999998"/>
    <n v="-86.197080700000001"/>
    <n v="32.297743400000002"/>
    <x v="3"/>
    <n v="0.76003900699999993"/>
  </r>
  <r>
    <s v="USA"/>
    <s v="US_DMA_region: Montgomery-Selma"/>
    <s v="US_zipcode: 36116"/>
    <x v="10"/>
    <n v="3.98333"/>
    <n v="-86.197080700000001"/>
    <n v="32.297743400000002"/>
    <x v="3"/>
    <n v="5.2978289000000005E-2"/>
  </r>
  <r>
    <s v="USA"/>
    <s v="US_DMA_region: Myrtle Beach-Florence"/>
    <s v="US_zipcode: 28360"/>
    <x v="10"/>
    <n v="157"/>
    <n v="-79.105763100000004"/>
    <n v="34.603210099999998"/>
    <x v="3"/>
    <n v="2.0880999999999998"/>
  </r>
  <r>
    <s v="USA"/>
    <s v="US_DMA_region: Myrtle Beach-Florence"/>
    <s v="US_zipcode: 28360"/>
    <x v="10"/>
    <n v="143"/>
    <n v="-79.024917500000001"/>
    <n v="34.657779900000001"/>
    <x v="3"/>
    <n v="1.9019000000000001"/>
  </r>
  <r>
    <s v="USA"/>
    <s v="US_DMA_region: Myrtle Beach-Florence"/>
    <s v="US_zipcode: 28360"/>
    <x v="10"/>
    <n v="18"/>
    <n v="-79.105763100000004"/>
    <n v="34.603210099999998"/>
    <x v="3"/>
    <n v="0.2394"/>
  </r>
  <r>
    <s v="USA"/>
    <s v="US_DMA_region: Myrtle Beach-Florence"/>
    <s v="US_zipcode: 28360"/>
    <x v="10"/>
    <n v="18"/>
    <n v="-79.024917500000001"/>
    <n v="34.657779900000001"/>
    <x v="3"/>
    <n v="0.2394"/>
  </r>
  <r>
    <s v="USA"/>
    <s v="US_DMA_region: Myrtle Beach-Florence"/>
    <s v="US_zipcode: 29563"/>
    <x v="10"/>
    <n v="3.84"/>
    <n v="-79.169777999999994"/>
    <n v="34.343033699999999"/>
    <x v="3"/>
    <n v="5.1071999999999999E-2"/>
  </r>
  <r>
    <s v="USA"/>
    <s v="US_DMA_region: Myrtle Beach-Florence"/>
    <s v="US_zipcode: 29536"/>
    <x v="10"/>
    <n v="42.274970000000003"/>
    <n v="-79.374663999999996"/>
    <n v="34.445002100000004"/>
    <x v="3"/>
    <n v="0.56225710100000004"/>
  </r>
  <r>
    <s v="USA"/>
    <s v="US_DMA_region: Myrtle Beach-Florence"/>
    <s v="US_zipcode: 29536"/>
    <x v="10"/>
    <n v="135.10140000000001"/>
    <n v="-79.366095220000005"/>
    <n v="34.422858179999999"/>
    <x v="3"/>
    <n v="1.7968486200000002"/>
  </r>
  <r>
    <s v="USA"/>
    <s v="US_DMA_region: Myrtle Beach-Florence"/>
    <s v="US_zipcode: 29536"/>
    <x v="10"/>
    <n v="51.19632"/>
    <n v="-79.366095220000005"/>
    <n v="34.422858179999999"/>
    <x v="3"/>
    <n v="0.68091105600000001"/>
  </r>
  <r>
    <s v="USA"/>
    <s v="US_DMA_region: Myrtle Beach-Florence"/>
    <s v="US_zipcode: 29568"/>
    <x v="10"/>
    <n v="13.4625"/>
    <n v="-78.815519600000002"/>
    <n v="33.854996900000003"/>
    <x v="3"/>
    <n v="0.17905125000000002"/>
  </r>
  <r>
    <s v="USA"/>
    <s v="US_DMA_region: Myrtle Beach-Florence"/>
    <s v="US_zipcode: 29568"/>
    <x v="10"/>
    <n v="40"/>
    <n v="-78.733210799999995"/>
    <n v="33.938828299999997"/>
    <x v="3"/>
    <n v="0.53200000000000003"/>
  </r>
  <r>
    <s v="USA"/>
    <s v="US_DMA_region: Myrtle Beach-Florence"/>
    <s v="US_zipcode: 29568"/>
    <x v="10"/>
    <n v="15"/>
    <n v="-78.733210799999995"/>
    <n v="33.938828299999997"/>
    <x v="3"/>
    <n v="0.19950000000000001"/>
  </r>
  <r>
    <s v="USA"/>
    <s v="US_DMA_region: Myrtle Beach-Florence"/>
    <s v="US_zipcode: 29527"/>
    <x v="10"/>
    <n v="26.81251"/>
    <n v="-79.087282099999996"/>
    <n v="33.843541600000002"/>
    <x v="3"/>
    <n v="0.35660638299999997"/>
  </r>
  <r>
    <s v="USA"/>
    <s v="US_DMA_region: Myrtle Beach-Florence"/>
    <s v="US_zipcode: 29532"/>
    <x v="10"/>
    <n v="2.19"/>
    <m/>
    <m/>
    <x v="4"/>
    <n v="2.9127000000000004E-2"/>
  </r>
  <r>
    <s v="USA"/>
    <s v="US_DMA_region: Myrtle Beach-Florence"/>
    <s v="US_zipcode: 29532"/>
    <x v="10"/>
    <n v="4.3600000000000003"/>
    <m/>
    <m/>
    <x v="4"/>
    <n v="5.7988000000000005E-2"/>
  </r>
  <r>
    <s v="USA"/>
    <s v="US_DMA_region: Myrtle Beach-Florence"/>
    <s v="US_zipcode: 29506"/>
    <x v="10"/>
    <n v="1"/>
    <n v="-79.702894200000003"/>
    <n v="34.2652705"/>
    <x v="3"/>
    <n v="1.3300000000000001E-2"/>
  </r>
  <r>
    <s v="USA"/>
    <s v="US_DMA_region: Myrtle Beach-Florence"/>
    <s v="US_zipcode: 29512"/>
    <x v="10"/>
    <n v="3"/>
    <n v="-79.712686899999994"/>
    <n v="34.804683099999998"/>
    <x v="3"/>
    <n v="3.9900000000000005E-2"/>
  </r>
  <r>
    <s v="USA"/>
    <s v="US_DMA_region: Myrtle Beach-Florence"/>
    <s v="US_zipcode: 28340"/>
    <x v="10"/>
    <n v="145"/>
    <n v="-79.111936400000005"/>
    <n v="34.504568200000001"/>
    <x v="3"/>
    <n v="1.9285000000000001"/>
  </r>
  <r>
    <s v="USA"/>
    <s v="US_DMA_region: Myrtle Beach-Florence"/>
    <s v="US_zipcode: 28340"/>
    <x v="10"/>
    <n v="20"/>
    <n v="-79.111936400000005"/>
    <n v="34.504568200000001"/>
    <x v="3"/>
    <n v="0.26600000000000001"/>
  </r>
  <r>
    <s v="USA"/>
    <s v="US_DMA_region: Myrtle Beach-Florence"/>
    <s v="US_zipcode: 29577"/>
    <x v="10"/>
    <n v="8.94998"/>
    <n v="-78.893375899999995"/>
    <n v="33.7060216"/>
    <x v="3"/>
    <n v="0.119034734"/>
  </r>
  <r>
    <s v="USA"/>
    <s v="US_DMA_region: Myrtle Beach-Florence"/>
    <s v="US_zipcode: 29505"/>
    <x v="10"/>
    <n v="5.14"/>
    <n v="-79.773506299999994"/>
    <n v="34.134386069999998"/>
    <x v="3"/>
    <n v="6.8361999999999992E-2"/>
  </r>
  <r>
    <s v="USA"/>
    <s v="US_DMA_region: Myrtle Beach-Florence"/>
    <s v="US_zipcode: 29550"/>
    <x v="10"/>
    <n v="7.64"/>
    <n v="34.388517710000002"/>
    <n v="-80.076763159999999"/>
    <x v="3"/>
    <n v="0.10161199999999999"/>
  </r>
  <r>
    <s v="USA"/>
    <s v="US_DMA_region: Myrtle Beach-Florence"/>
    <s v="US_zipcode: 29550"/>
    <x v="10"/>
    <n v="1.63"/>
    <n v="-80.1136762"/>
    <n v="34.417801099999998"/>
    <x v="3"/>
    <n v="2.1678999999999997E-2"/>
  </r>
  <r>
    <s v="USA"/>
    <s v="US_DMA_region: Myrtle Beach-Florence"/>
    <s v="US_zipcode: 29550"/>
    <x v="10"/>
    <n v="1.49"/>
    <n v="-80.076763159999999"/>
    <n v="34.388517710000002"/>
    <x v="3"/>
    <n v="1.9817000000000001E-2"/>
  </r>
  <r>
    <s v="USA"/>
    <s v="US_DMA_region: Myrtle Beach-Florence"/>
    <s v="US_zipcode: 29588"/>
    <x v="10"/>
    <n v="4.2"/>
    <n v="33.626289"/>
    <n v="-79.0107395"/>
    <x v="3"/>
    <n v="5.5860000000000007E-2"/>
  </r>
  <r>
    <s v="USA"/>
    <s v="US_DMA_region: Myrtle Beach-Florence"/>
    <s v="US_zipcode: 29588"/>
    <x v="10"/>
    <n v="9.2666699999999995"/>
    <n v="-79.006067000000002"/>
    <n v="33.674469999999999"/>
    <x v="3"/>
    <n v="0.12324671100000001"/>
  </r>
  <r>
    <s v="USA"/>
    <s v="US_DMA_region: Myrtle Beach-Florence"/>
    <s v="US_zipcode: 29569"/>
    <x v="10"/>
    <n v="18.108329999999999"/>
    <n v="-78.881712300000004"/>
    <n v="34.064285300000002"/>
    <x v="3"/>
    <n v="0.240840789"/>
  </r>
  <r>
    <s v="USA"/>
    <s v="US_DMA_region: Myrtle Beach-Florence"/>
    <s v="US_zipcode: 29161"/>
    <x v="10"/>
    <n v="2.2599999999999998"/>
    <n v="-79.928408399999995"/>
    <n v="34.1385735"/>
    <x v="3"/>
    <n v="3.0058000000000001E-2"/>
  </r>
  <r>
    <s v="USA"/>
    <s v="US_DMA_region: Myrtle Beach-Florence"/>
    <s v="US_zipcode: 29570"/>
    <x v="10"/>
    <n v="118"/>
    <n v="-79.550235000000001"/>
    <n v="34.670556599999998"/>
    <x v="3"/>
    <n v="1.5694000000000001"/>
  </r>
  <r>
    <s v="USA"/>
    <s v="US_DMA_region: Myrtle Beach-Florence"/>
    <s v="US_zipcode: 29570"/>
    <x v="10"/>
    <n v="30"/>
    <n v="-79.550235000000001"/>
    <n v="34.670556599999998"/>
    <x v="3"/>
    <n v="0.39900000000000002"/>
  </r>
  <r>
    <s v="USA"/>
    <s v="US_DMA_region: Myrtle Beach-Florence"/>
    <s v="US_zipcode: 28345"/>
    <x v="10"/>
    <n v="12.624980000000001"/>
    <n v="-79.702202799999995"/>
    <n v="34.8947237"/>
    <x v="3"/>
    <n v="0.16791223400000002"/>
  </r>
  <r>
    <s v="USA"/>
    <s v="US_DMA_region: Myrtle Beach-Florence"/>
    <s v="US_zipcode: 28345"/>
    <x v="10"/>
    <n v="2.52"/>
    <n v="-79.7131033"/>
    <n v="34.886434199999997"/>
    <x v="3"/>
    <n v="3.3516000000000004E-2"/>
  </r>
  <r>
    <s v="USA"/>
    <s v="US_DMA_region: Myrtle Beach-Florence"/>
    <s v="US_zipcode: 28345"/>
    <x v="10"/>
    <n v="5.1708400000000001"/>
    <n v="-79.702202799999995"/>
    <n v="34.8947237"/>
    <x v="3"/>
    <n v="6.8772172000000006E-2"/>
  </r>
  <r>
    <s v="USA"/>
    <s v="US_DMA_region: Myrtle Beach-Florence"/>
    <s v="US_zipcode: 28345"/>
    <x v="10"/>
    <n v="2.0499999999999998"/>
    <n v="-79.7131033"/>
    <n v="34.886434199999997"/>
    <x v="3"/>
    <n v="2.7265000000000001E-2"/>
  </r>
  <r>
    <s v="USA"/>
    <s v="US_DMA_region: Myrtle Beach-Florence"/>
    <s v="US_zipcode: 29501"/>
    <x v="10"/>
    <n v="9.09"/>
    <n v="34.207227899999999"/>
    <n v="-79.842060200000006"/>
    <x v="3"/>
    <n v="0.120897"/>
  </r>
  <r>
    <s v="USA"/>
    <s v="US_DMA_region: Myrtle Beach-Florence"/>
    <s v="US_zipcode: 29501"/>
    <x v="10"/>
    <n v="4.5199999999999996"/>
    <n v="-79.750809000000004"/>
    <n v="34.237104199999997"/>
    <x v="3"/>
    <n v="6.0116000000000003E-2"/>
  </r>
  <r>
    <s v="USA"/>
    <s v="US_DMA_region: Myrtle Beach-Florence"/>
    <s v="US_zipcode: 29501"/>
    <x v="10"/>
    <n v="20.440000000000001"/>
    <n v="-79.842060200000006"/>
    <n v="34.207227899999999"/>
    <x v="3"/>
    <n v="0.27185200000000004"/>
  </r>
  <r>
    <s v="USA"/>
    <s v="US_DMA_region: Myrtle Beach-Florence"/>
    <s v="US_zipcode: 29501"/>
    <x v="10"/>
    <n v="1.45"/>
    <n v="-79.750809000000004"/>
    <n v="34.237104199999997"/>
    <x v="3"/>
    <n v="1.9285E-2"/>
  </r>
  <r>
    <s v="USA"/>
    <s v="US_DMA_region: Myrtle Beach-Florence"/>
    <s v="US_zipcode: 28383"/>
    <x v="10"/>
    <n v="1.95"/>
    <n v="-79.291420900000006"/>
    <n v="34.536943000000001"/>
    <x v="3"/>
    <n v="2.5935000000000003E-2"/>
  </r>
  <r>
    <s v="USA"/>
    <s v="US_DMA_region: Myrtle Beach-Florence"/>
    <s v="US_zipcode: 28383"/>
    <x v="10"/>
    <n v="7.92"/>
    <n v="-79.291420900000006"/>
    <n v="34.536943000000001"/>
    <x v="3"/>
    <n v="0.105336"/>
  </r>
  <r>
    <s v="USA"/>
    <s v="US_DMA_region: Myrtle Beach-Florence"/>
    <s v="US_zipcode: 29566"/>
    <x v="10"/>
    <n v="6.8250000000000002"/>
    <n v="-78.6192554"/>
    <n v="33.874064500000003"/>
    <x v="3"/>
    <n v="9.0772500000000006E-2"/>
  </r>
  <r>
    <s v="USA"/>
    <s v="US_DMA_region: Myrtle Beach-Florence"/>
    <s v="US_zipcode: 29566"/>
    <x v="10"/>
    <n v="7.0166700000000004"/>
    <n v="-78.676012999999998"/>
    <n v="33.873541000000003"/>
    <x v="3"/>
    <n v="9.3321711000000002E-2"/>
  </r>
  <r>
    <s v="USA"/>
    <s v="US_DMA_region: Myrtle Beach-Florence"/>
    <s v="US_zipcode: 29566"/>
    <x v="10"/>
    <n v="1"/>
    <m/>
    <m/>
    <x v="4"/>
    <n v="1.3300000000000001E-2"/>
  </r>
  <r>
    <s v="USA"/>
    <s v="US_DMA_region: Myrtle Beach-Florence"/>
    <s v="US_zipcode: 28358"/>
    <x v="10"/>
    <n v="177"/>
    <n v="-78.971631700000003"/>
    <n v="34.636522999999997"/>
    <x v="3"/>
    <n v="2.3540999999999999"/>
  </r>
  <r>
    <s v="USA"/>
    <s v="US_DMA_region: Myrtle Beach-Florence"/>
    <s v="US_zipcode: 28358"/>
    <x v="10"/>
    <n v="11.08"/>
    <n v="-79.045216999999994"/>
    <n v="34.583902999999999"/>
    <x v="3"/>
    <n v="0.14736399999999999"/>
  </r>
  <r>
    <s v="USA"/>
    <s v="US_DMA_region: Myrtle Beach-Florence"/>
    <s v="US_zipcode: 28358"/>
    <x v="10"/>
    <n v="41.858139999999999"/>
    <n v="-78.926661699999997"/>
    <n v="34.645177599999997"/>
    <x v="3"/>
    <n v="0.55671326199999993"/>
  </r>
  <r>
    <s v="USA"/>
    <s v="US_DMA_region: Myrtle Beach-Florence"/>
    <s v="US_zipcode: 28358"/>
    <x v="10"/>
    <n v="19"/>
    <n v="-78.971631700000003"/>
    <n v="34.636522999999997"/>
    <x v="3"/>
    <n v="0.25270000000000004"/>
  </r>
  <r>
    <s v="USA"/>
    <s v="US_DMA_region: Myrtle Beach-Florence"/>
    <s v="US_zipcode: 28358"/>
    <x v="10"/>
    <n v="7.9000199999999996"/>
    <n v="-78.926661699999997"/>
    <n v="34.645177599999997"/>
    <x v="3"/>
    <n v="0.10507026600000001"/>
  </r>
  <r>
    <s v="USA"/>
    <s v="US_DMA_region: Myrtle Beach-Florence"/>
    <s v="US_zipcode: 29526"/>
    <x v="10"/>
    <n v="17.033290000000001"/>
    <n v="-79.019564599999995"/>
    <n v="33.764265999999999"/>
    <x v="3"/>
    <n v="0.22654275700000001"/>
  </r>
  <r>
    <s v="USA"/>
    <s v="US_DMA_region: Myrtle Beach-Florence"/>
    <s v="US_zipcode: 29526"/>
    <x v="10"/>
    <n v="23.329149999999998"/>
    <n v="-79.056230999999997"/>
    <n v="33.858629999999998"/>
    <x v="3"/>
    <n v="0.31027769500000002"/>
  </r>
  <r>
    <s v="USA"/>
    <s v="US_DMA_region: Myrtle Beach-Florence"/>
    <s v="US_zipcode: 29526"/>
    <x v="10"/>
    <n v="29.036190000000001"/>
    <n v="-79.023855999999995"/>
    <n v="33.818266399999999"/>
    <x v="3"/>
    <n v="0.38618132700000002"/>
  </r>
  <r>
    <s v="USA"/>
    <s v="US_DMA_region: Myrtle Beach-Florence"/>
    <s v="US_zipcode: 29526"/>
    <x v="10"/>
    <n v="22.462489999999999"/>
    <n v="-79.018950700000005"/>
    <n v="33.807825600000001"/>
    <x v="3"/>
    <n v="0.29875111700000001"/>
  </r>
  <r>
    <s v="USA"/>
    <s v="US_DMA_region: Myrtle Beach-Florence"/>
    <s v="US_zipcode: 29526"/>
    <x v="10"/>
    <n v="2.69"/>
    <n v="33.823661600000001"/>
    <n v="-79.007616999999996"/>
    <x v="3"/>
    <n v="3.5777000000000003E-2"/>
  </r>
  <r>
    <s v="USA"/>
    <s v="US_DMA_region: Myrtle Beach-Florence"/>
    <s v="US_zipcode: 29526"/>
    <x v="10"/>
    <n v="24"/>
    <n v="-79.018159600000004"/>
    <n v="33.803631600000003"/>
    <x v="3"/>
    <n v="0.31920000000000004"/>
  </r>
  <r>
    <s v="USA"/>
    <s v="US_DMA_region: Myrtle Beach-Florence"/>
    <s v="US_zipcode: 29526"/>
    <x v="10"/>
    <n v="1.18333"/>
    <n v="-79.023855999999995"/>
    <n v="33.818266399999999"/>
    <x v="3"/>
    <n v="1.5738288999999999E-2"/>
  </r>
  <r>
    <s v="USA"/>
    <s v="US_DMA_region: Myrtle Beach-Florence"/>
    <s v="US_zipcode: 29526"/>
    <x v="10"/>
    <n v="21"/>
    <n v="-79.018159600000004"/>
    <n v="33.803631600000003"/>
    <x v="3"/>
    <n v="0.27929999999999999"/>
  </r>
  <r>
    <s v="USA"/>
    <s v="US_DMA_region: Myrtle Beach-Florence"/>
    <s v="US_zipcode: 29511"/>
    <x v="10"/>
    <n v="3.8"/>
    <n v="33.989725499999999"/>
    <n v="-79.199161099999998"/>
    <x v="3"/>
    <n v="5.0540000000000002E-2"/>
  </r>
  <r>
    <s v="USA"/>
    <s v="US_DMA_region: Myrtle Beach-Florence"/>
    <s v="US_zipcode: 28364"/>
    <x v="10"/>
    <n v="3.8"/>
    <n v="-79.325893399999998"/>
    <n v="34.775741500000002"/>
    <x v="3"/>
    <n v="5.0540000000000002E-2"/>
  </r>
  <r>
    <s v="USA"/>
    <s v="US_DMA_region: Myrtle Beach-Florence"/>
    <s v="US_zipcode: 29575"/>
    <x v="10"/>
    <n v="3.75"/>
    <n v="33.647547099999997"/>
    <n v="-78.976232499999995"/>
    <x v="3"/>
    <n v="4.9875000000000003E-2"/>
  </r>
  <r>
    <s v="USA"/>
    <s v="US_DMA_region: Myrtle Beach-Florence"/>
    <s v="US_zipcode: 29576"/>
    <x v="10"/>
    <n v="4.6666499999999997"/>
    <n v="-79.044514699999993"/>
    <n v="33.556258200000002"/>
    <x v="3"/>
    <n v="6.2066445000000005E-2"/>
  </r>
  <r>
    <s v="USA"/>
    <s v="US_DMA_region: Myrtle Beach-Florence"/>
    <s v="US_zipcode: 29576"/>
    <x v="10"/>
    <n v="3"/>
    <n v="-79.058076099999994"/>
    <n v="33.536452699999998"/>
    <x v="3"/>
    <n v="3.9900000000000005E-2"/>
  </r>
  <r>
    <s v="USA"/>
    <s v="US_DMA_region: Myrtle Beach-Florence"/>
    <s v="US_zipcode: 29576"/>
    <x v="10"/>
    <n v="2.0666699999999998"/>
    <n v="-79.044514699999993"/>
    <n v="33.556258200000002"/>
    <x v="3"/>
    <n v="2.7486711E-2"/>
  </r>
  <r>
    <s v="USA"/>
    <s v="US_DMA_region: Myrtle Beach-Florence"/>
    <s v="US_zipcode: 29576"/>
    <x v="10"/>
    <n v="1"/>
    <n v="-79.058076099999994"/>
    <n v="33.536452699999998"/>
    <x v="3"/>
    <n v="1.3300000000000001E-2"/>
  </r>
  <r>
    <s v="USA"/>
    <s v="US_DMA_region: Myrtle Beach-Florence"/>
    <s v="US_zipcode: 29576"/>
    <x v="10"/>
    <n v="1.62"/>
    <n v="-79.04745982"/>
    <n v="33.549368489999999"/>
    <x v="3"/>
    <n v="2.1546000000000003E-2"/>
  </r>
  <r>
    <s v="USA"/>
    <s v="US_DMA_region: Myrtle Beach-Florence"/>
    <s v="US_zipcode: 28352"/>
    <x v="10"/>
    <n v="36.470840000000003"/>
    <n v="-79.479602299999996"/>
    <n v="34.774719099999999"/>
    <x v="3"/>
    <n v="0.48506217200000001"/>
  </r>
  <r>
    <s v="USA"/>
    <s v="US_DMA_region: Myrtle Beach-Florence"/>
    <s v="US_zipcode: 28352"/>
    <x v="10"/>
    <n v="37.765259999999998"/>
    <n v="-79.471628100000004"/>
    <n v="34.758918999999999"/>
    <x v="3"/>
    <n v="0.50227795799999997"/>
  </r>
  <r>
    <s v="USA"/>
    <s v="US_DMA_region: Myrtle Beach-Florence"/>
    <s v="US_zipcode: 28352"/>
    <x v="10"/>
    <n v="1.91"/>
    <n v="-79.457775400000003"/>
    <n v="34.800987800000001"/>
    <x v="3"/>
    <n v="2.5402999999999998E-2"/>
  </r>
  <r>
    <s v="USA"/>
    <s v="US_DMA_region: Myrtle Beach-Florence"/>
    <s v="US_zipcode: 28352"/>
    <x v="10"/>
    <n v="1.9583299999999999"/>
    <n v="-79.479602299999996"/>
    <n v="34.774719099999999"/>
    <x v="3"/>
    <n v="2.6045789E-2"/>
  </r>
  <r>
    <s v="USA"/>
    <s v="US_DMA_region: Myrtle Beach-Florence"/>
    <s v="US_zipcode: 28352"/>
    <x v="10"/>
    <n v="3.2208399999999999"/>
    <n v="-79.471628100000004"/>
    <n v="34.758918999999999"/>
    <x v="3"/>
    <n v="4.2837172E-2"/>
  </r>
  <r>
    <s v="USA"/>
    <s v="US_DMA_region: Myrtle Beach-Florence"/>
    <s v="US_zipcode: 28352"/>
    <x v="10"/>
    <n v="11.87"/>
    <n v="-79.457775400000003"/>
    <n v="34.800987800000001"/>
    <x v="3"/>
    <n v="0.15787100000000001"/>
  </r>
  <r>
    <s v="USA"/>
    <s v="US_DMA_region: Myrtle Beach-Florence"/>
    <s v="US_zipcode: 28352"/>
    <x v="10"/>
    <n v="7.78"/>
    <n v="-79.488986400000002"/>
    <n v="34.777774800000003"/>
    <x v="3"/>
    <n v="0.10347400000000001"/>
  </r>
  <r>
    <s v="USA"/>
    <s v="US_DMA_region: Myrtle Beach-Florence"/>
    <s v="US_zipcode: 29554"/>
    <x v="10"/>
    <n v="1"/>
    <n v="-79.463730600000005"/>
    <n v="33.749420200000003"/>
    <x v="3"/>
    <n v="1.3300000000000001E-2"/>
  </r>
  <r>
    <s v="USA"/>
    <s v="US_DMA_region: Myrtle Beach-Florence"/>
    <s v="US_zipcode: 29554"/>
    <x v="10"/>
    <n v="2.62"/>
    <n v="-79.463730600000005"/>
    <n v="33.749420200000003"/>
    <x v="3"/>
    <n v="3.4846000000000002E-2"/>
  </r>
  <r>
    <s v="USA"/>
    <s v="US_DMA_region: New Orleans"/>
    <s v="US_zipcode: 39520"/>
    <x v="10"/>
    <n v="20.45"/>
    <n v="30.3553906"/>
    <n v="-89.423120900000001"/>
    <x v="3"/>
    <n v="0.27198500000000003"/>
  </r>
  <r>
    <s v="USA"/>
    <s v="US_DMA_region: New Orleans"/>
    <s v="US_zipcode: 39520"/>
    <x v="10"/>
    <n v="2.12"/>
    <n v="-89.423120900000001"/>
    <n v="30.3553906"/>
    <x v="3"/>
    <n v="2.8196000000000002E-2"/>
  </r>
  <r>
    <s v="USA"/>
    <s v="US_DMA_region: New Orleans"/>
    <s v="US_zipcode: 39520"/>
    <x v="10"/>
    <n v="2"/>
    <n v="-89.358380299999993"/>
    <n v="30.312626099999999"/>
    <x v="3"/>
    <n v="2.6600000000000002E-2"/>
  </r>
  <r>
    <s v="USA"/>
    <s v="US_DMA_region: New Orleans"/>
    <s v="US_zipcode: 39571"/>
    <x v="10"/>
    <n v="3.5"/>
    <n v="-89.340928300000002"/>
    <n v="30.4186649"/>
    <x v="3"/>
    <n v="4.6550000000000001E-2"/>
  </r>
  <r>
    <s v="USA"/>
    <s v="US_DMA_region: New Orleans"/>
    <s v="US_zipcode: 39571"/>
    <x v="10"/>
    <n v="13.8"/>
    <n v="-89.340928300000002"/>
    <n v="30.4186649"/>
    <x v="3"/>
    <n v="0.18354000000000001"/>
  </r>
  <r>
    <s v="USA"/>
    <s v="US_DMA_region: New Orleans"/>
    <s v="US_zipcode: 39426"/>
    <x v="10"/>
    <n v="56.14"/>
    <n v="-89.654319700000002"/>
    <n v="30.618345999999999"/>
    <x v="3"/>
    <n v="0.74666200000000005"/>
  </r>
  <r>
    <s v="USA"/>
    <s v="US_DMA_region: New Orleans"/>
    <s v="US_zipcode: 39426"/>
    <x v="10"/>
    <n v="41.149970000000003"/>
    <n v="-89.654319700000002"/>
    <n v="30.618345999999999"/>
    <x v="3"/>
    <n v="0.54729460100000005"/>
  </r>
  <r>
    <s v="USA"/>
    <s v="US_DMA_region: New Orleans"/>
    <s v="US_zipcode: 39466"/>
    <x v="10"/>
    <n v="3.23"/>
    <n v="30.554447499999998"/>
    <n v="-89.666371299999994"/>
    <x v="3"/>
    <n v="4.2959000000000004E-2"/>
  </r>
  <r>
    <s v="USA"/>
    <s v="US_DMA_region: New Orleans"/>
    <s v="US_zipcode: 39466"/>
    <x v="10"/>
    <n v="52.37086"/>
    <n v="-89.667973700000005"/>
    <n v="30.5181556"/>
    <x v="3"/>
    <n v="0.69653243800000009"/>
  </r>
  <r>
    <s v="USA"/>
    <s v="US_DMA_region: New Orleans"/>
    <s v="US_zipcode: 39466"/>
    <x v="10"/>
    <n v="51.645319999999998"/>
    <n v="-89.648050900000001"/>
    <n v="30.520203500000001"/>
    <x v="3"/>
    <n v="0.68688275599999993"/>
  </r>
  <r>
    <s v="USA"/>
    <s v="US_DMA_region: New Orleans"/>
    <s v="US_zipcode: 39466"/>
    <x v="10"/>
    <n v="3"/>
    <n v="-89.689218319999995"/>
    <n v="30.472114479999998"/>
    <x v="3"/>
    <n v="3.9900000000000005E-2"/>
  </r>
  <r>
    <s v="USA"/>
    <s v="US_DMA_region: New Orleans"/>
    <s v="US_zipcode: 39466"/>
    <x v="10"/>
    <n v="7.1875099999999996"/>
    <n v="-89.667973700000005"/>
    <n v="30.5181556"/>
    <x v="3"/>
    <n v="9.5593883000000004E-2"/>
  </r>
  <r>
    <s v="USA"/>
    <s v="US_DMA_region: New Orleans"/>
    <s v="US_zipcode: 39466"/>
    <x v="10"/>
    <n v="24.30368"/>
    <n v="-89.648050900000001"/>
    <n v="30.520203500000001"/>
    <x v="3"/>
    <n v="0.32323894400000003"/>
  </r>
  <r>
    <s v="USA"/>
    <s v="US_DMA_region: New Orleans"/>
    <s v="US_zipcode: 39466"/>
    <x v="10"/>
    <n v="1"/>
    <n v="-89.689218319999995"/>
    <n v="30.472114479999998"/>
    <x v="3"/>
    <n v="1.3300000000000001E-2"/>
  </r>
  <r>
    <s v="USA"/>
    <s v="US_DMA_region: Norfolk-Portsmouth-Newport News"/>
    <s v="US_zipcode: 27949"/>
    <x v="10"/>
    <n v="3.51"/>
    <n v="-75.696224700000002"/>
    <n v="36.071594900000001"/>
    <x v="3"/>
    <n v="4.6683000000000002E-2"/>
  </r>
  <r>
    <s v="USA"/>
    <s v="US_DMA_region: Norfolk-Portsmouth-Newport News"/>
    <s v="US_zipcode: 23606"/>
    <x v="10"/>
    <n v="1.82"/>
    <n v="-76.476417900000001"/>
    <n v="37.077305899999999"/>
    <x v="3"/>
    <n v="2.4206000000000002E-2"/>
  </r>
  <r>
    <s v="USA"/>
    <s v="US_DMA_region: Norfolk-Portsmouth-Newport News"/>
    <s v="US_zipcode: 27909"/>
    <x v="10"/>
    <n v="8.9958299999999998"/>
    <n v="-76.219499999999996"/>
    <n v="36.319800000000001"/>
    <x v="3"/>
    <n v="0.11964453900000001"/>
  </r>
  <r>
    <s v="USA"/>
    <s v="US_DMA_region: Norfolk-Portsmouth-Newport News"/>
    <s v="US_zipcode: 27909"/>
    <x v="10"/>
    <n v="2.26667"/>
    <n v="-76.272783200000006"/>
    <n v="36.286204060000003"/>
    <x v="3"/>
    <n v="3.0146711E-2"/>
  </r>
  <r>
    <s v="USA"/>
    <s v="US_DMA_region: Norfolk-Portsmouth-Newport News"/>
    <s v="US_zipcode: 27909"/>
    <x v="10"/>
    <n v="73"/>
    <n v="-76.342188800000002"/>
    <n v="36.415662300000001"/>
    <x v="3"/>
    <n v="0.9709000000000001"/>
  </r>
  <r>
    <s v="USA"/>
    <s v="US_DMA_region: Norfolk-Portsmouth-Newport News"/>
    <s v="US_zipcode: 27909"/>
    <x v="10"/>
    <n v="3"/>
    <n v="-76.254112500000005"/>
    <n v="36.289617800000002"/>
    <x v="3"/>
    <n v="3.9900000000000005E-2"/>
  </r>
  <r>
    <s v="USA"/>
    <s v="US_DMA_region: Norfolk-Portsmouth-Newport News"/>
    <s v="US_zipcode: 27909"/>
    <x v="10"/>
    <n v="3.51"/>
    <n v="-76.215101599999997"/>
    <n v="36.277431700000001"/>
    <x v="3"/>
    <n v="4.6683000000000002E-2"/>
  </r>
  <r>
    <s v="USA"/>
    <s v="US_DMA_region: Norfolk-Portsmouth-Newport News"/>
    <s v="US_zipcode: 27909"/>
    <x v="10"/>
    <n v="3.2374999999999998"/>
    <n v="-76.219499999999996"/>
    <n v="36.319800000000001"/>
    <x v="3"/>
    <n v="4.3058750000000007E-2"/>
  </r>
  <r>
    <s v="USA"/>
    <s v="US_DMA_region: Norfolk-Portsmouth-Newport News"/>
    <s v="US_zipcode: 27909"/>
    <x v="10"/>
    <n v="6.8000100000000003"/>
    <n v="-76.272783200000006"/>
    <n v="36.286204060000003"/>
    <x v="3"/>
    <n v="9.0440133000000006E-2"/>
  </r>
  <r>
    <s v="USA"/>
    <s v="US_DMA_region: Norfolk-Portsmouth-Newport News"/>
    <s v="US_zipcode: 27909"/>
    <x v="10"/>
    <n v="14"/>
    <n v="-76.342188800000002"/>
    <n v="36.415662300000001"/>
    <x v="3"/>
    <n v="0.1862"/>
  </r>
  <r>
    <s v="USA"/>
    <s v="US_DMA_region: Norfolk-Portsmouth-Newport News"/>
    <s v="US_zipcode: 27909"/>
    <x v="10"/>
    <n v="1"/>
    <n v="-76.254112500000005"/>
    <n v="36.289617800000002"/>
    <x v="3"/>
    <n v="1.3300000000000001E-2"/>
  </r>
  <r>
    <s v="USA"/>
    <s v="US_DMA_region: Norfolk-Portsmouth-Newport News"/>
    <s v="US_zipcode: 27909"/>
    <x v="10"/>
    <n v="1.04"/>
    <n v="-76.315206799999999"/>
    <n v="36.249450500000002"/>
    <x v="3"/>
    <n v="1.3832000000000001E-2"/>
  </r>
  <r>
    <s v="USA"/>
    <s v="US_DMA_region: Norfolk-Portsmouth-Newport News"/>
    <s v="US_zipcode: 27942"/>
    <x v="10"/>
    <n v="1.22"/>
    <n v="-76.793331080000002"/>
    <n v="36.302712229999997"/>
    <x v="3"/>
    <n v="1.6225999999999997E-2"/>
  </r>
  <r>
    <s v="USA"/>
    <s v="US_DMA_region: Norfolk-Portsmouth-Newport News"/>
    <s v="US_zipcode: 27944"/>
    <x v="10"/>
    <n v="2.1833300000000002"/>
    <n v="36.179072499999997"/>
    <n v="-76.462244699999999"/>
    <x v="3"/>
    <n v="2.9038289000000005E-2"/>
  </r>
  <r>
    <s v="USA"/>
    <s v="US_DMA_region: Norfolk-Portsmouth-Newport News"/>
    <s v="US_zipcode: 27944"/>
    <x v="10"/>
    <n v="2.64"/>
    <n v="-76.489992799999996"/>
    <n v="36.143550599999998"/>
    <x v="3"/>
    <n v="3.5112000000000004E-2"/>
  </r>
  <r>
    <s v="USA"/>
    <s v="US_DMA_region: Norfolk-Portsmouth-Newport News"/>
    <s v="US_zipcode: 27944"/>
    <x v="10"/>
    <n v="1"/>
    <n v="-76.489992799999996"/>
    <n v="36.143550599999998"/>
    <x v="3"/>
    <n v="1.3300000000000001E-2"/>
  </r>
  <r>
    <s v="USA"/>
    <s v="US_DMA_region: Norfolk-Portsmouth-Newport News"/>
    <s v="US_zipcode: 23847"/>
    <x v="10"/>
    <n v="2.1800000000000002"/>
    <n v="-77.543625800000001"/>
    <n v="36.703135600000003"/>
    <x v="3"/>
    <n v="2.8994000000000002E-2"/>
  </r>
  <r>
    <s v="USA"/>
    <s v="US_DMA_region: Norfolk-Portsmouth-Newport News"/>
    <s v="US_zipcode: 23851"/>
    <x v="10"/>
    <n v="1.1499999999999999"/>
    <n v="-76.961718099999999"/>
    <n v="36.701535900000003"/>
    <x v="3"/>
    <n v="1.5295E-2"/>
  </r>
  <r>
    <s v="USA"/>
    <s v="US_DMA_region: Norfolk-Portsmouth-Newport News"/>
    <s v="US_zipcode: 23851"/>
    <x v="10"/>
    <n v="3.68"/>
    <n v="36.612498709999997"/>
    <n v="-76.929259349999995"/>
    <x v="3"/>
    <n v="4.8944000000000001E-2"/>
  </r>
  <r>
    <s v="USA"/>
    <s v="US_DMA_region: Norfolk-Portsmouth-Newport News"/>
    <s v="US_zipcode: 27959"/>
    <x v="10"/>
    <n v="2.64"/>
    <n v="-75.606759800000006"/>
    <n v="35.921889399999998"/>
    <x v="3"/>
    <n v="3.5112000000000004E-2"/>
  </r>
  <r>
    <s v="USA"/>
    <s v="US_DMA_region: Norfolk-Portsmouth-Newport News"/>
    <s v="US_zipcode: 27932"/>
    <x v="10"/>
    <n v="28.994440000000001"/>
    <n v="-76.611993699999999"/>
    <n v="36.072575200000003"/>
    <x v="3"/>
    <n v="0.385626052"/>
  </r>
  <r>
    <s v="USA"/>
    <s v="US_DMA_region: Norfolk-Portsmouth-Newport News"/>
    <s v="US_zipcode: 27932"/>
    <x v="10"/>
    <n v="3.85"/>
    <n v="-76.609747999999996"/>
    <n v="36.071765999999997"/>
    <x v="3"/>
    <n v="5.1205000000000007E-2"/>
  </r>
  <r>
    <s v="USA"/>
    <s v="US_DMA_region: Norfolk-Portsmouth-Newport News"/>
    <s v="US_zipcode: 27932"/>
    <x v="10"/>
    <n v="13.16"/>
    <n v="-76.609747999999996"/>
    <n v="36.071765999999997"/>
    <x v="3"/>
    <n v="0.17502800000000002"/>
  </r>
  <r>
    <s v="USA"/>
    <s v="US_DMA_region: Norfolk-Portsmouth-Newport News"/>
    <s v="US_zipcode: 23452"/>
    <x v="10"/>
    <n v="1.85"/>
    <n v="36.813175600000001"/>
    <n v="-76.074400699999998"/>
    <x v="3"/>
    <n v="2.4605000000000005E-2"/>
  </r>
  <r>
    <s v="USA"/>
    <s v="US_DMA_region: Norfolk-Portsmouth-Newport News"/>
    <s v="US_zipcode: 27986"/>
    <x v="10"/>
    <n v="44"/>
    <n v="-76.936546300000003"/>
    <n v="36.390711400000001"/>
    <x v="3"/>
    <n v="0.58520000000000005"/>
  </r>
  <r>
    <s v="USA"/>
    <s v="US_DMA_region: Norfolk-Portsmouth-Newport News"/>
    <s v="US_zipcode: 27986"/>
    <x v="10"/>
    <n v="3"/>
    <n v="-76.936546300000003"/>
    <n v="36.390711400000001"/>
    <x v="3"/>
    <n v="3.9900000000000005E-2"/>
  </r>
  <r>
    <s v="USA"/>
    <s v="US_DMA_region: Norfolk-Portsmouth-Newport News"/>
    <s v="US_zipcode: 23321"/>
    <x v="10"/>
    <n v="1.1499999999999999"/>
    <n v="-76.403424900000005"/>
    <n v="36.825173300000003"/>
    <x v="3"/>
    <n v="1.5295E-2"/>
  </r>
  <r>
    <s v="USA"/>
    <s v="US_DMA_region: Norfolk-Portsmouth-Newport News"/>
    <s v="US_zipcode: 23314"/>
    <x v="10"/>
    <n v="1"/>
    <n v="36.93374"/>
    <n v="-76.526216000000005"/>
    <x v="3"/>
    <n v="1.3300000000000001E-2"/>
  </r>
  <r>
    <s v="USA"/>
    <s v="US_DMA_region: Norfolk-Portsmouth-Newport News"/>
    <s v="US_zipcode: 23188"/>
    <x v="10"/>
    <n v="7"/>
    <n v="-76.7575468"/>
    <n v="37.269390899999998"/>
    <x v="3"/>
    <n v="9.3100000000000002E-2"/>
  </r>
  <r>
    <s v="USA"/>
    <s v="US_DMA_region: Norfolk-Portsmouth-Newport News"/>
    <s v="US_zipcode: 23837"/>
    <x v="10"/>
    <n v="1"/>
    <n v="-77.051746600000001"/>
    <n v="36.706685899999997"/>
    <x v="3"/>
    <n v="1.3300000000000001E-2"/>
  </r>
  <r>
    <s v="USA"/>
    <s v="US_DMA_region: Norfolk-Portsmouth-Newport News"/>
    <s v="US_zipcode: 23405"/>
    <x v="10"/>
    <n v="7"/>
    <n v="-75.903880000000001"/>
    <n v="37.403633999999997"/>
    <x v="3"/>
    <n v="9.3100000000000002E-2"/>
  </r>
  <r>
    <s v="USA"/>
    <s v="US_DMA_region: Norfolk-Portsmouth-Newport News"/>
    <s v="US_zipcode: 23405"/>
    <x v="10"/>
    <n v="1"/>
    <n v="-75.903880000000001"/>
    <n v="37.403633999999997"/>
    <x v="3"/>
    <n v="1.3300000000000001E-2"/>
  </r>
  <r>
    <s v="USA"/>
    <s v="US_DMA_region: Norfolk-Portsmouth-Newport News"/>
    <s v="US_zipcode: 23061"/>
    <x v="10"/>
    <n v="1.04"/>
    <n v="-76.577878400000003"/>
    <n v="37.437971300000001"/>
    <x v="3"/>
    <n v="1.3832000000000001E-2"/>
  </r>
  <r>
    <s v="USA"/>
    <s v="US_DMA_region: Norfolk-Portsmouth-Newport News"/>
    <s v="US_zipcode: 27855"/>
    <x v="10"/>
    <n v="8.0749999999999993"/>
    <n v="-77.107726499999998"/>
    <n v="36.442152299999997"/>
    <x v="3"/>
    <n v="0.10739749999999999"/>
  </r>
  <r>
    <s v="USA"/>
    <s v="US_DMA_region: Norfolk-Portsmouth-Newport News"/>
    <s v="US_zipcode: 27855"/>
    <x v="10"/>
    <n v="20.109729999999999"/>
    <n v="-77.094119500000005"/>
    <n v="36.442693400000003"/>
    <x v="3"/>
    <n v="0.26745940899999998"/>
  </r>
  <r>
    <s v="USA"/>
    <s v="US_DMA_region: Norfolk-Portsmouth-Newport News"/>
    <s v="US_zipcode: 27855"/>
    <x v="10"/>
    <n v="2.99"/>
    <n v="-77.108393000000007"/>
    <n v="36.442571000000001"/>
    <x v="3"/>
    <n v="3.9767000000000004E-2"/>
  </r>
  <r>
    <s v="USA"/>
    <s v="US_DMA_region: Norfolk-Portsmouth-Newport News"/>
    <s v="US_zipcode: 27855"/>
    <x v="10"/>
    <n v="4.16249"/>
    <n v="-77.107726499999998"/>
    <n v="36.442152299999997"/>
    <x v="3"/>
    <n v="5.5361117000000001E-2"/>
  </r>
  <r>
    <s v="USA"/>
    <s v="US_DMA_region: Norfolk-Portsmouth-Newport News"/>
    <s v="US_zipcode: 27855"/>
    <x v="10"/>
    <n v="1.625"/>
    <n v="-77.094119500000005"/>
    <n v="36.442693400000003"/>
    <x v="3"/>
    <n v="2.16125E-2"/>
  </r>
  <r>
    <s v="USA"/>
    <s v="US_DMA_region: Norfolk-Portsmouth-Newport News"/>
    <s v="US_zipcode: 27855"/>
    <x v="10"/>
    <n v="16.690000000000001"/>
    <n v="-77.108393000000007"/>
    <n v="36.442571000000001"/>
    <x v="3"/>
    <n v="0.22197700000000004"/>
  </r>
  <r>
    <s v="USA"/>
    <s v="US_DMA_region: Norfolk-Portsmouth-Newport News"/>
    <s v="US_zipcode: 27964"/>
    <x v="10"/>
    <n v="10"/>
    <n v="-75.802301700000001"/>
    <n v="36.087067699999999"/>
    <x v="3"/>
    <n v="0.13300000000000001"/>
  </r>
  <r>
    <s v="USA"/>
    <s v="US_DMA_region: Norfolk-Portsmouth-Newport News"/>
    <s v="US_zipcode: 27964"/>
    <x v="10"/>
    <n v="13"/>
    <n v="-75.802301700000001"/>
    <n v="36.087067699999999"/>
    <x v="3"/>
    <n v="0.1729"/>
  </r>
  <r>
    <s v="USA"/>
    <s v="US_DMA_region: Norfolk-Portsmouth-Newport News"/>
    <s v="US_zipcode: 23464"/>
    <x v="10"/>
    <n v="5.22"/>
    <n v="-76.150356700000003"/>
    <n v="36.786995300000001"/>
    <x v="3"/>
    <n v="6.9426000000000002E-2"/>
  </r>
  <r>
    <s v="USA"/>
    <s v="US_DMA_region: Norfolk-Portsmouth-Newport News"/>
    <s v="US_zipcode: 27958"/>
    <x v="10"/>
    <n v="2.5299999999999998"/>
    <n v="36.524687700000001"/>
    <n v="-76.178962600000006"/>
    <x v="3"/>
    <n v="3.3648999999999998E-2"/>
  </r>
  <r>
    <s v="USA"/>
    <s v="US_DMA_region: Norfolk-Portsmouth-Newport News"/>
    <s v="US_zipcode: 27958"/>
    <x v="10"/>
    <n v="2.5299999999999998"/>
    <n v="-76.178962600000006"/>
    <n v="36.524687700000001"/>
    <x v="3"/>
    <n v="3.3648999999999998E-2"/>
  </r>
  <r>
    <s v="USA"/>
    <s v="US_DMA_region: Norfolk-Portsmouth-Newport News"/>
    <s v="US_zipcode: 23454"/>
    <x v="10"/>
    <n v="1"/>
    <n v="-76.005132500000002"/>
    <n v="36.775416399999997"/>
    <x v="3"/>
    <n v="1.3300000000000001E-2"/>
  </r>
  <r>
    <s v="USA"/>
    <s v="US_DMA_region: Norfolk-Portsmouth-Newport News"/>
    <s v="US_zipcode: 27917"/>
    <x v="10"/>
    <n v="1.9"/>
    <n v="-75.963861230000006"/>
    <n v="36.359965199999998"/>
    <x v="3"/>
    <n v="2.5270000000000001E-2"/>
  </r>
  <r>
    <s v="USA"/>
    <s v="US_DMA_region: Norfolk-Portsmouth-Newport News"/>
    <s v="US_zipcode: 27939"/>
    <x v="10"/>
    <n v="174.55"/>
    <n v="-75.8711646"/>
    <n v="36.223540399999997"/>
    <x v="3"/>
    <n v="2.3215150000000002"/>
  </r>
  <r>
    <s v="USA"/>
    <s v="US_DMA_region: Norfolk-Portsmouth-Newport News"/>
    <s v="US_zipcode: 27939"/>
    <x v="10"/>
    <n v="50.6"/>
    <n v="-75.8711646"/>
    <n v="36.223540399999997"/>
    <x v="3"/>
    <n v="0.67298000000000002"/>
  </r>
  <r>
    <s v="USA"/>
    <s v="US_DMA_region: Norfolk-Portsmouth-Newport News"/>
    <s v="US_zipcode: 23434"/>
    <x v="10"/>
    <n v="1"/>
    <n v="36.721890999999999"/>
    <n v="-76.638960999999995"/>
    <x v="3"/>
    <n v="1.3300000000000001E-2"/>
  </r>
  <r>
    <s v="USA"/>
    <s v="US_DMA_region: Norfolk-Portsmouth-Newport News"/>
    <s v="US_zipcode: 23434"/>
    <x v="10"/>
    <n v="5.6708400000000001"/>
    <n v="36.689582999999999"/>
    <n v="-76.609244000000004"/>
    <x v="3"/>
    <n v="7.542217200000001E-2"/>
  </r>
  <r>
    <s v="USA"/>
    <s v="US_DMA_region: Norfolk-Portsmouth-Newport News"/>
    <s v="US_zipcode: 23434"/>
    <x v="10"/>
    <n v="2.4583300000000001"/>
    <n v="-76.609244000000004"/>
    <n v="36.689582999999999"/>
    <x v="3"/>
    <n v="3.2695789000000003E-2"/>
  </r>
  <r>
    <s v="USA"/>
    <s v="US_DMA_region: Norfolk-Portsmouth-Newport News"/>
    <s v="US_zipcode: 27954"/>
    <x v="10"/>
    <n v="2.0375000000000001"/>
    <n v="-75.673045000000002"/>
    <n v="35.903547000000003"/>
    <x v="3"/>
    <n v="2.7098750000000001E-2"/>
  </r>
  <r>
    <s v="USA"/>
    <s v="US_DMA_region: Norfolk-Portsmouth-Newport News"/>
    <s v="US_zipcode: 27954"/>
    <x v="10"/>
    <n v="3.7333400000000001"/>
    <n v="-75.673045000000002"/>
    <n v="35.903547000000003"/>
    <x v="3"/>
    <n v="4.965342200000001E-2"/>
  </r>
  <r>
    <s v="USA"/>
    <s v="US_DMA_region: Norfolk-Portsmouth-Newport News"/>
    <s v="US_zipcode: 27910"/>
    <x v="10"/>
    <n v="8.5083199999999994"/>
    <n v="-76.978720499999994"/>
    <n v="36.275916899999999"/>
    <x v="3"/>
    <n v="0.113160656"/>
  </r>
  <r>
    <s v="USA"/>
    <s v="US_DMA_region: Norfolk-Portsmouth-Newport News"/>
    <s v="US_zipcode: 27910"/>
    <x v="10"/>
    <n v="3.3333300000000001"/>
    <n v="-76.990464200000005"/>
    <n v="36.288185499999997"/>
    <x v="3"/>
    <n v="4.4333288999999998E-2"/>
  </r>
  <r>
    <s v="USA"/>
    <s v="US_DMA_region: Norfolk-Portsmouth-Newport News"/>
    <s v="US_zipcode: 27910"/>
    <x v="10"/>
    <n v="3.33"/>
    <n v="-76.973203400000003"/>
    <n v="36.2736831"/>
    <x v="3"/>
    <n v="4.4289000000000002E-2"/>
  </r>
  <r>
    <s v="USA"/>
    <s v="US_DMA_region: Norfolk-Portsmouth-Newport News"/>
    <s v="US_zipcode: 27910"/>
    <x v="10"/>
    <n v="6.81"/>
    <n v="-76.9758949"/>
    <n v="36.274554000000002"/>
    <x v="3"/>
    <n v="9.0572999999999987E-2"/>
  </r>
  <r>
    <s v="USA"/>
    <s v="US_DMA_region: Norfolk-Portsmouth-Newport News"/>
    <s v="US_zipcode: 27910"/>
    <x v="10"/>
    <n v="2.4300000000000002"/>
    <n v="-77.023041300000003"/>
    <n v="36.280318800000003"/>
    <x v="3"/>
    <n v="3.2319000000000001E-2"/>
  </r>
  <r>
    <s v="USA"/>
    <s v="US_DMA_region: Norfolk-Portsmouth-Newport News"/>
    <s v="US_zipcode: 27910"/>
    <x v="10"/>
    <n v="1.1875"/>
    <n v="-76.978720499999994"/>
    <n v="36.275916899999999"/>
    <x v="3"/>
    <n v="1.5793750000000002E-2"/>
  </r>
  <r>
    <s v="USA"/>
    <s v="US_DMA_region: Norfolk-Portsmouth-Newport News"/>
    <s v="US_zipcode: 27910"/>
    <x v="10"/>
    <n v="4.8333300000000001"/>
    <n v="-76.990464200000005"/>
    <n v="36.288185499999997"/>
    <x v="3"/>
    <n v="6.4283289000000007E-2"/>
  </r>
  <r>
    <s v="USA"/>
    <s v="US_DMA_region: Norfolk-Portsmouth-Newport News"/>
    <s v="US_zipcode: 27910"/>
    <x v="10"/>
    <n v="14.5"/>
    <n v="-76.9758949"/>
    <n v="36.274554000000002"/>
    <x v="3"/>
    <n v="0.19285000000000002"/>
  </r>
  <r>
    <s v="USA"/>
    <s v="US_DMA_region: Norfolk-Portsmouth-Newport News"/>
    <s v="US_zipcode: 27910"/>
    <x v="10"/>
    <n v="2.6"/>
    <n v="-77.023041300000003"/>
    <n v="36.280318800000003"/>
    <x v="3"/>
    <n v="3.4580000000000007E-2"/>
  </r>
  <r>
    <s v="USA"/>
    <s v="US_DMA_region: Norfolk-Portsmouth-Newport News"/>
    <s v="US_zipcode: 27910"/>
    <x v="10"/>
    <n v="2.12"/>
    <n v="-77.023836299999999"/>
    <n v="36.305964199999998"/>
    <x v="3"/>
    <n v="2.8196000000000002E-2"/>
  </r>
  <r>
    <s v="USA"/>
    <s v="US_DMA_region: Odessa-Midland"/>
    <s v="US_zipcode: 79772"/>
    <x v="10"/>
    <n v="1"/>
    <n v="31.398368600000001"/>
    <n v="-103.4817817"/>
    <x v="3"/>
    <n v="1.3300000000000001E-2"/>
  </r>
  <r>
    <s v="USA"/>
    <s v="US_DMA_region: Odessa-Midland"/>
    <s v="US_zipcode: 79706"/>
    <x v="10"/>
    <n v="39.812510000000003"/>
    <n v="-102.1498265"/>
    <n v="31.981138999999999"/>
    <x v="3"/>
    <n v="0.52950638300000008"/>
  </r>
  <r>
    <s v="USA"/>
    <s v="US_DMA_region: Odessa-Midland"/>
    <s v="US_zipcode: 79706"/>
    <x v="10"/>
    <n v="44.52084"/>
    <n v="-102.1498265"/>
    <n v="31.981138999999999"/>
    <x v="3"/>
    <n v="0.59212717199999998"/>
  </r>
  <r>
    <s v="USA"/>
    <s v="US_DMA_region: Oklahoma City"/>
    <s v="US_zipcode: 73859"/>
    <x v="10"/>
    <n v="1"/>
    <n v="-99.301364599999999"/>
    <n v="36.150006900000001"/>
    <x v="3"/>
    <n v="1.3300000000000001E-2"/>
  </r>
  <r>
    <s v="USA"/>
    <s v="US_DMA_region: Oklahoma City"/>
    <s v="US_zipcode: 74601"/>
    <x v="10"/>
    <n v="1.33"/>
    <n v="-97.076888999999994"/>
    <n v="36.643731000000002"/>
    <x v="3"/>
    <n v="1.7689000000000003E-2"/>
  </r>
  <r>
    <s v="USA"/>
    <s v="US_DMA_region: Oklahoma City"/>
    <s v="US_zipcode: 73108"/>
    <x v="10"/>
    <n v="1"/>
    <n v="-97.6003501"/>
    <n v="35.459186600000002"/>
    <x v="3"/>
    <n v="1.3300000000000001E-2"/>
  </r>
  <r>
    <s v="USA"/>
    <s v="US_DMA_region: Oklahoma City"/>
    <s v="US_zipcode: 73108"/>
    <x v="10"/>
    <n v="1"/>
    <n v="-97.6003501"/>
    <n v="35.459186600000002"/>
    <x v="3"/>
    <n v="1.3300000000000001E-2"/>
  </r>
  <r>
    <s v="USA"/>
    <s v="US_DMA_region: Oklahoma City"/>
    <s v="US_zipcode: 73067"/>
    <x v="10"/>
    <n v="50.338590000000003"/>
    <n v="-97.951437999999996"/>
    <n v="34.957309199999997"/>
    <x v="3"/>
    <n v="0.66950324700000008"/>
  </r>
  <r>
    <s v="USA"/>
    <s v="US_DMA_region: Oklahoma City"/>
    <s v="US_zipcode: 73067"/>
    <x v="10"/>
    <n v="12.70416"/>
    <n v="-97.951437999999996"/>
    <n v="34.957309199999997"/>
    <x v="3"/>
    <n v="0.168965328"/>
  </r>
  <r>
    <s v="USA"/>
    <s v="US_DMA_region: Oklahoma City"/>
    <s v="US_zipcode: 74085"/>
    <x v="10"/>
    <n v="1"/>
    <n v="-96.698578600000005"/>
    <n v="36.115929899999998"/>
    <x v="3"/>
    <n v="1.3300000000000001E-2"/>
  </r>
  <r>
    <s v="USA"/>
    <s v="US_DMA_region: Oklahoma City"/>
    <s v="US_zipcode: 73842"/>
    <x v="10"/>
    <n v="26.955490000000001"/>
    <n v="-99.115120599999997"/>
    <n v="36.768880699999997"/>
    <x v="3"/>
    <n v="0.35850801700000007"/>
  </r>
  <r>
    <s v="USA"/>
    <s v="US_DMA_region: Oklahoma City"/>
    <s v="US_zipcode: 73842"/>
    <x v="10"/>
    <n v="4.4444400000000002"/>
    <n v="-99.115120599999997"/>
    <n v="36.768880699999997"/>
    <x v="3"/>
    <n v="5.9111052000000011E-2"/>
  </r>
  <r>
    <s v="USA"/>
    <s v="US_DMA_region: Oklahoma City"/>
    <s v="US_zipcode: 73059"/>
    <x v="10"/>
    <n v="1.1299999999999999"/>
    <n v="-97.945629499999995"/>
    <n v="35.3093456"/>
    <x v="3"/>
    <n v="1.5029000000000001E-2"/>
  </r>
  <r>
    <s v="USA"/>
    <s v="US_DMA_region: Orlando-Daytona Beach-Melbourne"/>
    <s v="US_zipcode: 32707"/>
    <x v="10"/>
    <n v="6.5708399999999996"/>
    <n v="-81.336342999999999"/>
    <n v="28.679334999999998"/>
    <x v="3"/>
    <n v="8.7392172000000004E-2"/>
  </r>
  <r>
    <s v="USA"/>
    <s v="US_DMA_region: Orlando-Daytona Beach-Melbourne"/>
    <s v="US_zipcode: 32789"/>
    <x v="10"/>
    <n v="21.062539999999998"/>
    <n v="-81.383657900000003"/>
    <n v="28.5933864"/>
    <x v="3"/>
    <n v="0.280131782"/>
  </r>
  <r>
    <s v="USA"/>
    <s v="US_DMA_region: Orlando-Daytona Beach-Melbourne"/>
    <s v="US_zipcode: 32789"/>
    <x v="10"/>
    <n v="4.3333399999999997"/>
    <n v="-81.383657900000003"/>
    <n v="28.5933864"/>
    <x v="3"/>
    <n v="5.7633422000000004E-2"/>
  </r>
  <r>
    <s v="USA"/>
    <s v="US_DMA_region: Orlando-Daytona Beach-Melbourne"/>
    <s v="US_zipcode: 32926"/>
    <x v="10"/>
    <n v="2"/>
    <n v="-80.802761200000006"/>
    <n v="28.376190300000001"/>
    <x v="3"/>
    <n v="2.6600000000000002E-2"/>
  </r>
  <r>
    <s v="USA"/>
    <s v="US_DMA_region: Orlando-Daytona Beach-Melbourne"/>
    <s v="US_zipcode: 32926"/>
    <x v="10"/>
    <n v="1.36"/>
    <n v="-80.797276960000005"/>
    <n v="28.360240910000002"/>
    <x v="3"/>
    <n v="1.8088E-2"/>
  </r>
  <r>
    <s v="USA"/>
    <s v="US_DMA_region: Orlando-Daytona Beach-Melbourne"/>
    <s v="US_zipcode: 32926"/>
    <x v="10"/>
    <n v="1"/>
    <n v="-80.791683899999995"/>
    <n v="28.3602828"/>
    <x v="3"/>
    <n v="1.3300000000000001E-2"/>
  </r>
  <r>
    <s v="USA"/>
    <s v="US_DMA_region: Orlando-Daytona Beach-Melbourne"/>
    <s v="US_zipcode: 32926"/>
    <x v="10"/>
    <n v="1.03"/>
    <n v="-80.802761200000006"/>
    <n v="28.376190300000001"/>
    <x v="3"/>
    <n v="1.3699000000000001E-2"/>
  </r>
  <r>
    <s v="USA"/>
    <s v="US_DMA_region: Orlando-Daytona Beach-Melbourne"/>
    <s v="US_zipcode: 32926"/>
    <x v="10"/>
    <n v="1"/>
    <n v="-80.797276960000005"/>
    <n v="28.360240910000002"/>
    <x v="3"/>
    <n v="1.3300000000000001E-2"/>
  </r>
  <r>
    <s v="USA"/>
    <s v="US_DMA_region: Orlando-Daytona Beach-Melbourne"/>
    <s v="US_zipcode: 34715"/>
    <x v="10"/>
    <n v="1.57"/>
    <n v="-81.8027826"/>
    <n v="28.6421539"/>
    <x v="3"/>
    <n v="2.0881E-2"/>
  </r>
  <r>
    <s v="USA"/>
    <s v="US_DMA_region: Orlando-Daytona Beach-Melbourne"/>
    <s v="US_zipcode: 32819"/>
    <x v="10"/>
    <n v="1"/>
    <n v="-81.424147000000005"/>
    <n v="28.449784999999999"/>
    <x v="3"/>
    <n v="1.3300000000000001E-2"/>
  </r>
  <r>
    <s v="USA"/>
    <s v="US_DMA_region: Orlando-Daytona Beach-Melbourne"/>
    <s v="US_zipcode: 32819"/>
    <x v="10"/>
    <n v="2"/>
    <n v="-81.458270999999996"/>
    <n v="28.483474699999999"/>
    <x v="3"/>
    <n v="2.6600000000000002E-2"/>
  </r>
  <r>
    <s v="USA"/>
    <s v="US_DMA_region: Orlando-Daytona Beach-Melbourne"/>
    <s v="US_zipcode: 32819"/>
    <x v="10"/>
    <n v="1.17"/>
    <n v="-81.458270999999996"/>
    <n v="28.483474699999999"/>
    <x v="3"/>
    <n v="1.5561E-2"/>
  </r>
  <r>
    <s v="USA"/>
    <s v="US_DMA_region: Orlando-Daytona Beach-Melbourne"/>
    <s v="US_zipcode: 32130"/>
    <x v="10"/>
    <n v="1"/>
    <n v="-81.351736500000001"/>
    <n v="29.113768100000001"/>
    <x v="3"/>
    <n v="1.3300000000000001E-2"/>
  </r>
  <r>
    <s v="USA"/>
    <s v="US_DMA_region: Orlando-Daytona Beach-Melbourne"/>
    <s v="US_zipcode: 32901"/>
    <x v="10"/>
    <n v="2.54"/>
    <n v="28.079125399999999"/>
    <n v="-80.632857200000004"/>
    <x v="3"/>
    <n v="3.3782000000000006E-2"/>
  </r>
  <r>
    <s v="USA"/>
    <s v="US_DMA_region: Orlando-Daytona Beach-Melbourne"/>
    <s v="US_zipcode: 32901"/>
    <x v="10"/>
    <n v="2.5099999999999998"/>
    <n v="-80.632857200000004"/>
    <n v="28.079125399999999"/>
    <x v="3"/>
    <n v="3.3382999999999996E-2"/>
  </r>
  <r>
    <s v="USA"/>
    <s v="US_DMA_region: Orlando-Daytona Beach-Melbourne"/>
    <s v="US_zipcode: 34480"/>
    <x v="10"/>
    <n v="1.92"/>
    <n v="-82.053929800000006"/>
    <n v="29.104105400000002"/>
    <x v="3"/>
    <n v="2.5536E-2"/>
  </r>
  <r>
    <s v="USA"/>
    <s v="US_DMA_region: Orlando-Daytona Beach-Melbourne"/>
    <s v="US_zipcode: 34480"/>
    <x v="10"/>
    <n v="1.55"/>
    <n v="-82.053121200000007"/>
    <n v="29.158127400000001"/>
    <x v="3"/>
    <n v="2.0615000000000001E-2"/>
  </r>
  <r>
    <s v="USA"/>
    <s v="US_DMA_region: Orlando-Daytona Beach-Melbourne"/>
    <s v="US_zipcode: 34480"/>
    <x v="10"/>
    <n v="3.12"/>
    <n v="-82.053929800000006"/>
    <n v="29.104105400000002"/>
    <x v="3"/>
    <n v="4.1496000000000005E-2"/>
  </r>
  <r>
    <s v="USA"/>
    <s v="US_DMA_region: Orlando-Daytona Beach-Melbourne"/>
    <s v="US_zipcode: 34480"/>
    <x v="10"/>
    <n v="1"/>
    <n v="-82.053121200000007"/>
    <n v="29.158127400000001"/>
    <x v="3"/>
    <n v="1.3300000000000001E-2"/>
  </r>
  <r>
    <s v="USA"/>
    <s v="US_DMA_region: Orlando-Daytona Beach-Melbourne"/>
    <s v="US_zipcode: 34746"/>
    <x v="10"/>
    <n v="8.8666300000000007"/>
    <n v="-81.487173200000001"/>
    <n v="28.345511200000001"/>
    <x v="3"/>
    <n v="0.11792617900000002"/>
  </r>
  <r>
    <s v="USA"/>
    <s v="US_DMA_region: Orlando-Daytona Beach-Melbourne"/>
    <s v="US_zipcode: 34746"/>
    <x v="10"/>
    <n v="1.48"/>
    <n v="-81.464966500000003"/>
    <n v="28.3079134"/>
    <x v="3"/>
    <n v="1.9684E-2"/>
  </r>
  <r>
    <s v="USA"/>
    <s v="US_DMA_region: Orlando-Daytona Beach-Melbourne"/>
    <s v="US_zipcode: 32780"/>
    <x v="10"/>
    <n v="1"/>
    <n v="-80.818379399999998"/>
    <n v="28.6076108"/>
    <x v="3"/>
    <n v="1.3300000000000001E-2"/>
  </r>
  <r>
    <s v="USA"/>
    <s v="US_DMA_region: Orlando-Daytona Beach-Melbourne"/>
    <s v="US_zipcode: 34744"/>
    <x v="10"/>
    <n v="49.455489999999998"/>
    <n v="-81.351382299999997"/>
    <n v="28.283153599999999"/>
    <x v="3"/>
    <n v="0.65775801700000003"/>
  </r>
  <r>
    <s v="USA"/>
    <s v="US_DMA_region: Orlando-Daytona Beach-Melbourne"/>
    <s v="US_zipcode: 34744"/>
    <x v="10"/>
    <n v="2.1800000000000002"/>
    <n v="-81.3959203"/>
    <n v="28.305041299999999"/>
    <x v="3"/>
    <n v="2.8994000000000002E-2"/>
  </r>
  <r>
    <s v="USA"/>
    <s v="US_DMA_region: Orlando-Daytona Beach-Melbourne"/>
    <s v="US_zipcode: 34744"/>
    <x v="10"/>
    <n v="3.01"/>
    <n v="-81.362069099999999"/>
    <n v="28.2782959"/>
    <x v="3"/>
    <n v="4.0032999999999999E-2"/>
  </r>
  <r>
    <s v="USA"/>
    <s v="US_DMA_region: Orlando-Daytona Beach-Melbourne"/>
    <s v="US_zipcode: 34744"/>
    <x v="10"/>
    <n v="29.758320000000001"/>
    <n v="-81.351382299999997"/>
    <n v="28.283153599999999"/>
    <x v="3"/>
    <n v="0.39578565600000004"/>
  </r>
  <r>
    <s v="USA"/>
    <s v="US_DMA_region: Orlando-Daytona Beach-Melbourne"/>
    <s v="US_zipcode: 34744"/>
    <x v="10"/>
    <n v="2.13"/>
    <n v="-81.3959203"/>
    <n v="28.305041299999999"/>
    <x v="3"/>
    <n v="2.8329E-2"/>
  </r>
  <r>
    <s v="USA"/>
    <s v="US_DMA_region: Orlando-Daytona Beach-Melbourne"/>
    <s v="US_zipcode: 34744"/>
    <x v="10"/>
    <n v="1"/>
    <n v="-81.337255600000006"/>
    <n v="28.3233219"/>
    <x v="3"/>
    <n v="1.3300000000000001E-2"/>
  </r>
  <r>
    <s v="USA"/>
    <s v="US_DMA_region: Orlando-Daytona Beach-Melbourne"/>
    <s v="US_zipcode: 34744"/>
    <x v="10"/>
    <n v="2.97"/>
    <n v="-81.362069099999999"/>
    <n v="28.2782959"/>
    <x v="3"/>
    <n v="3.9501000000000001E-2"/>
  </r>
  <r>
    <s v="USA"/>
    <s v="US_DMA_region: Orlando-Daytona Beach-Melbourne"/>
    <s v="US_zipcode: 32812"/>
    <x v="10"/>
    <n v="1"/>
    <n v="-81.330530699999997"/>
    <n v="28.5227258"/>
    <x v="3"/>
    <n v="1.3300000000000001E-2"/>
  </r>
  <r>
    <s v="USA"/>
    <s v="US_DMA_region: Orlando-Daytona Beach-Melbourne"/>
    <s v="US_zipcode: 32810"/>
    <x v="10"/>
    <n v="1.73"/>
    <n v="-81.414355"/>
    <n v="28.618790799999999"/>
    <x v="3"/>
    <n v="2.3009000000000002E-2"/>
  </r>
  <r>
    <s v="USA"/>
    <s v="US_DMA_region: Orlando-Daytona Beach-Melbourne"/>
    <s v="US_zipcode: 34736"/>
    <x v="10"/>
    <n v="2.15"/>
    <n v="-81.851945999999998"/>
    <n v="28.558766899999998"/>
    <x v="3"/>
    <n v="2.8594999999999999E-2"/>
  </r>
  <r>
    <s v="USA"/>
    <s v="US_DMA_region: Orlando-Daytona Beach-Melbourne"/>
    <s v="US_zipcode: 34741"/>
    <x v="10"/>
    <n v="4.53"/>
    <n v="-81.416478999999995"/>
    <n v="28.291295000000002"/>
    <x v="3"/>
    <n v="6.0249000000000011E-2"/>
  </r>
  <r>
    <s v="USA"/>
    <s v="US_DMA_region: Orlando-Daytona Beach-Melbourne"/>
    <s v="US_zipcode: 32730"/>
    <x v="10"/>
    <n v="1"/>
    <n v="-81.345445900000001"/>
    <n v="28.655161799999998"/>
    <x v="3"/>
    <n v="1.3300000000000001E-2"/>
  </r>
  <r>
    <s v="USA"/>
    <s v="US_DMA_region: Orlando-Daytona Beach-Melbourne"/>
    <s v="US_zipcode: 32730"/>
    <x v="10"/>
    <n v="1"/>
    <n v="-81.349701890000006"/>
    <n v="28.65147352"/>
    <x v="3"/>
    <n v="1.3300000000000001E-2"/>
  </r>
  <r>
    <s v="USA"/>
    <s v="US_DMA_region: Orlando-Daytona Beach-Melbourne"/>
    <s v="US_zipcode: 32811"/>
    <x v="10"/>
    <n v="1"/>
    <n v="-81.447189800000004"/>
    <n v="28.541379299999999"/>
    <x v="3"/>
    <n v="1.3300000000000001E-2"/>
  </r>
  <r>
    <s v="USA"/>
    <s v="US_DMA_region: Orlando-Daytona Beach-Melbourne"/>
    <s v="US_zipcode: 32811"/>
    <x v="10"/>
    <n v="1.21"/>
    <n v="-81.447363150000001"/>
    <n v="28.542108500000001"/>
    <x v="3"/>
    <n v="1.6093E-2"/>
  </r>
  <r>
    <s v="USA"/>
    <s v="US_DMA_region: Orlando-Daytona Beach-Melbourne"/>
    <s v="US_zipcode: 34748"/>
    <x v="10"/>
    <n v="3.9097300000000001"/>
    <n v="-81.877066099999993"/>
    <n v="28.746048099999999"/>
    <x v="3"/>
    <n v="5.199940900000001E-2"/>
  </r>
  <r>
    <s v="USA"/>
    <s v="US_DMA_region: Orlando-Daytona Beach-Melbourne"/>
    <s v="US_zipcode: 34748"/>
    <x v="10"/>
    <n v="1.26"/>
    <n v="-81.886985899999999"/>
    <n v="28.829038099999998"/>
    <x v="3"/>
    <n v="1.6758000000000002E-2"/>
  </r>
  <r>
    <s v="USA"/>
    <s v="US_DMA_region: Orlando-Daytona Beach-Melbourne"/>
    <s v="US_zipcode: 34748"/>
    <x v="10"/>
    <n v="6.36"/>
    <n v="-81.877600400000006"/>
    <n v="28.748253399999999"/>
    <x v="3"/>
    <n v="8.458800000000001E-2"/>
  </r>
  <r>
    <s v="USA"/>
    <s v="US_DMA_region: Orlando-Daytona Beach-Melbourne"/>
    <s v="US_zipcode: 32927"/>
    <x v="10"/>
    <n v="1.83"/>
    <n v="-80.772511399999999"/>
    <n v="28.484311300000002"/>
    <x v="3"/>
    <n v="2.4339000000000003E-2"/>
  </r>
  <r>
    <s v="USA"/>
    <s v="US_DMA_region: Orlando-Daytona Beach-Melbourne"/>
    <s v="US_zipcode: 32763"/>
    <x v="10"/>
    <n v="2.64"/>
    <n v="-81.299171200000004"/>
    <n v="28.9520017"/>
    <x v="3"/>
    <n v="3.5112000000000004E-2"/>
  </r>
  <r>
    <s v="USA"/>
    <s v="US_DMA_region: Orlando-Daytona Beach-Melbourne"/>
    <s v="US_zipcode: 32765"/>
    <x v="10"/>
    <n v="1"/>
    <n v="-81.208631499999996"/>
    <n v="28.6260406"/>
    <x v="3"/>
    <n v="1.3300000000000001E-2"/>
  </r>
  <r>
    <s v="USA"/>
    <s v="US_DMA_region: Orlando-Daytona Beach-Melbourne"/>
    <s v="US_zipcode: 32805"/>
    <x v="10"/>
    <n v="2.76"/>
    <n v="-81.425709299999994"/>
    <n v="28.5262417"/>
    <x v="3"/>
    <n v="3.6707999999999998E-2"/>
  </r>
  <r>
    <s v="USA"/>
    <s v="US_DMA_region: Orlando-Daytona Beach-Melbourne"/>
    <s v="US_zipcode: 32805"/>
    <x v="10"/>
    <n v="2.16"/>
    <n v="28.5479327"/>
    <n v="-81.420579599999996"/>
    <x v="3"/>
    <n v="2.8728000000000004E-2"/>
  </r>
  <r>
    <s v="USA"/>
    <s v="US_DMA_region: Orlando-Daytona Beach-Melbourne"/>
    <s v="US_zipcode: 32805"/>
    <x v="10"/>
    <n v="1.59"/>
    <n v="-81.405382000000003"/>
    <n v="28.5525801"/>
    <x v="3"/>
    <n v="2.1147000000000003E-2"/>
  </r>
  <r>
    <s v="USA"/>
    <s v="US_DMA_region: Orlando-Daytona Beach-Melbourne"/>
    <s v="US_zipcode: 32805"/>
    <x v="10"/>
    <n v="2.0699999999999998"/>
    <n v="-81.396298999999999"/>
    <n v="28.50403"/>
    <x v="3"/>
    <n v="2.7531E-2"/>
  </r>
  <r>
    <s v="USA"/>
    <s v="US_DMA_region: Orlando-Daytona Beach-Melbourne"/>
    <s v="US_zipcode: 32805"/>
    <x v="10"/>
    <n v="3.62"/>
    <n v="-81.425709299999994"/>
    <n v="28.5262417"/>
    <x v="3"/>
    <n v="4.8146000000000001E-2"/>
  </r>
  <r>
    <s v="USA"/>
    <s v="US_DMA_region: Orlando-Daytona Beach-Melbourne"/>
    <s v="US_zipcode: 32805"/>
    <x v="10"/>
    <n v="1.72"/>
    <n v="-81.420579599999996"/>
    <n v="28.5479327"/>
    <x v="3"/>
    <n v="2.2876000000000001E-2"/>
  </r>
  <r>
    <s v="USA"/>
    <s v="US_DMA_region: Orlando-Daytona Beach-Melbourne"/>
    <s v="US_zipcode: 32805"/>
    <x v="10"/>
    <n v="1.61"/>
    <n v="-81.405382000000003"/>
    <n v="28.5525801"/>
    <x v="3"/>
    <n v="2.1413000000000005E-2"/>
  </r>
  <r>
    <s v="USA"/>
    <s v="US_DMA_region: Orlando-Daytona Beach-Melbourne"/>
    <s v="US_zipcode: 32805"/>
    <x v="10"/>
    <n v="1.08"/>
    <n v="-81.397603399999994"/>
    <n v="28.536117600000001"/>
    <x v="3"/>
    <n v="1.4364000000000002E-2"/>
  </r>
  <r>
    <s v="USA"/>
    <s v="US_DMA_region: Orlando-Daytona Beach-Melbourne"/>
    <s v="US_zipcode: 32805"/>
    <x v="10"/>
    <n v="1.61"/>
    <n v="-81.397545800000003"/>
    <n v="28.520384100000001"/>
    <x v="3"/>
    <n v="2.1413000000000005E-2"/>
  </r>
  <r>
    <s v="USA"/>
    <s v="US_DMA_region: Orlando-Daytona Beach-Melbourne"/>
    <s v="US_zipcode: 32903"/>
    <x v="10"/>
    <n v="16.430540000000001"/>
    <n v="-80.572735699999996"/>
    <n v="28.108837399999999"/>
    <x v="3"/>
    <n v="0.21852618200000001"/>
  </r>
  <r>
    <s v="USA"/>
    <s v="US_DMA_region: Orlando-Daytona Beach-Melbourne"/>
    <s v="US_zipcode: 32903"/>
    <x v="10"/>
    <n v="10.625019999999999"/>
    <n v="-80.572735699999996"/>
    <n v="28.108837399999999"/>
    <x v="3"/>
    <n v="0.14131276600000001"/>
  </r>
  <r>
    <s v="USA"/>
    <s v="US_DMA_region: Orlando-Daytona Beach-Melbourne"/>
    <s v="US_zipcode: 32903"/>
    <x v="10"/>
    <n v="4.57"/>
    <n v="-80.598138300000002"/>
    <n v="28.137936400000001"/>
    <x v="3"/>
    <n v="6.0781000000000009E-2"/>
  </r>
  <r>
    <s v="USA"/>
    <s v="US_DMA_region: Orlando-Daytona Beach-Melbourne"/>
    <s v="US_zipcode: 34475"/>
    <x v="10"/>
    <n v="1"/>
    <n v="-82.182448100000002"/>
    <n v="29.2063062"/>
    <x v="3"/>
    <n v="1.3300000000000001E-2"/>
  </r>
  <r>
    <s v="USA"/>
    <s v="US_DMA_region: Orlando-Daytona Beach-Melbourne"/>
    <s v="US_zipcode: 34475"/>
    <x v="10"/>
    <n v="5.16"/>
    <n v="-82.182448100000002"/>
    <n v="29.2063062"/>
    <x v="3"/>
    <n v="6.8627999999999995E-2"/>
  </r>
  <r>
    <s v="USA"/>
    <s v="US_DMA_region: Orlando-Daytona Beach-Melbourne"/>
    <s v="US_zipcode: 32829"/>
    <x v="10"/>
    <n v="1"/>
    <n v="-81.246467999999993"/>
    <n v="28.477773899999999"/>
    <x v="3"/>
    <n v="1.3300000000000001E-2"/>
  </r>
  <r>
    <s v="USA"/>
    <s v="US_DMA_region: Orlando-Daytona Beach-Melbourne"/>
    <s v="US_zipcode: 34431"/>
    <x v="10"/>
    <n v="1"/>
    <n v="-82.448723400000006"/>
    <n v="29.1130301"/>
    <x v="3"/>
    <n v="1.3300000000000001E-2"/>
  </r>
  <r>
    <s v="USA"/>
    <s v="US_DMA_region: Orlando-Daytona Beach-Melbourne"/>
    <s v="US_zipcode: 34431"/>
    <x v="10"/>
    <n v="2"/>
    <n v="-82.448723400000006"/>
    <n v="29.1130301"/>
    <x v="3"/>
    <n v="2.6600000000000002E-2"/>
  </r>
  <r>
    <s v="USA"/>
    <s v="US_DMA_region: Orlando-Daytona Beach-Melbourne"/>
    <s v="US_zipcode: 32714"/>
    <x v="10"/>
    <n v="1"/>
    <n v="-81.390014899999997"/>
    <n v="28.661832499999999"/>
    <x v="3"/>
    <n v="1.3300000000000001E-2"/>
  </r>
  <r>
    <s v="USA"/>
    <s v="US_DMA_region: Orlando-Daytona Beach-Melbourne"/>
    <s v="US_zipcode: 32703"/>
    <x v="10"/>
    <n v="1"/>
    <n v="-81.444330050000005"/>
    <n v="28.66920902"/>
    <x v="3"/>
    <n v="1.3300000000000001E-2"/>
  </r>
  <r>
    <s v="USA"/>
    <s v="US_DMA_region: Orlando-Daytona Beach-Melbourne"/>
    <s v="US_zipcode: 32703"/>
    <x v="10"/>
    <n v="6.58"/>
    <n v="-81.504503"/>
    <n v="28.672815"/>
    <x v="3"/>
    <n v="8.7514000000000008E-2"/>
  </r>
  <r>
    <s v="USA"/>
    <s v="US_DMA_region: Orlando-Daytona Beach-Melbourne"/>
    <s v="US_zipcode: 32904"/>
    <x v="10"/>
    <n v="2.09"/>
    <n v="-80.665366599999999"/>
    <n v="28.036192700000001"/>
    <x v="3"/>
    <n v="2.7797000000000002E-2"/>
  </r>
  <r>
    <s v="USA"/>
    <s v="US_DMA_region: Orlando-Daytona Beach-Melbourne"/>
    <s v="US_zipcode: 34479"/>
    <x v="10"/>
    <n v="1.41"/>
    <n v="29.2598919"/>
    <n v="-82.114276000000004"/>
    <x v="3"/>
    <n v="1.8752999999999999E-2"/>
  </r>
  <r>
    <s v="USA"/>
    <s v="US_DMA_region: Orlando-Daytona Beach-Melbourne"/>
    <s v="US_zipcode: 34479"/>
    <x v="10"/>
    <n v="1.41"/>
    <n v="-82.114276000000004"/>
    <n v="29.2598919"/>
    <x v="3"/>
    <n v="1.8752999999999999E-2"/>
  </r>
  <r>
    <s v="USA"/>
    <s v="US_DMA_region: Orlando-Daytona Beach-Melbourne"/>
    <s v="US_zipcode: 34470"/>
    <x v="10"/>
    <n v="3.7"/>
    <n v="-82.102261900000002"/>
    <n v="29.188201899999999"/>
    <x v="3"/>
    <n v="4.9210000000000011E-2"/>
  </r>
  <r>
    <s v="USA"/>
    <s v="US_DMA_region: Orlando-Daytona Beach-Melbourne"/>
    <s v="US_zipcode: 34470"/>
    <x v="10"/>
    <n v="1.47"/>
    <n v="-82.115998200000007"/>
    <n v="29.188064900000001"/>
    <x v="3"/>
    <n v="1.9551000000000002E-2"/>
  </r>
  <r>
    <s v="USA"/>
    <s v="US_DMA_region: Orlando-Daytona Beach-Melbourne"/>
    <s v="US_zipcode: 32720"/>
    <x v="10"/>
    <n v="1.07"/>
    <n v="28.999561199999999"/>
    <n v="-81.302008799999996"/>
    <x v="3"/>
    <n v="1.4231000000000002E-2"/>
  </r>
  <r>
    <s v="USA"/>
    <s v="US_DMA_region: Orlando-Daytona Beach-Melbourne"/>
    <s v="US_zipcode: 32720"/>
    <x v="10"/>
    <n v="1.06"/>
    <n v="-81.302008799999996"/>
    <n v="28.999561199999999"/>
    <x v="3"/>
    <n v="1.4098000000000001E-2"/>
  </r>
  <r>
    <s v="USA"/>
    <s v="US_DMA_region: Orlando-Daytona Beach-Melbourne"/>
    <s v="US_zipcode: 32920"/>
    <x v="10"/>
    <n v="1"/>
    <n v="-80.605262699999997"/>
    <n v="28.382619600000002"/>
    <x v="3"/>
    <n v="1.3300000000000001E-2"/>
  </r>
  <r>
    <s v="USA"/>
    <s v="US_DMA_region: Orlando-Daytona Beach-Melbourne"/>
    <s v="US_zipcode: 32920"/>
    <x v="10"/>
    <n v="1.23"/>
    <n v="-80.607600399999995"/>
    <n v="28.390221100000002"/>
    <x v="3"/>
    <n v="1.6359000000000002E-2"/>
  </r>
  <r>
    <s v="USA"/>
    <s v="US_DMA_region: Orlando-Daytona Beach-Melbourne"/>
    <s v="US_zipcode: 32920"/>
    <x v="10"/>
    <n v="1"/>
    <n v="-80.605262699999997"/>
    <n v="28.382619600000002"/>
    <x v="3"/>
    <n v="1.3300000000000001E-2"/>
  </r>
  <r>
    <s v="USA"/>
    <s v="US_DMA_region: Orlando-Daytona Beach-Melbourne"/>
    <s v="US_zipcode: 33898"/>
    <x v="10"/>
    <n v="1"/>
    <n v="-81.547371400000003"/>
    <n v="27.8946276"/>
    <x v="3"/>
    <n v="1.3300000000000001E-2"/>
  </r>
  <r>
    <s v="USA"/>
    <s v="US_DMA_region: Orlando-Daytona Beach-Melbourne"/>
    <s v="US_zipcode: 33898"/>
    <x v="10"/>
    <n v="1"/>
    <n v="-81.547371400000003"/>
    <n v="27.8946276"/>
    <x v="3"/>
    <n v="1.3300000000000001E-2"/>
  </r>
  <r>
    <s v="USA"/>
    <s v="US_DMA_region: Orlando-Daytona Beach-Melbourne"/>
    <s v="US_zipcode: 34788"/>
    <x v="10"/>
    <n v="14.24728"/>
    <n v="-81.7987629"/>
    <n v="28.826115900000001"/>
    <x v="3"/>
    <n v="0.18948882400000003"/>
  </r>
  <r>
    <s v="USA"/>
    <s v="US_DMA_region: Orlando-Daytona Beach-Melbourne"/>
    <s v="US_zipcode: 34788"/>
    <x v="10"/>
    <n v="0.35415999999999997"/>
    <n v="-81.7987629"/>
    <n v="28.826115900000001"/>
    <x v="3"/>
    <n v="4.7103279999999997E-3"/>
  </r>
  <r>
    <s v="USA"/>
    <s v="US_DMA_region: Orlando-Daytona Beach-Melbourne"/>
    <s v="US_zipcode: 34788"/>
    <x v="10"/>
    <n v="4.3"/>
    <n v="-81.782293300000006"/>
    <n v="28.873764000000001"/>
    <x v="3"/>
    <n v="5.7189999999999998E-2"/>
  </r>
  <r>
    <s v="USA"/>
    <s v="US_DMA_region: Orlando-Daytona Beach-Melbourne"/>
    <s v="US_zipcode: 32803"/>
    <x v="10"/>
    <n v="1.33"/>
    <n v="-81.348283300000006"/>
    <n v="28.553658599999999"/>
    <x v="3"/>
    <n v="1.7689000000000003E-2"/>
  </r>
  <r>
    <s v="USA"/>
    <s v="US_DMA_region: Orlando-Daytona Beach-Melbourne"/>
    <s v="US_zipcode: 32803"/>
    <x v="10"/>
    <n v="1"/>
    <n v="28.5536797"/>
    <n v="-81.345205399999998"/>
    <x v="3"/>
    <n v="1.3300000000000001E-2"/>
  </r>
  <r>
    <s v="USA"/>
    <s v="US_DMA_region: Orlando-Daytona Beach-Melbourne"/>
    <s v="US_zipcode: 32724"/>
    <x v="10"/>
    <n v="1.99"/>
    <n v="-81.304996799999998"/>
    <n v="29.071355199999999"/>
    <x v="3"/>
    <n v="2.6467000000000001E-2"/>
  </r>
  <r>
    <s v="USA"/>
    <s v="US_DMA_region: Orlando-Daytona Beach-Melbourne"/>
    <s v="US_zipcode: 32931"/>
    <x v="10"/>
    <n v="10.5"/>
    <n v="-80.6103351"/>
    <n v="28.316462999999999"/>
    <x v="3"/>
    <n v="0.13965"/>
  </r>
  <r>
    <s v="USA"/>
    <s v="US_DMA_region: Orlando-Daytona Beach-Melbourne"/>
    <s v="US_zipcode: 32806"/>
    <x v="10"/>
    <n v="1.37"/>
    <n v="-81.371240499999999"/>
    <n v="28.509774199999999"/>
    <x v="3"/>
    <n v="1.8221000000000005E-2"/>
  </r>
  <r>
    <s v="USA"/>
    <s v="US_DMA_region: Orlando-Daytona Beach-Melbourne"/>
    <s v="US_zipcode: 32905"/>
    <x v="10"/>
    <n v="2.37"/>
    <n v="-80.585352"/>
    <n v="28.0184435"/>
    <x v="3"/>
    <n v="3.1521000000000007E-2"/>
  </r>
  <r>
    <s v="USA"/>
    <s v="US_DMA_region: Orlando-Daytona Beach-Melbourne"/>
    <s v="US_zipcode: 32809"/>
    <x v="10"/>
    <n v="3.23"/>
    <n v="-81.410332289999999"/>
    <n v="28.472045990000002"/>
    <x v="3"/>
    <n v="4.2959000000000004E-2"/>
  </r>
  <r>
    <s v="USA"/>
    <s v="US_DMA_region: Orlando-Daytona Beach-Melbourne"/>
    <s v="US_zipcode: 32809"/>
    <x v="10"/>
    <n v="5.2"/>
    <n v="-81.4041797"/>
    <n v="28.436358599999998"/>
    <x v="3"/>
    <n v="6.9160000000000013E-2"/>
  </r>
  <r>
    <s v="USA"/>
    <s v="US_DMA_region: Orlando-Daytona Beach-Melbourne"/>
    <s v="US_zipcode: 32809"/>
    <x v="10"/>
    <n v="1.23"/>
    <n v="-81.410332289999999"/>
    <n v="28.472045990000002"/>
    <x v="3"/>
    <n v="1.6359000000000002E-2"/>
  </r>
  <r>
    <s v="USA"/>
    <s v="US_DMA_region: Orlando-Daytona Beach-Melbourne"/>
    <s v="US_zipcode: 32809"/>
    <x v="10"/>
    <n v="2.27"/>
    <n v="-81.4041797"/>
    <n v="28.436358599999998"/>
    <x v="3"/>
    <n v="3.0191000000000003E-2"/>
  </r>
  <r>
    <s v="USA"/>
    <s v="US_DMA_region: Orlando-Daytona Beach-Melbourne"/>
    <s v="US_zipcode: 32725"/>
    <x v="10"/>
    <n v="1"/>
    <n v="-81.277294699999999"/>
    <n v="28.887260699999999"/>
    <x v="3"/>
    <n v="1.3300000000000001E-2"/>
  </r>
  <r>
    <s v="USA"/>
    <s v="US_DMA_region: Orlando-Daytona Beach-Melbourne"/>
    <s v="US_zipcode: 34482"/>
    <x v="10"/>
    <n v="6"/>
    <n v="-82.218143900000001"/>
    <n v="29.1869403"/>
    <x v="3"/>
    <n v="7.980000000000001E-2"/>
  </r>
  <r>
    <s v="USA"/>
    <s v="US_DMA_region: Orlando-Daytona Beach-Melbourne"/>
    <s v="US_zipcode: 34482"/>
    <x v="10"/>
    <n v="15"/>
    <n v="-82.186831999999995"/>
    <n v="29.206994699999999"/>
    <x v="3"/>
    <n v="0.19950000000000001"/>
  </r>
  <r>
    <s v="USA"/>
    <s v="US_DMA_region: Orlando-Daytona Beach-Melbourne"/>
    <s v="US_zipcode: 34482"/>
    <x v="10"/>
    <n v="1"/>
    <n v="-82.191819300000006"/>
    <n v="29.2664562"/>
    <x v="3"/>
    <n v="1.3300000000000001E-2"/>
  </r>
  <r>
    <s v="USA"/>
    <s v="US_DMA_region: Orlando-Daytona Beach-Melbourne"/>
    <s v="US_zipcode: 34482"/>
    <x v="10"/>
    <n v="33.451210000000003"/>
    <n v="-82.234894139999994"/>
    <n v="29.22874723"/>
    <x v="3"/>
    <n v="0.44490109300000008"/>
  </r>
  <r>
    <s v="USA"/>
    <s v="US_DMA_region: Orlando-Daytona Beach-Melbourne"/>
    <s v="US_zipcode: 34482"/>
    <x v="10"/>
    <n v="1"/>
    <n v="-82.218143900000001"/>
    <n v="29.1869403"/>
    <x v="3"/>
    <n v="1.3300000000000001E-2"/>
  </r>
  <r>
    <s v="USA"/>
    <s v="US_DMA_region: Orlando-Daytona Beach-Melbourne"/>
    <s v="US_zipcode: 34482"/>
    <x v="10"/>
    <n v="13"/>
    <n v="-82.186831999999995"/>
    <n v="29.206994699999999"/>
    <x v="3"/>
    <n v="0.1729"/>
  </r>
  <r>
    <s v="USA"/>
    <s v="US_DMA_region: Orlando-Daytona Beach-Melbourne"/>
    <s v="US_zipcode: 34482"/>
    <x v="10"/>
    <n v="2.41"/>
    <n v="-82.191819300000006"/>
    <n v="29.2664562"/>
    <x v="3"/>
    <n v="3.2053000000000005E-2"/>
  </r>
  <r>
    <s v="USA"/>
    <s v="US_DMA_region: Orlando-Daytona Beach-Melbourne"/>
    <s v="US_zipcode: 34482"/>
    <x v="10"/>
    <n v="14.995369999999999"/>
    <n v="-82.234894139999994"/>
    <n v="29.22874723"/>
    <x v="3"/>
    <n v="0.199438421"/>
  </r>
  <r>
    <s v="USA"/>
    <s v="US_DMA_region: Orlando-Daytona Beach-Melbourne"/>
    <s v="US_zipcode: 32667"/>
    <x v="10"/>
    <n v="2.74"/>
    <n v="-82.281165060000006"/>
    <n v="29.511226799999999"/>
    <x v="3"/>
    <n v="3.6442000000000009E-2"/>
  </r>
  <r>
    <s v="USA"/>
    <s v="US_DMA_region: Orlando-Daytona Beach-Melbourne"/>
    <s v="US_zipcode: 32667"/>
    <x v="10"/>
    <n v="1.1100000000000001"/>
    <n v="-82.281165060000006"/>
    <n v="29.511226799999999"/>
    <x v="3"/>
    <n v="1.4763000000000002E-2"/>
  </r>
  <r>
    <s v="USA"/>
    <s v="US_DMA_region: Orlando-Daytona Beach-Melbourne"/>
    <s v="US_zipcode: 32922"/>
    <x v="10"/>
    <n v="2"/>
    <n v="-80.736447699999999"/>
    <n v="28.371684200000001"/>
    <x v="3"/>
    <n v="2.6600000000000002E-2"/>
  </r>
  <r>
    <s v="USA"/>
    <s v="US_DMA_region: Orlando-Daytona Beach-Melbourne"/>
    <s v="US_zipcode: 32922"/>
    <x v="10"/>
    <n v="1.69"/>
    <n v="-80.7464935"/>
    <n v="28.389468699999998"/>
    <x v="3"/>
    <n v="2.2477E-2"/>
  </r>
  <r>
    <s v="USA"/>
    <s v="US_DMA_region: Orlando-Daytona Beach-Melbourne"/>
    <s v="US_zipcode: 32837"/>
    <x v="10"/>
    <n v="2.9375"/>
    <n v="-81.405128500000004"/>
    <n v="28.370083699999999"/>
    <x v="3"/>
    <n v="3.9068749999999999E-2"/>
  </r>
  <r>
    <s v="USA"/>
    <s v="US_DMA_region: Orlando-Daytona Beach-Melbourne"/>
    <s v="US_zipcode: 32837"/>
    <x v="10"/>
    <n v="22.836069999999999"/>
    <n v="-81.405495200000004"/>
    <n v="28.420799299999999"/>
    <x v="3"/>
    <n v="0.30371973100000005"/>
  </r>
  <r>
    <s v="USA"/>
    <s v="US_DMA_region: Orlando-Daytona Beach-Melbourne"/>
    <s v="US_zipcode: 32837"/>
    <x v="10"/>
    <n v="1.95"/>
    <n v="-81.404059700000005"/>
    <n v="28.388304999999999"/>
    <x v="3"/>
    <n v="2.5935000000000003E-2"/>
  </r>
  <r>
    <s v="USA"/>
    <s v="US_DMA_region: Orlando-Daytona Beach-Melbourne"/>
    <s v="US_zipcode: 32837"/>
    <x v="10"/>
    <n v="3.3333400000000002"/>
    <n v="-81.405128500000004"/>
    <n v="28.370083699999999"/>
    <x v="3"/>
    <n v="4.4333422000000004E-2"/>
  </r>
  <r>
    <s v="USA"/>
    <s v="US_DMA_region: Orlando-Daytona Beach-Melbourne"/>
    <s v="US_zipcode: 32837"/>
    <x v="10"/>
    <n v="5.4166699999999999"/>
    <n v="-81.405495200000004"/>
    <n v="28.420799299999999"/>
    <x v="3"/>
    <n v="7.2041711000000008E-2"/>
  </r>
  <r>
    <s v="USA"/>
    <s v="US_DMA_region: Orlando-Daytona Beach-Melbourne"/>
    <s v="US_zipcode: 32796"/>
    <x v="10"/>
    <n v="6.14"/>
    <n v="-80.821537300000003"/>
    <n v="28.623999999999999"/>
    <x v="3"/>
    <n v="8.1662000000000012E-2"/>
  </r>
  <r>
    <s v="USA"/>
    <s v="US_DMA_region: Orlando-Daytona Beach-Melbourne"/>
    <s v="US_zipcode: 32796"/>
    <x v="10"/>
    <n v="1.1000000000000001"/>
    <n v="-80.821537300000003"/>
    <n v="28.623999999999999"/>
    <x v="3"/>
    <n v="1.4630000000000002E-2"/>
  </r>
  <r>
    <s v="USA"/>
    <s v="US_DMA_region: Orlando-Daytona Beach-Melbourne"/>
    <s v="US_zipcode: 32712"/>
    <x v="10"/>
    <n v="19"/>
    <n v="-81.547194300000001"/>
    <n v="28.6906605"/>
    <x v="3"/>
    <n v="0.25270000000000004"/>
  </r>
  <r>
    <s v="USA"/>
    <s v="US_DMA_region: Orlando-Daytona Beach-Melbourne"/>
    <s v="US_zipcode: 32712"/>
    <x v="10"/>
    <n v="10"/>
    <n v="-81.547194300000001"/>
    <n v="28.6906605"/>
    <x v="3"/>
    <n v="0.13300000000000001"/>
  </r>
  <r>
    <s v="USA"/>
    <s v="US_DMA_region: Orlando-Daytona Beach-Melbourne"/>
    <s v="US_zipcode: 34771"/>
    <x v="10"/>
    <n v="1.19"/>
    <n v="-81.241155660000004"/>
    <n v="28.267976600000001"/>
    <x v="3"/>
    <n v="1.5827000000000001E-2"/>
  </r>
  <r>
    <s v="USA"/>
    <s v="US_DMA_region: Orlando-Daytona Beach-Melbourne"/>
    <s v="US_zipcode: 34771"/>
    <x v="10"/>
    <n v="1"/>
    <n v="-81.241155660000004"/>
    <n v="28.267976600000001"/>
    <x v="3"/>
    <n v="1.3300000000000001E-2"/>
  </r>
  <r>
    <s v="USA"/>
    <s v="US_DMA_region: Orlando-Daytona Beach-Melbourne"/>
    <s v="US_zipcode: 32754"/>
    <x v="10"/>
    <n v="1.19"/>
    <n v="-80.8824209"/>
    <n v="28.6657555"/>
    <x v="3"/>
    <n v="1.5827000000000001E-2"/>
  </r>
  <r>
    <s v="USA"/>
    <s v="US_DMA_region: Orlando-Daytona Beach-Melbourne"/>
    <s v="US_zipcode: 32773"/>
    <x v="10"/>
    <n v="11.52"/>
    <n v="-81.265261899999999"/>
    <n v="28.759870500000002"/>
    <x v="3"/>
    <n v="0.15321600000000002"/>
  </r>
  <r>
    <s v="USA"/>
    <s v="US_DMA_region: Orlando-Daytona Beach-Melbourne"/>
    <s v="US_zipcode: 32773"/>
    <x v="10"/>
    <n v="2.79"/>
    <n v="-81.265261899999999"/>
    <n v="28.759870500000002"/>
    <x v="3"/>
    <n v="3.7107000000000001E-2"/>
  </r>
  <r>
    <s v="USA"/>
    <s v="US_DMA_region: Orlando-Daytona Beach-Melbourne"/>
    <s v="US_zipcode: 32174"/>
    <x v="10"/>
    <n v="20.148620000000001"/>
    <n v="-81.097211999999999"/>
    <n v="29.270229"/>
    <x v="3"/>
    <n v="0.26797664600000004"/>
  </r>
  <r>
    <s v="USA"/>
    <s v="US_DMA_region: Orlando-Daytona Beach-Melbourne"/>
    <s v="US_zipcode: 32174"/>
    <x v="10"/>
    <n v="1"/>
    <n v="-81.133109500000003"/>
    <n v="29.336780600000001"/>
    <x v="3"/>
    <n v="1.3300000000000001E-2"/>
  </r>
  <r>
    <s v="USA"/>
    <s v="US_DMA_region: Orlando-Daytona Beach-Melbourne"/>
    <s v="US_zipcode: 32174"/>
    <x v="10"/>
    <n v="2.73"/>
    <n v="-81.127771999999993"/>
    <n v="29.3326925"/>
    <x v="3"/>
    <n v="3.6309000000000008E-2"/>
  </r>
  <r>
    <s v="USA"/>
    <s v="US_DMA_region: Orlando-Daytona Beach-Melbourne"/>
    <s v="US_zipcode: 32174"/>
    <x v="10"/>
    <n v="0.39583000000000002"/>
    <n v="-81.097211999999999"/>
    <n v="29.270229"/>
    <x v="3"/>
    <n v="5.2645390000000004E-3"/>
  </r>
  <r>
    <s v="USA"/>
    <s v="US_DMA_region: Orlando-Daytona Beach-Melbourne"/>
    <s v="US_zipcode: 32174"/>
    <x v="10"/>
    <n v="1.02"/>
    <n v="-81.133109500000003"/>
    <n v="29.336780600000001"/>
    <x v="3"/>
    <n v="1.3566E-2"/>
  </r>
  <r>
    <s v="USA"/>
    <s v="US_DMA_region: Orlando-Daytona Beach-Melbourne"/>
    <s v="US_zipcode: 32117"/>
    <x v="10"/>
    <n v="1"/>
    <n v="29.235138599999999"/>
    <n v="-81.066259099999996"/>
    <x v="3"/>
    <n v="1.3300000000000001E-2"/>
  </r>
  <r>
    <s v="USA"/>
    <s v="US_DMA_region: Orlando-Daytona Beach-Melbourne"/>
    <s v="US_zipcode: 32117"/>
    <x v="10"/>
    <n v="1"/>
    <n v="-81.031746600000005"/>
    <n v="29.226656999999999"/>
    <x v="3"/>
    <n v="1.3300000000000001E-2"/>
  </r>
  <r>
    <s v="USA"/>
    <s v="US_DMA_region: Orlando-Daytona Beach-Melbourne"/>
    <s v="US_zipcode: 34769"/>
    <x v="10"/>
    <n v="30.291720000000002"/>
    <n v="-81.3186331"/>
    <n v="28.255530499999999"/>
    <x v="3"/>
    <n v="0.40287987600000003"/>
  </r>
  <r>
    <s v="USA"/>
    <s v="US_DMA_region: Orlando-Daytona Beach-Melbourne"/>
    <s v="US_zipcode: 34420"/>
    <x v="10"/>
    <n v="1"/>
    <n v="-82.034604900000005"/>
    <n v="29.061874400000001"/>
    <x v="3"/>
    <n v="1.3300000000000001E-2"/>
  </r>
  <r>
    <s v="USA"/>
    <s v="US_DMA_region: Orlando-Daytona Beach-Melbourne"/>
    <s v="US_zipcode: 32129"/>
    <x v="10"/>
    <n v="3.03"/>
    <n v="-81.023285029999997"/>
    <n v="29.117457600000002"/>
    <x v="3"/>
    <n v="4.0299000000000001E-2"/>
  </r>
  <r>
    <s v="USA"/>
    <s v="US_DMA_region: Orlando-Daytona Beach-Melbourne"/>
    <s v="US_zipcode: 32757"/>
    <x v="10"/>
    <n v="10.98"/>
    <n v="-81.625364099999999"/>
    <n v="28.778904699999998"/>
    <x v="3"/>
    <n v="0.14603400000000002"/>
  </r>
  <r>
    <s v="USA"/>
    <s v="US_DMA_region: Orlando-Daytona Beach-Melbourne"/>
    <s v="US_zipcode: 32176"/>
    <x v="10"/>
    <n v="10.4"/>
    <n v="-81.034469900000005"/>
    <n v="29.2801352"/>
    <x v="3"/>
    <n v="0.13832000000000003"/>
  </r>
  <r>
    <s v="USA"/>
    <s v="US_DMA_region: Orlando-Daytona Beach-Melbourne"/>
    <s v="US_zipcode: 32949"/>
    <x v="10"/>
    <n v="1.76"/>
    <n v="-80.519632900000005"/>
    <n v="27.917213400000001"/>
    <x v="3"/>
    <n v="2.3408000000000002E-2"/>
  </r>
  <r>
    <s v="USA"/>
    <s v="US_DMA_region: Orlando-Daytona Beach-Melbourne"/>
    <s v="US_zipcode: 32949"/>
    <x v="10"/>
    <n v="1.91"/>
    <n v="-80.519632900000005"/>
    <n v="27.917213400000001"/>
    <x v="3"/>
    <n v="2.5402999999999998E-2"/>
  </r>
  <r>
    <s v="USA"/>
    <s v="US_DMA_region: Orlando-Daytona Beach-Melbourne"/>
    <s v="US_zipcode: 33538"/>
    <x v="10"/>
    <n v="1.58"/>
    <n v="-82.103729200000004"/>
    <n v="28.754863"/>
    <x v="3"/>
    <n v="2.1014000000000001E-2"/>
  </r>
  <r>
    <s v="USA"/>
    <s v="US_DMA_region: Orlando-Daytona Beach-Melbourne"/>
    <s v="US_zipcode: 34474"/>
    <x v="10"/>
    <n v="10.00549"/>
    <n v="-82.169312099999999"/>
    <n v="29.181667099999999"/>
    <x v="3"/>
    <n v="0.13307301699999999"/>
  </r>
  <r>
    <s v="USA"/>
    <s v="US_DMA_region: Orlando-Daytona Beach-Melbourne"/>
    <s v="US_zipcode: 34474"/>
    <x v="10"/>
    <n v="1"/>
    <n v="-82.187563699999998"/>
    <n v="29.148717999999999"/>
    <x v="3"/>
    <n v="1.3300000000000001E-2"/>
  </r>
  <r>
    <s v="USA"/>
    <s v="US_DMA_region: Orlando-Daytona Beach-Melbourne"/>
    <s v="US_zipcode: 34474"/>
    <x v="10"/>
    <n v="2.4999899999999999"/>
    <n v="-82.169312099999999"/>
    <n v="29.181667099999999"/>
    <x v="3"/>
    <n v="3.3249867000000002E-2"/>
  </r>
  <r>
    <s v="USA"/>
    <s v="US_DMA_region: Orlando-Daytona Beach-Melbourne"/>
    <s v="US_zipcode: 32808"/>
    <x v="10"/>
    <n v="1.22"/>
    <n v="-81.451952800000001"/>
    <n v="28.577472100000001"/>
    <x v="3"/>
    <n v="1.6225999999999997E-2"/>
  </r>
  <r>
    <s v="USA"/>
    <s v="US_DMA_region: Orlando-Daytona Beach-Melbourne"/>
    <s v="US_zipcode: 32808"/>
    <x v="10"/>
    <n v="1"/>
    <n v="-81.429980400000005"/>
    <n v="28.553097999999999"/>
    <x v="3"/>
    <n v="1.3300000000000001E-2"/>
  </r>
  <r>
    <s v="USA"/>
    <s v="US_DMA_region: Orlando-Daytona Beach-Melbourne"/>
    <s v="US_zipcode: 32827"/>
    <x v="10"/>
    <n v="10.43"/>
    <n v="-81.303374700000006"/>
    <n v="28.415834100000001"/>
    <x v="3"/>
    <n v="0.13871899999999998"/>
  </r>
  <r>
    <s v="USA"/>
    <s v="US_DMA_region: Orlando-Daytona Beach-Melbourne"/>
    <s v="US_zipcode: 32827"/>
    <x v="10"/>
    <n v="5.81"/>
    <n v="-81.303374700000006"/>
    <n v="28.415834100000001"/>
    <x v="3"/>
    <n v="7.7272999999999994E-2"/>
  </r>
  <r>
    <s v="USA"/>
    <s v="US_DMA_region: Orlando-Daytona Beach-Melbourne"/>
    <s v="US_zipcode: 34787"/>
    <x v="10"/>
    <n v="13.045730000000001"/>
    <n v="-81.587679300000005"/>
    <n v="28.551726800000001"/>
    <x v="3"/>
    <n v="0.17350820900000002"/>
  </r>
  <r>
    <s v="USA"/>
    <s v="US_DMA_region: Orlando-Daytona Beach-Melbourne"/>
    <s v="US_zipcode: 34787"/>
    <x v="10"/>
    <n v="1.29"/>
    <n v="-81.627519000000007"/>
    <n v="28.551780000000001"/>
    <x v="3"/>
    <n v="1.7156999999999999E-2"/>
  </r>
  <r>
    <s v="USA"/>
    <s v="US_DMA_region: Orlando-Daytona Beach-Melbourne"/>
    <s v="US_zipcode: 34787"/>
    <x v="10"/>
    <n v="1.55"/>
    <n v="28.551726800000001"/>
    <n v="-81.587679300000005"/>
    <x v="3"/>
    <n v="2.0615000000000001E-2"/>
  </r>
  <r>
    <s v="USA"/>
    <s v="US_DMA_region: Orlando-Daytona Beach-Melbourne"/>
    <s v="US_zipcode: 32119"/>
    <x v="10"/>
    <n v="6"/>
    <n v="-81.003536100000005"/>
    <n v="29.173850300000002"/>
    <x v="3"/>
    <n v="7.980000000000001E-2"/>
  </r>
  <r>
    <s v="USA"/>
    <s v="US_DMA_region: Orlando-Daytona Beach-Melbourne"/>
    <s v="US_zipcode: 32817"/>
    <x v="10"/>
    <n v="12.715249999999999"/>
    <n v="-81.2238756"/>
    <n v="28.596994899999999"/>
    <x v="3"/>
    <n v="0.16911282499999999"/>
  </r>
  <r>
    <s v="USA"/>
    <s v="US_DMA_region: Orlando-Daytona Beach-Melbourne"/>
    <s v="US_zipcode: 32817"/>
    <x v="10"/>
    <n v="2.9166599999999998"/>
    <n v="-81.2238756"/>
    <n v="28.596994899999999"/>
    <x v="3"/>
    <n v="3.8791578E-2"/>
  </r>
  <r>
    <s v="USA"/>
    <s v="US_DMA_region: Orlando-Daytona Beach-Melbourne"/>
    <s v="US_zipcode: 32807"/>
    <x v="10"/>
    <n v="19.533270000000002"/>
    <n v="-81.286627100000004"/>
    <n v="28.545038000000002"/>
    <x v="3"/>
    <n v="0.25979249100000001"/>
  </r>
  <r>
    <s v="USA"/>
    <s v="US_DMA_region: Orlando-Daytona Beach-Melbourne"/>
    <s v="US_zipcode: 32807"/>
    <x v="10"/>
    <n v="0.10417"/>
    <n v="-81.286627100000004"/>
    <n v="28.545038000000002"/>
    <x v="3"/>
    <n v="1.3854610000000002E-3"/>
  </r>
  <r>
    <s v="USA"/>
    <s v="US_DMA_region: Orlando-Daytona Beach-Melbourne"/>
    <s v="US_zipcode: 32807"/>
    <x v="10"/>
    <n v="5.86"/>
    <n v="-81.285669999999996"/>
    <n v="28.570792999999998"/>
    <x v="3"/>
    <n v="7.7938000000000007E-2"/>
  </r>
  <r>
    <s v="USA"/>
    <s v="US_DMA_region: Orlando-Daytona Beach-Melbourne"/>
    <s v="US_zipcode: 32759"/>
    <x v="10"/>
    <n v="1"/>
    <n v="-80.8521353"/>
    <n v="28.8733285"/>
    <x v="3"/>
    <n v="1.3300000000000001E-2"/>
  </r>
  <r>
    <s v="USA"/>
    <s v="US_DMA_region: Orlando-Daytona Beach-Melbourne"/>
    <s v="US_zipcode: 32180"/>
    <x v="10"/>
    <n v="3.17"/>
    <n v="-81.462797399999999"/>
    <n v="29.244793699999999"/>
    <x v="3"/>
    <n v="4.2161000000000004E-2"/>
  </r>
  <r>
    <s v="USA"/>
    <s v="US_DMA_region: Orlando-Daytona Beach-Melbourne"/>
    <s v="US_zipcode: 34473"/>
    <x v="10"/>
    <n v="3.21"/>
    <n v="-82.180337899999998"/>
    <n v="29.0173463"/>
    <x v="3"/>
    <n v="4.2693000000000002E-2"/>
  </r>
  <r>
    <s v="USA"/>
    <s v="US_DMA_region: Orlando-Daytona Beach-Melbourne"/>
    <s v="US_zipcode: 34473"/>
    <x v="10"/>
    <n v="5.85"/>
    <n v="-82.180337899999998"/>
    <n v="29.0173463"/>
    <x v="3"/>
    <n v="7.7804999999999999E-2"/>
  </r>
  <r>
    <s v="USA"/>
    <s v="US_DMA_region: Orlando-Daytona Beach-Melbourne"/>
    <s v="US_zipcode: 32114"/>
    <x v="10"/>
    <n v="3.15"/>
    <n v="-81.0475639"/>
    <n v="29.2193209"/>
    <x v="3"/>
    <n v="4.1895000000000002E-2"/>
  </r>
  <r>
    <s v="USA"/>
    <s v="US_DMA_region: Orlando-Daytona Beach-Melbourne"/>
    <s v="US_zipcode: 32168"/>
    <x v="10"/>
    <n v="2.83"/>
    <n v="-80.968242000000004"/>
    <n v="29.012025000000001"/>
    <x v="3"/>
    <n v="3.7639000000000006E-2"/>
  </r>
  <r>
    <s v="USA"/>
    <s v="US_DMA_region: Orlando-Daytona Beach-Melbourne"/>
    <s v="US_zipcode: 32168"/>
    <x v="10"/>
    <n v="1.99"/>
    <n v="-80.968242000000004"/>
    <n v="29.012025000000001"/>
    <x v="3"/>
    <n v="2.6467000000000001E-2"/>
  </r>
  <r>
    <s v="USA"/>
    <s v="US_DMA_region: Orlando-Daytona Beach-Melbourne"/>
    <s v="US_zipcode: 34476"/>
    <x v="10"/>
    <n v="7.56"/>
    <n v="-82.246790099999998"/>
    <n v="29.089272900000001"/>
    <x v="3"/>
    <n v="0.100548"/>
  </r>
  <r>
    <s v="USA"/>
    <s v="US_DMA_region: Orlando-Daytona Beach-Melbourne"/>
    <s v="US_zipcode: 34476"/>
    <x v="10"/>
    <n v="6.33"/>
    <n v="-82.246790099999998"/>
    <n v="29.089272900000001"/>
    <x v="3"/>
    <n v="8.4189000000000014E-2"/>
  </r>
  <r>
    <s v="USA"/>
    <s v="US_DMA_region: Orlando-Daytona Beach-Melbourne"/>
    <s v="US_zipcode: 32935"/>
    <x v="10"/>
    <n v="2"/>
    <n v="-80.658095799999998"/>
    <n v="28.1218617"/>
    <x v="3"/>
    <n v="2.6600000000000002E-2"/>
  </r>
  <r>
    <s v="USA"/>
    <s v="US_DMA_region: Orlando-Daytona Beach-Melbourne"/>
    <s v="US_zipcode: 32935"/>
    <x v="10"/>
    <n v="1"/>
    <n v="-80.658095799999998"/>
    <n v="28.1218617"/>
    <x v="3"/>
    <n v="1.3300000000000001E-2"/>
  </r>
  <r>
    <s v="USA"/>
    <s v="US_DMA_region: Orlando-Daytona Beach-Melbourne"/>
    <s v="US_zipcode: 32839"/>
    <x v="10"/>
    <n v="1.24"/>
    <n v="-81.425966799999998"/>
    <n v="28.472756499999999"/>
    <x v="3"/>
    <n v="1.6492E-2"/>
  </r>
  <r>
    <s v="USA"/>
    <s v="US_DMA_region: Orlando-Daytona Beach-Melbourne"/>
    <s v="US_zipcode: 32839"/>
    <x v="10"/>
    <n v="1.03"/>
    <n v="-81.3972196"/>
    <n v="28.4948728"/>
    <x v="3"/>
    <n v="1.3699000000000001E-2"/>
  </r>
  <r>
    <s v="USA"/>
    <s v="US_DMA_region: Orlando-Daytona Beach-Melbourne"/>
    <s v="US_zipcode: 32839"/>
    <x v="10"/>
    <n v="4.53"/>
    <n v="-81.395837400000005"/>
    <n v="28.494821399999999"/>
    <x v="3"/>
    <n v="6.0249000000000011E-2"/>
  </r>
  <r>
    <s v="USA"/>
    <s v="US_DMA_region: Orlando-Daytona Beach-Melbourne"/>
    <s v="US_zipcode: 32839"/>
    <x v="10"/>
    <n v="1.72"/>
    <n v="-81.3972196"/>
    <n v="28.4948728"/>
    <x v="3"/>
    <n v="2.2876000000000001E-2"/>
  </r>
  <r>
    <s v="USA"/>
    <s v="US_DMA_region: Orlando-Daytona Beach-Melbourne"/>
    <s v="US_zipcode: 32839"/>
    <x v="10"/>
    <n v="3.63"/>
    <n v="-81.395837400000005"/>
    <n v="28.494821399999999"/>
    <x v="3"/>
    <n v="4.8279000000000002E-2"/>
  </r>
  <r>
    <s v="USA"/>
    <s v="US_DMA_region: Orlando-Daytona Beach-Melbourne"/>
    <s v="US_zipcode: 34472"/>
    <x v="10"/>
    <n v="1.3"/>
    <n v="-82.053163699999999"/>
    <n v="29.1265839"/>
    <x v="3"/>
    <n v="1.7290000000000003E-2"/>
  </r>
  <r>
    <s v="USA"/>
    <s v="US_DMA_region: Orlando-Daytona Beach-Melbourne"/>
    <s v="US_zipcode: 32771"/>
    <x v="10"/>
    <n v="2.97"/>
    <n v="-81.265138449999995"/>
    <n v="28.7864495"/>
    <x v="3"/>
    <n v="3.9501000000000001E-2"/>
  </r>
  <r>
    <s v="USA"/>
    <s v="US_DMA_region: Orlando-Daytona Beach-Melbourne"/>
    <s v="US_zipcode: 34785"/>
    <x v="10"/>
    <n v="2.09"/>
    <n v="-82.045076699999996"/>
    <n v="28.838194000000001"/>
    <x v="3"/>
    <n v="2.7797000000000002E-2"/>
  </r>
  <r>
    <s v="USA"/>
    <s v="US_DMA_region: Orlando-Daytona Beach-Melbourne"/>
    <s v="US_zipcode: 34785"/>
    <x v="10"/>
    <n v="1.8"/>
    <n v="-82.041792999999998"/>
    <n v="28.898341599999998"/>
    <x v="3"/>
    <n v="2.3940000000000003E-2"/>
  </r>
  <r>
    <s v="USA"/>
    <s v="US_DMA_region: Orlando-Daytona Beach-Melbourne"/>
    <s v="US_zipcode: 34785"/>
    <x v="10"/>
    <n v="20.960760000000001"/>
    <n v="-81.980992299999997"/>
    <n v="28.76093882"/>
    <x v="3"/>
    <n v="0.27877810800000002"/>
  </r>
  <r>
    <s v="USA"/>
    <s v="US_DMA_region: Orlando-Daytona Beach-Melbourne"/>
    <s v="US_zipcode: 34785"/>
    <x v="10"/>
    <n v="17.62642"/>
    <n v="-82.020378500000007"/>
    <n v="28.843788799999999"/>
    <x v="3"/>
    <n v="0.23443138599999999"/>
  </r>
  <r>
    <s v="USA"/>
    <s v="US_DMA_region: Orlando-Daytona Beach-Melbourne"/>
    <s v="US_zipcode: 34785"/>
    <x v="10"/>
    <n v="1"/>
    <n v="-82.046289900000005"/>
    <n v="28.839056899999999"/>
    <x v="3"/>
    <n v="1.3300000000000001E-2"/>
  </r>
  <r>
    <s v="USA"/>
    <s v="US_DMA_region: Orlando-Daytona Beach-Melbourne"/>
    <s v="US_zipcode: 34785"/>
    <x v="10"/>
    <n v="2.56"/>
    <n v="-82.045076699999996"/>
    <n v="28.838194000000001"/>
    <x v="3"/>
    <n v="3.4048000000000002E-2"/>
  </r>
  <r>
    <s v="USA"/>
    <s v="US_DMA_region: Orlando-Daytona Beach-Melbourne"/>
    <s v="US_zipcode: 34785"/>
    <x v="10"/>
    <n v="5.83"/>
    <n v="-82.041792999999998"/>
    <n v="28.898341599999998"/>
    <x v="3"/>
    <n v="7.7538999999999997E-2"/>
  </r>
  <r>
    <s v="USA"/>
    <s v="US_DMA_region: Orlando-Daytona Beach-Melbourne"/>
    <s v="US_zipcode: 34785"/>
    <x v="10"/>
    <n v="8.7336500000000008"/>
    <n v="-81.980992299999997"/>
    <n v="28.76093882"/>
    <x v="3"/>
    <n v="0.11615754500000001"/>
  </r>
  <r>
    <s v="USA"/>
    <s v="US_DMA_region: Orlando-Daytona Beach-Melbourne"/>
    <s v="US_zipcode: 34785"/>
    <x v="10"/>
    <n v="5.1875200000000001"/>
    <n v="-82.020378500000007"/>
    <n v="28.843788799999999"/>
    <x v="3"/>
    <n v="6.8994016000000005E-2"/>
  </r>
  <r>
    <s v="USA"/>
    <s v="US_DMA_region: Orlando-Daytona Beach-Melbourne"/>
    <s v="US_zipcode: 32726"/>
    <x v="10"/>
    <n v="0.16666"/>
    <n v="-81.6849323"/>
    <n v="28.837236399999998"/>
    <x v="3"/>
    <n v="2.2165780000000003E-3"/>
  </r>
  <r>
    <s v="USA"/>
    <s v="US_DMA_region: Orlando-Daytona Beach-Melbourne"/>
    <s v="US_zipcode: 32726"/>
    <x v="10"/>
    <n v="6.15"/>
    <n v="-81.687278300000003"/>
    <n v="28.873614499999999"/>
    <x v="3"/>
    <n v="8.179500000000002E-2"/>
  </r>
  <r>
    <s v="USA"/>
    <s v="US_DMA_region: Orlando-Daytona Beach-Melbourne"/>
    <s v="US_zipcode: 32118"/>
    <x v="10"/>
    <n v="5.35"/>
    <n v="-81.001293399999994"/>
    <n v="29.2118897"/>
    <x v="3"/>
    <n v="7.1154999999999996E-2"/>
  </r>
  <r>
    <s v="USA"/>
    <s v="US_DMA_region: Orlando-Daytona Beach-Melbourne"/>
    <s v="US_zipcode: 32909"/>
    <x v="10"/>
    <n v="1"/>
    <n v="-80.640259"/>
    <n v="27.998214999999998"/>
    <x v="3"/>
    <n v="1.3300000000000001E-2"/>
  </r>
  <r>
    <s v="USA"/>
    <s v="US_DMA_region: Orlando-Daytona Beach-Melbourne"/>
    <s v="US_zipcode: 32909"/>
    <x v="10"/>
    <n v="1"/>
    <n v="-80.623022000000006"/>
    <n v="27.981120000000001"/>
    <x v="3"/>
    <n v="1.3300000000000001E-2"/>
  </r>
  <r>
    <s v="USA"/>
    <s v="US_DMA_region: Orlando-Daytona Beach-Melbourne"/>
    <s v="US_zipcode: 32909"/>
    <x v="10"/>
    <n v="2.1800000000000002"/>
    <n v="-80.640259"/>
    <n v="27.998214999999998"/>
    <x v="3"/>
    <n v="2.8994000000000002E-2"/>
  </r>
  <r>
    <s v="USA"/>
    <s v="US_DMA_region: Orlando-Daytona Beach-Melbourne"/>
    <s v="US_zipcode: 32909"/>
    <x v="10"/>
    <n v="2"/>
    <n v="-80.628308500000003"/>
    <n v="27.9981486"/>
    <x v="3"/>
    <n v="2.6600000000000002E-2"/>
  </r>
  <r>
    <s v="USA"/>
    <s v="US_DMA_region: Orlando-Daytona Beach-Melbourne"/>
    <s v="US_zipcode: 32909"/>
    <x v="10"/>
    <n v="1.99"/>
    <n v="-80.623022000000006"/>
    <n v="27.981120000000001"/>
    <x v="3"/>
    <n v="2.6467000000000001E-2"/>
  </r>
  <r>
    <s v="USA"/>
    <s v="US_DMA_region: Orlando-Daytona Beach-Melbourne"/>
    <s v="US_zipcode: 32132"/>
    <x v="10"/>
    <n v="4.99"/>
    <n v="-80.902281000000002"/>
    <n v="28.970466299999998"/>
    <x v="3"/>
    <n v="6.6367000000000009E-2"/>
  </r>
  <r>
    <s v="USA"/>
    <s v="US_DMA_region: Orlando-Daytona Beach-Melbourne"/>
    <s v="US_zipcode: 32132"/>
    <x v="10"/>
    <n v="5.36"/>
    <n v="-80.902281000000002"/>
    <n v="28.970466299999998"/>
    <x v="3"/>
    <n v="7.1288000000000004E-2"/>
  </r>
  <r>
    <s v="USA"/>
    <s v="US_DMA_region: Orlando-Daytona Beach-Melbourne"/>
    <s v="US_zipcode: 32162"/>
    <x v="10"/>
    <n v="27.947679999999998"/>
    <n v="-81.976742999999999"/>
    <n v="28.907167099999999"/>
    <x v="3"/>
    <n v="0.37170414399999996"/>
  </r>
  <r>
    <s v="USA"/>
    <s v="US_DMA_region: Orlando-Daytona Beach-Melbourne"/>
    <s v="US_zipcode: 32162"/>
    <x v="10"/>
    <n v="1.7467299999999999"/>
    <n v="-81.976742999999999"/>
    <n v="28.907167099999999"/>
    <x v="3"/>
    <n v="2.3231508999999997E-2"/>
  </r>
  <r>
    <s v="USA"/>
    <s v="US_DMA_region: Orlando-Daytona Beach-Melbourne"/>
    <s v="US_zipcode: 34471"/>
    <x v="10"/>
    <n v="1.3"/>
    <n v="-82.139254600000001"/>
    <n v="29.1705264"/>
    <x v="3"/>
    <n v="1.7290000000000003E-2"/>
  </r>
  <r>
    <s v="USA"/>
    <s v="US_DMA_region: Orlando-Daytona Beach-Melbourne"/>
    <s v="US_zipcode: 34471"/>
    <x v="10"/>
    <n v="1.42"/>
    <n v="-82.102187400000005"/>
    <n v="29.1709718"/>
    <x v="3"/>
    <n v="1.8886E-2"/>
  </r>
  <r>
    <s v="USA"/>
    <s v="US_DMA_region: Orlando-Daytona Beach-Melbourne"/>
    <s v="US_zipcode: 34471"/>
    <x v="10"/>
    <n v="3.34"/>
    <n v="-82.102187400000005"/>
    <n v="29.1709718"/>
    <x v="3"/>
    <n v="4.4421999999999996E-2"/>
  </r>
  <r>
    <s v="USA"/>
    <s v="US_DMA_region: Orlando-Daytona Beach-Melbourne"/>
    <s v="US_zipcode: 34471"/>
    <x v="10"/>
    <n v="3.97"/>
    <n v="-82.0874168"/>
    <n v="29.157226699999999"/>
    <x v="3"/>
    <n v="5.2801000000000001E-2"/>
  </r>
  <r>
    <s v="USA"/>
    <s v="US_DMA_region: Orlando-Daytona Beach-Melbourne"/>
    <s v="US_zipcode: 34773"/>
    <x v="10"/>
    <n v="4.82"/>
    <n v="28.1445817"/>
    <n v="-81.075573500000004"/>
    <x v="3"/>
    <n v="6.410600000000001E-2"/>
  </r>
  <r>
    <s v="USA"/>
    <s v="US_DMA_region: Orlando-Daytona Beach-Melbourne"/>
    <s v="US_zipcode: 34773"/>
    <x v="10"/>
    <n v="1.18"/>
    <n v="28.1445817"/>
    <n v="-81.075573500000004"/>
    <x v="3"/>
    <n v="1.5694E-2"/>
  </r>
  <r>
    <s v="USA"/>
    <s v="US_DMA_region: Orlando-Daytona Beach-Melbourne"/>
    <s v="US_zipcode: 32951"/>
    <x v="10"/>
    <n v="6.1"/>
    <n v="-80.547941899999998"/>
    <n v="28.047439099999998"/>
    <x v="3"/>
    <n v="8.1129999999999994E-2"/>
  </r>
  <r>
    <s v="USA"/>
    <s v="US_DMA_region: Ottumwa, Ia-Kirksville"/>
    <s v="US_zipcode: 63556"/>
    <x v="10"/>
    <n v="23"/>
    <n v="-93.115702499999998"/>
    <n v="40.219847899999998"/>
    <x v="3"/>
    <n v="0.30590000000000006"/>
  </r>
  <r>
    <s v="USA"/>
    <s v="US_DMA_region: Ottumwa, Ia-Kirksville"/>
    <s v="US_zipcode: 63556"/>
    <x v="10"/>
    <n v="9"/>
    <n v="-93.115702499999998"/>
    <n v="40.219847899999998"/>
    <x v="3"/>
    <n v="0.1197"/>
  </r>
  <r>
    <s v="USA"/>
    <s v="US_DMA_region: Ottumwa, Ia-Kirksville"/>
    <s v="US_zipcode: 63565"/>
    <x v="10"/>
    <n v="19"/>
    <n v="-93.006919300000007"/>
    <n v="40.477129599999998"/>
    <x v="3"/>
    <n v="0.25270000000000004"/>
  </r>
  <r>
    <s v="USA"/>
    <s v="US_DMA_region: Ottumwa, Ia-Kirksville"/>
    <s v="US_zipcode: 63565"/>
    <x v="10"/>
    <n v="4"/>
    <n v="-93.006919300000007"/>
    <n v="40.477129599999998"/>
    <x v="3"/>
    <n v="5.3200000000000004E-2"/>
  </r>
  <r>
    <s v="USA"/>
    <s v="US_DMA_region: Paducah-Cape Girardeau-Harrisburg"/>
    <s v="US_zipcode: 63703"/>
    <x v="10"/>
    <n v="61"/>
    <n v="-89.572222100000005"/>
    <n v="37.290760300000002"/>
    <x v="3"/>
    <n v="0.81130000000000002"/>
  </r>
  <r>
    <s v="USA"/>
    <s v="US_DMA_region: Paducah-Cape Girardeau-Harrisburg"/>
    <s v="US_zipcode: 63801"/>
    <x v="10"/>
    <n v="2"/>
    <n v="36.87896671"/>
    <n v="-89.57886938"/>
    <x v="3"/>
    <n v="2.6600000000000002E-2"/>
  </r>
  <r>
    <s v="USA"/>
    <s v="US_DMA_region: Paducah-Cape Girardeau-Harrisburg"/>
    <s v="US_zipcode: 63961"/>
    <x v="10"/>
    <n v="0.8"/>
    <n v="36.595540900000003"/>
    <n v="-90.254009699999997"/>
    <x v="3"/>
    <n v="1.064E-2"/>
  </r>
  <r>
    <s v="USA"/>
    <s v="US_DMA_region: Paducah-Cape Girardeau-Harrisburg"/>
    <s v="US_zipcode: 62946"/>
    <x v="10"/>
    <n v="7.51"/>
    <n v="-88.534967100000003"/>
    <n v="37.730854600000001"/>
    <x v="3"/>
    <n v="9.9883E-2"/>
  </r>
  <r>
    <s v="USA"/>
    <s v="US_DMA_region: Paducah-Cape Girardeau-Harrisburg"/>
    <s v="US_zipcode: 62946"/>
    <x v="10"/>
    <n v="2.5099999999999998"/>
    <n v="-88.534967100000003"/>
    <n v="37.730854600000001"/>
    <x v="3"/>
    <n v="3.3382999999999996E-2"/>
  </r>
  <r>
    <s v="USA"/>
    <s v="US_DMA_region: Paducah-Cape Girardeau-Harrisburg"/>
    <s v="US_zipcode: 63867"/>
    <x v="10"/>
    <n v="7.2583399999999996"/>
    <n v="-89.534739000000002"/>
    <n v="36.760005800000002"/>
    <x v="3"/>
    <n v="9.6535921999999996E-2"/>
  </r>
  <r>
    <s v="USA"/>
    <s v="US_DMA_region: Paducah-Cape Girardeau-Harrisburg"/>
    <s v="US_zipcode: 63867"/>
    <x v="10"/>
    <n v="0.8"/>
    <n v="-89.534739000000002"/>
    <n v="36.760005800000002"/>
    <x v="3"/>
    <n v="1.064E-2"/>
  </r>
  <r>
    <s v="USA"/>
    <s v="US_DMA_region: Paducah-Cape Girardeau-Harrisburg"/>
    <s v="US_zipcode: 62903"/>
    <x v="10"/>
    <n v="1"/>
    <n v="-89.219714600000003"/>
    <n v="37.699805599999998"/>
    <x v="3"/>
    <n v="1.3300000000000001E-2"/>
  </r>
  <r>
    <s v="USA"/>
    <s v="US_DMA_region: Paducah-Cape Girardeau-Harrisburg"/>
    <s v="US_zipcode: 62903"/>
    <x v="10"/>
    <n v="1"/>
    <n v="-89.219714600000003"/>
    <n v="37.699805599999998"/>
    <x v="3"/>
    <n v="1.3300000000000001E-2"/>
  </r>
  <r>
    <s v="USA"/>
    <s v="US_DMA_region: Paducah-Cape Girardeau-Harrisburg"/>
    <s v="US_zipcode: 62859"/>
    <x v="10"/>
    <n v="1"/>
    <n v="-88.535423899999998"/>
    <n v="38.089917499999999"/>
    <x v="3"/>
    <n v="1.3300000000000001E-2"/>
  </r>
  <r>
    <s v="USA"/>
    <s v="US_DMA_region: Paducah-Cape Girardeau-Harrisburg"/>
    <s v="US_zipcode: 63736"/>
    <x v="10"/>
    <n v="1"/>
    <n v="-89.563564"/>
    <n v="37.095642599999998"/>
    <x v="3"/>
    <n v="1.3300000000000001E-2"/>
  </r>
  <r>
    <s v="USA"/>
    <s v="US_DMA_region: Paducah-Cape Girardeau-Harrisburg"/>
    <s v="US_zipcode: 63736"/>
    <x v="10"/>
    <n v="1"/>
    <n v="-89.563564"/>
    <n v="37.095642599999998"/>
    <x v="3"/>
    <n v="1.3300000000000001E-2"/>
  </r>
  <r>
    <s v="USA"/>
    <s v="US_DMA_region: Paducah-Cape Girardeau-Harrisburg"/>
    <s v="US_zipcode: 62864"/>
    <x v="10"/>
    <n v="6.27"/>
    <n v="-88.890794700000001"/>
    <n v="38.318038899999998"/>
    <x v="3"/>
    <n v="8.3391000000000007E-2"/>
  </r>
  <r>
    <s v="USA"/>
    <s v="US_DMA_region: Paducah-Cape Girardeau-Harrisburg"/>
    <s v="US_zipcode: 62864"/>
    <x v="10"/>
    <n v="7.05"/>
    <n v="-88.890794700000001"/>
    <n v="38.318038899999998"/>
    <x v="3"/>
    <n v="9.3765000000000001E-2"/>
  </r>
  <r>
    <s v="USA"/>
    <s v="US_DMA_region: Paducah-Cape Girardeau-Harrisburg"/>
    <s v="US_zipcode: 63901"/>
    <x v="10"/>
    <n v="2"/>
    <n v="-90.4120949"/>
    <n v="36.763422290000001"/>
    <x v="3"/>
    <n v="2.6600000000000002E-2"/>
  </r>
  <r>
    <s v="USA"/>
    <s v="US_DMA_region: Paducah-Cape Girardeau-Harrisburg"/>
    <s v="US_zipcode: 63901"/>
    <x v="10"/>
    <n v="41.016579999999998"/>
    <n v="-90.401491199999995"/>
    <n v="36.771126099999996"/>
    <x v="3"/>
    <n v="0.54552051400000001"/>
  </r>
  <r>
    <s v="USA"/>
    <s v="US_DMA_region: Paducah-Cape Girardeau-Harrisburg"/>
    <s v="US_zipcode: 63901"/>
    <x v="10"/>
    <n v="1"/>
    <n v="-90.416516599999994"/>
    <n v="36.7688779"/>
    <x v="3"/>
    <n v="1.3300000000000001E-2"/>
  </r>
  <r>
    <s v="USA"/>
    <s v="US_DMA_region: Paducah-Cape Girardeau-Harrisburg"/>
    <s v="US_zipcode: 63901"/>
    <x v="10"/>
    <n v="6.4444999999999997"/>
    <n v="-90.401491199999995"/>
    <n v="36.771126099999996"/>
    <x v="3"/>
    <n v="8.5711849999999992E-2"/>
  </r>
  <r>
    <s v="USA"/>
    <s v="US_DMA_region: Paducah-Cape Girardeau-Harrisburg"/>
    <s v="US_zipcode: 62948"/>
    <x v="10"/>
    <n v="1"/>
    <n v="-89.027230599999996"/>
    <n v="37.807963299999997"/>
    <x v="3"/>
    <n v="1.3300000000000001E-2"/>
  </r>
  <r>
    <s v="USA"/>
    <s v="US_DMA_region: Paducah-Cape Girardeau-Harrisburg"/>
    <s v="US_zipcode: 62948"/>
    <x v="10"/>
    <n v="1"/>
    <n v="-89.027230599999996"/>
    <n v="37.807963299999997"/>
    <x v="3"/>
    <n v="1.3300000000000001E-2"/>
  </r>
  <r>
    <s v="USA"/>
    <s v="US_DMA_region: Paducah-Cape Girardeau-Harrisburg"/>
    <s v="US_zipcode: 62846"/>
    <x v="10"/>
    <n v="10.048629999999999"/>
    <n v="-88.909208199999995"/>
    <n v="38.154713800000003"/>
    <x v="3"/>
    <n v="0.13364677900000002"/>
  </r>
  <r>
    <s v="USA"/>
    <s v="US_DMA_region: Paducah-Cape Girardeau-Harrisburg"/>
    <s v="US_zipcode: 62846"/>
    <x v="10"/>
    <n v="4.1499899999999998"/>
    <n v="-88.909208199999995"/>
    <n v="38.154713800000003"/>
    <x v="3"/>
    <n v="5.5194867000000002E-2"/>
  </r>
  <r>
    <s v="USA"/>
    <s v="US_DMA_region: Paducah-Cape Girardeau-Harrisburg"/>
    <s v="US_zipcode: 63701"/>
    <x v="10"/>
    <n v="1"/>
    <n v="37.302366999999997"/>
    <n v="-89.582965000000002"/>
    <x v="3"/>
    <n v="1.3300000000000001E-2"/>
  </r>
  <r>
    <s v="USA"/>
    <s v="US_DMA_region: Panama City"/>
    <s v="US_zipcode: 32435"/>
    <x v="10"/>
    <n v="3"/>
    <n v="-86.1234039"/>
    <n v="30.680921000000001"/>
    <x v="3"/>
    <n v="3.9900000000000005E-2"/>
  </r>
  <r>
    <s v="USA"/>
    <s v="US_DMA_region: Panama City"/>
    <s v="US_zipcode: 32439"/>
    <x v="10"/>
    <n v="2"/>
    <n v="-86.121766300000004"/>
    <n v="30.490970300000001"/>
    <x v="3"/>
    <n v="2.6600000000000002E-2"/>
  </r>
  <r>
    <s v="USA"/>
    <s v="US_DMA_region: Panama City"/>
    <s v="US_zipcode: 32404"/>
    <x v="10"/>
    <n v="2"/>
    <n v="-85.599809129999997"/>
    <n v="30.1458327"/>
    <x v="3"/>
    <n v="2.6600000000000002E-2"/>
  </r>
  <r>
    <s v="USA"/>
    <s v="US_DMA_region: Panama City"/>
    <s v="US_zipcode: 32425"/>
    <x v="10"/>
    <n v="1"/>
    <n v="-85.647056599999999"/>
    <n v="30.965579999999999"/>
    <x v="3"/>
    <n v="1.3300000000000001E-2"/>
  </r>
  <r>
    <s v="USA"/>
    <s v="US_DMA_region: Panama City"/>
    <s v="US_zipcode: 32425"/>
    <x v="10"/>
    <n v="1"/>
    <n v="-85.647056599999999"/>
    <n v="30.965579999999999"/>
    <x v="3"/>
    <n v="1.3300000000000001E-2"/>
  </r>
  <r>
    <s v="USA"/>
    <s v="US_DMA_region: Panama City"/>
    <s v="US_zipcode: 32322"/>
    <x v="10"/>
    <n v="1"/>
    <n v="-84.664131609999998"/>
    <n v="29.850969159999998"/>
    <x v="3"/>
    <n v="1.3300000000000001E-2"/>
  </r>
  <r>
    <s v="USA"/>
    <s v="US_DMA_region: Panama City"/>
    <s v="US_zipcode: 32405"/>
    <x v="10"/>
    <n v="2.54"/>
    <n v="-85.707958399999995"/>
    <n v="30.189622"/>
    <x v="3"/>
    <n v="3.3782000000000006E-2"/>
  </r>
  <r>
    <s v="USA"/>
    <s v="US_DMA_region: Panama City"/>
    <s v="US_zipcode: 32448"/>
    <x v="10"/>
    <n v="10"/>
    <n v="-85.186125399999995"/>
    <n v="30.716893500000001"/>
    <x v="3"/>
    <n v="0.13300000000000001"/>
  </r>
  <r>
    <s v="USA"/>
    <s v="US_DMA_region: Panama City"/>
    <s v="US_zipcode: 32407"/>
    <x v="10"/>
    <n v="2.1"/>
    <n v="-85.780220999999997"/>
    <n v="30.184370000000001"/>
    <x v="3"/>
    <n v="2.7930000000000003E-2"/>
  </r>
  <r>
    <s v="USA"/>
    <s v="US_DMA_region: Panama City"/>
    <s v="US_zipcode: 32407"/>
    <x v="10"/>
    <n v="1.21"/>
    <n v="-85.780220999999997"/>
    <n v="30.184370000000001"/>
    <x v="3"/>
    <n v="1.6093E-2"/>
  </r>
  <r>
    <s v="USA"/>
    <s v="US_DMA_region: Panama City"/>
    <s v="US_zipcode: 32428"/>
    <x v="10"/>
    <n v="2"/>
    <n v="-85.551221670000004"/>
    <n v="30.75210019"/>
    <x v="3"/>
    <n v="2.6600000000000002E-2"/>
  </r>
  <r>
    <s v="USA"/>
    <s v="US_DMA_region: Panama City"/>
    <s v="US_zipcode: 32446"/>
    <x v="10"/>
    <n v="1"/>
    <n v="-85.249890399999998"/>
    <n v="30.783647800000001"/>
    <x v="3"/>
    <n v="1.3300000000000001E-2"/>
  </r>
  <r>
    <s v="USA"/>
    <s v="US_DMA_region: Panama City"/>
    <s v="US_zipcode: 32413"/>
    <x v="10"/>
    <n v="1"/>
    <n v="-85.933797600000005"/>
    <n v="30.2504095"/>
    <x v="3"/>
    <n v="1.3300000000000001E-2"/>
  </r>
  <r>
    <s v="USA"/>
    <s v="US_DMA_region: Panama City"/>
    <s v="US_zipcode: 32413"/>
    <x v="10"/>
    <n v="2.23"/>
    <n v="-85.84915049"/>
    <n v="30.21111879"/>
    <x v="3"/>
    <n v="2.9659000000000001E-2"/>
  </r>
  <r>
    <s v="USA"/>
    <s v="US_DMA_region: Panama City"/>
    <s v="US_zipcode: 32413"/>
    <x v="10"/>
    <n v="2"/>
    <n v="-85.973281799999995"/>
    <n v="30.2641153"/>
    <x v="3"/>
    <n v="2.6600000000000002E-2"/>
  </r>
  <r>
    <s v="USA"/>
    <s v="US_DMA_region: Panama City"/>
    <s v="US_zipcode: 32413"/>
    <x v="10"/>
    <n v="1"/>
    <n v="30.299244000000002"/>
    <n v="-85.8522423"/>
    <x v="3"/>
    <n v="1.3300000000000001E-2"/>
  </r>
  <r>
    <s v="USA"/>
    <s v="US_DMA_region: Panama City"/>
    <s v="US_zipcode: 32413"/>
    <x v="10"/>
    <n v="4.45"/>
    <n v="-85.84915049"/>
    <n v="30.21111879"/>
    <x v="3"/>
    <n v="5.9185000000000001E-2"/>
  </r>
  <r>
    <s v="USA"/>
    <s v="US_DMA_region: Panama City"/>
    <s v="US_zipcode: 32413"/>
    <x v="10"/>
    <n v="3"/>
    <n v="-85.973281799999995"/>
    <n v="30.2641153"/>
    <x v="3"/>
    <n v="3.9900000000000005E-2"/>
  </r>
  <r>
    <s v="USA"/>
    <s v="US_DMA_region: Panama City"/>
    <s v="US_zipcode: 32413"/>
    <x v="10"/>
    <n v="1"/>
    <n v="-85.8522423"/>
    <n v="30.299244000000002"/>
    <x v="3"/>
    <n v="1.3300000000000001E-2"/>
  </r>
  <r>
    <s v="USA"/>
    <s v="US_DMA_region: Panama City"/>
    <s v="US_zipcode: 32321"/>
    <x v="10"/>
    <n v="1"/>
    <n v="-84.981307999999999"/>
    <n v="30.431509139999999"/>
    <x v="3"/>
    <n v="1.3300000000000001E-2"/>
  </r>
  <r>
    <s v="USA"/>
    <s v="US_DMA_region: Panama City"/>
    <s v="US_zipcode: 32321"/>
    <x v="10"/>
    <n v="1"/>
    <n v="-84.981307999999999"/>
    <n v="30.431509139999999"/>
    <x v="3"/>
    <n v="1.3300000000000001E-2"/>
  </r>
  <r>
    <s v="USA"/>
    <s v="US_DMA_region: Panama City"/>
    <s v="US_zipcode: 32440"/>
    <x v="10"/>
    <n v="1"/>
    <n v="-85.514290000000003"/>
    <n v="30.9537488"/>
    <x v="3"/>
    <n v="1.3300000000000001E-2"/>
  </r>
  <r>
    <s v="USA"/>
    <s v="US_DMA_region: Panama City"/>
    <s v="US_zipcode: 32440"/>
    <x v="10"/>
    <n v="1"/>
    <n v="-85.514290000000003"/>
    <n v="30.9537488"/>
    <x v="3"/>
    <n v="1.3300000000000001E-2"/>
  </r>
  <r>
    <s v="USA"/>
    <s v="US_DMA_region: Panama City"/>
    <s v="US_zipcode: 32328"/>
    <x v="10"/>
    <n v="1"/>
    <n v="-84.888201800000004"/>
    <n v="29.736404199999999"/>
    <x v="3"/>
    <n v="1.3300000000000001E-2"/>
  </r>
  <r>
    <s v="USA"/>
    <s v="US_DMA_region: Panama City"/>
    <s v="US_zipcode: 32328"/>
    <x v="10"/>
    <n v="4"/>
    <n v="-84.888201800000004"/>
    <n v="29.736404199999999"/>
    <x v="3"/>
    <n v="5.3200000000000004E-2"/>
  </r>
  <r>
    <s v="USA"/>
    <s v="US_DMA_region: Panama City"/>
    <s v="US_zipcode: 32320"/>
    <x v="10"/>
    <n v="1"/>
    <n v="-84.985471700000005"/>
    <n v="29.727570799999999"/>
    <x v="3"/>
    <n v="1.3300000000000001E-2"/>
  </r>
  <r>
    <s v="USA"/>
    <s v="US_DMA_region: Panama City"/>
    <s v="US_zipcode: 32320"/>
    <x v="10"/>
    <n v="2"/>
    <n v="-84.985471700000005"/>
    <n v="29.727570799999999"/>
    <x v="3"/>
    <n v="2.6600000000000002E-2"/>
  </r>
  <r>
    <s v="USA"/>
    <s v="US_DMA_region: Peoria-Bloomington"/>
    <s v="US_zipcode: 61615"/>
    <x v="10"/>
    <n v="1.86"/>
    <n v="40.813474200000002"/>
    <n v="-89.614091700000003"/>
    <x v="3"/>
    <n v="2.4738000000000003E-2"/>
  </r>
  <r>
    <s v="USA"/>
    <s v="US_DMA_region: Peoria-Bloomington"/>
    <s v="US_zipcode: 61615"/>
    <x v="10"/>
    <n v="9.32"/>
    <n v="-89.614091700000003"/>
    <n v="40.813474200000002"/>
    <x v="3"/>
    <n v="0.12395600000000001"/>
  </r>
  <r>
    <s v="USA"/>
    <s v="US_DMA_region: Philadelphia"/>
    <s v="US_zipcode: 19808"/>
    <x v="10"/>
    <n v="24.111070000000002"/>
    <n v="-75.675837200000004"/>
    <n v="39.714455899999997"/>
    <x v="3"/>
    <n v="0.32067723100000006"/>
  </r>
  <r>
    <s v="USA"/>
    <s v="US_DMA_region: Philadelphia"/>
    <s v="US_zipcode: 19808"/>
    <x v="10"/>
    <n v="1"/>
    <n v="-75.638470299999994"/>
    <n v="39.740937000000002"/>
    <x v="3"/>
    <n v="1.3300000000000001E-2"/>
  </r>
  <r>
    <s v="USA"/>
    <s v="US_DMA_region: Philadelphia"/>
    <s v="US_zipcode: 19808"/>
    <x v="10"/>
    <n v="17.829999999999998"/>
    <n v="-75.629908200000003"/>
    <n v="39.735830800000002"/>
    <x v="3"/>
    <n v="0.23713899999999999"/>
  </r>
  <r>
    <s v="USA"/>
    <s v="US_DMA_region: Philadelphia"/>
    <s v="US_zipcode: 19808"/>
    <x v="10"/>
    <n v="5.3"/>
    <n v="-75.657311399999998"/>
    <n v="39.723755699999998"/>
    <x v="3"/>
    <n v="7.0489999999999997E-2"/>
  </r>
  <r>
    <s v="USA"/>
    <s v="US_DMA_region: Philadelphia"/>
    <s v="US_zipcode: 19808"/>
    <x v="10"/>
    <n v="2.85833"/>
    <n v="-75.675837200000004"/>
    <n v="39.714455899999997"/>
    <x v="3"/>
    <n v="3.8015789000000008E-2"/>
  </r>
  <r>
    <s v="USA"/>
    <s v="US_DMA_region: Philadelphia"/>
    <s v="US_zipcode: 19808"/>
    <x v="10"/>
    <n v="2"/>
    <n v="-75.638470299999994"/>
    <n v="39.740937000000002"/>
    <x v="3"/>
    <n v="2.6600000000000002E-2"/>
  </r>
  <r>
    <s v="USA"/>
    <s v="US_DMA_region: Philadelphia"/>
    <s v="US_zipcode: 19808"/>
    <x v="10"/>
    <n v="7.35"/>
    <n v="-75.629908200000003"/>
    <n v="39.735830800000002"/>
    <x v="3"/>
    <n v="9.7754999999999995E-2"/>
  </r>
  <r>
    <s v="USA"/>
    <s v="US_DMA_region: Philadelphia"/>
    <s v="US_zipcode: 19808"/>
    <x v="10"/>
    <n v="3.55"/>
    <n v="-75.657311399999998"/>
    <n v="39.723755699999998"/>
    <x v="3"/>
    <n v="4.7215E-2"/>
  </r>
  <r>
    <s v="USA"/>
    <s v="US_DMA_region: Philadelphia"/>
    <s v="US_zipcode: 19943"/>
    <x v="10"/>
    <n v="1.5"/>
    <n v="-75.568510900000007"/>
    <n v="39.007032100000004"/>
    <x v="3"/>
    <n v="1.9950000000000002E-2"/>
  </r>
  <r>
    <s v="USA"/>
    <s v="US_DMA_region: Philadelphia"/>
    <s v="US_zipcode: 19943"/>
    <x v="10"/>
    <n v="3.92"/>
    <n v="-75.568510900000007"/>
    <n v="39.007032100000004"/>
    <x v="3"/>
    <n v="5.2136000000000002E-2"/>
  </r>
  <r>
    <s v="USA"/>
    <s v="US_DMA_region: Philadelphia"/>
    <s v="US_zipcode: 19943"/>
    <x v="10"/>
    <n v="7.63"/>
    <n v="-75.554041589999997"/>
    <n v="39.070912200000002"/>
    <x v="3"/>
    <n v="0.101479"/>
  </r>
  <r>
    <s v="USA"/>
    <s v="US_DMA_region: Philadelphia"/>
    <s v="US_zipcode: 19709"/>
    <x v="10"/>
    <n v="9.26"/>
    <n v="-75.710802999999999"/>
    <n v="39.511711099999999"/>
    <x v="3"/>
    <n v="0.123158"/>
  </r>
  <r>
    <s v="USA"/>
    <s v="US_DMA_region: Philadelphia"/>
    <s v="US_zipcode: 19709"/>
    <x v="10"/>
    <n v="10.95"/>
    <n v="-75.710802999999999"/>
    <n v="39.511711099999999"/>
    <x v="3"/>
    <n v="0.14563499999999999"/>
  </r>
  <r>
    <s v="USA"/>
    <s v="US_DMA_region: Philadelphia"/>
    <s v="US_zipcode: 19713"/>
    <x v="10"/>
    <n v="1.61"/>
    <m/>
    <m/>
    <x v="4"/>
    <n v="2.1413000000000005E-2"/>
  </r>
  <r>
    <s v="USA"/>
    <s v="US_DMA_region: Philadelphia"/>
    <s v="US_zipcode: 19720"/>
    <x v="10"/>
    <n v="9.8430599999999995"/>
    <n v="-75.587108099999995"/>
    <n v="39.683357600000001"/>
    <x v="3"/>
    <n v="0.13091269799999999"/>
  </r>
  <r>
    <s v="USA"/>
    <s v="US_DMA_region: Philadelphia"/>
    <s v="US_zipcode: 19720"/>
    <x v="10"/>
    <n v="1"/>
    <n v="-75.553229000000002"/>
    <n v="39.698673900000003"/>
    <x v="3"/>
    <n v="1.3300000000000001E-2"/>
  </r>
  <r>
    <s v="USA"/>
    <s v="US_DMA_region: Philadelphia"/>
    <s v="US_zipcode: 19720"/>
    <x v="10"/>
    <n v="3"/>
    <n v="-75.641379599999993"/>
    <n v="39.662351299999997"/>
    <x v="3"/>
    <n v="3.9900000000000005E-2"/>
  </r>
  <r>
    <s v="USA"/>
    <s v="US_DMA_region: Philadelphia"/>
    <s v="US_zipcode: 19720"/>
    <x v="10"/>
    <n v="7"/>
    <n v="-75.596961199999996"/>
    <n v="39.6908344"/>
    <x v="3"/>
    <n v="9.3100000000000002E-2"/>
  </r>
  <r>
    <s v="USA"/>
    <s v="US_DMA_region: Philadelphia"/>
    <s v="US_zipcode: 19720"/>
    <x v="10"/>
    <n v="6.69"/>
    <n v="-75.641606899999999"/>
    <n v="39.619664499999999"/>
    <x v="3"/>
    <n v="8.8977000000000001E-2"/>
  </r>
  <r>
    <s v="USA"/>
    <s v="US_DMA_region: Philadelphia"/>
    <s v="US_zipcode: 19720"/>
    <x v="10"/>
    <n v="3.6944499999999998"/>
    <n v="-75.587108099999995"/>
    <n v="39.683357600000001"/>
    <x v="3"/>
    <n v="4.9136184999999999E-2"/>
  </r>
  <r>
    <s v="USA"/>
    <s v="US_DMA_region: Philadelphia"/>
    <s v="US_zipcode: 19720"/>
    <x v="10"/>
    <n v="1"/>
    <n v="-75.553229000000002"/>
    <n v="39.698673900000003"/>
    <x v="3"/>
    <n v="1.3300000000000001E-2"/>
  </r>
  <r>
    <s v="USA"/>
    <s v="US_DMA_region: Philadelphia"/>
    <s v="US_zipcode: 19720"/>
    <x v="10"/>
    <n v="2.71"/>
    <n v="-75.641379599999993"/>
    <n v="39.662351299999997"/>
    <x v="3"/>
    <n v="3.6042999999999999E-2"/>
  </r>
  <r>
    <s v="USA"/>
    <s v="US_DMA_region: Philadelphia"/>
    <s v="US_zipcode: 19720"/>
    <x v="10"/>
    <n v="6"/>
    <n v="-75.596961199999996"/>
    <n v="39.6908344"/>
    <x v="3"/>
    <n v="7.980000000000001E-2"/>
  </r>
  <r>
    <s v="USA"/>
    <s v="US_DMA_region: Philadelphia"/>
    <s v="US_zipcode: 19720"/>
    <x v="10"/>
    <n v="1"/>
    <n v="-75.641606899999999"/>
    <n v="39.619664499999999"/>
    <x v="3"/>
    <n v="1.3300000000000001E-2"/>
  </r>
  <r>
    <s v="USA"/>
    <s v="US_DMA_region: Philadelphia"/>
    <s v="US_zipcode: 19803"/>
    <x v="10"/>
    <n v="6.63"/>
    <n v="-75.543654000000004"/>
    <n v="39.829171000000002"/>
    <x v="3"/>
    <n v="8.8179000000000007E-2"/>
  </r>
  <r>
    <s v="USA"/>
    <s v="US_DMA_region: Philadelphia"/>
    <s v="US_zipcode: 19803"/>
    <x v="10"/>
    <n v="2.0699999999999998"/>
    <n v="-75.550393200000002"/>
    <n v="39.808944099999998"/>
    <x v="3"/>
    <n v="2.7531E-2"/>
  </r>
  <r>
    <s v="USA"/>
    <s v="US_DMA_region: Philadelphia"/>
    <s v="US_zipcode: 19803"/>
    <x v="10"/>
    <n v="16.64"/>
    <n v="-75.543654000000004"/>
    <n v="39.829171000000002"/>
    <x v="3"/>
    <n v="0.22131200000000001"/>
  </r>
  <r>
    <s v="USA"/>
    <s v="US_DMA_region: Philadelphia"/>
    <s v="US_zipcode: 19901"/>
    <x v="10"/>
    <n v="14.75695"/>
    <n v="-75.558786499999997"/>
    <n v="39.201907400000003"/>
    <x v="3"/>
    <n v="0.19626743500000002"/>
  </r>
  <r>
    <s v="USA"/>
    <s v="US_DMA_region: Philadelphia"/>
    <s v="US_zipcode: 19901"/>
    <x v="10"/>
    <n v="20"/>
    <n v="-75.558996100000002"/>
    <n v="39.202955699999997"/>
    <x v="3"/>
    <n v="0.26600000000000001"/>
  </r>
  <r>
    <s v="USA"/>
    <s v="US_DMA_region: Philadelphia"/>
    <s v="US_zipcode: 19901"/>
    <x v="10"/>
    <n v="1.75"/>
    <n v="-75.558786499999997"/>
    <n v="39.201907400000003"/>
    <x v="3"/>
    <n v="2.3275000000000001E-2"/>
  </r>
  <r>
    <s v="USA"/>
    <s v="US_DMA_region: Philadelphia"/>
    <s v="US_zipcode: 19901"/>
    <x v="10"/>
    <n v="1"/>
    <n v="-75.552605499999999"/>
    <n v="39.071667599999998"/>
    <x v="3"/>
    <n v="1.3300000000000001E-2"/>
  </r>
  <r>
    <s v="USA"/>
    <s v="US_DMA_region: Philadelphia"/>
    <s v="US_zipcode: 19901"/>
    <x v="10"/>
    <n v="7"/>
    <n v="-75.558996100000002"/>
    <n v="39.202955699999997"/>
    <x v="3"/>
    <n v="9.3100000000000002E-2"/>
  </r>
  <r>
    <s v="USA"/>
    <s v="US_DMA_region: Phoenix (Prescott)"/>
    <s v="US_zipcode: 85939"/>
    <x v="10"/>
    <n v="0.25"/>
    <n v="-110.0911"/>
    <n v="34.469329999999999"/>
    <x v="3"/>
    <n v="3.3250000000000003E-3"/>
  </r>
  <r>
    <s v="USA"/>
    <s v="US_DMA_region: Phoenix (Prescott)"/>
    <s v="US_zipcode: 85939"/>
    <x v="10"/>
    <n v="1.3333200000000001"/>
    <n v="-110.0911"/>
    <n v="34.469329999999999"/>
    <x v="3"/>
    <n v="1.7733156E-2"/>
  </r>
  <r>
    <s v="USA"/>
    <s v="US_DMA_region: Phoenix (Prescott)"/>
    <s v="US_zipcode: 85008"/>
    <x v="10"/>
    <n v="3.15"/>
    <n v="-111.9702362"/>
    <n v="33.466036199999998"/>
    <x v="3"/>
    <n v="4.1895000000000002E-2"/>
  </r>
  <r>
    <s v="USA"/>
    <s v="US_DMA_region: Phoenix (Prescott)"/>
    <s v="US_zipcode: 85201"/>
    <x v="10"/>
    <n v="1.59883"/>
    <n v="-111.8406221"/>
    <n v="33.422919899999997"/>
    <x v="3"/>
    <n v="2.1264439E-2"/>
  </r>
  <r>
    <s v="USA"/>
    <s v="US_DMA_region: Phoenix (Prescott)"/>
    <s v="US_zipcode: 85201"/>
    <x v="10"/>
    <n v="1"/>
    <n v="-111.874866"/>
    <n v="33.421853800000001"/>
    <x v="3"/>
    <n v="1.3300000000000001E-2"/>
  </r>
  <r>
    <s v="USA"/>
    <s v="US_DMA_region: Phoenix (Prescott)"/>
    <s v="US_zipcode: 85201"/>
    <x v="10"/>
    <n v="1.45"/>
    <n v="-111.84030799999999"/>
    <n v="33.443802300000002"/>
    <x v="3"/>
    <n v="1.9285E-2"/>
  </r>
  <r>
    <s v="USA"/>
    <s v="US_DMA_region: Phoenix (Prescott)"/>
    <s v="US_zipcode: 85546"/>
    <x v="10"/>
    <n v="9.8069100000000002"/>
    <n v="-109.716523"/>
    <n v="32.831712099999997"/>
    <x v="3"/>
    <n v="0.13043190300000002"/>
  </r>
  <r>
    <s v="USA"/>
    <s v="US_DMA_region: Phoenix (Prescott)"/>
    <s v="US_zipcode: 85546"/>
    <x v="10"/>
    <n v="2.0638800000000002"/>
    <n v="-109.7298637"/>
    <n v="32.835393799999999"/>
    <x v="3"/>
    <n v="2.7449604000000006E-2"/>
  </r>
  <r>
    <s v="USA"/>
    <s v="US_DMA_region: Phoenix (Prescott)"/>
    <s v="US_zipcode: 85546"/>
    <x v="10"/>
    <n v="4.6624999999999996"/>
    <n v="-109.7072246"/>
    <n v="32.834038700000001"/>
    <x v="3"/>
    <n v="6.2011249999999997E-2"/>
  </r>
  <r>
    <s v="USA"/>
    <s v="US_DMA_region: Phoenix (Prescott)"/>
    <s v="US_zipcode: 85546"/>
    <x v="10"/>
    <n v="6.8833000000000002"/>
    <n v="-109.70399070000001"/>
    <n v="32.834328900000003"/>
    <x v="3"/>
    <n v="9.1547890000000007E-2"/>
  </r>
  <r>
    <s v="USA"/>
    <s v="US_DMA_region: Phoenix (Prescott)"/>
    <s v="US_zipcode: 85546"/>
    <x v="10"/>
    <n v="2.3166699999999998"/>
    <n v="-109.70377999999999"/>
    <n v="32.83372"/>
    <x v="3"/>
    <n v="3.0811710999999999E-2"/>
  </r>
  <r>
    <s v="USA"/>
    <s v="US_DMA_region: Phoenix (Prescott)"/>
    <s v="US_zipcode: 85546"/>
    <x v="10"/>
    <n v="1.5125"/>
    <n v="-109.716523"/>
    <n v="32.831712099999997"/>
    <x v="3"/>
    <n v="2.0116250000000002E-2"/>
  </r>
  <r>
    <s v="USA"/>
    <s v="US_DMA_region: Phoenix (Prescott)"/>
    <s v="US_zipcode: 85546"/>
    <x v="10"/>
    <n v="0.4"/>
    <n v="-109.7298637"/>
    <n v="32.835393799999999"/>
    <x v="3"/>
    <n v="5.3200000000000001E-3"/>
  </r>
  <r>
    <s v="USA"/>
    <s v="US_DMA_region: Phoenix (Prescott)"/>
    <s v="US_zipcode: 85546"/>
    <x v="10"/>
    <n v="2.4833500000000002"/>
    <n v="-109.7072246"/>
    <n v="32.834038700000001"/>
    <x v="3"/>
    <n v="3.3028555000000001E-2"/>
  </r>
  <r>
    <s v="USA"/>
    <s v="US_DMA_region: Phoenix (Prescott)"/>
    <s v="US_zipcode: 85546"/>
    <x v="10"/>
    <n v="0.93332999999999999"/>
    <n v="-109.70377999999999"/>
    <n v="32.83372"/>
    <x v="3"/>
    <n v="1.2413289000000001E-2"/>
  </r>
  <r>
    <s v="USA"/>
    <s v="US_DMA_region: Phoenix (Prescott)"/>
    <s v="US_zipcode: 85541"/>
    <x v="10"/>
    <n v="3.29169"/>
    <n v="-111.3130302"/>
    <n v="34.240819700000003"/>
    <x v="3"/>
    <n v="4.3779476999999997E-2"/>
  </r>
  <r>
    <s v="USA"/>
    <s v="US_DMA_region: Phoenix (Prescott)"/>
    <s v="US_zipcode: 85541"/>
    <x v="10"/>
    <n v="3.2999800000000001"/>
    <n v="-111.32275"/>
    <n v="34.267634999999999"/>
    <x v="3"/>
    <n v="4.3889734000000007E-2"/>
  </r>
  <r>
    <s v="USA"/>
    <s v="US_DMA_region: Phoenix (Prescott)"/>
    <s v="US_zipcode: 85541"/>
    <x v="10"/>
    <n v="4.43886"/>
    <n v="-111.32803"/>
    <n v="34.228892799999997"/>
    <x v="3"/>
    <n v="5.9036838000000001E-2"/>
  </r>
  <r>
    <s v="USA"/>
    <s v="US_DMA_region: Phoenix (Prescott)"/>
    <s v="US_zipcode: 85541"/>
    <x v="10"/>
    <n v="0.33333000000000002"/>
    <n v="-111.32275"/>
    <n v="34.267634999999999"/>
    <x v="3"/>
    <n v="4.433289E-3"/>
  </r>
  <r>
    <s v="USA"/>
    <s v="US_DMA_region: Phoenix (Prescott)"/>
    <s v="US_zipcode: 85541"/>
    <x v="10"/>
    <n v="0.21667"/>
    <n v="-111.32803"/>
    <n v="34.228892799999997"/>
    <x v="3"/>
    <n v="2.8817110000000003E-3"/>
  </r>
  <r>
    <s v="USA"/>
    <s v="US_DMA_region: Phoenix (Prescott)"/>
    <s v="US_zipcode: 85012"/>
    <x v="10"/>
    <n v="8"/>
    <n v="-112.0690845"/>
    <n v="33.479636399999997"/>
    <x v="3"/>
    <n v="0.10640000000000001"/>
  </r>
  <r>
    <s v="USA"/>
    <s v="US_DMA_region: Phoenix (Prescott)"/>
    <s v="US_zipcode: 85012"/>
    <x v="10"/>
    <n v="2"/>
    <n v="-112.0690845"/>
    <n v="33.479636399999997"/>
    <x v="3"/>
    <n v="2.6600000000000002E-2"/>
  </r>
  <r>
    <s v="USA"/>
    <s v="US_DMA_region: Phoenix (Prescott)"/>
    <s v="US_zipcode: 85004"/>
    <x v="10"/>
    <n v="1.34"/>
    <n v="-112.0652946"/>
    <n v="33.479665900000001"/>
    <x v="3"/>
    <n v="1.7822000000000001E-2"/>
  </r>
  <r>
    <s v="USA"/>
    <s v="US_DMA_region: Phoenix (Prescott)"/>
    <s v="US_zipcode: 85004"/>
    <x v="10"/>
    <n v="3.49"/>
    <n v="-112.0652946"/>
    <n v="33.479665900000001"/>
    <x v="3"/>
    <n v="4.6417000000000007E-2"/>
  </r>
  <r>
    <s v="USA"/>
    <s v="US_DMA_region: Phoenix (Prescott)"/>
    <s v="US_zipcode: 85602"/>
    <x v="10"/>
    <n v="1.3680600000000001"/>
    <n v="-110.29713769999999"/>
    <n v="31.9679495"/>
    <x v="3"/>
    <n v="1.8195198000000003E-2"/>
  </r>
  <r>
    <s v="USA"/>
    <s v="US_DMA_region: Phoenix (Prescott)"/>
    <s v="US_zipcode: 85268"/>
    <x v="10"/>
    <n v="1.06"/>
    <n v="-111.71403859999999"/>
    <n v="33.573853100000001"/>
    <x v="3"/>
    <n v="1.4098000000000001E-2"/>
  </r>
  <r>
    <s v="USA"/>
    <s v="US_DMA_region: Phoenix (Prescott)"/>
    <s v="US_zipcode: 85268"/>
    <x v="10"/>
    <n v="2.27"/>
    <n v="-111.71403859999999"/>
    <n v="33.573853100000001"/>
    <x v="3"/>
    <n v="3.0191000000000003E-2"/>
  </r>
  <r>
    <s v="USA"/>
    <s v="US_DMA_region: Phoenix (Prescott)"/>
    <s v="US_zipcode: 86336"/>
    <x v="10"/>
    <n v="2.8110900000000001"/>
    <n v="-111.811446"/>
    <n v="34.862575"/>
    <x v="3"/>
    <n v="3.7387497000000006E-2"/>
  </r>
  <r>
    <s v="USA"/>
    <s v="US_DMA_region: Phoenix (Prescott)"/>
    <s v="US_zipcode: 86336"/>
    <x v="10"/>
    <n v="42.106200000000001"/>
    <n v="-111.65429810000001"/>
    <n v="34.9408721"/>
    <x v="3"/>
    <n v="0.56001246000000005"/>
  </r>
  <r>
    <s v="USA"/>
    <s v="US_DMA_region: Phoenix (Prescott)"/>
    <s v="US_zipcode: 86336"/>
    <x v="10"/>
    <n v="8.3330000000000001E-2"/>
    <n v="-111.811446"/>
    <n v="34.862575"/>
    <x v="3"/>
    <n v="1.1082890000000001E-3"/>
  </r>
  <r>
    <s v="USA"/>
    <s v="US_DMA_region: Phoenix (Prescott)"/>
    <s v="US_zipcode: 86336"/>
    <x v="10"/>
    <n v="56.141599999999997"/>
    <n v="-111.65429810000001"/>
    <n v="34.9408721"/>
    <x v="3"/>
    <n v="0.74668327999999995"/>
  </r>
  <r>
    <s v="USA"/>
    <s v="US_DMA_region: Phoenix (Prescott)"/>
    <s v="US_zipcode: 85390"/>
    <x v="10"/>
    <n v="4"/>
    <n v="-112.7508034"/>
    <n v="33.964697899999997"/>
    <x v="3"/>
    <n v="5.3200000000000004E-2"/>
  </r>
  <r>
    <s v="USA"/>
    <s v="US_DMA_region: Phoenix (Prescott)"/>
    <s v="US_zipcode: 85552"/>
    <x v="10"/>
    <n v="10.3222"/>
    <n v="-109.74898"/>
    <n v="32.848799999999997"/>
    <x v="3"/>
    <n v="0.13728526000000002"/>
  </r>
  <r>
    <s v="USA"/>
    <s v="US_DMA_region: Phoenix (Prescott)"/>
    <s v="US_zipcode: 85552"/>
    <x v="10"/>
    <n v="1.83334"/>
    <n v="-109.73651"/>
    <n v="32.839170000000003"/>
    <x v="3"/>
    <n v="2.4383421999999998E-2"/>
  </r>
  <r>
    <s v="USA"/>
    <s v="US_DMA_region: Phoenix (Prescott)"/>
    <s v="US_zipcode: 85552"/>
    <x v="10"/>
    <n v="3.4055499999999999"/>
    <n v="-109.74898"/>
    <n v="32.848799999999997"/>
    <x v="3"/>
    <n v="4.5293815000000001E-2"/>
  </r>
  <r>
    <s v="USA"/>
    <s v="US_DMA_region: Phoenix (Prescott)"/>
    <s v="US_zipcode: 85552"/>
    <x v="10"/>
    <n v="1.45"/>
    <n v="-109.73651"/>
    <n v="32.839170000000003"/>
    <x v="3"/>
    <n v="1.9285E-2"/>
  </r>
  <r>
    <s v="USA"/>
    <s v="US_DMA_region: Phoenix (Prescott)"/>
    <s v="US_zipcode: 85017"/>
    <x v="10"/>
    <n v="1.59883"/>
    <n v="33.5203864"/>
    <n v="-112.1178152"/>
    <x v="3"/>
    <n v="2.1264439E-2"/>
  </r>
  <r>
    <s v="USA"/>
    <s v="US_DMA_region: Phoenix (Prescott)"/>
    <s v="US_zipcode: 85017"/>
    <x v="10"/>
    <n v="4.7964900000000004"/>
    <n v="-112.1178152"/>
    <n v="33.5203864"/>
    <x v="3"/>
    <n v="6.3793317000000002E-2"/>
  </r>
  <r>
    <s v="USA"/>
    <s v="US_DMA_region: Phoenix (Prescott)"/>
    <s v="US_zipcode: 86025"/>
    <x v="10"/>
    <n v="3.4735800000000001"/>
    <n v="-110.1639217"/>
    <n v="34.902623499999997"/>
    <x v="3"/>
    <n v="4.6198614000000006E-2"/>
  </r>
  <r>
    <s v="USA"/>
    <s v="US_DMA_region: Phoenix (Prescott)"/>
    <s v="US_zipcode: 85040"/>
    <x v="10"/>
    <n v="3"/>
    <n v="-111.9958108"/>
    <n v="33.414876499999998"/>
    <x v="3"/>
    <n v="3.9900000000000005E-2"/>
  </r>
  <r>
    <s v="USA"/>
    <s v="US_DMA_region: Phoenix (Prescott)"/>
    <s v="US_zipcode: 85040"/>
    <x v="10"/>
    <n v="1"/>
    <n v="-111.9958108"/>
    <n v="33.414876499999998"/>
    <x v="3"/>
    <n v="1.3300000000000001E-2"/>
  </r>
  <r>
    <s v="USA"/>
    <s v="US_DMA_region: Phoenix (Prescott)"/>
    <s v="US_zipcode: 85208"/>
    <x v="10"/>
    <n v="2.41"/>
    <n v="-111.59755800000001"/>
    <n v="33.393867999999998"/>
    <x v="3"/>
    <n v="3.2053000000000005E-2"/>
  </r>
  <r>
    <s v="USA"/>
    <s v="US_DMA_region: Phoenix (Prescott)"/>
    <s v="US_zipcode: 85929"/>
    <x v="10"/>
    <n v="5.7694200000000002"/>
    <n v="-109.97325979999999"/>
    <n v="34.155110200000003"/>
    <x v="3"/>
    <n v="7.6733286000000012E-2"/>
  </r>
  <r>
    <s v="USA"/>
    <s v="US_DMA_region: Phoenix (Prescott)"/>
    <s v="US_zipcode: 85929"/>
    <x v="10"/>
    <n v="0.52083000000000002"/>
    <n v="-109.97325979999999"/>
    <n v="34.155110200000003"/>
    <x v="3"/>
    <n v="6.9270390000000003E-3"/>
  </r>
  <r>
    <s v="USA"/>
    <s v="US_DMA_region: Phoenix (Prescott)"/>
    <s v="US_zipcode: 85501"/>
    <x v="10"/>
    <n v="0.43334"/>
    <n v="-110.76620699999999"/>
    <n v="33.392131999999997"/>
    <x v="3"/>
    <n v="5.7634220000000007E-3"/>
  </r>
  <r>
    <s v="USA"/>
    <s v="US_DMA_region: Phoenix (Prescott)"/>
    <s v="US_zipcode: 85501"/>
    <x v="10"/>
    <n v="0.5625"/>
    <n v="-110.76620699999999"/>
    <n v="33.392131999999997"/>
    <x v="3"/>
    <n v="7.4812500000000001E-3"/>
  </r>
  <r>
    <s v="USA"/>
    <s v="US_DMA_region: Phoenix (Prescott)"/>
    <s v="US_zipcode: 86004"/>
    <x v="10"/>
    <n v="2.625"/>
    <n v="-111.6233939"/>
    <n v="35.192582399999999"/>
    <x v="3"/>
    <n v="3.4912499999999999E-2"/>
  </r>
  <r>
    <s v="USA"/>
    <s v="US_DMA_region: Phoenix (Prescott)"/>
    <s v="US_zipcode: 86004"/>
    <x v="10"/>
    <n v="2.1125099999999999"/>
    <n v="-111.61568"/>
    <n v="35.202750000000002"/>
    <x v="3"/>
    <n v="2.8096382999999999E-2"/>
  </r>
  <r>
    <s v="USA"/>
    <s v="US_DMA_region: Phoenix (Prescott)"/>
    <s v="US_zipcode: 86004"/>
    <x v="10"/>
    <n v="0.55000000000000004"/>
    <n v="-111.6233939"/>
    <n v="35.192582399999999"/>
    <x v="3"/>
    <n v="7.3150000000000012E-3"/>
  </r>
  <r>
    <s v="USA"/>
    <s v="US_DMA_region: Phoenix (Prescott)"/>
    <s v="US_zipcode: 86004"/>
    <x v="10"/>
    <n v="0.4"/>
    <n v="-111.61568"/>
    <n v="35.202750000000002"/>
    <x v="3"/>
    <n v="5.3200000000000001E-3"/>
  </r>
  <r>
    <s v="USA"/>
    <s v="US_DMA_region: Phoenix (Prescott)"/>
    <s v="US_zipcode: 85192"/>
    <x v="10"/>
    <n v="4.3916700000000004"/>
    <n v="-110.7701235"/>
    <n v="32.987552700000002"/>
    <x v="3"/>
    <n v="5.8409211000000009E-2"/>
  </r>
  <r>
    <s v="USA"/>
    <s v="US_DMA_region: Phoenix (Prescott)"/>
    <s v="US_zipcode: 86314"/>
    <x v="10"/>
    <n v="1"/>
    <n v="34.581367800000002"/>
    <n v="-112.3417589"/>
    <x v="3"/>
    <n v="1.3300000000000001E-2"/>
  </r>
  <r>
    <s v="USA"/>
    <s v="US_DMA_region: Phoenix (Prescott)"/>
    <s v="US_zipcode: 85209"/>
    <x v="10"/>
    <n v="9.5929800000000007"/>
    <n v="33.392952999999999"/>
    <n v="-111.68069509999999"/>
    <x v="3"/>
    <n v="0.127586634"/>
  </r>
  <r>
    <s v="USA"/>
    <s v="US_DMA_region: Phoenix (Prescott)"/>
    <s v="US_zipcode: 86001"/>
    <x v="10"/>
    <n v="1.3541700000000001"/>
    <n v="-111.6609338"/>
    <n v="35.190026600000003"/>
    <x v="3"/>
    <n v="1.8010461000000002E-2"/>
  </r>
  <r>
    <s v="USA"/>
    <s v="US_DMA_region: Phoenix (Prescott)"/>
    <s v="US_zipcode: 86001"/>
    <x v="10"/>
    <n v="9.1305399999999999"/>
    <n v="-111.649523"/>
    <n v="35.193322999999999"/>
    <x v="3"/>
    <n v="0.121436182"/>
  </r>
  <r>
    <s v="USA"/>
    <s v="US_DMA_region: Phoenix (Prescott)"/>
    <s v="US_zipcode: 86001"/>
    <x v="10"/>
    <n v="468.27"/>
    <n v="-111.66086900000001"/>
    <n v="35.191433699999997"/>
    <x v="3"/>
    <n v="6.2279910000000003"/>
  </r>
  <r>
    <s v="USA"/>
    <s v="US_DMA_region: Phoenix (Prescott)"/>
    <s v="US_zipcode: 86001"/>
    <x v="10"/>
    <n v="0.38888"/>
    <n v="-111.6609338"/>
    <n v="35.190026600000003"/>
    <x v="3"/>
    <n v="5.1721040000000003E-3"/>
  </r>
  <r>
    <s v="USA"/>
    <s v="US_DMA_region: Phoenix (Prescott)"/>
    <s v="US_zipcode: 86001"/>
    <x v="10"/>
    <n v="79.94"/>
    <n v="-111.66086900000001"/>
    <n v="35.191433699999997"/>
    <x v="3"/>
    <n v="1.063202"/>
  </r>
  <r>
    <s v="USA"/>
    <s v="US_DMA_region: Phoenix (Prescott)"/>
    <s v="US_zipcode: 85051"/>
    <x v="10"/>
    <n v="3.1976599999999999"/>
    <n v="-112.1509762"/>
    <n v="33.552810200000003"/>
    <x v="3"/>
    <n v="4.2528877999999999E-2"/>
  </r>
  <r>
    <s v="USA"/>
    <s v="US_DMA_region: Phoenix (Prescott)"/>
    <s v="US_zipcode: 85051"/>
    <x v="10"/>
    <n v="1.65"/>
    <n v="33.567968"/>
    <n v="-112.1182908"/>
    <x v="3"/>
    <n v="2.1944999999999999E-2"/>
  </r>
  <r>
    <s v="USA"/>
    <s v="US_DMA_region: Phoenix (Prescott)"/>
    <s v="US_zipcode: 85901"/>
    <x v="10"/>
    <n v="1.8749899999999999"/>
    <n v="-110.02104749999999"/>
    <n v="34.255972100000001"/>
    <x v="3"/>
    <n v="2.4937367000000002E-2"/>
  </r>
  <r>
    <s v="USA"/>
    <s v="US_DMA_region: Phoenix (Prescott)"/>
    <s v="US_zipcode: 85901"/>
    <x v="10"/>
    <n v="2.8957999999999999"/>
    <n v="-110.0270141"/>
    <n v="34.233238100000001"/>
    <x v="3"/>
    <n v="3.8514139999999995E-2"/>
  </r>
  <r>
    <s v="USA"/>
    <s v="US_DMA_region: Phoenix (Prescott)"/>
    <s v="US_zipcode: 85901"/>
    <x v="10"/>
    <n v="1.6166700000000001"/>
    <n v="-110.0461293"/>
    <n v="34.2481717"/>
    <x v="3"/>
    <n v="2.1501711E-2"/>
  </r>
  <r>
    <s v="USA"/>
    <s v="US_DMA_region: Phoenix (Prescott)"/>
    <s v="US_zipcode: 85901"/>
    <x v="10"/>
    <n v="0.16667000000000001"/>
    <n v="-110.02104749999999"/>
    <n v="34.255972100000001"/>
    <x v="3"/>
    <n v="2.2167110000000001E-3"/>
  </r>
  <r>
    <s v="USA"/>
    <s v="US_DMA_region: Phoenix (Prescott)"/>
    <s v="US_zipcode: 85901"/>
    <x v="10"/>
    <n v="0.125"/>
    <n v="-110.0270141"/>
    <n v="34.233238100000001"/>
    <x v="3"/>
    <n v="1.6625000000000001E-3"/>
  </r>
  <r>
    <s v="USA"/>
    <s v="US_DMA_region: Phoenix (Prescott)"/>
    <s v="US_zipcode: 85283"/>
    <x v="10"/>
    <n v="10"/>
    <n v="33.377873100000002"/>
    <n v="-111.8941798"/>
    <x v="3"/>
    <n v="0.13300000000000001"/>
  </r>
  <r>
    <s v="USA"/>
    <s v="US_DMA_region: Phoenix (Prescott)"/>
    <s v="US_zipcode: 85283"/>
    <x v="10"/>
    <n v="1.08"/>
    <n v="-111.96256390000001"/>
    <n v="33.377693100000002"/>
    <x v="3"/>
    <n v="1.4364000000000002E-2"/>
  </r>
  <r>
    <s v="USA"/>
    <s v="US_DMA_region: Phoenix (Prescott)"/>
    <s v="US_zipcode: 86033"/>
    <x v="10"/>
    <n v="6.6208"/>
    <n v="-110.248"/>
    <n v="36.707000000000001"/>
    <x v="3"/>
    <n v="8.8056640000000005E-2"/>
  </r>
  <r>
    <s v="USA"/>
    <s v="US_DMA_region: Phoenix (Prescott)"/>
    <s v="US_zipcode: 86033"/>
    <x v="10"/>
    <n v="6.3416499999999996"/>
    <n v="-110.248"/>
    <n v="36.707000000000001"/>
    <x v="3"/>
    <n v="8.4343945000000003E-2"/>
  </r>
  <r>
    <s v="USA"/>
    <s v="US_DMA_region: Phoenix (Prescott)"/>
    <s v="US_zipcode: 85132"/>
    <x v="10"/>
    <n v="1.4583299999999999"/>
    <n v="-111.378507"/>
    <n v="33.037919000000002"/>
    <x v="3"/>
    <n v="1.9395789E-2"/>
  </r>
  <r>
    <s v="USA"/>
    <s v="US_DMA_region: Phoenix (Prescott)"/>
    <s v="US_zipcode: 85132"/>
    <x v="10"/>
    <n v="2.36666"/>
    <n v="-111.378507"/>
    <n v="33.037919000000002"/>
    <x v="3"/>
    <n v="3.1476577999999998E-2"/>
  </r>
  <r>
    <s v="USA"/>
    <s v="US_DMA_region: Phoenix (Prescott)"/>
    <s v="US_zipcode: 86045"/>
    <x v="10"/>
    <n v="44.216709999999999"/>
    <n v="-111.22917"/>
    <n v="36.118639999999999"/>
    <x v="3"/>
    <n v="0.58808224300000012"/>
  </r>
  <r>
    <s v="USA"/>
    <s v="US_DMA_region: Phoenix (Prescott)"/>
    <s v="US_zipcode: 86045"/>
    <x v="10"/>
    <n v="13.466670000000001"/>
    <n v="-111.22917"/>
    <n v="36.118639999999999"/>
    <x v="3"/>
    <n v="0.17910671100000003"/>
  </r>
  <r>
    <s v="USA"/>
    <s v="US_DMA_region: Phoenix (Prescott)"/>
    <s v="US_zipcode: 85120"/>
    <x v="10"/>
    <n v="1.19"/>
    <n v="-111.56266359999999"/>
    <n v="33.415898800000001"/>
    <x v="3"/>
    <n v="1.5827000000000001E-2"/>
  </r>
  <r>
    <s v="USA"/>
    <s v="US_DMA_region: Phoenix (Prescott)"/>
    <s v="US_zipcode: 86326"/>
    <x v="10"/>
    <n v="5.7555500000000004"/>
    <n v="-112.0025268"/>
    <n v="34.722255699999998"/>
    <x v="3"/>
    <n v="7.6548815000000006E-2"/>
  </r>
  <r>
    <s v="USA"/>
    <s v="US_DMA_region: Phoenix (Prescott)"/>
    <s v="US_zipcode: 86326"/>
    <x v="10"/>
    <n v="1"/>
    <n v="-112.0105162"/>
    <n v="34.739771900000001"/>
    <x v="3"/>
    <n v="1.3300000000000001E-2"/>
  </r>
  <r>
    <s v="USA"/>
    <s v="US_DMA_region: Phoenix (Prescott)"/>
    <s v="US_zipcode: 86326"/>
    <x v="10"/>
    <n v="0.65"/>
    <n v="-112.0025268"/>
    <n v="34.722255699999998"/>
    <x v="3"/>
    <n v="8.6450000000000016E-3"/>
  </r>
  <r>
    <s v="USA"/>
    <s v="US_DMA_region: Phoenix (Prescott)"/>
    <s v="US_zipcode: 85282"/>
    <x v="10"/>
    <n v="1.47"/>
    <n v="-111.9611578"/>
    <n v="33.407704699999996"/>
    <x v="3"/>
    <n v="1.9551000000000002E-2"/>
  </r>
  <r>
    <s v="USA"/>
    <s v="US_DMA_region: Phoenix (Prescott)"/>
    <s v="US_zipcode: 85658"/>
    <x v="10"/>
    <n v="5.7749899999999998"/>
    <n v="-111.07961950000001"/>
    <n v="32.425285700000003"/>
    <x v="3"/>
    <n v="7.6807367000000001E-2"/>
  </r>
  <r>
    <s v="USA"/>
    <s v="US_DMA_region: Phoenix (Prescott)"/>
    <s v="US_zipcode: 85658"/>
    <x v="10"/>
    <n v="0.16667000000000001"/>
    <n v="-111.07961950000001"/>
    <n v="32.425285700000003"/>
    <x v="3"/>
    <n v="2.2167110000000001E-3"/>
  </r>
  <r>
    <s v="USA"/>
    <s v="US_DMA_region: Phoenix (Prescott)"/>
    <s v="US_zipcode: 85281"/>
    <x v="10"/>
    <n v="2"/>
    <n v="33.408073199999997"/>
    <n v="-111.8925109"/>
    <x v="3"/>
    <n v="2.6600000000000002E-2"/>
  </r>
  <r>
    <s v="USA"/>
    <s v="US_DMA_region: Phoenix (Prescott)"/>
    <s v="US_zipcode: 85281"/>
    <x v="10"/>
    <n v="1"/>
    <n v="-111.8925109"/>
    <n v="33.408073199999997"/>
    <x v="3"/>
    <n v="1.3300000000000001E-2"/>
  </r>
  <r>
    <s v="USA"/>
    <s v="US_DMA_region: Phoenix (Prescott)"/>
    <s v="US_zipcode: 85281"/>
    <x v="10"/>
    <n v="2.38"/>
    <n v="-111.95270410000001"/>
    <n v="33.407743099999998"/>
    <x v="3"/>
    <n v="3.1654000000000002E-2"/>
  </r>
  <r>
    <s v="USA"/>
    <s v="US_DMA_region: Portland"/>
    <s v="US_zipcode: 98661"/>
    <x v="10"/>
    <n v="45.875970000000002"/>
    <n v="45.637202000000002"/>
    <n v="-122.633375"/>
    <x v="3"/>
    <n v="0.61015040100000006"/>
  </r>
  <r>
    <s v="USA"/>
    <s v="US_DMA_region: Portland"/>
    <s v="US_zipcode: 98686"/>
    <x v="10"/>
    <n v="8.2336799999999997"/>
    <n v="-122.6527827"/>
    <n v="45.717305899999999"/>
    <x v="3"/>
    <n v="0.109507944"/>
  </r>
  <r>
    <s v="USA"/>
    <s v="US_DMA_region: Portland"/>
    <s v="US_zipcode: 98686"/>
    <x v="10"/>
    <n v="1.76"/>
    <n v="-122.6000123"/>
    <n v="45.706634399999999"/>
    <x v="3"/>
    <n v="2.3408000000000002E-2"/>
  </r>
  <r>
    <s v="USA"/>
    <s v="US_DMA_region: Quincy-Hannibal-Keokuk"/>
    <s v="US_zipcode: 63401"/>
    <x v="10"/>
    <n v="4.96"/>
    <n v="-91.391739400000006"/>
    <n v="39.715809100000001"/>
    <x v="3"/>
    <n v="6.5967999999999999E-2"/>
  </r>
  <r>
    <s v="USA"/>
    <s v="US_DMA_region: Quincy-Hannibal-Keokuk"/>
    <s v="US_zipcode: 63401"/>
    <x v="10"/>
    <n v="7"/>
    <n v="-91.366536300000007"/>
    <n v="39.713742600000003"/>
    <x v="3"/>
    <n v="9.3100000000000002E-2"/>
  </r>
  <r>
    <s v="USA"/>
    <s v="US_DMA_region: Quincy-Hannibal-Keokuk"/>
    <s v="US_zipcode: 63401"/>
    <x v="10"/>
    <n v="62"/>
    <n v="-91.388358199999999"/>
    <n v="39.705422900000002"/>
    <x v="3"/>
    <n v="0.8246"/>
  </r>
  <r>
    <s v="USA"/>
    <s v="US_DMA_region: Quincy-Hannibal-Keokuk"/>
    <s v="US_zipcode: 63401"/>
    <x v="10"/>
    <n v="4.83"/>
    <n v="-91.391739400000006"/>
    <n v="39.715809100000001"/>
    <x v="3"/>
    <n v="6.4239000000000004E-2"/>
  </r>
  <r>
    <s v="USA"/>
    <s v="US_DMA_region: Quincy-Hannibal-Keokuk"/>
    <s v="US_zipcode: 63401"/>
    <x v="10"/>
    <n v="13"/>
    <n v="-91.366536300000007"/>
    <n v="39.713742600000003"/>
    <x v="3"/>
    <n v="0.1729"/>
  </r>
  <r>
    <s v="USA"/>
    <s v="US_DMA_region: Quincy-Hannibal-Keokuk"/>
    <s v="US_zipcode: 63401"/>
    <x v="10"/>
    <n v="33"/>
    <n v="-91.388358199999999"/>
    <n v="39.705422900000002"/>
    <x v="3"/>
    <n v="0.43890000000000001"/>
  </r>
  <r>
    <s v="USA"/>
    <s v="US_DMA_region: Quincy-Hannibal-Keokuk"/>
    <s v="US_zipcode: 65275"/>
    <x v="10"/>
    <n v="47"/>
    <n v="-92.000816799999996"/>
    <n v="39.473674600000002"/>
    <x v="3"/>
    <n v="0.62509999999999999"/>
  </r>
  <r>
    <s v="USA"/>
    <s v="US_DMA_region: Quincy-Hannibal-Keokuk"/>
    <s v="US_zipcode: 65275"/>
    <x v="10"/>
    <n v="29"/>
    <n v="-92.000816799999996"/>
    <n v="39.473674600000002"/>
    <x v="3"/>
    <n v="0.38570000000000004"/>
  </r>
  <r>
    <s v="USA"/>
    <s v="US_DMA_region: Quincy-Hannibal-Keokuk"/>
    <s v="US_zipcode: 65265"/>
    <x v="10"/>
    <n v="54.848599999999998"/>
    <n v="-91.830219099999994"/>
    <n v="39.1639397"/>
    <x v="3"/>
    <n v="0.7294863800000001"/>
  </r>
  <r>
    <s v="USA"/>
    <s v="US_DMA_region: Quincy-Hannibal-Keokuk"/>
    <s v="US_zipcode: 65265"/>
    <x v="10"/>
    <n v="0.94999"/>
    <n v="-91.830219099999994"/>
    <n v="39.1639397"/>
    <x v="3"/>
    <n v="1.2634866999999999E-2"/>
  </r>
  <r>
    <s v="USA"/>
    <s v="US_DMA_region: Quincy-Hannibal-Keokuk"/>
    <s v="US_zipcode: 63471"/>
    <x v="10"/>
    <n v="9.26"/>
    <n v="-91.527576699999997"/>
    <n v="39.916626100000002"/>
    <x v="3"/>
    <n v="0.123158"/>
  </r>
  <r>
    <s v="USA"/>
    <s v="US_DMA_region: Quincy-Hannibal-Keokuk"/>
    <s v="US_zipcode: 63461"/>
    <x v="10"/>
    <n v="48.188659999999999"/>
    <n v="-91.5226969"/>
    <n v="39.799819100000001"/>
    <x v="3"/>
    <n v="0.64090917800000002"/>
  </r>
  <r>
    <s v="USA"/>
    <s v="US_DMA_region: Quincy-Hannibal-Keokuk"/>
    <s v="US_zipcode: 63461"/>
    <x v="10"/>
    <n v="3.6368800000000001"/>
    <n v="-91.5226969"/>
    <n v="39.799819100000001"/>
    <x v="3"/>
    <n v="4.8370504000000002E-2"/>
  </r>
  <r>
    <s v="USA"/>
    <s v="US_DMA_region: Quincy-Hannibal-Keokuk"/>
    <s v="US_zipcode: 63456"/>
    <x v="10"/>
    <n v="6"/>
    <n v="-91.735134500000001"/>
    <n v="39.6570331"/>
    <x v="3"/>
    <n v="7.980000000000001E-2"/>
  </r>
  <r>
    <s v="USA"/>
    <s v="US_DMA_region: Quincy-Hannibal-Keokuk"/>
    <s v="US_zipcode: 63456"/>
    <x v="10"/>
    <n v="1"/>
    <n v="-91.735134500000001"/>
    <n v="39.6570331"/>
    <x v="3"/>
    <n v="1.3300000000000001E-2"/>
  </r>
  <r>
    <s v="USA"/>
    <s v="US_DMA_region: Raleigh-Durham (Fayetteville)"/>
    <s v="US_zipcode: 27523"/>
    <x v="10"/>
    <n v="5.73"/>
    <n v="-78.964573900000005"/>
    <n v="35.818910899999999"/>
    <x v="3"/>
    <n v="7.6208999999999999E-2"/>
  </r>
  <r>
    <s v="USA"/>
    <s v="US_DMA_region: Raleigh-Durham (Fayetteville)"/>
    <s v="US_zipcode: 27523"/>
    <x v="10"/>
    <n v="1.5"/>
    <n v="-78.849080200000003"/>
    <n v="35.753664700000002"/>
    <x v="3"/>
    <n v="1.9950000000000002E-2"/>
  </r>
  <r>
    <s v="USA"/>
    <s v="US_DMA_region: Raleigh-Durham (Fayetteville)"/>
    <s v="US_zipcode: 27523"/>
    <x v="10"/>
    <n v="1.32"/>
    <n v="-78.849080200000003"/>
    <n v="35.753664700000002"/>
    <x v="3"/>
    <n v="1.7556000000000002E-2"/>
  </r>
  <r>
    <s v="USA"/>
    <s v="US_DMA_region: Raleigh-Durham (Fayetteville)"/>
    <s v="US_zipcode: 27511"/>
    <x v="10"/>
    <n v="1"/>
    <n v="-78.757583299999993"/>
    <n v="35.790902899999999"/>
    <x v="3"/>
    <n v="1.3300000000000001E-2"/>
  </r>
  <r>
    <s v="USA"/>
    <s v="US_DMA_region: Raleigh-Durham (Fayetteville)"/>
    <s v="US_zipcode: 27511"/>
    <x v="10"/>
    <n v="31"/>
    <n v="-78.746609000000007"/>
    <n v="35.762962999999999"/>
    <x v="3"/>
    <n v="0.4123"/>
  </r>
  <r>
    <s v="USA"/>
    <s v="US_DMA_region: Raleigh-Durham (Fayetteville)"/>
    <s v="US_zipcode: 27511"/>
    <x v="10"/>
    <n v="1.1499999999999999"/>
    <n v="-78.772967800000004"/>
    <n v="35.789721999999998"/>
    <x v="3"/>
    <n v="1.5295E-2"/>
  </r>
  <r>
    <s v="USA"/>
    <s v="US_DMA_region: Raleigh-Durham (Fayetteville)"/>
    <s v="US_zipcode: 27511"/>
    <x v="10"/>
    <n v="4.68"/>
    <n v="-78.757583299999993"/>
    <n v="35.790902899999999"/>
    <x v="3"/>
    <n v="6.2244000000000001E-2"/>
  </r>
  <r>
    <s v="USA"/>
    <s v="US_DMA_region: Raleigh-Durham (Fayetteville)"/>
    <s v="US_zipcode: 27511"/>
    <x v="10"/>
    <n v="18"/>
    <n v="-78.746609000000007"/>
    <n v="35.762962999999999"/>
    <x v="3"/>
    <n v="0.2394"/>
  </r>
  <r>
    <s v="USA"/>
    <s v="US_DMA_region: Raleigh-Durham (Fayetteville)"/>
    <s v="US_zipcode: 27511"/>
    <x v="10"/>
    <n v="2.63"/>
    <n v="-78.807978000000006"/>
    <n v="35.7546167"/>
    <x v="3"/>
    <n v="3.4978999999999996E-2"/>
  </r>
  <r>
    <s v="USA"/>
    <s v="US_DMA_region: Raleigh-Durham (Fayetteville)"/>
    <s v="US_zipcode: 28373"/>
    <x v="10"/>
    <n v="2.2999999999999998"/>
    <n v="35.109919499999997"/>
    <n v="-79.472805500000007"/>
    <x v="3"/>
    <n v="3.0589999999999999E-2"/>
  </r>
  <r>
    <s v="USA"/>
    <s v="US_DMA_region: Raleigh-Durham (Fayetteville)"/>
    <s v="US_zipcode: 28373"/>
    <x v="10"/>
    <n v="4.22"/>
    <n v="-79.472805500000007"/>
    <n v="35.109919499999997"/>
    <x v="3"/>
    <n v="5.6125999999999995E-2"/>
  </r>
  <r>
    <s v="USA"/>
    <s v="US_DMA_region: Raleigh-Durham (Fayetteville)"/>
    <s v="US_zipcode: 27870"/>
    <x v="10"/>
    <n v="26.783300000000001"/>
    <n v="-77.693604800000003"/>
    <n v="36.4652946"/>
    <x v="3"/>
    <n v="0.35621789000000004"/>
  </r>
  <r>
    <s v="USA"/>
    <s v="US_DMA_region: Raleigh-Durham (Fayetteville)"/>
    <s v="US_zipcode: 27870"/>
    <x v="10"/>
    <n v="5.25"/>
    <n v="-77.693604800000003"/>
    <n v="36.4652946"/>
    <x v="3"/>
    <n v="6.9824999999999998E-2"/>
  </r>
  <r>
    <s v="USA"/>
    <s v="US_DMA_region: Raleigh-Durham (Fayetteville)"/>
    <s v="US_zipcode: 27581"/>
    <x v="10"/>
    <n v="3.2"/>
    <n v="-78.722402200000005"/>
    <n v="36.199513600000003"/>
    <x v="3"/>
    <n v="4.2560000000000001E-2"/>
  </r>
  <r>
    <s v="USA"/>
    <s v="US_DMA_region: Raleigh-Durham (Fayetteville)"/>
    <s v="US_zipcode: 28390"/>
    <x v="10"/>
    <n v="4.5599999999999996"/>
    <n v="-78.9888823"/>
    <n v="35.1962513"/>
    <x v="3"/>
    <n v="6.0647999999999994E-2"/>
  </r>
  <r>
    <s v="USA"/>
    <s v="US_DMA_region: Raleigh-Durham (Fayetteville)"/>
    <s v="US_zipcode: 27526"/>
    <x v="10"/>
    <n v="16.022200000000002"/>
    <n v="-78.800363000000004"/>
    <n v="35.598162000000002"/>
    <x v="3"/>
    <n v="0.21309526000000004"/>
  </r>
  <r>
    <s v="USA"/>
    <s v="US_DMA_region: Raleigh-Durham (Fayetteville)"/>
    <s v="US_zipcode: 27526"/>
    <x v="10"/>
    <n v="1.3"/>
    <m/>
    <m/>
    <x v="4"/>
    <n v="1.7290000000000003E-2"/>
  </r>
  <r>
    <s v="USA"/>
    <s v="US_DMA_region: Raleigh-Durham (Fayetteville)"/>
    <s v="US_zipcode: 27526"/>
    <x v="10"/>
    <n v="26.662320000000001"/>
    <n v="-78.811230499999994"/>
    <n v="35.616021699999997"/>
    <x v="3"/>
    <n v="0.35460885600000008"/>
  </r>
  <r>
    <s v="USA"/>
    <s v="US_DMA_region: Raleigh-Durham (Fayetteville)"/>
    <s v="US_zipcode: 27526"/>
    <x v="10"/>
    <n v="53.626739999999998"/>
    <n v="-78.812680799999995"/>
    <n v="35.511769800000003"/>
    <x v="3"/>
    <n v="0.713235642"/>
  </r>
  <r>
    <s v="USA"/>
    <s v="US_DMA_region: Raleigh-Durham (Fayetteville)"/>
    <s v="US_zipcode: 27526"/>
    <x v="10"/>
    <n v="1.3"/>
    <n v="-78.800363000000004"/>
    <n v="35.598162000000002"/>
    <x v="3"/>
    <n v="1.7290000000000003E-2"/>
  </r>
  <r>
    <s v="USA"/>
    <s v="US_DMA_region: Raleigh-Durham (Fayetteville)"/>
    <s v="US_zipcode: 27526"/>
    <x v="10"/>
    <n v="4.5999999999999996"/>
    <n v="-78.803369200000006"/>
    <n v="35.601928000000001"/>
    <x v="3"/>
    <n v="6.1179999999999998E-2"/>
  </r>
  <r>
    <s v="USA"/>
    <s v="US_DMA_region: Raleigh-Durham (Fayetteville)"/>
    <s v="US_zipcode: 27526"/>
    <x v="10"/>
    <n v="12.629519999999999"/>
    <n v="-78.811230499999994"/>
    <n v="35.616021699999997"/>
    <x v="3"/>
    <n v="0.16797261599999999"/>
  </r>
  <r>
    <s v="USA"/>
    <s v="US_DMA_region: Raleigh-Durham (Fayetteville)"/>
    <s v="US_zipcode: 27526"/>
    <x v="10"/>
    <n v="9.8786100000000001"/>
    <n v="-78.812680799999995"/>
    <n v="35.511769800000003"/>
    <x v="3"/>
    <n v="0.13138551300000001"/>
  </r>
  <r>
    <s v="USA"/>
    <s v="US_DMA_region: Raleigh-Durham (Fayetteville)"/>
    <s v="US_zipcode: 27614"/>
    <x v="10"/>
    <n v="7.04"/>
    <n v="-78.560238400000003"/>
    <n v="35.9417112"/>
    <x v="3"/>
    <n v="9.3632000000000007E-2"/>
  </r>
  <r>
    <s v="USA"/>
    <s v="US_DMA_region: Raleigh-Durham (Fayetteville)"/>
    <s v="US_zipcode: 27614"/>
    <x v="10"/>
    <n v="26.05"/>
    <n v="-78.560238400000003"/>
    <n v="35.9417112"/>
    <x v="3"/>
    <n v="0.34646500000000002"/>
  </r>
  <r>
    <s v="USA"/>
    <s v="US_DMA_region: Raleigh-Durham (Fayetteville)"/>
    <s v="US_zipcode: 27522"/>
    <x v="10"/>
    <n v="55.747280000000003"/>
    <n v="-78.723233399999998"/>
    <n v="36.145829800000001"/>
    <x v="3"/>
    <n v="0.74143882400000005"/>
  </r>
  <r>
    <s v="USA"/>
    <s v="US_DMA_region: Raleigh-Durham (Fayetteville)"/>
    <s v="US_zipcode: 27522"/>
    <x v="10"/>
    <n v="7.88"/>
    <n v="-78.686589799999993"/>
    <n v="36.117637799999997"/>
    <x v="3"/>
    <n v="0.10480400000000001"/>
  </r>
  <r>
    <s v="USA"/>
    <s v="US_DMA_region: Raleigh-Durham (Fayetteville)"/>
    <s v="US_zipcode: 27522"/>
    <x v="10"/>
    <n v="34"/>
    <n v="-78.688644600000003"/>
    <n v="36.123804999999997"/>
    <x v="3"/>
    <n v="0.45220000000000005"/>
  </r>
  <r>
    <s v="USA"/>
    <s v="US_DMA_region: Raleigh-Durham (Fayetteville)"/>
    <s v="US_zipcode: 27522"/>
    <x v="10"/>
    <n v="4.2833399999999999"/>
    <n v="-78.723233399999998"/>
    <n v="36.145829800000001"/>
    <x v="3"/>
    <n v="5.6968422000000005E-2"/>
  </r>
  <r>
    <s v="USA"/>
    <s v="US_DMA_region: Raleigh-Durham (Fayetteville)"/>
    <s v="US_zipcode: 27522"/>
    <x v="10"/>
    <n v="4.42"/>
    <n v="-78.686589799999993"/>
    <n v="36.117637799999997"/>
    <x v="3"/>
    <n v="5.8785999999999998E-2"/>
  </r>
  <r>
    <s v="USA"/>
    <s v="US_DMA_region: Raleigh-Durham (Fayetteville)"/>
    <s v="US_zipcode: 27522"/>
    <x v="10"/>
    <n v="11"/>
    <n v="-78.688644600000003"/>
    <n v="36.123804999999997"/>
    <x v="3"/>
    <n v="0.14630000000000001"/>
  </r>
  <r>
    <s v="USA"/>
    <s v="US_DMA_region: Raleigh-Durham (Fayetteville)"/>
    <s v="US_zipcode: 28333"/>
    <x v="10"/>
    <n v="32.929259999999999"/>
    <n v="-78.035161000000002"/>
    <n v="35.327759"/>
    <x v="3"/>
    <n v="0.43795915800000002"/>
  </r>
  <r>
    <s v="USA"/>
    <s v="US_DMA_region: Raleigh-Durham (Fayetteville)"/>
    <s v="US_zipcode: 28333"/>
    <x v="10"/>
    <n v="10"/>
    <n v="-78.035974100000004"/>
    <n v="35.328626499999999"/>
    <x v="3"/>
    <n v="0.13300000000000001"/>
  </r>
  <r>
    <s v="USA"/>
    <s v="US_DMA_region: Raleigh-Durham (Fayetteville)"/>
    <s v="US_zipcode: 28333"/>
    <x v="10"/>
    <n v="5.8708299999999998"/>
    <n v="-78.035161000000002"/>
    <n v="35.327759"/>
    <x v="3"/>
    <n v="7.8082038999999992E-2"/>
  </r>
  <r>
    <s v="USA"/>
    <s v="US_DMA_region: Raleigh-Durham (Fayetteville)"/>
    <s v="US_zipcode: 28333"/>
    <x v="10"/>
    <n v="17"/>
    <n v="-78.035974100000004"/>
    <n v="35.328626499999999"/>
    <x v="3"/>
    <n v="0.22610000000000002"/>
  </r>
  <r>
    <s v="USA"/>
    <s v="US_DMA_region: Raleigh-Durham (Fayetteville)"/>
    <s v="US_zipcode: 28387"/>
    <x v="10"/>
    <n v="2.06"/>
    <n v="-79.388460199999997"/>
    <n v="35.175056300000001"/>
    <x v="3"/>
    <n v="2.7398000000000002E-2"/>
  </r>
  <r>
    <s v="USA"/>
    <s v="US_DMA_region: Raleigh-Durham (Fayetteville)"/>
    <s v="US_zipcode: 27845"/>
    <x v="10"/>
    <n v="5.0541700000000001"/>
    <n v="-77.414930400000003"/>
    <n v="36.389316399999998"/>
    <x v="3"/>
    <n v="6.7220460999999995E-2"/>
  </r>
  <r>
    <s v="USA"/>
    <s v="US_DMA_region: Raleigh-Durham (Fayetteville)"/>
    <s v="US_zipcode: 27845"/>
    <x v="10"/>
    <n v="1.3"/>
    <n v="-77.414930400000003"/>
    <n v="36.389316399999998"/>
    <x v="3"/>
    <n v="1.7290000000000003E-2"/>
  </r>
  <r>
    <s v="USA"/>
    <s v="US_DMA_region: Raleigh-Durham (Fayetteville)"/>
    <s v="US_zipcode: 27519"/>
    <x v="10"/>
    <n v="272.99"/>
    <n v="-78.849088600000002"/>
    <n v="35.789982199999997"/>
    <x v="3"/>
    <n v="3.6307670000000001"/>
  </r>
  <r>
    <s v="USA"/>
    <s v="US_DMA_region: Raleigh-Durham (Fayetteville)"/>
    <s v="US_zipcode: 27519"/>
    <x v="10"/>
    <n v="3.5"/>
    <n v="-78.872783400000003"/>
    <n v="35.819174199999999"/>
    <x v="3"/>
    <n v="4.6550000000000001E-2"/>
  </r>
  <r>
    <s v="USA"/>
    <s v="US_DMA_region: Raleigh-Durham (Fayetteville)"/>
    <s v="US_zipcode: 27519"/>
    <x v="10"/>
    <n v="22.33"/>
    <n v="-78.849088600000002"/>
    <n v="35.789982199999997"/>
    <x v="3"/>
    <n v="0.296989"/>
  </r>
  <r>
    <s v="USA"/>
    <s v="US_DMA_region: Raleigh-Durham (Fayetteville)"/>
    <s v="US_zipcode: 27519"/>
    <x v="10"/>
    <n v="9.75"/>
    <n v="-78.872783400000003"/>
    <n v="35.819174199999999"/>
    <x v="3"/>
    <n v="0.12967500000000001"/>
  </r>
  <r>
    <s v="USA"/>
    <s v="US_DMA_region: Raleigh-Durham (Fayetteville)"/>
    <s v="US_zipcode: 27539"/>
    <x v="10"/>
    <n v="7.55"/>
    <n v="-78.834915199999998"/>
    <n v="35.693585900000002"/>
    <x v="3"/>
    <n v="0.100415"/>
  </r>
  <r>
    <s v="USA"/>
    <s v="US_DMA_region: Raleigh-Durham (Fayetteville)"/>
    <s v="US_zipcode: 27539"/>
    <x v="10"/>
    <n v="18.27"/>
    <n v="-78.834915199999998"/>
    <n v="35.693585900000002"/>
    <x v="3"/>
    <n v="0.24299100000000001"/>
  </r>
  <r>
    <s v="USA"/>
    <s v="US_DMA_region: Raleigh-Durham (Fayetteville)"/>
    <s v="US_zipcode: 27608"/>
    <x v="10"/>
    <n v="18.242640000000002"/>
    <n v="-78.660107300000007"/>
    <n v="35.8160667"/>
    <x v="3"/>
    <n v="0.24262711200000003"/>
  </r>
  <r>
    <s v="USA"/>
    <s v="US_DMA_region: Raleigh-Durham (Fayetteville)"/>
    <s v="US_zipcode: 27608"/>
    <x v="10"/>
    <n v="14.0328"/>
    <n v="-78.660107300000007"/>
    <n v="35.8160667"/>
    <x v="3"/>
    <n v="0.18663624000000001"/>
  </r>
  <r>
    <s v="USA"/>
    <s v="US_DMA_region: Raleigh-Durham (Fayetteville)"/>
    <s v="US_zipcode: 27704"/>
    <x v="10"/>
    <n v="11.658340000000001"/>
    <n v="-78.879344599999996"/>
    <n v="36.003909999999998"/>
    <x v="3"/>
    <n v="0.15505592200000001"/>
  </r>
  <r>
    <s v="USA"/>
    <s v="US_DMA_region: Raleigh-Durham (Fayetteville)"/>
    <s v="US_zipcode: 27704"/>
    <x v="10"/>
    <n v="3.47"/>
    <n v="-78.840409899999997"/>
    <n v="36.0310901"/>
    <x v="3"/>
    <n v="4.6151000000000005E-2"/>
  </r>
  <r>
    <s v="USA"/>
    <s v="US_DMA_region: Raleigh-Durham (Fayetteville)"/>
    <s v="US_zipcode: 27704"/>
    <x v="10"/>
    <n v="11.50835"/>
    <n v="-78.879344599999996"/>
    <n v="36.003909999999998"/>
    <x v="3"/>
    <n v="0.153061055"/>
  </r>
  <r>
    <s v="USA"/>
    <s v="US_DMA_region: Raleigh-Durham (Fayetteville)"/>
    <s v="US_zipcode: 27704"/>
    <x v="10"/>
    <n v="1"/>
    <n v="-78.905944500000004"/>
    <n v="36.050916899999997"/>
    <x v="3"/>
    <n v="1.3300000000000001E-2"/>
  </r>
  <r>
    <s v="USA"/>
    <s v="US_DMA_region: Raleigh-Durham (Fayetteville)"/>
    <s v="US_zipcode: 27704"/>
    <x v="10"/>
    <n v="1"/>
    <n v="-78.890319500000004"/>
    <n v="36.019278999999997"/>
    <x v="3"/>
    <n v="1.3300000000000001E-2"/>
  </r>
  <r>
    <s v="USA"/>
    <s v="US_DMA_region: Raleigh-Durham (Fayetteville)"/>
    <s v="US_zipcode: 27704"/>
    <x v="10"/>
    <n v="15.93"/>
    <n v="-78.840409899999997"/>
    <n v="36.0310901"/>
    <x v="3"/>
    <n v="0.211869"/>
  </r>
  <r>
    <s v="USA"/>
    <s v="US_DMA_region: Raleigh-Durham (Fayetteville)"/>
    <s v="US_zipcode: 27509"/>
    <x v="10"/>
    <n v="17.61"/>
    <n v="-78.755834399999998"/>
    <n v="36.1320294"/>
    <x v="3"/>
    <n v="0.234213"/>
  </r>
  <r>
    <s v="USA"/>
    <s v="US_DMA_region: Raleigh-Durham (Fayetteville)"/>
    <s v="US_zipcode: 27612"/>
    <x v="10"/>
    <n v="2"/>
    <n v="-78.708079999999995"/>
    <n v="35.824958000000002"/>
    <x v="3"/>
    <n v="2.6600000000000002E-2"/>
  </r>
  <r>
    <s v="USA"/>
    <s v="US_DMA_region: Raleigh-Durham (Fayetteville)"/>
    <s v="US_zipcode: 27612"/>
    <x v="10"/>
    <n v="39.6"/>
    <n v="-78.708079999999995"/>
    <n v="35.824958000000002"/>
    <x v="3"/>
    <n v="0.52668000000000004"/>
  </r>
  <r>
    <s v="USA"/>
    <s v="US_DMA_region: Raleigh-Durham (Fayetteville)"/>
    <s v="US_zipcode: 27612"/>
    <x v="10"/>
    <n v="3.18"/>
    <n v="-78.712142299999996"/>
    <n v="35.857142600000003"/>
    <x v="3"/>
    <n v="4.2294000000000005E-2"/>
  </r>
  <r>
    <s v="USA"/>
    <s v="US_DMA_region: Raleigh-Durham (Fayetteville)"/>
    <s v="US_zipcode: 27574"/>
    <x v="10"/>
    <n v="1"/>
    <n v="-78.982885499999995"/>
    <n v="36.351149599999999"/>
    <x v="3"/>
    <n v="1.3300000000000001E-2"/>
  </r>
  <r>
    <s v="USA"/>
    <s v="US_DMA_region: Raleigh-Durham (Fayetteville)"/>
    <s v="US_zipcode: 27574"/>
    <x v="10"/>
    <n v="1"/>
    <n v="-78.982885499999995"/>
    <n v="36.351149599999999"/>
    <x v="3"/>
    <n v="1.3300000000000001E-2"/>
  </r>
  <r>
    <s v="USA"/>
    <s v="US_DMA_region: Raleigh-Durham (Fayetteville)"/>
    <s v="US_zipcode: 27536"/>
    <x v="10"/>
    <n v="3.0666699999999998"/>
    <n v="-78.394248000000005"/>
    <n v="36.342295"/>
    <x v="3"/>
    <n v="4.0786710999999996E-2"/>
  </r>
  <r>
    <s v="USA"/>
    <s v="US_DMA_region: Raleigh-Durham (Fayetteville)"/>
    <s v="US_zipcode: 27609"/>
    <x v="10"/>
    <n v="1"/>
    <n v="-78.613739100000004"/>
    <n v="35.836878900000002"/>
    <x v="3"/>
    <n v="1.3300000000000001E-2"/>
  </r>
  <r>
    <s v="USA"/>
    <s v="US_DMA_region: Raleigh-Durham (Fayetteville)"/>
    <s v="US_zipcode: 27609"/>
    <x v="10"/>
    <n v="40.40972"/>
    <n v="-78.629910499999994"/>
    <n v="35.821599999999997"/>
    <x v="3"/>
    <n v="0.53744927600000003"/>
  </r>
  <r>
    <s v="USA"/>
    <s v="US_DMA_region: Raleigh-Durham (Fayetteville)"/>
    <s v="US_zipcode: 27609"/>
    <x v="10"/>
    <n v="3.42"/>
    <n v="-78.613739100000004"/>
    <n v="35.836878900000002"/>
    <x v="3"/>
    <n v="4.5486000000000006E-2"/>
  </r>
  <r>
    <s v="USA"/>
    <s v="US_DMA_region: Raleigh-Durham (Fayetteville)"/>
    <s v="US_zipcode: 27609"/>
    <x v="10"/>
    <n v="5.8472400000000002"/>
    <n v="-78.629910499999994"/>
    <n v="35.821599999999997"/>
    <x v="3"/>
    <n v="7.7768292000000003E-2"/>
  </r>
  <r>
    <s v="USA"/>
    <s v="US_DMA_region: Raleigh-Durham (Fayetteville)"/>
    <s v="US_zipcode: 27703"/>
    <x v="10"/>
    <n v="38.216679999999997"/>
    <n v="-78.841824299999999"/>
    <n v="35.956001299999997"/>
    <x v="3"/>
    <n v="0.50828184399999998"/>
  </r>
  <r>
    <s v="USA"/>
    <s v="US_DMA_region: Raleigh-Durham (Fayetteville)"/>
    <s v="US_zipcode: 27703"/>
    <x v="10"/>
    <n v="8.94"/>
    <n v="-78.858929880000005"/>
    <n v="35.99007323"/>
    <x v="3"/>
    <n v="0.11890200000000001"/>
  </r>
  <r>
    <s v="USA"/>
    <s v="US_DMA_region: Raleigh-Durham (Fayetteville)"/>
    <s v="US_zipcode: 27703"/>
    <x v="10"/>
    <n v="4.1900000000000004"/>
    <n v="-78.793584910000007"/>
    <n v="35.976936819999999"/>
    <x v="3"/>
    <n v="5.5727000000000013E-2"/>
  </r>
  <r>
    <s v="USA"/>
    <s v="US_DMA_region: Raleigh-Durham (Fayetteville)"/>
    <s v="US_zipcode: 27703"/>
    <x v="10"/>
    <n v="4.9083399999999999"/>
    <n v="-78.841824299999999"/>
    <n v="35.956001299999997"/>
    <x v="3"/>
    <n v="6.5280922000000005E-2"/>
  </r>
  <r>
    <s v="USA"/>
    <s v="US_DMA_region: Raleigh-Durham (Fayetteville)"/>
    <s v="US_zipcode: 27703"/>
    <x v="10"/>
    <n v="1"/>
    <n v="-78.838542200000006"/>
    <n v="35.951644100000003"/>
    <x v="3"/>
    <n v="1.3300000000000001E-2"/>
  </r>
  <r>
    <s v="USA"/>
    <s v="US_DMA_region: Raleigh-Durham (Fayetteville)"/>
    <s v="US_zipcode: 27703"/>
    <x v="10"/>
    <n v="1.35"/>
    <n v="-78.850398999999996"/>
    <n v="35.882953999999998"/>
    <x v="3"/>
    <n v="1.7955000000000002E-2"/>
  </r>
  <r>
    <s v="USA"/>
    <s v="US_DMA_region: Raleigh-Durham (Fayetteville)"/>
    <s v="US_zipcode: 27703"/>
    <x v="10"/>
    <n v="1"/>
    <n v="-78.869126399999999"/>
    <n v="35.992263700000002"/>
    <x v="3"/>
    <n v="1.3300000000000001E-2"/>
  </r>
  <r>
    <s v="USA"/>
    <s v="US_DMA_region: Raleigh-Durham (Fayetteville)"/>
    <s v="US_zipcode: 27703"/>
    <x v="10"/>
    <n v="1"/>
    <n v="-78.858929880000005"/>
    <n v="35.99007323"/>
    <x v="3"/>
    <n v="1.3300000000000001E-2"/>
  </r>
  <r>
    <s v="USA"/>
    <s v="US_DMA_region: Raleigh-Durham (Fayetteville)"/>
    <s v="US_zipcode: 27703"/>
    <x v="10"/>
    <n v="1.53"/>
    <n v="-78.793584910000007"/>
    <n v="35.976936819999999"/>
    <x v="3"/>
    <n v="2.0348999999999999E-2"/>
  </r>
  <r>
    <s v="USA"/>
    <s v="US_DMA_region: Raleigh-Durham (Fayetteville)"/>
    <s v="US_zipcode: 27502"/>
    <x v="10"/>
    <n v="2.93"/>
    <n v="-78.845202799999996"/>
    <n v="35.723605800000001"/>
    <x v="3"/>
    <n v="3.8969000000000004E-2"/>
  </r>
  <r>
    <s v="USA"/>
    <s v="US_DMA_region: Raleigh-Durham (Fayetteville)"/>
    <s v="US_zipcode: 27502"/>
    <x v="10"/>
    <n v="7.58"/>
    <n v="-78.842173000000003"/>
    <n v="35.736601999999998"/>
    <x v="3"/>
    <n v="0.100814"/>
  </r>
  <r>
    <s v="USA"/>
    <s v="US_DMA_region: Raleigh-Durham (Fayetteville)"/>
    <s v="US_zipcode: 28328"/>
    <x v="10"/>
    <n v="2"/>
    <n v="-78.339089599999994"/>
    <n v="34.994686199999997"/>
    <x v="3"/>
    <n v="2.6600000000000002E-2"/>
  </r>
  <r>
    <s v="USA"/>
    <s v="US_DMA_region: Raleigh-Durham (Fayetteville)"/>
    <s v="US_zipcode: 28328"/>
    <x v="10"/>
    <n v="7.18"/>
    <n v="-78.302666799999997"/>
    <n v="34.979974200000001"/>
    <x v="3"/>
    <n v="9.5493999999999996E-2"/>
  </r>
  <r>
    <s v="USA"/>
    <s v="US_DMA_region: Raleigh-Durham (Fayetteville)"/>
    <s v="US_zipcode: 28328"/>
    <x v="10"/>
    <n v="2"/>
    <n v="-78.339089599999994"/>
    <n v="34.994686199999997"/>
    <x v="3"/>
    <n v="2.6600000000000002E-2"/>
  </r>
  <r>
    <s v="USA"/>
    <s v="US_DMA_region: Raleigh-Durham (Fayetteville)"/>
    <s v="US_zipcode: 28328"/>
    <x v="10"/>
    <n v="6.89"/>
    <n v="-78.302666799999997"/>
    <n v="34.979974200000001"/>
    <x v="3"/>
    <n v="9.1636999999999996E-2"/>
  </r>
  <r>
    <s v="USA"/>
    <s v="US_DMA_region: Raleigh-Durham (Fayetteville)"/>
    <s v="US_zipcode: 27524"/>
    <x v="10"/>
    <n v="31.108350000000002"/>
    <n v="-78.423037199999996"/>
    <n v="35.446008900000002"/>
    <x v="3"/>
    <n v="0.41374105500000002"/>
  </r>
  <r>
    <s v="USA"/>
    <s v="US_DMA_region: Raleigh-Durham (Fayetteville)"/>
    <s v="US_zipcode: 27524"/>
    <x v="10"/>
    <n v="1.95"/>
    <n v="-78.426268100000001"/>
    <n v="35.445513699999999"/>
    <x v="3"/>
    <n v="2.5935000000000003E-2"/>
  </r>
  <r>
    <s v="USA"/>
    <s v="US_DMA_region: Raleigh-Durham (Fayetteville)"/>
    <s v="US_zipcode: 27524"/>
    <x v="10"/>
    <n v="4.7666700000000004"/>
    <n v="-78.423037199999996"/>
    <n v="35.446008900000002"/>
    <x v="3"/>
    <n v="6.3396711000000008E-2"/>
  </r>
  <r>
    <s v="USA"/>
    <s v="US_DMA_region: Raleigh-Durham (Fayetteville)"/>
    <s v="US_zipcode: 27510"/>
    <x v="10"/>
    <n v="4.8"/>
    <n v="-79.078032300000004"/>
    <n v="35.912855800000003"/>
    <x v="3"/>
    <n v="6.3840000000000008E-2"/>
  </r>
  <r>
    <s v="USA"/>
    <s v="US_DMA_region: Raleigh-Durham (Fayetteville)"/>
    <s v="US_zipcode: 27510"/>
    <x v="10"/>
    <n v="1"/>
    <n v="-79.078032300000004"/>
    <n v="35.912855800000003"/>
    <x v="3"/>
    <n v="1.3300000000000001E-2"/>
  </r>
  <r>
    <s v="USA"/>
    <s v="US_DMA_region: Raleigh-Durham (Fayetteville)"/>
    <s v="US_zipcode: 27587"/>
    <x v="10"/>
    <n v="21.49165"/>
    <n v="-78.516863999999998"/>
    <n v="36.013080000000002"/>
    <x v="3"/>
    <n v="0.28583894500000001"/>
  </r>
  <r>
    <s v="USA"/>
    <s v="US_DMA_region: Raleigh-Durham (Fayetteville)"/>
    <s v="US_zipcode: 27587"/>
    <x v="10"/>
    <n v="9.875"/>
    <n v="-78.516863999999998"/>
    <n v="36.013080000000002"/>
    <x v="3"/>
    <n v="0.1313375"/>
  </r>
  <r>
    <s v="USA"/>
    <s v="US_DMA_region: Raleigh-Durham (Fayetteville)"/>
    <s v="US_zipcode: 27508"/>
    <x v="10"/>
    <n v="16.24166"/>
    <n v="-78.250637800000007"/>
    <n v="35.958399800000002"/>
    <x v="3"/>
    <n v="0.216014078"/>
  </r>
  <r>
    <s v="USA"/>
    <s v="US_DMA_region: Raleigh-Durham (Fayetteville)"/>
    <s v="US_zipcode: 27508"/>
    <x v="10"/>
    <n v="11.779159999999999"/>
    <n v="-78.250637800000007"/>
    <n v="35.958399800000002"/>
    <x v="3"/>
    <n v="0.156662828"/>
  </r>
  <r>
    <s v="USA"/>
    <s v="US_DMA_region: Raleigh-Durham (Fayetteville)"/>
    <s v="US_zipcode: 27525"/>
    <x v="10"/>
    <n v="8.5541300000000007"/>
    <n v="-78.465643"/>
    <n v="36.101664"/>
    <x v="3"/>
    <n v="0.11376992900000002"/>
  </r>
  <r>
    <s v="USA"/>
    <s v="US_DMA_region: Raleigh-Durham (Fayetteville)"/>
    <s v="US_zipcode: 27525"/>
    <x v="10"/>
    <n v="0.33333000000000002"/>
    <n v="-78.465643"/>
    <n v="36.101664"/>
    <x v="3"/>
    <n v="4.433289E-3"/>
  </r>
  <r>
    <s v="USA"/>
    <s v="US_DMA_region: Raleigh-Durham (Fayetteville)"/>
    <s v="US_zipcode: 27540"/>
    <x v="10"/>
    <n v="8.44"/>
    <n v="-78.831650400000001"/>
    <n v="35.636934500000002"/>
    <x v="3"/>
    <n v="0.11225199999999999"/>
  </r>
  <r>
    <s v="USA"/>
    <s v="US_DMA_region: Raleigh-Durham (Fayetteville)"/>
    <s v="US_zipcode: 27540"/>
    <x v="10"/>
    <n v="3.08"/>
    <n v="-78.831650400000001"/>
    <n v="35.636934500000002"/>
    <x v="3"/>
    <n v="4.0964000000000007E-2"/>
  </r>
  <r>
    <s v="USA"/>
    <s v="US_DMA_region: Raleigh-Durham (Fayetteville)"/>
    <s v="US_zipcode: 27604"/>
    <x v="10"/>
    <n v="4.17"/>
    <n v="-78.564038999999994"/>
    <n v="35.799014900000003"/>
    <x v="3"/>
    <n v="5.5460999999999996E-2"/>
  </r>
  <r>
    <s v="USA"/>
    <s v="US_DMA_region: Raleigh-Durham (Fayetteville)"/>
    <s v="US_zipcode: 27604"/>
    <x v="10"/>
    <n v="2.0699999999999998"/>
    <n v="-78.581266439999993"/>
    <n v="35.834301179999997"/>
    <x v="3"/>
    <n v="2.7531E-2"/>
  </r>
  <r>
    <s v="USA"/>
    <s v="US_DMA_region: Raleigh-Durham (Fayetteville)"/>
    <s v="US_zipcode: 27604"/>
    <x v="10"/>
    <n v="4.13"/>
    <n v="-78.640663200000006"/>
    <n v="35.788337200000001"/>
    <x v="3"/>
    <n v="5.4928999999999999E-2"/>
  </r>
  <r>
    <s v="USA"/>
    <s v="US_DMA_region: Raleigh-Durham (Fayetteville)"/>
    <s v="US_zipcode: 27603"/>
    <x v="10"/>
    <n v="17.36251"/>
    <n v="-78.641661999999997"/>
    <n v="35.792448700000001"/>
    <x v="3"/>
    <n v="0.23092138300000001"/>
  </r>
  <r>
    <s v="USA"/>
    <s v="US_DMA_region: Raleigh-Durham (Fayetteville)"/>
    <s v="US_zipcode: 27603"/>
    <x v="10"/>
    <n v="7.36"/>
    <n v="-78.646959499999994"/>
    <n v="35.723257599999997"/>
    <x v="3"/>
    <n v="9.7888000000000003E-2"/>
  </r>
  <r>
    <s v="USA"/>
    <s v="US_DMA_region: Raleigh-Durham (Fayetteville)"/>
    <s v="US_zipcode: 27603"/>
    <x v="10"/>
    <n v="1.3"/>
    <n v="-78.641661999999997"/>
    <n v="35.792448700000001"/>
    <x v="3"/>
    <n v="1.7290000000000003E-2"/>
  </r>
  <r>
    <s v="USA"/>
    <s v="US_DMA_region: Raleigh-Durham (Fayetteville)"/>
    <s v="US_zipcode: 27603"/>
    <x v="10"/>
    <n v="2.15"/>
    <n v="-78.644084800000002"/>
    <n v="35.748745800000002"/>
    <x v="3"/>
    <n v="2.8594999999999999E-2"/>
  </r>
  <r>
    <s v="USA"/>
    <s v="US_DMA_region: Raleigh-Durham (Fayetteville)"/>
    <s v="US_zipcode: 28314"/>
    <x v="10"/>
    <n v="18.792940000000002"/>
    <n v="-78.956557700000005"/>
    <n v="35.043587000000002"/>
    <x v="3"/>
    <n v="0.24994610200000003"/>
  </r>
  <r>
    <s v="USA"/>
    <s v="US_DMA_region: Raleigh-Durham (Fayetteville)"/>
    <s v="US_zipcode: 28314"/>
    <x v="10"/>
    <n v="2.0083299999999999"/>
    <n v="-78.956557700000005"/>
    <n v="35.043587000000002"/>
    <x v="3"/>
    <n v="2.6710789000000002E-2"/>
  </r>
  <r>
    <s v="USA"/>
    <s v="US_DMA_region: Raleigh-Durham (Fayetteville)"/>
    <s v="US_zipcode: 28314"/>
    <x v="10"/>
    <n v="1"/>
    <n v="-79.011771899999999"/>
    <n v="35.059423000000002"/>
    <x v="3"/>
    <n v="1.3300000000000001E-2"/>
  </r>
  <r>
    <s v="USA"/>
    <s v="US_DMA_region: Raleigh-Durham (Fayetteville)"/>
    <s v="US_zipcode: 28314"/>
    <x v="10"/>
    <n v="2"/>
    <n v="-79.010647000000006"/>
    <n v="35.082234999999997"/>
    <x v="3"/>
    <n v="2.6600000000000002E-2"/>
  </r>
  <r>
    <s v="USA"/>
    <s v="US_DMA_region: Raleigh-Durham (Fayetteville)"/>
    <s v="US_zipcode: 27332"/>
    <x v="10"/>
    <n v="1.56"/>
    <n v="-79.195190800000006"/>
    <n v="35.389020899999998"/>
    <x v="3"/>
    <n v="2.0748000000000003E-2"/>
  </r>
  <r>
    <s v="USA"/>
    <s v="US_DMA_region: Raleigh-Durham (Fayetteville)"/>
    <s v="US_zipcode: 27606"/>
    <x v="10"/>
    <n v="11.845840000000001"/>
    <n v="-78.691243999999998"/>
    <n v="35.785007999999998"/>
    <x v="3"/>
    <n v="0.157549672"/>
  </r>
  <r>
    <s v="USA"/>
    <s v="US_DMA_region: Raleigh-Durham (Fayetteville)"/>
    <s v="US_zipcode: 27606"/>
    <x v="10"/>
    <n v="1"/>
    <n v="-78.693340899999995"/>
    <n v="35.7839648"/>
    <x v="3"/>
    <n v="1.3300000000000001E-2"/>
  </r>
  <r>
    <s v="USA"/>
    <s v="US_DMA_region: Raleigh-Durham (Fayetteville)"/>
    <s v="US_zipcode: 27606"/>
    <x v="10"/>
    <n v="248.92859999999999"/>
    <n v="-78.689591699999994"/>
    <n v="35.700547100000001"/>
    <x v="3"/>
    <n v="3.31075038"/>
  </r>
  <r>
    <s v="USA"/>
    <s v="US_DMA_region: Raleigh-Durham (Fayetteville)"/>
    <s v="US_zipcode: 27606"/>
    <x v="10"/>
    <n v="1.9333400000000001"/>
    <n v="-78.691243999999998"/>
    <n v="35.785007999999998"/>
    <x v="3"/>
    <n v="2.5713422E-2"/>
  </r>
  <r>
    <s v="USA"/>
    <s v="US_DMA_region: Raleigh-Durham (Fayetteville)"/>
    <s v="US_zipcode: 27606"/>
    <x v="10"/>
    <n v="5.1083100000000004"/>
    <n v="-78.689591699999994"/>
    <n v="35.700547100000001"/>
    <x v="3"/>
    <n v="6.7940523000000017E-2"/>
  </r>
  <r>
    <s v="USA"/>
    <s v="US_DMA_region: Raleigh-Durham (Fayetteville)"/>
    <s v="US_zipcode: 27520"/>
    <x v="10"/>
    <n v="5.2027700000000001"/>
    <n v="-78.475612100000006"/>
    <n v="35.654705100000001"/>
    <x v="3"/>
    <n v="6.9196841000000009E-2"/>
  </r>
  <r>
    <s v="USA"/>
    <s v="US_DMA_region: Raleigh-Durham (Fayetteville)"/>
    <s v="US_zipcode: 27520"/>
    <x v="10"/>
    <n v="9.2708300000000001"/>
    <n v="-78.4961883"/>
    <n v="35.674120700000003"/>
    <x v="3"/>
    <n v="0.123302039"/>
  </r>
  <r>
    <s v="USA"/>
    <s v="US_DMA_region: Raleigh-Durham (Fayetteville)"/>
    <s v="US_zipcode: 27520"/>
    <x v="10"/>
    <n v="34.255670000000002"/>
    <n v="-78.440149599999998"/>
    <n v="35.639571799999999"/>
    <x v="3"/>
    <n v="0.45560041100000004"/>
  </r>
  <r>
    <s v="USA"/>
    <s v="US_DMA_region: Raleigh-Durham (Fayetteville)"/>
    <s v="US_zipcode: 27520"/>
    <x v="10"/>
    <n v="18.287510000000001"/>
    <n v="-78.417297599999998"/>
    <n v="35.614084599999998"/>
    <x v="3"/>
    <n v="0.24322388300000003"/>
  </r>
  <r>
    <s v="USA"/>
    <s v="US_DMA_region: Raleigh-Durham (Fayetteville)"/>
    <s v="US_zipcode: 27520"/>
    <x v="10"/>
    <n v="8.9110999999999994"/>
    <n v="-78.475612100000006"/>
    <n v="35.654705100000001"/>
    <x v="3"/>
    <n v="0.11851763"/>
  </r>
  <r>
    <s v="USA"/>
    <s v="US_DMA_region: Raleigh-Durham (Fayetteville)"/>
    <s v="US_zipcode: 27520"/>
    <x v="10"/>
    <n v="9.5083300000000008"/>
    <n v="-78.4961883"/>
    <n v="35.674120700000003"/>
    <x v="3"/>
    <n v="0.12646078900000002"/>
  </r>
  <r>
    <s v="USA"/>
    <s v="US_DMA_region: Raleigh-Durham (Fayetteville)"/>
    <s v="US_zipcode: 27520"/>
    <x v="10"/>
    <n v="13.04443"/>
    <n v="-78.440149599999998"/>
    <n v="35.639571799999999"/>
    <x v="3"/>
    <n v="0.17349091900000002"/>
  </r>
  <r>
    <s v="USA"/>
    <s v="US_DMA_region: Raleigh-Durham (Fayetteville)"/>
    <s v="US_zipcode: 27520"/>
    <x v="10"/>
    <n v="2.6"/>
    <n v="-78.469732800000003"/>
    <n v="35.649787799999999"/>
    <x v="3"/>
    <n v="3.4580000000000007E-2"/>
  </r>
  <r>
    <s v="USA"/>
    <s v="US_DMA_region: Raleigh-Durham (Fayetteville)"/>
    <s v="US_zipcode: 27537"/>
    <x v="10"/>
    <n v="9.4625000000000004"/>
    <n v="-78.394248000000005"/>
    <n v="36.342295"/>
    <x v="3"/>
    <n v="0.12585125"/>
  </r>
  <r>
    <s v="USA"/>
    <s v="US_DMA_region: Raleigh-Durham (Fayetteville)"/>
    <s v="US_zipcode: 27537"/>
    <x v="10"/>
    <n v="3.05"/>
    <n v="-78.334627999999995"/>
    <n v="36.394112999999997"/>
    <x v="3"/>
    <n v="4.0564999999999997E-2"/>
  </r>
  <r>
    <s v="USA"/>
    <s v="US_DMA_region: Raleigh-Durham (Fayetteville)"/>
    <s v="US_zipcode: 27537"/>
    <x v="10"/>
    <n v="2.36"/>
    <n v="-78.405773600000003"/>
    <n v="36.277176300000001"/>
    <x v="3"/>
    <n v="3.1387999999999999E-2"/>
  </r>
  <r>
    <s v="USA"/>
    <s v="US_DMA_region: Raleigh-Durham (Fayetteville)"/>
    <s v="US_zipcode: 27537"/>
    <x v="10"/>
    <n v="5.3624999999999998"/>
    <n v="-78.394248000000005"/>
    <n v="36.342295"/>
    <x v="3"/>
    <n v="7.1321250000000003E-2"/>
  </r>
  <r>
    <s v="USA"/>
    <s v="US_DMA_region: Raleigh-Durham (Fayetteville)"/>
    <s v="US_zipcode: 27537"/>
    <x v="10"/>
    <n v="5.1666600000000003"/>
    <n v="-78.411016000000004"/>
    <n v="36.321511999999998"/>
    <x v="3"/>
    <n v="6.8716578000000014E-2"/>
  </r>
  <r>
    <s v="USA"/>
    <s v="US_DMA_region: Raleigh-Durham (Fayetteville)"/>
    <s v="US_zipcode: 27537"/>
    <x v="10"/>
    <n v="2.1800000000000002"/>
    <n v="-78.424270300000003"/>
    <n v="36.327063199999998"/>
    <x v="3"/>
    <n v="2.8994000000000002E-2"/>
  </r>
  <r>
    <s v="USA"/>
    <s v="US_DMA_region: Raleigh-Durham (Fayetteville)"/>
    <s v="US_zipcode: 27537"/>
    <x v="10"/>
    <n v="2.11"/>
    <n v="-78.405773600000003"/>
    <n v="36.277176300000001"/>
    <x v="3"/>
    <n v="2.8062999999999998E-2"/>
  </r>
  <r>
    <s v="USA"/>
    <s v="US_DMA_region: Raleigh-Durham (Fayetteville)"/>
    <s v="US_zipcode: 27830"/>
    <x v="10"/>
    <n v="29.870740000000001"/>
    <n v="-77.976112000000001"/>
    <n v="35.543303999999999"/>
    <x v="3"/>
    <n v="0.39728084200000008"/>
  </r>
  <r>
    <s v="USA"/>
    <s v="US_DMA_region: Raleigh-Durham (Fayetteville)"/>
    <s v="US_zipcode: 27830"/>
    <x v="10"/>
    <n v="11.13331"/>
    <n v="-77.976112000000001"/>
    <n v="35.543303999999999"/>
    <x v="3"/>
    <n v="0.148073023"/>
  </r>
  <r>
    <s v="USA"/>
    <s v="US_DMA_region: Raleigh-Durham (Fayetteville)"/>
    <s v="US_zipcode: 27613"/>
    <x v="10"/>
    <n v="43.75"/>
    <n v="-78.709360000000004"/>
    <n v="35.861426000000002"/>
    <x v="3"/>
    <n v="0.58187500000000003"/>
  </r>
  <r>
    <s v="USA"/>
    <s v="US_DMA_region: Raleigh-Durham (Fayetteville)"/>
    <s v="US_zipcode: 27613"/>
    <x v="10"/>
    <n v="28.62"/>
    <n v="-78.709360000000004"/>
    <n v="35.861426000000002"/>
    <x v="3"/>
    <n v="0.38064600000000004"/>
  </r>
  <r>
    <s v="USA"/>
    <s v="US_DMA_region: Raleigh-Durham (Fayetteville)"/>
    <s v="US_zipcode: 28315"/>
    <x v="10"/>
    <n v="19.154170000000001"/>
    <n v="-79.418704000000005"/>
    <n v="35.149009"/>
    <x v="3"/>
    <n v="0.25475046100000004"/>
  </r>
  <r>
    <s v="USA"/>
    <s v="US_DMA_region: Raleigh-Durham (Fayetteville)"/>
    <s v="US_zipcode: 28315"/>
    <x v="10"/>
    <n v="8.15"/>
    <n v="-79.471930900000004"/>
    <n v="35.161858299999999"/>
    <x v="3"/>
    <n v="0.10839500000000001"/>
  </r>
  <r>
    <s v="USA"/>
    <s v="US_DMA_region: Raleigh-Durham (Fayetteville)"/>
    <s v="US_zipcode: 28315"/>
    <x v="10"/>
    <n v="1.9041699999999999"/>
    <n v="-79.418704000000005"/>
    <n v="35.149009"/>
    <x v="3"/>
    <n v="2.5325461E-2"/>
  </r>
  <r>
    <s v="USA"/>
    <s v="US_DMA_region: Raleigh-Durham (Fayetteville)"/>
    <s v="US_zipcode: 28315"/>
    <x v="10"/>
    <n v="2.4500000000000002"/>
    <n v="-79.471930900000004"/>
    <n v="35.161858299999999"/>
    <x v="3"/>
    <n v="3.2585000000000003E-2"/>
  </r>
  <r>
    <s v="USA"/>
    <s v="US_DMA_region: Raleigh-Durham (Fayetteville)"/>
    <s v="US_zipcode: 27278"/>
    <x v="10"/>
    <n v="1.63"/>
    <n v="36.087694499999998"/>
    <n v="-79.102785900000001"/>
    <x v="3"/>
    <n v="2.1678999999999997E-2"/>
  </r>
  <r>
    <s v="USA"/>
    <s v="US_DMA_region: Raleigh-Durham (Fayetteville)"/>
    <s v="US_zipcode: 27278"/>
    <x v="10"/>
    <n v="3.16"/>
    <n v="-79.081414499999994"/>
    <n v="36.056366599999997"/>
    <x v="3"/>
    <n v="4.2028000000000003E-2"/>
  </r>
  <r>
    <s v="USA"/>
    <s v="US_DMA_region: Raleigh-Durham (Fayetteville)"/>
    <s v="US_zipcode: 27278"/>
    <x v="10"/>
    <n v="3.34"/>
    <n v="-79.105367299999997"/>
    <n v="36.055993100000002"/>
    <x v="3"/>
    <n v="4.4421999999999996E-2"/>
  </r>
  <r>
    <s v="USA"/>
    <s v="US_DMA_region: Raleigh-Durham (Fayetteville)"/>
    <s v="US_zipcode: 27278"/>
    <x v="10"/>
    <n v="2"/>
    <n v="-79.083792599999995"/>
    <n v="36.060257100000001"/>
    <x v="3"/>
    <n v="2.6600000000000002E-2"/>
  </r>
  <r>
    <s v="USA"/>
    <s v="US_DMA_region: Raleigh-Durham (Fayetteville)"/>
    <s v="US_zipcode: 27278"/>
    <x v="10"/>
    <n v="2.15"/>
    <n v="-79.102785900000001"/>
    <n v="36.087694499999998"/>
    <x v="3"/>
    <n v="2.8594999999999999E-2"/>
  </r>
  <r>
    <s v="USA"/>
    <s v="US_DMA_region: Raleigh-Durham (Fayetteville)"/>
    <s v="US_zipcode: 27278"/>
    <x v="10"/>
    <n v="4.1500000000000004"/>
    <n v="-79.081414499999994"/>
    <n v="36.056366599999997"/>
    <x v="3"/>
    <n v="5.5195000000000008E-2"/>
  </r>
  <r>
    <s v="USA"/>
    <s v="US_DMA_region: Raleigh-Durham (Fayetteville)"/>
    <s v="US_zipcode: 27278"/>
    <x v="10"/>
    <n v="1"/>
    <n v="-79.105367299999997"/>
    <n v="36.055993100000002"/>
    <x v="3"/>
    <n v="1.3300000000000001E-2"/>
  </r>
  <r>
    <s v="USA"/>
    <s v="US_DMA_region: Raleigh-Durham (Fayetteville)"/>
    <s v="US_zipcode: 27804"/>
    <x v="10"/>
    <n v="24.475000000000001"/>
    <n v="-77.790125000000003"/>
    <n v="35.978428000000001"/>
    <x v="3"/>
    <n v="0.32551750000000002"/>
  </r>
  <r>
    <s v="USA"/>
    <s v="US_DMA_region: Raleigh-Durham (Fayetteville)"/>
    <s v="US_zipcode: 27804"/>
    <x v="10"/>
    <n v="13.980560000000001"/>
    <n v="-77.847062899999997"/>
    <n v="35.963744499999997"/>
    <x v="3"/>
    <n v="0.18594144800000001"/>
  </r>
  <r>
    <s v="USA"/>
    <s v="US_DMA_region: Raleigh-Durham (Fayetteville)"/>
    <s v="US_zipcode: 27804"/>
    <x v="10"/>
    <n v="30.963850000000001"/>
    <n v="-77.8441361"/>
    <n v="35.978005400000001"/>
    <x v="3"/>
    <n v="0.41181920500000002"/>
  </r>
  <r>
    <s v="USA"/>
    <s v="US_DMA_region: Raleigh-Durham (Fayetteville)"/>
    <s v="US_zipcode: 27804"/>
    <x v="10"/>
    <n v="5.59"/>
    <n v="-77.798027099999999"/>
    <n v="35.974614500000001"/>
    <x v="3"/>
    <n v="7.434700000000001E-2"/>
  </r>
  <r>
    <s v="USA"/>
    <s v="US_DMA_region: Raleigh-Durham (Fayetteville)"/>
    <s v="US_zipcode: 27804"/>
    <x v="10"/>
    <n v="6.2833399999999999"/>
    <n v="-77.790125000000003"/>
    <n v="35.978428000000001"/>
    <x v="3"/>
    <n v="8.3568422000000003E-2"/>
  </r>
  <r>
    <s v="USA"/>
    <s v="US_DMA_region: Raleigh-Durham (Fayetteville)"/>
    <s v="US_zipcode: 27804"/>
    <x v="10"/>
    <n v="2.2333400000000001"/>
    <n v="-77.847062899999997"/>
    <n v="35.963744499999997"/>
    <x v="3"/>
    <n v="2.9703422000000004E-2"/>
  </r>
  <r>
    <s v="USA"/>
    <s v="US_DMA_region: Raleigh-Durham (Fayetteville)"/>
    <s v="US_zipcode: 27804"/>
    <x v="10"/>
    <n v="5.7319399999999998"/>
    <n v="-77.8441361"/>
    <n v="35.978005400000001"/>
    <x v="3"/>
    <n v="7.6234802000000004E-2"/>
  </r>
  <r>
    <s v="USA"/>
    <s v="US_DMA_region: Raleigh-Durham (Fayetteville)"/>
    <s v="US_zipcode: 27804"/>
    <x v="10"/>
    <n v="2.66"/>
    <n v="-77.827291599999995"/>
    <n v="35.953741100000002"/>
    <x v="3"/>
    <n v="3.5378000000000007E-2"/>
  </r>
  <r>
    <s v="USA"/>
    <s v="US_DMA_region: Raleigh-Durham (Fayetteville)"/>
    <s v="US_zipcode: 27804"/>
    <x v="10"/>
    <n v="2.5299999999999998"/>
    <n v="-77.798027099999999"/>
    <n v="35.974614500000001"/>
    <x v="3"/>
    <n v="3.3648999999999998E-2"/>
  </r>
  <r>
    <s v="USA"/>
    <s v="US_DMA_region: Raleigh-Durham (Fayetteville)"/>
    <s v="US_zipcode: 27893"/>
    <x v="10"/>
    <n v="12.743029999999999"/>
    <n v="-77.913048799999999"/>
    <n v="35.706469400000003"/>
    <x v="3"/>
    <n v="0.169482299"/>
  </r>
  <r>
    <s v="USA"/>
    <s v="US_DMA_region: Raleigh-Durham (Fayetteville)"/>
    <s v="US_zipcode: 27893"/>
    <x v="10"/>
    <n v="14.795820000000001"/>
    <n v="-77.9351688"/>
    <n v="35.719845499999998"/>
    <x v="3"/>
    <n v="0.19678440600000002"/>
  </r>
  <r>
    <s v="USA"/>
    <s v="US_DMA_region: Raleigh-Durham (Fayetteville)"/>
    <s v="US_zipcode: 27893"/>
    <x v="10"/>
    <n v="14.866669999999999"/>
    <n v="-77.952533099999997"/>
    <n v="35.730375799999997"/>
    <x v="3"/>
    <n v="0.197726711"/>
  </r>
  <r>
    <s v="USA"/>
    <s v="US_DMA_region: Raleigh-Durham (Fayetteville)"/>
    <s v="US_zipcode: 27893"/>
    <x v="10"/>
    <n v="6.9958299999999998"/>
    <n v="-77.903856200000007"/>
    <n v="35.740635099999999"/>
    <x v="3"/>
    <n v="9.3044538999999996E-2"/>
  </r>
  <r>
    <s v="USA"/>
    <s v="US_DMA_region: Raleigh-Durham (Fayetteville)"/>
    <s v="US_zipcode: 27893"/>
    <x v="10"/>
    <n v="21.512589999999999"/>
    <n v="-77.894510999999994"/>
    <n v="35.714939999999999"/>
    <x v="3"/>
    <n v="0.28611744700000002"/>
  </r>
  <r>
    <s v="USA"/>
    <s v="US_DMA_region: Raleigh-Durham (Fayetteville)"/>
    <s v="US_zipcode: 27893"/>
    <x v="10"/>
    <n v="15.955550000000001"/>
    <n v="-77.939875499999999"/>
    <n v="35.694978800000001"/>
    <x v="3"/>
    <n v="0.21220881500000002"/>
  </r>
  <r>
    <s v="USA"/>
    <s v="US_DMA_region: Raleigh-Durham (Fayetteville)"/>
    <s v="US_zipcode: 27893"/>
    <x v="10"/>
    <n v="1"/>
    <n v="35.708887599999997"/>
    <n v="-77.926364300000003"/>
    <x v="3"/>
    <n v="1.3300000000000001E-2"/>
  </r>
  <r>
    <s v="USA"/>
    <s v="US_DMA_region: Raleigh-Durham (Fayetteville)"/>
    <s v="US_zipcode: 27893"/>
    <x v="10"/>
    <n v="3.13"/>
    <n v="-77.905541400000004"/>
    <n v="35.708982300000002"/>
    <x v="3"/>
    <n v="4.1628999999999999E-2"/>
  </r>
  <r>
    <s v="USA"/>
    <s v="US_DMA_region: Raleigh-Durham (Fayetteville)"/>
    <s v="US_zipcode: 27893"/>
    <x v="10"/>
    <n v="2.57917"/>
    <n v="-77.913048799999999"/>
    <n v="35.706469400000003"/>
    <x v="3"/>
    <n v="3.4302961000000007E-2"/>
  </r>
  <r>
    <s v="USA"/>
    <s v="US_DMA_region: Raleigh-Durham (Fayetteville)"/>
    <s v="US_zipcode: 27893"/>
    <x v="10"/>
    <n v="4.3333300000000001"/>
    <n v="-77.9351688"/>
    <n v="35.719845499999998"/>
    <x v="3"/>
    <n v="5.7633289000000004E-2"/>
  </r>
  <r>
    <s v="USA"/>
    <s v="US_DMA_region: Raleigh-Durham (Fayetteville)"/>
    <s v="US_zipcode: 27893"/>
    <x v="10"/>
    <n v="5.90001"/>
    <n v="-77.952533099999997"/>
    <n v="35.730375799999997"/>
    <x v="3"/>
    <n v="7.8470132999999997E-2"/>
  </r>
  <r>
    <s v="USA"/>
    <s v="US_DMA_region: Raleigh-Durham (Fayetteville)"/>
    <s v="US_zipcode: 27893"/>
    <x v="10"/>
    <n v="3.6"/>
    <n v="-77.903856200000007"/>
    <n v="35.740635099999999"/>
    <x v="3"/>
    <n v="4.7880000000000006E-2"/>
  </r>
  <r>
    <s v="USA"/>
    <s v="US_DMA_region: Raleigh-Durham (Fayetteville)"/>
    <s v="US_zipcode: 27893"/>
    <x v="10"/>
    <n v="13.999980000000001"/>
    <n v="-77.894510999999994"/>
    <n v="35.714939999999999"/>
    <x v="3"/>
    <n v="0.18619973400000001"/>
  </r>
  <r>
    <s v="USA"/>
    <s v="US_DMA_region: Raleigh-Durham (Fayetteville)"/>
    <s v="US_zipcode: 27893"/>
    <x v="10"/>
    <n v="1.75"/>
    <n v="-77.939875499999999"/>
    <n v="35.694978800000001"/>
    <x v="3"/>
    <n v="2.3275000000000001E-2"/>
  </r>
  <r>
    <s v="USA"/>
    <s v="US_DMA_region: Raleigh-Durham (Fayetteville)"/>
    <s v="US_zipcode: 27893"/>
    <x v="10"/>
    <n v="1"/>
    <n v="-77.905541400000004"/>
    <n v="35.708982300000002"/>
    <x v="3"/>
    <n v="1.3300000000000001E-2"/>
  </r>
  <r>
    <s v="USA"/>
    <s v="US_DMA_region: Raleigh-Durham (Fayetteville)"/>
    <s v="US_zipcode: 28395"/>
    <x v="10"/>
    <n v="210"/>
    <n v="-78.717928299999997"/>
    <n v="35.160375799999997"/>
    <x v="3"/>
    <n v="2.7930000000000001"/>
  </r>
  <r>
    <s v="USA"/>
    <s v="US_DMA_region: Raleigh-Durham (Fayetteville)"/>
    <s v="US_zipcode: 28395"/>
    <x v="10"/>
    <n v="17"/>
    <n v="-78.717928299999997"/>
    <n v="35.160375799999997"/>
    <x v="3"/>
    <n v="0.22610000000000002"/>
  </r>
  <r>
    <s v="USA"/>
    <s v="US_DMA_region: Raleigh-Durham (Fayetteville)"/>
    <s v="US_zipcode: 27577"/>
    <x v="10"/>
    <n v="30.141719999999999"/>
    <n v="-78.362854299999995"/>
    <n v="35.485454599999997"/>
    <x v="3"/>
    <n v="0.400884876"/>
  </r>
  <r>
    <s v="USA"/>
    <s v="US_DMA_region: Raleigh-Durham (Fayetteville)"/>
    <s v="US_zipcode: 27577"/>
    <x v="10"/>
    <n v="20.918050000000001"/>
    <n v="-78.321370999999999"/>
    <n v="35.516632000000001"/>
    <x v="3"/>
    <n v="0.27821006500000006"/>
  </r>
  <r>
    <s v="USA"/>
    <s v="US_DMA_region: Raleigh-Durham (Fayetteville)"/>
    <s v="US_zipcode: 27577"/>
    <x v="10"/>
    <n v="11.116680000000001"/>
    <n v="-78.326580899999996"/>
    <n v="35.505934000000003"/>
    <x v="3"/>
    <n v="0.14785184400000004"/>
  </r>
  <r>
    <s v="USA"/>
    <s v="US_DMA_region: Raleigh-Durham (Fayetteville)"/>
    <s v="US_zipcode: 27577"/>
    <x v="10"/>
    <n v="2.1166700000000001"/>
    <n v="-78.362854299999995"/>
    <n v="35.485454599999997"/>
    <x v="3"/>
    <n v="2.8151711000000003E-2"/>
  </r>
  <r>
    <s v="USA"/>
    <s v="US_DMA_region: Raleigh-Durham (Fayetteville)"/>
    <s v="US_zipcode: 27577"/>
    <x v="10"/>
    <n v="4.8499999999999996"/>
    <n v="-78.321370999999999"/>
    <n v="35.516632000000001"/>
    <x v="3"/>
    <n v="6.4504999999999993E-2"/>
  </r>
  <r>
    <s v="USA"/>
    <s v="US_DMA_region: Raleigh-Durham (Fayetteville)"/>
    <s v="US_zipcode: 27577"/>
    <x v="10"/>
    <n v="4.8166700000000002"/>
    <n v="-78.326580899999996"/>
    <n v="35.505934000000003"/>
    <x v="3"/>
    <n v="6.4061711000000007E-2"/>
  </r>
  <r>
    <s v="USA"/>
    <s v="US_DMA_region: Raleigh-Durham (Fayetteville)"/>
    <s v="US_zipcode: 28301"/>
    <x v="10"/>
    <n v="17.204160000000002"/>
    <n v="-78.867722599999993"/>
    <n v="35.053716000000001"/>
    <x v="3"/>
    <n v="0.22881532800000001"/>
  </r>
  <r>
    <s v="USA"/>
    <s v="US_DMA_region: Raleigh-Durham (Fayetteville)"/>
    <s v="US_zipcode: 28301"/>
    <x v="10"/>
    <n v="8.6708300000000005"/>
    <n v="-78.864944699999995"/>
    <n v="35.047271000000002"/>
    <x v="3"/>
    <n v="0.11532203900000002"/>
  </r>
  <r>
    <s v="USA"/>
    <s v="US_DMA_region: Raleigh-Durham (Fayetteville)"/>
    <s v="US_zipcode: 28301"/>
    <x v="10"/>
    <n v="1.1200000000000001"/>
    <n v="-78.882078800000002"/>
    <n v="35.082916300000001"/>
    <x v="3"/>
    <n v="1.4896000000000003E-2"/>
  </r>
  <r>
    <s v="USA"/>
    <s v="US_DMA_region: Raleigh-Durham (Fayetteville)"/>
    <s v="US_zipcode: 28301"/>
    <x v="10"/>
    <n v="3.3124899999999999"/>
    <n v="-78.867722599999993"/>
    <n v="35.053716000000001"/>
    <x v="3"/>
    <n v="4.4056116999999999E-2"/>
  </r>
  <r>
    <s v="USA"/>
    <s v="US_DMA_region: Raleigh-Durham (Fayetteville)"/>
    <s v="US_zipcode: 28301"/>
    <x v="10"/>
    <n v="2.6875"/>
    <n v="-78.864944699999995"/>
    <n v="35.047271000000002"/>
    <x v="3"/>
    <n v="3.5743749999999998E-2"/>
  </r>
  <r>
    <s v="USA"/>
    <s v="US_DMA_region: Raleigh-Durham (Fayetteville)"/>
    <s v="US_zipcode: 28301"/>
    <x v="10"/>
    <n v="2.64"/>
    <n v="-78.879995100000002"/>
    <n v="35.057907200000002"/>
    <x v="3"/>
    <n v="3.5112000000000004E-2"/>
  </r>
  <r>
    <s v="USA"/>
    <s v="US_DMA_region: Raleigh-Durham (Fayetteville)"/>
    <s v="US_zipcode: 28301"/>
    <x v="10"/>
    <n v="3.44"/>
    <n v="-78.882078800000002"/>
    <n v="35.082916300000001"/>
    <x v="3"/>
    <n v="4.5752000000000001E-2"/>
  </r>
  <r>
    <s v="USA"/>
    <s v="US_DMA_region: Raleigh-Durham (Fayetteville)"/>
    <s v="US_zipcode: 27878"/>
    <x v="10"/>
    <n v="3.3833299999999999"/>
    <n v="-77.831963999999999"/>
    <n v="35.862493999999998"/>
    <x v="3"/>
    <n v="4.4998288999999997E-2"/>
  </r>
  <r>
    <s v="USA"/>
    <s v="US_DMA_region: Raleigh-Durham (Fayetteville)"/>
    <s v="US_zipcode: 27878"/>
    <x v="10"/>
    <n v="8.2583400000000005"/>
    <n v="-77.831963999999999"/>
    <n v="35.862493999999998"/>
    <x v="3"/>
    <n v="0.10983592200000002"/>
  </r>
  <r>
    <s v="USA"/>
    <s v="US_DMA_region: Raleigh-Durham (Fayetteville)"/>
    <s v="US_zipcode: 27312"/>
    <x v="10"/>
    <n v="2.9"/>
    <n v="-79.174329799999995"/>
    <n v="35.720700399999998"/>
    <x v="3"/>
    <n v="3.857E-2"/>
  </r>
  <r>
    <s v="USA"/>
    <s v="US_DMA_region: Raleigh-Durham (Fayetteville)"/>
    <s v="US_zipcode: 27312"/>
    <x v="10"/>
    <n v="9.73"/>
    <n v="-79.165980000000005"/>
    <n v="35.756959999999999"/>
    <x v="3"/>
    <n v="0.12940900000000002"/>
  </r>
  <r>
    <s v="USA"/>
    <s v="US_DMA_region: Raleigh-Durham (Fayetteville)"/>
    <s v="US_zipcode: 27312"/>
    <x v="10"/>
    <n v="8.31"/>
    <n v="-79.174329799999995"/>
    <n v="35.720700399999998"/>
    <x v="3"/>
    <n v="0.11052300000000001"/>
  </r>
  <r>
    <s v="USA"/>
    <s v="US_DMA_region: Raleigh-Durham (Fayetteville)"/>
    <s v="US_zipcode: 27312"/>
    <x v="10"/>
    <n v="6"/>
    <n v="-79.177626900000007"/>
    <n v="35.722202899999999"/>
    <x v="3"/>
    <n v="7.980000000000001E-2"/>
  </r>
  <r>
    <s v="USA"/>
    <s v="US_DMA_region: Raleigh-Durham (Fayetteville)"/>
    <s v="US_zipcode: 27312"/>
    <x v="10"/>
    <n v="12.52"/>
    <n v="-79.165980000000005"/>
    <n v="35.756959999999999"/>
    <x v="3"/>
    <n v="0.166516"/>
  </r>
  <r>
    <s v="USA"/>
    <s v="US_DMA_region: Raleigh-Durham (Fayetteville)"/>
    <s v="US_zipcode: 27312"/>
    <x v="10"/>
    <n v="1.7"/>
    <n v="-79.176556099999999"/>
    <n v="35.720122099999998"/>
    <x v="3"/>
    <n v="2.2609999999999998E-2"/>
  </r>
  <r>
    <s v="USA"/>
    <s v="US_DMA_region: Raleigh-Durham (Fayetteville)"/>
    <s v="US_zipcode: 28304"/>
    <x v="10"/>
    <n v="14.67637"/>
    <n v="-78.942104700000002"/>
    <n v="35.044466"/>
    <x v="3"/>
    <n v="0.19519572100000002"/>
  </r>
  <r>
    <s v="USA"/>
    <s v="US_DMA_region: Raleigh-Durham (Fayetteville)"/>
    <s v="US_zipcode: 28304"/>
    <x v="10"/>
    <n v="6.0374999999999996"/>
    <n v="-78.942104700000002"/>
    <n v="35.044466"/>
    <x v="3"/>
    <n v="8.0298750000000002E-2"/>
  </r>
  <r>
    <s v="USA"/>
    <s v="US_DMA_region: Raleigh-Durham (Fayetteville)"/>
    <s v="US_zipcode: 28304"/>
    <x v="10"/>
    <n v="3"/>
    <n v="-78.934415099999995"/>
    <n v="35.043976100000002"/>
    <x v="3"/>
    <n v="3.9900000000000005E-2"/>
  </r>
  <r>
    <s v="USA"/>
    <s v="US_DMA_region: Raleigh-Durham (Fayetteville)"/>
    <s v="US_zipcode: 27712"/>
    <x v="10"/>
    <n v="6.88"/>
    <n v="-78.909507700000006"/>
    <n v="36.077102199999999"/>
    <x v="3"/>
    <n v="9.1504000000000002E-2"/>
  </r>
  <r>
    <s v="USA"/>
    <s v="US_DMA_region: Raleigh-Durham (Fayetteville)"/>
    <s v="US_zipcode: 27712"/>
    <x v="10"/>
    <n v="3.07"/>
    <n v="-78.932449800000001"/>
    <n v="36.083492700000001"/>
    <x v="3"/>
    <n v="4.0831000000000006E-2"/>
  </r>
  <r>
    <s v="USA"/>
    <s v="US_DMA_region: Raleigh-Durham (Fayetteville)"/>
    <s v="US_zipcode: 27712"/>
    <x v="10"/>
    <n v="39"/>
    <n v="-78.910763000000003"/>
    <n v="36.101590999999999"/>
    <x v="3"/>
    <n v="0.51870000000000005"/>
  </r>
  <r>
    <s v="USA"/>
    <s v="US_DMA_region: Raleigh-Durham (Fayetteville)"/>
    <s v="US_zipcode: 27712"/>
    <x v="10"/>
    <n v="11"/>
    <n v="-78.910763000000003"/>
    <n v="36.101590999999999"/>
    <x v="3"/>
    <n v="0.14630000000000001"/>
  </r>
  <r>
    <s v="USA"/>
    <s v="US_DMA_region: Raleigh-Durham (Fayetteville)"/>
    <s v="US_zipcode: 28348"/>
    <x v="10"/>
    <n v="3.2"/>
    <n v="-78.948589799999993"/>
    <n v="34.9238298"/>
    <x v="3"/>
    <n v="4.2560000000000001E-2"/>
  </r>
  <r>
    <s v="USA"/>
    <s v="US_DMA_region: Raleigh-Durham (Fayetteville)"/>
    <s v="US_zipcode: 27529"/>
    <x v="10"/>
    <n v="6.6041699999999999"/>
    <n v="-78.585939499999995"/>
    <n v="35.720611400000003"/>
    <x v="3"/>
    <n v="8.7835461000000004E-2"/>
  </r>
  <r>
    <s v="USA"/>
    <s v="US_DMA_region: Raleigh-Durham (Fayetteville)"/>
    <s v="US_zipcode: 27529"/>
    <x v="10"/>
    <n v="21.45551"/>
    <n v="-78.561734999999999"/>
    <n v="35.609252599999998"/>
    <x v="3"/>
    <n v="0.28535828300000005"/>
  </r>
  <r>
    <s v="USA"/>
    <s v="US_DMA_region: Raleigh-Durham (Fayetteville)"/>
    <s v="US_zipcode: 27529"/>
    <x v="10"/>
    <n v="6.8332699999999997"/>
    <n v="-78.560830899999999"/>
    <n v="35.608314999999997"/>
    <x v="3"/>
    <n v="9.0882490999999996E-2"/>
  </r>
  <r>
    <s v="USA"/>
    <s v="US_DMA_region: Raleigh-Durham (Fayetteville)"/>
    <s v="US_zipcode: 27529"/>
    <x v="10"/>
    <n v="4.3541699999999999"/>
    <n v="-78.643343000000002"/>
    <n v="35.7221774"/>
    <x v="3"/>
    <n v="5.7910460999999996E-2"/>
  </r>
  <r>
    <s v="USA"/>
    <s v="US_DMA_region: Raleigh-Durham (Fayetteville)"/>
    <s v="US_zipcode: 27529"/>
    <x v="10"/>
    <n v="3.55"/>
    <n v="-78.567171999999999"/>
    <n v="35.605671200000003"/>
    <x v="3"/>
    <n v="4.7215E-2"/>
  </r>
  <r>
    <s v="USA"/>
    <s v="US_DMA_region: Raleigh-Durham (Fayetteville)"/>
    <s v="US_zipcode: 27529"/>
    <x v="10"/>
    <n v="1"/>
    <n v="-78.566584000000006"/>
    <n v="35.605356"/>
    <x v="3"/>
    <n v="1.3300000000000001E-2"/>
  </r>
  <r>
    <s v="USA"/>
    <s v="US_DMA_region: Raleigh-Durham (Fayetteville)"/>
    <s v="US_zipcode: 27529"/>
    <x v="10"/>
    <n v="2.9666600000000001"/>
    <n v="-78.561734999999999"/>
    <n v="35.609252599999998"/>
    <x v="3"/>
    <n v="3.9456577999999999E-2"/>
  </r>
  <r>
    <s v="USA"/>
    <s v="US_DMA_region: Raleigh-Durham (Fayetteville)"/>
    <s v="US_zipcode: 27529"/>
    <x v="10"/>
    <n v="0.125"/>
    <n v="-78.560830899999999"/>
    <n v="35.608314999999997"/>
    <x v="3"/>
    <n v="1.6625000000000001E-3"/>
  </r>
  <r>
    <s v="USA"/>
    <s v="US_DMA_region: Raleigh-Durham (Fayetteville)"/>
    <s v="US_zipcode: 27529"/>
    <x v="10"/>
    <n v="8.1"/>
    <n v="-78.567171999999999"/>
    <n v="35.605671200000003"/>
    <x v="3"/>
    <n v="0.10773000000000001"/>
  </r>
  <r>
    <s v="USA"/>
    <s v="US_DMA_region: Raleigh-Durham (Fayetteville)"/>
    <s v="US_zipcode: 27529"/>
    <x v="10"/>
    <n v="3.19"/>
    <n v="-78.566584000000006"/>
    <n v="35.605356"/>
    <x v="3"/>
    <n v="4.2426999999999999E-2"/>
  </r>
  <r>
    <s v="USA"/>
    <s v="US_DMA_region: Raleigh-Durham (Fayetteville)"/>
    <s v="US_zipcode: 27529"/>
    <x v="10"/>
    <n v="3.76"/>
    <n v="-78.573560499999999"/>
    <n v="35.601011999999997"/>
    <x v="3"/>
    <n v="5.0008000000000004E-2"/>
  </r>
  <r>
    <s v="USA"/>
    <s v="US_DMA_region: Raleigh-Durham (Fayetteville)"/>
    <s v="US_zipcode: 27576"/>
    <x v="10"/>
    <n v="1.62"/>
    <n v="-78.294215300000005"/>
    <n v="35.5218493"/>
    <x v="3"/>
    <n v="2.1546000000000003E-2"/>
  </r>
  <r>
    <s v="USA"/>
    <s v="US_DMA_region: Raleigh-Durham (Fayetteville)"/>
    <s v="US_zipcode: 27576"/>
    <x v="10"/>
    <n v="1.36"/>
    <n v="-78.278769600000004"/>
    <n v="35.542916099999999"/>
    <x v="3"/>
    <n v="1.8088E-2"/>
  </r>
  <r>
    <s v="USA"/>
    <s v="US_DMA_region: Raleigh-Durham (Fayetteville)"/>
    <s v="US_zipcode: 27617"/>
    <x v="10"/>
    <n v="6.07"/>
    <n v="-78.743943299999998"/>
    <n v="35.887540100000002"/>
    <x v="3"/>
    <n v="8.0731000000000011E-2"/>
  </r>
  <r>
    <s v="USA"/>
    <s v="US_DMA_region: Raleigh-Durham (Fayetteville)"/>
    <s v="US_zipcode: 27617"/>
    <x v="10"/>
    <n v="1"/>
    <n v="-78.743943299999998"/>
    <n v="35.887540100000002"/>
    <x v="3"/>
    <n v="1.3300000000000001E-2"/>
  </r>
  <r>
    <s v="USA"/>
    <s v="US_DMA_region: Raleigh-Durham (Fayetteville)"/>
    <s v="US_zipcode: 27563"/>
    <x v="10"/>
    <n v="2.6875"/>
    <n v="-78.200678999999994"/>
    <n v="36.445295999999999"/>
    <x v="3"/>
    <n v="3.5743749999999998E-2"/>
  </r>
  <r>
    <s v="USA"/>
    <s v="US_DMA_region: Raleigh-Durham (Fayetteville)"/>
    <s v="US_zipcode: 27563"/>
    <x v="10"/>
    <n v="1.5833299999999999"/>
    <n v="-78.200678999999994"/>
    <n v="36.445295999999999"/>
    <x v="3"/>
    <n v="2.1058288999999997E-2"/>
  </r>
  <r>
    <s v="USA"/>
    <s v="US_DMA_region: Raleigh-Durham (Fayetteville)"/>
    <s v="US_zipcode: 27530"/>
    <x v="10"/>
    <n v="19.591670000000001"/>
    <n v="-77.990374700000004"/>
    <n v="35.383836199999998"/>
    <x v="3"/>
    <n v="0.26056921100000002"/>
  </r>
  <r>
    <s v="USA"/>
    <s v="US_DMA_region: Raleigh-Durham (Fayetteville)"/>
    <s v="US_zipcode: 27530"/>
    <x v="10"/>
    <n v="8.6083400000000001"/>
    <n v="-78.011180800000005"/>
    <n v="35.3633928"/>
    <x v="3"/>
    <n v="0.11449092200000001"/>
  </r>
  <r>
    <s v="USA"/>
    <s v="US_DMA_region: Raleigh-Durham (Fayetteville)"/>
    <s v="US_zipcode: 27530"/>
    <x v="10"/>
    <n v="4.3833200000000003"/>
    <n v="-78.022946000000005"/>
    <n v="35.40437"/>
    <x v="3"/>
    <n v="5.8298156000000004E-2"/>
  </r>
  <r>
    <s v="USA"/>
    <s v="US_DMA_region: Raleigh-Durham (Fayetteville)"/>
    <s v="US_zipcode: 27530"/>
    <x v="10"/>
    <n v="3.4333399999999998"/>
    <n v="-77.990374700000004"/>
    <n v="35.383836199999998"/>
    <x v="3"/>
    <n v="4.5663421999999995E-2"/>
  </r>
  <r>
    <s v="USA"/>
    <s v="US_DMA_region: Raleigh-Durham (Fayetteville)"/>
    <s v="US_zipcode: 27530"/>
    <x v="10"/>
    <n v="5.9749999999999996"/>
    <n v="-78.011180800000005"/>
    <n v="35.3633928"/>
    <x v="3"/>
    <n v="7.9467499999999996E-2"/>
  </r>
  <r>
    <s v="USA"/>
    <s v="US_DMA_region: Raleigh-Durham (Fayetteville)"/>
    <s v="US_zipcode: 27530"/>
    <x v="10"/>
    <n v="2.6333299999999999"/>
    <n v="-78.022946000000005"/>
    <n v="35.40437"/>
    <x v="3"/>
    <n v="3.5023288999999999E-2"/>
  </r>
  <r>
    <s v="USA"/>
    <s v="US_DMA_region: Raleigh-Durham (Fayetteville)"/>
    <s v="US_zipcode: 27530"/>
    <x v="10"/>
    <n v="1.33"/>
    <n v="-77.966592899999995"/>
    <n v="35.377651100000001"/>
    <x v="3"/>
    <n v="1.7689000000000003E-2"/>
  </r>
  <r>
    <s v="USA"/>
    <s v="US_DMA_region: Raleigh-Durham (Fayetteville)"/>
    <s v="US_zipcode: 27801"/>
    <x v="10"/>
    <n v="12.5875"/>
    <n v="-77.776678200000006"/>
    <n v="35.944463300000002"/>
    <x v="3"/>
    <n v="0.16741375000000003"/>
  </r>
  <r>
    <s v="USA"/>
    <s v="US_DMA_region: Raleigh-Durham (Fayetteville)"/>
    <s v="US_zipcode: 27801"/>
    <x v="10"/>
    <n v="4.3166700000000002"/>
    <n v="-77.776678200000006"/>
    <n v="35.944463300000002"/>
    <x v="3"/>
    <n v="5.7411711000000004E-2"/>
  </r>
  <r>
    <s v="USA"/>
    <s v="US_DMA_region: Raleigh-Durham (Fayetteville)"/>
    <s v="US_zipcode: 27516"/>
    <x v="10"/>
    <n v="14.429180000000001"/>
    <n v="-79.058912000000007"/>
    <n v="35.947668999999998"/>
    <x v="3"/>
    <n v="0.191908094"/>
  </r>
  <r>
    <s v="USA"/>
    <s v="US_DMA_region: Raleigh-Durham (Fayetteville)"/>
    <s v="US_zipcode: 27516"/>
    <x v="10"/>
    <n v="2.5333399999999999"/>
    <n v="-79.058912000000007"/>
    <n v="35.947668999999998"/>
    <x v="3"/>
    <n v="3.3693422000000001E-2"/>
  </r>
  <r>
    <s v="USA"/>
    <s v="US_DMA_region: Raleigh-Durham (Fayetteville)"/>
    <s v="US_zipcode: 27516"/>
    <x v="10"/>
    <n v="13.08"/>
    <n v="-79.058652499999994"/>
    <n v="35.945509000000001"/>
    <x v="3"/>
    <n v="0.17396400000000001"/>
  </r>
  <r>
    <s v="USA"/>
    <s v="US_DMA_region: Raleigh-Durham (Fayetteville)"/>
    <s v="US_zipcode: 28303"/>
    <x v="10"/>
    <n v="1.66"/>
    <n v="-78.935945799999999"/>
    <n v="35.077391400000003"/>
    <x v="3"/>
    <n v="2.2078E-2"/>
  </r>
  <r>
    <s v="USA"/>
    <s v="US_DMA_region: Raleigh-Durham (Fayetteville)"/>
    <s v="US_zipcode: 28303"/>
    <x v="10"/>
    <n v="1.52"/>
    <n v="-78.935945799999999"/>
    <n v="35.077391400000003"/>
    <x v="3"/>
    <n v="2.0216000000000001E-2"/>
  </r>
  <r>
    <s v="USA"/>
    <s v="US_DMA_region: Raleigh-Durham (Fayetteville)"/>
    <s v="US_zipcode: 27572"/>
    <x v="10"/>
    <n v="1"/>
    <n v="-78.926489700000005"/>
    <n v="36.2178629"/>
    <x v="3"/>
    <n v="1.3300000000000001E-2"/>
  </r>
  <r>
    <s v="USA"/>
    <s v="US_DMA_region: Raleigh-Durham (Fayetteville)"/>
    <s v="US_zipcode: 28385"/>
    <x v="10"/>
    <n v="2"/>
    <n v="-78.502867899999998"/>
    <n v="35.015116900000002"/>
    <x v="3"/>
    <n v="2.6600000000000002E-2"/>
  </r>
  <r>
    <s v="USA"/>
    <s v="US_DMA_region: Raleigh-Durham (Fayetteville)"/>
    <s v="US_zipcode: 27341"/>
    <x v="10"/>
    <n v="4"/>
    <n v="-79.7885426"/>
    <n v="35.537809500000002"/>
    <x v="3"/>
    <n v="5.3200000000000004E-2"/>
  </r>
  <r>
    <s v="USA"/>
    <s v="US_DMA_region: Raleigh-Durham (Fayetteville)"/>
    <s v="US_zipcode: 27341"/>
    <x v="10"/>
    <n v="1"/>
    <n v="-79.659529899999995"/>
    <n v="35.559065400000001"/>
    <x v="3"/>
    <n v="1.3300000000000001E-2"/>
  </r>
  <r>
    <s v="USA"/>
    <s v="US_DMA_region: Raleigh-Durham (Fayetteville)"/>
    <s v="US_zipcode: 27330"/>
    <x v="10"/>
    <n v="16.559999999999999"/>
    <n v="-79.193952499999995"/>
    <n v="35.577473400000002"/>
    <x v="3"/>
    <n v="0.220248"/>
  </r>
  <r>
    <s v="USA"/>
    <s v="US_DMA_region: Raleigh-Durham (Fayetteville)"/>
    <s v="US_zipcode: 27330"/>
    <x v="10"/>
    <n v="12.61"/>
    <n v="-79.193952499999995"/>
    <n v="35.577473400000002"/>
    <x v="3"/>
    <n v="0.167713"/>
  </r>
  <r>
    <s v="USA"/>
    <s v="US_DMA_region: Raleigh-Durham (Fayetteville)"/>
    <s v="US_zipcode: 27707"/>
    <x v="10"/>
    <n v="5.08"/>
    <n v="-78.940216699999993"/>
    <n v="35.967498300000003"/>
    <x v="3"/>
    <n v="6.7564000000000013E-2"/>
  </r>
  <r>
    <s v="USA"/>
    <s v="US_DMA_region: Raleigh-Durham (Fayetteville)"/>
    <s v="US_zipcode: 27707"/>
    <x v="10"/>
    <n v="2.31"/>
    <n v="-78.903352999999996"/>
    <n v="35.950375000000001"/>
    <x v="3"/>
    <n v="3.0723000000000004E-2"/>
  </r>
  <r>
    <s v="USA"/>
    <s v="US_DMA_region: Raleigh-Durham (Fayetteville)"/>
    <s v="US_zipcode: 27707"/>
    <x v="10"/>
    <n v="3.03"/>
    <n v="-78.940216699999993"/>
    <n v="35.967498300000003"/>
    <x v="3"/>
    <n v="4.0299000000000001E-2"/>
  </r>
  <r>
    <s v="USA"/>
    <s v="US_DMA_region: Raleigh-Durham (Fayetteville)"/>
    <s v="US_zipcode: 27707"/>
    <x v="10"/>
    <n v="1"/>
    <n v="-78.960312900000005"/>
    <n v="35.920218499999997"/>
    <x v="3"/>
    <n v="1.3300000000000001E-2"/>
  </r>
  <r>
    <s v="USA"/>
    <s v="US_DMA_region: Raleigh-Durham (Fayetteville)"/>
    <s v="US_zipcode: 27707"/>
    <x v="10"/>
    <n v="1.74"/>
    <n v="-78.968196800000001"/>
    <n v="35.9482827"/>
    <x v="3"/>
    <n v="2.3141999999999999E-2"/>
  </r>
  <r>
    <s v="USA"/>
    <s v="US_DMA_region: Raleigh-Durham (Fayetteville)"/>
    <s v="US_zipcode: 27707"/>
    <x v="10"/>
    <n v="2.1800000000000002"/>
    <n v="-78.945460699999998"/>
    <n v="35.966555700000001"/>
    <x v="3"/>
    <n v="2.8994000000000002E-2"/>
  </r>
  <r>
    <s v="USA"/>
    <s v="US_DMA_region: Raleigh-Durham (Fayetteville)"/>
    <s v="US_zipcode: 27707"/>
    <x v="10"/>
    <n v="1"/>
    <n v="-78.9763533"/>
    <n v="35.961347400000001"/>
    <x v="3"/>
    <n v="1.3300000000000001E-2"/>
  </r>
  <r>
    <s v="USA"/>
    <s v="US_DMA_region: Raleigh-Durham (Fayetteville)"/>
    <s v="US_zipcode: 27707"/>
    <x v="10"/>
    <n v="2.3199999999999998"/>
    <n v="-78.910944400000005"/>
    <n v="35.984701999999999"/>
    <x v="3"/>
    <n v="3.0855999999999998E-2"/>
  </r>
  <r>
    <s v="USA"/>
    <s v="US_DMA_region: Raleigh-Durham (Fayetteville)"/>
    <s v="US_zipcode: 27707"/>
    <x v="10"/>
    <n v="5.17"/>
    <n v="-78.925884999999994"/>
    <n v="35.975046399999997"/>
    <x v="3"/>
    <n v="6.8760999999999989E-2"/>
  </r>
  <r>
    <s v="USA"/>
    <s v="US_DMA_region: Raleigh-Durham (Fayetteville)"/>
    <s v="US_zipcode: 27705"/>
    <x v="10"/>
    <n v="2.36"/>
    <n v="-78.927166799999995"/>
    <n v="36.030426800000001"/>
    <x v="3"/>
    <n v="3.1387999999999999E-2"/>
  </r>
  <r>
    <s v="USA"/>
    <s v="US_DMA_region: Raleigh-Durham (Fayetteville)"/>
    <s v="US_zipcode: 27705"/>
    <x v="10"/>
    <n v="2.48"/>
    <n v="-78.919853900000007"/>
    <n v="36.010296400000001"/>
    <x v="3"/>
    <n v="3.2983999999999999E-2"/>
  </r>
  <r>
    <s v="USA"/>
    <s v="US_DMA_region: Raleigh-Durham (Fayetteville)"/>
    <s v="US_zipcode: 27705"/>
    <x v="10"/>
    <n v="2.23"/>
    <n v="-78.942215300000001"/>
    <n v="36.009134500000002"/>
    <x v="3"/>
    <n v="2.9659000000000001E-2"/>
  </r>
  <r>
    <s v="USA"/>
    <s v="US_DMA_region: Raleigh-Durham (Fayetteville)"/>
    <s v="US_zipcode: 27705"/>
    <x v="10"/>
    <n v="1.82"/>
    <n v="-78.927166799999995"/>
    <n v="36.030426800000001"/>
    <x v="3"/>
    <n v="2.4206000000000002E-2"/>
  </r>
  <r>
    <s v="USA"/>
    <s v="US_DMA_region: Raleigh-Durham (Fayetteville)"/>
    <s v="US_zipcode: 27705"/>
    <x v="10"/>
    <n v="2.58"/>
    <n v="-78.947857999999997"/>
    <n v="36.020302200000003"/>
    <x v="3"/>
    <n v="3.4313999999999997E-2"/>
  </r>
  <r>
    <s v="USA"/>
    <s v="US_DMA_region: Raleigh-Durham (Fayetteville)"/>
    <s v="US_zipcode: 27705"/>
    <x v="10"/>
    <n v="1"/>
    <n v="-78.936315500000006"/>
    <n v="36.0298509"/>
    <x v="3"/>
    <n v="1.3300000000000001E-2"/>
  </r>
  <r>
    <s v="USA"/>
    <s v="US_DMA_region: Raleigh-Durham (Fayetteville)"/>
    <s v="US_zipcode: 27705"/>
    <x v="10"/>
    <n v="4.2300000000000004"/>
    <n v="-78.950702000000007"/>
    <n v="36.020868800000002"/>
    <x v="3"/>
    <n v="5.625900000000001E-2"/>
  </r>
  <r>
    <s v="USA"/>
    <s v="US_DMA_region: Raleigh-Durham (Fayetteville)"/>
    <s v="US_zipcode: 27705"/>
    <x v="10"/>
    <n v="1"/>
    <n v="-78.928481700000006"/>
    <n v="36.060066900000002"/>
    <x v="3"/>
    <n v="1.3300000000000001E-2"/>
  </r>
  <r>
    <s v="USA"/>
    <s v="US_DMA_region: Raleigh-Durham (Fayetteville)"/>
    <s v="US_zipcode: 28366"/>
    <x v="10"/>
    <n v="2.25"/>
    <n v="-78.3799037"/>
    <n v="35.249133899999997"/>
    <x v="3"/>
    <n v="2.9925E-2"/>
  </r>
  <r>
    <s v="USA"/>
    <s v="US_DMA_region: Raleigh-Durham (Fayetteville)"/>
    <s v="US_zipcode: 28366"/>
    <x v="10"/>
    <n v="7.21"/>
    <n v="-78.360155899999995"/>
    <n v="35.242474899999998"/>
    <x v="3"/>
    <n v="9.5893000000000006E-2"/>
  </r>
  <r>
    <s v="USA"/>
    <s v="US_DMA_region: Raleigh-Durham (Fayetteville)"/>
    <s v="US_zipcode: 27591"/>
    <x v="10"/>
    <n v="12.629519999999999"/>
    <n v="-78.360944900000007"/>
    <n v="35.783988999999998"/>
    <x v="3"/>
    <n v="0.16797261599999999"/>
  </r>
  <r>
    <s v="USA"/>
    <s v="US_DMA_region: Raleigh-Durham (Fayetteville)"/>
    <s v="US_zipcode: 27591"/>
    <x v="10"/>
    <n v="14.0328"/>
    <n v="-78.360944900000007"/>
    <n v="35.783988999999998"/>
    <x v="3"/>
    <n v="0.18663624000000001"/>
  </r>
  <r>
    <s v="USA"/>
    <s v="US_DMA_region: Raleigh-Durham (Fayetteville)"/>
    <s v="US_zipcode: 27896"/>
    <x v="10"/>
    <n v="1"/>
    <n v="-77.965319699999995"/>
    <n v="35.745926699999998"/>
    <x v="3"/>
    <n v="1.3300000000000001E-2"/>
  </r>
  <r>
    <s v="USA"/>
    <s v="US_DMA_region: Raleigh-Durham (Fayetteville)"/>
    <s v="US_zipcode: 27896"/>
    <x v="10"/>
    <n v="3.7333400000000001"/>
    <n v="-77.9499414"/>
    <n v="35.7824393"/>
    <x v="3"/>
    <n v="4.965342200000001E-2"/>
  </r>
  <r>
    <s v="USA"/>
    <s v="US_DMA_region: Raleigh-Durham (Fayetteville)"/>
    <s v="US_zipcode: 28305"/>
    <x v="10"/>
    <n v="1.92"/>
    <n v="-78.895103000000006"/>
    <n v="35.056348999999997"/>
    <x v="3"/>
    <n v="2.5536E-2"/>
  </r>
  <r>
    <s v="USA"/>
    <s v="US_DMA_region: Raleigh-Durham (Fayetteville)"/>
    <s v="US_zipcode: 27571"/>
    <x v="10"/>
    <n v="6.38"/>
    <n v="-78.466224800000006"/>
    <n v="35.9175319"/>
    <x v="3"/>
    <n v="8.4853999999999999E-2"/>
  </r>
  <r>
    <s v="USA"/>
    <s v="US_DMA_region: Raleigh-Durham (Fayetteville)"/>
    <s v="US_zipcode: 27571"/>
    <x v="10"/>
    <n v="8.0299999999999994"/>
    <n v="-78.466224800000006"/>
    <n v="35.9175319"/>
    <x v="3"/>
    <n v="0.10679899999999999"/>
  </r>
  <r>
    <s v="USA"/>
    <s v="US_DMA_region: Raleigh-Durham (Fayetteville)"/>
    <s v="US_zipcode: 27701"/>
    <x v="10"/>
    <n v="4.62"/>
    <n v="-78.888448299999993"/>
    <n v="35.987252400000003"/>
    <x v="3"/>
    <n v="6.1446000000000008E-2"/>
  </r>
  <r>
    <s v="USA"/>
    <s v="US_DMA_region: Raleigh-Durham (Fayetteville)"/>
    <s v="US_zipcode: 27701"/>
    <x v="10"/>
    <n v="8.65"/>
    <n v="-78.910866999999996"/>
    <n v="36.001271000000003"/>
    <x v="3"/>
    <n v="0.11504500000000002"/>
  </r>
  <r>
    <s v="USA"/>
    <s v="US_DMA_region: Raleigh-Durham (Fayetteville)"/>
    <s v="US_zipcode: 27701"/>
    <x v="10"/>
    <n v="1.21"/>
    <n v="-78.888448299999993"/>
    <n v="35.987252400000003"/>
    <x v="3"/>
    <n v="1.6093E-2"/>
  </r>
  <r>
    <s v="USA"/>
    <s v="US_DMA_region: Raleigh-Durham (Fayetteville)"/>
    <s v="US_zipcode: 27549"/>
    <x v="10"/>
    <n v="12.16114"/>
    <n v="-78.297295000000005"/>
    <n v="36.095593999999998"/>
    <x v="3"/>
    <n v="0.16174316200000002"/>
  </r>
  <r>
    <s v="USA"/>
    <s v="US_DMA_region: Raleigh-Durham (Fayetteville)"/>
    <s v="US_zipcode: 27549"/>
    <x v="10"/>
    <n v="12.49583"/>
    <n v="-78.297295000000005"/>
    <n v="36.095593999999998"/>
    <x v="3"/>
    <n v="0.166194539"/>
  </r>
  <r>
    <s v="USA"/>
    <s v="US_DMA_region: Raleigh-Durham (Fayetteville)"/>
    <s v="US_zipcode: 27517"/>
    <x v="10"/>
    <n v="8"/>
    <n v="-79.024354799999998"/>
    <n v="35.907783799999997"/>
    <x v="3"/>
    <n v="0.10640000000000001"/>
  </r>
  <r>
    <s v="USA"/>
    <s v="US_DMA_region: Raleigh-Durham (Fayetteville)"/>
    <s v="US_zipcode: 27517"/>
    <x v="10"/>
    <n v="10.81"/>
    <n v="-78.983356799999996"/>
    <n v="35.911222199999997"/>
    <x v="3"/>
    <n v="0.14377300000000001"/>
  </r>
  <r>
    <s v="USA"/>
    <s v="US_DMA_region: Raleigh-Durham (Fayetteville)"/>
    <s v="US_zipcode: 27517"/>
    <x v="10"/>
    <n v="6.71"/>
    <n v="-79.017444900000001"/>
    <n v="35.819135099999997"/>
    <x v="3"/>
    <n v="8.9243000000000003E-2"/>
  </r>
  <r>
    <s v="USA"/>
    <s v="US_DMA_region: Raleigh-Durham (Fayetteville)"/>
    <s v="US_zipcode: 27517"/>
    <x v="10"/>
    <n v="8"/>
    <n v="-79.024354799999998"/>
    <n v="35.907783799999997"/>
    <x v="3"/>
    <n v="0.10640000000000001"/>
  </r>
  <r>
    <s v="USA"/>
    <s v="US_DMA_region: Raleigh-Durham (Fayetteville)"/>
    <s v="US_zipcode: 27517"/>
    <x v="10"/>
    <n v="5.16"/>
    <n v="-78.983356799999996"/>
    <n v="35.911222199999997"/>
    <x v="3"/>
    <n v="6.8627999999999995E-2"/>
  </r>
  <r>
    <s v="USA"/>
    <s v="US_DMA_region: Raleigh-Durham (Fayetteville)"/>
    <s v="US_zipcode: 27517"/>
    <x v="10"/>
    <n v="6.72"/>
    <n v="-79.017444900000001"/>
    <n v="35.819135099999997"/>
    <x v="3"/>
    <n v="8.9376000000000011E-2"/>
  </r>
  <r>
    <s v="USA"/>
    <s v="US_DMA_region: Raleigh-Durham (Fayetteville)"/>
    <s v="US_zipcode: 27517"/>
    <x v="10"/>
    <n v="11.1"/>
    <n v="-79.089236999999997"/>
    <n v="35.848469100000003"/>
    <x v="3"/>
    <n v="0.14762999999999998"/>
  </r>
  <r>
    <s v="USA"/>
    <s v="US_DMA_region: Raleigh-Durham (Fayetteville)"/>
    <s v="US_zipcode: 27589"/>
    <x v="10"/>
    <n v="12.25686"/>
    <n v="-78.152206500000005"/>
    <n v="36.397596399999998"/>
    <x v="3"/>
    <n v="0.16301623800000001"/>
  </r>
  <r>
    <s v="USA"/>
    <s v="US_DMA_region: Raleigh-Durham (Fayetteville)"/>
    <s v="US_zipcode: 27589"/>
    <x v="10"/>
    <n v="4.6749999999999998"/>
    <n v="-78.152206500000005"/>
    <n v="36.397596399999998"/>
    <x v="3"/>
    <n v="6.2177500000000004E-2"/>
  </r>
  <r>
    <s v="USA"/>
    <s v="US_DMA_region: Raleigh-Durham (Fayetteville)"/>
    <s v="US_zipcode: 27713"/>
    <x v="10"/>
    <n v="2.44"/>
    <n v="-78.889290599999995"/>
    <n v="35.901016300000002"/>
    <x v="3"/>
    <n v="3.2451999999999995E-2"/>
  </r>
  <r>
    <s v="USA"/>
    <s v="US_DMA_region: Raleigh-Durham (Fayetteville)"/>
    <s v="US_zipcode: 27713"/>
    <x v="10"/>
    <n v="9.5500000000000007"/>
    <n v="-78.891998999999998"/>
    <n v="35.916761000000001"/>
    <x v="3"/>
    <n v="0.12701500000000002"/>
  </r>
  <r>
    <s v="USA"/>
    <s v="US_DMA_region: Raleigh-Durham (Fayetteville)"/>
    <s v="US_zipcode: 27713"/>
    <x v="10"/>
    <n v="2.4500000000000002"/>
    <n v="-78.896166300000004"/>
    <n v="35.901936200000002"/>
    <x v="3"/>
    <n v="3.2585000000000003E-2"/>
  </r>
  <r>
    <s v="USA"/>
    <s v="US_DMA_region: Raleigh-Durham (Fayetteville)"/>
    <s v="US_zipcode: 27713"/>
    <x v="10"/>
    <n v="4.46"/>
    <n v="-78.889290599999995"/>
    <n v="35.901016300000002"/>
    <x v="3"/>
    <n v="5.9318000000000003E-2"/>
  </r>
  <r>
    <s v="USA"/>
    <s v="US_DMA_region: Raleigh-Durham (Fayetteville)"/>
    <s v="US_zipcode: 27713"/>
    <x v="10"/>
    <n v="1"/>
    <n v="-78.891998999999998"/>
    <n v="35.916761000000001"/>
    <x v="3"/>
    <n v="1.3300000000000001E-2"/>
  </r>
  <r>
    <s v="USA"/>
    <s v="US_DMA_region: Raleigh-Durham (Fayetteville)"/>
    <s v="US_zipcode: 28334"/>
    <x v="10"/>
    <n v="46.313859999999998"/>
    <n v="-78.622819100000001"/>
    <n v="35.3148573"/>
    <x v="3"/>
    <n v="0.61597433800000001"/>
  </r>
  <r>
    <s v="USA"/>
    <s v="US_DMA_region: Raleigh-Durham (Fayetteville)"/>
    <s v="US_zipcode: 28334"/>
    <x v="10"/>
    <n v="9"/>
    <n v="-78.630187599999999"/>
    <n v="35.317954200000003"/>
    <x v="3"/>
    <n v="0.1197"/>
  </r>
  <r>
    <s v="USA"/>
    <s v="US_DMA_region: Raleigh-Durham (Fayetteville)"/>
    <s v="US_zipcode: 28334"/>
    <x v="10"/>
    <n v="7.8250000000000002"/>
    <n v="-78.622819100000001"/>
    <n v="35.3148573"/>
    <x v="3"/>
    <n v="0.1040725"/>
  </r>
  <r>
    <s v="USA"/>
    <s v="US_DMA_region: Raleigh-Durham (Fayetteville)"/>
    <s v="US_zipcode: 28334"/>
    <x v="10"/>
    <n v="5.34"/>
    <n v="-78.630187599999999"/>
    <n v="35.317954200000003"/>
    <x v="3"/>
    <n v="7.1022000000000002E-2"/>
  </r>
  <r>
    <s v="USA"/>
    <s v="US_DMA_region: Raleigh-Durham (Fayetteville)"/>
    <s v="US_zipcode: 27545"/>
    <x v="10"/>
    <n v="8.98"/>
    <n v="-78.474173199999996"/>
    <n v="35.799760499999998"/>
    <x v="3"/>
    <n v="0.11943400000000001"/>
  </r>
  <r>
    <s v="USA"/>
    <s v="US_DMA_region: Raleigh-Durham (Fayetteville)"/>
    <s v="US_zipcode: 27545"/>
    <x v="10"/>
    <n v="5.88"/>
    <n v="-78.474173199999996"/>
    <n v="35.799760499999998"/>
    <x v="3"/>
    <n v="7.820400000000001E-2"/>
  </r>
  <r>
    <s v="USA"/>
    <s v="US_DMA_region: Raleigh-Durham (Fayetteville)"/>
    <s v="US_zipcode: 28376"/>
    <x v="10"/>
    <n v="19.94997"/>
    <n v="-79.250979799999996"/>
    <n v="34.9886178"/>
    <x v="3"/>
    <n v="0.265334601"/>
  </r>
  <r>
    <s v="USA"/>
    <s v="US_DMA_region: Raleigh-Durham (Fayetteville)"/>
    <s v="US_zipcode: 28376"/>
    <x v="10"/>
    <n v="2"/>
    <n v="-79.241656800000001"/>
    <n v="34.972648700000001"/>
    <x v="3"/>
    <n v="2.6600000000000002E-2"/>
  </r>
  <r>
    <s v="USA"/>
    <s v="US_DMA_region: Raleigh-Durham (Fayetteville)"/>
    <s v="US_zipcode: 28376"/>
    <x v="10"/>
    <n v="7.1333399999999996"/>
    <n v="-79.250979799999996"/>
    <n v="34.9886178"/>
    <x v="3"/>
    <n v="9.4873421999999999E-2"/>
  </r>
  <r>
    <s v="USA"/>
    <s v="US_DMA_region: Raleigh-Durham (Fayetteville)"/>
    <s v="US_zipcode: 27565"/>
    <x v="10"/>
    <n v="18.32639"/>
    <n v="-78.582678799999996"/>
    <n v="36.300153399999999"/>
    <x v="3"/>
    <n v="0.24374098700000002"/>
  </r>
  <r>
    <s v="USA"/>
    <s v="US_DMA_region: Raleigh-Durham (Fayetteville)"/>
    <s v="US_zipcode: 27565"/>
    <x v="10"/>
    <n v="8.2666699999999995"/>
    <n v="-78.582678799999996"/>
    <n v="36.300153399999999"/>
    <x v="3"/>
    <n v="0.10994671099999999"/>
  </r>
  <r>
    <s v="USA"/>
    <s v="US_DMA_region: Raleigh-Durham (Fayetteville)"/>
    <s v="US_zipcode: 27565"/>
    <x v="10"/>
    <n v="4.07"/>
    <n v="-78.582394800000003"/>
    <n v="36.298287700000003"/>
    <x v="3"/>
    <n v="5.4131000000000006E-2"/>
  </r>
  <r>
    <s v="USA"/>
    <s v="US_DMA_region: Raleigh-Durham (Fayetteville)"/>
    <s v="US_zipcode: 27565"/>
    <x v="10"/>
    <n v="1"/>
    <n v="-78.736483800000002"/>
    <n v="36.313441300000001"/>
    <x v="3"/>
    <n v="1.3300000000000001E-2"/>
  </r>
  <r>
    <s v="USA"/>
    <s v="US_DMA_region: Raleigh-Durham (Fayetteville)"/>
    <s v="US_zipcode: 27803"/>
    <x v="10"/>
    <n v="7.5944399999999996"/>
    <n v="-77.831798599999999"/>
    <n v="35.936039999999998"/>
    <x v="3"/>
    <n v="0.101006052"/>
  </r>
  <r>
    <s v="USA"/>
    <s v="US_DMA_region: Raleigh-Durham (Fayetteville)"/>
    <s v="US_zipcode: 27803"/>
    <x v="10"/>
    <n v="2"/>
    <m/>
    <m/>
    <x v="4"/>
    <n v="2.6600000000000002E-2"/>
  </r>
  <r>
    <s v="USA"/>
    <s v="US_DMA_region: Raleigh-Durham (Fayetteville)"/>
    <s v="US_zipcode: 27803"/>
    <x v="10"/>
    <n v="1.3833299999999999"/>
    <n v="-77.831798599999999"/>
    <n v="35.936039999999998"/>
    <x v="3"/>
    <n v="1.8398289000000002E-2"/>
  </r>
  <r>
    <s v="USA"/>
    <s v="US_DMA_region: Raleigh-Durham (Fayetteville)"/>
    <s v="US_zipcode: 27615"/>
    <x v="10"/>
    <n v="17.672229999999999"/>
    <n v="-78.685693400000005"/>
    <n v="35.941975599999999"/>
    <x v="3"/>
    <n v="0.23504065900000001"/>
  </r>
  <r>
    <s v="USA"/>
    <s v="US_DMA_region: Raleigh-Durham (Fayetteville)"/>
    <s v="US_zipcode: 27615"/>
    <x v="10"/>
    <n v="1"/>
    <n v="-78.598301000000006"/>
    <n v="35.862813000000003"/>
    <x v="3"/>
    <n v="1.3300000000000001E-2"/>
  </r>
  <r>
    <s v="USA"/>
    <s v="US_DMA_region: Raleigh-Durham (Fayetteville)"/>
    <s v="US_zipcode: 27615"/>
    <x v="10"/>
    <n v="10.78"/>
    <n v="-78.644971600000005"/>
    <n v="35.878665300000002"/>
    <x v="3"/>
    <n v="0.143374"/>
  </r>
  <r>
    <s v="USA"/>
    <s v="US_DMA_region: Raleigh-Durham (Fayetteville)"/>
    <s v="US_zipcode: 27615"/>
    <x v="10"/>
    <n v="2.0958299999999999"/>
    <n v="-78.685693400000005"/>
    <n v="35.941975599999999"/>
    <x v="3"/>
    <n v="2.7874539E-2"/>
  </r>
  <r>
    <s v="USA"/>
    <s v="US_DMA_region: Raleigh-Durham (Fayetteville)"/>
    <s v="US_zipcode: 27615"/>
    <x v="10"/>
    <n v="22.24"/>
    <n v="-78.644971600000005"/>
    <n v="35.878665300000002"/>
    <x v="3"/>
    <n v="0.295792"/>
  </r>
  <r>
    <s v="USA"/>
    <s v="US_DMA_region: Raleigh-Durham (Fayetteville)"/>
    <s v="US_zipcode: 27615"/>
    <x v="10"/>
    <n v="2.33"/>
    <n v="-78.623773"/>
    <n v="35.894074000000003"/>
    <x v="3"/>
    <n v="3.0989000000000003E-2"/>
  </r>
  <r>
    <s v="USA"/>
    <s v="US_DMA_region: Raleigh-Durham (Fayetteville)"/>
    <s v="US_zipcode: 27890"/>
    <x v="10"/>
    <n v="1"/>
    <n v="-77.625376200000005"/>
    <n v="36.429683099999998"/>
    <x v="3"/>
    <n v="1.3300000000000001E-2"/>
  </r>
  <r>
    <s v="USA"/>
    <s v="US_DMA_region: Raleigh-Durham (Fayetteville)"/>
    <s v="US_zipcode: 27616"/>
    <x v="10"/>
    <n v="20.742920000000002"/>
    <n v="-78.540996199999995"/>
    <n v="35.876023799999999"/>
    <x v="3"/>
    <n v="0.27588083600000002"/>
  </r>
  <r>
    <s v="USA"/>
    <s v="US_DMA_region: Raleigh-Durham (Fayetteville)"/>
    <s v="US_zipcode: 27616"/>
    <x v="10"/>
    <n v="4.3499999999999996"/>
    <n v="-78.540996199999995"/>
    <n v="35.876023799999999"/>
    <x v="3"/>
    <n v="5.7854999999999997E-2"/>
  </r>
  <r>
    <s v="USA"/>
    <s v="US_DMA_region: Raleigh-Durham (Fayetteville)"/>
    <s v="US_zipcode: 27616"/>
    <x v="10"/>
    <n v="2"/>
    <n v="-78.581845000000001"/>
    <n v="35.855474000000001"/>
    <x v="3"/>
    <n v="2.6600000000000002E-2"/>
  </r>
  <r>
    <s v="USA"/>
    <s v="US_DMA_region: Raleigh-Durham (Fayetteville)"/>
    <s v="US_zipcode: 28306"/>
    <x v="10"/>
    <n v="21.261089999999999"/>
    <n v="-78.903269899999998"/>
    <n v="35.0181118"/>
    <x v="3"/>
    <n v="0.28277249700000001"/>
  </r>
  <r>
    <s v="USA"/>
    <s v="US_DMA_region: Raleigh-Durham (Fayetteville)"/>
    <s v="US_zipcode: 28306"/>
    <x v="10"/>
    <n v="6.5000099999999996"/>
    <n v="-78.903269899999998"/>
    <n v="35.0181118"/>
    <x v="3"/>
    <n v="8.6450132999999998E-2"/>
  </r>
  <r>
    <s v="USA"/>
    <s v="US_DMA_region: Raleigh-Durham (Fayetteville)"/>
    <s v="US_zipcode: 28306"/>
    <x v="10"/>
    <n v="5.54"/>
    <n v="-78.895979400000002"/>
    <n v="35.020613500000003"/>
    <x v="3"/>
    <n v="7.3681999999999997E-2"/>
  </r>
  <r>
    <s v="USA"/>
    <s v="US_DMA_region: Raleigh-Durham (Fayetteville)"/>
    <s v="US_zipcode: 27596"/>
    <x v="10"/>
    <n v="20.261109999999999"/>
    <n v="-78.479056600000007"/>
    <n v="36.024838299999999"/>
    <x v="3"/>
    <n v="0.269472763"/>
  </r>
  <r>
    <s v="USA"/>
    <s v="US_DMA_region: Raleigh-Durham (Fayetteville)"/>
    <s v="US_zipcode: 27596"/>
    <x v="10"/>
    <n v="2.4166699999999999"/>
    <n v="-78.479056600000007"/>
    <n v="36.024838299999999"/>
    <x v="3"/>
    <n v="3.2141711000000003E-2"/>
  </r>
  <r>
    <s v="USA"/>
    <s v="US_DMA_region: Raleigh-Durham (Fayetteville)"/>
    <s v="US_zipcode: 27610"/>
    <x v="10"/>
    <n v="10.466659999999999"/>
    <n v="-78.578343000000004"/>
    <n v="35.801355000000001"/>
    <x v="3"/>
    <n v="0.139206578"/>
  </r>
  <r>
    <s v="USA"/>
    <s v="US_DMA_region: Raleigh-Durham (Fayetteville)"/>
    <s v="US_zipcode: 27610"/>
    <x v="10"/>
    <n v="3.87"/>
    <n v="-78.604107099999993"/>
    <n v="35.779473299999999"/>
    <x v="3"/>
    <n v="5.1471000000000003E-2"/>
  </r>
  <r>
    <s v="USA"/>
    <s v="US_DMA_region: Raleigh-Durham (Fayetteville)"/>
    <s v="US_zipcode: 27610"/>
    <x v="10"/>
    <n v="9.23"/>
    <n v="-78.567913000000004"/>
    <n v="35.798569000000001"/>
    <x v="3"/>
    <n v="0.12275900000000002"/>
  </r>
  <r>
    <s v="USA"/>
    <s v="US_DMA_region: Raleigh-Durham (Fayetteville)"/>
    <s v="US_zipcode: 27610"/>
    <x v="10"/>
    <n v="1.17"/>
    <n v="-78.5485252"/>
    <n v="35.724383699999997"/>
    <x v="3"/>
    <n v="1.5561E-2"/>
  </r>
  <r>
    <s v="USA"/>
    <s v="US_DMA_region: Raleigh-Durham (Fayetteville)"/>
    <s v="US_zipcode: 27610"/>
    <x v="10"/>
    <n v="3.0208300000000001"/>
    <n v="-78.578343000000004"/>
    <n v="35.801355000000001"/>
    <x v="3"/>
    <n v="4.0177038999999998E-2"/>
  </r>
  <r>
    <s v="USA"/>
    <s v="US_DMA_region: Raleigh-Durham (Fayetteville)"/>
    <s v="US_zipcode: 27610"/>
    <x v="10"/>
    <n v="13.15"/>
    <n v="-78.567913000000004"/>
    <n v="35.798569000000001"/>
    <x v="3"/>
    <n v="0.17489500000000002"/>
  </r>
  <r>
    <s v="USA"/>
    <s v="US_DMA_region: Raleigh-Durham (Fayetteville)"/>
    <s v="US_zipcode: 27610"/>
    <x v="10"/>
    <n v="6.04"/>
    <n v="-78.550874350000001"/>
    <n v="35.688299049999998"/>
    <x v="3"/>
    <n v="8.0332000000000015E-2"/>
  </r>
  <r>
    <s v="USA"/>
    <s v="US_DMA_region: Raleigh-Durham (Fayetteville)"/>
    <s v="US_zipcode: 27534"/>
    <x v="10"/>
    <n v="24.554169999999999"/>
    <n v="-77.908027000000004"/>
    <n v="35.386164000000001"/>
    <x v="3"/>
    <n v="0.32657046100000003"/>
  </r>
  <r>
    <s v="USA"/>
    <s v="US_DMA_region: Raleigh-Durham (Fayetteville)"/>
    <s v="US_zipcode: 27534"/>
    <x v="10"/>
    <n v="43.84"/>
    <n v="-77.937461600000006"/>
    <n v="35.317597399999997"/>
    <x v="3"/>
    <n v="0.58307200000000015"/>
  </r>
  <r>
    <s v="USA"/>
    <s v="US_DMA_region: Raleigh-Durham (Fayetteville)"/>
    <s v="US_zipcode: 27534"/>
    <x v="10"/>
    <n v="4.4722200000000001"/>
    <n v="-77.908027000000004"/>
    <n v="35.386164000000001"/>
    <x v="3"/>
    <n v="5.9480526000000006E-2"/>
  </r>
  <r>
    <s v="USA"/>
    <s v="US_DMA_region: Raleigh-Durham (Fayetteville)"/>
    <s v="US_zipcode: 27534"/>
    <x v="10"/>
    <n v="19.350000000000001"/>
    <n v="-77.937461600000006"/>
    <n v="35.317597399999997"/>
    <x v="3"/>
    <n v="0.257355"/>
  </r>
  <r>
    <s v="USA"/>
    <s v="US_DMA_region: Raleigh-Durham (Fayetteville)"/>
    <s v="US_zipcode: 28458"/>
    <x v="10"/>
    <n v="7.9708300000000003"/>
    <n v="-78.022398699999997"/>
    <n v="34.827734200000002"/>
    <x v="3"/>
    <n v="0.10601203900000002"/>
  </r>
  <r>
    <s v="USA"/>
    <s v="US_DMA_region: Raleigh-Durham (Fayetteville)"/>
    <s v="US_zipcode: 28458"/>
    <x v="10"/>
    <n v="3.4499900000000001"/>
    <n v="-78.022398699999997"/>
    <n v="34.827734200000002"/>
    <x v="3"/>
    <n v="4.588486700000001E-2"/>
  </r>
  <r>
    <s v="USA"/>
    <s v="US_DMA_region: Raleigh-Durham (Fayetteville)"/>
    <s v="US_zipcode: 27302"/>
    <x v="10"/>
    <n v="6.9166600000000003"/>
    <n v="-79.273237199999997"/>
    <n v="36.072665999999998"/>
    <x v="3"/>
    <n v="9.1991578000000004E-2"/>
  </r>
  <r>
    <s v="USA"/>
    <s v="US_DMA_region: Raleigh-Durham (Fayetteville)"/>
    <s v="US_zipcode: 27302"/>
    <x v="10"/>
    <n v="3.71"/>
    <n v="-79.256171300000005"/>
    <n v="36.094074499999998"/>
    <x v="3"/>
    <n v="4.9343000000000005E-2"/>
  </r>
  <r>
    <s v="USA"/>
    <s v="US_DMA_region: Raleigh-Durham (Fayetteville)"/>
    <s v="US_zipcode: 27302"/>
    <x v="10"/>
    <n v="5"/>
    <n v="-79.300159500000007"/>
    <n v="36.0672031"/>
    <x v="3"/>
    <n v="6.6500000000000004E-2"/>
  </r>
  <r>
    <s v="USA"/>
    <s v="US_DMA_region: Raleigh-Durham (Fayetteville)"/>
    <s v="US_zipcode: 27302"/>
    <x v="10"/>
    <n v="8"/>
    <n v="-79.256171300000005"/>
    <n v="36.094074499999998"/>
    <x v="3"/>
    <n v="0.10640000000000001"/>
  </r>
  <r>
    <s v="USA"/>
    <s v="US_DMA_region: Raleigh-Durham (Fayetteville)"/>
    <s v="US_zipcode: 27302"/>
    <x v="10"/>
    <n v="1"/>
    <n v="-79.300159500000007"/>
    <n v="36.0672031"/>
    <x v="3"/>
    <n v="1.3300000000000001E-2"/>
  </r>
  <r>
    <s v="USA"/>
    <s v="US_DMA_region: Raleigh-Durham (Fayetteville)"/>
    <s v="US_zipcode: 27560"/>
    <x v="10"/>
    <n v="2.77"/>
    <n v="-78.812060900000006"/>
    <n v="35.805912900000003"/>
    <x v="3"/>
    <n v="3.6840999999999999E-2"/>
  </r>
  <r>
    <s v="USA"/>
    <s v="US_DMA_region: Raleigh-Durham (Fayetteville)"/>
    <s v="US_zipcode: 27560"/>
    <x v="10"/>
    <n v="5.5"/>
    <n v="-78.820865900000001"/>
    <n v="35.858179200000002"/>
    <x v="3"/>
    <n v="7.3150000000000007E-2"/>
  </r>
  <r>
    <s v="USA"/>
    <s v="US_DMA_region: Raleigh-Durham (Fayetteville)"/>
    <s v="US_zipcode: 27513"/>
    <x v="10"/>
    <n v="50.026919999999997"/>
    <n v="-78.782827999999995"/>
    <n v="35.791409999999999"/>
    <x v="3"/>
    <n v="0.66535803599999999"/>
  </r>
  <r>
    <s v="USA"/>
    <s v="US_DMA_region: Raleigh-Durham (Fayetteville)"/>
    <s v="US_zipcode: 27513"/>
    <x v="10"/>
    <n v="9.31874"/>
    <n v="-78.782827999999995"/>
    <n v="35.791409999999999"/>
    <x v="3"/>
    <n v="0.12393924200000001"/>
  </r>
  <r>
    <s v="USA"/>
    <s v="US_DMA_region: Raleigh-Durham (Fayetteville)"/>
    <s v="US_zipcode: 27513"/>
    <x v="10"/>
    <n v="3.53"/>
    <m/>
    <m/>
    <x v="4"/>
    <n v="4.6948999999999998E-2"/>
  </r>
  <r>
    <s v="USA"/>
    <s v="US_DMA_region: Raleigh-Durham (Fayetteville)"/>
    <s v="US_zipcode: 27864"/>
    <x v="10"/>
    <n v="229"/>
    <n v="-77.633721199999997"/>
    <n v="35.789184300000002"/>
    <x v="3"/>
    <n v="3.0457000000000001"/>
  </r>
  <r>
    <s v="USA"/>
    <s v="US_DMA_region: Raleigh-Durham (Fayetteville)"/>
    <s v="US_zipcode: 27864"/>
    <x v="10"/>
    <n v="6"/>
    <n v="-77.633721199999997"/>
    <n v="35.789184300000002"/>
    <x v="3"/>
    <n v="7.980000000000001E-2"/>
  </r>
  <r>
    <s v="USA"/>
    <s v="US_DMA_region: Raleigh-Durham (Fayetteville)"/>
    <s v="US_zipcode: 28394"/>
    <x v="10"/>
    <n v="1.07"/>
    <n v="-79.215524799999997"/>
    <n v="35.229148899999998"/>
    <x v="3"/>
    <n v="1.4231000000000002E-2"/>
  </r>
  <r>
    <s v="USA"/>
    <s v="US_DMA_region: Raleigh-Durham (Fayetteville)"/>
    <s v="US_zipcode: 27504"/>
    <x v="10"/>
    <n v="3"/>
    <n v="-78.555338300000003"/>
    <n v="35.515930599999997"/>
    <x v="3"/>
    <n v="3.9900000000000005E-2"/>
  </r>
  <r>
    <s v="USA"/>
    <s v="US_DMA_region: Raleigh-Durham (Fayetteville)"/>
    <s v="US_zipcode: 27504"/>
    <x v="10"/>
    <n v="3.16"/>
    <n v="-78.538910799999996"/>
    <n v="35.375375099999999"/>
    <x v="3"/>
    <n v="4.2028000000000003E-2"/>
  </r>
  <r>
    <s v="USA"/>
    <s v="US_DMA_region: Raleigh-Durham (Fayetteville)"/>
    <s v="US_zipcode: 27504"/>
    <x v="10"/>
    <n v="2"/>
    <n v="-78.555338300000003"/>
    <n v="35.515930599999997"/>
    <x v="3"/>
    <n v="2.6600000000000002E-2"/>
  </r>
  <r>
    <s v="USA"/>
    <s v="US_DMA_region: Raleigh-Durham (Fayetteville)"/>
    <s v="US_zipcode: 27886"/>
    <x v="10"/>
    <n v="7.5125000000000002"/>
    <n v="-77.547128400000005"/>
    <n v="35.916326499999997"/>
    <x v="3"/>
    <n v="9.9916250000000012E-2"/>
  </r>
  <r>
    <s v="USA"/>
    <s v="US_DMA_region: Raleigh-Durham (Fayetteville)"/>
    <s v="US_zipcode: 27886"/>
    <x v="10"/>
    <n v="30.5764"/>
    <n v="-77.532979400000002"/>
    <n v="35.895433799999999"/>
    <x v="3"/>
    <n v="0.40666612000000002"/>
  </r>
  <r>
    <s v="USA"/>
    <s v="US_DMA_region: Raleigh-Durham (Fayetteville)"/>
    <s v="US_zipcode: 27886"/>
    <x v="10"/>
    <n v="5.4"/>
    <n v="-77.547128400000005"/>
    <n v="35.916326499999997"/>
    <x v="3"/>
    <n v="7.1820000000000009E-2"/>
  </r>
  <r>
    <s v="USA"/>
    <s v="US_DMA_region: Raleigh-Durham (Fayetteville)"/>
    <s v="US_zipcode: 27886"/>
    <x v="10"/>
    <n v="6.4708399999999999"/>
    <n v="-77.532979400000002"/>
    <n v="35.895433799999999"/>
    <x v="3"/>
    <n v="8.6062172000000006E-2"/>
  </r>
  <r>
    <s v="USA"/>
    <s v="US_DMA_region: Raleigh-Durham (Fayetteville)"/>
    <s v="US_zipcode: 27607"/>
    <x v="10"/>
    <n v="19.16"/>
    <n v="-78.762871000000004"/>
    <n v="35.794753999999998"/>
    <x v="3"/>
    <n v="0.254828"/>
  </r>
  <r>
    <s v="USA"/>
    <s v="US_DMA_region: Raleigh-Durham (Fayetteville)"/>
    <s v="US_zipcode: 27607"/>
    <x v="10"/>
    <n v="16.09"/>
    <n v="-78.762871000000004"/>
    <n v="35.794753999999998"/>
    <x v="3"/>
    <n v="0.21399700000000002"/>
  </r>
  <r>
    <s v="USA"/>
    <s v="US_DMA_region: Raleigh-Durham (Fayetteville)"/>
    <s v="US_zipcode: 27850"/>
    <x v="10"/>
    <n v="1.0900000000000001"/>
    <n v="-77.9381913"/>
    <n v="36.532050300000002"/>
    <x v="3"/>
    <n v="1.4497000000000001E-2"/>
  </r>
  <r>
    <s v="USA"/>
    <s v="US_DMA_region: Raleigh-Durham (Fayetteville)"/>
    <s v="US_zipcode: 27850"/>
    <x v="10"/>
    <n v="4.68"/>
    <n v="-77.9381913"/>
    <n v="36.532050300000002"/>
    <x v="3"/>
    <n v="6.2244000000000001E-2"/>
  </r>
  <r>
    <s v="USA"/>
    <s v="US_DMA_region: Raleigh-Durham (Fayetteville)"/>
    <s v="US_zipcode: 27501"/>
    <x v="10"/>
    <n v="22.46668"/>
    <n v="-78.741347000000005"/>
    <n v="35.506911000000002"/>
    <x v="3"/>
    <n v="0.29880684400000002"/>
  </r>
  <r>
    <s v="USA"/>
    <s v="US_DMA_region: Raleigh-Durham (Fayetteville)"/>
    <s v="US_zipcode: 27501"/>
    <x v="10"/>
    <n v="9.1"/>
    <n v="-78.791558800000004"/>
    <n v="35.460843099999998"/>
    <x v="3"/>
    <n v="0.12103"/>
  </r>
  <r>
    <s v="USA"/>
    <s v="US_DMA_region: Raleigh-Durham (Fayetteville)"/>
    <s v="US_zipcode: 27501"/>
    <x v="10"/>
    <n v="4.9666600000000001"/>
    <n v="-78.741347000000005"/>
    <n v="35.506911000000002"/>
    <x v="3"/>
    <n v="6.6056578000000005E-2"/>
  </r>
  <r>
    <s v="USA"/>
    <s v="US_DMA_region: Raleigh-Durham (Fayetteville)"/>
    <s v="US_zipcode: 27501"/>
    <x v="10"/>
    <n v="8.0500000000000007"/>
    <n v="-78.791558800000004"/>
    <n v="35.460843099999998"/>
    <x v="3"/>
    <n v="0.10706500000000001"/>
  </r>
  <r>
    <s v="USA"/>
    <s v="US_DMA_region: Raleigh-Durham (Fayetteville)"/>
    <s v="US_zipcode: 28327"/>
    <x v="10"/>
    <n v="3.8166600000000002"/>
    <n v="-79.3933593"/>
    <n v="35.344062999999998"/>
    <x v="3"/>
    <n v="5.0761578000000009E-2"/>
  </r>
  <r>
    <s v="USA"/>
    <s v="US_DMA_region: Raleigh-Durham (Fayetteville)"/>
    <s v="US_zipcode: 27546"/>
    <x v="10"/>
    <n v="21.54167"/>
    <n v="-78.807518400000006"/>
    <n v="35.413172899999999"/>
    <x v="3"/>
    <n v="0.28650421100000001"/>
  </r>
  <r>
    <s v="USA"/>
    <s v="US_DMA_region: Raleigh-Durham (Fayetteville)"/>
    <s v="US_zipcode: 27546"/>
    <x v="10"/>
    <n v="1"/>
    <n v="-78.74547896"/>
    <n v="35.406923429999999"/>
    <x v="3"/>
    <n v="1.3300000000000001E-2"/>
  </r>
  <r>
    <s v="USA"/>
    <s v="US_DMA_region: Raleigh-Durham (Fayetteville)"/>
    <s v="US_zipcode: 27546"/>
    <x v="10"/>
    <n v="4.3999899999999998"/>
    <n v="-78.807518400000006"/>
    <n v="35.413172899999999"/>
    <x v="3"/>
    <n v="5.8519866999999996E-2"/>
  </r>
  <r>
    <s v="USA"/>
    <s v="US_DMA_region: Raleigh-Durham (Fayetteville)"/>
    <s v="US_zipcode: 27521"/>
    <x v="10"/>
    <n v="23.299939999999999"/>
    <n v="-78.6723511"/>
    <n v="35.412874100000003"/>
    <x v="3"/>
    <n v="0.30988920200000003"/>
  </r>
  <r>
    <s v="USA"/>
    <s v="US_DMA_region: Raleigh-Durham (Fayetteville)"/>
    <s v="US_zipcode: 27521"/>
    <x v="10"/>
    <n v="0.23333000000000001"/>
    <n v="-78.6723511"/>
    <n v="35.412874100000003"/>
    <x v="3"/>
    <n v="3.1032890000000004E-3"/>
  </r>
  <r>
    <s v="USA"/>
    <s v="US_DMA_region: Rapid City"/>
    <s v="US_zipcode: 57626"/>
    <x v="10"/>
    <n v="31.979340000000001"/>
    <n v="45.0234174"/>
    <n v="-102.04471169999999"/>
    <x v="3"/>
    <n v="0.42532522200000006"/>
  </r>
  <r>
    <s v="USA"/>
    <s v="US_DMA_region: Reno"/>
    <s v="US_zipcode: 96130"/>
    <x v="10"/>
    <n v="2.2200000000000002"/>
    <n v="-120.6506035"/>
    <n v="40.415461499999999"/>
    <x v="3"/>
    <n v="2.9526000000000004E-2"/>
  </r>
  <r>
    <s v="USA"/>
    <s v="US_DMA_region: Richmond-Petersburg"/>
    <s v="US_zipcode: 23888"/>
    <x v="10"/>
    <n v="2"/>
    <n v="-76.990259600000002"/>
    <n v="36.975127700000002"/>
    <x v="3"/>
    <n v="2.6600000000000002E-2"/>
  </r>
  <r>
    <s v="USA"/>
    <s v="US_DMA_region: Richmond-Petersburg"/>
    <s v="US_zipcode: 23139"/>
    <x v="10"/>
    <n v="49.247999999999998"/>
    <n v="-77.794230200000001"/>
    <n v="37.5156183"/>
    <x v="3"/>
    <n v="0.65499839999999998"/>
  </r>
  <r>
    <s v="USA"/>
    <s v="US_DMA_region: Richmond-Petersburg"/>
    <s v="US_zipcode: 23139"/>
    <x v="10"/>
    <n v="31.806000000000001"/>
    <n v="-77.794230200000001"/>
    <n v="37.5156183"/>
    <x v="3"/>
    <n v="0.42301980000000006"/>
  </r>
  <r>
    <s v="USA"/>
    <s v="US_DMA_region: Richmond-Petersburg"/>
    <s v="US_zipcode: 22473"/>
    <x v="10"/>
    <n v="3.5"/>
    <n v="37.916620700000003"/>
    <n v="-76.471016899999995"/>
    <x v="3"/>
    <n v="4.6550000000000001E-2"/>
  </r>
  <r>
    <s v="USA"/>
    <s v="US_DMA_region: Richmond-Petersburg"/>
    <s v="US_zipcode: 22473"/>
    <x v="10"/>
    <n v="5.08"/>
    <n v="-76.471016899999995"/>
    <n v="37.916620700000003"/>
    <x v="3"/>
    <n v="6.7564000000000013E-2"/>
  </r>
  <r>
    <s v="USA"/>
    <s v="US_DMA_region: Richmond-Petersburg"/>
    <s v="US_zipcode: 22473"/>
    <x v="10"/>
    <n v="2"/>
    <n v="-76.446174200000002"/>
    <n v="37.917551500000002"/>
    <x v="3"/>
    <n v="2.6600000000000002E-2"/>
  </r>
  <r>
    <s v="USA"/>
    <s v="US_DMA_region: Richmond-Petersburg"/>
    <s v="US_zipcode: 23966"/>
    <x v="10"/>
    <n v="1.03"/>
    <n v="37.2734801"/>
    <n v="-78.303689199999994"/>
    <x v="3"/>
    <n v="1.3699000000000001E-2"/>
  </r>
  <r>
    <s v="USA"/>
    <s v="US_DMA_region: Richmond-Petersburg"/>
    <s v="US_zipcode: 23223"/>
    <x v="10"/>
    <n v="3.35"/>
    <n v="37.577789000000003"/>
    <n v="-77.395060999999998"/>
    <x v="3"/>
    <n v="4.4555000000000004E-2"/>
  </r>
  <r>
    <s v="USA"/>
    <s v="US_DMA_region: Richmond-Petersburg"/>
    <s v="US_zipcode: 23223"/>
    <x v="10"/>
    <n v="1.97"/>
    <n v="-77.419881099999998"/>
    <n v="37.528449700000003"/>
    <x v="3"/>
    <n v="2.6201000000000002E-2"/>
  </r>
  <r>
    <s v="USA"/>
    <s v="US_DMA_region: Richmond-Petersburg"/>
    <s v="US_zipcode: 23974"/>
    <x v="10"/>
    <n v="2.63"/>
    <n v="36.993328300000002"/>
    <n v="-78.226631699999999"/>
    <x v="3"/>
    <n v="3.4978999999999996E-2"/>
  </r>
  <r>
    <s v="USA"/>
    <s v="US_DMA_region: Richmond-Petersburg"/>
    <s v="US_zipcode: 23229"/>
    <x v="10"/>
    <n v="21"/>
    <n v="-77.532349800000006"/>
    <n v="37.591988399999998"/>
    <x v="3"/>
    <n v="0.27929999999999999"/>
  </r>
  <r>
    <s v="USA"/>
    <s v="US_DMA_region: Richmond-Petersburg"/>
    <s v="US_zipcode: 23229"/>
    <x v="10"/>
    <n v="35"/>
    <n v="-77.532349800000006"/>
    <n v="37.591988399999998"/>
    <x v="3"/>
    <n v="0.46550000000000002"/>
  </r>
  <r>
    <s v="USA"/>
    <s v="US_DMA_region: Richmond-Petersburg"/>
    <s v="US_zipcode: 23226"/>
    <x v="10"/>
    <n v="2"/>
    <n v="-77.512526699999995"/>
    <n v="37.5785877"/>
    <x v="3"/>
    <n v="2.6600000000000002E-2"/>
  </r>
  <r>
    <s v="USA"/>
    <s v="US_DMA_region: Richmond-Petersburg"/>
    <s v="US_zipcode: 23875"/>
    <x v="10"/>
    <n v="16"/>
    <n v="-77.283413699999997"/>
    <n v="37.259701999999997"/>
    <x v="3"/>
    <n v="0.21280000000000002"/>
  </r>
  <r>
    <s v="USA"/>
    <s v="US_DMA_region: Richmond-Petersburg"/>
    <s v="US_zipcode: 23901"/>
    <x v="10"/>
    <n v="1.04"/>
    <n v="37.300178699999996"/>
    <n v="-78.386466900000002"/>
    <x v="3"/>
    <n v="1.3832000000000001E-2"/>
  </r>
  <r>
    <s v="USA"/>
    <s v="US_DMA_region: Richmond-Petersburg"/>
    <s v="US_zipcode: 23112"/>
    <x v="10"/>
    <n v="1"/>
    <n v="-77.679479000000001"/>
    <n v="37.361369000000003"/>
    <x v="3"/>
    <n v="1.3300000000000001E-2"/>
  </r>
  <r>
    <s v="USA"/>
    <s v="US_DMA_region: Richmond-Petersburg"/>
    <s v="US_zipcode: 23112"/>
    <x v="10"/>
    <n v="1"/>
    <n v="-77.602280800000003"/>
    <n v="37.437117399999998"/>
    <x v="3"/>
    <n v="1.3300000000000001E-2"/>
  </r>
  <r>
    <s v="USA"/>
    <s v="US_DMA_region: Richmond-Petersburg"/>
    <s v="US_zipcode: 22546"/>
    <x v="10"/>
    <n v="2.5099999999999998"/>
    <n v="-77.463721199999995"/>
    <n v="37.940379700000001"/>
    <x v="3"/>
    <n v="3.3382999999999996E-2"/>
  </r>
  <r>
    <s v="USA"/>
    <s v="US_DMA_region: Richmond-Petersburg"/>
    <s v="US_zipcode: 23222"/>
    <x v="10"/>
    <n v="1.73"/>
    <n v="37.5627736"/>
    <n v="-77.443080800000004"/>
    <x v="3"/>
    <n v="2.3009000000000002E-2"/>
  </r>
  <r>
    <s v="USA"/>
    <s v="US_DMA_region: Richmond-Petersburg"/>
    <s v="US_zipcode: 23923"/>
    <x v="10"/>
    <n v="1"/>
    <n v="-78.634643199999999"/>
    <n v="37.058752300000002"/>
    <x v="3"/>
    <n v="1.3300000000000001E-2"/>
  </r>
  <r>
    <s v="USA"/>
    <s v="US_DMA_region: Richmond-Petersburg"/>
    <s v="US_zipcode: 23944"/>
    <x v="10"/>
    <n v="2.4300000000000002"/>
    <n v="-78.125872409999999"/>
    <n v="36.961782020000001"/>
    <x v="3"/>
    <n v="3.2319000000000001E-2"/>
  </r>
  <r>
    <s v="USA"/>
    <s v="US_DMA_region: Richmond-Petersburg"/>
    <s v="US_zipcode: 23237"/>
    <x v="10"/>
    <n v="1.43"/>
    <n v="-77.423635700000005"/>
    <n v="37.401833500000002"/>
    <x v="3"/>
    <n v="1.9019000000000001E-2"/>
  </r>
  <r>
    <s v="USA"/>
    <s v="US_DMA_region: Richmond-Petersburg"/>
    <s v="US_zipcode: 23117"/>
    <x v="10"/>
    <n v="23.06"/>
    <n v="-77.896947699999998"/>
    <n v="37.990874499999997"/>
    <x v="3"/>
    <n v="0.30669799999999997"/>
  </r>
  <r>
    <s v="USA"/>
    <s v="US_DMA_region: Richmond-Petersburg"/>
    <s v="US_zipcode: 23117"/>
    <x v="10"/>
    <n v="28.23"/>
    <n v="-77.896947699999998"/>
    <n v="37.990874499999997"/>
    <x v="3"/>
    <n v="0.37545899999999999"/>
  </r>
  <r>
    <s v="USA"/>
    <s v="US_DMA_region: Richmond-Petersburg"/>
    <s v="US_zipcode: 23231"/>
    <x v="10"/>
    <n v="2.68"/>
    <m/>
    <m/>
    <x v="4"/>
    <n v="3.5644000000000002E-2"/>
  </r>
  <r>
    <s v="USA"/>
    <s v="US_DMA_region: Richmond-Petersburg"/>
    <s v="US_zipcode: 23803"/>
    <x v="10"/>
    <n v="1"/>
    <n v="-77.4187826"/>
    <n v="37.244192499999997"/>
    <x v="3"/>
    <n v="1.3300000000000001E-2"/>
  </r>
  <r>
    <s v="USA"/>
    <s v="US_DMA_region: Richmond-Petersburg"/>
    <s v="US_zipcode: 23803"/>
    <x v="10"/>
    <n v="3"/>
    <n v="-77.4187826"/>
    <n v="37.244192499999997"/>
    <x v="3"/>
    <n v="3.9900000000000005E-2"/>
  </r>
  <r>
    <s v="USA"/>
    <s v="US_DMA_region: Richmond-Petersburg"/>
    <s v="US_zipcode: 23236"/>
    <x v="10"/>
    <n v="1.73"/>
    <n v="37.504802499999997"/>
    <n v="-77.6109869"/>
    <x v="3"/>
    <n v="2.3009000000000002E-2"/>
  </r>
  <r>
    <s v="USA"/>
    <s v="US_DMA_region: Richmond-Petersburg"/>
    <s v="US_zipcode: 22572"/>
    <x v="10"/>
    <n v="5.72"/>
    <n v="-76.7713447"/>
    <n v="37.959088100000002"/>
    <x v="3"/>
    <n v="7.6076000000000005E-2"/>
  </r>
  <r>
    <s v="USA"/>
    <s v="US_DMA_region: Richmond-Petersburg"/>
    <s v="US_zipcode: 22572"/>
    <x v="10"/>
    <n v="1.52"/>
    <n v="37.963458899999999"/>
    <n v="-76.783490700000002"/>
    <x v="3"/>
    <n v="2.0216000000000001E-2"/>
  </r>
  <r>
    <s v="USA"/>
    <s v="US_DMA_region: Richmond-Petersburg"/>
    <s v="US_zipcode: 22572"/>
    <x v="10"/>
    <n v="3.34"/>
    <n v="-76.7713447"/>
    <n v="37.959088100000002"/>
    <x v="3"/>
    <n v="4.4421999999999996E-2"/>
  </r>
  <r>
    <s v="USA"/>
    <s v="US_DMA_region: Richmond-Petersburg"/>
    <s v="US_zipcode: 23868"/>
    <x v="10"/>
    <n v="2.33"/>
    <m/>
    <m/>
    <x v="4"/>
    <n v="3.0989000000000003E-2"/>
  </r>
  <r>
    <s v="USA"/>
    <s v="US_DMA_region: Richmond-Petersburg"/>
    <s v="US_zipcode: 22923"/>
    <x v="10"/>
    <n v="1.31"/>
    <n v="-78.301730399999997"/>
    <n v="38.1927387"/>
    <x v="3"/>
    <n v="1.7423000000000001E-2"/>
  </r>
  <r>
    <s v="USA"/>
    <s v="US_DMA_region: Richmond-Petersburg"/>
    <s v="US_zipcode: 23234"/>
    <x v="10"/>
    <n v="2.92"/>
    <n v="-77.470661699999994"/>
    <n v="37.424480799999998"/>
    <x v="3"/>
    <n v="3.8835999999999996E-2"/>
  </r>
  <r>
    <s v="USA"/>
    <s v="US_DMA_region: Richmond-Petersburg"/>
    <s v="US_zipcode: 23890"/>
    <x v="10"/>
    <n v="1"/>
    <n v="37.0369636"/>
    <n v="-77.093476199999998"/>
    <x v="3"/>
    <n v="1.3300000000000001E-2"/>
  </r>
  <r>
    <s v="USA"/>
    <s v="US_DMA_region: Richmond-Petersburg"/>
    <s v="US_zipcode: 23970"/>
    <x v="10"/>
    <n v="6"/>
    <n v="-78.120228800000007"/>
    <n v="36.721800700000003"/>
    <x v="3"/>
    <n v="7.980000000000001E-2"/>
  </r>
  <r>
    <s v="USA"/>
    <s v="US_DMA_region: Richmond-Petersburg"/>
    <s v="US_zipcode: 23970"/>
    <x v="10"/>
    <n v="1"/>
    <n v="-78.130346000000003"/>
    <n v="36.725006499999999"/>
    <x v="3"/>
    <n v="1.3300000000000001E-2"/>
  </r>
  <r>
    <s v="USA"/>
    <s v="US_DMA_region: Richmond-Petersburg"/>
    <s v="US_zipcode: 23970"/>
    <x v="10"/>
    <n v="10"/>
    <n v="-78.120228800000007"/>
    <n v="36.721800700000003"/>
    <x v="3"/>
    <n v="0.13300000000000001"/>
  </r>
  <r>
    <s v="USA"/>
    <s v="US_DMA_region: Richmond-Petersburg"/>
    <s v="US_zipcode: 23111"/>
    <x v="10"/>
    <n v="157.3065"/>
    <n v="-77.369062400000004"/>
    <n v="37.6008262"/>
    <x v="3"/>
    <n v="2.0921764499999997"/>
  </r>
  <r>
    <s v="USA"/>
    <s v="US_DMA_region: Richmond-Petersburg"/>
    <s v="US_zipcode: 23111"/>
    <x v="10"/>
    <n v="30.923500000000001"/>
    <n v="-77.369062400000004"/>
    <n v="37.6008262"/>
    <x v="3"/>
    <n v="0.41128255000000002"/>
  </r>
  <r>
    <s v="USA"/>
    <s v="US_DMA_region: Richmond-Petersburg"/>
    <s v="US_zipcode: 22560"/>
    <x v="10"/>
    <n v="1"/>
    <n v="37.916079799999999"/>
    <n v="-76.859326199999998"/>
    <x v="3"/>
    <n v="1.3300000000000001E-2"/>
  </r>
  <r>
    <s v="USA"/>
    <s v="US_DMA_region: Richmond-Petersburg"/>
    <s v="US_zipcode: 22560"/>
    <x v="10"/>
    <n v="1"/>
    <n v="-76.859326199999998"/>
    <n v="37.916079799999999"/>
    <x v="3"/>
    <n v="1.3300000000000001E-2"/>
  </r>
  <r>
    <s v="USA"/>
    <s v="US_DMA_region: Richmond-Petersburg"/>
    <s v="US_zipcode: 23150"/>
    <x v="10"/>
    <n v="40.119999999999997"/>
    <n v="37.524463400000002"/>
    <n v="-77.327551700000001"/>
    <x v="3"/>
    <n v="0.53359599999999996"/>
  </r>
  <r>
    <s v="USA"/>
    <s v="US_DMA_region: Richmond-Petersburg"/>
    <s v="US_zipcode: 23150"/>
    <x v="10"/>
    <n v="1.26"/>
    <n v="37.524463400000002"/>
    <n v="-77.327551700000001"/>
    <x v="3"/>
    <n v="1.6758000000000002E-2"/>
  </r>
  <r>
    <s v="USA"/>
    <s v="US_DMA_region: Roanoke-Lynchburg"/>
    <s v="US_zipcode: 23963"/>
    <x v="10"/>
    <n v="98.941500000000005"/>
    <n v="-78.810973200000006"/>
    <n v="37.188614299999998"/>
    <x v="3"/>
    <n v="1.3159219500000001"/>
  </r>
  <r>
    <s v="USA"/>
    <s v="US_DMA_region: Roanoke-Lynchburg"/>
    <s v="US_zipcode: 23963"/>
    <x v="10"/>
    <n v="14.134499999999999"/>
    <n v="-78.810973200000006"/>
    <n v="37.188614299999998"/>
    <x v="3"/>
    <n v="0.18798884999999999"/>
  </r>
  <r>
    <s v="USA"/>
    <s v="US_DMA_region: Roanoke-Lynchburg"/>
    <s v="US_zipcode: 24012"/>
    <x v="10"/>
    <n v="41.411140000000003"/>
    <n v="-79.910429100000002"/>
    <n v="37.289750900000001"/>
    <x v="3"/>
    <n v="0.55076816200000012"/>
  </r>
  <r>
    <s v="USA"/>
    <s v="US_DMA_region: Roanoke-Lynchburg"/>
    <s v="US_zipcode: 24012"/>
    <x v="10"/>
    <n v="11.981920000000001"/>
    <n v="37.327313599999997"/>
    <n v="-79.953378200000003"/>
    <x v="3"/>
    <n v="0.15935953600000002"/>
  </r>
  <r>
    <s v="USA"/>
    <s v="US_DMA_region: Roanoke-Lynchburg"/>
    <s v="US_zipcode: 24012"/>
    <x v="10"/>
    <n v="0.65"/>
    <n v="-79.910429100000002"/>
    <n v="37.289750900000001"/>
    <x v="3"/>
    <n v="8.6450000000000016E-3"/>
  </r>
  <r>
    <s v="USA"/>
    <s v="US_DMA_region: Roanoke-Lynchburg"/>
    <s v="US_zipcode: 24087"/>
    <x v="10"/>
    <n v="2"/>
    <n v="-80.235951400000005"/>
    <n v="37.233721799999998"/>
    <x v="3"/>
    <n v="2.6600000000000002E-2"/>
  </r>
  <r>
    <s v="USA"/>
    <s v="US_DMA_region: Roanoke-Lynchburg"/>
    <s v="US_zipcode: 24112"/>
    <x v="10"/>
    <n v="89"/>
    <n v="-79.8600675"/>
    <n v="36.781942600000001"/>
    <x v="3"/>
    <n v="1.1837"/>
  </r>
  <r>
    <s v="USA"/>
    <s v="US_DMA_region: Roanoke-Lynchburg"/>
    <s v="US_zipcode: 24112"/>
    <x v="10"/>
    <n v="25"/>
    <n v="-79.8600675"/>
    <n v="36.781942600000001"/>
    <x v="3"/>
    <n v="0.33250000000000002"/>
  </r>
  <r>
    <s v="USA"/>
    <s v="US_DMA_region: Roanoke-Lynchburg"/>
    <s v="US_zipcode: 24521"/>
    <x v="10"/>
    <n v="38.101460000000003"/>
    <n v="-79.050868100000002"/>
    <n v="37.587627699999999"/>
    <x v="3"/>
    <n v="0.50674941800000006"/>
  </r>
  <r>
    <s v="USA"/>
    <s v="US_DMA_region: Roanoke-Lynchburg"/>
    <s v="US_zipcode: 24521"/>
    <x v="10"/>
    <n v="1.66"/>
    <n v="37.588484000000001"/>
    <n v="-79.049710000000005"/>
    <x v="3"/>
    <n v="2.2078E-2"/>
  </r>
  <r>
    <s v="USA"/>
    <s v="US_DMA_region: Roanoke-Lynchburg"/>
    <s v="US_zipcode: 24521"/>
    <x v="10"/>
    <n v="14.79"/>
    <n v="-79.015251000000006"/>
    <n v="37.620629100000002"/>
    <x v="3"/>
    <n v="0.19670699999999999"/>
  </r>
  <r>
    <s v="USA"/>
    <s v="US_DMA_region: Roanoke-Lynchburg"/>
    <s v="US_zipcode: 24554"/>
    <x v="10"/>
    <n v="2"/>
    <n v="-79.073587000000003"/>
    <n v="37.163386000000003"/>
    <x v="3"/>
    <n v="2.6600000000000002E-2"/>
  </r>
  <r>
    <s v="USA"/>
    <s v="US_DMA_region: Roanoke-Lynchburg"/>
    <s v="US_zipcode: 24541"/>
    <x v="10"/>
    <n v="4"/>
    <n v="-79.440171199999995"/>
    <n v="36.565602699999999"/>
    <x v="3"/>
    <n v="5.3200000000000004E-2"/>
  </r>
  <r>
    <s v="USA"/>
    <s v="US_DMA_region: Roanoke-Lynchburg"/>
    <s v="US_zipcode: 24147"/>
    <x v="10"/>
    <n v="18.09"/>
    <n v="-80.802413999999999"/>
    <n v="37.396214000000001"/>
    <x v="3"/>
    <n v="0.24059700000000001"/>
  </r>
  <r>
    <s v="USA"/>
    <s v="US_DMA_region: Roanoke-Lynchburg"/>
    <s v="US_zipcode: 24147"/>
    <x v="10"/>
    <n v="2.06"/>
    <n v="-80.802413999999999"/>
    <n v="37.396214000000001"/>
    <x v="3"/>
    <n v="2.7398000000000002E-2"/>
  </r>
  <r>
    <s v="USA"/>
    <s v="US_DMA_region: Roanoke-Lynchburg"/>
    <s v="US_zipcode: 24348"/>
    <x v="10"/>
    <n v="1.06"/>
    <n v="-81.141367599999995"/>
    <n v="36.6215434"/>
    <x v="3"/>
    <n v="1.4098000000000001E-2"/>
  </r>
  <r>
    <s v="USA"/>
    <s v="US_DMA_region: Roanoke-Lynchburg"/>
    <s v="US_zipcode: 24348"/>
    <x v="10"/>
    <n v="1"/>
    <n v="-81.141367599999995"/>
    <n v="36.6215434"/>
    <x v="3"/>
    <n v="1.3300000000000001E-2"/>
  </r>
  <r>
    <s v="USA"/>
    <s v="US_DMA_region: Roanoke-Lynchburg"/>
    <s v="US_zipcode: 24054"/>
    <x v="10"/>
    <n v="4"/>
    <n v="36.672962099999999"/>
    <n v="-79.745968000000005"/>
    <x v="3"/>
    <n v="5.3200000000000004E-2"/>
  </r>
  <r>
    <s v="USA"/>
    <s v="US_DMA_region: Roanoke-Lynchburg"/>
    <s v="US_zipcode: 24054"/>
    <x v="10"/>
    <n v="2.6"/>
    <n v="-79.745968000000005"/>
    <n v="36.672962099999999"/>
    <x v="3"/>
    <n v="3.4580000000000007E-2"/>
  </r>
  <r>
    <s v="USA"/>
    <s v="US_DMA_region: Roanoke-Lynchburg"/>
    <s v="US_zipcode: 24343"/>
    <x v="10"/>
    <n v="3.51"/>
    <n v="36.764838500000003"/>
    <n v="-80.728468699999993"/>
    <x v="3"/>
    <n v="4.6683000000000002E-2"/>
  </r>
  <r>
    <s v="USA"/>
    <s v="US_DMA_region: Roanoke-Lynchburg"/>
    <s v="US_zipcode: 24343"/>
    <x v="10"/>
    <n v="1"/>
    <n v="36.7579797"/>
    <n v="-80.733307999999994"/>
    <x v="3"/>
    <n v="1.3300000000000001E-2"/>
  </r>
  <r>
    <s v="USA"/>
    <s v="US_DMA_region: Roanoke-Lynchburg"/>
    <s v="US_zipcode: 24179"/>
    <x v="10"/>
    <n v="3.13"/>
    <n v="-79.870677499999999"/>
    <n v="37.277746299999997"/>
    <x v="3"/>
    <n v="4.1628999999999999E-2"/>
  </r>
  <r>
    <s v="USA"/>
    <s v="US_DMA_region: Roanoke-Lynchburg"/>
    <s v="US_zipcode: 24360"/>
    <x v="10"/>
    <n v="11.27"/>
    <n v="-80.852870899999999"/>
    <n v="36.9662954"/>
    <x v="3"/>
    <n v="0.149891"/>
  </r>
  <r>
    <s v="USA"/>
    <s v="US_DMA_region: Roanoke-Lynchburg"/>
    <s v="US_zipcode: 24360"/>
    <x v="10"/>
    <n v="2.33"/>
    <n v="-80.947080600000007"/>
    <n v="36.9448078"/>
    <x v="3"/>
    <n v="3.0989000000000003E-2"/>
  </r>
  <r>
    <s v="USA"/>
    <s v="US_DMA_region: Roanoke-Lynchburg"/>
    <s v="US_zipcode: 24382"/>
    <x v="10"/>
    <n v="0.25"/>
    <n v="-80.9940924"/>
    <n v="36.936143600000001"/>
    <x v="3"/>
    <n v="3.3250000000000003E-3"/>
  </r>
  <r>
    <s v="USA"/>
    <s v="US_DMA_region: Roanoke-Lynchburg"/>
    <s v="US_zipcode: 24382"/>
    <x v="10"/>
    <n v="5"/>
    <n v="-81.056837200000004"/>
    <n v="36.947554799999999"/>
    <x v="3"/>
    <n v="6.6500000000000004E-2"/>
  </r>
  <r>
    <s v="USA"/>
    <s v="US_DMA_region: Roanoke-Lynchburg"/>
    <s v="US_zipcode: 24382"/>
    <x v="10"/>
    <n v="4"/>
    <n v="-81.056837200000004"/>
    <n v="36.947554799999999"/>
    <x v="3"/>
    <n v="5.3200000000000004E-2"/>
  </r>
  <r>
    <s v="USA"/>
    <s v="US_DMA_region: Roanoke-Lynchburg"/>
    <s v="US_zipcode: 24301"/>
    <x v="10"/>
    <n v="50.735840000000003"/>
    <n v="-80.768348799999998"/>
    <n v="37.048310399999998"/>
    <x v="3"/>
    <n v="0.67478667200000009"/>
  </r>
  <r>
    <s v="USA"/>
    <s v="US_DMA_region: Roanoke-Lynchburg"/>
    <s v="US_zipcode: 24301"/>
    <x v="10"/>
    <n v="2.4499900000000001"/>
    <n v="-80.768348799999998"/>
    <n v="37.048310399999998"/>
    <x v="3"/>
    <n v="3.2584867000000003E-2"/>
  </r>
  <r>
    <s v="USA"/>
    <s v="US_DMA_region: Roanoke-Lynchburg"/>
    <s v="US_zipcode: 24093"/>
    <x v="10"/>
    <n v="1"/>
    <n v="-80.867785299999994"/>
    <n v="37.367700200000002"/>
    <x v="3"/>
    <n v="1.3300000000000001E-2"/>
  </r>
  <r>
    <s v="USA"/>
    <s v="US_DMA_region: Roanoke-Lynchburg"/>
    <s v="US_zipcode: 24326"/>
    <x v="10"/>
    <n v="1"/>
    <n v="-81.168128400000001"/>
    <n v="36.718091399999999"/>
    <x v="3"/>
    <n v="1.3300000000000001E-2"/>
  </r>
  <r>
    <s v="USA"/>
    <s v="US_DMA_region: Roanoke-Lynchburg"/>
    <s v="US_zipcode: 24055"/>
    <x v="10"/>
    <n v="24.562539999999998"/>
    <n v="-79.937125800000004"/>
    <n v="36.747625200000002"/>
    <x v="3"/>
    <n v="0.32668178199999998"/>
  </r>
  <r>
    <s v="USA"/>
    <s v="US_DMA_region: Roanoke-Lynchburg"/>
    <s v="US_zipcode: 24055"/>
    <x v="10"/>
    <n v="0.34999000000000002"/>
    <n v="36.807255099999999"/>
    <n v="-79.937960899999993"/>
    <x v="3"/>
    <n v="4.654867E-3"/>
  </r>
  <r>
    <s v="USA"/>
    <s v="US_DMA_region: Roanoke-Lynchburg"/>
    <s v="US_zipcode: 24055"/>
    <x v="10"/>
    <n v="1.48333"/>
    <n v="-79.937125800000004"/>
    <n v="36.747625200000002"/>
    <x v="3"/>
    <n v="1.9728289E-2"/>
  </r>
  <r>
    <s v="USA"/>
    <s v="US_DMA_region: Roanoke-Lynchburg"/>
    <s v="US_zipcode: 24018"/>
    <x v="10"/>
    <n v="28.672170000000001"/>
    <n v="-80.011311000000006"/>
    <n v="37.225479800000002"/>
    <x v="3"/>
    <n v="0.38133986100000006"/>
  </r>
  <r>
    <s v="USA"/>
    <s v="US_DMA_region: Roanoke-Lynchburg"/>
    <s v="US_zipcode: 24018"/>
    <x v="10"/>
    <n v="2"/>
    <n v="-79.995748300000002"/>
    <n v="37.229315800000002"/>
    <x v="3"/>
    <n v="2.6600000000000002E-2"/>
  </r>
  <r>
    <s v="USA"/>
    <s v="US_DMA_region: Roanoke-Lynchburg"/>
    <s v="US_zipcode: 24018"/>
    <x v="10"/>
    <n v="1.12917"/>
    <n v="-80.011311000000006"/>
    <n v="37.225479800000002"/>
    <x v="3"/>
    <n v="1.5017961000000002E-2"/>
  </r>
  <r>
    <s v="USA"/>
    <s v="US_DMA_region: Roanoke-Lynchburg"/>
    <s v="US_zipcode: 24381"/>
    <x v="10"/>
    <n v="3.33"/>
    <n v="-80.860198499999996"/>
    <n v="36.699706800000001"/>
    <x v="3"/>
    <n v="4.4289000000000002E-2"/>
  </r>
  <r>
    <s v="USA"/>
    <s v="US_DMA_region: Roanoke-Lynchburg"/>
    <s v="US_zipcode: 24148"/>
    <x v="10"/>
    <n v="2.7"/>
    <n v="-79.958221100000003"/>
    <n v="36.624045299999999"/>
    <x v="3"/>
    <n v="3.5910000000000004E-2"/>
  </r>
  <r>
    <s v="USA"/>
    <s v="US_DMA_region: Roanoke-Lynchburg"/>
    <s v="US_zipcode: 24450"/>
    <x v="10"/>
    <n v="1"/>
    <m/>
    <m/>
    <x v="4"/>
    <n v="1.3300000000000001E-2"/>
  </r>
  <r>
    <s v="USA"/>
    <s v="US_DMA_region: Roanoke-Lynchburg"/>
    <s v="US_zipcode: 24588"/>
    <x v="10"/>
    <n v="7.34"/>
    <n v="-79.100006399999998"/>
    <n v="37.279055300000003"/>
    <x v="3"/>
    <n v="9.7622E-2"/>
  </r>
  <r>
    <s v="USA"/>
    <s v="US_DMA_region: Roanoke-Lynchburg"/>
    <s v="US_zipcode: 24588"/>
    <x v="10"/>
    <n v="2"/>
    <n v="-79.1056545"/>
    <n v="37.273614000000002"/>
    <x v="3"/>
    <n v="2.6600000000000002E-2"/>
  </r>
  <r>
    <s v="USA"/>
    <s v="US_DMA_region: Roanoke-Lynchburg"/>
    <s v="US_zipcode: 24588"/>
    <x v="10"/>
    <n v="6.5"/>
    <n v="-79.100006399999998"/>
    <n v="37.279055300000003"/>
    <x v="3"/>
    <n v="8.6449999999999999E-2"/>
  </r>
  <r>
    <s v="USA"/>
    <s v="US_DMA_region: Roanoke-Lynchburg"/>
    <s v="US_zipcode: 24014"/>
    <x v="10"/>
    <n v="4.5"/>
    <n v="-79.912822899999995"/>
    <n v="37.258671399999997"/>
    <x v="3"/>
    <n v="5.985E-2"/>
  </r>
  <r>
    <s v="USA"/>
    <s v="US_DMA_region: Roanoke-Lynchburg"/>
    <s v="US_zipcode: 24014"/>
    <x v="10"/>
    <n v="5.54"/>
    <n v="-79.912822899999995"/>
    <n v="37.258671399999997"/>
    <x v="3"/>
    <n v="7.3681999999999997E-2"/>
  </r>
  <r>
    <s v="USA"/>
    <s v="US_DMA_region: Roanoke-Lynchburg"/>
    <s v="US_zipcode: 24426"/>
    <x v="10"/>
    <n v="1.8"/>
    <n v="-79.969474399999996"/>
    <n v="37.776971099999997"/>
    <x v="3"/>
    <n v="2.3940000000000003E-2"/>
  </r>
  <r>
    <s v="USA"/>
    <s v="US_DMA_region: Roanoke-Lynchburg"/>
    <s v="US_zipcode: 24070"/>
    <x v="10"/>
    <n v="74"/>
    <n v="-80.150977900000001"/>
    <n v="37.375605999999998"/>
    <x v="3"/>
    <n v="0.98420000000000007"/>
  </r>
  <r>
    <s v="USA"/>
    <s v="US_DMA_region: Roanoke-Lynchburg"/>
    <s v="US_zipcode: 24070"/>
    <x v="10"/>
    <n v="11"/>
    <n v="-80.150977900000001"/>
    <n v="37.375605999999998"/>
    <x v="3"/>
    <n v="0.14630000000000001"/>
  </r>
  <r>
    <s v="USA"/>
    <s v="US_DMA_region: Roanoke-Lynchburg"/>
    <s v="US_zipcode: 24592"/>
    <x v="10"/>
    <n v="1"/>
    <n v="-78.888728200000003"/>
    <n v="36.698187300000001"/>
    <x v="3"/>
    <n v="1.3300000000000001E-2"/>
  </r>
  <r>
    <s v="USA"/>
    <s v="US_DMA_region: Roanoke-Lynchburg"/>
    <s v="US_zipcode: 24540"/>
    <x v="10"/>
    <n v="6.7569400000000002"/>
    <n v="-79.349219000000005"/>
    <n v="36.5815865"/>
    <x v="3"/>
    <n v="8.986730200000001E-2"/>
  </r>
  <r>
    <s v="USA"/>
    <s v="US_DMA_region: Roanoke-Lynchburg"/>
    <s v="US_zipcode: 24540"/>
    <x v="10"/>
    <n v="2.46"/>
    <n v="36.618079000000002"/>
    <n v="-79.3836108"/>
    <x v="3"/>
    <n v="3.2718000000000004E-2"/>
  </r>
  <r>
    <s v="USA"/>
    <s v="US_DMA_region: Roanoke-Lynchburg"/>
    <s v="US_zipcode: 24540"/>
    <x v="10"/>
    <n v="1"/>
    <n v="36.612423499999998"/>
    <n v="-79.405304599999994"/>
    <x v="3"/>
    <n v="1.3300000000000001E-2"/>
  </r>
  <r>
    <s v="USA"/>
    <s v="US_DMA_region: Roanoke-Lynchburg"/>
    <s v="US_zipcode: 24540"/>
    <x v="10"/>
    <n v="1.43"/>
    <n v="-79.365717500000002"/>
    <n v="36.5857654"/>
    <x v="3"/>
    <n v="1.9019000000000001E-2"/>
  </r>
  <r>
    <s v="USA"/>
    <s v="US_DMA_region: Roanoke-Lynchburg"/>
    <s v="US_zipcode: 24540"/>
    <x v="10"/>
    <n v="2.08"/>
    <n v="-79.3836108"/>
    <n v="36.618079000000002"/>
    <x v="3"/>
    <n v="2.7664000000000001E-2"/>
  </r>
  <r>
    <s v="USA"/>
    <s v="US_DMA_region: Roanoke-Lynchburg"/>
    <s v="US_zipcode: 24540"/>
    <x v="10"/>
    <n v="1"/>
    <n v="-79.3743731"/>
    <n v="36.664854200000001"/>
    <x v="3"/>
    <n v="1.3300000000000001E-2"/>
  </r>
  <r>
    <s v="USA"/>
    <s v="US_DMA_region: Roanoke-Lynchburg"/>
    <s v="US_zipcode: 24534"/>
    <x v="10"/>
    <n v="28.246919999999999"/>
    <n v="36.820503799999997"/>
    <n v="-78.719093000000001"/>
    <x v="3"/>
    <n v="0.375684036"/>
  </r>
  <r>
    <s v="USA"/>
    <s v="US_DMA_region: Roanoke-Lynchburg"/>
    <s v="US_zipcode: 24073"/>
    <x v="10"/>
    <n v="0.89583999999999997"/>
    <n v="37.130560500000001"/>
    <n v="-80.403425799999994"/>
    <x v="3"/>
    <n v="1.1914671999999999E-2"/>
  </r>
  <r>
    <s v="USA"/>
    <s v="US_DMA_region: Roanoke-Lynchburg"/>
    <s v="US_zipcode: 24551"/>
    <x v="10"/>
    <n v="65.537520000000001"/>
    <n v="-79.248599799999994"/>
    <n v="37.378368299999998"/>
    <x v="3"/>
    <n v="0.87164901600000011"/>
  </r>
  <r>
    <s v="USA"/>
    <s v="US_DMA_region: Roanoke-Lynchburg"/>
    <s v="US_zipcode: 24551"/>
    <x v="10"/>
    <n v="31.611139999999999"/>
    <n v="-79.248599799999994"/>
    <n v="37.378368299999998"/>
    <x v="3"/>
    <n v="0.42042816199999999"/>
  </r>
  <r>
    <s v="USA"/>
    <s v="US_DMA_region: Roanoke-Lynchburg"/>
    <s v="US_zipcode: 24501"/>
    <x v="10"/>
    <n v="6.3194499999999998"/>
    <n v="-79.135485900000006"/>
    <n v="37.381411399999998"/>
    <x v="3"/>
    <n v="8.4048685000000012E-2"/>
  </r>
  <r>
    <s v="USA"/>
    <s v="US_DMA_region: Roanoke-Lynchburg"/>
    <s v="US_zipcode: 24501"/>
    <x v="10"/>
    <n v="1.9"/>
    <n v="-79.176255600000005"/>
    <n v="37.4139658"/>
    <x v="3"/>
    <n v="2.5270000000000001E-2"/>
  </r>
  <r>
    <s v="USA"/>
    <s v="US_DMA_region: Roanoke-Lynchburg"/>
    <s v="US_zipcode: 24501"/>
    <x v="10"/>
    <n v="40.58"/>
    <n v="-79.160633599999997"/>
    <n v="37.401021499999999"/>
    <x v="3"/>
    <n v="0.53971400000000003"/>
  </r>
  <r>
    <s v="USA"/>
    <s v="US_DMA_region: Roanoke-Lynchburg"/>
    <s v="US_zipcode: 24501"/>
    <x v="10"/>
    <n v="6.4916600000000004"/>
    <n v="-79.178996600000005"/>
    <n v="37.4030694"/>
    <x v="3"/>
    <n v="8.6339078000000014E-2"/>
  </r>
  <r>
    <s v="USA"/>
    <s v="US_DMA_region: Roanoke-Lynchburg"/>
    <s v="US_zipcode: 24501"/>
    <x v="10"/>
    <n v="90.048509999999993"/>
    <n v="-79.208634000000004"/>
    <n v="37.399746"/>
    <x v="3"/>
    <n v="1.1976451829999999"/>
  </r>
  <r>
    <s v="USA"/>
    <s v="US_DMA_region: Roanoke-Lynchburg"/>
    <s v="US_zipcode: 24501"/>
    <x v="10"/>
    <n v="88.472219999999993"/>
    <n v="-79.158942999999994"/>
    <n v="37.401783399999999"/>
    <x v="3"/>
    <n v="1.1766805259999999"/>
  </r>
  <r>
    <s v="USA"/>
    <s v="US_DMA_region: Roanoke-Lynchburg"/>
    <s v="US_zipcode: 24501"/>
    <x v="10"/>
    <n v="20.682780000000001"/>
    <n v="37.352806399999999"/>
    <n v="-79.1079668"/>
    <x v="3"/>
    <n v="0.27508097400000003"/>
  </r>
  <r>
    <s v="USA"/>
    <s v="US_DMA_region: Roanoke-Lynchburg"/>
    <s v="US_zipcode: 24501"/>
    <x v="10"/>
    <n v="1.3541700000000001"/>
    <n v="-79.135485900000006"/>
    <n v="37.381411399999998"/>
    <x v="3"/>
    <n v="1.8010461000000002E-2"/>
  </r>
  <r>
    <s v="USA"/>
    <s v="US_DMA_region: Roanoke-Lynchburg"/>
    <s v="US_zipcode: 24501"/>
    <x v="10"/>
    <n v="2.5"/>
    <n v="-79.176255600000005"/>
    <n v="37.4139658"/>
    <x v="3"/>
    <n v="3.3250000000000002E-2"/>
  </r>
  <r>
    <s v="USA"/>
    <s v="US_DMA_region: Roanoke-Lynchburg"/>
    <s v="US_zipcode: 24501"/>
    <x v="10"/>
    <n v="1.17"/>
    <n v="37.401021499999999"/>
    <n v="-79.160633599999997"/>
    <x v="3"/>
    <n v="1.5561E-2"/>
  </r>
  <r>
    <s v="USA"/>
    <s v="US_DMA_region: Roanoke-Lynchburg"/>
    <s v="US_zipcode: 24501"/>
    <x v="10"/>
    <n v="13.34052"/>
    <n v="-79.208634000000004"/>
    <n v="37.399746"/>
    <x v="3"/>
    <n v="0.17742891600000002"/>
  </r>
  <r>
    <s v="USA"/>
    <s v="US_DMA_region: Roanoke-Lynchburg"/>
    <s v="US_zipcode: 24501"/>
    <x v="10"/>
    <n v="2.3488199999999999"/>
    <n v="-79.158942999999994"/>
    <n v="37.401783399999999"/>
    <x v="3"/>
    <n v="3.1239305999999998E-2"/>
  </r>
  <r>
    <s v="USA"/>
    <s v="US_DMA_region: Roanoke-Lynchburg"/>
    <s v="US_zipcode: 24019"/>
    <x v="10"/>
    <n v="4.66"/>
    <n v="-79.884304499999999"/>
    <n v="37.352165999999997"/>
    <x v="3"/>
    <n v="6.1978000000000005E-2"/>
  </r>
  <r>
    <s v="USA"/>
    <s v="US_DMA_region: Roanoke-Lynchburg"/>
    <s v="US_zipcode: 24019"/>
    <x v="10"/>
    <n v="1.21"/>
    <n v="-79.884304499999999"/>
    <n v="37.352165999999997"/>
    <x v="3"/>
    <n v="1.6093E-2"/>
  </r>
  <r>
    <s v="USA"/>
    <s v="US_DMA_region: Roanoke-Lynchburg"/>
    <s v="US_zipcode: 24522"/>
    <x v="10"/>
    <n v="6.5"/>
    <n v="-78.832474099999999"/>
    <n v="37.361549599999996"/>
    <x v="3"/>
    <n v="8.6449999999999999E-2"/>
  </r>
  <r>
    <s v="USA"/>
    <s v="US_DMA_region: Roanoke-Lynchburg"/>
    <s v="US_zipcode: 24558"/>
    <x v="10"/>
    <n v="9.2875099999999993"/>
    <n v="-78.92756"/>
    <n v="36.760599999999997"/>
    <x v="3"/>
    <n v="0.123523883"/>
  </r>
  <r>
    <s v="USA"/>
    <s v="US_DMA_region: Roanoke-Lynchburg"/>
    <s v="US_zipcode: 24558"/>
    <x v="10"/>
    <n v="1.0625"/>
    <n v="36.760599999999997"/>
    <n v="-78.92756"/>
    <x v="3"/>
    <n v="1.4131250000000001E-2"/>
  </r>
  <r>
    <s v="USA"/>
    <s v="US_DMA_region: Roanoke-Lynchburg"/>
    <s v="US_zipcode: 24422"/>
    <x v="10"/>
    <n v="7.11"/>
    <n v="-79.797168900000003"/>
    <n v="37.821632800000003"/>
    <x v="3"/>
    <n v="9.4563000000000008E-2"/>
  </r>
  <r>
    <s v="USA"/>
    <s v="US_DMA_region: Roanoke-Lynchburg"/>
    <s v="US_zipcode: 24422"/>
    <x v="10"/>
    <n v="5.63"/>
    <n v="-79.797168900000003"/>
    <n v="37.821632800000003"/>
    <x v="3"/>
    <n v="7.4879000000000001E-2"/>
  </r>
  <r>
    <s v="USA"/>
    <s v="US_DMA_region: Roanoke-Lynchburg"/>
    <s v="US_zipcode: 24333"/>
    <x v="10"/>
    <n v="1.6"/>
    <n v="-80.919030100000001"/>
    <n v="36.652307399999998"/>
    <x v="3"/>
    <n v="2.128E-2"/>
  </r>
  <r>
    <s v="USA"/>
    <s v="US_DMA_region: Roanoke-Lynchburg"/>
    <s v="US_zipcode: 24153"/>
    <x v="10"/>
    <n v="1.4"/>
    <n v="-80.022490500000004"/>
    <n v="37.2652486"/>
    <x v="3"/>
    <n v="1.8620000000000001E-2"/>
  </r>
  <r>
    <s v="USA"/>
    <s v="US_DMA_region: Roanoke-Lynchburg"/>
    <s v="US_zipcode: 24065"/>
    <x v="10"/>
    <n v="3.02"/>
    <n v="-79.953697399999996"/>
    <n v="37.113778699999997"/>
    <x v="3"/>
    <n v="4.0166000000000007E-2"/>
  </r>
  <r>
    <s v="USA"/>
    <s v="US_DMA_region: Roanoke-Lynchburg"/>
    <s v="US_zipcode: 24141"/>
    <x v="10"/>
    <n v="0.66666999999999998"/>
    <n v="37.142943500000001"/>
    <n v="-80.579219699999996"/>
    <x v="3"/>
    <n v="8.8667110000000011E-3"/>
  </r>
  <r>
    <s v="USA"/>
    <s v="US_DMA_region: Roanoke-Lynchburg"/>
    <s v="US_zipcode: 24141"/>
    <x v="10"/>
    <n v="1"/>
    <n v="-80.516212699999997"/>
    <n v="37.172071000000003"/>
    <x v="3"/>
    <n v="1.3300000000000001E-2"/>
  </r>
  <r>
    <s v="USA"/>
    <s v="US_DMA_region: Roanoke-Lynchburg"/>
    <s v="US_zipcode: 24017"/>
    <x v="10"/>
    <n v="2"/>
    <n v="37.305259499999998"/>
    <n v="-79.979175799999993"/>
    <x v="3"/>
    <n v="2.6600000000000002E-2"/>
  </r>
  <r>
    <s v="USA"/>
    <s v="US_DMA_region: Roanoke-Lynchburg"/>
    <s v="US_zipcode: 24151"/>
    <x v="10"/>
    <n v="2.5916600000000001"/>
    <n v="36.876409600000002"/>
    <n v="-79.870399899999995"/>
    <x v="3"/>
    <n v="3.4469078E-2"/>
  </r>
  <r>
    <s v="USA"/>
    <s v="US_DMA_region: Roanoke-Lynchburg"/>
    <s v="US_zipcode: 24151"/>
    <x v="10"/>
    <n v="1"/>
    <n v="37.001287699999999"/>
    <n v="-79.890592400000003"/>
    <x v="3"/>
    <n v="1.3300000000000001E-2"/>
  </r>
  <r>
    <s v="USA"/>
    <s v="US_DMA_region: Roanoke-Lynchburg"/>
    <s v="US_zipcode: 24572"/>
    <x v="10"/>
    <n v="4.0916800000000002"/>
    <n v="-79.121171200000006"/>
    <n v="37.450349199999998"/>
    <x v="3"/>
    <n v="5.4419344000000001E-2"/>
  </r>
  <r>
    <s v="USA"/>
    <s v="US_DMA_region: Roanoke-Lynchburg"/>
    <s v="US_zipcode: 24572"/>
    <x v="10"/>
    <n v="11.756030000000001"/>
    <n v="-79.120508000000001"/>
    <n v="37.446119199999998"/>
    <x v="3"/>
    <n v="0.15635519900000003"/>
  </r>
  <r>
    <s v="USA"/>
    <s v="US_DMA_region: Roanoke-Lynchburg"/>
    <s v="US_zipcode: 24572"/>
    <x v="10"/>
    <n v="1.51667"/>
    <n v="-79.121171200000006"/>
    <n v="37.450349199999998"/>
    <x v="3"/>
    <n v="2.0171711000000002E-2"/>
  </r>
  <r>
    <s v="USA"/>
    <s v="US_DMA_region: Roanoke-Lynchburg"/>
    <s v="US_zipcode: 24572"/>
    <x v="10"/>
    <n v="3.6172399999999998"/>
    <n v="-79.120508000000001"/>
    <n v="37.446119199999998"/>
    <x v="3"/>
    <n v="4.8109291999999998E-2"/>
  </r>
  <r>
    <s v="USA"/>
    <s v="US_DMA_region: Rochester-Mason City-Austin"/>
    <s v="US_zipcode: 56007"/>
    <x v="10"/>
    <n v="20.596050000000002"/>
    <n v="-93.365818000000004"/>
    <n v="43.649399500000001"/>
    <x v="3"/>
    <n v="0.27392746500000004"/>
  </r>
  <r>
    <s v="USA"/>
    <s v="US_DMA_region: Rochester-Mason City-Austin"/>
    <s v="US_zipcode: 56007"/>
    <x v="10"/>
    <n v="10.98456"/>
    <n v="-93.365818000000004"/>
    <n v="43.649399500000001"/>
    <x v="3"/>
    <n v="0.14609464799999999"/>
  </r>
  <r>
    <s v="USA"/>
    <s v="US_DMA_region: Rochester-Mason City-Austin"/>
    <s v="US_zipcode: 55912"/>
    <x v="10"/>
    <n v="18"/>
    <n v="-92.957840770000004"/>
    <n v="43.666202480000003"/>
    <x v="3"/>
    <n v="0.2394"/>
  </r>
  <r>
    <s v="USA"/>
    <s v="US_DMA_region: Rochester-Mason City-Austin"/>
    <s v="US_zipcode: 55912"/>
    <x v="10"/>
    <n v="13"/>
    <n v="-92.957840770000004"/>
    <n v="43.666202480000003"/>
    <x v="3"/>
    <n v="0.1729"/>
  </r>
  <r>
    <s v="USA"/>
    <s v="US_DMA_region: Rockford"/>
    <s v="US_zipcode: 61109"/>
    <x v="10"/>
    <n v="41"/>
    <n v="-89.071856400000001"/>
    <n v="42.186821999999999"/>
    <x v="3"/>
    <n v="0.54530000000000012"/>
  </r>
  <r>
    <s v="USA"/>
    <s v="US_DMA_region: Rockford"/>
    <s v="US_zipcode: 61109"/>
    <x v="10"/>
    <n v="7"/>
    <n v="-89.071856400000001"/>
    <n v="42.186821999999999"/>
    <x v="3"/>
    <n v="9.3100000000000002E-2"/>
  </r>
  <r>
    <s v="USA"/>
    <s v="US_DMA_region: Rockford"/>
    <s v="US_zipcode: 61008"/>
    <x v="10"/>
    <n v="37.33746"/>
    <n v="-88.832797999999997"/>
    <n v="42.239562900000003"/>
    <x v="3"/>
    <n v="0.49658821800000003"/>
  </r>
  <r>
    <s v="USA"/>
    <s v="US_DMA_region: Rockford"/>
    <s v="US_zipcode: 61008"/>
    <x v="10"/>
    <n v="2.15"/>
    <n v="-88.832797999999997"/>
    <n v="42.239562900000003"/>
    <x v="3"/>
    <n v="2.8594999999999999E-2"/>
  </r>
  <r>
    <s v="USA"/>
    <s v="US_DMA_region: Rockford"/>
    <s v="US_zipcode: 61060"/>
    <x v="10"/>
    <n v="19"/>
    <n v="-89.6511268"/>
    <n v="42.468822099999997"/>
    <x v="3"/>
    <n v="0.25270000000000004"/>
  </r>
  <r>
    <s v="USA"/>
    <s v="US_DMA_region: Rockford"/>
    <s v="US_zipcode: 61060"/>
    <x v="10"/>
    <n v="10"/>
    <n v="-89.6511268"/>
    <n v="42.468822099999997"/>
    <x v="3"/>
    <n v="0.13300000000000001"/>
  </r>
  <r>
    <s v="USA"/>
    <s v="US_DMA_region: Rockford"/>
    <s v="US_zipcode: 61073"/>
    <x v="10"/>
    <n v="16.97916"/>
    <n v="-89.001361700000004"/>
    <n v="42.456791500000001"/>
    <x v="3"/>
    <n v="0.225822828"/>
  </r>
  <r>
    <s v="USA"/>
    <s v="US_DMA_region: Rockford"/>
    <s v="US_zipcode: 61073"/>
    <x v="10"/>
    <n v="3.4166699999999999"/>
    <n v="-89.001361700000004"/>
    <n v="42.456791500000001"/>
    <x v="3"/>
    <n v="4.5441710999999996E-2"/>
  </r>
  <r>
    <s v="USA"/>
    <s v="US_DMA_region: Rockford"/>
    <s v="US_zipcode: 61081"/>
    <x v="10"/>
    <n v="2.5099999999999998"/>
    <n v="-89.698328900000007"/>
    <n v="41.808475399999999"/>
    <x v="3"/>
    <n v="3.3382999999999996E-2"/>
  </r>
  <r>
    <s v="USA"/>
    <s v="US_DMA_region: Rockford"/>
    <s v="US_zipcode: 61081"/>
    <x v="10"/>
    <n v="1"/>
    <n v="-89.698328900000007"/>
    <n v="41.808475399999999"/>
    <x v="3"/>
    <n v="1.3300000000000001E-2"/>
  </r>
  <r>
    <s v="USA"/>
    <s v="US_DMA_region: Rockford"/>
    <s v="US_zipcode: 61108"/>
    <x v="10"/>
    <n v="1.67"/>
    <n v="-88.969826900000001"/>
    <n v="42.269485199999998"/>
    <x v="3"/>
    <n v="2.2210999999999998E-2"/>
  </r>
  <r>
    <s v="USA"/>
    <s v="US_DMA_region: Rockford"/>
    <s v="US_zipcode: 61021"/>
    <x v="10"/>
    <n v="3"/>
    <n v="-89.484387159999997"/>
    <n v="41.8488945"/>
    <x v="3"/>
    <n v="3.9900000000000005E-2"/>
  </r>
  <r>
    <s v="USA"/>
    <s v="US_DMA_region: Rockford"/>
    <s v="US_zipcode: 61021"/>
    <x v="10"/>
    <n v="1"/>
    <n v="-89.484387159999997"/>
    <n v="41.8488945"/>
    <x v="3"/>
    <n v="1.3300000000000001E-2"/>
  </r>
  <r>
    <s v="USA"/>
    <s v="US_DMA_region: Rockford"/>
    <s v="US_zipcode: 61103"/>
    <x v="10"/>
    <n v="1"/>
    <n v="-89.0956422"/>
    <n v="42.316124500000001"/>
    <x v="3"/>
    <n v="1.3300000000000001E-2"/>
  </r>
  <r>
    <s v="USA"/>
    <s v="US_DMA_region: Rockford"/>
    <s v="US_zipcode: 61103"/>
    <x v="10"/>
    <n v="3"/>
    <n v="-89.0956422"/>
    <n v="42.316124500000001"/>
    <x v="3"/>
    <n v="3.9900000000000005E-2"/>
  </r>
  <r>
    <s v="USA"/>
    <s v="US_DMA_region: Rockford"/>
    <s v="US_zipcode: 61102"/>
    <x v="10"/>
    <n v="25"/>
    <n v="-89.174279999999996"/>
    <n v="42.268312999999999"/>
    <x v="3"/>
    <n v="0.33250000000000002"/>
  </r>
  <r>
    <s v="USA"/>
    <s v="US_DMA_region: Rockford"/>
    <s v="US_zipcode: 61102"/>
    <x v="10"/>
    <n v="8"/>
    <n v="-89.174279999999996"/>
    <n v="42.268312999999999"/>
    <x v="3"/>
    <n v="0.10640000000000001"/>
  </r>
  <r>
    <s v="USA"/>
    <s v="US_DMA_region: Sacramento-Stockton-Modesto"/>
    <s v="US_zipcode: 95670"/>
    <x v="10"/>
    <n v="18.80714"/>
    <n v="-121.2825923"/>
    <n v="38.599374699999998"/>
    <x v="3"/>
    <n v="0.25013496200000002"/>
  </r>
  <r>
    <s v="USA"/>
    <s v="US_DMA_region: Sacramento-Stockton-Modesto"/>
    <s v="US_zipcode: 95670"/>
    <x v="10"/>
    <n v="22.22662"/>
    <n v="-121.2825923"/>
    <n v="38.599374699999998"/>
    <x v="3"/>
    <n v="0.29561404600000002"/>
  </r>
  <r>
    <s v="USA"/>
    <s v="US_DMA_region: Sacramento-Stockton-Modesto"/>
    <s v="US_zipcode: 95661"/>
    <x v="10"/>
    <n v="15"/>
    <n v="-121.25559680000001"/>
    <n v="38.761590300000002"/>
    <x v="3"/>
    <n v="0.19950000000000001"/>
  </r>
  <r>
    <s v="USA"/>
    <s v="US_DMA_region: Sacramento-Stockton-Modesto"/>
    <s v="US_zipcode: 95661"/>
    <x v="10"/>
    <n v="36"/>
    <n v="-121.25885220000001"/>
    <n v="38.759061500000001"/>
    <x v="3"/>
    <n v="0.4788"/>
  </r>
  <r>
    <s v="USA"/>
    <s v="US_DMA_region: Sacramento-Stockton-Modesto"/>
    <s v="US_zipcode: 95661"/>
    <x v="10"/>
    <n v="14"/>
    <n v="-121.25559680000001"/>
    <n v="38.761590300000002"/>
    <x v="3"/>
    <n v="0.1862"/>
  </r>
  <r>
    <s v="USA"/>
    <s v="US_DMA_region: Sacramento-Stockton-Modesto"/>
    <s v="US_zipcode: 95661"/>
    <x v="10"/>
    <n v="16"/>
    <n v="-121.25885220000001"/>
    <n v="38.759061500000001"/>
    <x v="3"/>
    <n v="0.21280000000000002"/>
  </r>
  <r>
    <s v="USA"/>
    <s v="US_DMA_region: Sacramento-Stockton-Modesto"/>
    <s v="US_zipcode: 95603"/>
    <x v="10"/>
    <n v="8.1596799999999998"/>
    <n v="-121.05722660000001"/>
    <n v="38.926543899999999"/>
    <x v="3"/>
    <n v="0.10852374400000001"/>
  </r>
  <r>
    <s v="USA"/>
    <s v="US_DMA_region: Sacramento-Stockton-Modesto"/>
    <s v="US_zipcode: 95603"/>
    <x v="10"/>
    <n v="12.82779"/>
    <n v="-121.05749489999999"/>
    <n v="38.925713600000002"/>
    <x v="3"/>
    <n v="0.17060960700000002"/>
  </r>
  <r>
    <s v="USA"/>
    <s v="US_DMA_region: Sacramento-Stockton-Modesto"/>
    <s v="US_zipcode: 95603"/>
    <x v="10"/>
    <n v="7.0625099999999996"/>
    <n v="-121.05722660000001"/>
    <n v="38.926543899999999"/>
    <x v="3"/>
    <n v="9.3931382999999993E-2"/>
  </r>
  <r>
    <s v="USA"/>
    <s v="US_DMA_region: Sacramento-Stockton-Modesto"/>
    <s v="US_zipcode: 95603"/>
    <x v="10"/>
    <n v="1.0833200000000001"/>
    <n v="-121.05749489999999"/>
    <n v="38.925713600000002"/>
    <x v="3"/>
    <n v="1.4408156000000002E-2"/>
  </r>
  <r>
    <s v="USA"/>
    <s v="US_DMA_region: Sacramento-Stockton-Modesto"/>
    <s v="US_zipcode: 95842"/>
    <x v="10"/>
    <n v="15.833310000000001"/>
    <n v="-121.36479180000001"/>
    <n v="38.660823200000003"/>
    <x v="3"/>
    <n v="0.21058302300000004"/>
  </r>
  <r>
    <s v="USA"/>
    <s v="US_DMA_region: Sacramento-Stockton-Modesto"/>
    <s v="US_zipcode: 95842"/>
    <x v="10"/>
    <n v="3.8749899999999999"/>
    <n v="-121.36479180000001"/>
    <n v="38.660823200000003"/>
    <x v="3"/>
    <n v="5.1537367000000001E-2"/>
  </r>
  <r>
    <s v="USA"/>
    <s v="US_DMA_region: Sacramento-Stockton-Modesto"/>
    <s v="US_zipcode: 95376"/>
    <x v="10"/>
    <n v="26.141539999999999"/>
    <n v="-121.43551290000001"/>
    <n v="37.753810199999997"/>
    <x v="3"/>
    <n v="0.34768248200000001"/>
  </r>
  <r>
    <s v="USA"/>
    <s v="US_DMA_region: Sacramento-Stockton-Modesto"/>
    <s v="US_zipcode: 95376"/>
    <x v="10"/>
    <n v="4.3471700000000002"/>
    <n v="-121.43551290000001"/>
    <n v="37.753810199999997"/>
    <x v="3"/>
    <n v="5.7817361000000005E-2"/>
  </r>
  <r>
    <s v="USA"/>
    <s v="US_DMA_region: Sacramento-Stockton-Modesto"/>
    <s v="US_zipcode: 96143"/>
    <x v="10"/>
    <n v="4"/>
    <n v="-120.01754219999999"/>
    <n v="39.234657200000001"/>
    <x v="3"/>
    <n v="5.3200000000000004E-2"/>
  </r>
  <r>
    <s v="USA"/>
    <s v="US_DMA_region: Sacramento-Stockton-Modesto"/>
    <s v="US_zipcode: 96143"/>
    <x v="10"/>
    <n v="3"/>
    <n v="-120.01754219999999"/>
    <n v="39.234657200000001"/>
    <x v="3"/>
    <n v="3.9900000000000005E-2"/>
  </r>
  <r>
    <s v="USA"/>
    <s v="US_DMA_region: Sacramento-Stockton-Modesto"/>
    <s v="US_zipcode: 95660"/>
    <x v="10"/>
    <n v="11.96818"/>
    <n v="-121.3641248"/>
    <n v="38.694960000000002"/>
    <x v="3"/>
    <n v="0.15917679400000001"/>
  </r>
  <r>
    <s v="USA"/>
    <s v="US_DMA_region: Sacramento-Stockton-Modesto"/>
    <s v="US_zipcode: 95660"/>
    <x v="10"/>
    <n v="22.22662"/>
    <n v="-121.3641248"/>
    <n v="38.694960000000002"/>
    <x v="3"/>
    <n v="0.29561404600000002"/>
  </r>
  <r>
    <s v="USA"/>
    <s v="US_DMA_region: Sacramento-Stockton-Modesto"/>
    <s v="US_zipcode: 94591"/>
    <x v="10"/>
    <n v="9.4929600000000001"/>
    <n v="-122.2262281"/>
    <n v="38.105789600000001"/>
    <x v="3"/>
    <n v="0.12625636800000001"/>
  </r>
  <r>
    <s v="USA"/>
    <s v="US_DMA_region: Sacramento-Stockton-Modesto"/>
    <s v="US_zipcode: 94591"/>
    <x v="10"/>
    <n v="7.9108000000000001"/>
    <n v="-122.2262281"/>
    <n v="38.105789600000001"/>
    <x v="3"/>
    <n v="0.10521364000000001"/>
  </r>
  <r>
    <s v="USA"/>
    <s v="US_DMA_region: Sacramento-Stockton-Modesto"/>
    <s v="US_zipcode: 95240"/>
    <x v="10"/>
    <n v="13.458349999999999"/>
    <n v="-121.2610274"/>
    <n v="38.135033900000003"/>
    <x v="3"/>
    <n v="0.17899605500000002"/>
  </r>
  <r>
    <s v="USA"/>
    <s v="US_DMA_region: Sacramento-Stockton-Modesto"/>
    <s v="US_zipcode: 95240"/>
    <x v="10"/>
    <n v="10.166650000000001"/>
    <n v="-121.2610274"/>
    <n v="38.135033900000003"/>
    <x v="3"/>
    <n v="0.13521644500000002"/>
  </r>
  <r>
    <s v="USA"/>
    <s v="US_DMA_region: Sacramento-Stockton-Modesto"/>
    <s v="US_zipcode: 95630"/>
    <x v="10"/>
    <n v="12"/>
    <n v="-121.1691232"/>
    <n v="38.673986599999999"/>
    <x v="3"/>
    <n v="0.15960000000000002"/>
  </r>
  <r>
    <s v="USA"/>
    <s v="US_DMA_region: Sacramento-Stockton-Modesto"/>
    <s v="US_zipcode: 95630"/>
    <x v="10"/>
    <n v="14"/>
    <n v="-121.1691232"/>
    <n v="38.673986599999999"/>
    <x v="3"/>
    <n v="0.1862"/>
  </r>
  <r>
    <s v="USA"/>
    <s v="US_DMA_region: Sacramento-Stockton-Modesto"/>
    <s v="US_zipcode: 95682"/>
    <x v="10"/>
    <n v="3.04"/>
    <n v="-120.936347"/>
    <n v="38.662181099999998"/>
    <x v="3"/>
    <n v="4.0432000000000003E-2"/>
  </r>
  <r>
    <s v="USA"/>
    <s v="US_DMA_region: Sacramento-Stockton-Modesto"/>
    <s v="US_zipcode: 94533"/>
    <x v="10"/>
    <n v="23.732399999999998"/>
    <n v="-122.0604213"/>
    <n v="38.249495500000002"/>
    <x v="3"/>
    <n v="0.31564091999999999"/>
  </r>
  <r>
    <s v="USA"/>
    <s v="US_DMA_region: Sacramento-Stockton-Modesto"/>
    <s v="US_zipcode: 94533"/>
    <x v="10"/>
    <n v="12.65728"/>
    <n v="-122.0604213"/>
    <n v="38.249495500000002"/>
    <x v="3"/>
    <n v="0.168341824"/>
  </r>
  <r>
    <s v="USA"/>
    <s v="US_DMA_region: Sacramento-Stockton-Modesto"/>
    <s v="US_zipcode: 95634"/>
    <x v="10"/>
    <n v="68"/>
    <n v="-120.8398674"/>
    <n v="38.904983899999998"/>
    <x v="3"/>
    <n v="0.90440000000000009"/>
  </r>
  <r>
    <s v="USA"/>
    <s v="US_DMA_region: Sacramento-Stockton-Modesto"/>
    <s v="US_zipcode: 95634"/>
    <x v="10"/>
    <n v="16"/>
    <n v="-120.8398674"/>
    <n v="38.904983899999998"/>
    <x v="3"/>
    <n v="0.21280000000000002"/>
  </r>
  <r>
    <s v="USA"/>
    <s v="US_DMA_region: Sacramento-Stockton-Modesto"/>
    <s v="US_zipcode: 95624"/>
    <x v="10"/>
    <n v="123.10128"/>
    <n v="-121.3674192"/>
    <n v="38.4091989"/>
    <x v="3"/>
    <n v="1.6372470240000001"/>
  </r>
  <r>
    <s v="USA"/>
    <s v="US_DMA_region: Sacramento-Stockton-Modesto"/>
    <s v="US_zipcode: 95624"/>
    <x v="10"/>
    <n v="15.38766"/>
    <n v="-121.3674192"/>
    <n v="38.4091989"/>
    <x v="3"/>
    <n v="0.20465587800000001"/>
  </r>
  <r>
    <s v="USA"/>
    <s v="US_DMA_region: Sacramento-Stockton-Modesto"/>
    <s v="US_zipcode: 95608"/>
    <x v="10"/>
    <n v="12.93605"/>
    <n v="-121.3271439"/>
    <n v="38.661017700000002"/>
    <x v="3"/>
    <n v="0.17204946499999998"/>
  </r>
  <r>
    <s v="USA"/>
    <s v="US_DMA_region: Sacramento-Stockton-Modesto"/>
    <s v="US_zipcode: 95608"/>
    <x v="10"/>
    <n v="9.1083099999999995"/>
    <n v="-121.3271439"/>
    <n v="38.661017700000002"/>
    <x v="3"/>
    <n v="0.121140523"/>
  </r>
  <r>
    <s v="USA"/>
    <s v="US_DMA_region: Sacramento-Stockton-Modesto"/>
    <s v="US_zipcode: 95827"/>
    <x v="10"/>
    <n v="64.006919999999994"/>
    <n v="-121.3357444"/>
    <n v="38.557162400000003"/>
    <x v="3"/>
    <n v="0.85129203599999992"/>
  </r>
  <r>
    <s v="USA"/>
    <s v="US_DMA_region: Sacramento-Stockton-Modesto"/>
    <s v="US_zipcode: 95827"/>
    <x v="10"/>
    <n v="22.016639999999999"/>
    <n v="-121.3357444"/>
    <n v="38.557162400000003"/>
    <x v="3"/>
    <n v="0.292821312"/>
  </r>
  <r>
    <s v="USA"/>
    <s v="US_DMA_region: Sacramento-Stockton-Modesto"/>
    <s v="US_zipcode: 95237"/>
    <x v="10"/>
    <n v="10.87223"/>
    <n v="-121.1457905"/>
    <n v="38.166677800000002"/>
    <x v="3"/>
    <n v="0.14460065900000002"/>
  </r>
  <r>
    <s v="USA"/>
    <s v="US_DMA_region: Sacramento-Stockton-Modesto"/>
    <s v="US_zipcode: 95237"/>
    <x v="10"/>
    <n v="1.9666600000000001"/>
    <n v="-121.1457905"/>
    <n v="38.166677800000002"/>
    <x v="3"/>
    <n v="2.6156578000000003E-2"/>
  </r>
  <r>
    <s v="USA"/>
    <s v="US_DMA_region: Sacramento-Stockton-Modesto"/>
    <s v="US_zipcode: 95841"/>
    <x v="10"/>
    <n v="1"/>
    <n v="38.660491899999997"/>
    <n v="-121.3481113"/>
    <x v="3"/>
    <n v="1.3300000000000001E-2"/>
  </r>
  <r>
    <s v="USA"/>
    <s v="US_DMA_region: Sacramento-Stockton-Modesto"/>
    <s v="US_zipcode: 95651"/>
    <x v="10"/>
    <n v="7.3505399999999996"/>
    <n v="-120.9080175"/>
    <n v="38.809526300000002"/>
    <x v="3"/>
    <n v="9.7762181999999989E-2"/>
  </r>
  <r>
    <s v="USA"/>
    <s v="US_DMA_region: Sacramento-Stockton-Modesto"/>
    <s v="US_zipcode: 95651"/>
    <x v="10"/>
    <n v="15.926170000000001"/>
    <n v="-120.9080175"/>
    <n v="38.809526300000002"/>
    <x v="3"/>
    <n v="0.21181806100000003"/>
  </r>
  <r>
    <s v="USA"/>
    <s v="US_DMA_region: Sacramento-Stockton-Modesto"/>
    <s v="US_zipcode: 95728"/>
    <x v="10"/>
    <n v="35.389969999999998"/>
    <n v="-120.39041709999999"/>
    <n v="39.325237700000002"/>
    <x v="3"/>
    <n v="0.47068660099999998"/>
  </r>
  <r>
    <s v="USA"/>
    <s v="US_DMA_region: Sacramento-Stockton-Modesto"/>
    <s v="US_zipcode: 95728"/>
    <x v="10"/>
    <n v="6.7652799999999997"/>
    <n v="-120.39041709999999"/>
    <n v="39.325237700000002"/>
    <x v="3"/>
    <n v="8.9978223999999996E-2"/>
  </r>
  <r>
    <s v="USA"/>
    <s v="US_DMA_region: Sacramento-Stockton-Modesto"/>
    <s v="US_zipcode: 95337"/>
    <x v="10"/>
    <n v="30.60417"/>
    <n v="-121.23622709999999"/>
    <n v="37.797833599999997"/>
    <x v="3"/>
    <n v="0.40703546099999999"/>
  </r>
  <r>
    <s v="USA"/>
    <s v="US_DMA_region: Sacramento-Stockton-Modesto"/>
    <s v="US_zipcode: 95337"/>
    <x v="10"/>
    <n v="18.370809999999999"/>
    <n v="-121.23622709999999"/>
    <n v="37.797833599999997"/>
    <x v="3"/>
    <n v="0.244331773"/>
  </r>
  <r>
    <s v="USA"/>
    <s v="US_DMA_region: Sacramento-Stockton-Modesto"/>
    <s v="US_zipcode: 95242"/>
    <x v="10"/>
    <n v="0.45834000000000003"/>
    <n v="-121.307248"/>
    <n v="38.129762999999997"/>
    <x v="3"/>
    <n v="6.095922000000001E-3"/>
  </r>
  <r>
    <s v="USA"/>
    <s v="US_DMA_region: Sacramento-Stockton-Modesto"/>
    <s v="US_zipcode: 95242"/>
    <x v="10"/>
    <n v="4.5"/>
    <n v="-121.307248"/>
    <n v="38.129762999999997"/>
    <x v="3"/>
    <n v="5.985E-2"/>
  </r>
  <r>
    <s v="USA"/>
    <s v="US_DMA_region: Sacramento-Stockton-Modesto"/>
    <s v="US_zipcode: 95945"/>
    <x v="10"/>
    <n v="7.7430300000000001"/>
    <n v="-121.0365094"/>
    <n v="39.237258099999998"/>
    <x v="3"/>
    <n v="0.10298229900000001"/>
  </r>
  <r>
    <s v="USA"/>
    <s v="US_DMA_region: Sacramento-Stockton-Modesto"/>
    <s v="US_zipcode: 95945"/>
    <x v="10"/>
    <n v="45"/>
    <n v="-121.05251819999999"/>
    <n v="39.227913600000001"/>
    <x v="3"/>
    <n v="0.59850000000000003"/>
  </r>
  <r>
    <s v="USA"/>
    <s v="US_DMA_region: Sacramento-Stockton-Modesto"/>
    <s v="US_zipcode: 95945"/>
    <x v="10"/>
    <n v="15.66784"/>
    <n v="-121.05855769999999"/>
    <n v="39.2196067"/>
    <x v="3"/>
    <n v="0.20838227200000001"/>
  </r>
  <r>
    <s v="USA"/>
    <s v="US_DMA_region: Sacramento-Stockton-Modesto"/>
    <s v="US_zipcode: 95945"/>
    <x v="10"/>
    <n v="3.0833300000000001"/>
    <n v="-121.0365094"/>
    <n v="39.237258099999998"/>
    <x v="3"/>
    <n v="4.1008289000000003E-2"/>
  </r>
  <r>
    <s v="USA"/>
    <s v="US_DMA_region: Sacramento-Stockton-Modesto"/>
    <s v="US_zipcode: 95945"/>
    <x v="10"/>
    <n v="19"/>
    <n v="-121.05251819999999"/>
    <n v="39.227913600000001"/>
    <x v="3"/>
    <n v="0.25270000000000004"/>
  </r>
  <r>
    <s v="USA"/>
    <s v="US_DMA_region: Sacramento-Stockton-Modesto"/>
    <s v="US_zipcode: 95945"/>
    <x v="10"/>
    <n v="11.39165"/>
    <n v="-121.05855769999999"/>
    <n v="39.2196067"/>
    <x v="3"/>
    <n v="0.15150894500000001"/>
  </r>
  <r>
    <s v="USA"/>
    <s v="US_DMA_region: Sacramento-Stockton-Modesto"/>
    <s v="US_zipcode: 95621"/>
    <x v="10"/>
    <n v="2.21"/>
    <n v="-121.3044392"/>
    <n v="38.678591699999998"/>
    <x v="3"/>
    <n v="2.9392999999999999E-2"/>
  </r>
  <r>
    <s v="USA"/>
    <s v="US_DMA_region: Sacramento-Stockton-Modesto"/>
    <s v="US_zipcode: 95834"/>
    <x v="10"/>
    <n v="55"/>
    <n v="-121.50496130000001"/>
    <n v="38.637437400000003"/>
    <x v="3"/>
    <n v="0.73150000000000004"/>
  </r>
  <r>
    <s v="USA"/>
    <s v="US_DMA_region: Sacramento-Stockton-Modesto"/>
    <s v="US_zipcode: 95834"/>
    <x v="10"/>
    <n v="16"/>
    <n v="-121.50496130000001"/>
    <n v="38.637437400000003"/>
    <x v="3"/>
    <n v="0.21280000000000002"/>
  </r>
  <r>
    <s v="USA"/>
    <s v="US_DMA_region: Sacramento-Stockton-Modesto"/>
    <s v="US_zipcode: 95361"/>
    <x v="10"/>
    <n v="13.023680000000001"/>
    <n v="-120.853285"/>
    <n v="37.763733000000002"/>
    <x v="3"/>
    <n v="0.17321494400000004"/>
  </r>
  <r>
    <s v="USA"/>
    <s v="US_DMA_region: Sacramento-Stockton-Modesto"/>
    <s v="US_zipcode: 95361"/>
    <x v="10"/>
    <n v="3.24166"/>
    <n v="-120.853285"/>
    <n v="37.763733000000002"/>
    <x v="3"/>
    <n v="4.3114078E-2"/>
  </r>
  <r>
    <s v="USA"/>
    <s v="US_DMA_region: Sacramento-Stockton-Modesto"/>
    <s v="US_zipcode: 95667"/>
    <x v="10"/>
    <n v="28.1556"/>
    <n v="-120.8267815"/>
    <n v="38.733443299999998"/>
    <x v="3"/>
    <n v="0.37446948000000002"/>
  </r>
  <r>
    <s v="USA"/>
    <s v="US_DMA_region: Sacramento-Stockton-Modesto"/>
    <s v="US_zipcode: 95667"/>
    <x v="10"/>
    <n v="0.85418000000000005"/>
    <n v="-120.8267815"/>
    <n v="38.733443299999998"/>
    <x v="3"/>
    <n v="1.1360594E-2"/>
  </r>
  <r>
    <s v="USA"/>
    <s v="US_DMA_region: Sacramento-Stockton-Modesto"/>
    <s v="US_zipcode: 95370"/>
    <x v="10"/>
    <n v="34.2361"/>
    <n v="-120.3439577"/>
    <n v="37.976783699999999"/>
    <x v="3"/>
    <n v="0.45534013000000007"/>
  </r>
  <r>
    <s v="USA"/>
    <s v="US_DMA_region: Sacramento-Stockton-Modesto"/>
    <s v="US_zipcode: 95370"/>
    <x v="10"/>
    <n v="1.43055"/>
    <n v="-120.3439577"/>
    <n v="37.976783699999999"/>
    <x v="3"/>
    <n v="1.9026315000000002E-2"/>
  </r>
  <r>
    <s v="USA"/>
    <s v="US_DMA_region: Sacramento-Stockton-Modesto"/>
    <s v="US_zipcode: 95757"/>
    <x v="10"/>
    <n v="26"/>
    <n v="-121.393286"/>
    <n v="38.408324899999997"/>
    <x v="3"/>
    <n v="0.3458"/>
  </r>
  <r>
    <s v="USA"/>
    <s v="US_DMA_region: Sacramento-Stockton-Modesto"/>
    <s v="US_zipcode: 95757"/>
    <x v="10"/>
    <n v="12"/>
    <n v="-121.393286"/>
    <n v="38.408324899999997"/>
    <x v="3"/>
    <n v="0.15960000000000002"/>
  </r>
  <r>
    <s v="USA"/>
    <s v="US_DMA_region: Salisbury"/>
    <s v="US_zipcode: 19933"/>
    <x v="10"/>
    <n v="2"/>
    <n v="-75.589691400000007"/>
    <n v="38.7224152"/>
    <x v="3"/>
    <n v="2.6600000000000002E-2"/>
  </r>
  <r>
    <s v="USA"/>
    <s v="US_DMA_region: Salisbury"/>
    <s v="US_zipcode: 19939"/>
    <x v="10"/>
    <n v="3.29"/>
    <n v="-75.220854200000005"/>
    <n v="38.552444999999999"/>
    <x v="3"/>
    <n v="4.3757000000000004E-2"/>
  </r>
  <r>
    <s v="USA"/>
    <s v="US_DMA_region: Salisbury"/>
    <s v="US_zipcode: 19956"/>
    <x v="10"/>
    <n v="145.15"/>
    <n v="-75.5624447"/>
    <n v="38.570984000000003"/>
    <x v="3"/>
    <n v="1.9304950000000001"/>
  </r>
  <r>
    <s v="USA"/>
    <s v="US_DMA_region: Salisbury"/>
    <s v="US_zipcode: 19956"/>
    <x v="10"/>
    <n v="20.29"/>
    <n v="-75.5624447"/>
    <n v="38.570984000000003"/>
    <x v="3"/>
    <n v="0.26985700000000001"/>
  </r>
  <r>
    <s v="USA"/>
    <s v="US_DMA_region: Salisbury"/>
    <s v="US_zipcode: 19958"/>
    <x v="10"/>
    <n v="10.050000000000001"/>
    <n v="-75.168286899999998"/>
    <n v="38.699872800000001"/>
    <x v="3"/>
    <n v="0.13366500000000003"/>
  </r>
  <r>
    <s v="USA"/>
    <s v="US_DMA_region: Salisbury"/>
    <s v="US_zipcode: 19958"/>
    <x v="10"/>
    <n v="3.95"/>
    <n v="-75.168286899999998"/>
    <n v="38.699872800000001"/>
    <x v="3"/>
    <n v="5.2535000000000005E-2"/>
  </r>
  <r>
    <s v="USA"/>
    <s v="US_DMA_region: Salt Lake City"/>
    <s v="US_zipcode: 84041"/>
    <x v="10"/>
    <n v="33.258360000000003"/>
    <n v="-111.9978242"/>
    <n v="41.089518599999998"/>
    <x v="3"/>
    <n v="0.44233618800000007"/>
  </r>
  <r>
    <s v="USA"/>
    <s v="US_DMA_region: Salt Lake City"/>
    <s v="US_zipcode: 84041"/>
    <x v="10"/>
    <n v="2.3000099999999999"/>
    <n v="-111.9978242"/>
    <n v="41.089518599999998"/>
    <x v="3"/>
    <n v="3.0590133000000002E-2"/>
  </r>
  <r>
    <s v="USA"/>
    <s v="US_DMA_region: Salt Lake City"/>
    <s v="US_zipcode: 84651"/>
    <x v="10"/>
    <n v="3.69"/>
    <n v="40.041769000000002"/>
    <n v="-111.7440366"/>
    <x v="3"/>
    <n v="4.9077000000000003E-2"/>
  </r>
  <r>
    <s v="USA"/>
    <s v="US_DMA_region: Salt Lake City"/>
    <s v="US_zipcode: 84109"/>
    <x v="10"/>
    <n v="19.827750000000002"/>
    <n v="-111.8241034"/>
    <n v="40.699667900000001"/>
    <x v="3"/>
    <n v="0.26370907500000001"/>
  </r>
  <r>
    <s v="USA"/>
    <s v="US_DMA_region: Salt Lake City"/>
    <s v="US_zipcode: 84109"/>
    <x v="10"/>
    <n v="22.441669999999998"/>
    <n v="-111.8304693"/>
    <n v="40.725253000000002"/>
    <x v="3"/>
    <n v="0.29847421099999999"/>
  </r>
  <r>
    <s v="USA"/>
    <s v="US_DMA_region: Salt Lake City"/>
    <s v="US_zipcode: 84109"/>
    <x v="10"/>
    <n v="2.7374999999999998"/>
    <n v="-111.8241034"/>
    <n v="40.699667900000001"/>
    <x v="3"/>
    <n v="3.6408749999999997E-2"/>
  </r>
  <r>
    <s v="USA"/>
    <s v="US_DMA_region: Salt Lake City"/>
    <s v="US_zipcode: 84109"/>
    <x v="10"/>
    <n v="0.91666999999999998"/>
    <n v="-111.8304693"/>
    <n v="40.725253000000002"/>
    <x v="3"/>
    <n v="1.2191710999999999E-2"/>
  </r>
  <r>
    <s v="USA"/>
    <s v="US_DMA_region: Salt Lake City"/>
    <s v="US_zipcode: 84105"/>
    <x v="10"/>
    <n v="36.481969999999997"/>
    <n v="-111.8657054"/>
    <n v="40.741396199999997"/>
    <x v="3"/>
    <n v="0.48521020100000001"/>
  </r>
  <r>
    <s v="USA"/>
    <s v="US_DMA_region: Salt Lake City"/>
    <s v="US_zipcode: 84105"/>
    <x v="10"/>
    <n v="1.8666700000000001"/>
    <n v="-111.8657054"/>
    <n v="40.741396199999997"/>
    <x v="3"/>
    <n v="2.4826711000000005E-2"/>
  </r>
  <r>
    <s v="USA"/>
    <s v="US_DMA_region: Salt Lake City"/>
    <s v="US_zipcode: 84107"/>
    <x v="10"/>
    <n v="21.561050000000002"/>
    <n v="-111.8664303"/>
    <n v="40.631846099999997"/>
    <x v="3"/>
    <n v="0.28676196500000001"/>
  </r>
  <r>
    <s v="USA"/>
    <s v="US_DMA_region: Salt Lake City"/>
    <s v="US_zipcode: 84107"/>
    <x v="10"/>
    <n v="3.73332"/>
    <n v="-111.8664303"/>
    <n v="40.631846099999997"/>
    <x v="3"/>
    <n v="4.9653156000000004E-2"/>
  </r>
  <r>
    <s v="USA"/>
    <s v="US_DMA_region: Salt Lake City"/>
    <s v="US_zipcode: 84511"/>
    <x v="10"/>
    <n v="1.0277499999999999"/>
    <n v="-109.4782943"/>
    <n v="37.607165000000002"/>
    <x v="3"/>
    <n v="1.3669074999999999E-2"/>
  </r>
  <r>
    <s v="USA"/>
    <s v="US_DMA_region: Salt Lake City"/>
    <s v="US_zipcode: 84102"/>
    <x v="10"/>
    <n v="21.695820000000001"/>
    <n v="-111.8713815"/>
    <n v="40.760297999999999"/>
    <x v="3"/>
    <n v="0.28855440600000004"/>
  </r>
  <r>
    <s v="USA"/>
    <s v="US_DMA_region: Salt Lake City"/>
    <s v="US_zipcode: 84102"/>
    <x v="10"/>
    <n v="2.2833399999999999"/>
    <n v="-111.8713815"/>
    <n v="40.760297999999999"/>
    <x v="3"/>
    <n v="3.0368421999999999E-2"/>
  </r>
  <r>
    <s v="USA"/>
    <s v="US_DMA_region: Salt Lake City"/>
    <s v="US_zipcode: 84116"/>
    <x v="10"/>
    <n v="18.824870000000001"/>
    <n v="-111.90187589999999"/>
    <n v="40.790505600000003"/>
    <x v="3"/>
    <n v="0.25037077099999999"/>
  </r>
  <r>
    <s v="USA"/>
    <s v="US_DMA_region: Salt Lake City"/>
    <s v="US_zipcode: 84118"/>
    <x v="10"/>
    <n v="26.52786"/>
    <n v="-111.9766087"/>
    <n v="40.667260900000002"/>
    <x v="3"/>
    <n v="0.35282053800000002"/>
  </r>
  <r>
    <s v="USA"/>
    <s v="US_DMA_region: Salt Lake City"/>
    <s v="US_zipcode: 84118"/>
    <x v="10"/>
    <n v="14.625"/>
    <n v="-111.94798470000001"/>
    <n v="40.667275099999998"/>
    <x v="3"/>
    <n v="0.1945125"/>
  </r>
  <r>
    <s v="USA"/>
    <s v="US_DMA_region: Salt Lake City"/>
    <s v="US_zipcode: 84123"/>
    <x v="10"/>
    <n v="31.238810000000001"/>
    <n v="-111.9382849"/>
    <n v="40.664501399999999"/>
    <x v="3"/>
    <n v="0.415476173"/>
  </r>
  <r>
    <s v="USA"/>
    <s v="US_DMA_region: Salt Lake City"/>
    <s v="US_zipcode: 84123"/>
    <x v="10"/>
    <n v="31.76951"/>
    <n v="-111.9395336"/>
    <n v="40.652730400000003"/>
    <x v="3"/>
    <n v="0.42253448300000002"/>
  </r>
  <r>
    <s v="USA"/>
    <s v="US_DMA_region: Salt Lake City"/>
    <s v="US_zipcode: 84123"/>
    <x v="10"/>
    <n v="3.9499900000000001"/>
    <n v="-111.9382849"/>
    <n v="40.664501399999999"/>
    <x v="3"/>
    <n v="5.2534867000000006E-2"/>
  </r>
  <r>
    <s v="USA"/>
    <s v="US_DMA_region: Salt Lake City"/>
    <s v="US_zipcode: 84123"/>
    <x v="10"/>
    <n v="2.0333399999999999"/>
    <n v="-111.9395336"/>
    <n v="40.652730400000003"/>
    <x v="3"/>
    <n v="2.7043422000000001E-2"/>
  </r>
  <r>
    <s v="USA"/>
    <s v="US_DMA_region: Salt Lake City"/>
    <s v="US_zipcode: 84532"/>
    <x v="10"/>
    <n v="13.205159999999999"/>
    <n v="-109.50203569999999"/>
    <n v="38.5282403"/>
    <x v="3"/>
    <n v="0.17562862799999998"/>
  </r>
  <r>
    <s v="USA"/>
    <s v="US_DMA_region: Salt Lake City"/>
    <s v="US_zipcode: 84532"/>
    <x v="10"/>
    <n v="10.27068"/>
    <n v="-109.50203569999999"/>
    <n v="38.5282403"/>
    <x v="3"/>
    <n v="0.13660004400000003"/>
  </r>
  <r>
    <s v="USA"/>
    <s v="US_DMA_region: Salt Lake City"/>
    <s v="US_zipcode: 83252"/>
    <x v="10"/>
    <n v="23.669360000000001"/>
    <n v="42.1877377"/>
    <n v="-112.24829010000001"/>
    <x v="3"/>
    <n v="0.31480248800000005"/>
  </r>
  <r>
    <s v="USA"/>
    <s v="US_DMA_region: Salt Lake City"/>
    <s v="US_zipcode: 83252"/>
    <x v="10"/>
    <n v="0.26896999999999999"/>
    <n v="42.1877377"/>
    <n v="-112.24829010000001"/>
    <x v="3"/>
    <n v="3.5773009999999997E-3"/>
  </r>
  <r>
    <s v="USA"/>
    <s v="US_DMA_region: Salt Lake City"/>
    <s v="US_zipcode: 84120"/>
    <x v="10"/>
    <n v="19.444430000000001"/>
    <n v="-111.98714390000001"/>
    <n v="40.682395100000001"/>
    <x v="3"/>
    <n v="0.25861091900000005"/>
  </r>
  <r>
    <s v="USA"/>
    <s v="US_DMA_region: Salt Lake City"/>
    <s v="US_zipcode: 84120"/>
    <x v="10"/>
    <n v="1.0625"/>
    <n v="-111.98714390000001"/>
    <n v="40.682395100000001"/>
    <x v="3"/>
    <n v="1.4131250000000001E-2"/>
  </r>
  <r>
    <s v="USA"/>
    <s v="US_DMA_region: Salt Lake City"/>
    <s v="US_zipcode: 84601"/>
    <x v="10"/>
    <n v="0.59584000000000004"/>
    <n v="40.221403700000003"/>
    <n v="-111.65945929999999"/>
    <x v="3"/>
    <n v="7.9246720000000007E-3"/>
  </r>
  <r>
    <s v="USA"/>
    <s v="US_DMA_region: San Angelo"/>
    <s v="US_zipcode: 76825"/>
    <x v="10"/>
    <n v="28.819410000000001"/>
    <n v="-99.339709999999997"/>
    <n v="31.1351777"/>
    <x v="3"/>
    <n v="0.38329815300000003"/>
  </r>
  <r>
    <s v="USA"/>
    <s v="US_DMA_region: San Angelo"/>
    <s v="US_zipcode: 76825"/>
    <x v="10"/>
    <n v="0.23333000000000001"/>
    <n v="-99.339709999999997"/>
    <n v="31.1351777"/>
    <x v="3"/>
    <n v="3.1032890000000004E-3"/>
  </r>
  <r>
    <s v="USA"/>
    <s v="US_DMA_region: San Angelo"/>
    <s v="US_zipcode: 79720"/>
    <x v="10"/>
    <n v="2"/>
    <n v="-101.4560309"/>
    <n v="32.258187200000002"/>
    <x v="3"/>
    <n v="2.6600000000000002E-2"/>
  </r>
  <r>
    <s v="USA"/>
    <s v="US_DMA_region: San Antonio"/>
    <s v="US_zipcode: 78207"/>
    <x v="10"/>
    <n v="42"/>
    <n v="-98.516365300000004"/>
    <n v="29.412543599999999"/>
    <x v="3"/>
    <n v="0.55859999999999999"/>
  </r>
  <r>
    <s v="USA"/>
    <s v="US_DMA_region: San Antonio"/>
    <s v="US_zipcode: 78207"/>
    <x v="10"/>
    <n v="1.5"/>
    <n v="-98.518788700000002"/>
    <n v="29.418396300000001"/>
    <x v="3"/>
    <n v="1.9950000000000002E-2"/>
  </r>
  <r>
    <s v="USA"/>
    <s v="US_DMA_region: San Antonio"/>
    <s v="US_zipcode: 78207"/>
    <x v="10"/>
    <n v="38"/>
    <n v="-98.516365300000004"/>
    <n v="29.412543599999999"/>
    <x v="3"/>
    <n v="0.50540000000000007"/>
  </r>
  <r>
    <s v="USA"/>
    <s v="US_DMA_region: San Antonio"/>
    <s v="US_zipcode: 78207"/>
    <x v="10"/>
    <n v="1.24"/>
    <n v="-98.548637200000002"/>
    <n v="29.4001552"/>
    <x v="3"/>
    <n v="1.6492E-2"/>
  </r>
  <r>
    <s v="USA"/>
    <s v="US_DMA_region: San Antonio"/>
    <s v="US_zipcode: 78253"/>
    <x v="10"/>
    <n v="1"/>
    <n v="-98.748597700000005"/>
    <n v="29.430225799999999"/>
    <x v="3"/>
    <n v="1.3300000000000001E-2"/>
  </r>
  <r>
    <s v="USA"/>
    <s v="US_DMA_region: San Antonio"/>
    <s v="US_zipcode: 78108"/>
    <x v="10"/>
    <n v="2.88"/>
    <n v="-98.229884799999994"/>
    <n v="29.564675699999999"/>
    <x v="3"/>
    <n v="3.8304000000000005E-2"/>
  </r>
  <r>
    <s v="USA"/>
    <s v="US_DMA_region: San Antonio"/>
    <s v="US_zipcode: 78019"/>
    <x v="10"/>
    <n v="119.05"/>
    <n v="-99.379909389999995"/>
    <n v="27.953116560000002"/>
    <x v="3"/>
    <n v="1.5833649999999999"/>
  </r>
  <r>
    <s v="USA"/>
    <s v="US_DMA_region: San Antonio"/>
    <s v="US_zipcode: 78019"/>
    <x v="10"/>
    <n v="188.28"/>
    <n v="-99.379909389999995"/>
    <n v="27.953116560000002"/>
    <x v="3"/>
    <n v="2.5041240000000005"/>
  </r>
  <r>
    <s v="USA"/>
    <s v="US_DMA_region: San Antonio"/>
    <s v="US_zipcode: 78057"/>
    <x v="10"/>
    <n v="4.72"/>
    <n v="-99.003374699999995"/>
    <n v="29.0610441"/>
    <x v="3"/>
    <n v="6.2775999999999998E-2"/>
  </r>
  <r>
    <s v="USA"/>
    <s v="US_DMA_region: San Antonio"/>
    <s v="US_zipcode: 78057"/>
    <x v="10"/>
    <n v="2.91"/>
    <n v="-99.003374699999995"/>
    <n v="29.0610441"/>
    <x v="3"/>
    <n v="3.8703000000000001E-2"/>
  </r>
  <r>
    <s v="USA"/>
    <s v="US_DMA_region: San Antonio"/>
    <s v="US_zipcode: 78072"/>
    <x v="10"/>
    <n v="8.33"/>
    <n v="-98.521289999999993"/>
    <n v="28.628464900000001"/>
    <x v="3"/>
    <n v="0.110789"/>
  </r>
  <r>
    <s v="USA"/>
    <s v="US_DMA_region: San Antonio"/>
    <s v="US_zipcode: 78251"/>
    <x v="10"/>
    <n v="4.8600000000000003"/>
    <n v="-98.675562499999998"/>
    <n v="29.468590599999999"/>
    <x v="3"/>
    <n v="6.4638000000000001E-2"/>
  </r>
  <r>
    <s v="USA"/>
    <s v="US_DMA_region: San Antonio"/>
    <s v="US_zipcode: 78251"/>
    <x v="10"/>
    <n v="2.2599999999999998"/>
    <n v="-98.710051899999996"/>
    <n v="29.447408899999999"/>
    <x v="3"/>
    <n v="3.0058000000000001E-2"/>
  </r>
  <r>
    <s v="USA"/>
    <s v="US_DMA_region: San Antonio"/>
    <s v="US_zipcode: 78251"/>
    <x v="10"/>
    <n v="1.69"/>
    <n v="-98.636191100000005"/>
    <n v="29.457652899999999"/>
    <x v="3"/>
    <n v="2.2477E-2"/>
  </r>
  <r>
    <s v="USA"/>
    <s v="US_DMA_region: San Antonio"/>
    <s v="US_zipcode: 78251"/>
    <x v="10"/>
    <n v="6.94"/>
    <n v="-98.710051899999996"/>
    <n v="29.447408899999999"/>
    <x v="3"/>
    <n v="9.2302000000000009E-2"/>
  </r>
  <r>
    <s v="USA"/>
    <s v="US_DMA_region: San Antonio"/>
    <s v="US_zipcode: 78251"/>
    <x v="10"/>
    <n v="1"/>
    <n v="-98.643773699999997"/>
    <n v="29.463254200000002"/>
    <x v="3"/>
    <n v="1.3300000000000001E-2"/>
  </r>
  <r>
    <s v="USA"/>
    <s v="US_DMA_region: San Antonio"/>
    <s v="US_zipcode: 78250"/>
    <x v="10"/>
    <n v="1"/>
    <n v="-98.664130900000004"/>
    <n v="29.483877100000001"/>
    <x v="3"/>
    <n v="1.3300000000000001E-2"/>
  </r>
  <r>
    <s v="USA"/>
    <s v="US_DMA_region: San Antonio"/>
    <s v="US_zipcode: 78250"/>
    <x v="10"/>
    <n v="2.0699999999999998"/>
    <n v="-98.694451400000005"/>
    <n v="29.513714950000001"/>
    <x v="3"/>
    <n v="2.7531E-2"/>
  </r>
  <r>
    <s v="USA"/>
    <s v="US_DMA_region: San Antonio"/>
    <s v="US_zipcode: 78250"/>
    <x v="10"/>
    <n v="1.1000000000000001"/>
    <n v="-98.664130900000004"/>
    <n v="29.483877100000001"/>
    <x v="3"/>
    <n v="1.4630000000000002E-2"/>
  </r>
  <r>
    <s v="USA"/>
    <s v="US_DMA_region: San Antonio"/>
    <s v="US_zipcode: 78218"/>
    <x v="10"/>
    <n v="1"/>
    <n v="-98.392732120000005"/>
    <n v="29.48382865"/>
    <x v="3"/>
    <n v="1.3300000000000001E-2"/>
  </r>
  <r>
    <s v="USA"/>
    <s v="US_DMA_region: San Antonio"/>
    <s v="US_zipcode: 78218"/>
    <x v="10"/>
    <n v="45"/>
    <n v="-98.418678099999994"/>
    <n v="29.4969909"/>
    <x v="3"/>
    <n v="0.59850000000000003"/>
  </r>
  <r>
    <s v="USA"/>
    <s v="US_DMA_region: San Antonio"/>
    <s v="US_zipcode: 78218"/>
    <x v="10"/>
    <n v="11"/>
    <n v="-98.418678099999994"/>
    <n v="29.4969909"/>
    <x v="3"/>
    <n v="0.14630000000000001"/>
  </r>
  <r>
    <s v="USA"/>
    <s v="US_DMA_region: San Antonio"/>
    <s v="US_zipcode: 77954"/>
    <x v="10"/>
    <n v="3.6"/>
    <n v="-97.290153500000002"/>
    <n v="29.094285200000002"/>
    <x v="3"/>
    <n v="4.7880000000000006E-2"/>
  </r>
  <r>
    <s v="USA"/>
    <s v="US_DMA_region: San Antonio"/>
    <s v="US_zipcode: 78052"/>
    <x v="10"/>
    <n v="2"/>
    <n v="-98.7988304"/>
    <n v="29.231636999999999"/>
    <x v="3"/>
    <n v="2.6600000000000002E-2"/>
  </r>
  <r>
    <s v="USA"/>
    <s v="US_DMA_region: San Antonio"/>
    <s v="US_zipcode: 78052"/>
    <x v="10"/>
    <n v="2.31"/>
    <m/>
    <m/>
    <x v="4"/>
    <n v="3.0723000000000004E-2"/>
  </r>
  <r>
    <s v="USA"/>
    <s v="US_DMA_region: San Antonio"/>
    <s v="US_zipcode: 78052"/>
    <x v="10"/>
    <n v="1"/>
    <n v="-98.785274900000005"/>
    <n v="29.238382300000001"/>
    <x v="3"/>
    <n v="1.3300000000000001E-2"/>
  </r>
  <r>
    <s v="USA"/>
    <s v="US_DMA_region: San Antonio"/>
    <s v="US_zipcode: 78052"/>
    <x v="10"/>
    <n v="2.13"/>
    <m/>
    <m/>
    <x v="4"/>
    <n v="2.8329E-2"/>
  </r>
  <r>
    <s v="USA"/>
    <s v="US_DMA_region: San Antonio"/>
    <s v="US_zipcode: 78244"/>
    <x v="10"/>
    <n v="1.98"/>
    <n v="-98.334574500000002"/>
    <n v="29.4909143"/>
    <x v="3"/>
    <n v="2.6334E-2"/>
  </r>
  <r>
    <s v="USA"/>
    <s v="US_DMA_region: San Antonio"/>
    <s v="US_zipcode: 78244"/>
    <x v="10"/>
    <n v="5.51"/>
    <n v="-98.334574500000002"/>
    <n v="29.4909143"/>
    <x v="3"/>
    <n v="7.3283000000000001E-2"/>
  </r>
  <r>
    <s v="USA"/>
    <s v="US_DMA_region: San Antonio"/>
    <s v="US_zipcode: 78233"/>
    <x v="10"/>
    <n v="1"/>
    <n v="29.534424399999999"/>
    <n v="-98.357447300000004"/>
    <x v="3"/>
    <n v="1.3300000000000001E-2"/>
  </r>
  <r>
    <s v="USA"/>
    <s v="US_DMA_region: San Antonio"/>
    <s v="US_zipcode: 78260"/>
    <x v="10"/>
    <n v="1.78"/>
    <n v="-98.519024599999995"/>
    <n v="29.666873599999999"/>
    <x v="3"/>
    <n v="2.3674000000000004E-2"/>
  </r>
  <r>
    <s v="USA"/>
    <s v="US_DMA_region: San Antonio"/>
    <s v="US_zipcode: 78260"/>
    <x v="10"/>
    <n v="7.2"/>
    <n v="-98.519024599999995"/>
    <n v="29.666873599999999"/>
    <x v="3"/>
    <n v="9.5760000000000012E-2"/>
  </r>
  <r>
    <s v="USA"/>
    <s v="US_DMA_region: San Antonio"/>
    <s v="US_zipcode: 78109"/>
    <x v="10"/>
    <n v="12"/>
    <n v="-98.294303400000004"/>
    <n v="29.521834800000001"/>
    <x v="3"/>
    <n v="0.15960000000000002"/>
  </r>
  <r>
    <s v="USA"/>
    <s v="US_DMA_region: San Antonio"/>
    <s v="US_zipcode: 78109"/>
    <x v="10"/>
    <n v="18"/>
    <n v="-98.290218999999993"/>
    <n v="29.464220000000001"/>
    <x v="3"/>
    <n v="0.2394"/>
  </r>
  <r>
    <s v="USA"/>
    <s v="US_DMA_region: San Antonio"/>
    <s v="US_zipcode: 78109"/>
    <x v="10"/>
    <n v="11"/>
    <n v="-98.290218999999993"/>
    <n v="29.464220000000001"/>
    <x v="3"/>
    <n v="0.14630000000000001"/>
  </r>
  <r>
    <s v="USA"/>
    <s v="US_DMA_region: San Antonio"/>
    <s v="US_zipcode: 78061"/>
    <x v="10"/>
    <n v="2.23"/>
    <n v="28.892130999999999"/>
    <n v="-99.105649900000003"/>
    <x v="3"/>
    <n v="2.9659000000000001E-2"/>
  </r>
  <r>
    <s v="USA"/>
    <s v="US_DMA_region: San Antonio"/>
    <s v="US_zipcode: 78061"/>
    <x v="10"/>
    <n v="2.64"/>
    <n v="-99.105649900000003"/>
    <n v="28.892130999999999"/>
    <x v="3"/>
    <n v="3.5112000000000004E-2"/>
  </r>
  <r>
    <s v="USA"/>
    <s v="US_DMA_region: San Antonio"/>
    <s v="US_zipcode: 78155"/>
    <x v="10"/>
    <n v="1.0900000000000001"/>
    <n v="-97.951876900000002"/>
    <n v="29.601817400000002"/>
    <x v="3"/>
    <n v="1.4497000000000001E-2"/>
  </r>
  <r>
    <s v="USA"/>
    <s v="US_DMA_region: San Antonio"/>
    <s v="US_zipcode: 78155"/>
    <x v="10"/>
    <n v="1"/>
    <n v="29.568662199999999"/>
    <n v="-97.989620000000002"/>
    <x v="3"/>
    <n v="1.3300000000000001E-2"/>
  </r>
  <r>
    <s v="USA"/>
    <s v="US_DMA_region: San Antonio"/>
    <s v="US_zipcode: 78155"/>
    <x v="10"/>
    <n v="830"/>
    <n v="-97.951153300000001"/>
    <n v="29.598248000000002"/>
    <x v="3"/>
    <n v="11.039"/>
  </r>
  <r>
    <s v="USA"/>
    <s v="US_DMA_region: San Antonio"/>
    <s v="US_zipcode: 78155"/>
    <x v="10"/>
    <n v="61"/>
    <n v="-97.976795899999999"/>
    <n v="29.580844200000001"/>
    <x v="3"/>
    <n v="0.81130000000000002"/>
  </r>
  <r>
    <s v="USA"/>
    <s v="US_DMA_region: San Antonio"/>
    <s v="US_zipcode: 78155"/>
    <x v="10"/>
    <n v="1.04"/>
    <n v="-97.951876900000002"/>
    <n v="29.601817400000002"/>
    <x v="3"/>
    <n v="1.3832000000000001E-2"/>
  </r>
  <r>
    <s v="USA"/>
    <s v="US_DMA_region: San Antonio"/>
    <s v="US_zipcode: 78155"/>
    <x v="10"/>
    <n v="2"/>
    <n v="-97.939891399999993"/>
    <n v="29.569736500000001"/>
    <x v="3"/>
    <n v="2.6600000000000002E-2"/>
  </r>
  <r>
    <s v="USA"/>
    <s v="US_DMA_region: San Antonio"/>
    <s v="US_zipcode: 78155"/>
    <x v="10"/>
    <n v="35"/>
    <n v="-97.951153300000001"/>
    <n v="29.598248000000002"/>
    <x v="3"/>
    <n v="0.46550000000000002"/>
  </r>
  <r>
    <s v="USA"/>
    <s v="US_DMA_region: San Antonio"/>
    <s v="US_zipcode: 78155"/>
    <x v="10"/>
    <n v="9.8699999999999992"/>
    <n v="-98.012484099999995"/>
    <n v="29.606222200000001"/>
    <x v="3"/>
    <n v="0.131271"/>
  </r>
  <r>
    <s v="USA"/>
    <s v="US_DMA_region: San Antonio"/>
    <s v="US_zipcode: 78155"/>
    <x v="10"/>
    <n v="39"/>
    <n v="-97.976795899999999"/>
    <n v="29.580844200000001"/>
    <x v="3"/>
    <n v="0.51870000000000005"/>
  </r>
  <r>
    <s v="USA"/>
    <s v="US_DMA_region: San Antonio"/>
    <s v="US_zipcode: 78002"/>
    <x v="10"/>
    <n v="160.46265"/>
    <n v="-98.720581600000003"/>
    <n v="29.258594899999999"/>
    <x v="3"/>
    <n v="2.1341532449999998"/>
  </r>
  <r>
    <s v="USA"/>
    <s v="US_DMA_region: San Antonio"/>
    <s v="US_zipcode: 78002"/>
    <x v="10"/>
    <n v="5.68"/>
    <n v="-98.719448"/>
    <n v="29.258825099999999"/>
    <x v="3"/>
    <n v="7.5544E-2"/>
  </r>
  <r>
    <s v="USA"/>
    <s v="US_DMA_region: San Antonio"/>
    <s v="US_zipcode: 78002"/>
    <x v="10"/>
    <n v="58.549990000000001"/>
    <n v="-98.720581600000003"/>
    <n v="29.258594899999999"/>
    <x v="3"/>
    <n v="0.77871486700000003"/>
  </r>
  <r>
    <s v="USA"/>
    <s v="US_DMA_region: San Antonio"/>
    <s v="US_zipcode: 78014"/>
    <x v="10"/>
    <n v="2"/>
    <n v="-99.234890500000006"/>
    <n v="28.4366448"/>
    <x v="3"/>
    <n v="2.6600000000000002E-2"/>
  </r>
  <r>
    <s v="USA"/>
    <s v="US_DMA_region: San Antonio"/>
    <s v="US_zipcode: 78014"/>
    <x v="10"/>
    <n v="66"/>
    <n v="-99.247850600000007"/>
    <n v="28.443777699999998"/>
    <x v="3"/>
    <n v="0.87780000000000002"/>
  </r>
  <r>
    <s v="USA"/>
    <s v="US_DMA_region: San Antonio"/>
    <s v="US_zipcode: 78014"/>
    <x v="10"/>
    <n v="1"/>
    <n v="-99.234890500000006"/>
    <n v="28.4366448"/>
    <x v="3"/>
    <n v="1.3300000000000001E-2"/>
  </r>
  <r>
    <s v="USA"/>
    <s v="US_DMA_region: San Antonio"/>
    <s v="US_zipcode: 78014"/>
    <x v="10"/>
    <n v="2"/>
    <n v="-99.250383600000006"/>
    <n v="28.444228899999999"/>
    <x v="3"/>
    <n v="2.6600000000000002E-2"/>
  </r>
  <r>
    <s v="USA"/>
    <s v="US_DMA_region: San Antonio"/>
    <s v="US_zipcode: 78014"/>
    <x v="10"/>
    <n v="28"/>
    <n v="-99.247850600000007"/>
    <n v="28.443777699999998"/>
    <x v="3"/>
    <n v="0.37240000000000001"/>
  </r>
  <r>
    <s v="USA"/>
    <s v="US_DMA_region: San Antonio"/>
    <s v="US_zipcode: 78223"/>
    <x v="10"/>
    <n v="1"/>
    <n v="-98.470571300000003"/>
    <n v="29.383870900000002"/>
    <x v="3"/>
    <n v="1.3300000000000001E-2"/>
  </r>
  <r>
    <s v="USA"/>
    <s v="US_DMA_region: San Antonio"/>
    <s v="US_zipcode: 78223"/>
    <x v="10"/>
    <n v="10.56"/>
    <n v="-98.447941799999995"/>
    <n v="29.3770262"/>
    <x v="3"/>
    <n v="0.14044800000000002"/>
  </r>
  <r>
    <s v="USA"/>
    <s v="US_DMA_region: San Antonio"/>
    <s v="US_zipcode: 78223"/>
    <x v="10"/>
    <n v="21.6"/>
    <n v="-98.396848009999999"/>
    <n v="29.281306449999999"/>
    <x v="3"/>
    <n v="0.28728000000000004"/>
  </r>
  <r>
    <s v="USA"/>
    <s v="US_DMA_region: San Antonio"/>
    <s v="US_zipcode: 78852"/>
    <x v="10"/>
    <n v="2.16"/>
    <n v="-100.47971510000001"/>
    <n v="28.709266400000001"/>
    <x v="3"/>
    <n v="2.8728000000000004E-2"/>
  </r>
  <r>
    <s v="USA"/>
    <s v="US_DMA_region: San Antonio"/>
    <s v="US_zipcode: 78852"/>
    <x v="10"/>
    <n v="12.1"/>
    <n v="-100.49907469999999"/>
    <n v="28.708081"/>
    <x v="3"/>
    <n v="0.16093000000000002"/>
  </r>
  <r>
    <s v="USA"/>
    <s v="US_DMA_region: San Antonio"/>
    <s v="US_zipcode: 78852"/>
    <x v="10"/>
    <n v="1"/>
    <n v="-100.4285232"/>
    <n v="28.6497256"/>
    <x v="3"/>
    <n v="1.3300000000000001E-2"/>
  </r>
  <r>
    <s v="USA"/>
    <s v="US_DMA_region: San Antonio"/>
    <s v="US_zipcode: 78221"/>
    <x v="10"/>
    <n v="2.88"/>
    <m/>
    <m/>
    <x v="4"/>
    <n v="3.8304000000000005E-2"/>
  </r>
  <r>
    <s v="USA"/>
    <s v="US_DMA_region: San Antonio"/>
    <s v="US_zipcode: 78221"/>
    <x v="10"/>
    <n v="3"/>
    <n v="-98.504914200000002"/>
    <n v="29.367769599999999"/>
    <x v="3"/>
    <n v="3.9900000000000005E-2"/>
  </r>
  <r>
    <s v="USA"/>
    <s v="US_DMA_region: San Antonio"/>
    <s v="US_zipcode: 78221"/>
    <x v="10"/>
    <n v="2.19"/>
    <m/>
    <m/>
    <x v="4"/>
    <n v="2.9127000000000004E-2"/>
  </r>
  <r>
    <s v="USA"/>
    <s v="US_DMA_region: San Antonio"/>
    <s v="US_zipcode: 78064"/>
    <x v="10"/>
    <n v="9.25"/>
    <n v="-98.516589600000003"/>
    <n v="28.9385227"/>
    <x v="3"/>
    <n v="0.12302500000000001"/>
  </r>
  <r>
    <s v="USA"/>
    <s v="US_DMA_region: San Antonio"/>
    <s v="US_zipcode: 78064"/>
    <x v="10"/>
    <n v="10.7"/>
    <n v="-98.516589600000003"/>
    <n v="28.9385227"/>
    <x v="3"/>
    <n v="0.14230999999999999"/>
  </r>
  <r>
    <s v="USA"/>
    <s v="US_DMA_region: San Antonio"/>
    <s v="US_zipcode: 78838"/>
    <x v="10"/>
    <n v="84.008539999999996"/>
    <n v="-99.721481999999995"/>
    <n v="29.5021852"/>
    <x v="3"/>
    <n v="1.117313582"/>
  </r>
  <r>
    <s v="USA"/>
    <s v="US_DMA_region: San Antonio"/>
    <s v="US_zipcode: 78838"/>
    <x v="10"/>
    <n v="22.36591"/>
    <n v="-99.721481999999995"/>
    <n v="29.5021852"/>
    <x v="3"/>
    <n v="0.297466603"/>
  </r>
  <r>
    <s v="USA"/>
    <s v="US_DMA_region: San Antonio"/>
    <s v="US_zipcode: 78124"/>
    <x v="10"/>
    <n v="1.64"/>
    <n v="-98.146017999999998"/>
    <n v="29.569956999999999"/>
    <x v="3"/>
    <n v="2.1812000000000002E-2"/>
  </r>
  <r>
    <s v="USA"/>
    <s v="US_DMA_region: San Antonio"/>
    <s v="US_zipcode: 78009"/>
    <x v="10"/>
    <n v="1"/>
    <n v="29.3562227"/>
    <n v="-98.865870700000002"/>
    <x v="3"/>
    <n v="1.3300000000000001E-2"/>
  </r>
  <r>
    <s v="USA"/>
    <s v="US_DMA_region: San Antonio"/>
    <s v="US_zipcode: 78009"/>
    <x v="10"/>
    <n v="11.54"/>
    <n v="-98.853435899999994"/>
    <n v="29.3545789"/>
    <x v="3"/>
    <n v="0.15348200000000001"/>
  </r>
  <r>
    <s v="USA"/>
    <s v="US_DMA_region: San Antonio"/>
    <s v="US_zipcode: 78009"/>
    <x v="10"/>
    <n v="27.585049999999999"/>
    <n v="29.351698200000001"/>
    <n v="-98.884120300000006"/>
    <x v="3"/>
    <n v="0.36688116500000001"/>
  </r>
  <r>
    <s v="USA"/>
    <s v="US_DMA_region: San Antonio"/>
    <s v="US_zipcode: 78009"/>
    <x v="10"/>
    <n v="16.559999999999999"/>
    <n v="-98.853435899999994"/>
    <n v="29.3545789"/>
    <x v="3"/>
    <n v="0.220248"/>
  </r>
  <r>
    <s v="USA"/>
    <s v="US_DMA_region: San Antonio"/>
    <s v="US_zipcode: 78154"/>
    <x v="10"/>
    <n v="1.39"/>
    <n v="29.600054499999999"/>
    <n v="-98.278332199999994"/>
    <x v="3"/>
    <n v="1.8487E-2"/>
  </r>
  <r>
    <s v="USA"/>
    <s v="US_DMA_region: San Antonio"/>
    <s v="US_zipcode: 78154"/>
    <x v="10"/>
    <n v="1.19"/>
    <n v="-98.2913724"/>
    <n v="29.591363300000001"/>
    <x v="3"/>
    <n v="1.5827000000000001E-2"/>
  </r>
  <r>
    <s v="USA"/>
    <s v="US_DMA_region: San Antonio"/>
    <s v="US_zipcode: 78154"/>
    <x v="10"/>
    <n v="1"/>
    <n v="-98.265207599999997"/>
    <n v="29.581447499999999"/>
    <x v="3"/>
    <n v="1.3300000000000001E-2"/>
  </r>
  <r>
    <s v="USA"/>
    <s v="US_DMA_region: San Antonio"/>
    <s v="US_zipcode: 78154"/>
    <x v="10"/>
    <n v="1.73"/>
    <n v="-98.278332199999994"/>
    <n v="29.600054499999999"/>
    <x v="3"/>
    <n v="2.3009000000000002E-2"/>
  </r>
  <r>
    <s v="USA"/>
    <s v="US_DMA_region: San Antonio"/>
    <s v="US_zipcode: 78154"/>
    <x v="10"/>
    <n v="2.46"/>
    <n v="-98.2913724"/>
    <n v="29.591363300000001"/>
    <x v="3"/>
    <n v="3.2718000000000004E-2"/>
  </r>
  <r>
    <s v="USA"/>
    <s v="US_DMA_region: San Antonio"/>
    <s v="US_zipcode: 78217"/>
    <x v="10"/>
    <n v="126.55"/>
    <n v="-98.449744699999997"/>
    <n v="29.519268100000001"/>
    <x v="3"/>
    <n v="1.6831149999999999"/>
  </r>
  <r>
    <s v="USA"/>
    <s v="US_DMA_region: San Antonio"/>
    <s v="US_zipcode: 78217"/>
    <x v="10"/>
    <n v="7.67"/>
    <n v="-98.394042200000001"/>
    <n v="29.535271399999999"/>
    <x v="3"/>
    <n v="0.102011"/>
  </r>
  <r>
    <s v="USA"/>
    <s v="US_DMA_region: San Antonio"/>
    <s v="US_zipcode: 78217"/>
    <x v="10"/>
    <n v="7.96"/>
    <n v="-98.449744699999997"/>
    <n v="29.519268100000001"/>
    <x v="3"/>
    <n v="0.105868"/>
  </r>
  <r>
    <s v="USA"/>
    <s v="US_DMA_region: San Antonio"/>
    <s v="US_zipcode: 78217"/>
    <x v="10"/>
    <n v="1.8"/>
    <n v="-98.394042200000001"/>
    <n v="29.535271399999999"/>
    <x v="3"/>
    <n v="2.3940000000000003E-2"/>
  </r>
  <r>
    <s v="USA"/>
    <s v="US_DMA_region: San Antonio"/>
    <s v="US_zipcode: 78224"/>
    <x v="10"/>
    <n v="3"/>
    <n v="-98.545809599999998"/>
    <n v="29.356644800000002"/>
    <x v="3"/>
    <n v="3.9900000000000005E-2"/>
  </r>
  <r>
    <s v="USA"/>
    <s v="US_DMA_region: San Antonio"/>
    <s v="US_zipcode: 78224"/>
    <x v="10"/>
    <n v="4"/>
    <n v="-98.545809599999998"/>
    <n v="29.356644800000002"/>
    <x v="3"/>
    <n v="5.3200000000000004E-2"/>
  </r>
  <r>
    <s v="USA"/>
    <s v="US_DMA_region: San Antonio"/>
    <s v="US_zipcode: 78164"/>
    <x v="10"/>
    <n v="7.25"/>
    <n v="-97.495393500000006"/>
    <n v="28.981927500000001"/>
    <x v="3"/>
    <n v="9.6425000000000011E-2"/>
  </r>
  <r>
    <s v="USA"/>
    <s v="US_DMA_region: San Antonio"/>
    <s v="US_zipcode: 78164"/>
    <x v="10"/>
    <n v="1.8"/>
    <n v="-97.495393500000006"/>
    <n v="28.981927500000001"/>
    <x v="3"/>
    <n v="2.3940000000000003E-2"/>
  </r>
  <r>
    <s v="USA"/>
    <s v="US_DMA_region: San Antonio"/>
    <s v="US_zipcode: 78245"/>
    <x v="10"/>
    <n v="1.41"/>
    <n v="29.4031558"/>
    <n v="-98.705751899999996"/>
    <x v="3"/>
    <n v="1.8752999999999999E-2"/>
  </r>
  <r>
    <s v="USA"/>
    <s v="US_DMA_region: San Antonio"/>
    <s v="US_zipcode: 78245"/>
    <x v="10"/>
    <n v="2.76"/>
    <n v="-98.725469099999998"/>
    <n v="29.431531199999998"/>
    <x v="3"/>
    <n v="3.6707999999999998E-2"/>
  </r>
  <r>
    <s v="USA"/>
    <s v="US_DMA_region: San Antonio"/>
    <s v="US_zipcode: 78245"/>
    <x v="10"/>
    <n v="13.29"/>
    <n v="-98.767816400000001"/>
    <n v="29.4206991"/>
    <x v="3"/>
    <n v="0.176757"/>
  </r>
  <r>
    <s v="USA"/>
    <s v="US_DMA_region: San Antonio"/>
    <s v="US_zipcode: 78245"/>
    <x v="10"/>
    <n v="4.47"/>
    <n v="-98.767816400000001"/>
    <n v="29.4206991"/>
    <x v="3"/>
    <n v="5.9451000000000004E-2"/>
  </r>
  <r>
    <s v="USA"/>
    <s v="US_DMA_region: San Antonio"/>
    <s v="US_zipcode: 78240"/>
    <x v="10"/>
    <n v="36"/>
    <n v="-98.579760100000001"/>
    <n v="29.5259258"/>
    <x v="3"/>
    <n v="0.4788"/>
  </r>
  <r>
    <s v="USA"/>
    <s v="US_DMA_region: San Antonio"/>
    <s v="US_zipcode: 78240"/>
    <x v="10"/>
    <n v="10"/>
    <n v="-98.579760100000001"/>
    <n v="29.5259258"/>
    <x v="3"/>
    <n v="0.13300000000000001"/>
  </r>
  <r>
    <s v="USA"/>
    <s v="US_DMA_region: San Antonio"/>
    <s v="US_zipcode: 78254"/>
    <x v="10"/>
    <n v="20.16"/>
    <n v="-98.717446800000005"/>
    <n v="29.524760499999999"/>
    <x v="3"/>
    <n v="0.26812800000000003"/>
  </r>
  <r>
    <s v="USA"/>
    <s v="US_DMA_region: San Antonio"/>
    <s v="US_zipcode: 78254"/>
    <x v="10"/>
    <n v="2"/>
    <n v="-98.7736673"/>
    <n v="29.518658500000001"/>
    <x v="3"/>
    <n v="2.6600000000000002E-2"/>
  </r>
  <r>
    <s v="USA"/>
    <s v="US_DMA_region: San Antonio"/>
    <s v="US_zipcode: 78254"/>
    <x v="10"/>
    <n v="1.74"/>
    <n v="29.515502999999999"/>
    <n v="-98.757625099999998"/>
    <x v="3"/>
    <n v="2.3141999999999999E-2"/>
  </r>
  <r>
    <s v="USA"/>
    <s v="US_DMA_region: San Antonio"/>
    <s v="US_zipcode: 78254"/>
    <x v="10"/>
    <n v="23.275040000000001"/>
    <n v="-98.734492619999997"/>
    <n v="29.506126869999999"/>
    <x v="3"/>
    <n v="0.30955803200000004"/>
  </r>
  <r>
    <s v="USA"/>
    <s v="US_DMA_region: San Antonio"/>
    <s v="US_zipcode: 78254"/>
    <x v="10"/>
    <n v="13.89"/>
    <n v="-98.717446800000005"/>
    <n v="29.524760499999999"/>
    <x v="3"/>
    <n v="0.18473700000000001"/>
  </r>
  <r>
    <s v="USA"/>
    <s v="US_DMA_region: San Antonio"/>
    <s v="US_zipcode: 78254"/>
    <x v="10"/>
    <n v="2"/>
    <n v="-98.7736673"/>
    <n v="29.518658500000001"/>
    <x v="3"/>
    <n v="2.6600000000000002E-2"/>
  </r>
  <r>
    <s v="USA"/>
    <s v="US_DMA_region: San Antonio"/>
    <s v="US_zipcode: 78254"/>
    <x v="10"/>
    <n v="43.640700000000002"/>
    <n v="-98.734492619999997"/>
    <n v="29.506126869999999"/>
    <x v="3"/>
    <n v="0.58042131000000008"/>
  </r>
  <r>
    <s v="USA"/>
    <s v="US_DMA_region: San Antonio"/>
    <s v="US_zipcode: 77963"/>
    <x v="10"/>
    <n v="62"/>
    <n v="28.668452599999998"/>
    <n v="-97.386740599999996"/>
    <x v="3"/>
    <n v="0.8246"/>
  </r>
  <r>
    <s v="USA"/>
    <s v="US_DMA_region: San Antonio"/>
    <s v="US_zipcode: 77963"/>
    <x v="10"/>
    <n v="1"/>
    <n v="28.668452599999998"/>
    <n v="-97.386740599999996"/>
    <x v="3"/>
    <n v="1.3300000000000001E-2"/>
  </r>
  <r>
    <s v="USA"/>
    <s v="US_DMA_region: San Antonio"/>
    <s v="US_zipcode: 78225"/>
    <x v="10"/>
    <n v="2"/>
    <n v="-98.521791199999996"/>
    <n v="29.389309600000001"/>
    <x v="3"/>
    <n v="2.6600000000000002E-2"/>
  </r>
  <r>
    <s v="USA"/>
    <s v="US_DMA_region: San Antonio"/>
    <s v="US_zipcode: 78225"/>
    <x v="10"/>
    <n v="4.32"/>
    <n v="-98.521791199999996"/>
    <n v="29.389309600000001"/>
    <x v="3"/>
    <n v="5.7456000000000007E-2"/>
  </r>
  <r>
    <s v="USA"/>
    <s v="US_DMA_region: San Antonio"/>
    <s v="US_zipcode: 78121"/>
    <x v="10"/>
    <n v="1"/>
    <n v="-98.112381799999994"/>
    <n v="29.354566500000001"/>
    <x v="3"/>
    <n v="1.3300000000000001E-2"/>
  </r>
  <r>
    <s v="USA"/>
    <s v="US_DMA_region: San Antonio"/>
    <s v="US_zipcode: 78121"/>
    <x v="10"/>
    <n v="5"/>
    <n v="29.3577096"/>
    <n v="-98.130909200000005"/>
    <x v="3"/>
    <n v="6.6500000000000004E-2"/>
  </r>
  <r>
    <s v="USA"/>
    <s v="US_DMA_region: San Antonio"/>
    <s v="US_zipcode: 78121"/>
    <x v="10"/>
    <n v="2"/>
    <n v="-98.112381799999994"/>
    <n v="29.354566500000001"/>
    <x v="3"/>
    <n v="2.6600000000000002E-2"/>
  </r>
  <r>
    <s v="USA"/>
    <s v="US_DMA_region: San Antonio"/>
    <s v="US_zipcode: 78121"/>
    <x v="10"/>
    <n v="1.02"/>
    <n v="-98.121718900000005"/>
    <n v="29.357273299999999"/>
    <x v="3"/>
    <n v="1.3566E-2"/>
  </r>
  <r>
    <s v="USA"/>
    <s v="US_DMA_region: San Antonio"/>
    <s v="US_zipcode: 78624"/>
    <x v="10"/>
    <n v="1"/>
    <n v="30.269103300000001"/>
    <n v="-98.878259299999996"/>
    <x v="3"/>
    <n v="1.3300000000000001E-2"/>
  </r>
  <r>
    <s v="USA"/>
    <s v="US_DMA_region: San Antonio"/>
    <s v="US_zipcode: 78624"/>
    <x v="10"/>
    <n v="46.713349999999998"/>
    <n v="-98.871874500000004"/>
    <n v="30.259861399999998"/>
    <x v="3"/>
    <n v="0.62128755499999999"/>
  </r>
  <r>
    <s v="USA"/>
    <s v="US_DMA_region: San Antonio"/>
    <s v="US_zipcode: 78624"/>
    <x v="10"/>
    <n v="65.458889999999997"/>
    <n v="-98.884023299999996"/>
    <n v="30.2832933"/>
    <x v="3"/>
    <n v="0.87060323700000009"/>
  </r>
  <r>
    <s v="USA"/>
    <s v="US_DMA_region: San Antonio"/>
    <s v="US_zipcode: 78624"/>
    <x v="10"/>
    <n v="1"/>
    <n v="-98.878259299999996"/>
    <n v="30.269103300000001"/>
    <x v="3"/>
    <n v="1.3300000000000001E-2"/>
  </r>
  <r>
    <s v="USA"/>
    <s v="US_DMA_region: San Antonio"/>
    <s v="US_zipcode: 78624"/>
    <x v="10"/>
    <n v="38.758310000000002"/>
    <n v="-98.871874500000004"/>
    <n v="30.259861399999998"/>
    <x v="3"/>
    <n v="0.51548552300000006"/>
  </r>
  <r>
    <s v="USA"/>
    <s v="US_DMA_region: San Antonio"/>
    <s v="US_zipcode: 78624"/>
    <x v="10"/>
    <n v="28.362480000000001"/>
    <n v="-98.884023299999996"/>
    <n v="30.2832933"/>
    <x v="3"/>
    <n v="0.37722098400000004"/>
  </r>
  <r>
    <s v="USA"/>
    <s v="US_DMA_region: San Antonio"/>
    <s v="US_zipcode: 78133"/>
    <x v="10"/>
    <n v="2.02"/>
    <n v="29.907800999999999"/>
    <n v="-98.207085000000006"/>
    <x v="3"/>
    <n v="2.6866000000000004E-2"/>
  </r>
  <r>
    <s v="USA"/>
    <s v="US_DMA_region: San Antonio"/>
    <s v="US_zipcode: 78133"/>
    <x v="10"/>
    <n v="6.7"/>
    <n v="-98.266746499999996"/>
    <n v="29.843609799999999"/>
    <x v="3"/>
    <n v="8.9110000000000009E-2"/>
  </r>
  <r>
    <s v="USA"/>
    <s v="US_DMA_region: San Antonio"/>
    <s v="US_zipcode: 78133"/>
    <x v="10"/>
    <n v="6.93"/>
    <n v="-98.266746499999996"/>
    <n v="29.843609799999999"/>
    <x v="3"/>
    <n v="9.2169000000000001E-2"/>
  </r>
  <r>
    <s v="USA"/>
    <s v="US_DMA_region: San Antonio"/>
    <s v="US_zipcode: 78227"/>
    <x v="10"/>
    <n v="6.62"/>
    <n v="-98.638501199999993"/>
    <n v="29.3724016"/>
    <x v="3"/>
    <n v="8.8046000000000013E-2"/>
  </r>
  <r>
    <s v="USA"/>
    <s v="US_DMA_region: San Antonio"/>
    <s v="US_zipcode: 78227"/>
    <x v="10"/>
    <n v="1.27"/>
    <n v="-98.640408300000004"/>
    <n v="29.381340399999999"/>
    <x v="3"/>
    <n v="1.6891000000000003E-2"/>
  </r>
  <r>
    <s v="USA"/>
    <s v="US_DMA_region: San Antonio"/>
    <s v="US_zipcode: 78227"/>
    <x v="10"/>
    <n v="3.78"/>
    <n v="-98.650740499999998"/>
    <n v="29.4061068"/>
    <x v="3"/>
    <n v="5.0273999999999999E-2"/>
  </r>
  <r>
    <s v="USA"/>
    <s v="US_DMA_region: San Antonio"/>
    <s v="US_zipcode: 78227"/>
    <x v="10"/>
    <n v="3.43"/>
    <n v="-98.638501199999993"/>
    <n v="29.3724016"/>
    <x v="3"/>
    <n v="4.5619000000000007E-2"/>
  </r>
  <r>
    <s v="USA"/>
    <s v="US_DMA_region: San Antonio"/>
    <s v="US_zipcode: 78252"/>
    <x v="10"/>
    <n v="2.73"/>
    <n v="-98.625013600000003"/>
    <n v="29.3391305"/>
    <x v="3"/>
    <n v="3.6309000000000008E-2"/>
  </r>
  <r>
    <s v="USA"/>
    <s v="US_DMA_region: San Antonio"/>
    <s v="US_zipcode: 78252"/>
    <x v="10"/>
    <n v="1.36"/>
    <n v="-98.667643600000005"/>
    <n v="29.3043972"/>
    <x v="3"/>
    <n v="1.8088E-2"/>
  </r>
  <r>
    <s v="USA"/>
    <s v="US_DMA_region: San Antonio"/>
    <s v="US_zipcode: 78252"/>
    <x v="10"/>
    <n v="3.53"/>
    <n v="-98.625013600000003"/>
    <n v="29.3391305"/>
    <x v="3"/>
    <n v="4.6948999999999998E-2"/>
  </r>
  <r>
    <s v="USA"/>
    <s v="US_DMA_region: San Antonio"/>
    <s v="US_zipcode: 78230"/>
    <x v="10"/>
    <n v="4.3600000000000003"/>
    <n v="-98.5733587"/>
    <n v="29.570714800000001"/>
    <x v="3"/>
    <n v="5.7988000000000005E-2"/>
  </r>
  <r>
    <s v="USA"/>
    <s v="US_DMA_region: San Antonio"/>
    <s v="US_zipcode: 78230"/>
    <x v="10"/>
    <n v="3.85"/>
    <n v="-98.5733587"/>
    <n v="29.570714800000001"/>
    <x v="3"/>
    <n v="5.1205000000000007E-2"/>
  </r>
  <r>
    <s v="USA"/>
    <s v="US_DMA_region: San Antonio"/>
    <s v="US_zipcode: 78959"/>
    <x v="10"/>
    <n v="1.43"/>
    <n v="29.688864899999999"/>
    <n v="-97.256330399999996"/>
    <x v="3"/>
    <n v="1.9019000000000001E-2"/>
  </r>
  <r>
    <s v="USA"/>
    <s v="US_DMA_region: San Antonio"/>
    <s v="US_zipcode: 78959"/>
    <x v="10"/>
    <n v="3.06"/>
    <n v="-97.256330399999996"/>
    <n v="29.688864899999999"/>
    <x v="3"/>
    <n v="4.0697999999999998E-2"/>
  </r>
  <r>
    <s v="USA"/>
    <s v="US_DMA_region: San Antonio"/>
    <s v="US_zipcode: 78840"/>
    <x v="10"/>
    <n v="3.03"/>
    <n v="-100.917952"/>
    <n v="29.343967299999999"/>
    <x v="3"/>
    <n v="4.0299000000000001E-2"/>
  </r>
  <r>
    <s v="USA"/>
    <s v="US_DMA_region: San Antonio"/>
    <s v="US_zipcode: 78840"/>
    <x v="10"/>
    <n v="2"/>
    <n v="-101.0091856"/>
    <n v="29.467862499999999"/>
    <x v="3"/>
    <n v="2.6600000000000002E-2"/>
  </r>
  <r>
    <s v="USA"/>
    <s v="US_DMA_region: San Antonio"/>
    <s v="US_zipcode: 78840"/>
    <x v="10"/>
    <n v="1.21"/>
    <n v="-100.8786532"/>
    <n v="29.361750199999999"/>
    <x v="3"/>
    <n v="1.6093E-2"/>
  </r>
  <r>
    <s v="USA"/>
    <s v="US_DMA_region: San Antonio"/>
    <s v="US_zipcode: 78204"/>
    <x v="10"/>
    <n v="1"/>
    <n v="-98.507165700000002"/>
    <n v="29.410769800000001"/>
    <x v="3"/>
    <n v="1.3300000000000001E-2"/>
  </r>
  <r>
    <s v="USA"/>
    <s v="US_DMA_region: San Antonio"/>
    <s v="US_zipcode: 78132"/>
    <x v="10"/>
    <n v="1"/>
    <n v="-98.154658299999994"/>
    <n v="29.6731002"/>
    <x v="3"/>
    <n v="1.3300000000000001E-2"/>
  </r>
  <r>
    <s v="USA"/>
    <s v="US_DMA_region: San Antonio"/>
    <s v="US_zipcode: 78132"/>
    <x v="10"/>
    <n v="2"/>
    <n v="-98.345316600000004"/>
    <n v="29.806742799999999"/>
    <x v="3"/>
    <n v="2.6600000000000002E-2"/>
  </r>
  <r>
    <s v="USA"/>
    <s v="US_DMA_region: San Antonio"/>
    <s v="US_zipcode: 78132"/>
    <x v="10"/>
    <n v="4.09"/>
    <n v="-98.269046299999999"/>
    <n v="29.7730493"/>
    <x v="3"/>
    <n v="5.4397000000000001E-2"/>
  </r>
  <r>
    <s v="USA"/>
    <s v="US_DMA_region: San Antonio"/>
    <s v="US_zipcode: 78132"/>
    <x v="10"/>
    <n v="1"/>
    <n v="-98.154658299999994"/>
    <n v="29.6731002"/>
    <x v="3"/>
    <n v="1.3300000000000001E-2"/>
  </r>
  <r>
    <s v="USA"/>
    <s v="US_DMA_region: San Antonio"/>
    <s v="US_zipcode: 78132"/>
    <x v="10"/>
    <n v="4"/>
    <n v="-98.345316600000004"/>
    <n v="29.806742799999999"/>
    <x v="3"/>
    <n v="5.3200000000000004E-2"/>
  </r>
  <r>
    <s v="USA"/>
    <s v="US_DMA_region: San Antonio"/>
    <s v="US_zipcode: 78132"/>
    <x v="10"/>
    <n v="3.42"/>
    <n v="-98.269046299999999"/>
    <n v="29.7730493"/>
    <x v="3"/>
    <n v="4.5486000000000006E-2"/>
  </r>
  <r>
    <s v="USA"/>
    <s v="US_DMA_region: San Antonio"/>
    <s v="US_zipcode: 78114"/>
    <x v="10"/>
    <n v="1"/>
    <n v="29.14636784"/>
    <n v="-98.158896780000006"/>
    <x v="3"/>
    <n v="1.3300000000000001E-2"/>
  </r>
  <r>
    <s v="USA"/>
    <s v="US_DMA_region: San Antonio"/>
    <s v="US_zipcode: 78114"/>
    <x v="10"/>
    <n v="1.71"/>
    <n v="-98.148002599999998"/>
    <n v="29.137097199999999"/>
    <x v="3"/>
    <n v="2.2743000000000003E-2"/>
  </r>
  <r>
    <s v="USA"/>
    <s v="US_DMA_region: San Antonio"/>
    <s v="US_zipcode: 78114"/>
    <x v="10"/>
    <n v="1"/>
    <n v="-98.158896780000006"/>
    <n v="29.14636784"/>
    <x v="3"/>
    <n v="1.3300000000000001E-2"/>
  </r>
  <r>
    <s v="USA"/>
    <s v="US_DMA_region: San Antonio"/>
    <s v="US_zipcode: 78028"/>
    <x v="10"/>
    <n v="1.17"/>
    <n v="30.0296053"/>
    <n v="-99.119178399999996"/>
    <x v="3"/>
    <n v="1.5561E-2"/>
  </r>
  <r>
    <s v="USA"/>
    <s v="US_DMA_region: San Antonio"/>
    <s v="US_zipcode: 78219"/>
    <x v="10"/>
    <n v="53.823529999999998"/>
    <n v="-98.405865210000002"/>
    <n v="29.435135420000002"/>
    <x v="3"/>
    <n v="0.71585294899999996"/>
  </r>
  <r>
    <s v="USA"/>
    <s v="US_DMA_region: San Antonio"/>
    <s v="US_zipcode: 78219"/>
    <x v="10"/>
    <n v="37.821939999999998"/>
    <n v="-98.405865210000002"/>
    <n v="29.435135420000002"/>
    <x v="3"/>
    <n v="0.50303180199999997"/>
  </r>
  <r>
    <s v="USA"/>
    <s v="US_DMA_region: San Antonio"/>
    <s v="US_zipcode: 78112"/>
    <x v="10"/>
    <n v="2.38"/>
    <n v="29.180471499999999"/>
    <n v="-98.424376699999996"/>
    <x v="3"/>
    <n v="3.1654000000000002E-2"/>
  </r>
  <r>
    <s v="USA"/>
    <s v="US_DMA_region: San Antonio"/>
    <s v="US_zipcode: 78112"/>
    <x v="10"/>
    <n v="1.83"/>
    <n v="-98.424376699999996"/>
    <n v="29.180471499999999"/>
    <x v="3"/>
    <n v="2.4339000000000003E-2"/>
  </r>
  <r>
    <s v="USA"/>
    <s v="US_DMA_region: San Antonio"/>
    <s v="US_zipcode: 78073"/>
    <x v="10"/>
    <n v="5.26"/>
    <n v="-98.575492600000004"/>
    <n v="29.2721476"/>
    <x v="3"/>
    <n v="6.9957999999999992E-2"/>
  </r>
  <r>
    <s v="USA"/>
    <s v="US_DMA_region: San Antonio"/>
    <s v="US_zipcode: 78073"/>
    <x v="10"/>
    <n v="2.56"/>
    <n v="-98.575492600000004"/>
    <n v="29.2721476"/>
    <x v="3"/>
    <n v="3.4048000000000002E-2"/>
  </r>
  <r>
    <s v="USA"/>
    <s v="US_DMA_region: San Antonio"/>
    <s v="US_zipcode: 78261"/>
    <x v="10"/>
    <n v="11"/>
    <n v="-98.449383999999995"/>
    <n v="29.661399200000002"/>
    <x v="3"/>
    <n v="0.14630000000000001"/>
  </r>
  <r>
    <s v="USA"/>
    <s v="US_DMA_region: San Antonio"/>
    <s v="US_zipcode: 78261"/>
    <x v="10"/>
    <n v="6.59"/>
    <n v="-98.451257600000005"/>
    <n v="29.695958099999999"/>
    <x v="3"/>
    <n v="8.7647000000000003E-2"/>
  </r>
  <r>
    <s v="USA"/>
    <s v="US_DMA_region: San Antonio"/>
    <s v="US_zipcode: 78261"/>
    <x v="10"/>
    <n v="9.14"/>
    <n v="-98.451257600000005"/>
    <n v="29.695958099999999"/>
    <x v="3"/>
    <n v="0.12156200000000002"/>
  </r>
  <r>
    <s v="USA"/>
    <s v="US_DMA_region: San Antonio"/>
    <s v="US_zipcode: 78006"/>
    <x v="10"/>
    <n v="6"/>
    <n v="-98.714800400000001"/>
    <n v="29.7882754"/>
    <x v="3"/>
    <n v="7.980000000000001E-2"/>
  </r>
  <r>
    <s v="USA"/>
    <s v="US_DMA_region: San Antonio"/>
    <s v="US_zipcode: 78006"/>
    <x v="10"/>
    <n v="5.75"/>
    <n v="-98.5653899"/>
    <n v="29.826129000000002"/>
    <x v="3"/>
    <n v="7.6475000000000015E-2"/>
  </r>
  <r>
    <s v="USA"/>
    <s v="US_DMA_region: San Antonio"/>
    <s v="US_zipcode: 78239"/>
    <x v="10"/>
    <n v="1.21"/>
    <n v="29.498297000000001"/>
    <n v="-98.348911299999997"/>
    <x v="3"/>
    <n v="1.6093E-2"/>
  </r>
  <r>
    <s v="USA"/>
    <s v="US_DMA_region: San Antonio"/>
    <s v="US_zipcode: 78629"/>
    <x v="10"/>
    <n v="26"/>
    <n v="-97.459848300000004"/>
    <n v="29.516711900000001"/>
    <x v="3"/>
    <n v="0.3458"/>
  </r>
  <r>
    <s v="USA"/>
    <s v="US_DMA_region: San Antonio"/>
    <s v="US_zipcode: 78629"/>
    <x v="10"/>
    <n v="9"/>
    <n v="-97.459848300000004"/>
    <n v="29.516711900000001"/>
    <x v="3"/>
    <n v="0.1197"/>
  </r>
  <r>
    <s v="USA"/>
    <s v="US_DMA_region: San Antonio"/>
    <s v="US_zipcode: 78222"/>
    <x v="10"/>
    <n v="46.550080000000001"/>
    <n v="-98.395005400000002"/>
    <n v="29.398719400000001"/>
    <x v="3"/>
    <n v="0.61911606400000008"/>
  </r>
  <r>
    <s v="USA"/>
    <s v="US_DMA_region: San Antonio"/>
    <s v="US_zipcode: 78222"/>
    <x v="10"/>
    <n v="2.9093800000000001"/>
    <n v="-98.395005400000002"/>
    <n v="29.398719400000001"/>
    <x v="3"/>
    <n v="3.8694754000000005E-2"/>
  </r>
  <r>
    <s v="USA"/>
    <s v="US_DMA_region: San Antonio"/>
    <s v="US_zipcode: 78209"/>
    <x v="10"/>
    <n v="20.38"/>
    <n v="-98.431093000000004"/>
    <n v="29.484428999999999"/>
    <x v="3"/>
    <n v="0.27105399999999996"/>
  </r>
  <r>
    <s v="USA"/>
    <s v="US_DMA_region: San Antonio"/>
    <s v="US_zipcode: 78209"/>
    <x v="10"/>
    <n v="32"/>
    <n v="-98.458878400000003"/>
    <n v="29.490765499999998"/>
    <x v="3"/>
    <n v="0.42560000000000003"/>
  </r>
  <r>
    <s v="USA"/>
    <s v="US_DMA_region: San Antonio"/>
    <s v="US_zipcode: 78209"/>
    <x v="10"/>
    <n v="11.06"/>
    <n v="-98.431093000000004"/>
    <n v="29.484428999999999"/>
    <x v="3"/>
    <n v="0.14709800000000001"/>
  </r>
  <r>
    <s v="USA"/>
    <s v="US_DMA_region: San Antonio"/>
    <s v="US_zipcode: 78209"/>
    <x v="10"/>
    <n v="2.12"/>
    <n v="-98.468020800000005"/>
    <n v="29.458674800000001"/>
    <x v="3"/>
    <n v="2.8196000000000002E-2"/>
  </r>
  <r>
    <s v="USA"/>
    <s v="US_DMA_region: San Antonio"/>
    <s v="US_zipcode: 78209"/>
    <x v="10"/>
    <n v="8"/>
    <n v="-98.458878400000003"/>
    <n v="29.490765499999998"/>
    <x v="3"/>
    <n v="0.10640000000000001"/>
  </r>
  <r>
    <s v="USA"/>
    <s v="US_DMA_region: San Antonio"/>
    <s v="US_zipcode: 78214"/>
    <x v="10"/>
    <n v="3"/>
    <n v="-98.477344299999999"/>
    <n v="29.322835099999999"/>
    <x v="3"/>
    <n v="3.9900000000000005E-2"/>
  </r>
  <r>
    <s v="USA"/>
    <s v="US_DMA_region: San Antonio"/>
    <s v="US_zipcode: 78606"/>
    <x v="10"/>
    <n v="2"/>
    <m/>
    <m/>
    <x v="4"/>
    <n v="2.6600000000000002E-2"/>
  </r>
  <r>
    <s v="USA"/>
    <s v="US_DMA_region: San Antonio"/>
    <s v="US_zipcode: 78017"/>
    <x v="10"/>
    <n v="11.41"/>
    <n v="-99.145977999999999"/>
    <n v="28.736641899999999"/>
    <x v="3"/>
    <n v="0.15175300000000003"/>
  </r>
  <r>
    <s v="USA"/>
    <s v="US_DMA_region: San Antonio"/>
    <s v="US_zipcode: 78017"/>
    <x v="10"/>
    <n v="2.77"/>
    <n v="-99.145977999999999"/>
    <n v="28.736641899999999"/>
    <x v="3"/>
    <n v="3.6840999999999999E-2"/>
  </r>
  <r>
    <s v="USA"/>
    <s v="US_DMA_region: San Antonio"/>
    <s v="US_zipcode: 78216"/>
    <x v="10"/>
    <n v="2.4300000000000002"/>
    <n v="-98.491993300000004"/>
    <n v="29.513997100000001"/>
    <x v="3"/>
    <n v="3.2319000000000001E-2"/>
  </r>
  <r>
    <s v="USA"/>
    <s v="US_DMA_region: San Antonio"/>
    <s v="US_zipcode: 78216"/>
    <x v="10"/>
    <n v="1"/>
    <n v="-98.512156300000001"/>
    <n v="29.551519800000001"/>
    <x v="3"/>
    <n v="1.3300000000000001E-2"/>
  </r>
  <r>
    <s v="USA"/>
    <s v="US_DMA_region: San Antonio"/>
    <s v="US_zipcode: 78216"/>
    <x v="10"/>
    <n v="3.51"/>
    <n v="-98.491993300000004"/>
    <n v="29.513997100000001"/>
    <x v="3"/>
    <n v="4.6683000000000002E-2"/>
  </r>
  <r>
    <s v="USA"/>
    <s v="US_DMA_region: San Antonio"/>
    <s v="US_zipcode: 78216"/>
    <x v="10"/>
    <n v="1.36"/>
    <n v="-98.512156300000001"/>
    <n v="29.551519800000001"/>
    <x v="3"/>
    <n v="1.8088E-2"/>
  </r>
  <r>
    <s v="USA"/>
    <s v="US_DMA_region: San Antonio"/>
    <s v="US_zipcode: 78070"/>
    <x v="10"/>
    <n v="14"/>
    <n v="-98.409803299999993"/>
    <n v="29.938977300000001"/>
    <x v="3"/>
    <n v="0.1862"/>
  </r>
  <r>
    <s v="USA"/>
    <s v="US_DMA_region: San Antonio"/>
    <s v="US_zipcode: 78070"/>
    <x v="10"/>
    <n v="2.2799999999999998"/>
    <n v="-98.380329900000007"/>
    <n v="29.804208500000001"/>
    <x v="3"/>
    <n v="3.0323999999999997E-2"/>
  </r>
  <r>
    <s v="USA"/>
    <s v="US_DMA_region: San Antonio"/>
    <s v="US_zipcode: 78070"/>
    <x v="10"/>
    <n v="1"/>
    <n v="-98.409803299999993"/>
    <n v="29.938977300000001"/>
    <x v="3"/>
    <n v="1.3300000000000001E-2"/>
  </r>
  <r>
    <s v="USA"/>
    <s v="US_DMA_region: San Antonio"/>
    <s v="US_zipcode: 78070"/>
    <x v="10"/>
    <n v="1.56"/>
    <n v="-98.380329900000007"/>
    <n v="29.804208500000001"/>
    <x v="3"/>
    <n v="2.0748000000000003E-2"/>
  </r>
  <r>
    <s v="USA"/>
    <s v="US_DMA_region: San Antonio"/>
    <s v="US_zipcode: 78264"/>
    <x v="10"/>
    <n v="2"/>
    <n v="-98.583197999999996"/>
    <n v="29.2344653"/>
    <x v="3"/>
    <n v="2.6600000000000002E-2"/>
  </r>
  <r>
    <s v="USA"/>
    <s v="US_DMA_region: San Antonio"/>
    <s v="US_zipcode: 78264"/>
    <x v="10"/>
    <n v="3"/>
    <n v="-98.583197999999996"/>
    <n v="29.2344653"/>
    <x v="3"/>
    <n v="3.9900000000000005E-2"/>
  </r>
  <r>
    <s v="USA"/>
    <s v="US_DMA_region: San Antonio"/>
    <s v="US_zipcode: 78801"/>
    <x v="10"/>
    <n v="72.007320000000007"/>
    <n v="-99.793446599999996"/>
    <n v="29.2077381"/>
    <x v="3"/>
    <n v="0.95769735600000017"/>
  </r>
  <r>
    <s v="USA"/>
    <s v="US_DMA_region: San Antonio"/>
    <s v="US_zipcode: 78801"/>
    <x v="10"/>
    <n v="15.274279999999999"/>
    <n v="-99.793446599999996"/>
    <n v="29.2077381"/>
    <x v="3"/>
    <n v="0.20314792399999998"/>
  </r>
  <r>
    <s v="USA"/>
    <s v="US_DMA_region: San Antonio"/>
    <s v="US_zipcode: 78210"/>
    <x v="10"/>
    <n v="14.546900000000001"/>
    <n v="-98.437198309999999"/>
    <n v="29.398333520000001"/>
    <x v="3"/>
    <n v="0.19347377000000002"/>
  </r>
  <r>
    <s v="USA"/>
    <s v="US_DMA_region: San Antonio"/>
    <s v="US_zipcode: 78210"/>
    <x v="10"/>
    <n v="8.7281399999999998"/>
    <n v="-98.437198309999999"/>
    <n v="29.398333520000001"/>
    <x v="3"/>
    <n v="0.11608426200000001"/>
  </r>
  <r>
    <s v="USA"/>
    <s v="US_DMA_region: San Antonio"/>
    <s v="US_zipcode: 78130"/>
    <x v="10"/>
    <n v="1"/>
    <n v="29.748477699999999"/>
    <n v="-98.0581155"/>
    <x v="3"/>
    <n v="1.3300000000000001E-2"/>
  </r>
  <r>
    <s v="USA"/>
    <s v="US_DMA_region: San Antonio"/>
    <s v="US_zipcode: 78130"/>
    <x v="10"/>
    <n v="1.22"/>
    <n v="-98.125087500000006"/>
    <n v="29.729930899999999"/>
    <x v="3"/>
    <n v="1.6225999999999997E-2"/>
  </r>
  <r>
    <s v="USA"/>
    <s v="US_DMA_region: San Antonio"/>
    <s v="US_zipcode: 78130"/>
    <x v="10"/>
    <n v="12"/>
    <n v="-98.055077600000004"/>
    <n v="29.751556300000001"/>
    <x v="3"/>
    <n v="0.15960000000000002"/>
  </r>
  <r>
    <s v="USA"/>
    <s v="US_DMA_region: San Antonio"/>
    <s v="US_zipcode: 78130"/>
    <x v="10"/>
    <n v="1.51"/>
    <n v="-98.093265900000006"/>
    <n v="29.699075199999999"/>
    <x v="3"/>
    <n v="2.0083000000000004E-2"/>
  </r>
  <r>
    <s v="USA"/>
    <s v="US_DMA_region: San Antonio"/>
    <s v="US_zipcode: 78130"/>
    <x v="10"/>
    <n v="1.45"/>
    <n v="-98.1410889"/>
    <n v="29.705128599999998"/>
    <x v="3"/>
    <n v="1.9285E-2"/>
  </r>
  <r>
    <s v="USA"/>
    <s v="US_DMA_region: San Antonio"/>
    <s v="US_zipcode: 78130"/>
    <x v="10"/>
    <n v="15"/>
    <n v="-98.055077600000004"/>
    <n v="29.751556300000001"/>
    <x v="3"/>
    <n v="0.19950000000000001"/>
  </r>
  <r>
    <s v="USA"/>
    <s v="US_DMA_region: San Antonio"/>
    <s v="US_zipcode: 78237"/>
    <x v="10"/>
    <n v="1.05"/>
    <n v="29.4056605"/>
    <n v="-98.575835999999995"/>
    <x v="3"/>
    <n v="1.3965000000000002E-2"/>
  </r>
  <r>
    <s v="USA"/>
    <s v="US_DMA_region: San Antonio"/>
    <s v="US_zipcode: 78237"/>
    <x v="10"/>
    <n v="3.71"/>
    <n v="-98.587140000000005"/>
    <n v="29.420161"/>
    <x v="3"/>
    <n v="4.9343000000000005E-2"/>
  </r>
  <r>
    <s v="USA"/>
    <s v="US_DMA_region: San Diego"/>
    <s v="US_zipcode: 92103"/>
    <x v="10"/>
    <n v="2.5499999999999998"/>
    <n v="-117.17782800000001"/>
    <n v="32.7397609"/>
    <x v="3"/>
    <n v="3.3915000000000001E-2"/>
  </r>
  <r>
    <s v="USA"/>
    <s v="US_DMA_region: San Diego"/>
    <s v="US_zipcode: 92071"/>
    <x v="10"/>
    <n v="1"/>
    <n v="-116.9713924"/>
    <n v="32.854805800000001"/>
    <x v="3"/>
    <n v="1.3300000000000001E-2"/>
  </r>
  <r>
    <s v="USA"/>
    <s v="US_DMA_region: San Diego"/>
    <s v="US_zipcode: 92071"/>
    <x v="10"/>
    <n v="1"/>
    <n v="-116.9713924"/>
    <n v="32.854805800000001"/>
    <x v="3"/>
    <n v="1.3300000000000001E-2"/>
  </r>
  <r>
    <s v="USA"/>
    <s v="US_DMA_region: San Diego"/>
    <s v="US_zipcode: 92071"/>
    <x v="10"/>
    <n v="3.64"/>
    <n v="-116.9834292"/>
    <n v="32.831918799999997"/>
    <x v="3"/>
    <n v="4.8412000000000004E-2"/>
  </r>
  <r>
    <s v="USA"/>
    <s v="US_DMA_region: San Diego"/>
    <s v="US_zipcode: 92101"/>
    <x v="10"/>
    <n v="106.7841"/>
    <n v="-117.14908320000001"/>
    <n v="32.712439699999997"/>
    <x v="3"/>
    <n v="1.4202285300000002"/>
  </r>
  <r>
    <s v="USA"/>
    <s v="US_DMA_region: San Diego"/>
    <s v="US_zipcode: 92101"/>
    <x v="10"/>
    <n v="19.908899999999999"/>
    <n v="-117.14908320000001"/>
    <n v="32.712439699999997"/>
    <x v="3"/>
    <n v="0.26478837"/>
  </r>
  <r>
    <s v="USA"/>
    <s v="US_DMA_region: San Diego"/>
    <s v="US_zipcode: 92108"/>
    <x v="10"/>
    <n v="2.88"/>
    <n v="-117.1718487"/>
    <n v="32.768200100000001"/>
    <x v="3"/>
    <n v="3.8304000000000005E-2"/>
  </r>
  <r>
    <s v="USA"/>
    <s v="US_DMA_region: San Diego"/>
    <s v="US_zipcode: 91911"/>
    <x v="10"/>
    <n v="3"/>
    <n v="-117.03800889999999"/>
    <n v="32.594524100000001"/>
    <x v="3"/>
    <n v="3.9900000000000005E-2"/>
  </r>
  <r>
    <s v="USA"/>
    <s v="US_DMA_region: San Diego"/>
    <s v="US_zipcode: 91911"/>
    <x v="10"/>
    <n v="3"/>
    <n v="-117.03800889999999"/>
    <n v="32.594524100000001"/>
    <x v="3"/>
    <n v="3.9900000000000005E-2"/>
  </r>
  <r>
    <s v="USA"/>
    <s v="US_DMA_region: San Diego"/>
    <s v="US_zipcode: 92109"/>
    <x v="10"/>
    <n v="37.468049999999998"/>
    <n v="-117.2586786"/>
    <n v="32.808444299999998"/>
    <x v="3"/>
    <n v="0.49832506500000001"/>
  </r>
  <r>
    <s v="USA"/>
    <s v="US_DMA_region: San Diego"/>
    <s v="US_zipcode: 92109"/>
    <x v="10"/>
    <n v="0.45834000000000003"/>
    <n v="-117.2586786"/>
    <n v="32.808444299999998"/>
    <x v="3"/>
    <n v="6.095922000000001E-3"/>
  </r>
  <r>
    <s v="USA"/>
    <s v="US_DMA_region: San Diego"/>
    <s v="US_zipcode: 91906"/>
    <x v="10"/>
    <n v="1"/>
    <n v="-116.47208240000001"/>
    <n v="32.628216000000002"/>
    <x v="3"/>
    <n v="1.3300000000000001E-2"/>
  </r>
  <r>
    <s v="USA"/>
    <s v="US_DMA_region: San Diego"/>
    <s v="US_zipcode: 92058"/>
    <x v="10"/>
    <n v="2"/>
    <n v="-117.3233937"/>
    <n v="33.228410699999998"/>
    <x v="3"/>
    <n v="2.6600000000000002E-2"/>
  </r>
  <r>
    <s v="USA"/>
    <s v="US_DMA_region: San Diego"/>
    <s v="US_zipcode: 92024"/>
    <x v="10"/>
    <n v="2.11"/>
    <n v="33.064648599999998"/>
    <n v="-117.2931992"/>
    <x v="3"/>
    <n v="2.8062999999999998E-2"/>
  </r>
  <r>
    <s v="USA"/>
    <s v="US_DMA_region: San Diego"/>
    <s v="US_zipcode: 92024"/>
    <x v="10"/>
    <n v="4.8499999999999996"/>
    <n v="-117.2931992"/>
    <n v="33.064648599999998"/>
    <x v="3"/>
    <n v="6.4504999999999993E-2"/>
  </r>
  <r>
    <s v="USA"/>
    <s v="US_DMA_region: San Diego"/>
    <s v="US_zipcode: 92119"/>
    <x v="10"/>
    <n v="1"/>
    <n v="-117.04620540000001"/>
    <n v="32.803467150000003"/>
    <x v="3"/>
    <n v="1.3300000000000001E-2"/>
  </r>
  <r>
    <s v="USA"/>
    <s v="US_DMA_region: San Diego"/>
    <s v="US_zipcode: 92154"/>
    <x v="10"/>
    <n v="114.02370000000001"/>
    <n v="-117.08452990000001"/>
    <n v="32.576845400000003"/>
    <x v="3"/>
    <n v="1.5165152100000003"/>
  </r>
  <r>
    <s v="USA"/>
    <s v="US_DMA_region: San Diego"/>
    <s v="US_zipcode: 92154"/>
    <x v="10"/>
    <n v="1"/>
    <n v="32.577013299999997"/>
    <n v="-117.08002879999999"/>
    <x v="3"/>
    <n v="1.3300000000000001E-2"/>
  </r>
  <r>
    <s v="USA"/>
    <s v="US_DMA_region: San Diego"/>
    <s v="US_zipcode: 92154"/>
    <x v="10"/>
    <n v="30.7683"/>
    <n v="-117.08452990000001"/>
    <n v="32.576845400000003"/>
    <x v="3"/>
    <n v="0.40921838999999999"/>
  </r>
  <r>
    <s v="USA"/>
    <s v="US_DMA_region: San Diego"/>
    <s v="US_zipcode: 92154"/>
    <x v="10"/>
    <n v="1"/>
    <n v="-117.08002879999999"/>
    <n v="32.577013299999997"/>
    <x v="3"/>
    <n v="1.3300000000000001E-2"/>
  </r>
  <r>
    <s v="USA"/>
    <s v="US_DMA_region: San Diego"/>
    <s v="US_zipcode: 92065"/>
    <x v="10"/>
    <n v="23.481770000000001"/>
    <n v="-116.8719456"/>
    <n v="33.0399593"/>
    <x v="3"/>
    <n v="0.31230754100000002"/>
  </r>
  <r>
    <s v="USA"/>
    <s v="US_DMA_region: San Diego"/>
    <s v="US_zipcode: 92065"/>
    <x v="10"/>
    <n v="69"/>
    <n v="-116.8617928"/>
    <n v="33.045343500000001"/>
    <x v="3"/>
    <n v="0.91770000000000007"/>
  </r>
  <r>
    <s v="USA"/>
    <s v="US_DMA_region: San Diego"/>
    <s v="US_zipcode: 92065"/>
    <x v="10"/>
    <n v="13.966670000000001"/>
    <n v="-116.8719456"/>
    <n v="33.0399593"/>
    <x v="3"/>
    <n v="0.18575671100000002"/>
  </r>
  <r>
    <s v="USA"/>
    <s v="US_DMA_region: San Diego"/>
    <s v="US_zipcode: 92065"/>
    <x v="10"/>
    <n v="5"/>
    <n v="-116.8617928"/>
    <n v="33.045343500000001"/>
    <x v="3"/>
    <n v="6.6500000000000004E-2"/>
  </r>
  <r>
    <s v="USA"/>
    <s v="US_DMA_region: San Diego"/>
    <s v="US_zipcode: 92011"/>
    <x v="10"/>
    <n v="1.99"/>
    <n v="-117.2697004"/>
    <n v="33.1281842"/>
    <x v="3"/>
    <n v="2.6467000000000001E-2"/>
  </r>
  <r>
    <s v="USA"/>
    <s v="US_DMA_region: San Diego"/>
    <s v="US_zipcode: 92008"/>
    <x v="10"/>
    <n v="2.44"/>
    <n v="-117.33093289999999"/>
    <n v="33.134345000000003"/>
    <x v="3"/>
    <n v="3.2451999999999995E-2"/>
  </r>
  <r>
    <s v="USA"/>
    <s v="US_DMA_region: San Diego"/>
    <s v="US_zipcode: 92078"/>
    <x v="10"/>
    <n v="17"/>
    <n v="-117.1633959"/>
    <n v="33.1361968"/>
    <x v="3"/>
    <n v="0.22610000000000002"/>
  </r>
  <r>
    <s v="USA"/>
    <s v="US_DMA_region: San Diego"/>
    <s v="US_zipcode: 92078"/>
    <x v="10"/>
    <n v="12"/>
    <n v="-117.1633959"/>
    <n v="33.1361968"/>
    <x v="3"/>
    <n v="0.15960000000000002"/>
  </r>
  <r>
    <s v="USA"/>
    <s v="US_DMA_region: San Diego"/>
    <s v="US_zipcode: 92020"/>
    <x v="10"/>
    <n v="7.2396000000000003"/>
    <n v="-116.97989680000001"/>
    <n v="32.808141089999999"/>
    <x v="3"/>
    <n v="9.6286679999999999E-2"/>
  </r>
  <r>
    <s v="USA"/>
    <s v="US_DMA_region: San Diego"/>
    <s v="US_zipcode: 92020"/>
    <x v="10"/>
    <n v="9.0495000000000001"/>
    <n v="-116.97989680000001"/>
    <n v="32.808141089999999"/>
    <x v="3"/>
    <n v="0.12035835"/>
  </r>
  <r>
    <s v="USA"/>
    <s v="US_DMA_region: San Diego"/>
    <s v="US_zipcode: 92120"/>
    <x v="10"/>
    <n v="38.144019999999998"/>
    <n v="32.783274900000002"/>
    <n v="-117.0979214"/>
    <x v="3"/>
    <n v="0.50731546599999999"/>
  </r>
  <r>
    <s v="USA"/>
    <s v="US_DMA_region: San Diego"/>
    <s v="US_zipcode: 92120"/>
    <x v="10"/>
    <n v="93"/>
    <n v="-117.08214340000001"/>
    <n v="32.790681399999997"/>
    <x v="3"/>
    <n v="1.2369000000000001"/>
  </r>
  <r>
    <s v="USA"/>
    <s v="US_DMA_region: San Diego"/>
    <s v="US_zipcode: 92120"/>
    <x v="10"/>
    <n v="7"/>
    <n v="-117.08214340000001"/>
    <n v="32.790681399999997"/>
    <x v="3"/>
    <n v="9.3100000000000002E-2"/>
  </r>
  <r>
    <s v="USA"/>
    <s v="US_DMA_region: San Diego"/>
    <s v="US_zipcode: 92104"/>
    <x v="10"/>
    <n v="4.38"/>
    <n v="-117.1261085"/>
    <n v="32.755741800000003"/>
    <x v="3"/>
    <n v="5.8254000000000007E-2"/>
  </r>
  <r>
    <s v="USA"/>
    <s v="US_DMA_region: San Francisco-Oakland-San Jose"/>
    <s v="US_zipcode: 94559"/>
    <x v="10"/>
    <n v="44.54"/>
    <n v="-122.2932081"/>
    <n v="38.281666700000002"/>
    <x v="3"/>
    <n v="0.59238200000000008"/>
  </r>
  <r>
    <s v="USA"/>
    <s v="US_DMA_region: San Francisco-Oakland-San Jose"/>
    <s v="US_zipcode: 94559"/>
    <x v="10"/>
    <n v="20.100000000000001"/>
    <n v="-122.2932081"/>
    <n v="38.281666700000002"/>
    <x v="3"/>
    <n v="0.26733000000000007"/>
  </r>
  <r>
    <s v="USA"/>
    <s v="US_DMA_region: San Francisco-Oakland-San Jose"/>
    <s v="US_zipcode: 94521"/>
    <x v="10"/>
    <n v="29.635860000000001"/>
    <n v="-121.99159779999999"/>
    <n v="37.964654299999999"/>
    <x v="3"/>
    <n v="0.39415693800000001"/>
  </r>
  <r>
    <s v="USA"/>
    <s v="US_DMA_region: San Francisco-Oakland-San Jose"/>
    <s v="US_zipcode: 94521"/>
    <x v="10"/>
    <n v="3.2500100000000001"/>
    <n v="-121.99159779999999"/>
    <n v="37.964654299999999"/>
    <x v="3"/>
    <n v="4.3225133000000006E-2"/>
  </r>
  <r>
    <s v="USA"/>
    <s v="US_DMA_region: San Francisco-Oakland-San Jose"/>
    <s v="US_zipcode: 95126"/>
    <x v="10"/>
    <n v="11"/>
    <n v="-121.90065509999999"/>
    <n v="37.324108000000003"/>
    <x v="3"/>
    <n v="0.14630000000000001"/>
  </r>
  <r>
    <s v="USA"/>
    <s v="US_DMA_region: San Francisco-Oakland-San Jose"/>
    <s v="US_zipcode: 95126"/>
    <x v="10"/>
    <n v="16"/>
    <n v="-121.90065509999999"/>
    <n v="37.324108000000003"/>
    <x v="3"/>
    <n v="0.21280000000000002"/>
  </r>
  <r>
    <s v="USA"/>
    <s v="US_DMA_region: San Francisco-Oakland-San Jose"/>
    <s v="US_zipcode: 94551"/>
    <x v="10"/>
    <n v="20"/>
    <n v="-121.7417854"/>
    <n v="37.700702300000003"/>
    <x v="3"/>
    <n v="0.26600000000000001"/>
  </r>
  <r>
    <s v="USA"/>
    <s v="US_DMA_region: San Francisco-Oakland-San Jose"/>
    <s v="US_zipcode: 94551"/>
    <x v="10"/>
    <n v="12"/>
    <n v="-121.7417854"/>
    <n v="37.700702300000003"/>
    <x v="3"/>
    <n v="0.15960000000000002"/>
  </r>
  <r>
    <s v="USA"/>
    <s v="US_DMA_region: San Francisco-Oakland-San Jose"/>
    <s v="US_zipcode: 94577"/>
    <x v="10"/>
    <n v="49.7988"/>
    <n v="-122.14055399999999"/>
    <n v="37.7346304"/>
    <x v="3"/>
    <n v="0.66232404000000011"/>
  </r>
  <r>
    <s v="USA"/>
    <s v="US_DMA_region: San Francisco-Oakland-San Jose"/>
    <s v="US_zipcode: 94577"/>
    <x v="10"/>
    <n v="17.172000000000001"/>
    <n v="-122.14055399999999"/>
    <n v="37.7346304"/>
    <x v="3"/>
    <n v="0.22838760000000002"/>
  </r>
  <r>
    <s v="USA"/>
    <s v="US_DMA_region: San Francisco-Oakland-San Jose"/>
    <s v="US_zipcode: 95472"/>
    <x v="10"/>
    <n v="27"/>
    <n v="-122.84880389999999"/>
    <n v="38.425978299999997"/>
    <x v="3"/>
    <n v="0.35910000000000003"/>
  </r>
  <r>
    <s v="USA"/>
    <s v="US_DMA_region: San Francisco-Oakland-San Jose"/>
    <s v="US_zipcode: 95472"/>
    <x v="10"/>
    <n v="15"/>
    <n v="-122.84880389999999"/>
    <n v="38.425978299999997"/>
    <x v="3"/>
    <n v="0.19950000000000001"/>
  </r>
  <r>
    <s v="USA"/>
    <s v="US_DMA_region: San Francisco-Oakland-San Jose"/>
    <s v="US_zipcode: 95051"/>
    <x v="10"/>
    <n v="97.139359999999996"/>
    <n v="-121.9871701"/>
    <n v="37.352633930000003"/>
    <x v="3"/>
    <n v="1.2919534880000001"/>
  </r>
  <r>
    <s v="USA"/>
    <s v="US_DMA_region: San Francisco-Oakland-San Jose"/>
    <s v="US_zipcode: 95051"/>
    <x v="10"/>
    <n v="12.31344"/>
    <n v="-121.9871701"/>
    <n v="37.352633930000003"/>
    <x v="3"/>
    <n v="0.16376875200000002"/>
  </r>
  <r>
    <s v="USA"/>
    <s v="US_DMA_region: San Francisco-Oakland-San Jose"/>
    <s v="US_zipcode: 94539"/>
    <x v="10"/>
    <n v="25.380389999999998"/>
    <n v="-121.9218712"/>
    <n v="37.477393499999998"/>
    <x v="3"/>
    <n v="0.33755918699999998"/>
  </r>
  <r>
    <s v="USA"/>
    <s v="US_DMA_region: San Francisco-Oakland-San Jose"/>
    <s v="US_zipcode: 94539"/>
    <x v="10"/>
    <n v="9.5708400000000005"/>
    <n v="-121.9218712"/>
    <n v="37.477393499999998"/>
    <x v="3"/>
    <n v="0.12729217200000001"/>
  </r>
  <r>
    <s v="USA"/>
    <s v="US_DMA_region: San Francisco-Oakland-San Jose"/>
    <s v="US_zipcode: 95035"/>
    <x v="10"/>
    <n v="1.74583"/>
    <n v="-121.912087"/>
    <n v="37.4576973"/>
    <x v="3"/>
    <n v="2.3219539000000001E-2"/>
  </r>
  <r>
    <s v="USA"/>
    <s v="US_DMA_region: San Francisco-Oakland-San Jose"/>
    <s v="US_zipcode: 95035"/>
    <x v="10"/>
    <n v="3.2"/>
    <n v="-121.912087"/>
    <n v="37.4576973"/>
    <x v="3"/>
    <n v="4.2560000000000001E-2"/>
  </r>
  <r>
    <s v="USA"/>
    <s v="US_DMA_region: San Francisco-Oakland-San Jose"/>
    <s v="US_zipcode: 95008"/>
    <x v="10"/>
    <n v="24.83333"/>
    <n v="-121.965655"/>
    <n v="37.294449999999998"/>
    <x v="3"/>
    <n v="0.33028328900000004"/>
  </r>
  <r>
    <s v="USA"/>
    <s v="US_DMA_region: San Francisco-Oakland-San Jose"/>
    <s v="US_zipcode: 95008"/>
    <x v="10"/>
    <n v="2.3583400000000001"/>
    <n v="-121.965655"/>
    <n v="37.294449999999998"/>
    <x v="3"/>
    <n v="3.1365922000000004E-2"/>
  </r>
  <r>
    <s v="USA"/>
    <s v="US_DMA_region: San Francisco-Oakland-San Jose"/>
    <s v="US_zipcode: 95138"/>
    <x v="10"/>
    <n v="13.66531"/>
    <n v="-121.774439"/>
    <n v="37.239375899999999"/>
    <x v="3"/>
    <n v="0.181748623"/>
  </r>
  <r>
    <s v="USA"/>
    <s v="US_DMA_region: San Francisco-Oakland-San Jose"/>
    <s v="US_zipcode: 94545"/>
    <x v="10"/>
    <n v="3"/>
    <n v="37.629509599999999"/>
    <n v="-122.1206394"/>
    <x v="3"/>
    <n v="3.9900000000000005E-2"/>
  </r>
  <r>
    <s v="USA"/>
    <s v="US_DMA_region: San Francisco-Oakland-San Jose"/>
    <s v="US_zipcode: 94598"/>
    <x v="10"/>
    <n v="5.29"/>
    <n v="-122.0399951"/>
    <n v="37.917580600000001"/>
    <x v="3"/>
    <n v="7.0357000000000003E-2"/>
  </r>
  <r>
    <s v="USA"/>
    <s v="US_DMA_region: San Francisco-Oakland-San Jose"/>
    <s v="US_zipcode: 94806"/>
    <x v="10"/>
    <n v="4.7638999999999996"/>
    <n v="-122.3381792"/>
    <n v="37.963489799999998"/>
    <x v="3"/>
    <n v="6.3359869999999999E-2"/>
  </r>
  <r>
    <s v="USA"/>
    <s v="US_DMA_region: San Francisco-Oakland-San Jose"/>
    <s v="US_zipcode: 95403"/>
    <x v="10"/>
    <n v="26"/>
    <n v="-122.7487702"/>
    <n v="38.497319300000001"/>
    <x v="3"/>
    <n v="0.3458"/>
  </r>
  <r>
    <s v="USA"/>
    <s v="US_DMA_region: San Francisco-Oakland-San Jose"/>
    <s v="US_zipcode: 95403"/>
    <x v="10"/>
    <n v="10"/>
    <n v="-122.7487702"/>
    <n v="38.497319300000001"/>
    <x v="3"/>
    <n v="0.13300000000000001"/>
  </r>
  <r>
    <s v="USA"/>
    <s v="US_DMA_region: San Francisco-Oakland-San Jose"/>
    <s v="US_zipcode: 95482"/>
    <x v="10"/>
    <n v="51.740279999999998"/>
    <n v="-123.2106252"/>
    <n v="39.168029699999998"/>
    <x v="3"/>
    <n v="0.68814572399999996"/>
  </r>
  <r>
    <s v="USA"/>
    <s v="US_DMA_region: San Francisco-Oakland-San Jose"/>
    <s v="US_zipcode: 95482"/>
    <x v="10"/>
    <n v="4.48611"/>
    <n v="-123.2106252"/>
    <n v="39.168029699999998"/>
    <x v="3"/>
    <n v="5.9665263000000003E-2"/>
  </r>
  <r>
    <s v="USA"/>
    <s v="US_DMA_region: San Francisco-Oakland-San Jose"/>
    <s v="US_zipcode: 94801"/>
    <x v="10"/>
    <n v="13"/>
    <n v="-122.3478444"/>
    <n v="37.935449300000002"/>
    <x v="3"/>
    <n v="0.1729"/>
  </r>
  <r>
    <s v="USA"/>
    <s v="US_DMA_region: San Francisco-Oakland-San Jose"/>
    <s v="US_zipcode: 94801"/>
    <x v="10"/>
    <n v="18"/>
    <n v="-122.3478444"/>
    <n v="37.935449300000002"/>
    <x v="3"/>
    <n v="0.2394"/>
  </r>
  <r>
    <s v="USA"/>
    <s v="US_DMA_region: San Francisco-Oakland-San Jose"/>
    <s v="US_zipcode: 94538"/>
    <x v="10"/>
    <n v="14"/>
    <n v="-121.97333620000001"/>
    <n v="37.541393399999997"/>
    <x v="3"/>
    <n v="0.1862"/>
  </r>
  <r>
    <s v="USA"/>
    <s v="US_DMA_region: San Francisco-Oakland-San Jose"/>
    <s v="US_zipcode: 94538"/>
    <x v="10"/>
    <n v="16"/>
    <n v="-121.9715576"/>
    <n v="37.548116800000003"/>
    <x v="3"/>
    <n v="0.21280000000000002"/>
  </r>
  <r>
    <s v="USA"/>
    <s v="US_DMA_region: San Francisco-Oakland-San Jose"/>
    <s v="US_zipcode: 94538"/>
    <x v="10"/>
    <n v="12"/>
    <n v="-121.97333620000001"/>
    <n v="37.541393399999997"/>
    <x v="3"/>
    <n v="0.15960000000000002"/>
  </r>
  <r>
    <s v="USA"/>
    <s v="US_DMA_region: San Francisco-Oakland-San Jose"/>
    <s v="US_zipcode: 94538"/>
    <x v="10"/>
    <n v="11"/>
    <n v="-121.9715576"/>
    <n v="37.548116800000003"/>
    <x v="3"/>
    <n v="0.14630000000000001"/>
  </r>
  <r>
    <s v="USA"/>
    <s v="US_DMA_region: San Francisco-Oakland-San Jose"/>
    <s v="US_zipcode: 95110"/>
    <x v="10"/>
    <n v="17"/>
    <n v="-121.9081518"/>
    <n v="37.359183000000002"/>
    <x v="3"/>
    <n v="0.22610000000000002"/>
  </r>
  <r>
    <s v="USA"/>
    <s v="US_DMA_region: San Francisco-Oakland-San Jose"/>
    <s v="US_zipcode: 95110"/>
    <x v="10"/>
    <n v="1"/>
    <n v="-121.9081518"/>
    <n v="37.359183000000002"/>
    <x v="3"/>
    <n v="1.3300000000000001E-2"/>
  </r>
  <r>
    <s v="USA"/>
    <s v="US_DMA_region: San Francisco-Oakland-San Jose"/>
    <s v="US_zipcode: 94901"/>
    <x v="10"/>
    <n v="9"/>
    <n v="-122.5181881"/>
    <n v="37.971126699999999"/>
    <x v="3"/>
    <n v="0.1197"/>
  </r>
  <r>
    <s v="USA"/>
    <s v="US_DMA_region: San Francisco-Oakland-San Jose"/>
    <s v="US_zipcode: 94901"/>
    <x v="10"/>
    <n v="13"/>
    <n v="-122.5181881"/>
    <n v="37.971126699999999"/>
    <x v="3"/>
    <n v="0.1729"/>
  </r>
  <r>
    <s v="USA"/>
    <s v="US_DMA_region: San Francisco-Oakland-San Jose"/>
    <s v="US_zipcode: 94608"/>
    <x v="10"/>
    <n v="84"/>
    <n v="-122.2699585"/>
    <n v="37.839061800000003"/>
    <x v="3"/>
    <n v="1.1172"/>
  </r>
  <r>
    <s v="USA"/>
    <s v="US_DMA_region: San Francisco-Oakland-San Jose"/>
    <s v="US_zipcode: 94608"/>
    <x v="10"/>
    <n v="14"/>
    <n v="-122.2699585"/>
    <n v="37.839061800000003"/>
    <x v="3"/>
    <n v="0.1862"/>
  </r>
  <r>
    <s v="USA"/>
    <s v="US_DMA_region: San Francisco-Oakland-San Jose"/>
    <s v="US_zipcode: 94014"/>
    <x v="10"/>
    <n v="56.266640000000002"/>
    <n v="-122.470482"/>
    <n v="37.697851700000001"/>
    <x v="3"/>
    <n v="0.74834631200000012"/>
  </r>
  <r>
    <s v="USA"/>
    <s v="US_DMA_region: San Francisco-Oakland-San Jose"/>
    <s v="US_zipcode: 94014"/>
    <x v="10"/>
    <n v="1.8"/>
    <n v="-122.470482"/>
    <n v="37.697851700000001"/>
    <x v="3"/>
    <n v="2.3940000000000003E-2"/>
  </r>
  <r>
    <s v="USA"/>
    <s v="US_DMA_region: San Francisco-Oakland-San Jose"/>
    <s v="US_zipcode: 94587"/>
    <x v="10"/>
    <n v="23.849789999999999"/>
    <n v="-122.022899"/>
    <n v="37.609067400000001"/>
    <x v="3"/>
    <n v="0.31720220700000001"/>
  </r>
  <r>
    <s v="USA"/>
    <s v="US_DMA_region: San Francisco-Oakland-San Jose"/>
    <s v="US_zipcode: 94587"/>
    <x v="10"/>
    <n v="3.82084"/>
    <n v="-122.022899"/>
    <n v="37.609067400000001"/>
    <x v="3"/>
    <n v="5.0817172000000008E-2"/>
  </r>
  <r>
    <s v="USA"/>
    <s v="US_DMA_region: San Francisco-Oakland-San Jose"/>
    <s v="US_zipcode: 94015"/>
    <x v="10"/>
    <n v="15.434749999999999"/>
    <n v="-122.4693719"/>
    <n v="37.668758199999999"/>
    <x v="3"/>
    <n v="0.20528217499999998"/>
  </r>
  <r>
    <s v="USA"/>
    <s v="US_DMA_region: San Francisco-Oakland-San Jose"/>
    <s v="US_zipcode: 94015"/>
    <x v="10"/>
    <n v="21.835519999999999"/>
    <n v="-122.47253069999999"/>
    <n v="37.686286199999998"/>
    <x v="3"/>
    <n v="0.29041241600000001"/>
  </r>
  <r>
    <s v="USA"/>
    <s v="US_DMA_region: San Francisco-Oakland-San Jose"/>
    <s v="US_zipcode: 94015"/>
    <x v="10"/>
    <n v="8.6333500000000001"/>
    <n v="-122.4693719"/>
    <n v="37.668758199999999"/>
    <x v="3"/>
    <n v="0.11482355500000001"/>
  </r>
  <r>
    <s v="USA"/>
    <s v="US_DMA_region: San Francisco-Oakland-San Jose"/>
    <s v="US_zipcode: 94015"/>
    <x v="10"/>
    <n v="6.8235999999999999"/>
    <n v="-122.47253069999999"/>
    <n v="37.686286199999998"/>
    <x v="3"/>
    <n v="9.0753880000000009E-2"/>
  </r>
  <r>
    <s v="USA"/>
    <s v="US_DMA_region: San Francisco-Oakland-San Jose"/>
    <s v="US_zipcode: 94080"/>
    <x v="10"/>
    <n v="10.211130000000001"/>
    <n v="-122.4020781"/>
    <n v="37.652373099999998"/>
    <x v="3"/>
    <n v="0.135808029"/>
  </r>
  <r>
    <s v="USA"/>
    <s v="US_DMA_region: San Francisco-Oakland-San Jose"/>
    <s v="US_zipcode: 94080"/>
    <x v="10"/>
    <n v="5.2375100000000003"/>
    <n v="-122.4020781"/>
    <n v="37.652373099999998"/>
    <x v="3"/>
    <n v="6.9658883000000005E-2"/>
  </r>
  <r>
    <s v="USA"/>
    <s v="US_DMA_region: San Francisco-Oakland-San Jose"/>
    <s v="US_zipcode: 94945"/>
    <x v="10"/>
    <n v="6"/>
    <n v="-122.568348"/>
    <n v="38.110827800000003"/>
    <x v="3"/>
    <n v="7.980000000000001E-2"/>
  </r>
  <r>
    <s v="USA"/>
    <s v="US_DMA_region: San Francisco-Oakland-San Jose"/>
    <s v="US_zipcode: 94945"/>
    <x v="10"/>
    <n v="15"/>
    <n v="-122.568348"/>
    <n v="38.110827800000003"/>
    <x v="3"/>
    <n v="0.19950000000000001"/>
  </r>
  <r>
    <s v="USA"/>
    <s v="US_DMA_region: San Francisco-Oakland-San Jose"/>
    <s v="US_zipcode: 94954"/>
    <x v="10"/>
    <n v="13.833310000000001"/>
    <n v="-122.6039205"/>
    <n v="38.2340625"/>
    <x v="3"/>
    <n v="0.18398302300000002"/>
  </r>
  <r>
    <s v="USA"/>
    <s v="US_DMA_region: San Francisco-Oakland-San Jose"/>
    <s v="US_zipcode: 94501"/>
    <x v="10"/>
    <n v="9"/>
    <n v="-122.239221"/>
    <n v="37.768891000000004"/>
    <x v="3"/>
    <n v="0.1197"/>
  </r>
  <r>
    <s v="USA"/>
    <s v="US_DMA_region: San Francisco-Oakland-San Jose"/>
    <s v="US_zipcode: 94501"/>
    <x v="10"/>
    <n v="15"/>
    <n v="-122.239221"/>
    <n v="37.768891000000004"/>
    <x v="3"/>
    <n v="0.19950000000000001"/>
  </r>
  <r>
    <s v="USA"/>
    <s v="US_DMA_region: San Francisco-Oakland-San Jose"/>
    <s v="US_zipcode: 94519"/>
    <x v="10"/>
    <n v="60"/>
    <n v="-122.0192821"/>
    <n v="37.981333499999998"/>
    <x v="3"/>
    <n v="0.79800000000000004"/>
  </r>
  <r>
    <s v="USA"/>
    <s v="US_DMA_region: San Francisco-Oakland-San Jose"/>
    <s v="US_zipcode: 94519"/>
    <x v="10"/>
    <n v="16"/>
    <n v="-122.0192821"/>
    <n v="37.981333499999998"/>
    <x v="3"/>
    <n v="0.21280000000000002"/>
  </r>
  <r>
    <s v="USA"/>
    <s v="US_DMA_region: San Francisco-Oakland-San Jose"/>
    <s v="US_zipcode: 94553"/>
    <x v="10"/>
    <n v="30.37482"/>
    <n v="-122.09988800000001"/>
    <n v="38.009738300000002"/>
    <x v="3"/>
    <n v="0.40398510600000004"/>
  </r>
  <r>
    <s v="USA"/>
    <s v="US_DMA_region: San Francisco-Oakland-San Jose"/>
    <s v="US_zipcode: 94553"/>
    <x v="10"/>
    <n v="3.2499500000000001"/>
    <n v="-122.09988800000001"/>
    <n v="38.009738300000002"/>
    <x v="3"/>
    <n v="4.3224335000000003E-2"/>
  </r>
  <r>
    <s v="USA"/>
    <s v="US_DMA_region: Santa Barbara-Santa Maria-San Luis Obispo"/>
    <s v="US_zipcode: 93422"/>
    <x v="10"/>
    <n v="15.06996"/>
    <n v="-120.6840887"/>
    <n v="35.496351930000003"/>
    <x v="3"/>
    <n v="0.20043046800000003"/>
  </r>
  <r>
    <s v="USA"/>
    <s v="US_DMA_region: Santa Barbara-Santa Maria-San Luis Obispo"/>
    <s v="US_zipcode: 93422"/>
    <x v="10"/>
    <n v="6.6977599999999997"/>
    <n v="-120.6840887"/>
    <n v="35.496351930000003"/>
    <x v="3"/>
    <n v="8.9080207999999994E-2"/>
  </r>
  <r>
    <s v="USA"/>
    <s v="US_DMA_region: Savannah"/>
    <s v="US_zipcode: 29945"/>
    <x v="10"/>
    <n v="1"/>
    <n v="-80.876812999999999"/>
    <n v="32.631321999999997"/>
    <x v="3"/>
    <n v="1.3300000000000001E-2"/>
  </r>
  <r>
    <s v="USA"/>
    <s v="US_DMA_region: Savannah"/>
    <s v="US_zipcode: 30417"/>
    <x v="10"/>
    <n v="1"/>
    <n v="32.159151799999997"/>
    <n v="-81.933852599999994"/>
    <x v="3"/>
    <n v="1.3300000000000001E-2"/>
  </r>
  <r>
    <s v="USA"/>
    <s v="US_DMA_region: Savannah"/>
    <s v="US_zipcode: 30417"/>
    <x v="10"/>
    <n v="2"/>
    <n v="-81.933852599999994"/>
    <n v="32.159151799999997"/>
    <x v="3"/>
    <n v="2.6600000000000002E-2"/>
  </r>
  <r>
    <s v="USA"/>
    <s v="US_DMA_region: Savannah"/>
    <s v="US_zipcode: 31408"/>
    <x v="10"/>
    <n v="1.38"/>
    <n v="-81.232671699999997"/>
    <n v="32.139181299999997"/>
    <x v="3"/>
    <n v="1.8353999999999999E-2"/>
  </r>
  <r>
    <s v="USA"/>
    <s v="US_DMA_region: Savannah"/>
    <s v="US_zipcode: 31301"/>
    <x v="10"/>
    <n v="14"/>
    <n v="-81.607472999999999"/>
    <n v="31.7667398"/>
    <x v="3"/>
    <n v="0.1862"/>
  </r>
  <r>
    <s v="USA"/>
    <s v="US_DMA_region: Savannah"/>
    <s v="US_zipcode: 31316"/>
    <x v="10"/>
    <n v="23"/>
    <n v="-81.753214099999994"/>
    <n v="31.815294999999999"/>
    <x v="3"/>
    <n v="0.30590000000000006"/>
  </r>
  <r>
    <s v="USA"/>
    <s v="US_DMA_region: Savannah"/>
    <s v="US_zipcode: 31316"/>
    <x v="10"/>
    <n v="31"/>
    <n v="-81.753214099999994"/>
    <n v="31.815294999999999"/>
    <x v="3"/>
    <n v="0.4123"/>
  </r>
  <r>
    <s v="USA"/>
    <s v="US_DMA_region: Savannah"/>
    <s v="US_zipcode: 30467"/>
    <x v="10"/>
    <n v="67.885499999999993"/>
    <n v="-81.635461899999996"/>
    <n v="32.749302399999998"/>
    <x v="3"/>
    <n v="0.90287714999999991"/>
  </r>
  <r>
    <s v="USA"/>
    <s v="US_DMA_region: Savannah"/>
    <s v="US_zipcode: 30467"/>
    <x v="10"/>
    <n v="15.38738"/>
    <n v="-81.635461899999996"/>
    <n v="32.749302399999998"/>
    <x v="3"/>
    <n v="0.20465215400000003"/>
  </r>
  <r>
    <s v="USA"/>
    <s v="US_DMA_region: Savannah"/>
    <s v="US_zipcode: 29827"/>
    <x v="10"/>
    <n v="2.74444"/>
    <n v="-81.2355175"/>
    <n v="32.960405700000003"/>
    <x v="3"/>
    <n v="3.6501051999999999E-2"/>
  </r>
  <r>
    <s v="USA"/>
    <s v="US_DMA_region: Savannah"/>
    <s v="US_zipcode: 31401"/>
    <x v="10"/>
    <n v="1"/>
    <n v="32.063633000000003"/>
    <n v="-81.095020700000006"/>
    <x v="3"/>
    <n v="1.3300000000000001E-2"/>
  </r>
  <r>
    <s v="USA"/>
    <s v="US_DMA_region: Savannah"/>
    <s v="US_zipcode: 31545"/>
    <x v="10"/>
    <n v="182"/>
    <n v="-81.878818699999997"/>
    <n v="31.613420699999999"/>
    <x v="3"/>
    <n v="2.4205999999999999"/>
  </r>
  <r>
    <s v="USA"/>
    <s v="US_DMA_region: Savannah"/>
    <s v="US_zipcode: 31545"/>
    <x v="10"/>
    <n v="32"/>
    <n v="-81.878818699999997"/>
    <n v="31.613420699999999"/>
    <x v="3"/>
    <n v="0.42560000000000003"/>
  </r>
  <r>
    <s v="USA"/>
    <s v="US_DMA_region: Savannah"/>
    <s v="US_zipcode: 29906"/>
    <x v="10"/>
    <n v="5.16"/>
    <n v="-80.745292000000006"/>
    <n v="32.444260300000003"/>
    <x v="3"/>
    <n v="6.8627999999999995E-2"/>
  </r>
  <r>
    <s v="USA"/>
    <s v="US_DMA_region: Savannah"/>
    <s v="US_zipcode: 29926"/>
    <x v="10"/>
    <n v="11.7361"/>
    <n v="-80.705483599999994"/>
    <n v="32.216276299999997"/>
    <x v="3"/>
    <n v="0.15609013000000002"/>
  </r>
  <r>
    <s v="USA"/>
    <s v="US_DMA_region: Savannah"/>
    <s v="US_zipcode: 29926"/>
    <x v="10"/>
    <n v="2.78"/>
    <n v="-80.702228000000005"/>
    <n v="32.215568300000001"/>
    <x v="3"/>
    <n v="3.6974E-2"/>
  </r>
  <r>
    <s v="USA"/>
    <s v="US_DMA_region: Savannah"/>
    <s v="US_zipcode: 29926"/>
    <x v="10"/>
    <n v="5.56"/>
    <n v="-80.702228000000005"/>
    <n v="32.215568300000001"/>
    <x v="3"/>
    <n v="7.3948E-2"/>
  </r>
  <r>
    <s v="USA"/>
    <s v="US_DMA_region: Savannah"/>
    <s v="US_zipcode: 30415"/>
    <x v="10"/>
    <n v="66.577839999999995"/>
    <n v="-81.720908899999998"/>
    <n v="32.271901700000001"/>
    <x v="3"/>
    <n v="0.88548527200000005"/>
  </r>
  <r>
    <s v="USA"/>
    <s v="US_DMA_region: Savannah"/>
    <s v="US_zipcode: 30415"/>
    <x v="10"/>
    <n v="15.82588"/>
    <n v="-81.720908899999998"/>
    <n v="32.271901700000001"/>
    <x v="3"/>
    <n v="0.21048420400000001"/>
  </r>
  <r>
    <s v="USA"/>
    <s v="US_DMA_region: Savannah"/>
    <s v="US_zipcode: 30461"/>
    <x v="10"/>
    <n v="1.75"/>
    <n v="-81.754745900000003"/>
    <n v="32.433564099999998"/>
    <x v="3"/>
    <n v="2.3275000000000001E-2"/>
  </r>
  <r>
    <s v="USA"/>
    <s v="US_DMA_region: Savannah"/>
    <s v="US_zipcode: 30461"/>
    <x v="10"/>
    <n v="2.12"/>
    <n v="32.579619700000002"/>
    <n v="-81.888564200000005"/>
    <x v="3"/>
    <n v="2.8196000000000002E-2"/>
  </r>
  <r>
    <s v="USA"/>
    <s v="US_DMA_region: Savannah"/>
    <s v="US_zipcode: 29920"/>
    <x v="10"/>
    <n v="51"/>
    <n v="-80.581328799999994"/>
    <n v="32.396539799999999"/>
    <x v="3"/>
    <n v="0.67830000000000001"/>
  </r>
  <r>
    <s v="USA"/>
    <s v="US_DMA_region: Savannah"/>
    <s v="US_zipcode: 29920"/>
    <x v="10"/>
    <n v="29"/>
    <n v="-80.581328799999994"/>
    <n v="32.396539799999999"/>
    <x v="3"/>
    <n v="0.38570000000000004"/>
  </r>
  <r>
    <s v="USA"/>
    <s v="US_DMA_region: Savannah"/>
    <s v="US_zipcode: 31404"/>
    <x v="10"/>
    <n v="1"/>
    <n v="-81.0742525"/>
    <n v="32.061851699999998"/>
    <x v="3"/>
    <n v="1.3300000000000001E-2"/>
  </r>
  <r>
    <s v="USA"/>
    <s v="US_DMA_region: Savannah"/>
    <s v="US_zipcode: 29936"/>
    <x v="10"/>
    <n v="1.38"/>
    <n v="-80.928754999999995"/>
    <n v="32.339546900000002"/>
    <x v="3"/>
    <n v="1.8353999999999999E-2"/>
  </r>
  <r>
    <s v="USA"/>
    <s v="US_DMA_region: Savannah"/>
    <s v="US_zipcode: 29936"/>
    <x v="10"/>
    <n v="1.33"/>
    <m/>
    <m/>
    <x v="4"/>
    <n v="1.7689000000000003E-2"/>
  </r>
  <r>
    <s v="USA"/>
    <s v="US_DMA_region: Savannah"/>
    <s v="US_zipcode: 29928"/>
    <x v="10"/>
    <n v="7.6208400000000003"/>
    <n v="-80.759330000000006"/>
    <n v="32.155988000000001"/>
    <x v="3"/>
    <n v="0.10135717200000001"/>
  </r>
  <r>
    <s v="USA"/>
    <s v="US_DMA_region: Savannah"/>
    <s v="US_zipcode: 31405"/>
    <x v="10"/>
    <n v="4.9400000000000004"/>
    <m/>
    <m/>
    <x v="4"/>
    <n v="6.570200000000001E-2"/>
  </r>
  <r>
    <s v="USA"/>
    <s v="US_DMA_region: Savannah"/>
    <s v="US_zipcode: 31405"/>
    <x v="10"/>
    <n v="10.86"/>
    <m/>
    <m/>
    <x v="4"/>
    <n v="0.14443799999999998"/>
  </r>
  <r>
    <s v="USA"/>
    <s v="US_DMA_region: Savannah"/>
    <s v="US_zipcode: 31320"/>
    <x v="10"/>
    <n v="1.5"/>
    <n v="-81.433542500000001"/>
    <n v="31.799346700000001"/>
    <x v="3"/>
    <n v="1.9950000000000002E-2"/>
  </r>
  <r>
    <s v="USA"/>
    <s v="US_DMA_region: Savannah"/>
    <s v="US_zipcode: 29924"/>
    <x v="10"/>
    <n v="21"/>
    <n v="-81.098380300000002"/>
    <n v="32.859420800000002"/>
    <x v="3"/>
    <n v="0.27929999999999999"/>
  </r>
  <r>
    <s v="USA"/>
    <s v="US_DMA_region: Savannah"/>
    <s v="US_zipcode: 29924"/>
    <x v="10"/>
    <n v="56"/>
    <n v="-81.118810300000007"/>
    <n v="32.8752104"/>
    <x v="3"/>
    <n v="0.74480000000000002"/>
  </r>
  <r>
    <s v="USA"/>
    <s v="US_DMA_region: Savannah"/>
    <s v="US_zipcode: 29924"/>
    <x v="10"/>
    <n v="9"/>
    <n v="-81.098380300000002"/>
    <n v="32.859420800000002"/>
    <x v="3"/>
    <n v="0.1197"/>
  </r>
  <r>
    <s v="USA"/>
    <s v="US_DMA_region: Savannah"/>
    <s v="US_zipcode: 29924"/>
    <x v="10"/>
    <n v="19"/>
    <n v="-81.118810300000007"/>
    <n v="32.8752104"/>
    <x v="3"/>
    <n v="0.25270000000000004"/>
  </r>
  <r>
    <s v="USA"/>
    <s v="US_DMA_region: Savannah"/>
    <s v="US_zipcode: 31510"/>
    <x v="10"/>
    <n v="29"/>
    <n v="-82.417302399999997"/>
    <n v="31.545295200000002"/>
    <x v="3"/>
    <n v="0.38570000000000004"/>
  </r>
  <r>
    <s v="USA"/>
    <s v="US_DMA_region: Savannah"/>
    <s v="US_zipcode: 31510"/>
    <x v="10"/>
    <n v="16"/>
    <n v="-82.417302399999997"/>
    <n v="31.545295200000002"/>
    <x v="3"/>
    <n v="0.21280000000000002"/>
  </r>
  <r>
    <s v="USA"/>
    <s v="US_DMA_region: Savannah"/>
    <s v="US_zipcode: 31326"/>
    <x v="10"/>
    <n v="5.2"/>
    <n v="32.277824099999997"/>
    <n v="-81.265353099999999"/>
    <x v="3"/>
    <n v="6.9160000000000013E-2"/>
  </r>
  <r>
    <s v="USA"/>
    <s v="US_DMA_region: Savannah"/>
    <s v="US_zipcode: 31419"/>
    <x v="10"/>
    <n v="836.85"/>
    <n v="-81.273604000000006"/>
    <n v="31.992493"/>
    <x v="3"/>
    <n v="11.130105000000002"/>
  </r>
  <r>
    <s v="USA"/>
    <s v="US_DMA_region: Savannah"/>
    <s v="US_zipcode: 31419"/>
    <x v="10"/>
    <n v="1.26"/>
    <n v="-81.233179300000003"/>
    <n v="32.014792399999997"/>
    <x v="3"/>
    <n v="1.6758000000000002E-2"/>
  </r>
  <r>
    <s v="USA"/>
    <s v="US_DMA_region: Savannah"/>
    <s v="US_zipcode: 31419"/>
    <x v="10"/>
    <n v="1.88"/>
    <n v="32.006731330000001"/>
    <n v="-81.286212039999995"/>
    <x v="3"/>
    <n v="2.5004000000000002E-2"/>
  </r>
  <r>
    <s v="USA"/>
    <s v="US_DMA_region: Savannah"/>
    <s v="US_zipcode: 31419"/>
    <x v="10"/>
    <n v="49.85"/>
    <n v="-81.273604000000006"/>
    <n v="31.992493"/>
    <x v="3"/>
    <n v="0.66300500000000007"/>
  </r>
  <r>
    <s v="USA"/>
    <s v="US_DMA_region: Savannah"/>
    <s v="US_zipcode: 31419"/>
    <x v="10"/>
    <n v="2.48"/>
    <n v="-81.233179300000003"/>
    <n v="32.014792399999997"/>
    <x v="3"/>
    <n v="3.2983999999999999E-2"/>
  </r>
  <r>
    <s v="USA"/>
    <s v="US_DMA_region: Savannah"/>
    <s v="US_zipcode: 31419"/>
    <x v="10"/>
    <n v="1.69"/>
    <n v="-81.286212039999995"/>
    <n v="32.006731330000001"/>
    <x v="3"/>
    <n v="2.2477E-2"/>
  </r>
  <r>
    <s v="USA"/>
    <s v="US_DMA_region: Savannah"/>
    <s v="US_zipcode: 31513"/>
    <x v="10"/>
    <n v="1"/>
    <n v="31.776383500000001"/>
    <n v="-82.3405518"/>
    <x v="3"/>
    <n v="1.3300000000000001E-2"/>
  </r>
  <r>
    <s v="USA"/>
    <s v="US_DMA_region: Savannah"/>
    <s v="US_zipcode: 31513"/>
    <x v="10"/>
    <n v="3"/>
    <n v="-82.3405518"/>
    <n v="31.776383500000001"/>
    <x v="3"/>
    <n v="3.9900000000000005E-2"/>
  </r>
  <r>
    <s v="USA"/>
    <s v="US_DMA_region: Savannah"/>
    <s v="US_zipcode: 31407"/>
    <x v="10"/>
    <n v="1"/>
    <n v="32.135827499999998"/>
    <n v="-81.173011000000002"/>
    <x v="3"/>
    <n v="1.3300000000000001E-2"/>
  </r>
  <r>
    <s v="USA"/>
    <s v="US_DMA_region: Savannah"/>
    <s v="US_zipcode: 31407"/>
    <x v="10"/>
    <n v="1.39"/>
    <m/>
    <m/>
    <x v="4"/>
    <n v="1.8487E-2"/>
  </r>
  <r>
    <s v="USA"/>
    <s v="US_DMA_region: Savannah"/>
    <s v="US_zipcode: 31323"/>
    <x v="10"/>
    <n v="2"/>
    <n v="-81.393553199999999"/>
    <n v="31.652258199999999"/>
    <x v="3"/>
    <n v="2.6600000000000002E-2"/>
  </r>
  <r>
    <s v="USA"/>
    <s v="US_DMA_region: Savannah"/>
    <s v="US_zipcode: 31323"/>
    <x v="10"/>
    <n v="2"/>
    <n v="31.7477701"/>
    <n v="-81.463486099999997"/>
    <x v="3"/>
    <n v="2.6600000000000002E-2"/>
  </r>
  <r>
    <s v="USA"/>
    <s v="US_DMA_region: Savannah"/>
    <s v="US_zipcode: 31323"/>
    <x v="10"/>
    <n v="1"/>
    <n v="-81.393553199999999"/>
    <n v="31.652258199999999"/>
    <x v="3"/>
    <n v="1.3300000000000001E-2"/>
  </r>
  <r>
    <s v="USA"/>
    <s v="US_DMA_region: Seattle-Tacoma"/>
    <s v="US_zipcode: 98177"/>
    <x v="10"/>
    <n v="1.08"/>
    <m/>
    <m/>
    <x v="4"/>
    <n v="1.4364000000000002E-2"/>
  </r>
  <r>
    <s v="USA"/>
    <s v="US_DMA_region: Seattle-Tacoma"/>
    <s v="US_zipcode: 98229"/>
    <x v="10"/>
    <n v="8"/>
    <n v="-122.46019920000001"/>
    <n v="48.756777999999997"/>
    <x v="3"/>
    <n v="0.10640000000000001"/>
  </r>
  <r>
    <s v="USA"/>
    <s v="US_DMA_region: Seattle-Tacoma"/>
    <s v="US_zipcode: 98229"/>
    <x v="10"/>
    <n v="1"/>
    <n v="-122.46019920000001"/>
    <n v="48.756777999999997"/>
    <x v="3"/>
    <n v="1.3300000000000001E-2"/>
  </r>
  <r>
    <s v="USA"/>
    <s v="US_DMA_region: Seattle-Tacoma"/>
    <s v="US_zipcode: 98230"/>
    <x v="10"/>
    <n v="16.13"/>
    <n v="-122.7513646"/>
    <n v="48.995365"/>
    <x v="3"/>
    <n v="0.214529"/>
  </r>
  <r>
    <s v="USA"/>
    <s v="US_DMA_region: Seattle-Tacoma"/>
    <s v="US_zipcode: 98230"/>
    <x v="10"/>
    <n v="1.43"/>
    <n v="-122.7513646"/>
    <n v="48.995365"/>
    <x v="3"/>
    <n v="1.9019000000000001E-2"/>
  </r>
  <r>
    <s v="USA"/>
    <s v="US_DMA_region: Seattle-Tacoma"/>
    <s v="US_zipcode: 98550"/>
    <x v="10"/>
    <n v="60.852800000000002"/>
    <n v="-124.154662"/>
    <n v="47.043115899999997"/>
    <x v="3"/>
    <n v="0.8093422400000001"/>
  </r>
  <r>
    <s v="USA"/>
    <s v="US_DMA_region: Seattle-Tacoma"/>
    <s v="US_zipcode: 98550"/>
    <x v="10"/>
    <n v="8.3672599999999999"/>
    <n v="-124.154662"/>
    <n v="47.043115899999997"/>
    <x v="3"/>
    <n v="0.11128455800000001"/>
  </r>
  <r>
    <s v="USA"/>
    <s v="US_DMA_region: Seattle-Tacoma"/>
    <s v="US_zipcode: 98144"/>
    <x v="10"/>
    <n v="18.761099999999999"/>
    <n v="-122.31452299999999"/>
    <n v="47.5811955"/>
    <x v="3"/>
    <n v="0.24952263"/>
  </r>
  <r>
    <s v="USA"/>
    <s v="US_DMA_region: Seattle-Tacoma"/>
    <s v="US_zipcode: 98144"/>
    <x v="10"/>
    <n v="0.27778000000000003"/>
    <n v="-122.31452299999999"/>
    <n v="47.5811955"/>
    <x v="3"/>
    <n v="3.6944740000000005E-3"/>
  </r>
  <r>
    <s v="USA"/>
    <s v="US_DMA_region: Seattle-Tacoma"/>
    <s v="US_zipcode: 98273"/>
    <x v="10"/>
    <n v="1"/>
    <n v="-122.3624672"/>
    <n v="48.427491600000003"/>
    <x v="3"/>
    <n v="1.3300000000000001E-2"/>
  </r>
  <r>
    <s v="USA"/>
    <s v="US_DMA_region: Seattle-Tacoma"/>
    <s v="US_zipcode: 98155"/>
    <x v="10"/>
    <n v="20.13476"/>
    <n v="-122.31340659999999"/>
    <n v="47.776836299999999"/>
    <x v="3"/>
    <n v="0.26779230799999998"/>
  </r>
  <r>
    <s v="USA"/>
    <s v="US_DMA_region: Seattle-Tacoma"/>
    <s v="US_zipcode: 98155"/>
    <x v="10"/>
    <n v="3.3666700000000001"/>
    <n v="-122.31340659999999"/>
    <n v="47.776836299999999"/>
    <x v="3"/>
    <n v="4.4776711000000004E-2"/>
  </r>
  <r>
    <s v="USA"/>
    <s v="US_DMA_region: Seattle-Tacoma"/>
    <s v="US_zipcode: 98034"/>
    <x v="10"/>
    <n v="8"/>
    <n v="-122.2083511"/>
    <n v="47.723502799999999"/>
    <x v="3"/>
    <n v="0.10640000000000001"/>
  </r>
  <r>
    <s v="USA"/>
    <s v="US_DMA_region: Seattle-Tacoma"/>
    <s v="US_zipcode: 98034"/>
    <x v="10"/>
    <n v="15"/>
    <n v="-122.2083511"/>
    <n v="47.723502799999999"/>
    <x v="3"/>
    <n v="0.19950000000000001"/>
  </r>
  <r>
    <s v="USA"/>
    <s v="US_DMA_region: Seattle-Tacoma"/>
    <s v="US_zipcode: 98801"/>
    <x v="10"/>
    <n v="79"/>
    <n v="-120.30415619999999"/>
    <n v="47.4112808"/>
    <x v="3"/>
    <n v="1.0507"/>
  </r>
  <r>
    <s v="USA"/>
    <s v="US_DMA_region: Seattle-Tacoma"/>
    <s v="US_zipcode: 98801"/>
    <x v="10"/>
    <n v="13"/>
    <n v="-120.30415619999999"/>
    <n v="47.4112808"/>
    <x v="3"/>
    <n v="0.1729"/>
  </r>
  <r>
    <s v="USA"/>
    <s v="US_DMA_region: Seattle-Tacoma"/>
    <s v="US_zipcode: 98030"/>
    <x v="10"/>
    <n v="4"/>
    <n v="-122.1660607"/>
    <n v="47.358369000000003"/>
    <x v="3"/>
    <n v="5.3200000000000004E-2"/>
  </r>
  <r>
    <s v="USA"/>
    <s v="US_DMA_region: Seattle-Tacoma"/>
    <s v="US_zipcode: 98030"/>
    <x v="10"/>
    <n v="3"/>
    <n v="-122.1660607"/>
    <n v="47.358369000000003"/>
    <x v="3"/>
    <n v="3.9900000000000005E-2"/>
  </r>
  <r>
    <s v="USA"/>
    <s v="US_DMA_region: Seattle-Tacoma"/>
    <s v="US_zipcode: 98221"/>
    <x v="10"/>
    <n v="4.22"/>
    <n v="-122.602068"/>
    <n v="48.437955000000002"/>
    <x v="3"/>
    <n v="5.6125999999999995E-2"/>
  </r>
  <r>
    <s v="USA"/>
    <s v="US_DMA_region: Seattle-Tacoma"/>
    <s v="US_zipcode: 98226"/>
    <x v="10"/>
    <n v="10"/>
    <n v="-122.4853741"/>
    <n v="48.832872100000003"/>
    <x v="3"/>
    <n v="0.13300000000000001"/>
  </r>
  <r>
    <s v="USA"/>
    <s v="US_DMA_region: Seattle-Tacoma"/>
    <s v="US_zipcode: 98226"/>
    <x v="10"/>
    <n v="78.250699999999995"/>
    <n v="48.786312600000002"/>
    <n v="-122.520173"/>
    <x v="3"/>
    <n v="1.0407343099999999"/>
  </r>
  <r>
    <s v="USA"/>
    <s v="US_DMA_region: Seattle-Tacoma"/>
    <s v="US_zipcode: 98226"/>
    <x v="10"/>
    <n v="4"/>
    <n v="-122.4853741"/>
    <n v="48.832872100000003"/>
    <x v="3"/>
    <n v="5.3200000000000004E-2"/>
  </r>
  <r>
    <s v="USA"/>
    <s v="US_DMA_region: Seattle-Tacoma"/>
    <s v="US_zipcode: 98036"/>
    <x v="10"/>
    <n v="15.773580000000001"/>
    <n v="47.8204426"/>
    <n v="-122.27033160000001"/>
    <x v="3"/>
    <n v="0.20978861400000001"/>
  </r>
  <r>
    <s v="USA"/>
    <s v="US_DMA_region: Seattle-Tacoma"/>
    <s v="US_zipcode: 98036"/>
    <x v="10"/>
    <n v="6.1341700000000001"/>
    <n v="47.8204426"/>
    <n v="-122.27033160000001"/>
    <x v="3"/>
    <n v="8.1584461000000011E-2"/>
  </r>
  <r>
    <s v="USA"/>
    <s v="US_DMA_region: Seattle-Tacoma"/>
    <s v="US_zipcode: 98037"/>
    <x v="10"/>
    <n v="18.402509999999999"/>
    <n v="47.849871469999997"/>
    <n v="-122.2822967"/>
    <x v="3"/>
    <n v="0.24475338300000002"/>
  </r>
  <r>
    <s v="USA"/>
    <s v="US_DMA_region: Seattle-Tacoma"/>
    <s v="US_zipcode: 98247"/>
    <x v="10"/>
    <n v="8"/>
    <n v="-122.32124520000001"/>
    <n v="48.9207848"/>
    <x v="3"/>
    <n v="0.10640000000000001"/>
  </r>
  <r>
    <s v="USA"/>
    <s v="US_DMA_region: Seattle-Tacoma"/>
    <s v="US_zipcode: 98247"/>
    <x v="10"/>
    <n v="5"/>
    <n v="-122.32124520000001"/>
    <n v="48.9207848"/>
    <x v="3"/>
    <n v="6.6500000000000004E-2"/>
  </r>
  <r>
    <s v="USA"/>
    <s v="US_DMA_region: Seattle-Tacoma"/>
    <s v="US_zipcode: 98001"/>
    <x v="10"/>
    <n v="86.27073"/>
    <n v="-122.2493491"/>
    <n v="47.296418899999999"/>
    <x v="3"/>
    <n v="1.147400709"/>
  </r>
  <r>
    <s v="USA"/>
    <s v="US_DMA_region: Seattle-Tacoma"/>
    <s v="US_zipcode: 98001"/>
    <x v="10"/>
    <n v="4.7401499999999999"/>
    <n v="-122.2493491"/>
    <n v="47.296418899999999"/>
    <x v="3"/>
    <n v="6.3043995000000005E-2"/>
  </r>
  <r>
    <s v="USA"/>
    <s v="US_DMA_region: Seattle-Tacoma"/>
    <s v="US_zipcode: 98292"/>
    <x v="10"/>
    <n v="1"/>
    <n v="-122.2435127"/>
    <n v="48.239315900000001"/>
    <x v="3"/>
    <n v="1.3300000000000001E-2"/>
  </r>
  <r>
    <s v="USA"/>
    <s v="US_DMA_region: Seattle-Tacoma"/>
    <s v="US_zipcode: 98445"/>
    <x v="10"/>
    <n v="1.52"/>
    <n v="-122.4057127"/>
    <n v="47.161921200000002"/>
    <x v="3"/>
    <n v="2.0216000000000001E-2"/>
  </r>
  <r>
    <s v="USA"/>
    <s v="US_DMA_region: Seattle-Tacoma"/>
    <s v="US_zipcode: 98445"/>
    <x v="10"/>
    <n v="1.5"/>
    <n v="-122.4057127"/>
    <n v="47.161921200000002"/>
    <x v="3"/>
    <n v="1.9950000000000002E-2"/>
  </r>
  <r>
    <s v="USA"/>
    <s v="US_DMA_region: Seattle-Tacoma"/>
    <s v="US_zipcode: 98204"/>
    <x v="10"/>
    <n v="8.9694099999999999"/>
    <n v="-122.2399405"/>
    <n v="47.910033599999998"/>
    <x v="3"/>
    <n v="0.119293153"/>
  </r>
  <r>
    <s v="USA"/>
    <s v="US_DMA_region: Seattle-Tacoma"/>
    <s v="US_zipcode: 98204"/>
    <x v="10"/>
    <n v="4.7138799999999996"/>
    <n v="-122.2399405"/>
    <n v="47.910033599999998"/>
    <x v="3"/>
    <n v="6.2694604000000001E-2"/>
  </r>
  <r>
    <s v="USA"/>
    <s v="US_DMA_region: Seattle-Tacoma"/>
    <s v="US_zipcode: 98370"/>
    <x v="10"/>
    <n v="7.5068799999999998"/>
    <n v="-122.65621849999999"/>
    <n v="47.743527999999998"/>
    <x v="3"/>
    <n v="9.9841503999999998E-2"/>
  </r>
  <r>
    <s v="USA"/>
    <s v="US_DMA_region: Seattle-Tacoma"/>
    <s v="US_zipcode: 98370"/>
    <x v="10"/>
    <n v="1.1541600000000001"/>
    <n v="-122.65621849999999"/>
    <n v="47.743527999999998"/>
    <x v="3"/>
    <n v="1.5350328000000002E-2"/>
  </r>
  <r>
    <s v="USA"/>
    <s v="US_DMA_region: Seattle-Tacoma"/>
    <s v="US_zipcode: 98022"/>
    <x v="10"/>
    <n v="21.27487"/>
    <n v="-121.9820261"/>
    <n v="47.199647599999999"/>
    <x v="3"/>
    <n v="0.28295577100000002"/>
  </r>
  <r>
    <s v="USA"/>
    <s v="US_DMA_region: Seattle-Tacoma"/>
    <s v="US_zipcode: 98022"/>
    <x v="10"/>
    <n v="3.9875099999999999"/>
    <n v="-121.9820261"/>
    <n v="47.199647599999999"/>
    <x v="3"/>
    <n v="5.3033883000000004E-2"/>
  </r>
  <r>
    <s v="USA"/>
    <s v="US_DMA_region: Seattle-Tacoma"/>
    <s v="US_zipcode: 98107"/>
    <x v="10"/>
    <n v="4"/>
    <n v="-122.3656107"/>
    <n v="47.668425499999998"/>
    <x v="3"/>
    <n v="5.3200000000000004E-2"/>
  </r>
  <r>
    <s v="USA"/>
    <s v="US_DMA_region: Seattle-Tacoma"/>
    <s v="US_zipcode: 98107"/>
    <x v="10"/>
    <n v="2"/>
    <n v="-122.3656107"/>
    <n v="47.668425499999998"/>
    <x v="3"/>
    <n v="2.6600000000000002E-2"/>
  </r>
  <r>
    <s v="USA"/>
    <s v="US_DMA_region: Seattle-Tacoma"/>
    <s v="US_zipcode: 98365"/>
    <x v="10"/>
    <n v="1.17"/>
    <n v="-122.70169370000001"/>
    <n v="47.920364300000003"/>
    <x v="3"/>
    <n v="1.5561E-2"/>
  </r>
  <r>
    <s v="USA"/>
    <s v="US_DMA_region: Seattle-Tacoma"/>
    <s v="US_zipcode: 98407"/>
    <x v="10"/>
    <n v="1"/>
    <m/>
    <m/>
    <x v="4"/>
    <n v="1.3300000000000001E-2"/>
  </r>
  <r>
    <s v="USA"/>
    <s v="US_DMA_region: Seattle-Tacoma"/>
    <s v="US_zipcode: 98304"/>
    <x v="10"/>
    <n v="16.001280000000001"/>
    <n v="-122.039863"/>
    <n v="46.759425700000001"/>
    <x v="3"/>
    <n v="0.21281702400000002"/>
  </r>
  <r>
    <s v="USA"/>
    <s v="US_DMA_region: Seattle-Tacoma"/>
    <s v="US_zipcode: 98304"/>
    <x v="10"/>
    <n v="0.6"/>
    <n v="-122.039863"/>
    <n v="46.759425700000001"/>
    <x v="3"/>
    <n v="7.980000000000001E-3"/>
  </r>
  <r>
    <s v="USA"/>
    <s v="US_DMA_region: Seattle-Tacoma"/>
    <s v="US_zipcode: 98040"/>
    <x v="10"/>
    <n v="15.168480000000001"/>
    <n v="-122.2321038"/>
    <n v="47.585321999999998"/>
    <x v="3"/>
    <n v="0.20174078400000001"/>
  </r>
  <r>
    <s v="USA"/>
    <s v="US_DMA_region: Seattle-Tacoma"/>
    <s v="US_zipcode: 98040"/>
    <x v="10"/>
    <n v="10.428330000000001"/>
    <n v="-122.2321038"/>
    <n v="47.585321999999998"/>
    <x v="3"/>
    <n v="0.13869678900000001"/>
  </r>
  <r>
    <s v="USA"/>
    <s v="US_DMA_region: Seattle-Tacoma"/>
    <s v="US_zipcode: 98372"/>
    <x v="10"/>
    <n v="26.140219999999999"/>
    <n v="-122.27386439999999"/>
    <n v="47.191443300000003"/>
    <x v="3"/>
    <n v="0.34766492600000004"/>
  </r>
  <r>
    <s v="USA"/>
    <s v="US_DMA_region: Seattle-Tacoma"/>
    <s v="US_zipcode: 98372"/>
    <x v="10"/>
    <n v="1.5625"/>
    <n v="-122.27386439999999"/>
    <n v="47.191443300000003"/>
    <x v="3"/>
    <n v="2.0781250000000001E-2"/>
  </r>
  <r>
    <s v="USA"/>
    <s v="US_DMA_region: Shreveport"/>
    <s v="US_zipcode: 75570"/>
    <x v="10"/>
    <n v="1"/>
    <n v="-94.408958200000001"/>
    <n v="33.475984400000002"/>
    <x v="3"/>
    <n v="1.3300000000000001E-2"/>
  </r>
  <r>
    <s v="USA"/>
    <s v="US_DMA_region: Shreveport"/>
    <s v="US_zipcode: 75672"/>
    <x v="10"/>
    <n v="70.959999999999994"/>
    <n v="32.4882712"/>
    <n v="-94.359865099999993"/>
    <x v="3"/>
    <n v="0.94376799999999994"/>
  </r>
  <r>
    <s v="USA"/>
    <s v="US_DMA_region: Shreveport"/>
    <s v="US_zipcode: 75672"/>
    <x v="10"/>
    <n v="2.48"/>
    <n v="-94.337909800000006"/>
    <n v="32.544572700000003"/>
    <x v="3"/>
    <n v="3.2983999999999999E-2"/>
  </r>
  <r>
    <s v="USA"/>
    <s v="US_DMA_region: Shreveport"/>
    <s v="US_zipcode: 75692"/>
    <x v="10"/>
    <n v="62.854819999999997"/>
    <n v="-94.056053700000007"/>
    <n v="32.469484100000003"/>
    <x v="3"/>
    <n v="0.83596910599999996"/>
  </r>
  <r>
    <s v="USA"/>
    <s v="US_DMA_region: Shreveport"/>
    <s v="US_zipcode: 75692"/>
    <x v="10"/>
    <n v="27.042190000000002"/>
    <n v="-94.056053700000007"/>
    <n v="32.469484100000003"/>
    <x v="3"/>
    <n v="0.35966112700000002"/>
  </r>
  <r>
    <s v="USA"/>
    <s v="US_DMA_region: Sioux Falls (Mitchell)"/>
    <s v="US_zipcode: 57441"/>
    <x v="10"/>
    <n v="81.448359999999994"/>
    <n v="-98.516226200000006"/>
    <n v="45.833768300000003"/>
    <x v="3"/>
    <n v="1.0832631879999999"/>
  </r>
  <r>
    <s v="USA"/>
    <s v="US_DMA_region: Sioux Falls (Mitchell)"/>
    <s v="US_zipcode: 57441"/>
    <x v="10"/>
    <n v="18.928139999999999"/>
    <n v="-98.516226200000006"/>
    <n v="45.833768300000003"/>
    <x v="3"/>
    <n v="0.251744262"/>
  </r>
  <r>
    <s v="USA"/>
    <s v="US_DMA_region: Sioux Falls (Mitchell)"/>
    <s v="US_zipcode: 57268"/>
    <x v="10"/>
    <n v="17"/>
    <n v="44.573101600000001"/>
    <n v="-96.644207199999997"/>
    <x v="3"/>
    <n v="0.22610000000000002"/>
  </r>
  <r>
    <s v="USA"/>
    <s v="US_DMA_region: Sioux Falls (Mitchell)"/>
    <s v="US_zipcode: 57221"/>
    <x v="10"/>
    <n v="39"/>
    <n v="-97.467506659999998"/>
    <n v="44.587476639999998"/>
    <x v="3"/>
    <n v="0.51870000000000005"/>
  </r>
  <r>
    <s v="USA"/>
    <s v="US_DMA_region: Sioux Falls (Mitchell)"/>
    <s v="US_zipcode: 57221"/>
    <x v="10"/>
    <n v="35"/>
    <n v="-97.467506659999998"/>
    <n v="44.587476639999998"/>
    <x v="3"/>
    <n v="0.46550000000000002"/>
  </r>
  <r>
    <s v="USA"/>
    <s v="US_DMA_region: Sioux Falls (Mitchell)"/>
    <s v="US_zipcode: 57252"/>
    <x v="10"/>
    <n v="54.137160000000002"/>
    <n v="-96.639153699999994"/>
    <n v="45.219272099999998"/>
    <x v="3"/>
    <n v="0.7200242280000001"/>
  </r>
  <r>
    <s v="USA"/>
    <s v="US_DMA_region: Sioux Falls (Mitchell)"/>
    <s v="US_zipcode: 57252"/>
    <x v="10"/>
    <n v="45.308300000000003"/>
    <n v="-96.639153699999994"/>
    <n v="45.219272099999998"/>
    <x v="3"/>
    <n v="0.6026003900000001"/>
  </r>
  <r>
    <s v="USA"/>
    <s v="US_DMA_region: Sioux Falls (Mitchell)"/>
    <s v="US_zipcode: 57028"/>
    <x v="10"/>
    <n v="7.31"/>
    <n v="44.048891300000001"/>
    <n v="-96.612571900000006"/>
    <x v="3"/>
    <n v="9.7223000000000004E-2"/>
  </r>
  <r>
    <s v="USA"/>
    <s v="US_DMA_region: Sioux Falls (Mitchell)"/>
    <s v="US_zipcode: 57559"/>
    <x v="10"/>
    <n v="29.00422"/>
    <n v="-100.70650019999999"/>
    <n v="43.884700199999997"/>
    <x v="3"/>
    <n v="0.38575612599999998"/>
  </r>
  <r>
    <s v="USA"/>
    <s v="US_DMA_region: Sioux Falls (Mitchell)"/>
    <s v="US_zipcode: 57559"/>
    <x v="10"/>
    <n v="24.32612"/>
    <n v="-100.70650019999999"/>
    <n v="43.884700199999997"/>
    <x v="3"/>
    <n v="0.32353739599999998"/>
  </r>
  <r>
    <s v="USA"/>
    <s v="US_DMA_region: Sioux Falls (Mitchell)"/>
    <s v="US_zipcode: 57362"/>
    <x v="10"/>
    <n v="71.768129999999999"/>
    <n v="-98.983336600000001"/>
    <n v="44.515932900000003"/>
    <x v="3"/>
    <n v="0.95451612900000005"/>
  </r>
  <r>
    <s v="USA"/>
    <s v="US_DMA_region: Sioux Falls (Mitchell)"/>
    <s v="US_zipcode: 57362"/>
    <x v="10"/>
    <n v="10.25259"/>
    <n v="-98.983336600000001"/>
    <n v="44.515932900000003"/>
    <x v="3"/>
    <n v="0.13635944699999999"/>
  </r>
  <r>
    <s v="USA"/>
    <s v="US_DMA_region: Sioux Falls (Mitchell)"/>
    <s v="US_zipcode: 57456"/>
    <x v="10"/>
    <n v="63.591360000000002"/>
    <n v="-98.938168300000001"/>
    <n v="45.722467000000002"/>
    <x v="3"/>
    <n v="0.84576508800000005"/>
  </r>
  <r>
    <s v="USA"/>
    <s v="US_DMA_region: Sioux Falls (Mitchell)"/>
    <s v="US_zipcode: 57456"/>
    <x v="10"/>
    <n v="1.3248200000000001"/>
    <n v="-98.938168300000001"/>
    <n v="45.722467000000002"/>
    <x v="3"/>
    <n v="1.7620106000000003E-2"/>
  </r>
  <r>
    <s v="USA"/>
    <s v="US_DMA_region: Spokane"/>
    <s v="US_zipcode: 99224"/>
    <x v="10"/>
    <n v="16.001799999999999"/>
    <n v="47.648898000000003"/>
    <n v="-117.452091"/>
    <x v="3"/>
    <n v="0.21282393999999999"/>
  </r>
  <r>
    <s v="USA"/>
    <s v="US_DMA_region: Springfield"/>
    <s v="US_zipcode: 65020"/>
    <x v="10"/>
    <n v="1.5"/>
    <n v="38.003715"/>
    <n v="-92.754046099999996"/>
    <x v="3"/>
    <n v="1.9950000000000002E-2"/>
  </r>
  <r>
    <s v="USA"/>
    <s v="US_DMA_region: Springfield"/>
    <s v="US_zipcode: 65020"/>
    <x v="10"/>
    <n v="70.645380000000003"/>
    <n v="-92.752290400000007"/>
    <n v="38.004475300000003"/>
    <x v="3"/>
    <n v="0.93958355400000004"/>
  </r>
  <r>
    <s v="USA"/>
    <s v="US_DMA_region: Springfield"/>
    <s v="US_zipcode: 65020"/>
    <x v="10"/>
    <n v="27.171299999999999"/>
    <n v="-92.752290400000007"/>
    <n v="38.004475300000003"/>
    <x v="3"/>
    <n v="0.36137828999999999"/>
  </r>
  <r>
    <s v="USA"/>
    <s v="US_DMA_region: Springfield"/>
    <s v="US_zipcode: 65536"/>
    <x v="10"/>
    <n v="40.631799999999998"/>
    <n v="37.651748099999999"/>
    <n v="-92.667252700000006"/>
    <x v="3"/>
    <n v="0.54040294000000011"/>
  </r>
  <r>
    <s v="USA"/>
    <s v="US_DMA_region: St. Joseph"/>
    <s v="US_zipcode: 64504"/>
    <x v="10"/>
    <n v="7.95"/>
    <m/>
    <m/>
    <x v="4"/>
    <n v="0.10573500000000001"/>
  </r>
  <r>
    <s v="USA"/>
    <s v="US_DMA_region: St. Joseph"/>
    <s v="US_zipcode: 64504"/>
    <x v="10"/>
    <n v="7.75"/>
    <m/>
    <m/>
    <x v="4"/>
    <n v="0.103075"/>
  </r>
  <r>
    <s v="USA"/>
    <s v="US_DMA_region: St. Louis"/>
    <s v="US_zipcode: 62088"/>
    <x v="10"/>
    <n v="1"/>
    <n v="-89.7971091"/>
    <n v="39.005629499999998"/>
    <x v="3"/>
    <n v="1.3300000000000001E-2"/>
  </r>
  <r>
    <s v="USA"/>
    <s v="US_DMA_region: St. Louis"/>
    <s v="US_zipcode: 63132"/>
    <x v="10"/>
    <n v="1"/>
    <n v="-90.389489400000002"/>
    <n v="38.672868299999998"/>
    <x v="3"/>
    <n v="1.3300000000000001E-2"/>
  </r>
  <r>
    <s v="USA"/>
    <s v="US_DMA_region: St. Louis"/>
    <s v="US_zipcode: 63379"/>
    <x v="10"/>
    <n v="155.16"/>
    <n v="-90.974967899999996"/>
    <n v="38.964200200000001"/>
    <x v="3"/>
    <n v="2.063628"/>
  </r>
  <r>
    <s v="USA"/>
    <s v="US_DMA_region: St. Louis"/>
    <s v="US_zipcode: 63379"/>
    <x v="10"/>
    <n v="5.77"/>
    <n v="-91.011334399999996"/>
    <n v="38.973956600000001"/>
    <x v="3"/>
    <n v="7.6741000000000004E-2"/>
  </r>
  <r>
    <s v="USA"/>
    <s v="US_DMA_region: St. Louis"/>
    <s v="US_zipcode: 63379"/>
    <x v="10"/>
    <n v="3.24"/>
    <n v="-90.963960099999994"/>
    <n v="38.985542100000004"/>
    <x v="3"/>
    <n v="4.3092000000000005E-2"/>
  </r>
  <r>
    <s v="USA"/>
    <s v="US_DMA_region: St. Louis"/>
    <s v="US_zipcode: 63379"/>
    <x v="10"/>
    <n v="39.93"/>
    <n v="-90.974967899999996"/>
    <n v="38.964200200000001"/>
    <x v="3"/>
    <n v="0.53106900000000012"/>
  </r>
  <r>
    <s v="USA"/>
    <s v="US_DMA_region: St. Louis"/>
    <s v="US_zipcode: 63379"/>
    <x v="10"/>
    <n v="5.7"/>
    <n v="-91.011334399999996"/>
    <n v="38.973956600000001"/>
    <x v="3"/>
    <n v="7.5810000000000002E-2"/>
  </r>
  <r>
    <s v="USA"/>
    <s v="US_DMA_region: St. Louis"/>
    <s v="US_zipcode: 63379"/>
    <x v="10"/>
    <n v="10"/>
    <n v="-90.963960099999994"/>
    <n v="38.985542100000004"/>
    <x v="3"/>
    <n v="0.13300000000000001"/>
  </r>
  <r>
    <s v="USA"/>
    <s v="US_DMA_region: St. Louis"/>
    <s v="US_zipcode: 63011"/>
    <x v="10"/>
    <n v="5.15"/>
    <n v="38.593487600000003"/>
    <n v="-90.516328900000005"/>
    <x v="3"/>
    <n v="6.8495E-2"/>
  </r>
  <r>
    <s v="USA"/>
    <s v="US_DMA_region: St. Louis"/>
    <s v="US_zipcode: 63011"/>
    <x v="10"/>
    <n v="4.28"/>
    <n v="38.595879199999999"/>
    <n v="-90.584976299999994"/>
    <x v="3"/>
    <n v="5.6924000000000009E-2"/>
  </r>
  <r>
    <s v="USA"/>
    <s v="US_DMA_region: St. Louis"/>
    <s v="US_zipcode: 62220"/>
    <x v="10"/>
    <n v="1.31"/>
    <n v="-89.983773549999995"/>
    <n v="38.502763989999998"/>
    <x v="3"/>
    <n v="1.7423000000000001E-2"/>
  </r>
  <r>
    <s v="USA"/>
    <s v="US_DMA_region: St. Louis"/>
    <s v="US_zipcode: 62220"/>
    <x v="10"/>
    <n v="2.81"/>
    <n v="-89.983773549999995"/>
    <n v="38.502763989999998"/>
    <x v="3"/>
    <n v="3.7373000000000003E-2"/>
  </r>
  <r>
    <s v="USA"/>
    <s v="US_DMA_region: St. Louis"/>
    <s v="US_zipcode: 63124"/>
    <x v="10"/>
    <n v="5"/>
    <n v="-90.4051738"/>
    <n v="38.642515400000001"/>
    <x v="3"/>
    <n v="6.6500000000000004E-2"/>
  </r>
  <r>
    <s v="USA"/>
    <s v="US_DMA_region: St. Louis"/>
    <s v="US_zipcode: 63124"/>
    <x v="10"/>
    <n v="13.89"/>
    <n v="-90.367270300000001"/>
    <n v="38.641639499999997"/>
    <x v="3"/>
    <n v="0.18473700000000001"/>
  </r>
  <r>
    <s v="USA"/>
    <s v="US_DMA_region: St. Louis"/>
    <s v="US_zipcode: 63349"/>
    <x v="10"/>
    <n v="55"/>
    <n v="-91.129690699999998"/>
    <n v="38.971050200000001"/>
    <x v="3"/>
    <n v="0.73150000000000004"/>
  </r>
  <r>
    <s v="USA"/>
    <s v="US_DMA_region: St. Louis"/>
    <s v="US_zipcode: 63349"/>
    <x v="10"/>
    <n v="28"/>
    <n v="-91.129690699999998"/>
    <n v="38.971050200000001"/>
    <x v="3"/>
    <n v="0.37240000000000001"/>
  </r>
  <r>
    <s v="USA"/>
    <s v="US_DMA_region: St. Louis"/>
    <s v="US_zipcode: 63301"/>
    <x v="10"/>
    <n v="1"/>
    <n v="-90.472981200000007"/>
    <n v="38.8144031"/>
    <x v="3"/>
    <n v="1.3300000000000001E-2"/>
  </r>
  <r>
    <s v="USA"/>
    <s v="US_DMA_region: St. Louis"/>
    <s v="US_zipcode: 63023"/>
    <x v="10"/>
    <n v="11"/>
    <n v="38.300794000000003"/>
    <n v="-90.744148899999999"/>
    <x v="3"/>
    <n v="0.14630000000000001"/>
  </r>
  <r>
    <s v="USA"/>
    <s v="US_DMA_region: St. Louis"/>
    <s v="US_zipcode: 63140"/>
    <x v="10"/>
    <n v="1.46"/>
    <n v="-90.323600299999995"/>
    <n v="38.734469599999997"/>
    <x v="3"/>
    <n v="1.9417999999999998E-2"/>
  </r>
  <r>
    <s v="USA"/>
    <s v="US_DMA_region: St. Louis"/>
    <s v="US_zipcode: 63026"/>
    <x v="10"/>
    <n v="1.89"/>
    <n v="-90.492233799999994"/>
    <n v="38.507242400000003"/>
    <x v="3"/>
    <n v="2.5137E-2"/>
  </r>
  <r>
    <s v="USA"/>
    <s v="US_DMA_region: St. Louis"/>
    <s v="US_zipcode: 63026"/>
    <x v="10"/>
    <n v="6.32"/>
    <n v="-90.492233799999994"/>
    <n v="38.507242400000003"/>
    <x v="3"/>
    <n v="8.4056000000000006E-2"/>
  </r>
  <r>
    <s v="USA"/>
    <s v="US_DMA_region: St. Louis"/>
    <s v="US_zipcode: 63026"/>
    <x v="10"/>
    <n v="4.53"/>
    <n v="-90.472626899999995"/>
    <n v="38.523021100000001"/>
    <x v="3"/>
    <n v="6.0249000000000011E-2"/>
  </r>
  <r>
    <s v="USA"/>
    <s v="US_DMA_region: St. Louis"/>
    <s v="US_zipcode: 63369"/>
    <x v="10"/>
    <n v="250"/>
    <n v="-90.756683199999998"/>
    <n v="38.932559300000001"/>
    <x v="3"/>
    <n v="3.3250000000000002"/>
  </r>
  <r>
    <s v="USA"/>
    <s v="US_DMA_region: St. Louis"/>
    <s v="US_zipcode: 63369"/>
    <x v="10"/>
    <n v="34"/>
    <n v="-90.756683199999998"/>
    <n v="38.932559300000001"/>
    <x v="3"/>
    <n v="0.45220000000000005"/>
  </r>
  <r>
    <s v="USA"/>
    <s v="US_DMA_region: St. Louis"/>
    <s v="US_zipcode: 62201"/>
    <x v="10"/>
    <n v="1.8"/>
    <m/>
    <m/>
    <x v="4"/>
    <n v="2.3940000000000003E-2"/>
  </r>
  <r>
    <s v="USA"/>
    <s v="US_DMA_region: St. Louis"/>
    <s v="US_zipcode: 62201"/>
    <x v="10"/>
    <n v="1.4"/>
    <m/>
    <m/>
    <x v="4"/>
    <n v="1.8620000000000001E-2"/>
  </r>
  <r>
    <s v="USA"/>
    <s v="US_DMA_region: St. Louis"/>
    <s v="US_zipcode: 65559"/>
    <x v="10"/>
    <n v="1.55"/>
    <n v="-91.620322200000004"/>
    <n v="38.0073607"/>
    <x v="3"/>
    <n v="2.0615000000000001E-2"/>
  </r>
  <r>
    <s v="USA"/>
    <s v="US_DMA_region: St. Louis"/>
    <s v="US_zipcode: 63343"/>
    <x v="10"/>
    <n v="104.95820000000001"/>
    <n v="-90.781409499999995"/>
    <n v="39.1674753"/>
    <x v="3"/>
    <n v="1.3959440599999999"/>
  </r>
  <r>
    <s v="USA"/>
    <s v="US_DMA_region: St. Louis"/>
    <s v="US_zipcode: 63343"/>
    <x v="10"/>
    <n v="3.8999899999999998"/>
    <n v="-90.781409499999995"/>
    <n v="39.1674753"/>
    <x v="3"/>
    <n v="5.1869867E-2"/>
  </r>
  <r>
    <s v="USA"/>
    <s v="US_DMA_region: St. Louis"/>
    <s v="US_zipcode: 63344"/>
    <x v="10"/>
    <n v="3.33"/>
    <n v="-91.011988299999999"/>
    <n v="39.2317514"/>
    <x v="3"/>
    <n v="4.4289000000000002E-2"/>
  </r>
  <r>
    <s v="USA"/>
    <s v="US_DMA_region: St. Louis"/>
    <s v="US_zipcode: 63119"/>
    <x v="10"/>
    <n v="2.66"/>
    <n v="38.604533199999999"/>
    <n v="-90.351300899999998"/>
    <x v="3"/>
    <n v="3.5378000000000007E-2"/>
  </r>
  <r>
    <s v="USA"/>
    <s v="US_DMA_region: St. Louis"/>
    <s v="US_zipcode: 63119"/>
    <x v="10"/>
    <n v="1.18"/>
    <n v="-90.351300899999998"/>
    <n v="38.604533199999999"/>
    <x v="3"/>
    <n v="1.5694E-2"/>
  </r>
  <r>
    <s v="USA"/>
    <s v="US_DMA_region: St. Louis"/>
    <s v="US_zipcode: 63080"/>
    <x v="10"/>
    <n v="7.67"/>
    <n v="-91.171669199999997"/>
    <n v="38.210100799999999"/>
    <x v="3"/>
    <n v="0.102011"/>
  </r>
  <r>
    <s v="USA"/>
    <s v="US_DMA_region: St. Louis"/>
    <s v="US_zipcode: 63080"/>
    <x v="10"/>
    <n v="19.14"/>
    <n v="-91.170210499999996"/>
    <n v="38.212463999999997"/>
    <x v="3"/>
    <n v="0.25456200000000001"/>
  </r>
  <r>
    <s v="USA"/>
    <s v="US_DMA_region: St. Louis"/>
    <s v="US_zipcode: 63080"/>
    <x v="10"/>
    <n v="3.04"/>
    <n v="-91.171669199999997"/>
    <n v="38.210100799999999"/>
    <x v="3"/>
    <n v="4.0432000000000003E-2"/>
  </r>
  <r>
    <s v="USA"/>
    <s v="US_DMA_region: St. Louis"/>
    <s v="US_zipcode: 63089"/>
    <x v="10"/>
    <n v="2.33"/>
    <m/>
    <m/>
    <x v="4"/>
    <n v="3.0989000000000003E-2"/>
  </r>
  <r>
    <s v="USA"/>
    <s v="US_DMA_region: St. Louis"/>
    <s v="US_zipcode: 63127"/>
    <x v="10"/>
    <n v="4.88"/>
    <n v="-90.406014999999996"/>
    <n v="38.550773900000003"/>
    <x v="3"/>
    <n v="6.4903999999999989E-2"/>
  </r>
  <r>
    <s v="USA"/>
    <s v="US_DMA_region: St. Louis"/>
    <s v="US_zipcode: 63351"/>
    <x v="10"/>
    <n v="44.808419999999998"/>
    <n v="-91.3043172"/>
    <n v="38.856915200000003"/>
    <x v="3"/>
    <n v="0.59595198599999999"/>
  </r>
  <r>
    <s v="USA"/>
    <s v="US_DMA_region: St. Louis"/>
    <s v="US_zipcode: 63348"/>
    <x v="10"/>
    <n v="8.32"/>
    <n v="-90.953062599999996"/>
    <n v="38.814998799999998"/>
    <x v="3"/>
    <n v="0.110656"/>
  </r>
  <r>
    <s v="USA"/>
    <s v="US_DMA_region: St. Louis"/>
    <s v="US_zipcode: 63348"/>
    <x v="10"/>
    <n v="7.28"/>
    <n v="-90.953062599999996"/>
    <n v="38.814998799999998"/>
    <x v="3"/>
    <n v="9.6824000000000007E-2"/>
  </r>
  <r>
    <s v="USA"/>
    <s v="US_DMA_region: St. Louis"/>
    <s v="US_zipcode: 63088"/>
    <x v="10"/>
    <n v="2"/>
    <n v="38.535201000000001"/>
    <n v="-90.496493000000001"/>
    <x v="3"/>
    <n v="2.6600000000000002E-2"/>
  </r>
  <r>
    <s v="USA"/>
    <s v="US_DMA_region: St. Louis"/>
    <s v="US_zipcode: 63303"/>
    <x v="10"/>
    <n v="2.0499999999999998"/>
    <n v="-90.541335700000005"/>
    <n v="38.760754300000002"/>
    <x v="3"/>
    <n v="2.7265000000000001E-2"/>
  </r>
  <r>
    <s v="USA"/>
    <s v="US_DMA_region: St. Louis"/>
    <s v="US_zipcode: 63303"/>
    <x v="10"/>
    <n v="2.15"/>
    <n v="-90.563110100000003"/>
    <n v="38.750377399999998"/>
    <x v="3"/>
    <n v="2.8594999999999999E-2"/>
  </r>
  <r>
    <s v="USA"/>
    <s v="US_DMA_region: St. Louis"/>
    <s v="US_zipcode: 63303"/>
    <x v="10"/>
    <n v="8.2200000000000006"/>
    <n v="-90.541335700000005"/>
    <n v="38.760754300000002"/>
    <x v="3"/>
    <n v="0.10932600000000001"/>
  </r>
  <r>
    <s v="USA"/>
    <s v="US_DMA_region: St. Louis"/>
    <s v="US_zipcode: 63362"/>
    <x v="10"/>
    <n v="4"/>
    <n v="-90.924930200000006"/>
    <n v="38.947996199999999"/>
    <x v="3"/>
    <n v="5.3200000000000004E-2"/>
  </r>
  <r>
    <s v="USA"/>
    <s v="US_DMA_region: St. Louis"/>
    <s v="US_zipcode: 63105"/>
    <x v="10"/>
    <n v="5"/>
    <n v="-90.304736700000007"/>
    <n v="38.633149899999999"/>
    <x v="3"/>
    <n v="6.6500000000000004E-2"/>
  </r>
  <r>
    <s v="USA"/>
    <s v="US_DMA_region: St. Louis"/>
    <s v="US_zipcode: 63105"/>
    <x v="10"/>
    <n v="7"/>
    <n v="-90.304736700000007"/>
    <n v="38.633149899999999"/>
    <x v="3"/>
    <n v="9.3100000000000002E-2"/>
  </r>
  <r>
    <s v="USA"/>
    <s v="US_DMA_region: St. Louis"/>
    <s v="US_zipcode: 63385"/>
    <x v="10"/>
    <n v="3.5"/>
    <n v="38.774210600000004"/>
    <n v="-90.860734899999997"/>
    <x v="3"/>
    <n v="4.6550000000000001E-2"/>
  </r>
  <r>
    <s v="USA"/>
    <s v="US_DMA_region: St. Louis"/>
    <s v="US_zipcode: 63385"/>
    <x v="10"/>
    <n v="76.702150000000003"/>
    <n v="-90.876482039999999"/>
    <n v="38.808954120000003"/>
    <x v="3"/>
    <n v="1.0201385950000001"/>
  </r>
  <r>
    <s v="USA"/>
    <s v="US_DMA_region: St. Louis"/>
    <s v="US_zipcode: 63385"/>
    <x v="10"/>
    <n v="54.78725"/>
    <n v="-90.876482039999999"/>
    <n v="38.808954120000003"/>
    <x v="3"/>
    <n v="0.72867042500000001"/>
  </r>
  <r>
    <s v="USA"/>
    <s v="US_DMA_region: St. Louis"/>
    <s v="US_zipcode: 63136"/>
    <x v="10"/>
    <n v="18"/>
    <n v="-90.261490800000004"/>
    <n v="38.7658931"/>
    <x v="3"/>
    <n v="0.2394"/>
  </r>
  <r>
    <s v="USA"/>
    <s v="US_DMA_region: St. Louis"/>
    <s v="US_zipcode: 63136"/>
    <x v="10"/>
    <n v="2"/>
    <n v="-90.247978200000006"/>
    <n v="38.751302600000002"/>
    <x v="3"/>
    <n v="2.6600000000000002E-2"/>
  </r>
  <r>
    <s v="USA"/>
    <s v="US_DMA_region: St. Louis"/>
    <s v="US_zipcode: 63136"/>
    <x v="10"/>
    <n v="10"/>
    <n v="-90.261490800000004"/>
    <n v="38.7658931"/>
    <x v="3"/>
    <n v="0.13300000000000001"/>
  </r>
  <r>
    <s v="USA"/>
    <s v="US_DMA_region: St. Louis"/>
    <s v="US_zipcode: 63090"/>
    <x v="10"/>
    <n v="2.62"/>
    <n v="-91.0016198"/>
    <n v="38.551587300000001"/>
    <x v="3"/>
    <n v="3.4846000000000002E-2"/>
  </r>
  <r>
    <s v="USA"/>
    <s v="US_DMA_region: St. Louis"/>
    <s v="US_zipcode: 63090"/>
    <x v="10"/>
    <n v="5.35"/>
    <n v="-90.999134900000001"/>
    <n v="38.538504500000002"/>
    <x v="3"/>
    <n v="7.1154999999999996E-2"/>
  </r>
  <r>
    <s v="USA"/>
    <s v="US_DMA_region: St. Louis"/>
    <s v="US_zipcode: 63090"/>
    <x v="10"/>
    <n v="1"/>
    <n v="-91.016458400000005"/>
    <n v="38.557341299999997"/>
    <x v="3"/>
    <n v="1.3300000000000001E-2"/>
  </r>
  <r>
    <s v="USA"/>
    <s v="US_DMA_region: St. Louis"/>
    <s v="US_zipcode: 63090"/>
    <x v="10"/>
    <n v="3.36"/>
    <n v="-91.006233899999998"/>
    <n v="38.534747899999999"/>
    <x v="3"/>
    <n v="4.4688000000000005E-2"/>
  </r>
  <r>
    <s v="USA"/>
    <s v="US_DMA_region: St. Louis"/>
    <s v="US_zipcode: 63090"/>
    <x v="10"/>
    <n v="5"/>
    <n v="-91.054227600000004"/>
    <n v="38.561666500000001"/>
    <x v="3"/>
    <n v="6.6500000000000004E-2"/>
  </r>
  <r>
    <s v="USA"/>
    <s v="US_DMA_region: St. Louis"/>
    <s v="US_zipcode: 63090"/>
    <x v="10"/>
    <n v="11.86"/>
    <n v="-90.999134900000001"/>
    <n v="38.538504500000002"/>
    <x v="3"/>
    <n v="0.15773799999999999"/>
  </r>
  <r>
    <s v="USA"/>
    <s v="US_DMA_region: St. Louis"/>
    <s v="US_zipcode: 63090"/>
    <x v="10"/>
    <n v="12"/>
    <n v="-91.054227600000004"/>
    <n v="38.561666500000001"/>
    <x v="3"/>
    <n v="0.15960000000000002"/>
  </r>
  <r>
    <s v="USA"/>
    <s v="US_DMA_region: St. Louis"/>
    <s v="US_zipcode: 63103"/>
    <x v="10"/>
    <n v="14"/>
    <n v="-90.216515000000001"/>
    <n v="38.628277099999998"/>
    <x v="3"/>
    <n v="0.1862"/>
  </r>
  <r>
    <s v="USA"/>
    <s v="US_DMA_region: St. Louis"/>
    <s v="US_zipcode: 63103"/>
    <x v="10"/>
    <n v="3"/>
    <n v="-90.216515000000001"/>
    <n v="38.628277099999998"/>
    <x v="3"/>
    <n v="3.9900000000000005E-2"/>
  </r>
  <r>
    <s v="USA"/>
    <s v="US_DMA_region: St. Louis"/>
    <s v="US_zipcode: 63640"/>
    <x v="10"/>
    <n v="5.44"/>
    <n v="-90.433346599999993"/>
    <n v="37.790173899999999"/>
    <x v="3"/>
    <n v="7.2352E-2"/>
  </r>
  <r>
    <s v="USA"/>
    <s v="US_DMA_region: St. Louis"/>
    <s v="US_zipcode: 63640"/>
    <x v="10"/>
    <n v="23.75"/>
    <n v="-90.433346599999993"/>
    <n v="37.790173899999999"/>
    <x v="3"/>
    <n v="0.31587500000000002"/>
  </r>
  <r>
    <s v="USA"/>
    <s v="US_DMA_region: St. Louis"/>
    <s v="US_zipcode: 63376"/>
    <x v="10"/>
    <n v="4"/>
    <n v="-90.656147300000001"/>
    <n v="38.797584800000003"/>
    <x v="3"/>
    <n v="5.3200000000000004E-2"/>
  </r>
  <r>
    <s v="USA"/>
    <s v="US_DMA_region: St. Louis"/>
    <s v="US_zipcode: 63376"/>
    <x v="10"/>
    <n v="23.73"/>
    <n v="-90.6533917"/>
    <n v="38.760111899999998"/>
    <x v="3"/>
    <n v="0.31560900000000003"/>
  </r>
  <r>
    <s v="USA"/>
    <s v="US_DMA_region: St. Louis"/>
    <s v="US_zipcode: 63376"/>
    <x v="10"/>
    <n v="5"/>
    <n v="38.750134000000003"/>
    <n v="-90.615642399999999"/>
    <x v="3"/>
    <n v="6.6500000000000004E-2"/>
  </r>
  <r>
    <s v="USA"/>
    <s v="US_DMA_region: St. Louis"/>
    <s v="US_zipcode: 63376"/>
    <x v="10"/>
    <n v="14.2"/>
    <n v="-90.6533917"/>
    <n v="38.760111899999998"/>
    <x v="3"/>
    <n v="0.18886"/>
  </r>
  <r>
    <s v="USA"/>
    <s v="US_DMA_region: St. Louis"/>
    <s v="US_zipcode: 63133"/>
    <x v="10"/>
    <n v="3"/>
    <n v="-90.287638549999997"/>
    <n v="38.675991170000003"/>
    <x v="3"/>
    <n v="3.9900000000000005E-2"/>
  </r>
  <r>
    <s v="USA"/>
    <s v="US_DMA_region: St. Louis"/>
    <s v="US_zipcode: 63367"/>
    <x v="10"/>
    <n v="1.19"/>
    <n v="-90.795151200000006"/>
    <n v="38.785035700000002"/>
    <x v="3"/>
    <n v="1.5827000000000001E-2"/>
  </r>
  <r>
    <s v="USA"/>
    <s v="US_DMA_region: St. Louis"/>
    <s v="US_zipcode: 63367"/>
    <x v="10"/>
    <n v="2"/>
    <n v="-90.795151200000006"/>
    <n v="38.785035700000002"/>
    <x v="3"/>
    <n v="2.6600000000000002E-2"/>
  </r>
  <r>
    <s v="USA"/>
    <s v="US_DMA_region: St. Louis"/>
    <s v="US_zipcode: 63118"/>
    <x v="10"/>
    <n v="2.54"/>
    <n v="-90.242479200000005"/>
    <n v="38.599811199999998"/>
    <x v="3"/>
    <n v="3.3782000000000006E-2"/>
  </r>
  <r>
    <s v="USA"/>
    <s v="US_DMA_region: St. Louis"/>
    <s v="US_zipcode: 63118"/>
    <x v="10"/>
    <n v="37"/>
    <n v="-90.217271600000004"/>
    <n v="38.597153400000003"/>
    <x v="3"/>
    <n v="0.49210000000000004"/>
  </r>
  <r>
    <s v="USA"/>
    <s v="US_DMA_region: St. Louis"/>
    <s v="US_zipcode: 63118"/>
    <x v="10"/>
    <n v="7"/>
    <n v="-90.217271600000004"/>
    <n v="38.597153400000003"/>
    <x v="3"/>
    <n v="9.3100000000000002E-2"/>
  </r>
  <r>
    <s v="USA"/>
    <s v="US_DMA_region: St. Louis"/>
    <s v="US_zipcode: 63383"/>
    <x v="10"/>
    <n v="3"/>
    <n v="-91.137834609999999"/>
    <n v="38.823152989999997"/>
    <x v="3"/>
    <n v="3.9900000000000005E-2"/>
  </r>
  <r>
    <s v="USA"/>
    <s v="US_DMA_region: St. Louis"/>
    <s v="US_zipcode: 63383"/>
    <x v="10"/>
    <n v="1"/>
    <n v="-91.137834609999999"/>
    <n v="38.823152989999997"/>
    <x v="3"/>
    <n v="1.3300000000000001E-2"/>
  </r>
  <r>
    <s v="USA"/>
    <s v="US_DMA_region: St. Louis"/>
    <s v="US_zipcode: 62239"/>
    <x v="10"/>
    <n v="4"/>
    <n v="-90.210508599999997"/>
    <n v="38.518838799999997"/>
    <x v="3"/>
    <n v="5.3200000000000004E-2"/>
  </r>
  <r>
    <s v="USA"/>
    <s v="US_DMA_region: St. Louis"/>
    <s v="US_zipcode: 62239"/>
    <x v="10"/>
    <n v="3"/>
    <n v="-90.210508599999997"/>
    <n v="38.518838799999997"/>
    <x v="3"/>
    <n v="3.9900000000000005E-2"/>
  </r>
  <r>
    <s v="USA"/>
    <s v="US_DMA_region: St. Louis"/>
    <s v="US_zipcode: 63111"/>
    <x v="10"/>
    <n v="2.65"/>
    <n v="38.576210099999997"/>
    <n v="-90.233369100000004"/>
    <x v="3"/>
    <n v="3.5244999999999999E-2"/>
  </r>
  <r>
    <s v="USA"/>
    <s v="US_DMA_region: St. Louis"/>
    <s v="US_zipcode: 63111"/>
    <x v="10"/>
    <n v="2"/>
    <n v="38.576257349999999"/>
    <n v="-90.233410520000007"/>
    <x v="3"/>
    <n v="2.6600000000000002E-2"/>
  </r>
  <r>
    <s v="USA"/>
    <s v="US_DMA_region: St. Louis"/>
    <s v="US_zipcode: 63111"/>
    <x v="10"/>
    <n v="1"/>
    <n v="-90.244138199999995"/>
    <n v="38.580539199999997"/>
    <x v="3"/>
    <n v="1.3300000000000001E-2"/>
  </r>
  <r>
    <s v="USA"/>
    <s v="US_DMA_region: St. Louis"/>
    <s v="US_zipcode: 63111"/>
    <x v="10"/>
    <n v="1"/>
    <n v="-90.233410520000007"/>
    <n v="38.576257349999999"/>
    <x v="3"/>
    <n v="1.3300000000000001E-2"/>
  </r>
  <r>
    <s v="USA"/>
    <s v="US_DMA_region: St. Louis"/>
    <s v="US_zipcode: 62052"/>
    <x v="10"/>
    <n v="1"/>
    <n v="-90.318489299999996"/>
    <n v="39.118686799999999"/>
    <x v="3"/>
    <n v="1.3300000000000001E-2"/>
  </r>
  <r>
    <s v="USA"/>
    <s v="US_DMA_region: St. Louis"/>
    <s v="US_zipcode: 62052"/>
    <x v="10"/>
    <n v="6.84"/>
    <n v="-90.3286509"/>
    <n v="39.120572199999998"/>
    <x v="3"/>
    <n v="9.0972000000000011E-2"/>
  </r>
  <r>
    <s v="USA"/>
    <s v="US_DMA_region: St. Louis"/>
    <s v="US_zipcode: 62208"/>
    <x v="10"/>
    <n v="2.23"/>
    <n v="-89.966872899999998"/>
    <n v="38.5929438"/>
    <x v="3"/>
    <n v="2.9659000000000001E-2"/>
  </r>
  <r>
    <s v="USA"/>
    <s v="US_DMA_region: St. Louis"/>
    <s v="US_zipcode: 62208"/>
    <x v="10"/>
    <n v="1.19"/>
    <n v="-89.966872899999998"/>
    <n v="38.5929438"/>
    <x v="3"/>
    <n v="1.5827000000000001E-2"/>
  </r>
  <r>
    <s v="USA"/>
    <s v="US_DMA_region: St. Louis"/>
    <s v="US_zipcode: 62040"/>
    <x v="10"/>
    <n v="17.213950000000001"/>
    <n v="-90.067273799999995"/>
    <n v="38.761592499999999"/>
    <x v="3"/>
    <n v="0.22894553500000001"/>
  </r>
  <r>
    <s v="USA"/>
    <s v="US_DMA_region: St. Louis"/>
    <s v="US_zipcode: 62040"/>
    <x v="10"/>
    <n v="4.0833199999999996"/>
    <n v="-90.067273799999995"/>
    <n v="38.761592499999999"/>
    <x v="3"/>
    <n v="5.4308155999999996E-2"/>
  </r>
  <r>
    <s v="USA"/>
    <s v="US_DMA_region: St. Louis"/>
    <s v="US_zipcode: 63122"/>
    <x v="10"/>
    <n v="2"/>
    <n v="-90.393433099999996"/>
    <n v="38.6008785"/>
    <x v="3"/>
    <n v="2.6600000000000002E-2"/>
  </r>
  <r>
    <s v="USA"/>
    <s v="US_DMA_region: St. Louis"/>
    <s v="US_zipcode: 63122"/>
    <x v="10"/>
    <n v="12"/>
    <n v="-90.393433099999996"/>
    <n v="38.6008785"/>
    <x v="3"/>
    <n v="0.15960000000000002"/>
  </r>
  <r>
    <s v="USA"/>
    <s v="US_DMA_region: St. Louis"/>
    <s v="US_zipcode: 63129"/>
    <x v="10"/>
    <n v="1.56"/>
    <n v="38.477997000000002"/>
    <n v="-90.304833000000002"/>
    <x v="3"/>
    <n v="2.0748000000000003E-2"/>
  </r>
  <r>
    <s v="USA"/>
    <s v="US_DMA_region: St. Louis"/>
    <s v="US_zipcode: 63129"/>
    <x v="10"/>
    <n v="2.5499999999999998"/>
    <n v="-90.304833000000002"/>
    <n v="38.477997000000002"/>
    <x v="3"/>
    <n v="3.3915000000000001E-2"/>
  </r>
  <r>
    <s v="USA"/>
    <s v="US_DMA_region: St. Louis"/>
    <s v="US_zipcode: 62226"/>
    <x v="10"/>
    <n v="1.9"/>
    <n v="-90.001461800000001"/>
    <n v="38.5412623"/>
    <x v="3"/>
    <n v="2.5270000000000001E-2"/>
  </r>
  <r>
    <s v="USA"/>
    <s v="US_DMA_region: St. Louis"/>
    <s v="US_zipcode: 63143"/>
    <x v="10"/>
    <n v="1"/>
    <n v="-90.309574499999997"/>
    <n v="38.6127094"/>
    <x v="3"/>
    <n v="1.3300000000000001E-2"/>
  </r>
  <r>
    <s v="USA"/>
    <s v="US_DMA_region: St. Louis"/>
    <s v="US_zipcode: 63143"/>
    <x v="10"/>
    <n v="1.48"/>
    <n v="-90.309574499999997"/>
    <n v="38.6127094"/>
    <x v="3"/>
    <n v="1.9684E-2"/>
  </r>
  <r>
    <s v="USA"/>
    <s v="US_DMA_region: St. Louis"/>
    <s v="US_zipcode: 63017"/>
    <x v="10"/>
    <n v="2"/>
    <n v="-90.55347802"/>
    <n v="38.656886929999999"/>
    <x v="3"/>
    <n v="2.6600000000000002E-2"/>
  </r>
  <r>
    <s v="USA"/>
    <s v="US_DMA_region: St. Louis"/>
    <s v="US_zipcode: 62231"/>
    <x v="10"/>
    <n v="5.96"/>
    <n v="-89.372986800000007"/>
    <n v="38.6211731"/>
    <x v="3"/>
    <n v="7.9268000000000005E-2"/>
  </r>
  <r>
    <s v="USA"/>
    <s v="US_DMA_region: St. Louis"/>
    <s v="US_zipcode: 62231"/>
    <x v="10"/>
    <n v="7.57"/>
    <n v="-89.372986800000007"/>
    <n v="38.6211731"/>
    <x v="3"/>
    <n v="0.10068100000000001"/>
  </r>
  <r>
    <s v="USA"/>
    <s v="US_DMA_region: St. Louis"/>
    <s v="US_zipcode: 63106"/>
    <x v="10"/>
    <n v="6.28"/>
    <n v="-90.1929892"/>
    <n v="38.638690699999998"/>
    <x v="3"/>
    <n v="8.3524000000000001E-2"/>
  </r>
  <r>
    <s v="USA"/>
    <s v="US_DMA_region: St. Louis"/>
    <s v="US_zipcode: 63106"/>
    <x v="10"/>
    <n v="2.02"/>
    <n v="-90.1929892"/>
    <n v="38.638690699999998"/>
    <x v="3"/>
    <n v="2.6866000000000004E-2"/>
  </r>
  <r>
    <s v="USA"/>
    <s v="US_DMA_region: St. Louis"/>
    <s v="US_zipcode: 62025"/>
    <x v="10"/>
    <n v="5.3"/>
    <n v="-90.0712932"/>
    <n v="38.750755400000003"/>
    <x v="3"/>
    <n v="7.0489999999999997E-2"/>
  </r>
  <r>
    <s v="USA"/>
    <s v="US_DMA_region: St. Louis"/>
    <s v="US_zipcode: 62025"/>
    <x v="10"/>
    <n v="2.94"/>
    <n v="-90.0712932"/>
    <n v="38.750755400000003"/>
    <x v="3"/>
    <n v="3.9102000000000005E-2"/>
  </r>
  <r>
    <s v="USA"/>
    <s v="US_DMA_region: St. Louis"/>
    <s v="US_zipcode: 63042"/>
    <x v="10"/>
    <n v="6.96"/>
    <n v="-90.355529700000005"/>
    <n v="38.784166399999997"/>
    <x v="3"/>
    <n v="9.2567999999999998E-2"/>
  </r>
  <r>
    <s v="USA"/>
    <s v="US_DMA_region: St. Louis"/>
    <s v="US_zipcode: 63042"/>
    <x v="10"/>
    <n v="1.42"/>
    <n v="-90.355529700000005"/>
    <n v="38.784166399999997"/>
    <x v="3"/>
    <n v="1.8886E-2"/>
  </r>
  <r>
    <s v="USA"/>
    <s v="US_DMA_region: St. Louis"/>
    <s v="US_zipcode: 63108"/>
    <x v="10"/>
    <n v="349.5"/>
    <n v="-90.25009"/>
    <n v="38.641229000000003"/>
    <x v="3"/>
    <n v="4.6483500000000006"/>
  </r>
  <r>
    <s v="USA"/>
    <s v="US_DMA_region: St. Louis"/>
    <s v="US_zipcode: 63108"/>
    <x v="10"/>
    <n v="36.04"/>
    <n v="-90.25009"/>
    <n v="38.641229000000003"/>
    <x v="3"/>
    <n v="0.47933199999999998"/>
  </r>
  <r>
    <s v="USA"/>
    <s v="US_DMA_region: St. Louis"/>
    <s v="US_zipcode: 63368"/>
    <x v="10"/>
    <n v="2"/>
    <n v="-90.746912440000003"/>
    <n v="38.765609490000003"/>
    <x v="3"/>
    <n v="2.6600000000000002E-2"/>
  </r>
  <r>
    <s v="USA"/>
    <s v="US_DMA_region: St. Louis"/>
    <s v="US_zipcode: 63368"/>
    <x v="10"/>
    <n v="1.33"/>
    <n v="38.766249999999999"/>
    <n v="-90.742179800000002"/>
    <x v="3"/>
    <n v="1.7689000000000003E-2"/>
  </r>
  <r>
    <s v="USA"/>
    <s v="US_DMA_region: St. Louis"/>
    <s v="US_zipcode: 65550"/>
    <x v="10"/>
    <n v="67.701660000000004"/>
    <n v="-91.882464499999998"/>
    <n v="37.9440089"/>
    <x v="3"/>
    <n v="0.90043207800000002"/>
  </r>
  <r>
    <s v="USA"/>
    <s v="US_DMA_region: St. Louis"/>
    <s v="US_zipcode: 65550"/>
    <x v="10"/>
    <n v="33.850830000000002"/>
    <n v="-91.882464499999998"/>
    <n v="37.9440089"/>
    <x v="3"/>
    <n v="0.45021603900000001"/>
  </r>
  <r>
    <s v="USA"/>
    <s v="US_DMA_region: St. Louis"/>
    <s v="US_zipcode: 63114"/>
    <x v="10"/>
    <n v="2"/>
    <n v="-90.329144299999996"/>
    <n v="38.683845400000003"/>
    <x v="3"/>
    <n v="2.6600000000000002E-2"/>
  </r>
  <r>
    <s v="USA"/>
    <s v="US_DMA_region: St. Louis"/>
    <s v="US_zipcode: 63114"/>
    <x v="10"/>
    <n v="1.0900000000000001"/>
    <n v="-90.396852499999994"/>
    <n v="38.692529700000001"/>
    <x v="3"/>
    <n v="1.4497000000000001E-2"/>
  </r>
  <r>
    <s v="USA"/>
    <s v="US_DMA_region: St. Louis"/>
    <s v="US_zipcode: 63334"/>
    <x v="10"/>
    <n v="4.12"/>
    <n v="-91.194452299999995"/>
    <n v="39.3337012"/>
    <x v="3"/>
    <n v="5.4796000000000004E-2"/>
  </r>
  <r>
    <s v="USA"/>
    <s v="US_DMA_region: St. Louis"/>
    <s v="US_zipcode: 63334"/>
    <x v="10"/>
    <n v="51"/>
    <n v="-91.205426900000006"/>
    <n v="39.346745120000001"/>
    <x v="3"/>
    <n v="0.67830000000000001"/>
  </r>
  <r>
    <s v="USA"/>
    <s v="US_DMA_region: St. Louis"/>
    <s v="US_zipcode: 63334"/>
    <x v="10"/>
    <n v="7.44"/>
    <n v="-91.194452299999995"/>
    <n v="39.3337012"/>
    <x v="3"/>
    <n v="9.8952000000000012E-2"/>
  </r>
  <r>
    <s v="USA"/>
    <s v="US_DMA_region: St. Louis"/>
    <s v="US_zipcode: 63334"/>
    <x v="10"/>
    <n v="32"/>
    <n v="-91.205426900000006"/>
    <n v="39.346745120000001"/>
    <x v="3"/>
    <n v="0.42560000000000003"/>
  </r>
  <r>
    <s v="USA"/>
    <s v="US_DMA_region: St. Louis"/>
    <s v="US_zipcode: 63389"/>
    <x v="10"/>
    <n v="107"/>
    <n v="-90.738565899999998"/>
    <n v="38.990855099999997"/>
    <x v="3"/>
    <n v="1.4231"/>
  </r>
  <r>
    <s v="USA"/>
    <s v="US_DMA_region: St. Louis"/>
    <s v="US_zipcode: 63389"/>
    <x v="10"/>
    <n v="2"/>
    <n v="-90.738565899999998"/>
    <n v="38.990855099999997"/>
    <x v="3"/>
    <n v="2.6600000000000002E-2"/>
  </r>
  <r>
    <s v="USA"/>
    <s v="US_DMA_region: St. Louis"/>
    <s v="US_zipcode: 63084"/>
    <x v="10"/>
    <n v="1"/>
    <n v="38.445745799999997"/>
    <n v="-90.997473099999993"/>
    <x v="3"/>
    <n v="1.3300000000000001E-2"/>
  </r>
  <r>
    <s v="USA"/>
    <s v="US_DMA_region: St. Louis"/>
    <s v="US_zipcode: 62002"/>
    <x v="10"/>
    <n v="2"/>
    <n v="-90.176899300000002"/>
    <n v="38.9437195"/>
    <x v="3"/>
    <n v="2.6600000000000002E-2"/>
  </r>
  <r>
    <s v="USA"/>
    <s v="US_DMA_region: St. Louis"/>
    <s v="US_zipcode: 63121"/>
    <x v="10"/>
    <n v="1"/>
    <n v="38.715206199999997"/>
    <n v="-90.324724599999996"/>
    <x v="3"/>
    <n v="1.3300000000000001E-2"/>
  </r>
  <r>
    <s v="USA"/>
    <s v="US_DMA_region: St. Louis"/>
    <s v="US_zipcode: 63025"/>
    <x v="10"/>
    <n v="8.9499999999999993"/>
    <n v="38.492174300000002"/>
    <n v="-90.630532299999999"/>
    <x v="3"/>
    <n v="0.119035"/>
  </r>
  <r>
    <s v="USA"/>
    <s v="US_DMA_region: St. Louis"/>
    <s v="US_zipcode: 63025"/>
    <x v="10"/>
    <n v="11.97"/>
    <n v="-90.630532299999999"/>
    <n v="38.492174300000002"/>
    <x v="3"/>
    <n v="0.15920100000000001"/>
  </r>
  <r>
    <s v="USA"/>
    <s v="US_DMA_region: St. Louis"/>
    <s v="US_zipcode: 63377"/>
    <x v="10"/>
    <n v="116"/>
    <n v="-90.963653800000003"/>
    <n v="39.135532300000001"/>
    <x v="3"/>
    <n v="1.5428000000000002"/>
  </r>
  <r>
    <s v="USA"/>
    <s v="US_DMA_region: St. Louis"/>
    <s v="US_zipcode: 63115"/>
    <x v="10"/>
    <n v="2"/>
    <n v="38.6889392"/>
    <n v="-90.249481399999993"/>
    <x v="3"/>
    <n v="2.6600000000000002E-2"/>
  </r>
  <r>
    <s v="USA"/>
    <s v="US_DMA_region: St. Louis"/>
    <s v="US_zipcode: 63115"/>
    <x v="10"/>
    <n v="3.44"/>
    <n v="-90.257708500000007"/>
    <n v="38.679495199999998"/>
    <x v="3"/>
    <n v="4.5752000000000001E-2"/>
  </r>
  <r>
    <s v="USA"/>
    <s v="US_DMA_region: St. Louis"/>
    <s v="US_zipcode: 63005"/>
    <x v="10"/>
    <n v="30"/>
    <n v="-90.615774999999999"/>
    <n v="38.664717000000003"/>
    <x v="3"/>
    <n v="0.39900000000000002"/>
  </r>
  <r>
    <s v="USA"/>
    <s v="US_DMA_region: St. Louis"/>
    <s v="US_zipcode: 63005"/>
    <x v="10"/>
    <n v="4"/>
    <n v="-90.615774999999999"/>
    <n v="38.664717000000003"/>
    <x v="3"/>
    <n v="5.3200000000000004E-2"/>
  </r>
  <r>
    <s v="USA"/>
    <s v="US_DMA_region: St. Louis"/>
    <s v="US_zipcode: 63366"/>
    <x v="10"/>
    <n v="1"/>
    <n v="38.892518500000001"/>
    <n v="-90.734533200000001"/>
    <x v="3"/>
    <n v="1.3300000000000001E-2"/>
  </r>
  <r>
    <s v="USA"/>
    <s v="US_DMA_region: St. Louis"/>
    <s v="US_zipcode: 63366"/>
    <x v="10"/>
    <n v="7.9"/>
    <n v="-90.698909999999998"/>
    <n v="38.829337000000002"/>
    <x v="3"/>
    <n v="0.10507000000000001"/>
  </r>
  <r>
    <s v="USA"/>
    <s v="US_DMA_region: St. Louis"/>
    <s v="US_zipcode: 63366"/>
    <x v="10"/>
    <n v="7"/>
    <n v="-90.699641200000002"/>
    <n v="38.807406800000003"/>
    <x v="3"/>
    <n v="9.3100000000000002E-2"/>
  </r>
  <r>
    <s v="USA"/>
    <s v="US_DMA_region: St. Louis"/>
    <s v="US_zipcode: 63366"/>
    <x v="10"/>
    <n v="2.82"/>
    <n v="-90.671304599999999"/>
    <n v="38.824950999999999"/>
    <x v="3"/>
    <n v="3.7505999999999998E-2"/>
  </r>
  <r>
    <s v="USA"/>
    <s v="US_DMA_region: St. Louis"/>
    <s v="US_zipcode: 63366"/>
    <x v="10"/>
    <n v="6.93"/>
    <n v="-90.734533200000001"/>
    <n v="38.892518500000001"/>
    <x v="3"/>
    <n v="9.2169000000000001E-2"/>
  </r>
  <r>
    <s v="USA"/>
    <s v="US_DMA_region: St. Louis"/>
    <s v="US_zipcode: 63366"/>
    <x v="10"/>
    <n v="5.73"/>
    <n v="-90.698909999999998"/>
    <n v="38.829337000000002"/>
    <x v="3"/>
    <n v="7.6208999999999999E-2"/>
  </r>
  <r>
    <s v="USA"/>
    <s v="US_DMA_region: St. Louis"/>
    <s v="US_zipcode: 63366"/>
    <x v="10"/>
    <n v="1"/>
    <n v="-90.699641200000002"/>
    <n v="38.807406800000003"/>
    <x v="3"/>
    <n v="1.3300000000000001E-2"/>
  </r>
  <r>
    <s v="USA"/>
    <s v="US_DMA_region: St. Louis"/>
    <s v="US_zipcode: 63341"/>
    <x v="10"/>
    <n v="3.04"/>
    <n v="-90.880436799999998"/>
    <n v="38.709336"/>
    <x v="3"/>
    <n v="4.0432000000000003E-2"/>
  </r>
  <r>
    <s v="USA"/>
    <s v="US_DMA_region: St. Louis"/>
    <s v="US_zipcode: 63031"/>
    <x v="10"/>
    <n v="2"/>
    <n v="-90.338949400000004"/>
    <n v="38.797277999999999"/>
    <x v="3"/>
    <n v="2.6600000000000002E-2"/>
  </r>
  <r>
    <s v="USA"/>
    <s v="US_DMA_region: St. Louis"/>
    <s v="US_zipcode: 63031"/>
    <x v="10"/>
    <n v="1.17"/>
    <n v="-90.338949400000004"/>
    <n v="38.797277999999999"/>
    <x v="3"/>
    <n v="1.5561E-2"/>
  </r>
  <r>
    <s v="USA"/>
    <s v="US_DMA_region: Tallahassee-Thomasville"/>
    <s v="US_zipcode: 32055"/>
    <x v="10"/>
    <n v="1"/>
    <n v="-82.636886000000004"/>
    <n v="30.203885400000001"/>
    <x v="3"/>
    <n v="1.3300000000000001E-2"/>
  </r>
  <r>
    <s v="USA"/>
    <s v="US_DMA_region: Tallahassee-Thomasville"/>
    <s v="US_zipcode: 32055"/>
    <x v="10"/>
    <n v="1"/>
    <n v="-82.636886000000004"/>
    <n v="30.203885400000001"/>
    <x v="3"/>
    <n v="1.3300000000000001E-2"/>
  </r>
  <r>
    <s v="USA"/>
    <s v="US_DMA_region: Tallahassee-Thomasville"/>
    <s v="US_zipcode: 39819"/>
    <x v="10"/>
    <n v="57"/>
    <n v="-84.561846799999998"/>
    <n v="30.9036352"/>
    <x v="3"/>
    <n v="0.7581"/>
  </r>
  <r>
    <s v="USA"/>
    <s v="US_DMA_region: Tallahassee-Thomasville"/>
    <s v="US_zipcode: 39819"/>
    <x v="10"/>
    <n v="5.63"/>
    <n v="-84.581500000000005"/>
    <n v="30.903827"/>
    <x v="3"/>
    <n v="7.4879000000000001E-2"/>
  </r>
  <r>
    <s v="USA"/>
    <s v="US_DMA_region: Tallahassee-Thomasville"/>
    <s v="US_zipcode: 39819"/>
    <x v="10"/>
    <n v="9"/>
    <n v="-84.561846799999998"/>
    <n v="30.9036352"/>
    <x v="3"/>
    <n v="0.1197"/>
  </r>
  <r>
    <s v="USA"/>
    <s v="US_DMA_region: Tallahassee-Thomasville"/>
    <s v="US_zipcode: 32304"/>
    <x v="10"/>
    <n v="1.2"/>
    <n v="-84.3265691"/>
    <n v="30.4413737"/>
    <x v="3"/>
    <n v="1.5960000000000002E-2"/>
  </r>
  <r>
    <s v="USA"/>
    <s v="US_DMA_region: Tallahassee-Thomasville"/>
    <s v="US_zipcode: 32304"/>
    <x v="10"/>
    <n v="3"/>
    <n v="-84.362933299999995"/>
    <n v="30.472624700000001"/>
    <x v="3"/>
    <n v="3.9900000000000005E-2"/>
  </r>
  <r>
    <s v="USA"/>
    <s v="US_DMA_region: Tallahassee-Thomasville"/>
    <s v="US_zipcode: 32304"/>
    <x v="10"/>
    <n v="37.76332"/>
    <n v="-84.3080772"/>
    <n v="30.4493914"/>
    <x v="3"/>
    <n v="0.50225215600000006"/>
  </r>
  <r>
    <s v="USA"/>
    <s v="US_DMA_region: Tallahassee-Thomasville"/>
    <s v="US_zipcode: 32304"/>
    <x v="10"/>
    <n v="3"/>
    <n v="-84.352950800000002"/>
    <n v="30.434192899999999"/>
    <x v="3"/>
    <n v="3.9900000000000005E-2"/>
  </r>
  <r>
    <s v="USA"/>
    <s v="US_DMA_region: Tallahassee-Thomasville"/>
    <s v="US_zipcode: 32304"/>
    <x v="10"/>
    <n v="1"/>
    <n v="-84.362933299999995"/>
    <n v="30.472624700000001"/>
    <x v="3"/>
    <n v="1.3300000000000001E-2"/>
  </r>
  <r>
    <s v="USA"/>
    <s v="US_DMA_region: Tallahassee-Thomasville"/>
    <s v="US_zipcode: 32304"/>
    <x v="10"/>
    <n v="12.138210000000001"/>
    <n v="-84.3080772"/>
    <n v="30.4493914"/>
    <x v="3"/>
    <n v="0.16143819300000001"/>
  </r>
  <r>
    <s v="USA"/>
    <s v="US_DMA_region: Tallahassee-Thomasville"/>
    <s v="US_zipcode: 31792"/>
    <x v="10"/>
    <n v="5.89"/>
    <n v="-84.011357899999993"/>
    <n v="30.938203999999999"/>
    <x v="3"/>
    <n v="7.8337000000000004E-2"/>
  </r>
  <r>
    <s v="USA"/>
    <s v="US_DMA_region: Tallahassee-Thomasville"/>
    <s v="US_zipcode: 31792"/>
    <x v="10"/>
    <n v="28.89"/>
    <n v="-84.011357899999993"/>
    <n v="30.938203999999999"/>
    <x v="3"/>
    <n v="0.38423700000000005"/>
  </r>
  <r>
    <s v="USA"/>
    <s v="US_DMA_region: Tallahassee-Thomasville"/>
    <s v="US_zipcode: 32333"/>
    <x v="10"/>
    <n v="22.936620000000001"/>
    <n v="-84.415522600000003"/>
    <n v="30.624237300000001"/>
    <x v="3"/>
    <n v="0.305057046"/>
  </r>
  <r>
    <s v="USA"/>
    <s v="US_DMA_region: Tallahassee-Thomasville"/>
    <s v="US_zipcode: 32333"/>
    <x v="10"/>
    <n v="1.82"/>
    <n v="-84.395863599999998"/>
    <n v="30.575002900000001"/>
    <x v="3"/>
    <n v="2.4206000000000002E-2"/>
  </r>
  <r>
    <s v="USA"/>
    <s v="US_DMA_region: Tallahassee-Thomasville"/>
    <s v="US_zipcode: 32333"/>
    <x v="10"/>
    <n v="5.4611000000000001"/>
    <n v="-84.415522600000003"/>
    <n v="30.624237300000001"/>
    <x v="3"/>
    <n v="7.2632630000000004E-2"/>
  </r>
  <r>
    <s v="USA"/>
    <s v="US_DMA_region: Tallahassee-Thomasville"/>
    <s v="US_zipcode: 32348"/>
    <x v="10"/>
    <n v="26.200810000000001"/>
    <n v="-83.575769699999995"/>
    <n v="30.091373999999998"/>
    <x v="3"/>
    <n v="0.34847077300000001"/>
  </r>
  <r>
    <s v="USA"/>
    <s v="US_DMA_region: Tallahassee-Thomasville"/>
    <s v="US_zipcode: 32348"/>
    <x v="10"/>
    <n v="12.038209999999999"/>
    <n v="-83.575769699999995"/>
    <n v="30.091373999999998"/>
    <x v="3"/>
    <n v="0.16010819300000001"/>
  </r>
  <r>
    <s v="USA"/>
    <s v="US_DMA_region: Tallahassee-Thomasville"/>
    <s v="US_zipcode: 32303"/>
    <x v="10"/>
    <n v="1"/>
    <n v="-84.293728099999996"/>
    <n v="30.473163499999998"/>
    <x v="3"/>
    <n v="1.3300000000000001E-2"/>
  </r>
  <r>
    <s v="USA"/>
    <s v="US_DMA_region: Tallahassee-Thomasville"/>
    <s v="US_zipcode: 32303"/>
    <x v="10"/>
    <n v="2.2799999999999998"/>
    <n v="-84.361753300000004"/>
    <n v="30.462909199999999"/>
    <x v="3"/>
    <n v="3.0323999999999997E-2"/>
  </r>
  <r>
    <s v="USA"/>
    <s v="US_DMA_region: Tallahassee-Thomasville"/>
    <s v="US_zipcode: 32303"/>
    <x v="10"/>
    <n v="1.43"/>
    <n v="-84.302157100000002"/>
    <n v="30.480482200000001"/>
    <x v="3"/>
    <n v="1.9019000000000001E-2"/>
  </r>
  <r>
    <s v="USA"/>
    <s v="US_DMA_region: Tallahassee-Thomasville"/>
    <s v="US_zipcode: 32303"/>
    <x v="10"/>
    <n v="1"/>
    <n v="-84.313239800000005"/>
    <n v="30.4637958"/>
    <x v="3"/>
    <n v="1.3300000000000001E-2"/>
  </r>
  <r>
    <s v="USA"/>
    <s v="US_DMA_region: Tallahassee-Thomasville"/>
    <s v="US_zipcode: 32303"/>
    <x v="10"/>
    <n v="5.84"/>
    <n v="-84.303925000000007"/>
    <n v="30.480245400000001"/>
    <x v="3"/>
    <n v="7.7671999999999991E-2"/>
  </r>
  <r>
    <s v="USA"/>
    <s v="US_DMA_region: Tallahassee-Thomasville"/>
    <s v="US_zipcode: 32303"/>
    <x v="10"/>
    <n v="2.2799999999999998"/>
    <n v="-84.361753300000004"/>
    <n v="30.462909199999999"/>
    <x v="3"/>
    <n v="3.0323999999999997E-2"/>
  </r>
  <r>
    <s v="USA"/>
    <s v="US_DMA_region: Tallahassee-Thomasville"/>
    <s v="US_zipcode: 32303"/>
    <x v="10"/>
    <n v="1.73"/>
    <m/>
    <m/>
    <x v="4"/>
    <n v="2.3009000000000002E-2"/>
  </r>
  <r>
    <s v="USA"/>
    <s v="US_DMA_region: Tallahassee-Thomasville"/>
    <s v="US_zipcode: 32303"/>
    <x v="10"/>
    <n v="1"/>
    <n v="-84.343955100000002"/>
    <n v="30.4655706"/>
    <x v="3"/>
    <n v="1.3300000000000001E-2"/>
  </r>
  <r>
    <s v="USA"/>
    <s v="US_DMA_region: Tallahassee-Thomasville"/>
    <s v="US_zipcode: 32303"/>
    <x v="10"/>
    <n v="1"/>
    <n v="-84.313239800000005"/>
    <n v="30.4637958"/>
    <x v="3"/>
    <n v="1.3300000000000001E-2"/>
  </r>
  <r>
    <s v="USA"/>
    <s v="US_DMA_region: Tallahassee-Thomasville"/>
    <s v="US_zipcode: 31730"/>
    <x v="10"/>
    <n v="1.83"/>
    <n v="-84.199510000000004"/>
    <n v="31.236419000000001"/>
    <x v="3"/>
    <n v="2.4339000000000003E-2"/>
  </r>
  <r>
    <s v="USA"/>
    <s v="US_DMA_region: Tallahassee-Thomasville"/>
    <s v="US_zipcode: 32343"/>
    <x v="10"/>
    <n v="16.150010000000002"/>
    <n v="-84.423323199999999"/>
    <n v="30.485266500000002"/>
    <x v="3"/>
    <n v="0.21479513300000003"/>
  </r>
  <r>
    <s v="USA"/>
    <s v="US_DMA_region: Tallahassee-Thomasville"/>
    <s v="US_zipcode: 32336"/>
    <x v="10"/>
    <n v="4.34"/>
    <n v="-83.890140299999999"/>
    <n v="30.472708099999998"/>
    <x v="3"/>
    <n v="5.7722000000000002E-2"/>
  </r>
  <r>
    <s v="USA"/>
    <s v="US_DMA_region: Tallahassee-Thomasville"/>
    <s v="US_zipcode: 32052"/>
    <x v="10"/>
    <n v="1"/>
    <n v="-83.056566099999998"/>
    <n v="30.519837200000001"/>
    <x v="3"/>
    <n v="1.3300000000000001E-2"/>
  </r>
  <r>
    <s v="USA"/>
    <s v="US_DMA_region: Tallahassee-Thomasville"/>
    <s v="US_zipcode: 32096"/>
    <x v="10"/>
    <n v="14.89"/>
    <n v="-82.804469499999996"/>
    <n v="30.319192099999999"/>
    <x v="3"/>
    <n v="0.19803700000000002"/>
  </r>
  <r>
    <s v="USA"/>
    <s v="US_DMA_region: Tallahassee-Thomasville"/>
    <s v="US_zipcode: 32096"/>
    <x v="10"/>
    <n v="1"/>
    <n v="-82.760818599999993"/>
    <n v="30.340095399999999"/>
    <x v="3"/>
    <n v="1.3300000000000001E-2"/>
  </r>
  <r>
    <s v="USA"/>
    <s v="US_DMA_region: Tallahassee-Thomasville"/>
    <s v="US_zipcode: 39845"/>
    <x v="10"/>
    <n v="38.52364"/>
    <n v="-84.853992700000006"/>
    <n v="30.821417400000001"/>
    <x v="3"/>
    <n v="0.51236441200000005"/>
  </r>
  <r>
    <s v="USA"/>
    <s v="US_DMA_region: Tallahassee-Thomasville"/>
    <s v="US_zipcode: 39845"/>
    <x v="10"/>
    <n v="1.18472"/>
    <n v="-84.853992700000006"/>
    <n v="30.821417400000001"/>
    <x v="3"/>
    <n v="1.5756776E-2"/>
  </r>
  <r>
    <s v="USA"/>
    <s v="US_DMA_region: Tallahassee-Thomasville"/>
    <s v="US_zipcode: 32312"/>
    <x v="10"/>
    <n v="2"/>
    <n v="-84.250284899999997"/>
    <n v="30.505147399999998"/>
    <x v="3"/>
    <n v="2.6600000000000002E-2"/>
  </r>
  <r>
    <s v="USA"/>
    <s v="US_DMA_region: Tallahassee-Thomasville"/>
    <s v="US_zipcode: 32312"/>
    <x v="10"/>
    <n v="6"/>
    <n v="-84.250284899999997"/>
    <n v="30.505147399999998"/>
    <x v="3"/>
    <n v="7.980000000000001E-2"/>
  </r>
  <r>
    <s v="USA"/>
    <s v="US_DMA_region: Tallahassee-Thomasville"/>
    <s v="US_zipcode: 32327"/>
    <x v="10"/>
    <n v="2"/>
    <n v="-84.215111800000003"/>
    <n v="30.190379369999999"/>
    <x v="3"/>
    <n v="2.6600000000000002E-2"/>
  </r>
  <r>
    <s v="USA"/>
    <s v="US_DMA_region: Tallahassee-Thomasville"/>
    <s v="US_zipcode: 32308"/>
    <x v="10"/>
    <n v="9.9600000000000009"/>
    <n v="-84.166903300000001"/>
    <n v="30.481372700000001"/>
    <x v="3"/>
    <n v="0.13246800000000003"/>
  </r>
  <r>
    <s v="USA"/>
    <s v="US_DMA_region: Tallahassee-Thomasville"/>
    <s v="US_zipcode: 32308"/>
    <x v="10"/>
    <n v="5.93"/>
    <n v="-84.237381670000005"/>
    <n v="30.48185131"/>
    <x v="3"/>
    <n v="7.8868999999999995E-2"/>
  </r>
  <r>
    <s v="USA"/>
    <s v="US_DMA_region: Tallahassee-Thomasville"/>
    <s v="US_zipcode: 32308"/>
    <x v="10"/>
    <n v="3.21"/>
    <n v="-84.237381670000005"/>
    <n v="30.48185131"/>
    <x v="3"/>
    <n v="4.2693000000000002E-2"/>
  </r>
  <r>
    <s v="USA"/>
    <s v="US_DMA_region: Tallahassee-Thomasville"/>
    <s v="US_zipcode: 39817"/>
    <x v="10"/>
    <n v="8.3330000000000001E-2"/>
    <n v="30.913089200000002"/>
    <n v="-84.535662500000001"/>
    <x v="3"/>
    <n v="1.1082890000000001E-3"/>
  </r>
  <r>
    <s v="USA"/>
    <s v="US_DMA_region: Tallahassee-Thomasville"/>
    <s v="US_zipcode: 39817"/>
    <x v="10"/>
    <n v="1.52"/>
    <n v="-84.605530400000006"/>
    <n v="30.9303329"/>
    <x v="3"/>
    <n v="2.0216000000000001E-2"/>
  </r>
  <r>
    <s v="USA"/>
    <s v="US_DMA_region: Tallahassee-Thomasville"/>
    <s v="US_zipcode: 32301"/>
    <x v="10"/>
    <n v="1"/>
    <n v="-84.289496200000002"/>
    <n v="30.435764800000001"/>
    <x v="3"/>
    <n v="1.3300000000000001E-2"/>
  </r>
  <r>
    <s v="USA"/>
    <s v="US_DMA_region: Tallahassee-Thomasville"/>
    <s v="US_zipcode: 32301"/>
    <x v="10"/>
    <n v="32.368560000000002"/>
    <n v="-84.288683199999994"/>
    <n v="30.4398169"/>
    <x v="3"/>
    <n v="0.43050184800000008"/>
  </r>
  <r>
    <s v="USA"/>
    <s v="US_DMA_region: Tallahassee-Thomasville"/>
    <s v="US_zipcode: 32301"/>
    <x v="10"/>
    <n v="1.8"/>
    <n v="-84.277483599999996"/>
    <n v="30.445005599999998"/>
    <x v="3"/>
    <n v="2.3940000000000003E-2"/>
  </r>
  <r>
    <s v="USA"/>
    <s v="US_DMA_region: Tallahassee-Thomasville"/>
    <s v="US_zipcode: 32301"/>
    <x v="10"/>
    <n v="5.3947599999999998"/>
    <n v="-84.288683199999994"/>
    <n v="30.4398169"/>
    <x v="3"/>
    <n v="7.1750307999999999E-2"/>
  </r>
  <r>
    <s v="USA"/>
    <s v="US_DMA_region: Tallahassee-Thomasville"/>
    <s v="US_zipcode: 32309"/>
    <x v="10"/>
    <n v="6.15"/>
    <n v="-84.1507419"/>
    <n v="30.487067"/>
    <x v="3"/>
    <n v="8.179500000000002E-2"/>
  </r>
  <r>
    <s v="USA"/>
    <s v="US_DMA_region: Tallahassee-Thomasville"/>
    <s v="US_zipcode: 32309"/>
    <x v="10"/>
    <n v="6.15"/>
    <n v="-84.1507419"/>
    <n v="30.487067"/>
    <x v="3"/>
    <n v="8.179500000000002E-2"/>
  </r>
  <r>
    <s v="USA"/>
    <s v="US_DMA_region: Tallahassee-Thomasville"/>
    <s v="US_zipcode: 32310"/>
    <x v="10"/>
    <n v="1"/>
    <n v="-84.301634399999998"/>
    <n v="30.433634600000001"/>
    <x v="3"/>
    <n v="1.3300000000000001E-2"/>
  </r>
  <r>
    <s v="USA"/>
    <s v="US_DMA_region: Tallahassee-Thomasville"/>
    <s v="US_zipcode: 32310"/>
    <x v="10"/>
    <n v="1"/>
    <n v="-84.411418999999995"/>
    <n v="30.442815"/>
    <x v="3"/>
    <n v="1.3300000000000001E-2"/>
  </r>
  <r>
    <s v="USA"/>
    <s v="US_DMA_region: Tallahassee-Thomasville"/>
    <s v="US_zipcode: 32310"/>
    <x v="10"/>
    <n v="1.86"/>
    <n v="-84.301634399999998"/>
    <n v="30.433634600000001"/>
    <x v="3"/>
    <n v="2.4738000000000003E-2"/>
  </r>
  <r>
    <s v="USA"/>
    <s v="US_DMA_region: Tallahassee-Thomasville"/>
    <s v="US_zipcode: 32310"/>
    <x v="10"/>
    <n v="2"/>
    <n v="-84.411418999999995"/>
    <n v="30.442815"/>
    <x v="3"/>
    <n v="2.6600000000000002E-2"/>
  </r>
  <r>
    <s v="USA"/>
    <s v="US_DMA_region: Tallahassee-Thomasville"/>
    <s v="US_zipcode: 32064"/>
    <x v="10"/>
    <n v="2.62"/>
    <n v="-82.979945099999995"/>
    <n v="30.304640800000001"/>
    <x v="3"/>
    <n v="3.4846000000000002E-2"/>
  </r>
  <r>
    <s v="USA"/>
    <s v="US_DMA_region: Tallahassee-Thomasville"/>
    <s v="US_zipcode: 31634"/>
    <x v="10"/>
    <n v="10.717280000000001"/>
    <n v="-82.748168000000007"/>
    <n v="31.037827"/>
    <x v="3"/>
    <n v="0.14253982400000001"/>
  </r>
  <r>
    <s v="USA"/>
    <s v="US_DMA_region: Tallahassee-Thomasville"/>
    <s v="US_zipcode: 31634"/>
    <x v="10"/>
    <n v="15.3104"/>
    <n v="-82.748168000000007"/>
    <n v="31.037827"/>
    <x v="3"/>
    <n v="0.20362832"/>
  </r>
  <r>
    <s v="USA"/>
    <s v="US_DMA_region: Tallahassee-Thomasville"/>
    <s v="US_zipcode: 31602"/>
    <x v="10"/>
    <n v="4.28"/>
    <n v="-83.281216999999998"/>
    <n v="30.854677800000001"/>
    <x v="3"/>
    <n v="5.6924000000000009E-2"/>
  </r>
  <r>
    <s v="USA"/>
    <s v="US_DMA_region: Tallahassee-Thomasville"/>
    <s v="US_zipcode: 31602"/>
    <x v="10"/>
    <n v="4.6900000000000004"/>
    <n v="30.89773757"/>
    <n v="-83.332264030000005"/>
    <x v="3"/>
    <n v="6.2377000000000009E-2"/>
  </r>
  <r>
    <s v="USA"/>
    <s v="US_DMA_region: Tallahassee-Thomasville"/>
    <s v="US_zipcode: 31602"/>
    <x v="10"/>
    <n v="11.97"/>
    <n v="-83.281216999999998"/>
    <n v="30.854677800000001"/>
    <x v="3"/>
    <n v="0.15920100000000001"/>
  </r>
  <r>
    <s v="USA"/>
    <s v="US_DMA_region: Tallahassee-Thomasville"/>
    <s v="US_zipcode: 31602"/>
    <x v="10"/>
    <n v="14.25"/>
    <n v="-83.332264030000005"/>
    <n v="30.89773757"/>
    <x v="3"/>
    <n v="0.189525"/>
  </r>
  <r>
    <s v="USA"/>
    <s v="US_DMA_region: Tallahassee-Thomasville"/>
    <s v="US_zipcode: 32330"/>
    <x v="10"/>
    <n v="1"/>
    <n v="-84.742727400000007"/>
    <n v="30.570270399999998"/>
    <x v="3"/>
    <n v="1.3300000000000001E-2"/>
  </r>
  <r>
    <s v="USA"/>
    <s v="US_DMA_region: Tallahassee-Thomasville"/>
    <s v="US_zipcode: 32330"/>
    <x v="10"/>
    <n v="2"/>
    <n v="-84.742727400000007"/>
    <n v="30.570270399999998"/>
    <x v="3"/>
    <n v="2.6600000000000002E-2"/>
  </r>
  <r>
    <s v="USA"/>
    <s v="US_DMA_region: Tallahassee-Thomasville"/>
    <s v="US_zipcode: 32060"/>
    <x v="10"/>
    <n v="1.0900000000000001"/>
    <n v="-82.963618800000006"/>
    <n v="30.3279107"/>
    <x v="3"/>
    <n v="1.4497000000000001E-2"/>
  </r>
  <r>
    <s v="USA"/>
    <s v="US_DMA_region: Tallahassee-Thomasville"/>
    <s v="US_zipcode: 32060"/>
    <x v="10"/>
    <n v="12.36"/>
    <n v="-82.963618800000006"/>
    <n v="30.3279107"/>
    <x v="3"/>
    <n v="0.16438800000000001"/>
  </r>
  <r>
    <s v="USA"/>
    <s v="US_DMA_region: Tallahassee-Thomasville"/>
    <s v="US_zipcode: 32060"/>
    <x v="10"/>
    <n v="2.29"/>
    <n v="-82.988172700000007"/>
    <n v="30.267955799999999"/>
    <x v="3"/>
    <n v="3.0457000000000001E-2"/>
  </r>
  <r>
    <s v="USA"/>
    <s v="US_DMA_region: Tampa-St. Petersburg (Sarasota)"/>
    <s v="US_zipcode: 34601"/>
    <x v="10"/>
    <n v="33.65137"/>
    <n v="-82.421242300000003"/>
    <n v="28.552922500000001"/>
    <x v="3"/>
    <n v="0.44756322100000001"/>
  </r>
  <r>
    <s v="USA"/>
    <s v="US_DMA_region: Tampa-St. Petersburg (Sarasota)"/>
    <s v="US_zipcode: 34601"/>
    <x v="10"/>
    <n v="15.07497"/>
    <n v="-82.303733500000007"/>
    <n v="28.522492199999999"/>
    <x v="3"/>
    <n v="0.20049710100000001"/>
  </r>
  <r>
    <s v="USA"/>
    <s v="US_DMA_region: Tampa-St. Petersburg (Sarasota)"/>
    <s v="US_zipcode: 34601"/>
    <x v="10"/>
    <n v="1.43"/>
    <n v="-82.404447000000005"/>
    <n v="28.5383"/>
    <x v="3"/>
    <n v="1.9019000000000001E-2"/>
  </r>
  <r>
    <s v="USA"/>
    <s v="US_DMA_region: Tampa-St. Petersburg (Sarasota)"/>
    <s v="US_zipcode: 34601"/>
    <x v="10"/>
    <n v="0.9375"/>
    <n v="-82.421242300000003"/>
    <n v="28.552922500000001"/>
    <x v="3"/>
    <n v="1.2468750000000001E-2"/>
  </r>
  <r>
    <s v="USA"/>
    <s v="US_DMA_region: Tampa-St. Petersburg (Sarasota)"/>
    <s v="US_zipcode: 34601"/>
    <x v="10"/>
    <n v="1.1299999999999999"/>
    <n v="-82.404447000000005"/>
    <n v="28.5383"/>
    <x v="3"/>
    <n v="1.5029000000000001E-2"/>
  </r>
  <r>
    <s v="USA"/>
    <s v="US_DMA_region: Tampa-St. Petersburg (Sarasota)"/>
    <s v="US_zipcode: 34601"/>
    <x v="10"/>
    <n v="1"/>
    <n v="-82.381620400000003"/>
    <n v="28.554684000000002"/>
    <x v="3"/>
    <n v="1.3300000000000001E-2"/>
  </r>
  <r>
    <s v="USA"/>
    <s v="US_DMA_region: Tampa-St. Petersburg (Sarasota)"/>
    <s v="US_zipcode: 34601"/>
    <x v="10"/>
    <n v="2"/>
    <n v="-82.376097000000001"/>
    <n v="28.582359799999999"/>
    <x v="3"/>
    <n v="2.6600000000000002E-2"/>
  </r>
  <r>
    <s v="USA"/>
    <s v="US_DMA_region: Tampa-St. Petersburg (Sarasota)"/>
    <s v="US_zipcode: 34601"/>
    <x v="10"/>
    <n v="1"/>
    <n v="-82.398023699999996"/>
    <n v="28.5596946"/>
    <x v="3"/>
    <n v="1.3300000000000001E-2"/>
  </r>
  <r>
    <s v="USA"/>
    <s v="US_DMA_region: Tampa-St. Petersburg (Sarasota)"/>
    <s v="US_zipcode: 34203"/>
    <x v="10"/>
    <n v="1"/>
    <n v="-82.521416400000007"/>
    <n v="27.446768599999999"/>
    <x v="3"/>
    <n v="1.3300000000000001E-2"/>
  </r>
  <r>
    <s v="USA"/>
    <s v="US_DMA_region: Tampa-St. Petersburg (Sarasota)"/>
    <s v="US_zipcode: 33614"/>
    <x v="10"/>
    <n v="24.91667"/>
    <n v="-82.505693100000002"/>
    <n v="28.0062167"/>
    <x v="3"/>
    <n v="0.33139171100000003"/>
  </r>
  <r>
    <s v="USA"/>
    <s v="US_DMA_region: Tampa-St. Petersburg (Sarasota)"/>
    <s v="US_zipcode: 33614"/>
    <x v="10"/>
    <n v="2"/>
    <n v="-82.488104399999997"/>
    <n v="28.010407000000001"/>
    <x v="3"/>
    <n v="2.6600000000000002E-2"/>
  </r>
  <r>
    <s v="USA"/>
    <s v="US_DMA_region: Tampa-St. Petersburg (Sarasota)"/>
    <s v="US_zipcode: 33614"/>
    <x v="10"/>
    <n v="4.6208299999999998"/>
    <n v="-82.505693100000002"/>
    <n v="28.0062167"/>
    <x v="3"/>
    <n v="6.1457039000000005E-2"/>
  </r>
  <r>
    <s v="USA"/>
    <s v="US_DMA_region: Tampa-St. Petersburg (Sarasota)"/>
    <s v="US_zipcode: 33614"/>
    <x v="10"/>
    <n v="1"/>
    <n v="-82.488104399999997"/>
    <n v="28.010407000000001"/>
    <x v="3"/>
    <n v="1.3300000000000001E-2"/>
  </r>
  <r>
    <s v="USA"/>
    <s v="US_DMA_region: Tampa-St. Petersburg (Sarasota)"/>
    <s v="US_zipcode: 33614"/>
    <x v="10"/>
    <n v="1.34"/>
    <n v="-82.505846000000005"/>
    <n v="27.9893097"/>
    <x v="3"/>
    <n v="1.7822000000000001E-2"/>
  </r>
  <r>
    <s v="USA"/>
    <s v="US_DMA_region: Tampa-St. Petersburg (Sarasota)"/>
    <s v="US_zipcode: 33810"/>
    <x v="10"/>
    <n v="1"/>
    <n v="-82.006353300000001"/>
    <n v="28.135987"/>
    <x v="3"/>
    <n v="1.3300000000000001E-2"/>
  </r>
  <r>
    <s v="USA"/>
    <s v="US_DMA_region: Tampa-St. Petersburg (Sarasota)"/>
    <s v="US_zipcode: 34232"/>
    <x v="10"/>
    <n v="2"/>
    <n v="-82.450857099999993"/>
    <n v="27.326437500000001"/>
    <x v="3"/>
    <n v="2.6600000000000002E-2"/>
  </r>
  <r>
    <s v="USA"/>
    <s v="US_DMA_region: Tampa-St. Petersburg (Sarasota)"/>
    <s v="US_zipcode: 34232"/>
    <x v="10"/>
    <n v="3.91"/>
    <n v="-82.467850600000006"/>
    <n v="27.3376041"/>
    <x v="3"/>
    <n v="5.2003000000000008E-2"/>
  </r>
  <r>
    <s v="USA"/>
    <s v="US_DMA_region: Tampa-St. Petersburg (Sarasota)"/>
    <s v="US_zipcode: 34232"/>
    <x v="10"/>
    <n v="1"/>
    <n v="-82.450857099999993"/>
    <n v="27.326437500000001"/>
    <x v="3"/>
    <n v="1.3300000000000001E-2"/>
  </r>
  <r>
    <s v="USA"/>
    <s v="US_DMA_region: Tampa-St. Petersburg (Sarasota)"/>
    <s v="US_zipcode: 33613"/>
    <x v="10"/>
    <n v="2"/>
    <n v="-82.412859999999995"/>
    <n v="28.082628"/>
    <x v="3"/>
    <n v="2.6600000000000002E-2"/>
  </r>
  <r>
    <s v="USA"/>
    <s v="US_DMA_region: Tampa-St. Petersburg (Sarasota)"/>
    <s v="US_zipcode: 33613"/>
    <x v="10"/>
    <n v="2.66"/>
    <n v="-82.459987900000002"/>
    <n v="28.087492300000001"/>
    <x v="3"/>
    <n v="3.5378000000000007E-2"/>
  </r>
  <r>
    <s v="USA"/>
    <s v="US_DMA_region: Tampa-St. Petersburg (Sarasota)"/>
    <s v="US_zipcode: 33613"/>
    <x v="10"/>
    <n v="1.63"/>
    <n v="-82.459987900000002"/>
    <n v="28.087492300000001"/>
    <x v="3"/>
    <n v="2.1678999999999997E-2"/>
  </r>
  <r>
    <s v="USA"/>
    <s v="US_DMA_region: Tampa-St. Petersburg (Sarasota)"/>
    <s v="US_zipcode: 34639"/>
    <x v="10"/>
    <n v="1"/>
    <n v="28.241615599999999"/>
    <n v="-82.459845700000002"/>
    <x v="3"/>
    <n v="1.3300000000000001E-2"/>
  </r>
  <r>
    <s v="USA"/>
    <s v="US_DMA_region: Tampa-St. Petersburg (Sarasota)"/>
    <s v="US_zipcode: 34639"/>
    <x v="10"/>
    <n v="2.89"/>
    <n v="-82.456954699999997"/>
    <n v="28.226147900000001"/>
    <x v="3"/>
    <n v="3.8437000000000006E-2"/>
  </r>
  <r>
    <s v="USA"/>
    <s v="US_DMA_region: Tampa-St. Petersburg (Sarasota)"/>
    <s v="US_zipcode: 34639"/>
    <x v="10"/>
    <n v="2"/>
    <n v="-82.459845700000002"/>
    <n v="28.241615599999999"/>
    <x v="3"/>
    <n v="2.6600000000000002E-2"/>
  </r>
  <r>
    <s v="USA"/>
    <s v="US_DMA_region: Tampa-St. Petersburg (Sarasota)"/>
    <s v="US_zipcode: 34639"/>
    <x v="10"/>
    <n v="2.71"/>
    <n v="-82.437330799999998"/>
    <n v="28.186437999999999"/>
    <x v="3"/>
    <n v="3.6042999999999999E-2"/>
  </r>
  <r>
    <s v="USA"/>
    <s v="US_DMA_region: Tampa-St. Petersburg (Sarasota)"/>
    <s v="US_zipcode: 34639"/>
    <x v="10"/>
    <n v="4.0999999999999996"/>
    <n v="-82.456954699999997"/>
    <n v="28.226147900000001"/>
    <x v="3"/>
    <n v="5.4530000000000002E-2"/>
  </r>
  <r>
    <s v="USA"/>
    <s v="US_DMA_region: Tampa-St. Petersburg (Sarasota)"/>
    <s v="US_zipcode: 34428"/>
    <x v="10"/>
    <n v="1.61"/>
    <n v="-82.626565639999995"/>
    <n v="28.950842640000001"/>
    <x v="3"/>
    <n v="2.1413000000000005E-2"/>
  </r>
  <r>
    <s v="USA"/>
    <s v="US_DMA_region: Tampa-St. Petersburg (Sarasota)"/>
    <s v="US_zipcode: 34428"/>
    <x v="10"/>
    <n v="3.53"/>
    <n v="-82.588098500000001"/>
    <n v="28.899588699999999"/>
    <x v="3"/>
    <n v="4.6948999999999998E-2"/>
  </r>
  <r>
    <s v="USA"/>
    <s v="US_DMA_region: Tampa-St. Petersburg (Sarasota)"/>
    <s v="US_zipcode: 34428"/>
    <x v="10"/>
    <n v="2.34"/>
    <n v="-82.626565639999995"/>
    <n v="28.950842640000001"/>
    <x v="3"/>
    <n v="3.1122E-2"/>
  </r>
  <r>
    <s v="USA"/>
    <s v="US_DMA_region: Tampa-St. Petersburg (Sarasota)"/>
    <s v="US_zipcode: 33708"/>
    <x v="10"/>
    <n v="17.193110000000001"/>
    <n v="-82.796029099999998"/>
    <n v="27.7973873"/>
    <x v="3"/>
    <n v="0.22866836300000004"/>
  </r>
  <r>
    <s v="USA"/>
    <s v="US_DMA_region: Tampa-St. Petersburg (Sarasota)"/>
    <s v="US_zipcode: 33708"/>
    <x v="10"/>
    <n v="6.9"/>
    <n v="-82.796029099999998"/>
    <n v="27.7973873"/>
    <x v="3"/>
    <n v="9.1770000000000004E-2"/>
  </r>
  <r>
    <s v="USA"/>
    <s v="US_DMA_region: Tampa-St. Petersburg (Sarasota)"/>
    <s v="US_zipcode: 34610"/>
    <x v="10"/>
    <n v="184"/>
    <n v="-82.548150699999994"/>
    <n v="28.331350199999999"/>
    <x v="3"/>
    <n v="2.4472000000000005"/>
  </r>
  <r>
    <s v="USA"/>
    <s v="US_DMA_region: Tampa-St. Petersburg (Sarasota)"/>
    <s v="US_zipcode: 34610"/>
    <x v="10"/>
    <n v="11"/>
    <n v="-82.548150699999994"/>
    <n v="28.331350199999999"/>
    <x v="3"/>
    <n v="0.14630000000000001"/>
  </r>
  <r>
    <s v="USA"/>
    <s v="US_DMA_region: Tampa-St. Petersburg (Sarasota)"/>
    <s v="US_zipcode: 34653"/>
    <x v="10"/>
    <n v="2.34"/>
    <n v="-82.714755100000005"/>
    <n v="28.216572200000002"/>
    <x v="3"/>
    <n v="3.1122E-2"/>
  </r>
  <r>
    <s v="USA"/>
    <s v="US_DMA_region: Tampa-St. Petersburg (Sarasota)"/>
    <s v="US_zipcode: 34653"/>
    <x v="10"/>
    <n v="1.39"/>
    <n v="-82.714755100000005"/>
    <n v="28.216572200000002"/>
    <x v="3"/>
    <n v="1.8487E-2"/>
  </r>
  <r>
    <s v="USA"/>
    <s v="US_DMA_region: Tampa-St. Petersburg (Sarasota)"/>
    <s v="US_zipcode: 34653"/>
    <x v="10"/>
    <n v="1.25"/>
    <n v="-82.666698600000004"/>
    <n v="28.217570800000001"/>
    <x v="3"/>
    <n v="1.6625000000000001E-2"/>
  </r>
  <r>
    <s v="USA"/>
    <s v="US_DMA_region: Tampa-St. Petersburg (Sarasota)"/>
    <s v="US_zipcode: 33602"/>
    <x v="10"/>
    <n v="13"/>
    <n v="-82.445957399999998"/>
    <n v="27.950248999999999"/>
    <x v="3"/>
    <n v="0.1729"/>
  </r>
  <r>
    <s v="USA"/>
    <s v="US_DMA_region: Tampa-St. Petersburg (Sarasota)"/>
    <s v="US_zipcode: 33602"/>
    <x v="10"/>
    <n v="3"/>
    <n v="-82.445957399999998"/>
    <n v="27.950248999999999"/>
    <x v="3"/>
    <n v="3.9900000000000005E-2"/>
  </r>
  <r>
    <s v="USA"/>
    <s v="US_DMA_region: Tampa-St. Petersburg (Sarasota)"/>
    <s v="US_zipcode: 33778"/>
    <x v="10"/>
    <n v="12.320819999999999"/>
    <n v="-82.787476999999996"/>
    <n v="27.879588999999999"/>
    <x v="3"/>
    <n v="0.16386690600000001"/>
  </r>
  <r>
    <s v="USA"/>
    <s v="US_DMA_region: Tampa-St. Petersburg (Sarasota)"/>
    <s v="US_zipcode: 33547"/>
    <x v="10"/>
    <n v="3.52"/>
    <n v="-82.146565899999999"/>
    <n v="27.704243399999999"/>
    <x v="3"/>
    <n v="4.6816000000000003E-2"/>
  </r>
  <r>
    <s v="USA"/>
    <s v="US_DMA_region: Tampa-St. Petersburg (Sarasota)"/>
    <s v="US_zipcode: 33541"/>
    <x v="10"/>
    <n v="14.936170000000001"/>
    <n v="-82.188994500000007"/>
    <n v="28.264844499999999"/>
    <x v="3"/>
    <n v="0.19865106100000002"/>
  </r>
  <r>
    <s v="USA"/>
    <s v="US_DMA_region: Tampa-St. Petersburg (Sarasota)"/>
    <s v="US_zipcode: 33823"/>
    <x v="10"/>
    <n v="3"/>
    <n v="-81.817128699999998"/>
    <n v="28.073642700000001"/>
    <x v="3"/>
    <n v="3.9900000000000005E-2"/>
  </r>
  <r>
    <s v="USA"/>
    <s v="US_DMA_region: Tampa-St. Petersburg (Sarasota)"/>
    <s v="US_zipcode: 33823"/>
    <x v="10"/>
    <n v="1.53"/>
    <n v="-81.773639399999993"/>
    <n v="28.063881500000001"/>
    <x v="3"/>
    <n v="2.0348999999999999E-2"/>
  </r>
  <r>
    <s v="USA"/>
    <s v="US_DMA_region: Tampa-St. Petersburg (Sarasota)"/>
    <s v="US_zipcode: 34238"/>
    <x v="10"/>
    <n v="21"/>
    <n v="-82.498051500000003"/>
    <n v="27.2547116"/>
    <x v="3"/>
    <n v="0.27929999999999999"/>
  </r>
  <r>
    <s v="USA"/>
    <s v="US_DMA_region: Tampa-St. Petersburg (Sarasota)"/>
    <s v="US_zipcode: 34238"/>
    <x v="10"/>
    <n v="9"/>
    <n v="-82.498051500000003"/>
    <n v="27.2547116"/>
    <x v="3"/>
    <n v="0.1197"/>
  </r>
  <r>
    <s v="USA"/>
    <s v="US_DMA_region: Tampa-St. Petersburg (Sarasota)"/>
    <s v="US_zipcode: 33545"/>
    <x v="10"/>
    <n v="2"/>
    <n v="28.240972800000002"/>
    <n v="-82.323544100000007"/>
    <x v="3"/>
    <n v="2.6600000000000002E-2"/>
  </r>
  <r>
    <s v="USA"/>
    <s v="US_DMA_region: Tampa-St. Petersburg (Sarasota)"/>
    <s v="US_zipcode: 33634"/>
    <x v="10"/>
    <n v="18"/>
    <n v="-82.552477199999998"/>
    <n v="27.996919599999998"/>
    <x v="3"/>
    <n v="0.2394"/>
  </r>
  <r>
    <s v="USA"/>
    <s v="US_DMA_region: Tampa-St. Petersburg (Sarasota)"/>
    <s v="US_zipcode: 33634"/>
    <x v="10"/>
    <n v="20"/>
    <n v="-82.552477199999998"/>
    <n v="27.996919599999998"/>
    <x v="3"/>
    <n v="0.26600000000000001"/>
  </r>
  <r>
    <s v="USA"/>
    <s v="US_DMA_region: Tampa-St. Petersburg (Sarasota)"/>
    <s v="US_zipcode: 33594"/>
    <x v="10"/>
    <n v="9.3124500000000001"/>
    <n v="-82.252274"/>
    <n v="27.937407499999999"/>
    <x v="3"/>
    <n v="0.123855585"/>
  </r>
  <r>
    <s v="USA"/>
    <s v="US_DMA_region: Tampa-St. Petersburg (Sarasota)"/>
    <s v="US_zipcode: 33594"/>
    <x v="10"/>
    <n v="3.4333399999999998"/>
    <n v="-82.252274"/>
    <n v="27.937407499999999"/>
    <x v="3"/>
    <n v="4.5663421999999995E-2"/>
  </r>
  <r>
    <s v="USA"/>
    <s v="US_DMA_region: Tampa-St. Petersburg (Sarasota)"/>
    <s v="US_zipcode: 33527"/>
    <x v="10"/>
    <n v="158"/>
    <n v="-82.243998000000005"/>
    <n v="28.015837999999999"/>
    <x v="3"/>
    <n v="2.1013999999999999"/>
  </r>
  <r>
    <s v="USA"/>
    <s v="US_DMA_region: Tampa-St. Petersburg (Sarasota)"/>
    <s v="US_zipcode: 33527"/>
    <x v="10"/>
    <n v="1.75"/>
    <n v="-82.245075999999997"/>
    <n v="28.015378999999999"/>
    <x v="3"/>
    <n v="2.3275000000000001E-2"/>
  </r>
  <r>
    <s v="USA"/>
    <s v="US_DMA_region: Tampa-St. Petersburg (Sarasota)"/>
    <s v="US_zipcode: 33527"/>
    <x v="10"/>
    <n v="13"/>
    <n v="-82.243998000000005"/>
    <n v="28.015837999999999"/>
    <x v="3"/>
    <n v="0.1729"/>
  </r>
  <r>
    <s v="USA"/>
    <s v="US_DMA_region: Tampa-St. Petersburg (Sarasota)"/>
    <s v="US_zipcode: 34209"/>
    <x v="10"/>
    <n v="1"/>
    <n v="-82.619874600000003"/>
    <n v="27.496380500000001"/>
    <x v="3"/>
    <n v="1.3300000000000001E-2"/>
  </r>
  <r>
    <s v="USA"/>
    <s v="US_DMA_region: Tampa-St. Petersburg (Sarasota)"/>
    <s v="US_zipcode: 34209"/>
    <x v="10"/>
    <n v="2"/>
    <n v="-82.627315999999993"/>
    <n v="27.462959000000001"/>
    <x v="3"/>
    <n v="2.6600000000000002E-2"/>
  </r>
  <r>
    <s v="USA"/>
    <s v="US_DMA_region: Tampa-St. Petersburg (Sarasota)"/>
    <s v="US_zipcode: 34209"/>
    <x v="10"/>
    <n v="3.11"/>
    <n v="-82.619874600000003"/>
    <n v="27.496380500000001"/>
    <x v="3"/>
    <n v="4.1362999999999997E-2"/>
  </r>
  <r>
    <s v="USA"/>
    <s v="US_DMA_region: Tampa-St. Petersburg (Sarasota)"/>
    <s v="US_zipcode: 34209"/>
    <x v="10"/>
    <n v="2"/>
    <n v="-82.627315999999993"/>
    <n v="27.462959000000001"/>
    <x v="3"/>
    <n v="2.6600000000000002E-2"/>
  </r>
  <r>
    <s v="USA"/>
    <s v="US_DMA_region: Tampa-St. Petersburg (Sarasota)"/>
    <s v="US_zipcode: 34684"/>
    <x v="10"/>
    <n v="15.06528"/>
    <n v="-82.739236300000002"/>
    <n v="28.106223"/>
    <x v="3"/>
    <n v="0.20036822400000001"/>
  </r>
  <r>
    <s v="USA"/>
    <s v="US_DMA_region: Tampa-St. Petersburg (Sarasota)"/>
    <s v="US_zipcode: 34684"/>
    <x v="10"/>
    <n v="2.6124999999999998"/>
    <n v="-82.739236300000002"/>
    <n v="28.106223"/>
    <x v="3"/>
    <n v="3.4746249999999999E-2"/>
  </r>
  <r>
    <s v="USA"/>
    <s v="US_DMA_region: Tampa-St. Petersburg (Sarasota)"/>
    <s v="US_zipcode: 34609"/>
    <x v="10"/>
    <n v="22.329090000000001"/>
    <n v="-82.548131999999995"/>
    <n v="28.434315000000002"/>
    <x v="3"/>
    <n v="0.29697689700000002"/>
  </r>
  <r>
    <s v="USA"/>
    <s v="US_DMA_region: Tampa-St. Petersburg (Sarasota)"/>
    <s v="US_zipcode: 34609"/>
    <x v="10"/>
    <n v="7.4166600000000003"/>
    <n v="-82.548131999999995"/>
    <n v="28.434315000000002"/>
    <x v="3"/>
    <n v="9.8641578000000008E-2"/>
  </r>
  <r>
    <s v="USA"/>
    <s v="US_DMA_region: Tampa-St. Petersburg (Sarasota)"/>
    <s v="US_zipcode: 33837"/>
    <x v="10"/>
    <n v="1.94"/>
    <n v="-81.599844700000006"/>
    <n v="28.163933799999999"/>
    <x v="3"/>
    <n v="2.5801999999999999E-2"/>
  </r>
  <r>
    <s v="USA"/>
    <s v="US_DMA_region: Tampa-St. Petersburg (Sarasota)"/>
    <s v="US_zipcode: 34229"/>
    <x v="10"/>
    <n v="1.68"/>
    <n v="-82.4830702"/>
    <n v="27.179880399999998"/>
    <x v="3"/>
    <n v="2.2344000000000003E-2"/>
  </r>
  <r>
    <s v="USA"/>
    <s v="US_DMA_region: Tampa-St. Petersburg (Sarasota)"/>
    <s v="US_zipcode: 34229"/>
    <x v="10"/>
    <n v="2.4"/>
    <n v="-82.4830702"/>
    <n v="27.179880399999998"/>
    <x v="3"/>
    <n v="3.1920000000000004E-2"/>
  </r>
  <r>
    <s v="USA"/>
    <s v="US_DMA_region: Tampa-St. Petersburg (Sarasota)"/>
    <s v="US_zipcode: 33843"/>
    <x v="10"/>
    <n v="1"/>
    <n v="-81.573178999999996"/>
    <n v="27.733294999999998"/>
    <x v="3"/>
    <n v="1.3300000000000001E-2"/>
  </r>
  <r>
    <s v="USA"/>
    <s v="US_DMA_region: Tampa-St. Petersburg (Sarasota)"/>
    <s v="US_zipcode: 33843"/>
    <x v="10"/>
    <n v="3.67"/>
    <n v="-81.561019999999999"/>
    <n v="27.7114558"/>
    <x v="3"/>
    <n v="4.8811E-2"/>
  </r>
  <r>
    <s v="USA"/>
    <s v="US_DMA_region: Tampa-St. Petersburg (Sarasota)"/>
    <s v="US_zipcode: 34285"/>
    <x v="10"/>
    <n v="1"/>
    <n v="-82.443907080000002"/>
    <n v="27.089278499999999"/>
    <x v="3"/>
    <n v="1.3300000000000001E-2"/>
  </r>
  <r>
    <s v="USA"/>
    <s v="US_DMA_region: Tampa-St. Petersburg (Sarasota)"/>
    <s v="US_zipcode: 33702"/>
    <x v="10"/>
    <n v="3"/>
    <n v="-82.639112400000002"/>
    <n v="27.859736699999999"/>
    <x v="3"/>
    <n v="3.9900000000000005E-2"/>
  </r>
  <r>
    <s v="USA"/>
    <s v="US_DMA_region: Tampa-St. Petersburg (Sarasota)"/>
    <s v="US_zipcode: 33702"/>
    <x v="10"/>
    <n v="10.5"/>
    <n v="-82.638338099999999"/>
    <n v="27.863845600000001"/>
    <x v="3"/>
    <n v="0.13965"/>
  </r>
  <r>
    <s v="USA"/>
    <s v="US_DMA_region: Tampa-St. Petersburg (Sarasota)"/>
    <s v="US_zipcode: 33890"/>
    <x v="10"/>
    <n v="1"/>
    <n v="-81.797342499999999"/>
    <n v="27.5005861"/>
    <x v="3"/>
    <n v="1.3300000000000001E-2"/>
  </r>
  <r>
    <s v="USA"/>
    <s v="US_DMA_region: Tampa-St. Petersburg (Sarasota)"/>
    <s v="US_zipcode: 33615"/>
    <x v="10"/>
    <n v="4.7300000000000004"/>
    <n v="-82.565381799999997"/>
    <n v="27.982241899999998"/>
    <x v="3"/>
    <n v="6.2909000000000007E-2"/>
  </r>
  <r>
    <s v="USA"/>
    <s v="US_DMA_region: Tampa-St. Petersburg (Sarasota)"/>
    <s v="US_zipcode: 33615"/>
    <x v="10"/>
    <n v="4.17"/>
    <m/>
    <m/>
    <x v="4"/>
    <n v="5.5460999999999996E-2"/>
  </r>
  <r>
    <s v="USA"/>
    <s v="US_DMA_region: Tampa-St. Petersburg (Sarasota)"/>
    <s v="US_zipcode: 34223"/>
    <x v="10"/>
    <n v="3.15"/>
    <n v="-82.352690899999999"/>
    <n v="26.957837999999999"/>
    <x v="3"/>
    <n v="4.1895000000000002E-2"/>
  </r>
  <r>
    <s v="USA"/>
    <s v="US_DMA_region: Tampa-St. Petersburg (Sarasota)"/>
    <s v="US_zipcode: 34223"/>
    <x v="10"/>
    <n v="1"/>
    <n v="-82.352690899999999"/>
    <n v="26.957837999999999"/>
    <x v="3"/>
    <n v="1.3300000000000001E-2"/>
  </r>
  <r>
    <s v="USA"/>
    <s v="US_DMA_region: Tampa-St. Petersburg (Sarasota)"/>
    <s v="US_zipcode: 33558"/>
    <x v="10"/>
    <n v="15"/>
    <n v="-82.502894900000001"/>
    <n v="28.1288774"/>
    <x v="3"/>
    <n v="0.19950000000000001"/>
  </r>
  <r>
    <s v="USA"/>
    <s v="US_DMA_region: Tampa-St. Petersburg (Sarasota)"/>
    <s v="US_zipcode: 33558"/>
    <x v="10"/>
    <n v="2.23"/>
    <n v="-82.533148499999996"/>
    <n v="28.127567899999999"/>
    <x v="3"/>
    <n v="2.9659000000000001E-2"/>
  </r>
  <r>
    <s v="USA"/>
    <s v="US_DMA_region: Tampa-St. Petersburg (Sarasota)"/>
    <s v="US_zipcode: 33558"/>
    <x v="10"/>
    <n v="25"/>
    <n v="-82.502894900000001"/>
    <n v="28.1288774"/>
    <x v="3"/>
    <n v="0.33250000000000002"/>
  </r>
  <r>
    <s v="USA"/>
    <s v="US_DMA_region: Tampa-St. Petersburg (Sarasota)"/>
    <s v="US_zipcode: 33544"/>
    <x v="10"/>
    <n v="31.152519999999999"/>
    <n v="-82.359801099999999"/>
    <n v="28.237159399999999"/>
    <x v="3"/>
    <n v="0.41432851600000004"/>
  </r>
  <r>
    <s v="USA"/>
    <s v="US_DMA_region: Tampa-St. Petersburg (Sarasota)"/>
    <s v="US_zipcode: 33544"/>
    <x v="10"/>
    <n v="20.9695"/>
    <n v="-82.348973799999996"/>
    <n v="28.235984299999998"/>
    <x v="3"/>
    <n v="0.27889435000000001"/>
  </r>
  <r>
    <s v="USA"/>
    <s v="US_DMA_region: Tampa-St. Petersburg (Sarasota)"/>
    <s v="US_zipcode: 33544"/>
    <x v="10"/>
    <n v="28.416699999999999"/>
    <n v="-82.359801099999999"/>
    <n v="28.237159399999999"/>
    <x v="3"/>
    <n v="0.37794211"/>
  </r>
  <r>
    <s v="USA"/>
    <s v="US_DMA_region: Tampa-St. Petersburg (Sarasota)"/>
    <s v="US_zipcode: 33544"/>
    <x v="10"/>
    <n v="2.3833299999999999"/>
    <n v="-82.348973799999996"/>
    <n v="28.235984299999998"/>
    <x v="3"/>
    <n v="3.1698289000000004E-2"/>
  </r>
  <r>
    <s v="USA"/>
    <s v="US_DMA_region: Tampa-St. Petersburg (Sarasota)"/>
    <s v="US_zipcode: 33598"/>
    <x v="10"/>
    <n v="1.62"/>
    <n v="-82.299312"/>
    <n v="27.712696000000001"/>
    <x v="3"/>
    <n v="2.1546000000000003E-2"/>
  </r>
  <r>
    <s v="USA"/>
    <s v="US_DMA_region: Tampa-St. Petersburg (Sarasota)"/>
    <s v="US_zipcode: 33598"/>
    <x v="10"/>
    <n v="2.5499999999999998"/>
    <n v="-82.299312"/>
    <n v="27.712696000000001"/>
    <x v="3"/>
    <n v="3.3915000000000001E-2"/>
  </r>
  <r>
    <s v="USA"/>
    <s v="US_DMA_region: Tampa-St. Petersburg (Sarasota)"/>
    <s v="US_zipcode: 34292"/>
    <x v="10"/>
    <n v="10.83473"/>
    <n v="-82.385301999999996"/>
    <n v="27.106465"/>
    <x v="3"/>
    <n v="0.144101909"/>
  </r>
  <r>
    <s v="USA"/>
    <s v="US_DMA_region: Tampa-St. Petersburg (Sarasota)"/>
    <s v="US_zipcode: 34292"/>
    <x v="10"/>
    <n v="2.5833300000000001"/>
    <n v="-82.385301999999996"/>
    <n v="27.106465"/>
    <x v="3"/>
    <n v="3.4358289000000007E-2"/>
  </r>
  <r>
    <s v="USA"/>
    <s v="US_DMA_region: Tampa-St. Petersburg (Sarasota)"/>
    <s v="US_zipcode: 34207"/>
    <x v="10"/>
    <n v="20.769439999999999"/>
    <n v="-82.576012500000004"/>
    <n v="27.4222629"/>
    <x v="3"/>
    <n v="0.27623355200000005"/>
  </r>
  <r>
    <s v="USA"/>
    <s v="US_DMA_region: Tampa-St. Petersburg (Sarasota)"/>
    <s v="US_zipcode: 34207"/>
    <x v="10"/>
    <n v="2"/>
    <n v="-82.575848899999997"/>
    <n v="27.4455752"/>
    <x v="3"/>
    <n v="2.6600000000000002E-2"/>
  </r>
  <r>
    <s v="USA"/>
    <s v="US_DMA_region: Tampa-St. Petersburg (Sarasota)"/>
    <s v="US_zipcode: 34207"/>
    <x v="10"/>
    <n v="2.19"/>
    <n v="-82.591329700000003"/>
    <n v="27.462068899999998"/>
    <x v="3"/>
    <n v="2.9127000000000004E-2"/>
  </r>
  <r>
    <s v="USA"/>
    <s v="US_DMA_region: Tampa-St. Petersburg (Sarasota)"/>
    <s v="US_zipcode: 34207"/>
    <x v="10"/>
    <n v="4.5416699999999999"/>
    <n v="-82.576012500000004"/>
    <n v="27.4222629"/>
    <x v="3"/>
    <n v="6.0404211000000006E-2"/>
  </r>
  <r>
    <s v="USA"/>
    <s v="US_DMA_region: Tampa-St. Petersburg (Sarasota)"/>
    <s v="US_zipcode: 33712"/>
    <x v="10"/>
    <n v="1"/>
    <n v="-82.679079700000003"/>
    <n v="27.751489400000001"/>
    <x v="3"/>
    <n v="1.3300000000000001E-2"/>
  </r>
  <r>
    <s v="USA"/>
    <s v="US_DMA_region: Tampa-St. Petersburg (Sarasota)"/>
    <s v="US_zipcode: 33712"/>
    <x v="10"/>
    <n v="6"/>
    <n v="-82.679079700000003"/>
    <n v="27.751489400000001"/>
    <x v="3"/>
    <n v="7.980000000000001E-2"/>
  </r>
  <r>
    <s v="USA"/>
    <s v="US_DMA_region: Tampa-St. Petersburg (Sarasota)"/>
    <s v="US_zipcode: 33559"/>
    <x v="10"/>
    <n v="20.35004"/>
    <n v="-82.430049999999994"/>
    <n v="28.142015000000001"/>
    <x v="3"/>
    <n v="0.27065553199999998"/>
  </r>
  <r>
    <s v="USA"/>
    <s v="US_DMA_region: Tampa-St. Petersburg (Sarasota)"/>
    <s v="US_zipcode: 33559"/>
    <x v="10"/>
    <n v="0.85"/>
    <n v="-82.430049999999994"/>
    <n v="28.142015000000001"/>
    <x v="3"/>
    <n v="1.1304999999999999E-2"/>
  </r>
  <r>
    <s v="USA"/>
    <s v="US_DMA_region: Tampa-St. Petersburg (Sarasota)"/>
    <s v="US_zipcode: 33619"/>
    <x v="10"/>
    <n v="10"/>
    <n v="-82.401136600000001"/>
    <n v="27.9525732"/>
    <x v="3"/>
    <n v="0.13300000000000001"/>
  </r>
  <r>
    <s v="USA"/>
    <s v="US_DMA_region: Tampa-St. Petersburg (Sarasota)"/>
    <s v="US_zipcode: 33619"/>
    <x v="10"/>
    <n v="2"/>
    <n v="27.9367999"/>
    <n v="-82.369037599999999"/>
    <x v="3"/>
    <n v="2.6600000000000002E-2"/>
  </r>
  <r>
    <s v="USA"/>
    <s v="US_DMA_region: Tampa-St. Petersburg (Sarasota)"/>
    <s v="US_zipcode: 33619"/>
    <x v="10"/>
    <n v="25.9038"/>
    <n v="-82.401310789999997"/>
    <n v="27.979368210000001"/>
    <x v="3"/>
    <n v="0.34452054000000004"/>
  </r>
  <r>
    <s v="USA"/>
    <s v="US_DMA_region: Tampa-St. Petersburg (Sarasota)"/>
    <s v="US_zipcode: 33619"/>
    <x v="10"/>
    <n v="3"/>
    <n v="-82.369074999999995"/>
    <n v="27.899691900000001"/>
    <x v="3"/>
    <n v="3.9900000000000005E-2"/>
  </r>
  <r>
    <s v="USA"/>
    <s v="US_DMA_region: Tampa-St. Petersburg (Sarasota)"/>
    <s v="US_zipcode: 33619"/>
    <x v="10"/>
    <n v="3.36"/>
    <n v="-82.385147099999998"/>
    <n v="27.941478199999999"/>
    <x v="3"/>
    <n v="4.4688000000000005E-2"/>
  </r>
  <r>
    <s v="USA"/>
    <s v="US_DMA_region: Tampa-St. Petersburg (Sarasota)"/>
    <s v="US_zipcode: 33619"/>
    <x v="10"/>
    <n v="2"/>
    <n v="-82.401136600000001"/>
    <n v="27.9525732"/>
    <x v="3"/>
    <n v="2.6600000000000002E-2"/>
  </r>
  <r>
    <s v="USA"/>
    <s v="US_DMA_region: Tampa-St. Petersburg (Sarasota)"/>
    <s v="US_zipcode: 33619"/>
    <x v="10"/>
    <n v="12.9519"/>
    <n v="-82.401310789999997"/>
    <n v="27.979368210000001"/>
    <x v="3"/>
    <n v="0.17226027000000002"/>
  </r>
  <r>
    <s v="USA"/>
    <s v="US_DMA_region: Tampa-St. Petersburg (Sarasota)"/>
    <s v="US_zipcode: 33511"/>
    <x v="10"/>
    <n v="23.049939999999999"/>
    <n v="-82.316592299999996"/>
    <n v="27.9238201"/>
    <x v="3"/>
    <n v="0.30656420200000001"/>
  </r>
  <r>
    <s v="USA"/>
    <s v="US_DMA_region: Tampa-St. Petersburg (Sarasota)"/>
    <s v="US_zipcode: 33511"/>
    <x v="10"/>
    <n v="2.63"/>
    <n v="-82.323826999999994"/>
    <n v="27.923871399999999"/>
    <x v="3"/>
    <n v="3.4978999999999996E-2"/>
  </r>
  <r>
    <s v="USA"/>
    <s v="US_DMA_region: Tampa-St. Petersburg (Sarasota)"/>
    <s v="US_zipcode: 33511"/>
    <x v="10"/>
    <n v="2.14"/>
    <n v="-82.269020100000006"/>
    <n v="27.937368899999999"/>
    <x v="3"/>
    <n v="2.8462000000000005E-2"/>
  </r>
  <r>
    <s v="USA"/>
    <s v="US_DMA_region: Tampa-St. Petersburg (Sarasota)"/>
    <s v="US_zipcode: 33511"/>
    <x v="10"/>
    <n v="18"/>
    <n v="-82.287442799999994"/>
    <n v="27.9380974"/>
    <x v="3"/>
    <n v="0.2394"/>
  </r>
  <r>
    <s v="USA"/>
    <s v="US_DMA_region: Tampa-St. Petersburg (Sarasota)"/>
    <s v="US_zipcode: 33511"/>
    <x v="10"/>
    <n v="1.93"/>
    <n v="-82.269020100000006"/>
    <n v="27.937368899999999"/>
    <x v="3"/>
    <n v="2.5669000000000001E-2"/>
  </r>
  <r>
    <s v="USA"/>
    <s v="US_DMA_region: Tampa-St. Petersburg (Sarasota)"/>
    <s v="US_zipcode: 33511"/>
    <x v="10"/>
    <n v="15"/>
    <n v="-82.287442799999994"/>
    <n v="27.9380974"/>
    <x v="3"/>
    <n v="0.19950000000000001"/>
  </r>
  <r>
    <s v="USA"/>
    <s v="US_DMA_region: Tampa-St. Petersburg (Sarasota)"/>
    <s v="US_zipcode: 34208"/>
    <x v="10"/>
    <n v="3.03"/>
    <n v="-82.478360199999997"/>
    <n v="27.492837300000001"/>
    <x v="3"/>
    <n v="4.0299000000000001E-2"/>
  </r>
  <r>
    <s v="USA"/>
    <s v="US_DMA_region: Tampa-St. Petersburg (Sarasota)"/>
    <s v="US_zipcode: 34208"/>
    <x v="10"/>
    <n v="1"/>
    <n v="-82.491371400000006"/>
    <n v="27.493517400000002"/>
    <x v="3"/>
    <n v="1.3300000000000001E-2"/>
  </r>
  <r>
    <s v="USA"/>
    <s v="US_DMA_region: Tampa-St. Petersburg (Sarasota)"/>
    <s v="US_zipcode: 33570"/>
    <x v="10"/>
    <n v="4"/>
    <n v="-82.472163370000004"/>
    <n v="27.684589259999999"/>
    <x v="3"/>
    <n v="5.3200000000000004E-2"/>
  </r>
  <r>
    <s v="USA"/>
    <s v="US_DMA_region: Tampa-St. Petersburg (Sarasota)"/>
    <s v="US_zipcode: 33565"/>
    <x v="10"/>
    <n v="8.2899999999999991"/>
    <n v="-82.218468000000001"/>
    <n v="28.076989999999999"/>
    <x v="3"/>
    <n v="0.11025699999999999"/>
  </r>
  <r>
    <s v="USA"/>
    <s v="US_DMA_region: Tampa-St. Petersburg (Sarasota)"/>
    <s v="US_zipcode: 34448"/>
    <x v="10"/>
    <n v="5.55"/>
    <n v="-82.553501600000004"/>
    <n v="28.724782300000001"/>
    <x v="3"/>
    <n v="7.3814999999999992E-2"/>
  </r>
  <r>
    <s v="USA"/>
    <s v="US_DMA_region: Tampa-St. Petersburg (Sarasota)"/>
    <s v="US_zipcode: 34288"/>
    <x v="10"/>
    <n v="2"/>
    <n v="-82.157911999999996"/>
    <n v="27.053024000000001"/>
    <x v="3"/>
    <n v="2.6600000000000002E-2"/>
  </r>
  <r>
    <s v="USA"/>
    <s v="US_DMA_region: Tampa-St. Petersburg (Sarasota)"/>
    <s v="US_zipcode: 33629"/>
    <x v="10"/>
    <n v="3.44"/>
    <n v="-82.505771800000005"/>
    <n v="27.909065099999999"/>
    <x v="3"/>
    <n v="4.5752000000000001E-2"/>
  </r>
  <r>
    <s v="USA"/>
    <s v="US_DMA_region: Tampa-St. Petersburg (Sarasota)"/>
    <s v="US_zipcode: 34221"/>
    <x v="10"/>
    <n v="1"/>
    <n v="-82.572774999999993"/>
    <n v="27.524953"/>
    <x v="3"/>
    <n v="1.3300000000000001E-2"/>
  </r>
  <r>
    <s v="USA"/>
    <s v="US_DMA_region: Tampa-St. Petersburg (Sarasota)"/>
    <s v="US_zipcode: 34677"/>
    <x v="10"/>
    <n v="17.920819999999999"/>
    <n v="-82.649616100000003"/>
    <n v="28.033539699999999"/>
    <x v="3"/>
    <n v="0.238346906"/>
  </r>
  <r>
    <s v="USA"/>
    <s v="US_DMA_region: Tampa-St. Petersburg (Sarasota)"/>
    <s v="US_zipcode: 34677"/>
    <x v="10"/>
    <n v="4.9916700000000001"/>
    <n v="-82.685743299999999"/>
    <n v="28.0320629"/>
    <x v="3"/>
    <n v="6.6389211000000004E-2"/>
  </r>
  <r>
    <s v="USA"/>
    <s v="US_DMA_region: Tampa-St. Petersburg (Sarasota)"/>
    <s v="US_zipcode: 34677"/>
    <x v="10"/>
    <n v="4.8333399999999997"/>
    <n v="-82.649616100000003"/>
    <n v="28.033539699999999"/>
    <x v="3"/>
    <n v="6.4283422000000007E-2"/>
  </r>
  <r>
    <s v="USA"/>
    <s v="US_DMA_region: Tampa-St. Petersburg (Sarasota)"/>
    <s v="US_zipcode: 34677"/>
    <x v="10"/>
    <n v="3.6375099999999998"/>
    <n v="-82.685743299999999"/>
    <n v="28.0320629"/>
    <x v="3"/>
    <n v="4.8378883000000004E-2"/>
  </r>
  <r>
    <s v="USA"/>
    <s v="US_DMA_region: Tampa-St. Petersburg (Sarasota)"/>
    <s v="US_zipcode: 33850"/>
    <x v="10"/>
    <n v="2.77"/>
    <n v="-81.742432600000001"/>
    <n v="28.178163600000001"/>
    <x v="3"/>
    <n v="3.6840999999999999E-2"/>
  </r>
  <r>
    <s v="USA"/>
    <s v="US_DMA_region: Tampa-St. Petersburg (Sarasota)"/>
    <s v="US_zipcode: 33809"/>
    <x v="10"/>
    <n v="2"/>
    <n v="-82.000687900000003"/>
    <n v="28.193577900000001"/>
    <x v="3"/>
    <n v="2.6600000000000002E-2"/>
  </r>
  <r>
    <s v="USA"/>
    <s v="US_DMA_region: Tampa-St. Petersburg (Sarasota)"/>
    <s v="US_zipcode: 33881"/>
    <x v="10"/>
    <n v="2"/>
    <n v="-81.760868400000007"/>
    <n v="28.046399699999998"/>
    <x v="3"/>
    <n v="2.6600000000000002E-2"/>
  </r>
  <r>
    <s v="USA"/>
    <s v="US_DMA_region: Tampa-St. Petersburg (Sarasota)"/>
    <s v="US_zipcode: 33873"/>
    <x v="10"/>
    <n v="25.555589999999999"/>
    <n v="-81.812605599999998"/>
    <n v="27.5497409"/>
    <x v="3"/>
    <n v="0.33988934700000001"/>
  </r>
  <r>
    <s v="USA"/>
    <s v="US_DMA_region: Tampa-St. Petersburg (Sarasota)"/>
    <s v="US_zipcode: 33873"/>
    <x v="10"/>
    <n v="5.0833399999999997"/>
    <n v="-81.812605599999998"/>
    <n v="27.5497409"/>
    <x v="3"/>
    <n v="6.7608422000000001E-2"/>
  </r>
  <r>
    <s v="USA"/>
    <s v="US_DMA_region: Tampa-St. Petersburg (Sarasota)"/>
    <s v="US_zipcode: 34668"/>
    <x v="10"/>
    <n v="8"/>
    <n v="-82.698633700000002"/>
    <n v="28.3171751"/>
    <x v="3"/>
    <n v="0.10640000000000001"/>
  </r>
  <r>
    <s v="USA"/>
    <s v="US_DMA_region: Tampa-St. Petersburg (Sarasota)"/>
    <s v="US_zipcode: 34668"/>
    <x v="10"/>
    <n v="1.41"/>
    <n v="-82.708515399999996"/>
    <n v="28.2940553"/>
    <x v="3"/>
    <n v="1.8752999999999999E-2"/>
  </r>
  <r>
    <s v="USA"/>
    <s v="US_DMA_region: Tampa-St. Petersburg (Sarasota)"/>
    <s v="US_zipcode: 33767"/>
    <x v="10"/>
    <n v="23.034680000000002"/>
    <n v="-82.826689999999999"/>
    <n v="27.967686"/>
    <x v="3"/>
    <n v="0.30636124400000003"/>
  </r>
  <r>
    <s v="USA"/>
    <s v="US_DMA_region: Tampa-St. Petersburg (Sarasota)"/>
    <s v="US_zipcode: 33767"/>
    <x v="10"/>
    <n v="28.69012"/>
    <n v="-82.826864999999998"/>
    <n v="27.985237000000001"/>
    <x v="3"/>
    <n v="0.38157859599999999"/>
  </r>
  <r>
    <s v="USA"/>
    <s v="US_DMA_region: Tampa-St. Petersburg (Sarasota)"/>
    <s v="US_zipcode: 33767"/>
    <x v="10"/>
    <n v="2.0499999999999998"/>
    <n v="-82.826689999999999"/>
    <n v="27.967686"/>
    <x v="3"/>
    <n v="2.7265000000000001E-2"/>
  </r>
  <r>
    <s v="USA"/>
    <s v="US_DMA_region: Tampa-St. Petersburg (Sarasota)"/>
    <s v="US_zipcode: 33767"/>
    <x v="10"/>
    <n v="2.3958400000000002"/>
    <n v="-82.826864999999998"/>
    <n v="27.985237000000001"/>
    <x v="3"/>
    <n v="3.1864672000000004E-2"/>
  </r>
  <r>
    <s v="USA"/>
    <s v="US_DMA_region: Tampa-St. Petersburg (Sarasota)"/>
    <s v="US_zipcode: 33617"/>
    <x v="10"/>
    <n v="3"/>
    <n v="-82.393089599999996"/>
    <n v="28.0262311"/>
    <x v="3"/>
    <n v="3.9900000000000005E-2"/>
  </r>
  <r>
    <s v="USA"/>
    <s v="US_DMA_region: Tampa-St. Petersburg (Sarasota)"/>
    <s v="US_zipcode: 33617"/>
    <x v="10"/>
    <n v="1.46"/>
    <n v="-82.3931015"/>
    <n v="28.0547845"/>
    <x v="3"/>
    <n v="1.9417999999999998E-2"/>
  </r>
  <r>
    <s v="USA"/>
    <s v="US_DMA_region: Tampa-St. Petersburg (Sarasota)"/>
    <s v="US_zipcode: 33781"/>
    <x v="10"/>
    <n v="13.34582"/>
    <n v="-82.691525100000007"/>
    <n v="27.839689199999999"/>
    <x v="3"/>
    <n v="0.177499406"/>
  </r>
  <r>
    <s v="USA"/>
    <s v="US_DMA_region: Tampa-St. Petersburg (Sarasota)"/>
    <s v="US_zipcode: 33781"/>
    <x v="10"/>
    <n v="4.1583300000000003"/>
    <n v="-82.691525100000007"/>
    <n v="27.839689199999999"/>
    <x v="3"/>
    <n v="5.5305789000000001E-2"/>
  </r>
  <r>
    <s v="USA"/>
    <s v="US_DMA_region: Tampa-St. Petersburg (Sarasota)"/>
    <s v="US_zipcode: 33525"/>
    <x v="10"/>
    <n v="2.23"/>
    <n v="-82.203754599999996"/>
    <n v="28.3287874"/>
    <x v="3"/>
    <n v="2.9659000000000001E-2"/>
  </r>
  <r>
    <s v="USA"/>
    <s v="US_DMA_region: Tampa-St. Petersburg (Sarasota)"/>
    <s v="US_zipcode: 33710"/>
    <x v="10"/>
    <n v="18.216719999999999"/>
    <n v="-82.727747399999998"/>
    <n v="27.7995524"/>
    <x v="3"/>
    <n v="0.24228237599999999"/>
  </r>
  <r>
    <s v="USA"/>
    <s v="US_DMA_region: Tampa-St. Petersburg (Sarasota)"/>
    <s v="US_zipcode: 33710"/>
    <x v="10"/>
    <n v="5.2333400000000001"/>
    <n v="-82.727747399999998"/>
    <n v="27.7995524"/>
    <x v="3"/>
    <n v="6.9603422000000012E-2"/>
  </r>
  <r>
    <s v="USA"/>
    <s v="US_DMA_region: Tampa-St. Petersburg (Sarasota)"/>
    <s v="US_zipcode: 33760"/>
    <x v="10"/>
    <n v="33.062510000000003"/>
    <n v="-82.700860399999996"/>
    <n v="27.886044900000002"/>
    <x v="3"/>
    <n v="0.43973138300000003"/>
  </r>
  <r>
    <s v="USA"/>
    <s v="US_DMA_region: Tampa-St. Petersburg (Sarasota)"/>
    <s v="US_zipcode: 33760"/>
    <x v="10"/>
    <n v="1.0902799999999999"/>
    <n v="-82.700860399999996"/>
    <n v="27.886044900000002"/>
    <x v="3"/>
    <n v="1.4500724E-2"/>
  </r>
  <r>
    <s v="USA"/>
    <s v="US_DMA_region: Tampa-St. Petersburg (Sarasota)"/>
    <s v="US_zipcode: 33815"/>
    <x v="10"/>
    <n v="6"/>
    <n v="-82.032034999999993"/>
    <n v="28.0329631"/>
    <x v="3"/>
    <n v="7.980000000000001E-2"/>
  </r>
  <r>
    <s v="USA"/>
    <s v="US_DMA_region: Tampa-St. Petersburg (Sarasota)"/>
    <s v="US_zipcode: 33815"/>
    <x v="10"/>
    <n v="2.2799999999999998"/>
    <n v="28.035320200000001"/>
    <n v="-82.019745900000004"/>
    <x v="3"/>
    <n v="3.0323999999999997E-2"/>
  </r>
  <r>
    <s v="USA"/>
    <s v="US_DMA_region: Tampa-St. Petersburg (Sarasota)"/>
    <s v="US_zipcode: 33815"/>
    <x v="10"/>
    <n v="5.15"/>
    <n v="-81.990572999999998"/>
    <n v="28.055398400000001"/>
    <x v="3"/>
    <n v="6.8495E-2"/>
  </r>
  <r>
    <s v="USA"/>
    <s v="US_DMA_region: Tampa-St. Petersburg (Sarasota)"/>
    <s v="US_zipcode: 33815"/>
    <x v="10"/>
    <n v="1"/>
    <n v="-81.989548999999997"/>
    <n v="28.026229000000001"/>
    <x v="3"/>
    <n v="1.3300000000000001E-2"/>
  </r>
  <r>
    <s v="USA"/>
    <s v="US_DMA_region: Tampa-St. Petersburg (Sarasota)"/>
    <s v="US_zipcode: 33815"/>
    <x v="10"/>
    <n v="10"/>
    <n v="-82.032034999999993"/>
    <n v="28.0329631"/>
    <x v="3"/>
    <n v="0.13300000000000001"/>
  </r>
  <r>
    <s v="USA"/>
    <s v="US_DMA_region: Tampa-St. Petersburg (Sarasota)"/>
    <s v="US_zipcode: 33815"/>
    <x v="10"/>
    <n v="1.1399999999999999"/>
    <n v="-82.019745900000004"/>
    <n v="28.035320200000001"/>
    <x v="3"/>
    <n v="1.5161999999999998E-2"/>
  </r>
  <r>
    <s v="USA"/>
    <s v="US_DMA_region: Tampa-St. Petersburg (Sarasota)"/>
    <s v="US_zipcode: 33815"/>
    <x v="10"/>
    <n v="5.0599999999999996"/>
    <n v="-81.990572999999998"/>
    <n v="28.055398400000001"/>
    <x v="3"/>
    <n v="6.7297999999999997E-2"/>
  </r>
  <r>
    <s v="USA"/>
    <s v="US_DMA_region: Tampa-St. Petersburg (Sarasota)"/>
    <s v="US_zipcode: 33703"/>
    <x v="10"/>
    <n v="3"/>
    <n v="-82.638373999999999"/>
    <n v="27.827767999999999"/>
    <x v="3"/>
    <n v="3.9900000000000005E-2"/>
  </r>
  <r>
    <s v="USA"/>
    <s v="US_DMA_region: Tampa-St. Petersburg (Sarasota)"/>
    <s v="US_zipcode: 33549"/>
    <x v="10"/>
    <n v="14.37"/>
    <n v="-82.462475459999993"/>
    <n v="28.138432349999999"/>
    <x v="3"/>
    <n v="0.19112100000000001"/>
  </r>
  <r>
    <s v="USA"/>
    <s v="US_DMA_region: Tampa-St. Petersburg (Sarasota)"/>
    <s v="US_zipcode: 33860"/>
    <x v="10"/>
    <n v="1.55"/>
    <n v="-81.968524700000003"/>
    <n v="27.894513400000001"/>
    <x v="3"/>
    <n v="2.0615000000000001E-2"/>
  </r>
  <r>
    <s v="USA"/>
    <s v="US_DMA_region: Tampa-St. Petersburg (Sarasota)"/>
    <s v="US_zipcode: 33701"/>
    <x v="10"/>
    <n v="1.27"/>
    <n v="-82.646623399999996"/>
    <n v="27.760685599999999"/>
    <x v="3"/>
    <n v="1.6891000000000003E-2"/>
  </r>
  <r>
    <s v="USA"/>
    <s v="US_DMA_region: Tampa-St. Petersburg (Sarasota)"/>
    <s v="US_zipcode: 33563"/>
    <x v="10"/>
    <n v="2.89"/>
    <n v="-82.137046999999995"/>
    <n v="27.991521800000001"/>
    <x v="3"/>
    <n v="3.8437000000000006E-2"/>
  </r>
  <r>
    <s v="USA"/>
    <s v="US_DMA_region: Tampa-St. Petersburg (Sarasota)"/>
    <s v="US_zipcode: 33563"/>
    <x v="10"/>
    <n v="5.17"/>
    <n v="-82.137046999999995"/>
    <n v="27.991521800000001"/>
    <x v="3"/>
    <n v="6.8760999999999989E-2"/>
  </r>
  <r>
    <s v="USA"/>
    <s v="US_DMA_region: Tampa-St. Petersburg (Sarasota)"/>
    <s v="US_zipcode: 33813"/>
    <x v="10"/>
    <n v="11.92"/>
    <n v="-81.948175300000003"/>
    <n v="27.981420199999999"/>
    <x v="3"/>
    <n v="0.15853600000000001"/>
  </r>
  <r>
    <s v="USA"/>
    <s v="US_DMA_region: Tampa-St. Petersburg (Sarasota)"/>
    <s v="US_zipcode: 34275"/>
    <x v="10"/>
    <n v="5.2166300000000003"/>
    <n v="-82.460895899999997"/>
    <n v="27.141206"/>
    <x v="3"/>
    <n v="6.9381179000000001E-2"/>
  </r>
  <r>
    <s v="USA"/>
    <s v="US_DMA_region: Tampa-St. Petersburg (Sarasota)"/>
    <s v="US_zipcode: 34275"/>
    <x v="10"/>
    <n v="2.4583300000000001"/>
    <n v="-82.460895899999997"/>
    <n v="27.141206"/>
    <x v="3"/>
    <n v="3.2695789000000003E-2"/>
  </r>
  <r>
    <s v="USA"/>
    <s v="US_DMA_region: Tampa-St. Petersburg (Sarasota)"/>
    <s v="US_zipcode: 34211"/>
    <x v="10"/>
    <n v="6.8220799999999997"/>
    <n v="-82.433071100000006"/>
    <n v="27.484705000000002"/>
    <x v="3"/>
    <n v="9.0733664000000006E-2"/>
  </r>
  <r>
    <s v="USA"/>
    <s v="US_DMA_region: Tampa-St. Petersburg (Sarasota)"/>
    <s v="US_zipcode: 34211"/>
    <x v="10"/>
    <n v="1.5416700000000001"/>
    <n v="-82.433071100000006"/>
    <n v="27.484705000000002"/>
    <x v="3"/>
    <n v="2.0504211000000001E-2"/>
  </r>
  <r>
    <s v="USA"/>
    <s v="US_DMA_region: Tampa-St. Petersburg (Sarasota)"/>
    <s v="US_zipcode: 34211"/>
    <x v="10"/>
    <n v="4.03"/>
    <n v="-82.397086000000002"/>
    <n v="27.432511300000002"/>
    <x v="3"/>
    <n v="5.3599000000000001E-2"/>
  </r>
  <r>
    <s v="USA"/>
    <s v="US_DMA_region: Tampa-St. Petersburg (Sarasota)"/>
    <s v="US_zipcode: 34233"/>
    <x v="10"/>
    <n v="2"/>
    <n v="-82.477665999999999"/>
    <n v="27.299111100000001"/>
    <x v="3"/>
    <n v="2.6600000000000002E-2"/>
  </r>
  <r>
    <s v="USA"/>
    <s v="US_DMA_region: Tampa-St. Petersburg (Sarasota)"/>
    <s v="US_zipcode: 34637"/>
    <x v="10"/>
    <n v="16.093150000000001"/>
    <n v="-82.502667000000002"/>
    <n v="28.320976000000002"/>
    <x v="3"/>
    <n v="0.21403889500000003"/>
  </r>
  <r>
    <s v="USA"/>
    <s v="US_DMA_region: Tampa-St. Petersburg (Sarasota)"/>
    <s v="US_zipcode: 34637"/>
    <x v="10"/>
    <n v="3.11111"/>
    <n v="-82.502667000000002"/>
    <n v="28.320976000000002"/>
    <x v="3"/>
    <n v="4.1377763000000005E-2"/>
  </r>
  <r>
    <s v="USA"/>
    <s v="US_DMA_region: Tampa-St. Petersburg (Sarasota)"/>
    <s v="US_zipcode: 33844"/>
    <x v="10"/>
    <n v="2"/>
    <n v="-81.541013000000007"/>
    <n v="28.079225000000001"/>
    <x v="3"/>
    <n v="2.6600000000000002E-2"/>
  </r>
  <r>
    <s v="USA"/>
    <s v="US_DMA_region: Tampa-St. Petersburg (Sarasota)"/>
    <s v="US_zipcode: 33870"/>
    <x v="10"/>
    <n v="2.66"/>
    <n v="-81.497130799999994"/>
    <n v="27.5185447"/>
    <x v="3"/>
    <n v="3.5378000000000007E-2"/>
  </r>
  <r>
    <s v="USA"/>
    <s v="US_DMA_region: Tampa-St. Petersburg (Sarasota)"/>
    <s v="US_zipcode: 33825"/>
    <x v="10"/>
    <n v="1.41"/>
    <n v="-81.514090100000004"/>
    <n v="27.6060573"/>
    <x v="3"/>
    <n v="1.8752999999999999E-2"/>
  </r>
  <r>
    <s v="USA"/>
    <s v="US_DMA_region: Tampa-St. Petersburg (Sarasota)"/>
    <s v="US_zipcode: 33605"/>
    <x v="10"/>
    <n v="1"/>
    <n v="-82.444543999999993"/>
    <n v="27.9671196"/>
    <x v="3"/>
    <n v="1.3300000000000001E-2"/>
  </r>
  <r>
    <s v="USA"/>
    <s v="US_DMA_region: Tampa-St. Petersburg (Sarasota)"/>
    <s v="US_zipcode: 33605"/>
    <x v="10"/>
    <n v="3"/>
    <n v="-82.434284700000006"/>
    <n v="27.964362300000001"/>
    <x v="3"/>
    <n v="3.9900000000000005E-2"/>
  </r>
  <r>
    <s v="USA"/>
    <s v="US_DMA_region: Tampa-St. Petersburg (Sarasota)"/>
    <s v="US_zipcode: 33605"/>
    <x v="10"/>
    <n v="3"/>
    <n v="-82.451019400000007"/>
    <n v="27.966588300000002"/>
    <x v="3"/>
    <n v="3.9900000000000005E-2"/>
  </r>
  <r>
    <s v="USA"/>
    <s v="US_DMA_region: Tampa-St. Petersburg (Sarasota)"/>
    <s v="US_zipcode: 33605"/>
    <x v="10"/>
    <n v="2"/>
    <n v="-82.444543999999993"/>
    <n v="27.9671196"/>
    <x v="3"/>
    <n v="2.6600000000000002E-2"/>
  </r>
  <r>
    <s v="USA"/>
    <s v="US_DMA_region: Tampa-St. Petersburg (Sarasota)"/>
    <s v="US_zipcode: 33770"/>
    <x v="10"/>
    <n v="3.0208400000000002"/>
    <n v="-82.817391000000001"/>
    <n v="27.917185"/>
    <x v="3"/>
    <n v="4.0177172000000004E-2"/>
  </r>
  <r>
    <s v="USA"/>
    <s v="US_DMA_region: Tampa-St. Petersburg (Sarasota)"/>
    <s v="US_zipcode: 33770"/>
    <x v="10"/>
    <n v="1"/>
    <n v="-82.796092999999999"/>
    <n v="27.930291"/>
    <x v="3"/>
    <n v="1.3300000000000001E-2"/>
  </r>
  <r>
    <s v="USA"/>
    <s v="US_DMA_region: Tampa-St. Petersburg (Sarasota)"/>
    <s v="US_zipcode: 33567"/>
    <x v="10"/>
    <n v="2.23"/>
    <n v="-82.126178400000001"/>
    <n v="27.887069"/>
    <x v="3"/>
    <n v="2.9659000000000001E-2"/>
  </r>
  <r>
    <s v="USA"/>
    <s v="US_DMA_region: Tampa-St. Petersburg (Sarasota)"/>
    <s v="US_zipcode: 33556"/>
    <x v="10"/>
    <n v="1.0900000000000001"/>
    <n v="-82.548148800000007"/>
    <n v="28.187079300000001"/>
    <x v="3"/>
    <n v="1.4497000000000001E-2"/>
  </r>
  <r>
    <s v="USA"/>
    <s v="US_DMA_region: Tampa-St. Petersburg (Sarasota)"/>
    <s v="US_zipcode: 33765"/>
    <x v="10"/>
    <n v="32.443579999999997"/>
    <n v="-82.730204400000005"/>
    <n v="27.991262800000001"/>
    <x v="3"/>
    <n v="0.43149961400000003"/>
  </r>
  <r>
    <s v="USA"/>
    <s v="US_DMA_region: Tampa-St. Petersburg (Sarasota)"/>
    <s v="US_zipcode: 33765"/>
    <x v="10"/>
    <n v="1"/>
    <n v="-82.754948499999998"/>
    <n v="27.9854834"/>
    <x v="3"/>
    <n v="1.3300000000000001E-2"/>
  </r>
  <r>
    <s v="USA"/>
    <s v="US_DMA_region: Tampa-St. Petersburg (Sarasota)"/>
    <s v="US_zipcode: 33765"/>
    <x v="10"/>
    <n v="9.98264"/>
    <n v="-82.730204400000005"/>
    <n v="27.991262800000001"/>
    <x v="3"/>
    <n v="0.13276911199999999"/>
  </r>
  <r>
    <s v="USA"/>
    <s v="US_DMA_region: Tampa-St. Petersburg (Sarasota)"/>
    <s v="US_zipcode: 33713"/>
    <x v="10"/>
    <n v="14.05828"/>
    <n v="-82.678955999999999"/>
    <n v="27.801482"/>
    <x v="3"/>
    <n v="0.18697512400000002"/>
  </r>
  <r>
    <s v="USA"/>
    <s v="US_DMA_region: Tampa-St. Petersburg (Sarasota)"/>
    <s v="US_zipcode: 33713"/>
    <x v="10"/>
    <n v="1"/>
    <n v="-82.680069099999997"/>
    <n v="27.776960200000001"/>
    <x v="3"/>
    <n v="1.3300000000000001E-2"/>
  </r>
  <r>
    <s v="USA"/>
    <s v="US_DMA_region: Tampa-St. Petersburg (Sarasota)"/>
    <s v="US_zipcode: 33713"/>
    <x v="10"/>
    <n v="2.8944399999999999"/>
    <n v="-82.678955999999999"/>
    <n v="27.801482"/>
    <x v="3"/>
    <n v="3.8496051999999996E-2"/>
  </r>
  <r>
    <s v="USA"/>
    <s v="US_DMA_region: Tampa-St. Petersburg (Sarasota)"/>
    <s v="US_zipcode: 33713"/>
    <x v="10"/>
    <n v="2.0099999999999998"/>
    <n v="-82.670811799999996"/>
    <n v="27.7813865"/>
    <x v="3"/>
    <n v="2.6732999999999996E-2"/>
  </r>
  <r>
    <s v="USA"/>
    <s v="US_DMA_region: Tampa-St. Petersburg (Sarasota)"/>
    <s v="US_zipcode: 33713"/>
    <x v="10"/>
    <n v="9.9600000000000009"/>
    <n v="-82.680069099999997"/>
    <n v="27.776960200000001"/>
    <x v="3"/>
    <n v="0.13246800000000003"/>
  </r>
  <r>
    <s v="USA"/>
    <s v="US_DMA_region: Tampa-St. Petersburg (Sarasota)"/>
    <s v="US_zipcode: 34234"/>
    <x v="10"/>
    <n v="2.5299999999999998"/>
    <n v="27.372460929999999"/>
    <n v="-82.531440340000003"/>
    <x v="3"/>
    <n v="3.3648999999999998E-2"/>
  </r>
  <r>
    <s v="USA"/>
    <s v="US_DMA_region: Tampa-St. Petersburg (Sarasota)"/>
    <s v="US_zipcode: 34234"/>
    <x v="10"/>
    <n v="2.36"/>
    <m/>
    <m/>
    <x v="4"/>
    <n v="3.1387999999999999E-2"/>
  </r>
  <r>
    <s v="USA"/>
    <s v="US_DMA_region: Tampa-St. Petersburg (Sarasota)"/>
    <s v="US_zipcode: 34234"/>
    <x v="10"/>
    <n v="1.88"/>
    <n v="-82.531440340000003"/>
    <n v="27.372460929999999"/>
    <x v="3"/>
    <n v="2.5004000000000002E-2"/>
  </r>
  <r>
    <s v="USA"/>
    <s v="US_DMA_region: Tampa-St. Petersburg (Sarasota)"/>
    <s v="US_zipcode: 34450"/>
    <x v="10"/>
    <n v="19.129180000000002"/>
    <n v="-82.275529000000006"/>
    <n v="28.848897999999998"/>
    <x v="3"/>
    <n v="0.25441809400000004"/>
  </r>
  <r>
    <s v="USA"/>
    <s v="US_DMA_region: Tampa-St. Petersburg (Sarasota)"/>
    <s v="US_zipcode: 34450"/>
    <x v="10"/>
    <n v="0.91666999999999998"/>
    <n v="-82.275529000000006"/>
    <n v="28.848897999999998"/>
    <x v="3"/>
    <n v="1.2191710999999999E-2"/>
  </r>
  <r>
    <s v="USA"/>
    <s v="US_DMA_region: Tampa-St. Petersburg (Sarasota)"/>
    <s v="US_zipcode: 33711"/>
    <x v="10"/>
    <n v="2"/>
    <n v="-82.678791500000003"/>
    <n v="27.721511799999998"/>
    <x v="3"/>
    <n v="2.6600000000000002E-2"/>
  </r>
  <r>
    <s v="USA"/>
    <s v="US_DMA_region: Tampa-St. Petersburg (Sarasota)"/>
    <s v="US_zipcode: 33711"/>
    <x v="10"/>
    <n v="1.27"/>
    <n v="-82.679973000000004"/>
    <n v="27.769559000000001"/>
    <x v="3"/>
    <n v="1.6891000000000003E-2"/>
  </r>
  <r>
    <s v="USA"/>
    <s v="US_DMA_region: Tampa-St. Petersburg (Sarasota)"/>
    <s v="US_zipcode: 33762"/>
    <x v="10"/>
    <n v="3.9"/>
    <n v="-82.699576399999998"/>
    <n v="27.8783946"/>
    <x v="3"/>
    <n v="5.1870000000000006E-2"/>
  </r>
  <r>
    <s v="USA"/>
    <s v="US_DMA_region: Tampa-St. Petersburg (Sarasota)"/>
    <s v="US_zipcode: 33584"/>
    <x v="10"/>
    <n v="4.67"/>
    <n v="-82.302559700000003"/>
    <n v="27.9820715"/>
    <x v="3"/>
    <n v="6.2111000000000006E-2"/>
  </r>
  <r>
    <s v="USA"/>
    <s v="US_DMA_region: Tampa-St. Petersburg (Sarasota)"/>
    <s v="US_zipcode: 33610"/>
    <x v="10"/>
    <n v="1.39"/>
    <n v="-82.381462799999994"/>
    <n v="27.982009399999999"/>
    <x v="3"/>
    <n v="1.8487E-2"/>
  </r>
  <r>
    <s v="USA"/>
    <s v="US_DMA_region: Tampa-St. Petersburg (Sarasota)"/>
    <s v="US_zipcode: 33610"/>
    <x v="10"/>
    <n v="1"/>
    <n v="-82.373517000000007"/>
    <n v="27.995747000000001"/>
    <x v="3"/>
    <n v="1.3300000000000001E-2"/>
  </r>
  <r>
    <s v="USA"/>
    <s v="US_DMA_region: Tampa-St. Petersburg (Sarasota)"/>
    <s v="US_zipcode: 33610"/>
    <x v="10"/>
    <n v="2.6"/>
    <n v="-82.381462799999994"/>
    <n v="27.982009399999999"/>
    <x v="3"/>
    <n v="3.4580000000000007E-2"/>
  </r>
  <r>
    <s v="USA"/>
    <s v="US_DMA_region: Tampa-St. Petersburg (Sarasota)"/>
    <s v="US_zipcode: 34606"/>
    <x v="10"/>
    <n v="22.290289999999999"/>
    <n v="-82.574279899999993"/>
    <n v="28.486172499999999"/>
    <x v="3"/>
    <n v="0.29646085699999997"/>
  </r>
  <r>
    <s v="USA"/>
    <s v="US_DMA_region: Tampa-St. Petersburg (Sarasota)"/>
    <s v="US_zipcode: 34606"/>
    <x v="10"/>
    <n v="0.32500000000000001"/>
    <n v="-82.574279899999993"/>
    <n v="28.486172499999999"/>
    <x v="3"/>
    <n v="4.3225000000000008E-3"/>
  </r>
  <r>
    <s v="USA"/>
    <s v="US_DMA_region: Tampa-St. Petersburg (Sarasota)"/>
    <s v="US_zipcode: 33625"/>
    <x v="10"/>
    <n v="1.56"/>
    <n v="-82.549425499999998"/>
    <n v="28.040022799999999"/>
    <x v="3"/>
    <n v="2.0748000000000003E-2"/>
  </r>
  <r>
    <s v="USA"/>
    <s v="US_DMA_region: Tampa-St. Petersburg (Sarasota)"/>
    <s v="US_zipcode: 33607"/>
    <x v="10"/>
    <n v="1.56"/>
    <n v="-82.513534899999996"/>
    <n v="27.951957499999999"/>
    <x v="3"/>
    <n v="2.0748000000000003E-2"/>
  </r>
  <r>
    <s v="USA"/>
    <s v="US_DMA_region: Tampa-St. Petersburg (Sarasota)"/>
    <s v="US_zipcode: 33704"/>
    <x v="10"/>
    <n v="1.29"/>
    <n v="-82.638202000000007"/>
    <n v="27.797322999999999"/>
    <x v="3"/>
    <n v="1.7156999999999999E-2"/>
  </r>
  <r>
    <s v="USA"/>
    <s v="US_DMA_region: Tampa-St. Petersburg (Sarasota)"/>
    <s v="US_zipcode: 33611"/>
    <x v="10"/>
    <n v="14.734719999999999"/>
    <n v="-82.505819099999997"/>
    <n v="27.884301300000001"/>
    <x v="3"/>
    <n v="0.19597177600000001"/>
  </r>
  <r>
    <s v="USA"/>
    <s v="US_DMA_region: Tampa-St. Petersburg (Sarasota)"/>
    <s v="US_zipcode: 33611"/>
    <x v="10"/>
    <n v="30.898479999999999"/>
    <n v="-82.512494399999994"/>
    <n v="27.894091299999999"/>
    <x v="3"/>
    <n v="0.41094978400000004"/>
  </r>
  <r>
    <s v="USA"/>
    <s v="US_DMA_region: Tampa-St. Petersburg (Sarasota)"/>
    <s v="US_zipcode: 33611"/>
    <x v="10"/>
    <n v="3"/>
    <n v="27.879578800000001"/>
    <n v="-82.494237299999995"/>
    <x v="3"/>
    <n v="3.9900000000000005E-2"/>
  </r>
  <r>
    <s v="USA"/>
    <s v="US_DMA_region: Tampa-St. Petersburg (Sarasota)"/>
    <s v="US_zipcode: 33611"/>
    <x v="10"/>
    <n v="1"/>
    <n v="-82.517886099999998"/>
    <n v="27.897915699999999"/>
    <x v="3"/>
    <n v="1.3300000000000001E-2"/>
  </r>
  <r>
    <s v="USA"/>
    <s v="US_DMA_region: Tampa-St. Petersburg (Sarasota)"/>
    <s v="US_zipcode: 33611"/>
    <x v="10"/>
    <n v="1.575"/>
    <n v="-82.505819099999997"/>
    <n v="27.884301300000001"/>
    <x v="3"/>
    <n v="2.0947500000000001E-2"/>
  </r>
  <r>
    <s v="USA"/>
    <s v="US_DMA_region: Tampa-St. Petersburg (Sarasota)"/>
    <s v="US_zipcode: 33611"/>
    <x v="10"/>
    <n v="2.7638699999999998"/>
    <n v="-82.512494399999994"/>
    <n v="27.894091299999999"/>
    <x v="3"/>
    <n v="3.6759470999999995E-2"/>
  </r>
  <r>
    <s v="USA"/>
    <s v="US_DMA_region: Tampa-St. Petersburg (Sarasota)"/>
    <s v="US_zipcode: 33611"/>
    <x v="10"/>
    <n v="1"/>
    <n v="-82.517886099999998"/>
    <n v="27.897915699999999"/>
    <x v="3"/>
    <n v="1.3300000000000001E-2"/>
  </r>
  <r>
    <s v="USA"/>
    <s v="US_DMA_region: Tampa-St. Petersburg (Sarasota)"/>
    <s v="US_zipcode: 33596"/>
    <x v="10"/>
    <n v="11.41667"/>
    <n v="-82.2435045"/>
    <n v="27.894345099999999"/>
    <x v="3"/>
    <n v="0.15184171099999999"/>
  </r>
  <r>
    <s v="USA"/>
    <s v="US_DMA_region: Tampa-St. Petersburg (Sarasota)"/>
    <s v="US_zipcode: 33596"/>
    <x v="10"/>
    <n v="1"/>
    <n v="27.8747401"/>
    <n v="-82.268768399999999"/>
    <x v="3"/>
    <n v="1.3300000000000001E-2"/>
  </r>
  <r>
    <s v="USA"/>
    <s v="US_DMA_region: Tampa-St. Petersburg (Sarasota)"/>
    <s v="US_zipcode: 33596"/>
    <x v="10"/>
    <n v="0.60416999999999998"/>
    <n v="-82.2435045"/>
    <n v="27.894345099999999"/>
    <x v="3"/>
    <n v="8.035460999999999E-3"/>
  </r>
  <r>
    <s v="USA"/>
    <s v="US_DMA_region: Tampa-St. Petersburg (Sarasota)"/>
    <s v="US_zipcode: 33801"/>
    <x v="10"/>
    <n v="1"/>
    <n v="-81.908232999999996"/>
    <n v="28.016562700000001"/>
    <x v="3"/>
    <n v="1.3300000000000001E-2"/>
  </r>
  <r>
    <s v="USA"/>
    <s v="US_DMA_region: Tampa-St. Petersburg (Sarasota)"/>
    <s v="US_zipcode: 33801"/>
    <x v="10"/>
    <n v="1"/>
    <n v="-81.910488200000003"/>
    <n v="28.048264"/>
    <x v="3"/>
    <n v="1.3300000000000001E-2"/>
  </r>
  <r>
    <s v="USA"/>
    <s v="US_DMA_region: Tampa-St. Petersburg (Sarasota)"/>
    <s v="US_zipcode: 33801"/>
    <x v="10"/>
    <n v="12.97"/>
    <n v="-81.907319799999996"/>
    <n v="28.044786299999998"/>
    <x v="3"/>
    <n v="0.17250100000000002"/>
  </r>
  <r>
    <s v="USA"/>
    <s v="US_DMA_region: Tampa-St. Petersburg (Sarasota)"/>
    <s v="US_zipcode: 33801"/>
    <x v="10"/>
    <n v="4.22"/>
    <n v="-81.908232999999996"/>
    <n v="28.016562700000001"/>
    <x v="3"/>
    <n v="5.6125999999999995E-2"/>
  </r>
  <r>
    <s v="USA"/>
    <s v="US_DMA_region: Tampa-St. Petersburg (Sarasota)"/>
    <s v="US_zipcode: 33801"/>
    <x v="10"/>
    <n v="1"/>
    <n v="-81.910488200000003"/>
    <n v="28.048264"/>
    <x v="3"/>
    <n v="1.3300000000000001E-2"/>
  </r>
  <r>
    <s v="USA"/>
    <s v="US_DMA_region: Tampa-St. Petersburg (Sarasota)"/>
    <s v="US_zipcode: 33523"/>
    <x v="10"/>
    <n v="35.283639999999998"/>
    <n v="-82.195531200000005"/>
    <n v="28.376338140000001"/>
    <x v="3"/>
    <n v="0.46927241200000003"/>
  </r>
  <r>
    <s v="USA"/>
    <s v="US_DMA_region: Tampa-St. Petersburg (Sarasota)"/>
    <s v="US_zipcode: 33523"/>
    <x v="10"/>
    <n v="16.381689999999999"/>
    <n v="-82.195531200000005"/>
    <n v="28.376338140000001"/>
    <x v="3"/>
    <n v="0.21787647699999999"/>
  </r>
  <r>
    <s v="USA"/>
    <s v="US_DMA_region: Tampa-St. Petersburg (Sarasota)"/>
    <s v="US_zipcode: 34287"/>
    <x v="10"/>
    <n v="3"/>
    <n v="-82.236756499999998"/>
    <n v="27.042995900000001"/>
    <x v="3"/>
    <n v="3.9900000000000005E-2"/>
  </r>
  <r>
    <s v="USA"/>
    <s v="US_DMA_region: Tampa-St. Petersburg (Sarasota)"/>
    <s v="US_zipcode: 34237"/>
    <x v="10"/>
    <n v="22.22354"/>
    <n v="-82.530668199999994"/>
    <n v="27.3416815"/>
    <x v="3"/>
    <n v="0.29557308199999999"/>
  </r>
  <r>
    <s v="USA"/>
    <s v="US_DMA_region: Tampa-St. Petersburg (Sarasota)"/>
    <s v="US_zipcode: 34237"/>
    <x v="10"/>
    <n v="2.7916699999999999"/>
    <n v="-82.530668199999994"/>
    <n v="27.3416815"/>
    <x v="3"/>
    <n v="3.7129210999999995E-2"/>
  </r>
  <r>
    <s v="USA"/>
    <s v="US_DMA_region: Tampa-St. Petersburg (Sarasota)"/>
    <s v="US_zipcode: 34237"/>
    <x v="10"/>
    <n v="1"/>
    <n v="-82.524881199999996"/>
    <n v="27.335827099999999"/>
    <x v="3"/>
    <n v="1.3300000000000001E-2"/>
  </r>
  <r>
    <s v="USA"/>
    <s v="US_DMA_region: Tampa-St. Petersburg (Sarasota)"/>
    <s v="US_zipcode: 34608"/>
    <x v="10"/>
    <n v="20.966619999999999"/>
    <n v="-82.542446499999997"/>
    <n v="28.491152899999999"/>
    <x v="3"/>
    <n v="0.27885604599999997"/>
  </r>
  <r>
    <s v="USA"/>
    <s v="US_DMA_region: Tampa-St. Petersburg (Sarasota)"/>
    <s v="US_zipcode: 34608"/>
    <x v="10"/>
    <n v="2.7958400000000001"/>
    <n v="-82.542446499999997"/>
    <n v="28.491152899999999"/>
    <x v="3"/>
    <n v="3.7184672000000009E-2"/>
  </r>
  <r>
    <s v="USA"/>
    <s v="US_DMA_region: Tampa-St. Petersburg (Sarasota)"/>
    <s v="US_zipcode: 34608"/>
    <x v="10"/>
    <n v="3.19"/>
    <n v="-82.538853900000007"/>
    <n v="28.450134500000001"/>
    <x v="3"/>
    <n v="4.2426999999999999E-2"/>
  </r>
  <r>
    <s v="USA"/>
    <s v="US_DMA_region: Tampa-St. Petersburg (Sarasota)"/>
    <s v="US_zipcode: 34974"/>
    <x v="10"/>
    <n v="1.88"/>
    <n v="-80.852633499999996"/>
    <n v="27.242941399999999"/>
    <x v="3"/>
    <n v="2.5004000000000002E-2"/>
  </r>
  <r>
    <s v="USA"/>
    <s v="US_DMA_region: Tampa-St. Petersburg (Sarasota)"/>
    <s v="US_zipcode: 34974"/>
    <x v="10"/>
    <n v="1.38"/>
    <n v="-80.840885299999997"/>
    <n v="27.1948866"/>
    <x v="3"/>
    <n v="1.8353999999999999E-2"/>
  </r>
  <r>
    <s v="USA"/>
    <s v="US_DMA_region: Tampa-St. Petersburg (Sarasota)"/>
    <s v="US_zipcode: 34974"/>
    <x v="10"/>
    <n v="1.6"/>
    <n v="-80.852633499999996"/>
    <n v="27.242941399999999"/>
    <x v="3"/>
    <n v="2.128E-2"/>
  </r>
  <r>
    <s v="USA"/>
    <s v="US_DMA_region: Tampa-St. Petersburg (Sarasota)"/>
    <s v="US_zipcode: 34683"/>
    <x v="10"/>
    <n v="28.065290000000001"/>
    <n v="-82.739622999999995"/>
    <n v="28.077462000000001"/>
    <x v="3"/>
    <n v="0.37326835700000005"/>
  </r>
  <r>
    <s v="USA"/>
    <s v="US_DMA_region: Tampa-St. Petersburg (Sarasota)"/>
    <s v="US_zipcode: 34683"/>
    <x v="10"/>
    <n v="3.45"/>
    <n v="-82.739622999999995"/>
    <n v="28.077462000000001"/>
    <x v="3"/>
    <n v="4.5885000000000002E-2"/>
  </r>
  <r>
    <s v="USA"/>
    <s v="US_DMA_region: Tampa-St. Petersburg (Sarasota)"/>
    <s v="US_zipcode: 34442"/>
    <x v="10"/>
    <n v="9.31"/>
    <n v="-82.418361000000004"/>
    <n v="28.966274800000001"/>
    <x v="3"/>
    <n v="0.123823"/>
  </r>
  <r>
    <s v="USA"/>
    <s v="US_DMA_region: Tampa-St. Petersburg (Sarasota)"/>
    <s v="US_zipcode: 34442"/>
    <x v="10"/>
    <n v="27"/>
    <n v="-82.418361000000004"/>
    <n v="28.966274800000001"/>
    <x v="3"/>
    <n v="0.35910000000000003"/>
  </r>
  <r>
    <s v="USA"/>
    <s v="US_DMA_region: Tampa-St. Petersburg (Sarasota)"/>
    <s v="US_zipcode: 33756"/>
    <x v="10"/>
    <n v="1.51"/>
    <n v="-82.795987699999998"/>
    <n v="27.9353604"/>
    <x v="3"/>
    <n v="2.0083000000000004E-2"/>
  </r>
  <r>
    <s v="USA"/>
    <s v="US_DMA_region: Tampa-St. Petersburg (Sarasota)"/>
    <s v="US_zipcode: 33756"/>
    <x v="10"/>
    <n v="2.5"/>
    <n v="-82.774892100000002"/>
    <n v="27.950135700000001"/>
    <x v="3"/>
    <n v="3.3250000000000002E-2"/>
  </r>
  <r>
    <s v="USA"/>
    <s v="US_DMA_region: Tampa-St. Petersburg (Sarasota)"/>
    <s v="US_zipcode: 33756"/>
    <x v="10"/>
    <n v="1.45"/>
    <n v="-82.795987699999998"/>
    <n v="27.9353604"/>
    <x v="3"/>
    <n v="1.9285E-2"/>
  </r>
  <r>
    <s v="USA"/>
    <s v="US_DMA_region: Tampa-St. Petersburg (Sarasota)"/>
    <s v="US_zipcode: 33834"/>
    <x v="10"/>
    <n v="1"/>
    <n v="-81.823142300000001"/>
    <n v="27.645798599999999"/>
    <x v="3"/>
    <n v="1.3300000000000001E-2"/>
  </r>
  <r>
    <s v="USA"/>
    <s v="US_DMA_region: Tampa-St. Petersburg (Sarasota)"/>
    <s v="US_zipcode: 34669"/>
    <x v="10"/>
    <n v="4"/>
    <n v="-82.665778200000005"/>
    <n v="28.358934699999999"/>
    <x v="3"/>
    <n v="5.3200000000000004E-2"/>
  </r>
  <r>
    <s v="USA"/>
    <s v="US_DMA_region: Tampa-St. Petersburg (Sarasota)"/>
    <s v="US_zipcode: 34669"/>
    <x v="10"/>
    <n v="1.24"/>
    <n v="-82.650346499999998"/>
    <n v="28.3312794"/>
    <x v="3"/>
    <n v="1.6492E-2"/>
  </r>
  <r>
    <s v="USA"/>
    <s v="US_DMA_region: Tampa-St. Petersburg (Sarasota)"/>
    <s v="US_zipcode: 34461"/>
    <x v="10"/>
    <n v="1"/>
    <n v="-82.496689900000007"/>
    <n v="28.8517814"/>
    <x v="3"/>
    <n v="1.3300000000000001E-2"/>
  </r>
  <r>
    <s v="USA"/>
    <s v="US_DMA_region: Tampa-St. Petersburg (Sarasota)"/>
    <s v="US_zipcode: 34461"/>
    <x v="10"/>
    <n v="3.88"/>
    <n v="-82.487168400000002"/>
    <n v="28.851214500000001"/>
    <x v="3"/>
    <n v="5.1603999999999997E-2"/>
  </r>
  <r>
    <s v="USA"/>
    <s v="US_DMA_region: Tampa-St. Petersburg (Sarasota)"/>
    <s v="US_zipcode: 33707"/>
    <x v="10"/>
    <n v="1"/>
    <n v="-82.737601100000006"/>
    <n v="27.756169700000001"/>
    <x v="3"/>
    <n v="1.3300000000000001E-2"/>
  </r>
  <r>
    <s v="USA"/>
    <s v="US_DMA_region: Tampa-St. Petersburg (Sarasota)"/>
    <s v="US_zipcode: 33612"/>
    <x v="10"/>
    <n v="22.03886"/>
    <n v="-82.458855700000001"/>
    <n v="28.040597099999999"/>
    <x v="3"/>
    <n v="0.29311683800000005"/>
  </r>
  <r>
    <s v="USA"/>
    <s v="US_DMA_region: Tampa-St. Petersburg (Sarasota)"/>
    <s v="US_zipcode: 33612"/>
    <x v="10"/>
    <n v="2"/>
    <n v="-82.456331000000006"/>
    <n v="28.069036000000001"/>
    <x v="3"/>
    <n v="2.6600000000000002E-2"/>
  </r>
  <r>
    <s v="USA"/>
    <s v="US_DMA_region: Tampa-St. Petersburg (Sarasota)"/>
    <s v="US_zipcode: 33612"/>
    <x v="10"/>
    <n v="0.125"/>
    <n v="-82.458855700000001"/>
    <n v="28.040597099999999"/>
    <x v="3"/>
    <n v="1.6625000000000001E-3"/>
  </r>
  <r>
    <s v="USA"/>
    <s v="US_DMA_region: Tampa-St. Petersburg (Sarasota)"/>
    <s v="US_zipcode: 33612"/>
    <x v="10"/>
    <n v="1"/>
    <n v="-82.450688"/>
    <n v="28.033967000000001"/>
    <x v="3"/>
    <n v="1.3300000000000001E-2"/>
  </r>
  <r>
    <s v="USA"/>
    <s v="US_DMA_region: Tampa-St. Petersburg (Sarasota)"/>
    <s v="US_zipcode: 33612"/>
    <x v="10"/>
    <n v="1"/>
    <m/>
    <m/>
    <x v="4"/>
    <n v="1.3300000000000001E-2"/>
  </r>
  <r>
    <s v="USA"/>
    <s v="US_DMA_region: Tampa-St. Petersburg (Sarasota)"/>
    <s v="US_zipcode: 33759"/>
    <x v="10"/>
    <n v="1.29"/>
    <n v="-82.729141999999996"/>
    <n v="27.982282999999999"/>
    <x v="3"/>
    <n v="1.7156999999999999E-2"/>
  </r>
  <r>
    <s v="USA"/>
    <s v="US_DMA_region: Tampa-St. Petersburg (Sarasota)"/>
    <s v="US_zipcode: 33759"/>
    <x v="10"/>
    <n v="5"/>
    <n v="-82.712413900000001"/>
    <n v="27.960457999999999"/>
    <x v="3"/>
    <n v="6.6500000000000004E-2"/>
  </r>
  <r>
    <s v="USA"/>
    <s v="US_DMA_region: Tampa-St. Petersburg (Sarasota)"/>
    <s v="US_zipcode: 33759"/>
    <x v="10"/>
    <n v="1.24"/>
    <n v="-82.729141999999996"/>
    <n v="27.982282999999999"/>
    <x v="3"/>
    <n v="1.6492E-2"/>
  </r>
  <r>
    <s v="USA"/>
    <s v="US_DMA_region: Tampa-St. Petersburg (Sarasota)"/>
    <s v="US_zipcode: 33759"/>
    <x v="10"/>
    <n v="3.54"/>
    <n v="-82.707226599999998"/>
    <n v="27.961036100000001"/>
    <x v="3"/>
    <n v="4.7081999999999999E-2"/>
  </r>
  <r>
    <s v="USA"/>
    <s v="US_DMA_region: Tampa-St. Petersburg (Sarasota)"/>
    <s v="US_zipcode: 34202"/>
    <x v="10"/>
    <n v="20.536049999999999"/>
    <n v="-82.452105000000003"/>
    <n v="27.437949"/>
    <x v="3"/>
    <n v="0.27312946499999996"/>
  </r>
  <r>
    <s v="USA"/>
    <s v="US_DMA_region: Tampa-St. Petersburg (Sarasota)"/>
    <s v="US_zipcode: 34202"/>
    <x v="10"/>
    <n v="2.9666700000000001"/>
    <n v="-82.452105000000003"/>
    <n v="27.437949"/>
    <x v="3"/>
    <n v="3.9456711000000005E-2"/>
  </r>
  <r>
    <s v="USA"/>
    <s v="US_DMA_region: Tampa-St. Petersburg (Sarasota)"/>
    <s v="US_zipcode: 33624"/>
    <x v="10"/>
    <n v="2.72"/>
    <n v="-82.512177800000003"/>
    <n v="28.042127900000001"/>
    <x v="3"/>
    <n v="3.6176E-2"/>
  </r>
  <r>
    <s v="USA"/>
    <s v="US_DMA_region: Tampa-St. Petersburg (Sarasota)"/>
    <s v="US_zipcode: 33603"/>
    <x v="10"/>
    <n v="1"/>
    <n v="-82.454865299999994"/>
    <n v="27.9818386"/>
    <x v="3"/>
    <n v="1.3300000000000001E-2"/>
  </r>
  <r>
    <s v="USA"/>
    <s v="US_DMA_region: Tampa-St. Petersburg (Sarasota)"/>
    <s v="US_zipcode: 33603"/>
    <x v="10"/>
    <n v="1.1000000000000001"/>
    <n v="-82.454865299999994"/>
    <n v="27.9818386"/>
    <x v="3"/>
    <n v="1.4630000000000002E-2"/>
  </r>
  <r>
    <s v="USA"/>
    <s v="US_DMA_region: Tampa-St. Petersburg (Sarasota)"/>
    <s v="US_zipcode: 34689"/>
    <x v="10"/>
    <n v="25.00271"/>
    <n v="-82.739523000000005"/>
    <n v="28.123421"/>
    <x v="3"/>
    <n v="0.332536043"/>
  </r>
  <r>
    <s v="USA"/>
    <s v="US_DMA_region: Tampa-St. Petersburg (Sarasota)"/>
    <s v="US_zipcode: 34689"/>
    <x v="10"/>
    <n v="12.81667"/>
    <n v="-82.774263000000005"/>
    <n v="28.144586"/>
    <x v="3"/>
    <n v="0.17046171100000002"/>
  </r>
  <r>
    <s v="USA"/>
    <s v="US_DMA_region: Tampa-St. Petersburg (Sarasota)"/>
    <s v="US_zipcode: 34689"/>
    <x v="10"/>
    <n v="2.0666699999999998"/>
    <n v="-82.739523000000005"/>
    <n v="28.123421"/>
    <x v="3"/>
    <n v="2.7486711E-2"/>
  </r>
  <r>
    <s v="USA"/>
    <s v="US_DMA_region: Tampa-St. Petersburg (Sarasota)"/>
    <s v="US_zipcode: 34689"/>
    <x v="10"/>
    <n v="3.9958300000000002"/>
    <n v="-82.774263000000005"/>
    <n v="28.144586"/>
    <x v="3"/>
    <n v="5.3144539000000011E-2"/>
  </r>
  <r>
    <s v="USA"/>
    <s v="US_DMA_region: Tampa-St. Petersburg (Sarasota)"/>
    <s v="US_zipcode: 33542"/>
    <x v="10"/>
    <n v="14.083360000000001"/>
    <n v="-82.189244000000002"/>
    <n v="28.245394300000001"/>
    <x v="3"/>
    <n v="0.18730868800000003"/>
  </r>
  <r>
    <s v="USA"/>
    <s v="US_DMA_region: Tampa-St. Petersburg (Sarasota)"/>
    <s v="US_zipcode: 33542"/>
    <x v="10"/>
    <n v="1.25"/>
    <n v="-82.189244000000002"/>
    <n v="28.245394300000001"/>
    <x v="3"/>
    <n v="1.6625000000000001E-2"/>
  </r>
  <r>
    <s v="USA"/>
    <s v="US_DMA_region: Tampa-St. Petersburg (Sarasota)"/>
    <s v="US_zipcode: 33609"/>
    <x v="10"/>
    <n v="1.98"/>
    <n v="-82.525967300000005"/>
    <n v="27.945108900000001"/>
    <x v="3"/>
    <n v="2.6334E-2"/>
  </r>
  <r>
    <s v="USA"/>
    <s v="US_DMA_region: Tampa-St. Petersburg (Sarasota)"/>
    <s v="US_zipcode: 33609"/>
    <x v="10"/>
    <n v="6.08"/>
    <n v="-82.505429000000007"/>
    <n v="27.941490999999999"/>
    <x v="3"/>
    <n v="8.0864000000000005E-2"/>
  </r>
  <r>
    <s v="USA"/>
    <s v="US_DMA_region: Tampa-St. Petersburg (Sarasota)"/>
    <s v="US_zipcode: 33609"/>
    <x v="10"/>
    <n v="2"/>
    <n v="-82.505126000000004"/>
    <n v="27.951837000000001"/>
    <x v="3"/>
    <n v="2.6600000000000002E-2"/>
  </r>
  <r>
    <s v="USA"/>
    <s v="US_DMA_region: Tampa-St. Petersburg (Sarasota)"/>
    <s v="US_zipcode: 33609"/>
    <x v="10"/>
    <n v="1.65"/>
    <n v="-82.514381"/>
    <n v="27.945167000000001"/>
    <x v="3"/>
    <n v="2.1944999999999999E-2"/>
  </r>
  <r>
    <s v="USA"/>
    <s v="US_DMA_region: Tampa-St. Petersburg (Sarasota)"/>
    <s v="US_zipcode: 33609"/>
    <x v="10"/>
    <n v="3.96"/>
    <n v="-82.525967300000005"/>
    <n v="27.945108900000001"/>
    <x v="3"/>
    <n v="5.2668E-2"/>
  </r>
  <r>
    <s v="USA"/>
    <s v="US_DMA_region: Tampa-St. Petersburg (Sarasota)"/>
    <s v="US_zipcode: 33771"/>
    <x v="10"/>
    <n v="1"/>
    <n v="-82.756704999999997"/>
    <n v="27.916900999999999"/>
    <x v="3"/>
    <n v="1.3300000000000001E-2"/>
  </r>
  <r>
    <s v="USA"/>
    <s v="US_DMA_region: Tampa-St. Petersburg (Sarasota)"/>
    <s v="US_zipcode: 33771"/>
    <x v="10"/>
    <n v="1"/>
    <m/>
    <m/>
    <x v="4"/>
    <n v="1.3300000000000001E-2"/>
  </r>
  <r>
    <s v="USA"/>
    <s v="US_DMA_region: Tampa-St. Petersburg (Sarasota)"/>
    <s v="US_zipcode: 33578"/>
    <x v="10"/>
    <n v="71.276499999999999"/>
    <n v="-82.335585199999997"/>
    <n v="27.792563399999999"/>
    <x v="3"/>
    <n v="0.94797745"/>
  </r>
  <r>
    <s v="USA"/>
    <s v="US_DMA_region: Tampa-St. Petersburg (Sarasota)"/>
    <s v="US_zipcode: 33578"/>
    <x v="10"/>
    <n v="42.765900000000002"/>
    <n v="-82.335585199999997"/>
    <n v="27.792563399999999"/>
    <x v="3"/>
    <n v="0.56878647000000004"/>
  </r>
  <r>
    <s v="USA"/>
    <s v="US_DMA_region: Tampa-St. Petersburg (Sarasota)"/>
    <s v="US_zipcode: 34239"/>
    <x v="10"/>
    <n v="2"/>
    <n v="-82.533899500000004"/>
    <n v="27.302975199999999"/>
    <x v="3"/>
    <n v="2.6600000000000002E-2"/>
  </r>
  <r>
    <s v="USA"/>
    <s v="US_DMA_region: Tampa-St. Petersburg (Sarasota)"/>
    <s v="US_zipcode: 33803"/>
    <x v="10"/>
    <n v="11.98751"/>
    <n v="-81.957451000000006"/>
    <n v="28.007439999999999"/>
    <x v="3"/>
    <n v="0.159433883"/>
  </r>
  <r>
    <s v="USA"/>
    <s v="US_DMA_region: Tampa-St. Petersburg (Sarasota)"/>
    <s v="US_zipcode: 33803"/>
    <x v="10"/>
    <n v="18"/>
    <n v="-81.891593700000001"/>
    <n v="27.997346100000001"/>
    <x v="3"/>
    <n v="0.2394"/>
  </r>
  <r>
    <s v="USA"/>
    <s v="US_DMA_region: Tampa-St. Petersburg (Sarasota)"/>
    <s v="US_zipcode: 33803"/>
    <x v="10"/>
    <n v="10"/>
    <n v="-81.891593700000001"/>
    <n v="27.997346100000001"/>
    <x v="3"/>
    <n v="0.13300000000000001"/>
  </r>
  <r>
    <s v="USA"/>
    <s v="US_DMA_region: Terre Haute"/>
    <s v="US_zipcode: 62454"/>
    <x v="10"/>
    <n v="6"/>
    <n v="-87.732844600000007"/>
    <n v="39.005609999999997"/>
    <x v="3"/>
    <n v="7.980000000000001E-2"/>
  </r>
  <r>
    <s v="USA"/>
    <s v="US_DMA_region: Terre Haute"/>
    <s v="US_zipcode: 62454"/>
    <x v="10"/>
    <n v="4"/>
    <n v="-87.732844600000007"/>
    <n v="39.005609999999997"/>
    <x v="3"/>
    <n v="5.3200000000000004E-2"/>
  </r>
  <r>
    <s v="USA"/>
    <s v="US_DMA_region: Tri-Cities, Tn-Va"/>
    <s v="US_zipcode: 24354"/>
    <x v="10"/>
    <n v="1.06"/>
    <n v="36.826041600000003"/>
    <n v="-81.5040482"/>
    <x v="3"/>
    <n v="1.4098000000000001E-2"/>
  </r>
  <r>
    <s v="USA"/>
    <s v="US_DMA_region: Tri-Cities, Tn-Va"/>
    <s v="US_zipcode: 24210"/>
    <x v="10"/>
    <n v="45.410890000000002"/>
    <n v="-82.011980199999996"/>
    <n v="36.694837800000002"/>
    <x v="3"/>
    <n v="0.60396483700000014"/>
  </r>
  <r>
    <s v="USA"/>
    <s v="US_DMA_region: Tri-Cities, Tn-Va"/>
    <s v="US_zipcode: 24210"/>
    <x v="10"/>
    <n v="0.63958999999999999"/>
    <n v="-82.011980199999996"/>
    <n v="36.694837800000002"/>
    <x v="3"/>
    <n v="8.5065470000000015E-3"/>
  </r>
  <r>
    <s v="USA"/>
    <s v="US_DMA_region: Tucson (Sierra Vista)"/>
    <s v="US_zipcode: 85629"/>
    <x v="10"/>
    <n v="5.5666700000000002"/>
    <n v="-110.9826037"/>
    <n v="31.957364399999999"/>
    <x v="3"/>
    <n v="7.4036711000000005E-2"/>
  </r>
  <r>
    <s v="USA"/>
    <s v="US_DMA_region: Tucson (Sierra Vista)"/>
    <s v="US_zipcode: 85629"/>
    <x v="10"/>
    <n v="5.0499900000000002"/>
    <n v="-110.9826037"/>
    <n v="31.957364399999999"/>
    <x v="3"/>
    <n v="6.7164867000000003E-2"/>
  </r>
  <r>
    <s v="USA"/>
    <s v="US_DMA_region: Tucson (Sierra Vista)"/>
    <s v="US_zipcode: 85756"/>
    <x v="10"/>
    <n v="0.84999000000000002"/>
    <n v="-110.8414617"/>
    <n v="32.140033000000003"/>
    <x v="3"/>
    <n v="1.1304867000000001E-2"/>
  </r>
  <r>
    <s v="USA"/>
    <s v="US_DMA_region: Tucson (Sierra Vista)"/>
    <s v="US_zipcode: 85756"/>
    <x v="10"/>
    <n v="2.8249900000000001"/>
    <n v="-110.88597969999999"/>
    <n v="32.133577199999998"/>
    <x v="3"/>
    <n v="3.7572367000000009E-2"/>
  </r>
  <r>
    <s v="USA"/>
    <s v="US_DMA_region: Tucson (Sierra Vista)"/>
    <s v="US_zipcode: 85756"/>
    <x v="10"/>
    <n v="0.35"/>
    <n v="-110.9781977"/>
    <n v="32.133538999999999"/>
    <x v="3"/>
    <n v="4.6550000000000003E-3"/>
  </r>
  <r>
    <s v="USA"/>
    <s v="US_DMA_region: Tucson (Sierra Vista)"/>
    <s v="US_zipcode: 85756"/>
    <x v="10"/>
    <n v="0.71667000000000003"/>
    <n v="-110.8414617"/>
    <n v="32.140033000000003"/>
    <x v="3"/>
    <n v="9.5317110000000017E-3"/>
  </r>
  <r>
    <s v="USA"/>
    <s v="US_DMA_region: Tucson (Sierra Vista)"/>
    <s v="US_zipcode: 85756"/>
    <x v="10"/>
    <n v="0.5"/>
    <n v="-110.88597969999999"/>
    <n v="32.133577199999998"/>
    <x v="3"/>
    <n v="6.6500000000000005E-3"/>
  </r>
  <r>
    <s v="USA"/>
    <s v="US_DMA_region: Tucson (Sierra Vista)"/>
    <s v="US_zipcode: 85756"/>
    <x v="10"/>
    <n v="1.8"/>
    <n v="-110.9781977"/>
    <n v="32.133538999999999"/>
    <x v="3"/>
    <n v="2.3940000000000003E-2"/>
  </r>
  <r>
    <s v="USA"/>
    <s v="US_DMA_region: Tucson (Sierra Vista)"/>
    <s v="US_zipcode: 85615"/>
    <x v="10"/>
    <n v="2.42639"/>
    <n v="-110.2580138"/>
    <n v="31.466949700000001"/>
    <x v="3"/>
    <n v="3.2270987000000008E-2"/>
  </r>
  <r>
    <s v="USA"/>
    <s v="US_DMA_region: Tucson (Sierra Vista)"/>
    <s v="US_zipcode: 85603"/>
    <x v="10"/>
    <n v="3.9097"/>
    <n v="-109.9182514"/>
    <n v="31.402246600000002"/>
    <x v="3"/>
    <n v="5.1999010000000005E-2"/>
  </r>
  <r>
    <s v="USA"/>
    <s v="US_DMA_region: Tucson (Sierra Vista)"/>
    <s v="US_zipcode: 85603"/>
    <x v="10"/>
    <n v="1.25"/>
    <n v="-109.9182514"/>
    <n v="31.402246600000002"/>
    <x v="3"/>
    <n v="1.6625000000000001E-2"/>
  </r>
  <r>
    <s v="USA"/>
    <s v="US_DMA_region: Tucson (Sierra Vista)"/>
    <s v="US_zipcode: 85711"/>
    <x v="10"/>
    <n v="2.5472100000000002"/>
    <n v="-110.909209"/>
    <n v="32.235793000000001"/>
    <x v="3"/>
    <n v="3.3877893000000006E-2"/>
  </r>
  <r>
    <s v="USA"/>
    <s v="US_DMA_region: Tucson (Sierra Vista)"/>
    <s v="US_zipcode: 85711"/>
    <x v="10"/>
    <n v="0.54166000000000003"/>
    <n v="32.221770200000002"/>
    <n v="-110.90057729999999"/>
    <x v="3"/>
    <n v="7.2040780000000009E-3"/>
  </r>
  <r>
    <s v="USA"/>
    <s v="US_DMA_region: Tucson (Sierra Vista)"/>
    <s v="US_zipcode: 85711"/>
    <x v="10"/>
    <n v="3.6736"/>
    <n v="-110.85850499999999"/>
    <n v="32.220932599999998"/>
    <x v="3"/>
    <n v="4.885888E-2"/>
  </r>
  <r>
    <s v="USA"/>
    <s v="US_DMA_region: Tucson (Sierra Vista)"/>
    <s v="US_zipcode: 85711"/>
    <x v="10"/>
    <n v="0.83333000000000002"/>
    <n v="-110.909209"/>
    <n v="32.235793000000001"/>
    <x v="3"/>
    <n v="1.1083289000000001E-2"/>
  </r>
  <r>
    <s v="USA"/>
    <s v="US_DMA_region: Tucson (Sierra Vista)"/>
    <s v="US_zipcode: 85711"/>
    <x v="10"/>
    <n v="0.125"/>
    <n v="-110.90057729999999"/>
    <n v="32.221770200000002"/>
    <x v="3"/>
    <n v="1.6625000000000001E-3"/>
  </r>
  <r>
    <s v="USA"/>
    <s v="US_DMA_region: Tucson (Sierra Vista)"/>
    <s v="US_zipcode: 85711"/>
    <x v="10"/>
    <n v="1.6166700000000001"/>
    <n v="-110.85850499999999"/>
    <n v="32.220932599999998"/>
    <x v="3"/>
    <n v="2.1501711E-2"/>
  </r>
  <r>
    <s v="USA"/>
    <s v="US_DMA_region: Tucson (Sierra Vista)"/>
    <s v="US_zipcode: 85737"/>
    <x v="10"/>
    <n v="0.44444"/>
    <n v="-110.9595496"/>
    <n v="32.3969326"/>
    <x v="3"/>
    <n v="5.9110520000000008E-3"/>
  </r>
  <r>
    <s v="USA"/>
    <s v="US_DMA_region: Tucson (Sierra Vista)"/>
    <s v="US_zipcode: 85737"/>
    <x v="10"/>
    <n v="0.4"/>
    <n v="-110.9595496"/>
    <n v="32.3969326"/>
    <x v="3"/>
    <n v="5.3200000000000001E-3"/>
  </r>
  <r>
    <s v="USA"/>
    <s v="US_DMA_region: Tucson (Sierra Vista)"/>
    <s v="US_zipcode: 85714"/>
    <x v="10"/>
    <n v="4.0986000000000002"/>
    <n v="-110.9880465"/>
    <n v="32.162523399999998"/>
    <x v="3"/>
    <n v="5.4511380000000005E-2"/>
  </r>
  <r>
    <s v="USA"/>
    <s v="US_DMA_region: Tucson (Sierra Vista)"/>
    <s v="US_zipcode: 85714"/>
    <x v="10"/>
    <n v="0.73333000000000004"/>
    <n v="-110.9880465"/>
    <n v="32.162523399999998"/>
    <x v="3"/>
    <n v="9.7532890000000001E-3"/>
  </r>
  <r>
    <s v="USA"/>
    <s v="US_DMA_region: Tucson (Sierra Vista)"/>
    <s v="US_zipcode: 85706"/>
    <x v="10"/>
    <n v="1.17"/>
    <n v="-110.9684422"/>
    <n v="32.134513699999999"/>
    <x v="3"/>
    <n v="1.5561E-2"/>
  </r>
  <r>
    <s v="USA"/>
    <s v="US_DMA_region: Tucson (Sierra Vista)"/>
    <s v="US_zipcode: 85706"/>
    <x v="10"/>
    <n v="2.62"/>
    <n v="-110.9684422"/>
    <n v="32.134513699999999"/>
    <x v="3"/>
    <n v="3.4846000000000002E-2"/>
  </r>
  <r>
    <s v="USA"/>
    <s v="US_DMA_region: Tucson (Sierra Vista)"/>
    <s v="US_zipcode: 85710"/>
    <x v="10"/>
    <n v="15.22498"/>
    <n v="-110.8415315"/>
    <n v="32.2214551"/>
    <x v="3"/>
    <n v="0.20249223400000002"/>
  </r>
  <r>
    <s v="USA"/>
    <s v="US_DMA_region: Tucson (Sierra Vista)"/>
    <s v="US_zipcode: 85710"/>
    <x v="10"/>
    <n v="6.4110899999999997"/>
    <n v="-110.79023979999999"/>
    <n v="32.206797000000002"/>
    <x v="3"/>
    <n v="8.5267497000000012E-2"/>
  </r>
  <r>
    <s v="USA"/>
    <s v="US_DMA_region: Tucson (Sierra Vista)"/>
    <s v="US_zipcode: 85710"/>
    <x v="10"/>
    <n v="0.64583999999999997"/>
    <n v="-110.8415315"/>
    <n v="32.2214551"/>
    <x v="3"/>
    <n v="8.5896719999999996E-3"/>
  </r>
  <r>
    <s v="USA"/>
    <s v="US_DMA_region: Tucson (Sierra Vista)"/>
    <s v="US_zipcode: 85607"/>
    <x v="10"/>
    <n v="3.8819499999999998"/>
    <n v="-109.5601097"/>
    <n v="31.350365499999999"/>
    <x v="3"/>
    <n v="5.1629935000000002E-2"/>
  </r>
  <r>
    <s v="USA"/>
    <s v="US_DMA_region: Tucson (Sierra Vista)"/>
    <s v="US_zipcode: 85607"/>
    <x v="10"/>
    <n v="3.5874799999999998"/>
    <n v="-109.5335441"/>
    <n v="31.344205299999999"/>
    <x v="3"/>
    <n v="4.7713484E-2"/>
  </r>
  <r>
    <s v="USA"/>
    <s v="US_DMA_region: Tucson (Sierra Vista)"/>
    <s v="US_zipcode: 85607"/>
    <x v="10"/>
    <n v="1.2833300000000001"/>
    <n v="-109.5601097"/>
    <n v="31.350365499999999"/>
    <x v="3"/>
    <n v="1.7068289000000004E-2"/>
  </r>
  <r>
    <s v="USA"/>
    <s v="US_DMA_region: Tucson (Sierra Vista)"/>
    <s v="US_zipcode: 85607"/>
    <x v="10"/>
    <n v="8.3330000000000001E-2"/>
    <n v="-109.5335441"/>
    <n v="31.344205299999999"/>
    <x v="3"/>
    <n v="1.1082890000000001E-3"/>
  </r>
  <r>
    <s v="USA"/>
    <s v="US_DMA_region: Tucson (Sierra Vista)"/>
    <s v="US_zipcode: 85643"/>
    <x v="10"/>
    <n v="5.10555"/>
    <n v="-109.83114"/>
    <n v="32.253947699999998"/>
    <x v="3"/>
    <n v="6.7903815000000006E-2"/>
  </r>
  <r>
    <s v="USA"/>
    <s v="US_DMA_region: Tucson (Sierra Vista)"/>
    <s v="US_zipcode: 85643"/>
    <x v="10"/>
    <n v="0.11111"/>
    <n v="-109.83114"/>
    <n v="32.253947699999998"/>
    <x v="3"/>
    <n v="1.4777630000000002E-3"/>
  </r>
  <r>
    <s v="USA"/>
    <s v="US_DMA_region: Tucson (Sierra Vista)"/>
    <s v="US_zipcode: 85736"/>
    <x v="10"/>
    <n v="4.1569399999999996"/>
    <n v="-111.26554590000001"/>
    <n v="32.0452838"/>
    <x v="3"/>
    <n v="5.5287301999999997E-2"/>
  </r>
  <r>
    <s v="USA"/>
    <s v="US_DMA_region: Tucson (Sierra Vista)"/>
    <s v="US_zipcode: 85638"/>
    <x v="10"/>
    <n v="4.92"/>
    <n v="31.717526700000001"/>
    <n v="-110.0711653"/>
    <x v="3"/>
    <n v="6.5436000000000008E-2"/>
  </r>
  <r>
    <s v="USA"/>
    <s v="US_DMA_region: Tucson (Sierra Vista)"/>
    <s v="US_zipcode: 85747"/>
    <x v="10"/>
    <n v="3.60833"/>
    <n v="-110.7720487"/>
    <n v="32.118437499999999"/>
    <x v="3"/>
    <n v="4.7990789000000006E-2"/>
  </r>
  <r>
    <s v="USA"/>
    <s v="US_DMA_region: Tucson (Sierra Vista)"/>
    <s v="US_zipcode: 85730"/>
    <x v="10"/>
    <n v="1.0833299999999999"/>
    <n v="-110.8414617"/>
    <n v="32.190049100000003"/>
    <x v="3"/>
    <n v="1.4408288999999999E-2"/>
  </r>
  <r>
    <s v="USA"/>
    <s v="US_DMA_region: Tucson (Sierra Vista)"/>
    <s v="US_zipcode: 85743"/>
    <x v="10"/>
    <n v="4.5513599999999999"/>
    <n v="-111.0994365"/>
    <n v="32.348875200000002"/>
    <x v="3"/>
    <n v="6.0533087999999999E-2"/>
  </r>
  <r>
    <s v="USA"/>
    <s v="US_DMA_region: Tucson (Sierra Vista)"/>
    <s v="US_zipcode: 85743"/>
    <x v="10"/>
    <n v="6.2944399999999998"/>
    <n v="-111.21878359999999"/>
    <n v="32.327513400000001"/>
    <x v="3"/>
    <n v="8.3716051999999999E-2"/>
  </r>
  <r>
    <s v="USA"/>
    <s v="US_DMA_region: Tucson (Sierra Vista)"/>
    <s v="US_zipcode: 85743"/>
    <x v="10"/>
    <n v="0.26667000000000002"/>
    <n v="-111.21878359999999"/>
    <n v="32.327513400000001"/>
    <x v="3"/>
    <n v="3.5467110000000006E-3"/>
  </r>
  <r>
    <s v="USA"/>
    <s v="US_DMA_region: Tucson (Sierra Vista)"/>
    <s v="US_zipcode: 85757"/>
    <x v="10"/>
    <n v="5.4166699999999999"/>
    <n v="-111.09731720000001"/>
    <n v="32.163048199999999"/>
    <x v="3"/>
    <n v="7.2041711000000008E-2"/>
  </r>
  <r>
    <s v="USA"/>
    <s v="US_DMA_region: Tucson (Sierra Vista)"/>
    <s v="US_zipcode: 85757"/>
    <x v="10"/>
    <n v="2.4"/>
    <n v="-111.09731720000001"/>
    <n v="32.163048199999999"/>
    <x v="3"/>
    <n v="3.1920000000000004E-2"/>
  </r>
  <r>
    <s v="USA"/>
    <s v="US_DMA_region: Tucson (Sierra Vista)"/>
    <s v="US_zipcode: 85321"/>
    <x v="10"/>
    <n v="1.1000000000000001"/>
    <n v="32.264420000000001"/>
    <n v="-112.73882500000001"/>
    <x v="3"/>
    <n v="1.4630000000000002E-2"/>
  </r>
  <r>
    <s v="USA"/>
    <s v="US_DMA_region: Tucson (Sierra Vista)"/>
    <s v="US_zipcode: 85719"/>
    <x v="10"/>
    <n v="3.7250000000000001"/>
    <n v="-110.9604969"/>
    <n v="32.286285700000001"/>
    <x v="3"/>
    <n v="4.9542500000000003E-2"/>
  </r>
  <r>
    <s v="USA"/>
    <s v="US_DMA_region: Tucson (Sierra Vista)"/>
    <s v="US_zipcode: 85719"/>
    <x v="10"/>
    <n v="0.95833000000000002"/>
    <n v="-110.94417110000001"/>
    <n v="32.271865599999998"/>
    <x v="3"/>
    <n v="1.2745789E-2"/>
  </r>
  <r>
    <s v="USA"/>
    <s v="US_DMA_region: Tucson (Sierra Vista)"/>
    <s v="US_zipcode: 85719"/>
    <x v="10"/>
    <n v="0.33334000000000003"/>
    <n v="-110.9604969"/>
    <n v="32.286285700000001"/>
    <x v="3"/>
    <n v="4.4334220000000002E-3"/>
  </r>
  <r>
    <s v="USA"/>
    <s v="US_DMA_region: Tucson (Sierra Vista)"/>
    <s v="US_zipcode: 85719"/>
    <x v="10"/>
    <n v="0.61111000000000004"/>
    <n v="-110.94417110000001"/>
    <n v="32.271865599999998"/>
    <x v="3"/>
    <n v="8.1277630000000014E-3"/>
  </r>
  <r>
    <s v="USA"/>
    <s v="US_DMA_region: Tucson (Sierra Vista)"/>
    <s v="US_zipcode: 85705"/>
    <x v="10"/>
    <n v="3.1499899999999998"/>
    <n v="-111.0114147"/>
    <n v="32.293865500000003"/>
    <x v="3"/>
    <n v="4.1894866999999995E-2"/>
  </r>
  <r>
    <s v="USA"/>
    <s v="US_DMA_region: Tucson (Sierra Vista)"/>
    <s v="US_zipcode: 85621"/>
    <x v="10"/>
    <n v="1.9"/>
    <n v="-110.9210849"/>
    <n v="31.353165300000001"/>
    <x v="3"/>
    <n v="2.5270000000000001E-2"/>
  </r>
  <r>
    <s v="USA"/>
    <s v="US_DMA_region: Tucson (Sierra Vista)"/>
    <s v="US_zipcode: 85621"/>
    <x v="10"/>
    <n v="1.93"/>
    <n v="-110.9210849"/>
    <n v="31.353165300000001"/>
    <x v="3"/>
    <n v="2.5669000000000001E-2"/>
  </r>
  <r>
    <s v="USA"/>
    <s v="US_DMA_region: Tulsa"/>
    <s v="US_zipcode: 74301"/>
    <x v="10"/>
    <n v="22"/>
    <n v="-95.150867700000006"/>
    <n v="36.644572799999999"/>
    <x v="3"/>
    <n v="0.29260000000000003"/>
  </r>
  <r>
    <s v="USA"/>
    <s v="US_DMA_region: Tulsa"/>
    <s v="US_zipcode: 74301"/>
    <x v="10"/>
    <n v="17"/>
    <n v="-95.150867700000006"/>
    <n v="36.644572799999999"/>
    <x v="3"/>
    <n v="0.22610000000000002"/>
  </r>
  <r>
    <s v="USA"/>
    <s v="US_DMA_region: Tulsa"/>
    <s v="US_zipcode: 74436"/>
    <x v="10"/>
    <n v="1.18"/>
    <n v="-95.677289500000001"/>
    <n v="35.8229094"/>
    <x v="3"/>
    <n v="1.5694E-2"/>
  </r>
  <r>
    <s v="USA"/>
    <s v="US_DMA_region: Tulsa"/>
    <s v="US_zipcode: 74056"/>
    <x v="10"/>
    <n v="1.02"/>
    <n v="-96.351867499999997"/>
    <n v="36.665610999999998"/>
    <x v="3"/>
    <n v="1.3566E-2"/>
  </r>
  <r>
    <s v="USA"/>
    <s v="US_DMA_region: Tulsa"/>
    <s v="US_zipcode: 74030"/>
    <x v="10"/>
    <n v="1"/>
    <n v="-96.583375000000004"/>
    <n v="35.987611800000003"/>
    <x v="3"/>
    <n v="1.3300000000000001E-2"/>
  </r>
  <r>
    <s v="USA"/>
    <s v="US_DMA_region: Tulsa"/>
    <s v="US_zipcode: 74330"/>
    <x v="10"/>
    <n v="24.260359999999999"/>
    <n v="-95.273216450000007"/>
    <n v="36.433913869999998"/>
    <x v="3"/>
    <n v="0.32266278799999998"/>
  </r>
  <r>
    <s v="USA"/>
    <s v="US_DMA_region: Tulsa"/>
    <s v="US_zipcode: 74330"/>
    <x v="10"/>
    <n v="12.843719999999999"/>
    <n v="-95.273216450000007"/>
    <n v="36.433913869999998"/>
    <x v="3"/>
    <n v="0.170821476"/>
  </r>
  <r>
    <s v="USA"/>
    <s v="US_DMA_region: Tulsa"/>
    <s v="US_zipcode: 74010"/>
    <x v="10"/>
    <n v="128"/>
    <n v="-96.390559400000001"/>
    <n v="35.837281300000001"/>
    <x v="3"/>
    <n v="1.7024000000000001"/>
  </r>
  <r>
    <s v="USA"/>
    <s v="US_DMA_region: Tulsa"/>
    <s v="US_zipcode: 74010"/>
    <x v="10"/>
    <n v="60.96105"/>
    <n v="-96.390785019999996"/>
    <n v="35.836602859999999"/>
    <x v="3"/>
    <n v="0.81078196499999999"/>
  </r>
  <r>
    <s v="USA"/>
    <s v="US_DMA_region: Tulsa"/>
    <s v="US_zipcode: 74010"/>
    <x v="10"/>
    <n v="20"/>
    <n v="-96.390559400000001"/>
    <n v="35.837281300000001"/>
    <x v="3"/>
    <n v="0.26600000000000001"/>
  </r>
  <r>
    <s v="USA"/>
    <s v="US_DMA_region: Tulsa"/>
    <s v="US_zipcode: 74010"/>
    <x v="10"/>
    <n v="7.89445"/>
    <n v="-96.390785019999996"/>
    <n v="35.836602859999999"/>
    <x v="3"/>
    <n v="0.10499618500000001"/>
  </r>
  <r>
    <s v="USA"/>
    <s v="US_DMA_region: Twin Falls"/>
    <s v="US_zipcode: 83347"/>
    <x v="10"/>
    <n v="11.0373"/>
    <n v="-113.783946"/>
    <n v="42.604770000000002"/>
    <x v="3"/>
    <n v="0.14679609000000002"/>
  </r>
  <r>
    <s v="USA"/>
    <s v="US_DMA_region: Twin Falls"/>
    <s v="US_zipcode: 83347"/>
    <x v="10"/>
    <n v="8.8298400000000008"/>
    <n v="-113.783946"/>
    <n v="42.604770000000002"/>
    <x v="3"/>
    <n v="0.11743687200000003"/>
  </r>
  <r>
    <s v="USA"/>
    <s v="US_DMA_region: Twin Falls"/>
    <s v="US_zipcode: 83330"/>
    <x v="10"/>
    <n v="33.961410000000001"/>
    <n v="-114.7125425"/>
    <n v="42.943982400000003"/>
    <x v="3"/>
    <n v="0.451686753"/>
  </r>
  <r>
    <s v="USA"/>
    <s v="US_DMA_region: Twin Falls"/>
    <s v="US_zipcode: 83330"/>
    <x v="10"/>
    <n v="9.9886499999999998"/>
    <n v="-114.7125425"/>
    <n v="42.943982400000003"/>
    <x v="3"/>
    <n v="0.13284904500000003"/>
  </r>
  <r>
    <s v="USA"/>
    <s v="US_DMA_region: Twin Falls"/>
    <s v="US_zipcode: 83716"/>
    <x v="10"/>
    <n v="25.648399999999999"/>
    <n v="-116.03090640000001"/>
    <n v="43.570808100000001"/>
    <x v="3"/>
    <n v="0.34112372000000002"/>
  </r>
  <r>
    <s v="USA"/>
    <s v="US_DMA_region: Twin Falls"/>
    <s v="US_zipcode: 83716"/>
    <x v="10"/>
    <n v="6.88612"/>
    <n v="-116.03090640000001"/>
    <n v="43.570808100000001"/>
    <x v="3"/>
    <n v="9.1585395999999999E-2"/>
  </r>
  <r>
    <s v="USA"/>
    <s v="US_DMA_region: Tyler-Longview (Lufkin &amp; Nacogdoches)"/>
    <s v="US_zipcode: 75762"/>
    <x v="10"/>
    <n v="82.507900000000006"/>
    <n v="-95.436738099999999"/>
    <n v="32.187125899999998"/>
    <x v="3"/>
    <n v="1.0973550700000001"/>
  </r>
  <r>
    <s v="USA"/>
    <s v="US_DMA_region: Tyler-Longview (Lufkin &amp; Nacogdoches)"/>
    <s v="US_zipcode: 75762"/>
    <x v="10"/>
    <n v="18.777660000000001"/>
    <n v="-95.436738099999999"/>
    <n v="32.187125899999998"/>
    <x v="3"/>
    <n v="0.24974287800000003"/>
  </r>
  <r>
    <s v="USA"/>
    <s v="US_DMA_region: Tyler-Longview (Lufkin &amp; Nacogdoches)"/>
    <s v="US_zipcode: 75644"/>
    <x v="10"/>
    <n v="2"/>
    <n v="-94.943106400000005"/>
    <n v="32.724478699999999"/>
    <x v="3"/>
    <n v="2.6600000000000002E-2"/>
  </r>
  <r>
    <s v="USA"/>
    <s v="US_DMA_region: Tyler-Longview (Lufkin &amp; Nacogdoches)"/>
    <s v="US_zipcode: 75644"/>
    <x v="10"/>
    <n v="1"/>
    <n v="-94.943106400000005"/>
    <n v="32.724478699999999"/>
    <x v="3"/>
    <n v="1.3300000000000001E-2"/>
  </r>
  <r>
    <s v="USA"/>
    <s v="US_DMA_region: Tyler-Longview (Lufkin &amp; Nacogdoches)"/>
    <s v="US_zipcode: 75605"/>
    <x v="10"/>
    <n v="1"/>
    <n v="32.531811300000001"/>
    <n v="-94.702516299999999"/>
    <x v="3"/>
    <n v="1.3300000000000001E-2"/>
  </r>
  <r>
    <s v="USA"/>
    <s v="US_DMA_region: Tyler-Longview (Lufkin &amp; Nacogdoches)"/>
    <s v="US_zipcode: 75605"/>
    <x v="10"/>
    <n v="2"/>
    <n v="32.548226900000003"/>
    <n v="-94.798846999999995"/>
    <x v="3"/>
    <n v="2.6600000000000002E-2"/>
  </r>
  <r>
    <s v="USA"/>
    <s v="US_DMA_region: Tyler-Longview (Lufkin &amp; Nacogdoches)"/>
    <s v="US_zipcode: 75605"/>
    <x v="10"/>
    <n v="1.25"/>
    <n v="-94.735009099999999"/>
    <n v="32.573645300000003"/>
    <x v="3"/>
    <n v="1.6625000000000001E-2"/>
  </r>
  <r>
    <s v="USA"/>
    <s v="US_DMA_region: Tyler-Longview (Lufkin &amp; Nacogdoches)"/>
    <s v="US_zipcode: 75944"/>
    <x v="10"/>
    <n v="1"/>
    <n v="-94.403126400000005"/>
    <n v="31.3286272"/>
    <x v="3"/>
    <n v="1.3300000000000001E-2"/>
  </r>
  <r>
    <s v="USA"/>
    <s v="US_DMA_region: Tyler-Longview (Lufkin &amp; Nacogdoches)"/>
    <s v="US_zipcode: 75702"/>
    <x v="10"/>
    <n v="1.06"/>
    <n v="-95.302572699999999"/>
    <n v="32.370712300000001"/>
    <x v="3"/>
    <n v="1.4098000000000001E-2"/>
  </r>
  <r>
    <s v="USA"/>
    <s v="US_DMA_region: Tyler-Longview (Lufkin &amp; Nacogdoches)"/>
    <s v="US_zipcode: 75702"/>
    <x v="10"/>
    <n v="2.09"/>
    <n v="-95.302572699999999"/>
    <n v="32.370712300000001"/>
    <x v="3"/>
    <n v="2.7797000000000002E-2"/>
  </r>
  <r>
    <s v="USA"/>
    <s v="US_DMA_region: Tyler-Longview (Lufkin &amp; Nacogdoches)"/>
    <s v="US_zipcode: 75604"/>
    <x v="10"/>
    <n v="1"/>
    <n v="32.507453599999998"/>
    <n v="-94.797721699999997"/>
    <x v="3"/>
    <n v="1.3300000000000001E-2"/>
  </r>
  <r>
    <s v="USA"/>
    <s v="US_DMA_region: Tyler-Longview (Lufkin &amp; Nacogdoches)"/>
    <s v="US_zipcode: 75972"/>
    <x v="10"/>
    <n v="2"/>
    <n v="31.531289600000001"/>
    <n v="-94.125750499999995"/>
    <x v="3"/>
    <n v="2.6600000000000002E-2"/>
  </r>
  <r>
    <s v="USA"/>
    <s v="US_DMA_region: Tyler-Longview (Lufkin &amp; Nacogdoches)"/>
    <s v="US_zipcode: 75964"/>
    <x v="10"/>
    <n v="1.75"/>
    <m/>
    <m/>
    <x v="4"/>
    <n v="2.3275000000000001E-2"/>
  </r>
  <r>
    <s v="USA"/>
    <s v="US_DMA_region: Tyler-Longview (Lufkin &amp; Nacogdoches)"/>
    <s v="US_zipcode: 75964"/>
    <x v="10"/>
    <n v="36"/>
    <n v="-94.683143999999999"/>
    <n v="31.6172191"/>
    <x v="3"/>
    <n v="0.4788"/>
  </r>
  <r>
    <s v="USA"/>
    <s v="US_DMA_region: Tyler-Longview (Lufkin &amp; Nacogdoches)"/>
    <s v="US_zipcode: 75964"/>
    <x v="10"/>
    <n v="1"/>
    <n v="-94.680542299999999"/>
    <n v="31.654487700000001"/>
    <x v="3"/>
    <n v="1.3300000000000001E-2"/>
  </r>
  <r>
    <s v="USA"/>
    <s v="US_DMA_region: Tyler-Longview (Lufkin &amp; Nacogdoches)"/>
    <s v="US_zipcode: 75964"/>
    <x v="10"/>
    <n v="21"/>
    <n v="-94.683143999999999"/>
    <n v="31.6172191"/>
    <x v="3"/>
    <n v="0.27929999999999999"/>
  </r>
  <r>
    <s v="USA"/>
    <s v="US_DMA_region: Tyler-Longview (Lufkin &amp; Nacogdoches)"/>
    <s v="US_zipcode: 75647"/>
    <x v="10"/>
    <n v="5.29"/>
    <n v="-94.928459799999999"/>
    <n v="32.533542799999999"/>
    <x v="3"/>
    <n v="7.0357000000000003E-2"/>
  </r>
  <r>
    <s v="USA"/>
    <s v="US_DMA_region: Tyler-Longview (Lufkin &amp; Nacogdoches)"/>
    <s v="US_zipcode: 75701"/>
    <x v="10"/>
    <n v="2"/>
    <n v="-95.315764400000006"/>
    <n v="32.313072900000002"/>
    <x v="3"/>
    <n v="2.6600000000000002E-2"/>
  </r>
  <r>
    <s v="USA"/>
    <s v="US_DMA_region: Tyler-Longview (Lufkin &amp; Nacogdoches)"/>
    <s v="US_zipcode: 75766"/>
    <x v="10"/>
    <n v="1"/>
    <n v="32.003914999999999"/>
    <n v="-95.277606800000001"/>
    <x v="3"/>
    <n v="1.3300000000000001E-2"/>
  </r>
  <r>
    <s v="USA"/>
    <s v="US_DMA_region: Tyler-Longview (Lufkin &amp; Nacogdoches)"/>
    <s v="US_zipcode: 75766"/>
    <x v="10"/>
    <n v="1.32"/>
    <n v="-95.278831299999993"/>
    <n v="31.9597871"/>
    <x v="3"/>
    <n v="1.7556000000000002E-2"/>
  </r>
  <r>
    <s v="USA"/>
    <s v="US_DMA_region: Tyler-Longview (Lufkin &amp; Nacogdoches)"/>
    <s v="US_zipcode: 75703"/>
    <x v="10"/>
    <n v="1"/>
    <n v="-95.266954100000007"/>
    <n v="32.295748099999997"/>
    <x v="3"/>
    <n v="1.3300000000000001E-2"/>
  </r>
  <r>
    <s v="USA"/>
    <s v="US_DMA_region: Tyler-Longview (Lufkin &amp; Nacogdoches)"/>
    <s v="US_zipcode: 75645"/>
    <x v="10"/>
    <n v="51"/>
    <n v="-94.815449700000002"/>
    <n v="32.6984779"/>
    <x v="3"/>
    <n v="0.67830000000000001"/>
  </r>
  <r>
    <s v="USA"/>
    <s v="US_DMA_region: Tyler-Longview (Lufkin &amp; Nacogdoches)"/>
    <s v="US_zipcode: 75645"/>
    <x v="10"/>
    <n v="30"/>
    <n v="-94.815449700000002"/>
    <n v="32.6984779"/>
    <x v="3"/>
    <n v="0.39900000000000002"/>
  </r>
  <r>
    <s v="USA"/>
    <s v="US_DMA_region: Tyler-Longview (Lufkin &amp; Nacogdoches)"/>
    <s v="US_zipcode: 75792"/>
    <x v="10"/>
    <n v="2.61"/>
    <n v="-95.167910300000003"/>
    <n v="32.488330599999998"/>
    <x v="3"/>
    <n v="3.4713000000000001E-2"/>
  </r>
  <r>
    <s v="USA"/>
    <s v="US_DMA_region: Tyler-Longview (Lufkin &amp; Nacogdoches)"/>
    <s v="US_zipcode: 75601"/>
    <x v="10"/>
    <n v="1"/>
    <n v="32.520962599999997"/>
    <n v="-94.717285000000004"/>
    <x v="3"/>
    <n v="1.3300000000000001E-2"/>
  </r>
  <r>
    <s v="USA"/>
    <s v="US_DMA_region: Tyler-Longview (Lufkin &amp; Nacogdoches)"/>
    <s v="US_zipcode: 75654"/>
    <x v="10"/>
    <n v="70.996859999999998"/>
    <n v="-94.947844099999998"/>
    <n v="32.141864400000003"/>
    <x v="3"/>
    <n v="0.94425823799999997"/>
  </r>
  <r>
    <s v="USA"/>
    <s v="US_DMA_region: Tyler-Longview (Lufkin &amp; Nacogdoches)"/>
    <s v="US_zipcode: 75654"/>
    <x v="10"/>
    <n v="9.1402699999999992"/>
    <n v="-94.947844099999998"/>
    <n v="32.141864400000003"/>
    <x v="3"/>
    <n v="0.121565591"/>
  </r>
  <r>
    <s v="USA"/>
    <s v="US_DMA_region: Tyler-Longview (Lufkin &amp; Nacogdoches)"/>
    <s v="US_zipcode: 75862"/>
    <x v="10"/>
    <n v="1.98"/>
    <n v="30.932241600000001"/>
    <n v="-95.374857500000005"/>
    <x v="3"/>
    <n v="2.6334E-2"/>
  </r>
  <r>
    <s v="USA"/>
    <s v="US_DMA_region: Tyler-Longview (Lufkin &amp; Nacogdoches)"/>
    <s v="US_zipcode: 75862"/>
    <x v="10"/>
    <n v="19.559999999999999"/>
    <n v="-95.374857500000005"/>
    <n v="30.932241600000001"/>
    <x v="3"/>
    <n v="0.26014800000000005"/>
  </r>
  <r>
    <s v="USA"/>
    <s v="US_DMA_region: Victoria"/>
    <s v="US_zipcode: 77995"/>
    <x v="10"/>
    <n v="3.94"/>
    <n v="-96.984841599999996"/>
    <n v="29.212972700000002"/>
    <x v="3"/>
    <n v="5.2402000000000004E-2"/>
  </r>
  <r>
    <s v="USA"/>
    <s v="US_DMA_region: Waco-Temple-Bryan"/>
    <s v="US_zipcode: 76667"/>
    <x v="10"/>
    <n v="2"/>
    <n v="-96.470953100000003"/>
    <n v="31.684442799999999"/>
    <x v="3"/>
    <n v="2.6600000000000002E-2"/>
  </r>
  <r>
    <s v="USA"/>
    <s v="US_DMA_region: Waco-Temple-Bryan"/>
    <s v="US_zipcode: 76642"/>
    <x v="10"/>
    <n v="2"/>
    <n v="-96.536830100000003"/>
    <n v="31.520440700000002"/>
    <x v="3"/>
    <n v="2.6600000000000002E-2"/>
  </r>
  <r>
    <s v="USA"/>
    <s v="US_DMA_region: Waco-Temple-Bryan"/>
    <s v="US_zipcode: 76642"/>
    <x v="10"/>
    <n v="2"/>
    <n v="-96.536830100000003"/>
    <n v="31.520440700000002"/>
    <x v="3"/>
    <n v="2.6600000000000002E-2"/>
  </r>
  <r>
    <s v="USA"/>
    <s v="US_DMA_region: Waco-Temple-Bryan"/>
    <s v="US_zipcode: 77802"/>
    <x v="10"/>
    <n v="18"/>
    <n v="-96.340091200000003"/>
    <n v="30.672450699999999"/>
    <x v="3"/>
    <n v="0.2394"/>
  </r>
  <r>
    <s v="USA"/>
    <s v="US_DMA_region: Waco-Temple-Bryan"/>
    <s v="US_zipcode: 77802"/>
    <x v="10"/>
    <n v="3"/>
    <n v="-96.340091200000003"/>
    <n v="30.672450699999999"/>
    <x v="3"/>
    <n v="3.9900000000000005E-2"/>
  </r>
  <r>
    <s v="USA"/>
    <s v="US_DMA_region: Waco-Temple-Bryan"/>
    <s v="US_zipcode: 76664"/>
    <x v="10"/>
    <n v="1.54"/>
    <n v="31.538410200000001"/>
    <n v="-96.840753100000001"/>
    <x v="3"/>
    <n v="2.0482000000000004E-2"/>
  </r>
  <r>
    <s v="USA"/>
    <s v="US_DMA_region: Waco-Temple-Bryan"/>
    <s v="US_zipcode: 77803"/>
    <x v="10"/>
    <n v="2"/>
    <n v="-96.388598999999999"/>
    <n v="30.644639000000002"/>
    <x v="3"/>
    <n v="2.6600000000000002E-2"/>
  </r>
  <r>
    <s v="USA"/>
    <s v="US_DMA_region: Waco-Temple-Bryan"/>
    <s v="US_zipcode: 77803"/>
    <x v="10"/>
    <n v="1"/>
    <n v="30.658652100000001"/>
    <n v="-96.378418199999999"/>
    <x v="3"/>
    <n v="1.3300000000000001E-2"/>
  </r>
  <r>
    <s v="USA"/>
    <s v="US_DMA_region: Waco-Temple-Bryan"/>
    <s v="US_zipcode: 77803"/>
    <x v="10"/>
    <n v="2"/>
    <n v="-96.407178799999997"/>
    <n v="30.667317199999999"/>
    <x v="3"/>
    <n v="2.6600000000000002E-2"/>
  </r>
  <r>
    <s v="USA"/>
    <s v="US_DMA_region: Waco-Temple-Bryan"/>
    <s v="US_zipcode: 77803"/>
    <x v="10"/>
    <n v="24.07086"/>
    <n v="-96.387425300000004"/>
    <n v="30.699148099999999"/>
    <x v="3"/>
    <n v="0.32014243800000003"/>
  </r>
  <r>
    <s v="USA"/>
    <s v="US_DMA_region: Waco-Temple-Bryan"/>
    <s v="US_zipcode: 77803"/>
    <x v="10"/>
    <n v="41.285699999999999"/>
    <n v="30.674660299999999"/>
    <n v="-96.376356000000001"/>
    <x v="3"/>
    <n v="0.54909981000000008"/>
  </r>
  <r>
    <s v="USA"/>
    <s v="US_DMA_region: Waco-Temple-Bryan"/>
    <s v="US_zipcode: 77803"/>
    <x v="10"/>
    <n v="4.1874799999999999"/>
    <n v="-96.387425300000004"/>
    <n v="30.699148099999999"/>
    <x v="3"/>
    <n v="5.5693484000000001E-2"/>
  </r>
  <r>
    <s v="USA"/>
    <s v="US_DMA_region: Waco-Temple-Bryan"/>
    <s v="US_zipcode: 77868"/>
    <x v="10"/>
    <n v="2.42"/>
    <n v="-96.066057900000004"/>
    <n v="30.376794199999999"/>
    <x v="3"/>
    <n v="3.2185999999999999E-2"/>
  </r>
  <r>
    <s v="USA"/>
    <s v="US_DMA_region: Waco-Temple-Bryan"/>
    <s v="US_zipcode: 77868"/>
    <x v="10"/>
    <n v="37"/>
    <n v="-96.203698000000003"/>
    <n v="30.467652999999999"/>
    <x v="3"/>
    <n v="0.49210000000000004"/>
  </r>
  <r>
    <s v="USA"/>
    <s v="US_DMA_region: Waco-Temple-Bryan"/>
    <s v="US_zipcode: 77868"/>
    <x v="10"/>
    <n v="3.42"/>
    <n v="-96.066057900000004"/>
    <n v="30.376794199999999"/>
    <x v="3"/>
    <n v="4.5486000000000006E-2"/>
  </r>
  <r>
    <s v="USA"/>
    <s v="US_DMA_region: Waco-Temple-Bryan"/>
    <s v="US_zipcode: 77868"/>
    <x v="10"/>
    <n v="26"/>
    <n v="-96.203698000000003"/>
    <n v="30.467652999999999"/>
    <x v="3"/>
    <n v="0.3458"/>
  </r>
  <r>
    <s v="USA"/>
    <s v="US_DMA_region: Waco-Temple-Bryan"/>
    <s v="US_zipcode: 78947"/>
    <x v="10"/>
    <n v="2.76"/>
    <n v="-97.005431099999996"/>
    <n v="30.416718400000001"/>
    <x v="3"/>
    <n v="3.6707999999999998E-2"/>
  </r>
  <r>
    <s v="USA"/>
    <s v="US_DMA_region: Waco-Temple-Bryan"/>
    <s v="US_zipcode: 76629"/>
    <x v="10"/>
    <n v="3"/>
    <n v="-96.676404700000006"/>
    <n v="31.170043199999999"/>
    <x v="3"/>
    <n v="3.9900000000000005E-2"/>
  </r>
  <r>
    <s v="USA"/>
    <s v="US_DMA_region: Waco-Temple-Bryan"/>
    <s v="US_zipcode: 77808"/>
    <x v="10"/>
    <n v="1"/>
    <n v="-96.306300199999995"/>
    <n v="30.749189099999999"/>
    <x v="3"/>
    <n v="1.3300000000000001E-2"/>
  </r>
  <r>
    <s v="USA"/>
    <s v="US_DMA_region: Waco-Temple-Bryan"/>
    <s v="US_zipcode: 77808"/>
    <x v="10"/>
    <n v="2.61"/>
    <n v="-96.306300199999995"/>
    <n v="30.749189099999999"/>
    <x v="3"/>
    <n v="3.4713000000000001E-2"/>
  </r>
  <r>
    <s v="USA"/>
    <s v="US_DMA_region: Waco-Temple-Bryan"/>
    <s v="US_zipcode: 76632"/>
    <x v="10"/>
    <n v="1"/>
    <n v="-96.975674999999995"/>
    <n v="31.283914599999999"/>
    <x v="3"/>
    <n v="1.3300000000000001E-2"/>
  </r>
  <r>
    <s v="USA"/>
    <s v="US_DMA_region: Waco-Temple-Bryan"/>
    <s v="US_zipcode: 76541"/>
    <x v="10"/>
    <n v="1"/>
    <n v="31.0959228"/>
    <n v="-97.721599999999995"/>
    <x v="3"/>
    <n v="1.3300000000000001E-2"/>
  </r>
  <r>
    <s v="USA"/>
    <s v="US_DMA_region: Waco-Temple-Bryan"/>
    <s v="US_zipcode: 76518"/>
    <x v="10"/>
    <n v="1"/>
    <n v="-97.124073800000005"/>
    <n v="30.872899199999999"/>
    <x v="3"/>
    <n v="1.3300000000000001E-2"/>
  </r>
  <r>
    <s v="USA"/>
    <s v="US_DMA_region: Waco-Temple-Bryan"/>
    <s v="US_zipcode: 77836"/>
    <x v="10"/>
    <n v="13"/>
    <n v="-96.708983599999996"/>
    <n v="30.5255206"/>
    <x v="3"/>
    <n v="0.1729"/>
  </r>
  <r>
    <s v="USA"/>
    <s v="US_DMA_region: Waco-Temple-Bryan"/>
    <s v="US_zipcode: 77836"/>
    <x v="10"/>
    <n v="149.16999999999999"/>
    <n v="-96.7834328"/>
    <n v="30.457174999999999"/>
    <x v="3"/>
    <n v="1.9839610000000001"/>
  </r>
  <r>
    <s v="USA"/>
    <s v="US_DMA_region: Waco-Temple-Bryan"/>
    <s v="US_zipcode: 77836"/>
    <x v="10"/>
    <n v="37"/>
    <n v="-96.690974100000005"/>
    <n v="30.535366400000001"/>
    <x v="3"/>
    <n v="0.49210000000000004"/>
  </r>
  <r>
    <s v="USA"/>
    <s v="US_DMA_region: Waco-Temple-Bryan"/>
    <s v="US_zipcode: 77836"/>
    <x v="10"/>
    <n v="5"/>
    <n v="-96.708983599999996"/>
    <n v="30.5255206"/>
    <x v="3"/>
    <n v="6.6500000000000004E-2"/>
  </r>
  <r>
    <s v="USA"/>
    <s v="US_DMA_region: Waco-Temple-Bryan"/>
    <s v="US_zipcode: 77836"/>
    <x v="10"/>
    <n v="3"/>
    <n v="-96.7834328"/>
    <n v="30.457174999999999"/>
    <x v="3"/>
    <n v="3.9900000000000005E-2"/>
  </r>
  <r>
    <s v="USA"/>
    <s v="US_DMA_region: Waco-Temple-Bryan"/>
    <s v="US_zipcode: 77836"/>
    <x v="10"/>
    <n v="25"/>
    <n v="-96.690974100000005"/>
    <n v="30.535366400000001"/>
    <x v="3"/>
    <n v="0.33250000000000002"/>
  </r>
  <r>
    <s v="USA"/>
    <s v="US_DMA_region: Waco-Temple-Bryan"/>
    <s v="US_zipcode: 76559"/>
    <x v="10"/>
    <n v="2.65"/>
    <n v="-97.606359999999995"/>
    <n v="31.075120800000001"/>
    <x v="3"/>
    <n v="3.5244999999999999E-2"/>
  </r>
  <r>
    <s v="USA"/>
    <s v="US_DMA_region: Waco-Temple-Bryan"/>
    <s v="US_zipcode: 76513"/>
    <x v="10"/>
    <n v="1.63"/>
    <n v="-97.485118799999995"/>
    <n v="31.050910999999999"/>
    <x v="3"/>
    <n v="2.1678999999999997E-2"/>
  </r>
  <r>
    <s v="USA"/>
    <s v="US_DMA_region: Waco-Temple-Bryan"/>
    <s v="US_zipcode: 76513"/>
    <x v="10"/>
    <n v="1"/>
    <n v="-97.466137599999996"/>
    <n v="31.087001699999998"/>
    <x v="3"/>
    <n v="1.3300000000000001E-2"/>
  </r>
  <r>
    <s v="USA"/>
    <s v="US_DMA_region: Waco-Temple-Bryan"/>
    <s v="US_zipcode: 76513"/>
    <x v="10"/>
    <n v="5.0999999999999996"/>
    <n v="-97.466857300000001"/>
    <n v="31.043896100000001"/>
    <x v="3"/>
    <n v="6.7830000000000001E-2"/>
  </r>
  <r>
    <s v="USA"/>
    <s v="US_DMA_region: Waco-Temple-Bryan"/>
    <s v="US_zipcode: 76513"/>
    <x v="10"/>
    <n v="2"/>
    <n v="-97.4781397"/>
    <n v="31.031910499999999"/>
    <x v="3"/>
    <n v="2.6600000000000002E-2"/>
  </r>
  <r>
    <s v="USA"/>
    <s v="US_DMA_region: Waco-Temple-Bryan"/>
    <s v="US_zipcode: 76513"/>
    <x v="10"/>
    <n v="4.37"/>
    <n v="-97.485118799999995"/>
    <n v="31.050910999999999"/>
    <x v="3"/>
    <n v="5.8120999999999999E-2"/>
  </r>
  <r>
    <s v="USA"/>
    <s v="US_DMA_region: Waco-Temple-Bryan"/>
    <s v="US_zipcode: 76513"/>
    <x v="10"/>
    <n v="11.77"/>
    <n v="-97.466857300000001"/>
    <n v="31.043896100000001"/>
    <x v="3"/>
    <n v="0.15654099999999999"/>
  </r>
  <r>
    <s v="USA"/>
    <s v="US_DMA_region: Waco-Temple-Bryan"/>
    <s v="US_zipcode: 76513"/>
    <x v="10"/>
    <n v="4.12"/>
    <n v="-97.5060462"/>
    <n v="31.053562899999999"/>
    <x v="3"/>
    <n v="5.4796000000000004E-2"/>
  </r>
  <r>
    <s v="USA"/>
    <s v="US_DMA_region: Waco-Temple-Bryan"/>
    <s v="US_zipcode: 76578"/>
    <x v="10"/>
    <n v="1.3"/>
    <n v="-97.304598400000003"/>
    <n v="30.5895686"/>
    <x v="3"/>
    <n v="1.7290000000000003E-2"/>
  </r>
  <r>
    <s v="USA"/>
    <s v="US_DMA_region: Waco-Temple-Bryan"/>
    <s v="US_zipcode: 76578"/>
    <x v="10"/>
    <n v="1"/>
    <n v="-97.297253299999994"/>
    <n v="30.589846999999999"/>
    <x v="3"/>
    <n v="1.3300000000000001E-2"/>
  </r>
  <r>
    <s v="USA"/>
    <s v="US_DMA_region: Waco-Temple-Bryan"/>
    <s v="US_zipcode: 77840"/>
    <x v="10"/>
    <n v="111"/>
    <n v="-96.312224299999997"/>
    <n v="30.6398172"/>
    <x v="3"/>
    <n v="1.4763000000000002"/>
  </r>
  <r>
    <s v="USA"/>
    <s v="US_DMA_region: Waco-Temple-Bryan"/>
    <s v="US_zipcode: 77840"/>
    <x v="10"/>
    <n v="55"/>
    <n v="-96.327488200000005"/>
    <n v="30.600564299999998"/>
    <x v="3"/>
    <n v="0.73150000000000004"/>
  </r>
  <r>
    <s v="USA"/>
    <s v="US_DMA_region: Waco-Temple-Bryan"/>
    <s v="US_zipcode: 77840"/>
    <x v="10"/>
    <n v="2"/>
    <n v="-96.312224299999997"/>
    <n v="30.6398172"/>
    <x v="3"/>
    <n v="2.6600000000000002E-2"/>
  </r>
  <r>
    <s v="USA"/>
    <s v="US_DMA_region: Waco-Temple-Bryan"/>
    <s v="US_zipcode: 77840"/>
    <x v="10"/>
    <n v="9.2200000000000006"/>
    <n v="-96.314653100000001"/>
    <n v="30.6193609"/>
    <x v="3"/>
    <n v="0.12262600000000001"/>
  </r>
  <r>
    <s v="USA"/>
    <s v="US_DMA_region: Waco-Temple-Bryan"/>
    <s v="US_zipcode: 77840"/>
    <x v="10"/>
    <n v="1.24"/>
    <n v="-96.334854699999994"/>
    <n v="30.628255200000002"/>
    <x v="3"/>
    <n v="1.6492E-2"/>
  </r>
  <r>
    <s v="USA"/>
    <s v="US_DMA_region: Waco-Temple-Bryan"/>
    <s v="US_zipcode: 77840"/>
    <x v="10"/>
    <n v="23"/>
    <n v="-96.327488200000005"/>
    <n v="30.600564299999998"/>
    <x v="3"/>
    <n v="0.30590000000000006"/>
  </r>
  <r>
    <s v="USA"/>
    <s v="US_DMA_region: Waco-Temple-Bryan"/>
    <s v="US_zipcode: 76691"/>
    <x v="10"/>
    <n v="2.63"/>
    <n v="-97.102706600000005"/>
    <n v="31.801741700000001"/>
    <x v="3"/>
    <n v="3.4978999999999996E-2"/>
  </r>
  <r>
    <s v="USA"/>
    <s v="US_DMA_region: Waco-Temple-Bryan"/>
    <s v="US_zipcode: 76691"/>
    <x v="10"/>
    <n v="3.18"/>
    <n v="-97.099395599999994"/>
    <n v="31.8031696"/>
    <x v="3"/>
    <n v="4.2294000000000005E-2"/>
  </r>
  <r>
    <s v="USA"/>
    <s v="US_DMA_region: Waco-Temple-Bryan"/>
    <s v="US_zipcode: 76548"/>
    <x v="10"/>
    <n v="2"/>
    <n v="-97.671207999999993"/>
    <n v="31.072082000000002"/>
    <x v="3"/>
    <n v="2.6600000000000002E-2"/>
  </r>
  <r>
    <s v="USA"/>
    <s v="US_DMA_region: Waco-Temple-Bryan"/>
    <s v="US_zipcode: 76548"/>
    <x v="10"/>
    <n v="1.1100000000000001"/>
    <n v="-97.654232250000007"/>
    <n v="31.077445050000001"/>
    <x v="3"/>
    <n v="1.4763000000000002E-2"/>
  </r>
  <r>
    <s v="USA"/>
    <s v="US_DMA_region: Waco-Temple-Bryan"/>
    <s v="US_zipcode: 76548"/>
    <x v="10"/>
    <n v="1"/>
    <n v="-97.674008799999996"/>
    <n v="31.0918116"/>
    <x v="3"/>
    <n v="1.3300000000000001E-2"/>
  </r>
  <r>
    <s v="USA"/>
    <s v="US_DMA_region: Waco-Temple-Bryan"/>
    <s v="US_zipcode: 76543"/>
    <x v="10"/>
    <n v="1"/>
    <n v="31.081849500000001"/>
    <n v="-97.696891199999996"/>
    <x v="3"/>
    <n v="1.3300000000000001E-2"/>
  </r>
  <r>
    <s v="USA"/>
    <s v="US_DMA_region: Waco-Temple-Bryan"/>
    <s v="US_zipcode: 76543"/>
    <x v="10"/>
    <n v="3.68"/>
    <n v="-97.696891199999996"/>
    <n v="31.081849500000001"/>
    <x v="3"/>
    <n v="4.8944000000000001E-2"/>
  </r>
  <r>
    <s v="USA"/>
    <s v="US_DMA_region: Waco-Temple-Bryan"/>
    <s v="US_zipcode: 76640"/>
    <x v="10"/>
    <n v="1.63"/>
    <n v="-97.098681499999998"/>
    <n v="31.671205799999999"/>
    <x v="3"/>
    <n v="2.1678999999999997E-2"/>
  </r>
  <r>
    <s v="USA"/>
    <s v="US_DMA_region: Waco-Temple-Bryan"/>
    <s v="US_zipcode: 77845"/>
    <x v="10"/>
    <n v="8"/>
    <n v="30.594455700000001"/>
    <n v="-96.293503599999994"/>
    <x v="3"/>
    <n v="0.10640000000000001"/>
  </r>
  <r>
    <s v="USA"/>
    <s v="US_DMA_region: Waco-Temple-Bryan"/>
    <s v="US_zipcode: 77845"/>
    <x v="10"/>
    <n v="112.72"/>
    <n v="-96.301367900000002"/>
    <n v="30.6311049"/>
    <x v="3"/>
    <n v="1.4991760000000001"/>
  </r>
  <r>
    <s v="USA"/>
    <s v="US_DMA_region: Waco-Temple-Bryan"/>
    <s v="US_zipcode: 77845"/>
    <x v="10"/>
    <n v="1"/>
    <n v="-96.296152899999996"/>
    <n v="30.5682127"/>
    <x v="3"/>
    <n v="1.3300000000000001E-2"/>
  </r>
  <r>
    <s v="USA"/>
    <s v="US_DMA_region: Waco-Temple-Bryan"/>
    <s v="US_zipcode: 77845"/>
    <x v="10"/>
    <n v="75.369"/>
    <n v="-96.389489999999995"/>
    <n v="30.583752"/>
    <x v="3"/>
    <n v="1.0024077"/>
  </r>
  <r>
    <s v="USA"/>
    <s v="US_DMA_region: Waco-Temple-Bryan"/>
    <s v="US_zipcode: 77845"/>
    <x v="10"/>
    <n v="39"/>
    <n v="-96.390596000000002"/>
    <n v="30.582730999999999"/>
    <x v="3"/>
    <n v="0.51870000000000005"/>
  </r>
  <r>
    <s v="USA"/>
    <s v="US_DMA_region: Waco-Temple-Bryan"/>
    <s v="US_zipcode: 77845"/>
    <x v="10"/>
    <n v="9"/>
    <n v="-96.301367900000002"/>
    <n v="30.6311049"/>
    <x v="3"/>
    <n v="0.1197"/>
  </r>
  <r>
    <s v="USA"/>
    <s v="US_DMA_region: Waco-Temple-Bryan"/>
    <s v="US_zipcode: 77845"/>
    <x v="10"/>
    <n v="1.29"/>
    <n v="-96.321389600000003"/>
    <n v="30.559907899999999"/>
    <x v="3"/>
    <n v="1.7156999999999999E-2"/>
  </r>
  <r>
    <s v="USA"/>
    <s v="US_DMA_region: Waco-Temple-Bryan"/>
    <s v="US_zipcode: 77845"/>
    <x v="10"/>
    <n v="16.687480000000001"/>
    <n v="-96.389489999999995"/>
    <n v="30.583752"/>
    <x v="3"/>
    <n v="0.22194348400000002"/>
  </r>
  <r>
    <s v="USA"/>
    <s v="US_DMA_region: Waco-Temple-Bryan"/>
    <s v="US_zipcode: 77845"/>
    <x v="10"/>
    <n v="37"/>
    <n v="-96.390596000000002"/>
    <n v="30.582730999999999"/>
    <x v="3"/>
    <n v="0.49210000000000004"/>
  </r>
  <r>
    <s v="USA"/>
    <s v="US_DMA_region: Waco-Temple-Bryan"/>
    <s v="US_zipcode: 77879"/>
    <x v="10"/>
    <n v="2"/>
    <n v="-96.528874700000003"/>
    <n v="30.346542500000002"/>
    <x v="3"/>
    <n v="2.6600000000000002E-2"/>
  </r>
  <r>
    <s v="USA"/>
    <s v="US_DMA_region: Waco-Temple-Bryan"/>
    <s v="US_zipcode: 75833"/>
    <x v="10"/>
    <n v="2.76"/>
    <n v="-95.985524100000006"/>
    <n v="31.2580949"/>
    <x v="3"/>
    <n v="3.6707999999999998E-2"/>
  </r>
  <r>
    <s v="USA"/>
    <s v="US_DMA_region: Waco-Temple-Bryan"/>
    <s v="US_zipcode: 75833"/>
    <x v="10"/>
    <n v="1"/>
    <n v="-95.977060800000004"/>
    <n v="31.257545700000001"/>
    <x v="3"/>
    <n v="1.3300000000000001E-2"/>
  </r>
  <r>
    <s v="USA"/>
    <s v="US_DMA_region: Waco-Temple-Bryan"/>
    <s v="US_zipcode: 75833"/>
    <x v="10"/>
    <n v="8.8000000000000007"/>
    <n v="-95.985524100000006"/>
    <n v="31.2580949"/>
    <x v="3"/>
    <n v="0.11704000000000002"/>
  </r>
  <r>
    <s v="USA"/>
    <s v="US_DMA_region: Waco-Temple-Bryan"/>
    <s v="US_zipcode: 75833"/>
    <x v="10"/>
    <n v="2"/>
    <n v="-95.977060800000004"/>
    <n v="31.257545700000001"/>
    <x v="3"/>
    <n v="2.6600000000000002E-2"/>
  </r>
  <r>
    <s v="USA"/>
    <s v="US_DMA_region: Waco-Temple-Bryan"/>
    <s v="US_zipcode: 76711"/>
    <x v="10"/>
    <n v="2"/>
    <n v="-97.1617392"/>
    <n v="31.514244399999999"/>
    <x v="3"/>
    <n v="2.6600000000000002E-2"/>
  </r>
  <r>
    <s v="USA"/>
    <s v="US_DMA_region: Waco-Temple-Bryan"/>
    <s v="US_zipcode: 76502"/>
    <x v="10"/>
    <n v="1.08"/>
    <n v="31.142325100000001"/>
    <n v="-97.434725999999998"/>
    <x v="3"/>
    <n v="1.4364000000000002E-2"/>
  </r>
  <r>
    <s v="USA"/>
    <s v="US_DMA_region: Waco-Temple-Bryan"/>
    <s v="US_zipcode: 76502"/>
    <x v="10"/>
    <n v="1"/>
    <n v="-97.392529600000003"/>
    <n v="31.037313399999999"/>
    <x v="3"/>
    <n v="1.3300000000000001E-2"/>
  </r>
  <r>
    <s v="USA"/>
    <s v="US_DMA_region: Waco-Temple-Bryan"/>
    <s v="US_zipcode: 76502"/>
    <x v="10"/>
    <n v="2"/>
    <n v="-97.392529600000003"/>
    <n v="31.037313399999999"/>
    <x v="3"/>
    <n v="2.6600000000000002E-2"/>
  </r>
  <r>
    <s v="USA"/>
    <s v="US_DMA_region: Waco-Temple-Bryan"/>
    <s v="US_zipcode: 76502"/>
    <x v="10"/>
    <n v="1.27"/>
    <n v="-97.410486399999996"/>
    <n v="31.080836399999999"/>
    <x v="3"/>
    <n v="1.6891000000000003E-2"/>
  </r>
  <r>
    <s v="USA"/>
    <s v="US_DMA_region: Waco-Temple-Bryan"/>
    <s v="US_zipcode: 77865"/>
    <x v="10"/>
    <n v="3"/>
    <n v="-96.2571133"/>
    <n v="31.2432409"/>
    <x v="3"/>
    <n v="3.9900000000000005E-2"/>
  </r>
  <r>
    <s v="USA"/>
    <s v="US_DMA_region: Waco-Temple-Bryan"/>
    <s v="US_zipcode: 77865"/>
    <x v="10"/>
    <n v="1"/>
    <n v="-96.2571133"/>
    <n v="31.2432409"/>
    <x v="3"/>
    <n v="1.3300000000000001E-2"/>
  </r>
  <r>
    <s v="USA"/>
    <s v="US_DMA_region: Waco-Temple-Bryan"/>
    <s v="US_zipcode: 76542"/>
    <x v="10"/>
    <n v="1"/>
    <n v="-97.706328299999996"/>
    <n v="31.073341299999999"/>
    <x v="3"/>
    <n v="1.3300000000000001E-2"/>
  </r>
  <r>
    <s v="USA"/>
    <s v="US_DMA_region: Waco-Temple-Bryan"/>
    <s v="US_zipcode: 76571"/>
    <x v="10"/>
    <n v="2"/>
    <n v="-97.545182400000002"/>
    <n v="30.9696088"/>
    <x v="3"/>
    <n v="2.6600000000000002E-2"/>
  </r>
  <r>
    <s v="USA"/>
    <s v="US_DMA_region: Waco-Temple-Bryan"/>
    <s v="US_zipcode: 76571"/>
    <x v="10"/>
    <n v="1"/>
    <n v="-97.545182400000002"/>
    <n v="30.9696088"/>
    <x v="3"/>
    <n v="1.3300000000000001E-2"/>
  </r>
  <r>
    <s v="USA"/>
    <s v="US_DMA_region: Waco-Temple-Bryan"/>
    <s v="US_zipcode: 76712"/>
    <x v="10"/>
    <n v="3.54"/>
    <n v="-97.189486700000003"/>
    <n v="31.511184499999999"/>
    <x v="3"/>
    <n v="4.7081999999999999E-2"/>
  </r>
  <r>
    <s v="USA"/>
    <s v="US_DMA_region: Waco-Temple-Bryan"/>
    <s v="US_zipcode: 76712"/>
    <x v="10"/>
    <n v="1"/>
    <n v="31.488999700000001"/>
    <n v="-97.170909100000003"/>
    <x v="3"/>
    <n v="1.3300000000000001E-2"/>
  </r>
  <r>
    <s v="USA"/>
    <s v="US_DMA_region: Waco-Temple-Bryan"/>
    <s v="US_zipcode: 76712"/>
    <x v="10"/>
    <n v="8.82"/>
    <n v="-97.287505699999997"/>
    <n v="31.482312799999999"/>
    <x v="3"/>
    <n v="0.11730600000000001"/>
  </r>
  <r>
    <s v="USA"/>
    <s v="US_DMA_region: Waco-Temple-Bryan"/>
    <s v="US_zipcode: 76712"/>
    <x v="10"/>
    <n v="8.32"/>
    <n v="-97.189486700000003"/>
    <n v="31.511184499999999"/>
    <x v="3"/>
    <n v="0.110656"/>
  </r>
  <r>
    <s v="USA"/>
    <s v="US_DMA_region: Waco-Temple-Bryan"/>
    <s v="US_zipcode: 76549"/>
    <x v="10"/>
    <n v="11.09"/>
    <n v="-97.808098000000001"/>
    <n v="31.092784000000002"/>
    <x v="3"/>
    <n v="0.14749700000000002"/>
  </r>
  <r>
    <s v="USA"/>
    <s v="US_DMA_region: Waco-Temple-Bryan"/>
    <s v="US_zipcode: 76549"/>
    <x v="10"/>
    <n v="2"/>
    <n v="-97.808098000000001"/>
    <n v="31.092784000000002"/>
    <x v="3"/>
    <n v="2.6600000000000002E-2"/>
  </r>
  <r>
    <s v="USA"/>
    <s v="US_DMA_region: Waco-Temple-Bryan"/>
    <s v="US_zipcode: 76522"/>
    <x v="10"/>
    <n v="2"/>
    <n v="-97.910218999999998"/>
    <n v="31.156655000000001"/>
    <x v="3"/>
    <n v="2.6600000000000002E-2"/>
  </r>
  <r>
    <s v="USA"/>
    <s v="US_DMA_region: Waco-Temple-Bryan"/>
    <s v="US_zipcode: 76522"/>
    <x v="10"/>
    <n v="1.68"/>
    <n v="-97.881309700000003"/>
    <n v="31.121106300000001"/>
    <x v="3"/>
    <n v="2.2344000000000003E-2"/>
  </r>
  <r>
    <s v="USA"/>
    <s v="US_DMA_region: Waco-Temple-Bryan"/>
    <s v="US_zipcode: 76522"/>
    <x v="10"/>
    <n v="1"/>
    <n v="-97.910218999999998"/>
    <n v="31.156655000000001"/>
    <x v="3"/>
    <n v="1.3300000000000001E-2"/>
  </r>
  <r>
    <s v="USA"/>
    <s v="US_DMA_region: Waco-Temple-Bryan"/>
    <s v="US_zipcode: 77801"/>
    <x v="10"/>
    <n v="24"/>
    <n v="-96.357831300000001"/>
    <n v="30.6395354"/>
    <x v="3"/>
    <n v="0.31920000000000004"/>
  </r>
  <r>
    <s v="USA"/>
    <s v="US_DMA_region: Waco-Temple-Bryan"/>
    <s v="US_zipcode: 77801"/>
    <x v="10"/>
    <n v="41.158380000000001"/>
    <n v="-96.366092300000005"/>
    <n v="30.650777000000001"/>
    <x v="3"/>
    <n v="0.5474064540000001"/>
  </r>
  <r>
    <s v="USA"/>
    <s v="US_DMA_region: Waco-Temple-Bryan"/>
    <s v="US_zipcode: 77801"/>
    <x v="10"/>
    <n v="1"/>
    <n v="-96.376110800000006"/>
    <n v="30.630686699999998"/>
    <x v="3"/>
    <n v="1.3300000000000001E-2"/>
  </r>
  <r>
    <s v="USA"/>
    <s v="US_DMA_region: Waco-Temple-Bryan"/>
    <s v="US_zipcode: 77801"/>
    <x v="10"/>
    <n v="6"/>
    <n v="-96.357831300000001"/>
    <n v="30.6395354"/>
    <x v="3"/>
    <n v="7.980000000000001E-2"/>
  </r>
  <r>
    <s v="USA"/>
    <s v="US_DMA_region: Waco-Temple-Bryan"/>
    <s v="US_zipcode: 77801"/>
    <x v="10"/>
    <n v="2.99302"/>
    <n v="-96.366092300000005"/>
    <n v="30.650777000000001"/>
    <x v="3"/>
    <n v="3.9807166000000005E-2"/>
  </r>
  <r>
    <s v="USA"/>
    <s v="US_DMA_region: Waco-Temple-Bryan"/>
    <s v="US_zipcode: 77807"/>
    <x v="10"/>
    <n v="3.13"/>
    <n v="-96.377942200000007"/>
    <n v="30.631562500000001"/>
    <x v="3"/>
    <n v="4.1628999999999999E-2"/>
  </r>
  <r>
    <s v="USA"/>
    <s v="US_DMA_region: Waco-Temple-Bryan"/>
    <s v="US_zipcode: 77807"/>
    <x v="10"/>
    <n v="57.269530000000003"/>
    <n v="30.7518815"/>
    <n v="-96.465671999999998"/>
    <x v="3"/>
    <n v="0.76168474900000016"/>
  </r>
  <r>
    <s v="USA"/>
    <s v="US_DMA_region: Waco-Temple-Bryan"/>
    <s v="US_zipcode: 77807"/>
    <x v="10"/>
    <n v="5.59"/>
    <n v="-96.377942200000007"/>
    <n v="30.631562500000001"/>
    <x v="3"/>
    <n v="7.434700000000001E-2"/>
  </r>
  <r>
    <s v="USA"/>
    <s v="US_DMA_region: Waco-Temple-Bryan"/>
    <s v="US_zipcode: 77807"/>
    <x v="10"/>
    <n v="0.50680999999999998"/>
    <n v="30.7518815"/>
    <n v="-96.465671999999998"/>
    <x v="3"/>
    <n v="6.7405730000000006E-3"/>
  </r>
  <r>
    <s v="USA"/>
    <s v="US_DMA_region: Washington, Dc (Hagerstown)"/>
    <s v="US_zipcode: 20009"/>
    <x v="10"/>
    <n v="1"/>
    <n v="-77.041923400000002"/>
    <n v="38.914308800000001"/>
    <x v="3"/>
    <n v="1.3300000000000001E-2"/>
  </r>
  <r>
    <s v="USA"/>
    <s v="US_DMA_region: Washington, Dc (Hagerstown)"/>
    <s v="US_zipcode: 20009"/>
    <x v="10"/>
    <n v="1.02"/>
    <n v="-77.041923400000002"/>
    <n v="38.914308800000001"/>
    <x v="3"/>
    <n v="1.3566E-2"/>
  </r>
  <r>
    <s v="USA"/>
    <s v="US_DMA_region: Washington, Dc (Hagerstown)"/>
    <s v="US_zipcode: 22620"/>
    <x v="10"/>
    <n v="4.8"/>
    <n v="39.081510600000001"/>
    <n v="-78.083626899999999"/>
    <x v="3"/>
    <n v="6.3840000000000008E-2"/>
  </r>
  <r>
    <s v="USA"/>
    <s v="US_DMA_region: Washington, Dc (Hagerstown)"/>
    <s v="US_zipcode: 22314"/>
    <x v="10"/>
    <n v="11.92"/>
    <n v="-77.045303200000006"/>
    <n v="38.813977800000004"/>
    <x v="3"/>
    <n v="0.15853600000000001"/>
  </r>
  <r>
    <s v="USA"/>
    <s v="US_DMA_region: Washington, Dc (Hagerstown)"/>
    <s v="US_zipcode: 22314"/>
    <x v="10"/>
    <n v="16.483350000000002"/>
    <n v="-77.051494000000005"/>
    <n v="38.798797999999998"/>
    <x v="3"/>
    <n v="0.21922855500000002"/>
  </r>
  <r>
    <s v="USA"/>
    <s v="US_DMA_region: Washington, Dc (Hagerstown)"/>
    <s v="US_zipcode: 22314"/>
    <x v="10"/>
    <n v="2.4"/>
    <n v="-77.044832"/>
    <n v="38.813218900000003"/>
    <x v="3"/>
    <n v="3.1920000000000004E-2"/>
  </r>
  <r>
    <s v="USA"/>
    <s v="US_DMA_region: Washington, Dc (Hagerstown)"/>
    <s v="US_zipcode: 22314"/>
    <x v="10"/>
    <n v="1.43"/>
    <n v="-77.045101299999999"/>
    <n v="38.812115400000003"/>
    <x v="3"/>
    <n v="1.9019000000000001E-2"/>
  </r>
  <r>
    <s v="USA"/>
    <s v="US_DMA_region: Washington, Dc (Hagerstown)"/>
    <s v="US_zipcode: 22314"/>
    <x v="10"/>
    <n v="4.03"/>
    <n v="-77.045303200000006"/>
    <n v="38.813977800000004"/>
    <x v="3"/>
    <n v="5.3599000000000001E-2"/>
  </r>
  <r>
    <s v="USA"/>
    <s v="US_DMA_region: Washington, Dc (Hagerstown)"/>
    <s v="US_zipcode: 22314"/>
    <x v="10"/>
    <n v="1"/>
    <n v="-77.044832"/>
    <n v="38.813218900000003"/>
    <x v="3"/>
    <n v="1.3300000000000001E-2"/>
  </r>
  <r>
    <s v="USA"/>
    <s v="US_DMA_region: Washington, Dc (Hagerstown)"/>
    <s v="US_zipcode: 22314"/>
    <x v="10"/>
    <n v="1.54"/>
    <n v="-77.045101299999999"/>
    <n v="38.812115400000003"/>
    <x v="3"/>
    <n v="2.0482000000000004E-2"/>
  </r>
  <r>
    <s v="USA"/>
    <s v="US_DMA_region: Washington, Dc (Hagerstown)"/>
    <s v="US_zipcode: 20018"/>
    <x v="10"/>
    <n v="6.17"/>
    <n v="-76.958959300000004"/>
    <n v="38.930358599999998"/>
    <x v="3"/>
    <n v="8.2061000000000009E-2"/>
  </r>
  <r>
    <s v="USA"/>
    <s v="US_DMA_region: Washington, Dc (Hagerstown)"/>
    <s v="US_zipcode: 20018"/>
    <x v="10"/>
    <n v="2"/>
    <n v="-76.964148499999993"/>
    <n v="38.934451799999998"/>
    <x v="3"/>
    <n v="2.6600000000000002E-2"/>
  </r>
  <r>
    <s v="USA"/>
    <s v="US_DMA_region: Washington, Dc (Hagerstown)"/>
    <s v="US_zipcode: 20018"/>
    <x v="10"/>
    <n v="1.65"/>
    <n v="-76.970719399999993"/>
    <n v="38.920034600000001"/>
    <x v="3"/>
    <n v="2.1944999999999999E-2"/>
  </r>
  <r>
    <s v="USA"/>
    <s v="US_DMA_region: Washington, Dc (Hagerstown)"/>
    <s v="US_zipcode: 20011"/>
    <x v="10"/>
    <n v="1.28"/>
    <n v="38.967024539999997"/>
    <n v="-77.027797480000004"/>
    <x v="3"/>
    <n v="1.7024000000000001E-2"/>
  </r>
  <r>
    <s v="USA"/>
    <s v="US_DMA_region: Washington, Dc (Hagerstown)"/>
    <s v="US_zipcode: 20011"/>
    <x v="10"/>
    <n v="1"/>
    <n v="38.951051700000001"/>
    <n v="-77.027086499999996"/>
    <x v="3"/>
    <n v="1.3300000000000001E-2"/>
  </r>
  <r>
    <s v="USA"/>
    <s v="US_DMA_region: Washington, Dc (Hagerstown)"/>
    <s v="US_zipcode: 20011"/>
    <x v="10"/>
    <n v="2.67"/>
    <n v="-77.027797480000004"/>
    <n v="38.967024539999997"/>
    <x v="3"/>
    <n v="3.5511000000000001E-2"/>
  </r>
  <r>
    <s v="USA"/>
    <s v="US_DMA_region: Washington, Dc (Hagerstown)"/>
    <s v="US_zipcode: 20011"/>
    <x v="10"/>
    <n v="3.31"/>
    <n v="-77.025708809999998"/>
    <n v="38.941556470000002"/>
    <x v="3"/>
    <n v="4.4023000000000007E-2"/>
  </r>
  <r>
    <s v="USA"/>
    <s v="US_DMA_region: Washington, Dc (Hagerstown)"/>
    <s v="US_zipcode: 22580"/>
    <x v="10"/>
    <n v="1"/>
    <n v="-77.513023790000005"/>
    <n v="38.132105299999999"/>
    <x v="3"/>
    <n v="1.3300000000000001E-2"/>
  </r>
  <r>
    <s v="USA"/>
    <s v="US_DMA_region: Washington, Dc (Hagerstown)"/>
    <s v="US_zipcode: 22182"/>
    <x v="10"/>
    <n v="63.132579999999997"/>
    <n v="-77.221402900000001"/>
    <n v="38.9130617"/>
    <x v="3"/>
    <n v="0.83966331400000005"/>
  </r>
  <r>
    <s v="USA"/>
    <s v="US_DMA_region: Washington, Dc (Hagerstown)"/>
    <s v="US_zipcode: 22182"/>
    <x v="10"/>
    <n v="14.17262"/>
    <n v="-77.221402900000001"/>
    <n v="38.9130617"/>
    <x v="3"/>
    <n v="0.18849584599999999"/>
  </r>
  <r>
    <s v="USA"/>
    <s v="US_DMA_region: Washington, Dc (Hagerstown)"/>
    <s v="US_zipcode: 22066"/>
    <x v="10"/>
    <n v="1"/>
    <n v="-77.344012300000003"/>
    <n v="39.000519799999999"/>
    <x v="3"/>
    <n v="1.3300000000000001E-2"/>
  </r>
  <r>
    <s v="USA"/>
    <s v="US_DMA_region: Washington, Dc (Hagerstown)"/>
    <s v="US_zipcode: 22066"/>
    <x v="10"/>
    <n v="4"/>
    <n v="-77.344012300000003"/>
    <n v="39.000519799999999"/>
    <x v="3"/>
    <n v="5.3200000000000004E-2"/>
  </r>
  <r>
    <s v="USA"/>
    <s v="US_DMA_region: Washington, Dc (Hagerstown)"/>
    <s v="US_zipcode: 22066"/>
    <x v="10"/>
    <n v="2.34"/>
    <n v="-77.287946700000006"/>
    <n v="38.997503600000002"/>
    <x v="3"/>
    <n v="3.1122E-2"/>
  </r>
  <r>
    <s v="USA"/>
    <s v="US_DMA_region: Washington, Dc (Hagerstown)"/>
    <s v="US_zipcode: 22044"/>
    <x v="10"/>
    <n v="3.33"/>
    <n v="-77.151864200000006"/>
    <n v="38.873705999999999"/>
    <x v="3"/>
    <n v="4.4289000000000002E-2"/>
  </r>
  <r>
    <s v="USA"/>
    <s v="US_DMA_region: Washington, Dc (Hagerstown)"/>
    <s v="US_zipcode: 22960"/>
    <x v="10"/>
    <n v="1.06"/>
    <n v="-78.193090400000003"/>
    <n v="38.306961899999997"/>
    <x v="3"/>
    <n v="1.4098000000000001E-2"/>
  </r>
  <r>
    <s v="USA"/>
    <s v="US_DMA_region: Washington, Dc (Hagerstown)"/>
    <s v="US_zipcode: 22043"/>
    <x v="10"/>
    <n v="2.9"/>
    <n v="-77.204874099999998"/>
    <n v="38.903756000000001"/>
    <x v="3"/>
    <n v="3.857E-2"/>
  </r>
  <r>
    <s v="USA"/>
    <s v="US_DMA_region: Washington, Dc (Hagerstown)"/>
    <s v="US_zipcode: 22043"/>
    <x v="10"/>
    <n v="4.1399999999999997"/>
    <n v="-77.204874099999998"/>
    <n v="38.903756000000001"/>
    <x v="3"/>
    <n v="5.5062E-2"/>
  </r>
  <r>
    <s v="USA"/>
    <s v="US_DMA_region: Washington, Dc (Hagerstown)"/>
    <s v="US_zipcode: 22213"/>
    <x v="10"/>
    <n v="1"/>
    <n v="-77.160079600000003"/>
    <n v="38.888216399999997"/>
    <x v="3"/>
    <n v="1.3300000000000001E-2"/>
  </r>
  <r>
    <s v="USA"/>
    <s v="US_DMA_region: Washington, Dc (Hagerstown)"/>
    <s v="US_zipcode: 20112"/>
    <x v="10"/>
    <n v="6.17"/>
    <n v="-77.441708899999995"/>
    <n v="38.657853199999998"/>
    <x v="3"/>
    <n v="8.2061000000000009E-2"/>
  </r>
  <r>
    <s v="USA"/>
    <s v="US_DMA_region: Washington, Dc (Hagerstown)"/>
    <s v="US_zipcode: 20112"/>
    <x v="10"/>
    <n v="1.23"/>
    <n v="-77.373980200000005"/>
    <n v="38.612825700000002"/>
    <x v="3"/>
    <n v="1.6359000000000002E-2"/>
  </r>
  <r>
    <s v="USA"/>
    <s v="US_DMA_region: Washington, Dc (Hagerstown)"/>
    <s v="US_zipcode: 20112"/>
    <x v="10"/>
    <n v="7.11"/>
    <n v="-77.441708899999995"/>
    <n v="38.657853199999998"/>
    <x v="3"/>
    <n v="9.4563000000000008E-2"/>
  </r>
  <r>
    <s v="USA"/>
    <s v="US_DMA_region: Washington, Dc (Hagerstown)"/>
    <s v="US_zipcode: 20002"/>
    <x v="10"/>
    <n v="9.83"/>
    <n v="-77.003249299999993"/>
    <n v="38.895396099999999"/>
    <x v="3"/>
    <n v="0.13073899999999999"/>
  </r>
  <r>
    <s v="USA"/>
    <s v="US_DMA_region: Washington, Dc (Hagerstown)"/>
    <s v="US_zipcode: 20002"/>
    <x v="10"/>
    <n v="2"/>
    <n v="-76.9852645"/>
    <n v="38.899661899999998"/>
    <x v="3"/>
    <n v="2.6600000000000002E-2"/>
  </r>
  <r>
    <s v="USA"/>
    <s v="US_DMA_region: Washington, Dc (Hagerstown)"/>
    <s v="US_zipcode: 20002"/>
    <x v="10"/>
    <n v="1.33"/>
    <n v="-76.985120199999997"/>
    <n v="38.910429800000003"/>
    <x v="3"/>
    <n v="1.7689000000000003E-2"/>
  </r>
  <r>
    <s v="USA"/>
    <s v="US_DMA_region: Washington, Dc (Hagerstown)"/>
    <s v="US_zipcode: 20002"/>
    <x v="10"/>
    <n v="11.55"/>
    <n v="-77.007296100000005"/>
    <n v="38.909828699999998"/>
    <x v="3"/>
    <n v="0.153615"/>
  </r>
  <r>
    <s v="USA"/>
    <s v="US_DMA_region: Washington, Dc (Hagerstown)"/>
    <s v="US_zipcode: 20002"/>
    <x v="10"/>
    <n v="2.09"/>
    <n v="-77.003249299999993"/>
    <n v="38.895396099999999"/>
    <x v="3"/>
    <n v="2.7797000000000002E-2"/>
  </r>
  <r>
    <s v="USA"/>
    <s v="US_DMA_region: Washington, Dc (Hagerstown)"/>
    <s v="US_zipcode: 20002"/>
    <x v="10"/>
    <n v="1.33"/>
    <n v="-76.985120199999997"/>
    <n v="38.910429800000003"/>
    <x v="3"/>
    <n v="1.7689000000000003E-2"/>
  </r>
  <r>
    <s v="USA"/>
    <s v="US_DMA_region: Washington, Dc (Hagerstown)"/>
    <s v="US_zipcode: 22553"/>
    <x v="10"/>
    <n v="2.33"/>
    <n v="-77.559098399999996"/>
    <n v="38.2342996"/>
    <x v="3"/>
    <n v="3.0989000000000003E-2"/>
  </r>
  <r>
    <s v="USA"/>
    <s v="US_DMA_region: Washington, Dc (Hagerstown)"/>
    <s v="US_zipcode: 22485"/>
    <x v="10"/>
    <n v="100.52460000000001"/>
    <n v="-77.204262299999996"/>
    <n v="38.276901899999999"/>
    <x v="3"/>
    <n v="1.3369771800000001"/>
  </r>
  <r>
    <s v="USA"/>
    <s v="US_DMA_region: Washington, Dc (Hagerstown)"/>
    <s v="US_zipcode: 22485"/>
    <x v="10"/>
    <n v="1.11694"/>
    <n v="-77.204262299999996"/>
    <n v="38.276901899999999"/>
    <x v="3"/>
    <n v="1.4855302000000003E-2"/>
  </r>
  <r>
    <s v="USA"/>
    <s v="US_DMA_region: Washington, Dc (Hagerstown)"/>
    <s v="US_zipcode: 22193"/>
    <x v="10"/>
    <n v="1.32"/>
    <n v="-77.334820500000006"/>
    <n v="38.642321799999998"/>
    <x v="3"/>
    <n v="1.7556000000000002E-2"/>
  </r>
  <r>
    <s v="USA"/>
    <s v="US_DMA_region: Washington, Dc (Hagerstown)"/>
    <s v="US_zipcode: 22193"/>
    <x v="10"/>
    <n v="5.47"/>
    <n v="38.6277343"/>
    <n v="-77.302758100000005"/>
    <x v="3"/>
    <n v="7.275100000000001E-2"/>
  </r>
  <r>
    <s v="USA"/>
    <s v="US_DMA_region: Washington, Dc (Hagerstown)"/>
    <s v="US_zipcode: 22302"/>
    <x v="10"/>
    <n v="1"/>
    <n v="-77.084830400000001"/>
    <n v="38.831262199999998"/>
    <x v="3"/>
    <n v="1.3300000000000001E-2"/>
  </r>
  <r>
    <s v="USA"/>
    <s v="US_DMA_region: Washington, Dc (Hagerstown)"/>
    <s v="US_zipcode: 22302"/>
    <x v="10"/>
    <n v="2.62"/>
    <n v="-77.086642100000006"/>
    <n v="38.827735199999999"/>
    <x v="3"/>
    <n v="3.4846000000000002E-2"/>
  </r>
  <r>
    <s v="USA"/>
    <s v="US_DMA_region: Washington, Dc (Hagerstown)"/>
    <s v="US_zipcode: 22302"/>
    <x v="10"/>
    <n v="4.95"/>
    <n v="-77.086642100000006"/>
    <n v="38.827735199999999"/>
    <x v="3"/>
    <n v="6.5835000000000005E-2"/>
  </r>
  <r>
    <s v="USA"/>
    <s v="US_DMA_region: Washington, Dc (Hagerstown)"/>
    <s v="US_zipcode: 22406"/>
    <x v="10"/>
    <n v="1.84"/>
    <n v="-77.496909299999999"/>
    <n v="38.343231600000003"/>
    <x v="3"/>
    <n v="2.4472000000000001E-2"/>
  </r>
  <r>
    <s v="USA"/>
    <s v="US_DMA_region: Washington, Dc (Hagerstown)"/>
    <s v="US_zipcode: 22079"/>
    <x v="10"/>
    <n v="743"/>
    <n v="-77.188485"/>
    <n v="38.738220400000003"/>
    <x v="3"/>
    <n v="9.8818999999999999"/>
  </r>
  <r>
    <s v="USA"/>
    <s v="US_DMA_region: Washington, Dc (Hagerstown)"/>
    <s v="US_zipcode: 22079"/>
    <x v="10"/>
    <n v="2.81"/>
    <n v="-77.228480399999995"/>
    <n v="38.705040799999999"/>
    <x v="3"/>
    <n v="3.7373000000000003E-2"/>
  </r>
  <r>
    <s v="USA"/>
    <s v="US_DMA_region: Washington, Dc (Hagerstown)"/>
    <s v="US_zipcode: 22079"/>
    <x v="10"/>
    <n v="37"/>
    <n v="-77.188485"/>
    <n v="38.738220400000003"/>
    <x v="3"/>
    <n v="0.49210000000000004"/>
  </r>
  <r>
    <s v="USA"/>
    <s v="US_DMA_region: Washington, Dc (Hagerstown)"/>
    <s v="US_zipcode: 22303"/>
    <x v="10"/>
    <n v="4.5666599999999997"/>
    <n v="-77.081909600000003"/>
    <n v="38.796402100000002"/>
    <x v="3"/>
    <n v="6.0736577999999999E-2"/>
  </r>
  <r>
    <s v="USA"/>
    <s v="US_DMA_region: Washington, Dc (Hagerstown)"/>
    <s v="US_zipcode: 22102"/>
    <x v="10"/>
    <n v="10"/>
    <n v="-77.226616000000007"/>
    <n v="38.952745999999998"/>
    <x v="3"/>
    <n v="0.13300000000000001"/>
  </r>
  <r>
    <s v="USA"/>
    <s v="US_DMA_region: Washington, Dc (Hagerstown)"/>
    <s v="US_zipcode: 22102"/>
    <x v="10"/>
    <n v="3"/>
    <n v="-77.226616000000007"/>
    <n v="38.952745999999998"/>
    <x v="3"/>
    <n v="3.9900000000000005E-2"/>
  </r>
  <r>
    <s v="USA"/>
    <s v="US_DMA_region: Washington, Dc (Hagerstown)"/>
    <s v="US_zipcode: 20176"/>
    <x v="10"/>
    <n v="1.7"/>
    <n v="-77.529909099999998"/>
    <n v="39.249620899999996"/>
    <x v="3"/>
    <n v="2.2609999999999998E-2"/>
  </r>
  <r>
    <s v="USA"/>
    <s v="US_DMA_region: Washington, Dc (Hagerstown)"/>
    <s v="US_zipcode: 22312"/>
    <x v="10"/>
    <n v="1.24"/>
    <n v="-77.160897599999998"/>
    <n v="38.821631400000001"/>
    <x v="3"/>
    <n v="1.6492E-2"/>
  </r>
  <r>
    <s v="USA"/>
    <s v="US_DMA_region: Washington, Dc (Hagerstown)"/>
    <s v="US_zipcode: 22312"/>
    <x v="10"/>
    <n v="1"/>
    <n v="-77.168103130000006"/>
    <n v="38.805031620000001"/>
    <x v="3"/>
    <n v="1.3300000000000001E-2"/>
  </r>
  <r>
    <s v="USA"/>
    <s v="US_DMA_region: Washington, Dc (Hagerstown)"/>
    <s v="US_zipcode: 22312"/>
    <x v="10"/>
    <n v="1.29"/>
    <n v="-77.160897599999998"/>
    <n v="38.821631400000001"/>
    <x v="3"/>
    <n v="1.7156999999999999E-2"/>
  </r>
  <r>
    <s v="USA"/>
    <s v="US_DMA_region: Washington, Dc (Hagerstown)"/>
    <s v="US_zipcode: 22602"/>
    <x v="10"/>
    <n v="181.23156"/>
    <n v="-78.120779900000002"/>
    <n v="39.186167400000002"/>
    <x v="3"/>
    <n v="2.4103797480000004"/>
  </r>
  <r>
    <s v="USA"/>
    <s v="US_DMA_region: Washington, Dc (Hagerstown)"/>
    <s v="US_zipcode: 22602"/>
    <x v="10"/>
    <n v="6.96"/>
    <n v="-78.154570699999994"/>
    <n v="39.160353100000002"/>
    <x v="3"/>
    <n v="9.2567999999999998E-2"/>
  </r>
  <r>
    <s v="USA"/>
    <s v="US_DMA_region: Washington, Dc (Hagerstown)"/>
    <s v="US_zipcode: 22602"/>
    <x v="10"/>
    <n v="24.661069999999999"/>
    <n v="-78.120779900000002"/>
    <n v="39.186167400000002"/>
    <x v="3"/>
    <n v="0.32799223100000002"/>
  </r>
  <r>
    <s v="USA"/>
    <s v="US_DMA_region: Washington, Dc (Hagerstown)"/>
    <s v="US_zipcode: 22602"/>
    <x v="10"/>
    <n v="9.09"/>
    <n v="-78.154570699999994"/>
    <n v="39.160353100000002"/>
    <x v="3"/>
    <n v="0.120897"/>
  </r>
  <r>
    <s v="USA"/>
    <s v="US_DMA_region: Washington, Dc (Hagerstown)"/>
    <s v="US_zipcode: 22039"/>
    <x v="10"/>
    <n v="2.17"/>
    <n v="-77.253873999999996"/>
    <n v="38.728696499999998"/>
    <x v="3"/>
    <n v="2.8861000000000001E-2"/>
  </r>
  <r>
    <s v="USA"/>
    <s v="US_DMA_region: Washington, Dc (Hagerstown)"/>
    <s v="US_zipcode: 22039"/>
    <x v="10"/>
    <n v="1.21"/>
    <n v="-77.253873999999996"/>
    <n v="38.728696499999998"/>
    <x v="3"/>
    <n v="1.6093E-2"/>
  </r>
  <r>
    <s v="USA"/>
    <s v="US_DMA_region: Washington, Dc (Hagerstown)"/>
    <s v="US_zipcode: 22207"/>
    <x v="10"/>
    <n v="22.901910000000001"/>
    <n v="-77.139297499999998"/>
    <n v="38.896377200000003"/>
    <x v="3"/>
    <n v="0.30459540300000004"/>
  </r>
  <r>
    <s v="USA"/>
    <s v="US_DMA_region: Washington, Dc (Hagerstown)"/>
    <s v="US_zipcode: 22207"/>
    <x v="10"/>
    <n v="53.414110000000001"/>
    <n v="-77.139297499999998"/>
    <n v="38.896377200000003"/>
    <x v="3"/>
    <n v="0.71040766300000002"/>
  </r>
  <r>
    <s v="USA"/>
    <s v="US_DMA_region: Washington, Dc (Hagerstown)"/>
    <s v="US_zipcode: 20121"/>
    <x v="10"/>
    <n v="28.86664"/>
    <n v="-77.4397412"/>
    <n v="38.828489400000002"/>
    <x v="3"/>
    <n v="0.38392631200000005"/>
  </r>
  <r>
    <s v="USA"/>
    <s v="US_DMA_region: Washington, Dc (Hagerstown)"/>
    <s v="US_zipcode: 20121"/>
    <x v="10"/>
    <n v="12.01666"/>
    <n v="-77.4397412"/>
    <n v="38.828489400000002"/>
    <x v="3"/>
    <n v="0.15982157800000002"/>
  </r>
  <r>
    <s v="USA"/>
    <s v="US_DMA_region: Washington, Dc (Hagerstown)"/>
    <s v="US_zipcode: 20109"/>
    <x v="10"/>
    <n v="1.24"/>
    <n v="38.798143699999997"/>
    <n v="-77.519013000000001"/>
    <x v="3"/>
    <n v="1.6492E-2"/>
  </r>
  <r>
    <s v="USA"/>
    <s v="US_DMA_region: Washington, Dc (Hagerstown)"/>
    <s v="US_zipcode: 20109"/>
    <x v="10"/>
    <n v="2.1800000000000002"/>
    <n v="-77.501227499999999"/>
    <n v="38.773599099999998"/>
    <x v="3"/>
    <n v="2.8994000000000002E-2"/>
  </r>
  <r>
    <s v="USA"/>
    <s v="US_DMA_region: Washington, Dc (Hagerstown)"/>
    <s v="US_zipcode: 20186"/>
    <x v="10"/>
    <n v="7.7"/>
    <n v="-77.800930469999997"/>
    <n v="38.621315709999998"/>
    <x v="3"/>
    <n v="0.10241000000000001"/>
  </r>
  <r>
    <s v="USA"/>
    <s v="US_DMA_region: Washington, Dc (Hagerstown)"/>
    <s v="US_zipcode: 20186"/>
    <x v="10"/>
    <n v="20.43"/>
    <n v="-77.800930469999997"/>
    <n v="38.621315709999998"/>
    <x v="3"/>
    <n v="0.27171899999999999"/>
  </r>
  <r>
    <s v="USA"/>
    <s v="US_DMA_region: Washington, Dc (Hagerstown)"/>
    <s v="US_zipcode: 22042"/>
    <x v="10"/>
    <n v="42.333280000000002"/>
    <n v="-77.195340999999999"/>
    <n v="38.865672199999999"/>
    <x v="3"/>
    <n v="0.56303262400000009"/>
  </r>
  <r>
    <s v="USA"/>
    <s v="US_DMA_region: Washington, Dc (Hagerstown)"/>
    <s v="US_zipcode: 22042"/>
    <x v="10"/>
    <n v="5"/>
    <n v="-77.222931500000001"/>
    <n v="38.8757679"/>
    <x v="3"/>
    <n v="6.6500000000000004E-2"/>
  </r>
  <r>
    <s v="USA"/>
    <s v="US_DMA_region: Washington, Dc (Hagerstown)"/>
    <s v="US_zipcode: 22042"/>
    <x v="10"/>
    <n v="1.76"/>
    <n v="-77.226796300000004"/>
    <n v="38.872191000000001"/>
    <x v="3"/>
    <n v="2.3408000000000002E-2"/>
  </r>
  <r>
    <s v="USA"/>
    <s v="US_DMA_region: Washington, Dc (Hagerstown)"/>
    <s v="US_zipcode: 22042"/>
    <x v="10"/>
    <n v="157"/>
    <n v="-77.235418600000003"/>
    <n v="38.873266299999997"/>
    <x v="3"/>
    <n v="2.0880999999999998"/>
  </r>
  <r>
    <s v="USA"/>
    <s v="US_DMA_region: Washington, Dc (Hagerstown)"/>
    <s v="US_zipcode: 22042"/>
    <x v="10"/>
    <n v="10.75004"/>
    <n v="-77.195340999999999"/>
    <n v="38.865672199999999"/>
    <x v="3"/>
    <n v="0.14297553200000002"/>
  </r>
  <r>
    <s v="USA"/>
    <s v="US_DMA_region: Washington, Dc (Hagerstown)"/>
    <s v="US_zipcode: 22042"/>
    <x v="10"/>
    <n v="19"/>
    <n v="-77.235418600000003"/>
    <n v="38.873266299999997"/>
    <x v="3"/>
    <n v="0.25270000000000004"/>
  </r>
  <r>
    <s v="USA"/>
    <s v="US_DMA_region: Washington, Dc (Hagerstown)"/>
    <s v="US_zipcode: 22625"/>
    <x v="10"/>
    <n v="2.65"/>
    <n v="39.317403300000002"/>
    <n v="-78.292503400000001"/>
    <x v="3"/>
    <n v="3.5244999999999999E-2"/>
  </r>
  <r>
    <s v="USA"/>
    <s v="US_DMA_region: Washington, Dc (Hagerstown)"/>
    <s v="US_zipcode: 22003"/>
    <x v="10"/>
    <n v="1.7708299999999999"/>
    <n v="-77.190466799999996"/>
    <n v="38.829963999999997"/>
    <x v="3"/>
    <n v="2.3552039E-2"/>
  </r>
  <r>
    <s v="USA"/>
    <s v="US_DMA_region: Washington, Dc (Hagerstown)"/>
    <s v="US_zipcode: 22003"/>
    <x v="10"/>
    <n v="4.13"/>
    <n v="38.831392999999998"/>
    <n v="-77.199106999999998"/>
    <x v="3"/>
    <n v="5.4928999999999999E-2"/>
  </r>
  <r>
    <s v="USA"/>
    <s v="US_DMA_region: Washington, Dc (Hagerstown)"/>
    <s v="US_zipcode: 22003"/>
    <x v="10"/>
    <n v="2.25"/>
    <n v="-77.199106999999998"/>
    <n v="38.831392999999998"/>
    <x v="3"/>
    <n v="2.9925E-2"/>
  </r>
  <r>
    <s v="USA"/>
    <s v="US_DMA_region: Washington, Dc (Hagerstown)"/>
    <s v="US_zipcode: 22003"/>
    <x v="10"/>
    <n v="2.85"/>
    <n v="-77.187808799999999"/>
    <n v="38.829574999999998"/>
    <x v="3"/>
    <n v="3.7905000000000001E-2"/>
  </r>
  <r>
    <s v="USA"/>
    <s v="US_DMA_region: Washington, Dc (Hagerstown)"/>
    <s v="US_zipcode: 22205"/>
    <x v="10"/>
    <n v="8.4600000000000009"/>
    <n v="38.877735199999996"/>
    <n v="-77.124269400000003"/>
    <x v="3"/>
    <n v="0.11251800000000002"/>
  </r>
  <r>
    <s v="USA"/>
    <s v="US_DMA_region: Washington, Dc (Hagerstown)"/>
    <s v="US_zipcode: 22205"/>
    <x v="10"/>
    <n v="5.6"/>
    <n v="-77.124269400000003"/>
    <n v="38.877735199999996"/>
    <x v="3"/>
    <n v="7.4480000000000005E-2"/>
  </r>
  <r>
    <s v="USA"/>
    <s v="US_DMA_region: Washington, Dc (Hagerstown)"/>
    <s v="US_zipcode: 20175"/>
    <x v="10"/>
    <n v="1.94"/>
    <n v="39.090515600000003"/>
    <n v="-77.559194199999993"/>
    <x v="3"/>
    <n v="2.5801999999999999E-2"/>
  </r>
  <r>
    <s v="USA"/>
    <s v="US_DMA_region: Washington, Dc (Hagerstown)"/>
    <s v="US_zipcode: 20175"/>
    <x v="10"/>
    <n v="1"/>
    <n v="-77.606018399999996"/>
    <n v="39.0789738"/>
    <x v="3"/>
    <n v="1.3300000000000001E-2"/>
  </r>
  <r>
    <s v="USA"/>
    <s v="US_DMA_region: Washington, Dc (Hagerstown)"/>
    <s v="US_zipcode: 20175"/>
    <x v="10"/>
    <n v="2.2400000000000002"/>
    <m/>
    <m/>
    <x v="4"/>
    <n v="2.9792000000000006E-2"/>
  </r>
  <r>
    <s v="USA"/>
    <s v="US_DMA_region: Washington, Dc (Hagerstown)"/>
    <s v="US_zipcode: 20175"/>
    <x v="10"/>
    <n v="1.75"/>
    <n v="-77.559194199999993"/>
    <n v="39.090515600000003"/>
    <x v="3"/>
    <n v="2.3275000000000001E-2"/>
  </r>
  <r>
    <s v="USA"/>
    <s v="US_DMA_region: Washington, Dc (Hagerstown)"/>
    <s v="US_zipcode: 20175"/>
    <x v="10"/>
    <n v="3.16"/>
    <m/>
    <m/>
    <x v="4"/>
    <n v="4.2028000000000003E-2"/>
  </r>
  <r>
    <s v="USA"/>
    <s v="US_DMA_region: Washington, Dc (Hagerstown)"/>
    <s v="US_zipcode: 22191"/>
    <x v="10"/>
    <n v="1.4"/>
    <n v="38.6630751"/>
    <n v="-77.252840800000001"/>
    <x v="3"/>
    <n v="1.8620000000000001E-2"/>
  </r>
  <r>
    <s v="USA"/>
    <s v="US_DMA_region: Washington, Dc (Hagerstown)"/>
    <s v="US_zipcode: 20190"/>
    <x v="10"/>
    <n v="162"/>
    <n v="-77.356307999999999"/>
    <n v="38.966980900000003"/>
    <x v="3"/>
    <n v="2.1545999999999998"/>
  </r>
  <r>
    <s v="USA"/>
    <s v="US_DMA_region: Washington, Dc (Hagerstown)"/>
    <s v="US_zipcode: 20190"/>
    <x v="10"/>
    <n v="7"/>
    <n v="-77.356307999999999"/>
    <n v="38.966980900000003"/>
    <x v="3"/>
    <n v="9.3100000000000002E-2"/>
  </r>
  <r>
    <s v="USA"/>
    <s v="US_DMA_region: Washington, Dc (Hagerstown)"/>
    <s v="US_zipcode: 22401"/>
    <x v="10"/>
    <n v="27.03"/>
    <n v="-77.498630000000006"/>
    <n v="38.296736000000003"/>
    <x v="3"/>
    <n v="0.35949900000000001"/>
  </r>
  <r>
    <s v="USA"/>
    <s v="US_DMA_region: Washington, Dc (Hagerstown)"/>
    <s v="US_zipcode: 22401"/>
    <x v="10"/>
    <n v="78.302340000000001"/>
    <n v="-77.475597300000004"/>
    <n v="38.314225200000003"/>
    <x v="3"/>
    <n v="1.041421122"/>
  </r>
  <r>
    <s v="USA"/>
    <s v="US_DMA_region: Washington, Dc (Hagerstown)"/>
    <s v="US_zipcode: 22401"/>
    <x v="10"/>
    <n v="1.57"/>
    <n v="-77.498630000000006"/>
    <n v="38.296736000000003"/>
    <x v="3"/>
    <n v="2.0881E-2"/>
  </r>
  <r>
    <s v="USA"/>
    <s v="US_DMA_region: Washington, Dc (Hagerstown)"/>
    <s v="US_zipcode: 22401"/>
    <x v="10"/>
    <n v="21.494759999999999"/>
    <n v="-77.475597300000004"/>
    <n v="38.314225200000003"/>
    <x v="3"/>
    <n v="0.28588030800000003"/>
  </r>
  <r>
    <s v="USA"/>
    <s v="US_DMA_region: Washington, Dc (Hagerstown)"/>
    <s v="US_zipcode: 22627"/>
    <x v="10"/>
    <n v="2"/>
    <n v="-78.1019498"/>
    <n v="38.768905400000001"/>
    <x v="3"/>
    <n v="2.6600000000000002E-2"/>
  </r>
  <r>
    <s v="USA"/>
    <s v="US_DMA_region: Washington, Dc (Hagerstown)"/>
    <s v="US_zipcode: 22627"/>
    <x v="10"/>
    <n v="2.82"/>
    <n v="-78.1019498"/>
    <n v="38.768905400000001"/>
    <x v="3"/>
    <n v="3.7505999999999998E-2"/>
  </r>
  <r>
    <s v="USA"/>
    <s v="US_DMA_region: Washington, Dc (Hagerstown)"/>
    <s v="US_zipcode: 20124"/>
    <x v="10"/>
    <n v="8.32"/>
    <n v="-77.412299899999994"/>
    <n v="38.833568"/>
    <x v="3"/>
    <n v="0.110656"/>
  </r>
  <r>
    <s v="USA"/>
    <s v="US_DMA_region: Washington, Dc (Hagerstown)"/>
    <s v="US_zipcode: 20124"/>
    <x v="10"/>
    <n v="4.0999999999999996"/>
    <n v="-77.412299899999994"/>
    <n v="38.833568"/>
    <x v="3"/>
    <n v="5.4530000000000002E-2"/>
  </r>
  <r>
    <s v="USA"/>
    <s v="US_DMA_region: Washington, Dc (Hagerstown)"/>
    <s v="US_zipcode: 22630"/>
    <x v="10"/>
    <n v="20.737480000000001"/>
    <n v="-78.199803000000003"/>
    <n v="38.937469999999998"/>
    <x v="3"/>
    <n v="0.27580848400000002"/>
  </r>
  <r>
    <s v="USA"/>
    <s v="US_DMA_region: Washington, Dc (Hagerstown)"/>
    <s v="US_zipcode: 22630"/>
    <x v="10"/>
    <n v="2"/>
    <n v="-78.183295299999997"/>
    <n v="38.983916399999998"/>
    <x v="3"/>
    <n v="2.6600000000000002E-2"/>
  </r>
  <r>
    <s v="USA"/>
    <s v="US_DMA_region: Washington, Dc (Hagerstown)"/>
    <s v="US_zipcode: 22630"/>
    <x v="10"/>
    <n v="1.35"/>
    <n v="-78.199803000000003"/>
    <n v="38.937469999999998"/>
    <x v="3"/>
    <n v="1.7955000000000002E-2"/>
  </r>
  <r>
    <s v="USA"/>
    <s v="US_DMA_region: Washington, Dc (Hagerstown)"/>
    <s v="US_zipcode: 22630"/>
    <x v="10"/>
    <n v="1"/>
    <n v="-78.183295299999997"/>
    <n v="38.983916399999998"/>
    <x v="3"/>
    <n v="1.3300000000000001E-2"/>
  </r>
  <r>
    <s v="USA"/>
    <s v="US_DMA_region: Washington, Dc (Hagerstown)"/>
    <s v="US_zipcode: 22206"/>
    <x v="10"/>
    <n v="1.34"/>
    <n v="38.848765200000003"/>
    <n v="-77.099006000000003"/>
    <x v="3"/>
    <n v="1.7822000000000001E-2"/>
  </r>
  <r>
    <s v="USA"/>
    <s v="US_DMA_region: Washington, Dc (Hagerstown)"/>
    <s v="US_zipcode: 22206"/>
    <x v="10"/>
    <n v="3.14"/>
    <n v="-77.078009100000003"/>
    <n v="38.844204499999996"/>
    <x v="3"/>
    <n v="4.1762000000000001E-2"/>
  </r>
  <r>
    <s v="USA"/>
    <s v="US_DMA_region: Washington, Dc (Hagerstown)"/>
    <s v="US_zipcode: 22206"/>
    <x v="10"/>
    <n v="6.87"/>
    <n v="-77.078009100000003"/>
    <n v="38.844204499999996"/>
    <x v="3"/>
    <n v="9.1371000000000008E-2"/>
  </r>
  <r>
    <s v="USA"/>
    <s v="US_DMA_region: Washington, Dc (Hagerstown)"/>
    <s v="US_zipcode: 20191"/>
    <x v="10"/>
    <n v="10"/>
    <n v="-77.329959400000007"/>
    <n v="38.938912799999997"/>
    <x v="3"/>
    <n v="0.13300000000000001"/>
  </r>
  <r>
    <s v="USA"/>
    <s v="US_DMA_region: Washington, Dc (Hagerstown)"/>
    <s v="US_zipcode: 20191"/>
    <x v="10"/>
    <n v="4"/>
    <n v="-77.356933699999999"/>
    <n v="38.9471779"/>
    <x v="3"/>
    <n v="5.3200000000000004E-2"/>
  </r>
  <r>
    <s v="USA"/>
    <s v="US_DMA_region: Washington, Dc (Hagerstown)"/>
    <s v="US_zipcode: 20191"/>
    <x v="10"/>
    <n v="3"/>
    <n v="-77.329959400000007"/>
    <n v="38.938912799999997"/>
    <x v="3"/>
    <n v="3.9900000000000005E-2"/>
  </r>
  <r>
    <s v="USA"/>
    <s v="US_DMA_region: Washington, Dc (Hagerstown)"/>
    <s v="US_zipcode: 20191"/>
    <x v="10"/>
    <n v="7"/>
    <n v="-77.356933699999999"/>
    <n v="38.9471779"/>
    <x v="3"/>
    <n v="9.3100000000000002E-2"/>
  </r>
  <r>
    <s v="USA"/>
    <s v="US_DMA_region: Washington, Dc (Hagerstown)"/>
    <s v="US_zipcode: 20152"/>
    <x v="10"/>
    <n v="1"/>
    <n v="-77.539320099999998"/>
    <n v="38.9309078"/>
    <x v="3"/>
    <n v="1.3300000000000001E-2"/>
  </r>
  <r>
    <s v="USA"/>
    <s v="US_DMA_region: Washington, Dc (Hagerstown)"/>
    <s v="US_zipcode: 20152"/>
    <x v="10"/>
    <n v="47.074739999999998"/>
    <n v="-77.492221700000002"/>
    <n v="38.918352499999997"/>
    <x v="3"/>
    <n v="0.62609404200000007"/>
  </r>
  <r>
    <s v="USA"/>
    <s v="US_DMA_region: Washington, Dc (Hagerstown)"/>
    <s v="US_zipcode: 20152"/>
    <x v="10"/>
    <n v="4.64581"/>
    <n v="-77.492221700000002"/>
    <n v="38.918352499999997"/>
    <x v="3"/>
    <n v="6.1789272999999999E-2"/>
  </r>
  <r>
    <s v="USA"/>
    <s v="US_DMA_region: Washington, Dc (Hagerstown)"/>
    <s v="US_zipcode: 20110"/>
    <x v="10"/>
    <n v="2"/>
    <n v="-77.512073700000002"/>
    <n v="38.744041799999998"/>
    <x v="3"/>
    <n v="2.6600000000000002E-2"/>
  </r>
  <r>
    <s v="USA"/>
    <s v="US_DMA_region: Washington, Dc (Hagerstown)"/>
    <s v="US_zipcode: 20110"/>
    <x v="10"/>
    <n v="7.69"/>
    <n v="-77.512073700000002"/>
    <n v="38.744041799999998"/>
    <x v="3"/>
    <n v="0.10227700000000002"/>
  </r>
  <r>
    <s v="USA"/>
    <s v="US_DMA_region: Washington, Dc (Hagerstown)"/>
    <s v="US_zipcode: 22601"/>
    <x v="10"/>
    <n v="1.41"/>
    <n v="-78.174458000000001"/>
    <n v="39.161574000000002"/>
    <x v="3"/>
    <n v="1.8752999999999999E-2"/>
  </r>
  <r>
    <s v="USA"/>
    <s v="US_DMA_region: Washington, Dc (Hagerstown)"/>
    <s v="US_zipcode: 22601"/>
    <x v="10"/>
    <n v="1.55"/>
    <n v="-78.170373999999995"/>
    <n v="39.184947000000001"/>
    <x v="3"/>
    <n v="2.0615000000000001E-2"/>
  </r>
  <r>
    <s v="USA"/>
    <s v="US_DMA_region: Washington, Dc (Hagerstown)"/>
    <s v="US_zipcode: 22603"/>
    <x v="10"/>
    <n v="34"/>
    <n v="-78.141081799999995"/>
    <n v="39.216661100000003"/>
    <x v="3"/>
    <n v="0.45220000000000005"/>
  </r>
  <r>
    <s v="USA"/>
    <s v="US_DMA_region: Washington, Dc (Hagerstown)"/>
    <s v="US_zipcode: 22603"/>
    <x v="10"/>
    <n v="10"/>
    <n v="-78.141081799999995"/>
    <n v="39.216661100000003"/>
    <x v="3"/>
    <n v="0.13300000000000001"/>
  </r>
  <r>
    <s v="USA"/>
    <s v="US_DMA_region: Washington, Dc (Hagerstown)"/>
    <s v="US_zipcode: 22124"/>
    <x v="10"/>
    <n v="11.53609"/>
    <n v="-77.300537399999996"/>
    <n v="38.883947499999998"/>
    <x v="3"/>
    <n v="0.15342999700000001"/>
  </r>
  <r>
    <s v="USA"/>
    <s v="US_DMA_region: Washington, Dc (Hagerstown)"/>
    <s v="US_zipcode: 22124"/>
    <x v="10"/>
    <n v="8.2083200000000005"/>
    <n v="-77.300537399999996"/>
    <n v="38.883947499999998"/>
    <x v="3"/>
    <n v="0.109170656"/>
  </r>
  <r>
    <s v="USA"/>
    <s v="US_DMA_region: Washington, Dc (Hagerstown)"/>
    <s v="US_zipcode: 22204"/>
    <x v="10"/>
    <n v="1"/>
    <n v="-77.107457699999998"/>
    <n v="38.857262200000001"/>
    <x v="3"/>
    <n v="1.3300000000000001E-2"/>
  </r>
  <r>
    <s v="USA"/>
    <s v="US_DMA_region: Washington, Dc (Hagerstown)"/>
    <s v="US_zipcode: 22204"/>
    <x v="10"/>
    <n v="4"/>
    <n v="-77.107457699999998"/>
    <n v="38.857262200000001"/>
    <x v="3"/>
    <n v="5.3200000000000004E-2"/>
  </r>
  <r>
    <s v="USA"/>
    <s v="US_DMA_region: Washington, Dc (Hagerstown)"/>
    <s v="US_zipcode: 22435"/>
    <x v="10"/>
    <n v="1.19"/>
    <n v="-76.558834099999999"/>
    <n v="37.968515600000003"/>
    <x v="3"/>
    <n v="1.5827000000000001E-2"/>
  </r>
  <r>
    <s v="USA"/>
    <s v="US_DMA_region: Washington, Dc (Hagerstown)"/>
    <s v="US_zipcode: 22026"/>
    <x v="10"/>
    <n v="2.5"/>
    <n v="-77.319597700000003"/>
    <n v="38.577962100000001"/>
    <x v="3"/>
    <n v="3.3250000000000002E-2"/>
  </r>
  <r>
    <s v="USA"/>
    <s v="US_DMA_region: Washington, Dc (Hagerstown)"/>
    <s v="US_zipcode: 22026"/>
    <x v="10"/>
    <n v="1.25"/>
    <n v="-77.312725999999998"/>
    <n v="38.578993699999998"/>
    <x v="3"/>
    <n v="1.6625000000000001E-2"/>
  </r>
  <r>
    <s v="USA"/>
    <s v="US_DMA_region: Washington, Dc (Hagerstown)"/>
    <s v="US_zipcode: 22026"/>
    <x v="10"/>
    <n v="1.44"/>
    <n v="-77.308211400000005"/>
    <n v="38.583873500000003"/>
    <x v="3"/>
    <n v="1.9152000000000002E-2"/>
  </r>
  <r>
    <s v="USA"/>
    <s v="US_DMA_region: Washington, Dc (Hagerstown)"/>
    <s v="US_zipcode: 22305"/>
    <x v="10"/>
    <n v="10"/>
    <n v="-77.074951400000003"/>
    <n v="38.842777099999999"/>
    <x v="3"/>
    <n v="0.13300000000000001"/>
  </r>
  <r>
    <s v="USA"/>
    <s v="US_DMA_region: Washington, Dc (Hagerstown)"/>
    <s v="US_zipcode: 22305"/>
    <x v="10"/>
    <n v="10"/>
    <n v="-77.074951400000003"/>
    <n v="38.842777099999999"/>
    <x v="3"/>
    <n v="0.13300000000000001"/>
  </r>
  <r>
    <s v="USA"/>
    <s v="US_DMA_region: Washington, Dc (Hagerstown)"/>
    <s v="US_zipcode: 20032"/>
    <x v="10"/>
    <n v="1"/>
    <n v="-77.002263900000003"/>
    <n v="38.821468500000002"/>
    <x v="3"/>
    <n v="1.3300000000000001E-2"/>
  </r>
  <r>
    <s v="USA"/>
    <s v="US_DMA_region: Washington, Dc (Hagerstown)"/>
    <s v="US_zipcode: 22309"/>
    <x v="10"/>
    <n v="1.06"/>
    <n v="-77.095229599999996"/>
    <n v="38.736333000000002"/>
    <x v="3"/>
    <n v="1.4098000000000001E-2"/>
  </r>
  <r>
    <s v="USA"/>
    <s v="US_DMA_region: Washington, Dc (Hagerstown)"/>
    <s v="US_zipcode: 22304"/>
    <x v="10"/>
    <n v="2.65"/>
    <n v="-77.132819900000001"/>
    <n v="38.807311200000001"/>
    <x v="3"/>
    <n v="3.5244999999999999E-2"/>
  </r>
  <r>
    <s v="USA"/>
    <s v="US_DMA_region: Washington, Dc (Hagerstown)"/>
    <s v="US_zipcode: 22304"/>
    <x v="10"/>
    <n v="159"/>
    <n v="-77.125879999999995"/>
    <n v="38.812665000000003"/>
    <x v="3"/>
    <n v="2.1147000000000005"/>
  </r>
  <r>
    <s v="USA"/>
    <s v="US_DMA_region: Washington, Dc (Hagerstown)"/>
    <s v="US_zipcode: 22304"/>
    <x v="10"/>
    <n v="11.04"/>
    <n v="-77.132819900000001"/>
    <n v="38.807311200000001"/>
    <x v="3"/>
    <n v="0.14683199999999999"/>
  </r>
  <r>
    <s v="USA"/>
    <s v="US_DMA_region: Washington, Dc (Hagerstown)"/>
    <s v="US_zipcode: 22304"/>
    <x v="10"/>
    <n v="32"/>
    <n v="-77.125879999999995"/>
    <n v="38.812665000000003"/>
    <x v="3"/>
    <n v="0.42560000000000003"/>
  </r>
  <r>
    <s v="USA"/>
    <s v="US_DMA_region: Washington, Dc (Hagerstown)"/>
    <s v="US_zipcode: 20120"/>
    <x v="10"/>
    <n v="13.09586"/>
    <n v="-77.434189700000005"/>
    <n v="38.838980399999997"/>
    <x v="3"/>
    <n v="0.174174938"/>
  </r>
  <r>
    <s v="USA"/>
    <s v="US_DMA_region: Washington, Dc (Hagerstown)"/>
    <s v="US_zipcode: 20120"/>
    <x v="10"/>
    <n v="7.3624999999999998"/>
    <n v="-77.434189700000005"/>
    <n v="38.838980399999997"/>
    <x v="3"/>
    <n v="9.7921250000000001E-2"/>
  </r>
  <r>
    <s v="USA"/>
    <s v="US_DMA_region: Washington, Dc (Hagerstown)"/>
    <s v="US_zipcode: 20019"/>
    <x v="10"/>
    <n v="8.24"/>
    <n v="-76.951196899999999"/>
    <n v="38.892950599999999"/>
    <x v="3"/>
    <n v="0.10959200000000001"/>
  </r>
  <r>
    <s v="USA"/>
    <s v="US_DMA_region: Washington, Dc (Hagerstown)"/>
    <s v="US_zipcode: 20019"/>
    <x v="10"/>
    <n v="11.31"/>
    <n v="-76.951196899999999"/>
    <n v="38.892950599999999"/>
    <x v="3"/>
    <n v="0.150423"/>
  </r>
  <r>
    <s v="USA"/>
    <s v="US_DMA_region: Washington, Dc (Hagerstown)"/>
    <s v="US_zipcode: 20019"/>
    <x v="10"/>
    <n v="3.14"/>
    <n v="-76.943677399999999"/>
    <n v="38.9007614"/>
    <x v="3"/>
    <n v="4.1762000000000001E-2"/>
  </r>
  <r>
    <s v="USA"/>
    <s v="US_DMA_region: Washington, Dc (Hagerstown)"/>
    <s v="US_zipcode: 22310"/>
    <x v="10"/>
    <n v="4.43"/>
    <n v="-77.147299899999993"/>
    <n v="38.7814592"/>
    <x v="3"/>
    <n v="5.8918999999999999E-2"/>
  </r>
  <r>
    <s v="USA"/>
    <s v="US_DMA_region: Washington, Dc (Hagerstown)"/>
    <s v="US_zipcode: 22310"/>
    <x v="10"/>
    <n v="6.51"/>
    <n v="-77.147299899999993"/>
    <n v="38.7814592"/>
    <x v="3"/>
    <n v="8.6582999999999993E-2"/>
  </r>
  <r>
    <s v="USA"/>
    <s v="US_DMA_region: Washington, Dc (Hagerstown)"/>
    <s v="US_zipcode: 20147"/>
    <x v="10"/>
    <n v="29"/>
    <n v="-77.464646599999995"/>
    <n v="39.061836900000003"/>
    <x v="3"/>
    <n v="0.38570000000000004"/>
  </r>
  <r>
    <s v="USA"/>
    <s v="US_DMA_region: Washington, Dc (Hagerstown)"/>
    <s v="US_zipcode: 20147"/>
    <x v="10"/>
    <n v="2"/>
    <n v="-77.450450599999996"/>
    <n v="39.050754499999996"/>
    <x v="3"/>
    <n v="2.6600000000000002E-2"/>
  </r>
  <r>
    <s v="USA"/>
    <s v="US_DMA_region: Washington, Dc (Hagerstown)"/>
    <s v="US_zipcode: 20147"/>
    <x v="10"/>
    <n v="1"/>
    <n v="-77.479171800000003"/>
    <n v="39.0217989"/>
    <x v="3"/>
    <n v="1.3300000000000001E-2"/>
  </r>
  <r>
    <s v="USA"/>
    <s v="US_DMA_region: Washington, Dc (Hagerstown)"/>
    <s v="US_zipcode: 20147"/>
    <x v="10"/>
    <n v="28.53"/>
    <n v="-77.520513600000001"/>
    <n v="39.043872399999998"/>
    <x v="3"/>
    <n v="0.37944900000000004"/>
  </r>
  <r>
    <s v="USA"/>
    <s v="US_DMA_region: Washington, Dc (Hagerstown)"/>
    <s v="US_zipcode: 20147"/>
    <x v="10"/>
    <n v="8"/>
    <n v="-77.464646599999995"/>
    <n v="39.061836900000003"/>
    <x v="3"/>
    <n v="0.10640000000000001"/>
  </r>
  <r>
    <s v="USA"/>
    <s v="US_DMA_region: Washington, Dc (Hagerstown)"/>
    <s v="US_zipcode: 20147"/>
    <x v="10"/>
    <n v="6"/>
    <n v="-77.479171800000003"/>
    <n v="39.0217989"/>
    <x v="3"/>
    <n v="7.980000000000001E-2"/>
  </r>
  <r>
    <s v="USA"/>
    <s v="US_DMA_region: Washington, Dc (Hagerstown)"/>
    <s v="US_zipcode: 20147"/>
    <x v="10"/>
    <n v="3.96"/>
    <n v="-77.520513600000001"/>
    <n v="39.043872399999998"/>
    <x v="3"/>
    <n v="5.2668E-2"/>
  </r>
  <r>
    <s v="USA"/>
    <s v="US_DMA_region: Washington, Dc (Hagerstown)"/>
    <s v="US_zipcode: 22306"/>
    <x v="10"/>
    <n v="6.0166700000000004"/>
    <n v="-77.083696000000003"/>
    <n v="38.751862000000003"/>
    <x v="3"/>
    <n v="8.0021711000000009E-2"/>
  </r>
  <r>
    <s v="USA"/>
    <s v="US_DMA_region: Washington, Dc (Hagerstown)"/>
    <s v="US_zipcode: 22306"/>
    <x v="10"/>
    <n v="10"/>
    <n v="-77.084322099999994"/>
    <n v="38.759352800000002"/>
    <x v="3"/>
    <n v="0.13300000000000001"/>
  </r>
  <r>
    <s v="USA"/>
    <s v="US_DMA_region: Washington, Dc (Hagerstown)"/>
    <s v="US_zipcode: 22306"/>
    <x v="10"/>
    <n v="2.8"/>
    <n v="38.758696380000004"/>
    <n v="-77.083409540000005"/>
    <x v="3"/>
    <n v="3.7240000000000002E-2"/>
  </r>
  <r>
    <s v="USA"/>
    <s v="US_DMA_region: Washington, Dc (Hagerstown)"/>
    <s v="US_zipcode: 22306"/>
    <x v="10"/>
    <n v="3.14"/>
    <n v="-77.083409540000005"/>
    <n v="38.758696380000004"/>
    <x v="3"/>
    <n v="4.1762000000000001E-2"/>
  </r>
  <r>
    <s v="USA"/>
    <s v="US_DMA_region: Washington, Dc (Hagerstown)"/>
    <s v="US_zipcode: 20171"/>
    <x v="10"/>
    <n v="6"/>
    <n v="-77.406509099999994"/>
    <n v="38.908735499999999"/>
    <x v="3"/>
    <n v="7.980000000000001E-2"/>
  </r>
  <r>
    <s v="USA"/>
    <s v="US_DMA_region: Washington, Dc (Hagerstown)"/>
    <s v="US_zipcode: 20171"/>
    <x v="10"/>
    <n v="13"/>
    <n v="-77.416038599999993"/>
    <n v="38.922600899999999"/>
    <x v="3"/>
    <n v="0.1729"/>
  </r>
  <r>
    <s v="USA"/>
    <s v="US_DMA_region: Washington, Dc (Hagerstown)"/>
    <s v="US_zipcode: 20171"/>
    <x v="10"/>
    <n v="1"/>
    <n v="-77.406509099999994"/>
    <n v="38.908735499999999"/>
    <x v="3"/>
    <n v="1.3300000000000001E-2"/>
  </r>
  <r>
    <s v="USA"/>
    <s v="US_DMA_region: Washington, Dc (Hagerstown)"/>
    <s v="US_zipcode: 20171"/>
    <x v="10"/>
    <n v="3"/>
    <n v="-77.416038599999993"/>
    <n v="38.922600899999999"/>
    <x v="3"/>
    <n v="3.9900000000000005E-2"/>
  </r>
  <r>
    <s v="USA"/>
    <s v="US_DMA_region: Washington, Dc (Hagerstown)"/>
    <s v="US_zipcode: 22151"/>
    <x v="10"/>
    <n v="2.46"/>
    <n v="-77.2558018"/>
    <n v="38.809952699999997"/>
    <x v="3"/>
    <n v="3.2718000000000004E-2"/>
  </r>
  <r>
    <s v="USA"/>
    <s v="US_DMA_region: Washington, Dc (Hagerstown)"/>
    <s v="US_zipcode: 22151"/>
    <x v="10"/>
    <n v="2"/>
    <n v="38.800420500000001"/>
    <n v="-77.185574599999995"/>
    <x v="3"/>
    <n v="2.6600000000000002E-2"/>
  </r>
  <r>
    <s v="USA"/>
    <s v="US_DMA_region: Washington, Dc (Hagerstown)"/>
    <s v="US_zipcode: 22151"/>
    <x v="10"/>
    <n v="2.54"/>
    <n v="-77.2558018"/>
    <n v="38.809952699999997"/>
    <x v="3"/>
    <n v="3.3782000000000006E-2"/>
  </r>
  <r>
    <s v="USA"/>
    <s v="US_DMA_region: Washington, Dc (Hagerstown)"/>
    <s v="US_zipcode: 20170"/>
    <x v="10"/>
    <n v="1"/>
    <n v="-77.396696000000006"/>
    <n v="38.965702999999998"/>
    <x v="3"/>
    <n v="1.3300000000000001E-2"/>
  </r>
  <r>
    <s v="USA"/>
    <s v="US_DMA_region: Washington, Dc (Hagerstown)"/>
    <s v="US_zipcode: 20017"/>
    <x v="10"/>
    <n v="1"/>
    <n v="38.934794199999999"/>
    <n v="-76.9908918"/>
    <x v="3"/>
    <n v="1.3300000000000001E-2"/>
  </r>
  <r>
    <s v="USA"/>
    <s v="US_DMA_region: Washington, Dc (Hagerstown)"/>
    <s v="US_zipcode: 22030"/>
    <x v="10"/>
    <n v="1"/>
    <n v="38.8526095"/>
    <n v="-77.327933099999996"/>
    <x v="3"/>
    <n v="1.3300000000000001E-2"/>
  </r>
  <r>
    <s v="USA"/>
    <s v="US_DMA_region: Washington, Dc (Hagerstown)"/>
    <s v="US_zipcode: 22030"/>
    <x v="10"/>
    <n v="1.56"/>
    <n v="-77.306957999999995"/>
    <n v="38.858179"/>
    <x v="3"/>
    <n v="2.0748000000000003E-2"/>
  </r>
  <r>
    <s v="USA"/>
    <s v="US_DMA_region: Washington, Dc (Hagerstown)"/>
    <s v="US_zipcode: 22030"/>
    <x v="10"/>
    <n v="3"/>
    <n v="-77.327933099999996"/>
    <n v="38.8526095"/>
    <x v="3"/>
    <n v="3.9900000000000005E-2"/>
  </r>
  <r>
    <s v="USA"/>
    <s v="US_DMA_region: Washington, Dc (Hagerstown)"/>
    <s v="US_zipcode: 22192"/>
    <x v="10"/>
    <n v="10"/>
    <n v="-77.274143499999994"/>
    <n v="38.678701799999999"/>
    <x v="3"/>
    <n v="0.13300000000000001"/>
  </r>
  <r>
    <s v="USA"/>
    <s v="US_DMA_region: Washington, Dc (Hagerstown)"/>
    <s v="US_zipcode: 22192"/>
    <x v="10"/>
    <n v="2.41"/>
    <n v="38.6656987"/>
    <n v="-77.330176600000001"/>
    <x v="3"/>
    <n v="3.2053000000000005E-2"/>
  </r>
  <r>
    <s v="USA"/>
    <s v="US_DMA_region: Washington, Dc (Hagerstown)"/>
    <s v="US_zipcode: 22192"/>
    <x v="10"/>
    <n v="18"/>
    <n v="-77.274143499999994"/>
    <n v="38.678701799999999"/>
    <x v="3"/>
    <n v="0.2394"/>
  </r>
  <r>
    <s v="USA"/>
    <s v="US_DMA_region: Washington, Dc (Hagerstown)"/>
    <s v="US_zipcode: 22664"/>
    <x v="10"/>
    <n v="3.16"/>
    <n v="-78.526012589999993"/>
    <n v="38.87106335"/>
    <x v="3"/>
    <n v="4.2028000000000003E-2"/>
  </r>
  <r>
    <s v="USA"/>
    <s v="US_DMA_region: Washington, Dc (Hagerstown)"/>
    <s v="US_zipcode: 22046"/>
    <x v="10"/>
    <n v="6.31"/>
    <n v="-77.172962799999993"/>
    <n v="38.879239699999999"/>
    <x v="3"/>
    <n v="8.3922999999999998E-2"/>
  </r>
  <r>
    <s v="USA"/>
    <s v="US_DMA_region: Washington, Dc (Hagerstown)"/>
    <s v="US_zipcode: 22046"/>
    <x v="10"/>
    <n v="7.09"/>
    <n v="-77.172962799999993"/>
    <n v="38.879239699999999"/>
    <x v="3"/>
    <n v="9.4296999999999992E-2"/>
  </r>
  <r>
    <s v="USA"/>
    <s v="US_DMA_region: Washington, Dc (Hagerstown)"/>
    <s v="US_zipcode: 20012"/>
    <x v="10"/>
    <n v="14.23"/>
    <n v="-77.026123600000005"/>
    <n v="38.979655000000001"/>
    <x v="3"/>
    <n v="0.18925900000000001"/>
  </r>
  <r>
    <s v="USA"/>
    <s v="US_DMA_region: Washington, Dc (Hagerstown)"/>
    <s v="US_zipcode: 20012"/>
    <x v="10"/>
    <n v="9.89"/>
    <n v="-77.026123600000005"/>
    <n v="38.979655000000001"/>
    <x v="3"/>
    <n v="0.13153700000000002"/>
  </r>
  <r>
    <s v="USA"/>
    <s v="US_DMA_region: Washington, Dc (Hagerstown)"/>
    <s v="US_zipcode: 20008"/>
    <x v="10"/>
    <n v="2.08"/>
    <n v="-77.058611999999997"/>
    <n v="38.936554000000001"/>
    <x v="3"/>
    <n v="2.7664000000000001E-2"/>
  </r>
  <r>
    <s v="USA"/>
    <s v="US_DMA_region: Washington, Dc (Hagerstown)"/>
    <s v="US_zipcode: 22033"/>
    <x v="10"/>
    <n v="9.9"/>
    <n v="-77.392438100000007"/>
    <n v="38.857921599999997"/>
    <x v="3"/>
    <n v="0.13167000000000001"/>
  </r>
  <r>
    <s v="USA"/>
    <s v="US_DMA_region: Washington, Dc (Hagerstown)"/>
    <s v="US_zipcode: 22033"/>
    <x v="10"/>
    <n v="32.979999999999997"/>
    <n v="-77.392438100000007"/>
    <n v="38.857921599999997"/>
    <x v="3"/>
    <n v="0.43863399999999997"/>
  </r>
  <r>
    <s v="USA"/>
    <s v="US_DMA_region: Washington, Dc (Hagerstown)"/>
    <s v="US_zipcode: 22032"/>
    <x v="10"/>
    <n v="6.92"/>
    <n v="-77.320694000000003"/>
    <n v="38.815938000000003"/>
    <x v="3"/>
    <n v="9.2036000000000007E-2"/>
  </r>
  <r>
    <s v="USA"/>
    <s v="US_DMA_region: Washington, Dc (Hagerstown)"/>
    <s v="US_zipcode: 22041"/>
    <x v="10"/>
    <n v="6.12"/>
    <n v="-77.137537530000003"/>
    <n v="38.855071379999998"/>
    <x v="3"/>
    <n v="8.1395999999999996E-2"/>
  </r>
  <r>
    <s v="USA"/>
    <s v="US_DMA_region: Washington, Dc (Hagerstown)"/>
    <s v="US_zipcode: 22041"/>
    <x v="10"/>
    <n v="4.45"/>
    <n v="-77.137537530000003"/>
    <n v="38.855071379999998"/>
    <x v="3"/>
    <n v="5.9185000000000001E-2"/>
  </r>
  <r>
    <s v="USA"/>
    <s v="US_DMA_region: Washington, Dc (Hagerstown)"/>
    <s v="US_zipcode: 20001"/>
    <x v="10"/>
    <n v="88"/>
    <n v="-77.026297"/>
    <n v="38.926648999999998"/>
    <x v="3"/>
    <n v="1.1704000000000001"/>
  </r>
  <r>
    <s v="USA"/>
    <s v="US_DMA_region: Washington, Dc (Hagerstown)"/>
    <s v="US_zipcode: 20001"/>
    <x v="10"/>
    <n v="6"/>
    <n v="-77.023723899999993"/>
    <n v="38.907802799999999"/>
    <x v="3"/>
    <n v="7.980000000000001E-2"/>
  </r>
  <r>
    <s v="USA"/>
    <s v="US_DMA_region: Washington, Dc (Hagerstown)"/>
    <s v="US_zipcode: 20001"/>
    <x v="10"/>
    <n v="32"/>
    <n v="-77.026297"/>
    <n v="38.926648999999998"/>
    <x v="3"/>
    <n v="0.42560000000000003"/>
  </r>
  <r>
    <s v="USA"/>
    <s v="US_DMA_region: Washington, Dc (Hagerstown)"/>
    <s v="US_zipcode: 20001"/>
    <x v="10"/>
    <n v="6"/>
    <n v="-77.023723899999993"/>
    <n v="38.907802799999999"/>
    <x v="3"/>
    <n v="7.980000000000001E-2"/>
  </r>
  <r>
    <s v="USA"/>
    <s v="US_DMA_region: Washington, Dc (Hagerstown)"/>
    <s v="US_zipcode: 20020"/>
    <x v="10"/>
    <n v="1"/>
    <n v="-76.970633000000007"/>
    <n v="38.873145999999998"/>
    <x v="3"/>
    <n v="1.3300000000000001E-2"/>
  </r>
  <r>
    <s v="USA"/>
    <s v="US_DMA_region: Washington, Dc (Hagerstown)"/>
    <s v="US_zipcode: 20020"/>
    <x v="10"/>
    <n v="3"/>
    <n v="-76.970633000000007"/>
    <n v="38.873145999999998"/>
    <x v="3"/>
    <n v="3.9900000000000005E-2"/>
  </r>
  <r>
    <s v="USA"/>
    <s v="US_DMA_region: Washington, Dc (Hagerstown)"/>
    <s v="US_zipcode: 22407"/>
    <x v="10"/>
    <n v="1.06"/>
    <n v="38.292664799999997"/>
    <n v="-77.520603199999996"/>
    <x v="3"/>
    <n v="1.4098000000000001E-2"/>
  </r>
  <r>
    <s v="USA"/>
    <s v="US_DMA_region: Washington, Dc (Hagerstown)"/>
    <s v="US_zipcode: 22301"/>
    <x v="10"/>
    <n v="2"/>
    <n v="-77.056742200000002"/>
    <n v="38.813684199999997"/>
    <x v="3"/>
    <n v="2.6600000000000002E-2"/>
  </r>
  <r>
    <s v="USA"/>
    <s v="US_DMA_region: Wausau-Rhinelander"/>
    <s v="US_zipcode: 53910"/>
    <x v="10"/>
    <n v="58.533329999999999"/>
    <n v="-89.817933499999995"/>
    <n v="43.952653400000003"/>
    <x v="3"/>
    <n v="0.77849328900000003"/>
  </r>
  <r>
    <s v="USA"/>
    <s v="US_DMA_region: Wausau-Rhinelander"/>
    <s v="US_zipcode: 53910"/>
    <x v="10"/>
    <n v="39.85248"/>
    <n v="-89.817933499999995"/>
    <n v="43.952653400000003"/>
    <x v="3"/>
    <n v="0.53003798400000002"/>
  </r>
  <r>
    <s v="USA"/>
    <s v="US_DMA_region: Wausau-Rhinelander"/>
    <s v="US_zipcode: 54539"/>
    <x v="10"/>
    <n v="3.95"/>
    <n v="-89.594251999999997"/>
    <n v="45.815700300000003"/>
    <x v="3"/>
    <n v="5.2535000000000005E-2"/>
  </r>
  <r>
    <s v="USA"/>
    <s v="US_DMA_region: Wausau-Rhinelander"/>
    <s v="US_zipcode: 54481"/>
    <x v="10"/>
    <n v="16.07"/>
    <n v="-89.531870999999995"/>
    <n v="44.523972000000001"/>
    <x v="3"/>
    <n v="0.21373100000000003"/>
  </r>
  <r>
    <s v="USA"/>
    <s v="US_DMA_region: Wausau-Rhinelander"/>
    <s v="US_zipcode: 54481"/>
    <x v="10"/>
    <n v="3.01"/>
    <n v="-89.531870999999995"/>
    <n v="44.523972000000001"/>
    <x v="3"/>
    <n v="4.0032999999999999E-2"/>
  </r>
  <r>
    <s v="USA"/>
    <s v="US_DMA_region: Wausau-Rhinelander"/>
    <s v="US_zipcode: 54466"/>
    <x v="10"/>
    <n v="25.376159999999999"/>
    <n v="44.4530216"/>
    <n v="-90.131401100000005"/>
    <x v="3"/>
    <n v="0.33750292799999998"/>
  </r>
  <r>
    <s v="USA"/>
    <s v="US_DMA_region: West Palm Beach-Ft. Pierce"/>
    <s v="US_zipcode: 33430"/>
    <x v="10"/>
    <n v="1.2"/>
    <n v="-80.651080300000004"/>
    <n v="26.696425300000001"/>
    <x v="3"/>
    <n v="1.5960000000000002E-2"/>
  </r>
  <r>
    <s v="USA"/>
    <s v="US_DMA_region: West Palm Beach-Ft. Pierce"/>
    <s v="US_zipcode: 33467"/>
    <x v="10"/>
    <n v="28.458100000000002"/>
    <n v="-80.174681239999998"/>
    <n v="26.617853180000001"/>
    <x v="3"/>
    <n v="0.37849273000000005"/>
  </r>
  <r>
    <s v="USA"/>
    <s v="US_DMA_region: West Palm Beach-Ft. Pierce"/>
    <s v="US_zipcode: 33467"/>
    <x v="10"/>
    <n v="11.64195"/>
    <n v="-80.174681239999998"/>
    <n v="26.617853180000001"/>
    <x v="3"/>
    <n v="0.15483793500000001"/>
  </r>
  <r>
    <s v="USA"/>
    <s v="US_DMA_region: West Palm Beach-Ft. Pierce"/>
    <s v="US_zipcode: 33478"/>
    <x v="10"/>
    <n v="4.1500000000000004"/>
    <n v="-80.179242500000001"/>
    <n v="26.9374368"/>
    <x v="3"/>
    <n v="5.5195000000000008E-2"/>
  </r>
  <r>
    <s v="USA"/>
    <s v="US_DMA_region: West Palm Beach-Ft. Pierce"/>
    <s v="US_zipcode: 33417"/>
    <x v="10"/>
    <n v="0.85418000000000005"/>
    <n v="-80.119805700000001"/>
    <n v="26.707376700000001"/>
    <x v="3"/>
    <n v="1.1360594E-2"/>
  </r>
  <r>
    <s v="USA"/>
    <s v="US_DMA_region: West Palm Beach-Ft. Pierce"/>
    <s v="US_zipcode: 33463"/>
    <x v="10"/>
    <n v="20"/>
    <n v="26.623742700000001"/>
    <n v="-80.113664999999997"/>
    <x v="3"/>
    <n v="0.26600000000000001"/>
  </r>
  <r>
    <s v="USA"/>
    <s v="US_DMA_region: West Palm Beach-Ft. Pierce"/>
    <s v="US_zipcode: 33463"/>
    <x v="10"/>
    <n v="1"/>
    <n v="26.623742700000001"/>
    <n v="-80.113664999999997"/>
    <x v="3"/>
    <n v="1.3300000000000001E-2"/>
  </r>
  <r>
    <s v="USA"/>
    <s v="US_DMA_region: West Palm Beach-Ft. Pierce"/>
    <s v="US_zipcode: 32966"/>
    <x v="10"/>
    <n v="9.7291299999999996"/>
    <n v="-80.500452899999999"/>
    <n v="27.640338"/>
    <x v="3"/>
    <n v="0.12939742899999998"/>
  </r>
  <r>
    <s v="USA"/>
    <s v="US_DMA_region: West Palm Beach-Ft. Pierce"/>
    <s v="US_zipcode: 32966"/>
    <x v="10"/>
    <n v="2.96"/>
    <n v="-80.495236800000001"/>
    <n v="27.638453599999998"/>
    <x v="3"/>
    <n v="3.9368E-2"/>
  </r>
  <r>
    <s v="USA"/>
    <s v="US_DMA_region: West Palm Beach-Ft. Pierce"/>
    <s v="US_zipcode: 32966"/>
    <x v="10"/>
    <n v="25.916679999999999"/>
    <n v="-80.500452899999999"/>
    <n v="27.640338"/>
    <x v="3"/>
    <n v="0.34469184400000002"/>
  </r>
  <r>
    <s v="USA"/>
    <s v="US_DMA_region: West Palm Beach-Ft. Pierce"/>
    <s v="US_zipcode: 32967"/>
    <x v="10"/>
    <n v="32.7639"/>
    <n v="-80.548402499999995"/>
    <n v="27.7670201"/>
    <x v="3"/>
    <n v="0.43575987000000005"/>
  </r>
  <r>
    <s v="USA"/>
    <s v="US_DMA_region: West Palm Beach-Ft. Pierce"/>
    <s v="US_zipcode: 32967"/>
    <x v="10"/>
    <n v="14.1722"/>
    <n v="-80.548402499999995"/>
    <n v="27.7670201"/>
    <x v="3"/>
    <n v="0.18849025999999999"/>
  </r>
  <r>
    <s v="USA"/>
    <s v="US_DMA_region: West Palm Beach-Ft. Pierce"/>
    <s v="US_zipcode: 32967"/>
    <x v="10"/>
    <n v="1"/>
    <n v="-80.406374200000002"/>
    <n v="27.668057399999999"/>
    <x v="3"/>
    <n v="1.3300000000000001E-2"/>
  </r>
  <r>
    <s v="USA"/>
    <s v="US_DMA_region: West Palm Beach-Ft. Pierce"/>
    <s v="US_zipcode: 34994"/>
    <x v="10"/>
    <n v="9.7541600000000006"/>
    <n v="-80.253438000000003"/>
    <n v="27.175324700000001"/>
    <x v="3"/>
    <n v="0.12973032800000001"/>
  </r>
  <r>
    <s v="USA"/>
    <s v="US_DMA_region: West Palm Beach-Ft. Pierce"/>
    <s v="US_zipcode: 34994"/>
    <x v="10"/>
    <n v="1.19"/>
    <n v="-80.260412000000002"/>
    <n v="27.215546400000001"/>
    <x v="3"/>
    <n v="1.5827000000000001E-2"/>
  </r>
  <r>
    <s v="USA"/>
    <s v="US_DMA_region: West Palm Beach-Ft. Pierce"/>
    <s v="US_zipcode: 34994"/>
    <x v="10"/>
    <n v="1.25"/>
    <n v="-80.260412000000002"/>
    <n v="27.215546400000001"/>
    <x v="3"/>
    <n v="1.6625000000000001E-2"/>
  </r>
  <r>
    <s v="USA"/>
    <s v="US_DMA_region: West Palm Beach-Ft. Pierce"/>
    <s v="US_zipcode: 33403"/>
    <x v="10"/>
    <n v="4.2999499999999999"/>
    <n v="-80.078860000000006"/>
    <n v="26.807803"/>
    <x v="3"/>
    <n v="5.7189335000000001E-2"/>
  </r>
  <r>
    <s v="USA"/>
    <s v="US_DMA_region: West Palm Beach-Ft. Pierce"/>
    <s v="US_zipcode: 33403"/>
    <x v="10"/>
    <n v="1.56667"/>
    <n v="-80.078860000000006"/>
    <n v="26.807803"/>
    <x v="3"/>
    <n v="2.0836711000000001E-2"/>
  </r>
  <r>
    <s v="USA"/>
    <s v="US_DMA_region: West Palm Beach-Ft. Pierce"/>
    <s v="US_zipcode: 33411"/>
    <x v="10"/>
    <n v="7.0472200000000003"/>
    <n v="-80.151279000000002"/>
    <n v="26.707885399999999"/>
    <x v="3"/>
    <n v="9.372802600000002E-2"/>
  </r>
  <r>
    <s v="USA"/>
    <s v="US_DMA_region: West Palm Beach-Ft. Pierce"/>
    <s v="US_zipcode: 33411"/>
    <x v="10"/>
    <n v="1"/>
    <n v="-80.151306099999999"/>
    <n v="26.708425500000001"/>
    <x v="3"/>
    <n v="1.3300000000000001E-2"/>
  </r>
  <r>
    <s v="USA"/>
    <s v="US_DMA_region: West Palm Beach-Ft. Pierce"/>
    <s v="US_zipcode: 33411"/>
    <x v="10"/>
    <n v="2.17"/>
    <n v="-80.156806070000002"/>
    <n v="26.707627039999998"/>
    <x v="3"/>
    <n v="2.8861000000000001E-2"/>
  </r>
  <r>
    <s v="USA"/>
    <s v="US_DMA_region: West Palm Beach-Ft. Pierce"/>
    <s v="US_zipcode: 33411"/>
    <x v="10"/>
    <n v="0.16667000000000001"/>
    <n v="26.707885399999999"/>
    <n v="-80.151279000000002"/>
    <x v="3"/>
    <n v="2.2167110000000001E-3"/>
  </r>
  <r>
    <s v="USA"/>
    <s v="US_DMA_region: West Palm Beach-Ft. Pierce"/>
    <s v="US_zipcode: 33411"/>
    <x v="10"/>
    <n v="13.24"/>
    <n v="-80.151306099999999"/>
    <n v="26.708425500000001"/>
    <x v="3"/>
    <n v="0.17609200000000003"/>
  </r>
  <r>
    <s v="USA"/>
    <s v="US_DMA_region: West Palm Beach-Ft. Pierce"/>
    <s v="US_zipcode: 33431"/>
    <x v="10"/>
    <n v="42.71"/>
    <n v="-80.076955999999996"/>
    <n v="26.385573900000001"/>
    <x v="3"/>
    <n v="0.56804299999999996"/>
  </r>
  <r>
    <s v="USA"/>
    <s v="US_DMA_region: West Palm Beach-Ft. Pierce"/>
    <s v="US_zipcode: 33431"/>
    <x v="10"/>
    <n v="7.48"/>
    <n v="-80.076955999999996"/>
    <n v="26.385573900000001"/>
    <x v="3"/>
    <n v="9.9484000000000003E-2"/>
  </r>
  <r>
    <s v="USA"/>
    <s v="US_DMA_region: West Palm Beach-Ft. Pierce"/>
    <s v="US_zipcode: 33428"/>
    <x v="10"/>
    <n v="1.25"/>
    <n v="-80.202260600000002"/>
    <n v="26.333603700000001"/>
    <x v="3"/>
    <n v="1.6625000000000001E-2"/>
  </r>
  <r>
    <s v="USA"/>
    <s v="US_DMA_region: West Palm Beach-Ft. Pierce"/>
    <s v="US_zipcode: 33428"/>
    <x v="10"/>
    <n v="1"/>
    <n v="-80.202260600000002"/>
    <n v="26.333603700000001"/>
    <x v="3"/>
    <n v="1.3300000000000001E-2"/>
  </r>
  <r>
    <s v="USA"/>
    <s v="US_DMA_region: West Palm Beach-Ft. Pierce"/>
    <s v="US_zipcode: 34972"/>
    <x v="10"/>
    <n v="7.57"/>
    <n v="-80.870108400000007"/>
    <n v="27.271303899999999"/>
    <x v="3"/>
    <n v="0.10068100000000001"/>
  </r>
  <r>
    <s v="USA"/>
    <s v="US_DMA_region: West Palm Beach-Ft. Pierce"/>
    <s v="US_zipcode: 34972"/>
    <x v="10"/>
    <n v="2.0499999999999998"/>
    <n v="-80.900486900000004"/>
    <n v="27.698701799999998"/>
    <x v="3"/>
    <n v="2.7265000000000001E-2"/>
  </r>
  <r>
    <s v="USA"/>
    <s v="US_DMA_region: West Palm Beach-Ft. Pierce"/>
    <s v="US_zipcode: 34972"/>
    <x v="10"/>
    <n v="1.84"/>
    <n v="-80.807282599999994"/>
    <n v="27.530522900000001"/>
    <x v="3"/>
    <n v="2.4472000000000001E-2"/>
  </r>
  <r>
    <s v="USA"/>
    <s v="US_DMA_region: West Palm Beach-Ft. Pierce"/>
    <s v="US_zipcode: 32958"/>
    <x v="10"/>
    <n v="12.55552"/>
    <n v="-80.466116999999997"/>
    <n v="27.809356000000001"/>
    <x v="3"/>
    <n v="0.166988416"/>
  </r>
  <r>
    <s v="USA"/>
    <s v="US_DMA_region: West Palm Beach-Ft. Pierce"/>
    <s v="US_zipcode: 32958"/>
    <x v="10"/>
    <n v="1"/>
    <n v="27.808345200000002"/>
    <n v="-80.466438400000001"/>
    <x v="3"/>
    <n v="1.3300000000000001E-2"/>
  </r>
  <r>
    <s v="USA"/>
    <s v="US_DMA_region: West Palm Beach-Ft. Pierce"/>
    <s v="US_zipcode: 32958"/>
    <x v="10"/>
    <n v="0.16667000000000001"/>
    <n v="-80.466116999999997"/>
    <n v="27.809356000000001"/>
    <x v="3"/>
    <n v="2.2167110000000001E-3"/>
  </r>
  <r>
    <s v="USA"/>
    <s v="US_DMA_region: West Palm Beach-Ft. Pierce"/>
    <s v="US_zipcode: 32958"/>
    <x v="10"/>
    <n v="4.4400000000000004"/>
    <n v="-80.435212899999996"/>
    <n v="27.749302700000001"/>
    <x v="3"/>
    <n v="5.9052000000000007E-2"/>
  </r>
  <r>
    <s v="USA"/>
    <s v="US_DMA_region: West Palm Beach-Ft. Pierce"/>
    <s v="US_zipcode: 32958"/>
    <x v="10"/>
    <n v="7.35"/>
    <n v="-80.466438400000001"/>
    <n v="27.808345200000002"/>
    <x v="3"/>
    <n v="9.7754999999999995E-2"/>
  </r>
  <r>
    <s v="USA"/>
    <s v="US_DMA_region: West Palm Beach-Ft. Pierce"/>
    <s v="US_zipcode: 34997"/>
    <x v="10"/>
    <n v="2"/>
    <n v="-80.211777299999994"/>
    <n v="27.140308300000001"/>
    <x v="3"/>
    <n v="2.6600000000000002E-2"/>
  </r>
  <r>
    <s v="USA"/>
    <s v="US_DMA_region: West Palm Beach-Ft. Pierce"/>
    <s v="US_zipcode: 34987"/>
    <x v="10"/>
    <n v="1"/>
    <n v="-80.433412700000005"/>
    <n v="27.293343700000001"/>
    <x v="3"/>
    <n v="1.3300000000000001E-2"/>
  </r>
  <r>
    <s v="USA"/>
    <s v="US_DMA_region: West Palm Beach-Ft. Pierce"/>
    <s v="US_zipcode: 34987"/>
    <x v="10"/>
    <n v="8.18"/>
    <n v="-80.433412700000005"/>
    <n v="27.293343700000001"/>
    <x v="3"/>
    <n v="0.108794"/>
  </r>
  <r>
    <s v="USA"/>
    <s v="US_DMA_region: West Palm Beach-Ft. Pierce"/>
    <s v="US_zipcode: 33484"/>
    <x v="10"/>
    <n v="1.53"/>
    <n v="-80.122902999999994"/>
    <n v="26.457363900000001"/>
    <x v="3"/>
    <n v="2.0348999999999999E-2"/>
  </r>
  <r>
    <s v="USA"/>
    <s v="US_DMA_region: West Palm Beach-Ft. Pierce"/>
    <s v="US_zipcode: 34983"/>
    <x v="10"/>
    <n v="11.54996"/>
    <n v="-80.370959200000001"/>
    <n v="27.3184541"/>
    <x v="3"/>
    <n v="0.153614468"/>
  </r>
  <r>
    <s v="USA"/>
    <s v="US_DMA_region: West Palm Beach-Ft. Pierce"/>
    <s v="US_zipcode: 34983"/>
    <x v="10"/>
    <n v="3.17361"/>
    <n v="-80.370959200000001"/>
    <n v="27.3184541"/>
    <x v="3"/>
    <n v="4.2209013000000004E-2"/>
  </r>
  <r>
    <s v="USA"/>
    <s v="US_DMA_region: West Palm Beach-Ft. Pierce"/>
    <s v="US_zipcode: 32962"/>
    <x v="10"/>
    <n v="15.959759999999999"/>
    <n v="-80.387823999999995"/>
    <n v="27.616548999999999"/>
    <x v="3"/>
    <n v="0.212264808"/>
  </r>
  <r>
    <s v="USA"/>
    <s v="US_DMA_region: West Palm Beach-Ft. Pierce"/>
    <s v="US_zipcode: 32962"/>
    <x v="10"/>
    <n v="5"/>
    <n v="-80.387823999999995"/>
    <n v="27.616548999999999"/>
    <x v="3"/>
    <n v="6.6500000000000004E-2"/>
  </r>
  <r>
    <s v="USA"/>
    <s v="US_DMA_region: West Palm Beach-Ft. Pierce"/>
    <s v="US_zipcode: 34952"/>
    <x v="10"/>
    <n v="1.08"/>
    <n v="-80.3172608"/>
    <n v="27.319778899999999"/>
    <x v="3"/>
    <n v="1.4364000000000002E-2"/>
  </r>
  <r>
    <s v="USA"/>
    <s v="US_DMA_region: West Palm Beach-Ft. Pierce"/>
    <s v="US_zipcode: 34952"/>
    <x v="10"/>
    <n v="1.54"/>
    <n v="-80.3172608"/>
    <n v="27.319778899999999"/>
    <x v="3"/>
    <n v="2.0482000000000004E-2"/>
  </r>
  <r>
    <s v="USA"/>
    <s v="US_DMA_region: Wichita Falls &amp; Lawton"/>
    <s v="US_zipcode: 76255"/>
    <x v="10"/>
    <n v="1"/>
    <n v="33.7875759"/>
    <n v="-97.725673"/>
    <x v="3"/>
    <n v="1.3300000000000001E-2"/>
  </r>
  <r>
    <s v="USA"/>
    <s v="US_DMA_region: Wichita Falls &amp; Lawton"/>
    <s v="US_zipcode: 76255"/>
    <x v="10"/>
    <n v="8.2100000000000009"/>
    <n v="-97.725673"/>
    <n v="33.7875759"/>
    <x v="3"/>
    <n v="0.10919300000000001"/>
  </r>
  <r>
    <s v="USA"/>
    <s v="US_DMA_region: Wichita Falls &amp; Lawton"/>
    <s v="US_zipcode: 76306"/>
    <x v="10"/>
    <n v="3"/>
    <n v="-98.532043700000003"/>
    <n v="33.946972700000003"/>
    <x v="3"/>
    <n v="3.9900000000000005E-2"/>
  </r>
  <r>
    <s v="USA"/>
    <s v="US_DMA_region: Wichita Falls &amp; Lawton"/>
    <s v="US_zipcode: 76450"/>
    <x v="10"/>
    <n v="101.4846"/>
    <n v="-98.568828800000006"/>
    <n v="33.117003500000003"/>
    <x v="3"/>
    <n v="1.3497451800000002"/>
  </r>
  <r>
    <s v="USA"/>
    <s v="US_DMA_region: Wichita Falls &amp; Lawton"/>
    <s v="US_zipcode: 76450"/>
    <x v="10"/>
    <n v="3.8230499999999998"/>
    <n v="-98.568828800000006"/>
    <n v="33.117003500000003"/>
    <x v="3"/>
    <n v="5.0846564999999996E-2"/>
  </r>
  <r>
    <s v="USA"/>
    <s v="US_DMA_region: Wichita Falls &amp; Lawton"/>
    <s v="US_zipcode: 76265"/>
    <x v="10"/>
    <n v="1.25"/>
    <n v="33.693231500000003"/>
    <n v="-97.521676900000003"/>
    <x v="3"/>
    <n v="1.6625000000000001E-2"/>
  </r>
  <r>
    <s v="USA"/>
    <s v="US_DMA_region: Wilmington"/>
    <s v="US_zipcode: 28412"/>
    <x v="10"/>
    <n v="14.512499999999999"/>
    <n v="-77.900830499999998"/>
    <n v="34.111605099999998"/>
    <x v="3"/>
    <n v="0.19301625"/>
  </r>
  <r>
    <s v="USA"/>
    <s v="US_DMA_region: Wilmington"/>
    <s v="US_zipcode: 28412"/>
    <x v="10"/>
    <n v="1.68"/>
    <n v="-77.8962334"/>
    <n v="34.142405500000002"/>
    <x v="3"/>
    <n v="2.2344000000000003E-2"/>
  </r>
  <r>
    <s v="USA"/>
    <s v="US_DMA_region: Wilmington"/>
    <s v="US_zipcode: 28412"/>
    <x v="10"/>
    <n v="3.3"/>
    <n v="-77.900830499999998"/>
    <n v="34.111605099999998"/>
    <x v="3"/>
    <n v="4.3889999999999998E-2"/>
  </r>
  <r>
    <s v="USA"/>
    <s v="US_DMA_region: Wilmington"/>
    <s v="US_zipcode: 28412"/>
    <x v="10"/>
    <n v="2"/>
    <n v="-77.8962334"/>
    <n v="34.142405500000002"/>
    <x v="3"/>
    <n v="2.6600000000000002E-2"/>
  </r>
  <r>
    <s v="USA"/>
    <s v="US_DMA_region: Wilmington"/>
    <s v="US_zipcode: 28320"/>
    <x v="10"/>
    <n v="176"/>
    <n v="-78.798623699999993"/>
    <n v="34.542566299999997"/>
    <x v="3"/>
    <n v="2.3408000000000002"/>
  </r>
  <r>
    <s v="USA"/>
    <s v="US_DMA_region: Wilmington"/>
    <s v="US_zipcode: 28320"/>
    <x v="10"/>
    <n v="17"/>
    <n v="-78.798623699999993"/>
    <n v="34.542566299999997"/>
    <x v="3"/>
    <n v="0.22610000000000002"/>
  </r>
  <r>
    <s v="USA"/>
    <s v="US_DMA_region: Wilmington"/>
    <s v="US_zipcode: 28320"/>
    <x v="10"/>
    <n v="9.67"/>
    <n v="-78.784842699999999"/>
    <n v="34.551330299999996"/>
    <x v="3"/>
    <n v="0.12861100000000003"/>
  </r>
  <r>
    <s v="USA"/>
    <s v="US_DMA_region: Wilmington"/>
    <s v="US_zipcode: 28462"/>
    <x v="10"/>
    <n v="3.38"/>
    <n v="33.926803"/>
    <n v="-78.292164"/>
    <x v="3"/>
    <n v="4.4954000000000001E-2"/>
  </r>
  <r>
    <s v="USA"/>
    <s v="US_DMA_region: Wilmington"/>
    <s v="US_zipcode: 28462"/>
    <x v="10"/>
    <n v="2"/>
    <n v="-78.311854999999994"/>
    <n v="33.951669799999998"/>
    <x v="3"/>
    <n v="2.6600000000000002E-2"/>
  </r>
  <r>
    <s v="USA"/>
    <s v="US_DMA_region: Wilmington"/>
    <s v="US_zipcode: 28462"/>
    <x v="10"/>
    <n v="1"/>
    <n v="-78.311854999999994"/>
    <n v="33.951669799999998"/>
    <x v="3"/>
    <n v="1.3300000000000001E-2"/>
  </r>
  <r>
    <s v="USA"/>
    <s v="US_DMA_region: Wilmington"/>
    <s v="US_zipcode: 28472"/>
    <x v="10"/>
    <n v="52.26088"/>
    <n v="-78.761051600000002"/>
    <n v="34.337647199999999"/>
    <x v="3"/>
    <n v="0.69506970400000001"/>
  </r>
  <r>
    <s v="USA"/>
    <s v="US_DMA_region: Wilmington"/>
    <s v="US_zipcode: 28472"/>
    <x v="10"/>
    <n v="8.39907"/>
    <n v="-78.761051600000002"/>
    <n v="34.337647199999999"/>
    <x v="3"/>
    <n v="0.111707631"/>
  </r>
  <r>
    <s v="USA"/>
    <s v="US_DMA_region: Wilmington"/>
    <s v="US_zipcode: 28470"/>
    <x v="10"/>
    <n v="1"/>
    <n v="-78.414886699999997"/>
    <n v="33.960404699999998"/>
    <x v="3"/>
    <n v="1.3300000000000001E-2"/>
  </r>
  <r>
    <s v="USA"/>
    <s v="US_DMA_region: Wilmington"/>
    <s v="US_zipcode: 28470"/>
    <x v="10"/>
    <n v="5.1100000000000003"/>
    <n v="-78.414886699999997"/>
    <n v="33.960404699999998"/>
    <x v="3"/>
    <n v="6.796300000000001E-2"/>
  </r>
  <r>
    <s v="USA"/>
    <s v="US_DMA_region: Wilmington"/>
    <s v="US_zipcode: 28457"/>
    <x v="10"/>
    <n v="24.408390000000001"/>
    <n v="-77.880225999999993"/>
    <n v="34.4391058"/>
    <x v="3"/>
    <n v="0.324631587"/>
  </r>
  <r>
    <s v="USA"/>
    <s v="US_DMA_region: Wilmington"/>
    <s v="US_zipcode: 28457"/>
    <x v="10"/>
    <n v="147.25"/>
    <n v="-77.893702099999999"/>
    <n v="34.389341299999998"/>
    <x v="3"/>
    <n v="1.9584250000000001"/>
  </r>
  <r>
    <s v="USA"/>
    <s v="US_DMA_region: Wilmington"/>
    <s v="US_zipcode: 28457"/>
    <x v="10"/>
    <n v="11.758319999999999"/>
    <n v="-77.880225999999993"/>
    <n v="34.4391058"/>
    <x v="3"/>
    <n v="0.15638565600000001"/>
  </r>
  <r>
    <s v="USA"/>
    <s v="US_DMA_region: Wilmington"/>
    <s v="US_zipcode: 28457"/>
    <x v="10"/>
    <n v="28.64"/>
    <n v="-77.893702099999999"/>
    <n v="34.389341299999998"/>
    <x v="3"/>
    <n v="0.38091200000000003"/>
  </r>
  <r>
    <s v="USA"/>
    <s v="US_DMA_region: Wilmington"/>
    <s v="US_zipcode: 28457"/>
    <x v="10"/>
    <n v="6.34"/>
    <n v="-77.880595099999994"/>
    <n v="34.440474899999998"/>
    <x v="3"/>
    <n v="8.4322000000000008E-2"/>
  </r>
  <r>
    <s v="USA"/>
    <s v="US_DMA_region: Wilmington"/>
    <s v="US_zipcode: 28384"/>
    <x v="10"/>
    <n v="3.24"/>
    <n v="-78.987280699999999"/>
    <n v="34.812305600000002"/>
    <x v="3"/>
    <n v="4.3092000000000005E-2"/>
  </r>
  <r>
    <s v="USA"/>
    <s v="US_DMA_region: Wilmington"/>
    <s v="US_zipcode: 28384"/>
    <x v="10"/>
    <n v="34"/>
    <n v="-78.985261919999999"/>
    <n v="34.810074389999997"/>
    <x v="3"/>
    <n v="0.45220000000000005"/>
  </r>
  <r>
    <s v="USA"/>
    <s v="US_DMA_region: Wilmington"/>
    <s v="US_zipcode: 28384"/>
    <x v="10"/>
    <n v="10"/>
    <n v="-78.985261919999999"/>
    <n v="34.810074389999997"/>
    <x v="3"/>
    <n v="0.13300000000000001"/>
  </r>
  <r>
    <s v="USA"/>
    <s v="US_DMA_region: Wilmington"/>
    <s v="US_zipcode: 28405"/>
    <x v="10"/>
    <n v="2.2000000000000002"/>
    <n v="-77.869461000000001"/>
    <n v="34.261544000000001"/>
    <x v="3"/>
    <n v="2.9260000000000005E-2"/>
  </r>
  <r>
    <s v="USA"/>
    <s v="US_DMA_region: Wilmington"/>
    <s v="US_zipcode: 28312"/>
    <x v="10"/>
    <n v="47.213549999999998"/>
    <n v="-78.8101463"/>
    <n v="35.002062799999997"/>
    <x v="3"/>
    <n v="0.62794021499999997"/>
  </r>
  <r>
    <s v="USA"/>
    <s v="US_DMA_region: Wilmington"/>
    <s v="US_zipcode: 28312"/>
    <x v="10"/>
    <n v="3.13"/>
    <n v="-78.826606600000005"/>
    <n v="35.008181399999998"/>
    <x v="3"/>
    <n v="4.1628999999999999E-2"/>
  </r>
  <r>
    <s v="USA"/>
    <s v="US_DMA_region: Wilmington"/>
    <s v="US_zipcode: 28312"/>
    <x v="10"/>
    <n v="8.1125000000000007"/>
    <n v="-78.8101463"/>
    <n v="35.002062799999997"/>
    <x v="3"/>
    <n v="0.10789625000000001"/>
  </r>
  <r>
    <s v="USA"/>
    <s v="US_DMA_region: Wilmington"/>
    <s v="US_zipcode: 28401"/>
    <x v="10"/>
    <n v="18.949860000000001"/>
    <n v="-77.935967399999996"/>
    <n v="34.195206599999999"/>
    <x v="3"/>
    <n v="0.25203313800000005"/>
  </r>
  <r>
    <s v="USA"/>
    <s v="US_DMA_region: Wilmington"/>
    <s v="US_zipcode: 28401"/>
    <x v="10"/>
    <n v="1.72"/>
    <n v="34.252929600000002"/>
    <n v="-77.956419999999994"/>
    <x v="3"/>
    <n v="2.2876000000000001E-2"/>
  </r>
  <r>
    <s v="USA"/>
    <s v="US_DMA_region: Wilmington"/>
    <s v="US_zipcode: 28401"/>
    <x v="10"/>
    <n v="33.744100000000003"/>
    <n v="-77.920886999999993"/>
    <n v="34.291018100000002"/>
    <x v="3"/>
    <n v="0.44879653000000008"/>
  </r>
  <r>
    <s v="USA"/>
    <s v="US_DMA_region: Wilmington"/>
    <s v="US_zipcode: 28401"/>
    <x v="10"/>
    <n v="7.5208300000000001"/>
    <n v="-77.935967399999996"/>
    <n v="34.195206599999999"/>
    <x v="3"/>
    <n v="0.100027039"/>
  </r>
  <r>
    <s v="USA"/>
    <s v="US_DMA_region: Wilmington"/>
    <s v="US_zipcode: 28401"/>
    <x v="10"/>
    <n v="3.24"/>
    <n v="-77.946424699999994"/>
    <n v="34.241498900000003"/>
    <x v="3"/>
    <n v="4.3092000000000005E-2"/>
  </r>
  <r>
    <s v="USA"/>
    <s v="US_DMA_region: Wilmington"/>
    <s v="US_zipcode: 28401"/>
    <x v="10"/>
    <n v="1.43"/>
    <n v="-77.945956100000004"/>
    <n v="34.210922600000004"/>
    <x v="3"/>
    <n v="1.9019000000000001E-2"/>
  </r>
  <r>
    <s v="USA"/>
    <s v="US_DMA_region: Wilmington"/>
    <s v="US_zipcode: 28401"/>
    <x v="10"/>
    <n v="2.13"/>
    <n v="-77.956419999999994"/>
    <n v="34.252929600000002"/>
    <x v="3"/>
    <n v="2.8329E-2"/>
  </r>
  <r>
    <s v="USA"/>
    <s v="US_DMA_region: Wilmington"/>
    <s v="US_zipcode: 28401"/>
    <x v="10"/>
    <n v="4.4055200000000001"/>
    <n v="-77.920886999999993"/>
    <n v="34.291018100000002"/>
    <x v="3"/>
    <n v="5.8593416000000002E-2"/>
  </r>
  <r>
    <s v="USA"/>
    <s v="US_DMA_region: Wilmington"/>
    <s v="US_zipcode: 28422"/>
    <x v="10"/>
    <n v="15"/>
    <n v="-78.247349600000007"/>
    <n v="34.038143499999997"/>
    <x v="3"/>
    <n v="0.19950000000000001"/>
  </r>
  <r>
    <s v="USA"/>
    <s v="US_DMA_region: Wilmington"/>
    <s v="US_zipcode: 28422"/>
    <x v="10"/>
    <n v="4"/>
    <n v="-78.189238900000007"/>
    <n v="33.985627299999997"/>
    <x v="3"/>
    <n v="5.3200000000000004E-2"/>
  </r>
  <r>
    <s v="USA"/>
    <s v="US_DMA_region: Wilmington"/>
    <s v="US_zipcode: 28422"/>
    <x v="10"/>
    <n v="3.65"/>
    <n v="-78.147659000000004"/>
    <n v="34.067805"/>
    <x v="3"/>
    <n v="4.8545000000000005E-2"/>
  </r>
  <r>
    <s v="USA"/>
    <s v="US_DMA_region: Wilmington"/>
    <s v="US_zipcode: 28422"/>
    <x v="10"/>
    <n v="19"/>
    <n v="-78.247349600000007"/>
    <n v="34.038143499999997"/>
    <x v="3"/>
    <n v="0.25270000000000004"/>
  </r>
  <r>
    <s v="USA"/>
    <s v="US_DMA_region: Wilmington"/>
    <s v="US_zipcode: 28422"/>
    <x v="10"/>
    <n v="5"/>
    <n v="-78.189238900000007"/>
    <n v="33.985627299999997"/>
    <x v="3"/>
    <n v="6.6500000000000004E-2"/>
  </r>
  <r>
    <s v="USA"/>
    <s v="US_DMA_region: Wilmington"/>
    <s v="US_zipcode: 28422"/>
    <x v="10"/>
    <n v="1"/>
    <n v="-78.147659000000004"/>
    <n v="34.067805"/>
    <x v="3"/>
    <n v="1.3300000000000001E-2"/>
  </r>
  <r>
    <s v="USA"/>
    <s v="US_DMA_region: Wilmington"/>
    <s v="US_zipcode: 28337"/>
    <x v="10"/>
    <n v="25"/>
    <n v="-78.494129299999997"/>
    <n v="34.654936499999998"/>
    <x v="3"/>
    <n v="0.33250000000000002"/>
  </r>
  <r>
    <s v="USA"/>
    <s v="US_DMA_region: Wilmington"/>
    <s v="US_zipcode: 28337"/>
    <x v="10"/>
    <n v="6"/>
    <n v="-78.494129299999997"/>
    <n v="34.654936499999998"/>
    <x v="3"/>
    <n v="7.980000000000001E-2"/>
  </r>
  <r>
    <s v="USA"/>
    <s v="US_DMA_region: Wilmington"/>
    <s v="US_zipcode: 28382"/>
    <x v="10"/>
    <n v="26.5639"/>
    <n v="-78.512203999999997"/>
    <n v="34.957692000000002"/>
    <x v="3"/>
    <n v="0.35329987000000002"/>
  </r>
  <r>
    <s v="USA"/>
    <s v="US_DMA_region: Wilmington"/>
    <s v="US_zipcode: 28382"/>
    <x v="10"/>
    <n v="5.8666799999999997"/>
    <n v="-78.512203999999997"/>
    <n v="34.957692000000002"/>
    <x v="3"/>
    <n v="7.8026843999999998E-2"/>
  </r>
  <r>
    <s v="USA"/>
    <s v="US_DMA_region: Wilmington"/>
    <s v="US_zipcode: 28411"/>
    <x v="10"/>
    <n v="21.691559999999999"/>
    <n v="-77.814341999999996"/>
    <n v="34.278117299999998"/>
    <x v="3"/>
    <n v="0.288497748"/>
  </r>
  <r>
    <s v="USA"/>
    <s v="US_DMA_region: Wilmington"/>
    <s v="US_zipcode: 28411"/>
    <x v="10"/>
    <n v="4.1333399999999996"/>
    <n v="-77.831507400000007"/>
    <n v="34.263924099999997"/>
    <x v="3"/>
    <n v="5.4973422000000001E-2"/>
  </r>
  <r>
    <s v="USA"/>
    <s v="US_DMA_region: Wilmington"/>
    <s v="US_zipcode: 28411"/>
    <x v="10"/>
    <n v="1.98333"/>
    <n v="-77.814341999999996"/>
    <n v="34.278117299999998"/>
    <x v="3"/>
    <n v="2.6378289000000003E-2"/>
  </r>
  <r>
    <s v="USA"/>
    <s v="US_DMA_region: Wilmington"/>
    <s v="US_zipcode: 28456"/>
    <x v="10"/>
    <n v="11.38"/>
    <n v="-78.225597300000004"/>
    <n v="34.340814299999998"/>
    <x v="3"/>
    <n v="0.15135400000000002"/>
  </r>
  <r>
    <s v="USA"/>
    <s v="US_DMA_region: Wilmington"/>
    <s v="US_zipcode: 28456"/>
    <x v="10"/>
    <n v="12.62"/>
    <n v="-78.225597300000004"/>
    <n v="34.340814299999998"/>
    <x v="3"/>
    <n v="0.167846"/>
  </r>
  <r>
    <s v="USA"/>
    <s v="US_DMA_region: Wilmington"/>
    <s v="US_zipcode: 28443"/>
    <x v="10"/>
    <n v="11.3736"/>
    <n v="-77.713421999999994"/>
    <n v="34.36495"/>
    <x v="3"/>
    <n v="0.15126887999999999"/>
  </r>
  <r>
    <s v="USA"/>
    <s v="US_DMA_region: Wilmington"/>
    <s v="US_zipcode: 28443"/>
    <x v="10"/>
    <n v="9.40001"/>
    <n v="-77.713421999999994"/>
    <n v="34.36495"/>
    <x v="3"/>
    <n v="0.12502013300000001"/>
  </r>
  <r>
    <s v="USA"/>
    <s v="US_DMA_region: Wilmington"/>
    <s v="US_zipcode: 28425"/>
    <x v="10"/>
    <n v="3.37"/>
    <n v="34.559310199999999"/>
    <n v="-77.918319100000005"/>
    <x v="3"/>
    <n v="4.4821000000000007E-2"/>
  </r>
  <r>
    <s v="USA"/>
    <s v="US_DMA_region: Wilmington"/>
    <s v="US_zipcode: 28425"/>
    <x v="10"/>
    <n v="12.44"/>
    <n v="-78.072283999999996"/>
    <n v="34.523771000000004"/>
    <x v="3"/>
    <n v="0.16545199999999999"/>
  </r>
  <r>
    <s v="USA"/>
    <s v="US_DMA_region: Wilmington"/>
    <s v="US_zipcode: 28441"/>
    <x v="10"/>
    <n v="1"/>
    <n v="-78.3940664"/>
    <n v="34.786452300000001"/>
    <x v="3"/>
    <n v="1.3300000000000001E-2"/>
  </r>
  <r>
    <s v="USA"/>
    <s v="US_DMA_region: Wilmington"/>
    <s v="US_zipcode: 28403"/>
    <x v="10"/>
    <n v="6.6541699999999997"/>
    <n v="-77.850448"/>
    <n v="34.209166199999999"/>
    <x v="3"/>
    <n v="8.8500461000000002E-2"/>
  </r>
  <r>
    <s v="USA"/>
    <s v="US_DMA_region: Wilmington"/>
    <s v="US_zipcode: 28403"/>
    <x v="10"/>
    <n v="3.06"/>
    <n v="-77.857028299999996"/>
    <n v="34.241119599999998"/>
    <x v="3"/>
    <n v="4.0697999999999998E-2"/>
  </r>
  <r>
    <s v="USA"/>
    <s v="US_DMA_region: Wilmington"/>
    <s v="US_zipcode: 28403"/>
    <x v="10"/>
    <n v="3.94"/>
    <n v="-77.9052449"/>
    <n v="34.195774"/>
    <x v="3"/>
    <n v="5.2402000000000004E-2"/>
  </r>
  <r>
    <s v="USA"/>
    <s v="US_DMA_region: Yakima-Pasco-Richland-Kennewick"/>
    <s v="US_zipcode: 99343"/>
    <x v="10"/>
    <n v="3.86"/>
    <n v="-119.1555762"/>
    <n v="46.591481999999999"/>
    <x v="3"/>
    <n v="5.1338000000000002E-2"/>
  </r>
  <r>
    <s v="USA"/>
    <s v="US_DMA_region: Yuma-El Centro"/>
    <s v="US_zipcode: 92231"/>
    <x v="10"/>
    <n v="20.908329999999999"/>
    <n v="-115.49832670000001"/>
    <n v="32.675169099999998"/>
    <x v="3"/>
    <n v="0.27808078899999999"/>
  </r>
  <r>
    <s v="USA"/>
    <s v="US_DMA_region: Yuma-El Centro"/>
    <s v="US_zipcode: 92231"/>
    <x v="10"/>
    <n v="8.5860900000000004"/>
    <n v="-115.3803453"/>
    <n v="32.685603100000002"/>
    <x v="3"/>
    <n v="0.11419499700000002"/>
  </r>
  <r>
    <s v="USA"/>
    <s v="US_DMA_region: Yuma-El Centro"/>
    <s v="US_zipcode: 92231"/>
    <x v="10"/>
    <n v="3.4375100000000001"/>
    <n v="-115.49832670000001"/>
    <n v="32.675169099999998"/>
    <x v="3"/>
    <n v="4.5718883000000002E-2"/>
  </r>
  <r>
    <s v="USA"/>
    <s v="US_DMA_region: Yuma-El Centro"/>
    <s v="US_zipcode: 92231"/>
    <x v="10"/>
    <n v="6.9166499999999997"/>
    <n v="-115.3803453"/>
    <n v="32.685603100000002"/>
    <x v="3"/>
    <n v="9.1991445000000005E-2"/>
  </r>
  <r>
    <s v="USA"/>
    <s v="US_DMA_region: Yuma-El Centro"/>
    <s v="US_zipcode: 85364"/>
    <x v="10"/>
    <n v="1.75278"/>
    <n v="-114.64998"/>
    <n v="32.684429999999999"/>
    <x v="3"/>
    <n v="2.3311974000000003E-2"/>
  </r>
  <r>
    <s v="USA"/>
    <s v="US_DMA_region: Yuma-El Centro"/>
    <s v="US_zipcode: 85364"/>
    <x v="10"/>
    <n v="0.1875"/>
    <n v="-114.64998"/>
    <n v="32.684429999999999"/>
    <x v="3"/>
    <n v="2.4937500000000003E-3"/>
  </r>
  <r>
    <s v="USA"/>
    <s v="US_DMA_region: Yuma-El Centro"/>
    <s v="US_zipcode: 85365"/>
    <x v="10"/>
    <n v="11.11111"/>
    <n v="-114.4450825"/>
    <n v="32.673953900000001"/>
    <x v="3"/>
    <n v="0.14777776300000003"/>
  </r>
  <r>
    <s v="USA"/>
    <s v="US_DMA_region: Yuma-El Centro"/>
    <s v="US_zipcode: 85365"/>
    <x v="10"/>
    <n v="1.2500100000000001"/>
    <n v="-114.4450825"/>
    <n v="32.673953900000001"/>
    <x v="3"/>
    <n v="1.6625133E-2"/>
  </r>
  <r>
    <s v="USA"/>
    <s v="US_DMA_region: Chicago"/>
    <s v="US_zipcode: 60606"/>
    <x v="11"/>
    <n v="33.508699999999997"/>
    <n v="41.878874000000003"/>
    <n v="-87.640562000000003"/>
    <x v="5"/>
    <n v="0.44566570999999999"/>
  </r>
  <r>
    <s v="USA"/>
    <s v="US_DMA_region: Chicago"/>
    <s v="US_zipcode: 60606"/>
    <x v="11"/>
    <n v="113.78579999999999"/>
    <n v="41.878846000000003"/>
    <n v="-87.639015999999998"/>
    <x v="5"/>
    <n v="1.5133511399999999"/>
  </r>
  <r>
    <s v="USA"/>
    <s v="US_DMA_region: Chicago"/>
    <s v="US_zipcode: 60606"/>
    <x v="11"/>
    <n v="98.22336"/>
    <n v="41.879128000000001"/>
    <n v="-87.639205000000004"/>
    <x v="5"/>
    <n v="1.3063706879999999"/>
  </r>
  <r>
    <s v="USA"/>
    <s v="US_DMA_region: Chicago"/>
    <s v="US_zipcode: 60606"/>
    <x v="11"/>
    <n v="82.716239999999999"/>
    <n v="41.878199000000002"/>
    <n v="-87.639210000000006"/>
    <x v="5"/>
    <n v="1.1001259919999999"/>
  </r>
  <r>
    <s v="USA"/>
    <s v="US_DMA_region: Chicago"/>
    <s v="US_zipcode: 60606"/>
    <x v="11"/>
    <n v="41"/>
    <n v="-87.640259"/>
    <n v="41.878573000000003"/>
    <x v="5"/>
    <n v="0.54530000000000012"/>
  </r>
  <r>
    <s v="USA"/>
    <s v="US_DMA_region: Chicago"/>
    <s v="US_zipcode: 60606"/>
    <x v="11"/>
    <n v="54"/>
    <n v="-87.640259"/>
    <n v="41.878573000000003"/>
    <x v="5"/>
    <n v="0.71820000000000006"/>
  </r>
  <r>
    <s v="USA"/>
    <s v="US_DMA_region: Chicago"/>
    <s v="US_zipcode: 60606"/>
    <x v="11"/>
    <n v="56"/>
    <n v="-87.640259"/>
    <n v="41.878573000000003"/>
    <x v="5"/>
    <n v="0.74480000000000002"/>
  </r>
  <r>
    <s v="USA"/>
    <s v="US_DMA_region: Chicago"/>
    <s v="US_zipcode: 60606"/>
    <x v="11"/>
    <n v="59"/>
    <n v="-87.640259"/>
    <n v="41.878573000000003"/>
    <x v="5"/>
    <n v="0.78470000000000006"/>
  </r>
  <r>
    <s v="USA"/>
    <s v="US_DMA_region: Chicago"/>
    <s v="US_zipcode: 60606"/>
    <x v="11"/>
    <n v="165"/>
    <n v="-87.640259"/>
    <n v="41.878573000000003"/>
    <x v="5"/>
    <n v="2.1945000000000001"/>
  </r>
  <r>
    <s v="USA"/>
    <s v="US_DMA_region: Chicago"/>
    <s v="US_zipcode: 60606"/>
    <x v="11"/>
    <n v="540.20330000000001"/>
    <n v="-87.640117000000004"/>
    <n v="41.878602999999998"/>
    <x v="5"/>
    <n v="7.1847038900000006"/>
  </r>
  <r>
    <s v="USA"/>
    <s v="US_DMA_region: Chicago"/>
    <s v="US_zipcode: 60606"/>
    <x v="11"/>
    <n v="885.44141999999999"/>
    <n v="-87.638852999999997"/>
    <n v="41.878473"/>
    <x v="5"/>
    <n v="11.776370886"/>
  </r>
  <r>
    <s v="USA"/>
    <s v="US_DMA_region: Chicago"/>
    <s v="US_zipcode: 60606"/>
    <x v="11"/>
    <n v="367.39096000000001"/>
    <n v="-87.640307000000007"/>
    <n v="41.878661999999998"/>
    <x v="5"/>
    <n v="4.8862997680000007"/>
  </r>
  <r>
    <s v="USA"/>
    <s v="US_DMA_region: Chicago"/>
    <s v="US_zipcode: 60606"/>
    <x v="11"/>
    <n v="81.592839999999995"/>
    <n v="41.878846000000003"/>
    <n v="-87.639015999999998"/>
    <x v="5"/>
    <n v="1.0851847720000001"/>
  </r>
  <r>
    <s v="USA"/>
    <s v="US_DMA_region: Chicago"/>
    <s v="US_zipcode: 60606"/>
    <x v="11"/>
    <n v="137"/>
    <n v="-87.640259"/>
    <n v="41.878573000000003"/>
    <x v="5"/>
    <n v="1.8221000000000001"/>
  </r>
  <r>
    <s v="USA"/>
    <s v="US_DMA_region: Chicago"/>
    <s v="US_zipcode: 60606"/>
    <x v="11"/>
    <n v="3"/>
    <n v="-87.640259"/>
    <n v="41.878573000000003"/>
    <x v="5"/>
    <n v="3.9900000000000005E-2"/>
  </r>
  <r>
    <s v="USA"/>
    <s v="US_DMA_region: Chicago"/>
    <s v="US_zipcode: 60606"/>
    <x v="11"/>
    <n v="2"/>
    <n v="-87.640259"/>
    <n v="41.878573000000003"/>
    <x v="5"/>
    <n v="2.6600000000000002E-2"/>
  </r>
  <r>
    <s v="USA"/>
    <s v="US_DMA_region: Chicago"/>
    <s v="US_zipcode: 60606"/>
    <x v="11"/>
    <n v="2"/>
    <n v="-87.640259"/>
    <n v="41.878573000000003"/>
    <x v="5"/>
    <n v="2.6600000000000002E-2"/>
  </r>
  <r>
    <s v="USA"/>
    <s v="US_DMA_region: Chicago"/>
    <s v="US_zipcode: 60606"/>
    <x v="11"/>
    <n v="6.0697000000000001"/>
    <n v="-87.640117000000004"/>
    <n v="41.878602999999998"/>
    <x v="5"/>
    <n v="8.0727010000000002E-2"/>
  </r>
  <r>
    <s v="USA"/>
    <s v="US_DMA_region: Chicago"/>
    <s v="US_zipcode: 60606"/>
    <x v="11"/>
    <n v="19.897559999999999"/>
    <n v="-87.638852999999997"/>
    <n v="41.878473"/>
    <x v="5"/>
    <n v="0.264637548"/>
  </r>
  <r>
    <s v="USA"/>
    <s v="US_DMA_region: Los Angeles"/>
    <s v="US_zipcode: 90404"/>
    <x v="11"/>
    <n v="42.825040000000001"/>
    <n v="-118.48"/>
    <n v="34.023159999999997"/>
    <x v="5"/>
    <n v="0.56957303199999998"/>
  </r>
  <r>
    <s v="USA"/>
    <s v="US_DMA_region: Los Angeles"/>
    <s v="US_zipcode: 90404"/>
    <x v="11"/>
    <n v="57.93976"/>
    <n v="-118.48"/>
    <n v="34.023159999999997"/>
    <x v="5"/>
    <n v="0.77059880800000002"/>
  </r>
  <r>
    <s v="USA"/>
    <s v="US_DMA_region: Los Angeles"/>
    <s v="US_zipcode: 90404"/>
    <x v="11"/>
    <n v="26.364319999999999"/>
    <n v="-118.46899999999999"/>
    <n v="34.027999999999999"/>
    <x v="5"/>
    <n v="0.35064545600000002"/>
  </r>
  <r>
    <s v="USA"/>
    <s v="US_DMA_region: Los Angeles"/>
    <s v="US_zipcode: 90404"/>
    <x v="11"/>
    <n v="0.74616000000000005"/>
    <n v="34.027999999999999"/>
    <n v="-118.4692"/>
    <x v="5"/>
    <n v="9.923928000000002E-3"/>
  </r>
  <r>
    <s v="USA"/>
    <s v="US_DMA_region: Los Angeles"/>
    <s v="US_zipcode: 90404"/>
    <x v="11"/>
    <n v="0.94467000000000001"/>
    <n v="-118.48"/>
    <n v="34.023159999999997"/>
    <x v="5"/>
    <n v="1.2564111000000001E-2"/>
  </r>
  <r>
    <s v="USA"/>
    <s v="US_DMA_region: Los Angeles"/>
    <s v="US_zipcode: 90404"/>
    <x v="11"/>
    <n v="2.2042299999999999"/>
    <n v="-118.48"/>
    <n v="34.023159999999997"/>
    <x v="5"/>
    <n v="2.9316258999999997E-2"/>
  </r>
  <r>
    <s v="USA"/>
    <s v="US_DMA_region: Los Angeles"/>
    <s v="US_zipcode: 90404"/>
    <x v="11"/>
    <n v="1.2436"/>
    <n v="-118.46899999999999"/>
    <n v="34.027999999999999"/>
    <x v="5"/>
    <n v="1.653988E-2"/>
  </r>
  <r>
    <s v="USA"/>
    <s v="US_DMA_region: Los Angeles"/>
    <s v="US_zipcode: 90220"/>
    <x v="11"/>
    <n v="926.24545999999998"/>
    <n v="-118.2225"/>
    <n v="33.875999999999998"/>
    <x v="5"/>
    <n v="12.319064618000001"/>
  </r>
  <r>
    <s v="USA"/>
    <s v="US_DMA_region: Los Angeles"/>
    <s v="US_zipcode: 90220"/>
    <x v="11"/>
    <n v="644.83695999999998"/>
    <n v="-118.2242"/>
    <n v="33.897399999999998"/>
    <x v="5"/>
    <n v="8.5763315679999987"/>
  </r>
  <r>
    <s v="USA"/>
    <s v="US_DMA_region: Los Angeles"/>
    <s v="US_zipcode: 90220"/>
    <x v="11"/>
    <n v="953.97735999999998"/>
    <n v="-118.2225"/>
    <n v="33.875999999999998"/>
    <x v="5"/>
    <n v="12.687898887999999"/>
  </r>
  <r>
    <s v="USA"/>
    <s v="US_DMA_region: Los Angeles"/>
    <s v="US_zipcode: 90220"/>
    <x v="11"/>
    <n v="675.91344000000004"/>
    <n v="-118.2242"/>
    <n v="33.897399999999998"/>
    <x v="5"/>
    <n v="8.9896487520000008"/>
  </r>
  <r>
    <s v="USA"/>
    <s v="US_DMA_region: Los Angeles"/>
    <s v="US_zipcode: 90220"/>
    <x v="11"/>
    <n v="714.75904000000003"/>
    <n v="-118.2242"/>
    <n v="33.897399999999998"/>
    <x v="5"/>
    <n v="9.5062952320000011"/>
  </r>
  <r>
    <s v="USA"/>
    <s v="US_DMA_region: Los Angeles"/>
    <s v="US_zipcode: 90220"/>
    <x v="11"/>
    <n v="1037.1730600000001"/>
    <n v="-118.2225"/>
    <n v="33.875999999999998"/>
    <x v="5"/>
    <n v="13.794401698000001"/>
  </r>
  <r>
    <s v="USA"/>
    <s v="US_DMA_region: Los Angeles"/>
    <s v="US_zipcode: 90220"/>
    <x v="11"/>
    <n v="99.83484"/>
    <n v="-118.2225"/>
    <n v="33.875999999999998"/>
    <x v="5"/>
    <n v="1.327803372"/>
  </r>
  <r>
    <s v="USA"/>
    <s v="US_DMA_region: Los Angeles"/>
    <s v="US_zipcode: 90220"/>
    <x v="11"/>
    <n v="38.845599999999997"/>
    <n v="-118.2242"/>
    <n v="33.897399999999998"/>
    <x v="5"/>
    <n v="0.51664648000000002"/>
  </r>
  <r>
    <s v="USA"/>
    <s v="US_DMA_region: Los Angeles"/>
    <s v="US_zipcode: 90220"/>
    <x v="11"/>
    <n v="94.288460000000001"/>
    <n v="-118.2225"/>
    <n v="33.875999999999998"/>
    <x v="5"/>
    <n v="1.2540365180000002"/>
  </r>
  <r>
    <s v="USA"/>
    <s v="US_DMA_region: Los Angeles"/>
    <s v="US_zipcode: 90220"/>
    <x v="11"/>
    <n v="54.383839999999999"/>
    <n v="-118.2242"/>
    <n v="33.897399999999998"/>
    <x v="5"/>
    <n v="0.72330507200000005"/>
  </r>
  <r>
    <s v="USA"/>
    <s v="US_DMA_region: Los Angeles"/>
    <s v="US_zipcode: 90220"/>
    <x v="11"/>
    <n v="81.575760000000002"/>
    <n v="-118.2242"/>
    <n v="33.897399999999998"/>
    <x v="5"/>
    <n v="1.0849576080000001"/>
  </r>
  <r>
    <s v="USA"/>
    <s v="US_DMA_region: Los Angeles"/>
    <s v="US_zipcode: 90220"/>
    <x v="11"/>
    <n v="83.195700000000002"/>
    <n v="-118.2225"/>
    <n v="33.875999999999998"/>
    <x v="5"/>
    <n v="1.1065028100000003"/>
  </r>
  <r>
    <s v="USA"/>
    <s v="US_DMA_region: Los Angeles"/>
    <s v="US_zipcode: 90011"/>
    <x v="11"/>
    <n v="807.41332"/>
    <n v="-118.24299999999999"/>
    <n v="34.019599999999997"/>
    <x v="5"/>
    <n v="10.738597155999999"/>
  </r>
  <r>
    <s v="USA"/>
    <s v="US_DMA_region: Los Angeles"/>
    <s v="US_zipcode: 90011"/>
    <x v="11"/>
    <n v="997.69543999999996"/>
    <n v="-118.2433"/>
    <n v="34.002899999999997"/>
    <x v="5"/>
    <n v="13.269349352000001"/>
  </r>
  <r>
    <s v="USA"/>
    <s v="US_DMA_region: Los Angeles"/>
    <s v="US_zipcode: 90011"/>
    <x v="11"/>
    <n v="997.69543999999996"/>
    <n v="-118.24299999999999"/>
    <n v="34.019599999999997"/>
    <x v="5"/>
    <n v="13.269349352000001"/>
  </r>
  <r>
    <s v="USA"/>
    <s v="US_DMA_region: Los Angeles"/>
    <s v="US_zipcode: 90011"/>
    <x v="11"/>
    <n v="1007.98096"/>
    <n v="-118.2433"/>
    <n v="34.002899999999997"/>
    <x v="5"/>
    <n v="13.406146768000001"/>
  </r>
  <r>
    <s v="USA"/>
    <s v="US_DMA_region: Los Angeles"/>
    <s v="US_zipcode: 90011"/>
    <x v="11"/>
    <n v="997.69543999999996"/>
    <n v="-118.2433"/>
    <n v="34.002899999999997"/>
    <x v="5"/>
    <n v="13.269349352000001"/>
  </r>
  <r>
    <s v="USA"/>
    <s v="US_DMA_region: Los Angeles"/>
    <s v="US_zipcode: 90011"/>
    <x v="11"/>
    <n v="930.83956000000001"/>
    <n v="-118.2433"/>
    <n v="34.002899999999997"/>
    <x v="5"/>
    <n v="12.380166148000001"/>
  </r>
  <r>
    <s v="USA"/>
    <s v="US_DMA_region: Los Angeles"/>
    <s v="US_zipcode: 90011"/>
    <x v="11"/>
    <n v="562.98420999999996"/>
    <n v="-118.24299999999999"/>
    <n v="34.019599999999997"/>
    <x v="5"/>
    <n v="7.487689993"/>
  </r>
  <r>
    <s v="USA"/>
    <s v="US_DMA_region: Los Angeles"/>
    <s v="US_zipcode: 90011"/>
    <x v="11"/>
    <n v="82.28416"/>
    <n v="-118.24299999999999"/>
    <n v="34.019599999999997"/>
    <x v="5"/>
    <n v="1.094379328"/>
  </r>
  <r>
    <s v="USA"/>
    <s v="US_DMA_region: Los Angeles"/>
    <s v="US_zipcode: 90011"/>
    <x v="11"/>
    <n v="102.8552"/>
    <n v="-118.2433"/>
    <n v="34.002899999999997"/>
    <x v="5"/>
    <n v="1.3679741599999999"/>
  </r>
  <r>
    <s v="USA"/>
    <s v="US_DMA_region: Los Angeles"/>
    <s v="US_zipcode: 90011"/>
    <x v="11"/>
    <n v="77.141400000000004"/>
    <n v="-118.24299999999999"/>
    <n v="34.019599999999997"/>
    <x v="5"/>
    <n v="1.0259806200000001"/>
  </r>
  <r>
    <s v="USA"/>
    <s v="US_DMA_region: Los Angeles"/>
    <s v="US_zipcode: 90011"/>
    <x v="11"/>
    <n v="87.426919999999996"/>
    <n v="-118.2433"/>
    <n v="34.002899999999997"/>
    <x v="5"/>
    <n v="1.162778036"/>
  </r>
  <r>
    <s v="USA"/>
    <s v="US_DMA_region: Los Angeles"/>
    <s v="US_zipcode: 90011"/>
    <x v="11"/>
    <n v="97.712440000000001"/>
    <n v="-118.2433"/>
    <n v="34.002899999999997"/>
    <x v="5"/>
    <n v="1.299575452"/>
  </r>
  <r>
    <s v="USA"/>
    <s v="US_DMA_region: Los Angeles"/>
    <s v="US_zipcode: 90011"/>
    <x v="11"/>
    <n v="61.713120000000004"/>
    <n v="-118.2433"/>
    <n v="34.002899999999997"/>
    <x v="5"/>
    <n v="0.82078449600000014"/>
  </r>
  <r>
    <s v="USA"/>
    <s v="US_DMA_region: Los Angeles"/>
    <s v="US_zipcode: 90011"/>
    <x v="11"/>
    <n v="37.324919999999999"/>
    <n v="-118.24299999999999"/>
    <n v="34.019599999999997"/>
    <x v="5"/>
    <n v="0.49642143600000005"/>
  </r>
  <r>
    <s v="USA"/>
    <s v="US_DMA_region: Los Angeles"/>
    <s v="US_zipcode: 90043"/>
    <x v="11"/>
    <n v="103"/>
    <n v="-118.33162"/>
    <n v="34.003366"/>
    <x v="5"/>
    <n v="1.3699000000000001"/>
  </r>
  <r>
    <s v="USA"/>
    <s v="US_DMA_region: Los Angeles"/>
    <s v="US_zipcode: 90043"/>
    <x v="11"/>
    <n v="83"/>
    <n v="-118.330459"/>
    <n v="33.989041"/>
    <x v="5"/>
    <n v="1.1039000000000001"/>
  </r>
  <r>
    <s v="USA"/>
    <s v="US_DMA_region: Los Angeles"/>
    <s v="US_zipcode: 90043"/>
    <x v="11"/>
    <n v="22"/>
    <n v="-118.33162"/>
    <n v="34.003366"/>
    <x v="5"/>
    <n v="0.29260000000000003"/>
  </r>
  <r>
    <s v="USA"/>
    <s v="US_DMA_region: Los Angeles"/>
    <s v="US_zipcode: 90043"/>
    <x v="11"/>
    <n v="10"/>
    <n v="-118.330459"/>
    <n v="33.989041"/>
    <x v="5"/>
    <n v="0.13300000000000001"/>
  </r>
  <r>
    <s v="USA"/>
    <s v="US_DMA_region: Los Angeles"/>
    <s v="US_zipcode: 90232"/>
    <x v="11"/>
    <n v="32.678469999999997"/>
    <n v="-118.389"/>
    <n v="34.027900000000002"/>
    <x v="5"/>
    <n v="0.434623651"/>
  </r>
  <r>
    <s v="USA"/>
    <s v="US_DMA_region: Los Angeles"/>
    <s v="US_zipcode: 90232"/>
    <x v="11"/>
    <n v="29.49738"/>
    <n v="-118.389"/>
    <n v="34.027900000000002"/>
    <x v="5"/>
    <n v="0.392315154"/>
  </r>
  <r>
    <s v="USA"/>
    <s v="US_DMA_region: Los Angeles"/>
    <s v="US_zipcode: 90232"/>
    <x v="11"/>
    <n v="49.740679999999998"/>
    <n v="-118.389"/>
    <n v="34.027900000000002"/>
    <x v="5"/>
    <n v="0.66155104400000009"/>
  </r>
  <r>
    <s v="USA"/>
    <s v="US_DMA_region: Los Angeles"/>
    <s v="US_zipcode: 90232"/>
    <x v="11"/>
    <n v="38.751460000000002"/>
    <n v="-118.389"/>
    <n v="34.027900000000002"/>
    <x v="5"/>
    <n v="0.51539441800000008"/>
  </r>
  <r>
    <s v="USA"/>
    <s v="US_DMA_region: Los Angeles"/>
    <s v="US_zipcode: 90232"/>
    <x v="11"/>
    <n v="0.57838000000000001"/>
    <n v="34.048160000000003"/>
    <n v="-118.389"/>
    <x v="5"/>
    <n v="7.6924540000000005E-3"/>
  </r>
  <r>
    <s v="USA"/>
    <s v="US_DMA_region: Los Angeles"/>
    <s v="US_zipcode: 90232"/>
    <x v="11"/>
    <n v="17.06221"/>
    <n v="34.027900000000002"/>
    <n v="-118.389"/>
    <x v="5"/>
    <n v="0.22692739300000003"/>
  </r>
  <r>
    <s v="USA"/>
    <s v="US_DMA_region: Los Angeles"/>
    <s v="US_zipcode: 90232"/>
    <x v="11"/>
    <n v="15.667020000000001"/>
    <n v="-118.404"/>
    <n v="34.029319999999998"/>
    <x v="5"/>
    <n v="0.20837136600000003"/>
  </r>
  <r>
    <s v="USA"/>
    <s v="US_DMA_region: Los Angeles"/>
    <s v="US_zipcode: 90232"/>
    <x v="11"/>
    <n v="4.0486599999999999"/>
    <n v="-118.389"/>
    <n v="34.027900000000002"/>
    <x v="5"/>
    <n v="5.3847178000000002E-2"/>
  </r>
  <r>
    <s v="USA"/>
    <s v="US_DMA_region: Los Angeles"/>
    <s v="US_zipcode: 90232"/>
    <x v="11"/>
    <n v="4.62704"/>
    <n v="-118.389"/>
    <n v="34.027900000000002"/>
    <x v="5"/>
    <n v="6.1539632000000004E-2"/>
  </r>
  <r>
    <s v="USA"/>
    <s v="US_DMA_region: Los Angeles"/>
    <s v="US_zipcode: 90232"/>
    <x v="11"/>
    <n v="4.0486599999999999"/>
    <n v="-118.389"/>
    <n v="34.027900000000002"/>
    <x v="5"/>
    <n v="5.3847178000000002E-2"/>
  </r>
  <r>
    <s v="USA"/>
    <s v="US_DMA_region: Los Angeles"/>
    <s v="US_zipcode: 90232"/>
    <x v="11"/>
    <n v="4.0486599999999999"/>
    <n v="-118.389"/>
    <n v="34.027900000000002"/>
    <x v="5"/>
    <n v="5.3847178000000002E-2"/>
  </r>
  <r>
    <s v="USA"/>
    <s v="US_DMA_region: Los Angeles"/>
    <s v="US_zipcode: 90001"/>
    <x v="11"/>
    <n v="1363.96985"/>
    <n v="-118.2432"/>
    <n v="33.973700000000001"/>
    <x v="5"/>
    <n v="18.140799005000002"/>
  </r>
  <r>
    <s v="USA"/>
    <s v="US_DMA_region: Los Angeles"/>
    <s v="US_zipcode: 90001"/>
    <x v="11"/>
    <n v="157.74708000000001"/>
    <n v="-118.2433"/>
    <n v="33.988700000000001"/>
    <x v="5"/>
    <n v="2.0980361640000003"/>
  </r>
  <r>
    <s v="USA"/>
    <s v="US_DMA_region: Los Angeles"/>
    <s v="US_zipcode: 90001"/>
    <x v="11"/>
    <n v="1066.3830800000001"/>
    <n v="-118.2432"/>
    <n v="33.973700000000001"/>
    <x v="5"/>
    <n v="14.182894964000001"/>
  </r>
  <r>
    <s v="USA"/>
    <s v="US_DMA_region: Los Angeles"/>
    <s v="US_zipcode: 90001"/>
    <x v="11"/>
    <n v="429.00945000000002"/>
    <n v="-118.2432"/>
    <n v="33.973700000000001"/>
    <x v="5"/>
    <n v="5.7058256850000006"/>
  </r>
  <r>
    <s v="USA"/>
    <s v="US_DMA_region: Los Angeles"/>
    <s v="US_zipcode: 90001"/>
    <x v="11"/>
    <n v="520.86300000000006"/>
    <n v="-118.2433"/>
    <n v="33.988700000000001"/>
    <x v="5"/>
    <n v="6.9274779000000004"/>
  </r>
  <r>
    <s v="USA"/>
    <s v="US_DMA_region: Los Angeles"/>
    <s v="US_zipcode: 90001"/>
    <x v="11"/>
    <n v="516.09670000000006"/>
    <n v="-118.2432"/>
    <n v="33.959600000000002"/>
    <x v="5"/>
    <n v="6.8640861100000015"/>
  </r>
  <r>
    <s v="USA"/>
    <s v="US_DMA_region: Los Angeles"/>
    <s v="US_zipcode: 90001"/>
    <x v="11"/>
    <n v="552.96074999999996"/>
    <n v="-118.2432"/>
    <n v="33.959600000000002"/>
    <x v="5"/>
    <n v="7.3543779750000002"/>
  </r>
  <r>
    <s v="USA"/>
    <s v="US_DMA_region: Los Angeles"/>
    <s v="US_zipcode: 90001"/>
    <x v="11"/>
    <n v="1253.3777"/>
    <n v="-118.2432"/>
    <n v="33.973700000000001"/>
    <x v="5"/>
    <n v="16.669923409999999"/>
  </r>
  <r>
    <s v="USA"/>
    <s v="US_DMA_region: Los Angeles"/>
    <s v="US_zipcode: 90001"/>
    <x v="11"/>
    <n v="479.19396"/>
    <n v="-118.2433"/>
    <n v="33.988700000000001"/>
    <x v="5"/>
    <n v="6.3732796680000003"/>
  </r>
  <r>
    <s v="USA"/>
    <s v="US_DMA_region: Los Angeles"/>
    <s v="US_zipcode: 90001"/>
    <x v="11"/>
    <n v="856.8252"/>
    <n v="-118.2433"/>
    <n v="33.988700000000001"/>
    <x v="5"/>
    <n v="11.395775160000001"/>
  </r>
  <r>
    <s v="USA"/>
    <s v="US_DMA_region: Los Angeles"/>
    <s v="US_zipcode: 90001"/>
    <x v="11"/>
    <n v="132.71057999999999"/>
    <n v="-118.2432"/>
    <n v="33.973700000000001"/>
    <x v="5"/>
    <n v="1.765050714"/>
  </r>
  <r>
    <s v="USA"/>
    <s v="US_DMA_region: Los Angeles"/>
    <s v="US_zipcode: 90001"/>
    <x v="11"/>
    <n v="5.9527200000000002"/>
    <n v="-118.2433"/>
    <n v="33.988700000000001"/>
    <x v="5"/>
    <n v="7.9171175999999996E-2"/>
  </r>
  <r>
    <s v="USA"/>
    <s v="US_DMA_region: Los Angeles"/>
    <s v="US_zipcode: 90001"/>
    <x v="11"/>
    <n v="76.955479999999994"/>
    <n v="-118.2432"/>
    <n v="33.973700000000001"/>
    <x v="5"/>
    <n v="1.023507884"/>
  </r>
  <r>
    <s v="USA"/>
    <s v="US_DMA_region: Los Angeles"/>
    <s v="US_zipcode: 90001"/>
    <x v="11"/>
    <n v="41.741459999999996"/>
    <n v="-118.2432"/>
    <n v="33.973700000000001"/>
    <x v="5"/>
    <n v="0.55516141800000007"/>
  </r>
  <r>
    <s v="USA"/>
    <s v="US_DMA_region: Los Angeles"/>
    <s v="US_zipcode: 90001"/>
    <x v="11"/>
    <n v="62.50356"/>
    <n v="-118.2433"/>
    <n v="33.988700000000001"/>
    <x v="5"/>
    <n v="0.8312973480000001"/>
  </r>
  <r>
    <s v="USA"/>
    <s v="US_DMA_region: Los Angeles"/>
    <s v="US_zipcode: 90001"/>
    <x v="11"/>
    <n v="154.82901000000001"/>
    <n v="-118.2432"/>
    <n v="33.973700000000001"/>
    <x v="5"/>
    <n v="2.0592258330000006"/>
  </r>
  <r>
    <s v="USA"/>
    <s v="US_DMA_region: Los Angeles"/>
    <s v="US_zipcode: 90001"/>
    <x v="11"/>
    <n v="41.669040000000003"/>
    <n v="-118.2433"/>
    <n v="33.988700000000001"/>
    <x v="5"/>
    <n v="0.55419823200000007"/>
  </r>
  <r>
    <s v="USA"/>
    <s v="US_DMA_region: Los Angeles"/>
    <s v="US_zipcode: 90001"/>
    <x v="11"/>
    <n v="38.081119999999999"/>
    <n v="-118.2433"/>
    <n v="33.988700000000001"/>
    <x v="5"/>
    <n v="0.50647889600000007"/>
  </r>
  <r>
    <s v="USA"/>
    <s v="US_DMA_region: Los Angeles"/>
    <s v="US_zipcode: 90002"/>
    <x v="11"/>
    <n v="978.43395999999996"/>
    <n v="-118.2431"/>
    <n v="33.9422"/>
    <x v="5"/>
    <n v="13.013171668"/>
  </r>
  <r>
    <s v="USA"/>
    <s v="US_DMA_region: Los Angeles"/>
    <s v="US_zipcode: 90002"/>
    <x v="11"/>
    <n v="567.70636999999999"/>
    <n v="-118.2432"/>
    <n v="33.959600000000002"/>
    <x v="5"/>
    <n v="7.5504947209999997"/>
  </r>
  <r>
    <s v="USA"/>
    <s v="US_DMA_region: Los Angeles"/>
    <s v="US_zipcode: 90002"/>
    <x v="11"/>
    <n v="781.51786000000004"/>
    <n v="-118.2432"/>
    <n v="33.959600000000002"/>
    <x v="5"/>
    <n v="10.394187538000002"/>
  </r>
  <r>
    <s v="USA"/>
    <s v="US_DMA_region: Los Angeles"/>
    <s v="US_zipcode: 90002"/>
    <x v="11"/>
    <n v="76.955479999999994"/>
    <n v="-118.2431"/>
    <n v="33.9422"/>
    <x v="5"/>
    <n v="1.023507884"/>
  </r>
  <r>
    <s v="USA"/>
    <s v="US_DMA_region: Los Angeles"/>
    <s v="US_zipcode: 90002"/>
    <x v="11"/>
    <n v="58.982480000000002"/>
    <n v="-118.2432"/>
    <n v="33.959600000000002"/>
    <x v="5"/>
    <n v="0.78446698400000003"/>
  </r>
  <r>
    <s v="USA"/>
    <s v="US_DMA_region: Los Angeles"/>
    <s v="US_zipcode: 90002"/>
    <x v="11"/>
    <n v="51.609670000000001"/>
    <n v="-118.2432"/>
    <n v="33.959600000000002"/>
    <x v="5"/>
    <n v="0.68640861100000006"/>
  </r>
  <r>
    <s v="USA"/>
    <s v="US_DMA_region: Los Angeles"/>
    <s v="US_zipcode: 90021"/>
    <x v="11"/>
    <n v="1455.80656"/>
    <n v="-118.2555"/>
    <n v="34.026800000000001"/>
    <x v="5"/>
    <n v="19.362227248"/>
  </r>
  <r>
    <s v="USA"/>
    <s v="US_DMA_region: Los Angeles"/>
    <s v="US_zipcode: 90021"/>
    <x v="11"/>
    <n v="111.98511999999999"/>
    <n v="-118.2555"/>
    <n v="34.026800000000001"/>
    <x v="5"/>
    <n v="1.4894020960000001"/>
  </r>
  <r>
    <s v="USA"/>
    <s v="US_DMA_region: Los Angeles"/>
    <s v="US_zipcode: 90221"/>
    <x v="11"/>
    <n v="617.72879999999998"/>
    <n v="-118.211"/>
    <n v="33.848199999999999"/>
    <x v="5"/>
    <n v="8.2157930400000012"/>
  </r>
  <r>
    <s v="USA"/>
    <s v="US_DMA_region: Los Angeles"/>
    <s v="US_zipcode: 90221"/>
    <x v="11"/>
    <n v="665.24639999999999"/>
    <n v="-118.211"/>
    <n v="33.848199999999999"/>
    <x v="5"/>
    <n v="8.8477771199999999"/>
  </r>
  <r>
    <s v="USA"/>
    <s v="US_DMA_region: Los Angeles"/>
    <s v="US_zipcode: 90221"/>
    <x v="11"/>
    <n v="121.72493"/>
    <n v="-118.196"/>
    <n v="33.819800000000001"/>
    <x v="5"/>
    <n v="1.618941569"/>
  </r>
  <r>
    <s v="USA"/>
    <s v="US_DMA_region: Los Angeles"/>
    <s v="US_zipcode: 90221"/>
    <x v="11"/>
    <n v="676.21199999999999"/>
    <n v="-118.211"/>
    <n v="33.848199999999999"/>
    <x v="5"/>
    <n v="8.9936196000000006"/>
  </r>
  <r>
    <s v="USA"/>
    <s v="US_DMA_region: Los Angeles"/>
    <s v="US_zipcode: 90221"/>
    <x v="11"/>
    <n v="47.517600000000002"/>
    <n v="-118.211"/>
    <n v="33.848199999999999"/>
    <x v="5"/>
    <n v="0.63198408000000006"/>
  </r>
  <r>
    <s v="USA"/>
    <s v="US_DMA_region: Los Angeles"/>
    <s v="US_zipcode: 90221"/>
    <x v="11"/>
    <n v="43.862400000000001"/>
    <n v="-118.211"/>
    <n v="33.848199999999999"/>
    <x v="5"/>
    <n v="0.5833699200000001"/>
  </r>
  <r>
    <s v="USA"/>
    <s v="US_DMA_region: Los Angeles"/>
    <s v="US_zipcode: 90221"/>
    <x v="11"/>
    <n v="40.2072"/>
    <n v="-118.211"/>
    <n v="33.848199999999999"/>
    <x v="5"/>
    <n v="0.53475576000000002"/>
  </r>
  <r>
    <s v="USA"/>
    <s v="US_DMA_region: Los Angeles"/>
    <s v="US_zipcode: 90401"/>
    <x v="11"/>
    <n v="68.089560000000006"/>
    <n v="-118.491"/>
    <n v="34.014009999999999"/>
    <x v="5"/>
    <n v="0.90559114800000007"/>
  </r>
  <r>
    <s v="USA"/>
    <s v="US_DMA_region: Los Angeles"/>
    <s v="US_zipcode: 90401"/>
    <x v="11"/>
    <n v="24.317699999999999"/>
    <n v="-118.491"/>
    <n v="34.014009999999999"/>
    <x v="5"/>
    <n v="0.32342541000000002"/>
  </r>
  <r>
    <s v="USA"/>
    <s v="US_DMA_region: Los Angeles"/>
    <s v="US_zipcode: 90401"/>
    <x v="11"/>
    <n v="66.320999999999998"/>
    <n v="-118.491"/>
    <n v="34.014009999999999"/>
    <x v="5"/>
    <n v="0.88206929999999995"/>
  </r>
  <r>
    <s v="USA"/>
    <s v="US_DMA_region: Los Angeles"/>
    <s v="US_zipcode: 90401"/>
    <x v="11"/>
    <n v="71.626679999999993"/>
    <n v="-118.491"/>
    <n v="34.014009999999999"/>
    <x v="5"/>
    <n v="0.95263484399999998"/>
  </r>
  <r>
    <s v="USA"/>
    <s v="US_DMA_region: Los Angeles"/>
    <s v="US_zipcode: 90401"/>
    <x v="11"/>
    <n v="69.85812"/>
    <n v="-118.491"/>
    <n v="34.014009999999999"/>
    <x v="5"/>
    <n v="0.92911299600000008"/>
  </r>
  <r>
    <s v="USA"/>
    <s v="US_DMA_region: Los Angeles"/>
    <s v="US_zipcode: 90401"/>
    <x v="11"/>
    <n v="70.300259999999994"/>
    <n v="-118.491"/>
    <n v="34.014009999999999"/>
    <x v="5"/>
    <n v="0.934993458"/>
  </r>
  <r>
    <s v="USA"/>
    <s v="US_DMA_region: Los Angeles"/>
    <s v="US_zipcode: 90401"/>
    <x v="11"/>
    <n v="70.300259999999994"/>
    <n v="-118.491"/>
    <n v="34.014009999999999"/>
    <x v="5"/>
    <n v="0.934993458"/>
  </r>
  <r>
    <s v="USA"/>
    <s v="US_DMA_region: Los Angeles"/>
    <s v="US_zipcode: 90401"/>
    <x v="11"/>
    <n v="9.2849400000000006"/>
    <n v="-118.491"/>
    <n v="34.014009999999999"/>
    <x v="5"/>
    <n v="0.12348970200000001"/>
  </r>
  <r>
    <s v="USA"/>
    <s v="US_DMA_region: Los Angeles"/>
    <s v="US_zipcode: 90401"/>
    <x v="11"/>
    <n v="8.4006600000000002"/>
    <n v="-118.491"/>
    <n v="34.014009999999999"/>
    <x v="5"/>
    <n v="0.111728778"/>
  </r>
  <r>
    <s v="USA"/>
    <s v="US_DMA_region: Los Angeles"/>
    <s v="US_zipcode: 90401"/>
    <x v="11"/>
    <n v="7.0742399999999996"/>
    <n v="-118.491"/>
    <n v="34.014009999999999"/>
    <x v="5"/>
    <n v="9.4087391999999992E-2"/>
  </r>
  <r>
    <s v="USA"/>
    <s v="US_DMA_region: Los Angeles"/>
    <s v="US_zipcode: 90401"/>
    <x v="11"/>
    <n v="7.5163799999999998"/>
    <n v="-118.491"/>
    <n v="34.014009999999999"/>
    <x v="5"/>
    <n v="9.9967854000000009E-2"/>
  </r>
  <r>
    <s v="USA"/>
    <s v="US_DMA_region: Los Angeles"/>
    <s v="US_zipcode: 90401"/>
    <x v="11"/>
    <n v="7.95852"/>
    <n v="-118.491"/>
    <n v="34.014009999999999"/>
    <x v="5"/>
    <n v="0.10584831600000001"/>
  </r>
  <r>
    <s v="USA"/>
    <s v="US_DMA_region: Los Angeles"/>
    <s v="US_zipcode: 90401"/>
    <x v="11"/>
    <n v="7.95852"/>
    <n v="-118.491"/>
    <n v="34.014009999999999"/>
    <x v="5"/>
    <n v="0.10584831600000001"/>
  </r>
  <r>
    <s v="USA"/>
    <s v="US_DMA_region: Los Angeles"/>
    <s v="US_zipcode: 90401"/>
    <x v="11"/>
    <n v="8.8428000000000004"/>
    <n v="-118.491"/>
    <n v="34.014009999999999"/>
    <x v="5"/>
    <n v="0.11760924000000002"/>
  </r>
  <r>
    <s v="USA"/>
    <s v="US_DMA_region: Los Angeles"/>
    <s v="US_zipcode: 90007"/>
    <x v="11"/>
    <n v="417.86054999999999"/>
    <n v="-118.2693"/>
    <n v="34.033099999999997"/>
    <x v="5"/>
    <n v="5.5575453150000005"/>
  </r>
  <r>
    <s v="USA"/>
    <s v="US_DMA_region: Los Angeles"/>
    <s v="US_zipcode: 90007"/>
    <x v="11"/>
    <n v="102"/>
    <n v="-118.27811800000001"/>
    <n v="34.022123000000001"/>
    <x v="5"/>
    <n v="1.3566"/>
  </r>
  <r>
    <s v="USA"/>
    <s v="US_DMA_region: Los Angeles"/>
    <s v="US_zipcode: 90007"/>
    <x v="11"/>
    <n v="1005.55"/>
    <n v="-118.2693"/>
    <n v="34.033099999999997"/>
    <x v="5"/>
    <n v="13.373815"/>
  </r>
  <r>
    <s v="USA"/>
    <s v="US_DMA_region: Los Angeles"/>
    <s v="US_zipcode: 90007"/>
    <x v="11"/>
    <n v="169"/>
    <n v="-118.29154"/>
    <n v="34.018245"/>
    <x v="5"/>
    <n v="2.2477000000000005"/>
  </r>
  <r>
    <s v="USA"/>
    <s v="US_DMA_region: Los Angeles"/>
    <s v="US_zipcode: 90007"/>
    <x v="11"/>
    <n v="35.153770000000002"/>
    <n v="-118.274"/>
    <n v="34.029110000000003"/>
    <x v="5"/>
    <n v="0.46754514100000005"/>
  </r>
  <r>
    <s v="USA"/>
    <s v="US_DMA_region: Los Angeles"/>
    <s v="US_zipcode: 90007"/>
    <x v="11"/>
    <n v="38.415460000000003"/>
    <n v="-118.274"/>
    <n v="34.029110000000003"/>
    <x v="5"/>
    <n v="0.51092561800000003"/>
  </r>
  <r>
    <s v="USA"/>
    <s v="US_DMA_region: Los Angeles"/>
    <s v="US_zipcode: 90007"/>
    <x v="11"/>
    <n v="90"/>
    <n v="-118.27811800000001"/>
    <n v="34.022123000000001"/>
    <x v="5"/>
    <n v="1.1970000000000001"/>
  </r>
  <r>
    <s v="USA"/>
    <s v="US_DMA_region: Los Angeles"/>
    <s v="US_zipcode: 90007"/>
    <x v="11"/>
    <n v="167"/>
    <n v="-118.28573400000001"/>
    <n v="34.018227000000003"/>
    <x v="5"/>
    <n v="2.2210999999999999"/>
  </r>
  <r>
    <s v="USA"/>
    <s v="US_DMA_region: Los Angeles"/>
    <s v="US_zipcode: 90007"/>
    <x v="11"/>
    <n v="161"/>
    <n v="-118.28573400000001"/>
    <n v="34.018227000000003"/>
    <x v="5"/>
    <n v="2.1413000000000002"/>
  </r>
  <r>
    <s v="USA"/>
    <s v="US_DMA_region: Los Angeles"/>
    <s v="US_zipcode: 90007"/>
    <x v="11"/>
    <n v="162"/>
    <n v="-118.29154"/>
    <n v="34.018245"/>
    <x v="5"/>
    <n v="2.1545999999999998"/>
  </r>
  <r>
    <s v="USA"/>
    <s v="US_DMA_region: Los Angeles"/>
    <s v="US_zipcode: 90007"/>
    <x v="11"/>
    <n v="868.91272000000004"/>
    <n v="-118.2693"/>
    <n v="34.033099999999997"/>
    <x v="5"/>
    <n v="11.556539175999999"/>
  </r>
  <r>
    <s v="USA"/>
    <s v="US_DMA_region: Los Angeles"/>
    <s v="US_zipcode: 90007"/>
    <x v="11"/>
    <n v="1071.8499999999999"/>
    <n v="-118.2693"/>
    <n v="34.033099999999997"/>
    <x v="5"/>
    <n v="14.255604999999999"/>
  </r>
  <r>
    <s v="USA"/>
    <s v="US_DMA_region: Los Angeles"/>
    <s v="US_zipcode: 90007"/>
    <x v="11"/>
    <n v="356.08985999999999"/>
    <n v="-118.2693"/>
    <n v="34.033099999999997"/>
    <x v="5"/>
    <n v="4.7359951379999998"/>
  </r>
  <r>
    <s v="USA"/>
    <s v="US_DMA_region: Los Angeles"/>
    <s v="US_zipcode: 90007"/>
    <x v="11"/>
    <n v="72.671400000000006"/>
    <n v="-118.2693"/>
    <n v="34.033099999999997"/>
    <x v="5"/>
    <n v="0.96652962000000009"/>
  </r>
  <r>
    <s v="USA"/>
    <s v="US_DMA_region: Los Angeles"/>
    <s v="US_zipcode: 90007"/>
    <x v="11"/>
    <n v="17"/>
    <n v="-118.27811800000001"/>
    <n v="34.022123000000001"/>
    <x v="5"/>
    <n v="0.22610000000000002"/>
  </r>
  <r>
    <s v="USA"/>
    <s v="US_DMA_region: Los Angeles"/>
    <s v="US_zipcode: 90007"/>
    <x v="11"/>
    <n v="154.69999999999999"/>
    <n v="-118.2693"/>
    <n v="34.033099999999997"/>
    <x v="5"/>
    <n v="2.0575099999999997"/>
  </r>
  <r>
    <s v="USA"/>
    <s v="US_DMA_region: Los Angeles"/>
    <s v="US_zipcode: 90007"/>
    <x v="11"/>
    <n v="13"/>
    <n v="-118.29154"/>
    <n v="34.018245"/>
    <x v="5"/>
    <n v="0.1729"/>
  </r>
  <r>
    <s v="USA"/>
    <s v="US_DMA_region: Los Angeles"/>
    <s v="US_zipcode: 90007"/>
    <x v="11"/>
    <n v="7.2481999999999998"/>
    <n v="-118.274"/>
    <n v="34.029110000000003"/>
    <x v="5"/>
    <n v="9.6401059999999997E-2"/>
  </r>
  <r>
    <s v="USA"/>
    <s v="US_DMA_region: Los Angeles"/>
    <s v="US_zipcode: 90007"/>
    <x v="11"/>
    <n v="6.5233800000000004"/>
    <n v="-118.274"/>
    <n v="34.029110000000003"/>
    <x v="5"/>
    <n v="8.6760954000000015E-2"/>
  </r>
  <r>
    <s v="USA"/>
    <s v="US_DMA_region: Los Angeles"/>
    <s v="US_zipcode: 90007"/>
    <x v="11"/>
    <n v="19"/>
    <n v="-118.27811800000001"/>
    <n v="34.022123000000001"/>
    <x v="5"/>
    <n v="0.25270000000000004"/>
  </r>
  <r>
    <s v="USA"/>
    <s v="US_DMA_region: Los Angeles"/>
    <s v="US_zipcode: 90007"/>
    <x v="11"/>
    <n v="14"/>
    <n v="-118.28573400000001"/>
    <n v="34.018227000000003"/>
    <x v="5"/>
    <n v="0.1862"/>
  </r>
  <r>
    <s v="USA"/>
    <s v="US_DMA_region: Los Angeles"/>
    <s v="US_zipcode: 90007"/>
    <x v="11"/>
    <n v="13"/>
    <n v="-118.28573400000001"/>
    <n v="34.018227000000003"/>
    <x v="5"/>
    <n v="0.1729"/>
  </r>
  <r>
    <s v="USA"/>
    <s v="US_DMA_region: Los Angeles"/>
    <s v="US_zipcode: 90007"/>
    <x v="11"/>
    <n v="15"/>
    <n v="-118.29154"/>
    <n v="34.018245"/>
    <x v="5"/>
    <n v="0.19950000000000001"/>
  </r>
  <r>
    <s v="USA"/>
    <s v="US_DMA_region: Los Angeles"/>
    <s v="US_zipcode: 90007"/>
    <x v="11"/>
    <n v="125.32395"/>
    <n v="-118.2693"/>
    <n v="34.033099999999997"/>
    <x v="5"/>
    <n v="1.6668085350000001"/>
  </r>
  <r>
    <s v="USA"/>
    <s v="US_DMA_region: Los Angeles"/>
    <s v="US_zipcode: 90007"/>
    <x v="11"/>
    <n v="221"/>
    <n v="-118.2693"/>
    <n v="34.033099999999997"/>
    <x v="5"/>
    <n v="2.9393000000000002"/>
  </r>
  <r>
    <s v="USA"/>
    <s v="US_DMA_region: Los Angeles"/>
    <s v="US_zipcode: 90007"/>
    <x v="11"/>
    <n v="58.137120000000003"/>
    <n v="-118.2693"/>
    <n v="34.033099999999997"/>
    <x v="5"/>
    <n v="0.77322369600000018"/>
  </r>
  <r>
    <s v="USA"/>
    <s v="US_DMA_region: Los Angeles"/>
    <s v="US_zipcode: 90008"/>
    <x v="11"/>
    <n v="4"/>
    <n v="34.004840000000002"/>
    <n v="-118.330459"/>
    <x v="5"/>
    <n v="5.3200000000000004E-2"/>
  </r>
  <r>
    <s v="USA"/>
    <s v="US_DMA_region: Los Angeles"/>
    <s v="US_zipcode: 90008"/>
    <x v="11"/>
    <n v="118"/>
    <n v="-118.33583"/>
    <n v="34.011223000000001"/>
    <x v="5"/>
    <n v="1.5694000000000001"/>
  </r>
  <r>
    <s v="USA"/>
    <s v="US_DMA_region: Los Angeles"/>
    <s v="US_zipcode: 90008"/>
    <x v="11"/>
    <n v="158"/>
    <n v="-118.33583"/>
    <n v="34.011223000000001"/>
    <x v="5"/>
    <n v="2.1013999999999999"/>
  </r>
  <r>
    <s v="USA"/>
    <s v="US_DMA_region: Los Angeles"/>
    <s v="US_zipcode: 90008"/>
    <x v="11"/>
    <n v="157"/>
    <n v="-118.33583"/>
    <n v="34.011223000000001"/>
    <x v="5"/>
    <n v="2.0880999999999998"/>
  </r>
  <r>
    <s v="USA"/>
    <s v="US_DMA_region: Los Angeles"/>
    <s v="US_zipcode: 90008"/>
    <x v="11"/>
    <n v="77"/>
    <n v="-118.33162"/>
    <n v="34.003366"/>
    <x v="5"/>
    <n v="1.0241000000000002"/>
  </r>
  <r>
    <s v="USA"/>
    <s v="US_DMA_region: Los Angeles"/>
    <s v="US_zipcode: 90008"/>
    <x v="11"/>
    <n v="81"/>
    <n v="34.003239999999998"/>
    <n v="-118.335183"/>
    <x v="5"/>
    <n v="1.0772999999999999"/>
  </r>
  <r>
    <s v="USA"/>
    <s v="US_DMA_region: Los Angeles"/>
    <s v="US_zipcode: 90008"/>
    <x v="11"/>
    <n v="20"/>
    <n v="34.00976"/>
    <n v="-118.353393"/>
    <x v="5"/>
    <n v="0.26600000000000001"/>
  </r>
  <r>
    <s v="USA"/>
    <s v="US_DMA_region: Los Angeles"/>
    <s v="US_zipcode: 90008"/>
    <x v="11"/>
    <n v="14.7258"/>
    <n v="-118.37212"/>
    <n v="34.026355000000002"/>
    <x v="5"/>
    <n v="0.19585314000000001"/>
  </r>
  <r>
    <s v="USA"/>
    <s v="US_DMA_region: Los Angeles"/>
    <s v="US_zipcode: 90008"/>
    <x v="11"/>
    <n v="9"/>
    <n v="-118.33583"/>
    <n v="34.011223000000001"/>
    <x v="5"/>
    <n v="0.1197"/>
  </r>
  <r>
    <s v="USA"/>
    <s v="US_DMA_region: Los Angeles"/>
    <s v="US_zipcode: 90008"/>
    <x v="11"/>
    <n v="18"/>
    <n v="-118.33583"/>
    <n v="34.011223000000001"/>
    <x v="5"/>
    <n v="0.2394"/>
  </r>
  <r>
    <s v="USA"/>
    <s v="US_DMA_region: Los Angeles"/>
    <s v="US_zipcode: 90008"/>
    <x v="11"/>
    <n v="21"/>
    <n v="-118.33583"/>
    <n v="34.011223000000001"/>
    <x v="5"/>
    <n v="0.27929999999999999"/>
  </r>
  <r>
    <s v="USA"/>
    <s v="US_DMA_region: Los Angeles"/>
    <s v="US_zipcode: 90056"/>
    <x v="11"/>
    <n v="65"/>
    <n v="-118.378389"/>
    <n v="33.945467000000001"/>
    <x v="5"/>
    <n v="0.86450000000000005"/>
  </r>
  <r>
    <s v="USA"/>
    <s v="US_DMA_region: Los Angeles"/>
    <s v="US_zipcode: 90275"/>
    <x v="11"/>
    <n v="15.216659999999999"/>
    <n v="-118.372"/>
    <n v="34.026359999999997"/>
    <x v="5"/>
    <n v="0.20238157799999998"/>
  </r>
  <r>
    <s v="USA"/>
    <s v="US_DMA_region: Los Angeles"/>
    <s v="US_zipcode: 90035"/>
    <x v="11"/>
    <n v="13.30274"/>
    <n v="-118.389"/>
    <n v="34.027900000000002"/>
    <x v="5"/>
    <n v="0.17692644200000002"/>
  </r>
  <r>
    <s v="USA"/>
    <s v="US_DMA_region: Los Angeles"/>
    <s v="US_zipcode: 90035"/>
    <x v="11"/>
    <n v="15.61626"/>
    <n v="34.048160000000003"/>
    <n v="-118.389"/>
    <x v="5"/>
    <n v="0.20769625800000002"/>
  </r>
  <r>
    <s v="USA"/>
    <s v="US_DMA_region: Los Angeles"/>
    <s v="US_zipcode: 90064"/>
    <x v="11"/>
    <n v="19.555199999999999"/>
    <n v="-118.453"/>
    <n v="34.031709999999997"/>
    <x v="5"/>
    <n v="0.26008416000000001"/>
  </r>
  <r>
    <s v="USA"/>
    <s v="US_DMA_region: Los Angeles"/>
    <s v="US_zipcode: 90064"/>
    <x v="11"/>
    <n v="23.0886"/>
    <n v="-118.425"/>
    <n v="34.036819999999999"/>
    <x v="5"/>
    <n v="0.30707838000000004"/>
  </r>
  <r>
    <s v="USA"/>
    <s v="US_DMA_region: Los Angeles"/>
    <s v="US_zipcode: 90064"/>
    <x v="11"/>
    <n v="24.211200000000002"/>
    <n v="-118.453"/>
    <n v="34.031709999999997"/>
    <x v="5"/>
    <n v="0.32200896000000007"/>
  </r>
  <r>
    <s v="USA"/>
    <s v="US_DMA_region: Los Angeles"/>
    <s v="US_zipcode: 90064"/>
    <x v="11"/>
    <n v="28.75104"/>
    <n v="-118.434"/>
    <n v="34.035409999999999"/>
    <x v="5"/>
    <n v="0.38238883200000001"/>
  </r>
  <r>
    <s v="USA"/>
    <s v="US_DMA_region: Los Angeles"/>
    <s v="US_zipcode: 90064"/>
    <x v="11"/>
    <n v="37.033200000000001"/>
    <n v="-118.425"/>
    <n v="34.036819999999999"/>
    <x v="5"/>
    <n v="0.49254156000000004"/>
  </r>
  <r>
    <s v="USA"/>
    <s v="US_DMA_region: Los Angeles"/>
    <s v="US_zipcode: 90064"/>
    <x v="11"/>
    <n v="5.2767999999999997"/>
    <n v="-118.453"/>
    <n v="34.031709999999997"/>
    <x v="5"/>
    <n v="7.0181439999999998E-2"/>
  </r>
  <r>
    <s v="USA"/>
    <s v="US_DMA_region: Los Angeles"/>
    <s v="US_zipcode: 90064"/>
    <x v="11"/>
    <n v="3.2004000000000001"/>
    <n v="-118.425"/>
    <n v="34.036819999999999"/>
    <x v="5"/>
    <n v="4.2565320000000004E-2"/>
  </r>
  <r>
    <s v="USA"/>
    <s v="US_DMA_region: Los Angeles"/>
    <s v="US_zipcode: 90064"/>
    <x v="11"/>
    <n v="6.2080000000000002"/>
    <n v="-118.453"/>
    <n v="34.031709999999997"/>
    <x v="5"/>
    <n v="8.2566399999999998E-2"/>
  </r>
  <r>
    <s v="USA"/>
    <s v="US_DMA_region: Los Angeles"/>
    <s v="US_zipcode: 90064"/>
    <x v="11"/>
    <n v="4.24512"/>
    <n v="-118.434"/>
    <n v="34.035409999999999"/>
    <x v="5"/>
    <n v="5.6460096000000001E-2"/>
  </r>
  <r>
    <s v="USA"/>
    <s v="US_DMA_region: Los Angeles"/>
    <s v="US_zipcode: 90064"/>
    <x v="11"/>
    <n v="2.5146000000000002"/>
    <n v="-118.425"/>
    <n v="34.036819999999999"/>
    <x v="5"/>
    <n v="3.3444180000000004E-2"/>
  </r>
  <r>
    <s v="USA"/>
    <s v="US_DMA_region: Los Angeles"/>
    <s v="US_zipcode: 90405"/>
    <x v="11"/>
    <n v="9.6224000000000007"/>
    <n v="-118.453"/>
    <n v="34.031709999999997"/>
    <x v="5"/>
    <n v="0.12797792000000002"/>
  </r>
  <r>
    <s v="USA"/>
    <s v="US_DMA_region: Los Angeles"/>
    <s v="US_zipcode: 90015"/>
    <x v="11"/>
    <n v="1251.5984000000001"/>
    <n v="-118.26609999999999"/>
    <n v="34.040700000000001"/>
    <x v="5"/>
    <n v="16.646258720000002"/>
  </r>
  <r>
    <s v="USA"/>
    <s v="US_DMA_region: Los Angeles"/>
    <s v="US_zipcode: 90015"/>
    <x v="11"/>
    <n v="297.95274000000001"/>
    <n v="-118.2693"/>
    <n v="34.033099999999997"/>
    <x v="5"/>
    <n v="3.9627714420000002"/>
  </r>
  <r>
    <s v="USA"/>
    <s v="US_DMA_region: Los Angeles"/>
    <s v="US_zipcode: 90015"/>
    <x v="11"/>
    <n v="1119.8512000000001"/>
    <n v="-118.26609999999999"/>
    <n v="34.040700000000001"/>
    <x v="5"/>
    <n v="14.894020960000002"/>
  </r>
  <r>
    <s v="USA"/>
    <s v="US_DMA_region: Los Angeles"/>
    <s v="US_zipcode: 90015"/>
    <x v="11"/>
    <n v="1754.5353"/>
    <n v="-118.26609999999999"/>
    <n v="34.040700000000001"/>
    <x v="5"/>
    <n v="23.335319490000003"/>
  </r>
  <r>
    <s v="USA"/>
    <s v="US_DMA_region: Los Angeles"/>
    <s v="US_zipcode: 90015"/>
    <x v="11"/>
    <n v="607.75"/>
    <n v="-118.2693"/>
    <n v="34.033099999999997"/>
    <x v="5"/>
    <n v="8.0830750000000009"/>
  </r>
  <r>
    <s v="USA"/>
    <s v="US_DMA_region: Los Angeles"/>
    <s v="US_zipcode: 90015"/>
    <x v="11"/>
    <n v="448.47608000000002"/>
    <n v="-118.26609999999999"/>
    <n v="34.040700000000001"/>
    <x v="5"/>
    <n v="5.964731864"/>
  </r>
  <r>
    <s v="USA"/>
    <s v="US_DMA_region: Los Angeles"/>
    <s v="US_zipcode: 90015"/>
    <x v="11"/>
    <n v="428.97712000000001"/>
    <n v="-118.26609999999999"/>
    <n v="34.040700000000001"/>
    <x v="5"/>
    <n v="5.7053956960000001"/>
  </r>
  <r>
    <s v="USA"/>
    <s v="US_DMA_region: Los Angeles"/>
    <s v="US_zipcode: 90015"/>
    <x v="11"/>
    <n v="18.1205"/>
    <n v="-118.274"/>
    <n v="34.029110000000003"/>
    <x v="5"/>
    <n v="0.24100265000000001"/>
  </r>
  <r>
    <s v="USA"/>
    <s v="US_DMA_region: Los Angeles"/>
    <s v="US_zipcode: 90015"/>
    <x v="11"/>
    <n v="593.20002999999997"/>
    <n v="-118.2693"/>
    <n v="34.033099999999997"/>
    <x v="5"/>
    <n v="7.8895603989999996"/>
  </r>
  <r>
    <s v="USA"/>
    <s v="US_DMA_region: Los Angeles"/>
    <s v="US_zipcode: 90015"/>
    <x v="11"/>
    <n v="1411.98317"/>
    <n v="-118.26609999999999"/>
    <n v="34.040700000000001"/>
    <x v="5"/>
    <n v="18.779376161000002"/>
  </r>
  <r>
    <s v="USA"/>
    <s v="US_DMA_region: Los Angeles"/>
    <s v="US_zipcode: 90015"/>
    <x v="11"/>
    <n v="560.5951"/>
    <n v="-118.26609999999999"/>
    <n v="34.040700000000001"/>
    <x v="5"/>
    <n v="7.4559148300000002"/>
  </r>
  <r>
    <s v="USA"/>
    <s v="US_DMA_region: Los Angeles"/>
    <s v="US_zipcode: 90015"/>
    <x v="11"/>
    <n v="972.4"/>
    <n v="-118.2693"/>
    <n v="34.033099999999997"/>
    <x v="5"/>
    <n v="12.932919999999999"/>
  </r>
  <r>
    <s v="USA"/>
    <s v="US_DMA_region: Los Angeles"/>
    <s v="US_zipcode: 90015"/>
    <x v="11"/>
    <n v="247.08276000000001"/>
    <n v="-118.2693"/>
    <n v="34.033099999999997"/>
    <x v="5"/>
    <n v="3.2862007080000004"/>
  </r>
  <r>
    <s v="USA"/>
    <s v="US_DMA_region: Los Angeles"/>
    <s v="US_zipcode: 90015"/>
    <x v="11"/>
    <n v="144.92192"/>
    <n v="-118.26609999999999"/>
    <n v="34.040700000000001"/>
    <x v="5"/>
    <n v="1.927461536"/>
  </r>
  <r>
    <s v="USA"/>
    <s v="US_DMA_region: Los Angeles"/>
    <s v="US_zipcode: 90015"/>
    <x v="11"/>
    <n v="72.46096"/>
    <n v="-118.26609999999999"/>
    <n v="34.040700000000001"/>
    <x v="5"/>
    <n v="0.96373076800000002"/>
  </r>
  <r>
    <s v="USA"/>
    <s v="US_DMA_region: Los Angeles"/>
    <s v="US_zipcode: 90015"/>
    <x v="11"/>
    <n v="108.61409"/>
    <n v="-118.26609999999999"/>
    <n v="34.040700000000001"/>
    <x v="5"/>
    <n v="1.4445673969999999"/>
  </r>
  <r>
    <s v="USA"/>
    <s v="US_DMA_region: Los Angeles"/>
    <s v="US_zipcode: 90015"/>
    <x v="11"/>
    <n v="41.435290000000002"/>
    <n v="-118.26609999999999"/>
    <n v="34.040700000000001"/>
    <x v="5"/>
    <n v="0.55108935700000006"/>
  </r>
  <r>
    <s v="USA"/>
    <s v="US_DMA_region: Los Angeles"/>
    <s v="US_zipcode: 90015"/>
    <x v="11"/>
    <n v="53.622140000000002"/>
    <n v="-118.26609999999999"/>
    <n v="34.040700000000001"/>
    <x v="5"/>
    <n v="0.71317446200000001"/>
  </r>
  <r>
    <s v="USA"/>
    <s v="US_DMA_region: Los Angeles"/>
    <s v="US_zipcode: 90015"/>
    <x v="11"/>
    <n v="108.61409"/>
    <n v="-118.26609999999999"/>
    <n v="34.040700000000001"/>
    <x v="5"/>
    <n v="1.4445673969999999"/>
  </r>
  <r>
    <s v="USA"/>
    <s v="US_DMA_region: Los Angeles"/>
    <s v="US_zipcode: 90015"/>
    <x v="11"/>
    <n v="43.872660000000003"/>
    <n v="-118.26609999999999"/>
    <n v="34.040700000000001"/>
    <x v="5"/>
    <n v="0.58350637800000005"/>
  </r>
  <r>
    <s v="USA"/>
    <s v="US_DMA_region: Los Angeles"/>
    <s v="US_zipcode: 90045"/>
    <x v="11"/>
    <n v="15.90545"/>
    <n v="-118.389"/>
    <n v="34.027900000000002"/>
    <x v="5"/>
    <n v="0.211542485"/>
  </r>
  <r>
    <s v="USA"/>
    <s v="US_DMA_region: Los Angeles"/>
    <s v="US_zipcode: 90045"/>
    <x v="11"/>
    <n v="193"/>
    <n v="-118.378237"/>
    <n v="33.950037999999999"/>
    <x v="5"/>
    <n v="2.5669"/>
  </r>
  <r>
    <s v="USA"/>
    <s v="US_DMA_region: Los Angeles"/>
    <s v="US_zipcode: 90045"/>
    <x v="11"/>
    <n v="216"/>
    <n v="-118.378237"/>
    <n v="33.950037999999999"/>
    <x v="5"/>
    <n v="2.8728000000000002"/>
  </r>
  <r>
    <s v="USA"/>
    <s v="US_DMA_region: Los Angeles"/>
    <s v="US_zipcode: 90045"/>
    <x v="11"/>
    <n v="94"/>
    <n v="-118.378389"/>
    <n v="33.945467000000001"/>
    <x v="5"/>
    <n v="1.2502"/>
  </r>
  <r>
    <s v="USA"/>
    <s v="US_DMA_region: Los Angeles"/>
    <s v="US_zipcode: 90045"/>
    <x v="11"/>
    <n v="188"/>
    <n v="-118.378237"/>
    <n v="33.950037999999999"/>
    <x v="5"/>
    <n v="2.5004"/>
  </r>
  <r>
    <s v="USA"/>
    <s v="US_DMA_region: Los Angeles"/>
    <s v="US_zipcode: 90045"/>
    <x v="11"/>
    <n v="111"/>
    <n v="-118.37363000000001"/>
    <n v="33.962195000000001"/>
    <x v="5"/>
    <n v="1.4763000000000002"/>
  </r>
  <r>
    <s v="USA"/>
    <s v="US_DMA_region: Los Angeles"/>
    <s v="US_zipcode: 90045"/>
    <x v="11"/>
    <n v="97"/>
    <n v="-118.37363000000001"/>
    <n v="33.962195000000001"/>
    <x v="5"/>
    <n v="1.2901000000000002"/>
  </r>
  <r>
    <s v="USA"/>
    <s v="US_DMA_region: Los Angeles"/>
    <s v="US_zipcode: 90045"/>
    <x v="11"/>
    <n v="98"/>
    <n v="-118.378389"/>
    <n v="33.945467000000001"/>
    <x v="5"/>
    <n v="1.3034000000000001"/>
  </r>
  <r>
    <s v="USA"/>
    <s v="US_DMA_region: Los Angeles"/>
    <s v="US_zipcode: 90045"/>
    <x v="11"/>
    <n v="191"/>
    <n v="-118.378237"/>
    <n v="33.950037999999999"/>
    <x v="5"/>
    <n v="2.5403000000000002"/>
  </r>
  <r>
    <s v="USA"/>
    <s v="US_DMA_region: Los Angeles"/>
    <s v="US_zipcode: 90045"/>
    <x v="11"/>
    <n v="183"/>
    <n v="-118.378237"/>
    <n v="33.950037999999999"/>
    <x v="5"/>
    <n v="2.4339"/>
  </r>
  <r>
    <s v="USA"/>
    <s v="US_DMA_region: Los Angeles"/>
    <s v="US_zipcode: 90045"/>
    <x v="11"/>
    <n v="223"/>
    <n v="-118.378237"/>
    <n v="33.950037999999999"/>
    <x v="5"/>
    <n v="2.9659"/>
  </r>
  <r>
    <s v="USA"/>
    <s v="US_DMA_region: Los Angeles"/>
    <s v="US_zipcode: 90045"/>
    <x v="11"/>
    <n v="96"/>
    <n v="-118.378389"/>
    <n v="33.945467000000001"/>
    <x v="5"/>
    <n v="1.2768000000000002"/>
  </r>
  <r>
    <s v="USA"/>
    <s v="US_DMA_region: Los Angeles"/>
    <s v="US_zipcode: 90045"/>
    <x v="11"/>
    <n v="17"/>
    <n v="-118.378237"/>
    <n v="33.950037999999999"/>
    <x v="5"/>
    <n v="0.22610000000000002"/>
  </r>
  <r>
    <s v="USA"/>
    <s v="US_DMA_region: Los Angeles"/>
    <s v="US_zipcode: 90045"/>
    <x v="11"/>
    <n v="19"/>
    <n v="-118.378237"/>
    <n v="33.950037999999999"/>
    <x v="5"/>
    <n v="0.25270000000000004"/>
  </r>
  <r>
    <s v="USA"/>
    <s v="US_DMA_region: Los Angeles"/>
    <s v="US_zipcode: 90045"/>
    <x v="11"/>
    <n v="18"/>
    <n v="-118.378389"/>
    <n v="33.945467000000001"/>
    <x v="5"/>
    <n v="0.2394"/>
  </r>
  <r>
    <s v="USA"/>
    <s v="US_DMA_region: Los Angeles"/>
    <s v="US_zipcode: 90045"/>
    <x v="11"/>
    <n v="25"/>
    <n v="-118.378237"/>
    <n v="33.950037999999999"/>
    <x v="5"/>
    <n v="0.33250000000000002"/>
  </r>
  <r>
    <s v="USA"/>
    <s v="US_DMA_region: Los Angeles"/>
    <s v="US_zipcode: 90045"/>
    <x v="11"/>
    <n v="7"/>
    <n v="-118.37363000000001"/>
    <n v="33.962195000000001"/>
    <x v="5"/>
    <n v="9.3100000000000002E-2"/>
  </r>
  <r>
    <s v="USA"/>
    <s v="US_DMA_region: Los Angeles"/>
    <s v="US_zipcode: 90045"/>
    <x v="11"/>
    <n v="8"/>
    <n v="-118.37363000000001"/>
    <n v="33.962195000000001"/>
    <x v="5"/>
    <n v="0.10640000000000001"/>
  </r>
  <r>
    <s v="USA"/>
    <s v="US_DMA_region: Los Angeles"/>
    <s v="US_zipcode: 90045"/>
    <x v="11"/>
    <n v="13"/>
    <n v="-118.378389"/>
    <n v="33.945467000000001"/>
    <x v="5"/>
    <n v="0.1729"/>
  </r>
  <r>
    <s v="USA"/>
    <s v="US_DMA_region: Los Angeles"/>
    <s v="US_zipcode: 90045"/>
    <x v="11"/>
    <n v="24"/>
    <n v="-118.378237"/>
    <n v="33.950037999999999"/>
    <x v="5"/>
    <n v="0.31920000000000004"/>
  </r>
  <r>
    <s v="USA"/>
    <s v="US_DMA_region: Los Angeles"/>
    <s v="US_zipcode: 90045"/>
    <x v="11"/>
    <n v="19"/>
    <n v="-118.378237"/>
    <n v="33.950037999999999"/>
    <x v="5"/>
    <n v="0.25270000000000004"/>
  </r>
  <r>
    <s v="USA"/>
    <s v="US_DMA_region: Los Angeles"/>
    <s v="US_zipcode: 90045"/>
    <x v="11"/>
    <n v="21"/>
    <n v="-118.378237"/>
    <n v="33.950037999999999"/>
    <x v="5"/>
    <n v="0.27929999999999999"/>
  </r>
  <r>
    <s v="USA"/>
    <s v="US_DMA_region: Los Angeles"/>
    <s v="US_zipcode: 90045"/>
    <x v="11"/>
    <n v="19"/>
    <n v="-118.378389"/>
    <n v="33.945467000000001"/>
    <x v="5"/>
    <n v="0.25270000000000004"/>
  </r>
  <r>
    <s v="USA"/>
    <s v="US_DMA_region: Los Angeles"/>
    <s v="US_zipcode: 90274"/>
    <x v="11"/>
    <n v="14.82198"/>
    <n v="-118.355"/>
    <n v="34.024799999999999"/>
    <x v="5"/>
    <n v="0.19713233400000002"/>
  </r>
  <r>
    <s v="USA"/>
    <s v="US_DMA_region: Los Angeles"/>
    <s v="US_zipcode: 90013"/>
    <x v="11"/>
    <n v="75"/>
    <n v="-118.23866200000001"/>
    <n v="34.048748000000003"/>
    <x v="5"/>
    <n v="0.99750000000000005"/>
  </r>
  <r>
    <s v="USA"/>
    <s v="US_DMA_region: Los Angeles"/>
    <s v="US_zipcode: 90277"/>
    <x v="11"/>
    <n v="65"/>
    <n v="-118.378389"/>
    <n v="33.945467000000001"/>
    <x v="5"/>
    <n v="0.86450000000000005"/>
  </r>
  <r>
    <s v="USA"/>
    <s v="US_DMA_region: Los Angeles"/>
    <s v="US_zipcode: 90802"/>
    <x v="11"/>
    <n v="2096.5297500000001"/>
    <n v="-118.1893"/>
    <n v="33.768700000000003"/>
    <x v="5"/>
    <n v="27.883845675000003"/>
  </r>
  <r>
    <s v="USA"/>
    <s v="US_DMA_region: Los Angeles"/>
    <s v="US_zipcode: 90802"/>
    <x v="11"/>
    <n v="212.05206000000001"/>
    <n v="-118.19370000000001"/>
    <n v="33.772199999999998"/>
    <x v="5"/>
    <n v="2.8202923980000003"/>
  </r>
  <r>
    <s v="USA"/>
    <s v="US_DMA_region: Los Angeles"/>
    <s v="US_zipcode: 90802"/>
    <x v="11"/>
    <n v="2096.5297500000001"/>
    <n v="-118.1893"/>
    <n v="33.768700000000003"/>
    <x v="5"/>
    <n v="27.883845675000003"/>
  </r>
  <r>
    <s v="USA"/>
    <s v="US_DMA_region: Los Angeles"/>
    <s v="US_zipcode: 90802"/>
    <x v="11"/>
    <n v="1445.0544600000001"/>
    <n v="-118.18940000000001"/>
    <n v="33.773499999999999"/>
    <x v="5"/>
    <n v="19.219224318000002"/>
  </r>
  <r>
    <s v="USA"/>
    <s v="US_DMA_region: Los Angeles"/>
    <s v="US_zipcode: 90802"/>
    <x v="11"/>
    <n v="606.80619000000002"/>
    <n v="-118.19289999999999"/>
    <n v="33.768000000000001"/>
    <x v="5"/>
    <n v="8.0705223270000008"/>
  </r>
  <r>
    <s v="USA"/>
    <s v="US_DMA_region: Los Angeles"/>
    <s v="US_zipcode: 90802"/>
    <x v="11"/>
    <n v="1460.59268"/>
    <n v="-118.18940000000001"/>
    <n v="33.773499999999999"/>
    <x v="5"/>
    <n v="19.425882644000001"/>
  </r>
  <r>
    <s v="USA"/>
    <s v="US_DMA_region: Los Angeles"/>
    <s v="US_zipcode: 90802"/>
    <x v="11"/>
    <n v="2074.3442500000001"/>
    <n v="-118.1893"/>
    <n v="33.768700000000003"/>
    <x v="5"/>
    <n v="27.588778525000002"/>
  </r>
  <r>
    <s v="USA"/>
    <s v="US_DMA_region: Los Angeles"/>
    <s v="US_zipcode: 90802"/>
    <x v="11"/>
    <n v="726.71400000000006"/>
    <n v="-118.19289999999999"/>
    <n v="33.768000000000001"/>
    <x v="5"/>
    <n v="9.6652962000000002"/>
  </r>
  <r>
    <s v="USA"/>
    <s v="US_DMA_region: Los Angeles"/>
    <s v="US_zipcode: 90802"/>
    <x v="11"/>
    <n v="35.342010000000002"/>
    <n v="-118.19370000000001"/>
    <n v="33.772199999999998"/>
    <x v="5"/>
    <n v="0.47004873300000005"/>
  </r>
  <r>
    <s v="USA"/>
    <s v="US_DMA_region: Los Angeles"/>
    <s v="US_zipcode: 90802"/>
    <x v="11"/>
    <n v="99.83475"/>
    <n v="-118.1893"/>
    <n v="33.768700000000003"/>
    <x v="5"/>
    <n v="1.327802175"/>
  </r>
  <r>
    <s v="USA"/>
    <s v="US_DMA_region: Los Angeles"/>
    <s v="US_zipcode: 90802"/>
    <x v="11"/>
    <n v="20.71773"/>
    <n v="-118.19370000000001"/>
    <n v="33.772199999999998"/>
    <x v="5"/>
    <n v="0.27554580900000003"/>
  </r>
  <r>
    <s v="USA"/>
    <s v="US_DMA_region: Los Angeles"/>
    <s v="US_zipcode: 90802"/>
    <x v="11"/>
    <n v="166.39125000000001"/>
    <n v="-118.1893"/>
    <n v="33.768700000000003"/>
    <x v="5"/>
    <n v="2.2130036250000003"/>
  </r>
  <r>
    <s v="USA"/>
    <s v="US_DMA_region: Los Angeles"/>
    <s v="US_zipcode: 90802"/>
    <x v="11"/>
    <n v="147.61309"/>
    <n v="-118.18940000000001"/>
    <n v="33.773499999999999"/>
    <x v="5"/>
    <n v="1.9632540970000001"/>
  </r>
  <r>
    <s v="USA"/>
    <s v="US_DMA_region: Los Angeles"/>
    <s v="US_zipcode: 90802"/>
    <x v="11"/>
    <n v="58.137120000000003"/>
    <n v="-118.19289999999999"/>
    <n v="33.768000000000001"/>
    <x v="5"/>
    <n v="0.77322369600000018"/>
  </r>
  <r>
    <s v="USA"/>
    <s v="US_DMA_region: Los Angeles"/>
    <s v="US_zipcode: 90802"/>
    <x v="11"/>
    <n v="124.30576000000001"/>
    <n v="-118.18940000000001"/>
    <n v="33.773499999999999"/>
    <x v="5"/>
    <n v="1.653266608"/>
  </r>
  <r>
    <s v="USA"/>
    <s v="US_DMA_region: Los Angeles"/>
    <s v="US_zipcode: 90802"/>
    <x v="11"/>
    <n v="188.57675"/>
    <n v="-118.1893"/>
    <n v="33.768700000000003"/>
    <x v="5"/>
    <n v="2.5080707750000002"/>
  </r>
  <r>
    <s v="USA"/>
    <s v="US_DMA_region: Los Angeles"/>
    <s v="US_zipcode: 90802"/>
    <x v="11"/>
    <n v="58.137120000000003"/>
    <n v="-118.19289999999999"/>
    <n v="33.768000000000001"/>
    <x v="5"/>
    <n v="0.77322369600000018"/>
  </r>
  <r>
    <s v="USA"/>
    <s v="US_DMA_region: Los Angeles"/>
    <s v="US_zipcode: 90802"/>
    <x v="11"/>
    <n v="21.936419999999998"/>
    <n v="-118.19370000000001"/>
    <n v="33.772199999999998"/>
    <x v="5"/>
    <n v="0.29175438600000003"/>
  </r>
  <r>
    <s v="USA"/>
    <s v="US_DMA_region: Los Angeles"/>
    <s v="US_zipcode: 90059"/>
    <x v="11"/>
    <n v="793.80700000000002"/>
    <n v="-118.2375"/>
    <n v="33.927999999999997"/>
    <x v="5"/>
    <n v="10.5576331"/>
  </r>
  <r>
    <s v="USA"/>
    <s v="US_DMA_region: Los Angeles"/>
    <s v="US_zipcode: 90059"/>
    <x v="11"/>
    <n v="1358.01575"/>
    <n v="-118.2375"/>
    <n v="33.927999999999997"/>
    <x v="5"/>
    <n v="18.061609475000001"/>
  </r>
  <r>
    <s v="USA"/>
    <s v="US_DMA_region: Los Angeles"/>
    <s v="US_zipcode: 90059"/>
    <x v="11"/>
    <n v="907.20799999999997"/>
    <n v="-118.2375"/>
    <n v="33.927999999999997"/>
    <x v="5"/>
    <n v="12.065866400000001"/>
  </r>
  <r>
    <s v="USA"/>
    <s v="US_DMA_region: Los Angeles"/>
    <s v="US_zipcode: 90059"/>
    <x v="11"/>
    <n v="875.45572000000004"/>
    <n v="-118.2375"/>
    <n v="33.927999999999997"/>
    <x v="5"/>
    <n v="11.643561076000001"/>
  </r>
  <r>
    <s v="USA"/>
    <s v="US_DMA_region: Los Angeles"/>
    <s v="US_zipcode: 90059"/>
    <x v="11"/>
    <n v="866.38364000000001"/>
    <n v="-118.2375"/>
    <n v="33.927999999999997"/>
    <x v="5"/>
    <n v="11.522902412000001"/>
  </r>
  <r>
    <s v="USA"/>
    <s v="US_DMA_region: Los Angeles"/>
    <s v="US_zipcode: 90059"/>
    <x v="11"/>
    <n v="1552.018"/>
    <n v="-118.2375"/>
    <n v="33.927999999999997"/>
    <x v="5"/>
    <n v="20.641839400000002"/>
  </r>
  <r>
    <s v="USA"/>
    <s v="US_DMA_region: Los Angeles"/>
    <s v="US_zipcode: 90059"/>
    <x v="11"/>
    <n v="63.504559999999998"/>
    <n v="-118.2375"/>
    <n v="33.927999999999997"/>
    <x v="5"/>
    <n v="0.84461064799999996"/>
  </r>
  <r>
    <s v="USA"/>
    <s v="US_DMA_region: Los Angeles"/>
    <s v="US_zipcode: 90059"/>
    <x v="11"/>
    <n v="100.88117"/>
    <n v="-118.2375"/>
    <n v="33.927999999999997"/>
    <x v="5"/>
    <n v="1.3417195610000001"/>
  </r>
  <r>
    <s v="USA"/>
    <s v="US_DMA_region: Los Angeles"/>
    <s v="US_zipcode: 90059"/>
    <x v="11"/>
    <n v="63.504559999999998"/>
    <n v="-118.2375"/>
    <n v="33.927999999999997"/>
    <x v="5"/>
    <n v="0.84461064799999996"/>
  </r>
  <r>
    <s v="USA"/>
    <s v="US_DMA_region: Los Angeles"/>
    <s v="US_zipcode: 90059"/>
    <x v="11"/>
    <n v="95.256839999999997"/>
    <n v="-118.2375"/>
    <n v="33.927999999999997"/>
    <x v="5"/>
    <n v="1.2669159720000001"/>
  </r>
  <r>
    <s v="USA"/>
    <s v="US_DMA_region: Los Angeles"/>
    <s v="US_zipcode: 90059"/>
    <x v="11"/>
    <n v="58.968519999999998"/>
    <n v="-118.2375"/>
    <n v="33.927999999999997"/>
    <x v="5"/>
    <n v="0.78428131600000006"/>
  </r>
  <r>
    <s v="USA"/>
    <s v="US_DMA_region: Los Angeles"/>
    <s v="US_zipcode: 90059"/>
    <x v="11"/>
    <n v="124.16144"/>
    <n v="-118.2375"/>
    <n v="33.927999999999997"/>
    <x v="5"/>
    <n v="1.651347152"/>
  </r>
  <r>
    <s v="USA"/>
    <s v="US_DMA_region: Los Angeles"/>
    <s v="US_zipcode: 90018"/>
    <x v="11"/>
    <n v="247"/>
    <n v="-118.30891"/>
    <n v="34.018331000000003"/>
    <x v="5"/>
    <n v="3.2851000000000004"/>
  </r>
  <r>
    <s v="USA"/>
    <s v="US_DMA_region: Los Angeles"/>
    <s v="US_zipcode: 90018"/>
    <x v="11"/>
    <n v="180"/>
    <n v="-118.30891"/>
    <n v="34.018331000000003"/>
    <x v="5"/>
    <n v="2.3940000000000001"/>
  </r>
  <r>
    <s v="USA"/>
    <s v="US_DMA_region: Los Angeles"/>
    <s v="US_zipcode: 90018"/>
    <x v="11"/>
    <n v="114"/>
    <n v="-118.335078"/>
    <n v="34.022525999999999"/>
    <x v="5"/>
    <n v="1.5162"/>
  </r>
  <r>
    <s v="USA"/>
    <s v="US_DMA_region: Los Angeles"/>
    <s v="US_zipcode: 90018"/>
    <x v="11"/>
    <n v="147"/>
    <n v="-118.335078"/>
    <n v="34.022525999999999"/>
    <x v="5"/>
    <n v="1.9551000000000001"/>
  </r>
  <r>
    <s v="USA"/>
    <s v="US_DMA_region: Los Angeles"/>
    <s v="US_zipcode: 90018"/>
    <x v="11"/>
    <n v="148"/>
    <n v="-118.33393599999999"/>
    <n v="34.022378000000003"/>
    <x v="5"/>
    <n v="1.9684000000000001"/>
  </r>
  <r>
    <s v="USA"/>
    <s v="US_DMA_region: Los Angeles"/>
    <s v="US_zipcode: 90018"/>
    <x v="11"/>
    <n v="178"/>
    <n v="-118.33393599999999"/>
    <n v="34.022378000000003"/>
    <x v="5"/>
    <n v="2.3673999999999999"/>
  </r>
  <r>
    <s v="USA"/>
    <s v="US_DMA_region: Los Angeles"/>
    <s v="US_zipcode: 90018"/>
    <x v="11"/>
    <n v="5"/>
    <n v="-118.30891"/>
    <n v="34.018331000000003"/>
    <x v="5"/>
    <n v="6.6500000000000004E-2"/>
  </r>
  <r>
    <s v="USA"/>
    <s v="US_DMA_region: Los Angeles"/>
    <s v="US_zipcode: 90018"/>
    <x v="11"/>
    <n v="16"/>
    <n v="-118.30891"/>
    <n v="34.018331000000003"/>
    <x v="5"/>
    <n v="0.21280000000000002"/>
  </r>
  <r>
    <s v="USA"/>
    <s v="US_DMA_region: Los Angeles"/>
    <s v="US_zipcode: 90018"/>
    <x v="11"/>
    <n v="16"/>
    <n v="-118.335078"/>
    <n v="34.022525999999999"/>
    <x v="5"/>
    <n v="0.21280000000000002"/>
  </r>
  <r>
    <s v="USA"/>
    <s v="US_DMA_region: Los Angeles"/>
    <s v="US_zipcode: 90018"/>
    <x v="11"/>
    <n v="21"/>
    <n v="-118.335078"/>
    <n v="34.022525999999999"/>
    <x v="5"/>
    <n v="0.27929999999999999"/>
  </r>
  <r>
    <s v="USA"/>
    <s v="US_DMA_region: Los Angeles"/>
    <s v="US_zipcode: 90018"/>
    <x v="11"/>
    <n v="16"/>
    <n v="-118.33393599999999"/>
    <n v="34.022378000000003"/>
    <x v="5"/>
    <n v="0.21280000000000002"/>
  </r>
  <r>
    <s v="USA"/>
    <s v="US_DMA_region: Los Angeles"/>
    <s v="US_zipcode: 90018"/>
    <x v="11"/>
    <n v="15"/>
    <n v="-118.33393599999999"/>
    <n v="34.022378000000003"/>
    <x v="5"/>
    <n v="0.19950000000000001"/>
  </r>
  <r>
    <s v="USA"/>
    <s v="US_DMA_region: Los Angeles"/>
    <s v="US_zipcode: 90505"/>
    <x v="11"/>
    <n v="57"/>
    <n v="33.806789999999999"/>
    <n v="-118.335183"/>
    <x v="5"/>
    <n v="0.7581"/>
  </r>
  <r>
    <s v="USA"/>
    <s v="US_DMA_region: Los Angeles"/>
    <s v="US_zipcode: 90034"/>
    <x v="11"/>
    <n v="43.702739999999999"/>
    <n v="-118.404"/>
    <n v="34.029319999999998"/>
    <x v="5"/>
    <n v="0.58124644199999997"/>
  </r>
  <r>
    <s v="USA"/>
    <s v="US_DMA_region: Los Angeles"/>
    <s v="US_zipcode: 90034"/>
    <x v="11"/>
    <n v="28.860299999999999"/>
    <n v="-118.404"/>
    <n v="34.029319999999998"/>
    <x v="5"/>
    <n v="0.38384199000000002"/>
  </r>
  <r>
    <s v="USA"/>
    <s v="US_DMA_region: Los Angeles"/>
    <s v="US_zipcode: 90034"/>
    <x v="11"/>
    <n v="3.5731799999999998"/>
    <n v="-118.404"/>
    <n v="34.029319999999998"/>
    <x v="5"/>
    <n v="4.7523294000000001E-2"/>
  </r>
  <r>
    <s v="USA"/>
    <s v="US_DMA_region: Los Angeles"/>
    <s v="US_zipcode: 90034"/>
    <x v="11"/>
    <n v="3.2983199999999999"/>
    <n v="-118.404"/>
    <n v="34.029319999999998"/>
    <x v="5"/>
    <n v="4.3867656000000005E-2"/>
  </r>
  <r>
    <s v="USA"/>
    <s v="US_DMA_region: Los Angeles"/>
    <s v="US_zipcode: 90012"/>
    <x v="11"/>
    <n v="99"/>
    <n v="-118.23866200000001"/>
    <n v="34.048748000000003"/>
    <x v="5"/>
    <n v="1.3167"/>
  </r>
  <r>
    <s v="USA"/>
    <s v="US_DMA_region: Los Angeles"/>
    <s v="US_zipcode: 90012"/>
    <x v="11"/>
    <n v="15"/>
    <n v="-118.23866200000001"/>
    <n v="34.048748000000003"/>
    <x v="5"/>
    <n v="0.19950000000000001"/>
  </r>
  <r>
    <s v="USA"/>
    <s v="US_DMA_region: Los Angeles"/>
    <s v="US_zipcode: 90503"/>
    <x v="11"/>
    <n v="8.03904"/>
    <n v="33.847180000000002"/>
    <n v="-118.355"/>
    <x v="5"/>
    <n v="0.106919232"/>
  </r>
  <r>
    <s v="USA"/>
    <s v="US_DMA_region: Los Angeles"/>
    <s v="US_zipcode: 90061"/>
    <x v="11"/>
    <n v="61"/>
    <n v="-118.27811800000001"/>
    <n v="34.022123000000001"/>
    <x v="5"/>
    <n v="0.81130000000000002"/>
  </r>
  <r>
    <s v="USA"/>
    <s v="US_DMA_region: Los Angeles"/>
    <s v="US_zipcode: 90813"/>
    <x v="11"/>
    <n v="676.75013999999999"/>
    <n v="-118.1893"/>
    <n v="33.789000000000001"/>
    <x v="5"/>
    <n v="9.0007768620000004"/>
  </r>
  <r>
    <s v="USA"/>
    <s v="US_DMA_region: Los Angeles"/>
    <s v="US_zipcode: 90813"/>
    <x v="11"/>
    <n v="756.12207000000001"/>
    <n v="-118.1893"/>
    <n v="33.789000000000001"/>
    <x v="5"/>
    <n v="10.056423531"/>
  </r>
  <r>
    <s v="USA"/>
    <s v="US_DMA_region: Los Angeles"/>
    <s v="US_zipcode: 90813"/>
    <x v="11"/>
    <n v="1266.36493"/>
    <n v="-118.1893"/>
    <n v="33.781799999999997"/>
    <x v="5"/>
    <n v="16.842653569000003"/>
  </r>
  <r>
    <s v="USA"/>
    <s v="US_DMA_region: Los Angeles"/>
    <s v="US_zipcode: 90813"/>
    <x v="11"/>
    <n v="868.91376000000002"/>
    <n v="-118.1893"/>
    <n v="33.789000000000001"/>
    <x v="5"/>
    <n v="11.556553008000002"/>
  </r>
  <r>
    <s v="USA"/>
    <s v="US_DMA_region: Los Angeles"/>
    <s v="US_zipcode: 90813"/>
    <x v="11"/>
    <n v="563.21928000000003"/>
    <n v="-118.1893"/>
    <n v="33.781799999999997"/>
    <x v="5"/>
    <n v="7.4908164240000001"/>
  </r>
  <r>
    <s v="USA"/>
    <s v="US_DMA_region: Los Angeles"/>
    <s v="US_zipcode: 90813"/>
    <x v="11"/>
    <n v="54.307110000000002"/>
    <n v="-118.1893"/>
    <n v="33.789000000000001"/>
    <x v="5"/>
    <n v="0.7222845630000001"/>
  </r>
  <r>
    <s v="USA"/>
    <s v="US_DMA_region: Los Angeles"/>
    <s v="US_zipcode: 90813"/>
    <x v="11"/>
    <n v="79.371930000000006"/>
    <n v="-118.1893"/>
    <n v="33.789000000000001"/>
    <x v="5"/>
    <n v="1.0556466690000001"/>
  </r>
  <r>
    <s v="USA"/>
    <s v="US_DMA_region: Los Angeles"/>
    <s v="US_zipcode: 90813"/>
    <x v="11"/>
    <n v="108.76754"/>
    <n v="-118.1893"/>
    <n v="33.781799999999997"/>
    <x v="5"/>
    <n v="1.4466082820000001"/>
  </r>
  <r>
    <s v="USA"/>
    <s v="US_DMA_region: Los Angeles"/>
    <s v="US_zipcode: 90813"/>
    <x v="11"/>
    <n v="41.774700000000003"/>
    <n v="-118.1893"/>
    <n v="33.789000000000001"/>
    <x v="5"/>
    <n v="0.55560351000000008"/>
  </r>
  <r>
    <s v="USA"/>
    <s v="US_DMA_region: Los Angeles"/>
    <s v="US_zipcode: 90813"/>
    <x v="11"/>
    <n v="49.405200000000001"/>
    <n v="-118.1893"/>
    <n v="33.781799999999997"/>
    <x v="5"/>
    <n v="0.65708915999999995"/>
  </r>
  <r>
    <s v="USA"/>
    <s v="US_DMA_region: Los Angeles"/>
    <s v="US_zipcode: 90301"/>
    <x v="11"/>
    <n v="152"/>
    <n v="-118.353393"/>
    <n v="33.965392000000001"/>
    <x v="5"/>
    <n v="2.0216000000000003"/>
  </r>
  <r>
    <s v="USA"/>
    <s v="US_DMA_region: Los Angeles"/>
    <s v="US_zipcode: 90301"/>
    <x v="11"/>
    <n v="54"/>
    <n v="-118.37363000000001"/>
    <n v="33.962195000000001"/>
    <x v="5"/>
    <n v="0.71820000000000006"/>
  </r>
  <r>
    <s v="USA"/>
    <s v="US_DMA_region: Los Angeles"/>
    <s v="US_zipcode: 90301"/>
    <x v="11"/>
    <n v="40"/>
    <n v="-118.37363000000001"/>
    <n v="33.962195000000001"/>
    <x v="5"/>
    <n v="0.53200000000000003"/>
  </r>
  <r>
    <s v="USA"/>
    <s v="US_DMA_region: Los Angeles"/>
    <s v="US_zipcode: 90301"/>
    <x v="11"/>
    <n v="8"/>
    <n v="-118.353393"/>
    <n v="33.965392000000001"/>
    <x v="5"/>
    <n v="0.10640000000000001"/>
  </r>
  <r>
    <s v="USA"/>
    <s v="US_DMA_region: Los Angeles"/>
    <s v="US_zipcode: 90301"/>
    <x v="11"/>
    <n v="15"/>
    <n v="-118.353393"/>
    <n v="33.965392000000001"/>
    <x v="5"/>
    <n v="0.19950000000000001"/>
  </r>
  <r>
    <s v="USA"/>
    <s v="US_DMA_region: Los Angeles"/>
    <s v="US_zipcode: 90301"/>
    <x v="11"/>
    <n v="10"/>
    <n v="-118.37363000000001"/>
    <n v="33.962195000000001"/>
    <x v="5"/>
    <n v="0.13300000000000001"/>
  </r>
  <r>
    <s v="USA"/>
    <s v="US_DMA_region: Los Angeles"/>
    <s v="US_zipcode: 90301"/>
    <x v="11"/>
    <n v="7"/>
    <n v="-118.37363000000001"/>
    <n v="33.962195000000001"/>
    <x v="5"/>
    <n v="9.3100000000000002E-2"/>
  </r>
  <r>
    <s v="USA"/>
    <s v="US_DMA_region: Los Angeles"/>
    <s v="US_zipcode: 90250"/>
    <x v="11"/>
    <n v="17.180099999999999"/>
    <n v="-118.372"/>
    <n v="34.026359999999997"/>
    <x v="5"/>
    <n v="0.22849533"/>
  </r>
  <r>
    <s v="USA"/>
    <s v="US_DMA_region: Los Angeles"/>
    <s v="US_zipcode: 90230"/>
    <x v="11"/>
    <n v="78"/>
    <n v="-118.378389"/>
    <n v="33.945467000000001"/>
    <x v="5"/>
    <n v="1.0374000000000001"/>
  </r>
  <r>
    <s v="USA"/>
    <s v="US_DMA_region: Los Angeles"/>
    <s v="US_zipcode: 90248"/>
    <x v="11"/>
    <n v="67"/>
    <n v="-118.27811800000001"/>
    <n v="34.022123000000001"/>
    <x v="5"/>
    <n v="0.8911"/>
  </r>
  <r>
    <s v="USA"/>
    <s v="US_DMA_region: Los Angeles"/>
    <s v="US_zipcode: 90807"/>
    <x v="11"/>
    <n v="325.20540999999997"/>
    <n v="-118.196"/>
    <n v="33.819800000000001"/>
    <x v="5"/>
    <n v="4.3252319529999994"/>
  </r>
  <r>
    <s v="USA"/>
    <s v="US_DMA_region: Los Angeles"/>
    <s v="US_zipcode: 90807"/>
    <x v="11"/>
    <n v="325.20540999999997"/>
    <n v="-118.196"/>
    <n v="33.819800000000001"/>
    <x v="5"/>
    <n v="4.3252319529999994"/>
  </r>
  <r>
    <s v="USA"/>
    <s v="US_DMA_region: Los Angeles"/>
    <s v="US_zipcode: 90807"/>
    <x v="11"/>
    <n v="187.12936999999999"/>
    <n v="-118.196"/>
    <n v="33.819800000000001"/>
    <x v="5"/>
    <n v="2.4888206209999999"/>
  </r>
  <r>
    <s v="USA"/>
    <s v="US_DMA_region: Los Angeles"/>
    <s v="US_zipcode: 90807"/>
    <x v="11"/>
    <n v="328.83899000000002"/>
    <n v="-118.196"/>
    <n v="33.819800000000001"/>
    <x v="5"/>
    <n v="4.3735585670000008"/>
  </r>
  <r>
    <s v="USA"/>
    <s v="US_DMA_region: Los Angeles"/>
    <s v="US_zipcode: 90807"/>
    <x v="11"/>
    <n v="34.519010000000002"/>
    <n v="-118.196"/>
    <n v="33.819800000000001"/>
    <x v="5"/>
    <n v="0.45910283300000004"/>
  </r>
  <r>
    <s v="USA"/>
    <s v="US_DMA_region: Los Angeles"/>
    <s v="US_zipcode: 90807"/>
    <x v="11"/>
    <n v="29.068639999999998"/>
    <n v="-118.196"/>
    <n v="33.819800000000001"/>
    <x v="5"/>
    <n v="0.38661291199999998"/>
  </r>
  <r>
    <s v="USA"/>
    <s v="US_DMA_region: Los Angeles"/>
    <s v="US_zipcode: 90807"/>
    <x v="11"/>
    <n v="18.167899999999999"/>
    <n v="-118.196"/>
    <n v="33.819800000000001"/>
    <x v="5"/>
    <n v="0.24163307000000001"/>
  </r>
  <r>
    <s v="USA"/>
    <s v="US_DMA_region: Los Angeles"/>
    <s v="US_zipcode: 90807"/>
    <x v="11"/>
    <n v="34.519010000000002"/>
    <n v="-118.196"/>
    <n v="33.819800000000001"/>
    <x v="5"/>
    <n v="0.45910283300000004"/>
  </r>
  <r>
    <s v="USA"/>
    <s v="US_DMA_region: Los Angeles"/>
    <s v="US_zipcode: 90744"/>
    <x v="11"/>
    <n v="16.670860000000001"/>
    <n v="-118.274"/>
    <n v="34.029110000000003"/>
    <x v="5"/>
    <n v="0.22172243800000005"/>
  </r>
  <r>
    <s v="USA"/>
    <s v="US_DMA_region: Los Angeles"/>
    <s v="US_zipcode: 90017"/>
    <x v="11"/>
    <n v="1582.1567"/>
    <n v="-118.25879999999999"/>
    <n v="34.0486"/>
    <x v="5"/>
    <n v="21.042684110000003"/>
  </r>
  <r>
    <s v="USA"/>
    <s v="US_DMA_region: Los Angeles"/>
    <s v="US_zipcode: 90017"/>
    <x v="11"/>
    <n v="1892.5798500000001"/>
    <n v="-118.25879999999999"/>
    <n v="34.0486"/>
    <x v="5"/>
    <n v="25.171312005000004"/>
  </r>
  <r>
    <s v="USA"/>
    <s v="US_DMA_region: Los Angeles"/>
    <s v="US_zipcode: 90017"/>
    <x v="11"/>
    <n v="521.16575999999998"/>
    <n v="34.048160000000003"/>
    <n v="-118.25845"/>
    <x v="5"/>
    <n v="6.931504608"/>
  </r>
  <r>
    <s v="USA"/>
    <s v="US_DMA_region: Los Angeles"/>
    <s v="US_zipcode: 90017"/>
    <x v="11"/>
    <n v="1156.7337600000001"/>
    <n v="-118.25879999999999"/>
    <n v="34.0486"/>
    <x v="5"/>
    <n v="15.384559008000002"/>
  </r>
  <r>
    <s v="USA"/>
    <s v="US_DMA_region: Los Angeles"/>
    <s v="US_zipcode: 90017"/>
    <x v="11"/>
    <n v="1595.7462499999999"/>
    <n v="-118.25879999999999"/>
    <n v="34.0486"/>
    <x v="5"/>
    <n v="21.223425125000002"/>
  </r>
  <r>
    <s v="USA"/>
    <s v="US_DMA_region: Los Angeles"/>
    <s v="US_zipcode: 90017"/>
    <x v="11"/>
    <n v="1542.1021000000001"/>
    <n v="-118.25879999999999"/>
    <n v="34.0486"/>
    <x v="5"/>
    <n v="20.509957929999999"/>
  </r>
  <r>
    <s v="USA"/>
    <s v="US_DMA_region: Los Angeles"/>
    <s v="US_zipcode: 90017"/>
    <x v="11"/>
    <n v="170.23204999999999"/>
    <n v="-118.25879999999999"/>
    <n v="34.0486"/>
    <x v="5"/>
    <n v="2.264086265"/>
  </r>
  <r>
    <s v="USA"/>
    <s v="US_DMA_region: Los Angeles"/>
    <s v="US_zipcode: 90017"/>
    <x v="11"/>
    <n v="130.17744999999999"/>
    <n v="-118.25879999999999"/>
    <n v="34.0486"/>
    <x v="5"/>
    <n v="1.7313600849999999"/>
  </r>
  <r>
    <s v="USA"/>
    <s v="US_DMA_region: Los Angeles"/>
    <s v="US_zipcode: 90017"/>
    <x v="11"/>
    <n v="76.268159999999995"/>
    <n v="-118.25879999999999"/>
    <n v="34.0486"/>
    <x v="5"/>
    <n v="1.014366528"/>
  </r>
  <r>
    <s v="USA"/>
    <s v="US_DMA_region: Los Angeles"/>
    <s v="US_zipcode: 90017"/>
    <x v="11"/>
    <n v="173.25245000000001"/>
    <n v="-118.25879999999999"/>
    <n v="34.0486"/>
    <x v="5"/>
    <n v="2.3042575850000002"/>
  </r>
  <r>
    <s v="USA"/>
    <s v="US_DMA_region: Los Angeles"/>
    <s v="US_zipcode: 90017"/>
    <x v="11"/>
    <n v="120.16379999999999"/>
    <n v="-118.25879999999999"/>
    <n v="34.0486"/>
    <x v="5"/>
    <n v="1.5981785400000001"/>
  </r>
  <r>
    <s v="USA"/>
    <s v="US_DMA_region: Los Angeles"/>
    <s v="US_zipcode: 90016"/>
    <x v="11"/>
    <n v="21.597840000000001"/>
    <n v="-118.372"/>
    <n v="34.026359999999997"/>
    <x v="5"/>
    <n v="0.287251272"/>
  </r>
  <r>
    <s v="USA"/>
    <s v="US_DMA_region: Los Angeles"/>
    <s v="US_zipcode: 90016"/>
    <x v="11"/>
    <n v="26.3781"/>
    <n v="-118.355"/>
    <n v="34.024799999999999"/>
    <x v="5"/>
    <n v="0.35082873000000003"/>
  </r>
  <r>
    <s v="USA"/>
    <s v="US_DMA_region: Los Angeles"/>
    <s v="US_zipcode: 90016"/>
    <x v="11"/>
    <n v="1.2561"/>
    <n v="33.847180000000002"/>
    <n v="-118.355"/>
    <x v="5"/>
    <n v="1.6706130000000003E-2"/>
  </r>
  <r>
    <s v="USA"/>
    <s v="US_DMA_region: Los Angeles"/>
    <s v="US_zipcode: 90016"/>
    <x v="11"/>
    <n v="25.770150000000001"/>
    <n v="-118.372"/>
    <n v="34.026359999999997"/>
    <x v="5"/>
    <n v="0.34274299499999999"/>
  </r>
  <r>
    <s v="USA"/>
    <s v="US_DMA_region: Los Angeles"/>
    <s v="US_zipcode: 90016"/>
    <x v="11"/>
    <n v="144"/>
    <n v="-118.34609500000001"/>
    <n v="34.023980999999999"/>
    <x v="5"/>
    <n v="1.9152"/>
  </r>
  <r>
    <s v="USA"/>
    <s v="US_DMA_region: Los Angeles"/>
    <s v="US_zipcode: 90016"/>
    <x v="11"/>
    <n v="176"/>
    <n v="-118.34609500000001"/>
    <n v="34.023980999999999"/>
    <x v="5"/>
    <n v="2.3408000000000002"/>
  </r>
  <r>
    <s v="USA"/>
    <s v="US_DMA_region: Los Angeles"/>
    <s v="US_zipcode: 90016"/>
    <x v="11"/>
    <n v="23.070419999999999"/>
    <n v="-118.37212"/>
    <n v="34.026355000000002"/>
    <x v="5"/>
    <n v="0.30683658600000002"/>
  </r>
  <r>
    <s v="USA"/>
    <s v="US_DMA_region: Los Angeles"/>
    <s v="US_zipcode: 90016"/>
    <x v="11"/>
    <n v="4.1723100000000004"/>
    <n v="-118.372"/>
    <n v="34.026359999999997"/>
    <x v="5"/>
    <n v="5.5491723000000007E-2"/>
  </r>
  <r>
    <s v="USA"/>
    <s v="US_DMA_region: Los Angeles"/>
    <s v="US_zipcode: 90016"/>
    <x v="11"/>
    <n v="3.7683"/>
    <n v="-118.355"/>
    <n v="34.024799999999999"/>
    <x v="5"/>
    <n v="5.0118390000000006E-2"/>
  </r>
  <r>
    <s v="USA"/>
    <s v="US_DMA_region: Los Angeles"/>
    <s v="US_zipcode: 90016"/>
    <x v="11"/>
    <n v="4.1723100000000004"/>
    <n v="-118.372"/>
    <n v="34.026359999999997"/>
    <x v="5"/>
    <n v="5.5491723000000007E-2"/>
  </r>
  <r>
    <s v="USA"/>
    <s v="US_DMA_region: Los Angeles"/>
    <s v="US_zipcode: 90016"/>
    <x v="11"/>
    <n v="8"/>
    <n v="-118.34609500000001"/>
    <n v="34.023980999999999"/>
    <x v="5"/>
    <n v="0.10640000000000001"/>
  </r>
  <r>
    <s v="USA"/>
    <s v="US_DMA_region: Los Angeles"/>
    <s v="US_zipcode: 90016"/>
    <x v="11"/>
    <n v="14"/>
    <n v="-118.34609500000001"/>
    <n v="34.023980999999999"/>
    <x v="5"/>
    <n v="0.1862"/>
  </r>
  <r>
    <s v="USA"/>
    <s v="US_DMA_region: Los Angeles"/>
    <s v="US_zipcode: 90016"/>
    <x v="11"/>
    <n v="4.4177400000000002"/>
    <n v="-118.37212"/>
    <n v="34.026355000000002"/>
    <x v="5"/>
    <n v="5.8755942000000005E-2"/>
  </r>
  <r>
    <s v="USA"/>
    <s v="US_DMA_region: Minneapolis-St. Paul"/>
    <s v="US_zipcode: 55104"/>
    <x v="11"/>
    <n v="1305.7824000000001"/>
    <n v="-93.166719000000001"/>
    <n v="44.955663000000001"/>
    <x v="5"/>
    <n v="17.366905920000001"/>
  </r>
  <r>
    <s v="USA"/>
    <s v="US_DMA_region: Minneapolis-St. Paul"/>
    <s v="US_zipcode: 55104"/>
    <x v="11"/>
    <n v="1536.8054400000001"/>
    <n v="-93.166719000000001"/>
    <n v="44.955663000000001"/>
    <x v="5"/>
    <n v="20.439512352000001"/>
  </r>
  <r>
    <s v="USA"/>
    <s v="US_DMA_region: Minneapolis-St. Paul"/>
    <s v="US_zipcode: 55104"/>
    <x v="11"/>
    <n v="1506.672"/>
    <n v="-93.166719000000001"/>
    <n v="44.955663000000001"/>
    <x v="5"/>
    <n v="20.038737600000001"/>
  </r>
  <r>
    <s v="USA"/>
    <s v="US_DMA_region: Minneapolis-St. Paul"/>
    <s v="US_zipcode: 55104"/>
    <x v="11"/>
    <n v="1607.1168"/>
    <n v="-93.166719000000001"/>
    <n v="44.955663000000001"/>
    <x v="5"/>
    <n v="21.374653440000003"/>
  </r>
  <r>
    <s v="USA"/>
    <s v="US_DMA_region: Minneapolis-St. Paul"/>
    <s v="US_zipcode: 55104"/>
    <x v="11"/>
    <n v="150.66720000000001"/>
    <n v="-93.166719000000001"/>
    <n v="44.955663000000001"/>
    <x v="5"/>
    <n v="2.0038737600000003"/>
  </r>
  <r>
    <s v="USA"/>
    <s v="US_DMA_region: Minneapolis-St. Paul"/>
    <s v="US_zipcode: 55104"/>
    <x v="11"/>
    <n v="120.53376"/>
    <n v="-93.166719000000001"/>
    <n v="44.955663000000001"/>
    <x v="5"/>
    <n v="1.603099008"/>
  </r>
  <r>
    <s v="USA"/>
    <s v="US_DMA_region: Minneapolis-St. Paul"/>
    <s v="US_zipcode: 55104"/>
    <x v="11"/>
    <n v="90.400319999999994"/>
    <n v="-93.166719000000001"/>
    <n v="44.955663000000001"/>
    <x v="5"/>
    <n v="1.2023242559999998"/>
  </r>
  <r>
    <s v="USA"/>
    <s v="US_DMA_region: Minneapolis-St. Paul"/>
    <s v="US_zipcode: 55104"/>
    <x v="11"/>
    <n v="110.48927999999999"/>
    <n v="-93.166719000000001"/>
    <n v="44.955663000000001"/>
    <x v="5"/>
    <n v="1.4695074239999999"/>
  </r>
  <r>
    <s v="USA"/>
    <s v="US_DMA_region: Minneapolis-St. Paul"/>
    <s v="US_zipcode: 55401"/>
    <x v="11"/>
    <n v="1665.9105"/>
    <n v="-93.273132000000004"/>
    <n v="44.980068000000003"/>
    <x v="5"/>
    <n v="22.156609650000004"/>
  </r>
  <r>
    <s v="USA"/>
    <s v="US_DMA_region: Minneapolis-St. Paul"/>
    <s v="US_zipcode: 55401"/>
    <x v="11"/>
    <n v="2099.0472300000001"/>
    <n v="-93.273132000000004"/>
    <n v="44.980068000000003"/>
    <x v="5"/>
    <n v="27.917328159000004"/>
  </r>
  <r>
    <s v="USA"/>
    <s v="US_DMA_region: Minneapolis-St. Paul"/>
    <s v="US_zipcode: 55401"/>
    <x v="11"/>
    <n v="2206.4833800000001"/>
    <n v="-93.277600000000007"/>
    <n v="44.983199999999997"/>
    <x v="5"/>
    <n v="29.346228954000001"/>
  </r>
  <r>
    <s v="USA"/>
    <s v="US_DMA_region: Minneapolis-St. Paul"/>
    <s v="US_zipcode: 55401"/>
    <x v="11"/>
    <n v="2622.1976399999999"/>
    <n v="-93.277600000000007"/>
    <n v="44.983199999999997"/>
    <x v="5"/>
    <n v="34.875228612000001"/>
  </r>
  <r>
    <s v="USA"/>
    <s v="US_DMA_region: Minneapolis-St. Paul"/>
    <s v="US_zipcode: 55401"/>
    <x v="11"/>
    <n v="1932.4561799999999"/>
    <n v="-93.273132000000004"/>
    <n v="44.980068000000003"/>
    <x v="5"/>
    <n v="25.701667194000002"/>
  </r>
  <r>
    <s v="USA"/>
    <s v="US_DMA_region: Minneapolis-St. Paul"/>
    <s v="US_zipcode: 55401"/>
    <x v="11"/>
    <n v="2132.36544"/>
    <n v="-93.273132000000004"/>
    <n v="44.980068000000003"/>
    <x v="5"/>
    <n v="28.360460352"/>
  </r>
  <r>
    <s v="USA"/>
    <s v="US_DMA_region: Minneapolis-St. Paul"/>
    <s v="US_zipcode: 55401"/>
    <x v="11"/>
    <n v="144.37890999999999"/>
    <n v="-93.273132000000004"/>
    <n v="44.980068000000003"/>
    <x v="5"/>
    <n v="1.9202395029999999"/>
  </r>
  <r>
    <s v="USA"/>
    <s v="US_DMA_region: Minneapolis-St. Paul"/>
    <s v="US_zipcode: 55401"/>
    <x v="11"/>
    <n v="144.37890999999999"/>
    <n v="-93.273132000000004"/>
    <n v="44.980068000000003"/>
    <x v="5"/>
    <n v="1.9202395029999999"/>
  </r>
  <r>
    <s v="USA"/>
    <s v="US_DMA_region: Minneapolis-St. Paul"/>
    <s v="US_zipcode: 55401"/>
    <x v="11"/>
    <n v="239.83515"/>
    <n v="-93.277600000000007"/>
    <n v="44.983199999999997"/>
    <x v="5"/>
    <n v="3.1898074950000002"/>
  </r>
  <r>
    <s v="USA"/>
    <s v="US_DMA_region: Minneapolis-St. Paul"/>
    <s v="US_zipcode: 55401"/>
    <x v="11"/>
    <n v="191.86812"/>
    <n v="-93.277600000000007"/>
    <n v="44.983199999999997"/>
    <x v="5"/>
    <n v="2.5518459959999999"/>
  </r>
  <r>
    <s v="USA"/>
    <s v="US_DMA_region: Minneapolis-St. Paul"/>
    <s v="US_zipcode: 55401"/>
    <x v="11"/>
    <n v="133.27284"/>
    <n v="-93.273132000000004"/>
    <n v="44.980068000000003"/>
    <x v="5"/>
    <n v="1.772528772"/>
  </r>
  <r>
    <s v="USA"/>
    <s v="US_DMA_region: Minneapolis-St. Paul"/>
    <s v="US_zipcode: 55401"/>
    <x v="11"/>
    <n v="122.16677"/>
    <n v="-93.273132000000004"/>
    <n v="44.980068000000003"/>
    <x v="5"/>
    <n v="1.6248180409999999"/>
  </r>
  <r>
    <s v="USA"/>
    <s v="US_DMA_region: Minneapolis-St. Paul"/>
    <s v="US_zipcode: 55407"/>
    <x v="11"/>
    <n v="3852.0600300000001"/>
    <n v="-93.238799999999998"/>
    <n v="44.948300000000003"/>
    <x v="5"/>
    <n v="51.232398399000004"/>
  </r>
  <r>
    <s v="USA"/>
    <s v="US_DMA_region: Minneapolis-St. Paul"/>
    <s v="US_zipcode: 55407"/>
    <x v="11"/>
    <n v="4252.7185200000004"/>
    <n v="-93.238799999999998"/>
    <n v="44.948300000000003"/>
    <x v="5"/>
    <n v="56.561156316000009"/>
  </r>
  <r>
    <s v="USA"/>
    <s v="US_DMA_region: Minneapolis-St. Paul"/>
    <s v="US_zipcode: 55407"/>
    <x v="11"/>
    <n v="4171.9706999999999"/>
    <n v="-93.238799999999998"/>
    <n v="44.948300000000003"/>
    <x v="5"/>
    <n v="55.487210310000002"/>
  </r>
  <r>
    <s v="USA"/>
    <s v="US_DMA_region: Minneapolis-St. Paul"/>
    <s v="US_zipcode: 55407"/>
    <x v="11"/>
    <n v="3825.85554"/>
    <n v="-93.238799999999998"/>
    <n v="44.948300000000003"/>
    <x v="5"/>
    <n v="50.883878682000002"/>
  </r>
  <r>
    <s v="USA"/>
    <s v="US_DMA_region: Minneapolis-St. Paul"/>
    <s v="US_zipcode: 55407"/>
    <x v="11"/>
    <n v="235.84040999999999"/>
    <n v="-93.238799999999998"/>
    <n v="44.948300000000003"/>
    <x v="5"/>
    <n v="3.1366774530000003"/>
  </r>
  <r>
    <s v="USA"/>
    <s v="US_DMA_region: Minneapolis-St. Paul"/>
    <s v="US_zipcode: 55407"/>
    <x v="11"/>
    <n v="242.24346"/>
    <n v="-93.238799999999998"/>
    <n v="44.948300000000003"/>
    <x v="5"/>
    <n v="3.2218380180000006"/>
  </r>
  <r>
    <s v="USA"/>
    <s v="US_DMA_region: Minneapolis-St. Paul"/>
    <s v="US_zipcode: 55407"/>
    <x v="11"/>
    <n v="322.99128000000002"/>
    <n v="-93.238799999999998"/>
    <n v="44.948300000000003"/>
    <x v="5"/>
    <n v="4.2957840240000005"/>
  </r>
  <r>
    <s v="USA"/>
    <s v="US_DMA_region: Minneapolis-St. Paul"/>
    <s v="US_zipcode: 55407"/>
    <x v="11"/>
    <n v="288.24939000000001"/>
    <n v="-93.238799999999998"/>
    <n v="44.948300000000003"/>
    <x v="5"/>
    <n v="3.8337168870000005"/>
  </r>
  <r>
    <s v="USA"/>
    <s v="US_DMA_region: Minneapolis-St. Paul"/>
    <s v="US_zipcode: 55415"/>
    <x v="11"/>
    <n v="1834.73928"/>
    <n v="-93.259895"/>
    <n v="44.974926000000004"/>
    <x v="5"/>
    <n v="24.402032424000001"/>
  </r>
  <r>
    <s v="USA"/>
    <s v="US_DMA_region: Minneapolis-St. Paul"/>
    <s v="US_zipcode: 55415"/>
    <x v="11"/>
    <n v="2350.3849599999999"/>
    <n v="-93.259895"/>
    <n v="44.974926000000004"/>
    <x v="5"/>
    <n v="31.260119967999998"/>
  </r>
  <r>
    <s v="USA"/>
    <s v="US_DMA_region: Minneapolis-St. Paul"/>
    <s v="US_zipcode: 55415"/>
    <x v="11"/>
    <n v="4197.8922000000002"/>
    <n v="-93.265854000000004"/>
    <n v="44.976799"/>
    <x v="5"/>
    <n v="55.831966260000009"/>
  </r>
  <r>
    <s v="USA"/>
    <s v="US_DMA_region: Minneapolis-St. Paul"/>
    <s v="US_zipcode: 55415"/>
    <x v="11"/>
    <n v="3905.0160000000001"/>
    <n v="-93.265854000000004"/>
    <n v="44.976799"/>
    <x v="5"/>
    <n v="51.936712800000002"/>
  </r>
  <r>
    <s v="USA"/>
    <s v="US_DMA_region: Minneapolis-St. Paul"/>
    <s v="US_zipcode: 55415"/>
    <x v="11"/>
    <n v="3494.9893200000001"/>
    <n v="-93.265854000000004"/>
    <n v="44.976799"/>
    <x v="5"/>
    <n v="46.483357956000006"/>
  </r>
  <r>
    <s v="USA"/>
    <s v="US_DMA_region: Minneapolis-St. Paul"/>
    <s v="US_zipcode: 55415"/>
    <x v="11"/>
    <n v="131.90935999999999"/>
    <n v="-93.259895"/>
    <n v="44.974926000000004"/>
    <x v="5"/>
    <n v="1.754394488"/>
  </r>
  <r>
    <s v="USA"/>
    <s v="US_DMA_region: Minneapolis-St. Paul"/>
    <s v="US_zipcode: 55415"/>
    <x v="11"/>
    <n v="143.90111999999999"/>
    <n v="-93.259895"/>
    <n v="44.974926000000004"/>
    <x v="5"/>
    <n v="1.9138848960000001"/>
  </r>
  <r>
    <s v="USA"/>
    <s v="US_DMA_region: Minneapolis-St. Paul"/>
    <s v="US_zipcode: 55415"/>
    <x v="11"/>
    <n v="195.2508"/>
    <n v="-93.265854000000004"/>
    <n v="44.976799"/>
    <x v="5"/>
    <n v="2.5968356400000001"/>
  </r>
  <r>
    <s v="USA"/>
    <s v="US_DMA_region: Minneapolis-St. Paul"/>
    <s v="US_zipcode: 55415"/>
    <x v="11"/>
    <n v="292.87619999999998"/>
    <n v="-93.265854000000004"/>
    <n v="44.976799"/>
    <x v="5"/>
    <n v="3.8952534599999997"/>
  </r>
  <r>
    <s v="USA"/>
    <s v="US_DMA_region: Minneapolis-St. Paul"/>
    <s v="US_zipcode: 55415"/>
    <x v="11"/>
    <n v="292.87619999999998"/>
    <n v="-93.265854000000004"/>
    <n v="44.976799"/>
    <x v="5"/>
    <n v="3.8952534599999997"/>
  </r>
  <r>
    <s v="USA"/>
    <s v="US_DMA_region: Minneapolis-St. Paul"/>
    <s v="US_zipcode: 55425"/>
    <x v="11"/>
    <n v="3885.4909200000002"/>
    <n v="-93.238837000000004"/>
    <n v="44.854230000000001"/>
    <x v="5"/>
    <n v="51.677029236000003"/>
  </r>
  <r>
    <s v="USA"/>
    <s v="US_DMA_region: Minneapolis-St. Paul"/>
    <s v="US_zipcode: 55425"/>
    <x v="11"/>
    <n v="4002.6414"/>
    <n v="-93.238837000000004"/>
    <n v="44.854230000000001"/>
    <x v="5"/>
    <n v="53.235130620000007"/>
  </r>
  <r>
    <s v="USA"/>
    <s v="US_DMA_region: Minneapolis-St. Paul"/>
    <s v="US_zipcode: 55425"/>
    <x v="11"/>
    <n v="3397.3639199999998"/>
    <n v="-93.238837000000004"/>
    <n v="44.854230000000001"/>
    <x v="5"/>
    <n v="45.184940135999994"/>
  </r>
  <r>
    <s v="USA"/>
    <s v="US_DMA_region: Minneapolis-St. Paul"/>
    <s v="US_zipcode: 55425"/>
    <x v="11"/>
    <n v="4022.1664799999999"/>
    <n v="-93.238837000000004"/>
    <n v="44.854230000000001"/>
    <x v="5"/>
    <n v="53.494814183999999"/>
  </r>
  <r>
    <s v="USA"/>
    <s v="US_DMA_region: Minneapolis-St. Paul"/>
    <s v="US_zipcode: 55425"/>
    <x v="11"/>
    <n v="234.30096"/>
    <n v="-93.238837000000004"/>
    <n v="44.854230000000001"/>
    <x v="5"/>
    <n v="3.116202768"/>
  </r>
  <r>
    <s v="USA"/>
    <s v="US_DMA_region: Minneapolis-St. Paul"/>
    <s v="US_zipcode: 55425"/>
    <x v="11"/>
    <n v="253.82604000000001"/>
    <n v="-93.238837000000004"/>
    <n v="44.854230000000001"/>
    <x v="5"/>
    <n v="3.3758863319999999"/>
  </r>
  <r>
    <s v="USA"/>
    <s v="US_DMA_region: Minneapolis-St. Paul"/>
    <s v="US_zipcode: 55425"/>
    <x v="11"/>
    <n v="117.15048"/>
    <n v="-93.238837000000004"/>
    <n v="44.854230000000001"/>
    <x v="5"/>
    <n v="1.558101384"/>
  </r>
  <r>
    <s v="USA"/>
    <s v="US_DMA_region: Minneapolis-St. Paul"/>
    <s v="US_zipcode: 55425"/>
    <x v="11"/>
    <n v="234.30096"/>
    <n v="-93.238837000000004"/>
    <n v="44.854230000000001"/>
    <x v="5"/>
    <n v="3.116202768"/>
  </r>
  <r>
    <s v="USA"/>
    <s v="US_DMA_region: Minneapolis-St. Paul"/>
    <s v="US_zipcode: 55101"/>
    <x v="11"/>
    <n v="1520.10616"/>
    <n v="-93.092448000000005"/>
    <n v="44.946182"/>
    <x v="5"/>
    <n v="20.217411928000001"/>
  </r>
  <r>
    <s v="USA"/>
    <s v="US_DMA_region: Minneapolis-St. Paul"/>
    <s v="US_zipcode: 55101"/>
    <x v="11"/>
    <n v="1557.18192"/>
    <n v="-93.092448000000005"/>
    <n v="44.946182"/>
    <x v="5"/>
    <n v="20.710519536"/>
  </r>
  <r>
    <s v="USA"/>
    <s v="US_DMA_region: Minneapolis-St. Paul"/>
    <s v="US_zipcode: 55101"/>
    <x v="11"/>
    <n v="1594.2576799999999"/>
    <n v="-93.092448000000005"/>
    <n v="44.946182"/>
    <x v="5"/>
    <n v="21.203627144000002"/>
  </r>
  <r>
    <s v="USA"/>
    <s v="US_DMA_region: Minneapolis-St. Paul"/>
    <s v="US_zipcode: 55101"/>
    <x v="11"/>
    <n v="1353.2652399999999"/>
    <n v="-93.092448000000005"/>
    <n v="44.946182"/>
    <x v="5"/>
    <n v="17.998427692"/>
  </r>
  <r>
    <s v="USA"/>
    <s v="US_DMA_region: Minneapolis-St. Paul"/>
    <s v="US_zipcode: 55101"/>
    <x v="11"/>
    <n v="83.420460000000006"/>
    <n v="-93.092448000000005"/>
    <n v="44.946182"/>
    <x v="5"/>
    <n v="1.1094921180000001"/>
  </r>
  <r>
    <s v="USA"/>
    <s v="US_DMA_region: Minneapolis-St. Paul"/>
    <s v="US_zipcode: 55101"/>
    <x v="11"/>
    <n v="157.57198"/>
    <n v="-93.092448000000005"/>
    <n v="44.946182"/>
    <x v="5"/>
    <n v="2.0957073340000001"/>
  </r>
  <r>
    <s v="USA"/>
    <s v="US_DMA_region: Minneapolis-St. Paul"/>
    <s v="US_zipcode: 55101"/>
    <x v="11"/>
    <n v="120.49621999999999"/>
    <n v="-93.092448000000005"/>
    <n v="44.946182"/>
    <x v="5"/>
    <n v="1.602599726"/>
  </r>
  <r>
    <s v="USA"/>
    <s v="US_DMA_region: Minneapolis-St. Paul"/>
    <s v="US_zipcode: 55101"/>
    <x v="11"/>
    <n v="74.151520000000005"/>
    <n v="-93.092448000000005"/>
    <n v="44.946182"/>
    <x v="5"/>
    <n v="0.98621521600000017"/>
  </r>
  <r>
    <s v="USA"/>
    <s v="US_DMA_region: Philadelphia"/>
    <s v="US_zipcode: 19801"/>
    <x v="11"/>
    <n v="51.4709"/>
    <n v="39.737079999999999"/>
    <n v="-75.552099999999996"/>
    <x v="5"/>
    <n v="0.6845629700000001"/>
  </r>
  <r>
    <s v="USA"/>
    <s v="US_DMA_region: Philadelphia"/>
    <s v="US_zipcode: 19801"/>
    <x v="11"/>
    <n v="144"/>
    <n v="-75.550899999999999"/>
    <n v="39.737000000000002"/>
    <x v="5"/>
    <n v="1.9152"/>
  </r>
  <r>
    <s v="USA"/>
    <s v="US_DMA_region: Philadelphia"/>
    <s v="US_zipcode: 19801"/>
    <x v="11"/>
    <n v="129"/>
    <n v="-75.550899999999999"/>
    <n v="39.737000000000002"/>
    <x v="5"/>
    <n v="1.7157"/>
  </r>
  <r>
    <s v="USA"/>
    <s v="US_DMA_region: Philadelphia"/>
    <s v="US_zipcode: 19801"/>
    <x v="11"/>
    <n v="286.11765000000003"/>
    <n v="-75.552599999999998"/>
    <n v="39.737270000000002"/>
    <x v="5"/>
    <n v="3.8053647450000008"/>
  </r>
  <r>
    <s v="USA"/>
    <s v="US_DMA_region: Philadelphia"/>
    <s v="US_zipcode: 19801"/>
    <x v="11"/>
    <n v="141"/>
    <n v="-75.550899999999999"/>
    <n v="39.737000000000002"/>
    <x v="5"/>
    <n v="1.8753000000000002"/>
  </r>
  <r>
    <s v="USA"/>
    <s v="US_DMA_region: Philadelphia"/>
    <s v="US_zipcode: 19801"/>
    <x v="11"/>
    <n v="165"/>
    <n v="-75.550899999999999"/>
    <n v="39.737000000000002"/>
    <x v="5"/>
    <n v="2.1945000000000001"/>
  </r>
  <r>
    <s v="USA"/>
    <s v="US_DMA_region: Philadelphia"/>
    <s v="US_zipcode: 19801"/>
    <x v="11"/>
    <n v="12"/>
    <n v="-75.550899999999999"/>
    <n v="39.737000000000002"/>
    <x v="5"/>
    <n v="0.15960000000000002"/>
  </r>
  <r>
    <s v="USA"/>
    <s v="US_DMA_region: Philadelphia"/>
    <s v="US_zipcode: 19801"/>
    <x v="11"/>
    <n v="11"/>
    <n v="-75.550899999999999"/>
    <n v="39.737000000000002"/>
    <x v="5"/>
    <n v="0.14630000000000001"/>
  </r>
  <r>
    <s v="USA"/>
    <s v="US_DMA_region: Philadelphia"/>
    <s v="US_zipcode: 19801"/>
    <x v="11"/>
    <n v="22.707750000000001"/>
    <n v="-75.552599999999998"/>
    <n v="39.737270000000002"/>
    <x v="5"/>
    <n v="0.30201307500000002"/>
  </r>
  <r>
    <s v="USA"/>
    <s v="US_DMA_region: Philadelphia"/>
    <s v="US_zipcode: 19801"/>
    <x v="11"/>
    <n v="14"/>
    <n v="-75.550899999999999"/>
    <n v="39.737000000000002"/>
    <x v="5"/>
    <n v="0.1862"/>
  </r>
  <r>
    <s v="USA"/>
    <s v="US_DMA_region: Philadelphia"/>
    <s v="US_zipcode: 19801"/>
    <x v="11"/>
    <n v="24"/>
    <n v="-75.550899999999999"/>
    <n v="39.737000000000002"/>
    <x v="5"/>
    <n v="0.31920000000000004"/>
  </r>
  <r>
    <s v="USA"/>
    <s v="US_DMA_region: Richmond-Petersburg"/>
    <s v="US_zipcode: 23228"/>
    <x v="11"/>
    <n v="975.97924"/>
    <n v="37.617722000000001"/>
    <n v="-77.496787999999995"/>
    <x v="5"/>
    <n v="12.980523892000001"/>
  </r>
  <r>
    <s v="USA"/>
    <s v="US_DMA_region: Washington, Dc (Hagerstown)"/>
    <s v="US_zipcode: 20002"/>
    <x v="11"/>
    <n v="20917.5805"/>
    <n v="-77.005801000000005"/>
    <n v="38.897768999999997"/>
    <x v="5"/>
    <n v="278.20382065000001"/>
  </r>
  <r>
    <s v="USA"/>
    <s v="US_DMA_region: Washington, Dc (Hagerstown)"/>
    <s v="US_zipcode: 20002"/>
    <x v="11"/>
    <n v="20632.56035"/>
    <n v="-77.005801000000005"/>
    <n v="38.897768999999997"/>
    <x v="5"/>
    <n v="274.413052655"/>
  </r>
  <r>
    <s v="USA"/>
    <s v="US_DMA_region: Washington, Dc (Hagerstown)"/>
    <s v="US_zipcode: 20002"/>
    <x v="11"/>
    <n v="15874.1731"/>
    <n v="-77.005801000000005"/>
    <n v="38.897768999999997"/>
    <x v="5"/>
    <n v="211.12650223"/>
  </r>
  <r>
    <s v="USA"/>
    <s v="US_DMA_region: Washington, Dc (Hagerstown)"/>
    <s v="US_zipcode: 20002"/>
    <x v="11"/>
    <n v="4028.9288999999999"/>
    <n v="38.897768999999997"/>
    <n v="-77.005801000000005"/>
    <x v="5"/>
    <n v="53.584754369999999"/>
  </r>
  <r>
    <s v="USA"/>
    <s v="US_DMA_region: Washington, Dc (Hagerstown)"/>
    <s v="US_zipcode: 20002"/>
    <x v="11"/>
    <n v="20927.242200000001"/>
    <n v="-77.005801000000005"/>
    <n v="38.897768999999997"/>
    <x v="5"/>
    <n v="278.33232126000001"/>
  </r>
  <r>
    <s v="USA"/>
    <s v="US_DMA_region: Washington, Dc (Hagerstown)"/>
    <s v="US_zipcode: 20002"/>
    <x v="11"/>
    <n v="20347.540199999999"/>
    <n v="-77.005801000000005"/>
    <n v="38.897768999999997"/>
    <x v="5"/>
    <n v="270.62228465999999"/>
  </r>
  <r>
    <s v="USA"/>
    <s v="US_DMA_region: Washington, Dc (Hagerstown)"/>
    <s v="US_zipcode: 20002"/>
    <x v="11"/>
    <n v="20535.943350000001"/>
    <n v="-77.005801000000005"/>
    <n v="38.897768999999997"/>
    <x v="5"/>
    <n v="273.12804655500003"/>
  </r>
  <r>
    <s v="USA"/>
    <s v="US_DMA_region: Washington, Dc (Hagerstown)"/>
    <s v="US_zipcode: 20002"/>
    <x v="11"/>
    <n v="21004.535800000001"/>
    <n v="-77.005801000000005"/>
    <n v="38.897768999999997"/>
    <x v="5"/>
    <n v="279.36032614000004"/>
  </r>
  <r>
    <s v="USA"/>
    <s v="US_DMA_region: Washington, Dc (Hagerstown)"/>
    <s v="US_zipcode: 20002"/>
    <x v="11"/>
    <n v="16376.5815"/>
    <n v="-77.005801000000005"/>
    <n v="38.897768999999997"/>
    <x v="5"/>
    <n v="217.80853395000003"/>
  </r>
  <r>
    <s v="USA"/>
    <s v="US_DMA_region: Washington, Dc (Hagerstown)"/>
    <s v="US_zipcode: 20002"/>
    <x v="11"/>
    <n v="15299.301949999999"/>
    <n v="-77.005801000000005"/>
    <n v="38.897768999999997"/>
    <x v="5"/>
    <n v="203.48071593499998"/>
  </r>
  <r>
    <s v="USA"/>
    <s v="US_DMA_region: Washington, Dc (Hagerstown)"/>
    <s v="US_zipcode: 20002"/>
    <x v="11"/>
    <n v="14695.4457"/>
    <n v="-77.005801000000005"/>
    <n v="38.897768999999997"/>
    <x v="5"/>
    <n v="195.44942781000003"/>
  </r>
  <r>
    <s v="USA"/>
    <s v="US_DMA_region: Washington, Dc (Hagerstown)"/>
    <s v="US_zipcode: 20002"/>
    <x v="11"/>
    <n v="826.07534999999996"/>
    <n v="-77.005801000000005"/>
    <n v="38.897768999999997"/>
    <x v="5"/>
    <n v="10.986802154999999"/>
  </r>
  <r>
    <s v="USA"/>
    <s v="US_DMA_region: Washington, Dc (Hagerstown)"/>
    <s v="US_zipcode: 20002"/>
    <x v="11"/>
    <n v="893.70725000000004"/>
    <n v="-77.005801000000005"/>
    <n v="38.897768999999997"/>
    <x v="5"/>
    <n v="11.886306425000001"/>
  </r>
  <r>
    <s v="USA"/>
    <s v="US_DMA_region: Washington, Dc (Hagerstown)"/>
    <s v="US_zipcode: 20002"/>
    <x v="11"/>
    <n v="656.99559999999997"/>
    <n v="-77.005801000000005"/>
    <n v="38.897768999999997"/>
    <x v="5"/>
    <n v="8.7380414799999997"/>
  </r>
  <r>
    <s v="USA"/>
    <s v="US_DMA_region: Washington, Dc (Hagerstown)"/>
    <s v="US_zipcode: 20002"/>
    <x v="11"/>
    <n v="743.95090000000005"/>
    <n v="-77.005801000000005"/>
    <n v="38.897768999999997"/>
    <x v="5"/>
    <n v="9.8945469700000004"/>
  </r>
  <r>
    <s v="USA"/>
    <s v="US_DMA_region: Washington, Dc (Hagerstown)"/>
    <s v="US_zipcode: 20002"/>
    <x v="11"/>
    <n v="782.59770000000003"/>
    <n v="-77.005801000000005"/>
    <n v="38.897768999999997"/>
    <x v="5"/>
    <n v="10.408549410000001"/>
  </r>
  <r>
    <s v="USA"/>
    <s v="US_DMA_region: Washington, Dc (Hagerstown)"/>
    <s v="US_zipcode: 20002"/>
    <x v="11"/>
    <n v="768.10514999999998"/>
    <n v="-77.005801000000005"/>
    <n v="38.897768999999997"/>
    <x v="5"/>
    <n v="10.215798495000001"/>
  </r>
  <r>
    <s v="USA"/>
    <s v="US_DMA_region: Washington, Dc (Hagerstown)"/>
    <s v="US_zipcode: 20002"/>
    <x v="11"/>
    <n v="748.78174999999999"/>
    <n v="-77.005801000000005"/>
    <n v="38.897768999999997"/>
    <x v="5"/>
    <n v="9.9587972750000002"/>
  </r>
  <r>
    <s v="USA"/>
    <s v="US_DMA_region: Washington, Dc (Hagerstown)"/>
    <s v="US_zipcode: 20002"/>
    <x v="11"/>
    <n v="541.05520000000001"/>
    <n v="-77.005801000000005"/>
    <n v="38.897768999999997"/>
    <x v="5"/>
    <n v="7.19603416"/>
  </r>
  <r>
    <s v="USA"/>
    <s v="US_DMA_region: Washington, Dc (Hagerstown)"/>
    <s v="US_zipcode: 20002"/>
    <x v="11"/>
    <n v="748.78174999999999"/>
    <n v="-77.005801000000005"/>
    <n v="38.897768999999997"/>
    <x v="5"/>
    <n v="9.9587972750000002"/>
  </r>
  <r>
    <s v="USA"/>
    <s v="US_DMA_region: Washington, Dc (Hagerstown)"/>
    <s v="US_zipcode: 20002"/>
    <x v="11"/>
    <n v="826.07534999999996"/>
    <n v="-77.005801000000005"/>
    <n v="38.897768999999997"/>
    <x v="5"/>
    <n v="10.986802154999999"/>
  </r>
  <r>
    <s v="USA"/>
    <s v="US_DMA_region: Washington, Dc (Hagerstown)"/>
    <s v="US_zipcode: 22079"/>
    <x v="11"/>
    <n v="663.23950000000002"/>
    <n v="38.708489"/>
    <n v="-77.220558999999994"/>
    <x v="5"/>
    <n v="8.8210853500000006"/>
  </r>
  <r>
    <s v="USA"/>
    <s v="US_DMA_region: Washington, Dc (Hagerstown)"/>
    <s v="US_zipcode: 22079"/>
    <x v="11"/>
    <n v="474.62799999999999"/>
    <n v="38.708489"/>
    <n v="-77.220558999999994"/>
    <x v="5"/>
    <n v="6.3125524000000004"/>
  </r>
  <r>
    <s v="USA"/>
    <s v="US_DMA_region: Los Angeles"/>
    <s v="US_zipcode: 90027"/>
    <x v="12"/>
    <n v="1"/>
    <n v="-118.29136269999999"/>
    <n v="34.110783400000003"/>
    <x v="3"/>
    <n v="1.3300000000000001E-2"/>
  </r>
  <r>
    <s v="USA"/>
    <s v="US_DMA_region: Los Angeles"/>
    <s v="US_zipcode: 90027"/>
    <x v="12"/>
    <n v="5"/>
    <n v="-118.29136269999999"/>
    <n v="34.110783400000003"/>
    <x v="3"/>
    <n v="6.6500000000000004E-2"/>
  </r>
  <r>
    <s v="USA"/>
    <s v="US_DMA_region: Los Angeles"/>
    <s v="US_zipcode: 90025"/>
    <x v="12"/>
    <n v="4"/>
    <n v="-118.448893"/>
    <n v="34.046582700000002"/>
    <x v="3"/>
    <n v="5.3200000000000004E-2"/>
  </r>
  <r>
    <s v="USA"/>
    <s v="US_DMA_region: Los Angeles"/>
    <s v="US_zipcode: 90025"/>
    <x v="12"/>
    <n v="270"/>
    <n v="-118.448893"/>
    <n v="34.046582700000002"/>
    <x v="3"/>
    <n v="3.5910000000000002"/>
  </r>
  <r>
    <s v="USA"/>
    <s v="US_DMA_region: Los Angeles"/>
    <s v="US_zipcode: 91367"/>
    <x v="12"/>
    <n v="10"/>
    <n v="-118.6230113"/>
    <n v="34.186113400000004"/>
    <x v="3"/>
    <n v="0.13300000000000001"/>
  </r>
  <r>
    <s v="USA"/>
    <s v="US_DMA_region: Los Angeles"/>
    <s v="US_zipcode: 90028"/>
    <x v="12"/>
    <n v="58"/>
    <n v="-118.31395139999999"/>
    <n v="34.101522699999997"/>
    <x v="3"/>
    <n v="0.77140000000000009"/>
  </r>
  <r>
    <s v="USA"/>
    <s v="US_DMA_region: Los Angeles"/>
    <s v="US_zipcode: 90064"/>
    <x v="12"/>
    <n v="6"/>
    <n v="-118.4455535"/>
    <n v="34.031958699999997"/>
    <x v="3"/>
    <n v="7.980000000000001E-2"/>
  </r>
  <r>
    <s v="USA"/>
    <s v="US_DMA_region: Los Angeles"/>
    <s v="US_zipcode: 90064"/>
    <x v="12"/>
    <n v="400"/>
    <n v="-118.4455535"/>
    <n v="34.031958699999997"/>
    <x v="3"/>
    <n v="5.32"/>
  </r>
  <r>
    <s v="USA"/>
    <s v="US_DMA_region: Los Angeles"/>
    <s v="US_zipcode: 92867"/>
    <x v="12"/>
    <n v="3"/>
    <n v="33.832183299999997"/>
    <n v="-117.83434819999999"/>
    <x v="3"/>
    <n v="3.9900000000000005E-2"/>
  </r>
  <r>
    <s v="USA"/>
    <s v="US_DMA_region: Los Angeles"/>
    <s v="US_zipcode: 92867"/>
    <x v="12"/>
    <n v="118"/>
    <n v="33.832183299999997"/>
    <n v="-117.83434819999999"/>
    <x v="3"/>
    <n v="1.5694000000000001"/>
  </r>
  <r>
    <s v="USA"/>
    <s v="US_DMA_region: Los Angeles"/>
    <s v="US_zipcode: 90004"/>
    <x v="12"/>
    <n v="1"/>
    <n v="-118.30955059999999"/>
    <n v="34.076571899999998"/>
    <x v="3"/>
    <n v="1.3300000000000001E-2"/>
  </r>
  <r>
    <s v="USA"/>
    <s v="US_DMA_region: Los Angeles"/>
    <s v="US_zipcode: 90004"/>
    <x v="12"/>
    <n v="2"/>
    <n v="-118.2921619"/>
    <n v="34.083167600000003"/>
    <x v="3"/>
    <n v="2.6600000000000002E-2"/>
  </r>
  <r>
    <s v="USA"/>
    <s v="US_DMA_region: Los Angeles"/>
    <s v="US_zipcode: 90004"/>
    <x v="12"/>
    <n v="2"/>
    <n v="34.076571899999998"/>
    <n v="-118.30955059999999"/>
    <x v="3"/>
    <n v="2.6600000000000002E-2"/>
  </r>
  <r>
    <s v="USA"/>
    <s v="US_DMA_region: Los Angeles"/>
    <s v="US_zipcode: 91303"/>
    <x v="12"/>
    <n v="17"/>
    <n v="-118.60624009999999"/>
    <n v="34.187269100000002"/>
    <x v="3"/>
    <n v="0.22610000000000002"/>
  </r>
  <r>
    <s v="USA"/>
    <s v="US_DMA_region: Los Angeles"/>
    <s v="US_zipcode: 91303"/>
    <x v="12"/>
    <n v="890"/>
    <n v="-118.60624009999999"/>
    <n v="34.187269100000002"/>
    <x v="3"/>
    <n v="11.837"/>
  </r>
  <r>
    <s v="USA"/>
    <s v="US_DMA_region: Los Angeles"/>
    <s v="US_zipcode: 90066"/>
    <x v="12"/>
    <n v="4"/>
    <n v="-118.4308911"/>
    <n v="34.026254100000003"/>
    <x v="3"/>
    <n v="5.3200000000000004E-2"/>
  </r>
  <r>
    <s v="USA"/>
    <s v="US_DMA_region: Los Angeles"/>
    <s v="US_zipcode: 91411"/>
    <x v="12"/>
    <n v="8"/>
    <n v="-118.45784759999999"/>
    <n v="34.172323400000003"/>
    <x v="3"/>
    <n v="0.10640000000000001"/>
  </r>
  <r>
    <s v="USA"/>
    <s v="US_DMA_region: Los Angeles"/>
    <s v="US_zipcode: 91411"/>
    <x v="12"/>
    <n v="7"/>
    <n v="-118.4570377"/>
    <n v="34.171918599999998"/>
    <x v="3"/>
    <n v="9.3100000000000002E-2"/>
  </r>
  <r>
    <s v="USA"/>
    <s v="US_DMA_region: Los Angeles"/>
    <s v="US_zipcode: 91411"/>
    <x v="12"/>
    <n v="668"/>
    <n v="-118.45784759999999"/>
    <n v="34.172323400000003"/>
    <x v="3"/>
    <n v="8.8843999999999994"/>
  </r>
  <r>
    <s v="USA"/>
    <s v="US_DMA_region: Los Angeles"/>
    <s v="US_zipcode: 91411"/>
    <x v="12"/>
    <n v="730"/>
    <n v="-118.4570377"/>
    <n v="34.171918599999998"/>
    <x v="3"/>
    <n v="9.7089999999999996"/>
  </r>
  <r>
    <s v="USA"/>
    <s v="US_DMA_region: Los Angeles"/>
    <s v="US_zipcode: 90065"/>
    <x v="12"/>
    <n v="2"/>
    <n v="-118.2220689"/>
    <n v="34.083782499999998"/>
    <x v="3"/>
    <n v="2.6600000000000002E-2"/>
  </r>
  <r>
    <s v="USA"/>
    <s v="US_DMA_region: Los Angeles"/>
    <s v="US_zipcode: 90065"/>
    <x v="12"/>
    <n v="77"/>
    <n v="-118.2220689"/>
    <n v="34.083782499999998"/>
    <x v="3"/>
    <n v="1.0241000000000002"/>
  </r>
  <r>
    <s v="USA"/>
    <s v="US_DMA_region: Los Angeles"/>
    <s v="US_zipcode: 90220"/>
    <x v="13"/>
    <n v="35.93188"/>
    <n v="-118.245954"/>
    <n v="33.873000900000001"/>
    <x v="0"/>
    <n v="0.47789400399999998"/>
  </r>
  <r>
    <s v="USA"/>
    <s v="US_DMA_region: Los Angeles"/>
    <s v="US_zipcode: 90220"/>
    <x v="13"/>
    <n v="537.85389999999995"/>
    <n v="-118.24367549999999"/>
    <n v="33.873077700000003"/>
    <x v="0"/>
    <n v="7.1534568700000003"/>
  </r>
  <r>
    <s v="USA"/>
    <s v="US_DMA_region: Los Angeles"/>
    <s v="US_zipcode: 90220"/>
    <x v="13"/>
    <n v="395.25067999999999"/>
    <n v="-118.245954"/>
    <n v="33.873000900000001"/>
    <x v="0"/>
    <n v="5.2568340440000005"/>
  </r>
  <r>
    <s v="USA"/>
    <s v="US_DMA_region: Los Angeles"/>
    <s v="US_zipcode: 91706"/>
    <x v="13"/>
    <n v="52.9"/>
    <n v="-117.96469999999999"/>
    <n v="34.069538000000001"/>
    <x v="0"/>
    <n v="0.70357000000000003"/>
  </r>
  <r>
    <s v="USA"/>
    <s v="US_DMA_region: Los Angeles"/>
    <s v="US_zipcode: 91706"/>
    <x v="13"/>
    <n v="22.71"/>
    <n v="-117.984476"/>
    <n v="34.098522000000003"/>
    <x v="0"/>
    <n v="0.30204300000000001"/>
  </r>
  <r>
    <s v="USA"/>
    <s v="US_DMA_region: Los Angeles"/>
    <s v="US_zipcode: 91706"/>
    <x v="13"/>
    <n v="634.79999999999995"/>
    <n v="-117.96469999999999"/>
    <n v="34.069538000000001"/>
    <x v="0"/>
    <n v="8.4428400000000003"/>
  </r>
  <r>
    <s v="USA"/>
    <s v="US_DMA_region: Los Angeles"/>
    <s v="US_zipcode: 91706"/>
    <x v="13"/>
    <n v="386.07"/>
    <n v="-117.984476"/>
    <n v="34.098522000000003"/>
    <x v="0"/>
    <n v="5.1347309999999995"/>
  </r>
  <r>
    <s v="USA"/>
    <s v="US_DMA_region: Los Angeles"/>
    <s v="US_zipcode: 91706"/>
    <x v="13"/>
    <n v="380.03237999999999"/>
    <n v="-117.98894970000001"/>
    <n v="34.067087579999999"/>
    <x v="0"/>
    <n v="5.0544306539999999"/>
  </r>
  <r>
    <s v="USA"/>
    <s v="US_DMA_region: Los Angeles"/>
    <s v="US_zipcode: 91706"/>
    <x v="13"/>
    <n v="405.6"/>
    <n v="-117.96469999999999"/>
    <n v="34.069538000000001"/>
    <x v="0"/>
    <n v="5.3944800000000006"/>
  </r>
  <r>
    <s v="USA"/>
    <s v="US_DMA_region: Los Angeles"/>
    <s v="US_zipcode: 90640"/>
    <x v="13"/>
    <n v="52.71"/>
    <n v="-118.125531"/>
    <n v="33.977094999999998"/>
    <x v="0"/>
    <n v="0.70104299999999997"/>
  </r>
  <r>
    <s v="USA"/>
    <s v="US_DMA_region: Los Angeles"/>
    <s v="US_zipcode: 90640"/>
    <x v="13"/>
    <n v="515.13"/>
    <n v="-118.133556"/>
    <n v="33.985149"/>
    <x v="0"/>
    <n v="6.851229"/>
  </r>
  <r>
    <s v="USA"/>
    <s v="US_DMA_region: Los Angeles"/>
    <s v="US_zipcode: 90640"/>
    <x v="13"/>
    <n v="484.48"/>
    <n v="-118.133556"/>
    <n v="33.985149"/>
    <x v="0"/>
    <n v="6.4435840000000004"/>
  </r>
  <r>
    <s v="USA"/>
    <s v="US_DMA_region: Los Angeles"/>
    <s v="US_zipcode: 90640"/>
    <x v="13"/>
    <n v="162.99"/>
    <n v="-118.125531"/>
    <n v="33.977094999999998"/>
    <x v="0"/>
    <n v="2.1677670000000004"/>
  </r>
  <r>
    <s v="USA"/>
    <s v="US_DMA_region: Los Angeles"/>
    <s v="US_zipcode: 90640"/>
    <x v="13"/>
    <n v="263.55"/>
    <n v="-118.125531"/>
    <n v="33.977094999999998"/>
    <x v="0"/>
    <n v="3.5052150000000002"/>
  </r>
  <r>
    <s v="USA"/>
    <s v="US_DMA_region: Los Angeles"/>
    <s v="US_zipcode: 90746"/>
    <x v="13"/>
    <n v="384.24"/>
    <n v="-118.26107399999999"/>
    <n v="33.874043"/>
    <x v="0"/>
    <n v="5.1103920000000009"/>
  </r>
  <r>
    <s v="USA"/>
    <s v="US_DMA_region: Los Angeles"/>
    <s v="US_zipcode: 90746"/>
    <x v="13"/>
    <n v="320.89999999999998"/>
    <n v="-118.26107399999999"/>
    <n v="33.874043"/>
    <x v="0"/>
    <n v="4.26797"/>
  </r>
  <r>
    <s v="USA"/>
    <s v="US_DMA_region: Los Angeles"/>
    <s v="US_zipcode: 90262"/>
    <x v="13"/>
    <n v="62.620040000000003"/>
    <n v="-118.225084"/>
    <n v="33.9292625"/>
    <x v="0"/>
    <n v="0.83284653200000014"/>
  </r>
  <r>
    <s v="USA"/>
    <s v="US_DMA_region: Los Angeles"/>
    <s v="US_zipcode: 90262"/>
    <x v="13"/>
    <n v="438.34028000000001"/>
    <n v="-118.225084"/>
    <n v="33.9292625"/>
    <x v="0"/>
    <n v="5.8299257240000006"/>
  </r>
  <r>
    <s v="USA"/>
    <s v="US_DMA_region: Los Angeles"/>
    <s v="US_zipcode: 90028"/>
    <x v="13"/>
    <n v="548.62929999999994"/>
    <n v="-118.34156900000001"/>
    <n v="34.101359000000002"/>
    <x v="0"/>
    <n v="7.2967696899999996"/>
  </r>
  <r>
    <s v="USA"/>
    <s v="US_DMA_region: Los Angeles"/>
    <s v="US_zipcode: 90280"/>
    <x v="13"/>
    <n v="197.18286000000001"/>
    <n v="-118.1730022"/>
    <n v="33.938341229999999"/>
    <x v="0"/>
    <n v="2.6225320380000001"/>
  </r>
  <r>
    <s v="USA"/>
    <s v="US_DMA_region: Los Angeles"/>
    <s v="US_zipcode: 90670"/>
    <x v="13"/>
    <n v="630.98955000000001"/>
    <n v="-118.0404585"/>
    <n v="33.8908159"/>
    <x v="0"/>
    <n v="8.3921610149999992"/>
  </r>
  <r>
    <s v="USA"/>
    <s v="US_DMA_region: Los Angeles"/>
    <s v="US_zipcode: 90670"/>
    <x v="13"/>
    <n v="312.64015999999998"/>
    <n v="-118.0404585"/>
    <n v="33.8908159"/>
    <x v="0"/>
    <n v="4.1581141280000002"/>
  </r>
  <r>
    <s v="USA"/>
    <s v="US_DMA_region: Los Angeles"/>
    <s v="US_zipcode: 90248"/>
    <x v="13"/>
    <n v="74.352019999999996"/>
    <n v="-118.28021699999999"/>
    <n v="33.853976000000003"/>
    <x v="0"/>
    <n v="0.98888186599999994"/>
  </r>
  <r>
    <s v="USA"/>
    <s v="US_DMA_region: Los Angeles"/>
    <s v="US_zipcode: 90248"/>
    <x v="13"/>
    <n v="520.46414000000004"/>
    <n v="-118.28021699999999"/>
    <n v="33.853976000000003"/>
    <x v="0"/>
    <n v="6.9221730620000006"/>
  </r>
  <r>
    <s v="USA"/>
    <s v="US_DMA_region: Miami-Ft. Lauderdale"/>
    <s v="US_zipcode: 33132"/>
    <x v="13"/>
    <n v="272"/>
    <n v="-80.176136999999997"/>
    <n v="25.784784999999999"/>
    <x v="0"/>
    <n v="3.6176000000000004"/>
  </r>
  <r>
    <s v="USA"/>
    <s v="US_DMA_region: Miami-Ft. Lauderdale"/>
    <s v="US_zipcode: 33142"/>
    <x v="13"/>
    <n v="119"/>
    <n v="-80.251588100000006"/>
    <n v="25.811935779999999"/>
    <x v="0"/>
    <n v="1.5827"/>
  </r>
  <r>
    <s v="USA"/>
    <s v="US_DMA_region: Albuquerque-Santa Fe"/>
    <s v="US_zipcode: 87507"/>
    <x v="14"/>
    <n v="1.1299999999999999"/>
    <n v="-106.02349390000001"/>
    <n v="35.638927600000002"/>
    <x v="1"/>
    <n v="1.5029000000000001E-2"/>
  </r>
  <r>
    <s v="USA"/>
    <s v="US_DMA_region: Atlanta"/>
    <s v="US_zipcode: 30501"/>
    <x v="14"/>
    <n v="1.39"/>
    <n v="-83.8384152"/>
    <n v="34.271019099999997"/>
    <x v="1"/>
    <n v="1.8487E-2"/>
  </r>
  <r>
    <s v="USA"/>
    <s v="US_DMA_region: Atlanta"/>
    <s v="US_zipcode: 30241"/>
    <x v="14"/>
    <n v="3.02"/>
    <n v="-85.011671699999994"/>
    <n v="33.049064700000002"/>
    <x v="1"/>
    <n v="4.0166000000000007E-2"/>
  </r>
  <r>
    <s v="USA"/>
    <s v="US_DMA_region: Atlanta"/>
    <s v="US_zipcode: 30120"/>
    <x v="14"/>
    <n v="2.66"/>
    <n v="-84.796094600000004"/>
    <n v="34.187432299999998"/>
    <x v="1"/>
    <n v="3.5378000000000007E-2"/>
  </r>
  <r>
    <s v="USA"/>
    <s v="US_DMA_region: Atlanta"/>
    <s v="US_zipcode: 30060"/>
    <x v="14"/>
    <n v="1.49"/>
    <m/>
    <m/>
    <x v="4"/>
    <n v="1.9817000000000001E-2"/>
  </r>
  <r>
    <s v="USA"/>
    <s v="US_DMA_region: Atlanta"/>
    <s v="US_zipcode: 30013"/>
    <x v="14"/>
    <n v="5.72"/>
    <n v="-83.977440299999998"/>
    <n v="33.639100300000003"/>
    <x v="1"/>
    <n v="7.6076000000000005E-2"/>
  </r>
  <r>
    <s v="USA"/>
    <s v="US_DMA_region: Atlanta"/>
    <s v="US_zipcode: 30253"/>
    <x v="14"/>
    <n v="0.79"/>
    <n v="33.451610000000002"/>
    <n v="-84.167733999999996"/>
    <x v="1"/>
    <n v="1.0507000000000001E-2"/>
  </r>
  <r>
    <s v="USA"/>
    <s v="US_DMA_region: Atlanta"/>
    <s v="US_zipcode: 30047"/>
    <x v="14"/>
    <n v="0.53"/>
    <n v="-84.158888000000005"/>
    <n v="33.8870133"/>
    <x v="1"/>
    <n v="7.0490000000000006E-3"/>
  </r>
  <r>
    <s v="USA"/>
    <s v="US_DMA_region: Biloxi-Gulfport"/>
    <s v="US_zipcode: 39540"/>
    <x v="14"/>
    <n v="0.41"/>
    <n v="30.430489300000001"/>
    <n v="-88.890888399999994"/>
    <x v="1"/>
    <n v="5.4530000000000004E-3"/>
  </r>
  <r>
    <s v="USA"/>
    <s v="US_DMA_region: Birmingham (Anniston and Tuscaloosa)"/>
    <s v="US_zipcode: 35570"/>
    <x v="14"/>
    <n v="1"/>
    <n v="-87.990165500000003"/>
    <n v="34.1423457"/>
    <x v="1"/>
    <n v="1.3300000000000001E-2"/>
  </r>
  <r>
    <s v="USA"/>
    <s v="US_DMA_region: Birmingham (Anniston and Tuscaloosa)"/>
    <s v="US_zipcode: 35404"/>
    <x v="14"/>
    <n v="0.47"/>
    <n v="-87.485786500000003"/>
    <n v="33.2199271"/>
    <x v="1"/>
    <n v="6.2510000000000005E-3"/>
  </r>
  <r>
    <s v="USA"/>
    <s v="US_DMA_region: Champaign &amp; Springfield-Decatur"/>
    <s v="US_zipcode: 61821"/>
    <x v="14"/>
    <n v="1.1599999999999999"/>
    <n v="-88.260832800000003"/>
    <n v="40.133046"/>
    <x v="1"/>
    <n v="1.5427999999999999E-2"/>
  </r>
  <r>
    <s v="USA"/>
    <s v="US_DMA_region: Charleston"/>
    <s v="US_zipcode: 29456"/>
    <x v="14"/>
    <n v="0.21"/>
    <n v="-80.089038400000007"/>
    <n v="32.983051600000003"/>
    <x v="1"/>
    <n v="2.7930000000000003E-3"/>
  </r>
  <r>
    <s v="USA"/>
    <s v="US_DMA_region: Charleston"/>
    <s v="US_zipcode: 29418"/>
    <x v="14"/>
    <n v="0.34"/>
    <n v="32.879826999999999"/>
    <n v="-80.063118500000002"/>
    <x v="1"/>
    <n v="4.522E-3"/>
  </r>
  <r>
    <s v="USA"/>
    <s v="US_DMA_region: Charlotte"/>
    <s v="US_zipcode: 28625"/>
    <x v="14"/>
    <n v="0.7"/>
    <n v="-80.855225099999998"/>
    <n v="35.793210799999997"/>
    <x v="1"/>
    <n v="9.3100000000000006E-3"/>
  </r>
  <r>
    <s v="USA"/>
    <s v="US_DMA_region: Charlotte"/>
    <s v="US_zipcode: 28092"/>
    <x v="14"/>
    <n v="1"/>
    <n v="-81.242221000000001"/>
    <n v="35.499402000000003"/>
    <x v="1"/>
    <n v="1.3300000000000001E-2"/>
  </r>
  <r>
    <s v="USA"/>
    <s v="US_DMA_region: Charlotte"/>
    <s v="US_zipcode: 29720"/>
    <x v="14"/>
    <n v="0.28999999999999998"/>
    <n v="-80.7624256"/>
    <n v="34.697983399999998"/>
    <x v="1"/>
    <n v="3.8569999999999998E-3"/>
  </r>
  <r>
    <s v="USA"/>
    <s v="US_DMA_region: Chattanooga"/>
    <s v="US_zipcode: 30721"/>
    <x v="14"/>
    <n v="0.32"/>
    <n v="-84.943302700000004"/>
    <n v="34.766734100000001"/>
    <x v="1"/>
    <n v="4.2560000000000002E-3"/>
  </r>
  <r>
    <s v="USA"/>
    <s v="US_DMA_region: Chattanooga"/>
    <s v="US_zipcode: 30721"/>
    <x v="14"/>
    <n v="0.32"/>
    <n v="-84.943302700000004"/>
    <n v="34.766734100000001"/>
    <x v="1"/>
    <n v="4.2560000000000002E-3"/>
  </r>
  <r>
    <s v="USA"/>
    <s v="US_DMA_region: Chattanooga"/>
    <s v="US_zipcode: 30721"/>
    <x v="14"/>
    <n v="0.7"/>
    <n v="-84.940244699999994"/>
    <n v="34.766133099999998"/>
    <x v="1"/>
    <n v="9.3100000000000006E-3"/>
  </r>
  <r>
    <s v="USA"/>
    <s v="US_DMA_region: Chattanooga"/>
    <s v="US_zipcode: 30721"/>
    <x v="14"/>
    <n v="0.7"/>
    <n v="-84.940244699999994"/>
    <n v="34.766133099999998"/>
    <x v="1"/>
    <n v="9.3100000000000006E-3"/>
  </r>
  <r>
    <s v="USA"/>
    <s v="US_DMA_region: Chicago"/>
    <s v="US_zipcode: 60188"/>
    <x v="14"/>
    <n v="7.64"/>
    <n v="-88.101709299999996"/>
    <n v="41.900161500000003"/>
    <x v="1"/>
    <n v="0.10161199999999999"/>
  </r>
  <r>
    <s v="USA"/>
    <s v="US_DMA_region: Chicago"/>
    <s v="US_zipcode: 60651"/>
    <x v="14"/>
    <n v="1"/>
    <n v="-87.7278369"/>
    <n v="41.902853299999997"/>
    <x v="1"/>
    <n v="1.3300000000000001E-2"/>
  </r>
  <r>
    <s v="USA"/>
    <s v="US_DMA_region: Chicago"/>
    <s v="US_zipcode: 60624"/>
    <x v="14"/>
    <n v="6.63"/>
    <n v="-87.714596299999997"/>
    <n v="41.895282199999997"/>
    <x v="1"/>
    <n v="8.8179000000000007E-2"/>
  </r>
  <r>
    <s v="USA"/>
    <s v="US_DMA_region: Chicago"/>
    <s v="US_zipcode: 60431"/>
    <x v="14"/>
    <n v="1"/>
    <n v="-88.165576000000001"/>
    <n v="41.580517200000003"/>
    <x v="1"/>
    <n v="1.3300000000000001E-2"/>
  </r>
  <r>
    <s v="USA"/>
    <s v="US_DMA_region: Columbia"/>
    <s v="US_zipcode: 29073"/>
    <x v="14"/>
    <n v="0.24"/>
    <n v="33.899872600000002"/>
    <n v="-81.220758700000005"/>
    <x v="1"/>
    <n v="3.192E-3"/>
  </r>
  <r>
    <s v="USA"/>
    <s v="US_DMA_region: Columbia"/>
    <s v="US_zipcode: 29169"/>
    <x v="14"/>
    <n v="0.49"/>
    <n v="-81.075688400000004"/>
    <n v="33.998232299999998"/>
    <x v="1"/>
    <n v="6.5170000000000002E-3"/>
  </r>
  <r>
    <s v="USA"/>
    <s v="US_DMA_region: Columbia"/>
    <s v="US_zipcode: 29169"/>
    <x v="14"/>
    <n v="0.44"/>
    <n v="-81.084359599999999"/>
    <n v="33.9859358"/>
    <x v="1"/>
    <n v="5.8520000000000004E-3"/>
  </r>
  <r>
    <s v="USA"/>
    <s v="US_DMA_region: Columbia"/>
    <s v="US_zipcode: 29206"/>
    <x v="14"/>
    <n v="0.51"/>
    <n v="-80.943867999999995"/>
    <n v="34.047711999999997"/>
    <x v="1"/>
    <n v="6.783E-3"/>
  </r>
  <r>
    <s v="USA"/>
    <s v="US_DMA_region: Columbus (Georgia)"/>
    <s v="US_zipcode: 31709"/>
    <x v="14"/>
    <n v="0.51"/>
    <n v="32.070546700000001"/>
    <n v="-84.216969800000001"/>
    <x v="1"/>
    <n v="6.783E-3"/>
  </r>
  <r>
    <s v="USA"/>
    <s v="US_DMA_region: Columbus (Georgia)"/>
    <s v="US_zipcode: 36832"/>
    <x v="14"/>
    <n v="2.6"/>
    <n v="-85.498388399999996"/>
    <n v="32.5764274"/>
    <x v="1"/>
    <n v="3.4580000000000007E-2"/>
  </r>
  <r>
    <s v="USA"/>
    <s v="US_DMA_region: Columbus (Georgia)"/>
    <s v="US_zipcode: 36801"/>
    <x v="14"/>
    <n v="1"/>
    <n v="-85.432430100000005"/>
    <n v="32.6325328"/>
    <x v="1"/>
    <n v="1.3300000000000001E-2"/>
  </r>
  <r>
    <s v="USA"/>
    <s v="US_DMA_region: Davenport-Rock Island-Moline"/>
    <s v="US_zipcode: 61265"/>
    <x v="14"/>
    <n v="0.38"/>
    <n v="-90.515321499999999"/>
    <n v="41.505122100000001"/>
    <x v="1"/>
    <n v="5.0540000000000003E-3"/>
  </r>
  <r>
    <s v="USA"/>
    <s v="US_DMA_region: Davenport-Rock Island-Moline"/>
    <s v="US_zipcode: 61265"/>
    <x v="14"/>
    <n v="0.28999999999999998"/>
    <n v="-90.536054399999998"/>
    <n v="41.505552600000001"/>
    <x v="1"/>
    <n v="3.8569999999999998E-3"/>
  </r>
  <r>
    <s v="USA"/>
    <s v="US_DMA_region: Fargo-Valley City"/>
    <s v="US_zipcode: 58103"/>
    <x v="14"/>
    <n v="0.76"/>
    <n v="-96.799039300000004"/>
    <n v="46.856538899999997"/>
    <x v="1"/>
    <n v="1.0108000000000001E-2"/>
  </r>
  <r>
    <s v="USA"/>
    <s v="US_DMA_region: Fresno-Visalia"/>
    <s v="US_zipcode: 93223"/>
    <x v="14"/>
    <n v="0.52"/>
    <n v="-119.20762689999999"/>
    <n v="36.298729799999997"/>
    <x v="1"/>
    <n v="6.9160000000000003E-3"/>
  </r>
  <r>
    <s v="USA"/>
    <s v="US_DMA_region: Fresno-Visalia"/>
    <s v="US_zipcode: 95348"/>
    <x v="14"/>
    <n v="0.84"/>
    <n v="-120.504546"/>
    <n v="37.327131999999999"/>
    <x v="1"/>
    <n v="1.1172000000000001E-2"/>
  </r>
  <r>
    <s v="USA"/>
    <s v="US_DMA_region: Fresno-Visalia"/>
    <s v="US_zipcode: 93711"/>
    <x v="14"/>
    <n v="1.62"/>
    <n v="-119.8590976"/>
    <n v="36.808625300000003"/>
    <x v="1"/>
    <n v="2.1546000000000003E-2"/>
  </r>
  <r>
    <s v="USA"/>
    <s v="US_DMA_region: Ft. Myers-Naples"/>
    <s v="US_zipcode: 34104"/>
    <x v="14"/>
    <n v="3.08"/>
    <n v="-81.739665400000007"/>
    <n v="26.153524600000001"/>
    <x v="1"/>
    <n v="4.0964000000000007E-2"/>
  </r>
  <r>
    <s v="USA"/>
    <s v="US_DMA_region: Greensboro-High Point-Winston-Salem"/>
    <s v="US_zipcode: 27344"/>
    <x v="14"/>
    <n v="0.31"/>
    <n v="-79.460588200000004"/>
    <n v="35.726104999999997"/>
    <x v="1"/>
    <n v="4.1229999999999999E-3"/>
  </r>
  <r>
    <s v="USA"/>
    <s v="US_DMA_region: Greensboro-High Point-Winston-Salem"/>
    <s v="US_zipcode: 27105"/>
    <x v="14"/>
    <n v="0.5"/>
    <n v="-80.243131399999996"/>
    <n v="36.131652099999997"/>
    <x v="1"/>
    <n v="6.6500000000000005E-3"/>
  </r>
  <r>
    <s v="USA"/>
    <s v="US_DMA_region: Greensboro-High Point-Winston-Salem"/>
    <s v="US_zipcode: 27405"/>
    <x v="14"/>
    <n v="0.45"/>
    <n v="-79.758330599999994"/>
    <n v="36.084295900000001"/>
    <x v="1"/>
    <n v="5.9850000000000007E-3"/>
  </r>
  <r>
    <s v="USA"/>
    <s v="US_DMA_region: Greensboro-High Point-Winston-Salem"/>
    <s v="US_zipcode: 27217"/>
    <x v="14"/>
    <n v="0.76"/>
    <n v="-79.430455600000002"/>
    <n v="36.100556099999999"/>
    <x v="1"/>
    <n v="1.0108000000000001E-2"/>
  </r>
  <r>
    <s v="USA"/>
    <s v="US_DMA_region: Greenville-Spartanburg-Asheville-Anderson"/>
    <s v="US_zipcode: 29611"/>
    <x v="14"/>
    <n v="0.86"/>
    <n v="-82.437951499999997"/>
    <n v="34.834864500000002"/>
    <x v="1"/>
    <n v="1.1438E-2"/>
  </r>
  <r>
    <s v="USA"/>
    <s v="US_DMA_region: Greenville-Spartanburg-Asheville-Anderson"/>
    <s v="US_zipcode: 29617"/>
    <x v="14"/>
    <n v="0.56000000000000005"/>
    <n v="-82.445757"/>
    <n v="34.894181000000003"/>
    <x v="1"/>
    <n v="7.4480000000000015E-3"/>
  </r>
  <r>
    <s v="USA"/>
    <s v="US_DMA_region: Greenville-Spartanburg-Asheville-Anderson"/>
    <s v="US_zipcode: 29617"/>
    <x v="14"/>
    <n v="0.3"/>
    <n v="-82.431226800000005"/>
    <n v="34.892245600000003"/>
    <x v="1"/>
    <n v="3.9900000000000005E-3"/>
  </r>
  <r>
    <s v="USA"/>
    <s v="US_DMA_region: Greenville-Spartanburg-Asheville-Anderson"/>
    <s v="US_zipcode: 29617"/>
    <x v="14"/>
    <n v="0.84"/>
    <n v="-82.439082600000006"/>
    <n v="34.869208499999999"/>
    <x v="1"/>
    <n v="1.1172000000000001E-2"/>
  </r>
  <r>
    <s v="USA"/>
    <s v="US_DMA_region: Hattiesburg-Laurel"/>
    <s v="US_zipcode: 39401"/>
    <x v="14"/>
    <n v="0.39"/>
    <n v="31.325122"/>
    <n v="-89.303723000000005"/>
    <x v="1"/>
    <n v="5.1870000000000006E-3"/>
  </r>
  <r>
    <s v="USA"/>
    <s v="US_DMA_region: Houston"/>
    <s v="US_zipcode: 77014"/>
    <x v="14"/>
    <n v="2.5"/>
    <n v="-95.489821699999993"/>
    <n v="29.978263399999999"/>
    <x v="1"/>
    <n v="3.3250000000000002E-2"/>
  </r>
  <r>
    <s v="USA"/>
    <s v="US_DMA_region: Houston"/>
    <s v="US_zipcode: 77598"/>
    <x v="14"/>
    <n v="5.14"/>
    <n v="-95.117097099999995"/>
    <n v="29.538204199999999"/>
    <x v="1"/>
    <n v="6.8361999999999992E-2"/>
  </r>
  <r>
    <s v="USA"/>
    <s v="US_DMA_region: Houston"/>
    <s v="US_zipcode: 77327"/>
    <x v="14"/>
    <n v="2.2200000000000002"/>
    <n v="-95.079147699999993"/>
    <n v="30.1771332"/>
    <x v="1"/>
    <n v="2.9526000000000004E-2"/>
  </r>
  <r>
    <s v="USA"/>
    <s v="US_DMA_region: Huntsville-Decatur (Florence)"/>
    <s v="US_zipcode: 35768"/>
    <x v="14"/>
    <n v="0.44"/>
    <n v="-86.035670800000005"/>
    <n v="34.674352300000002"/>
    <x v="1"/>
    <n v="5.8520000000000004E-3"/>
  </r>
  <r>
    <s v="USA"/>
    <s v="US_DMA_region: Huntsville-Decatur (Florence)"/>
    <s v="US_zipcode: 35805"/>
    <x v="14"/>
    <n v="0.39"/>
    <n v="-86.609451000000007"/>
    <n v="34.718173"/>
    <x v="1"/>
    <n v="5.1870000000000006E-3"/>
  </r>
  <r>
    <s v="USA"/>
    <s v="US_DMA_region: Huntsville-Decatur (Florence)"/>
    <s v="US_zipcode: 35967"/>
    <x v="14"/>
    <n v="0.57999999999999996"/>
    <n v="-85.708186600000005"/>
    <n v="34.457035300000001"/>
    <x v="1"/>
    <n v="7.7139999999999995E-3"/>
  </r>
  <r>
    <s v="USA"/>
    <s v="US_DMA_region: Huntsville-Decatur (Florence)"/>
    <s v="US_zipcode: 35986"/>
    <x v="14"/>
    <n v="1.05"/>
    <n v="-85.845457600000003"/>
    <n v="34.493438400000002"/>
    <x v="1"/>
    <n v="1.3965000000000002E-2"/>
  </r>
  <r>
    <s v="USA"/>
    <s v="US_DMA_region: Huntsville-Decatur (Florence)"/>
    <s v="US_zipcode: 35962"/>
    <x v="14"/>
    <n v="0.47"/>
    <n v="-86.085436599999994"/>
    <n v="34.261423200000003"/>
    <x v="1"/>
    <n v="6.2510000000000005E-3"/>
  </r>
  <r>
    <s v="USA"/>
    <s v="US_DMA_region: Huntsville-Decatur (Florence)"/>
    <s v="US_zipcode: 35653"/>
    <x v="14"/>
    <n v="0.62"/>
    <n v="-87.724745999999996"/>
    <n v="34.505972100000001"/>
    <x v="1"/>
    <n v="8.2459999999999999E-3"/>
  </r>
  <r>
    <s v="USA"/>
    <s v="US_DMA_region: Huntsville-Decatur (Florence)"/>
    <s v="US_zipcode: 35816"/>
    <x v="14"/>
    <n v="0.51"/>
    <n v="-86.636778399999997"/>
    <n v="34.735506299999997"/>
    <x v="1"/>
    <n v="6.783E-3"/>
  </r>
  <r>
    <s v="USA"/>
    <s v="US_DMA_region: Huntsville-Decatur (Florence)"/>
    <s v="US_zipcode: 35816"/>
    <x v="14"/>
    <n v="0.25"/>
    <n v="-86.627442900000005"/>
    <n v="34.740975300000002"/>
    <x v="1"/>
    <n v="3.3250000000000003E-3"/>
  </r>
  <r>
    <s v="USA"/>
    <s v="US_DMA_region: Huntsville-Decatur (Florence)"/>
    <s v="US_zipcode: 35951"/>
    <x v="14"/>
    <n v="0.66"/>
    <n v="-86.085034300000004"/>
    <n v="34.262112899999998"/>
    <x v="1"/>
    <n v="8.7780000000000011E-3"/>
  </r>
  <r>
    <s v="USA"/>
    <s v="US_DMA_region: Jackson (Mississippi)"/>
    <s v="US_zipcode: 39083"/>
    <x v="14"/>
    <n v="0.14000000000000001"/>
    <n v="31.874190899999999"/>
    <n v="-90.396505899999994"/>
    <x v="1"/>
    <n v="1.8620000000000004E-3"/>
  </r>
  <r>
    <s v="USA"/>
    <s v="US_DMA_region: Jacksonville"/>
    <s v="US_zipcode: 32207"/>
    <x v="14"/>
    <n v="0.65"/>
    <n v="-81.623080299999998"/>
    <n v="30.264329400000001"/>
    <x v="1"/>
    <n v="8.6450000000000016E-3"/>
  </r>
  <r>
    <s v="USA"/>
    <s v="US_DMA_region: Jacksonville"/>
    <s v="US_zipcode: 32222"/>
    <x v="14"/>
    <n v="1.44"/>
    <n v="-81.801543800000005"/>
    <n v="30.2474387"/>
    <x v="1"/>
    <n v="1.9152000000000002E-2"/>
  </r>
  <r>
    <s v="USA"/>
    <s v="US_DMA_region: Jacksonville"/>
    <s v="US_zipcode: 32216"/>
    <x v="14"/>
    <n v="0.37"/>
    <n v="-81.5640559"/>
    <n v="30.3133895"/>
    <x v="1"/>
    <n v="4.921E-3"/>
  </r>
  <r>
    <s v="USA"/>
    <s v="US_DMA_region: Jacksonville"/>
    <s v="US_zipcode: 32246"/>
    <x v="14"/>
    <n v="0.51"/>
    <n v="-81.529918499999994"/>
    <n v="30.287632299999999"/>
    <x v="1"/>
    <n v="6.783E-3"/>
  </r>
  <r>
    <s v="USA"/>
    <s v="US_DMA_region: Los Angeles"/>
    <s v="US_zipcode: 90260"/>
    <x v="14"/>
    <n v="5.96"/>
    <n v="-118.35215239999999"/>
    <n v="33.882320499999999"/>
    <x v="1"/>
    <n v="7.9268000000000005E-2"/>
  </r>
  <r>
    <s v="USA"/>
    <s v="US_DMA_region: Miami-Ft. Lauderdale"/>
    <s v="US_zipcode: 33056"/>
    <x v="14"/>
    <n v="1.52"/>
    <n v="-80.260552899999993"/>
    <n v="25.940056999999999"/>
    <x v="1"/>
    <n v="2.0216000000000001E-2"/>
  </r>
  <r>
    <s v="USA"/>
    <s v="US_DMA_region: Miami-Ft. Lauderdale"/>
    <s v="US_zipcode: 33138"/>
    <x v="14"/>
    <n v="1.48"/>
    <n v="-80.192866600000002"/>
    <n v="25.8462581"/>
    <x v="1"/>
    <n v="1.9684E-2"/>
  </r>
  <r>
    <s v="USA"/>
    <s v="US_DMA_region: Minneapolis-St. Paul"/>
    <s v="US_zipcode: 56347"/>
    <x v="14"/>
    <n v="1.45"/>
    <n v="-94.863266699999997"/>
    <n v="45.974490699999997"/>
    <x v="1"/>
    <n v="1.9285E-2"/>
  </r>
  <r>
    <s v="USA"/>
    <s v="US_DMA_region: Minneapolis-St. Paul"/>
    <s v="US_zipcode: 56301"/>
    <x v="14"/>
    <n v="1"/>
    <n v="-94.182484900000006"/>
    <n v="45.552942100000003"/>
    <x v="1"/>
    <n v="1.3300000000000001E-2"/>
  </r>
  <r>
    <s v="USA"/>
    <s v="US_DMA_region: Minneapolis-St. Paul"/>
    <s v="US_zipcode: 56301"/>
    <x v="14"/>
    <n v="2.0099999999999998"/>
    <n v="-94.208319000000003"/>
    <n v="45.548892500000001"/>
    <x v="1"/>
    <n v="2.6732999999999996E-2"/>
  </r>
  <r>
    <s v="USA"/>
    <s v="US_DMA_region: Minneapolis-St. Paul"/>
    <s v="US_zipcode: 55406"/>
    <x v="14"/>
    <n v="2.72"/>
    <n v="-93.236332200000007"/>
    <n v="44.962532600000003"/>
    <x v="1"/>
    <n v="3.6176E-2"/>
  </r>
  <r>
    <s v="USA"/>
    <s v="US_DMA_region: Minot-Bismarck-Dickinson (Williston)"/>
    <s v="US_zipcode: 58601"/>
    <x v="14"/>
    <n v="0.79"/>
    <n v="-102.7794799"/>
    <n v="46.879608300000001"/>
    <x v="1"/>
    <n v="1.0507000000000001E-2"/>
  </r>
  <r>
    <s v="USA"/>
    <s v="US_DMA_region: Mobile, Al-Pensacola (Ft. Walton Beach)"/>
    <s v="US_zipcode: 36571"/>
    <x v="14"/>
    <n v="1.18"/>
    <n v="-88.070516499999997"/>
    <n v="30.818893899999999"/>
    <x v="1"/>
    <n v="1.5694E-2"/>
  </r>
  <r>
    <s v="USA"/>
    <s v="US_DMA_region: Mobile, Al-Pensacola (Ft. Walton Beach)"/>
    <s v="US_zipcode: 32541"/>
    <x v="14"/>
    <n v="0.21"/>
    <n v="-86.603198199999994"/>
    <n v="30.411166999999999"/>
    <x v="1"/>
    <n v="2.7930000000000003E-3"/>
  </r>
  <r>
    <s v="USA"/>
    <s v="US_DMA_region: Montgomery-Selma"/>
    <s v="US_zipcode: 36107"/>
    <x v="14"/>
    <n v="0.2"/>
    <n v="-86.281677099999996"/>
    <n v="32.3771883"/>
    <x v="1"/>
    <n v="2.66E-3"/>
  </r>
  <r>
    <s v="USA"/>
    <s v="US_DMA_region: Montgomery-Selma"/>
    <s v="US_zipcode: 36477"/>
    <x v="14"/>
    <n v="0.41"/>
    <n v="-86.039931600000003"/>
    <n v="31.112663099999999"/>
    <x v="1"/>
    <n v="5.4530000000000004E-3"/>
  </r>
  <r>
    <s v="USA"/>
    <s v="US_DMA_region: Montgomery-Selma"/>
    <s v="US_zipcode: 36853"/>
    <x v="14"/>
    <n v="0.24"/>
    <n v="-85.761781900000003"/>
    <n v="32.835363700000002"/>
    <x v="1"/>
    <n v="3.192E-3"/>
  </r>
  <r>
    <s v="USA"/>
    <s v="US_DMA_region: Myrtle Beach-Florence"/>
    <s v="US_zipcode: 28358"/>
    <x v="14"/>
    <n v="0.23"/>
    <n v="-79.0135729"/>
    <n v="34.644281900000003"/>
    <x v="1"/>
    <n v="3.0590000000000001E-3"/>
  </r>
  <r>
    <s v="USA"/>
    <s v="US_DMA_region: Norfolk-Portsmouth-Newport News"/>
    <s v="US_zipcode: 23605"/>
    <x v="14"/>
    <n v="0.54"/>
    <n v="-76.431484800000007"/>
    <n v="36.997560800000002"/>
    <x v="1"/>
    <n v="7.1820000000000009E-3"/>
  </r>
  <r>
    <s v="USA"/>
    <s v="US_DMA_region: Orlando-Daytona Beach-Melbourne"/>
    <s v="US_zipcode: 32822"/>
    <x v="14"/>
    <n v="1.0900000000000001"/>
    <m/>
    <m/>
    <x v="4"/>
    <n v="1.4497000000000001E-2"/>
  </r>
  <r>
    <s v="USA"/>
    <s v="US_DMA_region: Orlando-Daytona Beach-Melbourne"/>
    <s v="US_zipcode: 32809"/>
    <x v="14"/>
    <n v="1"/>
    <n v="-81.390455000000003"/>
    <n v="28.465032799999999"/>
    <x v="1"/>
    <n v="1.3300000000000001E-2"/>
  </r>
  <r>
    <s v="USA"/>
    <s v="US_DMA_region: Philadelphia"/>
    <s v="US_zipcode: 19805"/>
    <x v="14"/>
    <n v="4.7300000000000004"/>
    <n v="-75.574110000000005"/>
    <n v="39.745636300000001"/>
    <x v="1"/>
    <n v="6.2909000000000007E-2"/>
  </r>
  <r>
    <s v="USA"/>
    <s v="US_DMA_region: Philadelphia"/>
    <s v="US_zipcode: 19804"/>
    <x v="14"/>
    <n v="2.5299999999999998"/>
    <n v="-75.613034299999995"/>
    <n v="39.713051700000001"/>
    <x v="1"/>
    <n v="3.3648999999999998E-2"/>
  </r>
  <r>
    <s v="USA"/>
    <s v="US_DMA_region: Philadelphia"/>
    <s v="US_zipcode: 19804"/>
    <x v="14"/>
    <n v="1"/>
    <n v="-75.611716900000005"/>
    <n v="39.718867199999998"/>
    <x v="1"/>
    <n v="1.3300000000000001E-2"/>
  </r>
  <r>
    <s v="USA"/>
    <s v="US_DMA_region: Raleigh-Durham (Fayetteville)"/>
    <s v="US_zipcode: 27604"/>
    <x v="14"/>
    <n v="0.73"/>
    <n v="-78.578682700000002"/>
    <n v="35.835856499999998"/>
    <x v="1"/>
    <n v="9.7089999999999989E-3"/>
  </r>
  <r>
    <s v="USA"/>
    <s v="US_DMA_region: Raleigh-Durham (Fayetteville)"/>
    <s v="US_zipcode: 27529"/>
    <x v="14"/>
    <n v="0.5"/>
    <n v="-78.618147800000003"/>
    <n v="35.707714799999998"/>
    <x v="1"/>
    <n v="6.6500000000000005E-3"/>
  </r>
  <r>
    <s v="USA"/>
    <s v="US_DMA_region: Raleigh-Durham (Fayetteville)"/>
    <s v="US_zipcode: 28453"/>
    <x v="14"/>
    <n v="0.66"/>
    <n v="-78.052310199999994"/>
    <n v="34.892917099999998"/>
    <x v="1"/>
    <n v="8.7780000000000011E-3"/>
  </r>
  <r>
    <s v="USA"/>
    <s v="US_DMA_region: Rochester-Mason City-Austin"/>
    <s v="US_zipcode: 55912"/>
    <x v="14"/>
    <n v="0.24"/>
    <n v="-92.979180400000004"/>
    <n v="43.688899399999997"/>
    <x v="1"/>
    <n v="3.192E-3"/>
  </r>
  <r>
    <s v="USA"/>
    <s v="US_DMA_region: Rockford"/>
    <s v="US_zipcode: 61068"/>
    <x v="14"/>
    <n v="0.24"/>
    <n v="-89.064776699999996"/>
    <n v="41.923284199999998"/>
    <x v="1"/>
    <n v="3.192E-3"/>
  </r>
  <r>
    <s v="USA"/>
    <s v="US_DMA_region: Sacramento-Stockton-Modesto"/>
    <s v="US_zipcode: 95330"/>
    <x v="14"/>
    <n v="1.18"/>
    <n v="-121.2871687"/>
    <n v="37.8244227"/>
    <x v="1"/>
    <n v="1.5694E-2"/>
  </r>
  <r>
    <s v="USA"/>
    <s v="US_DMA_region: Sacramento-Stockton-Modesto"/>
    <s v="US_zipcode: 95205"/>
    <x v="14"/>
    <n v="0.51"/>
    <n v="-121.2567126"/>
    <n v="37.954867999999998"/>
    <x v="1"/>
    <n v="6.783E-3"/>
  </r>
  <r>
    <s v="USA"/>
    <s v="US_DMA_region: Sacramento-Stockton-Modesto"/>
    <s v="US_zipcode: 95821"/>
    <x v="14"/>
    <n v="1.83"/>
    <n v="-121.3851269"/>
    <n v="38.610808499999997"/>
    <x v="1"/>
    <n v="2.4339000000000003E-2"/>
  </r>
  <r>
    <s v="USA"/>
    <s v="US_DMA_region: Salisbury"/>
    <s v="US_zipcode: 19941"/>
    <x v="14"/>
    <n v="0.26"/>
    <n v="-75.438234300000005"/>
    <n v="38.811135"/>
    <x v="1"/>
    <n v="3.4580000000000001E-3"/>
  </r>
  <r>
    <s v="USA"/>
    <s v="US_DMA_region: Salisbury"/>
    <s v="US_zipcode: 19966"/>
    <x v="14"/>
    <n v="0.48"/>
    <n v="-75.201119599999998"/>
    <n v="38.614812999999998"/>
    <x v="1"/>
    <n v="6.3839999999999999E-3"/>
  </r>
  <r>
    <s v="USA"/>
    <s v="US_DMA_region: Salisbury"/>
    <s v="US_zipcode: 19947"/>
    <x v="14"/>
    <n v="0.21"/>
    <n v="-75.508564000000007"/>
    <n v="38.705689"/>
    <x v="1"/>
    <n v="2.7930000000000003E-3"/>
  </r>
  <r>
    <s v="USA"/>
    <s v="US_DMA_region: San Antonio"/>
    <s v="US_zipcode: 78201"/>
    <x v="14"/>
    <n v="0.69"/>
    <n v="-98.508689200000006"/>
    <n v="29.481999699999999"/>
    <x v="1"/>
    <n v="9.1769999999999994E-3"/>
  </r>
  <r>
    <s v="USA"/>
    <s v="US_DMA_region: San Antonio"/>
    <s v="US_zipcode: 78201"/>
    <x v="14"/>
    <n v="0.69"/>
    <n v="-98.508689200000006"/>
    <n v="29.481999699999999"/>
    <x v="1"/>
    <n v="9.1769999999999994E-3"/>
  </r>
  <r>
    <s v="USA"/>
    <s v="US_DMA_region: Savannah"/>
    <s v="US_zipcode: 30417"/>
    <x v="14"/>
    <n v="0.15"/>
    <n v="32.156118599999999"/>
    <n v="-81.904345899999996"/>
    <x v="1"/>
    <n v="1.9950000000000002E-3"/>
  </r>
  <r>
    <s v="USA"/>
    <s v="US_DMA_region: Savannah"/>
    <s v="US_zipcode: 31408"/>
    <x v="14"/>
    <n v="0.34"/>
    <n v="-81.195124100000001"/>
    <n v="32.078575800000003"/>
    <x v="1"/>
    <n v="4.522E-3"/>
  </r>
  <r>
    <s v="USA"/>
    <s v="US_DMA_region: Savannah"/>
    <s v="US_zipcode: 29927"/>
    <x v="14"/>
    <n v="0.42"/>
    <n v="-81.082386"/>
    <n v="32.2845333"/>
    <x v="1"/>
    <n v="5.5860000000000007E-3"/>
  </r>
  <r>
    <s v="USA"/>
    <s v="US_DMA_region: Savannah"/>
    <s v="US_zipcode: 31539"/>
    <x v="14"/>
    <n v="0.28999999999999998"/>
    <n v="-82.609382800000006"/>
    <n v="31.860578700000001"/>
    <x v="1"/>
    <n v="3.8569999999999998E-3"/>
  </r>
  <r>
    <s v="USA"/>
    <s v="US_DMA_region: Savannah"/>
    <s v="US_zipcode: 31539"/>
    <x v="14"/>
    <n v="1"/>
    <n v="-82.604441399999999"/>
    <n v="31.8632083"/>
    <x v="1"/>
    <n v="1.3300000000000001E-2"/>
  </r>
  <r>
    <s v="USA"/>
    <s v="US_DMA_region: Savannah"/>
    <s v="US_zipcode: 31539"/>
    <x v="14"/>
    <n v="1"/>
    <n v="-82.604441399999999"/>
    <n v="31.8632083"/>
    <x v="1"/>
    <n v="1.3300000000000001E-2"/>
  </r>
  <r>
    <s v="USA"/>
    <s v="US_DMA_region: Savannah"/>
    <s v="US_zipcode: 31419"/>
    <x v="14"/>
    <n v="0.35"/>
    <n v="-81.233596899999995"/>
    <n v="32.015259"/>
    <x v="1"/>
    <n v="4.6550000000000003E-3"/>
  </r>
  <r>
    <s v="USA"/>
    <s v="US_DMA_region: Seattle-Tacoma"/>
    <s v="US_zipcode: 98550"/>
    <x v="14"/>
    <n v="5.16"/>
    <n v="-123.8699735"/>
    <n v="46.974961800000003"/>
    <x v="1"/>
    <n v="6.8627999999999995E-2"/>
  </r>
  <r>
    <s v="USA"/>
    <s v="US_DMA_region: Seattle-Tacoma"/>
    <s v="US_zipcode: 98248"/>
    <x v="14"/>
    <n v="2.73"/>
    <n v="-122.60239"/>
    <n v="48.848475999999998"/>
    <x v="1"/>
    <n v="3.6309000000000008E-2"/>
  </r>
  <r>
    <s v="USA"/>
    <s v="US_DMA_region: Sherman-Ada"/>
    <s v="US_zipcode: 73446"/>
    <x v="14"/>
    <n v="1"/>
    <n v="-96.790901700000006"/>
    <n v="34.104601899999999"/>
    <x v="1"/>
    <n v="1.3300000000000001E-2"/>
  </r>
  <r>
    <s v="USA"/>
    <s v="US_DMA_region: Tallahassee-Thomasville"/>
    <s v="US_zipcode: 32351"/>
    <x v="14"/>
    <n v="0.28999999999999998"/>
    <n v="-84.584798599999999"/>
    <n v="30.588360999999999"/>
    <x v="1"/>
    <n v="3.8569999999999998E-3"/>
  </r>
  <r>
    <s v="USA"/>
    <s v="US_DMA_region: Tallahassee-Thomasville"/>
    <s v="US_zipcode: 32301"/>
    <x v="14"/>
    <n v="0.48"/>
    <m/>
    <m/>
    <x v="4"/>
    <n v="6.3839999999999999E-3"/>
  </r>
  <r>
    <s v="USA"/>
    <s v="US_DMA_region: Tallahassee-Thomasville"/>
    <s v="US_zipcode: 32310"/>
    <x v="14"/>
    <n v="0.38"/>
    <n v="-84.403999900000002"/>
    <n v="30.443125200000001"/>
    <x v="1"/>
    <n v="5.0540000000000003E-3"/>
  </r>
  <r>
    <s v="USA"/>
    <s v="US_DMA_region: Tri-Cities, Tn-Va"/>
    <s v="US_zipcode: 24210"/>
    <x v="14"/>
    <n v="2.68"/>
    <n v="-81.997387700000004"/>
    <n v="36.705351200000003"/>
    <x v="1"/>
    <n v="3.5644000000000002E-2"/>
  </r>
  <r>
    <s v="USA"/>
    <s v="US_DMA_region: West Palm Beach-Ft. Pierce"/>
    <s v="US_zipcode: 33458"/>
    <x v="14"/>
    <n v="0.39"/>
    <n v="26.9346043"/>
    <n v="-80.105124700000005"/>
    <x v="1"/>
    <n v="5.1870000000000006E-3"/>
  </r>
  <r>
    <s v="USA"/>
    <s v="US_DMA_region: West Palm Beach-Ft. Pierce"/>
    <s v="US_zipcode: 32960"/>
    <x v="14"/>
    <n v="1.05"/>
    <m/>
    <m/>
    <x v="4"/>
    <n v="1.3965000000000002E-2"/>
  </r>
  <r>
    <s v="USA"/>
    <s v="US_DMA_region: West Palm Beach-Ft. Pierce"/>
    <s v="US_zipcode: 34956"/>
    <x v="14"/>
    <n v="1.92"/>
    <n v="-80.465339900000004"/>
    <n v="27.019674299999998"/>
    <x v="1"/>
    <n v="2.5536E-2"/>
  </r>
  <r>
    <s v="USA"/>
    <s v="US_DMA_region: Wilmington"/>
    <s v="US_zipcode: 28451"/>
    <x v="14"/>
    <n v="0.66"/>
    <n v="-78.0044659"/>
    <n v="34.238368000000001"/>
    <x v="1"/>
    <n v="8.7780000000000011E-3"/>
  </r>
  <r>
    <s v="USA"/>
    <s v="US_DMA_region: Wilmington"/>
    <s v="US_zipcode: 28451"/>
    <x v="14"/>
    <n v="0.44"/>
    <n v="-78.0044659"/>
    <n v="34.238368000000001"/>
    <x v="1"/>
    <n v="5.8520000000000004E-3"/>
  </r>
  <r>
    <s v="USA"/>
    <s v="US_DMA_region: Atlanta"/>
    <s v="US_zipcode: 30542"/>
    <x v="15"/>
    <n v="13.4878"/>
    <n v="-83.917587280000006"/>
    <n v="34.17240906"/>
    <x v="0"/>
    <n v="0.17938774000000002"/>
  </r>
  <r>
    <s v="USA"/>
    <s v="US_DMA_region: Atlanta"/>
    <s v="US_zipcode: 30265"/>
    <x v="15"/>
    <n v="27.434799999999999"/>
    <n v="-84.747028"/>
    <n v="33.396275920000001"/>
    <x v="0"/>
    <n v="0.36488283999999999"/>
  </r>
  <r>
    <s v="USA"/>
    <s v="US_DMA_region: Atlanta"/>
    <s v="US_zipcode: 30309"/>
    <x v="15"/>
    <n v="15.716699999999999"/>
    <n v="-84.389070950000004"/>
    <n v="33.817422690000001"/>
    <x v="0"/>
    <n v="0.20903211000000002"/>
  </r>
  <r>
    <s v="USA"/>
    <s v="US_DMA_region: Atlanta"/>
    <s v="US_zipcode: 30241"/>
    <x v="15"/>
    <n v="5.2755000000000001"/>
    <n v="-84.996430590000003"/>
    <n v="33.04141499"/>
    <x v="0"/>
    <n v="7.0164150000000008E-2"/>
  </r>
  <r>
    <s v="USA"/>
    <s v="US_DMA_region: Atlanta"/>
    <s v="US_zipcode: 30241"/>
    <x v="15"/>
    <n v="10.1858"/>
    <n v="-84.996457410000005"/>
    <n v="33.041412749999999"/>
    <x v="0"/>
    <n v="0.13547114000000002"/>
  </r>
  <r>
    <s v="USA"/>
    <s v="US_DMA_region: Atlanta"/>
    <s v="US_zipcode: 30241"/>
    <x v="15"/>
    <n v="4.2957000000000001"/>
    <n v="-84.996430590000003"/>
    <n v="33.04141499"/>
    <x v="0"/>
    <n v="5.7132810000000006E-2"/>
  </r>
  <r>
    <s v="USA"/>
    <s v="US_DMA_region: Atlanta"/>
    <s v="US_zipcode: 30039"/>
    <x v="15"/>
    <n v="53.459200000000003"/>
    <n v="-84.068910619999997"/>
    <n v="33.837479129999998"/>
    <x v="0"/>
    <n v="0.71100736000000009"/>
  </r>
  <r>
    <s v="USA"/>
    <s v="US_DMA_region: Atlanta"/>
    <s v="US_zipcode: 30152"/>
    <x v="15"/>
    <n v="532.76580000000001"/>
    <n v="-84.612334910000001"/>
    <n v="34.012227029999998"/>
    <x v="0"/>
    <n v="7.0857851400000005"/>
  </r>
  <r>
    <s v="USA"/>
    <s v="US_DMA_region: Atlanta"/>
    <s v="US_zipcode: 30152"/>
    <x v="15"/>
    <n v="14.7713"/>
    <n v="-84.612310769999993"/>
    <n v="34.012199240000001"/>
    <x v="0"/>
    <n v="0.19645829000000001"/>
  </r>
  <r>
    <s v="USA"/>
    <s v="US_DMA_region: Atlanta"/>
    <s v="US_zipcode: 30060"/>
    <x v="15"/>
    <n v="106.23220000000001"/>
    <n v="-84.57332504"/>
    <n v="33.987528910000002"/>
    <x v="0"/>
    <n v="1.4128882600000001"/>
  </r>
  <r>
    <s v="USA"/>
    <s v="US_DMA_region: Atlanta"/>
    <s v="US_zipcode: 30060"/>
    <x v="15"/>
    <n v="10.9674"/>
    <n v="-84.573286150000001"/>
    <n v="33.98751446"/>
    <x v="0"/>
    <n v="0.14586642"/>
  </r>
  <r>
    <s v="USA"/>
    <s v="US_DMA_region: Atlanta"/>
    <s v="US_zipcode: 30344"/>
    <x v="15"/>
    <n v="83.400400000000005"/>
    <n v="-84.498309460000002"/>
    <n v="33.666099719999998"/>
    <x v="0"/>
    <n v="1.10922532"/>
  </r>
  <r>
    <s v="USA"/>
    <s v="US_DMA_region: Atlanta"/>
    <s v="US_zipcode: 30310"/>
    <x v="15"/>
    <n v="252.297"/>
    <n v="-84.404687330000002"/>
    <n v="33.70409188"/>
    <x v="0"/>
    <n v="3.3555500999999999"/>
  </r>
  <r>
    <s v="USA"/>
    <s v="US_DMA_region: Atlanta"/>
    <s v="US_zipcode: 30318"/>
    <x v="15"/>
    <n v="58.927"/>
    <n v="-84.405093239999999"/>
    <n v="33.769619720000001"/>
    <x v="0"/>
    <n v="0.78372910000000007"/>
  </r>
  <r>
    <s v="USA"/>
    <s v="US_DMA_region: Atlanta"/>
    <s v="US_zipcode: 30339"/>
    <x v="15"/>
    <n v="55.310299999999998"/>
    <n v="-84.476487000000006"/>
    <n v="33.901252149999998"/>
    <x v="0"/>
    <n v="0.73562698999999998"/>
  </r>
  <r>
    <s v="USA"/>
    <s v="US_DMA_region: Atlanta"/>
    <s v="US_zipcode: 30339"/>
    <x v="15"/>
    <n v="119.33159999999999"/>
    <n v="-84.42891693"/>
    <n v="33.907924649999998"/>
    <x v="0"/>
    <n v="1.5871102800000001"/>
  </r>
  <r>
    <s v="USA"/>
    <s v="US_DMA_region: Atlanta"/>
    <s v="US_zipcode: 30305"/>
    <x v="15"/>
    <n v="43.3598"/>
    <n v="-84.376720969999994"/>
    <n v="33.8408777"/>
    <x v="0"/>
    <n v="0.57668534000000005"/>
  </r>
  <r>
    <s v="USA"/>
    <s v="US_DMA_region: Atlanta"/>
    <s v="US_zipcode: 30004"/>
    <x v="15"/>
    <n v="22.319900000000001"/>
    <n v="-84.228276730000005"/>
    <n v="34.12912686"/>
    <x v="0"/>
    <n v="0.29685466999999999"/>
  </r>
  <r>
    <s v="USA"/>
    <s v="US_DMA_region: Atlanta"/>
    <s v="US_zipcode: 30004"/>
    <x v="15"/>
    <n v="17.47"/>
    <n v="-84.257355669999995"/>
    <n v="34.127787730000001"/>
    <x v="0"/>
    <n v="0.232351"/>
  </r>
  <r>
    <s v="USA"/>
    <s v="US_DMA_region: Atlanta"/>
    <s v="US_zipcode: 30040"/>
    <x v="15"/>
    <n v="51.061"/>
    <n v="-84.142013550000001"/>
    <n v="34.187099459999999"/>
    <x v="0"/>
    <n v="0.67911129999999997"/>
  </r>
  <r>
    <s v="USA"/>
    <s v="US_DMA_region: Atlanta"/>
    <s v="US_zipcode: 30040"/>
    <x v="15"/>
    <n v="8.6720000000000006"/>
    <n v="-84.150647000000006"/>
    <n v="34.216743999999998"/>
    <x v="0"/>
    <n v="0.11533760000000001"/>
  </r>
  <r>
    <s v="USA"/>
    <s v="US_DMA_region: Atlanta"/>
    <s v="US_zipcode: 30040"/>
    <x v="15"/>
    <n v="20.728000000000002"/>
    <n v="-84.148750000000007"/>
    <n v="34.216247000000003"/>
    <x v="0"/>
    <n v="0.27568240000000005"/>
  </r>
  <r>
    <s v="USA"/>
    <s v="US_DMA_region: Atlanta"/>
    <s v="US_zipcode: 30040"/>
    <x v="15"/>
    <n v="23.0123"/>
    <n v="-84.148750000000007"/>
    <n v="34.216247000000003"/>
    <x v="0"/>
    <n v="0.30606359000000005"/>
  </r>
  <r>
    <s v="USA"/>
    <s v="US_DMA_region: Atlanta"/>
    <s v="US_zipcode: 30040"/>
    <x v="15"/>
    <n v="19.870799999999999"/>
    <n v="-84.127654000000007"/>
    <n v="34.192995000000003"/>
    <x v="0"/>
    <n v="0.26428163999999998"/>
  </r>
  <r>
    <s v="USA"/>
    <s v="US_DMA_region: Atlanta"/>
    <s v="US_zipcode: 30040"/>
    <x v="15"/>
    <n v="11.625"/>
    <n v="-84.127654000000007"/>
    <n v="34.192995000000003"/>
    <x v="0"/>
    <n v="0.15461250000000001"/>
  </r>
  <r>
    <s v="USA"/>
    <s v="US_DMA_region: Atlanta"/>
    <s v="US_zipcode: 30040"/>
    <x v="15"/>
    <n v="32.561599999999999"/>
    <n v="-84.142013550000001"/>
    <n v="34.187099459999999"/>
    <x v="0"/>
    <n v="0.43306928"/>
  </r>
  <r>
    <s v="USA"/>
    <s v="US_DMA_region: Atlanta"/>
    <s v="US_zipcode: 30303"/>
    <x v="15"/>
    <n v="202.23339999999999"/>
    <n v="-84.378916000000004"/>
    <n v="33.754956999999997"/>
    <x v="0"/>
    <n v="2.6897042199999999"/>
  </r>
  <r>
    <s v="USA"/>
    <s v="US_DMA_region: Atlanta"/>
    <s v="US_zipcode: 30303"/>
    <x v="15"/>
    <n v="130.39349000000001"/>
    <n v="-84.377882"/>
    <n v="33.755913999999997"/>
    <x v="0"/>
    <n v="1.7342334170000004"/>
  </r>
  <r>
    <s v="USA"/>
    <s v="US_DMA_region: Atlanta"/>
    <s v="US_zipcode: 30337"/>
    <x v="15"/>
    <n v="27.234000000000002"/>
    <n v="-84.456509420000003"/>
    <n v="33.628418779999997"/>
    <x v="0"/>
    <n v="0.36221220000000004"/>
  </r>
  <r>
    <s v="USA"/>
    <s v="US_DMA_region: Atlanta"/>
    <s v="US_zipcode: 30337"/>
    <x v="15"/>
    <n v="57.350499999999997"/>
    <n v="-84.475257869999993"/>
    <n v="33.62141037"/>
    <x v="0"/>
    <n v="0.76276165000000007"/>
  </r>
  <r>
    <s v="USA"/>
    <s v="US_DMA_region: Atlanta"/>
    <s v="US_zipcode: 30047"/>
    <x v="15"/>
    <n v="14.1366"/>
    <n v="-84.118937459999998"/>
    <n v="33.903123770000001"/>
    <x v="0"/>
    <n v="0.18801678000000002"/>
  </r>
  <r>
    <s v="USA"/>
    <s v="US_DMA_region: Atlanta"/>
    <s v="US_zipcode: 30047"/>
    <x v="15"/>
    <n v="14.1366"/>
    <n v="-84.118937459999998"/>
    <n v="33.903123770000001"/>
    <x v="0"/>
    <n v="0.18801678000000002"/>
  </r>
  <r>
    <s v="USA"/>
    <s v="US_DMA_region: Atlanta"/>
    <s v="US_zipcode: 30066"/>
    <x v="15"/>
    <n v="142.02118999999999"/>
    <n v="-84.544962249999998"/>
    <n v="33.98815682"/>
    <x v="0"/>
    <n v="1.8888818269999998"/>
  </r>
  <r>
    <s v="USA"/>
    <s v="US_DMA_region: Atlanta"/>
    <s v="US_zipcode: 30066"/>
    <x v="15"/>
    <n v="62.9422"/>
    <n v="-84.544926040000007"/>
    <n v="33.988139019999998"/>
    <x v="0"/>
    <n v="0.83713126000000004"/>
  </r>
  <r>
    <s v="USA"/>
    <s v="US_DMA_region: Atlanta"/>
    <s v="US_zipcode: 30012"/>
    <x v="15"/>
    <n v="64.366600000000005"/>
    <n v="-84.037002999999999"/>
    <n v="33.668362999999999"/>
    <x v="0"/>
    <n v="0.85607578000000017"/>
  </r>
  <r>
    <s v="USA"/>
    <s v="US_DMA_region: Atlanta"/>
    <s v="US_zipcode: 30080"/>
    <x v="15"/>
    <n v="44.111400000000003"/>
    <n v="-84.476038540000005"/>
    <n v="33.89153391"/>
    <x v="0"/>
    <n v="0.58668162000000001"/>
  </r>
  <r>
    <s v="USA"/>
    <s v="US_DMA_region: Atlanta"/>
    <s v="US_zipcode: 30080"/>
    <x v="15"/>
    <n v="77.323400000000007"/>
    <n v="-84.476014399999997"/>
    <n v="33.89150162"/>
    <x v="0"/>
    <n v="1.0284012200000001"/>
  </r>
  <r>
    <s v="USA"/>
    <s v="US_DMA_region: Atlanta"/>
    <s v="US_zipcode: 30080"/>
    <x v="15"/>
    <n v="44.111400000000003"/>
    <n v="-84.476038540000005"/>
    <n v="33.89153391"/>
    <x v="0"/>
    <n v="0.58668162000000001"/>
  </r>
  <r>
    <s v="USA"/>
    <s v="US_DMA_region: Atlanta"/>
    <s v="US_zipcode: 30041"/>
    <x v="15"/>
    <n v="15.390499999999999"/>
    <n v="-84.138050000000007"/>
    <n v="34.181969000000002"/>
    <x v="0"/>
    <n v="0.20469365"/>
  </r>
  <r>
    <s v="USA"/>
    <s v="US_DMA_region: Atlanta"/>
    <s v="US_zipcode: 30041"/>
    <x v="15"/>
    <n v="32.104999999999997"/>
    <n v="-84.137882000000005"/>
    <n v="34.181973999999997"/>
    <x v="0"/>
    <n v="0.42699649999999995"/>
  </r>
  <r>
    <s v="USA"/>
    <s v="US_DMA_region: Atlanta"/>
    <s v="US_zipcode: 30041"/>
    <x v="15"/>
    <n v="46.2712"/>
    <n v="-84.138050000000007"/>
    <n v="34.181969000000002"/>
    <x v="0"/>
    <n v="0.61540696000000006"/>
  </r>
  <r>
    <s v="USA"/>
    <s v="US_DMA_region: Atlanta"/>
    <s v="US_zipcode: 30041"/>
    <x v="15"/>
    <n v="20.683900000000001"/>
    <n v="-84.09657"/>
    <n v="34.128340000000001"/>
    <x v="0"/>
    <n v="0.27509587000000002"/>
  </r>
  <r>
    <s v="USA"/>
    <s v="US_DMA_region: Atlanta"/>
    <s v="US_zipcode: 30041"/>
    <x v="15"/>
    <n v="90.823700000000002"/>
    <n v="-84.09657"/>
    <n v="34.128340000000001"/>
    <x v="0"/>
    <n v="1.2079552100000002"/>
  </r>
  <r>
    <s v="USA"/>
    <s v="US_DMA_region: Atlanta"/>
    <s v="US_zipcode: 30041"/>
    <x v="15"/>
    <n v="22.1051"/>
    <n v="-84.076562999999993"/>
    <n v="34.256974"/>
    <x v="0"/>
    <n v="0.29399783000000002"/>
  </r>
  <r>
    <s v="USA"/>
    <s v="US_DMA_region: Atlanta"/>
    <s v="US_zipcode: 30041"/>
    <x v="15"/>
    <n v="39.377600000000001"/>
    <n v="-84.076631000000006"/>
    <n v="34.256756000000003"/>
    <x v="0"/>
    <n v="0.52372207999999998"/>
  </r>
  <r>
    <s v="USA"/>
    <s v="US_DMA_region: Atlanta"/>
    <s v="US_zipcode: 30041"/>
    <x v="15"/>
    <n v="12.616899999999999"/>
    <n v="-84.09657"/>
    <n v="34.128340000000001"/>
    <x v="0"/>
    <n v="0.16780476999999999"/>
  </r>
  <r>
    <s v="USA"/>
    <s v="US_DMA_region: Atlanta"/>
    <s v="US_zipcode: 30236"/>
    <x v="15"/>
    <n v="41.540999999999997"/>
    <n v="-84.292406270000001"/>
    <n v="33.55287182"/>
    <x v="0"/>
    <n v="0.55249530000000002"/>
  </r>
  <r>
    <s v="USA"/>
    <s v="US_DMA_region: Atlanta"/>
    <s v="US_zipcode: 30297"/>
    <x v="15"/>
    <n v="29.432500000000001"/>
    <n v="-84.395990580000003"/>
    <n v="33.607195040000001"/>
    <x v="0"/>
    <n v="0.39145225000000006"/>
  </r>
  <r>
    <s v="USA"/>
    <s v="US_DMA_region: Atlanta"/>
    <s v="US_zipcode: 30308"/>
    <x v="15"/>
    <n v="232.41659999999999"/>
    <n v="-84.389837439999994"/>
    <n v="33.774258279999998"/>
    <x v="0"/>
    <n v="3.0911407800000004"/>
  </r>
  <r>
    <s v="USA"/>
    <s v="US_DMA_region: Atlanta"/>
    <s v="US_zipcode: 30354"/>
    <x v="15"/>
    <n v="19.456499999999998"/>
    <n v="-84.398231490000001"/>
    <n v="33.648566649999999"/>
    <x v="0"/>
    <n v="0.25877145000000001"/>
  </r>
  <r>
    <s v="USA"/>
    <s v="US_DMA_region: Atlanta"/>
    <s v="US_zipcode: 30354"/>
    <x v="15"/>
    <n v="34.0946"/>
    <n v="-84.422582169999998"/>
    <n v="33.664233279999998"/>
    <x v="0"/>
    <n v="0.45345818000000004"/>
  </r>
  <r>
    <s v="USA"/>
    <s v="US_DMA_region: Atlanta"/>
    <s v="US_zipcode: 30067"/>
    <x v="15"/>
    <n v="77.960499999999996"/>
    <n v="-84.516517350000001"/>
    <n v="33.948705660000002"/>
    <x v="0"/>
    <n v="1.0368746499999999"/>
  </r>
  <r>
    <s v="USA"/>
    <s v="US_DMA_region: Atlanta"/>
    <s v="US_zipcode: 30067"/>
    <x v="15"/>
    <n v="24.3765"/>
    <n v="-84.469242559999998"/>
    <n v="33.923757430000002"/>
    <x v="0"/>
    <n v="0.32420745000000001"/>
  </r>
  <r>
    <s v="USA"/>
    <s v="US_DMA_region: Atlanta"/>
    <s v="US_zipcode: 30067"/>
    <x v="15"/>
    <n v="38.061900000000001"/>
    <n v="-84.469268040000003"/>
    <n v="33.923678420000002"/>
    <x v="0"/>
    <n v="0.50622327000000011"/>
  </r>
  <r>
    <s v="USA"/>
    <s v="US_DMA_region: Atlanta"/>
    <s v="US_zipcode: 30067"/>
    <x v="15"/>
    <n v="16.511299999999999"/>
    <n v="-84.469335099999995"/>
    <n v="33.923734060000001"/>
    <x v="0"/>
    <n v="0.21960029"/>
  </r>
  <r>
    <s v="USA"/>
    <s v="US_DMA_region: Atlanta"/>
    <s v="US_zipcode: 30067"/>
    <x v="15"/>
    <n v="22.133800000000001"/>
    <n v="-84.516504260000005"/>
    <n v="33.948671840000003"/>
    <x v="0"/>
    <n v="0.29437954"/>
  </r>
  <r>
    <s v="USA"/>
    <s v="US_DMA_region: Austin"/>
    <s v="US_zipcode: 78641"/>
    <x v="15"/>
    <n v="33.604999999999997"/>
    <n v="-97.867018999999999"/>
    <n v="30.636230000000001"/>
    <x v="0"/>
    <n v="0.44694649999999997"/>
  </r>
  <r>
    <s v="USA"/>
    <s v="US_DMA_region: Austin"/>
    <s v="US_zipcode: 78641"/>
    <x v="15"/>
    <n v="36.450099999999999"/>
    <n v="-97.867018999999999"/>
    <n v="30.636230000000001"/>
    <x v="0"/>
    <n v="0.48478633000000004"/>
  </r>
  <r>
    <s v="USA"/>
    <s v="US_DMA_region: Austin"/>
    <s v="US_zipcode: 78610"/>
    <x v="15"/>
    <n v="24.507200000000001"/>
    <n v="-97.844322000000005"/>
    <n v="30.039677999999999"/>
    <x v="0"/>
    <n v="0.32594576000000003"/>
  </r>
  <r>
    <s v="USA"/>
    <s v="US_DMA_region: Austin"/>
    <s v="US_zipcode: 78610"/>
    <x v="15"/>
    <n v="104.3968"/>
    <n v="-97.844322000000005"/>
    <n v="30.039677999999999"/>
    <x v="0"/>
    <n v="1.3884774400000002"/>
  </r>
  <r>
    <s v="USA"/>
    <s v="US_DMA_region: Beaumont-Port Arthur"/>
    <s v="US_zipcode: 77702"/>
    <x v="15"/>
    <n v="30.957899999999999"/>
    <n v="-94.134778580000003"/>
    <n v="30.076845840000001"/>
    <x v="0"/>
    <n v="0.41174007000000001"/>
  </r>
  <r>
    <s v="USA"/>
    <s v="US_DMA_region: Beaumont-Port Arthur"/>
    <s v="US_zipcode: 77702"/>
    <x v="15"/>
    <n v="61.915799999999997"/>
    <n v="-94.134778580000003"/>
    <n v="30.076845840000001"/>
    <x v="0"/>
    <n v="0.82348014000000003"/>
  </r>
  <r>
    <s v="USA"/>
    <s v="US_DMA_region: Beaumont-Port Arthur"/>
    <s v="US_zipcode: 77627"/>
    <x v="15"/>
    <n v="65.034599999999998"/>
    <n v="-94.02860364"/>
    <n v="29.978440460000002"/>
    <x v="0"/>
    <n v="0.86496018000000008"/>
  </r>
  <r>
    <s v="USA"/>
    <s v="US_DMA_region: Beaumont-Port Arthur"/>
    <s v="US_zipcode: 77706"/>
    <x v="15"/>
    <n v="48.773699999999998"/>
    <n v="-94.155613790000004"/>
    <n v="30.125169570000001"/>
    <x v="0"/>
    <n v="0.64869020999999993"/>
  </r>
  <r>
    <s v="USA"/>
    <s v="US_DMA_region: Chicago"/>
    <s v="US_zipcode: 60008"/>
    <x v="15"/>
    <n v="65.475700000000003"/>
    <n v="-88.027751730000006"/>
    <n v="42.09587286"/>
    <x v="0"/>
    <n v="0.87082681000000017"/>
  </r>
  <r>
    <s v="USA"/>
    <s v="US_DMA_region: Chicago"/>
    <s v="US_zipcode: 60015"/>
    <x v="15"/>
    <n v="11.881399999999999"/>
    <n v="-87.838740000000001"/>
    <n v="42.147970000000001"/>
    <x v="0"/>
    <n v="0.15802262"/>
  </r>
  <r>
    <s v="USA"/>
    <s v="US_DMA_region: Chicago"/>
    <s v="US_zipcode: 60608"/>
    <x v="15"/>
    <n v="32.521999999999998"/>
    <n v="-87.679376529999999"/>
    <n v="41.836425970000001"/>
    <x v="0"/>
    <n v="0.4325426"/>
  </r>
  <r>
    <s v="USA"/>
    <s v="US_DMA_region: Chicago"/>
    <s v="US_zipcode: 60480"/>
    <x v="15"/>
    <n v="26.220300000000002"/>
    <n v="-87.869474999999994"/>
    <n v="41.752153999999997"/>
    <x v="0"/>
    <n v="0.34872999000000005"/>
  </r>
  <r>
    <s v="USA"/>
    <s v="US_DMA_region: Chicago"/>
    <s v="US_zipcode: 60480"/>
    <x v="15"/>
    <n v="66.894400000000005"/>
    <n v="-87.869460059999994"/>
    <n v="41.752114990000003"/>
    <x v="0"/>
    <n v="0.88969552000000007"/>
  </r>
  <r>
    <s v="USA"/>
    <s v="US_DMA_region: Chicago"/>
    <s v="US_zipcode: 60480"/>
    <x v="15"/>
    <n v="37.186700000000002"/>
    <n v="41.752153999999997"/>
    <n v="-87.869474999999994"/>
    <x v="0"/>
    <n v="0.49458311000000005"/>
  </r>
  <r>
    <s v="USA"/>
    <s v="US_DMA_region: Chicago"/>
    <s v="US_zipcode: 60104"/>
    <x v="15"/>
    <n v="63.4437"/>
    <n v="-87.866134329999994"/>
    <n v="41.871583080000001"/>
    <x v="0"/>
    <n v="0.84380121000000008"/>
  </r>
  <r>
    <s v="USA"/>
    <s v="US_DMA_region: Chicago"/>
    <s v="US_zipcode: 60501"/>
    <x v="15"/>
    <n v="43.127299999999998"/>
    <n v="-87.828573039999995"/>
    <n v="41.785001000000001"/>
    <x v="0"/>
    <n v="0.57359308999999992"/>
  </r>
  <r>
    <s v="USA"/>
    <s v="US_DMA_region: Chicago"/>
    <s v="US_zipcode: 60165"/>
    <x v="15"/>
    <n v="24.423500000000001"/>
    <n v="-87.883984999999996"/>
    <n v="41.903998000000001"/>
    <x v="0"/>
    <n v="0.32483255000000005"/>
  </r>
  <r>
    <s v="USA"/>
    <s v="US_DMA_region: Chicago"/>
    <s v="US_zipcode: 60469"/>
    <x v="15"/>
    <n v="19.387799999999999"/>
    <n v="-87.678809000000001"/>
    <n v="41.625767000000003"/>
    <x v="0"/>
    <n v="0.25785774"/>
  </r>
  <r>
    <s v="USA"/>
    <s v="US_DMA_region: Chicago"/>
    <s v="US_zipcode: 60018"/>
    <x v="15"/>
    <n v="56.125100000000003"/>
    <n v="41.997796000000001"/>
    <n v="-87.878698"/>
    <x v="0"/>
    <n v="0.74646383000000005"/>
  </r>
  <r>
    <s v="USA"/>
    <s v="US_DMA_region: Chicago"/>
    <s v="US_zipcode: 60018"/>
    <x v="15"/>
    <n v="56.189"/>
    <n v="41.997796000000001"/>
    <n v="-87.878698"/>
    <x v="0"/>
    <n v="0.74731370000000008"/>
  </r>
  <r>
    <s v="USA"/>
    <s v="US_DMA_region: Chicago"/>
    <s v="US_zipcode: 60018"/>
    <x v="15"/>
    <n v="16.373100000000001"/>
    <n v="-87.864892080000004"/>
    <n v="41.989657010000002"/>
    <x v="0"/>
    <n v="0.21776223000000003"/>
  </r>
  <r>
    <s v="USA"/>
    <s v="US_DMA_region: Chicago"/>
    <s v="US_zipcode: 60018"/>
    <x v="15"/>
    <n v="37.536000000000001"/>
    <n v="-87.874836000000002"/>
    <n v="41.981879999999997"/>
    <x v="0"/>
    <n v="0.49922880000000003"/>
  </r>
  <r>
    <s v="USA"/>
    <s v="US_DMA_region: Chicago"/>
    <s v="US_zipcode: 60018"/>
    <x v="15"/>
    <n v="47.955300000000001"/>
    <n v="41.988179090000003"/>
    <n v="-87.862266419999997"/>
    <x v="0"/>
    <n v="0.63780549000000009"/>
  </r>
  <r>
    <s v="USA"/>
    <s v="US_DMA_region: Chicago"/>
    <s v="US_zipcode: 60563"/>
    <x v="15"/>
    <n v="10.656599999999999"/>
    <n v="-88.230316099999996"/>
    <n v="41.801264979999999"/>
    <x v="0"/>
    <n v="0.14173278"/>
  </r>
  <r>
    <s v="USA"/>
    <s v="US_DMA_region: Chicago"/>
    <s v="US_zipcode: 60827"/>
    <x v="15"/>
    <n v="30.7197"/>
    <n v="-87.579033370000005"/>
    <n v="41.637929530000001"/>
    <x v="0"/>
    <n v="0.40857201000000004"/>
  </r>
  <r>
    <s v="USA"/>
    <s v="US_DMA_region: Chicago"/>
    <s v="US_zipcode: 60827"/>
    <x v="15"/>
    <n v="52.509599999999999"/>
    <n v="41.637929530000001"/>
    <n v="-87.579033370000005"/>
    <x v="0"/>
    <n v="0.69837768"/>
  </r>
  <r>
    <s v="USA"/>
    <s v="US_DMA_region: Columbus (Georgia)"/>
    <s v="US_zipcode: 36867"/>
    <x v="15"/>
    <n v="21.349399999999999"/>
    <n v="-85.043375999999995"/>
    <n v="32.498196999999998"/>
    <x v="0"/>
    <n v="0.28394701999999999"/>
  </r>
  <r>
    <s v="USA"/>
    <s v="US_DMA_region: Columbus (Georgia)"/>
    <s v="US_zipcode: 31904"/>
    <x v="15"/>
    <n v="50.0169"/>
    <n v="-84.973218000000003"/>
    <n v="32.507303"/>
    <x v="0"/>
    <n v="0.66522477000000002"/>
  </r>
  <r>
    <s v="USA"/>
    <s v="US_DMA_region: Columbus (Georgia)"/>
    <s v="US_zipcode: 31904"/>
    <x v="15"/>
    <n v="32.573900000000002"/>
    <n v="-84.973218000000003"/>
    <n v="32.507303"/>
    <x v="0"/>
    <n v="0.43323287000000005"/>
  </r>
  <r>
    <s v="USA"/>
    <s v="US_DMA_region: Columbus (Georgia)"/>
    <s v="US_zipcode: 31904"/>
    <x v="15"/>
    <n v="47.077100000000002"/>
    <n v="-84.953665540000003"/>
    <n v="32.506354860000002"/>
    <x v="0"/>
    <n v="0.62612543000000009"/>
  </r>
  <r>
    <s v="USA"/>
    <s v="US_DMA_region: Columbus (Georgia)"/>
    <s v="US_zipcode: 31904"/>
    <x v="15"/>
    <n v="10.096"/>
    <n v="-84.981949999999998"/>
    <n v="32.507849"/>
    <x v="0"/>
    <n v="0.1342768"/>
  </r>
  <r>
    <s v="USA"/>
    <s v="US_DMA_region: Columbus (Georgia)"/>
    <s v="US_zipcode: 31904"/>
    <x v="15"/>
    <n v="34.9"/>
    <n v="-84.981949999999998"/>
    <n v="32.507849"/>
    <x v="0"/>
    <n v="0.46417000000000003"/>
  </r>
  <r>
    <s v="USA"/>
    <s v="US_DMA_region: Columbus (Georgia)"/>
    <s v="US_zipcode: 31903"/>
    <x v="15"/>
    <n v="18.553000000000001"/>
    <n v="-84.92735381"/>
    <n v="32.426957420000001"/>
    <x v="0"/>
    <n v="0.24675490000000003"/>
  </r>
  <r>
    <s v="USA"/>
    <s v="US_DMA_region: Columbus (Georgia)"/>
    <s v="US_zipcode: 31901"/>
    <x v="15"/>
    <n v="60.490200000000002"/>
    <n v="-84.984356610000006"/>
    <n v="32.470735820000002"/>
    <x v="0"/>
    <n v="0.80451966000000008"/>
  </r>
  <r>
    <s v="USA"/>
    <s v="US_DMA_region: Columbus (Georgia)"/>
    <s v="US_zipcode: 31909"/>
    <x v="15"/>
    <n v="8.6946999999999992"/>
    <n v="-84.95500715"/>
    <n v="32.541160480000002"/>
    <x v="0"/>
    <n v="0.11563951"/>
  </r>
  <r>
    <s v="USA"/>
    <s v="US_DMA_region: Dallas-Fort Worth"/>
    <s v="US_zipcode: 75062"/>
    <x v="15"/>
    <n v="96.226699999999994"/>
    <n v="-96.897278670000006"/>
    <n v="32.833249039999998"/>
    <x v="0"/>
    <n v="1.2798151099999999"/>
  </r>
  <r>
    <s v="USA"/>
    <s v="US_DMA_region: Dallas-Fort Worth"/>
    <s v="US_zipcode: 76227"/>
    <x v="15"/>
    <n v="32.312199999999997"/>
    <n v="-96.94980554"/>
    <n v="33.221930440000001"/>
    <x v="0"/>
    <n v="0.42975226"/>
  </r>
  <r>
    <s v="USA"/>
    <s v="US_DMA_region: Dallas-Fort Worth"/>
    <s v="US_zipcode: 76034"/>
    <x v="15"/>
    <n v="50.321899999999999"/>
    <n v="-97.100098000000003"/>
    <n v="32.887528000000003"/>
    <x v="0"/>
    <n v="0.66928127000000004"/>
  </r>
  <r>
    <s v="USA"/>
    <s v="US_DMA_region: Dallas-Fort Worth"/>
    <s v="US_zipcode: 76034"/>
    <x v="15"/>
    <n v="97.402299999999997"/>
    <n v="-97.100098000000003"/>
    <n v="32.887528000000003"/>
    <x v="0"/>
    <n v="1.29545059"/>
  </r>
  <r>
    <s v="USA"/>
    <s v="US_DMA_region: Dallas-Fort Worth"/>
    <s v="US_zipcode: 76034"/>
    <x v="15"/>
    <n v="22.844799999999999"/>
    <n v="-97.100098000000003"/>
    <n v="32.887528000000003"/>
    <x v="0"/>
    <n v="0.30383584000000002"/>
  </r>
  <r>
    <s v="USA"/>
    <s v="US_DMA_region: Dallas-Fort Worth"/>
    <s v="US_zipcode: 75056"/>
    <x v="15"/>
    <n v="99.491200000000006"/>
    <n v="-96.882892999999996"/>
    <n v="33.069225000000003"/>
    <x v="0"/>
    <n v="1.3232329600000001"/>
  </r>
  <r>
    <s v="USA"/>
    <s v="US_DMA_region: Dallas-Fort Worth"/>
    <s v="US_zipcode: 75056"/>
    <x v="15"/>
    <n v="1288.52576"/>
    <n v="-96.889959000000005"/>
    <n v="33.066091999999998"/>
    <x v="0"/>
    <n v="17.137392608000003"/>
  </r>
  <r>
    <s v="USA"/>
    <s v="US_DMA_region: Dallas-Fort Worth"/>
    <s v="US_zipcode: 75056"/>
    <x v="15"/>
    <n v="130.11609999999999"/>
    <n v="-96.889959000000005"/>
    <n v="33.066091999999998"/>
    <x v="0"/>
    <n v="1.73054413"/>
  </r>
  <r>
    <s v="USA"/>
    <s v="US_DMA_region: Dallas-Fort Worth"/>
    <s v="US_zipcode: 75052"/>
    <x v="15"/>
    <n v="69.432199999999995"/>
    <n v="-97.057063279999994"/>
    <n v="32.678250480000003"/>
    <x v="0"/>
    <n v="0.92344826000000002"/>
  </r>
  <r>
    <s v="USA"/>
    <s v="US_DMA_region: Dallas-Fort Worth"/>
    <s v="US_zipcode: 76028"/>
    <x v="15"/>
    <n v="18.913499999999999"/>
    <n v="-97.319330440000002"/>
    <n v="32.55127487"/>
    <x v="0"/>
    <n v="0.25154955000000001"/>
  </r>
  <r>
    <s v="USA"/>
    <s v="US_DMA_region: Dallas-Fort Worth"/>
    <s v="US_zipcode: 76028"/>
    <x v="15"/>
    <n v="61.734000000000002"/>
    <n v="-97.31929289"/>
    <n v="32.551208170000002"/>
    <x v="0"/>
    <n v="0.82106220000000008"/>
  </r>
  <r>
    <s v="USA"/>
    <s v="US_DMA_region: Dallas-Fort Worth"/>
    <s v="US_zipcode: 75050"/>
    <x v="15"/>
    <n v="122.7388"/>
    <n v="-97.05765409"/>
    <n v="32.788130359999997"/>
    <x v="0"/>
    <n v="1.6324260400000001"/>
  </r>
  <r>
    <s v="USA"/>
    <s v="US_DMA_region: Dallas-Fort Worth"/>
    <s v="US_zipcode: 75050"/>
    <x v="15"/>
    <n v="888.88742999999999"/>
    <n v="-97.057658119999999"/>
    <n v="32.788102180000003"/>
    <x v="0"/>
    <n v="11.822202818999999"/>
  </r>
  <r>
    <s v="USA"/>
    <s v="US_DMA_region: Dallas-Fort Worth"/>
    <s v="US_zipcode: 75050"/>
    <x v="15"/>
    <n v="20.203800000000001"/>
    <n v="-97.003255999999993"/>
    <n v="32.758496999999998"/>
    <x v="0"/>
    <n v="0.26871054000000005"/>
  </r>
  <r>
    <s v="USA"/>
    <s v="US_DMA_region: Dallas-Fort Worth"/>
    <s v="US_zipcode: 75050"/>
    <x v="15"/>
    <n v="55.93"/>
    <n v="-97.003292999999999"/>
    <n v="32.758505"/>
    <x v="0"/>
    <n v="0.743869"/>
  </r>
  <r>
    <s v="USA"/>
    <s v="US_DMA_region: Dallas-Fort Worth"/>
    <s v="US_zipcode: 75248"/>
    <x v="15"/>
    <n v="105.4667"/>
    <n v="-96.828211940000003"/>
    <n v="32.981988000000001"/>
    <x v="0"/>
    <n v="1.4027071100000001"/>
  </r>
  <r>
    <s v="USA"/>
    <s v="US_DMA_region: Dallas-Fort Worth"/>
    <s v="US_zipcode: 75248"/>
    <x v="15"/>
    <n v="479.62639999999999"/>
    <n v="-96.828201219999997"/>
    <n v="32.982013870000003"/>
    <x v="0"/>
    <n v="6.3790311200000005"/>
  </r>
  <r>
    <s v="USA"/>
    <s v="US_DMA_region: Dallas-Fort Worth"/>
    <s v="US_zipcode: 76108"/>
    <x v="15"/>
    <n v="86.115499999999997"/>
    <n v="-97.461826000000002"/>
    <n v="32.738745000000002"/>
    <x v="0"/>
    <n v="1.1453361500000001"/>
  </r>
  <r>
    <s v="USA"/>
    <s v="US_DMA_region: Dallas-Fort Worth"/>
    <s v="US_zipcode: 76108"/>
    <x v="15"/>
    <n v="74.0548"/>
    <n v="-97.474368999999996"/>
    <n v="32.773502999999998"/>
    <x v="0"/>
    <n v="0.98492884000000003"/>
  </r>
  <r>
    <s v="USA"/>
    <s v="US_DMA_region: Dallas-Fort Worth"/>
    <s v="US_zipcode: 76108"/>
    <x v="15"/>
    <n v="45.180900000000001"/>
    <n v="-97.474368999999996"/>
    <n v="32.773502999999998"/>
    <x v="0"/>
    <n v="0.60090597000000001"/>
  </r>
  <r>
    <s v="USA"/>
    <s v="US_DMA_region: Dallas-Fort Worth"/>
    <s v="US_zipcode: 75006"/>
    <x v="15"/>
    <n v="292.64402000000001"/>
    <n v="-96.902041710000006"/>
    <n v="32.939236129999998"/>
    <x v="0"/>
    <n v="3.8921654660000002"/>
  </r>
  <r>
    <s v="USA"/>
    <s v="US_DMA_region: Dallas-Fort Worth"/>
    <s v="US_zipcode: 76051"/>
    <x v="15"/>
    <n v="228.4581"/>
    <n v="-97.09678941"/>
    <n v="32.933274089999998"/>
    <x v="0"/>
    <n v="3.0384927300000002"/>
  </r>
  <r>
    <s v="USA"/>
    <s v="US_DMA_region: Dallas-Fort Worth"/>
    <s v="US_zipcode: 76180"/>
    <x v="15"/>
    <n v="27.434799999999999"/>
    <n v="-97.253275020000004"/>
    <n v="32.83969535"/>
    <x v="0"/>
    <n v="0.36488283999999999"/>
  </r>
  <r>
    <s v="USA"/>
    <s v="US_DMA_region: Fresno-Visalia"/>
    <s v="US_zipcode: 93631"/>
    <x v="15"/>
    <n v="7.718"/>
    <n v="-119.48855589999999"/>
    <n v="36.4500885"/>
    <x v="0"/>
    <n v="0.1026494"/>
  </r>
  <r>
    <s v="USA"/>
    <s v="US_DMA_region: Fresno-Visalia"/>
    <s v="US_zipcode: 93631"/>
    <x v="15"/>
    <n v="6.0827999999999998"/>
    <n v="-119.48855589999999"/>
    <n v="36.4500885"/>
    <x v="0"/>
    <n v="8.0901239999999999E-2"/>
  </r>
  <r>
    <s v="USA"/>
    <s v="US_DMA_region: Fresno-Visalia"/>
    <s v="US_zipcode: 93722"/>
    <x v="15"/>
    <n v="7.1504000000000003"/>
    <n v="-119.90579"/>
    <n v="36.823666000000003"/>
    <x v="0"/>
    <n v="9.5100320000000016E-2"/>
  </r>
  <r>
    <s v="USA"/>
    <s v="US_DMA_region: Houston"/>
    <s v="US_zipcode: 77506"/>
    <x v="15"/>
    <n v="215.06700000000001"/>
    <n v="-95.203089869999999"/>
    <n v="29.711349389999999"/>
    <x v="0"/>
    <n v="2.8603911000000002"/>
  </r>
  <r>
    <s v="USA"/>
    <s v="US_DMA_region: Houston"/>
    <s v="US_zipcode: 77568"/>
    <x v="15"/>
    <n v="62.287999999999997"/>
    <n v="-94.990921"/>
    <n v="29.364070000000002"/>
    <x v="0"/>
    <n v="0.82843040000000001"/>
  </r>
  <r>
    <s v="USA"/>
    <s v="US_DMA_region: Houston"/>
    <s v="US_zipcode: 77029"/>
    <x v="15"/>
    <n v="248.13300000000001"/>
    <n v="-95.227922000000007"/>
    <n v="29.771381999999999"/>
    <x v="0"/>
    <n v="3.3001689000000001"/>
  </r>
  <r>
    <s v="USA"/>
    <s v="US_DMA_region: Houston"/>
    <s v="US_zipcode: 77474"/>
    <x v="15"/>
    <n v="59.609400000000001"/>
    <n v="-96.086318000000006"/>
    <n v="29.774360000000001"/>
    <x v="0"/>
    <n v="0.79280501999999997"/>
  </r>
  <r>
    <s v="USA"/>
    <s v="US_DMA_region: Houston"/>
    <s v="US_zipcode: 77386"/>
    <x v="15"/>
    <n v="88.358500000000006"/>
    <n v="-95.4475348"/>
    <n v="30.152001810000002"/>
    <x v="0"/>
    <n v="1.1751680500000001"/>
  </r>
  <r>
    <s v="USA"/>
    <s v="US_DMA_region: Houston"/>
    <s v="US_zipcode: 77386"/>
    <x v="15"/>
    <n v="74.582999999999998"/>
    <n v="-95.447532120000005"/>
    <n v="30.152035439999999"/>
    <x v="0"/>
    <n v="0.99195389999999994"/>
  </r>
  <r>
    <s v="USA"/>
    <s v="US_DMA_region: Houston"/>
    <s v="US_zipcode: 77521"/>
    <x v="15"/>
    <n v="21.2256"/>
    <n v="-94.988027470000006"/>
    <n v="29.803093050000001"/>
    <x v="0"/>
    <n v="0.28230048000000002"/>
  </r>
  <r>
    <s v="USA"/>
    <s v="US_DMA_region: Houston"/>
    <s v="US_zipcode: 77304"/>
    <x v="15"/>
    <n v="169.5453"/>
    <n v="-95.457807360000004"/>
    <n v="30.2516581"/>
    <x v="0"/>
    <n v="2.25495249"/>
  </r>
  <r>
    <s v="USA"/>
    <s v="US_DMA_region: Houston"/>
    <s v="US_zipcode: 77304"/>
    <x v="15"/>
    <n v="26.784400000000002"/>
    <n v="-95.457799309999999"/>
    <n v="30.251631450000001"/>
    <x v="0"/>
    <n v="0.35623252"/>
  </r>
  <r>
    <s v="USA"/>
    <s v="US_DMA_region: Houston"/>
    <s v="US_zipcode: 77304"/>
    <x v="15"/>
    <n v="26.784400000000002"/>
    <n v="-95.457799309999999"/>
    <n v="30.251631450000001"/>
    <x v="0"/>
    <n v="0.35623252"/>
  </r>
  <r>
    <s v="USA"/>
    <s v="US_DMA_region: Houston"/>
    <s v="US_zipcode: 77396"/>
    <x v="15"/>
    <n v="61.681899999999999"/>
    <n v="-95.283083099999999"/>
    <n v="29.966927729999998"/>
    <x v="0"/>
    <n v="0.82036927000000004"/>
  </r>
  <r>
    <s v="USA"/>
    <s v="US_DMA_region: Houston"/>
    <s v="US_zipcode: 77573"/>
    <x v="15"/>
    <n v="193.69890000000001"/>
    <n v="-95.114865449999996"/>
    <n v="29.505510999999998"/>
    <x v="0"/>
    <n v="2.5761953700000002"/>
  </r>
  <r>
    <s v="USA"/>
    <s v="US_DMA_region: Jacksonville"/>
    <s v="US_zipcode: 32207"/>
    <x v="15"/>
    <n v="47.581499999999998"/>
    <n v="-81.643128919999995"/>
    <n v="30.304427539999999"/>
    <x v="0"/>
    <n v="0.63283394999999998"/>
  </r>
  <r>
    <s v="USA"/>
    <s v="US_DMA_region: Jacksonville"/>
    <s v="US_zipcode: 32256"/>
    <x v="15"/>
    <n v="154.887"/>
    <n v="-81.568227519999994"/>
    <n v="30.22057388"/>
    <x v="0"/>
    <n v="2.0599970999999999"/>
  </r>
  <r>
    <s v="USA"/>
    <s v="US_DMA_region: Jacksonville"/>
    <s v="US_zipcode: 32216"/>
    <x v="15"/>
    <n v="96.027600000000007"/>
    <n v="-81.559587010000001"/>
    <n v="30.274757149999999"/>
    <x v="0"/>
    <n v="1.2771670800000001"/>
  </r>
  <r>
    <s v="USA"/>
    <s v="US_DMA_region: Jacksonville"/>
    <s v="US_zipcode: 32216"/>
    <x v="15"/>
    <n v="32.006599999999999"/>
    <n v="-81.559603100000004"/>
    <n v="30.27474557"/>
    <x v="0"/>
    <n v="0.42568778000000002"/>
  </r>
  <r>
    <s v="USA"/>
    <s v="US_DMA_region: Jacksonville"/>
    <s v="US_zipcode: 32216"/>
    <x v="15"/>
    <n v="16.003299999999999"/>
    <n v="-81.559603100000004"/>
    <n v="30.27474557"/>
    <x v="0"/>
    <n v="0.21284389000000001"/>
  </r>
  <r>
    <s v="USA"/>
    <s v="US_DMA_region: Jacksonville"/>
    <s v="US_zipcode: 32254"/>
    <x v="15"/>
    <n v="22.293700000000001"/>
    <n v="-81.740532000000002"/>
    <n v="30.316293000000002"/>
    <x v="0"/>
    <n v="0.29650620999999999"/>
  </r>
  <r>
    <s v="USA"/>
    <s v="US_DMA_region: Jacksonville"/>
    <s v="US_zipcode: 32254"/>
    <x v="15"/>
    <n v="127.7953"/>
    <n v="-81.740532000000002"/>
    <n v="30.316293000000002"/>
    <x v="0"/>
    <n v="1.69967749"/>
  </r>
  <r>
    <s v="USA"/>
    <s v="US_DMA_region: Jacksonville"/>
    <s v="US_zipcode: 32244"/>
    <x v="15"/>
    <n v="44.859200000000001"/>
    <n v="-81.762200000000007"/>
    <n v="30.219899999999999"/>
    <x v="0"/>
    <n v="0.59662736000000005"/>
  </r>
  <r>
    <s v="USA"/>
    <s v="US_DMA_region: Jacksonville"/>
    <s v="US_zipcode: 32244"/>
    <x v="15"/>
    <n v="33.096600000000002"/>
    <n v="-81.762200000000007"/>
    <n v="30.219899999999999"/>
    <x v="0"/>
    <n v="0.44018478000000005"/>
  </r>
  <r>
    <s v="USA"/>
    <s v="US_DMA_region: Jacksonville"/>
    <s v="US_zipcode: 32244"/>
    <x v="15"/>
    <n v="66.193200000000004"/>
    <n v="-81.762200000000007"/>
    <n v="30.219899999999999"/>
    <x v="0"/>
    <n v="0.88036956000000011"/>
  </r>
  <r>
    <s v="USA"/>
    <s v="US_DMA_region: Jacksonville"/>
    <s v="US_zipcode: 32223"/>
    <x v="15"/>
    <n v="15.4617"/>
    <n v="-81.626773999999997"/>
    <n v="30.179722999999999"/>
    <x v="0"/>
    <n v="0.20564061"/>
  </r>
  <r>
    <s v="USA"/>
    <s v="US_DMA_region: Jacksonville"/>
    <s v="US_zipcode: 32258"/>
    <x v="15"/>
    <n v="49.959200000000003"/>
    <n v="-81.545337070000002"/>
    <n v="30.167206090000001"/>
    <x v="0"/>
    <n v="0.66445736000000011"/>
  </r>
  <r>
    <s v="USA"/>
    <s v="US_DMA_region: Jacksonville"/>
    <s v="US_zipcode: 32258"/>
    <x v="15"/>
    <n v="24.434100000000001"/>
    <n v="-81.546235670000002"/>
    <n v="30.167875169999999"/>
    <x v="0"/>
    <n v="0.32497353000000007"/>
  </r>
  <r>
    <s v="USA"/>
    <s v="US_DMA_region: Kansas City"/>
    <s v="US_zipcode: 64029"/>
    <x v="15"/>
    <n v="135.648"/>
    <n v="-94.235295339999993"/>
    <n v="39.026409989999998"/>
    <x v="0"/>
    <n v="1.8041184000000001"/>
  </r>
  <r>
    <s v="USA"/>
    <s v="US_DMA_region: Kansas City"/>
    <s v="US_zipcode: 64108"/>
    <x v="15"/>
    <n v="64.418800000000005"/>
    <n v="-94.592271629999999"/>
    <n v="39.084565069999996"/>
    <x v="0"/>
    <n v="0.85677004000000012"/>
  </r>
  <r>
    <s v="USA"/>
    <s v="US_DMA_region: Kansas City"/>
    <s v="US_zipcode: 64116"/>
    <x v="15"/>
    <n v="26.770900000000001"/>
    <n v="-94.568316909999993"/>
    <n v="39.135202040000003"/>
    <x v="0"/>
    <n v="0.35605297000000002"/>
  </r>
  <r>
    <s v="USA"/>
    <s v="US_DMA_region: Kansas City"/>
    <s v="US_zipcode: 64120"/>
    <x v="15"/>
    <n v="59.0212"/>
    <n v="-94.564073359999995"/>
    <n v="39.117128219999998"/>
    <x v="0"/>
    <n v="0.78498196000000009"/>
  </r>
  <r>
    <s v="USA"/>
    <s v="US_DMA_region: Kansas City"/>
    <s v="US_zipcode: 64151"/>
    <x v="15"/>
    <n v="50.269399999999997"/>
    <n v="-94.642493329999994"/>
    <n v="39.213819129999997"/>
    <x v="0"/>
    <n v="0.66858302000000003"/>
  </r>
  <r>
    <s v="USA"/>
    <s v="US_DMA_region: Kansas City"/>
    <s v="US_zipcode: 64151"/>
    <x v="15"/>
    <n v="75.108099999999993"/>
    <n v="-94.602300830000004"/>
    <n v="39.18705868"/>
    <x v="0"/>
    <n v="0.99893772999999997"/>
  </r>
  <r>
    <s v="USA"/>
    <s v="US_DMA_region: Kansas City"/>
    <s v="US_zipcode: 64129"/>
    <x v="15"/>
    <n v="53.139800000000001"/>
    <n v="-94.498861250000004"/>
    <n v="39.048520580000002"/>
    <x v="0"/>
    <n v="0.70675934000000007"/>
  </r>
  <r>
    <s v="USA"/>
    <s v="US_DMA_region: Kansas City"/>
    <s v="US_zipcode: 64129"/>
    <x v="15"/>
    <n v="106.8078"/>
    <n v="-94.500637659999995"/>
    <n v="39.043043699999998"/>
    <x v="0"/>
    <n v="1.4205437400000001"/>
  </r>
  <r>
    <s v="USA"/>
    <s v="US_DMA_region: Kansas City"/>
    <s v="US_zipcode: 64068"/>
    <x v="15"/>
    <n v="31.2118"/>
    <n v="-94.47001238"/>
    <n v="39.222693450000001"/>
    <x v="0"/>
    <n v="0.41511693999999999"/>
  </r>
  <r>
    <s v="USA"/>
    <s v="US_DMA_region: Kansas City"/>
    <s v="US_zipcode: 64064"/>
    <x v="15"/>
    <n v="107.59010000000001"/>
    <n v="-94.356411359999996"/>
    <n v="38.989120249999999"/>
    <x v="0"/>
    <n v="1.4309483300000001"/>
  </r>
  <r>
    <s v="USA"/>
    <s v="US_DMA_region: Kansas City"/>
    <s v="US_zipcode: 64064"/>
    <x v="15"/>
    <n v="101.6255"/>
    <n v="-94.356424770000004"/>
    <n v="38.989084810000001"/>
    <x v="0"/>
    <n v="1.3516191499999999"/>
  </r>
  <r>
    <s v="USA"/>
    <s v="US_DMA_region: Kansas City"/>
    <s v="US_zipcode: 64063"/>
    <x v="15"/>
    <n v="63.372999999999998"/>
    <n v="-94.394593159999999"/>
    <n v="38.912720829999998"/>
    <x v="0"/>
    <n v="0.84286090000000002"/>
  </r>
  <r>
    <s v="USA"/>
    <s v="US_DMA_region: Los Angeles"/>
    <s v="US_zipcode: 91748"/>
    <x v="15"/>
    <n v="45.053400000000003"/>
    <n v="33.996705200000001"/>
    <n v="-117.8715794"/>
    <x v="0"/>
    <n v="0.59921022000000002"/>
  </r>
  <r>
    <s v="USA"/>
    <s v="US_DMA_region: Los Angeles"/>
    <s v="US_zipcode: 90745"/>
    <x v="15"/>
    <n v="103.7701"/>
    <n v="33.826212959999999"/>
    <n v="-118.2477107"/>
    <x v="0"/>
    <n v="1.3801423300000002"/>
  </r>
  <r>
    <s v="USA"/>
    <s v="US_DMA_region: Los Angeles"/>
    <s v="US_zipcode: 90623"/>
    <x v="15"/>
    <n v="18.7239"/>
    <n v="-118.036562"/>
    <n v="33.859302"/>
    <x v="0"/>
    <n v="0.24902787000000001"/>
  </r>
  <r>
    <s v="USA"/>
    <s v="US_DMA_region: Los Angeles"/>
    <s v="US_zipcode: 90623"/>
    <x v="15"/>
    <n v="44.825800000000001"/>
    <n v="-118.036562"/>
    <n v="33.859302"/>
    <x v="0"/>
    <n v="0.59618314000000006"/>
  </r>
  <r>
    <s v="USA"/>
    <s v="US_DMA_region: Los Angeles"/>
    <s v="US_zipcode: 90623"/>
    <x v="15"/>
    <n v="39.494399999999999"/>
    <n v="-118.03461"/>
    <n v="33.859608000000001"/>
    <x v="0"/>
    <n v="0.52527552"/>
  </r>
  <r>
    <s v="USA"/>
    <s v="US_DMA_region: Los Angeles"/>
    <s v="US_zipcode: 91706"/>
    <x v="15"/>
    <n v="10.2102"/>
    <n v="-117.98692149999999"/>
    <n v="34.094811120000003"/>
    <x v="0"/>
    <n v="0.13579566000000004"/>
  </r>
  <r>
    <s v="USA"/>
    <s v="US_DMA_region: Los Angeles"/>
    <s v="US_zipcode: 90640"/>
    <x v="15"/>
    <n v="27.2559"/>
    <n v="-118.1307618"/>
    <n v="33.982470229999997"/>
    <x v="0"/>
    <n v="0.36250347000000005"/>
  </r>
  <r>
    <s v="USA"/>
    <s v="US_DMA_region: Los Angeles"/>
    <s v="US_zipcode: 91702"/>
    <x v="15"/>
    <n v="14.0966"/>
    <n v="-117.92437049999999"/>
    <n v="34.130113649999998"/>
    <x v="0"/>
    <n v="0.18748478000000002"/>
  </r>
  <r>
    <s v="USA"/>
    <s v="US_DMA_region: Los Angeles"/>
    <s v="US_zipcode: 90201"/>
    <x v="15"/>
    <n v="19.237400000000001"/>
    <n v="-118.1754778"/>
    <n v="33.993422330000001"/>
    <x v="0"/>
    <n v="0.25585742"/>
  </r>
  <r>
    <s v="USA"/>
    <s v="US_DMA_region: Los Angeles"/>
    <s v="US_zipcode: 90201"/>
    <x v="15"/>
    <n v="19.4056"/>
    <n v="-118.17036899999999"/>
    <n v="33.955379999999998"/>
    <x v="0"/>
    <n v="0.25809448000000001"/>
  </r>
  <r>
    <s v="USA"/>
    <s v="US_DMA_region: Los Angeles"/>
    <s v="US_zipcode: 90201"/>
    <x v="15"/>
    <n v="61.358800000000002"/>
    <n v="33.975707999999997"/>
    <n v="-118.16800000000001"/>
    <x v="0"/>
    <n v="0.81607204000000011"/>
  </r>
  <r>
    <s v="USA"/>
    <s v="US_DMA_region: Los Angeles"/>
    <s v="US_zipcode: 91010"/>
    <x v="15"/>
    <n v="49.213000000000001"/>
    <n v="-117.95230100000001"/>
    <n v="34.133457999999997"/>
    <x v="0"/>
    <n v="0.65453290000000008"/>
  </r>
  <r>
    <s v="USA"/>
    <s v="US_DMA_region: Los Angeles"/>
    <s v="US_zipcode: 91732"/>
    <x v="15"/>
    <n v="31.114999999999998"/>
    <n v="-118.006407"/>
    <n v="34.063862999999998"/>
    <x v="0"/>
    <n v="0.41382950000000002"/>
  </r>
  <r>
    <s v="USA"/>
    <s v="US_DMA_region: Los Angeles"/>
    <s v="US_zipcode: 90250"/>
    <x v="15"/>
    <n v="36.782400000000003"/>
    <n v="-118.36924"/>
    <n v="33.897478"/>
    <x v="0"/>
    <n v="0.48920592000000007"/>
  </r>
  <r>
    <s v="USA"/>
    <s v="US_DMA_region: Los Angeles"/>
    <s v="US_zipcode: 90810"/>
    <x v="15"/>
    <n v="17.7821"/>
    <n v="-118.22973880000001"/>
    <n v="33.825953800000001"/>
    <x v="0"/>
    <n v="0.23650193000000003"/>
  </r>
  <r>
    <s v="USA"/>
    <s v="US_DMA_region: Los Angeles"/>
    <s v="US_zipcode: 90260"/>
    <x v="15"/>
    <n v="12.5558"/>
    <n v="-118.368469"/>
    <n v="33.895223000000001"/>
    <x v="0"/>
    <n v="0.16699214000000001"/>
  </r>
  <r>
    <s v="USA"/>
    <s v="US_DMA_region: Los Angeles"/>
    <s v="US_zipcode: 92843"/>
    <x v="15"/>
    <n v="15.8285"/>
    <n v="-117.9261283"/>
    <n v="33.765700340000002"/>
    <x v="0"/>
    <n v="0.21051905000000001"/>
  </r>
  <r>
    <s v="USA"/>
    <s v="US_DMA_region: Los Angeles"/>
    <s v="US_zipcode: 92843"/>
    <x v="15"/>
    <n v="11.963200000000001"/>
    <n v="-117.908227"/>
    <n v="33.773170999999998"/>
    <x v="0"/>
    <n v="0.15911056000000001"/>
  </r>
  <r>
    <s v="USA"/>
    <s v="US_DMA_region: Los Angeles"/>
    <s v="US_zipcode: 92843"/>
    <x v="15"/>
    <n v="42.850499999999997"/>
    <n v="-117.908227"/>
    <n v="33.773170999999998"/>
    <x v="0"/>
    <n v="0.56991164999999999"/>
  </r>
  <r>
    <s v="USA"/>
    <s v="US_DMA_region: Memphis"/>
    <s v="US_zipcode: 38654"/>
    <x v="15"/>
    <n v="37.058799999999998"/>
    <n v="-89.830717780000001"/>
    <n v="34.951767400000001"/>
    <x v="0"/>
    <n v="0.49288204000000002"/>
  </r>
  <r>
    <s v="USA"/>
    <s v="US_DMA_region: Memphis"/>
    <s v="US_zipcode: 38672"/>
    <x v="15"/>
    <n v="100.6682"/>
    <n v="-89.993803"/>
    <n v="34.925583000000003"/>
    <x v="0"/>
    <n v="1.33888706"/>
  </r>
  <r>
    <s v="USA"/>
    <s v="US_DMA_region: Memphis"/>
    <s v="US_zipcode: 38672"/>
    <x v="15"/>
    <n v="45.481999999999999"/>
    <n v="-89.993803"/>
    <n v="34.925583000000003"/>
    <x v="0"/>
    <n v="0.60491060000000008"/>
  </r>
  <r>
    <s v="USA"/>
    <s v="US_DMA_region: Memphis"/>
    <s v="US_zipcode: 38611"/>
    <x v="15"/>
    <n v="21.053000000000001"/>
    <n v="-89.643117810000007"/>
    <n v="34.995202450000001"/>
    <x v="0"/>
    <n v="0.2800049"/>
  </r>
  <r>
    <s v="USA"/>
    <s v="US_DMA_region: Miami-Ft. Lauderdale"/>
    <s v="US_zipcode: 33130"/>
    <x v="15"/>
    <n v="277.43349999999998"/>
    <n v="-80.195217"/>
    <n v="25.762640000000001"/>
    <x v="5"/>
    <n v="3.6898655499999999"/>
  </r>
  <r>
    <s v="USA"/>
    <s v="US_DMA_region: Miami-Ft. Lauderdale"/>
    <s v="US_zipcode: 33130"/>
    <x v="15"/>
    <n v="741.15859999999998"/>
    <n v="-80.195217"/>
    <n v="25.762640000000001"/>
    <x v="5"/>
    <n v="9.8574093800000018"/>
  </r>
  <r>
    <s v="USA"/>
    <s v="US_DMA_region: Miami-Ft. Lauderdale"/>
    <s v="US_zipcode: 33130"/>
    <x v="15"/>
    <n v="598.56389999999999"/>
    <n v="-80.195217"/>
    <n v="25.762640000000001"/>
    <x v="5"/>
    <n v="7.9608998700000004"/>
  </r>
  <r>
    <s v="USA"/>
    <s v="US_DMA_region: Miami-Ft. Lauderdale"/>
    <s v="US_zipcode: 33130"/>
    <x v="15"/>
    <n v="778.47580000000005"/>
    <n v="-80.195217"/>
    <n v="25.762640000000001"/>
    <x v="5"/>
    <n v="10.353728140000001"/>
  </r>
  <r>
    <s v="USA"/>
    <s v="US_DMA_region: Miami-Ft. Lauderdale"/>
    <s v="US_zipcode: 33130"/>
    <x v="15"/>
    <n v="11.909800000000001"/>
    <n v="-80.195217"/>
    <n v="25.762640000000001"/>
    <x v="5"/>
    <n v="0.15840034000000003"/>
  </r>
  <r>
    <s v="USA"/>
    <s v="US_DMA_region: Miami-Ft. Lauderdale"/>
    <s v="US_zipcode: 33146"/>
    <x v="15"/>
    <n v="15.9358"/>
    <n v="-80.277238999999994"/>
    <n v="25.714735000000001"/>
    <x v="5"/>
    <n v="0.21194614000000001"/>
  </r>
  <r>
    <s v="USA"/>
    <s v="US_DMA_region: Miami-Ft. Lauderdale"/>
    <s v="US_zipcode: 33146"/>
    <x v="15"/>
    <n v="17.726099999999999"/>
    <n v="-80.277238999999994"/>
    <n v="25.714735000000001"/>
    <x v="5"/>
    <n v="0.23575712999999998"/>
  </r>
  <r>
    <s v="USA"/>
    <s v="US_DMA_region: Miami-Ft. Lauderdale"/>
    <s v="US_zipcode: 33146"/>
    <x v="15"/>
    <n v="20.0459"/>
    <n v="-80.277238999999994"/>
    <n v="25.714735000000001"/>
    <x v="5"/>
    <n v="0.26661047000000004"/>
  </r>
  <r>
    <s v="USA"/>
    <s v="US_DMA_region: Miami-Ft. Lauderdale"/>
    <s v="US_zipcode: 33146"/>
    <x v="15"/>
    <n v="25.15"/>
    <n v="-80.277238999999994"/>
    <n v="25.714735000000001"/>
    <x v="5"/>
    <n v="0.33449499999999999"/>
  </r>
  <r>
    <s v="USA"/>
    <s v="US_DMA_region: Miami-Ft. Lauderdale"/>
    <s v="US_zipcode: 33146"/>
    <x v="15"/>
    <n v="0.99939999999999996"/>
    <n v="-80.277238999999994"/>
    <n v="25.714735000000001"/>
    <x v="5"/>
    <n v="1.3292020000000002E-2"/>
  </r>
  <r>
    <s v="USA"/>
    <s v="US_DMA_region: Miami-Ft. Lauderdale"/>
    <s v="US_zipcode: 33146"/>
    <x v="15"/>
    <n v="0.64300000000000002"/>
    <n v="-80.277238999999994"/>
    <n v="25.714735000000001"/>
    <x v="5"/>
    <n v="8.5518999999999994E-3"/>
  </r>
  <r>
    <s v="USA"/>
    <s v="US_DMA_region: Miami-Ft. Lauderdale"/>
    <s v="US_zipcode: 33146"/>
    <x v="15"/>
    <n v="0.15759999999999999"/>
    <n v="-80.277238999999994"/>
    <n v="25.714735000000001"/>
    <x v="5"/>
    <n v="2.0960800000000002E-3"/>
  </r>
  <r>
    <s v="USA"/>
    <s v="US_DMA_region: Miami-Ft. Lauderdale"/>
    <s v="US_zipcode: 33027"/>
    <x v="15"/>
    <n v="25.124700000000001"/>
    <n v="-80.322108"/>
    <n v="25.970692"/>
    <x v="0"/>
    <n v="0.33415851000000002"/>
  </r>
  <r>
    <s v="USA"/>
    <s v="US_DMA_region: Miami-Ft. Lauderdale"/>
    <s v="US_zipcode: 33010"/>
    <x v="15"/>
    <n v="32.840299999999999"/>
    <n v="-80.278707999999995"/>
    <n v="25.841290000000001"/>
    <x v="5"/>
    <n v="0.43677599000000006"/>
  </r>
  <r>
    <s v="USA"/>
    <s v="US_DMA_region: Miami-Ft. Lauderdale"/>
    <s v="US_zipcode: 33010"/>
    <x v="15"/>
    <n v="36.024299999999997"/>
    <n v="-80.278707999999995"/>
    <n v="25.841290000000001"/>
    <x v="5"/>
    <n v="0.47912318999999998"/>
  </r>
  <r>
    <s v="USA"/>
    <s v="US_DMA_region: Miami-Ft. Lauderdale"/>
    <s v="US_zipcode: 33010"/>
    <x v="15"/>
    <n v="41.427799999999998"/>
    <n v="-80.278707999999995"/>
    <n v="25.841290000000001"/>
    <x v="5"/>
    <n v="0.55098974000000001"/>
  </r>
  <r>
    <s v="USA"/>
    <s v="US_DMA_region: Miami-Ft. Lauderdale"/>
    <s v="US_zipcode: 33010"/>
    <x v="15"/>
    <n v="33.9146"/>
    <n v="-80.278707999999995"/>
    <n v="25.841290000000001"/>
    <x v="5"/>
    <n v="0.45106418000000004"/>
  </r>
  <r>
    <s v="USA"/>
    <s v="US_DMA_region: Miami-Ft. Lauderdale"/>
    <s v="US_zipcode: 33010"/>
    <x v="15"/>
    <n v="32.404000000000003"/>
    <n v="-80.301411000000002"/>
    <n v="25.839714000000001"/>
    <x v="5"/>
    <n v="0.43097320000000006"/>
  </r>
  <r>
    <s v="USA"/>
    <s v="US_DMA_region: Miami-Ft. Lauderdale"/>
    <s v="US_zipcode: 33010"/>
    <x v="15"/>
    <n v="21.5458"/>
    <n v="-80.301411000000002"/>
    <n v="25.839714000000001"/>
    <x v="5"/>
    <n v="0.28655913999999999"/>
  </r>
  <r>
    <s v="USA"/>
    <s v="US_DMA_region: Miami-Ft. Lauderdale"/>
    <s v="US_zipcode: 33010"/>
    <x v="15"/>
    <n v="26.060099999999998"/>
    <n v="-80.301411000000002"/>
    <n v="25.839714000000001"/>
    <x v="5"/>
    <n v="0.34659932999999998"/>
  </r>
  <r>
    <s v="USA"/>
    <s v="US_DMA_region: Miami-Ft. Lauderdale"/>
    <s v="US_zipcode: 33010"/>
    <x v="15"/>
    <n v="1.1213"/>
    <n v="-80.278707999999995"/>
    <n v="25.841290000000001"/>
    <x v="5"/>
    <n v="1.4913289999999999E-2"/>
  </r>
  <r>
    <s v="USA"/>
    <s v="US_DMA_region: Miami-Ft. Lauderdale"/>
    <s v="US_zipcode: 33010"/>
    <x v="15"/>
    <n v="0.71530000000000005"/>
    <n v="-80.278707999999995"/>
    <n v="25.841290000000001"/>
    <x v="5"/>
    <n v="9.5134900000000012E-3"/>
  </r>
  <r>
    <s v="USA"/>
    <s v="US_DMA_region: Miami-Ft. Lauderdale"/>
    <s v="US_zipcode: 33010"/>
    <x v="15"/>
    <n v="0.27900000000000003"/>
    <n v="-80.278707999999995"/>
    <n v="25.841290000000001"/>
    <x v="5"/>
    <n v="3.7107000000000004E-3"/>
  </r>
  <r>
    <s v="USA"/>
    <s v="US_DMA_region: Miami-Ft. Lauderdale"/>
    <s v="US_zipcode: 33010"/>
    <x v="15"/>
    <n v="0.67420000000000002"/>
    <n v="-80.301411000000002"/>
    <n v="25.839714000000001"/>
    <x v="5"/>
    <n v="8.9668600000000001E-3"/>
  </r>
  <r>
    <s v="USA"/>
    <s v="US_DMA_region: Miami-Ft. Lauderdale"/>
    <s v="US_zipcode: 33010"/>
    <x v="15"/>
    <n v="0.32919999999999999"/>
    <n v="-80.301411000000002"/>
    <n v="25.839714000000001"/>
    <x v="5"/>
    <n v="4.3783599999999995E-3"/>
  </r>
  <r>
    <s v="USA"/>
    <s v="US_DMA_region: Miami-Ft. Lauderdale"/>
    <s v="US_zipcode: 33010"/>
    <x v="15"/>
    <n v="0.48249999999999998"/>
    <n v="-80.301411000000002"/>
    <n v="25.839714000000001"/>
    <x v="5"/>
    <n v="6.4172500000000002E-3"/>
  </r>
  <r>
    <s v="USA"/>
    <s v="US_DMA_region: Miami-Ft. Lauderdale"/>
    <s v="US_zipcode: 33128"/>
    <x v="15"/>
    <n v="97.051699999999997"/>
    <n v="-80.196168"/>
    <n v="25.775825000000001"/>
    <x v="5"/>
    <n v="1.2907876100000002"/>
  </r>
  <r>
    <s v="USA"/>
    <s v="US_DMA_region: Miami-Ft. Lauderdale"/>
    <s v="US_zipcode: 33128"/>
    <x v="15"/>
    <n v="68.911699999999996"/>
    <n v="-80.196168"/>
    <n v="25.775825000000001"/>
    <x v="5"/>
    <n v="0.91652560999999999"/>
  </r>
  <r>
    <s v="USA"/>
    <s v="US_DMA_region: Miami-Ft. Lauderdale"/>
    <s v="US_zipcode: 33128"/>
    <x v="15"/>
    <n v="93.781800000000004"/>
    <n v="-80.196168"/>
    <n v="25.775825000000001"/>
    <x v="5"/>
    <n v="1.2472979400000002"/>
  </r>
  <r>
    <s v="USA"/>
    <s v="US_DMA_region: Miami-Ft. Lauderdale"/>
    <s v="US_zipcode: 33128"/>
    <x v="15"/>
    <n v="97.673699999999997"/>
    <n v="-80.196168"/>
    <n v="25.775825000000001"/>
    <x v="5"/>
    <n v="1.2990602100000002"/>
  </r>
  <r>
    <s v="USA"/>
    <s v="US_DMA_region: Miami-Ft. Lauderdale"/>
    <s v="US_zipcode: 33128"/>
    <x v="15"/>
    <n v="129.56610000000001"/>
    <n v="-80.196168"/>
    <n v="25.775825000000001"/>
    <x v="5"/>
    <n v="1.7232291300000002"/>
  </r>
  <r>
    <s v="USA"/>
    <s v="US_DMA_region: Miami-Ft. Lauderdale"/>
    <s v="US_zipcode: 33128"/>
    <x v="15"/>
    <n v="119.3707"/>
    <n v="-80.196168"/>
    <n v="25.775825000000001"/>
    <x v="5"/>
    <n v="1.58763031"/>
  </r>
  <r>
    <s v="USA"/>
    <s v="US_DMA_region: Miami-Ft. Lauderdale"/>
    <s v="US_zipcode: 33128"/>
    <x v="15"/>
    <n v="8.1379000000000001"/>
    <n v="-80.196168"/>
    <n v="25.775825000000001"/>
    <x v="5"/>
    <n v="0.10823407"/>
  </r>
  <r>
    <s v="USA"/>
    <s v="US_DMA_region: Miami-Ft. Lauderdale"/>
    <s v="US_zipcode: 33128"/>
    <x v="15"/>
    <n v="1.5269999999999999"/>
    <n v="-80.196168"/>
    <n v="25.775825000000001"/>
    <x v="5"/>
    <n v="2.03091E-2"/>
  </r>
  <r>
    <s v="USA"/>
    <s v="US_DMA_region: Miami-Ft. Lauderdale"/>
    <s v="US_zipcode: 33128"/>
    <x v="15"/>
    <n v="3.8496000000000001"/>
    <n v="-80.196168"/>
    <n v="25.775825000000001"/>
    <x v="5"/>
    <n v="5.1199680000000011E-2"/>
  </r>
  <r>
    <s v="USA"/>
    <s v="US_DMA_region: Miami-Ft. Lauderdale"/>
    <s v="US_zipcode: 33128"/>
    <x v="15"/>
    <n v="6.4162999999999997"/>
    <n v="-80.196168"/>
    <n v="25.775825000000001"/>
    <x v="5"/>
    <n v="8.5336789999999996E-2"/>
  </r>
  <r>
    <s v="USA"/>
    <s v="US_DMA_region: Miami-Ft. Lauderdale"/>
    <s v="US_zipcode: 33013"/>
    <x v="15"/>
    <n v="9.2631999999999994"/>
    <n v="-80.259839999999997"/>
    <n v="25.845427999999998"/>
    <x v="5"/>
    <n v="0.12320056"/>
  </r>
  <r>
    <s v="USA"/>
    <s v="US_DMA_region: Miami-Ft. Lauderdale"/>
    <s v="US_zipcode: 33013"/>
    <x v="15"/>
    <n v="12.7455"/>
    <n v="-80.259839999999997"/>
    <n v="25.845427999999998"/>
    <x v="5"/>
    <n v="0.16951515"/>
  </r>
  <r>
    <s v="USA"/>
    <s v="US_DMA_region: Miami-Ft. Lauderdale"/>
    <s v="US_zipcode: 33013"/>
    <x v="15"/>
    <n v="6.6010999999999997"/>
    <n v="-80.259839999999997"/>
    <n v="25.845427999999998"/>
    <x v="5"/>
    <n v="8.7794629999999999E-2"/>
  </r>
  <r>
    <s v="USA"/>
    <s v="US_DMA_region: Miami-Ft. Lauderdale"/>
    <s v="US_zipcode: 33013"/>
    <x v="15"/>
    <n v="0.51500000000000001"/>
    <n v="-80.259839999999997"/>
    <n v="25.845427999999998"/>
    <x v="5"/>
    <n v="6.8495000000000006E-3"/>
  </r>
  <r>
    <s v="USA"/>
    <s v="US_DMA_region: Miami-Ft. Lauderdale"/>
    <s v="US_zipcode: 33013"/>
    <x v="15"/>
    <n v="0.22889999999999999"/>
    <n v="-80.259839999999997"/>
    <n v="25.845427999999998"/>
    <x v="5"/>
    <n v="3.0443700000000002E-3"/>
  </r>
  <r>
    <s v="USA"/>
    <s v="US_DMA_region: Miami-Ft. Lauderdale"/>
    <s v="US_zipcode: 33013"/>
    <x v="15"/>
    <n v="0.22839999999999999"/>
    <n v="-80.259839999999997"/>
    <n v="25.845427999999998"/>
    <x v="5"/>
    <n v="3.0377200000000003E-3"/>
  </r>
  <r>
    <s v="USA"/>
    <s v="US_DMA_region: Miami-Ft. Lauderdale"/>
    <s v="US_zipcode: 33147"/>
    <x v="15"/>
    <n v="54.732900000000001"/>
    <n v="-80.241164999999995"/>
    <n v="25.832522000000001"/>
    <x v="5"/>
    <n v="0.72794756999999999"/>
  </r>
  <r>
    <s v="USA"/>
    <s v="US_DMA_region: Miami-Ft. Lauderdale"/>
    <s v="US_zipcode: 33147"/>
    <x v="15"/>
    <n v="58.137500000000003"/>
    <n v="-80.241164999999995"/>
    <n v="25.832522000000001"/>
    <x v="5"/>
    <n v="0.77322875000000013"/>
  </r>
  <r>
    <s v="USA"/>
    <s v="US_DMA_region: Miami-Ft. Lauderdale"/>
    <s v="US_zipcode: 33147"/>
    <x v="15"/>
    <n v="51.480400000000003"/>
    <n v="-80.241164999999995"/>
    <n v="25.832522000000001"/>
    <x v="5"/>
    <n v="0.68468932000000005"/>
  </r>
  <r>
    <s v="USA"/>
    <s v="US_DMA_region: Miami-Ft. Lauderdale"/>
    <s v="US_zipcode: 33147"/>
    <x v="15"/>
    <n v="22.968299999999999"/>
    <n v="-80.248740999999995"/>
    <n v="25.845732000000002"/>
    <x v="5"/>
    <n v="0.30547838999999999"/>
  </r>
  <r>
    <s v="USA"/>
    <s v="US_DMA_region: Miami-Ft. Lauderdale"/>
    <s v="US_zipcode: 33147"/>
    <x v="15"/>
    <n v="25.553100000000001"/>
    <n v="-80.248740999999995"/>
    <n v="25.845732000000002"/>
    <x v="5"/>
    <n v="0.33985623000000004"/>
  </r>
  <r>
    <s v="USA"/>
    <s v="US_DMA_region: Miami-Ft. Lauderdale"/>
    <s v="US_zipcode: 33147"/>
    <x v="15"/>
    <n v="19.042100000000001"/>
    <n v="-80.248740999999995"/>
    <n v="25.845732000000002"/>
    <x v="5"/>
    <n v="0.25325993000000002"/>
  </r>
  <r>
    <s v="USA"/>
    <s v="US_DMA_region: Miami-Ft. Lauderdale"/>
    <s v="US_zipcode: 33147"/>
    <x v="15"/>
    <n v="16.062100000000001"/>
    <n v="-80.248740999999995"/>
    <n v="25.845732000000002"/>
    <x v="5"/>
    <n v="0.21362593000000002"/>
  </r>
  <r>
    <s v="USA"/>
    <s v="US_DMA_region: Miami-Ft. Lauderdale"/>
    <s v="US_zipcode: 33147"/>
    <x v="15"/>
    <n v="1.3742000000000001"/>
    <n v="-80.241164999999995"/>
    <n v="25.832522000000001"/>
    <x v="5"/>
    <n v="1.8276860000000002E-2"/>
  </r>
  <r>
    <s v="USA"/>
    <s v="US_DMA_region: Miami-Ft. Lauderdale"/>
    <s v="US_zipcode: 33147"/>
    <x v="15"/>
    <n v="2.4681999999999999"/>
    <n v="-80.241164999999995"/>
    <n v="25.832522000000001"/>
    <x v="5"/>
    <n v="3.2827060000000005E-2"/>
  </r>
  <r>
    <s v="USA"/>
    <s v="US_DMA_region: Miami-Ft. Lauderdale"/>
    <s v="US_zipcode: 33147"/>
    <x v="15"/>
    <n v="4.4180999999999999"/>
    <n v="-80.241164999999995"/>
    <n v="25.832522000000001"/>
    <x v="5"/>
    <n v="5.8760730000000004E-2"/>
  </r>
  <r>
    <s v="USA"/>
    <s v="US_DMA_region: Miami-Ft. Lauderdale"/>
    <s v="US_zipcode: 33147"/>
    <x v="15"/>
    <n v="0.4551"/>
    <n v="-80.248740999999995"/>
    <n v="25.845732000000002"/>
    <x v="5"/>
    <n v="6.0528300000000004E-3"/>
  </r>
  <r>
    <s v="USA"/>
    <s v="US_DMA_region: Miami-Ft. Lauderdale"/>
    <s v="US_zipcode: 33147"/>
    <x v="15"/>
    <n v="0.29409999999999997"/>
    <n v="-80.248740999999995"/>
    <n v="25.845732000000002"/>
    <x v="5"/>
    <n v="3.9115299999999999E-3"/>
  </r>
  <r>
    <s v="USA"/>
    <s v="US_DMA_region: Miami-Ft. Lauderdale"/>
    <s v="US_zipcode: 33133"/>
    <x v="15"/>
    <n v="25.146699999999999"/>
    <n v="-80.239024999999998"/>
    <n v="25.739871999999998"/>
    <x v="5"/>
    <n v="0.33445111000000005"/>
  </r>
  <r>
    <s v="USA"/>
    <s v="US_DMA_region: Miami-Ft. Lauderdale"/>
    <s v="US_zipcode: 33133"/>
    <x v="15"/>
    <n v="31.4527"/>
    <n v="-80.239024999999998"/>
    <n v="25.739871999999998"/>
    <x v="5"/>
    <n v="0.41832091000000005"/>
  </r>
  <r>
    <s v="USA"/>
    <s v="US_DMA_region: Miami-Ft. Lauderdale"/>
    <s v="US_zipcode: 33133"/>
    <x v="15"/>
    <n v="23.538799999999998"/>
    <n v="-80.239024999999998"/>
    <n v="25.739871999999998"/>
    <x v="5"/>
    <n v="0.31306603999999999"/>
  </r>
  <r>
    <s v="USA"/>
    <s v="US_DMA_region: Miami-Ft. Lauderdale"/>
    <s v="US_zipcode: 33133"/>
    <x v="15"/>
    <n v="28.8489"/>
    <n v="-80.239024999999998"/>
    <n v="25.739871999999998"/>
    <x v="5"/>
    <n v="0.38369037"/>
  </r>
  <r>
    <s v="USA"/>
    <s v="US_DMA_region: Miami-Ft. Lauderdale"/>
    <s v="US_zipcode: 33133"/>
    <x v="15"/>
    <n v="65.450599999999994"/>
    <n v="-80.254776000000007"/>
    <n v="25.732593999999999"/>
    <x v="5"/>
    <n v="0.87049297999999997"/>
  </r>
  <r>
    <s v="USA"/>
    <s v="US_DMA_region: Miami-Ft. Lauderdale"/>
    <s v="US_zipcode: 33133"/>
    <x v="15"/>
    <n v="84.982500000000002"/>
    <n v="-80.254776000000007"/>
    <n v="25.732593999999999"/>
    <x v="5"/>
    <n v="1.1302672500000002"/>
  </r>
  <r>
    <s v="USA"/>
    <s v="US_DMA_region: Miami-Ft. Lauderdale"/>
    <s v="US_zipcode: 33133"/>
    <x v="15"/>
    <n v="71.2714"/>
    <n v="-80.254776000000007"/>
    <n v="25.732593999999999"/>
    <x v="5"/>
    <n v="0.94790962000000001"/>
  </r>
  <r>
    <s v="USA"/>
    <s v="US_DMA_region: Miami-Ft. Lauderdale"/>
    <s v="US_zipcode: 33133"/>
    <x v="15"/>
    <n v="73.711799999999997"/>
    <n v="-80.254776000000007"/>
    <n v="25.732593999999999"/>
    <x v="5"/>
    <n v="0.98036694000000002"/>
  </r>
  <r>
    <s v="USA"/>
    <s v="US_DMA_region: Miami-Ft. Lauderdale"/>
    <s v="US_zipcode: 33133"/>
    <x v="15"/>
    <n v="0.3906"/>
    <n v="-80.239024999999998"/>
    <n v="25.739871999999998"/>
    <x v="5"/>
    <n v="5.1949800000000001E-3"/>
  </r>
  <r>
    <s v="USA"/>
    <s v="US_DMA_region: Miami-Ft. Lauderdale"/>
    <s v="US_zipcode: 33133"/>
    <x v="15"/>
    <n v="0.31940000000000002"/>
    <n v="-80.239024999999998"/>
    <n v="25.739871999999998"/>
    <x v="5"/>
    <n v="4.2480199999999999E-3"/>
  </r>
  <r>
    <s v="USA"/>
    <s v="US_DMA_region: Miami-Ft. Lauderdale"/>
    <s v="US_zipcode: 33133"/>
    <x v="15"/>
    <n v="1.0821000000000001"/>
    <n v="-80.239024999999998"/>
    <n v="25.739871999999998"/>
    <x v="5"/>
    <n v="1.4391930000000002E-2"/>
  </r>
  <r>
    <s v="USA"/>
    <s v="US_DMA_region: Miami-Ft. Lauderdale"/>
    <s v="US_zipcode: 33133"/>
    <x v="15"/>
    <n v="0.26800000000000002"/>
    <n v="-80.239024999999998"/>
    <n v="25.739871999999998"/>
    <x v="5"/>
    <n v="3.5644000000000006E-3"/>
  </r>
  <r>
    <s v="USA"/>
    <s v="US_DMA_region: Miami-Ft. Lauderdale"/>
    <s v="US_zipcode: 33133"/>
    <x v="15"/>
    <n v="0.78200000000000003"/>
    <n v="-80.254776000000007"/>
    <n v="25.732593999999999"/>
    <x v="5"/>
    <n v="1.0400600000000001E-2"/>
  </r>
  <r>
    <s v="USA"/>
    <s v="US_DMA_region: Miami-Ft. Lauderdale"/>
    <s v="US_zipcode: 33133"/>
    <x v="15"/>
    <n v="3.0863999999999998"/>
    <n v="-80.254776000000007"/>
    <n v="25.732593999999999"/>
    <x v="5"/>
    <n v="4.1049120000000001E-2"/>
  </r>
  <r>
    <s v="USA"/>
    <s v="US_DMA_region: Miami-Ft. Lauderdale"/>
    <s v="US_zipcode: 33145"/>
    <x v="15"/>
    <n v="27.038"/>
    <n v="-80.212027000000006"/>
    <n v="25.749728000000001"/>
    <x v="5"/>
    <n v="0.35960540000000002"/>
  </r>
  <r>
    <s v="USA"/>
    <s v="US_DMA_region: Miami-Ft. Lauderdale"/>
    <s v="US_zipcode: 33145"/>
    <x v="15"/>
    <n v="23.430599999999998"/>
    <n v="-80.212027000000006"/>
    <n v="25.749728000000001"/>
    <x v="5"/>
    <n v="0.31162698"/>
  </r>
  <r>
    <s v="USA"/>
    <s v="US_DMA_region: Miami-Ft. Lauderdale"/>
    <s v="US_zipcode: 33145"/>
    <x v="15"/>
    <n v="24.729299999999999"/>
    <n v="-80.212027000000006"/>
    <n v="25.749728000000001"/>
    <x v="5"/>
    <n v="0.32889969000000002"/>
  </r>
  <r>
    <s v="USA"/>
    <s v="US_DMA_region: Miami-Ft. Lauderdale"/>
    <s v="US_zipcode: 33145"/>
    <x v="15"/>
    <n v="22.122"/>
    <n v="-80.212027000000006"/>
    <n v="25.749728000000001"/>
    <x v="5"/>
    <n v="0.2942226"/>
  </r>
  <r>
    <s v="USA"/>
    <s v="US_DMA_region: Miami-Ft. Lauderdale"/>
    <s v="US_zipcode: 33145"/>
    <x v="15"/>
    <n v="0.2198"/>
    <n v="-80.212027000000006"/>
    <n v="25.749728000000001"/>
    <x v="5"/>
    <n v="2.92334E-3"/>
  </r>
  <r>
    <s v="USA"/>
    <s v="US_DMA_region: Miami-Ft. Lauderdale"/>
    <s v="US_zipcode: 33145"/>
    <x v="15"/>
    <n v="0.41720000000000002"/>
    <n v="-80.212027000000006"/>
    <n v="25.749728000000001"/>
    <x v="5"/>
    <n v="5.5487600000000007E-3"/>
  </r>
  <r>
    <s v="USA"/>
    <s v="US_DMA_region: Miami-Ft. Lauderdale"/>
    <s v="US_zipcode: 33145"/>
    <x v="15"/>
    <n v="0.67669999999999997"/>
    <n v="-80.212027000000006"/>
    <n v="25.749728000000001"/>
    <x v="5"/>
    <n v="9.0001099999999987E-3"/>
  </r>
  <r>
    <s v="USA"/>
    <s v="US_DMA_region: Miami-Ft. Lauderdale"/>
    <s v="US_zipcode: 33166"/>
    <x v="15"/>
    <n v="16.390999999999998"/>
    <n v="-80.324854000000002"/>
    <n v="25.843515"/>
    <x v="5"/>
    <n v="0.21800029999999998"/>
  </r>
  <r>
    <s v="USA"/>
    <s v="US_DMA_region: Miami-Ft. Lauderdale"/>
    <s v="US_zipcode: 33166"/>
    <x v="15"/>
    <n v="22.931799999999999"/>
    <n v="-80.324854000000002"/>
    <n v="25.843515"/>
    <x v="5"/>
    <n v="0.30499293999999999"/>
  </r>
  <r>
    <s v="USA"/>
    <s v="US_DMA_region: Miami-Ft. Lauderdale"/>
    <s v="US_zipcode: 33166"/>
    <x v="15"/>
    <n v="21.9742"/>
    <n v="-80.324854000000002"/>
    <n v="25.843515"/>
    <x v="5"/>
    <n v="0.29225686000000001"/>
  </r>
  <r>
    <s v="USA"/>
    <s v="US_DMA_region: Miami-Ft. Lauderdale"/>
    <s v="US_zipcode: 33166"/>
    <x v="15"/>
    <n v="22.661100000000001"/>
    <n v="-80.324854000000002"/>
    <n v="25.843515"/>
    <x v="5"/>
    <n v="0.30139263000000005"/>
  </r>
  <r>
    <s v="USA"/>
    <s v="US_DMA_region: Miami-Ft. Lauderdale"/>
    <s v="US_zipcode: 33166"/>
    <x v="15"/>
    <n v="0.49919999999999998"/>
    <n v="-80.324854000000002"/>
    <n v="25.843515"/>
    <x v="5"/>
    <n v="6.6393599999999995E-3"/>
  </r>
  <r>
    <s v="USA"/>
    <s v="US_DMA_region: Miami-Ft. Lauderdale"/>
    <s v="US_zipcode: 33166"/>
    <x v="15"/>
    <n v="1.0773999999999999"/>
    <n v="-80.324854000000002"/>
    <n v="25.843515"/>
    <x v="5"/>
    <n v="1.4329419999999999E-2"/>
  </r>
  <r>
    <s v="USA"/>
    <s v="US_DMA_region: Miami-Ft. Lauderdale"/>
    <s v="US_zipcode: 33166"/>
    <x v="15"/>
    <n v="0.75939999999999996"/>
    <n v="-80.324854000000002"/>
    <n v="25.843515"/>
    <x v="5"/>
    <n v="1.0100020000000001E-2"/>
  </r>
  <r>
    <s v="USA"/>
    <s v="US_DMA_region: Miami-Ft. Lauderdale"/>
    <s v="US_zipcode: 33166"/>
    <x v="15"/>
    <n v="0.72409999999999997"/>
    <n v="-80.324854000000002"/>
    <n v="25.843515"/>
    <x v="5"/>
    <n v="9.63053E-3"/>
  </r>
  <r>
    <s v="USA"/>
    <s v="US_DMA_region: Miami-Ft. Lauderdale"/>
    <s v="US_zipcode: 33311"/>
    <x v="15"/>
    <n v="3.4906799999999998"/>
    <n v="-80.146072000000004"/>
    <n v="26.123481999999999"/>
    <x v="5"/>
    <n v="4.6426044E-2"/>
  </r>
  <r>
    <s v="USA"/>
    <s v="US_DMA_region: Miami-Ft. Lauderdale"/>
    <s v="US_zipcode: 33311"/>
    <x v="15"/>
    <n v="171.04331999999999"/>
    <n v="-80.146072000000004"/>
    <n v="26.123481999999999"/>
    <x v="5"/>
    <n v="2.2748761560000004"/>
  </r>
  <r>
    <s v="USA"/>
    <s v="US_DMA_region: Miami-Ft. Lauderdale"/>
    <s v="US_zipcode: 33316"/>
    <x v="15"/>
    <n v="14.691800000000001"/>
    <n v="-80.134124"/>
    <n v="26.081693999999999"/>
    <x v="0"/>
    <n v="0.19540094000000002"/>
  </r>
  <r>
    <s v="USA"/>
    <s v="US_DMA_region: Miami-Ft. Lauderdale"/>
    <s v="US_zipcode: 33127"/>
    <x v="15"/>
    <n v="906.19100000000003"/>
    <n v="-80.215413999999996"/>
    <n v="25.808696000000001"/>
    <x v="5"/>
    <n v="12.052340300000001"/>
  </r>
  <r>
    <s v="USA"/>
    <s v="US_DMA_region: Miami-Ft. Lauderdale"/>
    <s v="US_zipcode: 33127"/>
    <x v="15"/>
    <n v="3617.7384999999999"/>
    <n v="-80.215413999999996"/>
    <n v="25.808696000000001"/>
    <x v="5"/>
    <n v="48.115922050000002"/>
  </r>
  <r>
    <s v="USA"/>
    <s v="US_DMA_region: Miami-Ft. Lauderdale"/>
    <s v="US_zipcode: 33127"/>
    <x v="15"/>
    <n v="1882.5386000000001"/>
    <n v="-80.215413999999996"/>
    <n v="25.808696000000001"/>
    <x v="5"/>
    <n v="25.037763380000005"/>
  </r>
  <r>
    <s v="USA"/>
    <s v="US_DMA_region: Miami-Ft. Lauderdale"/>
    <s v="US_zipcode: 33127"/>
    <x v="15"/>
    <n v="696.07150000000001"/>
    <n v="-80.215413999999996"/>
    <n v="25.808696000000001"/>
    <x v="5"/>
    <n v="9.2577509500000019"/>
  </r>
  <r>
    <s v="USA"/>
    <s v="US_DMA_region: Miami-Ft. Lauderdale"/>
    <s v="US_zipcode: 33127"/>
    <x v="15"/>
    <n v="51.064700000000002"/>
    <n v="-80.215413999999996"/>
    <n v="25.808696000000001"/>
    <x v="5"/>
    <n v="0.67916051"/>
  </r>
  <r>
    <s v="USA"/>
    <s v="US_DMA_region: Miami-Ft. Lauderdale"/>
    <s v="US_zipcode: 33127"/>
    <x v="15"/>
    <n v="108.2724"/>
    <n v="-80.215413999999996"/>
    <n v="25.808696000000001"/>
    <x v="5"/>
    <n v="1.4400229200000001"/>
  </r>
  <r>
    <s v="USA"/>
    <s v="US_DMA_region: Miami-Ft. Lauderdale"/>
    <s v="US_zipcode: 33127"/>
    <x v="15"/>
    <n v="114.2377"/>
    <n v="-80.215413999999996"/>
    <n v="25.808696000000001"/>
    <x v="5"/>
    <n v="1.5193614100000001"/>
  </r>
  <r>
    <s v="USA"/>
    <s v="US_DMA_region: Miami-Ft. Lauderdale"/>
    <s v="US_zipcode: 33127"/>
    <x v="15"/>
    <n v="22.304400000000001"/>
    <n v="-80.215413999999996"/>
    <n v="25.808696000000001"/>
    <x v="5"/>
    <n v="0.29664852000000003"/>
  </r>
  <r>
    <s v="USA"/>
    <s v="US_DMA_region: Miami-Ft. Lauderdale"/>
    <s v="US_zipcode: 33136"/>
    <x v="15"/>
    <n v="26.488"/>
    <n v="-80.207680999999994"/>
    <n v="25.784521999999999"/>
    <x v="5"/>
    <n v="0.35229040000000006"/>
  </r>
  <r>
    <s v="USA"/>
    <s v="US_DMA_region: Miami-Ft. Lauderdale"/>
    <s v="US_zipcode: 33136"/>
    <x v="15"/>
    <n v="21.254000000000001"/>
    <n v="-80.207680999999994"/>
    <n v="25.784521999999999"/>
    <x v="5"/>
    <n v="0.28267820000000005"/>
  </r>
  <r>
    <s v="USA"/>
    <s v="US_DMA_region: Miami-Ft. Lauderdale"/>
    <s v="US_zipcode: 33136"/>
    <x v="15"/>
    <n v="23.1221"/>
    <n v="-80.207680999999994"/>
    <n v="25.784521999999999"/>
    <x v="5"/>
    <n v="0.30752393"/>
  </r>
  <r>
    <s v="USA"/>
    <s v="US_DMA_region: Miami-Ft. Lauderdale"/>
    <s v="US_zipcode: 33136"/>
    <x v="15"/>
    <n v="18.480899999999998"/>
    <n v="-80.207680999999994"/>
    <n v="25.784521999999999"/>
    <x v="5"/>
    <n v="0.24579596999999997"/>
  </r>
  <r>
    <s v="USA"/>
    <s v="US_DMA_region: Miami-Ft. Lauderdale"/>
    <s v="US_zipcode: 33136"/>
    <x v="15"/>
    <n v="43.634500000000003"/>
    <n v="-80.215030999999996"/>
    <n v="25.789536999999999"/>
    <x v="5"/>
    <n v="0.58033885000000007"/>
  </r>
  <r>
    <s v="USA"/>
    <s v="US_DMA_region: Miami-Ft. Lauderdale"/>
    <s v="US_zipcode: 33136"/>
    <x v="15"/>
    <n v="48.493000000000002"/>
    <n v="-80.215030999999996"/>
    <n v="25.789536999999999"/>
    <x v="5"/>
    <n v="0.64495690000000006"/>
  </r>
  <r>
    <s v="USA"/>
    <s v="US_DMA_region: Miami-Ft. Lauderdale"/>
    <s v="US_zipcode: 33136"/>
    <x v="15"/>
    <n v="82.617500000000007"/>
    <n v="-80.215030999999996"/>
    <n v="25.789536999999999"/>
    <x v="5"/>
    <n v="1.09881275"/>
  </r>
  <r>
    <s v="USA"/>
    <s v="US_DMA_region: Miami-Ft. Lauderdale"/>
    <s v="US_zipcode: 33136"/>
    <x v="15"/>
    <n v="58.121499999999997"/>
    <n v="-80.215030999999996"/>
    <n v="25.789536999999999"/>
    <x v="5"/>
    <n v="0.77301595000000001"/>
  </r>
  <r>
    <s v="USA"/>
    <s v="US_DMA_region: Miami-Ft. Lauderdale"/>
    <s v="US_zipcode: 33136"/>
    <x v="15"/>
    <n v="13.468"/>
    <n v="-80.196309999999997"/>
    <n v="25.781122"/>
    <x v="5"/>
    <n v="0.17912440000000002"/>
  </r>
  <r>
    <s v="USA"/>
    <s v="US_DMA_region: Miami-Ft. Lauderdale"/>
    <s v="US_zipcode: 33136"/>
    <x v="15"/>
    <n v="27.139600000000002"/>
    <n v="-80.196309999999997"/>
    <n v="25.781122"/>
    <x v="5"/>
    <n v="0.36095668000000009"/>
  </r>
  <r>
    <s v="USA"/>
    <s v="US_DMA_region: Miami-Ft. Lauderdale"/>
    <s v="US_zipcode: 33136"/>
    <x v="15"/>
    <n v="1.2226999999999999"/>
    <n v="-80.207680999999994"/>
    <n v="25.784521999999999"/>
    <x v="5"/>
    <n v="1.6261910000000001E-2"/>
  </r>
  <r>
    <s v="USA"/>
    <s v="US_DMA_region: Miami-Ft. Lauderdale"/>
    <s v="US_zipcode: 33136"/>
    <x v="15"/>
    <n v="0.25669999999999998"/>
    <n v="-80.207680999999994"/>
    <n v="25.784521999999999"/>
    <x v="5"/>
    <n v="3.4141100000000001E-3"/>
  </r>
  <r>
    <s v="USA"/>
    <s v="US_DMA_region: Miami-Ft. Lauderdale"/>
    <s v="US_zipcode: 33136"/>
    <x v="15"/>
    <n v="0.48849999999999999"/>
    <n v="-80.207680999999994"/>
    <n v="25.784521999999999"/>
    <x v="5"/>
    <n v="6.4970499999999999E-3"/>
  </r>
  <r>
    <s v="USA"/>
    <s v="US_DMA_region: Miami-Ft. Lauderdale"/>
    <s v="US_zipcode: 33136"/>
    <x v="15"/>
    <n v="0.1883"/>
    <n v="-80.207680999999994"/>
    <n v="25.784521999999999"/>
    <x v="5"/>
    <n v="2.50439E-3"/>
  </r>
  <r>
    <s v="USA"/>
    <s v="US_DMA_region: Miami-Ft. Lauderdale"/>
    <s v="US_zipcode: 33136"/>
    <x v="15"/>
    <n v="2.7033999999999998"/>
    <n v="-80.215030999999996"/>
    <n v="25.789536999999999"/>
    <x v="5"/>
    <n v="3.5955219999999996E-2"/>
  </r>
  <r>
    <s v="USA"/>
    <s v="US_DMA_region: Miami-Ft. Lauderdale"/>
    <s v="US_zipcode: 33136"/>
    <x v="15"/>
    <n v="0.42749999999999999"/>
    <n v="-80.215030999999996"/>
    <n v="25.789536999999999"/>
    <x v="5"/>
    <n v="5.6857500000000007E-3"/>
  </r>
  <r>
    <s v="USA"/>
    <s v="US_DMA_region: Miami-Ft. Lauderdale"/>
    <s v="US_zipcode: 33136"/>
    <x v="15"/>
    <n v="2.7378"/>
    <n v="-80.215030999999996"/>
    <n v="25.789536999999999"/>
    <x v="5"/>
    <n v="3.6412739999999999E-2"/>
  </r>
  <r>
    <s v="USA"/>
    <s v="US_DMA_region: Miami-Ft. Lauderdale"/>
    <s v="US_zipcode: 33136"/>
    <x v="15"/>
    <n v="1.6251"/>
    <n v="-80.196309999999997"/>
    <n v="25.781122"/>
    <x v="5"/>
    <n v="2.1613830000000001E-2"/>
  </r>
  <r>
    <s v="USA"/>
    <s v="US_DMA_region: Miami-Ft. Lauderdale"/>
    <s v="US_zipcode: 33136"/>
    <x v="15"/>
    <n v="0.14860000000000001"/>
    <n v="-80.196309999999997"/>
    <n v="25.781122"/>
    <x v="5"/>
    <n v="1.9763800000000002E-3"/>
  </r>
  <r>
    <s v="USA"/>
    <s v="US_DMA_region: Miami-Ft. Lauderdale"/>
    <s v="US_zipcode: 33136"/>
    <x v="15"/>
    <n v="4.4272400000000003"/>
    <n v="-80.195350000000005"/>
    <n v="25.780108999999999"/>
    <x v="5"/>
    <n v="5.888229200000001E-2"/>
  </r>
  <r>
    <s v="USA"/>
    <s v="US_DMA_region: Miami-Ft. Lauderdale"/>
    <s v="US_zipcode: 33136"/>
    <x v="15"/>
    <n v="117.32186"/>
    <n v="-80.195350000000005"/>
    <n v="25.780108999999999"/>
    <x v="5"/>
    <n v="1.5603807380000001"/>
  </r>
  <r>
    <s v="USA"/>
    <s v="US_DMA_region: Miami-Ft. Lauderdale"/>
    <s v="US_zipcode: 33020"/>
    <x v="15"/>
    <n v="51.900799999999997"/>
    <n v="-80.163972180000002"/>
    <n v="26.039784820000001"/>
    <x v="0"/>
    <n v="0.69028064"/>
  </r>
  <r>
    <s v="USA"/>
    <s v="US_DMA_region: Miami-Ft. Lauderdale"/>
    <s v="US_zipcode: 33018"/>
    <x v="15"/>
    <n v="82.8"/>
    <n v="-80.344238849999996"/>
    <n v="25.89723266"/>
    <x v="0"/>
    <n v="1.10124"/>
  </r>
  <r>
    <s v="USA"/>
    <s v="US_DMA_region: Miami-Ft. Lauderdale"/>
    <s v="US_zipcode: 33172"/>
    <x v="15"/>
    <n v="26.0123"/>
    <n v="-80.339292999999998"/>
    <n v="25.782968"/>
    <x v="0"/>
    <n v="0.34596358999999999"/>
  </r>
  <r>
    <s v="USA"/>
    <s v="US_DMA_region: Miami-Ft. Lauderdale"/>
    <s v="US_zipcode: 33142"/>
    <x v="15"/>
    <n v="27.761399999999998"/>
    <n v="-80.25479"/>
    <n v="25.810545999999999"/>
    <x v="0"/>
    <n v="0.36922662000000001"/>
  </r>
  <r>
    <s v="USA"/>
    <s v="US_DMA_region: Miami-Ft. Lauderdale"/>
    <s v="US_zipcode: 33142"/>
    <x v="15"/>
    <n v="25.647400000000001"/>
    <n v="-80.241399000000001"/>
    <n v="25.821891999999998"/>
    <x v="5"/>
    <n v="0.34111042000000003"/>
  </r>
  <r>
    <s v="USA"/>
    <s v="US_DMA_region: Miami-Ft. Lauderdale"/>
    <s v="US_zipcode: 33142"/>
    <x v="15"/>
    <n v="18.6508"/>
    <n v="-80.241399000000001"/>
    <n v="25.821891999999998"/>
    <x v="5"/>
    <n v="0.24805564000000002"/>
  </r>
  <r>
    <s v="USA"/>
    <s v="US_DMA_region: Miami-Ft. Lauderdale"/>
    <s v="US_zipcode: 33142"/>
    <x v="15"/>
    <n v="23.473099999999999"/>
    <n v="-80.241399000000001"/>
    <n v="25.821891999999998"/>
    <x v="5"/>
    <n v="0.31219223000000001"/>
  </r>
  <r>
    <s v="USA"/>
    <s v="US_DMA_region: Miami-Ft. Lauderdale"/>
    <s v="US_zipcode: 33142"/>
    <x v="15"/>
    <n v="21.388999999999999"/>
    <n v="-80.241399000000001"/>
    <n v="25.821891999999998"/>
    <x v="5"/>
    <n v="0.2844737"/>
  </r>
  <r>
    <s v="USA"/>
    <s v="US_DMA_region: Miami-Ft. Lauderdale"/>
    <s v="US_zipcode: 33142"/>
    <x v="15"/>
    <n v="45.086500000000001"/>
    <n v="-80.229922999999999"/>
    <n v="25.812441"/>
    <x v="5"/>
    <n v="0.59965045000000006"/>
  </r>
  <r>
    <s v="USA"/>
    <s v="US_DMA_region: Miami-Ft. Lauderdale"/>
    <s v="US_zipcode: 33142"/>
    <x v="15"/>
    <n v="40.231400000000001"/>
    <n v="-80.229922999999999"/>
    <n v="25.812441"/>
    <x v="5"/>
    <n v="0.53507762000000003"/>
  </r>
  <r>
    <s v="USA"/>
    <s v="US_DMA_region: Miami-Ft. Lauderdale"/>
    <s v="US_zipcode: 33142"/>
    <x v="15"/>
    <n v="36.7331"/>
    <n v="-80.229922999999999"/>
    <n v="25.812441"/>
    <x v="5"/>
    <n v="0.48855023000000003"/>
  </r>
  <r>
    <s v="USA"/>
    <s v="US_DMA_region: Miami-Ft. Lauderdale"/>
    <s v="US_zipcode: 33142"/>
    <x v="15"/>
    <n v="34.952199999999998"/>
    <n v="-80.229922999999999"/>
    <n v="25.812441"/>
    <x v="5"/>
    <n v="0.46486426000000003"/>
  </r>
  <r>
    <s v="USA"/>
    <s v="US_DMA_region: Miami-Ft. Lauderdale"/>
    <s v="US_zipcode: 33142"/>
    <x v="15"/>
    <n v="15.5854"/>
    <n v="-80.215307999999993"/>
    <n v="25.796029000000001"/>
    <x v="5"/>
    <n v="0.20728582000000001"/>
  </r>
  <r>
    <s v="USA"/>
    <s v="US_DMA_region: Miami-Ft. Lauderdale"/>
    <s v="US_zipcode: 33142"/>
    <x v="15"/>
    <n v="14.954700000000001"/>
    <n v="-80.215307999999993"/>
    <n v="25.796029000000001"/>
    <x v="5"/>
    <n v="0.19889751"/>
  </r>
  <r>
    <s v="USA"/>
    <s v="US_DMA_region: Miami-Ft. Lauderdale"/>
    <s v="US_zipcode: 33142"/>
    <x v="15"/>
    <n v="17.449300000000001"/>
    <n v="-80.215307999999993"/>
    <n v="25.796029000000001"/>
    <x v="5"/>
    <n v="0.23207569000000003"/>
  </r>
  <r>
    <s v="USA"/>
    <s v="US_DMA_region: Miami-Ft. Lauderdale"/>
    <s v="US_zipcode: 33142"/>
    <x v="15"/>
    <n v="16.846499999999999"/>
    <n v="-80.215307999999993"/>
    <n v="25.796029000000001"/>
    <x v="5"/>
    <n v="0.22405844999999999"/>
  </r>
  <r>
    <s v="USA"/>
    <s v="US_DMA_region: Miami-Ft. Lauderdale"/>
    <s v="US_zipcode: 33142"/>
    <x v="15"/>
    <n v="0.56089999999999995"/>
    <n v="-80.241399000000001"/>
    <n v="25.821891999999998"/>
    <x v="5"/>
    <n v="7.4599699999999998E-3"/>
  </r>
  <r>
    <s v="USA"/>
    <s v="US_DMA_region: Miami-Ft. Lauderdale"/>
    <s v="US_zipcode: 33142"/>
    <x v="15"/>
    <n v="0.29249999999999998"/>
    <n v="-80.241399000000001"/>
    <n v="25.821891999999998"/>
    <x v="5"/>
    <n v="3.89025E-3"/>
  </r>
  <r>
    <s v="USA"/>
    <s v="US_DMA_region: Miami-Ft. Lauderdale"/>
    <s v="US_zipcode: 33142"/>
    <x v="15"/>
    <n v="0.5474"/>
    <n v="-80.241399000000001"/>
    <n v="25.821891999999998"/>
    <x v="5"/>
    <n v="7.2804200000000001E-3"/>
  </r>
  <r>
    <s v="USA"/>
    <s v="US_DMA_region: Miami-Ft. Lauderdale"/>
    <s v="US_zipcode: 33142"/>
    <x v="15"/>
    <n v="1.3332999999999999"/>
    <n v="-80.229922999999999"/>
    <n v="25.812441"/>
    <x v="5"/>
    <n v="1.7732890000000001E-2"/>
  </r>
  <r>
    <s v="USA"/>
    <s v="US_DMA_region: Miami-Ft. Lauderdale"/>
    <s v="US_zipcode: 33142"/>
    <x v="15"/>
    <n v="0.42799999999999999"/>
    <n v="-80.229922999999999"/>
    <n v="25.812441"/>
    <x v="5"/>
    <n v="5.6924000000000002E-3"/>
  </r>
  <r>
    <s v="USA"/>
    <s v="US_DMA_region: Miami-Ft. Lauderdale"/>
    <s v="US_zipcode: 33142"/>
    <x v="15"/>
    <n v="1.5139"/>
    <n v="-80.229922999999999"/>
    <n v="25.812441"/>
    <x v="5"/>
    <n v="2.0134870000000003E-2"/>
  </r>
  <r>
    <s v="USA"/>
    <s v="US_DMA_region: Miami-Ft. Lauderdale"/>
    <s v="US_zipcode: 33142"/>
    <x v="15"/>
    <n v="1.6496999999999999"/>
    <n v="-80.229922999999999"/>
    <n v="25.812441"/>
    <x v="5"/>
    <n v="2.1941010000000004E-2"/>
  </r>
  <r>
    <s v="USA"/>
    <s v="US_DMA_region: Miami-Ft. Lauderdale"/>
    <s v="US_zipcode: 33142"/>
    <x v="15"/>
    <n v="0.13469999999999999"/>
    <n v="-80.215307999999993"/>
    <n v="25.796029000000001"/>
    <x v="5"/>
    <n v="1.7915099999999998E-3"/>
  </r>
  <r>
    <s v="USA"/>
    <s v="US_DMA_region: Miami-Ft. Lauderdale"/>
    <s v="US_zipcode: 33142"/>
    <x v="15"/>
    <n v="0.36370000000000002"/>
    <n v="-80.215307999999993"/>
    <n v="25.796029000000001"/>
    <x v="5"/>
    <n v="4.8372100000000006E-3"/>
  </r>
  <r>
    <s v="USA"/>
    <s v="US_DMA_region: Miami-Ft. Lauderdale"/>
    <s v="US_zipcode: 33142"/>
    <x v="15"/>
    <n v="0.1234"/>
    <n v="-80.215307999999993"/>
    <n v="25.796029000000001"/>
    <x v="5"/>
    <n v="1.6412200000000001E-3"/>
  </r>
  <r>
    <s v="USA"/>
    <s v="US_DMA_region: Miami-Ft. Lauderdale"/>
    <s v="US_zipcode: 33142"/>
    <x v="15"/>
    <n v="0.33879999999999999"/>
    <n v="-80.215307999999993"/>
    <n v="25.796029000000001"/>
    <x v="5"/>
    <n v="4.5060400000000002E-3"/>
  </r>
  <r>
    <s v="USA"/>
    <s v="US_DMA_region: Miami-Ft. Lauderdale"/>
    <s v="US_zipcode: 33143"/>
    <x v="15"/>
    <n v="91.498500000000007"/>
    <n v="-80.304697000000004"/>
    <n v="25.692153999999999"/>
    <x v="5"/>
    <n v="1.2169300500000002"/>
  </r>
  <r>
    <s v="USA"/>
    <s v="US_DMA_region: Miami-Ft. Lauderdale"/>
    <s v="US_zipcode: 33143"/>
    <x v="15"/>
    <n v="76.953400000000002"/>
    <n v="-80.304697000000004"/>
    <n v="25.692153999999999"/>
    <x v="5"/>
    <n v="1.0234802199999999"/>
  </r>
  <r>
    <s v="USA"/>
    <s v="US_DMA_region: Miami-Ft. Lauderdale"/>
    <s v="US_zipcode: 33143"/>
    <x v="15"/>
    <n v="109.7042"/>
    <n v="-80.304697000000004"/>
    <n v="25.692153999999999"/>
    <x v="5"/>
    <n v="1.4590658600000002"/>
  </r>
  <r>
    <s v="USA"/>
    <s v="US_DMA_region: Miami-Ft. Lauderdale"/>
    <s v="US_zipcode: 33143"/>
    <x v="15"/>
    <n v="78.976799999999997"/>
    <n v="-80.304697000000004"/>
    <n v="25.692153999999999"/>
    <x v="5"/>
    <n v="1.0503914400000001"/>
  </r>
  <r>
    <s v="USA"/>
    <s v="US_DMA_region: Miami-Ft. Lauderdale"/>
    <s v="US_zipcode: 33143"/>
    <x v="15"/>
    <n v="42.2286"/>
    <n v="-80.289565999999994"/>
    <n v="25.704823999999999"/>
    <x v="5"/>
    <n v="0.56164038000000005"/>
  </r>
  <r>
    <s v="USA"/>
    <s v="US_DMA_region: Miami-Ft. Lauderdale"/>
    <s v="US_zipcode: 33143"/>
    <x v="15"/>
    <n v="39.276499999999999"/>
    <n v="-80.289565999999994"/>
    <n v="25.704823999999999"/>
    <x v="5"/>
    <n v="0.52237744999999991"/>
  </r>
  <r>
    <s v="USA"/>
    <s v="US_DMA_region: Miami-Ft. Lauderdale"/>
    <s v="US_zipcode: 33143"/>
    <x v="15"/>
    <n v="38.691800000000001"/>
    <n v="-80.289565999999994"/>
    <n v="25.704823999999999"/>
    <x v="5"/>
    <n v="0.51460094000000001"/>
  </r>
  <r>
    <s v="USA"/>
    <s v="US_DMA_region: Miami-Ft. Lauderdale"/>
    <s v="US_zipcode: 33143"/>
    <x v="15"/>
    <n v="32.092500000000001"/>
    <n v="-80.289565999999994"/>
    <n v="25.704823999999999"/>
    <x v="5"/>
    <n v="0.42683025000000002"/>
  </r>
  <r>
    <s v="USA"/>
    <s v="US_DMA_region: Miami-Ft. Lauderdale"/>
    <s v="US_zipcode: 33143"/>
    <x v="15"/>
    <n v="1.5667"/>
    <n v="-80.304697000000004"/>
    <n v="25.692153999999999"/>
    <x v="5"/>
    <n v="2.0837109999999999E-2"/>
  </r>
  <r>
    <s v="USA"/>
    <s v="US_DMA_region: Miami-Ft. Lauderdale"/>
    <s v="US_zipcode: 33143"/>
    <x v="15"/>
    <n v="2.9996999999999998"/>
    <n v="-80.304697000000004"/>
    <n v="25.692153999999999"/>
    <x v="5"/>
    <n v="3.9896009999999996E-2"/>
  </r>
  <r>
    <s v="USA"/>
    <s v="US_DMA_region: Miami-Ft. Lauderdale"/>
    <s v="US_zipcode: 33143"/>
    <x v="15"/>
    <n v="3.1722000000000001"/>
    <n v="-80.304697000000004"/>
    <n v="25.692153999999999"/>
    <x v="5"/>
    <n v="4.219026E-2"/>
  </r>
  <r>
    <s v="USA"/>
    <s v="US_DMA_region: Miami-Ft. Lauderdale"/>
    <s v="US_zipcode: 33143"/>
    <x v="15"/>
    <n v="1.0764"/>
    <n v="-80.289565999999994"/>
    <n v="25.704823999999999"/>
    <x v="5"/>
    <n v="1.4316120000000002E-2"/>
  </r>
  <r>
    <s v="USA"/>
    <s v="US_DMA_region: Miami-Ft. Lauderdale"/>
    <s v="US_zipcode: 33143"/>
    <x v="15"/>
    <n v="0.62829999999999997"/>
    <n v="-80.289565999999994"/>
    <n v="25.704823999999999"/>
    <x v="5"/>
    <n v="8.35639E-3"/>
  </r>
  <r>
    <s v="USA"/>
    <s v="US_DMA_region: Miami-Ft. Lauderdale"/>
    <s v="US_zipcode: 33143"/>
    <x v="15"/>
    <n v="0.17460000000000001"/>
    <n v="-80.289565999999994"/>
    <n v="25.704823999999999"/>
    <x v="5"/>
    <n v="2.3221800000000005E-3"/>
  </r>
  <r>
    <s v="USA"/>
    <s v="US_DMA_region: Miami-Ft. Lauderdale"/>
    <s v="US_zipcode: 33143"/>
    <x v="15"/>
    <n v="1.5471999999999999"/>
    <n v="-80.289565999999994"/>
    <n v="25.704823999999999"/>
    <x v="5"/>
    <n v="2.057776E-2"/>
  </r>
  <r>
    <s v="USA"/>
    <s v="US_DMA_region: Miami-Ft. Lauderdale"/>
    <s v="US_zipcode: 33156"/>
    <x v="15"/>
    <n v="82.457999999999998"/>
    <n v="-80.313739999999996"/>
    <n v="25.684943000000001"/>
    <x v="5"/>
    <n v="1.0966913999999999"/>
  </r>
  <r>
    <s v="USA"/>
    <s v="US_DMA_region: Miami-Ft. Lauderdale"/>
    <s v="US_zipcode: 33156"/>
    <x v="15"/>
    <n v="69.952600000000004"/>
    <n v="-80.313739999999996"/>
    <n v="25.684943000000001"/>
    <x v="5"/>
    <n v="0.93036958000000014"/>
  </r>
  <r>
    <s v="USA"/>
    <s v="US_DMA_region: Miami-Ft. Lauderdale"/>
    <s v="US_zipcode: 33156"/>
    <x v="15"/>
    <n v="109.01439999999999"/>
    <n v="-80.313739999999996"/>
    <n v="25.684943000000001"/>
    <x v="5"/>
    <n v="1.44989152"/>
  </r>
  <r>
    <s v="USA"/>
    <s v="US_DMA_region: Miami-Ft. Lauderdale"/>
    <s v="US_zipcode: 33156"/>
    <x v="15"/>
    <n v="105.5566"/>
    <n v="-80.313739999999996"/>
    <n v="25.684943000000001"/>
    <x v="5"/>
    <n v="1.4039027800000001"/>
  </r>
  <r>
    <s v="USA"/>
    <s v="US_DMA_region: Miami-Ft. Lauderdale"/>
    <s v="US_zipcode: 33156"/>
    <x v="15"/>
    <n v="0.31780000000000003"/>
    <n v="-80.313739999999996"/>
    <n v="25.684943000000001"/>
    <x v="5"/>
    <n v="4.2267400000000005E-3"/>
  </r>
  <r>
    <s v="USA"/>
    <s v="US_DMA_region: Miami-Ft. Lauderdale"/>
    <s v="US_zipcode: 33156"/>
    <x v="15"/>
    <n v="2.4904000000000002"/>
    <n v="-80.313739999999996"/>
    <n v="25.684943000000001"/>
    <x v="5"/>
    <n v="3.3122320000000004E-2"/>
  </r>
  <r>
    <s v="USA"/>
    <s v="US_DMA_region: Miami-Ft. Lauderdale"/>
    <s v="US_zipcode: 33156"/>
    <x v="15"/>
    <n v="3.2054999999999998"/>
    <n v="-80.313739999999996"/>
    <n v="25.684943000000001"/>
    <x v="5"/>
    <n v="4.2633150000000002E-2"/>
  </r>
  <r>
    <s v="USA"/>
    <s v="US_DMA_region: Minneapolis-St. Paul"/>
    <s v="US_zipcode: 55110"/>
    <x v="15"/>
    <n v="77.117199999999997"/>
    <n v="-93.055250450000003"/>
    <n v="45.063260100000001"/>
    <x v="0"/>
    <n v="1.02565876"/>
  </r>
  <r>
    <s v="USA"/>
    <s v="US_DMA_region: Minneapolis-St. Paul"/>
    <s v="US_zipcode: 55301"/>
    <x v="15"/>
    <n v="14.863200000000001"/>
    <n v="-93.660879859999994"/>
    <n v="45.239790460000002"/>
    <x v="0"/>
    <n v="0.19768056000000001"/>
  </r>
  <r>
    <s v="USA"/>
    <s v="US_DMA_region: Minneapolis-St. Paul"/>
    <s v="US_zipcode: 55301"/>
    <x v="15"/>
    <n v="17.247199999999999"/>
    <n v="-93.660903169999997"/>
    <n v="45.239801450000002"/>
    <x v="0"/>
    <n v="0.22938776000000002"/>
  </r>
  <r>
    <s v="USA"/>
    <s v="US_DMA_region: Minneapolis-St. Paul"/>
    <s v="US_zipcode: 55301"/>
    <x v="15"/>
    <n v="17.247199999999999"/>
    <n v="-93.660903169999997"/>
    <n v="45.239801450000002"/>
    <x v="0"/>
    <n v="0.22938776000000002"/>
  </r>
  <r>
    <s v="USA"/>
    <s v="US_DMA_region: Minneapolis-St. Paul"/>
    <s v="US_zipcode: 55077"/>
    <x v="15"/>
    <n v="15.8597"/>
    <n v="-93.038514620000001"/>
    <n v="44.795428809999997"/>
    <x v="0"/>
    <n v="0.21093401000000001"/>
  </r>
  <r>
    <s v="USA"/>
    <s v="US_DMA_region: Minneapolis-St. Paul"/>
    <s v="US_zipcode: 55077"/>
    <x v="15"/>
    <n v="31.7194"/>
    <n v="-93.038514620000001"/>
    <n v="44.795428809999997"/>
    <x v="0"/>
    <n v="0.42186802000000001"/>
  </r>
  <r>
    <s v="USA"/>
    <s v="US_DMA_region: Minneapolis-St. Paul"/>
    <s v="US_zipcode: 55421"/>
    <x v="15"/>
    <n v="149.3486"/>
    <n v="-93.272307999999995"/>
    <n v="45.068503"/>
    <x v="0"/>
    <n v="1.9863363800000002"/>
  </r>
  <r>
    <s v="USA"/>
    <s v="US_DMA_region: Minneapolis-St. Paul"/>
    <s v="US_zipcode: 55432"/>
    <x v="15"/>
    <n v="23.736799999999999"/>
    <n v="-93.240018699999993"/>
    <n v="45.118327729999997"/>
    <x v="0"/>
    <n v="0.31569944"/>
  </r>
  <r>
    <s v="USA"/>
    <s v="US_DMA_region: Minneapolis-St. Paul"/>
    <s v="US_zipcode: 55432"/>
    <x v="15"/>
    <n v="5.9294000000000002"/>
    <n v="-93.240038810000001"/>
    <n v="45.118307860000002"/>
    <x v="0"/>
    <n v="7.8861020000000004E-2"/>
  </r>
  <r>
    <s v="USA"/>
    <s v="US_DMA_region: Minneapolis-St. Paul"/>
    <s v="US_zipcode: 55432"/>
    <x v="15"/>
    <n v="23.736799999999999"/>
    <n v="-93.240018699999993"/>
    <n v="45.118327729999997"/>
    <x v="0"/>
    <n v="0.31569944"/>
  </r>
  <r>
    <s v="USA"/>
    <s v="US_DMA_region: Minneapolis-St. Paul"/>
    <s v="US_zipcode: 55441"/>
    <x v="15"/>
    <n v="58.710999999999999"/>
    <n v="-93.401411080000003"/>
    <n v="45.019605579999997"/>
    <x v="0"/>
    <n v="0.78085630000000006"/>
  </r>
  <r>
    <s v="USA"/>
    <s v="US_DMA_region: Minneapolis-St. Paul"/>
    <s v="US_zipcode: 55441"/>
    <x v="15"/>
    <n v="19.398399999999999"/>
    <n v="45.019628339999997"/>
    <n v="-93.401416449999999"/>
    <x v="0"/>
    <n v="0.25799872000000001"/>
  </r>
  <r>
    <s v="USA"/>
    <s v="US_DMA_region: Minneapolis-St. Paul"/>
    <s v="US_zipcode: 55423"/>
    <x v="15"/>
    <n v="17.282900000000001"/>
    <n v="-93.246323320000002"/>
    <n v="44.875260400000002"/>
    <x v="0"/>
    <n v="0.22986257000000004"/>
  </r>
  <r>
    <s v="USA"/>
    <s v="US_DMA_region: Minneapolis-St. Paul"/>
    <s v="US_zipcode: 55038"/>
    <x v="15"/>
    <n v="11.97"/>
    <n v="-93.029965329999996"/>
    <n v="45.212265369999997"/>
    <x v="0"/>
    <n v="0.15920100000000001"/>
  </r>
  <r>
    <s v="USA"/>
    <s v="US_DMA_region: Minneapolis-St. Paul"/>
    <s v="US_zipcode: 55369"/>
    <x v="15"/>
    <n v="11.4605"/>
    <n v="-93.507275000000007"/>
    <n v="45.154786999999999"/>
    <x v="0"/>
    <n v="0.15242465000000002"/>
  </r>
  <r>
    <s v="USA"/>
    <s v="US_DMA_region: Minneapolis-St. Paul"/>
    <s v="US_zipcode: 55112"/>
    <x v="15"/>
    <n v="81.381100000000004"/>
    <n v="-93.18989732"/>
    <n v="45.043101210000003"/>
    <x v="0"/>
    <n v="1.0823686300000002"/>
  </r>
  <r>
    <s v="USA"/>
    <s v="US_DMA_region: Minneapolis-St. Paul"/>
    <s v="US_zipcode: 55112"/>
    <x v="15"/>
    <n v="9.5360999999999994"/>
    <n v="-93.189905359999997"/>
    <n v="45.043078469999998"/>
    <x v="0"/>
    <n v="0.12683012999999999"/>
  </r>
  <r>
    <s v="USA"/>
    <s v="US_DMA_region: Minneapolis-St. Paul"/>
    <s v="US_zipcode: 55121"/>
    <x v="15"/>
    <n v="74.950500000000005"/>
    <n v="-93.146891280000006"/>
    <n v="44.858755010000003"/>
    <x v="0"/>
    <n v="0.99684165000000002"/>
  </r>
  <r>
    <s v="USA"/>
    <s v="US_DMA_region: Minneapolis-St. Paul"/>
    <s v="US_zipcode: 55374"/>
    <x v="15"/>
    <n v="9.6732999999999993"/>
    <n v="-93.543793780000001"/>
    <n v="45.188537740000001"/>
    <x v="0"/>
    <n v="0.12865488999999999"/>
  </r>
  <r>
    <s v="USA"/>
    <s v="US_DMA_region: Minneapolis-St. Paul"/>
    <s v="US_zipcode: 55374"/>
    <x v="15"/>
    <n v="49.617199999999997"/>
    <n v="-93.565316050000007"/>
    <n v="45.200881500000001"/>
    <x v="0"/>
    <n v="0.65990875999999998"/>
  </r>
  <r>
    <s v="USA"/>
    <s v="US_DMA_region: Minneapolis-St. Paul"/>
    <s v="US_zipcode: 55316"/>
    <x v="15"/>
    <n v="10.9122"/>
    <n v="-93.392274"/>
    <n v="45.172133000000002"/>
    <x v="0"/>
    <n v="0.14513226000000001"/>
  </r>
  <r>
    <s v="USA"/>
    <s v="US_DMA_region: Minneapolis-St. Paul"/>
    <s v="US_zipcode: 55449"/>
    <x v="15"/>
    <n v="13.2753"/>
    <n v="-93.225772160000005"/>
    <n v="45.132014320000003"/>
    <x v="0"/>
    <n v="0.17656148999999999"/>
  </r>
  <r>
    <s v="USA"/>
    <s v="US_DMA_region: Minneapolis-St. Paul"/>
    <s v="US_zipcode: 55449"/>
    <x v="15"/>
    <n v="74.326400000000007"/>
    <n v="-93.189413669999993"/>
    <n v="45.124775730000003"/>
    <x v="0"/>
    <n v="0.98854112000000005"/>
  </r>
  <r>
    <s v="USA"/>
    <s v="US_DMA_region: Minneapolis-St. Paul"/>
    <s v="US_zipcode: 55449"/>
    <x v="15"/>
    <n v="14.2166"/>
    <n v="45.132023779999997"/>
    <n v="-93.225801669999996"/>
    <x v="0"/>
    <n v="0.18908078"/>
  </r>
  <r>
    <s v="USA"/>
    <s v="US_DMA_region: Minneapolis-St. Paul"/>
    <s v="US_zipcode: 55449"/>
    <x v="15"/>
    <n v="33.208799999999997"/>
    <n v="-93.189343449999996"/>
    <n v="45.136792329999999"/>
    <x v="0"/>
    <n v="0.44167703999999997"/>
  </r>
  <r>
    <s v="USA"/>
    <s v="US_DMA_region: Minneapolis-St. Paul"/>
    <s v="US_zipcode: 55330"/>
    <x v="15"/>
    <n v="56.0608"/>
    <n v="-93.551957999999999"/>
    <n v="45.297403000000003"/>
    <x v="0"/>
    <n v="0.74560864000000004"/>
  </r>
  <r>
    <s v="USA"/>
    <s v="US_DMA_region: Minneapolis-St. Paul"/>
    <s v="US_zipcode: 55330"/>
    <x v="15"/>
    <n v="15.7256"/>
    <n v="-93.551957999999999"/>
    <n v="45.297403000000003"/>
    <x v="0"/>
    <n v="0.20915048000000003"/>
  </r>
  <r>
    <s v="USA"/>
    <s v="US_DMA_region: Orlando-Daytona Beach-Melbourne"/>
    <s v="US_zipcode: 32819"/>
    <x v="15"/>
    <n v="11.142200000000001"/>
    <n v="-81.459270000000004"/>
    <n v="28.457930000000001"/>
    <x v="0"/>
    <n v="0.14819126000000002"/>
  </r>
  <r>
    <s v="USA"/>
    <s v="US_DMA_region: Orlando-Daytona Beach-Melbourne"/>
    <s v="US_zipcode: 32819"/>
    <x v="15"/>
    <n v="63.445599999999999"/>
    <n v="28.475747699999999"/>
    <n v="-81.454505819999994"/>
    <x v="0"/>
    <n v="0.84382648000000005"/>
  </r>
  <r>
    <s v="USA"/>
    <s v="US_DMA_region: Orlando-Daytona Beach-Melbourne"/>
    <s v="US_zipcode: 32792"/>
    <x v="15"/>
    <n v="86.519499999999994"/>
    <n v="-81.307004789999993"/>
    <n v="28.603718730000001"/>
    <x v="0"/>
    <n v="1.1507093500000001"/>
  </r>
  <r>
    <s v="USA"/>
    <s v="US_DMA_region: Orlando-Daytona Beach-Melbourne"/>
    <s v="US_zipcode: 34747"/>
    <x v="15"/>
    <n v="8.5241000000000007"/>
    <n v="-81.537219219999997"/>
    <n v="28.340552500000001"/>
    <x v="0"/>
    <n v="0.11337053000000001"/>
  </r>
  <r>
    <s v="USA"/>
    <s v="US_DMA_region: Orlando-Daytona Beach-Melbourne"/>
    <s v="US_zipcode: 34747"/>
    <x v="15"/>
    <n v="5.1664000000000003"/>
    <n v="-81.607709999999997"/>
    <n v="28.317847"/>
    <x v="0"/>
    <n v="6.8713120000000003E-2"/>
  </r>
  <r>
    <s v="USA"/>
    <s v="US_DMA_region: Orlando-Daytona Beach-Melbourne"/>
    <s v="US_zipcode: 34747"/>
    <x v="15"/>
    <n v="188.67779999999999"/>
    <n v="-81.608605999999995"/>
    <n v="28.266553999999999"/>
    <x v="0"/>
    <n v="2.50941474"/>
  </r>
  <r>
    <s v="USA"/>
    <s v="US_DMA_region: Orlando-Daytona Beach-Melbourne"/>
    <s v="US_zipcode: 34747"/>
    <x v="15"/>
    <n v="35.031300000000002"/>
    <n v="-81.58507299"/>
    <n v="28.33203224"/>
    <x v="0"/>
    <n v="0.46591629000000007"/>
  </r>
  <r>
    <s v="USA"/>
    <s v="US_DMA_region: Orlando-Daytona Beach-Melbourne"/>
    <s v="US_zipcode: 32811"/>
    <x v="15"/>
    <n v="119.2448"/>
    <n v="-81.422935010000003"/>
    <n v="28.506152029999999"/>
    <x v="0"/>
    <n v="1.58595584"/>
  </r>
  <r>
    <s v="USA"/>
    <s v="US_DMA_region: Orlando-Daytona Beach-Melbourne"/>
    <s v="US_zipcode: 32703"/>
    <x v="15"/>
    <n v="13.712"/>
    <n v="-81.475670500000007"/>
    <n v="28.672641469999999"/>
    <x v="0"/>
    <n v="0.18236960000000002"/>
  </r>
  <r>
    <s v="USA"/>
    <s v="US_DMA_region: Orlando-Daytona Beach-Melbourne"/>
    <s v="US_zipcode: 32703"/>
    <x v="15"/>
    <n v="13.712"/>
    <n v="-81.475670500000007"/>
    <n v="28.672641469999999"/>
    <x v="0"/>
    <n v="0.18236960000000002"/>
  </r>
  <r>
    <s v="USA"/>
    <s v="US_DMA_region: Orlando-Daytona Beach-Melbourne"/>
    <s v="US_zipcode: 32828"/>
    <x v="15"/>
    <n v="41.301099999999998"/>
    <n v="-81.207898999999998"/>
    <n v="28.565525000000001"/>
    <x v="0"/>
    <n v="0.54930462999999996"/>
  </r>
  <r>
    <s v="USA"/>
    <s v="US_DMA_region: Orlando-Daytona Beach-Melbourne"/>
    <s v="US_zipcode: 32837"/>
    <x v="15"/>
    <n v="112.0458"/>
    <n v="-81.404230999999996"/>
    <n v="28.390053000000002"/>
    <x v="0"/>
    <n v="1.4902091400000002"/>
  </r>
  <r>
    <s v="USA"/>
    <s v="US_DMA_region: Orlando-Daytona Beach-Melbourne"/>
    <s v="US_zipcode: 34787"/>
    <x v="15"/>
    <n v="59.554099999999998"/>
    <n v="28.546417999999999"/>
    <n v="-81.649075999999994"/>
    <x v="0"/>
    <n v="0.79206953000000002"/>
  </r>
  <r>
    <s v="USA"/>
    <s v="US_DMA_region: Orlando-Daytona Beach-Melbourne"/>
    <s v="US_zipcode: 32744"/>
    <x v="15"/>
    <n v="41.033000000000001"/>
    <n v="-81.248008729999995"/>
    <n v="28.987699509999999"/>
    <x v="0"/>
    <n v="0.54573890000000003"/>
  </r>
  <r>
    <s v="USA"/>
    <s v="US_DMA_region: Orlando-Daytona Beach-Melbourne"/>
    <s v="US_zipcode: 32744"/>
    <x v="15"/>
    <n v="22.3643"/>
    <n v="-81.248008729999995"/>
    <n v="28.98767471"/>
    <x v="0"/>
    <n v="0.29744519000000003"/>
  </r>
  <r>
    <s v="USA"/>
    <s v="US_DMA_region: Orlando-Daytona Beach-Melbourne"/>
    <s v="US_zipcode: 32114"/>
    <x v="15"/>
    <n v="9.2007999999999992"/>
    <n v="-81.087389999999999"/>
    <n v="29.176981000000001"/>
    <x v="0"/>
    <n v="0.12237063999999999"/>
  </r>
  <r>
    <s v="USA"/>
    <s v="US_DMA_region: Phoenix (Prescott)"/>
    <s v="US_zipcode: 85021"/>
    <x v="15"/>
    <n v="93.268100000000004"/>
    <n v="-112.111666"/>
    <n v="33.552280469999999"/>
    <x v="0"/>
    <n v="1.2404657300000002"/>
  </r>
  <r>
    <s v="USA"/>
    <s v="US_DMA_region: Phoenix (Prescott)"/>
    <s v="US_zipcode: 85305"/>
    <x v="15"/>
    <n v="39.443600000000004"/>
    <n v="-112.2699223"/>
    <n v="33.511809319999998"/>
    <x v="0"/>
    <n v="0.52459988000000013"/>
  </r>
  <r>
    <s v="USA"/>
    <s v="US_DMA_region: Phoenix (Prescott)"/>
    <s v="US_zipcode: 85034"/>
    <x v="15"/>
    <n v="4.1413000000000002"/>
    <n v="-112.03398730000001"/>
    <n v="33.438413570000002"/>
    <x v="0"/>
    <n v="5.507929000000001E-2"/>
  </r>
  <r>
    <s v="USA"/>
    <s v="US_DMA_region: Phoenix (Prescott)"/>
    <s v="US_zipcode: 85281"/>
    <x v="15"/>
    <n v="32.976999999999997"/>
    <n v="-111.89007119999999"/>
    <n v="33.42682301"/>
    <x v="0"/>
    <n v="0.43859409999999999"/>
  </r>
  <r>
    <s v="USA"/>
    <s v="US_DMA_region: Portland"/>
    <s v="US_zipcode: 98642"/>
    <x v="15"/>
    <n v="4.9032999999999998"/>
    <n v="-122.70113000000001"/>
    <n v="45.84675"/>
    <x v="0"/>
    <n v="6.521389000000001E-2"/>
  </r>
  <r>
    <s v="USA"/>
    <s v="US_DMA_region: Portland"/>
    <s v="US_zipcode: 98642"/>
    <x v="15"/>
    <n v="37.722299999999997"/>
    <n v="-122.70113000000001"/>
    <n v="45.84675"/>
    <x v="0"/>
    <n v="0.50170658999999995"/>
  </r>
  <r>
    <s v="USA"/>
    <s v="US_DMA_region: Portland"/>
    <s v="US_zipcode: 98642"/>
    <x v="15"/>
    <n v="12.5741"/>
    <n v="-122.70113000000001"/>
    <n v="45.84675"/>
    <x v="0"/>
    <n v="0.16723553000000002"/>
  </r>
  <r>
    <s v="USA"/>
    <s v="US_DMA_region: Sacramento-Stockton-Modesto"/>
    <s v="US_zipcode: 95351"/>
    <x v="15"/>
    <n v="9.5620999999999992"/>
    <n v="-121.02135699999999"/>
    <n v="37.649526999999999"/>
    <x v="0"/>
    <n v="0.12717592999999999"/>
  </r>
  <r>
    <s v="USA"/>
    <s v="US_DMA_region: Sacramento-Stockton-Modesto"/>
    <s v="US_zipcode: 94534"/>
    <x v="15"/>
    <n v="17.8337"/>
    <n v="-122.15755299999999"/>
    <n v="38.202737999999997"/>
    <x v="0"/>
    <n v="0.23718821000000004"/>
  </r>
  <r>
    <s v="USA"/>
    <s v="US_DMA_region: Sacramento-Stockton-Modesto"/>
    <s v="US_zipcode: 94534"/>
    <x v="15"/>
    <n v="6.3639999999999999"/>
    <n v="-122.15755299999999"/>
    <n v="38.202737999999997"/>
    <x v="0"/>
    <n v="8.46412E-2"/>
  </r>
  <r>
    <s v="USA"/>
    <s v="US_DMA_region: Sacramento-Stockton-Modesto"/>
    <s v="US_zipcode: 95661"/>
    <x v="15"/>
    <n v="7.5739000000000001"/>
    <n v="-121.2661177"/>
    <n v="38.750296679999998"/>
    <x v="0"/>
    <n v="0.10073287"/>
  </r>
  <r>
    <s v="USA"/>
    <s v="US_DMA_region: Sacramento-Stockton-Modesto"/>
    <s v="US_zipcode: 94510"/>
    <x v="15"/>
    <n v="5.5345000000000004"/>
    <n v="-122.12009399999999"/>
    <n v="38.078396589999997"/>
    <x v="0"/>
    <n v="7.3608850000000003E-2"/>
  </r>
  <r>
    <s v="USA"/>
    <s v="US_DMA_region: Sacramento-Stockton-Modesto"/>
    <s v="US_zipcode: 94510"/>
    <x v="15"/>
    <n v="33.953600000000002"/>
    <n v="-122.12006719999999"/>
    <n v="38.078435650000003"/>
    <x v="0"/>
    <n v="0.45158288000000002"/>
  </r>
  <r>
    <s v="USA"/>
    <s v="US_DMA_region: Sacramento-Stockton-Modesto"/>
    <s v="US_zipcode: 95815"/>
    <x v="15"/>
    <n v="19.4588"/>
    <n v="-121.44403730000001"/>
    <n v="38.593770710000001"/>
    <x v="0"/>
    <n v="0.25880204000000001"/>
  </r>
  <r>
    <s v="USA"/>
    <s v="US_DMA_region: Sacramento-Stockton-Modesto"/>
    <s v="US_zipcode: 95815"/>
    <x v="15"/>
    <n v="75.261799999999994"/>
    <n v="-121.44405879999999"/>
    <n v="38.593728779999999"/>
    <x v="0"/>
    <n v="1.00098194"/>
  </r>
  <r>
    <s v="USA"/>
    <s v="US_DMA_region: Sacramento-Stockton-Modesto"/>
    <s v="US_zipcode: 95742"/>
    <x v="15"/>
    <n v="6.4565000000000001"/>
    <n v="-121.22633860000001"/>
    <n v="38.625524200000001"/>
    <x v="0"/>
    <n v="8.5871450000000016E-2"/>
  </r>
  <r>
    <s v="USA"/>
    <s v="US_DMA_region: Sacramento-Stockton-Modesto"/>
    <s v="US_zipcode: 95220"/>
    <x v="15"/>
    <n v="13.645200000000001"/>
    <n v="-121.263167"/>
    <n v="38.188082999999999"/>
    <x v="0"/>
    <n v="0.18148116000000003"/>
  </r>
  <r>
    <s v="USA"/>
    <s v="US_DMA_region: Sacramento-Stockton-Modesto"/>
    <s v="US_zipcode: 95220"/>
    <x v="15"/>
    <n v="23.185199999999998"/>
    <n v="-121.263167"/>
    <n v="38.188082999999999"/>
    <x v="0"/>
    <n v="0.30836315999999997"/>
  </r>
  <r>
    <s v="USA"/>
    <s v="US_DMA_region: Sacramento-Stockton-Modesto"/>
    <s v="US_zipcode: 94533"/>
    <x v="15"/>
    <n v="22.055499999999999"/>
    <n v="-122.081919"/>
    <n v="38.243958890000002"/>
    <x v="0"/>
    <n v="0.29333814999999996"/>
  </r>
  <r>
    <s v="USA"/>
    <s v="US_DMA_region: Sacramento-Stockton-Modesto"/>
    <s v="US_zipcode: 95758"/>
    <x v="15"/>
    <n v="31.344000000000001"/>
    <n v="-121.38686370000001"/>
    <n v="38.405239020000003"/>
    <x v="0"/>
    <n v="0.41687520000000006"/>
  </r>
  <r>
    <s v="USA"/>
    <s v="US_DMA_region: Sacramento-Stockton-Modesto"/>
    <s v="US_zipcode: 95368"/>
    <x v="15"/>
    <n v="24.251999999999999"/>
    <n v="-121.06939300000001"/>
    <n v="37.696475"/>
    <x v="0"/>
    <n v="0.32255159999999999"/>
  </r>
  <r>
    <s v="USA"/>
    <s v="US_DMA_region: Sacramento-Stockton-Modesto"/>
    <s v="US_zipcode: 95215"/>
    <x v="15"/>
    <n v="10.862399999999999"/>
    <n v="-121.2255921"/>
    <n v="37.91297359"/>
    <x v="0"/>
    <n v="0.14446992"/>
  </r>
  <r>
    <s v="USA"/>
    <s v="US_DMA_region: Sacramento-Stockton-Modesto"/>
    <s v="US_zipcode: 95215"/>
    <x v="15"/>
    <n v="8.6258999999999997"/>
    <n v="-121.2256015"/>
    <n v="37.91300322"/>
    <x v="0"/>
    <n v="0.11472447"/>
  </r>
  <r>
    <s v="USA"/>
    <s v="US_DMA_region: Sacramento-Stockton-Modesto"/>
    <s v="US_zipcode: 95215"/>
    <x v="15"/>
    <n v="10.862399999999999"/>
    <n v="-121.2255921"/>
    <n v="37.91297359"/>
    <x v="0"/>
    <n v="0.14446992"/>
  </r>
  <r>
    <s v="USA"/>
    <s v="US_DMA_region: Sacramento-Stockton-Modesto"/>
    <s v="US_zipcode: 95828"/>
    <x v="15"/>
    <n v="26.193300000000001"/>
    <n v="-121.411466"/>
    <n v="38.459758829999998"/>
    <x v="0"/>
    <n v="0.34837089000000004"/>
  </r>
  <r>
    <s v="USA"/>
    <s v="US_DMA_region: Sacramento-Stockton-Modesto"/>
    <s v="US_zipcode: 95828"/>
    <x v="15"/>
    <n v="15.242900000000001"/>
    <n v="-121.41145229999999"/>
    <n v="38.459754349999997"/>
    <x v="0"/>
    <n v="0.20273057000000003"/>
  </r>
  <r>
    <s v="USA"/>
    <s v="US_DMA_region: San Antonio"/>
    <s v="US_zipcode: 78232"/>
    <x v="15"/>
    <n v="64.510099999999994"/>
    <n v="-98.4912262"/>
    <n v="29.60817909"/>
    <x v="0"/>
    <n v="0.85798432999999996"/>
  </r>
  <r>
    <s v="USA"/>
    <s v="US_DMA_region: San Antonio"/>
    <s v="US_zipcode: 78233"/>
    <x v="15"/>
    <n v="102.67700000000001"/>
    <n v="-98.346675000000005"/>
    <n v="29.557054000000001"/>
    <x v="0"/>
    <n v="1.3656041000000003"/>
  </r>
  <r>
    <s v="USA"/>
    <s v="US_DMA_region: San Antonio"/>
    <s v="US_zipcode: 78233"/>
    <x v="15"/>
    <n v="122.214"/>
    <n v="-98.338379000000003"/>
    <n v="29.562473000000001"/>
    <x v="0"/>
    <n v="1.6254462000000001"/>
  </r>
  <r>
    <s v="USA"/>
    <s v="US_DMA_region: San Antonio"/>
    <s v="US_zipcode: 78233"/>
    <x v="15"/>
    <n v="57.805199999999999"/>
    <n v="-98.330799999999996"/>
    <n v="29.563936000000002"/>
    <x v="0"/>
    <n v="0.76880915999999999"/>
  </r>
  <r>
    <s v="USA"/>
    <s v="US_DMA_region: San Antonio"/>
    <s v="US_zipcode: 78233"/>
    <x v="15"/>
    <n v="87.003200000000007"/>
    <n v="-98.330799999999996"/>
    <n v="29.563936000000002"/>
    <x v="0"/>
    <n v="1.1571425600000003"/>
  </r>
  <r>
    <s v="USA"/>
    <s v="US_DMA_region: San Antonio"/>
    <s v="US_zipcode: 78259"/>
    <x v="15"/>
    <n v="76.299400000000006"/>
    <n v="-98.463166999999999"/>
    <n v="29.622878"/>
    <x v="0"/>
    <n v="1.0147820200000002"/>
  </r>
  <r>
    <s v="USA"/>
    <s v="US_DMA_region: San Francisco-Oakland-San Jose"/>
    <s v="US_zipcode: 95054"/>
    <x v="15"/>
    <n v="38.976799999999997"/>
    <n v="-121.94506699999999"/>
    <n v="37.377825000000001"/>
    <x v="0"/>
    <n v="0.51839144000000004"/>
  </r>
  <r>
    <s v="USA"/>
    <s v="US_DMA_region: San Francisco-Oakland-San Jose"/>
    <s v="US_zipcode: 94509"/>
    <x v="15"/>
    <n v="23.2179"/>
    <n v="-121.840284"/>
    <n v="38.004184000000002"/>
    <x v="0"/>
    <n v="0.30879806999999998"/>
  </r>
  <r>
    <s v="USA"/>
    <s v="US_DMA_region: San Francisco-Oakland-San Jose"/>
    <s v="US_zipcode: 94103"/>
    <x v="15"/>
    <n v="343.68020999999999"/>
    <n v="-122.413826"/>
    <n v="37.779407999999997"/>
    <x v="5"/>
    <n v="4.5709467930000001"/>
  </r>
  <r>
    <s v="USA"/>
    <s v="US_DMA_region: San Francisco-Oakland-San Jose"/>
    <s v="US_zipcode: 94103"/>
    <x v="15"/>
    <n v="1374.72084"/>
    <n v="-122.413826"/>
    <n v="37.779407999999997"/>
    <x v="5"/>
    <n v="18.283787172"/>
  </r>
  <r>
    <s v="USA"/>
    <s v="US_DMA_region: San Francisco-Oakland-San Jose"/>
    <s v="US_zipcode: 94103"/>
    <x v="15"/>
    <n v="1823.3636200000001"/>
    <n v="-122.407331"/>
    <n v="37.784605999999997"/>
    <x v="5"/>
    <n v="24.250736146000001"/>
  </r>
  <r>
    <s v="USA"/>
    <s v="US_DMA_region: San Francisco-Oakland-San Jose"/>
    <s v="US_zipcode: 95035"/>
    <x v="15"/>
    <n v="11.8034"/>
    <n v="-121.91336630000001"/>
    <n v="37.418253970000002"/>
    <x v="0"/>
    <n v="0.15698522000000001"/>
  </r>
  <r>
    <s v="USA"/>
    <s v="US_DMA_region: San Francisco-Oakland-San Jose"/>
    <s v="US_zipcode: 94568"/>
    <x v="15"/>
    <n v="10.4475"/>
    <n v="-121.902861"/>
    <n v="37.702416999999997"/>
    <x v="0"/>
    <n v="0.13895175000000001"/>
  </r>
  <r>
    <s v="USA"/>
    <s v="US_DMA_region: San Francisco-Oakland-San Jose"/>
    <s v="US_zipcode: 94105"/>
    <x v="15"/>
    <n v="558.55560000000003"/>
    <n v="-122.40158700000001"/>
    <n v="37.789172999999998"/>
    <x v="5"/>
    <n v="7.4287894800000007"/>
  </r>
  <r>
    <s v="USA"/>
    <s v="US_DMA_region: San Francisco-Oakland-San Jose"/>
    <s v="US_zipcode: 94105"/>
    <x v="15"/>
    <n v="4082.9312"/>
    <n v="-122.397037"/>
    <n v="37.792762000000003"/>
    <x v="5"/>
    <n v="54.302984960000003"/>
  </r>
  <r>
    <s v="USA"/>
    <s v="US_DMA_region: San Francisco-Oakland-San Jose"/>
    <s v="US_zipcode: 94105"/>
    <x v="15"/>
    <n v="3909.8892000000001"/>
    <n v="-122.40158700000001"/>
    <n v="37.789172999999998"/>
    <x v="5"/>
    <n v="52.001526360000007"/>
  </r>
  <r>
    <s v="USA"/>
    <s v="US_DMA_region: San Francisco-Oakland-San Jose"/>
    <s v="US_zipcode: 94545"/>
    <x v="15"/>
    <n v="35.214599999999997"/>
    <n v="-122.12715849999999"/>
    <n v="37.626608589999996"/>
    <x v="0"/>
    <n v="0.46835418000000001"/>
  </r>
  <r>
    <s v="USA"/>
    <s v="US_DMA_region: San Francisco-Oakland-San Jose"/>
    <s v="US_zipcode: 94545"/>
    <x v="15"/>
    <n v="19.805700000000002"/>
    <n v="-122.12719869999999"/>
    <n v="37.62659266"/>
    <x v="0"/>
    <n v="0.26341581000000003"/>
  </r>
  <r>
    <s v="USA"/>
    <s v="US_DMA_region: San Francisco-Oakland-San Jose"/>
    <s v="US_zipcode: 94607"/>
    <x v="15"/>
    <n v="10.867699999999999"/>
    <n v="-122.312211"/>
    <n v="37.823408000000001"/>
    <x v="0"/>
    <n v="0.14454041000000001"/>
  </r>
  <r>
    <s v="USA"/>
    <s v="US_DMA_region: San Francisco-Oakland-San Jose"/>
    <s v="US_zipcode: 94607"/>
    <x v="15"/>
    <n v="12.2461"/>
    <n v="-122.30249999999999"/>
    <n v="37.82311"/>
    <x v="0"/>
    <n v="0.16287313"/>
  </r>
  <r>
    <s v="USA"/>
    <s v="US_DMA_region: San Francisco-Oakland-San Jose"/>
    <s v="US_zipcode: 94607"/>
    <x v="15"/>
    <n v="13.807399999999999"/>
    <n v="-122.29828000000001"/>
    <n v="37.821440000000003"/>
    <x v="0"/>
    <n v="0.18363842"/>
  </r>
  <r>
    <s v="USA"/>
    <s v="US_DMA_region: San Francisco-Oakland-San Jose"/>
    <s v="US_zipcode: 94607"/>
    <x v="15"/>
    <n v="13.9674"/>
    <n v="-122.29828000000001"/>
    <n v="37.821440000000003"/>
    <x v="0"/>
    <n v="0.18576642000000002"/>
  </r>
  <r>
    <s v="USA"/>
    <s v="US_DMA_region: San Francisco-Oakland-San Jose"/>
    <s v="US_zipcode: 94607"/>
    <x v="15"/>
    <n v="50.1098"/>
    <n v="-122.28184"/>
    <n v="37.801797000000001"/>
    <x v="0"/>
    <n v="0.6664603400000001"/>
  </r>
  <r>
    <s v="USA"/>
    <s v="US_DMA_region: San Francisco-Oakland-San Jose"/>
    <s v="US_zipcode: 94607"/>
    <x v="15"/>
    <n v="9.6287000000000003"/>
    <n v="-122.28184"/>
    <n v="37.801797000000001"/>
    <x v="0"/>
    <n v="0.12806171"/>
  </r>
  <r>
    <s v="USA"/>
    <s v="US_DMA_region: San Francisco-Oakland-San Jose"/>
    <s v="US_zipcode: 94607"/>
    <x v="15"/>
    <n v="32.163600000000002"/>
    <n v="-122.271114"/>
    <n v="37.796436"/>
    <x v="0"/>
    <n v="0.42777588000000005"/>
  </r>
  <r>
    <s v="USA"/>
    <s v="US_DMA_region: San Francisco-Oakland-San Jose"/>
    <s v="US_zipcode: 95133"/>
    <x v="15"/>
    <n v="25.6"/>
    <n v="-121.874681"/>
    <n v="37.368473000000002"/>
    <x v="5"/>
    <n v="0.34048"/>
  </r>
  <r>
    <s v="USA"/>
    <s v="US_DMA_region: San Francisco-Oakland-San Jose"/>
    <s v="US_zipcode: 95133"/>
    <x v="15"/>
    <n v="20.16"/>
    <n v="-121.874681"/>
    <n v="37.368473000000002"/>
    <x v="5"/>
    <n v="0.26812800000000003"/>
  </r>
  <r>
    <s v="USA"/>
    <s v="US_DMA_region: San Francisco-Oakland-San Jose"/>
    <s v="US_zipcode: 95133"/>
    <x v="15"/>
    <n v="1331.2"/>
    <n v="-121.874681"/>
    <n v="37.368473000000002"/>
    <x v="5"/>
    <n v="17.704960000000003"/>
  </r>
  <r>
    <s v="USA"/>
    <s v="US_DMA_region: San Francisco-Oakland-San Jose"/>
    <s v="US_zipcode: 95133"/>
    <x v="15"/>
    <n v="1068.48"/>
    <n v="-121.874681"/>
    <n v="37.368473000000002"/>
    <x v="5"/>
    <n v="14.210784000000002"/>
  </r>
  <r>
    <s v="USA"/>
    <s v="US_DMA_region: San Francisco-Oakland-San Jose"/>
    <s v="US_zipcode: 94608"/>
    <x v="15"/>
    <n v="14.755699999999999"/>
    <n v="-122.28486599999999"/>
    <n v="37.827505000000002"/>
    <x v="0"/>
    <n v="0.19625081"/>
  </r>
  <r>
    <s v="USA"/>
    <s v="US_DMA_region: San Francisco-Oakland-San Jose"/>
    <s v="US_zipcode: 94608"/>
    <x v="15"/>
    <n v="26.538699999999999"/>
    <n v="-122.288298"/>
    <n v="37.826909999999998"/>
    <x v="0"/>
    <n v="0.35296471000000001"/>
  </r>
  <r>
    <s v="USA"/>
    <s v="US_DMA_region: San Francisco-Oakland-San Jose"/>
    <s v="US_zipcode: 94952"/>
    <x v="15"/>
    <n v="10.101900000000001"/>
    <n v="-122.66264099999999"/>
    <n v="38.265424000000003"/>
    <x v="0"/>
    <n v="0.13435527000000003"/>
  </r>
  <r>
    <s v="USA"/>
    <s v="US_DMA_region: San Francisco-Oakland-San Jose"/>
    <s v="US_zipcode: 94952"/>
    <x v="15"/>
    <n v="4.7122999999999999"/>
    <n v="-122.662556"/>
    <n v="38.265388000000002"/>
    <x v="0"/>
    <n v="6.2673590000000001E-2"/>
  </r>
  <r>
    <s v="USA"/>
    <s v="US_DMA_region: San Francisco-Oakland-San Jose"/>
    <s v="US_zipcode: 94952"/>
    <x v="15"/>
    <n v="10.101900000000001"/>
    <n v="-122.66264099999999"/>
    <n v="38.265424000000003"/>
    <x v="0"/>
    <n v="0.13435527000000003"/>
  </r>
  <r>
    <s v="USA"/>
    <s v="US_DMA_region: San Francisco-Oakland-San Jose"/>
    <s v="US_zipcode: 94612"/>
    <x v="15"/>
    <n v="27.62"/>
    <n v="-122.27163"/>
    <n v="37.803482000000002"/>
    <x v="5"/>
    <n v="0.36734600000000006"/>
  </r>
  <r>
    <s v="USA"/>
    <s v="US_DMA_region: San Francisco-Oakland-San Jose"/>
    <s v="US_zipcode: 94612"/>
    <x v="15"/>
    <n v="1753.87"/>
    <n v="-122.27163"/>
    <n v="37.803482000000002"/>
    <x v="5"/>
    <n v="23.326471000000002"/>
  </r>
  <r>
    <s v="USA"/>
    <s v="US_DMA_region: San Francisco-Oakland-San Jose"/>
    <s v="US_zipcode: 94010"/>
    <x v="15"/>
    <n v="27.088999999999999"/>
    <n v="-122.378092"/>
    <n v="37.601557999999997"/>
    <x v="0"/>
    <n v="0.36028369999999998"/>
  </r>
  <r>
    <s v="USA"/>
    <s v="US_DMA_region: San Francisco-Oakland-San Jose"/>
    <s v="US_zipcode: 94606"/>
    <x v="15"/>
    <n v="21.327400000000001"/>
    <n v="-122.24255599999999"/>
    <n v="37.784540999999997"/>
    <x v="0"/>
    <n v="0.28365442000000002"/>
  </r>
  <r>
    <s v="USA"/>
    <s v="US_DMA_region: San Francisco-Oakland-San Jose"/>
    <s v="US_zipcode: 94606"/>
    <x v="15"/>
    <n v="190.30991"/>
    <n v="37.784540999999997"/>
    <n v="-122.24255599999999"/>
    <x v="0"/>
    <n v="2.531121803"/>
  </r>
  <r>
    <s v="USA"/>
    <s v="US_DMA_region: San Francisco-Oakland-San Jose"/>
    <s v="US_zipcode: 94553"/>
    <x v="15"/>
    <n v="15.2796"/>
    <n v="-122.06743"/>
    <n v="37.987740000000002"/>
    <x v="0"/>
    <n v="0.20321868000000001"/>
  </r>
  <r>
    <s v="USA"/>
    <s v="US_DMA_region: San Francisco-Oakland-San Jose"/>
    <s v="US_zipcode: 94553"/>
    <x v="15"/>
    <n v="11.0182"/>
    <n v="-122.11785980000001"/>
    <n v="38.030325179999998"/>
    <x v="0"/>
    <n v="0.14654206000000003"/>
  </r>
  <r>
    <s v="USA"/>
    <s v="US_DMA_region: San Francisco-Oakland-San Jose"/>
    <s v="US_zipcode: 94553"/>
    <x v="15"/>
    <n v="33.636899999999997"/>
    <n v="-122.1178726"/>
    <n v="38.030397020000002"/>
    <x v="0"/>
    <n v="0.44737076999999997"/>
  </r>
  <r>
    <s v="USA"/>
    <s v="US_DMA_region: Seattle-Tacoma"/>
    <s v="US_zipcode: 98424"/>
    <x v="15"/>
    <n v="11.0749"/>
    <n v="-122.34479"/>
    <n v="47.240594999999999"/>
    <x v="0"/>
    <n v="0.14729616999999998"/>
  </r>
  <r>
    <s v="USA"/>
    <s v="US_DMA_region: Seattle-Tacoma"/>
    <s v="US_zipcode: 98424"/>
    <x v="15"/>
    <n v="25.691099999999999"/>
    <n v="-122.34479"/>
    <n v="47.240594999999999"/>
    <x v="0"/>
    <n v="0.34169162999999997"/>
  </r>
  <r>
    <s v="USA"/>
    <s v="US_DMA_region: St. Louis"/>
    <s v="US_zipcode: 63132"/>
    <x v="15"/>
    <n v="47.563800000000001"/>
    <n v="-90.359603410000005"/>
    <n v="38.678534229999997"/>
    <x v="0"/>
    <n v="0.63259854000000004"/>
  </r>
  <r>
    <s v="USA"/>
    <s v="US_DMA_region: St. Louis"/>
    <s v="US_zipcode: 63011"/>
    <x v="15"/>
    <n v="143.14259000000001"/>
    <n v="-90.488628599999998"/>
    <n v="38.596610069999997"/>
    <x v="0"/>
    <n v="1.9037964470000002"/>
  </r>
  <r>
    <s v="USA"/>
    <s v="US_DMA_region: St. Louis"/>
    <s v="US_zipcode: 63043"/>
    <x v="15"/>
    <n v="50.743000000000002"/>
    <n v="-90.445984010000004"/>
    <n v="38.716389880000001"/>
    <x v="0"/>
    <n v="0.67488190000000003"/>
  </r>
  <r>
    <s v="USA"/>
    <s v="US_DMA_region: St. Louis"/>
    <s v="US_zipcode: 62201"/>
    <x v="15"/>
    <n v="52.456099999999999"/>
    <n v="-90.166828620000004"/>
    <n v="38.620530559999999"/>
    <x v="0"/>
    <n v="0.69766613000000011"/>
  </r>
  <r>
    <s v="USA"/>
    <s v="US_DMA_region: St. Louis"/>
    <s v="US_zipcode: 63146"/>
    <x v="15"/>
    <n v="85.808099999999996"/>
    <n v="-90.44955865"/>
    <n v="38.69491609"/>
    <x v="0"/>
    <n v="1.1412477300000001"/>
  </r>
  <r>
    <s v="USA"/>
    <s v="US_DMA_region: St. Louis"/>
    <s v="US_zipcode: 63376"/>
    <x v="15"/>
    <n v="37.860700000000001"/>
    <n v="-90.673272519999998"/>
    <n v="38.802623070000003"/>
    <x v="0"/>
    <n v="0.50354731000000008"/>
  </r>
  <r>
    <s v="USA"/>
    <s v="US_DMA_region: St. Louis"/>
    <s v="US_zipcode: 63134"/>
    <x v="15"/>
    <n v="71.169200000000004"/>
    <n v="-90.331284830000001"/>
    <n v="38.72340165"/>
    <x v="0"/>
    <n v="0.94655036000000004"/>
  </r>
  <r>
    <s v="USA"/>
    <s v="US_DMA_region: St. Louis"/>
    <s v="US_zipcode: 63134"/>
    <x v="15"/>
    <n v="17.830500000000001"/>
    <n v="-90.339105849999996"/>
    <n v="38.75802582"/>
    <x v="0"/>
    <n v="0.23714565000000001"/>
  </r>
  <r>
    <s v="USA"/>
    <s v="US_DMA_region: St. Louis"/>
    <s v="US_zipcode: 63134"/>
    <x v="15"/>
    <n v="201.08680000000001"/>
    <n v="-90.339114499999994"/>
    <n v="38.758043549999996"/>
    <x v="0"/>
    <n v="2.6744544400000003"/>
  </r>
  <r>
    <s v="USA"/>
    <s v="US_DMA_region: St. Louis"/>
    <s v="US_zipcode: 63123"/>
    <x v="15"/>
    <n v="13.9724"/>
    <n v="-90.342211019999993"/>
    <n v="38.505040190000003"/>
    <x v="0"/>
    <n v="0.18583292000000001"/>
  </r>
  <r>
    <s v="USA"/>
    <s v="US_DMA_region: St. Louis"/>
    <s v="US_zipcode: 63123"/>
    <x v="15"/>
    <n v="215.0788"/>
    <n v="-90.342190909999999"/>
    <n v="38.505044390000002"/>
    <x v="0"/>
    <n v="2.8605480400000003"/>
  </r>
  <r>
    <s v="USA"/>
    <s v="US_DMA_region: St. Louis"/>
    <s v="US_zipcode: 63042"/>
    <x v="15"/>
    <n v="65.227400000000003"/>
    <n v="-90.364302109999997"/>
    <n v="38.778480039999998"/>
    <x v="0"/>
    <n v="0.86752442000000007"/>
  </r>
  <r>
    <s v="USA"/>
    <s v="US_DMA_region: St. Louis"/>
    <s v="US_zipcode: 63368"/>
    <x v="15"/>
    <n v="39.263800000000003"/>
    <n v="-90.731910940000006"/>
    <n v="38.727799840000003"/>
    <x v="0"/>
    <n v="0.52220854000000005"/>
  </r>
  <r>
    <s v="USA"/>
    <s v="US_DMA_region: St. Louis"/>
    <s v="US_zipcode: 63114"/>
    <x v="15"/>
    <n v="54.440100000000001"/>
    <n v="-90.359943150000007"/>
    <n v="38.679411889999997"/>
    <x v="0"/>
    <n v="0.72405333000000005"/>
  </r>
  <r>
    <s v="USA"/>
    <s v="US_DMA_region: St. Louis"/>
    <s v="US_zipcode: 63128"/>
    <x v="15"/>
    <n v="53.912399999999998"/>
    <n v="-90.3559135"/>
    <n v="38.523764"/>
    <x v="0"/>
    <n v="0.71703492000000002"/>
  </r>
  <r>
    <s v="USA"/>
    <s v="US_DMA_region: St. Louis"/>
    <s v="US_zipcode: 63128"/>
    <x v="15"/>
    <n v="26.956199999999999"/>
    <n v="-90.3559135"/>
    <n v="38.523764"/>
    <x v="0"/>
    <n v="0.35851746000000001"/>
  </r>
  <r>
    <s v="USA"/>
    <s v="US_DMA_region: Tampa-St. Petersburg (Sarasota)"/>
    <s v="US_zipcode: 33709"/>
    <x v="15"/>
    <n v="49.857900000000001"/>
    <n v="-82.760421750000006"/>
    <n v="27.81293046"/>
    <x v="0"/>
    <n v="0.66311007000000011"/>
  </r>
  <r>
    <s v="USA"/>
    <s v="US_DMA_region: Tampa-St. Petersburg (Sarasota)"/>
    <s v="US_zipcode: 33614"/>
    <x v="15"/>
    <n v="148.51871"/>
    <n v="-82.505516999999998"/>
    <n v="28.003965999999998"/>
    <x v="0"/>
    <n v="1.975298843"/>
  </r>
  <r>
    <s v="USA"/>
    <s v="US_DMA_region: Tampa-St. Petersburg (Sarasota)"/>
    <s v="US_zipcode: 33613"/>
    <x v="15"/>
    <n v="32.427300000000002"/>
    <n v="-82.450883480000002"/>
    <n v="28.08764438"/>
    <x v="0"/>
    <n v="0.43128309000000009"/>
  </r>
  <r>
    <s v="USA"/>
    <s v="US_DMA_region: Tampa-St. Petersburg (Sarasota)"/>
    <s v="US_zipcode: 33637"/>
    <x v="15"/>
    <n v="260.86590000000001"/>
    <n v="-82.349840999999998"/>
    <n v="28.037277"/>
    <x v="0"/>
    <n v="3.4695164700000003"/>
  </r>
  <r>
    <s v="USA"/>
    <s v="US_DMA_region: Tampa-St. Petersburg (Sarasota)"/>
    <s v="US_zipcode: 33573"/>
    <x v="15"/>
    <n v="146.89661000000001"/>
    <n v="-82.369078999999999"/>
    <n v="27.712609"/>
    <x v="0"/>
    <n v="1.9537249130000003"/>
  </r>
  <r>
    <s v="USA"/>
    <s v="US_DMA_region: Tampa-St. Petersburg (Sarasota)"/>
    <s v="US_zipcode: 33634"/>
    <x v="15"/>
    <n v="198.32670999999999"/>
    <n v="-82.543678589999999"/>
    <n v="28.025057570000001"/>
    <x v="0"/>
    <n v="2.6377452429999999"/>
  </r>
  <r>
    <s v="USA"/>
    <s v="US_DMA_region: Tampa-St. Petersburg (Sarasota)"/>
    <s v="US_zipcode: 33634"/>
    <x v="15"/>
    <n v="155.74590000000001"/>
    <n v="-82.553055610000001"/>
    <n v="27.996759359999999"/>
    <x v="0"/>
    <n v="2.0714204700000001"/>
  </r>
  <r>
    <s v="USA"/>
    <s v="US_DMA_region: Tampa-St. Petersburg (Sarasota)"/>
    <s v="US_zipcode: 34209"/>
    <x v="15"/>
    <n v="80.217399999999998"/>
    <n v="-82.623787550000003"/>
    <n v="27.462792799999999"/>
    <x v="0"/>
    <n v="1.0668914199999999"/>
  </r>
  <r>
    <s v="USA"/>
    <s v="US_DMA_region: Tampa-St. Petersburg (Sarasota)"/>
    <s v="US_zipcode: 33626"/>
    <x v="15"/>
    <n v="7.8262"/>
    <n v="-82.642136269999995"/>
    <n v="28.06158829"/>
    <x v="0"/>
    <n v="0.10408846000000001"/>
  </r>
  <r>
    <s v="USA"/>
    <s v="US_DMA_region: Tampa-St. Petersburg (Sarasota)"/>
    <s v="US_zipcode: 33615"/>
    <x v="15"/>
    <n v="79.099999999999994"/>
    <n v="-82.582673990000004"/>
    <n v="28.02562601"/>
    <x v="0"/>
    <n v="1.05203"/>
  </r>
  <r>
    <s v="USA"/>
    <s v="US_DMA_region: Tampa-St. Petersburg (Sarasota)"/>
    <s v="US_zipcode: 33615"/>
    <x v="15"/>
    <n v="36.677100000000003"/>
    <n v="-82.582667290000003"/>
    <n v="28.02559523"/>
    <x v="0"/>
    <n v="0.48780543000000004"/>
  </r>
  <r>
    <s v="USA"/>
    <s v="US_DMA_region: Tampa-St. Petersburg (Sarasota)"/>
    <s v="US_zipcode: 33558"/>
    <x v="15"/>
    <n v="19.441099999999999"/>
    <n v="-82.537384000000003"/>
    <n v="28.191659000000001"/>
    <x v="0"/>
    <n v="0.25856662999999996"/>
  </r>
  <r>
    <s v="USA"/>
    <s v="US_DMA_region: Tampa-St. Petersburg (Sarasota)"/>
    <s v="US_zipcode: 34222"/>
    <x v="15"/>
    <n v="32.153599999999997"/>
    <n v="-82.510259349999998"/>
    <n v="27.538937650000001"/>
    <x v="0"/>
    <n v="0.42764288"/>
  </r>
  <r>
    <s v="USA"/>
    <s v="US_DMA_region: Tampa-St. Petersburg (Sarasota)"/>
    <s v="US_zipcode: 33619"/>
    <x v="15"/>
    <n v="63.987000000000002"/>
    <n v="-82.328224230000004"/>
    <n v="27.955316010000001"/>
    <x v="0"/>
    <n v="0.85102710000000004"/>
  </r>
  <r>
    <s v="USA"/>
    <s v="US_DMA_region: Tampa-St. Petersburg (Sarasota)"/>
    <s v="US_zipcode: 33619"/>
    <x v="15"/>
    <n v="34.5625"/>
    <n v="-82.393316999999996"/>
    <n v="27.973724000000001"/>
    <x v="0"/>
    <n v="0.45968125000000004"/>
  </r>
  <r>
    <s v="USA"/>
    <s v="US_DMA_region: Tampa-St. Petersburg (Sarasota)"/>
    <s v="US_zipcode: 33619"/>
    <x v="15"/>
    <n v="29.4709"/>
    <n v="27.955316010000001"/>
    <n v="-82.328224230000004"/>
    <x v="0"/>
    <n v="0.39196297000000002"/>
  </r>
  <r>
    <s v="USA"/>
    <s v="US_DMA_region: Tampa-St. Petersburg (Sarasota)"/>
    <s v="US_zipcode: 33604"/>
    <x v="15"/>
    <n v="65.329899999999995"/>
    <n v="28.02303079"/>
    <n v="-82.456702859999993"/>
    <x v="0"/>
    <n v="0.86888767"/>
  </r>
  <r>
    <s v="USA"/>
    <s v="US_DMA_region: Tampa-St. Petersburg (Sarasota)"/>
    <s v="US_zipcode: 33510"/>
    <x v="15"/>
    <n v="112.9662"/>
    <n v="-82.320481999999998"/>
    <n v="27.938448000000001"/>
    <x v="0"/>
    <n v="1.5024504599999999"/>
  </r>
  <r>
    <s v="USA"/>
    <s v="US_DMA_region: Tampa-St. Petersburg (Sarasota)"/>
    <s v="US_zipcode: 33510"/>
    <x v="15"/>
    <n v="71.6601"/>
    <n v="27.938448000000001"/>
    <n v="-82.320481999999998"/>
    <x v="0"/>
    <n v="0.95307933"/>
  </r>
  <r>
    <s v="USA"/>
    <s v="US_DMA_region: Tampa-St. Petersburg (Sarasota)"/>
    <s v="US_zipcode: 33618"/>
    <x v="15"/>
    <n v="241.65691000000001"/>
    <n v="-82.50516417"/>
    <n v="28.0437741"/>
    <x v="0"/>
    <n v="3.2140369030000002"/>
  </r>
  <r>
    <s v="USA"/>
    <s v="US_DMA_region: Tampa-St. Petersburg (Sarasota)"/>
    <s v="US_zipcode: 33618"/>
    <x v="15"/>
    <n v="22.4496"/>
    <n v="-82.505146740000001"/>
    <n v="28.043756349999999"/>
    <x v="0"/>
    <n v="0.29857968000000001"/>
  </r>
  <r>
    <s v="USA"/>
    <s v="US_DMA_region: Tampa-St. Petersburg (Sarasota)"/>
    <s v="US_zipcode: 33618"/>
    <x v="15"/>
    <n v="20.382100000000001"/>
    <n v="-82.506297000000004"/>
    <n v="28.071331000000001"/>
    <x v="0"/>
    <n v="0.27108193000000008"/>
  </r>
  <r>
    <s v="USA"/>
    <s v="US_DMA_region: Tampa-St. Petersburg (Sarasota)"/>
    <s v="US_zipcode: 33618"/>
    <x v="15"/>
    <n v="236.83670000000001"/>
    <n v="-82.506297000000004"/>
    <n v="28.071332000000002"/>
    <x v="0"/>
    <n v="3.1499281100000003"/>
  </r>
  <r>
    <s v="USA"/>
    <s v="US_DMA_region: Tampa-St. Petersburg (Sarasota)"/>
    <s v="US_zipcode: 34652"/>
    <x v="15"/>
    <n v="20.393699999999999"/>
    <n v="-82.739609999999999"/>
    <n v="28.212389000000002"/>
    <x v="0"/>
    <n v="0.27123621000000003"/>
  </r>
  <r>
    <s v="USA"/>
    <s v="US_DMA_region: Tampa-St. Petersburg (Sarasota)"/>
    <s v="US_zipcode: 34652"/>
    <x v="15"/>
    <n v="84.706900000000005"/>
    <n v="28.212388000000001"/>
    <n v="-82.739609999999999"/>
    <x v="0"/>
    <n v="1.1266017700000002"/>
  </r>
  <r>
    <s v="USA"/>
    <s v="US_DMA_region: Tampa-St. Petersburg (Sarasota)"/>
    <s v="US_zipcode: 33610"/>
    <x v="15"/>
    <n v="23.8613"/>
    <n v="27.985469179999999"/>
    <n v="-82.378183410000005"/>
    <x v="0"/>
    <n v="0.31735529000000001"/>
  </r>
  <r>
    <s v="USA"/>
    <s v="US_DMA_region: Tampa-St. Petersburg (Sarasota)"/>
    <s v="US_zipcode: 33897"/>
    <x v="15"/>
    <n v="75.859200000000001"/>
    <n v="-81.672110000000004"/>
    <n v="28.335840000000001"/>
    <x v="0"/>
    <n v="1.0089273599999999"/>
  </r>
  <r>
    <s v="USA"/>
    <s v="US_DMA_region: Tampa-St. Petersburg (Sarasota)"/>
    <s v="US_zipcode: 33897"/>
    <x v="15"/>
    <n v="28.385999999999999"/>
    <n v="-81.672110000000004"/>
    <n v="28.335840000000001"/>
    <x v="0"/>
    <n v="0.37753379999999997"/>
  </r>
  <r>
    <s v="USA"/>
    <s v="US_DMA_region: Tampa-St. Petersburg (Sarasota)"/>
    <s v="US_zipcode: 33635"/>
    <x v="15"/>
    <n v="120.03230000000001"/>
    <n v="-82.638441999999998"/>
    <n v="28.03"/>
    <x v="0"/>
    <n v="1.5964295900000003"/>
  </r>
  <r>
    <s v="USA"/>
    <s v="US_DMA_region: Tampa-St. Petersburg (Sarasota)"/>
    <s v="US_zipcode: 33612"/>
    <x v="15"/>
    <n v="96.696700000000007"/>
    <n v="-82.44628779"/>
    <n v="28.05415898"/>
    <x v="0"/>
    <n v="1.2860661100000002"/>
  </r>
  <r>
    <s v="USA"/>
    <s v="US_DMA_region: Tampa-St. Petersburg (Sarasota)"/>
    <s v="US_zipcode: 33578"/>
    <x v="15"/>
    <n v="30.479399999999998"/>
    <n v="-82.334895180000004"/>
    <n v="27.802420940000001"/>
    <x v="0"/>
    <n v="0.40537602"/>
  </r>
  <r>
    <s v="USA"/>
    <s v="US_DMA_region: Tampa-St. Petersburg (Sarasota)"/>
    <s v="US_zipcode: 33578"/>
    <x v="15"/>
    <n v="32.635899999999999"/>
    <n v="-82.348985999999996"/>
    <n v="27.835419999999999"/>
    <x v="0"/>
    <n v="0.43405747"/>
  </r>
  <r>
    <s v="USA"/>
    <s v="US_DMA_region: West Palm Beach-Ft. Pierce"/>
    <s v="US_zipcode: 33461"/>
    <x v="15"/>
    <n v="283.94049000000001"/>
    <n v="-80.068641"/>
    <n v="26.628482999999999"/>
    <x v="0"/>
    <n v="3.7764085170000001"/>
  </r>
  <r>
    <s v="USA"/>
    <s v="US_DMA_region: West Palm Beach-Ft. Pierce"/>
    <s v="US_zipcode: 33445"/>
    <x v="15"/>
    <n v="32.149099999999997"/>
    <n v="-80.087367"/>
    <n v="26.479019000000001"/>
    <x v="0"/>
    <n v="0.42758303000000003"/>
  </r>
  <r>
    <s v="USA"/>
    <s v="US_DMA_region: West Palm Beach-Ft. Pierce"/>
    <s v="US_zipcode: 33406"/>
    <x v="15"/>
    <n v="84.683199999999999"/>
    <n v="26.675698400000002"/>
    <n v="-80.071349940000005"/>
    <x v="0"/>
    <n v="1.12628656"/>
  </r>
  <r>
    <s v="USA"/>
    <s v="US_DMA_region: Dallas-Fort Worth"/>
    <s v="US_zipcode: 75214"/>
    <x v="16"/>
    <n v="52520"/>
    <n v="-96.756273480000004"/>
    <n v="32.800664159999997"/>
    <x v="1"/>
    <n v="698.51599999999996"/>
  </r>
  <r>
    <s v="USA"/>
    <s v="US_DMA_region: Dallas-Fort Worth"/>
    <s v="US_zipcode: 75214"/>
    <x v="16"/>
    <n v="850"/>
    <n v="-96.756273480000004"/>
    <n v="32.800664159999997"/>
    <x v="1"/>
    <n v="11.305"/>
  </r>
  <r>
    <s v="USA"/>
    <s v="US_DMA_region: Houston"/>
    <s v="US_zipcode: 77030"/>
    <x v="16"/>
    <n v="10"/>
    <n v="-95.401394530000005"/>
    <n v="29.699686150000002"/>
    <x v="1"/>
    <n v="0.13300000000000001"/>
  </r>
  <r>
    <s v="USA"/>
    <s v="US_DMA_region: Houston"/>
    <s v="US_zipcode: 77030"/>
    <x v="16"/>
    <n v="10"/>
    <n v="-95.401394530000005"/>
    <n v="29.699686150000002"/>
    <x v="1"/>
    <n v="0.13300000000000001"/>
  </r>
  <r>
    <s v="USA"/>
    <s v="US_DMA_region: Richmond-Petersburg"/>
    <s v="US_zipcode: 23220"/>
    <x v="16"/>
    <n v="10"/>
    <n v="-77.436388530000002"/>
    <n v="37.554667969999997"/>
    <x v="1"/>
    <n v="0.13300000000000001"/>
  </r>
  <r>
    <s v="USA"/>
    <s v="US_DMA_region: Richmond-Petersburg"/>
    <s v="US_zipcode: 23220"/>
    <x v="16"/>
    <n v="60"/>
    <n v="-77.436388530000002"/>
    <n v="37.554667969999997"/>
    <x v="1"/>
    <n v="0.79800000000000004"/>
  </r>
  <r>
    <s v="USA"/>
    <s v="US_DMA_region: Richmond-Petersburg"/>
    <s v="US_zipcode: 23075"/>
    <x v="16"/>
    <n v="20"/>
    <n v="-77.312836930000003"/>
    <n v="37.530607269999997"/>
    <x v="1"/>
    <n v="0.26600000000000001"/>
  </r>
  <r>
    <s v="USA"/>
    <s v="US_DMA_region: Richmond-Petersburg"/>
    <s v="US_zipcode: 23075"/>
    <x v="16"/>
    <n v="10"/>
    <n v="-77.312836930000003"/>
    <n v="37.530607269999997"/>
    <x v="1"/>
    <n v="0.13300000000000001"/>
  </r>
  <r>
    <s v="USA"/>
    <s v="US_DMA_region: Abilene-Sweetwater"/>
    <s v="US_zipcode: 76424"/>
    <x v="17"/>
    <n v="1"/>
    <n v="-98.944774100000004"/>
    <n v="32.760339199999997"/>
    <x v="1"/>
    <n v="1.3300000000000001E-2"/>
  </r>
  <r>
    <s v="USA"/>
    <s v="US_DMA_region: Abilene-Sweetwater"/>
    <s v="US_zipcode: 79606"/>
    <x v="17"/>
    <n v="4.5683199999999999"/>
    <n v="-99.781469799999996"/>
    <n v="32.411047699999997"/>
    <x v="1"/>
    <n v="6.0758656000000001E-2"/>
  </r>
  <r>
    <s v="USA"/>
    <s v="US_DMA_region: Abilene-Sweetwater"/>
    <s v="US_zipcode: 79606"/>
    <x v="17"/>
    <n v="4.5683199999999999"/>
    <n v="-99.781469799999996"/>
    <n v="32.411047699999997"/>
    <x v="1"/>
    <n v="6.0758656000000001E-2"/>
  </r>
  <r>
    <s v="USA"/>
    <s v="US_DMA_region: Abilene-Sweetwater"/>
    <s v="US_zipcode: 79549"/>
    <x v="17"/>
    <n v="4.0999999999999996"/>
    <n v="-100.91736659999999"/>
    <n v="32.690884400000002"/>
    <x v="1"/>
    <n v="5.4530000000000002E-2"/>
  </r>
  <r>
    <s v="USA"/>
    <s v="US_DMA_region: Abilene-Sweetwater"/>
    <s v="US_zipcode: 79549"/>
    <x v="17"/>
    <n v="4.0999999999999996"/>
    <n v="-100.91736659999999"/>
    <n v="32.690884400000002"/>
    <x v="1"/>
    <n v="5.4530000000000002E-2"/>
  </r>
  <r>
    <s v="USA"/>
    <s v="US_DMA_region: Abilene-Sweetwater"/>
    <s v="US_zipcode: 79556"/>
    <x v="17"/>
    <n v="2.81975"/>
    <n v="-100.393483"/>
    <n v="32.453695000000003"/>
    <x v="1"/>
    <n v="3.7502675000000006E-2"/>
  </r>
  <r>
    <s v="USA"/>
    <s v="US_DMA_region: Abilene-Sweetwater"/>
    <s v="US_zipcode: 79556"/>
    <x v="17"/>
    <n v="2.81975"/>
    <n v="-100.393483"/>
    <n v="32.453695000000003"/>
    <x v="1"/>
    <n v="3.7502675000000006E-2"/>
  </r>
  <r>
    <s v="USA"/>
    <s v="US_DMA_region: Abilene-Sweetwater"/>
    <s v="US_zipcode: 76448"/>
    <x v="17"/>
    <n v="3.2140300000000002"/>
    <n v="-98.793052599999996"/>
    <n v="32.404683900000002"/>
    <x v="1"/>
    <n v="4.2746599000000003E-2"/>
  </r>
  <r>
    <s v="USA"/>
    <s v="US_DMA_region: Abilene-Sweetwater"/>
    <s v="US_zipcode: 79601"/>
    <x v="17"/>
    <n v="1.9716800000000001"/>
    <n v="-99.738422099999994"/>
    <n v="32.4741456"/>
    <x v="1"/>
    <n v="2.6223344000000006E-2"/>
  </r>
  <r>
    <s v="USA"/>
    <s v="US_DMA_region: Abilene-Sweetwater"/>
    <s v="US_zipcode: 79601"/>
    <x v="17"/>
    <n v="3.2957100000000001"/>
    <n v="-99.697682599999993"/>
    <n v="32.480641499999997"/>
    <x v="1"/>
    <n v="4.3832943000000006E-2"/>
  </r>
  <r>
    <s v="USA"/>
    <s v="US_DMA_region: Abilene-Sweetwater"/>
    <s v="US_zipcode: 79553"/>
    <x v="17"/>
    <n v="1.7187399999999999"/>
    <n v="-99.799319299999993"/>
    <n v="32.972002799999999"/>
    <x v="1"/>
    <n v="2.2859242000000002E-2"/>
  </r>
  <r>
    <s v="USA"/>
    <s v="US_DMA_region: Abilene-Sweetwater"/>
    <s v="US_zipcode: 79553"/>
    <x v="17"/>
    <n v="1.7187399999999999"/>
    <n v="-99.799319299999993"/>
    <n v="32.972002799999999"/>
    <x v="1"/>
    <n v="2.2859242000000002E-2"/>
  </r>
  <r>
    <s v="USA"/>
    <s v="US_DMA_region: Abilene-Sweetwater"/>
    <s v="US_zipcode: 76821"/>
    <x v="17"/>
    <n v="3.5866500000000001"/>
    <n v="-99.960741499999997"/>
    <n v="31.720484500000001"/>
    <x v="1"/>
    <n v="4.7702445000000003E-2"/>
  </r>
  <r>
    <s v="USA"/>
    <s v="US_DMA_region: Abilene-Sweetwater"/>
    <s v="US_zipcode: 76821"/>
    <x v="17"/>
    <n v="3.5866500000000001"/>
    <n v="-99.960741499999997"/>
    <n v="31.720484500000001"/>
    <x v="1"/>
    <n v="4.7702445000000003E-2"/>
  </r>
  <r>
    <s v="USA"/>
    <s v="US_DMA_region: Albany"/>
    <s v="US_zipcode: 31705"/>
    <x v="17"/>
    <n v="12.3"/>
    <n v="-84.086598499999994"/>
    <n v="31.578904399999999"/>
    <x v="1"/>
    <n v="0.16359000000000004"/>
  </r>
  <r>
    <s v="USA"/>
    <s v="US_DMA_region: Albany"/>
    <s v="US_zipcode: 31707"/>
    <x v="17"/>
    <n v="4.0999999999999996"/>
    <n v="-84.213881700000002"/>
    <n v="31.6248805"/>
    <x v="1"/>
    <n v="5.4530000000000002E-2"/>
  </r>
  <r>
    <s v="USA"/>
    <s v="US_DMA_region: Albany"/>
    <s v="US_zipcode: 31707"/>
    <x v="17"/>
    <n v="12.3"/>
    <n v="-84.213881700000002"/>
    <n v="31.6248805"/>
    <x v="1"/>
    <n v="0.16359000000000004"/>
  </r>
  <r>
    <s v="USA"/>
    <s v="US_DMA_region: Albany"/>
    <s v="US_zipcode: 31707"/>
    <x v="17"/>
    <n v="1"/>
    <n v="-84.218493199999998"/>
    <n v="31.583864500000001"/>
    <x v="1"/>
    <n v="1.3300000000000001E-2"/>
  </r>
  <r>
    <s v="USA"/>
    <s v="US_DMA_region: Albany"/>
    <s v="US_zipcode: 31707"/>
    <x v="17"/>
    <n v="4.0999999999999996"/>
    <n v="-84.218493199999998"/>
    <n v="31.583864500000001"/>
    <x v="1"/>
    <n v="5.4530000000000002E-2"/>
  </r>
  <r>
    <s v="USA"/>
    <s v="US_DMA_region: Albany"/>
    <s v="US_zipcode: 31620"/>
    <x v="17"/>
    <n v="2.8792399999999998"/>
    <n v="-83.440176600000001"/>
    <n v="31.133198700000001"/>
    <x v="1"/>
    <n v="3.8293892000000003E-2"/>
  </r>
  <r>
    <s v="USA"/>
    <s v="US_DMA_region: Albany"/>
    <s v="US_zipcode: 31620"/>
    <x v="17"/>
    <n v="2.8792399999999998"/>
    <n v="-83.440176600000001"/>
    <n v="31.133198700000001"/>
    <x v="1"/>
    <n v="3.8293892000000003E-2"/>
  </r>
  <r>
    <s v="USA"/>
    <s v="US_DMA_region: Albany"/>
    <s v="US_zipcode: 31701"/>
    <x v="17"/>
    <n v="1"/>
    <n v="-84.174093499999998"/>
    <n v="31.6133916"/>
    <x v="1"/>
    <n v="1.3300000000000001E-2"/>
  </r>
  <r>
    <s v="USA"/>
    <s v="US_DMA_region: Albany"/>
    <s v="US_zipcode: 31535"/>
    <x v="17"/>
    <n v="8.1999999999999993"/>
    <n v="-82.849331599999999"/>
    <n v="31.487281800000002"/>
    <x v="1"/>
    <n v="0.10906"/>
  </r>
  <r>
    <s v="USA"/>
    <s v="US_DMA_region: Albany"/>
    <s v="US_zipcode: 31535"/>
    <x v="17"/>
    <n v="4.0999999999999996"/>
    <n v="-82.849331599999999"/>
    <n v="31.487281800000002"/>
    <x v="1"/>
    <n v="5.4530000000000002E-2"/>
  </r>
  <r>
    <s v="USA"/>
    <s v="US_DMA_region: Albany"/>
    <s v="US_zipcode: 31793"/>
    <x v="17"/>
    <n v="4.0999999999999996"/>
    <n v="-83.542458100000005"/>
    <n v="31.442756599999999"/>
    <x v="1"/>
    <n v="5.4530000000000002E-2"/>
  </r>
  <r>
    <s v="USA"/>
    <s v="US_DMA_region: Albany"/>
    <s v="US_zipcode: 31793"/>
    <x v="17"/>
    <n v="2.9468899999999998"/>
    <n v="-83.542663599999997"/>
    <n v="31.442611500000002"/>
    <x v="1"/>
    <n v="3.9193637000000003E-2"/>
  </r>
  <r>
    <s v="USA"/>
    <s v="US_DMA_region: Albany"/>
    <s v="US_zipcode: 31791"/>
    <x v="17"/>
    <n v="1.46899"/>
    <n v="-83.811665899999994"/>
    <n v="31.525745499999999"/>
    <x v="1"/>
    <n v="1.9537567000000002E-2"/>
  </r>
  <r>
    <s v="USA"/>
    <s v="US_DMA_region: Albany"/>
    <s v="US_zipcode: 31791"/>
    <x v="17"/>
    <n v="1.46899"/>
    <n v="-83.811665899999994"/>
    <n v="31.525745499999999"/>
    <x v="1"/>
    <n v="1.9537567000000002E-2"/>
  </r>
  <r>
    <s v="USA"/>
    <s v="US_DMA_region: Albany"/>
    <s v="US_zipcode: 31794"/>
    <x v="17"/>
    <n v="4.0999999999999996"/>
    <n v="-83.5041102"/>
    <n v="31.471433300000001"/>
    <x v="1"/>
    <n v="5.4530000000000002E-2"/>
  </r>
  <r>
    <s v="USA"/>
    <s v="US_DMA_region: Albuquerque-Santa Fe"/>
    <s v="US_zipcode: 87112"/>
    <x v="17"/>
    <n v="1.80613"/>
    <n v="-106.517807"/>
    <n v="35.109566200000003"/>
    <x v="1"/>
    <n v="2.4021529E-2"/>
  </r>
  <r>
    <s v="USA"/>
    <s v="US_DMA_region: Albuquerque-Santa Fe"/>
    <s v="US_zipcode: 87801"/>
    <x v="17"/>
    <n v="1"/>
    <n v="34.075502399999998"/>
    <n v="-106.8922408"/>
    <x v="1"/>
    <n v="1.3300000000000001E-2"/>
  </r>
  <r>
    <s v="USA"/>
    <s v="US_DMA_region: Albuquerque-Santa Fe"/>
    <s v="US_zipcode: 87107"/>
    <x v="17"/>
    <n v="2.1233599999999999"/>
    <n v="-106.60665849999999"/>
    <n v="35.112265800000003"/>
    <x v="1"/>
    <n v="2.8240688E-2"/>
  </r>
  <r>
    <s v="USA"/>
    <s v="US_DMA_region: Albuquerque-Santa Fe"/>
    <s v="US_zipcode: 87123"/>
    <x v="17"/>
    <n v="3.3262200000000002"/>
    <n v="-106.5294983"/>
    <n v="35.079416700000003"/>
    <x v="1"/>
    <n v="4.4238726000000006E-2"/>
  </r>
  <r>
    <s v="USA"/>
    <s v="US_DMA_region: Albuquerque-Santa Fe"/>
    <s v="US_zipcode: 87015"/>
    <x v="17"/>
    <n v="2.71008"/>
    <n v="-106.18806840000001"/>
    <n v="35.070972599999997"/>
    <x v="1"/>
    <n v="3.6044064000000008E-2"/>
  </r>
  <r>
    <s v="USA"/>
    <s v="US_DMA_region: Albuquerque-Santa Fe"/>
    <s v="US_zipcode: 87301"/>
    <x v="17"/>
    <n v="4.0258000000000003"/>
    <n v="-108.76937770000001"/>
    <n v="35.5283692"/>
    <x v="1"/>
    <n v="5.354314000000001E-2"/>
  </r>
  <r>
    <s v="USA"/>
    <s v="US_DMA_region: Albuquerque-Santa Fe"/>
    <s v="US_zipcode: 87121"/>
    <x v="17"/>
    <n v="2.9905900000000001"/>
    <n v="-106.7393695"/>
    <n v="35.054699499999998"/>
    <x v="1"/>
    <n v="3.9774847000000002E-2"/>
  </r>
  <r>
    <s v="USA"/>
    <s v="US_DMA_region: Albuquerque-Santa Fe"/>
    <s v="US_zipcode: 87121"/>
    <x v="17"/>
    <n v="2.9905900000000001"/>
    <n v="-106.7393695"/>
    <n v="35.054699499999998"/>
    <x v="1"/>
    <n v="3.9774847000000002E-2"/>
  </r>
  <r>
    <s v="USA"/>
    <s v="US_DMA_region: Albuquerque-Santa Fe"/>
    <s v="US_zipcode: 87402"/>
    <x v="17"/>
    <n v="8.5512599999999992"/>
    <n v="-108.1515759"/>
    <n v="36.767911499999997"/>
    <x v="1"/>
    <n v="0.113731758"/>
  </r>
  <r>
    <s v="USA"/>
    <s v="US_DMA_region: Albuquerque-Santa Fe"/>
    <s v="US_zipcode: 87005"/>
    <x v="17"/>
    <n v="1"/>
    <n v="-107.9593145"/>
    <n v="35.240474399999997"/>
    <x v="1"/>
    <n v="1.3300000000000001E-2"/>
  </r>
  <r>
    <s v="USA"/>
    <s v="US_DMA_region: Albuquerque-Santa Fe"/>
    <s v="US_zipcode: 87120"/>
    <x v="17"/>
    <n v="5.1634399999999996"/>
    <n v="-106.70079800000001"/>
    <n v="35.110215400000001"/>
    <x v="1"/>
    <n v="6.8673751999999991E-2"/>
  </r>
  <r>
    <s v="USA"/>
    <s v="US_DMA_region: Albuquerque-Santa Fe"/>
    <s v="US_zipcode: 87124"/>
    <x v="17"/>
    <n v="2.69286"/>
    <n v="-106.6581446"/>
    <n v="35.239572199999998"/>
    <x v="1"/>
    <n v="3.5815038E-2"/>
  </r>
  <r>
    <s v="USA"/>
    <s v="US_DMA_region: Albuquerque-Santa Fe"/>
    <s v="US_zipcode: 87507"/>
    <x v="17"/>
    <n v="2.1110099999999998"/>
    <n v="-105.9997345"/>
    <n v="35.652455000000003"/>
    <x v="1"/>
    <n v="2.8076432999999998E-2"/>
  </r>
  <r>
    <s v="USA"/>
    <s v="US_DMA_region: Albuquerque-Santa Fe"/>
    <s v="US_zipcode: 87701"/>
    <x v="17"/>
    <n v="1"/>
    <n v="-105.2195463"/>
    <n v="35.574215700000003"/>
    <x v="1"/>
    <n v="1.3300000000000001E-2"/>
  </r>
  <r>
    <s v="USA"/>
    <s v="US_DMA_region: Albuquerque-Santa Fe"/>
    <s v="US_zipcode: 87111"/>
    <x v="17"/>
    <n v="3.3303400000000001"/>
    <n v="-106.55012069999999"/>
    <n v="35.1447596"/>
    <x v="1"/>
    <n v="4.4293522000000002E-2"/>
  </r>
  <r>
    <s v="USA"/>
    <s v="US_DMA_region: Amarillo"/>
    <s v="US_zipcode: 79007"/>
    <x v="17"/>
    <n v="1"/>
    <n v="-101.3995858"/>
    <n v="35.659202800000003"/>
    <x v="1"/>
    <n v="1.3300000000000001E-2"/>
  </r>
  <r>
    <s v="USA"/>
    <s v="US_DMA_region: Amarillo"/>
    <s v="US_zipcode: 79007"/>
    <x v="17"/>
    <n v="2"/>
    <n v="-101.3995858"/>
    <n v="35.659202800000003"/>
    <x v="1"/>
    <n v="2.6600000000000002E-2"/>
  </r>
  <r>
    <s v="USA"/>
    <s v="US_DMA_region: Amarillo"/>
    <s v="US_zipcode: 79065"/>
    <x v="17"/>
    <n v="2.2772299999999999"/>
    <n v="-100.9697501"/>
    <n v="35.569928099999998"/>
    <x v="1"/>
    <n v="3.0287158999999998E-2"/>
  </r>
  <r>
    <s v="USA"/>
    <s v="US_DMA_region: Amarillo"/>
    <s v="US_zipcode: 79065"/>
    <x v="17"/>
    <n v="2.2772299999999999"/>
    <n v="-100.9697501"/>
    <n v="35.569928099999998"/>
    <x v="1"/>
    <n v="3.0287158999999998E-2"/>
  </r>
  <r>
    <s v="USA"/>
    <s v="US_DMA_region: Amarillo"/>
    <s v="US_zipcode: 79119"/>
    <x v="17"/>
    <n v="1.95597"/>
    <n v="-101.9193629"/>
    <n v="35.1315575"/>
    <x v="1"/>
    <n v="2.6014400999999999E-2"/>
  </r>
  <r>
    <s v="USA"/>
    <s v="US_DMA_region: Amarillo"/>
    <s v="US_zipcode: 79119"/>
    <x v="17"/>
    <n v="1.95597"/>
    <n v="-101.9193629"/>
    <n v="35.1315575"/>
    <x v="1"/>
    <n v="2.6014400999999999E-2"/>
  </r>
  <r>
    <s v="USA"/>
    <s v="US_DMA_region: Amarillo"/>
    <s v="US_zipcode: 79124"/>
    <x v="17"/>
    <n v="3.4254600000000002"/>
    <n v="-101.9069959"/>
    <n v="35.2121961"/>
    <x v="1"/>
    <n v="4.5558618000000002E-2"/>
  </r>
  <r>
    <s v="USA"/>
    <s v="US_DMA_region: Amarillo"/>
    <s v="US_zipcode: 79110"/>
    <x v="17"/>
    <n v="1.05437"/>
    <n v="-101.8668966"/>
    <n v="35.148258800000001"/>
    <x v="1"/>
    <n v="1.4023121000000001E-2"/>
  </r>
  <r>
    <s v="USA"/>
    <s v="US_DMA_region: Amarillo"/>
    <s v="US_zipcode: 79029"/>
    <x v="17"/>
    <n v="1.84151"/>
    <n v="-101.9708294"/>
    <n v="35.840182200000001"/>
    <x v="1"/>
    <n v="2.4492083000000001E-2"/>
  </r>
  <r>
    <s v="USA"/>
    <s v="US_DMA_region: Anchorage"/>
    <s v="US_zipcode: 99577"/>
    <x v="17"/>
    <n v="11.281499999999999"/>
    <n v="-149.5354653"/>
    <n v="61.309062500000003"/>
    <x v="1"/>
    <n v="0.15004394999999998"/>
  </r>
  <r>
    <s v="USA"/>
    <s v="US_DMA_region: Anchorage"/>
    <s v="US_zipcode: 99611"/>
    <x v="17"/>
    <n v="114.87249"/>
    <n v="-151.22490519999999"/>
    <n v="60.564063500000003"/>
    <x v="1"/>
    <n v="1.5278041170000001"/>
  </r>
  <r>
    <s v="USA"/>
    <s v="US_DMA_region: Anchorage"/>
    <s v="US_zipcode: 99504"/>
    <x v="17"/>
    <n v="6.0960599999999996"/>
    <n v="-149.74330079999999"/>
    <n v="61.211914"/>
    <x v="1"/>
    <n v="8.1077598000000001E-2"/>
  </r>
  <r>
    <s v="USA"/>
    <s v="US_DMA_region: Anchorage"/>
    <s v="US_zipcode: 99654"/>
    <x v="17"/>
    <n v="15.179"/>
    <n v="-149.3649594"/>
    <n v="61.568910600000002"/>
    <x v="1"/>
    <n v="0.20188070000000002"/>
  </r>
  <r>
    <s v="USA"/>
    <s v="US_DMA_region: Anchorage"/>
    <s v="US_zipcode: 99503"/>
    <x v="17"/>
    <n v="13.78509"/>
    <n v="-149.87910339999999"/>
    <n v="61.192305699999999"/>
    <x v="1"/>
    <n v="0.183341697"/>
  </r>
  <r>
    <s v="USA"/>
    <s v="US_DMA_region: Anchorage"/>
    <s v="US_zipcode: 99503"/>
    <x v="17"/>
    <n v="1.25319"/>
    <n v="-149.87910339999999"/>
    <n v="61.192305699999999"/>
    <x v="1"/>
    <n v="1.6667426999999999E-2"/>
  </r>
  <r>
    <s v="USA"/>
    <s v="US_DMA_region: Anchorage"/>
    <s v="US_zipcode: 99515"/>
    <x v="17"/>
    <n v="6.3453600000000003"/>
    <n v="-149.869877"/>
    <n v="61.140208700000002"/>
    <x v="1"/>
    <n v="8.4393288000000011E-2"/>
  </r>
  <r>
    <s v="USA"/>
    <s v="US_DMA_region: Atlanta"/>
    <s v="US_zipcode: 30121"/>
    <x v="17"/>
    <n v="4.0999999999999996"/>
    <n v="-84.787638299999998"/>
    <n v="34.203009600000001"/>
    <x v="1"/>
    <n v="5.4530000000000002E-2"/>
  </r>
  <r>
    <s v="USA"/>
    <s v="US_DMA_region: Atlanta"/>
    <s v="US_zipcode: 30122"/>
    <x v="17"/>
    <n v="22.300339999999998"/>
    <n v="-84.601136499999996"/>
    <n v="33.774584400000002"/>
    <x v="1"/>
    <n v="0.29659452199999997"/>
  </r>
  <r>
    <s v="USA"/>
    <s v="US_DMA_region: Atlanta"/>
    <s v="US_zipcode: 30157"/>
    <x v="17"/>
    <n v="4.0999999999999996"/>
    <n v="-84.730576799999994"/>
    <n v="33.935304100000003"/>
    <x v="1"/>
    <n v="5.4530000000000002E-2"/>
  </r>
  <r>
    <s v="USA"/>
    <s v="US_DMA_region: Atlanta"/>
    <s v="US_zipcode: 30291"/>
    <x v="17"/>
    <n v="42.106380000000001"/>
    <n v="-84.541712700000005"/>
    <n v="33.573181599999998"/>
    <x v="1"/>
    <n v="0.56001485400000006"/>
  </r>
  <r>
    <s v="USA"/>
    <s v="US_DMA_region: Atlanta"/>
    <s v="US_zipcode: 30291"/>
    <x v="17"/>
    <n v="7.0177300000000002"/>
    <n v="-84.541712700000005"/>
    <n v="33.573181599999998"/>
    <x v="1"/>
    <n v="9.3335809000000006E-2"/>
  </r>
  <r>
    <s v="USA"/>
    <s v="US_DMA_region: Atlanta"/>
    <s v="US_zipcode: 30291"/>
    <x v="17"/>
    <n v="4.0999999999999996"/>
    <n v="-84.541712700000005"/>
    <n v="33.573181599999998"/>
    <x v="1"/>
    <n v="5.4530000000000002E-2"/>
  </r>
  <r>
    <s v="USA"/>
    <s v="US_DMA_region: Atlanta"/>
    <s v="US_zipcode: 30014"/>
    <x v="17"/>
    <n v="24.913620000000002"/>
    <n v="-83.830397899999994"/>
    <n v="33.611090599999997"/>
    <x v="1"/>
    <n v="0.33135114600000004"/>
  </r>
  <r>
    <s v="USA"/>
    <s v="US_DMA_region: Atlanta"/>
    <s v="US_zipcode: 30014"/>
    <x v="17"/>
    <n v="4.0999999999999996"/>
    <n v="-83.830397899999994"/>
    <n v="33.611090599999997"/>
    <x v="1"/>
    <n v="5.4530000000000002E-2"/>
  </r>
  <r>
    <s v="USA"/>
    <s v="US_DMA_region: Atlanta"/>
    <s v="US_zipcode: 30014"/>
    <x v="17"/>
    <n v="37.370429999999999"/>
    <n v="-83.830397899999994"/>
    <n v="33.611090599999997"/>
    <x v="1"/>
    <n v="0.49702671900000001"/>
  </r>
  <r>
    <s v="USA"/>
    <s v="US_DMA_region: Atlanta"/>
    <s v="US_zipcode: 30501"/>
    <x v="17"/>
    <n v="23.051100000000002"/>
    <n v="-83.834147700000003"/>
    <n v="34.321335099999999"/>
    <x v="1"/>
    <n v="0.30657963000000005"/>
  </r>
  <r>
    <s v="USA"/>
    <s v="US_DMA_region: Atlanta"/>
    <s v="US_zipcode: 30501"/>
    <x v="17"/>
    <n v="4.0999999999999996"/>
    <n v="-83.834375600000001"/>
    <n v="34.322059600000003"/>
    <x v="1"/>
    <n v="5.4530000000000002E-2"/>
  </r>
  <r>
    <s v="USA"/>
    <s v="US_DMA_region: Atlanta"/>
    <s v="US_zipcode: 30501"/>
    <x v="17"/>
    <n v="11.525550000000001"/>
    <n v="-83.834147700000003"/>
    <n v="34.321335099999999"/>
    <x v="1"/>
    <n v="0.15328981500000002"/>
  </r>
  <r>
    <s v="USA"/>
    <s v="US_DMA_region: Atlanta"/>
    <s v="US_zipcode: 30269"/>
    <x v="17"/>
    <n v="22.741520000000001"/>
    <n v="-84.599060800000004"/>
    <n v="33.396953600000003"/>
    <x v="1"/>
    <n v="0.30246221600000001"/>
  </r>
  <r>
    <s v="USA"/>
    <s v="US_DMA_region: Atlanta"/>
    <s v="US_zipcode: 30269"/>
    <x v="17"/>
    <n v="8.1999999999999993"/>
    <n v="-84.599060800000004"/>
    <n v="33.396953600000003"/>
    <x v="1"/>
    <n v="0.10906"/>
  </r>
  <r>
    <s v="USA"/>
    <s v="US_DMA_region: Atlanta"/>
    <s v="US_zipcode: 30269"/>
    <x v="17"/>
    <n v="22.741520000000001"/>
    <n v="-84.599060800000004"/>
    <n v="33.396953600000003"/>
    <x v="1"/>
    <n v="0.30246221600000001"/>
  </r>
  <r>
    <s v="USA"/>
    <s v="US_DMA_region: Atlanta"/>
    <s v="US_zipcode: 30265"/>
    <x v="17"/>
    <n v="8.1999999999999993"/>
    <n v="-84.743635299999994"/>
    <n v="33.393507100000001"/>
    <x v="1"/>
    <n v="0.10906"/>
  </r>
  <r>
    <s v="USA"/>
    <s v="US_DMA_region: Atlanta"/>
    <s v="US_zipcode: 30281"/>
    <x v="17"/>
    <n v="8.1999999999999993"/>
    <n v="-84.255206999999999"/>
    <n v="33.553434799999998"/>
    <x v="1"/>
    <n v="0.10906"/>
  </r>
  <r>
    <s v="USA"/>
    <s v="US_DMA_region: Atlanta"/>
    <s v="US_zipcode: 30281"/>
    <x v="17"/>
    <n v="4.1878200000000003"/>
    <n v="-84.255206999999999"/>
    <n v="33.553434799999998"/>
    <x v="1"/>
    <n v="5.5698006000000008E-2"/>
  </r>
  <r>
    <s v="USA"/>
    <s v="US_DMA_region: Atlanta"/>
    <s v="US_zipcode: 30281"/>
    <x v="17"/>
    <n v="4.0999999999999996"/>
    <n v="-84.255206999999999"/>
    <n v="33.553434799999998"/>
    <x v="1"/>
    <n v="5.4530000000000002E-2"/>
  </r>
  <r>
    <s v="USA"/>
    <s v="US_DMA_region: Atlanta"/>
    <s v="US_zipcode: 30044"/>
    <x v="17"/>
    <n v="9.6003399999999992"/>
    <n v="-84.110195899999994"/>
    <n v="33.903069799999997"/>
    <x v="1"/>
    <n v="0.12768452199999999"/>
  </r>
  <r>
    <s v="USA"/>
    <s v="US_DMA_region: Atlanta"/>
    <s v="US_zipcode: 30044"/>
    <x v="17"/>
    <n v="13.628069999999999"/>
    <n v="-84.085525700000005"/>
    <n v="33.922297399999998"/>
    <x v="1"/>
    <n v="0.18125333099999999"/>
  </r>
  <r>
    <s v="USA"/>
    <s v="US_DMA_region: Atlanta"/>
    <s v="US_zipcode: 30044"/>
    <x v="17"/>
    <n v="8.1999999999999993"/>
    <n v="-84.085525700000005"/>
    <n v="33.922297399999998"/>
    <x v="1"/>
    <n v="0.10906"/>
  </r>
  <r>
    <s v="USA"/>
    <s v="US_DMA_region: Atlanta"/>
    <s v="US_zipcode: 30044"/>
    <x v="17"/>
    <n v="4.5426900000000003"/>
    <n v="-84.085525700000005"/>
    <n v="33.922297399999998"/>
    <x v="1"/>
    <n v="6.0417777000000006E-2"/>
  </r>
  <r>
    <s v="USA"/>
    <s v="US_DMA_region: Atlanta"/>
    <s v="US_zipcode: 30223"/>
    <x v="17"/>
    <n v="4.0999999999999996"/>
    <n v="-84.296713600000004"/>
    <n v="33.2723309"/>
    <x v="1"/>
    <n v="5.4530000000000002E-2"/>
  </r>
  <r>
    <s v="USA"/>
    <s v="US_DMA_region: Atlanta"/>
    <s v="US_zipcode: 30153"/>
    <x v="17"/>
    <n v="80.415300000000002"/>
    <n v="-85.030816299999998"/>
    <n v="34.013089899999997"/>
    <x v="1"/>
    <n v="1.0695234900000001"/>
  </r>
  <r>
    <s v="USA"/>
    <s v="US_DMA_region: Atlanta"/>
    <s v="US_zipcode: 30153"/>
    <x v="17"/>
    <n v="22.9758"/>
    <n v="-85.030816299999998"/>
    <n v="34.013089899999997"/>
    <x v="1"/>
    <n v="0.30557814"/>
  </r>
  <r>
    <s v="USA"/>
    <s v="US_DMA_region: Atlanta"/>
    <s v="US_zipcode: 30153"/>
    <x v="17"/>
    <n v="4.0999999999999996"/>
    <n v="-85.030816299999998"/>
    <n v="34.013089899999997"/>
    <x v="1"/>
    <n v="5.4530000000000002E-2"/>
  </r>
  <r>
    <s v="USA"/>
    <s v="US_DMA_region: Atlanta"/>
    <s v="US_zipcode: 30566"/>
    <x v="17"/>
    <n v="12.578569999999999"/>
    <n v="-83.874814599999993"/>
    <n v="34.231378800000002"/>
    <x v="1"/>
    <n v="0.16729498100000001"/>
  </r>
  <r>
    <s v="USA"/>
    <s v="US_DMA_region: Atlanta"/>
    <s v="US_zipcode: 30566"/>
    <x v="17"/>
    <n v="8.1999999999999993"/>
    <n v="-83.874814599999993"/>
    <n v="34.231378800000002"/>
    <x v="1"/>
    <n v="0.10906"/>
  </r>
  <r>
    <s v="USA"/>
    <s v="US_DMA_region: Atlanta"/>
    <s v="US_zipcode: 30083"/>
    <x v="17"/>
    <n v="5.9473900000000004"/>
    <n v="-84.195103000000003"/>
    <n v="33.799152200000002"/>
    <x v="1"/>
    <n v="7.9100287000000005E-2"/>
  </r>
  <r>
    <s v="USA"/>
    <s v="US_DMA_region: Atlanta"/>
    <s v="US_zipcode: 30083"/>
    <x v="17"/>
    <n v="5.9473900000000004"/>
    <n v="-84.195103000000003"/>
    <n v="33.799152200000002"/>
    <x v="1"/>
    <n v="7.9100287000000005E-2"/>
  </r>
  <r>
    <s v="USA"/>
    <s v="US_DMA_region: Atlanta"/>
    <s v="US_zipcode: 30106"/>
    <x v="17"/>
    <n v="4.0999999999999996"/>
    <n v="-84.587146300000001"/>
    <n v="33.8565653"/>
    <x v="1"/>
    <n v="5.4530000000000002E-2"/>
  </r>
  <r>
    <s v="USA"/>
    <s v="US_DMA_region: Atlanta"/>
    <s v="US_zipcode: 30106"/>
    <x v="17"/>
    <n v="22.841000000000001"/>
    <n v="-84.587146300000001"/>
    <n v="33.8565653"/>
    <x v="1"/>
    <n v="0.30378529999999998"/>
  </r>
  <r>
    <s v="USA"/>
    <s v="US_DMA_region: Atlanta"/>
    <s v="US_zipcode: 30106"/>
    <x v="17"/>
    <n v="8.1999999999999993"/>
    <n v="-84.587146300000001"/>
    <n v="33.8565653"/>
    <x v="1"/>
    <n v="0.10906"/>
  </r>
  <r>
    <s v="USA"/>
    <s v="US_DMA_region: Atlanta"/>
    <s v="US_zipcode: 30030"/>
    <x v="17"/>
    <n v="10.291600000000001"/>
    <n v="-84.289513200000002"/>
    <n v="33.792333399999997"/>
    <x v="1"/>
    <n v="0.13687828000000002"/>
  </r>
  <r>
    <s v="USA"/>
    <s v="US_DMA_region: Atlanta"/>
    <s v="US_zipcode: 30030"/>
    <x v="17"/>
    <n v="4.0999999999999996"/>
    <n v="-84.289513200000002"/>
    <n v="33.792333399999997"/>
    <x v="1"/>
    <n v="5.4530000000000002E-2"/>
  </r>
  <r>
    <s v="USA"/>
    <s v="US_DMA_region: Atlanta"/>
    <s v="US_zipcode: 30030"/>
    <x v="17"/>
    <n v="20.583200000000001"/>
    <n v="-84.289513200000002"/>
    <n v="33.792333399999997"/>
    <x v="1"/>
    <n v="0.27375656000000004"/>
  </r>
  <r>
    <s v="USA"/>
    <s v="US_DMA_region: Atlanta"/>
    <s v="US_zipcode: 30316"/>
    <x v="17"/>
    <n v="11.09244"/>
    <n v="-84.312892000000005"/>
    <n v="33.719055400000002"/>
    <x v="1"/>
    <n v="0.14752945200000001"/>
  </r>
  <r>
    <s v="USA"/>
    <s v="US_DMA_region: Atlanta"/>
    <s v="US_zipcode: 30316"/>
    <x v="17"/>
    <n v="4.0999999999999996"/>
    <n v="-84.312892000000005"/>
    <n v="33.719055400000002"/>
    <x v="1"/>
    <n v="5.4530000000000002E-2"/>
  </r>
  <r>
    <s v="USA"/>
    <s v="US_DMA_region: Atlanta"/>
    <s v="US_zipcode: 30316"/>
    <x v="17"/>
    <n v="11.09244"/>
    <n v="-84.312892000000005"/>
    <n v="33.719055400000002"/>
    <x v="1"/>
    <n v="0.14752945200000001"/>
  </r>
  <r>
    <s v="USA"/>
    <s v="US_DMA_region: Atlanta"/>
    <s v="US_zipcode: 30316"/>
    <x v="17"/>
    <n v="4.0999999999999996"/>
    <n v="-84.312892000000005"/>
    <n v="33.719055400000002"/>
    <x v="1"/>
    <n v="5.4530000000000002E-2"/>
  </r>
  <r>
    <s v="USA"/>
    <s v="US_DMA_region: Atlanta"/>
    <s v="US_zipcode: 30680"/>
    <x v="17"/>
    <n v="76.403220000000005"/>
    <n v="-83.756644199999997"/>
    <n v="33.990048100000003"/>
    <x v="1"/>
    <n v="1.0161628260000002"/>
  </r>
  <r>
    <s v="USA"/>
    <s v="US_DMA_region: Atlanta"/>
    <s v="US_zipcode: 30680"/>
    <x v="17"/>
    <n v="8.1999999999999993"/>
    <n v="-83.756644199999997"/>
    <n v="33.990048100000003"/>
    <x v="1"/>
    <n v="0.10906"/>
  </r>
  <r>
    <s v="USA"/>
    <s v="US_DMA_region: Atlanta"/>
    <s v="US_zipcode: 30228"/>
    <x v="17"/>
    <n v="25.77075"/>
    <n v="-84.325772299999997"/>
    <n v="33.442385100000003"/>
    <x v="1"/>
    <n v="0.34275097500000001"/>
  </r>
  <r>
    <s v="USA"/>
    <s v="US_DMA_region: Atlanta"/>
    <s v="US_zipcode: 30241"/>
    <x v="17"/>
    <n v="10.75244"/>
    <n v="-85.021494899999993"/>
    <n v="33.039700799999999"/>
    <x v="1"/>
    <n v="0.14300745200000001"/>
  </r>
  <r>
    <s v="USA"/>
    <s v="US_DMA_region: Atlanta"/>
    <s v="US_zipcode: 30241"/>
    <x v="17"/>
    <n v="37.633540000000004"/>
    <n v="-85.021494899999993"/>
    <n v="33.039700799999999"/>
    <x v="1"/>
    <n v="0.50052608200000004"/>
  </r>
  <r>
    <s v="USA"/>
    <s v="US_DMA_region: Atlanta"/>
    <s v="US_zipcode: 30525"/>
    <x v="17"/>
    <n v="8.1999999999999993"/>
    <n v="-83.404274099999995"/>
    <n v="34.859746700000002"/>
    <x v="1"/>
    <n v="0.10906"/>
  </r>
  <r>
    <s v="USA"/>
    <s v="US_DMA_region: Atlanta"/>
    <s v="US_zipcode: 30240"/>
    <x v="17"/>
    <n v="22.411259999999999"/>
    <n v="-85.031413900000004"/>
    <n v="33.059954300000001"/>
    <x v="1"/>
    <n v="0.29806975799999996"/>
  </r>
  <r>
    <s v="USA"/>
    <s v="US_DMA_region: Atlanta"/>
    <s v="US_zipcode: 30240"/>
    <x v="17"/>
    <n v="4.0999999999999996"/>
    <n v="-85.031413900000004"/>
    <n v="33.059954300000001"/>
    <x v="1"/>
    <n v="5.4530000000000002E-2"/>
  </r>
  <r>
    <s v="USA"/>
    <s v="US_DMA_region: Atlanta"/>
    <s v="US_zipcode: 30039"/>
    <x v="17"/>
    <n v="12.27487"/>
    <n v="-84.046643399999994"/>
    <n v="33.808083699999997"/>
    <x v="1"/>
    <n v="0.16325577100000002"/>
  </r>
  <r>
    <s v="USA"/>
    <s v="US_DMA_region: Atlanta"/>
    <s v="US_zipcode: 30039"/>
    <x v="17"/>
    <n v="12.27487"/>
    <n v="-84.046643399999994"/>
    <n v="33.808083699999997"/>
    <x v="1"/>
    <n v="0.16325577100000002"/>
  </r>
  <r>
    <s v="USA"/>
    <s v="US_DMA_region: Atlanta"/>
    <s v="US_zipcode: 30134"/>
    <x v="17"/>
    <n v="4.0999999999999996"/>
    <n v="-84.756461000000002"/>
    <n v="33.732552200000001"/>
    <x v="1"/>
    <n v="5.4530000000000002E-2"/>
  </r>
  <r>
    <s v="USA"/>
    <s v="US_DMA_region: Atlanta"/>
    <s v="US_zipcode: 30032"/>
    <x v="17"/>
    <n v="16.42924"/>
    <n v="-84.268536999999995"/>
    <n v="33.757348200000003"/>
    <x v="1"/>
    <n v="0.21850889200000001"/>
  </r>
  <r>
    <s v="USA"/>
    <s v="US_DMA_region: Atlanta"/>
    <s v="US_zipcode: 30032"/>
    <x v="17"/>
    <n v="4.0999999999999996"/>
    <n v="-84.268536999999995"/>
    <n v="33.757348200000003"/>
    <x v="1"/>
    <n v="5.4530000000000002E-2"/>
  </r>
  <r>
    <s v="USA"/>
    <s v="US_DMA_region: Atlanta"/>
    <s v="US_zipcode: 30032"/>
    <x v="17"/>
    <n v="8.21462"/>
    <n v="-84.268536999999995"/>
    <n v="33.757348200000003"/>
    <x v="1"/>
    <n v="0.10925444600000001"/>
  </r>
  <r>
    <s v="USA"/>
    <s v="US_DMA_region: Atlanta"/>
    <s v="US_zipcode: 30152"/>
    <x v="17"/>
    <n v="4.0999999999999996"/>
    <n v="-84.657991300000006"/>
    <n v="34.028488600000003"/>
    <x v="1"/>
    <n v="5.4530000000000002E-2"/>
  </r>
  <r>
    <s v="USA"/>
    <s v="US_DMA_region: Atlanta"/>
    <s v="US_zipcode: 30152"/>
    <x v="17"/>
    <n v="4.0999999999999996"/>
    <n v="-84.657991300000006"/>
    <n v="34.028488600000003"/>
    <x v="1"/>
    <n v="5.4530000000000002E-2"/>
  </r>
  <r>
    <s v="USA"/>
    <s v="US_DMA_region: Atlanta"/>
    <s v="US_zipcode: 30536"/>
    <x v="17"/>
    <n v="11.053699999999999"/>
    <n v="-84.488293999999996"/>
    <n v="34.656167099999998"/>
    <x v="1"/>
    <n v="0.14701420999999998"/>
  </r>
  <r>
    <s v="USA"/>
    <s v="US_DMA_region: Atlanta"/>
    <s v="US_zipcode: 30536"/>
    <x v="17"/>
    <n v="12.3"/>
    <n v="-84.488293999999996"/>
    <n v="34.656167099999998"/>
    <x v="1"/>
    <n v="0.16359000000000004"/>
  </r>
  <r>
    <s v="USA"/>
    <s v="US_DMA_region: Atlanta"/>
    <s v="US_zipcode: 30536"/>
    <x v="17"/>
    <n v="33.161099999999998"/>
    <n v="-84.488293999999996"/>
    <n v="34.656167099999998"/>
    <x v="1"/>
    <n v="0.44104262999999999"/>
  </r>
  <r>
    <s v="USA"/>
    <s v="US_DMA_region: Atlanta"/>
    <s v="US_zipcode: 30606"/>
    <x v="17"/>
    <n v="14.9526"/>
    <n v="-83.444158400000006"/>
    <n v="33.942675999999999"/>
    <x v="1"/>
    <n v="0.19886958000000002"/>
  </r>
  <r>
    <s v="USA"/>
    <s v="US_DMA_region: Atlanta"/>
    <s v="US_zipcode: 30606"/>
    <x v="17"/>
    <n v="9.9684000000000008"/>
    <n v="-83.444158400000006"/>
    <n v="33.942675999999999"/>
    <x v="1"/>
    <n v="0.13257972000000001"/>
  </r>
  <r>
    <s v="USA"/>
    <s v="US_DMA_region: Atlanta"/>
    <s v="US_zipcode: 30060"/>
    <x v="17"/>
    <n v="10.66286"/>
    <n v="-84.521891199999999"/>
    <n v="33.945670499999999"/>
    <x v="1"/>
    <n v="0.14181603800000003"/>
  </r>
  <r>
    <s v="USA"/>
    <s v="US_DMA_region: Atlanta"/>
    <s v="US_zipcode: 30060"/>
    <x v="17"/>
    <n v="28.4252"/>
    <n v="-84.5867279"/>
    <n v="33.882583799999999"/>
    <x v="1"/>
    <n v="0.37805516"/>
  </r>
  <r>
    <s v="USA"/>
    <s v="US_DMA_region: Atlanta"/>
    <s v="US_zipcode: 30060"/>
    <x v="17"/>
    <n v="5.3314300000000001"/>
    <n v="-84.521891199999999"/>
    <n v="33.945670499999999"/>
    <x v="1"/>
    <n v="7.0908019000000017E-2"/>
  </r>
  <r>
    <s v="USA"/>
    <s v="US_DMA_region: Atlanta"/>
    <s v="US_zipcode: 30060"/>
    <x v="17"/>
    <n v="17.055119999999999"/>
    <n v="-84.5867279"/>
    <n v="33.882583799999999"/>
    <x v="1"/>
    <n v="0.22683309599999998"/>
  </r>
  <r>
    <s v="USA"/>
    <s v="US_DMA_region: Atlanta"/>
    <s v="US_zipcode: 30060"/>
    <x v="17"/>
    <n v="4.0999999999999996"/>
    <n v="-84.5867279"/>
    <n v="33.882583799999999"/>
    <x v="1"/>
    <n v="5.4530000000000002E-2"/>
  </r>
  <r>
    <s v="USA"/>
    <s v="US_DMA_region: Atlanta"/>
    <s v="US_zipcode: 30143"/>
    <x v="17"/>
    <n v="20.316299999999998"/>
    <n v="-84.461092500000007"/>
    <n v="34.476263500000002"/>
    <x v="1"/>
    <n v="0.27020679000000003"/>
  </r>
  <r>
    <s v="USA"/>
    <s v="US_DMA_region: Atlanta"/>
    <s v="US_zipcode: 30143"/>
    <x v="17"/>
    <n v="4.0999999999999996"/>
    <n v="-84.461092500000007"/>
    <n v="34.476263500000002"/>
    <x v="1"/>
    <n v="5.4530000000000002E-2"/>
  </r>
  <r>
    <s v="USA"/>
    <s v="US_DMA_region: Atlanta"/>
    <s v="US_zipcode: 30143"/>
    <x v="17"/>
    <n v="27.0884"/>
    <n v="-84.461092500000007"/>
    <n v="34.476263500000002"/>
    <x v="1"/>
    <n v="0.36027572000000002"/>
  </r>
  <r>
    <s v="USA"/>
    <s v="US_DMA_region: Atlanta"/>
    <s v="US_zipcode: 30143"/>
    <x v="17"/>
    <n v="8.1999999999999993"/>
    <n v="-84.461092500000007"/>
    <n v="34.476263500000002"/>
    <x v="1"/>
    <n v="0.10906"/>
  </r>
  <r>
    <s v="USA"/>
    <s v="US_DMA_region: Atlanta"/>
    <s v="US_zipcode: 30180"/>
    <x v="17"/>
    <n v="4.0999999999999996"/>
    <n v="-84.934763500000003"/>
    <n v="33.720263000000003"/>
    <x v="1"/>
    <n v="5.4530000000000002E-2"/>
  </r>
  <r>
    <s v="USA"/>
    <s v="US_DMA_region: Atlanta"/>
    <s v="US_zipcode: 30180"/>
    <x v="17"/>
    <n v="4.0999999999999996"/>
    <n v="-84.934763500000003"/>
    <n v="33.720263000000003"/>
    <x v="1"/>
    <n v="5.4530000000000002E-2"/>
  </r>
  <r>
    <s v="USA"/>
    <s v="US_DMA_region: Atlanta"/>
    <s v="US_zipcode: 30650"/>
    <x v="17"/>
    <n v="11.025550000000001"/>
    <n v="-83.479857899999999"/>
    <n v="33.566127000000002"/>
    <x v="1"/>
    <n v="0.14663981500000003"/>
  </r>
  <r>
    <s v="USA"/>
    <s v="US_DMA_region: Atlanta"/>
    <s v="US_zipcode: 30650"/>
    <x v="17"/>
    <n v="4.0999999999999996"/>
    <n v="-83.479936899999998"/>
    <n v="33.566157699999998"/>
    <x v="1"/>
    <n v="5.4530000000000002E-2"/>
  </r>
  <r>
    <s v="USA"/>
    <s v="US_DMA_region: Atlanta"/>
    <s v="US_zipcode: 30650"/>
    <x v="17"/>
    <n v="11.025550000000001"/>
    <n v="-83.479857899999999"/>
    <n v="33.566127000000002"/>
    <x v="1"/>
    <n v="0.14663981500000003"/>
  </r>
  <r>
    <s v="USA"/>
    <s v="US_DMA_region: Atlanta"/>
    <s v="US_zipcode: 30260"/>
    <x v="17"/>
    <n v="21.243539999999999"/>
    <n v="-84.340236899999994"/>
    <n v="33.589604399999999"/>
    <x v="1"/>
    <n v="0.282539082"/>
  </r>
  <r>
    <s v="USA"/>
    <s v="US_DMA_region: Atlanta"/>
    <s v="US_zipcode: 30260"/>
    <x v="17"/>
    <n v="7.0811799999999998"/>
    <n v="-84.340236899999994"/>
    <n v="33.589604399999999"/>
    <x v="1"/>
    <n v="9.4179693999999994E-2"/>
  </r>
  <r>
    <s v="USA"/>
    <s v="US_DMA_region: Atlanta"/>
    <s v="US_zipcode: 30115"/>
    <x v="17"/>
    <n v="6.9727699999999997"/>
    <n v="-84.504357499999998"/>
    <n v="34.1855099"/>
    <x v="1"/>
    <n v="9.2737841000000001E-2"/>
  </r>
  <r>
    <s v="USA"/>
    <s v="US_DMA_region: Atlanta"/>
    <s v="US_zipcode: 30115"/>
    <x v="17"/>
    <n v="6.9727699999999997"/>
    <n v="-84.504357499999998"/>
    <n v="34.1855099"/>
    <x v="1"/>
    <n v="9.2737841000000001E-2"/>
  </r>
  <r>
    <s v="USA"/>
    <s v="US_DMA_region: Atlanta"/>
    <s v="US_zipcode: 30344"/>
    <x v="17"/>
    <n v="11.714869999999999"/>
    <n v="-84.416749100000004"/>
    <n v="33.678634199999998"/>
    <x v="1"/>
    <n v="0.15580777100000001"/>
  </r>
  <r>
    <s v="USA"/>
    <s v="US_DMA_region: Atlanta"/>
    <s v="US_zipcode: 30344"/>
    <x v="17"/>
    <n v="4.0999999999999996"/>
    <n v="-84.416749100000004"/>
    <n v="33.678634199999998"/>
    <x v="1"/>
    <n v="5.4530000000000002E-2"/>
  </r>
  <r>
    <s v="USA"/>
    <s v="US_DMA_region: Atlanta"/>
    <s v="US_zipcode: 30622"/>
    <x v="17"/>
    <n v="6.7248700000000001"/>
    <n v="-83.445013099999997"/>
    <n v="33.919839699999997"/>
    <x v="1"/>
    <n v="8.9440771000000016E-2"/>
  </r>
  <r>
    <s v="USA"/>
    <s v="US_DMA_region: Atlanta"/>
    <s v="US_zipcode: 30622"/>
    <x v="17"/>
    <n v="8.1999999999999993"/>
    <n v="-83.445013099999997"/>
    <n v="33.919839699999997"/>
    <x v="1"/>
    <n v="0.10906"/>
  </r>
  <r>
    <s v="USA"/>
    <s v="US_DMA_region: Atlanta"/>
    <s v="US_zipcode: 30013"/>
    <x v="17"/>
    <n v="20.233440000000002"/>
    <n v="-83.996745000000004"/>
    <n v="33.6528858"/>
    <x v="1"/>
    <n v="0.269104752"/>
  </r>
  <r>
    <s v="USA"/>
    <s v="US_DMA_region: Atlanta"/>
    <s v="US_zipcode: 30013"/>
    <x v="17"/>
    <n v="4.0999999999999996"/>
    <n v="-83.996745000000004"/>
    <n v="33.6528858"/>
    <x v="1"/>
    <n v="5.4530000000000002E-2"/>
  </r>
  <r>
    <s v="USA"/>
    <s v="US_DMA_region: Atlanta"/>
    <s v="US_zipcode: 30013"/>
    <x v="17"/>
    <n v="20.233440000000002"/>
    <n v="-83.996745000000004"/>
    <n v="33.6528858"/>
    <x v="1"/>
    <n v="0.269104752"/>
  </r>
  <r>
    <s v="USA"/>
    <s v="US_DMA_region: Atlanta"/>
    <s v="US_zipcode: 30078"/>
    <x v="17"/>
    <n v="23.107399999999998"/>
    <n v="-84.007909900000001"/>
    <n v="33.886605699999997"/>
    <x v="1"/>
    <n v="0.30732841999999999"/>
  </r>
  <r>
    <s v="USA"/>
    <s v="US_DMA_region: Atlanta"/>
    <s v="US_zipcode: 30078"/>
    <x v="17"/>
    <n v="4.2132800000000001"/>
    <n v="-84.034337800000003"/>
    <n v="33.852946699999997"/>
    <x v="1"/>
    <n v="5.6036624E-2"/>
  </r>
  <r>
    <s v="USA"/>
    <s v="US_DMA_region: Atlanta"/>
    <s v="US_zipcode: 30078"/>
    <x v="17"/>
    <n v="4.0999999999999996"/>
    <n v="-84.034172600000005"/>
    <n v="33.852938700000003"/>
    <x v="1"/>
    <n v="5.4530000000000002E-2"/>
  </r>
  <r>
    <s v="USA"/>
    <s v="US_DMA_region: Atlanta"/>
    <s v="US_zipcode: 30078"/>
    <x v="17"/>
    <n v="23.107399999999998"/>
    <n v="-84.007909900000001"/>
    <n v="33.886605699999997"/>
    <x v="1"/>
    <n v="0.30732841999999999"/>
  </r>
  <r>
    <s v="USA"/>
    <s v="US_DMA_region: Atlanta"/>
    <s v="US_zipcode: 30078"/>
    <x v="17"/>
    <n v="12.63984"/>
    <n v="-84.034337800000003"/>
    <n v="33.852946699999997"/>
    <x v="1"/>
    <n v="0.16810987199999999"/>
  </r>
  <r>
    <s v="USA"/>
    <s v="US_DMA_region: Atlanta"/>
    <s v="US_zipcode: 30294"/>
    <x v="17"/>
    <n v="10.28152"/>
    <n v="-84.293003499999998"/>
    <n v="33.6363074"/>
    <x v="1"/>
    <n v="0.13674421600000003"/>
  </r>
  <r>
    <s v="USA"/>
    <s v="US_DMA_region: Atlanta"/>
    <s v="US_zipcode: 30294"/>
    <x v="17"/>
    <n v="4.0999999999999996"/>
    <n v="-84.293003499999998"/>
    <n v="33.6363074"/>
    <x v="1"/>
    <n v="5.4530000000000002E-2"/>
  </r>
  <r>
    <s v="USA"/>
    <s v="US_DMA_region: Atlanta"/>
    <s v="US_zipcode: 30294"/>
    <x v="17"/>
    <n v="5.1407600000000002"/>
    <n v="-84.293003499999998"/>
    <n v="33.6363074"/>
    <x v="1"/>
    <n v="6.8372108000000015E-2"/>
  </r>
  <r>
    <s v="USA"/>
    <s v="US_DMA_region: Atlanta"/>
    <s v="US_zipcode: 30294"/>
    <x v="17"/>
    <n v="4.0999999999999996"/>
    <n v="-84.293003499999998"/>
    <n v="33.6363074"/>
    <x v="1"/>
    <n v="5.4530000000000002E-2"/>
  </r>
  <r>
    <s v="USA"/>
    <s v="US_DMA_region: Atlanta"/>
    <s v="US_zipcode: 31024"/>
    <x v="17"/>
    <n v="21.164359999999999"/>
    <n v="-83.388787600000001"/>
    <n v="33.295470799999997"/>
    <x v="1"/>
    <n v="0.28148598800000002"/>
  </r>
  <r>
    <s v="USA"/>
    <s v="US_DMA_region: Atlanta"/>
    <s v="US_zipcode: 31024"/>
    <x v="17"/>
    <n v="4.0999999999999996"/>
    <n v="-83.388787600000001"/>
    <n v="33.295470799999997"/>
    <x v="1"/>
    <n v="5.4530000000000002E-2"/>
  </r>
  <r>
    <s v="USA"/>
    <s v="US_DMA_region: Atlanta"/>
    <s v="US_zipcode: 31024"/>
    <x v="17"/>
    <n v="10.582179999999999"/>
    <n v="-83.388787600000001"/>
    <n v="33.295470799999997"/>
    <x v="1"/>
    <n v="0.14074299400000001"/>
  </r>
  <r>
    <s v="USA"/>
    <s v="US_DMA_region: Atlanta"/>
    <s v="US_zipcode: 30141"/>
    <x v="17"/>
    <n v="8.1999999999999993"/>
    <n v="-84.758812199999994"/>
    <n v="33.890792900000001"/>
    <x v="1"/>
    <n v="0.10906"/>
  </r>
  <r>
    <s v="USA"/>
    <s v="US_DMA_region: Atlanta"/>
    <s v="US_zipcode: 30519"/>
    <x v="17"/>
    <n v="9.7931899999999992"/>
    <n v="-83.921986099999998"/>
    <n v="34.078381999999998"/>
    <x v="1"/>
    <n v="0.130249427"/>
  </r>
  <r>
    <s v="USA"/>
    <s v="US_DMA_region: Atlanta"/>
    <s v="US_zipcode: 30519"/>
    <x v="17"/>
    <n v="32.5974"/>
    <n v="-83.9899676"/>
    <n v="34.088829599999997"/>
    <x v="1"/>
    <n v="0.43354542000000001"/>
  </r>
  <r>
    <s v="USA"/>
    <s v="US_DMA_region: Atlanta"/>
    <s v="US_zipcode: 30519"/>
    <x v="17"/>
    <n v="4.0999999999999996"/>
    <n v="-83.9899676"/>
    <n v="34.088829599999997"/>
    <x v="1"/>
    <n v="5.4530000000000002E-2"/>
  </r>
  <r>
    <s v="USA"/>
    <s v="US_DMA_region: Atlanta"/>
    <s v="US_zipcode: 30519"/>
    <x v="17"/>
    <n v="19.586379999999998"/>
    <n v="-83.921986099999998"/>
    <n v="34.078381999999998"/>
    <x v="1"/>
    <n v="0.260498854"/>
  </r>
  <r>
    <s v="USA"/>
    <s v="US_DMA_region: Atlanta"/>
    <s v="US_zipcode: 30519"/>
    <x v="17"/>
    <n v="4.0999999999999996"/>
    <n v="-83.921963399999996"/>
    <n v="34.078321099999997"/>
    <x v="1"/>
    <n v="5.4530000000000002E-2"/>
  </r>
  <r>
    <s v="USA"/>
    <s v="US_DMA_region: Atlanta"/>
    <s v="US_zipcode: 30125"/>
    <x v="17"/>
    <n v="13.17672"/>
    <n v="-85.239739799999995"/>
    <n v="34.046170799999999"/>
    <x v="1"/>
    <n v="0.17525037600000001"/>
  </r>
  <r>
    <s v="USA"/>
    <s v="US_DMA_region: Atlanta"/>
    <s v="US_zipcode: 30341"/>
    <x v="17"/>
    <n v="10.04269"/>
    <n v="-84.311304199999995"/>
    <n v="33.888705299999998"/>
    <x v="1"/>
    <n v="0.133567777"/>
  </r>
  <r>
    <s v="USA"/>
    <s v="US_DMA_region: Atlanta"/>
    <s v="US_zipcode: 30341"/>
    <x v="17"/>
    <n v="4.0999999999999996"/>
    <n v="-84.311304199999995"/>
    <n v="33.888705299999998"/>
    <x v="1"/>
    <n v="5.4530000000000002E-2"/>
  </r>
  <r>
    <s v="USA"/>
    <s v="US_DMA_region: Atlanta"/>
    <s v="US_zipcode: 30341"/>
    <x v="17"/>
    <n v="10.04269"/>
    <n v="-84.311304199999995"/>
    <n v="33.888705299999998"/>
    <x v="1"/>
    <n v="0.133567777"/>
  </r>
  <r>
    <s v="USA"/>
    <s v="US_DMA_region: Atlanta"/>
    <s v="US_zipcode: 30084"/>
    <x v="17"/>
    <n v="43.121000000000002"/>
    <n v="-84.205316699999997"/>
    <n v="33.855618399999997"/>
    <x v="1"/>
    <n v="0.5735093"/>
  </r>
  <r>
    <s v="USA"/>
    <s v="US_DMA_region: Atlanta"/>
    <s v="US_zipcode: 30084"/>
    <x v="17"/>
    <n v="11.457140000000001"/>
    <n v="-84.2185755"/>
    <n v="33.883786700000002"/>
    <x v="1"/>
    <n v="0.15237996200000001"/>
  </r>
  <r>
    <s v="USA"/>
    <s v="US_DMA_region: Atlanta"/>
    <s v="US_zipcode: 30084"/>
    <x v="17"/>
    <n v="4.0999999999999996"/>
    <n v="-84.2185755"/>
    <n v="33.883786700000002"/>
    <x v="1"/>
    <n v="5.4530000000000002E-2"/>
  </r>
  <r>
    <s v="USA"/>
    <s v="US_DMA_region: Atlanta"/>
    <s v="US_zipcode: 30084"/>
    <x v="17"/>
    <n v="25.872599999999998"/>
    <n v="-84.205316699999997"/>
    <n v="33.855618399999997"/>
    <x v="1"/>
    <n v="0.34410557999999997"/>
  </r>
  <r>
    <s v="USA"/>
    <s v="US_DMA_region: Atlanta"/>
    <s v="US_zipcode: 30052"/>
    <x v="17"/>
    <n v="4.0999999999999996"/>
    <n v="-83.911124200000003"/>
    <n v="33.841042799999997"/>
    <x v="1"/>
    <n v="5.4530000000000002E-2"/>
  </r>
  <r>
    <s v="USA"/>
    <s v="US_DMA_region: Atlanta"/>
    <s v="US_zipcode: 30004"/>
    <x v="17"/>
    <n v="4.0999999999999996"/>
    <n v="-84.249945299999993"/>
    <n v="34.150407700000002"/>
    <x v="1"/>
    <n v="5.4530000000000002E-2"/>
  </r>
  <r>
    <s v="USA"/>
    <s v="US_DMA_region: Atlanta"/>
    <s v="US_zipcode: 30004"/>
    <x v="17"/>
    <n v="8.1999999999999993"/>
    <n v="-84.274295899999998"/>
    <n v="34.094072599999997"/>
    <x v="1"/>
    <n v="0.10906"/>
  </r>
  <r>
    <s v="USA"/>
    <s v="US_DMA_region: Atlanta"/>
    <s v="US_zipcode: 30004"/>
    <x v="17"/>
    <n v="27.226379999999999"/>
    <n v="-84.249945299999993"/>
    <n v="34.150407700000002"/>
    <x v="1"/>
    <n v="0.36211085400000004"/>
  </r>
  <r>
    <s v="USA"/>
    <s v="US_DMA_region: Atlanta"/>
    <s v="US_zipcode: 30248"/>
    <x v="17"/>
    <n v="8.1999999999999993"/>
    <n v="-84.120506800000001"/>
    <n v="33.358029700000003"/>
    <x v="1"/>
    <n v="0.10906"/>
  </r>
  <r>
    <s v="USA"/>
    <s v="US_DMA_region: Atlanta"/>
    <s v="US_zipcode: 30248"/>
    <x v="17"/>
    <n v="4.0999999999999996"/>
    <n v="-84.120506800000001"/>
    <n v="33.358029700000003"/>
    <x v="1"/>
    <n v="5.4530000000000002E-2"/>
  </r>
  <r>
    <s v="USA"/>
    <s v="US_DMA_region: Atlanta"/>
    <s v="US_zipcode: 30274"/>
    <x v="17"/>
    <n v="19.702200000000001"/>
    <n v="-84.410372499999994"/>
    <n v="33.562620600000002"/>
    <x v="1"/>
    <n v="0.26203926"/>
  </r>
  <r>
    <s v="USA"/>
    <s v="US_DMA_region: Atlanta"/>
    <s v="US_zipcode: 30274"/>
    <x v="17"/>
    <n v="9.8511000000000006"/>
    <n v="-84.410372499999994"/>
    <n v="33.562620600000002"/>
    <x v="1"/>
    <n v="0.13101963"/>
  </r>
  <r>
    <s v="USA"/>
    <s v="US_DMA_region: Atlanta"/>
    <s v="US_zipcode: 30214"/>
    <x v="17"/>
    <n v="4.0999999999999996"/>
    <n v="-84.443191100000007"/>
    <n v="33.481132500000001"/>
    <x v="1"/>
    <n v="5.4530000000000002E-2"/>
  </r>
  <r>
    <s v="USA"/>
    <s v="US_DMA_region: Atlanta"/>
    <s v="US_zipcode: 30655"/>
    <x v="17"/>
    <n v="11.8116"/>
    <n v="-83.742692399999996"/>
    <n v="33.798321799999997"/>
    <x v="1"/>
    <n v="0.15709428000000003"/>
  </r>
  <r>
    <s v="USA"/>
    <s v="US_DMA_region: Atlanta"/>
    <s v="US_zipcode: 30655"/>
    <x v="17"/>
    <n v="4.0999999999999996"/>
    <n v="-83.742692399999996"/>
    <n v="33.798321799999997"/>
    <x v="1"/>
    <n v="5.4530000000000002E-2"/>
  </r>
  <r>
    <s v="USA"/>
    <s v="US_DMA_region: Atlanta"/>
    <s v="US_zipcode: 30655"/>
    <x v="17"/>
    <n v="11.8116"/>
    <n v="-83.742692399999996"/>
    <n v="33.798321799999997"/>
    <x v="1"/>
    <n v="0.15709428000000003"/>
  </r>
  <r>
    <s v="USA"/>
    <s v="US_DMA_region: Atlanta"/>
    <s v="US_zipcode: 30349"/>
    <x v="17"/>
    <n v="4.0999999999999996"/>
    <n v="-84.471631599999995"/>
    <n v="33.587188099999999"/>
    <x v="1"/>
    <n v="5.4530000000000002E-2"/>
  </r>
  <r>
    <s v="USA"/>
    <s v="US_DMA_region: Atlanta"/>
    <s v="US_zipcode: 30253"/>
    <x v="17"/>
    <n v="4.0999999999999996"/>
    <n v="-84.184722800000003"/>
    <n v="33.432892000000002"/>
    <x v="1"/>
    <n v="5.4530000000000002E-2"/>
  </r>
  <r>
    <s v="USA"/>
    <s v="US_DMA_region: Atlanta"/>
    <s v="US_zipcode: 30253"/>
    <x v="17"/>
    <n v="4.0999999999999996"/>
    <n v="-84.184722800000003"/>
    <n v="33.432892000000002"/>
    <x v="1"/>
    <n v="5.4530000000000002E-2"/>
  </r>
  <r>
    <s v="USA"/>
    <s v="US_DMA_region: Atlanta"/>
    <s v="US_zipcode: 30528"/>
    <x v="17"/>
    <n v="12.145289999999999"/>
    <n v="-83.758920799999999"/>
    <n v="34.579021099999999"/>
    <x v="1"/>
    <n v="0.16153235699999999"/>
  </r>
  <r>
    <s v="USA"/>
    <s v="US_DMA_region: Atlanta"/>
    <s v="US_zipcode: 30528"/>
    <x v="17"/>
    <n v="4.0999999999999996"/>
    <n v="-83.758920799999999"/>
    <n v="34.579021099999999"/>
    <x v="1"/>
    <n v="5.4530000000000002E-2"/>
  </r>
  <r>
    <s v="USA"/>
    <s v="US_DMA_region: Atlanta"/>
    <s v="US_zipcode: 30188"/>
    <x v="17"/>
    <n v="4.0999999999999996"/>
    <n v="-84.4812443"/>
    <n v="34.084106900000002"/>
    <x v="1"/>
    <n v="5.4530000000000002E-2"/>
  </r>
  <r>
    <s v="USA"/>
    <s v="US_DMA_region: Atlanta"/>
    <s v="US_zipcode: 30066"/>
    <x v="17"/>
    <n v="10.74756"/>
    <n v="-84.555632799999998"/>
    <n v="34.018360999999999"/>
    <x v="1"/>
    <n v="0.142942548"/>
  </r>
  <r>
    <s v="USA"/>
    <s v="US_DMA_region: Atlanta"/>
    <s v="US_zipcode: 30066"/>
    <x v="17"/>
    <n v="4.0999999999999996"/>
    <n v="-84.555632799999998"/>
    <n v="34.018360999999999"/>
    <x v="1"/>
    <n v="5.4530000000000002E-2"/>
  </r>
  <r>
    <s v="USA"/>
    <s v="US_DMA_region: Atlanta"/>
    <s v="US_zipcode: 30534"/>
    <x v="17"/>
    <n v="4.0999999999999996"/>
    <n v="-84.042067500000002"/>
    <n v="34.355192299999999"/>
    <x v="1"/>
    <n v="5.4530000000000002E-2"/>
  </r>
  <r>
    <s v="USA"/>
    <s v="US_DMA_region: Atlanta"/>
    <s v="US_zipcode: 30101"/>
    <x v="17"/>
    <n v="12.84708"/>
    <n v="-84.696590099999995"/>
    <n v="34.046532300000003"/>
    <x v="1"/>
    <n v="0.17086616399999999"/>
  </r>
  <r>
    <s v="USA"/>
    <s v="US_DMA_region: Atlanta"/>
    <s v="US_zipcode: 30101"/>
    <x v="17"/>
    <n v="4.0999999999999996"/>
    <n v="-84.696590099999995"/>
    <n v="34.046532300000003"/>
    <x v="1"/>
    <n v="5.4530000000000002E-2"/>
  </r>
  <r>
    <s v="USA"/>
    <s v="US_DMA_region: Atlanta"/>
    <s v="US_zipcode: 30101"/>
    <x v="17"/>
    <n v="3.21177"/>
    <n v="-84.696590099999995"/>
    <n v="34.046532300000003"/>
    <x v="1"/>
    <n v="4.2716540999999997E-2"/>
  </r>
  <r>
    <s v="USA"/>
    <s v="US_DMA_region: Atlanta"/>
    <s v="US_zipcode: 30087"/>
    <x v="17"/>
    <n v="4.5443800000000003"/>
    <n v="-84.126561600000002"/>
    <n v="33.8237472"/>
    <x v="1"/>
    <n v="6.0440254000000013E-2"/>
  </r>
  <r>
    <s v="USA"/>
    <s v="US_DMA_region: Atlanta"/>
    <s v="US_zipcode: 30087"/>
    <x v="17"/>
    <n v="4.0999999999999996"/>
    <n v="-84.126561600000002"/>
    <n v="33.8237472"/>
    <x v="1"/>
    <n v="5.4530000000000002E-2"/>
  </r>
  <r>
    <s v="USA"/>
    <s v="US_DMA_region: Atlanta"/>
    <s v="US_zipcode: 30087"/>
    <x v="17"/>
    <n v="4.5443800000000003"/>
    <n v="-84.126561600000002"/>
    <n v="33.8237472"/>
    <x v="1"/>
    <n v="6.0440254000000013E-2"/>
  </r>
  <r>
    <s v="USA"/>
    <s v="US_DMA_region: Atlanta"/>
    <s v="US_zipcode: 30076"/>
    <x v="17"/>
    <n v="4.0999999999999996"/>
    <n v="-84.333333800000005"/>
    <n v="34.045295299999999"/>
    <x v="1"/>
    <n v="5.4530000000000002E-2"/>
  </r>
  <r>
    <s v="USA"/>
    <s v="US_DMA_region: Atlanta"/>
    <s v="US_zipcode: 30076"/>
    <x v="17"/>
    <n v="4.6089900000000004"/>
    <n v="-84.333333800000005"/>
    <n v="34.045295299999999"/>
    <x v="1"/>
    <n v="6.1299567000000013E-2"/>
  </r>
  <r>
    <s v="USA"/>
    <s v="US_DMA_region: Atlanta"/>
    <s v="US_zipcode: 30028"/>
    <x v="17"/>
    <n v="40.153599999999997"/>
    <n v="-84.0884693"/>
    <n v="34.266815399999999"/>
    <x v="1"/>
    <n v="0.53404288"/>
  </r>
  <r>
    <s v="USA"/>
    <s v="US_DMA_region: Atlanta"/>
    <s v="US_zipcode: 30028"/>
    <x v="17"/>
    <n v="20.076799999999999"/>
    <n v="-84.0884693"/>
    <n v="34.266815399999999"/>
    <x v="1"/>
    <n v="0.26702144"/>
  </r>
  <r>
    <s v="USA"/>
    <s v="US_DMA_region: Atlanta"/>
    <s v="US_zipcode: 30117"/>
    <x v="17"/>
    <n v="4.0999999999999996"/>
    <n v="-85.077401899999998"/>
    <n v="33.543251300000001"/>
    <x v="1"/>
    <n v="5.4530000000000002E-2"/>
  </r>
  <r>
    <s v="USA"/>
    <s v="US_DMA_region: Atlanta"/>
    <s v="US_zipcode: 30041"/>
    <x v="17"/>
    <n v="12.1816"/>
    <n v="-84.1291662"/>
    <n v="34.183745000000002"/>
    <x v="1"/>
    <n v="0.16201527999999998"/>
  </r>
  <r>
    <s v="USA"/>
    <s v="US_DMA_region: Atlanta"/>
    <s v="US_zipcode: 30041"/>
    <x v="17"/>
    <n v="36.544800000000002"/>
    <n v="-84.1291662"/>
    <n v="34.183745000000002"/>
    <x v="1"/>
    <n v="0.48604584000000006"/>
  </r>
  <r>
    <s v="USA"/>
    <s v="US_DMA_region: Atlanta"/>
    <s v="US_zipcode: 30041"/>
    <x v="17"/>
    <n v="4.0999999999999996"/>
    <n v="-84.1291662"/>
    <n v="34.183745000000002"/>
    <x v="1"/>
    <n v="5.4530000000000002E-2"/>
  </r>
  <r>
    <s v="USA"/>
    <s v="US_DMA_region: Atlanta"/>
    <s v="US_zipcode: 30605"/>
    <x v="17"/>
    <n v="33.637560000000001"/>
    <n v="-83.309119899999999"/>
    <n v="33.934393900000003"/>
    <x v="1"/>
    <n v="0.44737954800000007"/>
  </r>
  <r>
    <s v="USA"/>
    <s v="US_DMA_region: Atlanta"/>
    <s v="US_zipcode: 30605"/>
    <x v="17"/>
    <n v="33.637560000000001"/>
    <n v="-83.309119899999999"/>
    <n v="33.934393900000003"/>
    <x v="1"/>
    <n v="0.44737954800000007"/>
  </r>
  <r>
    <s v="USA"/>
    <s v="US_DMA_region: Atlanta"/>
    <s v="US_zipcode: 30093"/>
    <x v="17"/>
    <n v="30.373860000000001"/>
    <n v="-84.194114499999998"/>
    <n v="33.894714"/>
    <x v="1"/>
    <n v="0.40397233800000004"/>
  </r>
  <r>
    <s v="USA"/>
    <s v="US_DMA_region: Atlanta"/>
    <s v="US_zipcode: 30093"/>
    <x v="17"/>
    <n v="4.0999999999999996"/>
    <n v="-84.194114499999998"/>
    <n v="33.894714"/>
    <x v="1"/>
    <n v="5.4530000000000002E-2"/>
  </r>
  <r>
    <s v="USA"/>
    <s v="US_DMA_region: Atlanta"/>
    <s v="US_zipcode: 30093"/>
    <x v="17"/>
    <n v="10.12462"/>
    <n v="-84.194114499999998"/>
    <n v="33.894714"/>
    <x v="1"/>
    <n v="0.13465744600000001"/>
  </r>
  <r>
    <s v="USA"/>
    <s v="US_DMA_region: Atlanta"/>
    <s v="US_zipcode: 30093"/>
    <x v="17"/>
    <n v="4.0999999999999996"/>
    <n v="-84.194114499999998"/>
    <n v="33.894714"/>
    <x v="1"/>
    <n v="5.4530000000000002E-2"/>
  </r>
  <r>
    <s v="USA"/>
    <s v="US_DMA_region: Atlanta"/>
    <s v="US_zipcode: 30530"/>
    <x v="17"/>
    <n v="37.72992"/>
    <n v="-83.440830899999995"/>
    <n v="34.180379500000001"/>
    <x v="1"/>
    <n v="0.50180793600000007"/>
  </r>
  <r>
    <s v="USA"/>
    <s v="US_DMA_region: Atlanta"/>
    <s v="US_zipcode: 30530"/>
    <x v="17"/>
    <n v="4.0999999999999996"/>
    <n v="-83.440830899999995"/>
    <n v="34.180379500000001"/>
    <x v="1"/>
    <n v="5.4530000000000002E-2"/>
  </r>
  <r>
    <s v="USA"/>
    <s v="US_DMA_region: Atlanta"/>
    <s v="US_zipcode: 30530"/>
    <x v="17"/>
    <n v="37.72992"/>
    <n v="-83.440830899999995"/>
    <n v="34.180379500000001"/>
    <x v="1"/>
    <n v="0.50180793600000007"/>
  </r>
  <r>
    <s v="USA"/>
    <s v="US_DMA_region: Atlanta"/>
    <s v="US_zipcode: 30530"/>
    <x v="17"/>
    <n v="4.0999999999999996"/>
    <n v="-83.440830899999995"/>
    <n v="34.180379500000001"/>
    <x v="1"/>
    <n v="5.4530000000000002E-2"/>
  </r>
  <r>
    <s v="USA"/>
    <s v="US_DMA_region: Atlanta"/>
    <s v="US_zipcode: 30531"/>
    <x v="17"/>
    <n v="4.0999999999999996"/>
    <n v="-83.531839500000004"/>
    <n v="34.536529100000003"/>
    <x v="1"/>
    <n v="5.4530000000000002E-2"/>
  </r>
  <r>
    <s v="USA"/>
    <s v="US_DMA_region: Atlanta"/>
    <s v="US_zipcode: 30533"/>
    <x v="17"/>
    <n v="12.3"/>
    <n v="-83.972454900000002"/>
    <n v="34.538626299999997"/>
    <x v="1"/>
    <n v="0.16359000000000004"/>
  </r>
  <r>
    <s v="USA"/>
    <s v="US_DMA_region: Atlanta"/>
    <s v="US_zipcode: 30114"/>
    <x v="17"/>
    <n v="37.514879999999998"/>
    <n v="-84.461230299999997"/>
    <n v="34.2554412"/>
    <x v="1"/>
    <n v="0.498947904"/>
  </r>
  <r>
    <s v="USA"/>
    <s v="US_DMA_region: Atlanta"/>
    <s v="US_zipcode: 30114"/>
    <x v="17"/>
    <n v="25.009920000000001"/>
    <n v="-84.461230299999997"/>
    <n v="34.2554412"/>
    <x v="1"/>
    <n v="0.33263193600000007"/>
  </r>
  <r>
    <s v="USA"/>
    <s v="US_DMA_region: Atlanta"/>
    <s v="US_zipcode: 30114"/>
    <x v="17"/>
    <n v="4.0999999999999996"/>
    <n v="-84.461230299999997"/>
    <n v="34.2554412"/>
    <x v="1"/>
    <n v="5.4530000000000002E-2"/>
  </r>
  <r>
    <s v="USA"/>
    <s v="US_DMA_region: Atlanta"/>
    <s v="US_zipcode: 30504"/>
    <x v="17"/>
    <n v="13.19176"/>
    <n v="-83.875215299999994"/>
    <n v="34.280277400000003"/>
    <x v="1"/>
    <n v="0.175450408"/>
  </r>
  <r>
    <s v="USA"/>
    <s v="US_DMA_region: Atlanta"/>
    <s v="US_zipcode: 30504"/>
    <x v="17"/>
    <n v="4.0999999999999996"/>
    <n v="-83.850447599999995"/>
    <n v="34.291890299999999"/>
    <x v="1"/>
    <n v="5.4530000000000002E-2"/>
  </r>
  <r>
    <s v="USA"/>
    <s v="US_DMA_region: Atlanta"/>
    <s v="US_zipcode: 30504"/>
    <x v="17"/>
    <n v="6.5958800000000002"/>
    <n v="-83.875215299999994"/>
    <n v="34.280277400000003"/>
    <x v="1"/>
    <n v="8.7725204000000001E-2"/>
  </r>
  <r>
    <s v="USA"/>
    <s v="US_DMA_region: Atlanta"/>
    <s v="US_zipcode: 30046"/>
    <x v="17"/>
    <n v="8.2434499999999993"/>
    <n v="-84.025249000000002"/>
    <n v="33.936754499999999"/>
    <x v="1"/>
    <n v="0.10963788499999999"/>
  </r>
  <r>
    <s v="USA"/>
    <s v="US_DMA_region: Atlanta"/>
    <s v="US_zipcode: 30046"/>
    <x v="17"/>
    <n v="65.025899999999993"/>
    <n v="-83.996584200000001"/>
    <n v="33.971274299999997"/>
    <x v="1"/>
    <n v="0.86484446999999998"/>
  </r>
  <r>
    <s v="USA"/>
    <s v="US_DMA_region: Atlanta"/>
    <s v="US_zipcode: 30360"/>
    <x v="17"/>
    <n v="4.0999999999999996"/>
    <n v="-84.2695243"/>
    <n v="33.942015400000003"/>
    <x v="1"/>
    <n v="5.4530000000000002E-2"/>
  </r>
  <r>
    <s v="USA"/>
    <s v="US_DMA_region: Atlanta"/>
    <s v="US_zipcode: 30308"/>
    <x v="17"/>
    <n v="4.0999999999999996"/>
    <n v="-84.387094000000005"/>
    <n v="33.777180299999998"/>
    <x v="1"/>
    <n v="5.4530000000000002E-2"/>
  </r>
  <r>
    <s v="USA"/>
    <s v="US_DMA_region: Atlanta"/>
    <s v="US_zipcode: 30038"/>
    <x v="17"/>
    <n v="91.426559999999995"/>
    <n v="-84.1669239"/>
    <n v="33.700552899999998"/>
    <x v="1"/>
    <n v="1.2159732480000001"/>
  </r>
  <r>
    <s v="USA"/>
    <s v="US_DMA_region: Atlanta"/>
    <s v="US_zipcode: 30038"/>
    <x v="17"/>
    <n v="4.60412"/>
    <n v="-84.084947999999997"/>
    <n v="33.694744900000003"/>
    <x v="1"/>
    <n v="6.1234796000000001E-2"/>
  </r>
  <r>
    <s v="USA"/>
    <s v="US_DMA_region: Atlanta"/>
    <s v="US_zipcode: 30038"/>
    <x v="17"/>
    <n v="4.0999999999999996"/>
    <n v="-84.1669239"/>
    <n v="33.700552899999998"/>
    <x v="1"/>
    <n v="5.4530000000000002E-2"/>
  </r>
  <r>
    <s v="USA"/>
    <s v="US_DMA_region: Atlanta"/>
    <s v="US_zipcode: 30038"/>
    <x v="17"/>
    <n v="4.60412"/>
    <n v="-84.084947999999997"/>
    <n v="33.694744900000003"/>
    <x v="1"/>
    <n v="6.1234796000000001E-2"/>
  </r>
  <r>
    <s v="USA"/>
    <s v="US_DMA_region: Atlanta"/>
    <s v="US_zipcode: 30161"/>
    <x v="17"/>
    <n v="12.3"/>
    <n v="-85.130212900000004"/>
    <n v="34.221216200000001"/>
    <x v="1"/>
    <n v="0.16359000000000004"/>
  </r>
  <r>
    <s v="USA"/>
    <s v="US_DMA_region: Atlanta"/>
    <s v="US_zipcode: 30161"/>
    <x v="17"/>
    <n v="12.379659999999999"/>
    <n v="-85.130212900000004"/>
    <n v="34.221216200000001"/>
    <x v="1"/>
    <n v="0.16464947799999999"/>
  </r>
  <r>
    <s v="USA"/>
    <s v="US_DMA_region: Atlanta"/>
    <s v="US_zipcode: 30161"/>
    <x v="17"/>
    <n v="4.0999999999999996"/>
    <n v="-85.130212900000004"/>
    <n v="34.221216200000001"/>
    <x v="1"/>
    <n v="5.4530000000000002E-2"/>
  </r>
  <r>
    <s v="USA"/>
    <s v="US_DMA_region: Atlanta"/>
    <s v="US_zipcode: 30127"/>
    <x v="17"/>
    <n v="46.449759999999998"/>
    <n v="-84.636303699999999"/>
    <n v="33.867448199999998"/>
    <x v="1"/>
    <n v="0.61778180799999993"/>
  </r>
  <r>
    <s v="USA"/>
    <s v="US_DMA_region: Atlanta"/>
    <s v="US_zipcode: 30127"/>
    <x v="17"/>
    <n v="8.1999999999999993"/>
    <n v="-84.636303699999999"/>
    <n v="33.867448199999998"/>
    <x v="1"/>
    <n v="0.10906"/>
  </r>
  <r>
    <s v="USA"/>
    <s v="US_DMA_region: Atlanta"/>
    <s v="US_zipcode: 30067"/>
    <x v="17"/>
    <n v="37.58052"/>
    <n v="-84.488621899999998"/>
    <n v="33.909961000000003"/>
    <x v="1"/>
    <n v="0.499820916"/>
  </r>
  <r>
    <s v="USA"/>
    <s v="US_DMA_region: Atlanta"/>
    <s v="US_zipcode: 30067"/>
    <x v="17"/>
    <n v="8.1999999999999993"/>
    <n v="-84.488621899999998"/>
    <n v="33.909961000000003"/>
    <x v="1"/>
    <n v="0.10906"/>
  </r>
  <r>
    <s v="USA"/>
    <s v="US_DMA_region: Atlanta"/>
    <s v="US_zipcode: 30067"/>
    <x v="17"/>
    <n v="9.39513"/>
    <n v="-84.488621899999998"/>
    <n v="33.909961000000003"/>
    <x v="1"/>
    <n v="0.124955229"/>
  </r>
  <r>
    <s v="USA"/>
    <s v="US_DMA_region: Augusta"/>
    <s v="US_zipcode: 30824"/>
    <x v="17"/>
    <n v="2.7919299999999998"/>
    <n v="-82.5015006"/>
    <n v="33.480788799999999"/>
    <x v="1"/>
    <n v="3.7132669E-2"/>
  </r>
  <r>
    <s v="USA"/>
    <s v="US_DMA_region: Augusta"/>
    <s v="US_zipcode: 30824"/>
    <x v="17"/>
    <n v="12.3"/>
    <n v="-82.501679499999995"/>
    <n v="33.480829100000001"/>
    <x v="1"/>
    <n v="0.16359000000000004"/>
  </r>
  <r>
    <s v="USA"/>
    <s v="US_DMA_region: Augusta"/>
    <s v="US_zipcode: 29860"/>
    <x v="17"/>
    <n v="2.4623499999999998"/>
    <n v="-81.934897000000007"/>
    <n v="33.572466400000003"/>
    <x v="1"/>
    <n v="3.2749254999999998E-2"/>
  </r>
  <r>
    <s v="USA"/>
    <s v="US_DMA_region: Augusta"/>
    <s v="US_zipcode: 30830"/>
    <x v="17"/>
    <n v="4.0999999999999996"/>
    <n v="-82.024025100000003"/>
    <n v="33.106271300000003"/>
    <x v="1"/>
    <n v="5.4530000000000002E-2"/>
  </r>
  <r>
    <s v="USA"/>
    <s v="US_DMA_region: Augusta"/>
    <s v="US_zipcode: 30401"/>
    <x v="17"/>
    <n v="8.1999999999999993"/>
    <n v="-82.330543199999994"/>
    <n v="32.588182000000003"/>
    <x v="1"/>
    <n v="0.10906"/>
  </r>
  <r>
    <s v="USA"/>
    <s v="US_DMA_region: Augusta"/>
    <s v="US_zipcode: 30401"/>
    <x v="17"/>
    <n v="4.0999999999999996"/>
    <n v="-82.330543199999994"/>
    <n v="32.588182000000003"/>
    <x v="1"/>
    <n v="5.4530000000000002E-2"/>
  </r>
  <r>
    <s v="USA"/>
    <s v="US_DMA_region: Augusta"/>
    <s v="US_zipcode: 30907"/>
    <x v="17"/>
    <n v="4.0999999999999996"/>
    <n v="33.493326199999998"/>
    <n v="-82.136661500000002"/>
    <x v="1"/>
    <n v="5.4530000000000002E-2"/>
  </r>
  <r>
    <s v="USA"/>
    <s v="US_DMA_region: Augusta"/>
    <s v="US_zipcode: 30907"/>
    <x v="17"/>
    <n v="5.4867299999999997"/>
    <n v="-82.088118800000004"/>
    <n v="33.551517699999998"/>
    <x v="1"/>
    <n v="7.2973508999999992E-2"/>
  </r>
  <r>
    <s v="USA"/>
    <s v="US_DMA_region: Augusta"/>
    <s v="US_zipcode: 30907"/>
    <x v="17"/>
    <n v="2.9904999999999999"/>
    <n v="-82.085991699999994"/>
    <n v="33.504860600000001"/>
    <x v="1"/>
    <n v="3.9773650000000001E-2"/>
  </r>
  <r>
    <s v="USA"/>
    <s v="US_DMA_region: Augusta"/>
    <s v="US_zipcode: 30907"/>
    <x v="17"/>
    <n v="4.0999999999999996"/>
    <n v="-82.085991699999994"/>
    <n v="33.504860600000001"/>
    <x v="1"/>
    <n v="5.4530000000000002E-2"/>
  </r>
  <r>
    <s v="USA"/>
    <s v="US_DMA_region: Augusta"/>
    <s v="US_zipcode: 30813"/>
    <x v="17"/>
    <n v="4.0999999999999996"/>
    <n v="-82.207999999999998"/>
    <n v="33.455399999999997"/>
    <x v="1"/>
    <n v="5.4530000000000002E-2"/>
  </r>
  <r>
    <s v="USA"/>
    <s v="US_DMA_region: Augusta"/>
    <s v="US_zipcode: 29812"/>
    <x v="17"/>
    <n v="6.4623600000000003"/>
    <n v="-81.392006300000006"/>
    <n v="33.238348999999999"/>
    <x v="1"/>
    <n v="8.5949388000000015E-2"/>
  </r>
  <r>
    <s v="USA"/>
    <s v="US_DMA_region: Augusta"/>
    <s v="US_zipcode: 30809"/>
    <x v="17"/>
    <n v="4.0999999999999996"/>
    <n v="-82.142294000000007"/>
    <n v="33.545844700000004"/>
    <x v="1"/>
    <n v="5.4530000000000002E-2"/>
  </r>
  <r>
    <s v="USA"/>
    <s v="US_DMA_region: Augusta"/>
    <s v="US_zipcode: 30906"/>
    <x v="17"/>
    <n v="4.0999999999999996"/>
    <n v="-82.062913399999999"/>
    <n v="33.424050000000001"/>
    <x v="1"/>
    <n v="5.4530000000000002E-2"/>
  </r>
  <r>
    <s v="USA"/>
    <s v="US_DMA_region: Augusta"/>
    <s v="US_zipcode: 29803"/>
    <x v="17"/>
    <n v="2.72756"/>
    <n v="-81.719380400000006"/>
    <n v="33.518235900000001"/>
    <x v="1"/>
    <n v="3.6276547999999999E-2"/>
  </r>
  <r>
    <s v="USA"/>
    <s v="US_DMA_region: Augusta"/>
    <s v="US_zipcode: 30815"/>
    <x v="17"/>
    <n v="2.69218"/>
    <n v="-82.073143200000004"/>
    <n v="33.3787989"/>
    <x v="1"/>
    <n v="3.5805994000000008E-2"/>
  </r>
  <r>
    <s v="USA"/>
    <s v="US_DMA_region: Augusta"/>
    <s v="US_zipcode: 30815"/>
    <x v="17"/>
    <n v="2.69218"/>
    <n v="-82.073143200000004"/>
    <n v="33.3787989"/>
    <x v="1"/>
    <n v="3.5805994000000008E-2"/>
  </r>
  <r>
    <s v="USA"/>
    <s v="US_DMA_region: Augusta"/>
    <s v="US_zipcode: 30436"/>
    <x v="17"/>
    <n v="8.1999999999999993"/>
    <n v="-82.361971699999998"/>
    <n v="32.202047700000001"/>
    <x v="1"/>
    <n v="0.10906"/>
  </r>
  <r>
    <s v="USA"/>
    <s v="US_DMA_region: Augusta"/>
    <s v="US_zipcode: 30436"/>
    <x v="17"/>
    <n v="3.3156300000000001"/>
    <n v="-82.361971699999998"/>
    <n v="32.202047700000001"/>
    <x v="1"/>
    <n v="4.4097879000000006E-2"/>
  </r>
  <r>
    <s v="USA"/>
    <s v="US_DMA_region: Augusta"/>
    <s v="US_zipcode: 30909"/>
    <x v="17"/>
    <n v="14.9559"/>
    <n v="-82.070192300000002"/>
    <n v="33.466787799999999"/>
    <x v="1"/>
    <n v="0.19891347000000001"/>
  </r>
  <r>
    <s v="USA"/>
    <s v="US_DMA_region: Augusta"/>
    <s v="US_zipcode: 30909"/>
    <x v="17"/>
    <n v="4.0999999999999996"/>
    <n v="-82.070192300000002"/>
    <n v="33.466787799999999"/>
    <x v="1"/>
    <n v="5.4530000000000002E-2"/>
  </r>
  <r>
    <s v="USA"/>
    <s v="US_DMA_region: Austin"/>
    <s v="US_zipcode: 78753"/>
    <x v="17"/>
    <n v="1.6214299999999999"/>
    <n v="-97.692701299999996"/>
    <n v="30.340488499999999"/>
    <x v="1"/>
    <n v="2.1565018999999998E-2"/>
  </r>
  <r>
    <s v="USA"/>
    <s v="US_DMA_region: Austin"/>
    <s v="US_zipcode: 78610"/>
    <x v="17"/>
    <n v="3.3107600000000001"/>
    <n v="-97.824897699999994"/>
    <n v="30.086372099999998"/>
    <x v="1"/>
    <n v="4.4033108000000008E-2"/>
  </r>
  <r>
    <s v="USA"/>
    <s v="US_DMA_region: Austin"/>
    <s v="US_zipcode: 78610"/>
    <x v="17"/>
    <n v="3.3107600000000001"/>
    <n v="-97.824897699999994"/>
    <n v="30.086372099999998"/>
    <x v="1"/>
    <n v="4.4033108000000008E-2"/>
  </r>
  <r>
    <s v="USA"/>
    <s v="US_DMA_region: Austin"/>
    <s v="US_zipcode: 78942"/>
    <x v="17"/>
    <n v="2.5236100000000001"/>
    <n v="-96.915679400000002"/>
    <n v="30.1777172"/>
    <x v="1"/>
    <n v="3.3564013000000004E-2"/>
  </r>
  <r>
    <s v="USA"/>
    <s v="US_DMA_region: Austin"/>
    <s v="US_zipcode: 78757"/>
    <x v="17"/>
    <n v="5.3243600000000004"/>
    <n v="-97.733231900000007"/>
    <n v="30.3565972"/>
    <x v="1"/>
    <n v="7.0813988000000008E-2"/>
  </r>
  <r>
    <s v="USA"/>
    <s v="US_DMA_region: Austin"/>
    <s v="US_zipcode: 78757"/>
    <x v="17"/>
    <n v="2.6621800000000002"/>
    <n v="-97.733231900000007"/>
    <n v="30.3565972"/>
    <x v="1"/>
    <n v="3.5406994000000004E-2"/>
  </r>
  <r>
    <s v="USA"/>
    <s v="US_DMA_region: Austin"/>
    <s v="US_zipcode: 78727"/>
    <x v="17"/>
    <n v="1"/>
    <n v="-97.678540299999995"/>
    <n v="30.413774499999999"/>
    <x v="1"/>
    <n v="1.3300000000000001E-2"/>
  </r>
  <r>
    <s v="USA"/>
    <s v="US_DMA_region: Austin"/>
    <s v="US_zipcode: 78653"/>
    <x v="17"/>
    <n v="4.0999999999999996"/>
    <n v="30.348687099999999"/>
    <n v="-97.541455099999993"/>
    <x v="1"/>
    <n v="5.4530000000000002E-2"/>
  </r>
  <r>
    <s v="USA"/>
    <s v="US_DMA_region: Austin"/>
    <s v="US_zipcode: 76550"/>
    <x v="17"/>
    <n v="3.1468099999999999"/>
    <n v="-98.158950599999997"/>
    <n v="31.061790899999998"/>
    <x v="1"/>
    <n v="4.1852572999999997E-2"/>
  </r>
  <r>
    <s v="USA"/>
    <s v="US_DMA_region: Austin"/>
    <s v="US_zipcode: 78644"/>
    <x v="17"/>
    <n v="1.72597"/>
    <n v="-97.665426299999993"/>
    <n v="29.857008400000002"/>
    <x v="1"/>
    <n v="2.2955401E-2"/>
  </r>
  <r>
    <s v="USA"/>
    <s v="US_DMA_region: Austin"/>
    <s v="US_zipcode: 78945"/>
    <x v="17"/>
    <n v="5.61782"/>
    <n v="-96.906323900000004"/>
    <n v="29.900866199999999"/>
    <x v="1"/>
    <n v="7.4717006000000002E-2"/>
  </r>
  <r>
    <s v="USA"/>
    <s v="US_DMA_region: Austin"/>
    <s v="US_zipcode: 78602"/>
    <x v="17"/>
    <n v="5.17387"/>
    <n v="-97.332415499999996"/>
    <n v="30.103315899999998"/>
    <x v="1"/>
    <n v="6.8812471E-2"/>
  </r>
  <r>
    <s v="USA"/>
    <s v="US_DMA_region: Austin"/>
    <s v="US_zipcode: 78613"/>
    <x v="17"/>
    <n v="7.8933600000000004"/>
    <n v="-97.834415699999994"/>
    <n v="30.522739999999999"/>
    <x v="1"/>
    <n v="0.104981688"/>
  </r>
  <r>
    <s v="USA"/>
    <s v="US_DMA_region: Austin"/>
    <s v="US_zipcode: 78613"/>
    <x v="17"/>
    <n v="5.1040299999999998"/>
    <n v="-97.7866772"/>
    <n v="30.535446"/>
    <x v="1"/>
    <n v="6.7883599000000003E-2"/>
  </r>
  <r>
    <s v="USA"/>
    <s v="US_DMA_region: Austin"/>
    <s v="US_zipcode: 78665"/>
    <x v="17"/>
    <n v="2.3640300000000001"/>
    <n v="-97.612006100000002"/>
    <n v="30.533510799999998"/>
    <x v="1"/>
    <n v="3.1441599000000001E-2"/>
  </r>
  <r>
    <s v="USA"/>
    <s v="US_DMA_region: Austin"/>
    <s v="US_zipcode: 78665"/>
    <x v="17"/>
    <n v="2.3640300000000001"/>
    <n v="-97.612006100000002"/>
    <n v="30.533510799999998"/>
    <x v="1"/>
    <n v="3.1441599000000001E-2"/>
  </r>
  <r>
    <s v="USA"/>
    <s v="US_DMA_region: Austin"/>
    <s v="US_zipcode: 78717"/>
    <x v="17"/>
    <n v="11.5632"/>
    <n v="-97.790299700000006"/>
    <n v="30.469708000000001"/>
    <x v="1"/>
    <n v="0.15379055999999999"/>
  </r>
  <r>
    <s v="USA"/>
    <s v="US_DMA_region: Austin"/>
    <s v="US_zipcode: 78717"/>
    <x v="17"/>
    <n v="8.1999999999999993"/>
    <n v="-97.790299700000006"/>
    <n v="30.469708000000001"/>
    <x v="1"/>
    <n v="0.10906"/>
  </r>
  <r>
    <s v="USA"/>
    <s v="US_DMA_region: Austin"/>
    <s v="US_zipcode: 78717"/>
    <x v="17"/>
    <n v="4.0999999999999996"/>
    <n v="-97.790299700000006"/>
    <n v="30.469708000000001"/>
    <x v="1"/>
    <n v="5.4530000000000002E-2"/>
  </r>
  <r>
    <s v="USA"/>
    <s v="US_DMA_region: Austin"/>
    <s v="US_zipcode: 78621"/>
    <x v="17"/>
    <n v="2.28992"/>
    <n v="-97.305803800000007"/>
    <n v="30.311314800000002"/>
    <x v="1"/>
    <n v="3.0455936000000003E-2"/>
  </r>
  <r>
    <s v="USA"/>
    <s v="US_DMA_region: Austin"/>
    <s v="US_zipcode: 78654"/>
    <x v="17"/>
    <n v="1.41076"/>
    <n v="-98.285180800000006"/>
    <n v="30.5277539"/>
    <x v="1"/>
    <n v="1.8763108000000004E-2"/>
  </r>
  <r>
    <s v="USA"/>
    <s v="US_DMA_region: Austin"/>
    <s v="US_zipcode: 78654"/>
    <x v="17"/>
    <n v="2.82152"/>
    <n v="-98.285180800000006"/>
    <n v="30.5277539"/>
    <x v="1"/>
    <n v="3.7526216000000008E-2"/>
  </r>
  <r>
    <s v="USA"/>
    <s v="US_DMA_region: Austin"/>
    <s v="US_zipcode: 78704"/>
    <x v="17"/>
    <n v="4.7903399999999996"/>
    <n v="-97.755241100000006"/>
    <n v="30.219208200000001"/>
    <x v="1"/>
    <n v="6.3711521999999993E-2"/>
  </r>
  <r>
    <s v="USA"/>
    <s v="US_DMA_region: Austin"/>
    <s v="US_zipcode: 76574"/>
    <x v="17"/>
    <n v="1.8943700000000001"/>
    <n v="-97.417519100000007"/>
    <n v="30.5986668"/>
    <x v="1"/>
    <n v="2.5195121000000004E-2"/>
  </r>
  <r>
    <s v="USA"/>
    <s v="US_DMA_region: Austin"/>
    <s v="US_zipcode: 76574"/>
    <x v="17"/>
    <n v="1.8943700000000001"/>
    <n v="-97.417519100000007"/>
    <n v="30.5986668"/>
    <x v="1"/>
    <n v="2.5195121000000004E-2"/>
  </r>
  <r>
    <s v="USA"/>
    <s v="US_DMA_region: Beaumont-Port Arthur"/>
    <s v="US_zipcode: 77657"/>
    <x v="17"/>
    <n v="5.81142"/>
    <n v="-94.216837299999995"/>
    <n v="30.258427399999999"/>
    <x v="1"/>
    <n v="7.7291886000000004E-2"/>
  </r>
  <r>
    <s v="USA"/>
    <s v="US_DMA_region: Beaumont-Port Arthur"/>
    <s v="US_zipcode: 75951"/>
    <x v="17"/>
    <n v="3.9873099999999999"/>
    <n v="-94.015434900000002"/>
    <n v="30.9081455"/>
    <x v="1"/>
    <n v="5.3031223000000002E-2"/>
  </r>
  <r>
    <s v="USA"/>
    <s v="US_DMA_region: Beaumont-Port Arthur"/>
    <s v="US_zipcode: 77630"/>
    <x v="17"/>
    <n v="2.5780699999999999"/>
    <n v="-93.765413199999998"/>
    <n v="30.090393899999999"/>
    <x v="1"/>
    <n v="3.4288330999999998E-2"/>
  </r>
  <r>
    <s v="USA"/>
    <s v="US_DMA_region: Beaumont-Port Arthur"/>
    <s v="US_zipcode: 77611"/>
    <x v="17"/>
    <n v="2.8464700000000001"/>
    <n v="-93.844696099999993"/>
    <n v="30.024828200000002"/>
    <x v="1"/>
    <n v="3.7858051000000004E-2"/>
  </r>
  <r>
    <s v="USA"/>
    <s v="US_DMA_region: Beaumont-Port Arthur"/>
    <s v="US_zipcode: 77611"/>
    <x v="17"/>
    <n v="2.8464700000000001"/>
    <n v="-93.844696099999993"/>
    <n v="30.024828200000002"/>
    <x v="1"/>
    <n v="3.7858051000000004E-2"/>
  </r>
  <r>
    <s v="USA"/>
    <s v="US_DMA_region: Beaumont-Port Arthur"/>
    <s v="US_zipcode: 77640"/>
    <x v="17"/>
    <n v="3.3006700000000002"/>
    <n v="-93.993742699999999"/>
    <n v="29.9421292"/>
    <x v="1"/>
    <n v="4.3898911000000006E-2"/>
  </r>
  <r>
    <s v="USA"/>
    <s v="US_DMA_region: Beaumont-Port Arthur"/>
    <s v="US_zipcode: 75979"/>
    <x v="17"/>
    <n v="3.08277"/>
    <n v="-94.419499200000004"/>
    <n v="30.7637383"/>
    <x v="1"/>
    <n v="4.1000841000000003E-2"/>
  </r>
  <r>
    <s v="USA"/>
    <s v="US_DMA_region: Billings"/>
    <s v="US_zipcode: 59044"/>
    <x v="17"/>
    <n v="14.51765"/>
    <n v="-108.75893840000001"/>
    <n v="45.667545400000002"/>
    <x v="1"/>
    <n v="0.193084745"/>
  </r>
  <r>
    <s v="USA"/>
    <s v="US_DMA_region: Billings"/>
    <s v="US_zipcode: 59044"/>
    <x v="17"/>
    <n v="2.07395"/>
    <n v="-108.75893840000001"/>
    <n v="45.667545400000002"/>
    <x v="1"/>
    <n v="2.7583535000000003E-2"/>
  </r>
  <r>
    <s v="USA"/>
    <s v="US_DMA_region: Billings"/>
    <s v="US_zipcode: 59301"/>
    <x v="17"/>
    <n v="8"/>
    <n v="-105.8192882"/>
    <n v="46.402858899999998"/>
    <x v="1"/>
    <n v="0.10640000000000001"/>
  </r>
  <r>
    <s v="USA"/>
    <s v="US_DMA_region: Billings"/>
    <s v="US_zipcode: 59301"/>
    <x v="17"/>
    <n v="1"/>
    <n v="-105.8192882"/>
    <n v="46.402858899999998"/>
    <x v="1"/>
    <n v="1.3300000000000001E-2"/>
  </r>
  <r>
    <s v="USA"/>
    <s v="US_DMA_region: Billings"/>
    <s v="US_zipcode: 59105"/>
    <x v="17"/>
    <n v="28.952279999999998"/>
    <n v="-108.467494"/>
    <n v="45.829025799999997"/>
    <x v="1"/>
    <n v="0.38506532399999999"/>
  </r>
  <r>
    <s v="USA"/>
    <s v="US_DMA_region: Billings"/>
    <s v="US_zipcode: 59105"/>
    <x v="17"/>
    <n v="4.82538"/>
    <n v="-108.467494"/>
    <n v="45.829025799999997"/>
    <x v="1"/>
    <n v="6.4177553999999998E-2"/>
  </r>
  <r>
    <s v="USA"/>
    <s v="US_DMA_region: Billings"/>
    <s v="US_zipcode: 59102"/>
    <x v="17"/>
    <n v="1.54765"/>
    <n v="-108.57825510000001"/>
    <n v="45.757796599999999"/>
    <x v="1"/>
    <n v="2.0583745000000001E-2"/>
  </r>
  <r>
    <s v="USA"/>
    <s v="US_DMA_region: Biloxi-Gulfport"/>
    <s v="US_zipcode: 39503"/>
    <x v="17"/>
    <n v="3.4808400000000002"/>
    <n v="-89.089000799999994"/>
    <n v="30.423352600000001"/>
    <x v="1"/>
    <n v="4.6295172000000009E-2"/>
  </r>
  <r>
    <s v="USA"/>
    <s v="US_DMA_region: Biloxi-Gulfport"/>
    <s v="US_zipcode: 39503"/>
    <x v="17"/>
    <n v="1.2830299999999999"/>
    <n v="30.451736700000001"/>
    <n v="-89.100282199999995"/>
    <x v="1"/>
    <n v="1.7064298999999998E-2"/>
  </r>
  <r>
    <s v="USA"/>
    <s v="US_DMA_region: Biloxi-Gulfport"/>
    <s v="US_zipcode: 39581"/>
    <x v="17"/>
    <n v="2.5415999999999999"/>
    <n v="-88.518909899999997"/>
    <n v="30.386893499999999"/>
    <x v="1"/>
    <n v="3.3803279999999998E-2"/>
  </r>
  <r>
    <s v="USA"/>
    <s v="US_DMA_region: Biloxi-Gulfport"/>
    <s v="US_zipcode: 39507"/>
    <x v="17"/>
    <n v="1.90042"/>
    <n v="-89.019296100000005"/>
    <n v="30.399621"/>
    <x v="1"/>
    <n v="2.5275585999999999E-2"/>
  </r>
  <r>
    <s v="USA"/>
    <s v="US_DMA_region: Biloxi-Gulfport"/>
    <s v="US_zipcode: 39507"/>
    <x v="17"/>
    <n v="5.7012600000000004"/>
    <n v="-89.019296100000005"/>
    <n v="30.399621"/>
    <x v="1"/>
    <n v="7.5826758000000008E-2"/>
  </r>
  <r>
    <s v="USA"/>
    <s v="US_DMA_region: Biloxi-Gulfport"/>
    <s v="US_zipcode: 39532"/>
    <x v="17"/>
    <n v="1.1815100000000001"/>
    <n v="-88.944154900000001"/>
    <n v="30.444340199999999"/>
    <x v="1"/>
    <n v="1.5714083000000004E-2"/>
  </r>
  <r>
    <s v="USA"/>
    <s v="US_DMA_region: Biloxi-Gulfport"/>
    <s v="US_zipcode: 39564"/>
    <x v="17"/>
    <n v="4.0999999999999996"/>
    <n v="-88.760004499999994"/>
    <n v="30.4122664"/>
    <x v="1"/>
    <n v="5.4530000000000002E-2"/>
  </r>
  <r>
    <s v="USA"/>
    <s v="US_DMA_region: Biloxi-Gulfport"/>
    <s v="US_zipcode: 39540"/>
    <x v="17"/>
    <n v="2.4795799999999999"/>
    <n v="30.436893099999999"/>
    <n v="-88.891646399999999"/>
    <x v="1"/>
    <n v="3.2978413999999998E-2"/>
  </r>
  <r>
    <s v="USA"/>
    <s v="US_DMA_region: Biloxi-Gulfport"/>
    <s v="US_zipcode: 39540"/>
    <x v="17"/>
    <n v="3.6765500000000002"/>
    <n v="-88.895120700000007"/>
    <n v="30.4564907"/>
    <x v="1"/>
    <n v="4.8898115000000006E-2"/>
  </r>
  <r>
    <s v="USA"/>
    <s v="US_DMA_region: Biloxi-Gulfport"/>
    <s v="US_zipcode: 39540"/>
    <x v="17"/>
    <n v="4.9591599999999998"/>
    <n v="-88.891646399999999"/>
    <n v="30.436893099999999"/>
    <x v="1"/>
    <n v="6.5956827999999995E-2"/>
  </r>
  <r>
    <s v="USA"/>
    <s v="US_DMA_region: Biloxi-Gulfport"/>
    <s v="US_zipcode: 39540"/>
    <x v="17"/>
    <n v="3.6765500000000002"/>
    <n v="-88.895120700000007"/>
    <n v="30.4564907"/>
    <x v="1"/>
    <n v="4.8898115000000006E-2"/>
  </r>
  <r>
    <s v="USA"/>
    <s v="US_DMA_region: Biloxi-Gulfport"/>
    <s v="US_zipcode: 39531"/>
    <x v="17"/>
    <n v="2.5781499999999999"/>
    <n v="-88.9950738"/>
    <n v="30.392482399999999"/>
    <x v="1"/>
    <n v="3.4289395E-2"/>
  </r>
  <r>
    <s v="USA"/>
    <s v="US_DMA_region: Birmingham (Anniston and Tuscaloosa)"/>
    <s v="US_zipcode: 35476"/>
    <x v="17"/>
    <n v="1"/>
    <n v="-87.616004000000004"/>
    <n v="33.235517000000002"/>
    <x v="1"/>
    <n v="1.3300000000000001E-2"/>
  </r>
  <r>
    <s v="USA"/>
    <s v="US_DMA_region: Birmingham (Anniston and Tuscaloosa)"/>
    <s v="US_zipcode: 35094"/>
    <x v="17"/>
    <n v="5.2529399999999997"/>
    <n v="-86.518973599999995"/>
    <n v="33.562169400000002"/>
    <x v="1"/>
    <n v="6.9864101999999997E-2"/>
  </r>
  <r>
    <s v="USA"/>
    <s v="US_DMA_region: Birmingham (Anniston and Tuscaloosa)"/>
    <s v="US_zipcode: 35405"/>
    <x v="17"/>
    <n v="3.3910900000000002"/>
    <n v="-87.518718899999996"/>
    <n v="33.165175099999999"/>
    <x v="1"/>
    <n v="4.5101497000000004E-2"/>
  </r>
  <r>
    <s v="USA"/>
    <s v="US_DMA_region: Birmingham (Anniston and Tuscaloosa)"/>
    <s v="US_zipcode: 35903"/>
    <x v="17"/>
    <n v="4.2231100000000001"/>
    <n v="-85.987117600000005"/>
    <n v="34.012646099999998"/>
    <x v="1"/>
    <n v="5.6167363000000005E-2"/>
  </r>
  <r>
    <s v="USA"/>
    <s v="US_DMA_region: Birmingham (Anniston and Tuscaloosa)"/>
    <s v="US_zipcode: 36265"/>
    <x v="17"/>
    <n v="8.48184"/>
    <n v="-85.765222699999995"/>
    <n v="33.788053699999999"/>
    <x v="1"/>
    <n v="0.11280847200000001"/>
  </r>
  <r>
    <s v="USA"/>
    <s v="US_DMA_region: Birmingham (Anniston and Tuscaloosa)"/>
    <s v="US_zipcode: 35957"/>
    <x v="17"/>
    <n v="1.69689"/>
    <n v="34.214758500000002"/>
    <n v="-86.153518399999996"/>
    <x v="1"/>
    <n v="2.2568637000000003E-2"/>
  </r>
  <r>
    <s v="USA"/>
    <s v="US_DMA_region: Birmingham (Anniston and Tuscaloosa)"/>
    <s v="US_zipcode: 35957"/>
    <x v="17"/>
    <n v="1.69689"/>
    <n v="-86.153518399999996"/>
    <n v="34.214758500000002"/>
    <x v="1"/>
    <n v="2.2568637000000003E-2"/>
  </r>
  <r>
    <s v="USA"/>
    <s v="US_DMA_region: Birmingham (Anniston and Tuscaloosa)"/>
    <s v="US_zipcode: 35209"/>
    <x v="17"/>
    <n v="1.31294"/>
    <n v="-86.820935800000001"/>
    <n v="33.446974900000001"/>
    <x v="1"/>
    <n v="1.7462102E-2"/>
  </r>
  <r>
    <s v="USA"/>
    <s v="US_DMA_region: Birmingham (Anniston and Tuscaloosa)"/>
    <s v="US_zipcode: 35209"/>
    <x v="17"/>
    <n v="3.05437"/>
    <n v="-86.821641799999995"/>
    <n v="33.467902299999999"/>
    <x v="1"/>
    <n v="4.0623121000000005E-2"/>
  </r>
  <r>
    <s v="USA"/>
    <s v="US_DMA_region: Birmingham (Anniston and Tuscaloosa)"/>
    <s v="US_zipcode: 35214"/>
    <x v="17"/>
    <n v="2.6469800000000001"/>
    <n v="-86.924498200000002"/>
    <n v="33.579160799999997"/>
    <x v="1"/>
    <n v="3.5204834000000004E-2"/>
  </r>
  <r>
    <s v="USA"/>
    <s v="US_DMA_region: Birmingham (Anniston and Tuscaloosa)"/>
    <s v="US_zipcode: 35023"/>
    <x v="17"/>
    <n v="3.5450400000000002"/>
    <n v="-86.968352999999993"/>
    <n v="33.460627700000003"/>
    <x v="1"/>
    <n v="4.7149032000000007E-2"/>
  </r>
  <r>
    <s v="USA"/>
    <s v="US_DMA_region: Birmingham (Anniston and Tuscaloosa)"/>
    <s v="US_zipcode: 35216"/>
    <x v="17"/>
    <n v="1"/>
    <n v="-86.798210499999996"/>
    <n v="33.382370600000002"/>
    <x v="1"/>
    <n v="1.3300000000000001E-2"/>
  </r>
  <r>
    <s v="USA"/>
    <s v="US_DMA_region: Birmingham (Anniston and Tuscaloosa)"/>
    <s v="US_zipcode: 35055"/>
    <x v="17"/>
    <n v="2"/>
    <n v="34.148947999999997"/>
    <n v="-86.843621999999996"/>
    <x v="1"/>
    <n v="2.6600000000000002E-2"/>
  </r>
  <r>
    <s v="USA"/>
    <s v="US_DMA_region: Birmingham (Anniston and Tuscaloosa)"/>
    <s v="US_zipcode: 35055"/>
    <x v="17"/>
    <n v="8.2711799999999993"/>
    <n v="-86.869613299999997"/>
    <n v="34.204355999999997"/>
    <x v="1"/>
    <n v="0.110006694"/>
  </r>
  <r>
    <s v="USA"/>
    <s v="US_DMA_region: Bluefield-Beckley-Oak Hill"/>
    <s v="US_zipcode: 24605"/>
    <x v="17"/>
    <n v="2.8464700000000001"/>
    <n v="-81.254292500000005"/>
    <n v="37.237793699999997"/>
    <x v="1"/>
    <n v="3.7858051000000004E-2"/>
  </r>
  <r>
    <s v="USA"/>
    <s v="US_DMA_region: Bluefield-Beckley-Oak Hill"/>
    <s v="US_zipcode: 24637"/>
    <x v="17"/>
    <n v="6.6741200000000003"/>
    <n v="-81.7322755"/>
    <n v="37.065855999999997"/>
    <x v="1"/>
    <n v="8.8765796000000008E-2"/>
  </r>
  <r>
    <s v="USA"/>
    <s v="US_DMA_region: Boise"/>
    <s v="US_zipcode: 83709"/>
    <x v="17"/>
    <n v="1.40412"/>
    <n v="-116.2844477"/>
    <n v="43.591598599999998"/>
    <x v="1"/>
    <n v="1.8674796E-2"/>
  </r>
  <r>
    <s v="USA"/>
    <s v="US_DMA_region: Boise"/>
    <s v="US_zipcode: 83605"/>
    <x v="17"/>
    <n v="2.2666400000000002"/>
    <n v="-116.646034"/>
    <n v="43.631354999999999"/>
    <x v="1"/>
    <n v="3.0146312000000005E-2"/>
  </r>
  <r>
    <s v="USA"/>
    <s v="US_DMA_region: Boise"/>
    <s v="US_zipcode: 83714"/>
    <x v="17"/>
    <n v="1"/>
    <n v="-116.28392789999999"/>
    <n v="43.669056400000002"/>
    <x v="1"/>
    <n v="1.3300000000000001E-2"/>
  </r>
  <r>
    <s v="USA"/>
    <s v="US_DMA_region: Boise"/>
    <s v="US_zipcode: 83646"/>
    <x v="17"/>
    <n v="3.5565600000000002"/>
    <n v="-116.43618309999999"/>
    <n v="43.6498591"/>
    <x v="1"/>
    <n v="4.7302248000000005E-2"/>
  </r>
  <r>
    <s v="USA"/>
    <s v="US_DMA_region: Butte-Bozeman"/>
    <s v="US_zipcode: 59715"/>
    <x v="17"/>
    <n v="17.924499999999998"/>
    <n v="-111.0420651"/>
    <n v="45.694617399999998"/>
    <x v="1"/>
    <n v="0.23839584999999999"/>
  </r>
  <r>
    <s v="USA"/>
    <s v="US_DMA_region: Butte-Bozeman"/>
    <s v="US_zipcode: 59715"/>
    <x v="17"/>
    <n v="45.1"/>
    <n v="-111.0420651"/>
    <n v="45.694617399999998"/>
    <x v="1"/>
    <n v="0.59983000000000009"/>
  </r>
  <r>
    <s v="USA"/>
    <s v="US_DMA_region: Butte-Bozeman"/>
    <s v="US_zipcode: 59715"/>
    <x v="17"/>
    <n v="4.0999999999999996"/>
    <n v="-111.0420651"/>
    <n v="45.694617399999998"/>
    <x v="1"/>
    <n v="5.4530000000000002E-2"/>
  </r>
  <r>
    <s v="USA"/>
    <s v="US_DMA_region: Butte-Bozeman"/>
    <s v="US_zipcode: 59701"/>
    <x v="17"/>
    <n v="15.289440000000001"/>
    <n v="-112.51063190000001"/>
    <n v="45.963688400000002"/>
    <x v="1"/>
    <n v="0.20334955200000002"/>
  </r>
  <r>
    <s v="USA"/>
    <s v="US_DMA_region: Butte-Bozeman"/>
    <s v="US_zipcode: 59701"/>
    <x v="17"/>
    <n v="2.5482399999999998"/>
    <n v="-112.51063190000001"/>
    <n v="45.963688400000002"/>
    <x v="1"/>
    <n v="3.3891592000000005E-2"/>
  </r>
  <r>
    <s v="USA"/>
    <s v="US_DMA_region: Champaign &amp; Springfield-Decatur"/>
    <s v="US_zipcode: 62650"/>
    <x v="17"/>
    <n v="6.4734400000000001"/>
    <n v="-90.270960299999999"/>
    <n v="39.720012400000002"/>
    <x v="1"/>
    <n v="8.6096752000000012E-2"/>
  </r>
  <r>
    <s v="USA"/>
    <s v="US_DMA_region: Champaign &amp; Springfield-Decatur"/>
    <s v="US_zipcode: 62703"/>
    <x v="17"/>
    <n v="1.4557100000000001"/>
    <n v="-89.6395804"/>
    <n v="39.7450543"/>
    <x v="1"/>
    <n v="1.9360943000000002E-2"/>
  </r>
  <r>
    <s v="USA"/>
    <s v="US_DMA_region: Champaign &amp; Springfield-Decatur"/>
    <s v="US_zipcode: 61938"/>
    <x v="17"/>
    <n v="2.6630199999999999"/>
    <n v="-88.337528899999995"/>
    <n v="39.481347700000001"/>
    <x v="1"/>
    <n v="3.5418166000000001E-2"/>
  </r>
  <r>
    <s v="USA"/>
    <s v="US_DMA_region: Champaign &amp; Springfield-Decatur"/>
    <s v="US_zipcode: 60970"/>
    <x v="17"/>
    <n v="2.7649599999999999"/>
    <n v="-87.697425600000003"/>
    <n v="40.777088300000003"/>
    <x v="1"/>
    <n v="3.6773968000000004E-2"/>
  </r>
  <r>
    <s v="USA"/>
    <s v="US_DMA_region: Champaign &amp; Springfield-Decatur"/>
    <s v="US_zipcode: 61822"/>
    <x v="17"/>
    <n v="2.5323500000000001"/>
    <n v="-88.254940000000005"/>
    <n v="40.147209400000001"/>
    <x v="1"/>
    <n v="3.3680254999999999E-2"/>
  </r>
  <r>
    <s v="USA"/>
    <s v="US_DMA_region: Charleston"/>
    <s v="US_zipcode: 29445"/>
    <x v="17"/>
    <n v="4.0999999999999996"/>
    <n v="-80.046332100000001"/>
    <n v="33.008097999999997"/>
    <x v="1"/>
    <n v="5.4530000000000002E-2"/>
  </r>
  <r>
    <s v="USA"/>
    <s v="US_DMA_region: Charleston"/>
    <s v="US_zipcode: 29445"/>
    <x v="17"/>
    <n v="2"/>
    <n v="-80.003991400000004"/>
    <n v="32.9693538"/>
    <x v="1"/>
    <n v="2.6600000000000002E-2"/>
  </r>
  <r>
    <s v="USA"/>
    <s v="US_DMA_region: Charleston"/>
    <s v="US_zipcode: 29445"/>
    <x v="17"/>
    <n v="2.3179799999999999"/>
    <n v="-80.064041399999994"/>
    <n v="33.033774700000002"/>
    <x v="1"/>
    <n v="3.0829134000000001E-2"/>
  </r>
  <r>
    <s v="USA"/>
    <s v="US_DMA_region: Charleston"/>
    <s v="US_zipcode: 29445"/>
    <x v="17"/>
    <n v="4.0999999999999996"/>
    <n v="-80.046332100000001"/>
    <n v="33.008097999999997"/>
    <x v="1"/>
    <n v="5.4530000000000002E-2"/>
  </r>
  <r>
    <s v="USA"/>
    <s v="US_DMA_region: Charleston"/>
    <s v="US_zipcode: 29445"/>
    <x v="17"/>
    <n v="1"/>
    <n v="-80.003991400000004"/>
    <n v="32.9693538"/>
    <x v="1"/>
    <n v="1.3300000000000001E-2"/>
  </r>
  <r>
    <s v="USA"/>
    <s v="US_DMA_region: Charleston"/>
    <s v="US_zipcode: 29445"/>
    <x v="17"/>
    <n v="2.3179799999999999"/>
    <n v="-80.064041399999994"/>
    <n v="33.033774700000002"/>
    <x v="1"/>
    <n v="3.0829134000000001E-2"/>
  </r>
  <r>
    <s v="USA"/>
    <s v="US_DMA_region: Charleston"/>
    <s v="US_zipcode: 29406"/>
    <x v="17"/>
    <n v="2"/>
    <n v="-80.038485800000004"/>
    <n v="32.939662599999998"/>
    <x v="1"/>
    <n v="2.6600000000000002E-2"/>
  </r>
  <r>
    <s v="USA"/>
    <s v="US_DMA_region: Charleston"/>
    <s v="US_zipcode: 29406"/>
    <x v="17"/>
    <n v="1"/>
    <n v="-80.038485800000004"/>
    <n v="32.939662599999998"/>
    <x v="1"/>
    <n v="1.3300000000000001E-2"/>
  </r>
  <r>
    <s v="USA"/>
    <s v="US_DMA_region: Charleston"/>
    <s v="US_zipcode: 29461"/>
    <x v="17"/>
    <n v="7.3690800000000003"/>
    <n v="-79.985561399999995"/>
    <n v="33.210946900000003"/>
    <x v="1"/>
    <n v="9.8008764000000012E-2"/>
  </r>
  <r>
    <s v="USA"/>
    <s v="US_DMA_region: Charleston"/>
    <s v="US_zipcode: 29461"/>
    <x v="17"/>
    <n v="3.6845400000000001"/>
    <n v="-79.985561399999995"/>
    <n v="33.210946900000003"/>
    <x v="1"/>
    <n v="4.9004382000000006E-2"/>
  </r>
  <r>
    <s v="USA"/>
    <s v="US_DMA_region: Charlotte"/>
    <s v="US_zipcode: 28210"/>
    <x v="17"/>
    <n v="4.6269"/>
    <n v="-80.859140999999994"/>
    <n v="35.0904569"/>
    <x v="1"/>
    <n v="6.1537769999999999E-2"/>
  </r>
  <r>
    <s v="USA"/>
    <s v="US_DMA_region: Charlotte"/>
    <s v="US_zipcode: 28054"/>
    <x v="17"/>
    <n v="4.8904199999999998"/>
    <n v="-81.124865"/>
    <n v="35.243729700000003"/>
    <x v="1"/>
    <n v="6.5042585999999999E-2"/>
  </r>
  <r>
    <s v="USA"/>
    <s v="US_DMA_region: Charlotte"/>
    <s v="US_zipcode: 29706"/>
    <x v="17"/>
    <n v="4.0999999999999996"/>
    <n v="34.6999359"/>
    <n v="-81.192490399999997"/>
    <x v="1"/>
    <n v="5.4530000000000002E-2"/>
  </r>
  <r>
    <s v="USA"/>
    <s v="US_DMA_region: Charlotte"/>
    <s v="US_zipcode: 29706"/>
    <x v="17"/>
    <n v="9.98142"/>
    <n v="-81.192490399999997"/>
    <n v="34.6999359"/>
    <x v="1"/>
    <n v="0.13275288600000001"/>
  </r>
  <r>
    <s v="USA"/>
    <s v="US_DMA_region: Charlotte"/>
    <s v="US_zipcode: 28602"/>
    <x v="17"/>
    <n v="3.3857200000000001"/>
    <n v="-81.287153099999998"/>
    <n v="35.7034132"/>
    <x v="1"/>
    <n v="4.5030076000000002E-2"/>
  </r>
  <r>
    <s v="USA"/>
    <s v="US_DMA_region: Charlotte"/>
    <s v="US_zipcode: 28602"/>
    <x v="17"/>
    <n v="1.5775600000000001"/>
    <n v="-81.347933900000001"/>
    <n v="35.719246099999999"/>
    <x v="1"/>
    <n v="2.0981548000000003E-2"/>
  </r>
  <r>
    <s v="USA"/>
    <s v="US_DMA_region: Charlotte"/>
    <s v="US_zipcode: 28645"/>
    <x v="17"/>
    <n v="7.3378199999999998"/>
    <n v="-81.530326400000007"/>
    <n v="35.928614799999998"/>
    <x v="1"/>
    <n v="9.7593005999999996E-2"/>
  </r>
  <r>
    <s v="USA"/>
    <s v="US_DMA_region: Charlotte"/>
    <s v="US_zipcode: 28092"/>
    <x v="17"/>
    <n v="7.5864599999999998"/>
    <n v="-81.240524699999995"/>
    <n v="35.483415000000001"/>
    <x v="1"/>
    <n v="0.10089991800000001"/>
  </r>
  <r>
    <s v="USA"/>
    <s v="US_DMA_region: Charlotte"/>
    <s v="US_zipcode: 28638"/>
    <x v="17"/>
    <n v="10.19319"/>
    <n v="-81.483305000000001"/>
    <n v="35.8591178"/>
    <x v="1"/>
    <n v="0.13556942699999999"/>
  </r>
  <r>
    <s v="USA"/>
    <s v="US_DMA_region: Charlotte"/>
    <s v="US_zipcode: 28152"/>
    <x v="17"/>
    <n v="4.3315999999999999"/>
    <n v="-81.529985999999994"/>
    <n v="35.277372100000001"/>
    <x v="1"/>
    <n v="5.761028E-2"/>
  </r>
  <r>
    <s v="USA"/>
    <s v="US_DMA_region: Charlotte"/>
    <s v="US_zipcode: 29745"/>
    <x v="17"/>
    <n v="4.0999999999999996"/>
    <n v="34.9835134"/>
    <n v="-81.213162699999998"/>
    <x v="1"/>
    <n v="5.4530000000000002E-2"/>
  </r>
  <r>
    <s v="USA"/>
    <s v="US_DMA_region: Charlotte"/>
    <s v="US_zipcode: 29745"/>
    <x v="17"/>
    <n v="4.61639"/>
    <n v="-81.213154000000003"/>
    <n v="34.983476400000001"/>
    <x v="1"/>
    <n v="6.1397987000000001E-2"/>
  </r>
  <r>
    <s v="USA"/>
    <s v="US_DMA_region: Charlotte"/>
    <s v="US_zipcode: 28694"/>
    <x v="17"/>
    <n v="4.7022700000000004"/>
    <n v="-81.481104099999996"/>
    <n v="36.389962799999999"/>
    <x v="1"/>
    <n v="6.2540191000000009E-2"/>
  </r>
  <r>
    <s v="USA"/>
    <s v="US_DMA_region: Charlotte"/>
    <s v="US_zipcode: 28001"/>
    <x v="17"/>
    <n v="5.0165499999999996"/>
    <n v="-80.175748999999996"/>
    <n v="35.340003199999998"/>
    <x v="1"/>
    <n v="6.6720114999999997E-2"/>
  </r>
  <r>
    <s v="USA"/>
    <s v="US_DMA_region: Charlotte"/>
    <s v="US_zipcode: 28681"/>
    <x v="17"/>
    <n v="4.4733599999999996"/>
    <n v="-81.175971899999993"/>
    <n v="35.908937799999997"/>
    <x v="1"/>
    <n v="5.9495687999999991E-2"/>
  </r>
  <r>
    <s v="USA"/>
    <s v="US_DMA_region: Charlotte"/>
    <s v="US_zipcode: 29710"/>
    <x v="17"/>
    <n v="6.0904999999999996"/>
    <n v="-81.084272600000006"/>
    <n v="35.121494599999998"/>
    <x v="1"/>
    <n v="8.1003649999999996E-2"/>
  </r>
  <r>
    <s v="USA"/>
    <s v="US_DMA_region: Charlotte"/>
    <s v="US_zipcode: 29710"/>
    <x v="17"/>
    <n v="12.180999999999999"/>
    <n v="-81.084272600000006"/>
    <n v="35.121494599999998"/>
    <x v="1"/>
    <n v="0.16200729999999999"/>
  </r>
  <r>
    <s v="USA"/>
    <s v="US_DMA_region: Charlotte"/>
    <s v="US_zipcode: 28262"/>
    <x v="17"/>
    <n v="7.6198399999999999"/>
    <n v="-80.712765300000001"/>
    <n v="35.335878100000002"/>
    <x v="1"/>
    <n v="0.101343872"/>
  </r>
  <r>
    <s v="USA"/>
    <s v="US_DMA_region: Charlotte"/>
    <s v="US_zipcode: 29732"/>
    <x v="17"/>
    <n v="10.38354"/>
    <n v="-81.017312700000005"/>
    <n v="34.9526903"/>
    <x v="1"/>
    <n v="0.13810108200000001"/>
  </r>
  <r>
    <s v="USA"/>
    <s v="US_DMA_region: Charlotte"/>
    <s v="US_zipcode: 29732"/>
    <x v="17"/>
    <n v="4.0999999999999996"/>
    <n v="34.979238199999998"/>
    <n v="-81.089780000000005"/>
    <x v="1"/>
    <n v="5.4530000000000002E-2"/>
  </r>
  <r>
    <s v="USA"/>
    <s v="US_DMA_region: Charlotte"/>
    <s v="US_zipcode: 29732"/>
    <x v="17"/>
    <n v="6.9223600000000003"/>
    <n v="-81.017312700000005"/>
    <n v="34.9526903"/>
    <x v="1"/>
    <n v="9.2067388000000014E-2"/>
  </r>
  <r>
    <s v="USA"/>
    <s v="US_DMA_region: Charlotte"/>
    <s v="US_zipcode: 29732"/>
    <x v="17"/>
    <n v="9.4821799999999996"/>
    <n v="-81.089780000000005"/>
    <n v="34.979238199999998"/>
    <x v="1"/>
    <n v="0.12611299400000001"/>
  </r>
  <r>
    <s v="USA"/>
    <s v="US_DMA_region: Charlotte"/>
    <s v="US_zipcode: 28212"/>
    <x v="17"/>
    <n v="3.5804999999999998"/>
    <n v="-80.727422399999995"/>
    <n v="35.200712099999997"/>
    <x v="1"/>
    <n v="4.762065E-2"/>
  </r>
  <r>
    <s v="USA"/>
    <s v="US_DMA_region: Charlotte"/>
    <s v="US_zipcode: 29730"/>
    <x v="17"/>
    <n v="2"/>
    <n v="-80.9642652"/>
    <n v="34.943236900000002"/>
    <x v="1"/>
    <n v="2.6600000000000002E-2"/>
  </r>
  <r>
    <s v="USA"/>
    <s v="US_DMA_region: Charlotte"/>
    <s v="US_zipcode: 28117"/>
    <x v="17"/>
    <n v="23.844360000000002"/>
    <n v="-80.855224300000003"/>
    <n v="35.589169300000002"/>
    <x v="1"/>
    <n v="0.31712998800000003"/>
  </r>
  <r>
    <s v="USA"/>
    <s v="US_DMA_region: Charlotte"/>
    <s v="US_zipcode: 29715"/>
    <x v="17"/>
    <n v="6.8336199999999998"/>
    <n v="-80.930537200000003"/>
    <n v="35.0059136"/>
    <x v="1"/>
    <n v="9.0887146000000002E-2"/>
  </r>
  <r>
    <s v="USA"/>
    <s v="US_DMA_region: Charlotte"/>
    <s v="US_zipcode: 29715"/>
    <x v="17"/>
    <n v="10.25043"/>
    <n v="-80.930537200000003"/>
    <n v="35.0059136"/>
    <x v="1"/>
    <n v="0.13633071900000002"/>
  </r>
  <r>
    <s v="USA"/>
    <s v="US_DMA_region: Charlotte"/>
    <s v="US_zipcode: 29720"/>
    <x v="17"/>
    <n v="5.2721799999999996"/>
    <n v="-80.784776199999996"/>
    <n v="34.734100300000001"/>
    <x v="1"/>
    <n v="7.0119994000000005E-2"/>
  </r>
  <r>
    <s v="USA"/>
    <s v="US_DMA_region: Charlotte"/>
    <s v="US_zipcode: 29720"/>
    <x v="17"/>
    <n v="5.2721799999999996"/>
    <n v="-80.784776199999996"/>
    <n v="34.734100300000001"/>
    <x v="1"/>
    <n v="7.0119994000000005E-2"/>
  </r>
  <r>
    <s v="USA"/>
    <s v="US_DMA_region: Charlotte"/>
    <s v="US_zipcode: 28083"/>
    <x v="17"/>
    <n v="3"/>
    <n v="-80.592286900000005"/>
    <n v="35.462263499999999"/>
    <x v="1"/>
    <n v="3.9900000000000005E-2"/>
  </r>
  <r>
    <s v="USA"/>
    <s v="US_DMA_region: Charlotte"/>
    <s v="US_zipcode: 28205"/>
    <x v="17"/>
    <n v="8.8245400000000007"/>
    <n v="-80.776688199999995"/>
    <n v="35.199296099999998"/>
    <x v="1"/>
    <n v="0.11736638200000002"/>
  </r>
  <r>
    <s v="USA"/>
    <s v="US_DMA_region: Charlotte"/>
    <s v="US_zipcode: 28115"/>
    <x v="17"/>
    <n v="3.4519299999999999"/>
    <n v="35.577862000000003"/>
    <n v="-80.791489200000001"/>
    <x v="1"/>
    <n v="4.5910669000000001E-2"/>
  </r>
  <r>
    <s v="USA"/>
    <s v="US_DMA_region: Charlotte"/>
    <s v="US_zipcode: 28115"/>
    <x v="17"/>
    <n v="6.9038599999999999"/>
    <n v="-80.791489200000001"/>
    <n v="35.577862000000003"/>
    <x v="1"/>
    <n v="9.1821338000000002E-2"/>
  </r>
  <r>
    <s v="USA"/>
    <s v="US_DMA_region: Charlotte"/>
    <s v="US_zipcode: 28216"/>
    <x v="17"/>
    <n v="3.3788200000000002"/>
    <n v="-80.9458281"/>
    <n v="35.329547099999999"/>
    <x v="1"/>
    <n v="4.4938306000000004E-2"/>
  </r>
  <r>
    <s v="USA"/>
    <s v="US_DMA_region: Charlotte"/>
    <s v="US_zipcode: 28379"/>
    <x v="17"/>
    <n v="2.15815"/>
    <n v="-79.738457199999999"/>
    <n v="34.913218399999998"/>
    <x v="1"/>
    <n v="2.8703395E-2"/>
  </r>
  <r>
    <s v="USA"/>
    <s v="US_DMA_region: Charlotte"/>
    <s v="US_zipcode: 28052"/>
    <x v="17"/>
    <n v="8.2421799999999994"/>
    <n v="-81.226238100000003"/>
    <n v="35.260769500000002"/>
    <x v="1"/>
    <n v="0.109620994"/>
  </r>
  <r>
    <s v="USA"/>
    <s v="US_DMA_region: Charlotte"/>
    <s v="US_zipcode: 28037"/>
    <x v="17"/>
    <n v="4.6033600000000003"/>
    <n v="-81.001408400000003"/>
    <n v="35.451771000000001"/>
    <x v="1"/>
    <n v="6.1224688000000006E-2"/>
  </r>
  <r>
    <s v="USA"/>
    <s v="US_DMA_region: Charlotte"/>
    <s v="US_zipcode: 28110"/>
    <x v="17"/>
    <n v="1"/>
    <n v="-80.565002500000006"/>
    <n v="35.0147738"/>
    <x v="1"/>
    <n v="1.3300000000000001E-2"/>
  </r>
  <r>
    <s v="USA"/>
    <s v="US_DMA_region: Charlotte"/>
    <s v="US_zipcode: 28097"/>
    <x v="17"/>
    <n v="5.1896599999999999"/>
    <n v="-80.457162100000005"/>
    <n v="35.256442399999997"/>
    <x v="1"/>
    <n v="6.9022478000000012E-2"/>
  </r>
  <r>
    <s v="USA"/>
    <s v="US_DMA_region: Charlotte"/>
    <s v="US_zipcode: 28273"/>
    <x v="17"/>
    <n v="4.5305900000000001"/>
    <n v="-80.934079400000002"/>
    <n v="35.146486899999999"/>
    <x v="1"/>
    <n v="6.0256847000000009E-2"/>
  </r>
  <r>
    <s v="USA"/>
    <s v="US_DMA_region: Charlotte"/>
    <s v="US_zipcode: 28270"/>
    <x v="17"/>
    <n v="2.8736999999999999"/>
    <n v="-80.732009000000005"/>
    <n v="35.138977500000003"/>
    <x v="1"/>
    <n v="3.8220210000000004E-2"/>
  </r>
  <r>
    <s v="USA"/>
    <s v="US_DMA_region: Charlotte"/>
    <s v="US_zipcode: 28078"/>
    <x v="17"/>
    <n v="5.6808399999999999"/>
    <n v="-80.827744499999994"/>
    <n v="35.371102"/>
    <x v="1"/>
    <n v="7.5555172000000004E-2"/>
  </r>
  <r>
    <s v="USA"/>
    <s v="US_DMA_region: Charlotte"/>
    <s v="US_zipcode: 28658"/>
    <x v="17"/>
    <n v="7.69665"/>
    <n v="-81.230685300000005"/>
    <n v="35.680722799999998"/>
    <x v="1"/>
    <n v="0.10236544500000001"/>
  </r>
  <r>
    <s v="USA"/>
    <s v="US_DMA_region: Charlotte"/>
    <s v="US_zipcode: 28027"/>
    <x v="17"/>
    <n v="1"/>
    <n v="35.366557899999997"/>
    <n v="-80.6658975"/>
    <x v="1"/>
    <n v="1.3300000000000001E-2"/>
  </r>
  <r>
    <s v="USA"/>
    <s v="US_DMA_region: Charlotte"/>
    <s v="US_zipcode: 28027"/>
    <x v="17"/>
    <n v="8"/>
    <n v="-80.724733299999997"/>
    <n v="35.378668900000001"/>
    <x v="1"/>
    <n v="0.10640000000000001"/>
  </r>
  <r>
    <s v="USA"/>
    <s v="US_DMA_region: Charlotte"/>
    <s v="US_zipcode: 28027"/>
    <x v="17"/>
    <n v="10.041679999999999"/>
    <n v="-80.622458300000005"/>
    <n v="35.389085899999998"/>
    <x v="1"/>
    <n v="0.13355434400000002"/>
  </r>
  <r>
    <s v="USA"/>
    <s v="US_DMA_region: Charlotte"/>
    <s v="US_zipcode: 28027"/>
    <x v="17"/>
    <n v="4"/>
    <n v="-80.6658975"/>
    <n v="35.366557899999997"/>
    <x v="1"/>
    <n v="5.3200000000000004E-2"/>
  </r>
  <r>
    <s v="USA"/>
    <s v="US_DMA_region: Charlotte"/>
    <s v="US_zipcode: 28601"/>
    <x v="17"/>
    <n v="10.51596"/>
    <n v="-81.289475100000004"/>
    <n v="35.752607500000003"/>
    <x v="1"/>
    <n v="0.13986226800000001"/>
  </r>
  <r>
    <s v="USA"/>
    <s v="US_DMA_region: Charlotte"/>
    <s v="US_zipcode: 29707"/>
    <x v="17"/>
    <n v="7.1803499999999998"/>
    <n v="-80.849387800000002"/>
    <n v="35.010825599999997"/>
    <x v="1"/>
    <n v="9.5498655000000002E-2"/>
  </r>
  <r>
    <s v="USA"/>
    <s v="US_DMA_region: Charlotte"/>
    <s v="US_zipcode: 29707"/>
    <x v="17"/>
    <n v="4.7869000000000002"/>
    <n v="-80.849387800000002"/>
    <n v="35.010825599999997"/>
    <x v="1"/>
    <n v="6.3665769999999997E-2"/>
  </r>
  <r>
    <s v="USA"/>
    <s v="US_DMA_region: Charlotte"/>
    <s v="US_zipcode: 28034"/>
    <x v="17"/>
    <n v="1.5242"/>
    <n v="35.316891499999997"/>
    <n v="-81.1966635"/>
    <x v="1"/>
    <n v="2.0271859999999999E-2"/>
  </r>
  <r>
    <s v="USA"/>
    <s v="US_DMA_region: Charlotte"/>
    <s v="US_zipcode: 28277"/>
    <x v="17"/>
    <n v="1.8405"/>
    <n v="-80.782228000000003"/>
    <n v="35.096802400000001"/>
    <x v="1"/>
    <n v="2.4478650000000001E-2"/>
  </r>
  <r>
    <s v="USA"/>
    <s v="US_DMA_region: Charlotte"/>
    <s v="US_zipcode: 28086"/>
    <x v="17"/>
    <n v="8.7875599999999991"/>
    <n v="-81.362797200000003"/>
    <n v="35.238260400000001"/>
    <x v="1"/>
    <n v="0.11687454799999999"/>
  </r>
  <r>
    <s v="USA"/>
    <s v="US_DMA_region: Charlotte"/>
    <s v="US_zipcode: 29708"/>
    <x v="17"/>
    <n v="1.7930299999999999"/>
    <n v="-80.9938389"/>
    <n v="35.046237300000001"/>
    <x v="1"/>
    <n v="2.3847298999999999E-2"/>
  </r>
  <r>
    <s v="USA"/>
    <s v="US_DMA_region: Charlotte"/>
    <s v="US_zipcode: 29708"/>
    <x v="17"/>
    <n v="3.5860599999999998"/>
    <n v="-80.9938389"/>
    <n v="35.046237300000001"/>
    <x v="1"/>
    <n v="4.7694597999999998E-2"/>
  </r>
  <r>
    <s v="USA"/>
    <s v="US_DMA_region: Charlotte"/>
    <s v="US_zipcode: 28227"/>
    <x v="17"/>
    <n v="10.18252"/>
    <n v="-80.688542600000005"/>
    <n v="35.2130869"/>
    <x v="1"/>
    <n v="0.135427516"/>
  </r>
  <r>
    <s v="USA"/>
    <s v="US_DMA_region: Charlotte"/>
    <s v="US_zipcode: 28021"/>
    <x v="17"/>
    <n v="13.430910000000001"/>
    <n v="-81.340457099999995"/>
    <n v="35.401086100000001"/>
    <x v="1"/>
    <n v="0.17863110300000001"/>
  </r>
  <r>
    <s v="USA"/>
    <s v="US_DMA_region: Charlotte"/>
    <s v="US_zipcode: 28208"/>
    <x v="17"/>
    <n v="10.908239999999999"/>
    <n v="-80.8943285"/>
    <n v="35.226286500000001"/>
    <x v="1"/>
    <n v="0.14507959199999998"/>
  </r>
  <r>
    <s v="USA"/>
    <s v="US_DMA_region: Charlotte"/>
    <s v="US_zipcode: 28012"/>
    <x v="17"/>
    <n v="6.2401600000000004"/>
    <n v="-81.035095499999997"/>
    <n v="35.255394000000003"/>
    <x v="1"/>
    <n v="8.2994128E-2"/>
  </r>
  <r>
    <s v="USA"/>
    <s v="US_DMA_region: Charlottesville"/>
    <s v="US_zipcode: 22701"/>
    <x v="17"/>
    <n v="69.073620000000005"/>
    <n v="-77.973333999999994"/>
    <n v="38.4805134"/>
    <x v="1"/>
    <n v="0.91867914600000022"/>
  </r>
  <r>
    <s v="USA"/>
    <s v="US_DMA_region: Charlottesville"/>
    <s v="US_zipcode: 22701"/>
    <x v="17"/>
    <n v="11.512269999999999"/>
    <n v="-77.973333999999994"/>
    <n v="38.4805134"/>
    <x v="1"/>
    <n v="0.15311319100000001"/>
  </r>
  <r>
    <s v="USA"/>
    <s v="US_DMA_region: Charlottesville"/>
    <s v="US_zipcode: 22901"/>
    <x v="17"/>
    <n v="3.49614"/>
    <n v="-78.467202099999994"/>
    <n v="38.097479800000002"/>
    <x v="1"/>
    <n v="4.6498662000000003E-2"/>
  </r>
  <r>
    <s v="USA"/>
    <s v="US_DMA_region: Charlottesville"/>
    <s v="US_zipcode: 22901"/>
    <x v="17"/>
    <n v="1.74807"/>
    <n v="-78.467202099999994"/>
    <n v="38.097479800000002"/>
    <x v="1"/>
    <n v="2.3249331000000002E-2"/>
  </r>
  <r>
    <s v="USA"/>
    <s v="US_DMA_region: Chattanooga"/>
    <s v="US_zipcode: 30728"/>
    <x v="17"/>
    <n v="1.2153799999999999"/>
    <n v="-85.272711999999999"/>
    <n v="34.746934000000003"/>
    <x v="1"/>
    <n v="1.6164553999999998E-2"/>
  </r>
  <r>
    <s v="USA"/>
    <s v="US_DMA_region: Chattanooga"/>
    <s v="US_zipcode: 30736"/>
    <x v="17"/>
    <n v="4.0999999999999996"/>
    <n v="-85.215205100000006"/>
    <n v="34.936187400000001"/>
    <x v="1"/>
    <n v="5.4530000000000002E-2"/>
  </r>
  <r>
    <s v="USA"/>
    <s v="US_DMA_region: Chattanooga"/>
    <s v="US_zipcode: 30742"/>
    <x v="17"/>
    <n v="5.0712599999999997"/>
    <n v="-85.244754700000001"/>
    <n v="34.954597700000001"/>
    <x v="1"/>
    <n v="6.7447757999999997E-2"/>
  </r>
  <r>
    <s v="USA"/>
    <s v="US_DMA_region: Chattanooga"/>
    <s v="US_zipcode: 30742"/>
    <x v="17"/>
    <n v="8.1999999999999993"/>
    <n v="-85.244754700000001"/>
    <n v="34.954597700000001"/>
    <x v="1"/>
    <n v="0.10906"/>
  </r>
  <r>
    <s v="USA"/>
    <s v="US_DMA_region: Chattanooga"/>
    <s v="US_zipcode: 30720"/>
    <x v="17"/>
    <n v="4.0999999999999996"/>
    <n v="-84.999022400000001"/>
    <n v="34.786678899999998"/>
    <x v="1"/>
    <n v="5.4530000000000002E-2"/>
  </r>
  <r>
    <s v="USA"/>
    <s v="US_DMA_region: Chattanooga"/>
    <s v="US_zipcode: 30720"/>
    <x v="17"/>
    <n v="2.7891599999999999"/>
    <n v="-84.999022400000001"/>
    <n v="34.786678899999998"/>
    <x v="1"/>
    <n v="3.7095827999999997E-2"/>
  </r>
  <r>
    <s v="USA"/>
    <s v="US_DMA_region: Chattanooga"/>
    <s v="US_zipcode: 30721"/>
    <x v="17"/>
    <n v="5.93546"/>
    <n v="-84.930046000000004"/>
    <n v="34.767819699999997"/>
    <x v="1"/>
    <n v="7.8941618000000005E-2"/>
  </r>
  <r>
    <s v="USA"/>
    <s v="US_DMA_region: Chattanooga"/>
    <s v="US_zipcode: 30721"/>
    <x v="17"/>
    <n v="4.0999999999999996"/>
    <n v="-84.930032400000002"/>
    <n v="34.767797700000003"/>
    <x v="1"/>
    <n v="5.4530000000000002E-2"/>
  </r>
  <r>
    <s v="USA"/>
    <s v="US_DMA_region: Chattanooga"/>
    <s v="US_zipcode: 30753"/>
    <x v="17"/>
    <n v="4.0999999999999996"/>
    <n v="-85.316562899999994"/>
    <n v="34.521776899999999"/>
    <x v="1"/>
    <n v="5.4530000000000002E-2"/>
  </r>
  <r>
    <s v="USA"/>
    <s v="US_DMA_region: Chicago"/>
    <s v="US_zipcode: 60099"/>
    <x v="17"/>
    <n v="18.116299999999999"/>
    <n v="-87.8675578"/>
    <n v="42.466496599999999"/>
    <x v="1"/>
    <n v="0.24094678999999999"/>
  </r>
  <r>
    <s v="USA"/>
    <s v="US_DMA_region: Chicago"/>
    <s v="US_zipcode: 60438"/>
    <x v="17"/>
    <n v="27.024450000000002"/>
    <n v="-87.555345099999997"/>
    <n v="41.574969600000003"/>
    <x v="1"/>
    <n v="0.35942518500000004"/>
  </r>
  <r>
    <s v="USA"/>
    <s v="US_DMA_region: Chicago"/>
    <s v="US_zipcode: 60031"/>
    <x v="17"/>
    <n v="5.6252899999999997"/>
    <n v="-87.966251999999997"/>
    <n v="42.388460299999998"/>
    <x v="1"/>
    <n v="7.4816357E-2"/>
  </r>
  <r>
    <s v="USA"/>
    <s v="US_DMA_region: Chicago"/>
    <s v="US_zipcode: 60031"/>
    <x v="17"/>
    <n v="5.6252899999999997"/>
    <n v="-87.966251999999997"/>
    <n v="42.388460299999998"/>
    <x v="1"/>
    <n v="7.4816357E-2"/>
  </r>
  <r>
    <s v="USA"/>
    <s v="US_DMA_region: Chicago"/>
    <s v="US_zipcode: 60007"/>
    <x v="17"/>
    <n v="4.0999999999999996"/>
    <n v="-88.043680600000002"/>
    <n v="42.001569699999997"/>
    <x v="1"/>
    <n v="5.4530000000000002E-2"/>
  </r>
  <r>
    <s v="USA"/>
    <s v="US_DMA_region: Chicago"/>
    <s v="US_zipcode: 60074"/>
    <x v="17"/>
    <n v="20.321339999999999"/>
    <n v="-88.017810999999995"/>
    <n v="42.137583800000002"/>
    <x v="1"/>
    <n v="0.270273822"/>
  </r>
  <r>
    <s v="USA"/>
    <s v="US_DMA_region: Chicago"/>
    <s v="US_zipcode: 60451"/>
    <x v="17"/>
    <n v="12.359830000000001"/>
    <n v="-87.953391199999999"/>
    <n v="41.514684699999997"/>
    <x v="1"/>
    <n v="0.16438573900000003"/>
  </r>
  <r>
    <s v="USA"/>
    <s v="US_DMA_region: Chicago"/>
    <s v="US_zipcode: 60502"/>
    <x v="17"/>
    <n v="21.82236"/>
    <n v="-88.282914300000002"/>
    <n v="41.815305199999997"/>
    <x v="1"/>
    <n v="0.29023738799999999"/>
  </r>
  <r>
    <s v="USA"/>
    <s v="US_DMA_region: Chicago"/>
    <s v="US_zipcode: 60914"/>
    <x v="17"/>
    <n v="22.75966"/>
    <n v="-87.846687700000004"/>
    <n v="41.190167600000002"/>
    <x v="1"/>
    <n v="0.30270347800000003"/>
  </r>
  <r>
    <s v="USA"/>
    <s v="US_DMA_region: Chicago"/>
    <s v="US_zipcode: 60638"/>
    <x v="17"/>
    <n v="12.411770000000001"/>
    <n v="-87.745422300000001"/>
    <n v="41.765522500000003"/>
    <x v="1"/>
    <n v="0.16507654100000002"/>
  </r>
  <r>
    <s v="USA"/>
    <s v="US_DMA_region: Chicago"/>
    <s v="US_zipcode: 60014"/>
    <x v="17"/>
    <n v="23.8279"/>
    <n v="-88.283218199999993"/>
    <n v="42.209260200000003"/>
    <x v="1"/>
    <n v="0.31691107000000002"/>
  </r>
  <r>
    <s v="USA"/>
    <s v="US_DMA_region: Chicago"/>
    <s v="US_zipcode: 60137"/>
    <x v="17"/>
    <n v="17.416460000000001"/>
    <n v="-88.056924499999994"/>
    <n v="41.828651700000002"/>
    <x v="1"/>
    <n v="0.23163891800000003"/>
  </r>
  <r>
    <s v="USA"/>
    <s v="US_DMA_region: Chicago"/>
    <s v="US_zipcode: 60564"/>
    <x v="17"/>
    <n v="12.015879999999999"/>
    <n v="-88.198175599999999"/>
    <n v="41.745305899999998"/>
    <x v="1"/>
    <n v="0.15981120400000001"/>
  </r>
  <r>
    <s v="USA"/>
    <s v="US_DMA_region: Chicago"/>
    <s v="US_zipcode: 60134"/>
    <x v="17"/>
    <n v="23.896139999999999"/>
    <n v="-88.3454871"/>
    <n v="41.863411200000002"/>
    <x v="1"/>
    <n v="0.31781866200000003"/>
  </r>
  <r>
    <s v="USA"/>
    <s v="US_DMA_region: Chicago"/>
    <s v="US_zipcode: 60002"/>
    <x v="17"/>
    <n v="6.9653799999999997"/>
    <n v="-88.064930200000006"/>
    <n v="42.468686599999998"/>
    <x v="1"/>
    <n v="9.2639553999999999E-2"/>
  </r>
  <r>
    <s v="USA"/>
    <s v="US_DMA_region: Chicago"/>
    <s v="US_zipcode: 60033"/>
    <x v="17"/>
    <n v="2.4170600000000002"/>
    <n v="-88.609101300000006"/>
    <n v="42.405355200000002"/>
    <x v="1"/>
    <n v="3.2146898000000007E-2"/>
  </r>
  <r>
    <s v="USA"/>
    <s v="US_DMA_region: Chicago"/>
    <s v="US_zipcode: 60101"/>
    <x v="17"/>
    <n v="12.74672"/>
    <n v="-88.034015999999994"/>
    <n v="41.949832399999998"/>
    <x v="1"/>
    <n v="0.16953137599999998"/>
  </r>
  <r>
    <s v="USA"/>
    <s v="US_DMA_region: Chicago"/>
    <s v="US_zipcode: 60130"/>
    <x v="17"/>
    <n v="22.21462"/>
    <n v="-87.817654200000007"/>
    <n v="41.861734200000001"/>
    <x v="1"/>
    <n v="0.29545444600000004"/>
  </r>
  <r>
    <s v="USA"/>
    <s v="US_DMA_region: Chicago"/>
    <s v="US_zipcode: 60441"/>
    <x v="17"/>
    <n v="31.635629999999999"/>
    <n v="-88.126350400000007"/>
    <n v="41.607534299999998"/>
    <x v="1"/>
    <n v="0.420753879"/>
  </r>
  <r>
    <s v="USA"/>
    <s v="US_DMA_region: Chicago"/>
    <s v="US_zipcode: 60525"/>
    <x v="17"/>
    <n v="11.01824"/>
    <n v="-87.863577599999999"/>
    <n v="41.777808700000001"/>
    <x v="1"/>
    <n v="0.14654259200000003"/>
  </r>
  <r>
    <s v="USA"/>
    <s v="US_DMA_region: Chicago"/>
    <s v="US_zipcode: 60050"/>
    <x v="17"/>
    <n v="22.986899999999999"/>
    <n v="-88.271361900000002"/>
    <n v="42.368864100000003"/>
    <x v="1"/>
    <n v="0.30572577000000001"/>
  </r>
  <r>
    <s v="USA"/>
    <s v="US_DMA_region: Chicago"/>
    <s v="US_zipcode: 60901"/>
    <x v="17"/>
    <n v="34.030320000000003"/>
    <n v="-87.861420499999994"/>
    <n v="41.080403500000003"/>
    <x v="1"/>
    <n v="0.45260325600000006"/>
  </r>
  <r>
    <s v="USA"/>
    <s v="US_DMA_region: Chicago"/>
    <s v="US_zipcode: 60450"/>
    <x v="17"/>
    <n v="12.398149999999999"/>
    <n v="-88.417384900000002"/>
    <n v="41.384499499999997"/>
    <x v="1"/>
    <n v="0.164895395"/>
  </r>
  <r>
    <s v="USA"/>
    <s v="US_DMA_region: Chicago"/>
    <s v="US_zipcode: 60090"/>
    <x v="17"/>
    <n v="9.5914300000000008"/>
    <n v="-87.952778699999996"/>
    <n v="42.152342099999998"/>
    <x v="1"/>
    <n v="0.127566019"/>
  </r>
  <r>
    <s v="USA"/>
    <s v="US_DMA_region: Chicago"/>
    <s v="US_zipcode: 60714"/>
    <x v="17"/>
    <n v="25.068059999999999"/>
    <n v="-87.835530800000001"/>
    <n v="42.056618"/>
    <x v="1"/>
    <n v="0.33340519799999996"/>
  </r>
  <r>
    <s v="USA"/>
    <s v="US_DMA_region: Chicago"/>
    <s v="US_zipcode: 60543"/>
    <x v="17"/>
    <n v="12.23664"/>
    <n v="-88.302363999999997"/>
    <n v="41.703661799999999"/>
    <x v="1"/>
    <n v="0.16274731200000001"/>
  </r>
  <r>
    <s v="USA"/>
    <s v="US_DMA_region: Chicago"/>
    <s v="US_zipcode: 60110"/>
    <x v="17"/>
    <n v="12.492520000000001"/>
    <n v="-88.261094700000001"/>
    <n v="42.119420300000002"/>
    <x v="1"/>
    <n v="0.166150516"/>
  </r>
  <r>
    <s v="USA"/>
    <s v="US_DMA_region: Chicago"/>
    <s v="US_zipcode: 60487"/>
    <x v="17"/>
    <n v="36.258899999999997"/>
    <n v="-87.842967799999997"/>
    <n v="41.599137300000002"/>
    <x v="1"/>
    <n v="0.48224336999999995"/>
  </r>
  <r>
    <s v="USA"/>
    <s v="US_DMA_region: Chicago"/>
    <s v="US_zipcode: 60455"/>
    <x v="17"/>
    <n v="11.73546"/>
    <n v="-87.800520300000002"/>
    <n v="41.7065749"/>
    <x v="1"/>
    <n v="0.15608161800000001"/>
  </r>
  <r>
    <s v="USA"/>
    <s v="US_DMA_region: Chico-Redding"/>
    <s v="US_zipcode: 95988"/>
    <x v="17"/>
    <n v="1"/>
    <n v="39.531495399999997"/>
    <n v="-122.2306765"/>
    <x v="1"/>
    <n v="1.3300000000000001E-2"/>
  </r>
  <r>
    <s v="USA"/>
    <s v="US_DMA_region: Chico-Redding"/>
    <s v="US_zipcode: 96080"/>
    <x v="17"/>
    <n v="2.1583199999999998"/>
    <n v="40.162816800000002"/>
    <n v="-122.23454510000001"/>
    <x v="1"/>
    <n v="2.8705655999999996E-2"/>
  </r>
  <r>
    <s v="USA"/>
    <s v="US_DMA_region: Chico-Redding"/>
    <s v="US_zipcode: 95965"/>
    <x v="17"/>
    <n v="2.7063899999999999"/>
    <n v="39.490667899999998"/>
    <n v="-121.5714924"/>
    <x v="1"/>
    <n v="3.5994986999999999E-2"/>
  </r>
  <r>
    <s v="USA"/>
    <s v="US_DMA_region: Chico-Redding"/>
    <s v="US_zipcode: 95928"/>
    <x v="17"/>
    <n v="2.3686500000000001"/>
    <n v="39.723260400000001"/>
    <n v="-121.8049376"/>
    <x v="1"/>
    <n v="3.1503045E-2"/>
  </r>
  <r>
    <s v="USA"/>
    <s v="US_DMA_region: Columbia"/>
    <s v="US_zipcode: 29203"/>
    <x v="17"/>
    <n v="1.56067"/>
    <n v="-80.966394399999999"/>
    <n v="34.138043199999998"/>
    <x v="1"/>
    <n v="2.0756911000000003E-2"/>
  </r>
  <r>
    <s v="USA"/>
    <s v="US_DMA_region: Columbia"/>
    <s v="US_zipcode: 29115"/>
    <x v="17"/>
    <n v="1"/>
    <n v="-80.858300900000003"/>
    <n v="33.471217600000003"/>
    <x v="1"/>
    <n v="1.3300000000000001E-2"/>
  </r>
  <r>
    <s v="USA"/>
    <s v="US_DMA_region: Columbia"/>
    <s v="US_zipcode: 29020"/>
    <x v="17"/>
    <n v="6.2887399999999998"/>
    <n v="-80.649913699999999"/>
    <n v="34.250683500000001"/>
    <x v="1"/>
    <n v="8.3640242000000004E-2"/>
  </r>
  <r>
    <s v="USA"/>
    <s v="US_DMA_region: Columbia"/>
    <s v="US_zipcode: 29073"/>
    <x v="17"/>
    <n v="3.55471"/>
    <n v="-81.230215700000002"/>
    <n v="33.910393900000003"/>
    <x v="1"/>
    <n v="4.7277643000000008E-2"/>
  </r>
  <r>
    <s v="USA"/>
    <s v="US_DMA_region: Columbia"/>
    <s v="US_zipcode: 29063"/>
    <x v="17"/>
    <n v="3.3003399999999998"/>
    <n v="34.127044300000001"/>
    <n v="-81.220901400000002"/>
    <x v="1"/>
    <n v="4.3894522000000005E-2"/>
  </r>
  <r>
    <s v="USA"/>
    <s v="US_DMA_region: Columbia"/>
    <s v="US_zipcode: 29102"/>
    <x v="17"/>
    <n v="2.8675600000000001"/>
    <n v="-80.226184399999994"/>
    <n v="33.700307899999999"/>
    <x v="1"/>
    <n v="3.8138548000000001E-2"/>
  </r>
  <r>
    <s v="USA"/>
    <s v="US_DMA_region: Columbia"/>
    <s v="US_zipcode: 29070"/>
    <x v="17"/>
    <n v="3.3725200000000002"/>
    <n v="-81.529128700000001"/>
    <n v="33.917538999999998"/>
    <x v="1"/>
    <n v="4.4854516000000004E-2"/>
  </r>
  <r>
    <s v="USA"/>
    <s v="US_DMA_region: Columbia"/>
    <s v="US_zipcode: 29169"/>
    <x v="17"/>
    <n v="2.2158000000000002"/>
    <n v="-81.100772699999993"/>
    <n v="33.979601199999998"/>
    <x v="1"/>
    <n v="2.9470140000000006E-2"/>
  </r>
  <r>
    <s v="USA"/>
    <s v="US_DMA_region: Columbia"/>
    <s v="US_zipcode: 29150"/>
    <x v="17"/>
    <n v="1.24302"/>
    <n v="-80.378935299999995"/>
    <n v="33.905760100000002"/>
    <x v="1"/>
    <n v="1.6532166000000001E-2"/>
  </r>
  <r>
    <s v="USA"/>
    <s v="US_DMA_region: Columbia"/>
    <s v="US_zipcode: 29033"/>
    <x v="17"/>
    <n v="2.4106700000000001"/>
    <n v="-81.073999599999993"/>
    <n v="33.977180199999999"/>
    <x v="1"/>
    <n v="3.2061911000000005E-2"/>
  </r>
  <r>
    <s v="USA"/>
    <s v="US_DMA_region: Columbia"/>
    <s v="US_zipcode: 29033"/>
    <x v="17"/>
    <n v="4.8213400000000002"/>
    <n v="-81.073999599999993"/>
    <n v="33.977180199999999"/>
    <x v="1"/>
    <n v="6.4123822000000011E-2"/>
  </r>
  <r>
    <s v="USA"/>
    <s v="US_DMA_region: Columbia"/>
    <s v="US_zipcode: 29170"/>
    <x v="17"/>
    <n v="2.2168899999999998"/>
    <n v="-81.169065099999997"/>
    <n v="33.943879299999999"/>
    <x v="1"/>
    <n v="2.9484637000000001E-2"/>
  </r>
  <r>
    <s v="USA"/>
    <s v="US_DMA_region: Columbia"/>
    <s v="US_zipcode: 29170"/>
    <x v="17"/>
    <n v="2.2168899999999998"/>
    <n v="-81.169065099999997"/>
    <n v="33.943879299999999"/>
    <x v="1"/>
    <n v="2.9484637000000001E-2"/>
  </r>
  <r>
    <s v="USA"/>
    <s v="US_DMA_region: Columbia"/>
    <s v="US_zipcode: 29206"/>
    <x v="17"/>
    <n v="1.75135"/>
    <n v="-80.952226800000005"/>
    <n v="34.021543999999999"/>
    <x v="1"/>
    <n v="2.3292955000000001E-2"/>
  </r>
  <r>
    <s v="USA"/>
    <s v="US_DMA_region: Columbia"/>
    <s v="US_zipcode: 29118"/>
    <x v="17"/>
    <n v="1.35521"/>
    <n v="33.524191399999999"/>
    <n v="-80.891216700000001"/>
    <x v="1"/>
    <n v="1.8024293E-2"/>
  </r>
  <r>
    <s v="USA"/>
    <s v="US_DMA_region: Columbia"/>
    <s v="US_zipcode: 29118"/>
    <x v="17"/>
    <n v="1.35521"/>
    <n v="-80.891216700000001"/>
    <n v="33.524191399999999"/>
    <x v="1"/>
    <n v="1.8024293E-2"/>
  </r>
  <r>
    <s v="USA"/>
    <s v="US_DMA_region: Columbia"/>
    <s v="US_zipcode: 29108"/>
    <x v="17"/>
    <n v="1.34748"/>
    <n v="-81.593249400000005"/>
    <n v="34.281440400000001"/>
    <x v="1"/>
    <n v="1.7921483999999998E-2"/>
  </r>
  <r>
    <s v="USA"/>
    <s v="US_DMA_region: Columbia"/>
    <s v="US_zipcode: 29072"/>
    <x v="17"/>
    <n v="2.7501699999999998"/>
    <n v="-81.223735399999995"/>
    <n v="33.997938900000001"/>
    <x v="1"/>
    <n v="3.6577261E-2"/>
  </r>
  <r>
    <s v="USA"/>
    <s v="US_DMA_region: Columbia-Jefferson City"/>
    <s v="US_zipcode: 65401"/>
    <x v="17"/>
    <n v="3.65286"/>
    <n v="-91.779139900000004"/>
    <n v="37.937581999999999"/>
    <x v="1"/>
    <n v="4.8583038000000002E-2"/>
  </r>
  <r>
    <s v="USA"/>
    <s v="US_DMA_region: Columbia-Jefferson City"/>
    <s v="US_zipcode: 65203"/>
    <x v="17"/>
    <n v="1.76471"/>
    <n v="-92.382441999999998"/>
    <n v="38.957090200000003"/>
    <x v="1"/>
    <n v="2.3470643000000003E-2"/>
  </r>
  <r>
    <s v="USA"/>
    <s v="US_DMA_region: Columbia-Jefferson City"/>
    <s v="US_zipcode: 65101"/>
    <x v="17"/>
    <n v="1.7679"/>
    <n v="-92.118789800000002"/>
    <n v="38.54092"/>
    <x v="1"/>
    <n v="2.3513070000000004E-2"/>
  </r>
  <r>
    <s v="USA"/>
    <s v="US_DMA_region: Columbia-Jefferson City"/>
    <s v="US_zipcode: 65201"/>
    <x v="17"/>
    <n v="2.5082300000000002"/>
    <n v="-92.323857000000004"/>
    <n v="38.913266900000004"/>
    <x v="1"/>
    <n v="3.3359459000000001E-2"/>
  </r>
  <r>
    <s v="USA"/>
    <s v="US_DMA_region: Columbia-Jefferson City"/>
    <s v="US_zipcode: 65201"/>
    <x v="17"/>
    <n v="2.8724400000000001"/>
    <n v="-92.296594400000004"/>
    <n v="38.955056200000001"/>
    <x v="1"/>
    <n v="3.8203452000000006E-2"/>
  </r>
  <r>
    <s v="USA"/>
    <s v="US_DMA_region: Columbia-Jefferson City"/>
    <s v="US_zipcode: 65233"/>
    <x v="17"/>
    <n v="2.5387400000000002"/>
    <n v="-92.739763999999994"/>
    <n v="38.951392200000001"/>
    <x v="1"/>
    <n v="3.3765242000000008E-2"/>
  </r>
  <r>
    <s v="USA"/>
    <s v="US_DMA_region: Columbia-Jefferson City"/>
    <s v="US_zipcode: 65109"/>
    <x v="17"/>
    <n v="3.13252"/>
    <n v="-92.219929100000002"/>
    <n v="38.580053200000002"/>
    <x v="1"/>
    <n v="4.1662516000000004E-2"/>
  </r>
  <r>
    <s v="USA"/>
    <s v="US_DMA_region: Columbia-Jefferson City"/>
    <s v="US_zipcode: 65026"/>
    <x v="17"/>
    <n v="1.8711800000000001"/>
    <n v="-92.583737999999997"/>
    <n v="38.335288200000001"/>
    <x v="1"/>
    <n v="2.4886694000000001E-2"/>
  </r>
  <r>
    <s v="USA"/>
    <s v="US_DMA_region: Columbia-Jefferson City"/>
    <s v="US_zipcode: 65026"/>
    <x v="17"/>
    <n v="8.1999999999999993"/>
    <n v="-92.583737999999997"/>
    <n v="38.335288200000001"/>
    <x v="1"/>
    <n v="0.10906"/>
  </r>
  <r>
    <s v="USA"/>
    <s v="US_DMA_region: Columbus (Georgia)"/>
    <s v="US_zipcode: 36867"/>
    <x v="17"/>
    <n v="3.8696600000000001"/>
    <n v="-85.043443699999997"/>
    <n v="32.501313699999997"/>
    <x v="1"/>
    <n v="5.1466478000000003E-2"/>
  </r>
  <r>
    <s v="USA"/>
    <s v="US_DMA_region: Columbus (Georgia)"/>
    <s v="US_zipcode: 31709"/>
    <x v="17"/>
    <n v="1.2895000000000001"/>
    <n v="-84.202351699999994"/>
    <n v="32.060545400000002"/>
    <x v="1"/>
    <n v="1.7150350000000002E-2"/>
  </r>
  <r>
    <s v="USA"/>
    <s v="US_DMA_region: Columbus (Georgia)"/>
    <s v="US_zipcode: 31709"/>
    <x v="17"/>
    <n v="12.3"/>
    <n v="-84.202211500000004"/>
    <n v="32.060379900000001"/>
    <x v="1"/>
    <n v="0.16359000000000004"/>
  </r>
  <r>
    <s v="USA"/>
    <s v="US_DMA_region: Columbus (Georgia)"/>
    <s v="US_zipcode: 36854"/>
    <x v="17"/>
    <n v="7.9507599999999998"/>
    <n v="-85.178878400000002"/>
    <n v="32.835155100000001"/>
    <x v="1"/>
    <n v="0.105745108"/>
  </r>
  <r>
    <s v="USA"/>
    <s v="US_DMA_region: Columbus (Georgia)"/>
    <s v="US_zipcode: 31904"/>
    <x v="17"/>
    <n v="1.90143"/>
    <n v="-84.977690600000003"/>
    <n v="32.506052500000003"/>
    <x v="1"/>
    <n v="2.5289018999999999E-2"/>
  </r>
  <r>
    <s v="USA"/>
    <s v="US_DMA_region: Columbus (Georgia)"/>
    <s v="US_zipcode: 31904"/>
    <x v="17"/>
    <n v="1.90143"/>
    <n v="-84.977690600000003"/>
    <n v="32.506052500000003"/>
    <x v="1"/>
    <n v="2.5289018999999999E-2"/>
  </r>
  <r>
    <s v="USA"/>
    <s v="US_DMA_region: Columbus (Georgia)"/>
    <s v="US_zipcode: 31907"/>
    <x v="17"/>
    <n v="4.0999999999999996"/>
    <n v="-84.910114300000004"/>
    <n v="32.468857300000003"/>
    <x v="1"/>
    <n v="5.4530000000000002E-2"/>
  </r>
  <r>
    <s v="USA"/>
    <s v="US_DMA_region: Columbus (Georgia)"/>
    <s v="US_zipcode: 31907"/>
    <x v="17"/>
    <n v="4.0999999999999996"/>
    <n v="-84.910114300000004"/>
    <n v="32.468857300000003"/>
    <x v="1"/>
    <n v="5.4530000000000002E-2"/>
  </r>
  <r>
    <s v="USA"/>
    <s v="US_DMA_region: Columbus (Georgia)"/>
    <s v="US_zipcode: 36274"/>
    <x v="17"/>
    <n v="12.30756"/>
    <n v="-85.364488899999998"/>
    <n v="33.164873200000002"/>
    <x v="1"/>
    <n v="0.16369054800000002"/>
  </r>
  <r>
    <s v="USA"/>
    <s v="US_DMA_region: Columbus (Georgia)"/>
    <s v="US_zipcode: 31903"/>
    <x v="17"/>
    <n v="4.0999999999999996"/>
    <n v="-84.9454609"/>
    <n v="32.423790799999999"/>
    <x v="1"/>
    <n v="5.4530000000000002E-2"/>
  </r>
  <r>
    <s v="USA"/>
    <s v="US_DMA_region: Columbus (Georgia)"/>
    <s v="US_zipcode: 31903"/>
    <x v="17"/>
    <n v="6.3747999999999996"/>
    <n v="-84.9454609"/>
    <n v="32.423790799999999"/>
    <x v="1"/>
    <n v="8.478484E-2"/>
  </r>
  <r>
    <s v="USA"/>
    <s v="US_DMA_region: Columbus (Georgia)"/>
    <s v="US_zipcode: 31903"/>
    <x v="17"/>
    <n v="8.1999999999999993"/>
    <n v="-84.9454609"/>
    <n v="32.423790799999999"/>
    <x v="1"/>
    <n v="0.10906"/>
  </r>
  <r>
    <s v="USA"/>
    <s v="US_DMA_region: Columbus (Georgia)"/>
    <s v="US_zipcode: 36801"/>
    <x v="17"/>
    <n v="1.6068899999999999"/>
    <n v="-85.421918099999999"/>
    <n v="32.637932900000003"/>
    <x v="1"/>
    <n v="2.1371636999999999E-2"/>
  </r>
  <r>
    <s v="USA"/>
    <s v="US_DMA_region: Columbus (Georgia)"/>
    <s v="US_zipcode: 36027"/>
    <x v="17"/>
    <n v="2.80328"/>
    <n v="31.843661999999998"/>
    <n v="-85.171104099999994"/>
    <x v="1"/>
    <n v="3.7283624000000001E-2"/>
  </r>
  <r>
    <s v="USA"/>
    <s v="US_DMA_region: Columbus (Georgia)"/>
    <s v="US_zipcode: 31909"/>
    <x v="17"/>
    <n v="12.3"/>
    <n v="-84.875909100000001"/>
    <n v="32.538040000000002"/>
    <x v="1"/>
    <n v="0.16359000000000004"/>
  </r>
  <r>
    <s v="USA"/>
    <s v="US_DMA_region: Columbus (Georgia)"/>
    <s v="US_zipcode: 31909"/>
    <x v="17"/>
    <n v="4.4531200000000002"/>
    <n v="-84.895791799999998"/>
    <n v="32.552399399999999"/>
    <x v="1"/>
    <n v="5.9226496000000003E-2"/>
  </r>
  <r>
    <s v="USA"/>
    <s v="US_DMA_region: Columbus (Georgia)"/>
    <s v="US_zipcode: 31909"/>
    <x v="17"/>
    <n v="5.3413399999999998"/>
    <n v="-84.949051600000004"/>
    <n v="32.522902500000001"/>
    <x v="1"/>
    <n v="7.1039822000000002E-2"/>
  </r>
  <r>
    <s v="USA"/>
    <s v="US_DMA_region: Columbus (Georgia)"/>
    <s v="US_zipcode: 31909"/>
    <x v="17"/>
    <n v="8.1999999999999993"/>
    <n v="-84.946168400000005"/>
    <n v="32.540952099999998"/>
    <x v="1"/>
    <n v="0.10906"/>
  </r>
  <r>
    <s v="USA"/>
    <s v="US_DMA_region: Columbus (Georgia)"/>
    <s v="US_zipcode: 31909"/>
    <x v="17"/>
    <n v="5.3413399999999998"/>
    <n v="-84.949051600000004"/>
    <n v="32.522902500000001"/>
    <x v="1"/>
    <n v="7.1039822000000002E-2"/>
  </r>
  <r>
    <s v="USA"/>
    <s v="US_DMA_region: Columbus-Tupelo-West Point"/>
    <s v="US_zipcode: 39705"/>
    <x v="17"/>
    <n v="4.6309199999999997"/>
    <n v="-88.437716699999996"/>
    <n v="33.5187265"/>
    <x v="1"/>
    <n v="6.1591236000000001E-2"/>
  </r>
  <r>
    <s v="USA"/>
    <s v="US_DMA_region: Columbus-Tupelo-West Point"/>
    <s v="US_zipcode: 39759"/>
    <x v="17"/>
    <n v="2"/>
    <n v="-88.793700799999996"/>
    <n v="33.4791709"/>
    <x v="1"/>
    <n v="2.6600000000000002E-2"/>
  </r>
  <r>
    <s v="USA"/>
    <s v="US_DMA_region: Columbus-Tupelo-West Point"/>
    <s v="US_zipcode: 39759"/>
    <x v="17"/>
    <n v="3.7106699999999999"/>
    <n v="-88.850903000000002"/>
    <n v="33.444965400000001"/>
    <x v="1"/>
    <n v="4.9351910999999998E-2"/>
  </r>
  <r>
    <s v="USA"/>
    <s v="US_DMA_region: Columbus-Tupelo-West Point"/>
    <s v="US_zipcode: 39339"/>
    <x v="17"/>
    <n v="5.4038599999999999"/>
    <n v="-89.082734799999997"/>
    <n v="33.1222481"/>
    <x v="1"/>
    <n v="7.1871338000000007E-2"/>
  </r>
  <r>
    <s v="USA"/>
    <s v="US_DMA_region: Columbus-Tupelo-West Point"/>
    <s v="US_zipcode: 39339"/>
    <x v="17"/>
    <n v="2.7019299999999999"/>
    <n v="-89.082734799999997"/>
    <n v="33.1222481"/>
    <x v="1"/>
    <n v="3.5935669000000003E-2"/>
  </r>
  <r>
    <s v="USA"/>
    <s v="US_DMA_region: Columbus-Tupelo-West Point"/>
    <s v="US_zipcode: 38821"/>
    <x v="17"/>
    <n v="1.7815099999999999"/>
    <n v="-88.457212499999997"/>
    <n v="33.969120599999997"/>
    <x v="1"/>
    <n v="2.3694082999999998E-2"/>
  </r>
  <r>
    <s v="USA"/>
    <s v="US_DMA_region: Columbus-Tupelo-West Point"/>
    <s v="US_zipcode: 38804"/>
    <x v="17"/>
    <n v="3.4307599999999998"/>
    <n v="-88.715335899999999"/>
    <n v="34.2546453"/>
    <x v="1"/>
    <n v="4.5629108000000002E-2"/>
  </r>
  <r>
    <s v="USA"/>
    <s v="US_DMA_region: Columbus-Tupelo-West Point"/>
    <s v="US_zipcode: 38843"/>
    <x v="17"/>
    <n v="2.1379800000000002"/>
    <n v="-88.397208399999997"/>
    <n v="34.241975699999998"/>
    <x v="1"/>
    <n v="2.8435134000000004E-2"/>
  </r>
  <r>
    <s v="USA"/>
    <s v="US_DMA_region: Columbus-Tupelo-West Point"/>
    <s v="US_zipcode: 38852"/>
    <x v="17"/>
    <n v="2.3305799999999999"/>
    <n v="-88.2045715"/>
    <n v="34.804209399999998"/>
    <x v="1"/>
    <n v="3.0996714000000002E-2"/>
  </r>
  <r>
    <s v="USA"/>
    <s v="US_DMA_region: Columbus-Tupelo-West Point"/>
    <s v="US_zipcode: 38852"/>
    <x v="17"/>
    <n v="2.3305799999999999"/>
    <n v="-88.2045715"/>
    <n v="34.804209399999998"/>
    <x v="1"/>
    <n v="3.0996714000000002E-2"/>
  </r>
  <r>
    <s v="USA"/>
    <s v="US_DMA_region: Columbus-Tupelo-West Point"/>
    <s v="US_zipcode: 38851"/>
    <x v="17"/>
    <n v="5.0203199999999999"/>
    <n v="-88.989394300000001"/>
    <n v="33.894724500000002"/>
    <x v="1"/>
    <n v="6.6770256E-2"/>
  </r>
  <r>
    <s v="USA"/>
    <s v="US_DMA_region: Columbus-Tupelo-West Point"/>
    <s v="US_zipcode: 39773"/>
    <x v="17"/>
    <n v="1.55202"/>
    <n v="-88.661683999999994"/>
    <n v="33.586682799999998"/>
    <x v="1"/>
    <n v="2.0641866000000002E-2"/>
  </r>
  <r>
    <s v="USA"/>
    <s v="US_DMA_region: Columbus-Tupelo-West Point"/>
    <s v="US_zipcode: 39773"/>
    <x v="17"/>
    <n v="1.55202"/>
    <n v="-88.661683999999994"/>
    <n v="33.586682799999998"/>
    <x v="1"/>
    <n v="2.0641866000000002E-2"/>
  </r>
  <r>
    <s v="USA"/>
    <s v="US_DMA_region: Corpus Christi"/>
    <s v="US_zipcode: 78332"/>
    <x v="17"/>
    <n v="1.1584000000000001"/>
    <n v="-98.043620399999995"/>
    <n v="27.7696012"/>
    <x v="1"/>
    <n v="1.5406720000000002E-2"/>
  </r>
  <r>
    <s v="USA"/>
    <s v="US_DMA_region: Corpus Christi"/>
    <s v="US_zipcode: 78332"/>
    <x v="17"/>
    <n v="2.3168000000000002"/>
    <n v="-98.043620399999995"/>
    <n v="27.7696012"/>
    <x v="1"/>
    <n v="3.0813440000000004E-2"/>
  </r>
  <r>
    <s v="USA"/>
    <s v="US_DMA_region: Corpus Christi"/>
    <s v="US_zipcode: 78332"/>
    <x v="17"/>
    <n v="4.0999999999999996"/>
    <n v="-98.043620399999995"/>
    <n v="27.7696012"/>
    <x v="1"/>
    <n v="5.4530000000000002E-2"/>
  </r>
  <r>
    <s v="USA"/>
    <s v="US_DMA_region: Corpus Christi"/>
    <s v="US_zipcode: 78336"/>
    <x v="17"/>
    <n v="1"/>
    <n v="-97.1766401"/>
    <n v="27.920980199999999"/>
    <x v="1"/>
    <n v="1.3300000000000001E-2"/>
  </r>
  <r>
    <s v="USA"/>
    <s v="US_DMA_region: Corpus Christi"/>
    <s v="US_zipcode: 78336"/>
    <x v="17"/>
    <n v="1"/>
    <n v="-97.1766401"/>
    <n v="27.920980199999999"/>
    <x v="1"/>
    <n v="1.3300000000000001E-2"/>
  </r>
  <r>
    <s v="USA"/>
    <s v="US_DMA_region: Corpus Christi"/>
    <s v="US_zipcode: 78382"/>
    <x v="17"/>
    <n v="3.5275599999999998"/>
    <n v="-97.044971200000006"/>
    <n v="28.048149299999999"/>
    <x v="1"/>
    <n v="4.6916547999999995E-2"/>
  </r>
  <r>
    <s v="USA"/>
    <s v="US_DMA_region: Corpus Christi"/>
    <s v="US_zipcode: 78417"/>
    <x v="17"/>
    <n v="10.4763"/>
    <n v="-97.4389307"/>
    <n v="27.738382300000001"/>
    <x v="1"/>
    <n v="0.13933478999999999"/>
  </r>
  <r>
    <s v="USA"/>
    <s v="US_DMA_region: Corpus Christi"/>
    <s v="US_zipcode: 78411"/>
    <x v="17"/>
    <n v="1.0662199999999999"/>
    <n v="-97.383355100000003"/>
    <n v="27.727284699999998"/>
    <x v="1"/>
    <n v="1.4180725999999999E-2"/>
  </r>
  <r>
    <s v="USA"/>
    <s v="US_DMA_region: Corpus Christi"/>
    <s v="US_zipcode: 78411"/>
    <x v="17"/>
    <n v="1.0662199999999999"/>
    <n v="-97.383355100000003"/>
    <n v="27.727284699999998"/>
    <x v="1"/>
    <n v="1.4180725999999999E-2"/>
  </r>
  <r>
    <s v="USA"/>
    <s v="US_DMA_region: Corpus Christi"/>
    <s v="US_zipcode: 78410"/>
    <x v="17"/>
    <n v="11.41212"/>
    <n v="-97.633452000000005"/>
    <n v="27.853873"/>
    <x v="1"/>
    <n v="0.15178119600000001"/>
  </r>
  <r>
    <s v="USA"/>
    <s v="US_DMA_region: Corpus Christi"/>
    <s v="US_zipcode: 78410"/>
    <x v="17"/>
    <n v="3.8040400000000001"/>
    <n v="-97.633452000000005"/>
    <n v="27.853873"/>
    <x v="1"/>
    <n v="5.0593732000000002E-2"/>
  </r>
  <r>
    <s v="USA"/>
    <s v="US_DMA_region: Corpus Christi"/>
    <s v="US_zipcode: 78414"/>
    <x v="17"/>
    <n v="12.54579"/>
    <n v="-97.375122899999994"/>
    <n v="27.679020000000001"/>
    <x v="1"/>
    <n v="0.16685900700000003"/>
  </r>
  <r>
    <s v="USA"/>
    <s v="US_DMA_region: Corpus Christi"/>
    <s v="US_zipcode: 78102"/>
    <x v="17"/>
    <n v="1.60025"/>
    <n v="-97.753384100000005"/>
    <n v="28.4218856"/>
    <x v="1"/>
    <n v="2.1283325000000002E-2"/>
  </r>
  <r>
    <s v="USA"/>
    <s v="US_DMA_region: Corpus Christi"/>
    <s v="US_zipcode: 78102"/>
    <x v="17"/>
    <n v="8.1999999999999993"/>
    <n v="-97.753384100000005"/>
    <n v="28.4218856"/>
    <x v="1"/>
    <n v="0.10906"/>
  </r>
  <r>
    <s v="USA"/>
    <s v="US_DMA_region: Corpus Christi"/>
    <s v="US_zipcode: 78102"/>
    <x v="17"/>
    <n v="4.0999999999999996"/>
    <n v="-97.753384100000005"/>
    <n v="28.4218856"/>
    <x v="1"/>
    <n v="5.4530000000000002E-2"/>
  </r>
  <r>
    <s v="USA"/>
    <s v="US_DMA_region: Corpus Christi"/>
    <s v="US_zipcode: 78374"/>
    <x v="17"/>
    <n v="10.85445"/>
    <n v="-97.305553500000002"/>
    <n v="27.894423700000001"/>
    <x v="1"/>
    <n v="0.14436418500000003"/>
  </r>
  <r>
    <s v="USA"/>
    <s v="US_DMA_region: Corpus Christi"/>
    <s v="US_zipcode: 78363"/>
    <x v="17"/>
    <n v="13.427239999999999"/>
    <n v="-97.853625399999999"/>
    <n v="27.489439600000001"/>
    <x v="1"/>
    <n v="0.178582292"/>
  </r>
  <r>
    <s v="USA"/>
    <s v="US_DMA_region: Corpus Christi"/>
    <s v="US_zipcode: 78418"/>
    <x v="17"/>
    <n v="15.31564"/>
    <n v="-97.300129699999999"/>
    <n v="27.6742478"/>
    <x v="1"/>
    <n v="0.20369801200000001"/>
  </r>
  <r>
    <s v="USA"/>
    <s v="US_DMA_region: Corpus Christi"/>
    <s v="US_zipcode: 78418"/>
    <x v="17"/>
    <n v="11.48673"/>
    <n v="-97.300129699999999"/>
    <n v="27.6742478"/>
    <x v="1"/>
    <n v="0.152773509"/>
  </r>
  <r>
    <s v="USA"/>
    <s v="US_DMA_region: Dallas-Fort Worth"/>
    <s v="US_zipcode: 76110"/>
    <x v="17"/>
    <n v="22.167649999999998"/>
    <n v="-97.332339500000003"/>
    <n v="32.704417900000003"/>
    <x v="1"/>
    <n v="0.29482974499999998"/>
  </r>
  <r>
    <s v="USA"/>
    <s v="US_DMA_region: Dallas-Fort Worth"/>
    <s v="US_zipcode: 75013"/>
    <x v="17"/>
    <n v="28.482869999999998"/>
    <n v="-96.672360999999995"/>
    <n v="33.119485500000003"/>
    <x v="1"/>
    <n v="0.37882217100000004"/>
  </r>
  <r>
    <s v="USA"/>
    <s v="US_DMA_region: Dallas-Fort Worth"/>
    <s v="US_zipcode: 75013"/>
    <x v="17"/>
    <n v="56.965739999999997"/>
    <n v="-96.672360999999995"/>
    <n v="33.119485500000003"/>
    <x v="1"/>
    <n v="0.75764434200000008"/>
  </r>
  <r>
    <s v="USA"/>
    <s v="US_DMA_region: Dallas-Fort Worth"/>
    <s v="US_zipcode: 75146"/>
    <x v="17"/>
    <n v="74.099969999999999"/>
    <n v="-96.819682"/>
    <n v="32.592027000000002"/>
    <x v="1"/>
    <n v="0.98552960100000009"/>
  </r>
  <r>
    <s v="USA"/>
    <s v="US_DMA_region: Dallas-Fort Worth"/>
    <s v="US_zipcode: 75146"/>
    <x v="17"/>
    <n v="21.171420000000001"/>
    <n v="-96.819682"/>
    <n v="32.592027000000002"/>
    <x v="1"/>
    <n v="0.28157988600000006"/>
  </r>
  <r>
    <s v="USA"/>
    <s v="US_DMA_region: Dallas-Fort Worth"/>
    <s v="US_zipcode: 75160"/>
    <x v="17"/>
    <n v="11.824540000000001"/>
    <n v="-96.306160199999994"/>
    <n v="32.739764399999999"/>
    <x v="1"/>
    <n v="0.15726638200000001"/>
  </r>
  <r>
    <s v="USA"/>
    <s v="US_DMA_region: Dallas-Fort Worth"/>
    <s v="US_zipcode: 75062"/>
    <x v="17"/>
    <n v="22.573619999999998"/>
    <n v="-97.006369599999999"/>
    <n v="32.8351945"/>
    <x v="1"/>
    <n v="0.300229146"/>
  </r>
  <r>
    <s v="USA"/>
    <s v="US_DMA_region: Dallas-Fort Worth"/>
    <s v="US_zipcode: 75087"/>
    <x v="17"/>
    <n v="8.8406800000000008"/>
    <n v="-96.467827499999999"/>
    <n v="32.931274000000002"/>
    <x v="1"/>
    <n v="0.11758104400000002"/>
  </r>
  <r>
    <s v="USA"/>
    <s v="US_DMA_region: Dallas-Fort Worth"/>
    <s v="US_zipcode: 75087"/>
    <x v="17"/>
    <n v="5.9842899999999997"/>
    <n v="-96.461998899999998"/>
    <n v="32.9019373"/>
    <x v="1"/>
    <n v="7.9591057000000007E-2"/>
  </r>
  <r>
    <s v="USA"/>
    <s v="US_DMA_region: Dallas-Fort Worth"/>
    <s v="US_zipcode: 75087"/>
    <x v="17"/>
    <n v="4.4203400000000004"/>
    <n v="-96.467827499999999"/>
    <n v="32.931274000000002"/>
    <x v="1"/>
    <n v="5.8790522000000012E-2"/>
  </r>
  <r>
    <s v="USA"/>
    <s v="US_DMA_region: Dallas-Fort Worth"/>
    <s v="US_zipcode: 75098"/>
    <x v="17"/>
    <n v="50.177480000000003"/>
    <n v="-96.511285599999994"/>
    <n v="33.024907599999999"/>
    <x v="1"/>
    <n v="0.66736048400000003"/>
  </r>
  <r>
    <s v="USA"/>
    <s v="US_DMA_region: Dallas-Fort Worth"/>
    <s v="US_zipcode: 75098"/>
    <x v="17"/>
    <n v="8.1999999999999993"/>
    <n v="-96.593480200000002"/>
    <n v="33.0343296"/>
    <x v="1"/>
    <n v="0.10906"/>
  </r>
  <r>
    <s v="USA"/>
    <s v="US_DMA_region: Dallas-Fort Worth"/>
    <s v="US_zipcode: 75098"/>
    <x v="17"/>
    <n v="7.4487399999999999"/>
    <n v="-96.593521899999999"/>
    <n v="33.034404199999997"/>
    <x v="1"/>
    <n v="9.9068242000000001E-2"/>
  </r>
  <r>
    <s v="USA"/>
    <s v="US_DMA_region: Dallas-Fort Worth"/>
    <s v="US_zipcode: 75024"/>
    <x v="17"/>
    <n v="9.6413499999999992"/>
    <n v="-96.799302400000002"/>
    <n v="33.097434499999999"/>
    <x v="1"/>
    <n v="0.12822995499999998"/>
  </r>
  <r>
    <s v="USA"/>
    <s v="US_DMA_region: Dallas-Fort Worth"/>
    <s v="US_zipcode: 75024"/>
    <x v="17"/>
    <n v="19.282699999999998"/>
    <n v="-96.799302400000002"/>
    <n v="33.097434499999999"/>
    <x v="1"/>
    <n v="0.25645990999999996"/>
  </r>
  <r>
    <s v="USA"/>
    <s v="US_DMA_region: Dallas-Fort Worth"/>
    <s v="US_zipcode: 75142"/>
    <x v="17"/>
    <n v="25.102679999999999"/>
    <n v="-96.307489099999998"/>
    <n v="32.569464500000002"/>
    <x v="1"/>
    <n v="0.33386564400000002"/>
  </r>
  <r>
    <s v="USA"/>
    <s v="US_DMA_region: Dallas-Fort Worth"/>
    <s v="US_zipcode: 75142"/>
    <x v="17"/>
    <n v="12.55134"/>
    <n v="-96.307489099999998"/>
    <n v="32.569464500000002"/>
    <x v="1"/>
    <n v="0.16693282200000001"/>
  </r>
  <r>
    <s v="USA"/>
    <s v="US_DMA_region: Dallas-Fort Worth"/>
    <s v="US_zipcode: 75454"/>
    <x v="17"/>
    <n v="4.0999999999999996"/>
    <n v="-96.578066000000007"/>
    <n v="33.276713299999997"/>
    <x v="1"/>
    <n v="5.4530000000000002E-2"/>
  </r>
  <r>
    <s v="USA"/>
    <s v="US_DMA_region: Dallas-Fort Worth"/>
    <s v="US_zipcode: 75048"/>
    <x v="17"/>
    <n v="35.31"/>
    <n v="-96.574501699999999"/>
    <n v="32.991613200000003"/>
    <x v="1"/>
    <n v="0.46962300000000007"/>
  </r>
  <r>
    <s v="USA"/>
    <s v="US_DMA_region: Dallas-Fort Worth"/>
    <s v="US_zipcode: 75048"/>
    <x v="17"/>
    <n v="8.7968100000000007"/>
    <n v="-96.612714600000004"/>
    <n v="32.983112900000002"/>
    <x v="1"/>
    <n v="0.11699757300000002"/>
  </r>
  <r>
    <s v="USA"/>
    <s v="US_DMA_region: Dallas-Fort Worth"/>
    <s v="US_zipcode: 76011"/>
    <x v="17"/>
    <n v="58.360100000000003"/>
    <n v="-97.094873899999996"/>
    <n v="32.751191400000003"/>
    <x v="1"/>
    <n v="0.77618933000000001"/>
  </r>
  <r>
    <s v="USA"/>
    <s v="US_DMA_region: Dallas-Fort Worth"/>
    <s v="US_zipcode: 76011"/>
    <x v="17"/>
    <n v="64.184880000000007"/>
    <n v="-97.095399400000005"/>
    <n v="32.7681623"/>
    <x v="1"/>
    <n v="0.85365890400000011"/>
  </r>
  <r>
    <s v="USA"/>
    <s v="US_DMA_region: Dallas-Fort Worth"/>
    <s v="US_zipcode: 76011"/>
    <x v="17"/>
    <n v="35.016060000000003"/>
    <n v="-97.094873899999996"/>
    <n v="32.751191400000003"/>
    <x v="1"/>
    <n v="0.46571359800000006"/>
  </r>
  <r>
    <s v="USA"/>
    <s v="US_DMA_region: Dallas-Fort Worth"/>
    <s v="US_zipcode: 76011"/>
    <x v="17"/>
    <n v="24.069330000000001"/>
    <n v="-97.095399400000005"/>
    <n v="32.7681623"/>
    <x v="1"/>
    <n v="0.320122089"/>
  </r>
  <r>
    <s v="USA"/>
    <s v="US_DMA_region: Dallas-Fort Worth"/>
    <s v="US_zipcode: 75002"/>
    <x v="17"/>
    <n v="28.218499999999999"/>
    <n v="-96.629659099999998"/>
    <n v="33.113804999999999"/>
    <x v="1"/>
    <n v="0.37530605"/>
  </r>
  <r>
    <s v="USA"/>
    <s v="US_DMA_region: Dallas-Fort Worth"/>
    <s v="US_zipcode: 75002"/>
    <x v="17"/>
    <n v="23.853439999999999"/>
    <n v="-96.618556999999996"/>
    <n v="33.088405600000002"/>
    <x v="1"/>
    <n v="0.31725075199999997"/>
  </r>
  <r>
    <s v="USA"/>
    <s v="US_DMA_region: Dallas-Fort Worth"/>
    <s v="US_zipcode: 75002"/>
    <x v="17"/>
    <n v="11.2874"/>
    <n v="-96.629659099999998"/>
    <n v="33.113804999999999"/>
    <x v="1"/>
    <n v="0.15012242000000001"/>
  </r>
  <r>
    <s v="USA"/>
    <s v="US_DMA_region: Dallas-Fort Worth"/>
    <s v="US_zipcode: 75204"/>
    <x v="17"/>
    <n v="27.845549999999999"/>
    <n v="-96.794034199999999"/>
    <n v="32.800969000000002"/>
    <x v="1"/>
    <n v="0.37034581500000002"/>
  </r>
  <r>
    <s v="USA"/>
    <s v="US_DMA_region: Dallas-Fort Worth"/>
    <s v="US_zipcode: 76208"/>
    <x v="17"/>
    <n v="11.5505"/>
    <n v="-97.093885999999998"/>
    <n v="33.191134099999999"/>
    <x v="1"/>
    <n v="0.15362165"/>
  </r>
  <r>
    <s v="USA"/>
    <s v="US_DMA_region: Dallas-Fort Worth"/>
    <s v="US_zipcode: 76208"/>
    <x v="17"/>
    <n v="34.651499999999999"/>
    <n v="-97.093885999999998"/>
    <n v="33.191134099999999"/>
    <x v="1"/>
    <n v="0.46086495"/>
  </r>
  <r>
    <s v="USA"/>
    <s v="US_DMA_region: Dallas-Fort Worth"/>
    <s v="US_zipcode: 76116"/>
    <x v="17"/>
    <n v="19.205549999999999"/>
    <n v="-97.428081399999996"/>
    <n v="32.703338899999999"/>
    <x v="1"/>
    <n v="0.25543381500000001"/>
  </r>
  <r>
    <s v="USA"/>
    <s v="US_DMA_region: Dallas-Fort Worth"/>
    <s v="US_zipcode: 76116"/>
    <x v="17"/>
    <n v="12.803699999999999"/>
    <n v="-97.428081399999996"/>
    <n v="32.703338899999999"/>
    <x v="1"/>
    <n v="0.17028921"/>
  </r>
  <r>
    <s v="USA"/>
    <s v="US_DMA_region: Dallas-Fort Worth"/>
    <s v="US_zipcode: 75126"/>
    <x v="17"/>
    <n v="19.9163"/>
    <n v="-96.447754599999996"/>
    <n v="32.743530900000003"/>
    <x v="1"/>
    <n v="0.26488679000000004"/>
  </r>
  <r>
    <s v="USA"/>
    <s v="US_DMA_region: Dallas-Fort Worth"/>
    <s v="US_zipcode: 75126"/>
    <x v="17"/>
    <n v="29.87445"/>
    <n v="-96.447754599999996"/>
    <n v="32.743530900000003"/>
    <x v="1"/>
    <n v="0.397330185"/>
  </r>
  <r>
    <s v="USA"/>
    <s v="US_DMA_region: Dallas-Fort Worth"/>
    <s v="US_zipcode: 76244"/>
    <x v="17"/>
    <n v="12.607139999999999"/>
    <n v="-97.2865307"/>
    <n v="32.895170200000003"/>
    <x v="1"/>
    <n v="0.16767496199999998"/>
  </r>
  <r>
    <s v="USA"/>
    <s v="US_DMA_region: Dallas-Fort Worth"/>
    <s v="US_zipcode: 76244"/>
    <x v="17"/>
    <n v="46.69444"/>
    <n v="-97.267519100000001"/>
    <n v="32.930902400000001"/>
    <x v="1"/>
    <n v="0.62103605200000001"/>
  </r>
  <r>
    <s v="USA"/>
    <s v="US_DMA_region: Dallas-Fort Worth"/>
    <s v="US_zipcode: 76244"/>
    <x v="17"/>
    <n v="15.185040000000001"/>
    <n v="-97.288272199999994"/>
    <n v="32.913541500000001"/>
    <x v="1"/>
    <n v="0.20196103200000001"/>
  </r>
  <r>
    <s v="USA"/>
    <s v="US_DMA_region: Dallas-Fort Worth"/>
    <s v="US_zipcode: 76244"/>
    <x v="17"/>
    <n v="23.34722"/>
    <n v="-97.267519100000001"/>
    <n v="32.930902400000001"/>
    <x v="1"/>
    <n v="0.310518026"/>
  </r>
  <r>
    <s v="USA"/>
    <s v="US_DMA_region: Dallas-Fort Worth"/>
    <s v="US_zipcode: 76244"/>
    <x v="17"/>
    <n v="30.370080000000002"/>
    <n v="-97.288272199999994"/>
    <n v="32.913541500000001"/>
    <x v="1"/>
    <n v="0.40392206400000003"/>
  </r>
  <r>
    <s v="USA"/>
    <s v="US_DMA_region: Dallas-Fort Worth"/>
    <s v="US_zipcode: 76240"/>
    <x v="17"/>
    <n v="11.14706"/>
    <n v="-97.135769400000001"/>
    <n v="33.645627599999997"/>
    <x v="1"/>
    <n v="0.148255898"/>
  </r>
  <r>
    <s v="USA"/>
    <s v="US_DMA_region: Dallas-Fort Worth"/>
    <s v="US_zipcode: 75401"/>
    <x v="17"/>
    <n v="37.827480000000001"/>
    <n v="-96.108265900000006"/>
    <n v="33.123327000000003"/>
    <x v="1"/>
    <n v="0.50310548399999999"/>
  </r>
  <r>
    <s v="USA"/>
    <s v="US_DMA_region: Dallas-Fort Worth"/>
    <s v="US_zipcode: 75401"/>
    <x v="17"/>
    <n v="37.827480000000001"/>
    <n v="-96.108265900000006"/>
    <n v="33.123327000000003"/>
    <x v="1"/>
    <n v="0.50310548399999999"/>
  </r>
  <r>
    <s v="USA"/>
    <s v="US_DMA_region: Dallas-Fort Worth"/>
    <s v="US_zipcode: 76111"/>
    <x v="17"/>
    <n v="5.8206699999999998"/>
    <n v="-97.292333999999997"/>
    <n v="32.774684999999998"/>
    <x v="1"/>
    <n v="7.7414911000000003E-2"/>
  </r>
  <r>
    <s v="USA"/>
    <s v="US_DMA_region: Dallas-Fort Worth"/>
    <s v="US_zipcode: 76111"/>
    <x v="17"/>
    <n v="11.64134"/>
    <n v="-97.292333999999997"/>
    <n v="32.774684999999998"/>
    <x v="1"/>
    <n v="0.15482982200000001"/>
  </r>
  <r>
    <s v="USA"/>
    <s v="US_DMA_region: Dallas-Fort Worth"/>
    <s v="US_zipcode: 76065"/>
    <x v="17"/>
    <n v="48.929760000000002"/>
    <n v="-97.006027099999997"/>
    <n v="32.485394700000001"/>
    <x v="1"/>
    <n v="0.65076580800000006"/>
  </r>
  <r>
    <s v="USA"/>
    <s v="US_DMA_region: Dallas-Fort Worth"/>
    <s v="US_zipcode: 76065"/>
    <x v="17"/>
    <n v="48.929760000000002"/>
    <n v="-97.006027099999997"/>
    <n v="32.485394700000001"/>
    <x v="1"/>
    <n v="0.65076580800000006"/>
  </r>
  <r>
    <s v="USA"/>
    <s v="US_DMA_region: Dallas-Fort Worth"/>
    <s v="US_zipcode: 75165"/>
    <x v="17"/>
    <n v="46.788559999999997"/>
    <n v="-96.837947400000004"/>
    <n v="32.416759800000001"/>
    <x v="1"/>
    <n v="0.62228784799999992"/>
  </r>
  <r>
    <s v="USA"/>
    <s v="US_DMA_region: Dallas-Fort Worth"/>
    <s v="US_zipcode: 75165"/>
    <x v="17"/>
    <n v="23.394279999999998"/>
    <n v="-96.837947400000004"/>
    <n v="32.416759800000001"/>
    <x v="1"/>
    <n v="0.31114392399999996"/>
  </r>
  <r>
    <s v="USA"/>
    <s v="US_DMA_region: Dallas-Fort Worth"/>
    <s v="US_zipcode: 75149"/>
    <x v="17"/>
    <n v="19.873940000000001"/>
    <n v="-96.598889099999994"/>
    <n v="32.788436300000001"/>
    <x v="1"/>
    <n v="0.26432340200000004"/>
  </r>
  <r>
    <s v="USA"/>
    <s v="US_DMA_region: Dallas-Fort Worth"/>
    <s v="US_zipcode: 75149"/>
    <x v="17"/>
    <n v="47.0017"/>
    <n v="-96.628490299999996"/>
    <n v="32.769247499999999"/>
    <x v="1"/>
    <n v="0.62512261000000002"/>
  </r>
  <r>
    <s v="USA"/>
    <s v="US_DMA_region: Dallas-Fort Worth"/>
    <s v="US_zipcode: 75149"/>
    <x v="17"/>
    <n v="9.9369700000000005"/>
    <n v="-96.598889099999994"/>
    <n v="32.788436300000001"/>
    <x v="1"/>
    <n v="0.13216170100000002"/>
  </r>
  <r>
    <s v="USA"/>
    <s v="US_DMA_region: Dallas-Fort Worth"/>
    <s v="US_zipcode: 75149"/>
    <x v="17"/>
    <n v="9.4003399999999999"/>
    <n v="-96.628490299999996"/>
    <n v="32.769247499999999"/>
    <x v="1"/>
    <n v="0.125024522"/>
  </r>
  <r>
    <s v="USA"/>
    <s v="US_DMA_region: Dallas-Fort Worth"/>
    <s v="US_zipcode: 76227"/>
    <x v="17"/>
    <n v="5.9469799999999999"/>
    <n v="-96.984340099999997"/>
    <n v="33.228082800000003"/>
    <x v="1"/>
    <n v="7.9094834000000003E-2"/>
  </r>
  <r>
    <s v="USA"/>
    <s v="US_DMA_region: Dallas-Fort Worth"/>
    <s v="US_zipcode: 76227"/>
    <x v="17"/>
    <n v="11.89396"/>
    <n v="-96.984340099999997"/>
    <n v="33.228082800000003"/>
    <x v="1"/>
    <n v="0.15818966800000001"/>
  </r>
  <r>
    <s v="USA"/>
    <s v="US_DMA_region: Dallas-Fort Worth"/>
    <s v="US_zipcode: 76133"/>
    <x v="17"/>
    <n v="37.464959999999998"/>
    <n v="-97.367355900000007"/>
    <n v="32.636608799999998"/>
    <x v="1"/>
    <n v="0.49828396800000002"/>
  </r>
  <r>
    <s v="USA"/>
    <s v="US_DMA_region: Dallas-Fort Worth"/>
    <s v="US_zipcode: 76133"/>
    <x v="17"/>
    <n v="24.97664"/>
    <n v="-97.367355900000007"/>
    <n v="32.636608799999998"/>
    <x v="1"/>
    <n v="0.33218931200000001"/>
  </r>
  <r>
    <s v="USA"/>
    <s v="US_DMA_region: Dallas-Fort Worth"/>
    <s v="US_zipcode: 76054"/>
    <x v="17"/>
    <n v="22.942360000000001"/>
    <n v="-97.184050799999994"/>
    <n v="32.847939799999999"/>
    <x v="1"/>
    <n v="0.30513338800000001"/>
  </r>
  <r>
    <s v="USA"/>
    <s v="US_DMA_region: Dallas-Fort Worth"/>
    <s v="US_zipcode: 75150"/>
    <x v="17"/>
    <n v="19.978819999999999"/>
    <n v="-96.6099605"/>
    <n v="32.813061599999997"/>
    <x v="1"/>
    <n v="0.26571830599999996"/>
  </r>
  <r>
    <s v="USA"/>
    <s v="US_DMA_region: Dallas-Fort Worth"/>
    <s v="US_zipcode: 75150"/>
    <x v="17"/>
    <n v="19.978819999999999"/>
    <n v="-96.6099605"/>
    <n v="32.813061599999997"/>
    <x v="1"/>
    <n v="0.26571830599999996"/>
  </r>
  <r>
    <s v="USA"/>
    <s v="US_DMA_region: Dallas-Fort Worth"/>
    <s v="US_zipcode: 76063"/>
    <x v="17"/>
    <n v="11.63588"/>
    <n v="-97.130048799999997"/>
    <n v="32.576159699999998"/>
    <x v="1"/>
    <n v="0.15475720400000001"/>
  </r>
  <r>
    <s v="USA"/>
    <s v="US_DMA_region: Dallas-Fort Worth"/>
    <s v="US_zipcode: 76063"/>
    <x v="17"/>
    <n v="9.1146200000000004"/>
    <n v="-97.116674700000004"/>
    <n v="32.605129599999998"/>
    <x v="1"/>
    <n v="0.12122444600000001"/>
  </r>
  <r>
    <s v="USA"/>
    <s v="US_DMA_region: Dallas-Fort Worth"/>
    <s v="US_zipcode: 76063"/>
    <x v="17"/>
    <n v="11.63588"/>
    <n v="-97.130048799999997"/>
    <n v="32.576159699999998"/>
    <x v="1"/>
    <n v="0.15475720400000001"/>
  </r>
  <r>
    <s v="USA"/>
    <s v="US_DMA_region: Dallas-Fort Worth"/>
    <s v="US_zipcode: 75025"/>
    <x v="17"/>
    <n v="16.249919999999999"/>
    <n v="-96.747992400000001"/>
    <n v="33.086991099999999"/>
    <x v="1"/>
    <n v="0.21612393600000002"/>
  </r>
  <r>
    <s v="USA"/>
    <s v="US_DMA_region: Dallas-Fort Worth"/>
    <s v="US_zipcode: 75025"/>
    <x v="17"/>
    <n v="10.83328"/>
    <n v="-96.747992400000001"/>
    <n v="33.086991099999999"/>
    <x v="1"/>
    <n v="0.14408262400000002"/>
  </r>
  <r>
    <s v="USA"/>
    <s v="US_DMA_region: Dallas-Fort Worth"/>
    <s v="US_zipcode: 75287"/>
    <x v="17"/>
    <n v="5.0055500000000004"/>
    <n v="-96.857547999999994"/>
    <n v="32.995134299999997"/>
    <x v="1"/>
    <n v="6.6573815000000008E-2"/>
  </r>
  <r>
    <s v="USA"/>
    <s v="US_DMA_region: Dallas-Fort Worth"/>
    <s v="US_zipcode: 75156"/>
    <x v="17"/>
    <n v="12.508570000000001"/>
    <n v="-96.135199299999996"/>
    <n v="32.333050100000001"/>
    <x v="1"/>
    <n v="0.16636398100000002"/>
  </r>
  <r>
    <s v="USA"/>
    <s v="US_DMA_region: Dallas-Fort Worth"/>
    <s v="US_zipcode: 75156"/>
    <x v="17"/>
    <n v="4.0999999999999996"/>
    <n v="-96.135199299999996"/>
    <n v="32.333050100000001"/>
    <x v="1"/>
    <n v="5.4530000000000002E-2"/>
  </r>
  <r>
    <s v="USA"/>
    <s v="US_DMA_region: Dallas-Fort Worth"/>
    <s v="US_zipcode: 75156"/>
    <x v="17"/>
    <n v="12.508570000000001"/>
    <n v="-96.135199299999996"/>
    <n v="32.333050100000001"/>
    <x v="1"/>
    <n v="0.16636398100000002"/>
  </r>
  <r>
    <s v="USA"/>
    <s v="US_DMA_region: Dallas-Fort Worth"/>
    <s v="US_zipcode: 75156"/>
    <x v="17"/>
    <n v="4.0999999999999996"/>
    <n v="-96.135199299999996"/>
    <n v="32.333050100000001"/>
    <x v="1"/>
    <n v="5.4530000000000002E-2"/>
  </r>
  <r>
    <s v="USA"/>
    <s v="US_DMA_region: Dallas-Fort Worth"/>
    <s v="US_zipcode: 76207"/>
    <x v="17"/>
    <n v="11.272690000000001"/>
    <n v="-97.168082999999996"/>
    <n v="33.2331729"/>
    <x v="1"/>
    <n v="0.14992677700000001"/>
  </r>
  <r>
    <s v="USA"/>
    <s v="US_DMA_region: Dallas-Fort Worth"/>
    <s v="US_zipcode: 76207"/>
    <x v="17"/>
    <n v="22.545380000000002"/>
    <n v="-97.168082999999996"/>
    <n v="33.2331729"/>
    <x v="1"/>
    <n v="0.29985355400000002"/>
  </r>
  <r>
    <s v="USA"/>
    <s v="US_DMA_region: Dallas-Fort Worth"/>
    <s v="US_zipcode: 75089"/>
    <x v="17"/>
    <n v="23.960840000000001"/>
    <n v="-96.578005000000005"/>
    <n v="32.910621900000002"/>
    <x v="1"/>
    <n v="0.31867917200000007"/>
  </r>
  <r>
    <s v="USA"/>
    <s v="US_DMA_region: Dallas-Fort Worth"/>
    <s v="US_zipcode: 75089"/>
    <x v="17"/>
    <n v="35.94126"/>
    <n v="-96.578005000000005"/>
    <n v="32.910621900000002"/>
    <x v="1"/>
    <n v="0.47801875800000004"/>
  </r>
  <r>
    <s v="USA"/>
    <s v="US_DMA_region: Dallas-Fort Worth"/>
    <s v="US_zipcode: 75040"/>
    <x v="17"/>
    <n v="11.567729999999999"/>
    <n v="-96.642842000000002"/>
    <n v="32.962819000000003"/>
    <x v="1"/>
    <n v="0.15385080900000001"/>
  </r>
  <r>
    <s v="USA"/>
    <s v="US_DMA_region: Dallas-Fort Worth"/>
    <s v="US_zipcode: 75040"/>
    <x v="17"/>
    <n v="27.32572"/>
    <n v="-96.631682400000003"/>
    <n v="32.9320716"/>
    <x v="1"/>
    <n v="0.36343207600000005"/>
  </r>
  <r>
    <s v="USA"/>
    <s v="US_DMA_region: Dallas-Fort Worth"/>
    <s v="US_zipcode: 75040"/>
    <x v="17"/>
    <n v="33.036639999999998"/>
    <n v="-96.649572399999997"/>
    <n v="32.896447100000003"/>
    <x v="1"/>
    <n v="0.43938731200000003"/>
  </r>
  <r>
    <s v="USA"/>
    <s v="US_DMA_region: Dallas-Fort Worth"/>
    <s v="US_zipcode: 75040"/>
    <x v="17"/>
    <n v="57.838650000000001"/>
    <n v="-96.642842000000002"/>
    <n v="32.962819000000003"/>
    <x v="1"/>
    <n v="0.76925404500000005"/>
  </r>
  <r>
    <s v="USA"/>
    <s v="US_DMA_region: Dallas-Fort Worth"/>
    <s v="US_zipcode: 75040"/>
    <x v="17"/>
    <n v="16.518319999999999"/>
    <n v="-96.649572399999997"/>
    <n v="32.896447100000003"/>
    <x v="1"/>
    <n v="0.21969365600000001"/>
  </r>
  <r>
    <s v="USA"/>
    <s v="US_DMA_region: Dallas-Fort Worth"/>
    <s v="US_zipcode: 76179"/>
    <x v="17"/>
    <n v="64.991579999999999"/>
    <n v="-97.387112700000003"/>
    <n v="32.8822568"/>
    <x v="1"/>
    <n v="0.86438801399999998"/>
  </r>
  <r>
    <s v="USA"/>
    <s v="US_DMA_region: Dallas-Fort Worth"/>
    <s v="US_zipcode: 76179"/>
    <x v="17"/>
    <n v="32.49579"/>
    <n v="-97.387112700000003"/>
    <n v="32.8822568"/>
    <x v="1"/>
    <n v="0.43219400699999999"/>
  </r>
  <r>
    <s v="USA"/>
    <s v="US_DMA_region: Dallas-Fort Worth"/>
    <s v="US_zipcode: 75474"/>
    <x v="17"/>
    <n v="109.44072"/>
    <n v="-96.125364300000001"/>
    <n v="32.908520500000002"/>
    <x v="1"/>
    <n v="1.455561576"/>
  </r>
  <r>
    <s v="USA"/>
    <s v="US_DMA_region: Dallas-Fort Worth"/>
    <s v="US_zipcode: 75023"/>
    <x v="17"/>
    <n v="10.35849"/>
    <n v="-96.767634599999994"/>
    <n v="33.055549200000002"/>
    <x v="1"/>
    <n v="0.13776791700000002"/>
  </r>
  <r>
    <s v="USA"/>
    <s v="US_DMA_region: Dallas-Fort Worth"/>
    <s v="US_zipcode: 75023"/>
    <x v="17"/>
    <n v="33.884880000000003"/>
    <n v="-96.6978996"/>
    <n v="33.055986599999997"/>
    <x v="1"/>
    <n v="0.45066890400000004"/>
  </r>
  <r>
    <s v="USA"/>
    <s v="US_DMA_region: Dallas-Fort Worth"/>
    <s v="US_zipcode: 75023"/>
    <x v="17"/>
    <n v="10.35849"/>
    <n v="-96.767634599999994"/>
    <n v="33.055549200000002"/>
    <x v="1"/>
    <n v="0.13776791700000002"/>
  </r>
  <r>
    <s v="USA"/>
    <s v="US_DMA_region: Dallas-Fort Worth"/>
    <s v="US_zipcode: 75023"/>
    <x v="17"/>
    <n v="22.589919999999999"/>
    <n v="-96.6978996"/>
    <n v="33.055986599999997"/>
    <x v="1"/>
    <n v="0.30044593600000002"/>
  </r>
  <r>
    <s v="USA"/>
    <s v="US_DMA_region: Dallas-Fort Worth"/>
    <s v="US_zipcode: 76230"/>
    <x v="17"/>
    <n v="6.3143700000000003"/>
    <n v="-97.837094100000002"/>
    <n v="33.538320499999998"/>
    <x v="1"/>
    <n v="8.3981121000000006E-2"/>
  </r>
  <r>
    <s v="USA"/>
    <s v="US_DMA_region: Dallas-Fort Worth"/>
    <s v="US_zipcode: 75234"/>
    <x v="17"/>
    <n v="4.2656299999999998"/>
    <n v="-96.879920100000007"/>
    <n v="32.923560799999997"/>
    <x v="1"/>
    <n v="5.6732879000000007E-2"/>
  </r>
  <r>
    <s v="USA"/>
    <s v="US_DMA_region: Dallas-Fort Worth"/>
    <s v="US_zipcode: 75110"/>
    <x v="17"/>
    <n v="11.69941"/>
    <n v="-96.505766899999998"/>
    <n v="32.066196400000003"/>
    <x v="1"/>
    <n v="0.15560215300000002"/>
  </r>
  <r>
    <s v="USA"/>
    <s v="US_DMA_region: Dallas-Fort Worth"/>
    <s v="US_zipcode: 76034"/>
    <x v="17"/>
    <n v="34.577300000000001"/>
    <n v="-97.156899800000005"/>
    <n v="32.882163800000001"/>
    <x v="1"/>
    <n v="0.45987809000000002"/>
  </r>
  <r>
    <s v="USA"/>
    <s v="US_DMA_region: Dallas-Fort Worth"/>
    <s v="US_zipcode: 76034"/>
    <x v="17"/>
    <n v="6.9154600000000004"/>
    <n v="-97.156899800000005"/>
    <n v="32.882163800000001"/>
    <x v="1"/>
    <n v="9.1975618000000009E-2"/>
  </r>
  <r>
    <s v="USA"/>
    <s v="US_DMA_region: Dallas-Fort Worth"/>
    <s v="US_zipcode: 75069"/>
    <x v="17"/>
    <n v="61.961759999999998"/>
    <n v="-96.629909100000006"/>
    <n v="33.2221531"/>
    <x v="1"/>
    <n v="0.82409140800000003"/>
  </r>
  <r>
    <s v="USA"/>
    <s v="US_DMA_region: Dallas-Fort Worth"/>
    <s v="US_zipcode: 75069"/>
    <x v="17"/>
    <n v="35.40672"/>
    <n v="-96.629909100000006"/>
    <n v="33.2221531"/>
    <x v="1"/>
    <n v="0.47090937599999999"/>
  </r>
  <r>
    <s v="USA"/>
    <s v="US_DMA_region: Dallas-Fort Worth"/>
    <s v="US_zipcode: 75067"/>
    <x v="17"/>
    <n v="21.727900000000002"/>
    <n v="-96.991391300000004"/>
    <n v="33.000668699999999"/>
    <x v="1"/>
    <n v="0.28898107000000006"/>
  </r>
  <r>
    <s v="USA"/>
    <s v="US_DMA_region: Dallas-Fort Worth"/>
    <s v="US_zipcode: 75067"/>
    <x v="17"/>
    <n v="21.727900000000002"/>
    <n v="-96.991391300000004"/>
    <n v="33.000668699999999"/>
    <x v="1"/>
    <n v="0.28898107000000006"/>
  </r>
  <r>
    <s v="USA"/>
    <s v="US_DMA_region: Dallas-Fort Worth"/>
    <s v="US_zipcode: 75093"/>
    <x v="17"/>
    <n v="4.8353799999999998"/>
    <n v="-96.7923191"/>
    <n v="33.043791300000002"/>
    <x v="1"/>
    <n v="6.4310553999999992E-2"/>
  </r>
  <r>
    <s v="USA"/>
    <s v="US_DMA_region: Dallas-Fort Worth"/>
    <s v="US_zipcode: 75093"/>
    <x v="17"/>
    <n v="6.6075600000000003"/>
    <n v="-96.827917799999994"/>
    <n v="33.024514500000002"/>
    <x v="1"/>
    <n v="8.7880548000000003E-2"/>
  </r>
  <r>
    <s v="USA"/>
    <s v="US_DMA_region: Dallas-Fort Worth"/>
    <s v="US_zipcode: 76020"/>
    <x v="17"/>
    <n v="12.04513"/>
    <n v="-97.5460499"/>
    <n v="32.904287199999999"/>
    <x v="1"/>
    <n v="0.160200229"/>
  </r>
  <r>
    <s v="USA"/>
    <s v="US_DMA_region: Dallas-Fort Worth"/>
    <s v="US_zipcode: 76126"/>
    <x v="17"/>
    <n v="10.609579999999999"/>
    <n v="-97.468057200000004"/>
    <n v="32.678059599999997"/>
    <x v="1"/>
    <n v="0.14110741400000001"/>
  </r>
  <r>
    <s v="USA"/>
    <s v="US_DMA_region: Dallas-Fort Worth"/>
    <s v="US_zipcode: 76126"/>
    <x v="17"/>
    <n v="10.609579999999999"/>
    <n v="-97.468057200000004"/>
    <n v="32.678059599999997"/>
    <x v="1"/>
    <n v="0.14110741400000001"/>
  </r>
  <r>
    <s v="USA"/>
    <s v="US_DMA_region: Dallas-Fort Worth"/>
    <s v="US_zipcode: 75801"/>
    <x v="17"/>
    <n v="10.68235"/>
    <n v="-95.616653999999997"/>
    <n v="31.736108000000002"/>
    <x v="1"/>
    <n v="0.14207525500000001"/>
  </r>
  <r>
    <s v="USA"/>
    <s v="US_DMA_region: Dallas-Fort Worth"/>
    <s v="US_zipcode: 75801"/>
    <x v="17"/>
    <n v="10.68235"/>
    <n v="-95.616653999999997"/>
    <n v="31.736108000000002"/>
    <x v="1"/>
    <n v="0.14207525500000001"/>
  </r>
  <r>
    <s v="USA"/>
    <s v="US_DMA_region: Dallas-Fort Worth"/>
    <s v="US_zipcode: 76645"/>
    <x v="17"/>
    <n v="11.075290000000001"/>
    <n v="-97.099771599999997"/>
    <n v="32.004268799999998"/>
    <x v="1"/>
    <n v="0.14730135700000002"/>
  </r>
  <r>
    <s v="USA"/>
    <s v="US_DMA_region: Dallas-Fort Worth"/>
    <s v="US_zipcode: 76132"/>
    <x v="17"/>
    <n v="34.248390000000001"/>
    <n v="-97.404944799999996"/>
    <n v="32.664982799999997"/>
    <x v="1"/>
    <n v="0.45550358700000004"/>
  </r>
  <r>
    <s v="USA"/>
    <s v="US_DMA_region: Dallas-Fort Worth"/>
    <s v="US_zipcode: 76401"/>
    <x v="17"/>
    <n v="11.37101"/>
    <n v="-98.237875799999998"/>
    <n v="32.207320099999997"/>
    <x v="1"/>
    <n v="0.151234433"/>
  </r>
  <r>
    <s v="USA"/>
    <s v="US_DMA_region: Dallas-Fort Worth"/>
    <s v="US_zipcode: 75056"/>
    <x v="17"/>
    <n v="24.16404"/>
    <n v="-96.892175899999998"/>
    <n v="33.067132000000001"/>
    <x v="1"/>
    <n v="0.32138173199999998"/>
  </r>
  <r>
    <s v="USA"/>
    <s v="US_DMA_region: Dallas-Fort Worth"/>
    <s v="US_zipcode: 75056"/>
    <x v="17"/>
    <n v="4.0999999999999996"/>
    <n v="-96.892175899999998"/>
    <n v="33.067132000000001"/>
    <x v="1"/>
    <n v="5.4530000000000002E-2"/>
  </r>
  <r>
    <s v="USA"/>
    <s v="US_DMA_region: Dallas-Fort Worth"/>
    <s v="US_zipcode: 75056"/>
    <x v="17"/>
    <n v="12.08202"/>
    <n v="-96.892175899999998"/>
    <n v="33.067132000000001"/>
    <x v="1"/>
    <n v="0.16069086599999999"/>
  </r>
  <r>
    <s v="USA"/>
    <s v="US_DMA_region: Dallas-Fort Worth"/>
    <s v="US_zipcode: 75052"/>
    <x v="17"/>
    <n v="33.83343"/>
    <n v="-97.036269700000005"/>
    <n v="32.673372899999997"/>
    <x v="1"/>
    <n v="0.44998461900000003"/>
  </r>
  <r>
    <s v="USA"/>
    <s v="US_DMA_region: Dallas-Fort Worth"/>
    <s v="US_zipcode: 75052"/>
    <x v="17"/>
    <n v="25.375299999999999"/>
    <n v="-97.021362400000001"/>
    <n v="32.707092600000003"/>
    <x v="1"/>
    <n v="0.33749149000000001"/>
  </r>
  <r>
    <s v="USA"/>
    <s v="US_DMA_region: Dallas-Fort Worth"/>
    <s v="US_zipcode: 75052"/>
    <x v="17"/>
    <n v="33.83343"/>
    <n v="-97.036269700000005"/>
    <n v="32.673372899999997"/>
    <x v="1"/>
    <n v="0.44998461900000003"/>
  </r>
  <r>
    <s v="USA"/>
    <s v="US_DMA_region: Dallas-Fort Worth"/>
    <s v="US_zipcode: 75052"/>
    <x v="17"/>
    <n v="12.68765"/>
    <n v="-97.021362400000001"/>
    <n v="32.707092600000003"/>
    <x v="1"/>
    <n v="0.168745745"/>
  </r>
  <r>
    <s v="USA"/>
    <s v="US_DMA_region: Dallas-Fort Worth"/>
    <s v="US_zipcode: 76114"/>
    <x v="17"/>
    <n v="2.5440299999999998"/>
    <n v="-97.380821999999995"/>
    <n v="32.781616800000002"/>
    <x v="1"/>
    <n v="3.3835599000000001E-2"/>
  </r>
  <r>
    <s v="USA"/>
    <s v="US_DMA_region: Dallas-Fort Worth"/>
    <s v="US_zipcode: 76114"/>
    <x v="17"/>
    <n v="6.4233599999999997"/>
    <n v="-97.433910299999994"/>
    <n v="32.755192100000002"/>
    <x v="1"/>
    <n v="8.5430688000000005E-2"/>
  </r>
  <r>
    <s v="USA"/>
    <s v="US_DMA_region: Dallas-Fort Worth"/>
    <s v="US_zipcode: 76114"/>
    <x v="17"/>
    <n v="6.4233599999999997"/>
    <n v="-97.433910299999994"/>
    <n v="32.755192100000002"/>
    <x v="1"/>
    <n v="8.5430688000000005E-2"/>
  </r>
  <r>
    <s v="USA"/>
    <s v="US_DMA_region: Dallas-Fort Worth"/>
    <s v="US_zipcode: 76053"/>
    <x v="17"/>
    <n v="8.2910900000000005"/>
    <n v="-97.185003399999999"/>
    <n v="32.824885600000002"/>
    <x v="1"/>
    <n v="0.11027149700000001"/>
  </r>
  <r>
    <s v="USA"/>
    <s v="US_DMA_region: Dallas-Fort Worth"/>
    <s v="US_zipcode: 76053"/>
    <x v="17"/>
    <n v="8.2910900000000005"/>
    <n v="-97.185003399999999"/>
    <n v="32.824885600000002"/>
    <x v="1"/>
    <n v="0.11027149700000001"/>
  </r>
  <r>
    <s v="USA"/>
    <s v="US_DMA_region: Dallas-Fort Worth"/>
    <s v="US_zipcode: 76028"/>
    <x v="17"/>
    <n v="11.22908"/>
    <n v="-97.338975500000004"/>
    <n v="32.527120799999999"/>
    <x v="1"/>
    <n v="0.14934676400000002"/>
  </r>
  <r>
    <s v="USA"/>
    <s v="US_DMA_region: Dallas-Fort Worth"/>
    <s v="US_zipcode: 76028"/>
    <x v="17"/>
    <n v="46.47645"/>
    <n v="-97.361446799999996"/>
    <n v="32.5383797"/>
    <x v="1"/>
    <n v="0.61813678500000002"/>
  </r>
  <r>
    <s v="USA"/>
    <s v="US_DMA_region: Dallas-Fort Worth"/>
    <s v="US_zipcode: 76028"/>
    <x v="17"/>
    <n v="5.6145399999999999"/>
    <n v="-97.338975500000004"/>
    <n v="32.527120799999999"/>
    <x v="1"/>
    <n v="7.467338200000001E-2"/>
  </r>
  <r>
    <s v="USA"/>
    <s v="US_DMA_region: Dallas-Fort Worth"/>
    <s v="US_zipcode: 76123"/>
    <x v="17"/>
    <n v="16.189409999999999"/>
    <n v="-97.408057900000003"/>
    <n v="32.6305239"/>
    <x v="1"/>
    <n v="0.21531915300000001"/>
  </r>
  <r>
    <s v="USA"/>
    <s v="US_DMA_region: Dallas-Fort Worth"/>
    <s v="US_zipcode: 76123"/>
    <x v="17"/>
    <n v="10.79294"/>
    <n v="-97.408057900000003"/>
    <n v="32.6305239"/>
    <x v="1"/>
    <n v="0.14354610199999998"/>
  </r>
  <r>
    <s v="USA"/>
    <s v="US_DMA_region: Dallas-Fort Worth"/>
    <s v="US_zipcode: 75180"/>
    <x v="17"/>
    <n v="71.562359999999998"/>
    <n v="-96.6153786"/>
    <n v="32.731847999999999"/>
    <x v="1"/>
    <n v="0.95177938800000006"/>
  </r>
  <r>
    <s v="USA"/>
    <s v="US_DMA_region: Dallas-Fort Worth"/>
    <s v="US_zipcode: 75180"/>
    <x v="17"/>
    <n v="11.927060000000001"/>
    <n v="-96.6153786"/>
    <n v="32.731847999999999"/>
    <x v="1"/>
    <n v="0.15862989800000002"/>
  </r>
  <r>
    <s v="USA"/>
    <s v="US_DMA_region: Dallas-Fort Worth"/>
    <s v="US_zipcode: 75180"/>
    <x v="17"/>
    <n v="4.0999999999999996"/>
    <n v="-96.615291499999998"/>
    <n v="32.731867399999999"/>
    <x v="1"/>
    <n v="5.4530000000000002E-2"/>
  </r>
  <r>
    <s v="USA"/>
    <s v="US_DMA_region: Dallas-Fort Worth"/>
    <s v="US_zipcode: 75244"/>
    <x v="17"/>
    <n v="7.9212600000000002"/>
    <n v="-96.841175500000006"/>
    <n v="32.921953000000002"/>
    <x v="1"/>
    <n v="0.105352758"/>
  </r>
  <r>
    <s v="USA"/>
    <s v="US_DMA_region: Dallas-Fort Worth"/>
    <s v="US_zipcode: 75244"/>
    <x v="17"/>
    <n v="7.9212600000000002"/>
    <n v="-96.841175500000006"/>
    <n v="32.921953000000002"/>
    <x v="1"/>
    <n v="0.105352758"/>
  </r>
  <r>
    <s v="USA"/>
    <s v="US_DMA_region: Dallas-Fort Worth"/>
    <s v="US_zipcode: 76067"/>
    <x v="17"/>
    <n v="12.097060000000001"/>
    <n v="-98.086250800000002"/>
    <n v="32.813574799999998"/>
    <x v="1"/>
    <n v="0.16089089800000003"/>
  </r>
  <r>
    <s v="USA"/>
    <s v="US_DMA_region: Dallas-Fort Worth"/>
    <s v="US_zipcode: 76033"/>
    <x v="17"/>
    <n v="6.0026900000000003"/>
    <n v="-97.415322599999996"/>
    <n v="32.341489500000002"/>
    <x v="1"/>
    <n v="7.9835777000000011E-2"/>
  </r>
  <r>
    <s v="USA"/>
    <s v="US_DMA_region: Dallas-Fort Worth"/>
    <s v="US_zipcode: 75249"/>
    <x v="17"/>
    <n v="20.48706"/>
    <n v="-96.944565400000002"/>
    <n v="32.649475299999999"/>
    <x v="1"/>
    <n v="0.272477898"/>
  </r>
  <r>
    <s v="USA"/>
    <s v="US_DMA_region: Dallas-Fort Worth"/>
    <s v="US_zipcode: 75249"/>
    <x v="17"/>
    <n v="10.24353"/>
    <n v="-96.944565400000002"/>
    <n v="32.649475299999999"/>
    <x v="1"/>
    <n v="0.136238949"/>
  </r>
  <r>
    <s v="USA"/>
    <s v="US_DMA_region: Dallas-Fort Worth"/>
    <s v="US_zipcode: 75078"/>
    <x v="17"/>
    <n v="19.459160000000001"/>
    <n v="-96.797308999999998"/>
    <n v="33.2200974"/>
    <x v="1"/>
    <n v="0.25880682799999999"/>
  </r>
  <r>
    <s v="USA"/>
    <s v="US_DMA_region: Dallas-Fort Worth"/>
    <s v="US_zipcode: 75078"/>
    <x v="17"/>
    <n v="19.459160000000001"/>
    <n v="-96.797308999999998"/>
    <n v="33.2200974"/>
    <x v="1"/>
    <n v="0.25880682799999999"/>
  </r>
  <r>
    <s v="USA"/>
    <s v="US_DMA_region: Dallas-Fort Worth"/>
    <s v="US_zipcode: 76021"/>
    <x v="17"/>
    <n v="34.793430000000001"/>
    <n v="-97.105994100000004"/>
    <n v="32.8642021"/>
    <x v="1"/>
    <n v="0.46275261900000003"/>
  </r>
  <r>
    <s v="USA"/>
    <s v="US_DMA_region: Dallas-Fort Worth"/>
    <s v="US_zipcode: 76021"/>
    <x v="17"/>
    <n v="38.158000000000001"/>
    <n v="-97.132151899999997"/>
    <n v="32.843515500000002"/>
    <x v="1"/>
    <n v="0.50750139999999999"/>
  </r>
  <r>
    <s v="USA"/>
    <s v="US_DMA_region: Dallas-Fort Worth"/>
    <s v="US_zipcode: 76021"/>
    <x v="17"/>
    <n v="11.597810000000001"/>
    <n v="-97.105994100000004"/>
    <n v="32.8642021"/>
    <x v="1"/>
    <n v="0.15425087300000001"/>
  </r>
  <r>
    <s v="USA"/>
    <s v="US_DMA_region: Dallas-Fort Worth"/>
    <s v="US_zipcode: 75035"/>
    <x v="17"/>
    <n v="8.1229499999999994"/>
    <n v="-96.736792300000005"/>
    <n v="33.128596299999998"/>
    <x v="1"/>
    <n v="0.10803523499999999"/>
  </r>
  <r>
    <s v="USA"/>
    <s v="US_DMA_region: Dallas-Fort Worth"/>
    <s v="US_zipcode: 75035"/>
    <x v="17"/>
    <n v="5.4153000000000002"/>
    <n v="-96.736792300000005"/>
    <n v="33.128596299999998"/>
    <x v="1"/>
    <n v="7.2023490000000009E-2"/>
  </r>
  <r>
    <s v="USA"/>
    <s v="US_DMA_region: Dallas-Fort Worth"/>
    <s v="US_zipcode: 75063"/>
    <x v="17"/>
    <n v="31.660080000000001"/>
    <n v="-96.9675546"/>
    <n v="32.920370699999999"/>
    <x v="1"/>
    <n v="0.421079064"/>
  </r>
  <r>
    <s v="USA"/>
    <s v="US_DMA_region: Dallas-Fort Worth"/>
    <s v="US_zipcode: 75063"/>
    <x v="17"/>
    <n v="31.660080000000001"/>
    <n v="-96.9675546"/>
    <n v="32.920370699999999"/>
    <x v="1"/>
    <n v="0.421079064"/>
  </r>
  <r>
    <s v="USA"/>
    <s v="US_DMA_region: Dallas-Fort Worth"/>
    <s v="US_zipcode: 75220"/>
    <x v="17"/>
    <n v="7.8489100000000001"/>
    <n v="-96.857045400000004"/>
    <n v="32.862141299999998"/>
    <x v="1"/>
    <n v="0.10439050300000001"/>
  </r>
  <r>
    <s v="USA"/>
    <s v="US_DMA_region: Dallas-Fort Worth"/>
    <s v="US_zipcode: 75104"/>
    <x v="17"/>
    <n v="37.811439999999997"/>
    <n v="-96.924519399999994"/>
    <n v="32.5882711"/>
    <x v="1"/>
    <n v="0.50289215200000004"/>
  </r>
  <r>
    <s v="USA"/>
    <s v="US_DMA_region: Dallas-Fort Worth"/>
    <s v="US_zipcode: 75104"/>
    <x v="17"/>
    <n v="10.362439999999999"/>
    <n v="-96.947014899999999"/>
    <n v="32.597432499999996"/>
    <x v="1"/>
    <n v="0.13782045199999998"/>
  </r>
  <r>
    <s v="USA"/>
    <s v="US_DMA_region: Dallas-Fort Worth"/>
    <s v="US_zipcode: 75104"/>
    <x v="17"/>
    <n v="9.4528599999999994"/>
    <n v="-96.924519399999994"/>
    <n v="32.5882711"/>
    <x v="1"/>
    <n v="0.12572303800000001"/>
  </r>
  <r>
    <s v="USA"/>
    <s v="US_DMA_region: Dallas-Fort Worth"/>
    <s v="US_zipcode: 75402"/>
    <x v="17"/>
    <n v="23.604379999999999"/>
    <n v="-96.106982700000003"/>
    <n v="33.093313600000002"/>
    <x v="1"/>
    <n v="0.31393825400000003"/>
  </r>
  <r>
    <s v="USA"/>
    <s v="US_DMA_region: Dallas-Fort Worth"/>
    <s v="US_zipcode: 76119"/>
    <x v="17"/>
    <n v="37.81185"/>
    <n v="-97.283158099999994"/>
    <n v="32.710880699999997"/>
    <x v="1"/>
    <n v="0.50289760500000003"/>
  </r>
  <r>
    <s v="USA"/>
    <s v="US_DMA_region: Dallas-Fort Worth"/>
    <s v="US_zipcode: 76119"/>
    <x v="17"/>
    <n v="37.81185"/>
    <n v="-97.283158099999994"/>
    <n v="32.710880699999997"/>
    <x v="1"/>
    <n v="0.50289760500000003"/>
  </r>
  <r>
    <s v="USA"/>
    <s v="US_DMA_region: Dallas-Fort Worth"/>
    <s v="US_zipcode: 75248"/>
    <x v="17"/>
    <n v="28.835280000000001"/>
    <n v="-96.816008299999993"/>
    <n v="32.958869200000002"/>
    <x v="1"/>
    <n v="0.38350922400000004"/>
  </r>
  <r>
    <s v="USA"/>
    <s v="US_DMA_region: Dallas-Fort Worth"/>
    <s v="US_zipcode: 76108"/>
    <x v="17"/>
    <n v="24.02824"/>
    <n v="-97.483421800000002"/>
    <n v="32.765183899999997"/>
    <x v="1"/>
    <n v="0.31957559200000002"/>
  </r>
  <r>
    <s v="USA"/>
    <s v="US_DMA_region: Dallas-Fort Worth"/>
    <s v="US_zipcode: 76013"/>
    <x v="17"/>
    <n v="7.1460499999999998"/>
    <n v="-97.150493699999998"/>
    <n v="32.708425200000001"/>
    <x v="1"/>
    <n v="9.5042465000000007E-2"/>
  </r>
  <r>
    <s v="USA"/>
    <s v="US_DMA_region: Dallas-Fort Worth"/>
    <s v="US_zipcode: 75075"/>
    <x v="17"/>
    <n v="43.12565"/>
    <n v="-96.771650500000007"/>
    <n v="33.004201600000002"/>
    <x v="1"/>
    <n v="0.57357114499999995"/>
  </r>
  <r>
    <s v="USA"/>
    <s v="US_DMA_region: Dallas-Fort Worth"/>
    <s v="US_zipcode: 75075"/>
    <x v="17"/>
    <n v="4.0999999999999996"/>
    <n v="-96.771650500000007"/>
    <n v="33.004201600000002"/>
    <x v="1"/>
    <n v="5.4530000000000002E-2"/>
  </r>
  <r>
    <s v="USA"/>
    <s v="US_DMA_region: Dallas-Fort Worth"/>
    <s v="US_zipcode: 75075"/>
    <x v="17"/>
    <n v="2.6838700000000002"/>
    <n v="-96.731168999999994"/>
    <n v="33.039313999999997"/>
    <x v="1"/>
    <n v="3.5695471000000006E-2"/>
  </r>
  <r>
    <s v="USA"/>
    <s v="US_DMA_region: Dallas-Fort Worth"/>
    <s v="US_zipcode: 75075"/>
    <x v="17"/>
    <n v="8.6251300000000004"/>
    <n v="-96.771650500000007"/>
    <n v="33.004201600000002"/>
    <x v="1"/>
    <n v="0.11471422900000001"/>
  </r>
  <r>
    <s v="USA"/>
    <s v="US_DMA_region: Dallas-Fort Worth"/>
    <s v="US_zipcode: 76120"/>
    <x v="17"/>
    <n v="12.255129999999999"/>
    <n v="-97.169261399999996"/>
    <n v="32.7644825"/>
    <x v="1"/>
    <n v="0.16299322900000002"/>
  </r>
  <r>
    <s v="USA"/>
    <s v="US_DMA_region: Dallas-Fort Worth"/>
    <s v="US_zipcode: 76120"/>
    <x v="17"/>
    <n v="36.765389999999996"/>
    <n v="-97.169261399999996"/>
    <n v="32.7644825"/>
    <x v="1"/>
    <n v="0.48897968699999994"/>
  </r>
  <r>
    <s v="USA"/>
    <s v="US_DMA_region: Dallas-Fort Worth"/>
    <s v="US_zipcode: 75034"/>
    <x v="17"/>
    <n v="24.396460000000001"/>
    <n v="-96.807971499999994"/>
    <n v="33.146962500000001"/>
    <x v="1"/>
    <n v="0.32447291800000005"/>
  </r>
  <r>
    <s v="USA"/>
    <s v="US_DMA_region: Dallas-Fort Worth"/>
    <s v="US_zipcode: 75034"/>
    <x v="17"/>
    <n v="36.59469"/>
    <n v="-96.807971499999994"/>
    <n v="33.146962500000001"/>
    <x v="1"/>
    <n v="0.486709377"/>
  </r>
  <r>
    <s v="USA"/>
    <s v="US_DMA_region: Dallas-Fort Worth"/>
    <s v="US_zipcode: 76210"/>
    <x v="17"/>
    <n v="8.57681"/>
    <n v="-97.107569600000005"/>
    <n v="33.160096500000002"/>
    <x v="1"/>
    <n v="0.114071573"/>
  </r>
  <r>
    <s v="USA"/>
    <s v="US_DMA_region: Dallas-Fort Worth"/>
    <s v="US_zipcode: 76036"/>
    <x v="17"/>
    <n v="23.822520000000001"/>
    <n v="-97.3389971"/>
    <n v="32.577131899999998"/>
    <x v="1"/>
    <n v="0.31683951599999999"/>
  </r>
  <r>
    <s v="USA"/>
    <s v="US_DMA_region: Dallas-Fort Worth"/>
    <s v="US_zipcode: 76036"/>
    <x v="17"/>
    <n v="11.91126"/>
    <n v="-97.3389971"/>
    <n v="32.577131899999998"/>
    <x v="1"/>
    <n v="0.15841975799999999"/>
  </r>
  <r>
    <s v="USA"/>
    <s v="US_DMA_region: Dallas-Fort Worth"/>
    <s v="US_zipcode: 75088"/>
    <x v="17"/>
    <n v="19.410080000000001"/>
    <n v="-96.515846699999997"/>
    <n v="32.916847400000002"/>
    <x v="1"/>
    <n v="0.25815406400000002"/>
  </r>
  <r>
    <s v="USA"/>
    <s v="US_DMA_region: Dallas-Fort Worth"/>
    <s v="US_zipcode: 75751"/>
    <x v="17"/>
    <n v="50.645359999999997"/>
    <n v="-95.832997300000002"/>
    <n v="32.2103988"/>
    <x v="1"/>
    <n v="0.673583288"/>
  </r>
  <r>
    <s v="USA"/>
    <s v="US_DMA_region: Dallas-Fort Worth"/>
    <s v="US_zipcode: 75751"/>
    <x v="17"/>
    <n v="25.322679999999998"/>
    <n v="-95.832997300000002"/>
    <n v="32.2103988"/>
    <x v="1"/>
    <n v="0.336791644"/>
  </r>
  <r>
    <s v="USA"/>
    <s v="US_DMA_region: Dallas-Fort Worth"/>
    <s v="US_zipcode: 76051"/>
    <x v="17"/>
    <n v="2.8689900000000002"/>
    <n v="-97.100612499999997"/>
    <n v="32.930402200000003"/>
    <x v="1"/>
    <n v="3.815756700000001E-2"/>
  </r>
  <r>
    <s v="USA"/>
    <s v="US_DMA_region: Dallas-Fort Worth"/>
    <s v="US_zipcode: 76086"/>
    <x v="17"/>
    <n v="6.7203400000000002"/>
    <n v="-97.794822600000003"/>
    <n v="32.731488599999999"/>
    <x v="1"/>
    <n v="8.9380522000000018E-2"/>
  </r>
  <r>
    <s v="USA"/>
    <s v="US_DMA_region: Dallas-Fort Worth"/>
    <s v="US_zipcode: 75077"/>
    <x v="17"/>
    <n v="12.29513"/>
    <n v="-97.078143699999998"/>
    <n v="33.076845499999997"/>
    <x v="1"/>
    <n v="0.16352522900000002"/>
  </r>
  <r>
    <s v="USA"/>
    <s v="US_DMA_region: Dallas-Fort Worth"/>
    <s v="US_zipcode: 75077"/>
    <x v="17"/>
    <n v="17.769580000000001"/>
    <n v="-97.013931299999996"/>
    <n v="33.046772799999999"/>
    <x v="1"/>
    <n v="0.23633541400000005"/>
  </r>
  <r>
    <s v="USA"/>
    <s v="US_DMA_region: Dallas-Fort Worth"/>
    <s v="US_zipcode: 75077"/>
    <x v="17"/>
    <n v="27.85125"/>
    <n v="-97.038196400000004"/>
    <n v="33.072874300000002"/>
    <x v="1"/>
    <n v="0.37042162500000003"/>
  </r>
  <r>
    <s v="USA"/>
    <s v="US_DMA_region: Dallas-Fort Worth"/>
    <s v="US_zipcode: 75077"/>
    <x v="17"/>
    <n v="12.29513"/>
    <n v="-97.078143699999998"/>
    <n v="33.076845499999997"/>
    <x v="1"/>
    <n v="0.16352522900000002"/>
  </r>
  <r>
    <s v="USA"/>
    <s v="US_DMA_region: Dallas-Fort Worth"/>
    <s v="US_zipcode: 75077"/>
    <x v="17"/>
    <n v="17.769580000000001"/>
    <n v="-97.013931299999996"/>
    <n v="33.046772799999999"/>
    <x v="1"/>
    <n v="0.23633541400000005"/>
  </r>
  <r>
    <s v="USA"/>
    <s v="US_DMA_region: Dallas-Fort Worth"/>
    <s v="US_zipcode: 75077"/>
    <x v="17"/>
    <n v="16.710750000000001"/>
    <n v="-97.038196400000004"/>
    <n v="33.072874300000002"/>
    <x v="1"/>
    <n v="0.22225297500000002"/>
  </r>
  <r>
    <s v="USA"/>
    <s v="US_DMA_region: Dallas-Fort Worth"/>
    <s v="US_zipcode: 75115"/>
    <x v="17"/>
    <n v="10.711510000000001"/>
    <n v="-96.879836299999994"/>
    <n v="32.592923599999999"/>
    <x v="1"/>
    <n v="0.14246308300000002"/>
  </r>
  <r>
    <s v="USA"/>
    <s v="US_DMA_region: Dallas-Fort Worth"/>
    <s v="US_zipcode: 75115"/>
    <x v="17"/>
    <n v="16.74579"/>
    <n v="-96.8575187"/>
    <n v="32.574083799999997"/>
    <x v="1"/>
    <n v="0.222719007"/>
  </r>
  <r>
    <s v="USA"/>
    <s v="US_DMA_region: Dallas-Fort Worth"/>
    <s v="US_zipcode: 75115"/>
    <x v="17"/>
    <n v="5.5819299999999998"/>
    <n v="-96.8575187"/>
    <n v="32.574083799999997"/>
    <x v="1"/>
    <n v="7.4239669000000008E-2"/>
  </r>
  <r>
    <s v="USA"/>
    <s v="US_DMA_region: Dallas-Fort Worth"/>
    <s v="US_zipcode: 76248"/>
    <x v="17"/>
    <n v="16.381519999999998"/>
    <n v="-97.239918700000004"/>
    <n v="32.893236100000003"/>
    <x v="1"/>
    <n v="0.21787421599999998"/>
  </r>
  <r>
    <s v="USA"/>
    <s v="US_DMA_region: Dallas-Fort Worth"/>
    <s v="US_zipcode: 76248"/>
    <x v="17"/>
    <n v="8.1907599999999992"/>
    <n v="-97.239918700000004"/>
    <n v="32.893236100000003"/>
    <x v="1"/>
    <n v="0.10893710799999999"/>
  </r>
  <r>
    <s v="USA"/>
    <s v="US_DMA_region: Dallas-Fort Worth"/>
    <s v="US_zipcode: 76180"/>
    <x v="17"/>
    <n v="4.0999999999999996"/>
    <n v="-97.246445600000001"/>
    <n v="32.842699600000003"/>
    <x v="1"/>
    <n v="5.4530000000000002E-2"/>
  </r>
  <r>
    <s v="USA"/>
    <s v="US_DMA_region: Dallas-Fort Worth"/>
    <s v="US_zipcode: 76180"/>
    <x v="17"/>
    <n v="12.3"/>
    <n v="-97.246445600000001"/>
    <n v="32.842699600000003"/>
    <x v="1"/>
    <n v="0.16359000000000004"/>
  </r>
  <r>
    <s v="USA"/>
    <s v="US_DMA_region: Dallas-Fort Worth"/>
    <s v="US_zipcode: 75022"/>
    <x v="17"/>
    <n v="13.764200000000001"/>
    <n v="-97.071861499999997"/>
    <n v="33.015917799999997"/>
    <x v="1"/>
    <n v="0.18306385999999999"/>
  </r>
  <r>
    <s v="USA"/>
    <s v="US_DMA_region: Dallas-Fort Worth"/>
    <s v="US_zipcode: 75022"/>
    <x v="17"/>
    <n v="20.6463"/>
    <n v="-97.071861499999997"/>
    <n v="33.015917799999997"/>
    <x v="1"/>
    <n v="0.27459579000000001"/>
  </r>
  <r>
    <s v="USA"/>
    <s v="US_DMA_region: Dallas-Fort Worth"/>
    <s v="US_zipcode: 75409"/>
    <x v="17"/>
    <n v="7.9846199999999996"/>
    <n v="-96.585565099999997"/>
    <n v="33.347305200000001"/>
    <x v="1"/>
    <n v="0.106195446"/>
  </r>
  <r>
    <s v="USA"/>
    <s v="US_DMA_region: Dallas-Fort Worth"/>
    <s v="US_zipcode: 75409"/>
    <x v="17"/>
    <n v="7.9846199999999996"/>
    <n v="-96.585565099999997"/>
    <n v="33.347305200000001"/>
    <x v="1"/>
    <n v="0.106195446"/>
  </r>
  <r>
    <s v="USA"/>
    <s v="US_DMA_region: Dallas-Fort Worth"/>
    <s v="US_zipcode: 75212"/>
    <x v="17"/>
    <n v="81.074700000000007"/>
    <n v="-96.897282000000004"/>
    <n v="32.763340900000003"/>
    <x v="1"/>
    <n v="1.0782935100000002"/>
  </r>
  <r>
    <s v="USA"/>
    <s v="US_DMA_region: Dallas-Fort Worth"/>
    <s v="US_zipcode: 75212"/>
    <x v="17"/>
    <n v="11.582100000000001"/>
    <n v="-96.897282000000004"/>
    <n v="32.763340900000003"/>
    <x v="1"/>
    <n v="0.15404193000000002"/>
  </r>
  <r>
    <s v="USA"/>
    <s v="US_DMA_region: Dallas-Fort Worth"/>
    <s v="US_zipcode: 76262"/>
    <x v="17"/>
    <n v="23.62706"/>
    <n v="-97.217088000000004"/>
    <n v="33.014077299999997"/>
    <x v="1"/>
    <n v="0.31423989800000002"/>
  </r>
  <r>
    <s v="USA"/>
    <s v="US_DMA_region: Dallas-Fort Worth"/>
    <s v="US_zipcode: 76262"/>
    <x v="17"/>
    <n v="23.62706"/>
    <n v="-97.217088000000004"/>
    <n v="33.014077299999997"/>
    <x v="1"/>
    <n v="0.31423989800000002"/>
  </r>
  <r>
    <s v="USA"/>
    <s v="US_DMA_region: Dallas-Fort Worth"/>
    <s v="US_zipcode: 75007"/>
    <x v="17"/>
    <n v="4.0999999999999996"/>
    <n v="32.985984000000002"/>
    <n v="-96.905988600000001"/>
    <x v="1"/>
    <n v="5.4530000000000002E-2"/>
  </r>
  <r>
    <s v="USA"/>
    <s v="US_DMA_region: Dallas-Fort Worth"/>
    <s v="US_zipcode: 75007"/>
    <x v="17"/>
    <n v="2.7711800000000002"/>
    <n v="-96.916049900000004"/>
    <n v="33.017998499999997"/>
    <x v="1"/>
    <n v="3.6856694000000002E-2"/>
  </r>
  <r>
    <s v="USA"/>
    <s v="US_DMA_region: Dallas-Fort Worth"/>
    <s v="US_zipcode: 75007"/>
    <x v="17"/>
    <n v="2.6397499999999998"/>
    <n v="-96.905988600000001"/>
    <n v="32.985984000000002"/>
    <x v="1"/>
    <n v="3.5108674999999999E-2"/>
  </r>
  <r>
    <s v="USA"/>
    <s v="US_DMA_region: Dallas-Fort Worth"/>
    <s v="US_zipcode: 75007"/>
    <x v="17"/>
    <n v="2.7711800000000002"/>
    <n v="-96.916049900000004"/>
    <n v="33.017998499999997"/>
    <x v="1"/>
    <n v="3.6856694000000002E-2"/>
  </r>
  <r>
    <s v="USA"/>
    <s v="US_DMA_region: Dallas-Fort Worth"/>
    <s v="US_zipcode: 75159"/>
    <x v="17"/>
    <n v="6.9589100000000004"/>
    <n v="-96.568298999999996"/>
    <n v="32.659914299999997"/>
    <x v="1"/>
    <n v="9.2553503000000009E-2"/>
  </r>
  <r>
    <s v="USA"/>
    <s v="US_DMA_region: Dallas-Fort Worth"/>
    <s v="US_zipcode: 75094"/>
    <x v="17"/>
    <n v="23.566040000000001"/>
    <n v="-96.615249700000007"/>
    <n v="33.013451500000002"/>
    <x v="1"/>
    <n v="0.31342833200000003"/>
  </r>
  <r>
    <s v="USA"/>
    <s v="US_DMA_region: Dallas-Fort Worth"/>
    <s v="US_zipcode: 75094"/>
    <x v="17"/>
    <n v="23.566040000000001"/>
    <n v="-96.615249700000007"/>
    <n v="33.013451500000002"/>
    <x v="1"/>
    <n v="0.31342833200000003"/>
  </r>
  <r>
    <s v="USA"/>
    <s v="US_DMA_region: Dallas-Fort Worth"/>
    <s v="US_zipcode: 75071"/>
    <x v="17"/>
    <n v="24.514800000000001"/>
    <n v="-96.735684300000003"/>
    <n v="33.216631399999997"/>
    <x v="1"/>
    <n v="0.32604684"/>
  </r>
  <r>
    <s v="USA"/>
    <s v="US_DMA_region: Dallas-Fort Worth"/>
    <s v="US_zipcode: 75071"/>
    <x v="17"/>
    <n v="7.6701699999999997"/>
    <n v="-96.664814300000003"/>
    <n v="33.197372199999997"/>
    <x v="1"/>
    <n v="0.10201326099999999"/>
  </r>
  <r>
    <s v="USA"/>
    <s v="US_DMA_region: Dallas-Fort Worth"/>
    <s v="US_zipcode: 75071"/>
    <x v="17"/>
    <n v="40.857999999999997"/>
    <n v="-96.735684300000003"/>
    <n v="33.216631399999997"/>
    <x v="1"/>
    <n v="0.54341139999999999"/>
  </r>
  <r>
    <s v="USA"/>
    <s v="US_DMA_region: Dallas-Fort Worth"/>
    <s v="US_zipcode: 75071"/>
    <x v="17"/>
    <n v="7.6701699999999997"/>
    <n v="-96.664814300000003"/>
    <n v="33.197372199999997"/>
    <x v="1"/>
    <n v="0.10201326099999999"/>
  </r>
  <r>
    <s v="USA"/>
    <s v="US_DMA_region: Dallas-Fort Worth"/>
    <s v="US_zipcode: 76017"/>
    <x v="17"/>
    <n v="23.45562"/>
    <n v="-97.208659499999996"/>
    <n v="32.666660899999997"/>
    <x v="1"/>
    <n v="0.31195974599999998"/>
  </r>
  <r>
    <s v="USA"/>
    <s v="US_DMA_region: Dallas-Fort Worth"/>
    <s v="US_zipcode: 76017"/>
    <x v="17"/>
    <n v="9.8157999999999994"/>
    <n v="-97.1175882"/>
    <n v="32.645758399999998"/>
    <x v="1"/>
    <n v="0.13055014000000001"/>
  </r>
  <r>
    <s v="USA"/>
    <s v="US_DMA_region: Dallas-Fort Worth"/>
    <s v="US_zipcode: 76017"/>
    <x v="17"/>
    <n v="31.481359999999999"/>
    <n v="-97.165305399999994"/>
    <n v="32.659464200000002"/>
    <x v="1"/>
    <n v="0.41870208800000003"/>
  </r>
  <r>
    <s v="USA"/>
    <s v="US_DMA_region: Dallas-Fort Worth"/>
    <s v="US_zipcode: 76017"/>
    <x v="17"/>
    <n v="9.9737799999999996"/>
    <n v="-97.131834400000002"/>
    <n v="32.668729300000003"/>
    <x v="1"/>
    <n v="0.13265127400000001"/>
  </r>
  <r>
    <s v="USA"/>
    <s v="US_DMA_region: Dallas-Fort Worth"/>
    <s v="US_zipcode: 76017"/>
    <x v="17"/>
    <n v="23.45562"/>
    <n v="-97.208659499999996"/>
    <n v="32.666660899999997"/>
    <x v="1"/>
    <n v="0.31195974599999998"/>
  </r>
  <r>
    <s v="USA"/>
    <s v="US_DMA_region: Dallas-Fort Worth"/>
    <s v="US_zipcode: 76017"/>
    <x v="17"/>
    <n v="4.9078999999999997"/>
    <n v="-97.1175882"/>
    <n v="32.645758399999998"/>
    <x v="1"/>
    <n v="6.5275070000000004E-2"/>
  </r>
  <r>
    <s v="USA"/>
    <s v="US_DMA_region: Dallas-Fort Worth"/>
    <s v="US_zipcode: 76017"/>
    <x v="17"/>
    <n v="23.61102"/>
    <n v="-97.165305399999994"/>
    <n v="32.659464200000002"/>
    <x v="1"/>
    <n v="0.31402656600000001"/>
  </r>
  <r>
    <s v="USA"/>
    <s v="US_DMA_region: Dallas-Fort Worth"/>
    <s v="US_zipcode: 75070"/>
    <x v="17"/>
    <n v="15.1111"/>
    <n v="-96.682357400000001"/>
    <n v="33.156038100000004"/>
    <x v="1"/>
    <n v="0.20097763000000002"/>
  </r>
  <r>
    <s v="USA"/>
    <s v="US_DMA_region: Dallas-Fort Worth"/>
    <s v="US_zipcode: 75119"/>
    <x v="17"/>
    <n v="42.545200000000001"/>
    <n v="-96.621426200000002"/>
    <n v="32.332740399999999"/>
    <x v="1"/>
    <n v="0.56585116000000002"/>
  </r>
  <r>
    <s v="USA"/>
    <s v="US_DMA_region: Dallas-Fort Worth"/>
    <s v="US_zipcode: 75119"/>
    <x v="17"/>
    <n v="21.272600000000001"/>
    <n v="-96.621426200000002"/>
    <n v="32.332740399999999"/>
    <x v="1"/>
    <n v="0.28292558000000001"/>
  </r>
  <r>
    <s v="USA"/>
    <s v="US_DMA_region: Dallas-Fort Worth"/>
    <s v="US_zipcode: 75418"/>
    <x v="17"/>
    <n v="11.53336"/>
    <n v="-96.194634600000001"/>
    <n v="33.596426999999998"/>
    <x v="1"/>
    <n v="0.153393688"/>
  </r>
  <r>
    <s v="USA"/>
    <s v="US_DMA_region: Dallas-Fort Worth"/>
    <s v="US_zipcode: 75041"/>
    <x v="17"/>
    <n v="47.084719999999997"/>
    <n v="-96.651952399999999"/>
    <n v="32.863039800000003"/>
    <x v="1"/>
    <n v="0.62622677599999998"/>
  </r>
  <r>
    <s v="USA"/>
    <s v="US_DMA_region: Dallas-Fort Worth"/>
    <s v="US_zipcode: 75041"/>
    <x v="17"/>
    <n v="23.542359999999999"/>
    <n v="-96.651952399999999"/>
    <n v="32.863039800000003"/>
    <x v="1"/>
    <n v="0.31311338799999999"/>
  </r>
  <r>
    <s v="USA"/>
    <s v="US_DMA_region: Dallas-Fort Worth"/>
    <s v="US_zipcode: 75154"/>
    <x v="17"/>
    <n v="11.8126"/>
    <n v="-96.815840899999998"/>
    <n v="32.534497600000002"/>
    <x v="1"/>
    <n v="0.15710758000000002"/>
  </r>
  <r>
    <s v="USA"/>
    <s v="US_DMA_region: Dallas-Fort Worth"/>
    <s v="US_zipcode: 75081"/>
    <x v="17"/>
    <n v="31.133759999999999"/>
    <n v="-96.697127199999997"/>
    <n v="32.932266400000003"/>
    <x v="1"/>
    <n v="0.41407900799999997"/>
  </r>
  <r>
    <s v="USA"/>
    <s v="US_DMA_region: Dallas-Fort Worth"/>
    <s v="US_zipcode: 75081"/>
    <x v="17"/>
    <n v="7.7834399999999997"/>
    <n v="-96.697127199999997"/>
    <n v="32.932266400000003"/>
    <x v="1"/>
    <n v="0.10351975199999999"/>
  </r>
  <r>
    <s v="USA"/>
    <s v="US_DMA_region: Dallas-Fort Worth"/>
    <s v="US_zipcode: 75043"/>
    <x v="17"/>
    <n v="10.29252"/>
    <n v="-96.598027500000001"/>
    <n v="32.842208800000002"/>
    <x v="1"/>
    <n v="0.13689051599999999"/>
  </r>
  <r>
    <s v="USA"/>
    <s v="US_DMA_region: Dallas-Fort Worth"/>
    <s v="US_zipcode: 75043"/>
    <x v="17"/>
    <n v="35.495820000000002"/>
    <n v="-96.606956199999999"/>
    <n v="32.864634100000004"/>
    <x v="1"/>
    <n v="0.47209440600000002"/>
  </r>
  <r>
    <s v="USA"/>
    <s v="US_DMA_region: Dallas-Fort Worth"/>
    <s v="US_zipcode: 75043"/>
    <x v="17"/>
    <n v="30.877559999999999"/>
    <n v="-96.598027500000001"/>
    <n v="32.842208800000002"/>
    <x v="1"/>
    <n v="0.41067154800000005"/>
  </r>
  <r>
    <s v="USA"/>
    <s v="US_DMA_region: Dallas-Fort Worth"/>
    <s v="US_zipcode: 76137"/>
    <x v="17"/>
    <n v="14.40588"/>
    <n v="-97.270516700000002"/>
    <n v="32.874908699999999"/>
    <x v="1"/>
    <n v="0.19159820400000002"/>
  </r>
  <r>
    <s v="USA"/>
    <s v="US_DMA_region: Dallas-Fort Worth"/>
    <s v="US_zipcode: 75243"/>
    <x v="17"/>
    <n v="10.31387"/>
    <n v="-96.738861900000003"/>
    <n v="32.9109987"/>
    <x v="1"/>
    <n v="0.13717447100000002"/>
  </r>
  <r>
    <s v="USA"/>
    <s v="US_DMA_region: Dallas-Fort Worth"/>
    <s v="US_zipcode: 75243"/>
    <x v="17"/>
    <n v="4.0999999999999996"/>
    <n v="32.9109987"/>
    <n v="-96.738861900000003"/>
    <x v="1"/>
    <n v="5.4530000000000002E-2"/>
  </r>
  <r>
    <s v="USA"/>
    <s v="US_DMA_region: Dallas-Fort Worth"/>
    <s v="US_zipcode: 75243"/>
    <x v="17"/>
    <n v="20.627739999999999"/>
    <n v="-96.738861900000003"/>
    <n v="32.9109987"/>
    <x v="1"/>
    <n v="0.27434894200000004"/>
  </r>
  <r>
    <s v="USA"/>
    <s v="US_DMA_region: Davenport-Rock Island-Moline"/>
    <s v="US_zipcode: 61254"/>
    <x v="17"/>
    <n v="3.8778299999999999"/>
    <n v="-90.155204100000006"/>
    <n v="41.4328565"/>
    <x v="1"/>
    <n v="5.1575138999999999E-2"/>
  </r>
  <r>
    <s v="USA"/>
    <s v="US_DMA_region: Davenport-Rock Island-Moline"/>
    <s v="US_zipcode: 61401"/>
    <x v="17"/>
    <n v="6.0998400000000004"/>
    <n v="-90.359837499999998"/>
    <n v="40.981532899999998"/>
    <x v="1"/>
    <n v="8.1127872000000018E-2"/>
  </r>
  <r>
    <s v="USA"/>
    <s v="US_DMA_region: Davenport-Rock Island-Moline"/>
    <s v="US_zipcode: 61231"/>
    <x v="17"/>
    <n v="1.2504999999999999"/>
    <n v="-90.731972400000004"/>
    <n v="41.1979349"/>
    <x v="1"/>
    <n v="1.6631650000000001E-2"/>
  </r>
  <r>
    <s v="USA"/>
    <s v="US_DMA_region: Davenport-Rock Island-Moline"/>
    <s v="US_zipcode: 61443"/>
    <x v="17"/>
    <n v="3.8563000000000001"/>
    <n v="-89.922155200000006"/>
    <n v="41.221173200000003"/>
    <x v="1"/>
    <n v="5.1288790000000008E-2"/>
  </r>
  <r>
    <s v="USA"/>
    <s v="US_DMA_region: Dothan"/>
    <s v="US_zipcode: 36330"/>
    <x v="17"/>
    <n v="2.9654600000000002"/>
    <n v="-85.8274507"/>
    <n v="31.315562"/>
    <x v="1"/>
    <n v="3.9440618000000011E-2"/>
  </r>
  <r>
    <s v="USA"/>
    <s v="US_DMA_region: Dothan"/>
    <s v="US_zipcode: 36301"/>
    <x v="17"/>
    <n v="7.62622"/>
    <n v="-85.404489799999993"/>
    <n v="31.178952599999999"/>
    <x v="1"/>
    <n v="0.10142872600000001"/>
  </r>
  <r>
    <s v="USA"/>
    <s v="US_DMA_region: Duluth-Superior"/>
    <s v="US_zipcode: 54843"/>
    <x v="17"/>
    <n v="1.7252099999999999"/>
    <n v="-91.470803599999996"/>
    <n v="46.018031700000002"/>
    <x v="1"/>
    <n v="2.2945292999999999E-2"/>
  </r>
  <r>
    <s v="USA"/>
    <s v="US_DMA_region: Duluth-Superior"/>
    <s v="US_zipcode: 55746"/>
    <x v="17"/>
    <n v="1.7031099999999999"/>
    <n v="-92.960418799999999"/>
    <n v="47.397743900000002"/>
    <x v="1"/>
    <n v="2.2651363000000001E-2"/>
  </r>
  <r>
    <s v="USA"/>
    <s v="US_DMA_region: Duluth-Superior"/>
    <s v="US_zipcode: 54880"/>
    <x v="17"/>
    <n v="5.4542799999999998"/>
    <n v="-92.106957800000004"/>
    <n v="46.694518100000003"/>
    <x v="1"/>
    <n v="7.2541923999999994E-2"/>
  </r>
  <r>
    <s v="USA"/>
    <s v="US_DMA_region: Duluth-Superior"/>
    <s v="US_zipcode: 54880"/>
    <x v="17"/>
    <n v="2.7271399999999999"/>
    <n v="-92.106957800000004"/>
    <n v="46.694518100000003"/>
    <x v="1"/>
    <n v="3.6270961999999997E-2"/>
  </r>
  <r>
    <s v="USA"/>
    <s v="US_DMA_region: Duluth-Superior"/>
    <s v="US_zipcode: 54806"/>
    <x v="17"/>
    <n v="1"/>
    <n v="-90.850350700000007"/>
    <n v="46.603296800000003"/>
    <x v="1"/>
    <n v="1.3300000000000001E-2"/>
  </r>
  <r>
    <s v="USA"/>
    <s v="US_DMA_region: El Paso (Las Cruces)"/>
    <s v="US_zipcode: 79912"/>
    <x v="17"/>
    <n v="12.73944"/>
    <n v="-106.55932780000001"/>
    <n v="31.860983300000001"/>
    <x v="1"/>
    <n v="0.16943455199999999"/>
  </r>
  <r>
    <s v="USA"/>
    <s v="US_DMA_region: El Paso (Las Cruces)"/>
    <s v="US_zipcode: 79912"/>
    <x v="17"/>
    <n v="25.639510000000001"/>
    <n v="-106.56558889999999"/>
    <n v="31.835939700000001"/>
    <x v="1"/>
    <n v="0.34100548300000005"/>
  </r>
  <r>
    <s v="USA"/>
    <s v="US_DMA_region: El Paso (Las Cruces)"/>
    <s v="US_zipcode: 79912"/>
    <x v="17"/>
    <n v="27.596599999999999"/>
    <n v="-106.578733"/>
    <n v="31.884002299999999"/>
    <x v="1"/>
    <n v="0.36703478"/>
  </r>
  <r>
    <s v="USA"/>
    <s v="US_DMA_region: El Paso (Las Cruces)"/>
    <s v="US_zipcode: 88011"/>
    <x v="17"/>
    <n v="2.16"/>
    <n v="-106.7461321"/>
    <n v="32.360104999999997"/>
    <x v="1"/>
    <n v="2.8728000000000004E-2"/>
  </r>
  <r>
    <s v="USA"/>
    <s v="US_DMA_region: El Paso (Las Cruces)"/>
    <s v="US_zipcode: 88011"/>
    <x v="17"/>
    <n v="1"/>
    <n v="-106.7219102"/>
    <n v="32.327327199999999"/>
    <x v="1"/>
    <n v="1.3300000000000001E-2"/>
  </r>
  <r>
    <s v="USA"/>
    <s v="US_DMA_region: El Paso (Las Cruces)"/>
    <s v="US_zipcode: 79934"/>
    <x v="17"/>
    <n v="24.789280000000002"/>
    <n v="-106.4404031"/>
    <n v="31.9262318"/>
    <x v="1"/>
    <n v="0.32969742400000002"/>
  </r>
  <r>
    <s v="USA"/>
    <s v="US_DMA_region: El Paso (Las Cruces)"/>
    <s v="US_zipcode: 79934"/>
    <x v="17"/>
    <n v="45.1"/>
    <n v="31.9262318"/>
    <n v="-106.4404031"/>
    <x v="1"/>
    <n v="0.59983000000000009"/>
  </r>
  <r>
    <s v="USA"/>
    <s v="US_DMA_region: El Paso (Las Cruces)"/>
    <s v="US_zipcode: 79934"/>
    <x v="17"/>
    <n v="1.5493300000000001"/>
    <n v="-106.4404031"/>
    <n v="31.9262318"/>
    <x v="1"/>
    <n v="2.0606089000000001E-2"/>
  </r>
  <r>
    <s v="USA"/>
    <s v="US_DMA_region: El Paso (Las Cruces)"/>
    <s v="US_zipcode: 79922"/>
    <x v="17"/>
    <n v="7"/>
    <n v="-106.55757730000001"/>
    <n v="31.8111374"/>
    <x v="1"/>
    <n v="9.3100000000000002E-2"/>
  </r>
  <r>
    <s v="USA"/>
    <s v="US_DMA_region: El Paso (Las Cruces)"/>
    <s v="US_zipcode: 79924"/>
    <x v="17"/>
    <n v="19.105899999999998"/>
    <n v="-106.4371641"/>
    <n v="31.898098399999999"/>
    <x v="1"/>
    <n v="0.25410846999999998"/>
  </r>
  <r>
    <s v="USA"/>
    <s v="US_DMA_region: El Paso (Las Cruces)"/>
    <s v="US_zipcode: 79925"/>
    <x v="17"/>
    <n v="15.9672"/>
    <n v="-106.38446190000001"/>
    <n v="31.7772206"/>
    <x v="1"/>
    <n v="0.21236376000000001"/>
  </r>
  <r>
    <s v="USA"/>
    <s v="US_DMA_region: El Paso (Las Cruces)"/>
    <s v="US_zipcode: 79925"/>
    <x v="17"/>
    <n v="32.799999999999997"/>
    <n v="-106.38446190000001"/>
    <n v="31.7772206"/>
    <x v="1"/>
    <n v="0.43624000000000002"/>
  </r>
  <r>
    <s v="USA"/>
    <s v="US_DMA_region: El Paso (Las Cruces)"/>
    <s v="US_zipcode: 79925"/>
    <x v="17"/>
    <n v="8.1999999999999993"/>
    <n v="-106.38446190000001"/>
    <n v="31.7772206"/>
    <x v="1"/>
    <n v="0.10906"/>
  </r>
  <r>
    <s v="USA"/>
    <s v="US_DMA_region: El Paso (Las Cruces)"/>
    <s v="US_zipcode: 79907"/>
    <x v="17"/>
    <n v="11.449619999999999"/>
    <n v="-106.34499940000001"/>
    <n v="31.728459099999998"/>
    <x v="1"/>
    <n v="0.152279946"/>
  </r>
  <r>
    <s v="USA"/>
    <s v="US_DMA_region: El Paso (Las Cruces)"/>
    <s v="US_zipcode: 79907"/>
    <x v="17"/>
    <n v="18.3017"/>
    <n v="-106.31172650000001"/>
    <n v="31.6830505"/>
    <x v="1"/>
    <n v="0.24341261000000003"/>
  </r>
  <r>
    <s v="USA"/>
    <s v="US_DMA_region: El Paso (Las Cruces)"/>
    <s v="US_zipcode: 79907"/>
    <x v="17"/>
    <n v="7.3206800000000003"/>
    <n v="-106.31172650000001"/>
    <n v="31.6830505"/>
    <x v="1"/>
    <n v="9.7365044000000012E-2"/>
  </r>
  <r>
    <s v="USA"/>
    <s v="US_DMA_region: El Paso (Las Cruces)"/>
    <s v="US_zipcode: 79935"/>
    <x v="17"/>
    <n v="65.65849"/>
    <n v="-106.33994060000001"/>
    <n v="31.7532864"/>
    <x v="1"/>
    <n v="0.87325791699999999"/>
  </r>
  <r>
    <s v="USA"/>
    <s v="US_DMA_region: El Paso (Las Cruces)"/>
    <s v="US_zipcode: 79935"/>
    <x v="17"/>
    <n v="3.4557099999999998"/>
    <n v="-106.33994060000001"/>
    <n v="31.7532864"/>
    <x v="1"/>
    <n v="4.5960942999999997E-2"/>
  </r>
  <r>
    <s v="USA"/>
    <s v="US_DMA_region: El Paso (Las Cruces)"/>
    <s v="US_zipcode: 88005"/>
    <x v="17"/>
    <n v="2"/>
    <n v="-106.7855766"/>
    <n v="32.288321500000002"/>
    <x v="1"/>
    <n v="2.6600000000000002E-2"/>
  </r>
  <r>
    <s v="USA"/>
    <s v="US_DMA_region: El Paso (Las Cruces)"/>
    <s v="US_zipcode: 79928"/>
    <x v="17"/>
    <n v="19.904879999999999"/>
    <n v="-106.2009204"/>
    <n v="31.679931499999999"/>
    <x v="1"/>
    <n v="0.26473490399999999"/>
  </r>
  <r>
    <s v="USA"/>
    <s v="US_DMA_region: El Paso (Las Cruces)"/>
    <s v="US_zipcode: 79936"/>
    <x v="17"/>
    <n v="12.85112"/>
    <n v="-106.2892681"/>
    <n v="31.742514"/>
    <x v="1"/>
    <n v="0.17091989599999999"/>
  </r>
  <r>
    <s v="USA"/>
    <s v="US_DMA_region: El Paso (Las Cruces)"/>
    <s v="US_zipcode: 79936"/>
    <x v="17"/>
    <n v="101.52534"/>
    <n v="-106.2707863"/>
    <n v="31.755756699999999"/>
    <x v="1"/>
    <n v="1.3502870220000001"/>
  </r>
  <r>
    <s v="USA"/>
    <s v="US_DMA_region: El Paso (Las Cruces)"/>
    <s v="US_zipcode: 79936"/>
    <x v="17"/>
    <n v="14.054600000000001"/>
    <n v="-106.2829584"/>
    <n v="31.783277500000001"/>
    <x v="1"/>
    <n v="0.18692618000000003"/>
  </r>
  <r>
    <s v="USA"/>
    <s v="US_DMA_region: El Paso (Las Cruces)"/>
    <s v="US_zipcode: 79936"/>
    <x v="17"/>
    <n v="9.6690799999999992"/>
    <n v="-106.2707863"/>
    <n v="31.755756699999999"/>
    <x v="1"/>
    <n v="0.12859876399999998"/>
  </r>
  <r>
    <s v="USA"/>
    <s v="US_DMA_region: El Paso (Las Cruces)"/>
    <s v="US_zipcode: 88001"/>
    <x v="17"/>
    <n v="5.4292400000000001"/>
    <n v="-106.74980619999999"/>
    <n v="32.314876599999998"/>
    <x v="1"/>
    <n v="7.2208892000000011E-2"/>
  </r>
  <r>
    <s v="USA"/>
    <s v="US_DMA_region: El Paso (Las Cruces)"/>
    <s v="US_zipcode: 88001"/>
    <x v="17"/>
    <n v="5.4292400000000001"/>
    <n v="-106.74980619999999"/>
    <n v="32.314876599999998"/>
    <x v="1"/>
    <n v="7.2208892000000011E-2"/>
  </r>
  <r>
    <s v="USA"/>
    <s v="US_DMA_region: El Paso (Las Cruces)"/>
    <s v="US_zipcode: 79932"/>
    <x v="17"/>
    <n v="14.1739"/>
    <n v="-106.58685939999999"/>
    <n v="31.8618916"/>
    <x v="1"/>
    <n v="0.18851287"/>
  </r>
  <r>
    <s v="USA"/>
    <s v="US_DMA_region: El Paso (Las Cruces)"/>
    <s v="US_zipcode: 79904"/>
    <x v="17"/>
    <n v="20.017800000000001"/>
    <n v="-106.4323182"/>
    <n v="31.869204700000001"/>
    <x v="1"/>
    <n v="0.26623674000000003"/>
  </r>
  <r>
    <s v="USA"/>
    <s v="US_DMA_region: El Paso (Las Cruces)"/>
    <s v="US_zipcode: 79904"/>
    <x v="17"/>
    <n v="20.83764"/>
    <n v="-106.4471126"/>
    <n v="31.8291352"/>
    <x v="1"/>
    <n v="0.27714061200000001"/>
  </r>
  <r>
    <s v="USA"/>
    <s v="US_DMA_region: El Paso (Las Cruces)"/>
    <s v="US_zipcode: 79904"/>
    <x v="17"/>
    <n v="1.66815"/>
    <n v="-106.4323182"/>
    <n v="31.869204700000001"/>
    <x v="1"/>
    <n v="2.2186395000000001E-2"/>
  </r>
  <r>
    <s v="USA"/>
    <s v="US_DMA_region: El Paso (Las Cruces)"/>
    <s v="US_zipcode: 79938"/>
    <x v="17"/>
    <n v="21.468859999999999"/>
    <n v="-106.2619598"/>
    <n v="31.805059700000001"/>
    <x v="1"/>
    <n v="0.28553583799999999"/>
  </r>
  <r>
    <s v="USA"/>
    <s v="US_DMA_region: El Paso (Las Cruces)"/>
    <s v="US_zipcode: 79938"/>
    <x v="17"/>
    <n v="14.102499999999999"/>
    <n v="-106.22987500000001"/>
    <n v="31.795652100000002"/>
    <x v="1"/>
    <n v="0.18756325000000001"/>
  </r>
  <r>
    <s v="USA"/>
    <s v="US_DMA_region: Fairbanks"/>
    <s v="US_zipcode: 99701"/>
    <x v="17"/>
    <n v="3.5156399999999999"/>
    <n v="-147.68928969999999"/>
    <n v="64.856437900000003"/>
    <x v="1"/>
    <n v="4.6758012000000002E-2"/>
  </r>
  <r>
    <s v="USA"/>
    <s v="US_DMA_region: Fargo-Valley City"/>
    <s v="US_zipcode: 58201"/>
    <x v="17"/>
    <n v="1.10395"/>
    <n v="-97.0640717"/>
    <n v="47.887139599999998"/>
    <x v="1"/>
    <n v="1.4682535000000002E-2"/>
  </r>
  <r>
    <s v="USA"/>
    <s v="US_DMA_region: Fresno-Visalia"/>
    <s v="US_zipcode: 93291"/>
    <x v="17"/>
    <n v="9.64968"/>
    <n v="36.341474699999999"/>
    <n v="-119.32966279999999"/>
    <x v="1"/>
    <n v="0.12834074400000001"/>
  </r>
  <r>
    <s v="USA"/>
    <s v="US_DMA_region: Fresno-Visalia"/>
    <s v="US_zipcode: 93257"/>
    <x v="17"/>
    <n v="4.2432800000000004"/>
    <n v="36.083371399999997"/>
    <n v="-119.0453904"/>
    <x v="1"/>
    <n v="5.6435624000000011E-2"/>
  </r>
  <r>
    <s v="USA"/>
    <s v="US_DMA_region: Fresno-Visalia"/>
    <s v="US_zipcode: 95348"/>
    <x v="17"/>
    <n v="5.5978199999999996"/>
    <n v="37.318119600000003"/>
    <n v="-120.5018038"/>
    <x v="1"/>
    <n v="7.4451005999999986E-2"/>
  </r>
  <r>
    <s v="USA"/>
    <s v="US_DMA_region: Fresno-Visalia"/>
    <s v="US_zipcode: 93727"/>
    <x v="17"/>
    <n v="4.5819299999999998"/>
    <n v="36.738315200000002"/>
    <n v="-119.7214479"/>
    <x v="1"/>
    <n v="6.0939669000000002E-2"/>
  </r>
  <r>
    <s v="USA"/>
    <s v="US_DMA_region: Fresno-Visalia"/>
    <s v="US_zipcode: 93727"/>
    <x v="17"/>
    <n v="4.0999999999999996"/>
    <n v="36.738315200000002"/>
    <n v="-119.7214479"/>
    <x v="1"/>
    <n v="5.4530000000000002E-2"/>
  </r>
  <r>
    <s v="USA"/>
    <s v="US_DMA_region: Fresno-Visalia"/>
    <s v="US_zipcode: 93657"/>
    <x v="17"/>
    <n v="2.15042"/>
    <n v="36.705579499999999"/>
    <n v="-119.5776382"/>
    <x v="1"/>
    <n v="2.8600586000000001E-2"/>
  </r>
  <r>
    <s v="USA"/>
    <s v="US_DMA_region: Fresno-Visalia"/>
    <s v="US_zipcode: 93612"/>
    <x v="17"/>
    <n v="7.8183199999999999"/>
    <n v="36.810939300000001"/>
    <n v="-119.7160279"/>
    <x v="1"/>
    <n v="0.10398365600000001"/>
  </r>
  <r>
    <s v="USA"/>
    <s v="US_DMA_region: Fresno-Visalia"/>
    <s v="US_zipcode: 93630"/>
    <x v="17"/>
    <n v="4.0999999999999996"/>
    <n v="36.732714799999997"/>
    <n v="-120.0439537"/>
    <x v="1"/>
    <n v="5.4530000000000002E-2"/>
  </r>
  <r>
    <s v="USA"/>
    <s v="US_DMA_region: Fresno-Visalia"/>
    <s v="US_zipcode: 93611"/>
    <x v="17"/>
    <n v="4.2658800000000001"/>
    <n v="36.8071883"/>
    <n v="-119.6808793"/>
    <x v="1"/>
    <n v="5.6736204000000005E-2"/>
  </r>
  <r>
    <s v="USA"/>
    <s v="US_DMA_region: Fresno-Visalia"/>
    <s v="US_zipcode: 93711"/>
    <x v="17"/>
    <n v="5.4836099999999997"/>
    <n v="36.839060699999997"/>
    <n v="-119.8032161"/>
    <x v="1"/>
    <n v="7.2932013000000004E-2"/>
  </r>
  <r>
    <s v="USA"/>
    <s v="US_DMA_region: Fresno-Visalia"/>
    <s v="US_zipcode: 93710"/>
    <x v="17"/>
    <n v="1.89286"/>
    <n v="36.836301800000001"/>
    <n v="-119.73108860000001"/>
    <x v="1"/>
    <n v="2.5175038E-2"/>
  </r>
  <r>
    <s v="USA"/>
    <s v="US_DMA_region: Ft. Myers-Naples"/>
    <s v="US_zipcode: 33990"/>
    <x v="17"/>
    <n v="7.4202500000000002"/>
    <n v="-81.940662399999994"/>
    <n v="26.621432299999999"/>
    <x v="1"/>
    <n v="9.8689325000000008E-2"/>
  </r>
  <r>
    <s v="USA"/>
    <s v="US_DMA_region: Ft. Myers-Naples"/>
    <s v="US_zipcode: 34114"/>
    <x v="17"/>
    <n v="4.0999999999999996"/>
    <n v="-81.697053699999998"/>
    <n v="26.057199600000001"/>
    <x v="1"/>
    <n v="5.4530000000000002E-2"/>
  </r>
  <r>
    <s v="USA"/>
    <s v="US_DMA_region: Ft. Myers-Naples"/>
    <s v="US_zipcode: 33966"/>
    <x v="17"/>
    <n v="5.8684000000000003"/>
    <n v="-81.813870300000005"/>
    <n v="26.610776000000001"/>
    <x v="1"/>
    <n v="7.8049720000000003E-2"/>
  </r>
  <r>
    <s v="USA"/>
    <s v="US_DMA_region: Ft. Myers-Naples"/>
    <s v="US_zipcode: 33948"/>
    <x v="17"/>
    <n v="2.8410099999999998"/>
    <n v="-82.140532100000001"/>
    <n v="27.0137459"/>
    <x v="1"/>
    <n v="3.7785433E-2"/>
  </r>
  <r>
    <s v="USA"/>
    <s v="US_DMA_region: Ft. Myers-Naples"/>
    <s v="US_zipcode: 33919"/>
    <x v="17"/>
    <n v="1"/>
    <n v="26.554784900000001"/>
    <n v="-81.908156300000002"/>
    <x v="1"/>
    <n v="1.3300000000000001E-2"/>
  </r>
  <r>
    <s v="USA"/>
    <s v="US_DMA_region: Ft. Myers-Naples"/>
    <s v="US_zipcode: 33919"/>
    <x v="17"/>
    <n v="1"/>
    <n v="-81.908156300000002"/>
    <n v="26.554784900000001"/>
    <x v="1"/>
    <n v="1.3300000000000001E-2"/>
  </r>
  <r>
    <s v="USA"/>
    <s v="US_DMA_region: Ft. Myers-Naples"/>
    <s v="US_zipcode: 33967"/>
    <x v="17"/>
    <n v="4.0999999999999996"/>
    <n v="-81.816849899999994"/>
    <n v="26.4507671"/>
    <x v="1"/>
    <n v="5.4530000000000002E-2"/>
  </r>
  <r>
    <s v="USA"/>
    <s v="US_DMA_region: Ft. Myers-Naples"/>
    <s v="US_zipcode: 33971"/>
    <x v="17"/>
    <n v="3.6069800000000001"/>
    <n v="-81.666826200000003"/>
    <n v="26.6155477"/>
    <x v="1"/>
    <n v="4.7972834000000006E-2"/>
  </r>
  <r>
    <s v="USA"/>
    <s v="US_DMA_region: Ft. Myers-Naples"/>
    <s v="US_zipcode: 34109"/>
    <x v="17"/>
    <n v="6.4480700000000004"/>
    <n v="-81.745957700000005"/>
    <n v="26.270862900000001"/>
    <x v="1"/>
    <n v="8.5759331000000008E-2"/>
  </r>
  <r>
    <s v="USA"/>
    <s v="US_DMA_region: Ft. Myers-Naples"/>
    <s v="US_zipcode: 34110"/>
    <x v="17"/>
    <n v="2.26613"/>
    <n v="-81.803476599999996"/>
    <n v="26.274208900000001"/>
    <x v="1"/>
    <n v="3.0139528999999998E-2"/>
  </r>
  <r>
    <s v="USA"/>
    <s v="US_DMA_region: Ft. Myers-Naples"/>
    <s v="US_zipcode: 34104"/>
    <x v="17"/>
    <n v="5.7711800000000002"/>
    <n v="-81.689102800000001"/>
    <n v="26.1490765"/>
    <x v="1"/>
    <n v="7.6756694000000014E-2"/>
  </r>
  <r>
    <s v="USA"/>
    <s v="US_DMA_region: Ft. Myers-Naples"/>
    <s v="US_zipcode: 33983"/>
    <x v="17"/>
    <n v="12.04386"/>
    <n v="-82.048486499999996"/>
    <n v="27.024476499999999"/>
    <x v="1"/>
    <n v="0.16018333800000001"/>
  </r>
  <r>
    <s v="USA"/>
    <s v="US_DMA_region: Ft. Myers-Naples"/>
    <s v="US_zipcode: 33440"/>
    <x v="17"/>
    <n v="3.8115999999999999"/>
    <n v="-80.9488664"/>
    <n v="26.7564083"/>
    <x v="1"/>
    <n v="5.0694280000000001E-2"/>
  </r>
  <r>
    <s v="USA"/>
    <s v="US_DMA_region: Ft. Myers-Naples"/>
    <s v="US_zipcode: 33914"/>
    <x v="17"/>
    <n v="11.115640000000001"/>
    <n v="-81.991819199999995"/>
    <n v="26.578993400000002"/>
    <x v="1"/>
    <n v="0.14783801200000002"/>
  </r>
  <r>
    <s v="USA"/>
    <s v="US_DMA_region: Ft. Myers-Naples"/>
    <s v="US_zipcode: 34105"/>
    <x v="17"/>
    <n v="8.1948000000000008"/>
    <n v="-81.768226999999996"/>
    <n v="26.204647099999999"/>
    <x v="1"/>
    <n v="0.10899084000000002"/>
  </r>
  <r>
    <s v="USA"/>
    <s v="US_DMA_region: Ft. Myers-Naples"/>
    <s v="US_zipcode: 33909"/>
    <x v="17"/>
    <n v="12.484540000000001"/>
    <n v="-81.928798200000003"/>
    <n v="26.672053399999999"/>
    <x v="1"/>
    <n v="0.16604438200000002"/>
  </r>
  <r>
    <s v="USA"/>
    <s v="US_DMA_region: Ft. Myers-Naples"/>
    <s v="US_zipcode: 33909"/>
    <x v="17"/>
    <n v="4.0999999999999996"/>
    <n v="-81.928798200000003"/>
    <n v="26.672053399999999"/>
    <x v="1"/>
    <n v="5.4530000000000002E-2"/>
  </r>
  <r>
    <s v="USA"/>
    <s v="US_DMA_region: Gainesville"/>
    <s v="US_zipcode: 32626"/>
    <x v="17"/>
    <n v="4.0999999999999996"/>
    <n v="-82.867595699999995"/>
    <n v="29.502405299999999"/>
    <x v="1"/>
    <n v="5.4530000000000002E-2"/>
  </r>
  <r>
    <s v="USA"/>
    <s v="US_DMA_region: Gainesville"/>
    <s v="US_zipcode: 32641"/>
    <x v="17"/>
    <n v="4.0999999999999996"/>
    <n v="29.664005100000001"/>
    <n v="-82.300781400000005"/>
    <x v="1"/>
    <n v="5.4530000000000002E-2"/>
  </r>
  <r>
    <s v="USA"/>
    <s v="US_DMA_region: Gainesville"/>
    <s v="US_zipcode: 32641"/>
    <x v="17"/>
    <n v="1.9731099999999999"/>
    <n v="-82.300781400000005"/>
    <n v="29.664005100000001"/>
    <x v="1"/>
    <n v="2.6242363000000001E-2"/>
  </r>
  <r>
    <s v="USA"/>
    <s v="US_DMA_region: Gainesville"/>
    <s v="US_zipcode: 32608"/>
    <x v="17"/>
    <n v="8.1999999999999993"/>
    <n v="-82.388239400000003"/>
    <n v="29.627311800000001"/>
    <x v="1"/>
    <n v="0.10906"/>
  </r>
  <r>
    <s v="USA"/>
    <s v="US_DMA_region: Great Falls"/>
    <s v="US_zipcode: 59501"/>
    <x v="17"/>
    <n v="10.110099999999999"/>
    <n v="-109.7370736"/>
    <n v="48.554731099999998"/>
    <x v="1"/>
    <n v="0.13446432999999999"/>
  </r>
  <r>
    <s v="USA"/>
    <s v="US_DMA_region: Great Falls"/>
    <s v="US_zipcode: 59404"/>
    <x v="17"/>
    <n v="12.376139999999999"/>
    <n v="-111.2965538"/>
    <n v="47.526597299999999"/>
    <x v="1"/>
    <n v="0.16460266200000001"/>
  </r>
  <r>
    <s v="USA"/>
    <s v="US_DMA_region: Great Falls"/>
    <s v="US_zipcode: 59405"/>
    <x v="17"/>
    <n v="8.7515999999999998"/>
    <n v="-111.2189525"/>
    <n v="47.492032199999997"/>
    <x v="1"/>
    <n v="0.11639628"/>
  </r>
  <r>
    <s v="USA"/>
    <s v="US_DMA_region: Green Bay-Appleton"/>
    <s v="US_zipcode: 54961"/>
    <x v="17"/>
    <n v="1.1718500000000001"/>
    <n v="-88.744137699999996"/>
    <n v="44.411445299999997"/>
    <x v="1"/>
    <n v="1.5585605000000001E-2"/>
  </r>
  <r>
    <s v="USA"/>
    <s v="US_DMA_region: Green Bay-Appleton"/>
    <s v="US_zipcode: 54235"/>
    <x v="17"/>
    <n v="5.4075600000000001"/>
    <n v="-87.358893499999994"/>
    <n v="44.852690600000003"/>
    <x v="1"/>
    <n v="7.1920548000000015E-2"/>
  </r>
  <r>
    <s v="USA"/>
    <s v="US_DMA_region: Green Bay-Appleton"/>
    <s v="US_zipcode: 54235"/>
    <x v="17"/>
    <n v="3.6050399999999998"/>
    <n v="-87.358893499999994"/>
    <n v="44.852690600000003"/>
    <x v="1"/>
    <n v="4.7947032000000001E-2"/>
  </r>
  <r>
    <s v="USA"/>
    <s v="US_DMA_region: Green Bay-Appleton"/>
    <s v="US_zipcode: 54915"/>
    <x v="17"/>
    <n v="1.6961299999999999"/>
    <n v="-88.351407100000003"/>
    <n v="44.2408103"/>
    <x v="1"/>
    <n v="2.2558529000000001E-2"/>
  </r>
  <r>
    <s v="USA"/>
    <s v="US_DMA_region: Green Bay-Appleton"/>
    <s v="US_zipcode: 54115"/>
    <x v="17"/>
    <n v="2.2472300000000001"/>
    <n v="-88.102622800000006"/>
    <n v="44.432847700000003"/>
    <x v="1"/>
    <n v="2.9888159000000001E-2"/>
  </r>
  <r>
    <s v="USA"/>
    <s v="US_DMA_region: Green Bay-Appleton"/>
    <s v="US_zipcode: 54904"/>
    <x v="17"/>
    <n v="3.0307599999999999"/>
    <n v="-88.586422799999994"/>
    <n v="44.015663799999999"/>
    <x v="1"/>
    <n v="4.0309108000000003E-2"/>
  </r>
  <r>
    <s v="USA"/>
    <s v="US_DMA_region: Green Bay-Appleton"/>
    <s v="US_zipcode: 54937"/>
    <x v="17"/>
    <n v="1.9627699999999999"/>
    <n v="-88.484281300000006"/>
    <n v="43.787704599999998"/>
    <x v="1"/>
    <n v="2.6104841E-2"/>
  </r>
  <r>
    <s v="USA"/>
    <s v="US_DMA_region: Greensboro-High Point-Winston-Salem"/>
    <s v="US_zipcode: 27284"/>
    <x v="17"/>
    <n v="1.35521"/>
    <n v="-80.103216099999997"/>
    <n v="36.110584899999999"/>
    <x v="1"/>
    <n v="1.8024293E-2"/>
  </r>
  <r>
    <s v="USA"/>
    <s v="US_DMA_region: Greensboro-High Point-Winston-Salem"/>
    <s v="US_zipcode: 27105"/>
    <x v="17"/>
    <n v="2.1796600000000002"/>
    <n v="-80.2769069"/>
    <n v="36.160788799999999"/>
    <x v="1"/>
    <n v="2.8989478000000003E-2"/>
  </r>
  <r>
    <s v="USA"/>
    <s v="US_DMA_region: Greensboro-High Point-Winston-Salem"/>
    <s v="US_zipcode: 27215"/>
    <x v="17"/>
    <n v="3.3921000000000001"/>
    <n v="-79.4990363"/>
    <n v="36.072211099999997"/>
    <x v="1"/>
    <n v="4.5114930000000004E-2"/>
  </r>
  <r>
    <s v="USA"/>
    <s v="US_DMA_region: Greensboro-High Point-Winston-Salem"/>
    <s v="US_zipcode: 27203"/>
    <x v="17"/>
    <n v="5.6433600000000004"/>
    <n v="-79.789510399999998"/>
    <n v="35.692420400000003"/>
    <x v="1"/>
    <n v="7.505668800000001E-2"/>
  </r>
  <r>
    <s v="USA"/>
    <s v="US_DMA_region: Greensboro-High Point-Winston-Salem"/>
    <s v="US_zipcode: 27265"/>
    <x v="17"/>
    <n v="4.3383200000000004"/>
    <n v="-80.028825499999996"/>
    <n v="35.993796699999997"/>
    <x v="1"/>
    <n v="5.7699656000000009E-2"/>
  </r>
  <r>
    <s v="USA"/>
    <s v="US_DMA_region: Greensboro-High Point-Winston-Salem"/>
    <s v="US_zipcode: 27265"/>
    <x v="17"/>
    <n v="2.18588"/>
    <n v="-79.964810600000007"/>
    <n v="36.028872800000002"/>
    <x v="1"/>
    <n v="2.9072204000000004E-2"/>
  </r>
  <r>
    <s v="USA"/>
    <s v="US_DMA_region: Greensboro-High Point-Winston-Salem"/>
    <s v="US_zipcode: 24171"/>
    <x v="17"/>
    <n v="8.1999999999999993"/>
    <n v="-80.244503600000002"/>
    <n v="36.6387383"/>
    <x v="1"/>
    <n v="0.10906"/>
  </r>
  <r>
    <s v="USA"/>
    <s v="US_DMA_region: Greensboro-High Point-Winston-Salem"/>
    <s v="US_zipcode: 24171"/>
    <x v="17"/>
    <n v="3.9089900000000002"/>
    <n v="-80.244503600000002"/>
    <n v="36.6387383"/>
    <x v="1"/>
    <n v="5.1989567000000007E-2"/>
  </r>
  <r>
    <s v="USA"/>
    <s v="US_DMA_region: Greensboro-High Point-Winston-Salem"/>
    <s v="US_zipcode: 24171"/>
    <x v="17"/>
    <n v="4.0999999999999996"/>
    <n v="-80.244503600000002"/>
    <n v="36.6387383"/>
    <x v="1"/>
    <n v="5.4530000000000002E-2"/>
  </r>
  <r>
    <s v="USA"/>
    <s v="US_DMA_region: Greensboro-High Point-Winston-Salem"/>
    <s v="US_zipcode: 27288"/>
    <x v="17"/>
    <n v="1"/>
    <n v="-79.734589799999995"/>
    <n v="36.487598499999997"/>
    <x v="1"/>
    <n v="1.3300000000000001E-2"/>
  </r>
  <r>
    <s v="USA"/>
    <s v="US_DMA_region: Greensboro-High Point-Winston-Salem"/>
    <s v="US_zipcode: 27263"/>
    <x v="17"/>
    <n v="3.1452100000000001"/>
    <n v="35.898025500000003"/>
    <n v="-79.946026200000006"/>
    <x v="1"/>
    <n v="4.1831293000000005E-2"/>
  </r>
  <r>
    <s v="USA"/>
    <s v="US_DMA_region: Greensboro-High Point-Winston-Salem"/>
    <s v="US_zipcode: 27263"/>
    <x v="17"/>
    <n v="3.4836999999999998"/>
    <n v="-79.989015499999994"/>
    <n v="35.925218100000002"/>
    <x v="1"/>
    <n v="4.633321E-2"/>
  </r>
  <r>
    <s v="USA"/>
    <s v="US_DMA_region: Greenville-New Bern-Washington"/>
    <s v="US_zipcode: 28532"/>
    <x v="17"/>
    <n v="10.26638"/>
    <n v="-76.936578299999994"/>
    <n v="34.9139859"/>
    <x v="1"/>
    <n v="0.13654285400000002"/>
  </r>
  <r>
    <s v="USA"/>
    <s v="US_DMA_region: Greenville-New Bern-Washington"/>
    <s v="US_zipcode: 27889"/>
    <x v="17"/>
    <n v="3.0383200000000001"/>
    <n v="-77.063466000000005"/>
    <n v="35.559810900000002"/>
    <x v="1"/>
    <n v="4.0409656000000002E-2"/>
  </r>
  <r>
    <s v="USA"/>
    <s v="US_DMA_region: Greenville-New Bern-Washington"/>
    <s v="US_zipcode: 27858"/>
    <x v="17"/>
    <n v="1.32202"/>
    <n v="-77.306056699999999"/>
    <n v="35.580534900000004"/>
    <x v="1"/>
    <n v="1.7582865999999999E-2"/>
  </r>
  <r>
    <s v="USA"/>
    <s v="US_DMA_region: Greenville-New Bern-Washington"/>
    <s v="US_zipcode: 28546"/>
    <x v="17"/>
    <n v="1.8526899999999999"/>
    <n v="-77.392550999999997"/>
    <n v="34.780027099999998"/>
    <x v="1"/>
    <n v="2.4640776999999999E-2"/>
  </r>
  <r>
    <s v="USA"/>
    <s v="US_DMA_region: Greenville-New Bern-Washington"/>
    <s v="US_zipcode: 28590"/>
    <x v="17"/>
    <n v="1.03613"/>
    <n v="35.559212299999999"/>
    <n v="-77.404380000000003"/>
    <x v="1"/>
    <n v="1.3780529000000001E-2"/>
  </r>
  <r>
    <s v="USA"/>
    <s v="US_DMA_region: Greenville-New Bern-Washington"/>
    <s v="US_zipcode: 28590"/>
    <x v="17"/>
    <n v="1.03613"/>
    <n v="-77.404380000000003"/>
    <n v="35.559212299999999"/>
    <x v="1"/>
    <n v="1.3780529000000001E-2"/>
  </r>
  <r>
    <s v="USA"/>
    <s v="US_DMA_region: Greenville-New Bern-Washington"/>
    <s v="US_zipcode: 28504"/>
    <x v="17"/>
    <n v="2.7905000000000002"/>
    <n v="-77.646274399999996"/>
    <n v="35.264877400000003"/>
    <x v="1"/>
    <n v="3.7113650000000005E-2"/>
  </r>
  <r>
    <s v="USA"/>
    <s v="US_DMA_region: Greenville-New Bern-Washington"/>
    <s v="US_zipcode: 28540"/>
    <x v="17"/>
    <n v="1.8855500000000001"/>
    <n v="-77.464543899999995"/>
    <n v="34.751432899999998"/>
    <x v="1"/>
    <n v="2.5077815E-2"/>
  </r>
  <r>
    <s v="USA"/>
    <s v="US_DMA_region: Greenville-New Bern-Washington"/>
    <s v="US_zipcode: 28466"/>
    <x v="17"/>
    <n v="1.33874"/>
    <n v="34.739030499999998"/>
    <n v="-77.969046700000007"/>
    <x v="1"/>
    <n v="1.7805241999999999E-2"/>
  </r>
  <r>
    <s v="USA"/>
    <s v="US_DMA_region: Greenville-New Bern-Washington"/>
    <s v="US_zipcode: 28365"/>
    <x v="17"/>
    <n v="1"/>
    <n v="35.197637200000003"/>
    <n v="-78.0644001"/>
    <x v="1"/>
    <n v="1.3300000000000001E-2"/>
  </r>
  <r>
    <s v="USA"/>
    <s v="US_DMA_region: Greenville-New Bern-Washington"/>
    <s v="US_zipcode: 28584"/>
    <x v="17"/>
    <n v="7.5193199999999996"/>
    <n v="-77.150493600000004"/>
    <n v="34.699384100000003"/>
    <x v="1"/>
    <n v="0.10000695600000001"/>
  </r>
  <r>
    <s v="USA"/>
    <s v="US_DMA_region: Greenville-New Bern-Washington"/>
    <s v="US_zipcode: 28562"/>
    <x v="17"/>
    <n v="3.47933"/>
    <n v="-77.087350799999996"/>
    <n v="35.102263200000003"/>
    <x v="1"/>
    <n v="4.6275088999999998E-2"/>
  </r>
  <r>
    <s v="USA"/>
    <s v="US_DMA_region: Greenville-New Bern-Washington"/>
    <s v="US_zipcode: 28562"/>
    <x v="17"/>
    <n v="17.396650000000001"/>
    <n v="-77.087350799999996"/>
    <n v="35.102263200000003"/>
    <x v="1"/>
    <n v="0.23137544500000001"/>
  </r>
  <r>
    <s v="USA"/>
    <s v="US_DMA_region: Greenville-New Bern-Washington"/>
    <s v="US_zipcode: 28562"/>
    <x v="17"/>
    <n v="1.45126"/>
    <n v="-77.088912699999995"/>
    <n v="35.125338900000003"/>
    <x v="1"/>
    <n v="1.9301757999999999E-2"/>
  </r>
  <r>
    <s v="USA"/>
    <s v="US_DMA_region: Greenville-Spartanburg-Asheville-Anderson"/>
    <s v="US_zipcode: 28803"/>
    <x v="17"/>
    <n v="2.7288199999999998"/>
    <n v="-82.523812800000002"/>
    <n v="35.513509499999998"/>
    <x v="1"/>
    <n v="3.6293306000000004E-2"/>
  </r>
  <r>
    <s v="USA"/>
    <s v="US_DMA_region: Greenville-Spartanburg-Asheville-Anderson"/>
    <s v="US_zipcode: 29672"/>
    <x v="17"/>
    <n v="6.28"/>
    <n v="-82.998876600000003"/>
    <n v="34.689401799999999"/>
    <x v="1"/>
    <n v="8.3524000000000001E-2"/>
  </r>
  <r>
    <s v="USA"/>
    <s v="US_DMA_region: Greenville-Spartanburg-Asheville-Anderson"/>
    <s v="US_zipcode: 29672"/>
    <x v="17"/>
    <n v="6.28"/>
    <n v="-82.998876600000003"/>
    <n v="34.689401799999999"/>
    <x v="1"/>
    <n v="8.3524000000000001E-2"/>
  </r>
  <r>
    <s v="USA"/>
    <s v="US_DMA_region: Greenville-Spartanburg-Asheville-Anderson"/>
    <s v="US_zipcode: 29302"/>
    <x v="17"/>
    <n v="2.2277300000000002"/>
    <n v="-81.884916899999993"/>
    <n v="34.920717500000002"/>
    <x v="1"/>
    <n v="2.9628809000000002E-2"/>
  </r>
  <r>
    <s v="USA"/>
    <s v="US_DMA_region: Greenville-Spartanburg-Asheville-Anderson"/>
    <s v="US_zipcode: 28786"/>
    <x v="17"/>
    <n v="6.3633600000000001"/>
    <n v="-83.009779899999998"/>
    <n v="35.466570300000001"/>
    <x v="1"/>
    <n v="8.4632687999999998E-2"/>
  </r>
  <r>
    <s v="USA"/>
    <s v="US_DMA_region: Greenville-Spartanburg-Asheville-Anderson"/>
    <s v="US_zipcode: 29615"/>
    <x v="17"/>
    <n v="2.9781499999999999"/>
    <n v="-82.355295299999995"/>
    <n v="34.882675900000002"/>
    <x v="1"/>
    <n v="3.9609394999999999E-2"/>
  </r>
  <r>
    <s v="USA"/>
    <s v="US_DMA_region: Greenville-Spartanburg-Asheville-Anderson"/>
    <s v="US_zipcode: 29360"/>
    <x v="17"/>
    <n v="1"/>
    <n v="34.491370600000003"/>
    <n v="-81.984779099999997"/>
    <x v="1"/>
    <n v="1.3300000000000001E-2"/>
  </r>
  <r>
    <s v="USA"/>
    <s v="US_DMA_region: Greenville-Spartanburg-Asheville-Anderson"/>
    <s v="US_zipcode: 29360"/>
    <x v="17"/>
    <n v="2"/>
    <n v="-81.984779099999997"/>
    <n v="34.491370600000003"/>
    <x v="1"/>
    <n v="2.6600000000000002E-2"/>
  </r>
  <r>
    <s v="USA"/>
    <s v="US_DMA_region: Greenville-Spartanburg-Asheville-Anderson"/>
    <s v="US_zipcode: 29646"/>
    <x v="17"/>
    <n v="10.93614"/>
    <n v="-82.132335999999995"/>
    <n v="34.198197299999997"/>
    <x v="1"/>
    <n v="0.14545066199999998"/>
  </r>
  <r>
    <s v="USA"/>
    <s v="US_DMA_region: Greenville-Spartanburg-Asheville-Anderson"/>
    <s v="US_zipcode: 29650"/>
    <x v="17"/>
    <n v="2.9937"/>
    <n v="-82.263595100000003"/>
    <n v="34.8616867"/>
    <x v="1"/>
    <n v="3.9816210000000005E-2"/>
  </r>
  <r>
    <s v="USA"/>
    <s v="US_DMA_region: Greenville-Spartanburg-Asheville-Anderson"/>
    <s v="US_zipcode: 29621"/>
    <x v="17"/>
    <n v="3.5925199999999999"/>
    <n v="-82.677509200000003"/>
    <n v="34.556814099999997"/>
    <x v="1"/>
    <n v="4.7780516000000002E-2"/>
  </r>
  <r>
    <s v="USA"/>
    <s v="US_DMA_region: Greenville-Spartanburg-Asheville-Anderson"/>
    <s v="US_zipcode: 29649"/>
    <x v="17"/>
    <n v="14.27169"/>
    <n v="-82.192605200000003"/>
    <n v="34.208224600000001"/>
    <x v="1"/>
    <n v="0.18981347700000001"/>
  </r>
  <r>
    <s v="USA"/>
    <s v="US_DMA_region: Greenville-Spartanburg-Asheville-Anderson"/>
    <s v="US_zipcode: 29341"/>
    <x v="17"/>
    <n v="10.63176"/>
    <n v="-81.666001399999999"/>
    <n v="35.087264599999997"/>
    <x v="1"/>
    <n v="0.14140240800000001"/>
  </r>
  <r>
    <s v="USA"/>
    <s v="US_DMA_region: Greenville-Spartanburg-Asheville-Anderson"/>
    <s v="US_zipcode: 29341"/>
    <x v="17"/>
    <n v="10.63176"/>
    <n v="-81.666001399999999"/>
    <n v="35.087264599999997"/>
    <x v="1"/>
    <n v="0.14140240800000001"/>
  </r>
  <r>
    <s v="USA"/>
    <s v="US_DMA_region: Greenville-Spartanburg-Asheville-Anderson"/>
    <s v="US_zipcode: 29640"/>
    <x v="17"/>
    <n v="17.226299999999998"/>
    <n v="-82.549525500000001"/>
    <n v="34.828463599999999"/>
    <x v="1"/>
    <n v="0.22910979000000001"/>
  </r>
  <r>
    <s v="USA"/>
    <s v="US_DMA_region: Greenville-Spartanburg-Asheville-Anderson"/>
    <s v="US_zipcode: 29640"/>
    <x v="17"/>
    <n v="17.226299999999998"/>
    <n v="-82.549525500000001"/>
    <n v="34.828463599999999"/>
    <x v="1"/>
    <n v="0.22910979000000001"/>
  </r>
  <r>
    <s v="USA"/>
    <s v="US_DMA_region: Greenville-Spartanburg-Asheville-Anderson"/>
    <s v="US_zipcode: 29307"/>
    <x v="17"/>
    <n v="9.0747999999999998"/>
    <n v="-81.877408399999993"/>
    <n v="34.972922699999998"/>
    <x v="1"/>
    <n v="0.12069484"/>
  </r>
  <r>
    <s v="USA"/>
    <s v="US_DMA_region: Greenville-Spartanburg-Asheville-Anderson"/>
    <s v="US_zipcode: 28777"/>
    <x v="17"/>
    <n v="3.6250399999999998"/>
    <n v="-82.044459500000002"/>
    <n v="35.871014099999996"/>
    <x v="1"/>
    <n v="4.8213031999999996E-2"/>
  </r>
  <r>
    <s v="USA"/>
    <s v="US_DMA_region: Greenville-Spartanburg-Asheville-Anderson"/>
    <s v="US_zipcode: 28655"/>
    <x v="17"/>
    <n v="12.24184"/>
    <n v="-81.704757799999996"/>
    <n v="35.727132699999999"/>
    <x v="1"/>
    <n v="0.16281647200000002"/>
  </r>
  <r>
    <s v="USA"/>
    <s v="US_DMA_region: Greenville-Spartanburg-Asheville-Anderson"/>
    <s v="US_zipcode: 29626"/>
    <x v="17"/>
    <n v="19.285699999999999"/>
    <n v="-82.678235299999997"/>
    <n v="34.488077400000002"/>
    <x v="1"/>
    <n v="0.25649980999999999"/>
  </r>
  <r>
    <s v="USA"/>
    <s v="US_DMA_region: Greenville-Spartanburg-Asheville-Anderson"/>
    <s v="US_zipcode: 29626"/>
    <x v="17"/>
    <n v="11.57142"/>
    <n v="-82.678235299999997"/>
    <n v="34.488077400000002"/>
    <x v="1"/>
    <n v="0.15389988600000001"/>
  </r>
  <r>
    <s v="USA"/>
    <s v="US_DMA_region: Greenville-Spartanburg-Asheville-Anderson"/>
    <s v="US_zipcode: 30635"/>
    <x v="17"/>
    <n v="3.7712599999999998"/>
    <n v="-82.845269599999995"/>
    <n v="34.091951600000002"/>
    <x v="1"/>
    <n v="5.0157758000000004E-2"/>
  </r>
  <r>
    <s v="USA"/>
    <s v="US_DMA_region: Greenville-Spartanburg-Asheville-Anderson"/>
    <s v="US_zipcode: 30635"/>
    <x v="17"/>
    <n v="4.0999999999999996"/>
    <n v="-82.845269599999995"/>
    <n v="34.091951600000002"/>
    <x v="1"/>
    <n v="5.4530000000000002E-2"/>
  </r>
  <r>
    <s v="USA"/>
    <s v="US_DMA_region: Greenville-Spartanburg-Asheville-Anderson"/>
    <s v="US_zipcode: 30635"/>
    <x v="17"/>
    <n v="3.7712599999999998"/>
    <n v="-82.845269599999995"/>
    <n v="34.091951600000002"/>
    <x v="1"/>
    <n v="5.0157758000000004E-2"/>
  </r>
  <r>
    <s v="USA"/>
    <s v="US_DMA_region: Greenville-Spartanburg-Asheville-Anderson"/>
    <s v="US_zipcode: 29631"/>
    <x v="17"/>
    <n v="2"/>
    <n v="-82.800703600000006"/>
    <n v="34.6975689"/>
    <x v="1"/>
    <n v="2.6600000000000002E-2"/>
  </r>
  <r>
    <s v="USA"/>
    <s v="US_DMA_region: Greenville-Spartanburg-Asheville-Anderson"/>
    <s v="US_zipcode: 29671"/>
    <x v="17"/>
    <n v="10.009919999999999"/>
    <n v="-82.693061099999994"/>
    <n v="34.869084000000001"/>
    <x v="1"/>
    <n v="0.13313193600000001"/>
  </r>
  <r>
    <s v="USA"/>
    <s v="US_DMA_region: Greenville-Spartanburg-Asheville-Anderson"/>
    <s v="US_zipcode: 29617"/>
    <x v="17"/>
    <n v="1"/>
    <n v="-82.453696100000002"/>
    <n v="34.855393200000002"/>
    <x v="1"/>
    <n v="1.3300000000000001E-2"/>
  </r>
  <r>
    <s v="USA"/>
    <s v="US_DMA_region: Greenville-Spartanburg-Asheville-Anderson"/>
    <s v="US_zipcode: 29690"/>
    <x v="17"/>
    <n v="1.90849"/>
    <n v="-82.430924500000003"/>
    <n v="34.9601337"/>
    <x v="1"/>
    <n v="2.5382917000000001E-2"/>
  </r>
  <r>
    <s v="USA"/>
    <s v="US_DMA_region: Greenville-Spartanburg-Asheville-Anderson"/>
    <s v="US_zipcode: 30643"/>
    <x v="17"/>
    <n v="6.7786600000000004"/>
    <n v="-82.904937000000004"/>
    <n v="34.349634100000003"/>
    <x v="1"/>
    <n v="9.0156178000000017E-2"/>
  </r>
  <r>
    <s v="USA"/>
    <s v="US_DMA_region: Greenville-Spartanburg-Asheville-Anderson"/>
    <s v="US_zipcode: 30643"/>
    <x v="17"/>
    <n v="8.1999999999999993"/>
    <n v="-82.904937000000004"/>
    <n v="34.349634100000003"/>
    <x v="1"/>
    <n v="0.10906"/>
  </r>
  <r>
    <s v="USA"/>
    <s v="US_DMA_region: Greenville-Spartanburg-Asheville-Anderson"/>
    <s v="US_zipcode: 29316"/>
    <x v="17"/>
    <n v="5.7203400000000002"/>
    <n v="-81.985865200000006"/>
    <n v="35.052656300000002"/>
    <x v="1"/>
    <n v="7.6080521999999998E-2"/>
  </r>
  <r>
    <s v="USA"/>
    <s v="US_DMA_region: Greenwood-Greenville"/>
    <s v="US_zipcode: 38751"/>
    <x v="17"/>
    <n v="1.5305"/>
    <n v="-90.663371400000003"/>
    <n v="33.459358199999997"/>
    <x v="1"/>
    <n v="2.0355649999999999E-2"/>
  </r>
  <r>
    <s v="USA"/>
    <s v="US_DMA_region: Greenwood-Greenville"/>
    <s v="US_zipcode: 38751"/>
    <x v="17"/>
    <n v="1.5305"/>
    <n v="-90.663371400000003"/>
    <n v="33.459358199999997"/>
    <x v="1"/>
    <n v="2.0355649999999999E-2"/>
  </r>
  <r>
    <s v="USA"/>
    <s v="US_DMA_region: Greenwood-Greenville"/>
    <s v="US_zipcode: 38930"/>
    <x v="17"/>
    <n v="3"/>
    <n v="-90.215540599999997"/>
    <n v="33.527362400000001"/>
    <x v="1"/>
    <n v="3.9900000000000005E-2"/>
  </r>
  <r>
    <s v="USA"/>
    <s v="US_DMA_region: Greenwood-Greenville"/>
    <s v="US_zipcode: 38703"/>
    <x v="17"/>
    <n v="3"/>
    <n v="-91.041894200000002"/>
    <n v="33.448841899999998"/>
    <x v="1"/>
    <n v="3.9900000000000005E-2"/>
  </r>
  <r>
    <s v="USA"/>
    <s v="US_DMA_region: Harlingen-Weslaco-Brownsville-Mcallen"/>
    <s v="US_zipcode: 78573"/>
    <x v="17"/>
    <n v="4.8939500000000002"/>
    <n v="-98.315859099999997"/>
    <n v="26.260741599999999"/>
    <x v="1"/>
    <n v="6.5089535000000018E-2"/>
  </r>
  <r>
    <s v="USA"/>
    <s v="US_DMA_region: Harlingen-Weslaco-Brownsville-Mcallen"/>
    <s v="US_zipcode: 78586"/>
    <x v="17"/>
    <n v="10.943199999999999"/>
    <n v="-97.6344943"/>
    <n v="26.147579700000001"/>
    <x v="1"/>
    <n v="0.14554455999999999"/>
  </r>
  <r>
    <s v="USA"/>
    <s v="US_DMA_region: Harlingen-Weslaco-Brownsville-Mcallen"/>
    <s v="US_zipcode: 78582"/>
    <x v="17"/>
    <n v="3.88916"/>
    <n v="-98.794724900000006"/>
    <n v="26.365759499999999"/>
    <x v="1"/>
    <n v="5.1725828000000001E-2"/>
  </r>
  <r>
    <s v="USA"/>
    <s v="US_DMA_region: Harlingen-Weslaco-Brownsville-Mcallen"/>
    <s v="US_zipcode: 78520"/>
    <x v="17"/>
    <n v="5.2732799999999997"/>
    <n v="-97.519445399999995"/>
    <n v="25.976057300000001"/>
    <x v="1"/>
    <n v="7.0134624000000007E-2"/>
  </r>
  <r>
    <s v="USA"/>
    <s v="US_DMA_region: Harlingen-Weslaco-Brownsville-Mcallen"/>
    <s v="US_zipcode: 78578"/>
    <x v="17"/>
    <n v="10.8247"/>
    <n v="-97.222587000000004"/>
    <n v="26.0689736"/>
    <x v="1"/>
    <n v="0.14396851000000002"/>
  </r>
  <r>
    <s v="USA"/>
    <s v="US_DMA_region: Harlingen-Weslaco-Brownsville-Mcallen"/>
    <s v="US_zipcode: 78578"/>
    <x v="17"/>
    <n v="10.8247"/>
    <n v="-97.222587000000004"/>
    <n v="26.0689736"/>
    <x v="1"/>
    <n v="0.14396851000000002"/>
  </r>
  <r>
    <s v="USA"/>
    <s v="US_DMA_region: Harlingen-Weslaco-Brownsville-Mcallen"/>
    <s v="US_zipcode: 78542"/>
    <x v="17"/>
    <n v="9.2088999999999999"/>
    <n v="-98.151751300000001"/>
    <n v="26.2712903"/>
    <x v="1"/>
    <n v="0.12247837"/>
  </r>
  <r>
    <s v="USA"/>
    <s v="US_DMA_region: Harlingen-Weslaco-Brownsville-Mcallen"/>
    <s v="US_zipcode: 78542"/>
    <x v="17"/>
    <n v="13.81335"/>
    <n v="-98.151751300000001"/>
    <n v="26.2712903"/>
    <x v="1"/>
    <n v="0.183717555"/>
  </r>
  <r>
    <s v="USA"/>
    <s v="US_DMA_region: Harlingen-Weslaco-Brownsville-Mcallen"/>
    <s v="US_zipcode: 78501"/>
    <x v="17"/>
    <n v="2.6690800000000001"/>
    <n v="-98.205321699999999"/>
    <n v="26.236052600000001"/>
    <x v="1"/>
    <n v="3.5498764000000002E-2"/>
  </r>
  <r>
    <s v="USA"/>
    <s v="US_DMA_region: Harlingen-Weslaco-Brownsville-Mcallen"/>
    <s v="US_zipcode: 78526"/>
    <x v="17"/>
    <n v="17.182950000000002"/>
    <n v="-97.480211299999993"/>
    <n v="25.950858799999999"/>
    <x v="1"/>
    <n v="0.22853323500000006"/>
  </r>
  <r>
    <s v="USA"/>
    <s v="US_DMA_region: Harlingen-Weslaco-Brownsville-Mcallen"/>
    <s v="US_zipcode: 78526"/>
    <x v="17"/>
    <n v="22.910599999999999"/>
    <n v="-97.480211299999993"/>
    <n v="25.950858799999999"/>
    <x v="1"/>
    <n v="0.30471098000000002"/>
  </r>
  <r>
    <s v="USA"/>
    <s v="US_DMA_region: Harlingen-Weslaco-Brownsville-Mcallen"/>
    <s v="US_zipcode: 78552"/>
    <x v="17"/>
    <n v="5.17143"/>
    <n v="-97.716890800000002"/>
    <n v="26.1803411"/>
    <x v="1"/>
    <n v="6.8780019000000012E-2"/>
  </r>
  <r>
    <s v="USA"/>
    <s v="US_DMA_region: Harlingen-Weslaco-Brownsville-Mcallen"/>
    <s v="US_zipcode: 78596"/>
    <x v="17"/>
    <n v="2.1031900000000001"/>
    <n v="-97.991587600000003"/>
    <n v="26.142053199999999"/>
    <x v="1"/>
    <n v="2.7972427000000005E-2"/>
  </r>
  <r>
    <s v="USA"/>
    <s v="US_DMA_region: Harlingen-Weslaco-Brownsville-Mcallen"/>
    <s v="US_zipcode: 78516"/>
    <x v="17"/>
    <n v="6.2330300000000003"/>
    <n v="-98.131713899999994"/>
    <n v="26.1909685"/>
    <x v="1"/>
    <n v="8.289929900000001E-2"/>
  </r>
  <r>
    <s v="USA"/>
    <s v="US_DMA_region: Harlingen-Weslaco-Brownsville-Mcallen"/>
    <s v="US_zipcode: 78539"/>
    <x v="17"/>
    <n v="3.8177300000000001"/>
    <n v="-98.204544499999997"/>
    <n v="26.2677093"/>
    <x v="1"/>
    <n v="5.0775809000000005E-2"/>
  </r>
  <r>
    <s v="USA"/>
    <s v="US_DMA_region: Harlingen-Weslaco-Brownsville-Mcallen"/>
    <s v="US_zipcode: 78539"/>
    <x v="17"/>
    <n v="2.2158000000000002"/>
    <n v="-98.181873600000003"/>
    <n v="26.301463600000002"/>
    <x v="1"/>
    <n v="2.9470140000000006E-2"/>
  </r>
  <r>
    <s v="USA"/>
    <s v="US_DMA_region: Harlingen-Weslaco-Brownsville-Mcallen"/>
    <s v="US_zipcode: 78503"/>
    <x v="17"/>
    <n v="5.8410000000000002"/>
    <n v="-98.209849300000002"/>
    <n v="26.1884218"/>
    <x v="1"/>
    <n v="7.7685300000000013E-2"/>
  </r>
  <r>
    <s v="USA"/>
    <s v="US_DMA_region: Harlingen-Weslaco-Brownsville-Mcallen"/>
    <s v="US_zipcode: 78503"/>
    <x v="17"/>
    <n v="14.602499999999999"/>
    <n v="-98.209849300000002"/>
    <n v="26.1884218"/>
    <x v="1"/>
    <n v="0.19421324999999998"/>
  </r>
  <r>
    <s v="USA"/>
    <s v="US_DMA_region: Harlingen-Weslaco-Brownsville-Mcallen"/>
    <s v="US_zipcode: 78504"/>
    <x v="17"/>
    <n v="13.380839999999999"/>
    <n v="-98.245054999999994"/>
    <n v="26.243944200000001"/>
    <x v="1"/>
    <n v="0.177965172"/>
  </r>
  <r>
    <s v="USA"/>
    <s v="US_DMA_region: Harlingen-Weslaco-Brownsville-Mcallen"/>
    <s v="US_zipcode: 78504"/>
    <x v="17"/>
    <n v="10.28068"/>
    <n v="-98.235910200000006"/>
    <n v="26.256287100000002"/>
    <x v="1"/>
    <n v="0.136733044"/>
  </r>
  <r>
    <s v="USA"/>
    <s v="US_DMA_region: Harlingen-Weslaco-Brownsville-Mcallen"/>
    <s v="US_zipcode: 78504"/>
    <x v="17"/>
    <n v="6.6904199999999996"/>
    <n v="-98.245054999999994"/>
    <n v="26.243944200000001"/>
    <x v="1"/>
    <n v="8.8982586000000002E-2"/>
  </r>
  <r>
    <s v="USA"/>
    <s v="US_DMA_region: Harlingen-Weslaco-Brownsville-Mcallen"/>
    <s v="US_zipcode: 78572"/>
    <x v="17"/>
    <n v="1.7452099999999999"/>
    <n v="-98.287981599999995"/>
    <n v="26.193493100000001"/>
    <x v="1"/>
    <n v="2.3211293000000001E-2"/>
  </r>
  <r>
    <s v="USA"/>
    <s v="US_DMA_region: Harlingen-Weslaco-Brownsville-Mcallen"/>
    <s v="US_zipcode: 78572"/>
    <x v="17"/>
    <n v="4.6727800000000004"/>
    <n v="-98.308330799999993"/>
    <n v="26.213910899999998"/>
    <x v="1"/>
    <n v="6.2147974000000002E-2"/>
  </r>
  <r>
    <s v="USA"/>
    <s v="US_DMA_region: Harlingen-Weslaco-Brownsville-Mcallen"/>
    <s v="US_zipcode: 78572"/>
    <x v="17"/>
    <n v="1.7452099999999999"/>
    <n v="-98.287981599999995"/>
    <n v="26.193493100000001"/>
    <x v="1"/>
    <n v="2.3211293000000001E-2"/>
  </r>
  <r>
    <s v="USA"/>
    <s v="US_DMA_region: Harrisonburg"/>
    <s v="US_zipcode: 24401"/>
    <x v="17"/>
    <n v="2"/>
    <n v="-79.047088700000003"/>
    <n v="38.134186"/>
    <x v="1"/>
    <n v="2.6600000000000002E-2"/>
  </r>
  <r>
    <s v="USA"/>
    <s v="US_DMA_region: Hattiesburg-Laurel"/>
    <s v="US_zipcode: 39440"/>
    <x v="17"/>
    <n v="5.1795"/>
    <n v="-89.147267099999993"/>
    <n v="31.708915099999999"/>
    <x v="1"/>
    <n v="6.888735E-2"/>
  </r>
  <r>
    <s v="USA"/>
    <s v="US_DMA_region: Hattiesburg-Laurel"/>
    <s v="US_zipcode: 39402"/>
    <x v="17"/>
    <n v="1.4132800000000001"/>
    <n v="-89.321278000000007"/>
    <n v="31.308406000000002"/>
    <x v="1"/>
    <n v="1.8796624000000001E-2"/>
  </r>
  <r>
    <s v="USA"/>
    <s v="US_DMA_region: Hattiesburg-Laurel"/>
    <s v="US_zipcode: 39402"/>
    <x v="17"/>
    <n v="3.0356200000000002"/>
    <n v="-89.379466100000002"/>
    <n v="31.3185042"/>
    <x v="1"/>
    <n v="4.0373746000000002E-2"/>
  </r>
  <r>
    <s v="USA"/>
    <s v="US_DMA_region: Hattiesburg-Laurel"/>
    <s v="US_zipcode: 39402"/>
    <x v="17"/>
    <n v="1.4132800000000001"/>
    <n v="-89.321278000000007"/>
    <n v="31.308406000000002"/>
    <x v="1"/>
    <n v="1.8796624000000001E-2"/>
  </r>
  <r>
    <s v="USA"/>
    <s v="US_DMA_region: Hattiesburg-Laurel"/>
    <s v="US_zipcode: 39367"/>
    <x v="17"/>
    <n v="1.9621900000000001"/>
    <n v="-88.629562899999996"/>
    <n v="31.688704099999999"/>
    <x v="1"/>
    <n v="2.6097127000000005E-2"/>
  </r>
  <r>
    <s v="USA"/>
    <s v="US_DMA_region: Hattiesburg-Laurel"/>
    <s v="US_zipcode: 39577"/>
    <x v="17"/>
    <n v="3.9928599999999999"/>
    <n v="-89.1442519"/>
    <n v="30.845466099999999"/>
    <x v="1"/>
    <n v="5.3105038E-2"/>
  </r>
  <r>
    <s v="USA"/>
    <s v="US_DMA_region: Hattiesburg-Laurel"/>
    <s v="US_zipcode: 39465"/>
    <x v="17"/>
    <n v="3.6911800000000001"/>
    <n v="-89.232606200000006"/>
    <n v="31.353130400000001"/>
    <x v="1"/>
    <n v="4.9092693999999999E-2"/>
  </r>
  <r>
    <s v="USA"/>
    <s v="US_DMA_region: Hattiesburg-Laurel"/>
    <s v="US_zipcode: 39429"/>
    <x v="17"/>
    <n v="2.60521"/>
    <n v="-89.813474900000003"/>
    <n v="31.244080799999999"/>
    <x v="1"/>
    <n v="3.4649292999999998E-2"/>
  </r>
  <r>
    <s v="USA"/>
    <s v="US_DMA_region: Helena"/>
    <s v="US_zipcode: 59601"/>
    <x v="17"/>
    <n v="12.27496"/>
    <n v="-111.9906775"/>
    <n v="46.593457899999997"/>
    <x v="1"/>
    <n v="0.163256968"/>
  </r>
  <r>
    <s v="USA"/>
    <s v="US_DMA_region: Houston"/>
    <s v="US_zipcode: 77536"/>
    <x v="17"/>
    <n v="11.58731"/>
    <n v="-95.099894800000001"/>
    <n v="29.6661158"/>
    <x v="1"/>
    <n v="0.15411122300000002"/>
  </r>
  <r>
    <s v="USA"/>
    <s v="US_DMA_region: Houston"/>
    <s v="US_zipcode: 77356"/>
    <x v="17"/>
    <n v="23.78068"/>
    <n v="-95.651001899999997"/>
    <n v="30.384371399999999"/>
    <x v="1"/>
    <n v="0.31628304400000001"/>
  </r>
  <r>
    <s v="USA"/>
    <s v="US_DMA_region: Houston"/>
    <s v="US_zipcode: 77338"/>
    <x v="17"/>
    <n v="12.035550000000001"/>
    <n v="-95.283301199999997"/>
    <n v="30.008961899999999"/>
    <x v="1"/>
    <n v="0.16007281500000001"/>
  </r>
  <r>
    <s v="USA"/>
    <s v="US_DMA_region: Houston"/>
    <s v="US_zipcode: 77568"/>
    <x v="17"/>
    <n v="12.321009999999999"/>
    <n v="-95.037378899999993"/>
    <n v="29.4025286"/>
    <x v="1"/>
    <n v="0.16386943299999998"/>
  </r>
  <r>
    <s v="USA"/>
    <s v="US_DMA_region: Houston"/>
    <s v="US_zipcode: 77568"/>
    <x v="17"/>
    <n v="24.642019999999999"/>
    <n v="-95.037378899999993"/>
    <n v="29.4025286"/>
    <x v="1"/>
    <n v="0.32773886599999996"/>
  </r>
  <r>
    <s v="USA"/>
    <s v="US_DMA_region: Houston"/>
    <s v="US_zipcode: 77357"/>
    <x v="17"/>
    <n v="18.36806"/>
    <n v="-95.221506599999998"/>
    <n v="30.151434200000001"/>
    <x v="1"/>
    <n v="0.24429519799999999"/>
  </r>
  <r>
    <s v="USA"/>
    <s v="US_DMA_region: Houston"/>
    <s v="US_zipcode: 77357"/>
    <x v="17"/>
    <n v="9.1840299999999999"/>
    <n v="-95.221506599999998"/>
    <n v="30.151434200000001"/>
    <x v="1"/>
    <n v="0.122147599"/>
  </r>
  <r>
    <s v="USA"/>
    <s v="US_DMA_region: Houston"/>
    <s v="US_zipcode: 77346"/>
    <x v="17"/>
    <n v="43.513849999999998"/>
    <n v="-95.192796000000001"/>
    <n v="29.978180999999999"/>
    <x v="1"/>
    <n v="0.57873420499999995"/>
  </r>
  <r>
    <s v="USA"/>
    <s v="US_DMA_region: Houston"/>
    <s v="US_zipcode: 77346"/>
    <x v="17"/>
    <n v="8.7027699999999992"/>
    <n v="-95.192796000000001"/>
    <n v="29.978180999999999"/>
    <x v="1"/>
    <n v="0.11574684099999999"/>
  </r>
  <r>
    <s v="USA"/>
    <s v="US_DMA_region: Houston"/>
    <s v="US_zipcode: 77386"/>
    <x v="17"/>
    <n v="11.91151"/>
    <n v="-95.386920599999996"/>
    <n v="30.114576400000001"/>
    <x v="1"/>
    <n v="0.15842308300000002"/>
  </r>
  <r>
    <s v="USA"/>
    <s v="US_DMA_region: Houston"/>
    <s v="US_zipcode: 77386"/>
    <x v="17"/>
    <n v="11.91151"/>
    <n v="-95.386920599999996"/>
    <n v="30.114576400000001"/>
    <x v="1"/>
    <n v="0.15842308300000002"/>
  </r>
  <r>
    <s v="USA"/>
    <s v="US_DMA_region: Houston"/>
    <s v="US_zipcode: 77450"/>
    <x v="17"/>
    <n v="10.521850000000001"/>
    <n v="-95.731163199999997"/>
    <n v="29.758520799999999"/>
    <x v="1"/>
    <n v="0.139940605"/>
  </r>
  <r>
    <s v="USA"/>
    <s v="US_DMA_region: Houston"/>
    <s v="US_zipcode: 77075"/>
    <x v="17"/>
    <n v="11.791930000000001"/>
    <n v="-95.237586199999996"/>
    <n v="29.6307531"/>
    <x v="1"/>
    <n v="0.15683266900000001"/>
  </r>
  <r>
    <s v="USA"/>
    <s v="US_DMA_region: Houston"/>
    <s v="US_zipcode: 77478"/>
    <x v="17"/>
    <n v="7.1863000000000001"/>
    <n v="-95.617129800000001"/>
    <n v="29.652023799999998"/>
    <x v="1"/>
    <n v="9.557779000000001E-2"/>
  </r>
  <r>
    <s v="USA"/>
    <s v="US_DMA_region: Houston"/>
    <s v="US_zipcode: 77082"/>
    <x v="17"/>
    <n v="11.88865"/>
    <n v="-95.646780899999996"/>
    <n v="29.721229399999999"/>
    <x v="1"/>
    <n v="0.15811904500000001"/>
  </r>
  <r>
    <s v="USA"/>
    <s v="US_DMA_region: Houston"/>
    <s v="US_zipcode: 77551"/>
    <x v="17"/>
    <n v="10.952439999999999"/>
    <n v="-94.832945499999994"/>
    <n v="29.265147200000001"/>
    <x v="1"/>
    <n v="0.145667452"/>
  </r>
  <r>
    <s v="USA"/>
    <s v="US_DMA_region: Houston"/>
    <s v="US_zipcode: 77024"/>
    <x v="17"/>
    <n v="12.990080000000001"/>
    <n v="-95.465166699999997"/>
    <n v="29.788905400000001"/>
    <x v="1"/>
    <n v="0.172768064"/>
  </r>
  <r>
    <s v="USA"/>
    <s v="US_DMA_region: Houston"/>
    <s v="US_zipcode: 77022"/>
    <x v="17"/>
    <n v="11.093109999999999"/>
    <n v="-95.377687199999997"/>
    <n v="29.830000600000002"/>
    <x v="1"/>
    <n v="0.14753836300000001"/>
  </r>
  <r>
    <s v="USA"/>
    <s v="US_DMA_region: Houston"/>
    <s v="US_zipcode: 77022"/>
    <x v="17"/>
    <n v="11.093109999999999"/>
    <n v="-95.377687199999997"/>
    <n v="29.830000600000002"/>
    <x v="1"/>
    <n v="0.14753836300000001"/>
  </r>
  <r>
    <s v="USA"/>
    <s v="US_DMA_region: Houston"/>
    <s v="US_zipcode: 77445"/>
    <x v="17"/>
    <n v="4.9416799999999999"/>
    <n v="-96.090040700000003"/>
    <n v="30.1178436"/>
    <x v="1"/>
    <n v="6.5724344000000004E-2"/>
  </r>
  <r>
    <s v="USA"/>
    <s v="US_DMA_region: Houston"/>
    <s v="US_zipcode: 77384"/>
    <x v="17"/>
    <n v="23.573440000000002"/>
    <n v="-95.459925200000001"/>
    <n v="30.209771"/>
    <x v="1"/>
    <n v="0.31352675200000002"/>
  </r>
  <r>
    <s v="USA"/>
    <s v="US_DMA_region: Houston"/>
    <s v="US_zipcode: 77384"/>
    <x v="17"/>
    <n v="11.786720000000001"/>
    <n v="-95.459925200000001"/>
    <n v="30.209771"/>
    <x v="1"/>
    <n v="0.15676337600000001"/>
  </r>
  <r>
    <s v="USA"/>
    <s v="US_DMA_region: Houston"/>
    <s v="US_zipcode: 77382"/>
    <x v="17"/>
    <n v="11.32849"/>
    <n v="-95.588314299999993"/>
    <n v="30.1898096"/>
    <x v="1"/>
    <n v="0.15066891700000001"/>
  </r>
  <r>
    <s v="USA"/>
    <s v="US_DMA_region: Houston"/>
    <s v="US_zipcode: 77382"/>
    <x v="17"/>
    <n v="11.32849"/>
    <n v="-95.588314299999993"/>
    <n v="30.1898096"/>
    <x v="1"/>
    <n v="0.15066891700000001"/>
  </r>
  <r>
    <s v="USA"/>
    <s v="US_DMA_region: Houston"/>
    <s v="US_zipcode: 77833"/>
    <x v="17"/>
    <n v="21.598659999999999"/>
    <n v="-96.3936566"/>
    <n v="30.140109599999999"/>
    <x v="1"/>
    <n v="0.28726217799999998"/>
  </r>
  <r>
    <s v="USA"/>
    <s v="US_DMA_region: Houston"/>
    <s v="US_zipcode: 77833"/>
    <x v="17"/>
    <n v="10.799329999999999"/>
    <n v="-96.3936566"/>
    <n v="30.140109599999999"/>
    <x v="1"/>
    <n v="0.14363108899999999"/>
  </r>
  <r>
    <s v="USA"/>
    <s v="US_DMA_region: Houston"/>
    <s v="US_zipcode: 77040"/>
    <x v="17"/>
    <n v="11.962770000000001"/>
    <n v="-95.509039700000002"/>
    <n v="29.8537961"/>
    <x v="1"/>
    <n v="0.15910484100000002"/>
  </r>
  <r>
    <s v="USA"/>
    <s v="US_DMA_region: Houston"/>
    <s v="US_zipcode: 77377"/>
    <x v="17"/>
    <n v="7.9936999999999996"/>
    <n v="-95.594223999999997"/>
    <n v="30.013966499999999"/>
    <x v="1"/>
    <n v="0.10631620999999999"/>
  </r>
  <r>
    <s v="USA"/>
    <s v="US_DMA_region: Houston"/>
    <s v="US_zipcode: 77459"/>
    <x v="17"/>
    <n v="9.39832"/>
    <n v="-95.516624300000004"/>
    <n v="29.5365991"/>
    <x v="1"/>
    <n v="0.12499765600000001"/>
  </r>
  <r>
    <s v="USA"/>
    <s v="US_DMA_region: Houston"/>
    <s v="US_zipcode: 77072"/>
    <x v="17"/>
    <n v="7.3795000000000002"/>
    <n v="-95.586122700000004"/>
    <n v="29.687503400000001"/>
    <x v="1"/>
    <n v="9.8147350000000008E-2"/>
  </r>
  <r>
    <s v="USA"/>
    <s v="US_DMA_region: Houston"/>
    <s v="US_zipcode: 77072"/>
    <x v="17"/>
    <n v="14.759"/>
    <n v="-95.586122700000004"/>
    <n v="29.687503400000001"/>
    <x v="1"/>
    <n v="0.19629470000000002"/>
  </r>
  <r>
    <s v="USA"/>
    <s v="US_DMA_region: Houston"/>
    <s v="US_zipcode: 77494"/>
    <x v="17"/>
    <n v="11.64874"/>
    <n v="-95.803908500000006"/>
    <n v="29.783873100000001"/>
    <x v="1"/>
    <n v="0.15492824200000002"/>
  </r>
  <r>
    <s v="USA"/>
    <s v="US_DMA_region: Houston"/>
    <s v="US_zipcode: 77505"/>
    <x v="17"/>
    <n v="3.13395"/>
    <n v="-95.150449399999999"/>
    <n v="29.646886500000001"/>
    <x v="1"/>
    <n v="4.1681535000000006E-2"/>
  </r>
  <r>
    <s v="USA"/>
    <s v="US_DMA_region: Houston"/>
    <s v="US_zipcode: 77084"/>
    <x v="17"/>
    <n v="9.6368100000000005"/>
    <n v="-95.644827699999993"/>
    <n v="29.8442598"/>
    <x v="1"/>
    <n v="0.12816957300000001"/>
  </r>
  <r>
    <s v="USA"/>
    <s v="US_DMA_region: Houston"/>
    <s v="US_zipcode: 77007"/>
    <x v="17"/>
    <n v="10.248659999999999"/>
    <n v="-95.401330099999996"/>
    <n v="29.7728027"/>
    <x v="1"/>
    <n v="0.136307178"/>
  </r>
  <r>
    <s v="USA"/>
    <s v="US_DMA_region: Houston"/>
    <s v="US_zipcode: 77380"/>
    <x v="17"/>
    <n v="9.0147099999999991"/>
    <n v="-95.457719800000007"/>
    <n v="30.1235252"/>
    <x v="1"/>
    <n v="0.119895643"/>
  </r>
  <r>
    <s v="USA"/>
    <s v="US_DMA_region: Houston"/>
    <s v="US_zipcode: 77532"/>
    <x v="17"/>
    <n v="12.688650000000001"/>
    <n v="-95.065561900000006"/>
    <n v="29.8942391"/>
    <x v="1"/>
    <n v="0.16875904500000002"/>
  </r>
  <r>
    <s v="USA"/>
    <s v="US_DMA_region: Houston"/>
    <s v="US_zipcode: 77414"/>
    <x v="17"/>
    <n v="11.79992"/>
    <n v="-95.934495799999993"/>
    <n v="28.983783200000001"/>
    <x v="1"/>
    <n v="0.156938936"/>
  </r>
  <r>
    <s v="USA"/>
    <s v="US_DMA_region: Houston"/>
    <s v="US_zipcode: 77375"/>
    <x v="17"/>
    <n v="5.77135"/>
    <n v="-95.6249313"/>
    <n v="30.075833100000001"/>
    <x v="1"/>
    <n v="7.6758955000000004E-2"/>
  </r>
  <r>
    <s v="USA"/>
    <s v="US_DMA_region: Houston"/>
    <s v="US_zipcode: 77486"/>
    <x v="17"/>
    <n v="6.6699200000000003"/>
    <n v="-95.658448399999997"/>
    <n v="29.150819500000001"/>
    <x v="1"/>
    <n v="8.8709936000000017E-2"/>
  </r>
  <r>
    <s v="USA"/>
    <s v="US_DMA_region: Houston"/>
    <s v="US_zipcode: 77389"/>
    <x v="17"/>
    <n v="8.1999999999999993"/>
    <n v="-95.549931599999994"/>
    <n v="30.1350102"/>
    <x v="1"/>
    <n v="0.10906"/>
  </r>
  <r>
    <s v="USA"/>
    <s v="US_DMA_region: Houston"/>
    <s v="US_zipcode: 77406"/>
    <x v="17"/>
    <n v="10.01966"/>
    <n v="-95.774590399999994"/>
    <n v="29.689930400000001"/>
    <x v="1"/>
    <n v="0.13326147800000002"/>
  </r>
  <r>
    <s v="USA"/>
    <s v="US_DMA_region: Houston"/>
    <s v="US_zipcode: 77304"/>
    <x v="17"/>
    <n v="14.113440000000001"/>
    <n v="-95.479255699999996"/>
    <n v="30.3315254"/>
    <x v="1"/>
    <n v="0.18770875200000003"/>
  </r>
  <r>
    <s v="USA"/>
    <s v="US_DMA_region: Houston"/>
    <s v="US_zipcode: 77396"/>
    <x v="17"/>
    <n v="23.93008"/>
    <n v="-95.252610899999993"/>
    <n v="29.9363259"/>
    <x v="1"/>
    <n v="0.31827006400000007"/>
  </r>
  <r>
    <s v="USA"/>
    <s v="US_DMA_region: Houston"/>
    <s v="US_zipcode: 77396"/>
    <x v="17"/>
    <n v="11.96504"/>
    <n v="-95.252610899999993"/>
    <n v="29.9363259"/>
    <x v="1"/>
    <n v="0.15913503200000004"/>
  </r>
  <r>
    <s v="USA"/>
    <s v="US_DMA_region: Houston"/>
    <s v="US_zipcode: 77511"/>
    <x v="17"/>
    <n v="12.273949999999999"/>
    <n v="-95.230910699999995"/>
    <n v="29.421760899999999"/>
    <x v="1"/>
    <n v="0.163243535"/>
  </r>
  <r>
    <s v="USA"/>
    <s v="US_DMA_region: Houston"/>
    <s v="US_zipcode: 77437"/>
    <x v="17"/>
    <n v="6.3682400000000001"/>
    <n v="-96.292540700000004"/>
    <n v="29.2166788"/>
    <x v="1"/>
    <n v="8.4697592000000002E-2"/>
  </r>
  <r>
    <s v="USA"/>
    <s v="US_DMA_region: Houston"/>
    <s v="US_zipcode: 77437"/>
    <x v="17"/>
    <n v="6.3682400000000001"/>
    <n v="-96.292540700000004"/>
    <n v="29.2166788"/>
    <x v="1"/>
    <n v="8.4697592000000002E-2"/>
  </r>
  <r>
    <s v="USA"/>
    <s v="US_DMA_region: Houston"/>
    <s v="US_zipcode: 77515"/>
    <x v="17"/>
    <n v="10.121600000000001"/>
    <n v="-95.435899300000003"/>
    <n v="29.1839884"/>
    <x v="1"/>
    <n v="0.13461728000000003"/>
  </r>
  <r>
    <s v="USA"/>
    <s v="US_DMA_region: Houston"/>
    <s v="US_zipcode: 77049"/>
    <x v="17"/>
    <n v="35.353619999999999"/>
    <n v="-95.165201199999998"/>
    <n v="29.8059902"/>
    <x v="1"/>
    <n v="0.47020314600000002"/>
  </r>
  <r>
    <s v="USA"/>
    <s v="US_DMA_region: Houston"/>
    <s v="US_zipcode: 77049"/>
    <x v="17"/>
    <n v="23.56908"/>
    <n v="-95.165201199999998"/>
    <n v="29.8059902"/>
    <x v="1"/>
    <n v="0.31346876400000001"/>
  </r>
  <r>
    <s v="USA"/>
    <s v="US_DMA_region: Houston"/>
    <s v="US_zipcode: 77031"/>
    <x v="17"/>
    <n v="18.518070000000002"/>
    <n v="-95.530069699999999"/>
    <n v="29.657030500000001"/>
    <x v="1"/>
    <n v="0.24629033100000003"/>
  </r>
  <r>
    <s v="USA"/>
    <s v="US_DMA_region: Houston"/>
    <s v="US_zipcode: 77086"/>
    <x v="17"/>
    <n v="10.631600000000001"/>
    <n v="-95.484859599999993"/>
    <n v="29.913661099999999"/>
    <x v="1"/>
    <n v="0.14140028000000002"/>
  </r>
  <r>
    <s v="USA"/>
    <s v="US_DMA_region: Houston"/>
    <s v="US_zipcode: 77573"/>
    <x v="17"/>
    <n v="10.17193"/>
    <n v="-95.089641599999993"/>
    <n v="29.470083200000001"/>
    <x v="1"/>
    <n v="0.135286669"/>
  </r>
  <r>
    <s v="USA"/>
    <s v="US_DMA_region: Houston"/>
    <s v="US_zipcode: 77573"/>
    <x v="17"/>
    <n v="23.89002"/>
    <n v="-95.1252377"/>
    <n v="29.499065000000002"/>
    <x v="1"/>
    <n v="0.31773726600000002"/>
  </r>
  <r>
    <s v="USA"/>
    <s v="US_DMA_region: Houston"/>
    <s v="US_zipcode: 77573"/>
    <x v="17"/>
    <n v="10.17193"/>
    <n v="-95.089641599999993"/>
    <n v="29.470083200000001"/>
    <x v="1"/>
    <n v="0.135286669"/>
  </r>
  <r>
    <s v="USA"/>
    <s v="US_DMA_region: Houston"/>
    <s v="US_zipcode: 77573"/>
    <x v="17"/>
    <n v="6.8257199999999996"/>
    <n v="-95.1252377"/>
    <n v="29.499065000000002"/>
    <x v="1"/>
    <n v="9.0782076000000003E-2"/>
  </r>
  <r>
    <s v="USA"/>
    <s v="US_DMA_region: Houston"/>
    <s v="US_zipcode: 77096"/>
    <x v="17"/>
    <n v="7.65639"/>
    <n v="-95.457505699999999"/>
    <n v="29.676894799999999"/>
    <x v="1"/>
    <n v="0.101829987"/>
  </r>
  <r>
    <s v="USA"/>
    <s v="US_DMA_region: Houston"/>
    <s v="US_zipcode: 77096"/>
    <x v="17"/>
    <n v="14.269080000000001"/>
    <n v="-95.495468000000002"/>
    <n v="29.674448999999999"/>
    <x v="1"/>
    <n v="0.18977876400000002"/>
  </r>
  <r>
    <s v="USA"/>
    <s v="US_DMA_region: Houston"/>
    <s v="US_zipcode: 77373"/>
    <x v="17"/>
    <n v="10.40437"/>
    <n v="-95.430286699999996"/>
    <n v="30.064744900000001"/>
    <x v="1"/>
    <n v="0.13837812100000002"/>
  </r>
  <r>
    <s v="USA"/>
    <s v="US_DMA_region: Houston"/>
    <s v="US_zipcode: 77373"/>
    <x v="17"/>
    <n v="7.8404999999999996"/>
    <n v="-95.405898399999998"/>
    <n v="30.064516399999999"/>
    <x v="1"/>
    <n v="0.10427865"/>
  </r>
  <r>
    <s v="USA"/>
    <s v="US_DMA_region: Houston"/>
    <s v="US_zipcode: 77065"/>
    <x v="17"/>
    <n v="6.87521"/>
    <n v="-95.602104600000004"/>
    <n v="29.9199865"/>
    <x v="1"/>
    <n v="9.1440293000000006E-2"/>
  </r>
  <r>
    <s v="USA"/>
    <s v="US_DMA_region: Houston"/>
    <s v="US_zipcode: 77449"/>
    <x v="17"/>
    <n v="24.342020000000002"/>
    <n v="-95.716491000000005"/>
    <n v="29.8603156"/>
    <x v="1"/>
    <n v="0.32374886600000002"/>
  </r>
  <r>
    <s v="USA"/>
    <s v="US_DMA_region: Houston"/>
    <s v="US_zipcode: 77566"/>
    <x v="17"/>
    <n v="7.4482400000000002"/>
    <n v="-95.459777599999995"/>
    <n v="29.047151499999998"/>
    <x v="1"/>
    <n v="9.9061592000000004E-2"/>
  </r>
  <r>
    <s v="USA"/>
    <s v="US_DMA_region: Houston"/>
    <s v="US_zipcode: 77068"/>
    <x v="17"/>
    <n v="11.77866"/>
    <n v="-95.484013599999997"/>
    <n v="29.9981635"/>
    <x v="1"/>
    <n v="0.15665617800000001"/>
  </r>
  <r>
    <s v="USA"/>
    <s v="US_DMA_region: Houston"/>
    <s v="US_zipcode: 77523"/>
    <x v="17"/>
    <n v="6.9480700000000004"/>
    <n v="-94.896968299999997"/>
    <n v="29.817258800000001"/>
    <x v="1"/>
    <n v="9.2409331000000011E-2"/>
  </r>
  <r>
    <s v="USA"/>
    <s v="US_DMA_region: Houston"/>
    <s v="US_zipcode: 77565"/>
    <x v="17"/>
    <n v="11.350759999999999"/>
    <n v="-95.018833799999996"/>
    <n v="29.535118700000002"/>
    <x v="1"/>
    <n v="0.15096510799999999"/>
  </r>
  <r>
    <s v="USA"/>
    <s v="US_DMA_region: Houston"/>
    <s v="US_zipcode: 77095"/>
    <x v="17"/>
    <n v="42.276960000000003"/>
    <n v="-95.653083300000006"/>
    <n v="29.879148900000001"/>
    <x v="1"/>
    <n v="0.56228356800000001"/>
  </r>
  <r>
    <s v="USA"/>
    <s v="US_DMA_region: Houston"/>
    <s v="US_zipcode: 77095"/>
    <x v="17"/>
    <n v="11.528740000000001"/>
    <n v="-95.683575899999994"/>
    <n v="29.897336500000002"/>
    <x v="1"/>
    <n v="0.15333224200000001"/>
  </r>
  <r>
    <s v="USA"/>
    <s v="US_DMA_region: Houston"/>
    <s v="US_zipcode: 77095"/>
    <x v="17"/>
    <n v="4.0999999999999996"/>
    <n v="29.897336500000002"/>
    <n v="-95.683575899999994"/>
    <x v="1"/>
    <n v="5.4530000000000002E-2"/>
  </r>
  <r>
    <s v="USA"/>
    <s v="US_DMA_region: Houston"/>
    <s v="US_zipcode: 77095"/>
    <x v="17"/>
    <n v="10.569240000000001"/>
    <n v="-95.653083300000006"/>
    <n v="29.879148900000001"/>
    <x v="1"/>
    <n v="0.140570892"/>
  </r>
  <r>
    <s v="USA"/>
    <s v="US_DMA_region: Houston"/>
    <s v="US_zipcode: 77095"/>
    <x v="17"/>
    <n v="23.057480000000002"/>
    <n v="-95.683575899999994"/>
    <n v="29.897336500000002"/>
    <x v="1"/>
    <n v="0.30666448400000001"/>
  </r>
  <r>
    <s v="USA"/>
    <s v="US_DMA_region: Houston"/>
    <s v="US_zipcode: 77581"/>
    <x v="17"/>
    <n v="11.23798"/>
    <n v="-95.235966599999998"/>
    <n v="29.5457608"/>
    <x v="1"/>
    <n v="0.149465134"/>
  </r>
  <r>
    <s v="USA"/>
    <s v="US_DMA_region: Houston"/>
    <s v="US_zipcode: 77581"/>
    <x v="17"/>
    <n v="9.34361"/>
    <n v="-95.2831379"/>
    <n v="29.572987300000001"/>
    <x v="1"/>
    <n v="0.12427001300000001"/>
  </r>
  <r>
    <s v="USA"/>
    <s v="US_DMA_region: Huntsville-Decatur (Florence)"/>
    <s v="US_zipcode: 35806"/>
    <x v="17"/>
    <n v="1.6869799999999999"/>
    <n v="-86.676350900000003"/>
    <n v="34.746066999999996"/>
    <x v="1"/>
    <n v="2.2436834000000003E-2"/>
  </r>
  <r>
    <s v="USA"/>
    <s v="US_DMA_region: Huntsville-Decatur (Florence)"/>
    <s v="US_zipcode: 35810"/>
    <x v="17"/>
    <n v="1.2065600000000001"/>
    <n v="-86.592498500000005"/>
    <n v="34.764977799999997"/>
    <x v="1"/>
    <n v="1.6047248000000004E-2"/>
  </r>
  <r>
    <s v="USA"/>
    <s v="US_DMA_region: Huntsville-Decatur (Florence)"/>
    <s v="US_zipcode: 35601"/>
    <x v="17"/>
    <n v="1.98302"/>
    <n v="-86.981877999999995"/>
    <n v="34.588927499999997"/>
    <x v="1"/>
    <n v="2.6374166000000001E-2"/>
  </r>
  <r>
    <s v="USA"/>
    <s v="US_DMA_region: Huntsville-Decatur (Florence)"/>
    <s v="US_zipcode: 35758"/>
    <x v="17"/>
    <n v="1.8852899999999999"/>
    <n v="-86.741138300000003"/>
    <n v="34.683799299999997"/>
    <x v="1"/>
    <n v="2.5074356999999999E-2"/>
  </r>
  <r>
    <s v="USA"/>
    <s v="US_DMA_region: Huntsville-Decatur (Florence)"/>
    <s v="US_zipcode: 35653"/>
    <x v="17"/>
    <n v="3.6496599999999999"/>
    <n v="-87.727156399999998"/>
    <n v="34.493485999999997"/>
    <x v="1"/>
    <n v="4.8540477999999998E-2"/>
  </r>
  <r>
    <s v="USA"/>
    <s v="US_DMA_region: Huntsville-Decatur (Florence)"/>
    <s v="US_zipcode: 35802"/>
    <x v="17"/>
    <n v="1.6496599999999999"/>
    <n v="-86.540481600000007"/>
    <n v="34.647059800000001"/>
    <x v="1"/>
    <n v="2.1940477999999999E-2"/>
  </r>
  <r>
    <s v="USA"/>
    <s v="US_DMA_region: Idaho Falls-Pocatello"/>
    <s v="US_zipcode: 83402"/>
    <x v="17"/>
    <n v="1.0293300000000001"/>
    <n v="-112.0502757"/>
    <n v="43.493199799999999"/>
    <x v="1"/>
    <n v="1.3690089000000003E-2"/>
  </r>
  <r>
    <s v="USA"/>
    <s v="US_DMA_region: Jackson (Mississippi)"/>
    <s v="US_zipcode: 39111"/>
    <x v="17"/>
    <n v="5.0839499999999997"/>
    <n v="-89.747236999999998"/>
    <n v="31.8672185"/>
    <x v="1"/>
    <n v="6.7616535000000005E-2"/>
  </r>
  <r>
    <s v="USA"/>
    <s v="US_DMA_region: Jackson (Mississippi)"/>
    <s v="US_zipcode: 39601"/>
    <x v="17"/>
    <n v="2.1175600000000001"/>
    <n v="-90.468519799999996"/>
    <n v="31.581096200000001"/>
    <x v="1"/>
    <n v="2.8163548000000004E-2"/>
  </r>
  <r>
    <s v="USA"/>
    <s v="US_DMA_region: Jackson (Mississippi)"/>
    <s v="US_zipcode: 39046"/>
    <x v="17"/>
    <n v="1"/>
    <n v="-90.0739011"/>
    <n v="32.596644300000001"/>
    <x v="1"/>
    <n v="1.3300000000000001E-2"/>
  </r>
  <r>
    <s v="USA"/>
    <s v="US_DMA_region: Jackson (Mississippi)"/>
    <s v="US_zipcode: 39157"/>
    <x v="17"/>
    <n v="1.13445"/>
    <n v="-90.134435100000005"/>
    <n v="32.401524899999998"/>
    <x v="1"/>
    <n v="1.5088185E-2"/>
  </r>
  <r>
    <s v="USA"/>
    <s v="US_DMA_region: Jackson (Mississippi)"/>
    <s v="US_zipcode: 39090"/>
    <x v="17"/>
    <n v="1.9708399999999999"/>
    <n v="-89.566958900000003"/>
    <n v="33.054892700000003"/>
    <x v="1"/>
    <n v="2.6212171999999999E-2"/>
  </r>
  <r>
    <s v="USA"/>
    <s v="US_DMA_region: Jackson (Mississippi)"/>
    <s v="US_zipcode: 39218"/>
    <x v="17"/>
    <n v="12.762359999999999"/>
    <n v="-90.151395300000004"/>
    <n v="32.219738900000003"/>
    <x v="1"/>
    <n v="0.16973938799999999"/>
  </r>
  <r>
    <s v="USA"/>
    <s v="US_DMA_region: Jackson (Mississippi)"/>
    <s v="US_zipcode: 39208"/>
    <x v="17"/>
    <n v="7.0260600000000002"/>
    <n v="-90.046218199999998"/>
    <n v="32.286469400000001"/>
    <x v="1"/>
    <n v="9.3446598000000006E-2"/>
  </r>
  <r>
    <s v="USA"/>
    <s v="US_DMA_region: Jackson (Mississippi)"/>
    <s v="US_zipcode: 39056"/>
    <x v="17"/>
    <n v="2.2835299999999998"/>
    <n v="-90.304696500000006"/>
    <n v="32.326148400000001"/>
    <x v="1"/>
    <n v="3.0370949000000001E-2"/>
  </r>
  <r>
    <s v="USA"/>
    <s v="US_DMA_region: Jackson (Mississippi)"/>
    <s v="US_zipcode: 39648"/>
    <x v="17"/>
    <n v="2.77664"/>
    <n v="-90.473534299999997"/>
    <n v="31.2635568"/>
    <x v="1"/>
    <n v="3.6929312000000006E-2"/>
  </r>
  <r>
    <s v="USA"/>
    <s v="US_DMA_region: Jackson (Mississippi)"/>
    <s v="US_zipcode: 39120"/>
    <x v="17"/>
    <n v="2.3224399999999998"/>
    <n v="-91.371793999999994"/>
    <n v="31.553402299999998"/>
    <x v="1"/>
    <n v="3.0888452E-2"/>
  </r>
  <r>
    <s v="USA"/>
    <s v="US_DMA_region: Jackson (Mississippi)"/>
    <s v="US_zipcode: 39180"/>
    <x v="17"/>
    <n v="3.1131099999999998"/>
    <n v="-90.891079599999998"/>
    <n v="32.3079866"/>
    <x v="1"/>
    <n v="4.1404363E-2"/>
  </r>
  <r>
    <s v="USA"/>
    <s v="US_DMA_region: Jackson (Mississippi)"/>
    <s v="US_zipcode: 39110"/>
    <x v="17"/>
    <n v="2.2900800000000001"/>
    <n v="-90.134670600000007"/>
    <n v="32.467245400000003"/>
    <x v="1"/>
    <n v="3.0458064000000003E-2"/>
  </r>
  <r>
    <s v="USA"/>
    <s v="US_DMA_region: Jackson (Mississippi)"/>
    <s v="US_zipcode: 39074"/>
    <x v="17"/>
    <n v="1"/>
    <n v="-89.4844255"/>
    <n v="32.3388201"/>
    <x v="1"/>
    <n v="1.3300000000000001E-2"/>
  </r>
  <r>
    <s v="USA"/>
    <s v="US_DMA_region: Jackson (Mississippi)"/>
    <s v="US_zipcode: 39083"/>
    <x v="17"/>
    <n v="2.45546"/>
    <n v="-90.409146699999994"/>
    <n v="31.871488200000002"/>
    <x v="1"/>
    <n v="3.2657617999999999E-2"/>
  </r>
  <r>
    <s v="USA"/>
    <s v="US_DMA_region: Jackson (Mississippi)"/>
    <s v="US_zipcode: 39350"/>
    <x v="17"/>
    <n v="1.94076"/>
    <n v="-89.127678900000006"/>
    <n v="32.767547999999998"/>
    <x v="1"/>
    <n v="2.5812108000000004E-2"/>
  </r>
  <r>
    <s v="USA"/>
    <s v="US_DMA_region: Jackson (Mississippi)"/>
    <s v="US_zipcode: 39194"/>
    <x v="17"/>
    <n v="3.9591599999999998"/>
    <n v="-90.396695800000003"/>
    <n v="32.876710099999997"/>
    <x v="1"/>
    <n v="5.2656827999999996E-2"/>
  </r>
  <r>
    <s v="USA"/>
    <s v="US_DMA_region: Jackson (Mississippi)"/>
    <s v="US_zipcode: 39194"/>
    <x v="17"/>
    <n v="1.9795799999999999"/>
    <n v="-90.396695800000003"/>
    <n v="32.876710099999997"/>
    <x v="1"/>
    <n v="2.6328413999999998E-2"/>
  </r>
  <r>
    <s v="USA"/>
    <s v="US_DMA_region: Jackson (Mississippi)"/>
    <s v="US_zipcode: 39204"/>
    <x v="17"/>
    <n v="1.52017"/>
    <n v="-90.268385199999997"/>
    <n v="32.2879559"/>
    <x v="1"/>
    <n v="2.0218261000000001E-2"/>
  </r>
  <r>
    <s v="USA"/>
    <s v="US_DMA_region: Jacksonville"/>
    <s v="US_zipcode: 31558"/>
    <x v="17"/>
    <n v="5.0489899999999999"/>
    <n v="-81.619072500000001"/>
    <n v="30.7779472"/>
    <x v="1"/>
    <n v="6.7151566999999995E-2"/>
  </r>
  <r>
    <s v="USA"/>
    <s v="US_DMA_region: Jacksonville"/>
    <s v="US_zipcode: 32216"/>
    <x v="17"/>
    <n v="4.0999999999999996"/>
    <n v="-81.562910400000007"/>
    <n v="30.283676400000001"/>
    <x v="1"/>
    <n v="5.4530000000000002E-2"/>
  </r>
  <r>
    <s v="USA"/>
    <s v="US_DMA_region: Jacksonville"/>
    <s v="US_zipcode: 32003"/>
    <x v="17"/>
    <n v="5.58765"/>
    <n v="-81.707685600000005"/>
    <n v="30.099369500000002"/>
    <x v="1"/>
    <n v="7.4315745000000002E-2"/>
  </r>
  <r>
    <s v="USA"/>
    <s v="US_DMA_region: Jacksonville"/>
    <s v="US_zipcode: 31525"/>
    <x v="17"/>
    <n v="8.1999999999999993"/>
    <n v="-81.485484400000004"/>
    <n v="31.212790300000002"/>
    <x v="1"/>
    <n v="0.10906"/>
  </r>
  <r>
    <s v="USA"/>
    <s v="US_DMA_region: Jacksonville"/>
    <s v="US_zipcode: 31525"/>
    <x v="17"/>
    <n v="4.0999999999999996"/>
    <n v="-81.485484400000004"/>
    <n v="31.212790300000002"/>
    <x v="1"/>
    <n v="5.4530000000000002E-2"/>
  </r>
  <r>
    <s v="USA"/>
    <s v="US_DMA_region: Jacksonville"/>
    <s v="US_zipcode: 32063"/>
    <x v="17"/>
    <n v="6.7649600000000003"/>
    <n v="30.262901500000002"/>
    <n v="-82.108960300000007"/>
    <x v="1"/>
    <n v="8.9973968000000015E-2"/>
  </r>
  <r>
    <s v="USA"/>
    <s v="US_DMA_region: Jacksonville"/>
    <s v="US_zipcode: 32063"/>
    <x v="17"/>
    <n v="6.7649600000000003"/>
    <n v="-82.108960300000007"/>
    <n v="30.262901500000002"/>
    <x v="1"/>
    <n v="8.9973968000000015E-2"/>
  </r>
  <r>
    <s v="USA"/>
    <s v="US_DMA_region: Jacksonville"/>
    <s v="US_zipcode: 32257"/>
    <x v="17"/>
    <n v="4.0999999999999996"/>
    <n v="-81.609244200000006"/>
    <n v="30.185335299999998"/>
    <x v="1"/>
    <n v="5.4530000000000002E-2"/>
  </r>
  <r>
    <s v="USA"/>
    <s v="US_DMA_region: Jacksonville"/>
    <s v="US_zipcode: 31520"/>
    <x v="17"/>
    <n v="4.0999999999999996"/>
    <n v="31.193201899999998"/>
    <n v="-81.4873197"/>
    <x v="1"/>
    <n v="5.4530000000000002E-2"/>
  </r>
  <r>
    <s v="USA"/>
    <s v="US_DMA_region: Jacksonville"/>
    <s v="US_zipcode: 31520"/>
    <x v="17"/>
    <n v="4.0999999999999996"/>
    <n v="-81.4873197"/>
    <n v="31.193201899999998"/>
    <x v="1"/>
    <n v="5.4530000000000002E-2"/>
  </r>
  <r>
    <s v="USA"/>
    <s v="US_DMA_region: Jacksonville"/>
    <s v="US_zipcode: 32091"/>
    <x v="17"/>
    <n v="4.0999999999999996"/>
    <n v="-82.129880700000001"/>
    <n v="29.9217899"/>
    <x v="1"/>
    <n v="5.4530000000000002E-2"/>
  </r>
  <r>
    <s v="USA"/>
    <s v="US_DMA_region: Jacksonville"/>
    <s v="US_zipcode: 31503"/>
    <x v="17"/>
    <n v="4.0999999999999996"/>
    <n v="31.197946300000002"/>
    <n v="-82.321067999999997"/>
    <x v="1"/>
    <n v="5.4530000000000002E-2"/>
  </r>
  <r>
    <s v="USA"/>
    <s v="US_DMA_region: Jacksonville"/>
    <s v="US_zipcode: 32210"/>
    <x v="17"/>
    <n v="4.0999999999999996"/>
    <n v="-81.753234599999999"/>
    <n v="30.250623600000001"/>
    <x v="1"/>
    <n v="5.4530000000000002E-2"/>
  </r>
  <r>
    <s v="USA"/>
    <s v="US_DMA_region: Jacksonville"/>
    <s v="US_zipcode: 32223"/>
    <x v="17"/>
    <n v="4.0999999999999996"/>
    <n v="-81.625097100000005"/>
    <n v="30.177114899999999"/>
    <x v="1"/>
    <n v="5.4530000000000002E-2"/>
  </r>
  <r>
    <s v="USA"/>
    <s v="US_DMA_region: Jacksonville"/>
    <s v="US_zipcode: 32205"/>
    <x v="17"/>
    <n v="15.522679999999999"/>
    <n v="-81.7588765"/>
    <n v="30.301989599999999"/>
    <x v="1"/>
    <n v="0.20645164400000002"/>
  </r>
  <r>
    <s v="USA"/>
    <s v="US_DMA_region: Jacksonville"/>
    <s v="US_zipcode: 32205"/>
    <x v="17"/>
    <n v="4.0999999999999996"/>
    <n v="-81.7588765"/>
    <n v="30.301989599999999"/>
    <x v="1"/>
    <n v="5.4530000000000002E-2"/>
  </r>
  <r>
    <s v="USA"/>
    <s v="US_DMA_region: Jacksonville"/>
    <s v="US_zipcode: 32034"/>
    <x v="17"/>
    <n v="4.0999999999999996"/>
    <n v="-81.456222199999999"/>
    <n v="30.647493799999999"/>
    <x v="1"/>
    <n v="5.4530000000000002E-2"/>
  </r>
  <r>
    <s v="USA"/>
    <s v="US_DMA_region: Jacksonville"/>
    <s v="US_zipcode: 32258"/>
    <x v="17"/>
    <n v="16.577159999999999"/>
    <n v="-81.556504000000004"/>
    <n v="30.178821299999999"/>
    <x v="1"/>
    <n v="0.220476228"/>
  </r>
  <r>
    <s v="USA"/>
    <s v="US_DMA_region: Jacksonville"/>
    <s v="US_zipcode: 32258"/>
    <x v="17"/>
    <n v="4.0999999999999996"/>
    <n v="-81.556504000000004"/>
    <n v="30.178821299999999"/>
    <x v="1"/>
    <n v="5.4530000000000002E-2"/>
  </r>
  <r>
    <s v="USA"/>
    <s v="US_DMA_region: Joplin-Pittsburg"/>
    <s v="US_zipcode: 64801"/>
    <x v="17"/>
    <n v="1.3284899999999999"/>
    <n v="-94.513039500000005"/>
    <n v="37.143890900000002"/>
    <x v="1"/>
    <n v="1.7668916999999999E-2"/>
  </r>
  <r>
    <s v="USA"/>
    <s v="US_DMA_region: Joplin-Pittsburg"/>
    <s v="US_zipcode: 64801"/>
    <x v="17"/>
    <n v="3.0869800000000001"/>
    <n v="-94.545827299999999"/>
    <n v="37.087052900000003"/>
    <x v="1"/>
    <n v="4.1056834E-2"/>
  </r>
  <r>
    <s v="USA"/>
    <s v="US_DMA_region: Joplin-Pittsburg"/>
    <s v="US_zipcode: 64801"/>
    <x v="17"/>
    <n v="2.0598299999999998"/>
    <n v="-94.472911400000001"/>
    <n v="37.072975800000002"/>
    <x v="1"/>
    <n v="2.7395738999999999E-2"/>
  </r>
  <r>
    <s v="USA"/>
    <s v="US_DMA_region: Joplin-Pittsburg"/>
    <s v="US_zipcode: 64836"/>
    <x v="17"/>
    <n v="3.6873100000000001"/>
    <n v="-94.312213099999994"/>
    <n v="37.142076099999997"/>
    <x v="1"/>
    <n v="4.9041223000000002E-2"/>
  </r>
  <r>
    <s v="USA"/>
    <s v="US_DMA_region: Joplin-Pittsburg"/>
    <s v="US_zipcode: 64850"/>
    <x v="17"/>
    <n v="3.5851299999999999"/>
    <n v="-94.3973029"/>
    <n v="36.839126399999998"/>
    <x v="1"/>
    <n v="4.7682229E-2"/>
  </r>
  <r>
    <s v="USA"/>
    <s v="US_DMA_region: Joplin-Pittsburg"/>
    <s v="US_zipcode: 64850"/>
    <x v="17"/>
    <n v="3.5851299999999999"/>
    <n v="-94.3973029"/>
    <n v="36.839126399999998"/>
    <x v="1"/>
    <n v="4.7682229E-2"/>
  </r>
  <r>
    <s v="USA"/>
    <s v="US_DMA_region: Joplin-Pittsburg"/>
    <s v="US_zipcode: 64759"/>
    <x v="17"/>
    <n v="2.4032800000000001"/>
    <n v="-94.3023697"/>
    <n v="37.497101200000003"/>
    <x v="1"/>
    <n v="3.1963624000000003E-2"/>
  </r>
  <r>
    <s v="USA"/>
    <s v="US_DMA_region: Juneau"/>
    <s v="US_zipcode: 99901"/>
    <x v="17"/>
    <n v="37.780290000000001"/>
    <n v="-131.7204705"/>
    <n v="55.375458299999998"/>
    <x v="1"/>
    <n v="0.50247785700000003"/>
  </r>
  <r>
    <s v="USA"/>
    <s v="US_DMA_region: Kansas City"/>
    <s v="US_zipcode: 64055"/>
    <x v="17"/>
    <n v="5.6716800000000003"/>
    <n v="-94.367062500000003"/>
    <n v="39.045812499999997"/>
    <x v="1"/>
    <n v="7.5433343999999999E-2"/>
  </r>
  <r>
    <s v="USA"/>
    <s v="US_DMA_region: Kansas City"/>
    <s v="US_zipcode: 64468"/>
    <x v="17"/>
    <n v="3.8025199999999999"/>
    <n v="-94.8698914"/>
    <n v="40.329952599999999"/>
    <x v="1"/>
    <n v="5.0573515999999999E-2"/>
  </r>
  <r>
    <s v="USA"/>
    <s v="US_DMA_region: Kansas City"/>
    <s v="US_zipcode: 64468"/>
    <x v="17"/>
    <n v="3.8025199999999999"/>
    <n v="-94.8698914"/>
    <n v="40.329952599999999"/>
    <x v="1"/>
    <n v="5.0573515999999999E-2"/>
  </r>
  <r>
    <s v="USA"/>
    <s v="US_DMA_region: Kansas City"/>
    <s v="US_zipcode: 64075"/>
    <x v="17"/>
    <n v="4.4110899999999997"/>
    <n v="-94.122113499999998"/>
    <n v="39.014253400000001"/>
    <x v="1"/>
    <n v="5.8667496999999999E-2"/>
  </r>
  <r>
    <s v="USA"/>
    <s v="US_DMA_region: Kansas City"/>
    <s v="US_zipcode: 64075"/>
    <x v="17"/>
    <n v="4.4110899999999997"/>
    <n v="-94.122113499999998"/>
    <n v="39.014253400000001"/>
    <x v="1"/>
    <n v="5.8667496999999999E-2"/>
  </r>
  <r>
    <s v="USA"/>
    <s v="US_DMA_region: Kansas City"/>
    <s v="US_zipcode: 64429"/>
    <x v="17"/>
    <n v="2.3352900000000001"/>
    <n v="-94.231733500000004"/>
    <n v="39.758161299999998"/>
    <x v="1"/>
    <n v="3.1059357000000003E-2"/>
  </r>
  <r>
    <s v="USA"/>
    <s v="US_DMA_region: Kansas City"/>
    <s v="US_zipcode: 64429"/>
    <x v="17"/>
    <n v="2.3352900000000001"/>
    <n v="-94.231733500000004"/>
    <n v="39.758161299999998"/>
    <x v="1"/>
    <n v="3.1059357000000003E-2"/>
  </r>
  <r>
    <s v="USA"/>
    <s v="US_DMA_region: Kansas City"/>
    <s v="US_zipcode: 64145"/>
    <x v="17"/>
    <n v="4.2209199999999996"/>
    <n v="-94.605276700000005"/>
    <n v="38.885094899999999"/>
    <x v="1"/>
    <n v="5.6138236000000001E-2"/>
  </r>
  <r>
    <s v="USA"/>
    <s v="US_DMA_region: Kansas City"/>
    <s v="US_zipcode: 64601"/>
    <x v="17"/>
    <n v="10.08942"/>
    <n v="-93.5563614"/>
    <n v="39.776523300000001"/>
    <x v="1"/>
    <n v="0.13418928600000002"/>
  </r>
  <r>
    <s v="USA"/>
    <s v="US_DMA_region: Kansas City"/>
    <s v="US_zipcode: 64601"/>
    <x v="17"/>
    <n v="5.0447100000000002"/>
    <n v="-93.5563614"/>
    <n v="39.776523300000001"/>
    <x v="1"/>
    <n v="6.7094643000000009E-2"/>
  </r>
  <r>
    <s v="USA"/>
    <s v="US_DMA_region: Kansas City"/>
    <s v="US_zipcode: 64037"/>
    <x v="17"/>
    <n v="1.9641999999999999"/>
    <n v="-93.736685699999995"/>
    <n v="39.077937900000002"/>
    <x v="1"/>
    <n v="2.6123860000000002E-2"/>
  </r>
  <r>
    <s v="USA"/>
    <s v="US_DMA_region: Kansas City"/>
    <s v="US_zipcode: 64024"/>
    <x v="17"/>
    <n v="2.8530199999999999"/>
    <n v="-94.265225099999995"/>
    <n v="39.329390600000004"/>
    <x v="1"/>
    <n v="3.7945166000000002E-2"/>
  </r>
  <r>
    <s v="USA"/>
    <s v="US_DMA_region: Kansas City"/>
    <s v="US_zipcode: 64024"/>
    <x v="17"/>
    <n v="2.8530199999999999"/>
    <n v="-94.265225099999995"/>
    <n v="39.329390600000004"/>
    <x v="1"/>
    <n v="3.7945166000000002E-2"/>
  </r>
  <r>
    <s v="USA"/>
    <s v="US_DMA_region: Kansas City"/>
    <s v="US_zipcode: 65340"/>
    <x v="17"/>
    <n v="2.0904199999999999"/>
    <n v="-93.216420400000004"/>
    <n v="39.111610599999999"/>
    <x v="1"/>
    <n v="2.7802586000000001E-2"/>
  </r>
  <r>
    <s v="USA"/>
    <s v="US_DMA_region: Kansas City"/>
    <s v="US_zipcode: 64082"/>
    <x v="17"/>
    <n v="12.10008"/>
    <n v="-94.378194800000003"/>
    <n v="38.857090399999997"/>
    <x v="1"/>
    <n v="0.16093106400000001"/>
  </r>
  <r>
    <s v="USA"/>
    <s v="US_DMA_region: Kansas City"/>
    <s v="US_zipcode: 64093"/>
    <x v="17"/>
    <n v="3"/>
    <n v="-93.738073999999997"/>
    <n v="38.779549099999997"/>
    <x v="1"/>
    <n v="3.9900000000000005E-2"/>
  </r>
  <r>
    <s v="USA"/>
    <s v="US_DMA_region: Kansas City"/>
    <s v="US_zipcode: 64093"/>
    <x v="17"/>
    <n v="4.0999999999999996"/>
    <n v="-93.737613800000005"/>
    <n v="38.779552600000002"/>
    <x v="1"/>
    <n v="5.4530000000000002E-2"/>
  </r>
  <r>
    <s v="USA"/>
    <s v="US_DMA_region: Kansas City"/>
    <s v="US_zipcode: 64158"/>
    <x v="17"/>
    <n v="1.6647099999999999"/>
    <n v="-94.459057299999998"/>
    <n v="39.242959900000002"/>
    <x v="1"/>
    <n v="2.2140643000000002E-2"/>
  </r>
  <r>
    <s v="USA"/>
    <s v="US_DMA_region: Kansas City"/>
    <s v="US_zipcode: 64014"/>
    <x v="17"/>
    <n v="2.7644500000000001"/>
    <n v="-94.269665900000007"/>
    <n v="39.037633800000002"/>
    <x v="1"/>
    <n v="3.6767185000000008E-2"/>
  </r>
  <r>
    <s v="USA"/>
    <s v="US_DMA_region: Kansas City"/>
    <s v="US_zipcode: 64014"/>
    <x v="17"/>
    <n v="2.7644500000000001"/>
    <n v="-94.269665900000007"/>
    <n v="39.037633800000002"/>
    <x v="1"/>
    <n v="3.6767185000000008E-2"/>
  </r>
  <r>
    <s v="USA"/>
    <s v="US_DMA_region: Kansas City"/>
    <s v="US_zipcode: 64014"/>
    <x v="17"/>
    <n v="5.3707599999999998"/>
    <n v="-94.255001100000001"/>
    <n v="39.024118999999999"/>
    <x v="1"/>
    <n v="7.1431107999999993E-2"/>
  </r>
  <r>
    <s v="USA"/>
    <s v="US_DMA_region: Kansas City"/>
    <s v="US_zipcode: 64133"/>
    <x v="17"/>
    <n v="5.9030300000000002"/>
    <n v="-94.442971499999999"/>
    <n v="39.044938000000002"/>
    <x v="1"/>
    <n v="7.8510299000000006E-2"/>
  </r>
  <r>
    <s v="USA"/>
    <s v="US_DMA_region: Kansas City"/>
    <s v="US_zipcode: 64133"/>
    <x v="17"/>
    <n v="8.1999999999999993"/>
    <n v="-94.443364200000005"/>
    <n v="39.044556900000003"/>
    <x v="1"/>
    <n v="0.10906"/>
  </r>
  <r>
    <s v="USA"/>
    <s v="US_DMA_region: Kansas City"/>
    <s v="US_zipcode: 64138"/>
    <x v="17"/>
    <n v="3.70025"/>
    <n v="-94.459057299999998"/>
    <n v="38.983833099999998"/>
    <x v="1"/>
    <n v="4.9213325000000002E-2"/>
  </r>
  <r>
    <s v="USA"/>
    <s v="US_DMA_region: Kansas City"/>
    <s v="US_zipcode: 64138"/>
    <x v="17"/>
    <n v="3.70025"/>
    <n v="-94.459057299999998"/>
    <n v="38.983833099999998"/>
    <x v="1"/>
    <n v="4.9213325000000002E-2"/>
  </r>
  <r>
    <s v="USA"/>
    <s v="US_DMA_region: Kansas City"/>
    <s v="US_zipcode: 64119"/>
    <x v="17"/>
    <n v="3.2265600000000001"/>
    <n v="-94.539736000000005"/>
    <n v="39.245708"/>
    <x v="1"/>
    <n v="4.2913248000000001E-2"/>
  </r>
  <r>
    <s v="USA"/>
    <s v="US_DMA_region: Kansas City"/>
    <s v="US_zipcode: 64730"/>
    <x v="17"/>
    <n v="3.0863"/>
    <n v="-94.356352400000006"/>
    <n v="38.254552599999997"/>
    <x v="1"/>
    <n v="4.1047790000000008E-2"/>
  </r>
  <r>
    <s v="USA"/>
    <s v="US_DMA_region: La Crosse-Eau Claire"/>
    <s v="US_zipcode: 54660"/>
    <x v="17"/>
    <n v="12.3032"/>
    <n v="-90.508358700000002"/>
    <n v="44.020871100000001"/>
    <x v="1"/>
    <n v="0.16363256000000001"/>
  </r>
  <r>
    <s v="USA"/>
    <s v="US_DMA_region: La Crosse-Eau Claire"/>
    <s v="US_zipcode: 54660"/>
    <x v="17"/>
    <n v="3.0758000000000001"/>
    <n v="-90.508358700000002"/>
    <n v="44.020871100000001"/>
    <x v="1"/>
    <n v="4.0908140000000003E-2"/>
  </r>
  <r>
    <s v="USA"/>
    <s v="US_DMA_region: La Crosse-Eau Claire"/>
    <s v="US_zipcode: 54615"/>
    <x v="17"/>
    <n v="1.39714"/>
    <n v="44.291483800000002"/>
    <n v="-90.834608900000006"/>
    <x v="1"/>
    <n v="1.8581962E-2"/>
  </r>
  <r>
    <s v="USA"/>
    <s v="US_DMA_region: La Crosse-Eau Claire"/>
    <s v="US_zipcode: 54615"/>
    <x v="17"/>
    <n v="2.7942800000000001"/>
    <n v="-90.834608900000006"/>
    <n v="44.291483800000002"/>
    <x v="1"/>
    <n v="3.7163924000000001E-2"/>
  </r>
  <r>
    <s v="USA"/>
    <s v="US_DMA_region: La Crosse-Eau Claire"/>
    <s v="US_zipcode: 54665"/>
    <x v="17"/>
    <n v="1.4949600000000001"/>
    <n v="-90.886285400000006"/>
    <n v="43.570185899999998"/>
    <x v="1"/>
    <n v="1.9882968000000001E-2"/>
  </r>
  <r>
    <s v="USA"/>
    <s v="US_DMA_region: La Crosse-Eau Claire"/>
    <s v="US_zipcode: 54848"/>
    <x v="17"/>
    <n v="1.7221"/>
    <n v="-91.114044000000007"/>
    <n v="45.457488099999999"/>
    <x v="1"/>
    <n v="2.2903929999999999E-2"/>
  </r>
  <r>
    <s v="USA"/>
    <s v="US_DMA_region: La Crosse-Eau Claire"/>
    <s v="US_zipcode: 54701"/>
    <x v="17"/>
    <n v="2.2315999999999998"/>
    <n v="-91.428671399999999"/>
    <n v="44.776398399999998"/>
    <x v="1"/>
    <n v="2.968028E-2"/>
  </r>
  <r>
    <s v="USA"/>
    <s v="US_DMA_region: La Crosse-Eau Claire"/>
    <s v="US_zipcode: 54701"/>
    <x v="17"/>
    <n v="2.2315999999999998"/>
    <n v="-91.428671399999999"/>
    <n v="44.776398399999998"/>
    <x v="1"/>
    <n v="2.968028E-2"/>
  </r>
  <r>
    <s v="USA"/>
    <s v="US_DMA_region: La Crosse-Eau Claire"/>
    <s v="US_zipcode: 54601"/>
    <x v="17"/>
    <n v="2.3469799999999998"/>
    <n v="-91.213635499999995"/>
    <n v="43.766182999999998"/>
    <x v="1"/>
    <n v="3.1214834E-2"/>
  </r>
  <r>
    <s v="USA"/>
    <s v="US_DMA_region: La Crosse-Eau Claire"/>
    <s v="US_zipcode: 53821"/>
    <x v="17"/>
    <n v="6.0010000000000003"/>
    <n v="-91.107946200000001"/>
    <n v="43.017925499999997"/>
    <x v="1"/>
    <n v="7.9813300000000018E-2"/>
  </r>
  <r>
    <s v="USA"/>
    <s v="US_DMA_region: La Crosse-Eau Claire"/>
    <s v="US_zipcode: 54449"/>
    <x v="17"/>
    <n v="2.8726099999999999"/>
    <n v="-90.154618900000003"/>
    <n v="44.686574800000002"/>
    <x v="1"/>
    <n v="3.8205713000000002E-2"/>
  </r>
  <r>
    <s v="USA"/>
    <s v="US_DMA_region: La Crosse-Eau Claire"/>
    <s v="US_zipcode: 55987"/>
    <x v="17"/>
    <n v="2.1867200000000002"/>
    <n v="-91.617431300000007"/>
    <n v="44.032823399999998"/>
    <x v="1"/>
    <n v="2.9083376000000005E-2"/>
  </r>
  <r>
    <s v="USA"/>
    <s v="US_DMA_region: La Crosse-Eau Claire"/>
    <s v="US_zipcode: 54656"/>
    <x v="17"/>
    <n v="3.9390000000000001"/>
    <n v="-90.832945199999997"/>
    <n v="43.941254399999998"/>
    <x v="1"/>
    <n v="5.2388700000000003E-2"/>
  </r>
  <r>
    <s v="USA"/>
    <s v="US_DMA_region: Laredo"/>
    <s v="US_zipcode: 78041"/>
    <x v="17"/>
    <n v="1"/>
    <n v="-99.5055002"/>
    <n v="27.551872899999999"/>
    <x v="1"/>
    <n v="1.3300000000000001E-2"/>
  </r>
  <r>
    <s v="USA"/>
    <s v="US_DMA_region: Laredo"/>
    <s v="US_zipcode: 78041"/>
    <x v="17"/>
    <n v="3.4"/>
    <n v="-99.451326300000005"/>
    <n v="27.517431699999999"/>
    <x v="1"/>
    <n v="4.5219999999999996E-2"/>
  </r>
  <r>
    <s v="USA"/>
    <s v="US_DMA_region: Laredo"/>
    <s v="US_zipcode: 78041"/>
    <x v="17"/>
    <n v="1.77681"/>
    <n v="-99.451326300000005"/>
    <n v="27.517431699999999"/>
    <x v="1"/>
    <n v="2.3631572999999999E-2"/>
  </r>
  <r>
    <s v="USA"/>
    <s v="US_DMA_region: Laredo"/>
    <s v="US_zipcode: 78045"/>
    <x v="17"/>
    <n v="10.93092"/>
    <n v="-99.466271199999994"/>
    <n v="27.6125905"/>
    <x v="1"/>
    <n v="0.145381236"/>
  </r>
  <r>
    <s v="USA"/>
    <s v="US_DMA_region: Laredo"/>
    <s v="US_zipcode: 78046"/>
    <x v="17"/>
    <n v="2.2995000000000001"/>
    <n v="-99.477224899999996"/>
    <n v="27.454969500000001"/>
    <x v="1"/>
    <n v="3.0583350000000002E-2"/>
  </r>
  <r>
    <s v="USA"/>
    <s v="US_DMA_region: Laredo"/>
    <s v="US_zipcode: 78046"/>
    <x v="17"/>
    <n v="4.0999999999999996"/>
    <n v="27.454969500000001"/>
    <n v="-99.477224899999996"/>
    <x v="1"/>
    <n v="5.4530000000000002E-2"/>
  </r>
  <r>
    <s v="USA"/>
    <s v="US_DMA_region: Laredo"/>
    <s v="US_zipcode: 78046"/>
    <x v="17"/>
    <n v="4.5990000000000002"/>
    <n v="-99.477224899999996"/>
    <n v="27.454969500000001"/>
    <x v="1"/>
    <n v="6.1166700000000004E-2"/>
  </r>
  <r>
    <s v="USA"/>
    <s v="US_DMA_region: Los Angeles"/>
    <s v="US_zipcode: 92236"/>
    <x v="17"/>
    <n v="1.2623500000000001"/>
    <n v="33.698755599999998"/>
    <n v="-116.2151417"/>
    <x v="1"/>
    <n v="1.6789254999999999E-2"/>
  </r>
  <r>
    <s v="USA"/>
    <s v="US_DMA_region: Los Angeles"/>
    <s v="US_zipcode: 92801"/>
    <x v="17"/>
    <n v="39.253860000000003"/>
    <n v="33.836376899999998"/>
    <n v="-117.938447"/>
    <x v="1"/>
    <n v="0.52207633800000008"/>
  </r>
  <r>
    <s v="USA"/>
    <s v="US_DMA_region: Los Angeles"/>
    <s v="US_zipcode: 92801"/>
    <x v="17"/>
    <n v="12.6242"/>
    <n v="33.857416800000003"/>
    <n v="-117.9188587"/>
    <x v="1"/>
    <n v="0.16790185999999999"/>
  </r>
  <r>
    <s v="USA"/>
    <s v="US_DMA_region: Los Angeles"/>
    <s v="US_zipcode: 92509"/>
    <x v="17"/>
    <n v="22.63832"/>
    <n v="33.974274399999999"/>
    <n v="-117.4768357"/>
    <x v="1"/>
    <n v="0.30108965599999998"/>
  </r>
  <r>
    <s v="USA"/>
    <s v="US_DMA_region: Los Angeles"/>
    <s v="US_zipcode: 92555"/>
    <x v="17"/>
    <n v="3.6997499999999999"/>
    <n v="33.936601199999998"/>
    <n v="-117.1824093"/>
    <x v="1"/>
    <n v="4.9206675000000005E-2"/>
  </r>
  <r>
    <s v="USA"/>
    <s v="US_DMA_region: Los Angeles"/>
    <s v="US_zipcode: 90631"/>
    <x v="17"/>
    <n v="23.359660000000002"/>
    <n v="33.914913499999997"/>
    <n v="-117.96608670000001"/>
    <x v="1"/>
    <n v="0.31068347800000001"/>
  </r>
  <r>
    <s v="USA"/>
    <s v="US_DMA_region: Los Angeles"/>
    <s v="US_zipcode: 91770"/>
    <x v="17"/>
    <n v="12.585710000000001"/>
    <n v="34.050003400000001"/>
    <n v="-118.0849039"/>
    <x v="1"/>
    <n v="0.16738994300000001"/>
  </r>
  <r>
    <s v="USA"/>
    <s v="US_DMA_region: Los Angeles"/>
    <s v="US_zipcode: 91770"/>
    <x v="17"/>
    <n v="4.0999999999999996"/>
    <n v="34.050003400000001"/>
    <n v="-118.0849039"/>
    <x v="1"/>
    <n v="5.4530000000000002E-2"/>
  </r>
  <r>
    <s v="USA"/>
    <s v="US_DMA_region: Los Angeles"/>
    <s v="US_zipcode: 91010"/>
    <x v="17"/>
    <n v="12.1326"/>
    <n v="34.1340918"/>
    <n v="-117.9838488"/>
    <x v="1"/>
    <n v="0.16136358000000001"/>
  </r>
  <r>
    <s v="USA"/>
    <s v="US_DMA_region: Los Angeles"/>
    <s v="US_zipcode: 93536"/>
    <x v="17"/>
    <n v="9.1281499999999998"/>
    <n v="34.693985699999999"/>
    <n v="-118.17407009999999"/>
    <x v="1"/>
    <n v="0.12140439500000001"/>
  </r>
  <r>
    <s v="USA"/>
    <s v="US_DMA_region: Los Angeles"/>
    <s v="US_zipcode: 93536"/>
    <x v="17"/>
    <n v="4.0999999999999996"/>
    <n v="34.693985699999999"/>
    <n v="-118.17407009999999"/>
    <x v="1"/>
    <n v="5.4530000000000002E-2"/>
  </r>
  <r>
    <s v="USA"/>
    <s v="US_DMA_region: Los Angeles"/>
    <s v="US_zipcode: 90670"/>
    <x v="17"/>
    <n v="12.205550000000001"/>
    <n v="33.940713500000001"/>
    <n v="-118.04971190000001"/>
    <x v="1"/>
    <n v="0.16233381500000002"/>
  </r>
  <r>
    <s v="USA"/>
    <s v="US_DMA_region: Los Angeles"/>
    <s v="US_zipcode: 92592"/>
    <x v="17"/>
    <n v="4.0999999999999996"/>
    <n v="33.479903200000003"/>
    <n v="-117.0944856"/>
    <x v="1"/>
    <n v="5.4530000000000002E-2"/>
  </r>
  <r>
    <s v="USA"/>
    <s v="US_DMA_region: Los Angeles"/>
    <s v="US_zipcode: 92324"/>
    <x v="17"/>
    <n v="10.56269"/>
    <n v="34.050012700000003"/>
    <n v="-117.30600269999999"/>
    <x v="1"/>
    <n v="0.140483777"/>
  </r>
  <r>
    <s v="USA"/>
    <s v="US_DMA_region: Los Angeles"/>
    <s v="US_zipcode: 91767"/>
    <x v="17"/>
    <n v="15.6921"/>
    <n v="34.088639800000003"/>
    <n v="-117.7374892"/>
    <x v="1"/>
    <n v="0.20870493000000001"/>
  </r>
  <r>
    <s v="USA"/>
    <s v="US_DMA_region: Los Angeles"/>
    <s v="US_zipcode: 90805"/>
    <x v="17"/>
    <n v="9.6807599999999994"/>
    <n v="33.861384000000001"/>
    <n v="-118.1479257"/>
    <x v="1"/>
    <n v="0.12875410800000001"/>
  </r>
  <r>
    <s v="USA"/>
    <s v="US_DMA_region: Los Angeles"/>
    <s v="US_zipcode: 91381"/>
    <x v="17"/>
    <n v="12.11605"/>
    <n v="34.383377400000001"/>
    <n v="-118.569418"/>
    <x v="1"/>
    <n v="0.16114346499999999"/>
  </r>
  <r>
    <s v="USA"/>
    <s v="US_DMA_region: Los Angeles"/>
    <s v="US_zipcode: 90638"/>
    <x v="17"/>
    <n v="17.366879999999998"/>
    <n v="33.918606699999998"/>
    <n v="-118.0133938"/>
    <x v="1"/>
    <n v="0.230979504"/>
  </r>
  <r>
    <s v="USA"/>
    <s v="US_DMA_region: Los Angeles"/>
    <s v="US_zipcode: 91710"/>
    <x v="17"/>
    <n v="6.2616800000000001"/>
    <n v="33.9955043"/>
    <n v="-117.7200268"/>
    <x v="1"/>
    <n v="8.3280344000000006E-2"/>
  </r>
  <r>
    <s v="USA"/>
    <s v="US_DMA_region: Los Angeles"/>
    <s v="US_zipcode: 90242"/>
    <x v="17"/>
    <n v="5.95723"/>
    <n v="33.928124400000002"/>
    <n v="-118.1476514"/>
    <x v="1"/>
    <n v="7.9231159000000009E-2"/>
  </r>
  <r>
    <s v="USA"/>
    <s v="US_DMA_region: Los Angeles"/>
    <s v="US_zipcode: 92805"/>
    <x v="17"/>
    <n v="6.9771400000000003"/>
    <n v="33.819493899999998"/>
    <n v="-117.90796640000001"/>
    <x v="1"/>
    <n v="9.279596200000001E-2"/>
  </r>
  <r>
    <s v="USA"/>
    <s v="US_DMA_region: Los Angeles"/>
    <s v="US_zipcode: 92376"/>
    <x v="17"/>
    <n v="23.26454"/>
    <n v="34.122767600000003"/>
    <n v="-117.374317"/>
    <x v="1"/>
    <n v="0.30941838199999999"/>
  </r>
  <r>
    <s v="USA"/>
    <s v="US_DMA_region: Los Angeles"/>
    <s v="US_zipcode: 90712"/>
    <x v="17"/>
    <n v="4.0999999999999996"/>
    <n v="33.830718599999997"/>
    <n v="-118.1582078"/>
    <x v="1"/>
    <n v="5.4530000000000002E-2"/>
  </r>
  <r>
    <s v="USA"/>
    <s v="US_DMA_region: Lubbock"/>
    <s v="US_zipcode: 79072"/>
    <x v="17"/>
    <n v="2.08487"/>
    <n v="34.195978199999999"/>
    <n v="-101.75327540000001"/>
    <x v="1"/>
    <n v="2.7728771000000003E-2"/>
  </r>
  <r>
    <s v="USA"/>
    <s v="US_DMA_region: Lubbock"/>
    <s v="US_zipcode: 79423"/>
    <x v="17"/>
    <n v="2.34992"/>
    <n v="-101.9018267"/>
    <n v="33.489266999999998"/>
    <x v="1"/>
    <n v="3.1253936000000003E-2"/>
  </r>
  <r>
    <s v="USA"/>
    <s v="US_DMA_region: Lubbock"/>
    <s v="US_zipcode: 79423"/>
    <x v="17"/>
    <n v="1.7630300000000001"/>
    <n v="-101.8698589"/>
    <n v="33.504680899999997"/>
    <x v="1"/>
    <n v="2.3448299000000002E-2"/>
  </r>
  <r>
    <s v="USA"/>
    <s v="US_DMA_region: Lubbock"/>
    <s v="US_zipcode: 79416"/>
    <x v="17"/>
    <n v="2.3982399999999999"/>
    <n v="-101.93785699999999"/>
    <n v="33.589255700000002"/>
    <x v="1"/>
    <n v="3.1896592000000001E-2"/>
  </r>
  <r>
    <s v="USA"/>
    <s v="US_DMA_region: Lubbock"/>
    <s v="US_zipcode: 79415"/>
    <x v="17"/>
    <n v="2"/>
    <n v="-101.8587449"/>
    <n v="33.591202500000001"/>
    <x v="1"/>
    <n v="2.6600000000000002E-2"/>
  </r>
  <r>
    <s v="USA"/>
    <s v="US_DMA_region: Lubbock"/>
    <s v="US_zipcode: 79424"/>
    <x v="17"/>
    <n v="3.3623500000000002"/>
    <n v="-101.95530429999999"/>
    <n v="33.516302500000002"/>
    <x v="1"/>
    <n v="4.4719255000000006E-2"/>
  </r>
  <r>
    <s v="USA"/>
    <s v="US_DMA_region: Lubbock"/>
    <s v="US_zipcode: 79360"/>
    <x v="17"/>
    <n v="3.6618400000000002"/>
    <n v="-102.6667499"/>
    <n v="32.724977199999998"/>
    <x v="1"/>
    <n v="4.8702472000000011E-2"/>
  </r>
  <r>
    <s v="USA"/>
    <s v="US_DMA_region: Macon"/>
    <s v="US_zipcode: 31015"/>
    <x v="17"/>
    <n v="1"/>
    <n v="31.9631519"/>
    <n v="-83.794568299999995"/>
    <x v="1"/>
    <n v="1.3300000000000001E-2"/>
  </r>
  <r>
    <s v="USA"/>
    <s v="US_DMA_region: Macon"/>
    <s v="US_zipcode: 31015"/>
    <x v="17"/>
    <n v="4.0999999999999996"/>
    <n v="31.9631519"/>
    <n v="-83.794568299999995"/>
    <x v="1"/>
    <n v="5.4530000000000002E-2"/>
  </r>
  <r>
    <s v="USA"/>
    <s v="US_DMA_region: Macon"/>
    <s v="US_zipcode: 31029"/>
    <x v="17"/>
    <n v="3.4261300000000001"/>
    <n v="-83.943166099999999"/>
    <n v="33.042322900000002"/>
    <x v="1"/>
    <n v="4.5567529000000009E-2"/>
  </r>
  <r>
    <s v="USA"/>
    <s v="US_DMA_region: Macon"/>
    <s v="US_zipcode: 31029"/>
    <x v="17"/>
    <n v="8.1999999999999993"/>
    <n v="-83.943289199999995"/>
    <n v="33.042307399999999"/>
    <x v="1"/>
    <n v="0.10906"/>
  </r>
  <r>
    <s v="USA"/>
    <s v="US_DMA_region: Macon"/>
    <s v="US_zipcode: 31211"/>
    <x v="17"/>
    <n v="16.260950000000001"/>
    <n v="-83.610853599999999"/>
    <n v="32.863106899999998"/>
    <x v="1"/>
    <n v="0.21627063500000002"/>
  </r>
  <r>
    <s v="USA"/>
    <s v="US_DMA_region: Macon"/>
    <s v="US_zipcode: 31023"/>
    <x v="17"/>
    <n v="3.1593300000000002"/>
    <n v="-83.177730600000004"/>
    <n v="32.178882700000003"/>
    <x v="1"/>
    <n v="4.2019089000000009E-2"/>
  </r>
  <r>
    <s v="USA"/>
    <s v="US_DMA_region: Macon"/>
    <s v="US_zipcode: 31023"/>
    <x v="17"/>
    <n v="4.0999999999999996"/>
    <n v="-83.177730600000004"/>
    <n v="32.178882700000003"/>
    <x v="1"/>
    <n v="5.4530000000000002E-2"/>
  </r>
  <r>
    <s v="USA"/>
    <s v="US_DMA_region: Macon"/>
    <s v="US_zipcode: 31069"/>
    <x v="17"/>
    <n v="12.819750000000001"/>
    <n v="-83.739337199999994"/>
    <n v="32.472837900000002"/>
    <x v="1"/>
    <n v="0.17050267500000002"/>
  </r>
  <r>
    <s v="USA"/>
    <s v="US_DMA_region: Macon"/>
    <s v="US_zipcode: 31069"/>
    <x v="17"/>
    <n v="2.5639500000000002"/>
    <n v="-83.739337199999994"/>
    <n v="32.472837900000002"/>
    <x v="1"/>
    <n v="3.4100535000000001E-2"/>
  </r>
  <r>
    <s v="USA"/>
    <s v="US_DMA_region: Macon"/>
    <s v="US_zipcode: 31021"/>
    <x v="17"/>
    <n v="4.0999999999999996"/>
    <n v="-82.972165700000005"/>
    <n v="32.551323400000001"/>
    <x v="1"/>
    <n v="5.4530000000000002E-2"/>
  </r>
  <r>
    <s v="USA"/>
    <s v="US_DMA_region: Macon"/>
    <s v="US_zipcode: 31750"/>
    <x v="17"/>
    <n v="2.3722699999999999"/>
    <n v="-83.248426100000003"/>
    <n v="31.690032500000001"/>
    <x v="1"/>
    <n v="3.1551190999999999E-2"/>
  </r>
  <r>
    <s v="USA"/>
    <s v="US_DMA_region: Macon"/>
    <s v="US_zipcode: 31750"/>
    <x v="17"/>
    <n v="4.0999999999999996"/>
    <n v="-83.248426100000003"/>
    <n v="31.690032500000001"/>
    <x v="1"/>
    <n v="5.4530000000000002E-2"/>
  </r>
  <r>
    <s v="USA"/>
    <s v="US_DMA_region: Macon"/>
    <s v="US_zipcode: 31750"/>
    <x v="17"/>
    <n v="4.0999999999999996"/>
    <n v="-83.248426100000003"/>
    <n v="31.690032500000001"/>
    <x v="1"/>
    <n v="5.4530000000000002E-2"/>
  </r>
  <r>
    <s v="USA"/>
    <s v="US_DMA_region: Macon"/>
    <s v="US_zipcode: 31093"/>
    <x v="17"/>
    <n v="1.93832"/>
    <n v="-83.642887200000004"/>
    <n v="32.625431200000001"/>
    <x v="1"/>
    <n v="2.5779656000000001E-2"/>
  </r>
  <r>
    <s v="USA"/>
    <s v="US_DMA_region: Macon"/>
    <s v="US_zipcode: 31093"/>
    <x v="17"/>
    <n v="4.0999999999999996"/>
    <n v="-83.642887200000004"/>
    <n v="32.625431200000001"/>
    <x v="1"/>
    <n v="5.4530000000000002E-2"/>
  </r>
  <r>
    <s v="USA"/>
    <s v="US_DMA_region: Macon"/>
    <s v="US_zipcode: 31093"/>
    <x v="17"/>
    <n v="14.20086"/>
    <n v="-83.673298900000006"/>
    <n v="32.621481799999998"/>
    <x v="1"/>
    <n v="0.188871438"/>
  </r>
  <r>
    <s v="USA"/>
    <s v="US_DMA_region: Macon"/>
    <s v="US_zipcode: 31093"/>
    <x v="17"/>
    <n v="4.0999999999999996"/>
    <n v="-83.673298900000006"/>
    <n v="32.621481799999998"/>
    <x v="1"/>
    <n v="5.4530000000000002E-2"/>
  </r>
  <r>
    <s v="USA"/>
    <s v="US_DMA_region: Macon"/>
    <s v="US_zipcode: 31093"/>
    <x v="17"/>
    <n v="1.93832"/>
    <n v="-83.642887200000004"/>
    <n v="32.625431200000001"/>
    <x v="1"/>
    <n v="2.5779656000000001E-2"/>
  </r>
  <r>
    <s v="USA"/>
    <s v="US_DMA_region: Macon"/>
    <s v="US_zipcode: 31093"/>
    <x v="17"/>
    <n v="4.7336200000000002"/>
    <n v="-83.673298900000006"/>
    <n v="32.621481799999998"/>
    <x v="1"/>
    <n v="6.2957146000000005E-2"/>
  </r>
  <r>
    <s v="USA"/>
    <s v="US_DMA_region: Macon"/>
    <s v="US_zipcode: 31082"/>
    <x v="17"/>
    <n v="1.70244"/>
    <n v="-82.812442599999997"/>
    <n v="32.9520129"/>
    <x v="1"/>
    <n v="2.2642452000000004E-2"/>
  </r>
  <r>
    <s v="USA"/>
    <s v="US_DMA_region: Macon"/>
    <s v="US_zipcode: 31082"/>
    <x v="17"/>
    <n v="4.0999999999999996"/>
    <n v="-82.812442599999997"/>
    <n v="32.9520129"/>
    <x v="1"/>
    <n v="5.4530000000000002E-2"/>
  </r>
  <r>
    <s v="USA"/>
    <s v="US_DMA_region: Macon"/>
    <s v="US_zipcode: 31088"/>
    <x v="17"/>
    <n v="4.27135"/>
    <n v="-83.612392900000003"/>
    <n v="32.590057600000002"/>
    <x v="1"/>
    <n v="5.6808955000000001E-2"/>
  </r>
  <r>
    <s v="USA"/>
    <s v="US_DMA_region: Macon"/>
    <s v="US_zipcode: 31088"/>
    <x v="17"/>
    <n v="4.0999999999999996"/>
    <n v="-83.612256500000001"/>
    <n v="32.590077399999998"/>
    <x v="1"/>
    <n v="5.4530000000000002E-2"/>
  </r>
  <r>
    <s v="USA"/>
    <s v="US_DMA_region: Macon"/>
    <s v="US_zipcode: 31088"/>
    <x v="17"/>
    <n v="4.0999999999999996"/>
    <n v="-83.612256500000001"/>
    <n v="32.590077399999998"/>
    <x v="1"/>
    <n v="5.4530000000000002E-2"/>
  </r>
  <r>
    <s v="USA"/>
    <s v="US_DMA_region: Madison"/>
    <s v="US_zipcode: 53714"/>
    <x v="17"/>
    <n v="1"/>
    <n v="43.110322099999998"/>
    <n v="-89.311602800000003"/>
    <x v="1"/>
    <n v="1.3300000000000001E-2"/>
  </r>
  <r>
    <s v="USA"/>
    <s v="US_DMA_region: Madison"/>
    <s v="US_zipcode: 53714"/>
    <x v="17"/>
    <n v="1"/>
    <n v="-89.311602800000003"/>
    <n v="43.110322099999998"/>
    <x v="1"/>
    <n v="1.3300000000000001E-2"/>
  </r>
  <r>
    <s v="USA"/>
    <s v="US_DMA_region: Madison"/>
    <s v="US_zipcode: 53901"/>
    <x v="17"/>
    <n v="3.5205000000000002"/>
    <n v="-89.4733315"/>
    <n v="43.571199200000002"/>
    <x v="1"/>
    <n v="4.682265E-2"/>
  </r>
  <r>
    <s v="USA"/>
    <s v="US_DMA_region: Madison"/>
    <s v="US_zipcode: 53190"/>
    <x v="17"/>
    <n v="7.0311000000000003"/>
    <n v="-88.756464899999997"/>
    <n v="42.836496199999999"/>
    <x v="1"/>
    <n v="9.351363E-2"/>
  </r>
  <r>
    <s v="USA"/>
    <s v="US_DMA_region: Madison"/>
    <s v="US_zipcode: 53713"/>
    <x v="17"/>
    <n v="2.0702500000000001"/>
    <n v="-89.349667999999994"/>
    <n v="43.0422376"/>
    <x v="1"/>
    <n v="2.7534325000000002E-2"/>
  </r>
  <r>
    <s v="USA"/>
    <s v="US_DMA_region: Madison"/>
    <s v="US_zipcode: 53589"/>
    <x v="17"/>
    <n v="2"/>
    <n v="-89.242997500000001"/>
    <n v="42.919569699999997"/>
    <x v="1"/>
    <n v="2.6600000000000002E-2"/>
  </r>
  <r>
    <s v="USA"/>
    <s v="US_DMA_region: Madison"/>
    <s v="US_zipcode: 53719"/>
    <x v="17"/>
    <n v="1.1101700000000001"/>
    <n v="43.052135800000002"/>
    <n v="-89.509330199999994"/>
    <x v="1"/>
    <n v="1.4765261000000002E-2"/>
  </r>
  <r>
    <s v="USA"/>
    <s v="US_DMA_region: Madison"/>
    <s v="US_zipcode: 53533"/>
    <x v="17"/>
    <n v="1"/>
    <n v="-90.120108000000002"/>
    <n v="42.973708299999998"/>
    <x v="1"/>
    <n v="1.3300000000000001E-2"/>
  </r>
  <r>
    <s v="USA"/>
    <s v="US_DMA_region: Madison"/>
    <s v="US_zipcode: 53533"/>
    <x v="17"/>
    <n v="1"/>
    <n v="-90.120108000000002"/>
    <n v="42.973708299999998"/>
    <x v="1"/>
    <n v="1.3300000000000001E-2"/>
  </r>
  <r>
    <s v="USA"/>
    <s v="US_DMA_region: Madison"/>
    <s v="US_zipcode: 53590"/>
    <x v="17"/>
    <n v="1.20017"/>
    <n v="-89.247497100000004"/>
    <n v="43.173878199999997"/>
    <x v="1"/>
    <n v="1.5962260999999998E-2"/>
  </r>
  <r>
    <s v="USA"/>
    <s v="US_DMA_region: Madison"/>
    <s v="US_zipcode: 53511"/>
    <x v="17"/>
    <n v="3.6003400000000001"/>
    <n v="-88.985956400000006"/>
    <n v="42.526568900000001"/>
    <x v="1"/>
    <n v="4.7884522000000006E-2"/>
  </r>
  <r>
    <s v="USA"/>
    <s v="US_DMA_region: Mankato"/>
    <s v="US_zipcode: 56031"/>
    <x v="17"/>
    <n v="1.3007599999999999"/>
    <n v="-94.445096399999997"/>
    <n v="43.681934400000003"/>
    <x v="1"/>
    <n v="1.7300107999999998E-2"/>
  </r>
  <r>
    <s v="USA"/>
    <s v="US_DMA_region: Medford-Klamath Falls"/>
    <s v="US_zipcode: 96097"/>
    <x v="17"/>
    <n v="1"/>
    <n v="41.694741800000003"/>
    <n v="-122.6426225"/>
    <x v="1"/>
    <n v="1.3300000000000001E-2"/>
  </r>
  <r>
    <s v="USA"/>
    <s v="US_DMA_region: Memphis"/>
    <s v="US_zipcode: 38655"/>
    <x v="17"/>
    <n v="3.2312599999999998"/>
    <n v="-89.562364700000003"/>
    <n v="34.3619159"/>
    <x v="1"/>
    <n v="4.2975757999999996E-2"/>
  </r>
  <r>
    <s v="USA"/>
    <s v="US_DMA_region: Memphis"/>
    <s v="US_zipcode: 38654"/>
    <x v="17"/>
    <n v="4"/>
    <n v="-89.866158400000003"/>
    <n v="34.975410099999998"/>
    <x v="1"/>
    <n v="5.3200000000000004E-2"/>
  </r>
  <r>
    <s v="USA"/>
    <s v="US_DMA_region: Memphis"/>
    <s v="US_zipcode: 38663"/>
    <x v="17"/>
    <n v="3.4702500000000001"/>
    <n v="-88.950812999999997"/>
    <n v="34.723824200000003"/>
    <x v="1"/>
    <n v="4.6154325000000003E-2"/>
  </r>
  <r>
    <s v="USA"/>
    <s v="US_DMA_region: Memphis"/>
    <s v="US_zipcode: 38668"/>
    <x v="17"/>
    <n v="10.1126"/>
    <n v="-89.971867500000002"/>
    <n v="34.629469399999998"/>
    <x v="1"/>
    <n v="0.13449758000000003"/>
  </r>
  <r>
    <s v="USA"/>
    <s v="US_DMA_region: Memphis"/>
    <s v="US_zipcode: 38637"/>
    <x v="17"/>
    <n v="1.8948700000000001"/>
    <n v="-90.032499000000001"/>
    <n v="34.961155400000003"/>
    <x v="1"/>
    <n v="2.5201771000000001E-2"/>
  </r>
  <r>
    <s v="USA"/>
    <s v="US_DMA_region: Memphis"/>
    <s v="US_zipcode: 38637"/>
    <x v="17"/>
    <n v="1.5535300000000001"/>
    <n v="-90.002762700000005"/>
    <n v="34.962156100000001"/>
    <x v="1"/>
    <n v="2.0661949000000002E-2"/>
  </r>
  <r>
    <s v="USA"/>
    <s v="US_DMA_region: Memphis"/>
    <s v="US_zipcode: 38671"/>
    <x v="17"/>
    <n v="1"/>
    <n v="34.959576599999998"/>
    <n v="-89.995227700000001"/>
    <x v="1"/>
    <n v="1.3300000000000001E-2"/>
  </r>
  <r>
    <s v="USA"/>
    <s v="US_DMA_region: Memphis"/>
    <s v="US_zipcode: 38671"/>
    <x v="17"/>
    <n v="1"/>
    <n v="-89.995227700000001"/>
    <n v="34.959576599999998"/>
    <x v="1"/>
    <n v="1.3300000000000001E-2"/>
  </r>
  <r>
    <s v="USA"/>
    <s v="US_DMA_region: Meridian"/>
    <s v="US_zipcode: 39307"/>
    <x v="17"/>
    <n v="6.1963800000000004"/>
    <n v="-88.7312692"/>
    <n v="32.365712199999997"/>
    <x v="1"/>
    <n v="8.2411854000000007E-2"/>
  </r>
  <r>
    <s v="USA"/>
    <s v="US_DMA_region: Meridian"/>
    <s v="US_zipcode: 39307"/>
    <x v="17"/>
    <n v="2.0654599999999999"/>
    <n v="-88.7312692"/>
    <n v="32.365712199999997"/>
    <x v="1"/>
    <n v="2.7470617999999999E-2"/>
  </r>
  <r>
    <s v="USA"/>
    <s v="US_DMA_region: Miami-Ft. Lauderdale"/>
    <s v="US_zipcode: 33169"/>
    <x v="17"/>
    <n v="4.0999999999999996"/>
    <n v="-80.207729999999998"/>
    <n v="25.935880300000001"/>
    <x v="1"/>
    <n v="5.4530000000000002E-2"/>
  </r>
  <r>
    <s v="USA"/>
    <s v="US_DMA_region: Miami-Ft. Lauderdale"/>
    <s v="US_zipcode: 33323"/>
    <x v="17"/>
    <n v="3.9532799999999999"/>
    <n v="-80.317905499999995"/>
    <n v="26.147879499999998"/>
    <x v="1"/>
    <n v="5.2578624000000004E-2"/>
  </r>
  <r>
    <s v="USA"/>
    <s v="US_DMA_region: Miami-Ft. Lauderdale"/>
    <s v="US_zipcode: 33004"/>
    <x v="17"/>
    <n v="3.9135300000000002"/>
    <n v="-80.136605399999993"/>
    <n v="26.0345002"/>
    <x v="1"/>
    <n v="5.2049949000000005E-2"/>
  </r>
  <r>
    <s v="USA"/>
    <s v="US_DMA_region: Miami-Ft. Lauderdale"/>
    <s v="US_zipcode: 33321"/>
    <x v="17"/>
    <n v="4.0999999999999996"/>
    <n v="-80.270292100000006"/>
    <n v="26.2089687"/>
    <x v="1"/>
    <n v="5.4530000000000002E-2"/>
  </r>
  <r>
    <s v="USA"/>
    <s v="US_DMA_region: Miami-Ft. Lauderdale"/>
    <s v="US_zipcode: 33322"/>
    <x v="17"/>
    <n v="4.1798400000000004"/>
    <n v="26.1493666"/>
    <n v="-80.270200799999998"/>
    <x v="1"/>
    <n v="5.5591872000000007E-2"/>
  </r>
  <r>
    <s v="USA"/>
    <s v="US_DMA_region: Miami-Ft. Lauderdale"/>
    <s v="US_zipcode: 33322"/>
    <x v="17"/>
    <n v="6.2697599999999998"/>
    <n v="-80.270200799999998"/>
    <n v="26.1493666"/>
    <x v="1"/>
    <n v="8.3387808000000008E-2"/>
  </r>
  <r>
    <s v="USA"/>
    <s v="US_DMA_region: Miami-Ft. Lauderdale"/>
    <s v="US_zipcode: 33064"/>
    <x v="17"/>
    <n v="6.2320200000000003"/>
    <n v="-80.095917799999995"/>
    <n v="26.293147399999999"/>
    <x v="1"/>
    <n v="8.2885866000000002E-2"/>
  </r>
  <r>
    <s v="USA"/>
    <s v="US_DMA_region: Miami-Ft. Lauderdale"/>
    <s v="US_zipcode: 33063"/>
    <x v="17"/>
    <n v="6.1253799999999998"/>
    <n v="-80.203023299999998"/>
    <n v="26.2373361"/>
    <x v="1"/>
    <n v="8.1467554000000011E-2"/>
  </r>
  <r>
    <s v="USA"/>
    <s v="US_DMA_region: Miami-Ft. Lauderdale"/>
    <s v="US_zipcode: 33016"/>
    <x v="17"/>
    <n v="11.3705"/>
    <n v="-80.324976899999996"/>
    <n v="25.858743400000002"/>
    <x v="1"/>
    <n v="0.15122765000000002"/>
  </r>
  <r>
    <s v="USA"/>
    <s v="US_DMA_region: Miami-Ft. Lauderdale"/>
    <s v="US_zipcode: 33056"/>
    <x v="17"/>
    <n v="2.4563000000000001"/>
    <n v="-80.243719299999995"/>
    <n v="25.9528578"/>
    <x v="1"/>
    <n v="3.2668790000000003E-2"/>
  </r>
  <r>
    <s v="USA"/>
    <s v="US_DMA_region: Miami-Ft. Lauderdale"/>
    <s v="US_zipcode: 33155"/>
    <x v="17"/>
    <n v="8.1614299999999993"/>
    <n v="-80.332637399999996"/>
    <n v="25.7461384"/>
    <x v="1"/>
    <n v="0.10854701899999999"/>
  </r>
  <r>
    <s v="USA"/>
    <s v="US_DMA_region: Miami-Ft. Lauderdale"/>
    <s v="US_zipcode: 33328"/>
    <x v="17"/>
    <n v="14.298819999999999"/>
    <n v="-80.254319100000004"/>
    <n v="26.066675100000001"/>
    <x v="1"/>
    <n v="0.19017430600000002"/>
  </r>
  <r>
    <s v="USA"/>
    <s v="US_DMA_region: Miami-Ft. Lauderdale"/>
    <s v="US_zipcode: 33015"/>
    <x v="17"/>
    <n v="2.3416800000000002"/>
    <n v="-80.298215799999994"/>
    <n v="25.9343173"/>
    <x v="1"/>
    <n v="3.1144344000000004E-2"/>
  </r>
  <r>
    <s v="USA"/>
    <s v="US_DMA_region: Miami-Ft. Lauderdale"/>
    <s v="US_zipcode: 33034"/>
    <x v="17"/>
    <n v="4.0999999999999996"/>
    <n v="25.457517899999999"/>
    <n v="-80.473150500000003"/>
    <x v="1"/>
    <n v="5.4530000000000002E-2"/>
  </r>
  <r>
    <s v="USA"/>
    <s v="US_DMA_region: Miami-Ft. Lauderdale"/>
    <s v="US_zipcode: 33034"/>
    <x v="17"/>
    <n v="13.07546"/>
    <n v="-80.473150500000003"/>
    <n v="25.457517899999999"/>
    <x v="1"/>
    <n v="0.17390361799999998"/>
  </r>
  <r>
    <s v="USA"/>
    <s v="US_DMA_region: Miami-Ft. Lauderdale"/>
    <s v="US_zipcode: 33442"/>
    <x v="17"/>
    <n v="26.890080000000001"/>
    <n v="26.302974599999999"/>
    <n v="-80.131765900000005"/>
    <x v="1"/>
    <n v="0.35763806400000003"/>
  </r>
  <r>
    <s v="USA"/>
    <s v="US_DMA_region: Miami-Ft. Lauderdale"/>
    <s v="US_zipcode: 33442"/>
    <x v="17"/>
    <n v="6.7225200000000003"/>
    <n v="-80.131765900000005"/>
    <n v="26.302974599999999"/>
    <x v="1"/>
    <n v="8.9409516000000008E-2"/>
  </r>
  <r>
    <s v="USA"/>
    <s v="US_DMA_region: Miami-Ft. Lauderdale"/>
    <s v="US_zipcode: 33442"/>
    <x v="17"/>
    <n v="4.0999999999999996"/>
    <n v="-80.131765900000005"/>
    <n v="26.302974599999999"/>
    <x v="1"/>
    <n v="5.4530000000000002E-2"/>
  </r>
  <r>
    <s v="USA"/>
    <s v="US_DMA_region: Miami-Ft. Lauderdale"/>
    <s v="US_zipcode: 33060"/>
    <x v="17"/>
    <n v="8.1999999999999993"/>
    <n v="-80.108383599999996"/>
    <n v="26.2160613"/>
    <x v="1"/>
    <n v="0.10906"/>
  </r>
  <r>
    <s v="USA"/>
    <s v="US_DMA_region: Miami-Ft. Lauderdale"/>
    <s v="US_zipcode: 33025"/>
    <x v="17"/>
    <n v="4.0999999999999996"/>
    <n v="-80.250453500000006"/>
    <n v="25.993566600000001"/>
    <x v="1"/>
    <n v="5.4530000000000002E-2"/>
  </r>
  <r>
    <s v="USA"/>
    <s v="US_DMA_region: Miami-Ft. Lauderdale"/>
    <s v="US_zipcode: 33162"/>
    <x v="17"/>
    <n v="4.0999999999999996"/>
    <n v="-80.171235199999998"/>
    <n v="25.927794899999999"/>
    <x v="1"/>
    <n v="5.4530000000000002E-2"/>
  </r>
  <r>
    <s v="USA"/>
    <s v="US_DMA_region: Miami-Ft. Lauderdale"/>
    <s v="US_zipcode: 33033"/>
    <x v="17"/>
    <n v="6.42882"/>
    <n v="-80.411265200000003"/>
    <n v="25.4967249"/>
    <x v="1"/>
    <n v="8.5503306000000015E-2"/>
  </r>
  <r>
    <s v="USA"/>
    <s v="US_DMA_region: Miami-Ft. Lauderdale"/>
    <s v="US_zipcode: 33068"/>
    <x v="17"/>
    <n v="5.4502499999999996"/>
    <n v="-80.229766699999999"/>
    <n v="26.2052519"/>
    <x v="1"/>
    <n v="7.2488325000000006E-2"/>
  </r>
  <r>
    <s v="USA"/>
    <s v="US_DMA_region: Miami-Ft. Lauderdale"/>
    <s v="US_zipcode: 33029"/>
    <x v="17"/>
    <n v="2.7971400000000002"/>
    <n v="-80.389698800000005"/>
    <n v="26.005741400000002"/>
    <x v="1"/>
    <n v="3.7201962000000005E-2"/>
  </r>
  <r>
    <s v="USA"/>
    <s v="US_DMA_region: Miami-Ft. Lauderdale"/>
    <s v="US_zipcode: 33009"/>
    <x v="17"/>
    <n v="4.0999999999999996"/>
    <n v="-80.123840900000005"/>
    <n v="25.9877565"/>
    <x v="1"/>
    <n v="5.4530000000000002E-2"/>
  </r>
  <r>
    <s v="USA"/>
    <s v="US_DMA_region: Miami-Ft. Lauderdale"/>
    <s v="US_zipcode: 33009"/>
    <x v="17"/>
    <n v="5.4853800000000001"/>
    <n v="-80.123840900000005"/>
    <n v="25.9877565"/>
    <x v="1"/>
    <n v="7.2955554000000006E-2"/>
  </r>
  <r>
    <s v="USA"/>
    <s v="US_DMA_region: Miami-Ft. Lauderdale"/>
    <s v="US_zipcode: 33189"/>
    <x v="17"/>
    <n v="14.8017"/>
    <n v="-80.3760932"/>
    <n v="25.570923100000002"/>
    <x v="1"/>
    <n v="0.19686261000000002"/>
  </r>
  <r>
    <s v="USA"/>
    <s v="US_DMA_region: Miami-Ft. Lauderdale"/>
    <s v="US_zipcode: 33071"/>
    <x v="17"/>
    <n v="3.9120200000000001"/>
    <n v="-80.267500799999993"/>
    <n v="26.242101999999999"/>
    <x v="1"/>
    <n v="5.2029866000000008E-2"/>
  </r>
  <r>
    <s v="USA"/>
    <s v="US_DMA_region: Miami-Ft. Lauderdale"/>
    <s v="US_zipcode: 33330"/>
    <x v="17"/>
    <n v="6.41798"/>
    <n v="26.062256000000001"/>
    <n v="-80.310690699999995"/>
    <x v="1"/>
    <n v="8.5359134000000017E-2"/>
  </r>
  <r>
    <s v="USA"/>
    <s v="US_DMA_region: Milwaukee"/>
    <s v="US_zipcode: 53072"/>
    <x v="17"/>
    <n v="2.0281500000000001"/>
    <n v="-88.228302400000004"/>
    <n v="43.087885499999999"/>
    <x v="1"/>
    <n v="2.6974395000000005E-2"/>
  </r>
  <r>
    <s v="USA"/>
    <s v="US_DMA_region: Milwaukee"/>
    <s v="US_zipcode: 53129"/>
    <x v="17"/>
    <n v="8.4186599999999991"/>
    <n v="-88.010499300000006"/>
    <n v="42.947818699999999"/>
    <x v="1"/>
    <n v="0.111968178"/>
  </r>
  <r>
    <s v="USA"/>
    <s v="US_DMA_region: Milwaukee"/>
    <s v="US_zipcode: 53549"/>
    <x v="17"/>
    <n v="3.6715100000000001"/>
    <n v="-88.808012199999993"/>
    <n v="42.987490899999997"/>
    <x v="1"/>
    <n v="4.8831083000000004E-2"/>
  </r>
  <r>
    <s v="USA"/>
    <s v="US_DMA_region: Milwaukee"/>
    <s v="US_zipcode: 53080"/>
    <x v="17"/>
    <n v="8.1594999999999995"/>
    <n v="-87.9241344"/>
    <n v="43.383214199999998"/>
    <x v="1"/>
    <n v="0.10852135"/>
  </r>
  <r>
    <s v="USA"/>
    <s v="US_DMA_region: Milwaukee"/>
    <s v="US_zipcode: 53027"/>
    <x v="17"/>
    <n v="3.4117700000000002"/>
    <n v="-88.400765399999997"/>
    <n v="43.324945"/>
    <x v="1"/>
    <n v="4.5376541000000006E-2"/>
  </r>
  <r>
    <s v="USA"/>
    <s v="US_DMA_region: Milwaukee"/>
    <s v="US_zipcode: 53144"/>
    <x v="17"/>
    <n v="3.3312599999999999"/>
    <n v="-87.884124200000002"/>
    <n v="42.605283900000003"/>
    <x v="1"/>
    <n v="4.4305758000000008E-2"/>
  </r>
  <r>
    <s v="USA"/>
    <s v="US_DMA_region: Milwaukee"/>
    <s v="US_zipcode: 53105"/>
    <x v="17"/>
    <n v="1"/>
    <n v="-88.253751800000003"/>
    <n v="42.704397299999997"/>
    <x v="1"/>
    <n v="1.3300000000000001E-2"/>
  </r>
  <r>
    <s v="USA"/>
    <s v="US_DMA_region: Milwaukee"/>
    <s v="US_zipcode: 53215"/>
    <x v="17"/>
    <n v="2.21109"/>
    <n v="-87.951192300000002"/>
    <n v="42.9839068"/>
    <x v="1"/>
    <n v="2.9407497000000001E-2"/>
  </r>
  <r>
    <s v="USA"/>
    <s v="US_DMA_region: Milwaukee"/>
    <s v="US_zipcode: 53189"/>
    <x v="17"/>
    <n v="5.6663899999999998"/>
    <n v="-88.238055500000002"/>
    <n v="42.980311100000002"/>
    <x v="1"/>
    <n v="7.5362987000000006E-2"/>
  </r>
  <r>
    <s v="USA"/>
    <s v="US_DMA_region: Milwaukee"/>
    <s v="US_zipcode: 53018"/>
    <x v="17"/>
    <n v="4"/>
    <n v="-88.369303700000003"/>
    <n v="43.048735100000002"/>
    <x v="1"/>
    <n v="5.3200000000000004E-2"/>
  </r>
  <r>
    <s v="USA"/>
    <s v="US_DMA_region: Milwaukee"/>
    <s v="US_zipcode: 53223"/>
    <x v="17"/>
    <n v="5.4119400000000004"/>
    <n v="-87.988232499999995"/>
    <n v="43.179178700000001"/>
    <x v="1"/>
    <n v="7.1978802000000022E-2"/>
  </r>
  <r>
    <s v="USA"/>
    <s v="US_DMA_region: Milwaukee"/>
    <s v="US_zipcode: 53223"/>
    <x v="17"/>
    <n v="2.7059700000000002"/>
    <n v="-87.988232499999995"/>
    <n v="43.179178700000001"/>
    <x v="1"/>
    <n v="3.5989401000000011E-2"/>
  </r>
  <r>
    <s v="USA"/>
    <s v="US_DMA_region: Milwaukee"/>
    <s v="US_zipcode: 53121"/>
    <x v="17"/>
    <n v="1.5192399999999999"/>
    <n v="-88.612860800000007"/>
    <n v="42.6284682"/>
    <x v="1"/>
    <n v="2.0205892E-2"/>
  </r>
  <r>
    <s v="USA"/>
    <s v="US_DMA_region: Milwaukee"/>
    <s v="US_zipcode: 53083"/>
    <x v="17"/>
    <n v="3.2894999999999999"/>
    <n v="-87.767382299999994"/>
    <n v="43.792476800000003"/>
    <x v="1"/>
    <n v="4.375035E-2"/>
  </r>
  <r>
    <s v="USA"/>
    <s v="US_DMA_region: Milwaukee"/>
    <s v="US_zipcode: 53149"/>
    <x v="17"/>
    <n v="1"/>
    <n v="42.846802400000001"/>
    <n v="-88.322709799999998"/>
    <x v="1"/>
    <n v="1.3300000000000001E-2"/>
  </r>
  <r>
    <s v="USA"/>
    <s v="US_DMA_region: Milwaukee"/>
    <s v="US_zipcode: 53406"/>
    <x v="17"/>
    <n v="2.05017"/>
    <n v="-87.848203799999993"/>
    <n v="42.718527199999997"/>
    <x v="1"/>
    <n v="2.7267261000000001E-2"/>
  </r>
  <r>
    <s v="USA"/>
    <s v="US_DMA_region: Milwaukee"/>
    <s v="US_zipcode: 53081"/>
    <x v="17"/>
    <n v="2.8193299999999999"/>
    <n v="-87.754455500000006"/>
    <n v="43.714954200000001"/>
    <x v="1"/>
    <n v="3.7497089000000004E-2"/>
  </r>
  <r>
    <s v="USA"/>
    <s v="US_DMA_region: Milwaukee"/>
    <s v="US_zipcode: 53081"/>
    <x v="17"/>
    <n v="2.8193299999999999"/>
    <n v="-87.754455500000006"/>
    <n v="43.714954200000001"/>
    <x v="1"/>
    <n v="3.7497089000000004E-2"/>
  </r>
  <r>
    <s v="USA"/>
    <s v="US_DMA_region: Minneapolis-St. Paul"/>
    <s v="US_zipcode: 56187"/>
    <x v="17"/>
    <n v="1.40781"/>
    <n v="-95.602104600000004"/>
    <n v="43.636785699999997"/>
    <x v="1"/>
    <n v="1.8723873000000002E-2"/>
  </r>
  <r>
    <s v="USA"/>
    <s v="US_DMA_region: Minneapolis-St. Paul"/>
    <s v="US_zipcode: 56265"/>
    <x v="17"/>
    <n v="6.3338700000000001"/>
    <n v="-95.689765199999997"/>
    <n v="44.951529999999998"/>
    <x v="1"/>
    <n v="8.4240470999999997E-2"/>
  </r>
  <r>
    <s v="USA"/>
    <s v="US_DMA_region: Minneapolis-St. Paul"/>
    <s v="US_zipcode: 55129"/>
    <x v="17"/>
    <n v="4.4363000000000001"/>
    <n v="44.946175500000003"/>
    <n v="-92.896689499999994"/>
    <x v="1"/>
    <n v="5.9002790000000006E-2"/>
  </r>
  <r>
    <s v="USA"/>
    <s v="US_DMA_region: Minneapolis-St. Paul"/>
    <s v="US_zipcode: 55129"/>
    <x v="17"/>
    <n v="4.4363000000000001"/>
    <n v="-92.896689499999994"/>
    <n v="44.946175500000003"/>
    <x v="1"/>
    <n v="5.9002790000000006E-2"/>
  </r>
  <r>
    <s v="USA"/>
    <s v="US_DMA_region: Minneapolis-St. Paul"/>
    <s v="US_zipcode: 55021"/>
    <x v="17"/>
    <n v="5.8594099999999996"/>
    <n v="-93.306066099999995"/>
    <n v="44.289938999999997"/>
    <x v="1"/>
    <n v="7.7930153000000002E-2"/>
  </r>
  <r>
    <s v="USA"/>
    <s v="US_DMA_region: Minneapolis-St. Paul"/>
    <s v="US_zipcode: 55014"/>
    <x v="17"/>
    <n v="12.72992"/>
    <n v="-93.159833199999994"/>
    <n v="45.159983500000003"/>
    <x v="1"/>
    <n v="0.16930793600000002"/>
  </r>
  <r>
    <s v="USA"/>
    <s v="US_DMA_region: Minneapolis-St. Paul"/>
    <s v="US_zipcode: 56093"/>
    <x v="17"/>
    <n v="10.14748"/>
    <n v="-93.510001299999999"/>
    <n v="44.0975064"/>
    <x v="1"/>
    <n v="0.13496148400000002"/>
  </r>
  <r>
    <s v="USA"/>
    <s v="US_DMA_region: Minneapolis-St. Paul"/>
    <s v="US_zipcode: 55113"/>
    <x v="17"/>
    <n v="7.5815999999999999"/>
    <n v="-93.183524700000007"/>
    <n v="45.021518399999998"/>
    <x v="1"/>
    <n v="0.10083528"/>
  </r>
  <r>
    <s v="USA"/>
    <s v="US_DMA_region: Minneapolis-St. Paul"/>
    <s v="US_zipcode: 55113"/>
    <x v="17"/>
    <n v="15.1632"/>
    <n v="-93.183524700000007"/>
    <n v="45.021518399999998"/>
    <x v="1"/>
    <n v="0.20167056"/>
  </r>
  <r>
    <s v="USA"/>
    <s v="US_DMA_region: Minneapolis-St. Paul"/>
    <s v="US_zipcode: 56377"/>
    <x v="17"/>
    <n v="11.94017"/>
    <n v="-94.187264299999995"/>
    <n v="45.592384699999997"/>
    <x v="1"/>
    <n v="0.158804261"/>
  </r>
  <r>
    <s v="USA"/>
    <s v="US_DMA_region: Minneapolis-St. Paul"/>
    <s v="US_zipcode: 55127"/>
    <x v="17"/>
    <n v="22.600680000000001"/>
    <n v="-93.064411399999997"/>
    <n v="45.049143899999997"/>
    <x v="1"/>
    <n v="0.30058904400000003"/>
  </r>
  <r>
    <s v="USA"/>
    <s v="US_DMA_region: Minneapolis-St. Paul"/>
    <s v="US_zipcode: 55016"/>
    <x v="17"/>
    <n v="24.116980000000002"/>
    <n v="-92.918531799999997"/>
    <n v="44.810736599999998"/>
    <x v="1"/>
    <n v="0.32075583400000007"/>
  </r>
  <r>
    <s v="USA"/>
    <s v="US_DMA_region: Minneapolis-St. Paul"/>
    <s v="US_zipcode: 56601"/>
    <x v="17"/>
    <n v="11.785880000000001"/>
    <n v="-94.9083495"/>
    <n v="47.496719499999998"/>
    <x v="1"/>
    <n v="0.15675220400000001"/>
  </r>
  <r>
    <s v="USA"/>
    <s v="US_DMA_region: Minneapolis-St. Paul"/>
    <s v="US_zipcode: 55371"/>
    <x v="17"/>
    <n v="24.417639999999999"/>
    <n v="-93.602180200000006"/>
    <n v="45.572350299999997"/>
    <x v="1"/>
    <n v="0.324754612"/>
  </r>
  <r>
    <s v="USA"/>
    <s v="US_DMA_region: Minneapolis-St. Paul"/>
    <s v="US_zipcode: 55337"/>
    <x v="17"/>
    <n v="16.906220000000001"/>
    <n v="-93.286193699999998"/>
    <n v="44.781036299999997"/>
    <x v="1"/>
    <n v="0.22485272600000003"/>
  </r>
  <r>
    <s v="USA"/>
    <s v="US_DMA_region: Minneapolis-St. Paul"/>
    <s v="US_zipcode: 55432"/>
    <x v="17"/>
    <n v="7.6287399999999996"/>
    <n v="-93.265623000000005"/>
    <n v="45.121241400000002"/>
    <x v="1"/>
    <n v="0.10146224200000001"/>
  </r>
  <r>
    <s v="USA"/>
    <s v="US_DMA_region: Minneapolis-St. Paul"/>
    <s v="US_zipcode: 54017"/>
    <x v="17"/>
    <n v="11.006460000000001"/>
    <n v="-92.5409176"/>
    <n v="45.0996393"/>
    <x v="1"/>
    <n v="0.146385918"/>
  </r>
  <r>
    <s v="USA"/>
    <s v="US_DMA_region: Minneapolis-St. Paul"/>
    <s v="US_zipcode: 54017"/>
    <x v="17"/>
    <n v="11.006460000000001"/>
    <n v="-92.5409176"/>
    <n v="45.0996393"/>
    <x v="1"/>
    <n v="0.146385918"/>
  </r>
  <r>
    <s v="USA"/>
    <s v="US_DMA_region: Minneapolis-St. Paul"/>
    <s v="US_zipcode: 55434"/>
    <x v="17"/>
    <n v="12.300079999999999"/>
    <n v="-93.238814099999999"/>
    <n v="45.180027899999999"/>
    <x v="1"/>
    <n v="0.16359106399999998"/>
  </r>
  <r>
    <s v="USA"/>
    <s v="US_DMA_region: Minneapolis-St. Paul"/>
    <s v="US_zipcode: 54016"/>
    <x v="17"/>
    <n v="5.5509199999999996"/>
    <n v="-92.727286399999997"/>
    <n v="44.959080999999998"/>
    <x v="1"/>
    <n v="7.3827236000000004E-2"/>
  </r>
  <r>
    <s v="USA"/>
    <s v="US_DMA_region: Minneapolis-St. Paul"/>
    <s v="US_zipcode: 54016"/>
    <x v="17"/>
    <n v="11.101839999999999"/>
    <n v="-92.727286399999997"/>
    <n v="44.959080999999998"/>
    <x v="1"/>
    <n v="0.14765447200000001"/>
  </r>
  <r>
    <s v="USA"/>
    <s v="US_DMA_region: Minneapolis-St. Paul"/>
    <s v="US_zipcode: 55362"/>
    <x v="17"/>
    <n v="12.139329999999999"/>
    <n v="-93.802198200000007"/>
    <n v="45.284099599999998"/>
    <x v="1"/>
    <n v="0.16145308899999999"/>
  </r>
  <r>
    <s v="USA"/>
    <s v="US_DMA_region: Minneapolis-St. Paul"/>
    <s v="US_zipcode: 55118"/>
    <x v="17"/>
    <n v="11.857229999999999"/>
    <n v="-93.077495999999996"/>
    <n v="44.896969599999998"/>
    <x v="1"/>
    <n v="0.15770115899999998"/>
  </r>
  <r>
    <s v="USA"/>
    <s v="US_DMA_region: Minneapolis-St. Paul"/>
    <s v="US_zipcode: 54751"/>
    <x v="17"/>
    <n v="7.6247100000000003"/>
    <n v="-91.930384500000002"/>
    <n v="44.910532400000001"/>
    <x v="1"/>
    <n v="0.10140864300000001"/>
  </r>
  <r>
    <s v="USA"/>
    <s v="US_DMA_region: Minneapolis-St. Paul"/>
    <s v="US_zipcode: 54751"/>
    <x v="17"/>
    <n v="7.6247100000000003"/>
    <n v="-91.930384500000002"/>
    <n v="44.910532400000001"/>
    <x v="1"/>
    <n v="0.10140864300000001"/>
  </r>
  <r>
    <s v="USA"/>
    <s v="US_DMA_region: Minneapolis-St. Paul"/>
    <s v="US_zipcode: 56258"/>
    <x v="17"/>
    <n v="10.128069999999999"/>
    <n v="-95.766522199999997"/>
    <n v="44.432235499999997"/>
    <x v="1"/>
    <n v="0.13470333099999998"/>
  </r>
  <r>
    <s v="USA"/>
    <s v="US_DMA_region: Minneapolis-St. Paul"/>
    <s v="US_zipcode: 55445"/>
    <x v="17"/>
    <n v="27.81831"/>
    <n v="-93.385225399999996"/>
    <n v="45.100296399999998"/>
    <x v="1"/>
    <n v="0.36998352300000004"/>
  </r>
  <r>
    <s v="USA"/>
    <s v="US_DMA_region: Missoula"/>
    <s v="US_zipcode: 59901"/>
    <x v="17"/>
    <n v="3.1245400000000001"/>
    <n v="-114.3261388"/>
    <n v="48.231628299999997"/>
    <x v="1"/>
    <n v="4.155638200000001E-2"/>
  </r>
  <r>
    <s v="USA"/>
    <s v="US_DMA_region: Missoula"/>
    <s v="US_zipcode: 59901"/>
    <x v="17"/>
    <n v="1.56227"/>
    <n v="-114.3261388"/>
    <n v="48.231628299999997"/>
    <x v="1"/>
    <n v="2.0778191000000005E-2"/>
  </r>
  <r>
    <s v="USA"/>
    <s v="US_DMA_region: Missoula"/>
    <s v="US_zipcode: 59803"/>
    <x v="17"/>
    <n v="5.7057200000000003"/>
    <n v="-114.04732300000001"/>
    <n v="46.831992999999997"/>
    <x v="1"/>
    <n v="7.5886075999999997E-2"/>
  </r>
  <r>
    <s v="USA"/>
    <s v="US_DMA_region: Missoula"/>
    <s v="US_zipcode: 59808"/>
    <x v="17"/>
    <n v="29.050799999999999"/>
    <n v="-114.04199699999999"/>
    <n v="46.883789299999997"/>
    <x v="1"/>
    <n v="0.38637564000000002"/>
  </r>
  <r>
    <s v="USA"/>
    <s v="US_DMA_region: Missoula"/>
    <s v="US_zipcode: 59860"/>
    <x v="17"/>
    <n v="7.0843600000000002"/>
    <n v="-114.1207727"/>
    <n v="47.684257299999999"/>
    <x v="1"/>
    <n v="9.4221988000000007E-2"/>
  </r>
  <r>
    <s v="USA"/>
    <s v="US_DMA_region: Mobile, Al-Pensacola (Ft. Walton Beach)"/>
    <s v="US_zipcode: 32534"/>
    <x v="17"/>
    <n v="2.08101"/>
    <n v="-87.314638700000003"/>
    <n v="30.532981800000002"/>
    <x v="1"/>
    <n v="2.7677433000000001E-2"/>
  </r>
  <r>
    <s v="USA"/>
    <s v="US_DMA_region: Mobile, Al-Pensacola (Ft. Walton Beach)"/>
    <s v="US_zipcode: 32534"/>
    <x v="17"/>
    <n v="4.0999999999999996"/>
    <n v="-87.314638700000003"/>
    <n v="30.532981800000002"/>
    <x v="1"/>
    <n v="5.4530000000000002E-2"/>
  </r>
  <r>
    <s v="USA"/>
    <s v="US_DMA_region: Mobile, Al-Pensacola (Ft. Walton Beach)"/>
    <s v="US_zipcode: 32534"/>
    <x v="17"/>
    <n v="4.9707600000000003"/>
    <n v="-87.272087400000004"/>
    <n v="30.5277216"/>
    <x v="1"/>
    <n v="6.6111108000000002E-2"/>
  </r>
  <r>
    <s v="USA"/>
    <s v="US_DMA_region: Mobile, Al-Pensacola (Ft. Walton Beach)"/>
    <s v="US_zipcode: 36575"/>
    <x v="17"/>
    <n v="4.4865599999999999"/>
    <n v="-88.229546600000006"/>
    <n v="30.761971599999999"/>
    <x v="1"/>
    <n v="5.9671247999999996E-2"/>
  </r>
  <r>
    <s v="USA"/>
    <s v="US_DMA_region: Mobile, Al-Pensacola (Ft. Walton Beach)"/>
    <s v="US_zipcode: 32514"/>
    <x v="17"/>
    <n v="2.8659699999999999"/>
    <n v="-87.232130900000001"/>
    <n v="30.531195"/>
    <x v="1"/>
    <n v="3.8117401000000002E-2"/>
  </r>
  <r>
    <s v="USA"/>
    <s v="US_DMA_region: Mobile, Al-Pensacola (Ft. Walton Beach)"/>
    <s v="US_zipcode: 36567"/>
    <x v="17"/>
    <n v="2.3739499999999998"/>
    <n v="-87.7108664"/>
    <n v="30.5319954"/>
    <x v="1"/>
    <n v="3.1573535E-2"/>
  </r>
  <r>
    <s v="USA"/>
    <s v="US_DMA_region: Mobile, Al-Pensacola (Ft. Walton Beach)"/>
    <s v="US_zipcode: 32505"/>
    <x v="17"/>
    <n v="8.1999999999999993"/>
    <n v="-87.276560099999998"/>
    <n v="30.4374912"/>
    <x v="1"/>
    <n v="0.10906"/>
  </r>
  <r>
    <s v="USA"/>
    <s v="US_DMA_region: Mobile, Al-Pensacola (Ft. Walton Beach)"/>
    <s v="US_zipcode: 36532"/>
    <x v="17"/>
    <n v="7.1406700000000001"/>
    <n v="-87.849107799999999"/>
    <n v="30.5221248"/>
    <x v="1"/>
    <n v="9.4970911000000005E-2"/>
  </r>
  <r>
    <s v="USA"/>
    <s v="US_DMA_region: Mobile, Al-Pensacola (Ft. Walton Beach)"/>
    <s v="US_zipcode: 36502"/>
    <x v="17"/>
    <n v="4.0999999999999996"/>
    <n v="-87.495213300000003"/>
    <n v="31.037794699999999"/>
    <x v="1"/>
    <n v="5.4530000000000002E-2"/>
  </r>
  <r>
    <s v="USA"/>
    <s v="US_DMA_region: Mobile, Al-Pensacola (Ft. Walton Beach)"/>
    <s v="US_zipcode: 32541"/>
    <x v="17"/>
    <n v="8.2156199999999995"/>
    <n v="-86.449408700000006"/>
    <n v="30.389503099999999"/>
    <x v="1"/>
    <n v="0.109267746"/>
  </r>
  <r>
    <s v="USA"/>
    <s v="US_DMA_region: Mobile, Al-Pensacola (Ft. Walton Beach)"/>
    <s v="US_zipcode: 36784"/>
    <x v="17"/>
    <n v="6.6875600000000004"/>
    <n v="-87.739576400000004"/>
    <n v="31.939549599999999"/>
    <x v="1"/>
    <n v="8.8944548000000012E-2"/>
  </r>
  <r>
    <s v="USA"/>
    <s v="US_DMA_region: Mobile, Al-Pensacola (Ft. Walton Beach)"/>
    <s v="US_zipcode: 36619"/>
    <x v="17"/>
    <n v="6.1128600000000004"/>
    <n v="-88.162985199999994"/>
    <n v="30.593779699999999"/>
    <x v="1"/>
    <n v="8.1301038000000006E-2"/>
  </r>
  <r>
    <s v="USA"/>
    <s v="US_DMA_region: Mobile, Al-Pensacola (Ft. Walton Beach)"/>
    <s v="US_zipcode: 36609"/>
    <x v="17"/>
    <n v="2.5407600000000001"/>
    <n v="30.6415048"/>
    <n v="-88.189419200000003"/>
    <x v="1"/>
    <n v="3.3792108000000008E-2"/>
  </r>
  <r>
    <s v="USA"/>
    <s v="US_DMA_region: Mobile, Al-Pensacola (Ft. Walton Beach)"/>
    <s v="US_zipcode: 36618"/>
    <x v="17"/>
    <n v="1.6705000000000001"/>
    <n v="-88.164528300000001"/>
    <n v="30.7168046"/>
    <x v="1"/>
    <n v="2.2217650000000002E-2"/>
  </r>
  <r>
    <s v="USA"/>
    <s v="US_DMA_region: Montgomery-Selma"/>
    <s v="US_zipcode: 36117"/>
    <x v="17"/>
    <n v="1.66059"/>
    <n v="-86.1848873"/>
    <n v="32.385201500000001"/>
    <x v="1"/>
    <n v="2.2085847000000002E-2"/>
  </r>
  <r>
    <s v="USA"/>
    <s v="US_DMA_region: Montgomery-Selma"/>
    <s v="US_zipcode: 36117"/>
    <x v="17"/>
    <n v="1"/>
    <n v="32.354668699999998"/>
    <n v="-86.134949500000005"/>
    <x v="1"/>
    <n v="1.3300000000000001E-2"/>
  </r>
  <r>
    <s v="USA"/>
    <s v="US_DMA_region: Montgomery-Selma"/>
    <s v="US_zipcode: 36078"/>
    <x v="17"/>
    <n v="2.9319299999999999"/>
    <n v="-85.931332999999995"/>
    <n v="32.565919700000002"/>
    <x v="1"/>
    <n v="3.8994669000000003E-2"/>
  </r>
  <r>
    <s v="USA"/>
    <s v="US_DMA_region: Montgomery-Selma"/>
    <s v="US_zipcode: 36109"/>
    <x v="17"/>
    <n v="2.8283200000000002"/>
    <n v="-86.266884300000001"/>
    <n v="32.402517799999998"/>
    <x v="1"/>
    <n v="3.7616656000000005E-2"/>
  </r>
  <r>
    <s v="USA"/>
    <s v="US_DMA_region: Montgomery-Selma"/>
    <s v="US_zipcode: 36421"/>
    <x v="17"/>
    <n v="3.8131900000000001"/>
    <n v="-86.445140199999997"/>
    <n v="31.3217544"/>
    <x v="1"/>
    <n v="5.0715427000000007E-2"/>
  </r>
  <r>
    <s v="USA"/>
    <s v="US_DMA_region: Montgomery-Selma"/>
    <s v="US_zipcode: 36066"/>
    <x v="17"/>
    <n v="4.1825999999999999"/>
    <n v="-86.416358000000002"/>
    <n v="32.462950499999998"/>
    <x v="1"/>
    <n v="5.5628579999999997E-2"/>
  </r>
  <r>
    <s v="USA"/>
    <s v="US_DMA_region: Montgomery-Selma"/>
    <s v="US_zipcode: 35042"/>
    <x v="17"/>
    <n v="1.77118"/>
    <n v="-87.172047899999995"/>
    <n v="32.964166300000002"/>
    <x v="1"/>
    <n v="2.3556694E-2"/>
  </r>
  <r>
    <s v="USA"/>
    <s v="US_DMA_region: Myrtle Beach-Florence"/>
    <s v="US_zipcode: 29536"/>
    <x v="17"/>
    <n v="4.0472400000000004"/>
    <n v="-79.376643200000004"/>
    <n v="34.435752800000003"/>
    <x v="1"/>
    <n v="5.3828292000000007E-2"/>
  </r>
  <r>
    <s v="USA"/>
    <s v="US_DMA_region: Myrtle Beach-Florence"/>
    <s v="US_zipcode: 29536"/>
    <x v="17"/>
    <n v="1.3490800000000001"/>
    <n v="-79.376643200000004"/>
    <n v="34.435752800000003"/>
    <x v="1"/>
    <n v="1.7942764E-2"/>
  </r>
  <r>
    <s v="USA"/>
    <s v="US_DMA_region: Myrtle Beach-Florence"/>
    <s v="US_zipcode: 29574"/>
    <x v="17"/>
    <n v="1.9816"/>
    <n v="-79.345079900000002"/>
    <n v="34.183135399999998"/>
    <x v="1"/>
    <n v="2.6355280000000002E-2"/>
  </r>
  <r>
    <s v="USA"/>
    <s v="US_DMA_region: Myrtle Beach-Florence"/>
    <s v="US_zipcode: 29512"/>
    <x v="17"/>
    <n v="2.2435399999999999"/>
    <n v="-79.704403099999993"/>
    <n v="34.638947399999999"/>
    <x v="1"/>
    <n v="2.9839082000000003E-2"/>
  </r>
  <r>
    <s v="USA"/>
    <s v="US_DMA_region: Myrtle Beach-Florence"/>
    <s v="US_zipcode: 29577"/>
    <x v="17"/>
    <n v="2.0979000000000001"/>
    <n v="-78.956930999999997"/>
    <n v="33.684304400000002"/>
    <x v="1"/>
    <n v="2.7902070000000001E-2"/>
  </r>
  <r>
    <s v="USA"/>
    <s v="US_DMA_region: Myrtle Beach-Florence"/>
    <s v="US_zipcode: 29577"/>
    <x v="17"/>
    <n v="8.5222800000000003"/>
    <n v="-78.904512199999999"/>
    <n v="33.673491400000003"/>
    <x v="1"/>
    <n v="0.11334632400000001"/>
  </r>
  <r>
    <s v="USA"/>
    <s v="US_DMA_region: Myrtle Beach-Florence"/>
    <s v="US_zipcode: 29505"/>
    <x v="17"/>
    <n v="2.0924399999999999"/>
    <n v="-79.763988400000002"/>
    <n v="34.155129199999998"/>
    <x v="1"/>
    <n v="2.7829452000000001E-2"/>
  </r>
  <r>
    <s v="USA"/>
    <s v="US_DMA_region: Myrtle Beach-Florence"/>
    <s v="US_zipcode: 29550"/>
    <x v="17"/>
    <n v="1.80101"/>
    <n v="34.3574026"/>
    <n v="-80.062922"/>
    <x v="1"/>
    <n v="2.3953433E-2"/>
  </r>
  <r>
    <s v="USA"/>
    <s v="US_DMA_region: Myrtle Beach-Florence"/>
    <s v="US_zipcode: 29550"/>
    <x v="17"/>
    <n v="1.80101"/>
    <n v="-80.062922"/>
    <n v="34.3574026"/>
    <x v="1"/>
    <n v="2.3953433E-2"/>
  </r>
  <r>
    <s v="USA"/>
    <s v="US_DMA_region: Myrtle Beach-Florence"/>
    <s v="US_zipcode: 29501"/>
    <x v="17"/>
    <n v="7.3068900000000001"/>
    <n v="-79.8208494"/>
    <n v="34.1933851"/>
    <x v="1"/>
    <n v="9.7181637000000015E-2"/>
  </r>
  <r>
    <s v="USA"/>
    <s v="US_DMA_region: Myrtle Beach-Florence"/>
    <s v="US_zipcode: 29501"/>
    <x v="17"/>
    <n v="3.5902599999999998"/>
    <n v="-79.810855000000004"/>
    <n v="34.174618000000002"/>
    <x v="1"/>
    <n v="4.7750458000000003E-2"/>
  </r>
  <r>
    <s v="USA"/>
    <s v="US_DMA_region: Myrtle Beach-Florence"/>
    <s v="US_zipcode: 29526"/>
    <x v="17"/>
    <n v="2.6568100000000001"/>
    <n v="-78.989091700000003"/>
    <n v="33.777459100000002"/>
    <x v="1"/>
    <n v="3.5335573000000002E-2"/>
  </r>
  <r>
    <s v="USA"/>
    <s v="US_DMA_region: Myrtle Beach-Florence"/>
    <s v="US_zipcode: 29526"/>
    <x v="17"/>
    <n v="3.5405899999999999"/>
    <n v="-79.091160000000002"/>
    <n v="33.857956199999997"/>
    <x v="1"/>
    <n v="4.7089846999999997E-2"/>
  </r>
  <r>
    <s v="USA"/>
    <s v="US_DMA_region: Myrtle Beach-Florence"/>
    <s v="US_zipcode: 29582"/>
    <x v="17"/>
    <n v="3.8904200000000002"/>
    <n v="-78.671304699999993"/>
    <n v="33.829647799999996"/>
    <x v="1"/>
    <n v="5.1742586E-2"/>
  </r>
  <r>
    <s v="USA"/>
    <s v="US_DMA_region: Myrtle Beach-Florence"/>
    <s v="US_zipcode: 29575"/>
    <x v="17"/>
    <n v="3.91"/>
    <n v="-78.981150600000007"/>
    <n v="33.646998699999997"/>
    <x v="1"/>
    <n v="5.2003000000000008E-2"/>
  </r>
  <r>
    <s v="USA"/>
    <s v="US_DMA_region: Myrtle Beach-Florence"/>
    <s v="US_zipcode: 29575"/>
    <x v="17"/>
    <n v="7.82"/>
    <n v="-78.981150600000007"/>
    <n v="33.646998699999997"/>
    <x v="1"/>
    <n v="0.10400600000000002"/>
  </r>
  <r>
    <s v="USA"/>
    <s v="US_DMA_region: Myrtle Beach-Florence"/>
    <s v="US_zipcode: 29576"/>
    <x v="17"/>
    <n v="3.73882"/>
    <n v="-79.011694000000006"/>
    <n v="33.588248499999999"/>
    <x v="1"/>
    <n v="4.9726305999999998E-2"/>
  </r>
  <r>
    <s v="USA"/>
    <s v="US_DMA_region: Myrtle Beach-Florence"/>
    <s v="US_zipcode: 28352"/>
    <x v="17"/>
    <n v="2"/>
    <n v="-79.484274099999993"/>
    <n v="34.761862499999999"/>
    <x v="1"/>
    <n v="2.6600000000000002E-2"/>
  </r>
  <r>
    <s v="USA"/>
    <s v="US_DMA_region: New Orleans"/>
    <s v="US_zipcode: 39466"/>
    <x v="17"/>
    <n v="5.1611799999999999"/>
    <n v="-89.662370199999998"/>
    <n v="30.513980499999999"/>
    <x v="1"/>
    <n v="6.8643693999999991E-2"/>
  </r>
  <r>
    <s v="USA"/>
    <s v="US_DMA_region: New Orleans"/>
    <s v="US_zipcode: 39576"/>
    <x v="17"/>
    <n v="2.8185699999999998"/>
    <n v="-89.385208700000007"/>
    <n v="30.306435799999999"/>
    <x v="1"/>
    <n v="3.7486981000000003E-2"/>
  </r>
  <r>
    <s v="USA"/>
    <s v="US_DMA_region: No Dma"/>
    <s v="US_zipcode: 99615"/>
    <x v="17"/>
    <n v="51.13693"/>
    <n v="-152.36527599999999"/>
    <n v="57.811820099999998"/>
    <x v="1"/>
    <n v="0.68012116899999997"/>
  </r>
  <r>
    <s v="USA"/>
    <s v="US_DMA_region: Norfolk-Portsmouth-Newport News"/>
    <s v="US_zipcode: 23602"/>
    <x v="17"/>
    <n v="3.4077299999999999"/>
    <n v="-76.5062195"/>
    <n v="37.118621099999999"/>
    <x v="1"/>
    <n v="4.5322808999999999E-2"/>
  </r>
  <r>
    <s v="USA"/>
    <s v="US_DMA_region: Norfolk-Portsmouth-Newport News"/>
    <s v="US_zipcode: 23602"/>
    <x v="17"/>
    <n v="13.63092"/>
    <n v="-76.5062195"/>
    <n v="37.118621099999999"/>
    <x v="1"/>
    <n v="0.18129123599999999"/>
  </r>
  <r>
    <s v="USA"/>
    <s v="US_DMA_region: Norfolk-Portsmouth-Newport News"/>
    <s v="US_zipcode: 23322"/>
    <x v="17"/>
    <n v="2.3357999999999999"/>
    <n v="-76.263752199999999"/>
    <n v="36.709455499999997"/>
    <x v="1"/>
    <n v="3.1066139999999999E-2"/>
  </r>
  <r>
    <s v="USA"/>
    <s v="US_DMA_region: Norfolk-Portsmouth-Newport News"/>
    <s v="US_zipcode: 23322"/>
    <x v="17"/>
    <n v="3.33941"/>
    <n v="-76.233608899999993"/>
    <n v="36.653911200000003"/>
    <x v="1"/>
    <n v="4.4414152999999998E-2"/>
  </r>
  <r>
    <s v="USA"/>
    <s v="US_DMA_region: Norfolk-Portsmouth-Newport News"/>
    <s v="US_zipcode: 27909"/>
    <x v="17"/>
    <n v="4.8898299999999999"/>
    <n v="-76.298232100000007"/>
    <n v="36.2961296"/>
    <x v="1"/>
    <n v="6.5034739000000008E-2"/>
  </r>
  <r>
    <s v="USA"/>
    <s v="US_DMA_region: Norfolk-Portsmouth-Newport News"/>
    <s v="US_zipcode: 23601"/>
    <x v="17"/>
    <n v="2.5646200000000001"/>
    <n v="-76.465103999999997"/>
    <n v="37.061614599999999"/>
    <x v="1"/>
    <n v="3.4109446000000009E-2"/>
  </r>
  <r>
    <s v="USA"/>
    <s v="US_DMA_region: Norfolk-Portsmouth-Newport News"/>
    <s v="US_zipcode: 23847"/>
    <x v="17"/>
    <n v="3.8682400000000001"/>
    <n v="-77.5445663"/>
    <n v="36.707423800000001"/>
    <x v="1"/>
    <n v="5.1447592000000007E-2"/>
  </r>
  <r>
    <s v="USA"/>
    <s v="US_DMA_region: Norfolk-Portsmouth-Newport News"/>
    <s v="US_zipcode: 23847"/>
    <x v="17"/>
    <n v="1.9341200000000001"/>
    <n v="-77.5445663"/>
    <n v="36.707423800000001"/>
    <x v="1"/>
    <n v="2.5723796000000004E-2"/>
  </r>
  <r>
    <s v="USA"/>
    <s v="US_DMA_region: Norfolk-Portsmouth-Newport News"/>
    <s v="US_zipcode: 23707"/>
    <x v="17"/>
    <n v="3.8942899999999998"/>
    <n v="-76.342382400000005"/>
    <n v="36.829415099999999"/>
    <x v="1"/>
    <n v="5.1794057000000004E-2"/>
  </r>
  <r>
    <s v="USA"/>
    <s v="US_DMA_region: Norfolk-Portsmouth-Newport News"/>
    <s v="US_zipcode: 23188"/>
    <x v="17"/>
    <n v="5.7531100000000004"/>
    <n v="-76.737439800000004"/>
    <n v="37.3454926"/>
    <x v="1"/>
    <n v="7.6516363000000018E-2"/>
  </r>
  <r>
    <s v="USA"/>
    <s v="US_DMA_region: Norfolk-Portsmouth-Newport News"/>
    <s v="US_zipcode: 23188"/>
    <x v="17"/>
    <n v="5.7531100000000004"/>
    <n v="-76.737439800000004"/>
    <n v="37.3454926"/>
    <x v="1"/>
    <n v="7.6516363000000018E-2"/>
  </r>
  <r>
    <s v="USA"/>
    <s v="US_DMA_region: Norfolk-Portsmouth-Newport News"/>
    <s v="US_zipcode: 23837"/>
    <x v="17"/>
    <n v="2.0710999999999999"/>
    <n v="-76.955984999999998"/>
    <n v="36.670243999999997"/>
    <x v="1"/>
    <n v="2.7545629999999998E-2"/>
  </r>
  <r>
    <s v="USA"/>
    <s v="US_DMA_region: Norfolk-Portsmouth-Newport News"/>
    <s v="US_zipcode: 23061"/>
    <x v="17"/>
    <n v="4.6463900000000002"/>
    <n v="-76.528952599999997"/>
    <n v="37.400476699999999"/>
    <x v="1"/>
    <n v="6.1796987000000012E-2"/>
  </r>
  <r>
    <s v="USA"/>
    <s v="US_DMA_region: Norfolk-Portsmouth-Newport News"/>
    <s v="US_zipcode: 23502"/>
    <x v="17"/>
    <n v="2.4657100000000001"/>
    <n v="-76.246194900000006"/>
    <n v="36.863457099999998"/>
    <x v="1"/>
    <n v="3.2793943000000006E-2"/>
  </r>
  <r>
    <s v="USA"/>
    <s v="US_DMA_region: Norfolk-Portsmouth-Newport News"/>
    <s v="US_zipcode: 23502"/>
    <x v="17"/>
    <n v="2.4657100000000001"/>
    <n v="-76.246194900000006"/>
    <n v="36.863457099999998"/>
    <x v="1"/>
    <n v="3.2793943000000006E-2"/>
  </r>
  <r>
    <s v="USA"/>
    <s v="US_DMA_region: Norfolk-Portsmouth-Newport News"/>
    <s v="US_zipcode: 23464"/>
    <x v="17"/>
    <n v="4.7111000000000001"/>
    <n v="-76.189093700000001"/>
    <n v="36.780612400000003"/>
    <x v="1"/>
    <n v="6.2657630000000006E-2"/>
  </r>
  <r>
    <s v="USA"/>
    <s v="US_DMA_region: Norfolk-Portsmouth-Newport News"/>
    <s v="US_zipcode: 23456"/>
    <x v="17"/>
    <n v="4.3205"/>
    <n v="-76.122728899999998"/>
    <n v="36.794029899999998"/>
    <x v="1"/>
    <n v="5.7462650000000004E-2"/>
  </r>
  <r>
    <s v="USA"/>
    <s v="US_DMA_region: Norfolk-Portsmouth-Newport News"/>
    <s v="US_zipcode: 23456"/>
    <x v="17"/>
    <n v="1.28664"/>
    <n v="-76.008400899999998"/>
    <n v="36.758323300000001"/>
    <x v="1"/>
    <n v="1.7112311999999998E-2"/>
  </r>
  <r>
    <s v="USA"/>
    <s v="US_DMA_region: Norfolk-Portsmouth-Newport News"/>
    <s v="US_zipcode: 23666"/>
    <x v="17"/>
    <n v="12.507999999999999"/>
    <n v="-76.378757699999994"/>
    <n v="37.040887499999997"/>
    <x v="1"/>
    <n v="0.16635640000000002"/>
  </r>
  <r>
    <s v="USA"/>
    <s v="US_DMA_region: Norfolk-Portsmouth-Newport News"/>
    <s v="US_zipcode: 23666"/>
    <x v="17"/>
    <n v="9.4850399999999997"/>
    <n v="-76.403607500000007"/>
    <n v="37.036783399999997"/>
    <x v="1"/>
    <n v="0.126151032"/>
  </r>
  <r>
    <s v="USA"/>
    <s v="US_DMA_region: Norfolk-Portsmouth-Newport News"/>
    <s v="US_zipcode: 23666"/>
    <x v="17"/>
    <n v="2.5015999999999998"/>
    <n v="-76.378757699999994"/>
    <n v="37.040887499999997"/>
    <x v="1"/>
    <n v="3.327128E-2"/>
  </r>
  <r>
    <s v="USA"/>
    <s v="US_DMA_region: Norfolk-Portsmouth-Newport News"/>
    <s v="US_zipcode: 23666"/>
    <x v="17"/>
    <n v="11.856299999999999"/>
    <n v="-76.403607500000007"/>
    <n v="37.036783399999997"/>
    <x v="1"/>
    <n v="0.15768879000000002"/>
  </r>
  <r>
    <s v="USA"/>
    <s v="US_DMA_region: Norfolk-Portsmouth-Newport News"/>
    <s v="US_zipcode: 23434"/>
    <x v="17"/>
    <n v="3.2863899999999999"/>
    <n v="-76.580392399999994"/>
    <n v="36.746044499999996"/>
    <x v="1"/>
    <n v="4.3708986999999998E-2"/>
  </r>
  <r>
    <s v="USA"/>
    <s v="US_DMA_region: Norfolk-Portsmouth-Newport News"/>
    <s v="US_zipcode: 23605"/>
    <x v="17"/>
    <n v="4.0999999999999996"/>
    <n v="37.021892399999999"/>
    <n v="-76.448667400000005"/>
    <x v="1"/>
    <n v="5.4530000000000002E-2"/>
  </r>
  <r>
    <s v="USA"/>
    <s v="US_DMA_region: Norfolk-Portsmouth-Newport News"/>
    <s v="US_zipcode: 23605"/>
    <x v="17"/>
    <n v="8.5231999999999992"/>
    <n v="-76.448667400000005"/>
    <n v="37.021892399999999"/>
    <x v="1"/>
    <n v="0.11335856"/>
  </r>
  <r>
    <s v="USA"/>
    <s v="US_DMA_region: Norfolk-Portsmouth-Newport News"/>
    <s v="US_zipcode: 23451"/>
    <x v="17"/>
    <n v="3.0146199999999999"/>
    <n v="-76.019743000000005"/>
    <n v="36.8470619"/>
    <x v="1"/>
    <n v="4.0094445999999999E-2"/>
  </r>
  <r>
    <s v="USA"/>
    <s v="US_DMA_region: Norfolk-Portsmouth-Newport News"/>
    <s v="US_zipcode: 23320"/>
    <x v="17"/>
    <n v="4.0999999999999996"/>
    <n v="-76.248251400000001"/>
    <n v="36.773674499999998"/>
    <x v="1"/>
    <n v="5.4530000000000002E-2"/>
  </r>
  <r>
    <s v="USA"/>
    <s v="US_DMA_region: Odessa-Midland"/>
    <s v="US_zipcode: 79762"/>
    <x v="17"/>
    <n v="3.1524399999999999"/>
    <n v="-102.33213929999999"/>
    <n v="31.894988000000001"/>
    <x v="1"/>
    <n v="4.1927452000000004E-2"/>
  </r>
  <r>
    <s v="USA"/>
    <s v="US_DMA_region: Odessa-Midland"/>
    <s v="US_zipcode: 79707"/>
    <x v="17"/>
    <n v="2.5994999999999999"/>
    <n v="-102.1487458"/>
    <n v="32.029713999999998"/>
    <x v="1"/>
    <n v="3.4573349999999996E-2"/>
  </r>
  <r>
    <s v="USA"/>
    <s v="US_DMA_region: Odessa-Midland"/>
    <s v="US_zipcode: 79707"/>
    <x v="17"/>
    <n v="2.5994999999999999"/>
    <n v="-102.1487458"/>
    <n v="32.029713999999998"/>
    <x v="1"/>
    <n v="3.4573349999999996E-2"/>
  </r>
  <r>
    <s v="USA"/>
    <s v="US_DMA_region: Odessa-Midland"/>
    <s v="US_zipcode: 79701"/>
    <x v="17"/>
    <n v="1.8740300000000001"/>
    <n v="-102.0702213"/>
    <n v="31.974824099999999"/>
    <x v="1"/>
    <n v="2.4924599000000006E-2"/>
  </r>
  <r>
    <s v="USA"/>
    <s v="US_DMA_region: Odessa-Midland"/>
    <s v="US_zipcode: 79735"/>
    <x v="17"/>
    <n v="1.2472300000000001"/>
    <n v="-102.90762530000001"/>
    <n v="30.894481500000001"/>
    <x v="1"/>
    <n v="1.6588159000000002E-2"/>
  </r>
  <r>
    <s v="USA"/>
    <s v="US_DMA_region: Odessa-Midland"/>
    <s v="US_zipcode: 79735"/>
    <x v="17"/>
    <n v="1.2472300000000001"/>
    <n v="-102.90762530000001"/>
    <n v="30.894481500000001"/>
    <x v="1"/>
    <n v="1.6588159000000002E-2"/>
  </r>
  <r>
    <s v="USA"/>
    <s v="US_DMA_region: Oklahoma City"/>
    <s v="US_zipcode: 73170"/>
    <x v="17"/>
    <n v="1.69076"/>
    <n v="35.333048499999997"/>
    <n v="-97.566190800000001"/>
    <x v="1"/>
    <n v="2.2487108000000002E-2"/>
  </r>
  <r>
    <s v="USA"/>
    <s v="US_DMA_region: Oklahoma City"/>
    <s v="US_zipcode: 73170"/>
    <x v="17"/>
    <n v="1.69076"/>
    <n v="-97.566190800000001"/>
    <n v="35.333048499999997"/>
    <x v="1"/>
    <n v="2.2487108000000002E-2"/>
  </r>
  <r>
    <s v="USA"/>
    <s v="US_DMA_region: Oklahoma City"/>
    <s v="US_zipcode: 73132"/>
    <x v="17"/>
    <n v="2.0767199999999999"/>
    <n v="-97.621088099999994"/>
    <n v="35.537944899999999"/>
    <x v="1"/>
    <n v="2.7620375999999999E-2"/>
  </r>
  <r>
    <s v="USA"/>
    <s v="US_DMA_region: Oklahoma City"/>
    <s v="US_zipcode: 73036"/>
    <x v="17"/>
    <n v="1.95"/>
    <n v="-97.976145299999999"/>
    <n v="35.511207800000001"/>
    <x v="1"/>
    <n v="2.5935000000000003E-2"/>
  </r>
  <r>
    <s v="USA"/>
    <s v="US_DMA_region: Oklahoma City"/>
    <s v="US_zipcode: 73162"/>
    <x v="17"/>
    <n v="2.5601699999999998"/>
    <n v="-97.639949599999994"/>
    <n v="35.582395400000003"/>
    <x v="1"/>
    <n v="3.4050260999999998E-2"/>
  </r>
  <r>
    <s v="USA"/>
    <s v="US_DMA_region: Oklahoma City"/>
    <s v="US_zipcode: 74631"/>
    <x v="17"/>
    <n v="3.0748700000000002"/>
    <n v="-97.297651799999997"/>
    <n v="36.810291599999999"/>
    <x v="1"/>
    <n v="4.0895771000000004E-2"/>
  </r>
  <r>
    <s v="USA"/>
    <s v="US_DMA_region: Oklahoma City"/>
    <s v="US_zipcode: 73159"/>
    <x v="17"/>
    <n v="2.3556300000000001"/>
    <n v="-97.545457499999998"/>
    <n v="35.4054377"/>
    <x v="1"/>
    <n v="3.1329879000000005E-2"/>
  </r>
  <r>
    <s v="USA"/>
    <s v="US_DMA_region: Oklahoma City"/>
    <s v="US_zipcode: 73110"/>
    <x v="17"/>
    <n v="2.2911800000000002"/>
    <n v="-97.389616200000006"/>
    <n v="35.462577600000003"/>
    <x v="1"/>
    <n v="3.0472694000000005E-2"/>
  </r>
  <r>
    <s v="USA"/>
    <s v="US_DMA_region: Oklahoma City"/>
    <s v="US_zipcode: 74074"/>
    <x v="17"/>
    <n v="6.9450399999999997"/>
    <n v="-97.119230000000002"/>
    <n v="36.1139473"/>
    <x v="1"/>
    <n v="9.2369032000000004E-2"/>
  </r>
  <r>
    <s v="USA"/>
    <s v="US_DMA_region: Oklahoma City"/>
    <s v="US_zipcode: 73020"/>
    <x v="17"/>
    <n v="5.9083199999999998"/>
    <n v="-97.279420000000002"/>
    <n v="35.495941000000002"/>
    <x v="1"/>
    <n v="7.8580655999999999E-2"/>
  </r>
  <r>
    <s v="USA"/>
    <s v="US_DMA_region: Oklahoma City"/>
    <s v="US_zipcode: 73120"/>
    <x v="17"/>
    <n v="1.84748"/>
    <n v="-97.547530100000003"/>
    <n v="35.5649783"/>
    <x v="1"/>
    <n v="2.4571484000000001E-2"/>
  </r>
  <r>
    <s v="USA"/>
    <s v="US_DMA_region: Oklahoma City"/>
    <s v="US_zipcode: 73139"/>
    <x v="17"/>
    <n v="2.6906699999999999"/>
    <n v="35.364496199999998"/>
    <n v="-97.531326500000006"/>
    <x v="1"/>
    <n v="3.5785910999999997E-2"/>
  </r>
  <r>
    <s v="USA"/>
    <s v="US_DMA_region: Oklahoma City"/>
    <s v="US_zipcode: 73139"/>
    <x v="17"/>
    <n v="2.6906699999999999"/>
    <n v="-97.531326500000006"/>
    <n v="35.364496199999998"/>
    <x v="1"/>
    <n v="3.5785910999999997E-2"/>
  </r>
  <r>
    <s v="USA"/>
    <s v="US_DMA_region: Oklahoma City"/>
    <s v="US_zipcode: 73005"/>
    <x v="17"/>
    <n v="1.5714300000000001"/>
    <n v="-98.262151299999999"/>
    <n v="35.060077900000003"/>
    <x v="1"/>
    <n v="2.0900019000000002E-2"/>
  </r>
  <r>
    <s v="USA"/>
    <s v="US_DMA_region: Oklahoma City"/>
    <s v="US_zipcode: 73080"/>
    <x v="17"/>
    <n v="3.5533600000000001"/>
    <n v="-97.370193299999997"/>
    <n v="34.987523500000002"/>
    <x v="1"/>
    <n v="4.7259688000000001E-2"/>
  </r>
  <r>
    <s v="USA"/>
    <s v="US_DMA_region: Oklahoma City"/>
    <s v="US_zipcode: 73052"/>
    <x v="17"/>
    <n v="4.3752899999999997"/>
    <n v="34.835386999999997"/>
    <n v="-97.597780999999998"/>
    <x v="1"/>
    <n v="5.8191356999999999E-2"/>
  </r>
  <r>
    <s v="USA"/>
    <s v="US_DMA_region: Orlando-Daytona Beach-Melbourne"/>
    <s v="US_zipcode: 32822"/>
    <x v="17"/>
    <n v="9.5885800000000003"/>
    <n v="-81.286804799999999"/>
    <n v="28.473894699999999"/>
    <x v="1"/>
    <n v="0.12752811400000003"/>
  </r>
  <r>
    <s v="USA"/>
    <s v="US_DMA_region: Orlando-Daytona Beach-Melbourne"/>
    <s v="US_zipcode: 32822"/>
    <x v="17"/>
    <n v="14.5974"/>
    <n v="-81.312606099999996"/>
    <n v="28.504875599999998"/>
    <x v="1"/>
    <n v="0.19414542000000001"/>
  </r>
  <r>
    <s v="USA"/>
    <s v="US_DMA_region: Orlando-Daytona Beach-Melbourne"/>
    <s v="US_zipcode: 32822"/>
    <x v="17"/>
    <n v="4.0999999999999996"/>
    <n v="-81.312606099999996"/>
    <n v="28.504875599999998"/>
    <x v="1"/>
    <n v="5.4530000000000002E-2"/>
  </r>
  <r>
    <s v="USA"/>
    <s v="US_DMA_region: Orlando-Daytona Beach-Melbourne"/>
    <s v="US_zipcode: 32819"/>
    <x v="17"/>
    <n v="9.6670599999999993"/>
    <n v="-81.424636100000001"/>
    <n v="28.447545300000002"/>
    <x v="1"/>
    <n v="0.12857189800000002"/>
  </r>
  <r>
    <s v="USA"/>
    <s v="US_DMA_region: Orlando-Daytona Beach-Melbourne"/>
    <s v="US_zipcode: 32819"/>
    <x v="17"/>
    <n v="4.0999999999999996"/>
    <n v="-81.424636100000001"/>
    <n v="28.447545300000002"/>
    <x v="1"/>
    <n v="5.4530000000000002E-2"/>
  </r>
  <r>
    <s v="USA"/>
    <s v="US_DMA_region: Orlando-Daytona Beach-Melbourne"/>
    <s v="US_zipcode: 32764"/>
    <x v="17"/>
    <n v="8.1999999999999993"/>
    <n v="-81.1642413"/>
    <n v="28.869831399999999"/>
    <x v="1"/>
    <n v="0.10906"/>
  </r>
  <r>
    <s v="USA"/>
    <s v="US_DMA_region: Orlando-Daytona Beach-Melbourne"/>
    <s v="US_zipcode: 34746"/>
    <x v="17"/>
    <n v="5.8863000000000003"/>
    <n v="-81.486422599999997"/>
    <n v="28.341635499999999"/>
    <x v="1"/>
    <n v="7.828779000000001E-2"/>
  </r>
  <r>
    <s v="USA"/>
    <s v="US_DMA_region: Orlando-Daytona Beach-Melbourne"/>
    <s v="US_zipcode: 32812"/>
    <x v="17"/>
    <n v="11.710599999999999"/>
    <n v="-81.311949799999994"/>
    <n v="28.4979549"/>
    <x v="1"/>
    <n v="0.15575098000000001"/>
  </r>
  <r>
    <s v="USA"/>
    <s v="US_DMA_region: Orlando-Daytona Beach-Melbourne"/>
    <s v="US_zipcode: 34747"/>
    <x v="17"/>
    <n v="18.955469999999998"/>
    <n v="-81.588088299999995"/>
    <n v="28.330009499999999"/>
    <x v="1"/>
    <n v="0.25210775099999999"/>
  </r>
  <r>
    <s v="USA"/>
    <s v="US_DMA_region: Orlando-Daytona Beach-Melbourne"/>
    <s v="US_zipcode: 32940"/>
    <x v="17"/>
    <n v="4.2018500000000003"/>
    <n v="-80.724310500000001"/>
    <n v="28.233229300000001"/>
    <x v="1"/>
    <n v="5.5884605000000011E-2"/>
  </r>
  <r>
    <s v="USA"/>
    <s v="US_DMA_region: Orlando-Daytona Beach-Melbourne"/>
    <s v="US_zipcode: 34481"/>
    <x v="17"/>
    <n v="4.0999999999999996"/>
    <n v="-82.250712800000002"/>
    <n v="29.087196599999999"/>
    <x v="1"/>
    <n v="5.4530000000000002E-2"/>
  </r>
  <r>
    <s v="USA"/>
    <s v="US_DMA_region: Orlando-Daytona Beach-Melbourne"/>
    <s v="US_zipcode: 34741"/>
    <x v="17"/>
    <n v="4.0999999999999996"/>
    <n v="-81.435716099999993"/>
    <n v="28.304639699999999"/>
    <x v="1"/>
    <n v="5.4530000000000002E-2"/>
  </r>
  <r>
    <s v="USA"/>
    <s v="US_DMA_region: Orlando-Daytona Beach-Melbourne"/>
    <s v="US_zipcode: 34772"/>
    <x v="17"/>
    <n v="6.5099200000000002"/>
    <n v="-81.294656599999996"/>
    <n v="28.223543200000002"/>
    <x v="1"/>
    <n v="8.6581936000000012E-2"/>
  </r>
  <r>
    <s v="USA"/>
    <s v="US_DMA_region: Orlando-Daytona Beach-Melbourne"/>
    <s v="US_zipcode: 34748"/>
    <x v="17"/>
    <n v="4.0999999999999996"/>
    <n v="28.842655100000002"/>
    <n v="-81.897879200000006"/>
    <x v="1"/>
    <n v="5.4530000000000002E-2"/>
  </r>
  <r>
    <s v="USA"/>
    <s v="US_DMA_region: Orlando-Daytona Beach-Melbourne"/>
    <s v="US_zipcode: 34748"/>
    <x v="17"/>
    <n v="4.0999999999999996"/>
    <n v="-81.897879200000006"/>
    <n v="28.842655100000002"/>
    <x v="1"/>
    <n v="5.4530000000000002E-2"/>
  </r>
  <r>
    <s v="USA"/>
    <s v="US_DMA_region: Orlando-Daytona Beach-Melbourne"/>
    <s v="US_zipcode: 32763"/>
    <x v="17"/>
    <n v="4.0999999999999996"/>
    <n v="-81.278896500000002"/>
    <n v="28.913672900000002"/>
    <x v="1"/>
    <n v="5.4530000000000002E-2"/>
  </r>
  <r>
    <s v="USA"/>
    <s v="US_DMA_region: Orlando-Daytona Beach-Melbourne"/>
    <s v="US_zipcode: 32765"/>
    <x v="17"/>
    <n v="4.0999999999999996"/>
    <n v="-81.259970999999993"/>
    <n v="28.617290100000002"/>
    <x v="1"/>
    <n v="5.4530000000000002E-2"/>
  </r>
  <r>
    <s v="USA"/>
    <s v="US_DMA_region: Orlando-Daytona Beach-Melbourne"/>
    <s v="US_zipcode: 32765"/>
    <x v="17"/>
    <n v="6.7139600000000002"/>
    <n v="-81.209021699999994"/>
    <n v="28.613263799999999"/>
    <x v="1"/>
    <n v="8.9295668000000009E-2"/>
  </r>
  <r>
    <s v="USA"/>
    <s v="US_DMA_region: Orlando-Daytona Beach-Melbourne"/>
    <s v="US_zipcode: 34714"/>
    <x v="17"/>
    <n v="4.0999999999999996"/>
    <n v="28.3551517"/>
    <n v="-81.672588599999997"/>
    <x v="1"/>
    <n v="5.4530000000000002E-2"/>
  </r>
  <r>
    <s v="USA"/>
    <s v="US_DMA_region: Orlando-Daytona Beach-Melbourne"/>
    <s v="US_zipcode: 32708"/>
    <x v="17"/>
    <n v="4.0999999999999996"/>
    <n v="-81.278122100000004"/>
    <n v="28.648575000000001"/>
    <x v="1"/>
    <n v="5.4530000000000002E-2"/>
  </r>
  <r>
    <s v="USA"/>
    <s v="US_DMA_region: Orlando-Daytona Beach-Melbourne"/>
    <s v="US_zipcode: 32714"/>
    <x v="17"/>
    <n v="4.0999999999999996"/>
    <n v="-81.420245600000001"/>
    <n v="28.660173499999999"/>
    <x v="1"/>
    <n v="5.4530000000000002E-2"/>
  </r>
  <r>
    <s v="USA"/>
    <s v="US_DMA_region: Orlando-Daytona Beach-Melbourne"/>
    <s v="US_zipcode: 32703"/>
    <x v="17"/>
    <n v="4.0999999999999996"/>
    <n v="-81.457182299999999"/>
    <n v="28.6705042"/>
    <x v="1"/>
    <n v="5.4530000000000002E-2"/>
  </r>
  <r>
    <s v="USA"/>
    <s v="US_DMA_region: Orlando-Daytona Beach-Melbourne"/>
    <s v="US_zipcode: 34761"/>
    <x v="17"/>
    <n v="13.84614"/>
    <n v="-81.532557800000006"/>
    <n v="28.549750899999999"/>
    <x v="1"/>
    <n v="0.18415366200000002"/>
  </r>
  <r>
    <s v="USA"/>
    <s v="US_DMA_region: Orlando-Daytona Beach-Melbourne"/>
    <s v="US_zipcode: 34761"/>
    <x v="17"/>
    <n v="4.0999999999999996"/>
    <n v="-81.532557800000006"/>
    <n v="28.549750899999999"/>
    <x v="1"/>
    <n v="5.4530000000000002E-2"/>
  </r>
  <r>
    <s v="USA"/>
    <s v="US_DMA_region: Orlando-Daytona Beach-Melbourne"/>
    <s v="US_zipcode: 32825"/>
    <x v="17"/>
    <n v="3.0165600000000001"/>
    <n v="28.540498800000002"/>
    <n v="-81.276125899999997"/>
    <x v="1"/>
    <n v="4.0120248000000004E-2"/>
  </r>
  <r>
    <s v="USA"/>
    <s v="US_DMA_region: Orlando-Daytona Beach-Melbourne"/>
    <s v="US_zipcode: 32724"/>
    <x v="17"/>
    <n v="8.1999999999999993"/>
    <n v="-81.301772400000004"/>
    <n v="29.061991800000001"/>
    <x v="1"/>
    <n v="0.10906"/>
  </r>
  <r>
    <s v="USA"/>
    <s v="US_DMA_region: Orlando-Daytona Beach-Melbourne"/>
    <s v="US_zipcode: 34711"/>
    <x v="17"/>
    <n v="4.0999999999999996"/>
    <n v="-81.731356099999999"/>
    <n v="28.529979600000001"/>
    <x v="1"/>
    <n v="5.4530000000000002E-2"/>
  </r>
  <r>
    <s v="USA"/>
    <s v="US_DMA_region: Orlando-Daytona Beach-Melbourne"/>
    <s v="US_zipcode: 32751"/>
    <x v="17"/>
    <n v="2.27664"/>
    <n v="-81.3232316"/>
    <n v="28.6348658"/>
    <x v="1"/>
    <n v="3.0279311999999999E-2"/>
  </r>
  <r>
    <s v="USA"/>
    <s v="US_DMA_region: Orlando-Daytona Beach-Melbourne"/>
    <s v="US_zipcode: 32751"/>
    <x v="17"/>
    <n v="4.0999999999999996"/>
    <n v="-81.3232316"/>
    <n v="28.6348658"/>
    <x v="1"/>
    <n v="5.4530000000000002E-2"/>
  </r>
  <r>
    <s v="USA"/>
    <s v="US_DMA_region: Orlando-Daytona Beach-Melbourne"/>
    <s v="US_zipcode: 32806"/>
    <x v="17"/>
    <n v="6.4189999999999996"/>
    <n v="-81.374915900000005"/>
    <n v="28.5117461"/>
    <x v="1"/>
    <n v="8.5372699999999996E-2"/>
  </r>
  <r>
    <s v="USA"/>
    <s v="US_DMA_region: Orlando-Daytona Beach-Melbourne"/>
    <s v="US_zipcode: 32806"/>
    <x v="17"/>
    <n v="4.0999999999999996"/>
    <n v="-81.374915900000005"/>
    <n v="28.5117461"/>
    <x v="1"/>
    <n v="5.4530000000000002E-2"/>
  </r>
  <r>
    <s v="USA"/>
    <s v="US_DMA_region: Orlando-Daytona Beach-Melbourne"/>
    <s v="US_zipcode: 32832"/>
    <x v="17"/>
    <n v="1"/>
    <n v="-81.249673000000001"/>
    <n v="28.393051"/>
    <x v="1"/>
    <n v="1.3300000000000001E-2"/>
  </r>
  <r>
    <s v="USA"/>
    <s v="US_DMA_region: Orlando-Daytona Beach-Melbourne"/>
    <s v="US_zipcode: 32809"/>
    <x v="17"/>
    <n v="4.1305899999999998"/>
    <n v="-81.399113799999995"/>
    <n v="28.474909400000001"/>
    <x v="1"/>
    <n v="5.4936846999999997E-2"/>
  </r>
  <r>
    <s v="USA"/>
    <s v="US_DMA_region: Orlando-Daytona Beach-Melbourne"/>
    <s v="US_zipcode: 32828"/>
    <x v="17"/>
    <n v="3.4897499999999999"/>
    <n v="-81.148992899999996"/>
    <n v="28.5370855"/>
    <x v="1"/>
    <n v="4.6413674999999995E-2"/>
  </r>
  <r>
    <s v="USA"/>
    <s v="US_DMA_region: Orlando-Daytona Beach-Melbourne"/>
    <s v="US_zipcode: 34769"/>
    <x v="17"/>
    <n v="4.0999999999999996"/>
    <n v="28.255455099999999"/>
    <n v="-81.315701099999998"/>
    <x v="1"/>
    <n v="5.4530000000000002E-2"/>
  </r>
  <r>
    <s v="USA"/>
    <s v="US_DMA_region: Orlando-Daytona Beach-Melbourne"/>
    <s v="US_zipcode: 32129"/>
    <x v="17"/>
    <n v="3.4154599999999999"/>
    <n v="-81.033311499999996"/>
    <n v="29.142181699999998"/>
    <x v="1"/>
    <n v="4.5425618000000001E-2"/>
  </r>
  <r>
    <s v="USA"/>
    <s v="US_DMA_region: Orlando-Daytona Beach-Melbourne"/>
    <s v="US_zipcode: 32757"/>
    <x v="17"/>
    <n v="4.8750400000000003"/>
    <n v="-81.671871800000005"/>
    <n v="28.818376499999999"/>
    <x v="1"/>
    <n v="6.4838032000000018E-2"/>
  </r>
  <r>
    <s v="USA"/>
    <s v="US_DMA_region: Orlando-Daytona Beach-Melbourne"/>
    <s v="US_zipcode: 32164"/>
    <x v="17"/>
    <n v="17.879490000000001"/>
    <n v="-81.225364900000002"/>
    <n v="29.549792199999999"/>
    <x v="1"/>
    <n v="0.23779721700000001"/>
  </r>
  <r>
    <s v="USA"/>
    <s v="US_DMA_region: Orlando-Daytona Beach-Melbourne"/>
    <s v="US_zipcode: 34787"/>
    <x v="17"/>
    <n v="7.5294999999999996"/>
    <n v="-81.626926600000004"/>
    <n v="28.476700900000001"/>
    <x v="1"/>
    <n v="0.10014235"/>
  </r>
  <r>
    <s v="USA"/>
    <s v="US_DMA_region: Orlando-Daytona Beach-Melbourne"/>
    <s v="US_zipcode: 32119"/>
    <x v="17"/>
    <n v="4.0999999999999996"/>
    <n v="-81.030090900000005"/>
    <n v="29.172572800000001"/>
    <x v="1"/>
    <n v="5.4530000000000002E-2"/>
  </r>
  <r>
    <s v="USA"/>
    <s v="US_DMA_region: Orlando-Daytona Beach-Melbourne"/>
    <s v="US_zipcode: 32817"/>
    <x v="17"/>
    <n v="8.0678999999999998"/>
    <n v="-81.218160400000002"/>
    <n v="28.5662579"/>
    <x v="1"/>
    <n v="0.10730307"/>
  </r>
  <r>
    <s v="USA"/>
    <s v="US_DMA_region: Orlando-Daytona Beach-Melbourne"/>
    <s v="US_zipcode: 32817"/>
    <x v="17"/>
    <n v="8.1999999999999993"/>
    <n v="-81.218160400000002"/>
    <n v="28.5662579"/>
    <x v="1"/>
    <n v="0.10906"/>
  </r>
  <r>
    <s v="USA"/>
    <s v="US_DMA_region: Orlando-Daytona Beach-Melbourne"/>
    <s v="US_zipcode: 32168"/>
    <x v="17"/>
    <n v="2.3296600000000001"/>
    <n v="-80.992799000000005"/>
    <n v="29.015404400000001"/>
    <x v="1"/>
    <n v="3.0984478000000003E-2"/>
  </r>
  <r>
    <s v="USA"/>
    <s v="US_DMA_region: Orlando-Daytona Beach-Melbourne"/>
    <s v="US_zipcode: 32168"/>
    <x v="17"/>
    <n v="4.0999999999999996"/>
    <n v="-80.992799000000005"/>
    <n v="29.015404400000001"/>
    <x v="1"/>
    <n v="5.4530000000000002E-2"/>
  </r>
  <r>
    <s v="USA"/>
    <s v="US_DMA_region: Orlando-Daytona Beach-Melbourne"/>
    <s v="US_zipcode: 34472"/>
    <x v="17"/>
    <n v="4.0999999999999996"/>
    <n v="29.118585499999998"/>
    <n v="-82.023560399999994"/>
    <x v="1"/>
    <n v="5.4530000000000002E-2"/>
  </r>
  <r>
    <s v="USA"/>
    <s v="US_DMA_region: Orlando-Daytona Beach-Melbourne"/>
    <s v="US_zipcode: 32771"/>
    <x v="17"/>
    <n v="1"/>
    <n v="-81.327241999999998"/>
    <n v="28.803470099999998"/>
    <x v="1"/>
    <n v="1.3300000000000001E-2"/>
  </r>
  <r>
    <s v="USA"/>
    <s v="US_DMA_region: Orlando-Daytona Beach-Melbourne"/>
    <s v="US_zipcode: 32824"/>
    <x v="17"/>
    <n v="3.5263"/>
    <n v="-81.364744400000006"/>
    <n v="28.366085099999999"/>
    <x v="1"/>
    <n v="4.6899790000000004E-2"/>
  </r>
  <r>
    <s v="USA"/>
    <s v="US_DMA_region: Orlando-Daytona Beach-Melbourne"/>
    <s v="US_zipcode: 32127"/>
    <x v="17"/>
    <n v="5.8001699999999996"/>
    <n v="-81.019414499999996"/>
    <n v="29.116713300000001"/>
    <x v="1"/>
    <n v="7.7142261000000004E-2"/>
  </r>
  <r>
    <s v="USA"/>
    <s v="US_DMA_region: Orlando-Daytona Beach-Melbourne"/>
    <s v="US_zipcode: 32909"/>
    <x v="17"/>
    <n v="4.3954599999999999"/>
    <n v="-80.641881900000001"/>
    <n v="27.996676600000001"/>
    <x v="1"/>
    <n v="5.8459617999999998E-2"/>
  </r>
  <r>
    <s v="USA"/>
    <s v="US_DMA_region: Orlando-Daytona Beach-Melbourne"/>
    <s v="US_zipcode: 33513"/>
    <x v="17"/>
    <n v="4.0999999999999996"/>
    <n v="-82.139238599999999"/>
    <n v="28.665824300000001"/>
    <x v="1"/>
    <n v="5.4530000000000002E-2"/>
  </r>
  <r>
    <s v="USA"/>
    <s v="US_DMA_region: Ottumwa, Ia-Kirksville"/>
    <s v="US_zipcode: 63552"/>
    <x v="17"/>
    <n v="1.9995799999999999"/>
    <n v="-92.463659800000002"/>
    <n v="39.753851699999998"/>
    <x v="1"/>
    <n v="2.6594414E-2"/>
  </r>
  <r>
    <s v="USA"/>
    <s v="US_DMA_region: Ottumwa, Ia-Kirksville"/>
    <s v="US_zipcode: 63552"/>
    <x v="17"/>
    <n v="1.9995799999999999"/>
    <n v="-92.463659800000002"/>
    <n v="39.753851699999998"/>
    <x v="1"/>
    <n v="2.6594414E-2"/>
  </r>
  <r>
    <s v="USA"/>
    <s v="US_DMA_region: Paducah-Cape Girardeau-Harrisburg"/>
    <s v="US_zipcode: 63703"/>
    <x v="17"/>
    <n v="2.2672300000000001"/>
    <n v="-89.549321000000006"/>
    <n v="37.305207299999999"/>
    <x v="1"/>
    <n v="3.0154159000000003E-2"/>
  </r>
  <r>
    <s v="USA"/>
    <s v="US_DMA_region: Paducah-Cape Girardeau-Harrisburg"/>
    <s v="US_zipcode: 63703"/>
    <x v="17"/>
    <n v="2.2672300000000001"/>
    <n v="-89.549321000000006"/>
    <n v="37.305207299999999"/>
    <x v="1"/>
    <n v="3.0154159000000003E-2"/>
  </r>
  <r>
    <s v="USA"/>
    <s v="US_DMA_region: Paducah-Cape Girardeau-Harrisburg"/>
    <s v="US_zipcode: 63703"/>
    <x v="17"/>
    <n v="4.0999999999999996"/>
    <n v="-89.549321000000006"/>
    <n v="37.305207299999999"/>
    <x v="1"/>
    <n v="5.4530000000000002E-2"/>
  </r>
  <r>
    <s v="USA"/>
    <s v="US_DMA_region: Paducah-Cape Girardeau-Harrisburg"/>
    <s v="US_zipcode: 63841"/>
    <x v="17"/>
    <n v="1.6487400000000001"/>
    <n v="-89.992130799999998"/>
    <n v="36.801136"/>
    <x v="1"/>
    <n v="2.1928242000000001E-2"/>
  </r>
  <r>
    <s v="USA"/>
    <s v="US_DMA_region: Paducah-Cape Girardeau-Harrisburg"/>
    <s v="US_zipcode: 63841"/>
    <x v="17"/>
    <n v="1.6487400000000001"/>
    <n v="-89.992130799999998"/>
    <n v="36.801136"/>
    <x v="1"/>
    <n v="2.1928242000000001E-2"/>
  </r>
  <r>
    <s v="USA"/>
    <s v="US_DMA_region: Paducah-Cape Girardeau-Harrisburg"/>
    <s v="US_zipcode: 63857"/>
    <x v="17"/>
    <n v="4.5235300000000001"/>
    <n v="-90.037456000000006"/>
    <n v="36.238615899999999"/>
    <x v="1"/>
    <n v="6.0162949000000007E-2"/>
  </r>
  <r>
    <s v="USA"/>
    <s v="US_DMA_region: Paducah-Cape Girardeau-Harrisburg"/>
    <s v="US_zipcode: 62812"/>
    <x v="17"/>
    <n v="2.40387"/>
    <n v="-88.936747299999993"/>
    <n v="38.000974999999997"/>
    <x v="1"/>
    <n v="3.1971471000000001E-2"/>
  </r>
  <r>
    <s v="USA"/>
    <s v="US_DMA_region: Paducah-Cape Girardeau-Harrisburg"/>
    <s v="US_zipcode: 63901"/>
    <x v="17"/>
    <n v="2.7046199999999998"/>
    <n v="-90.410456400000001"/>
    <n v="36.755320099999999"/>
    <x v="1"/>
    <n v="3.5971445999999997E-2"/>
  </r>
  <r>
    <s v="USA"/>
    <s v="US_DMA_region: Paducah-Cape Girardeau-Harrisburg"/>
    <s v="US_zipcode: 63901"/>
    <x v="17"/>
    <n v="1.8284899999999999"/>
    <n v="-90.439993200000004"/>
    <n v="36.790312999999998"/>
    <x v="1"/>
    <n v="2.4318916999999999E-2"/>
  </r>
  <r>
    <s v="USA"/>
    <s v="US_DMA_region: Paducah-Cape Girardeau-Harrisburg"/>
    <s v="US_zipcode: 62948"/>
    <x v="17"/>
    <n v="1.26336"/>
    <n v="-89.0288355"/>
    <n v="37.786364300000002"/>
    <x v="1"/>
    <n v="1.6802688E-2"/>
  </r>
  <r>
    <s v="USA"/>
    <s v="US_DMA_region: Paducah-Cape Girardeau-Harrisburg"/>
    <s v="US_zipcode: 62832"/>
    <x v="17"/>
    <n v="2.4111799999999999"/>
    <n v="-89.2381034"/>
    <n v="37.997513300000001"/>
    <x v="1"/>
    <n v="3.2068694000000002E-2"/>
  </r>
  <r>
    <s v="USA"/>
    <s v="US_DMA_region: Paducah-Cape Girardeau-Harrisburg"/>
    <s v="US_zipcode: 63701"/>
    <x v="17"/>
    <n v="3.39168"/>
    <n v="-89.585862000000006"/>
    <n v="37.301214199999997"/>
    <x v="1"/>
    <n v="4.5109344000000003E-2"/>
  </r>
  <r>
    <s v="USA"/>
    <s v="US_DMA_region: Paducah-Cape Girardeau-Harrisburg"/>
    <s v="US_zipcode: 63701"/>
    <x v="17"/>
    <n v="3.39168"/>
    <n v="-89.585862000000006"/>
    <n v="37.301214199999997"/>
    <x v="1"/>
    <n v="4.5109344000000003E-2"/>
  </r>
  <r>
    <s v="USA"/>
    <s v="US_DMA_region: Panama City"/>
    <s v="US_zipcode: 32435"/>
    <x v="17"/>
    <n v="4.0999999999999996"/>
    <n v="-86.124645999999998"/>
    <n v="30.704523999999999"/>
    <x v="1"/>
    <n v="5.4530000000000002E-2"/>
  </r>
  <r>
    <s v="USA"/>
    <s v="US_DMA_region: Panama City"/>
    <s v="US_zipcode: 32539"/>
    <x v="17"/>
    <n v="1"/>
    <n v="30.726939399999999"/>
    <n v="-86.564873800000001"/>
    <x v="1"/>
    <n v="1.3300000000000001E-2"/>
  </r>
  <r>
    <s v="USA"/>
    <s v="US_DMA_region: Panama City"/>
    <s v="US_zipcode: 32539"/>
    <x v="17"/>
    <n v="1"/>
    <n v="-86.564873800000001"/>
    <n v="30.726939399999999"/>
    <x v="1"/>
    <n v="1.3300000000000001E-2"/>
  </r>
  <r>
    <s v="USA"/>
    <s v="US_DMA_region: Panama City"/>
    <s v="US_zipcode: 32459"/>
    <x v="17"/>
    <n v="3.9099200000000001"/>
    <n v="-86.288960299999999"/>
    <n v="30.377056"/>
    <x v="1"/>
    <n v="5.2001935999999999E-2"/>
  </r>
  <r>
    <s v="USA"/>
    <s v="US_DMA_region: Panama City"/>
    <s v="US_zipcode: 32404"/>
    <x v="17"/>
    <n v="4.0999999999999996"/>
    <n v="-85.593203799999998"/>
    <n v="30.1614787"/>
    <x v="1"/>
    <n v="5.4530000000000002E-2"/>
  </r>
  <r>
    <s v="USA"/>
    <s v="US_DMA_region: Panama City"/>
    <s v="US_zipcode: 32405"/>
    <x v="17"/>
    <n v="4.8168899999999999"/>
    <n v="-85.667913900000002"/>
    <n v="30.187796500000001"/>
    <x v="1"/>
    <n v="6.4064637000000008E-2"/>
  </r>
  <r>
    <s v="USA"/>
    <s v="US_DMA_region: Panama City"/>
    <s v="US_zipcode: 32407"/>
    <x v="17"/>
    <n v="4.0999999999999996"/>
    <n v="-85.805112899999997"/>
    <n v="30.180135799999999"/>
    <x v="1"/>
    <n v="5.4530000000000002E-2"/>
  </r>
  <r>
    <s v="USA"/>
    <s v="US_DMA_region: Panama City"/>
    <s v="US_zipcode: 32413"/>
    <x v="17"/>
    <n v="4.0999999999999996"/>
    <n v="-85.866250100000002"/>
    <n v="30.2178048"/>
    <x v="1"/>
    <n v="5.4530000000000002E-2"/>
  </r>
  <r>
    <s v="USA"/>
    <s v="US_DMA_region: Peoria-Bloomington"/>
    <s v="US_zipcode: 61611"/>
    <x v="17"/>
    <n v="1.32908"/>
    <n v="-89.5849671"/>
    <n v="40.6835758"/>
    <x v="1"/>
    <n v="1.7676764000000001E-2"/>
  </r>
  <r>
    <s v="USA"/>
    <s v="US_DMA_region: Peoria-Bloomington"/>
    <s v="US_zipcode: 61571"/>
    <x v="17"/>
    <n v="2.6790799999999999"/>
    <n v="-89.456934200000006"/>
    <n v="40.706821099999999"/>
    <x v="1"/>
    <n v="3.5631764000000003E-2"/>
  </r>
  <r>
    <s v="USA"/>
    <s v="US_DMA_region: Peoria-Bloomington"/>
    <s v="US_zipcode: 61705"/>
    <x v="17"/>
    <n v="1.6716"/>
    <n v="-89.041377100000005"/>
    <n v="40.489831799999997"/>
    <x v="1"/>
    <n v="2.223228E-2"/>
  </r>
  <r>
    <s v="USA"/>
    <s v="US_DMA_region: Peoria-Bloomington"/>
    <s v="US_zipcode: 61615"/>
    <x v="17"/>
    <n v="2.57782"/>
    <n v="40.795703799999998"/>
    <n v="-89.633991199999997"/>
    <x v="1"/>
    <n v="3.4285006E-2"/>
  </r>
  <r>
    <s v="USA"/>
    <s v="US_DMA_region: Peoria-Bloomington"/>
    <s v="US_zipcode: 61554"/>
    <x v="17"/>
    <n v="3.2183999999999999"/>
    <n v="-89.594991899999997"/>
    <n v="40.537915499999997"/>
    <x v="1"/>
    <n v="4.2804720000000004E-2"/>
  </r>
  <r>
    <s v="USA"/>
    <s v="US_DMA_region: Philadelphia"/>
    <s v="US_zipcode: 19805"/>
    <x v="17"/>
    <n v="24.010580000000001"/>
    <n v="39.7337396"/>
    <n v="-75.618444600000004"/>
    <x v="1"/>
    <n v="0.31934071400000003"/>
  </r>
  <r>
    <s v="USA"/>
    <s v="US_DMA_region: Philadelphia"/>
    <s v="US_zipcode: 19901"/>
    <x v="17"/>
    <n v="11.910589999999999"/>
    <n v="-75.570426499999996"/>
    <n v="39.2165046"/>
    <x v="1"/>
    <n v="0.15841084699999999"/>
  </r>
  <r>
    <s v="USA"/>
    <s v="US_DMA_region: Phoenix (Prescott)"/>
    <s v="US_zipcode: 85335"/>
    <x v="17"/>
    <n v="343.04955999999999"/>
    <n v="-112.3366183"/>
    <n v="33.610493699999999"/>
    <x v="1"/>
    <n v="4.5625591480000001"/>
  </r>
  <r>
    <s v="USA"/>
    <s v="US_DMA_region: Phoenix (Prescott)"/>
    <s v="US_zipcode: 85335"/>
    <x v="17"/>
    <n v="24.503540000000001"/>
    <n v="-112.3366183"/>
    <n v="33.610493699999999"/>
    <x v="1"/>
    <n v="0.325897082"/>
  </r>
  <r>
    <s v="USA"/>
    <s v="US_DMA_region: Phoenix (Prescott)"/>
    <s v="US_zipcode: 85201"/>
    <x v="17"/>
    <n v="35.6"/>
    <n v="-111.8652426"/>
    <n v="33.432042299999999"/>
    <x v="1"/>
    <n v="0.47348000000000001"/>
  </r>
  <r>
    <s v="USA"/>
    <s v="US_DMA_region: Phoenix (Prescott)"/>
    <s v="US_zipcode: 85201"/>
    <x v="17"/>
    <n v="36.9"/>
    <n v="33.432042299999999"/>
    <n v="-111.8652426"/>
    <x v="1"/>
    <n v="0.49076999999999998"/>
  </r>
  <r>
    <s v="USA"/>
    <s v="US_DMA_region: Phoenix (Prescott)"/>
    <s v="US_zipcode: 85201"/>
    <x v="17"/>
    <n v="14.24"/>
    <n v="-111.8652426"/>
    <n v="33.432042299999999"/>
    <x v="1"/>
    <n v="0.18939200000000003"/>
  </r>
  <r>
    <s v="USA"/>
    <s v="US_DMA_region: Phoenix (Prescott)"/>
    <s v="US_zipcode: 85201"/>
    <x v="17"/>
    <n v="4.0999999999999996"/>
    <n v="33.432042299999999"/>
    <n v="-111.8652426"/>
    <x v="1"/>
    <n v="5.4530000000000002E-2"/>
  </r>
  <r>
    <s v="USA"/>
    <s v="US_DMA_region: Phoenix (Prescott)"/>
    <s v="US_zipcode: 86047"/>
    <x v="17"/>
    <n v="89.625600000000006"/>
    <n v="-110.70144430000001"/>
    <n v="35.043234599999998"/>
    <x v="1"/>
    <n v="1.19202048"/>
  </r>
  <r>
    <s v="USA"/>
    <s v="US_DMA_region: Phoenix (Prescott)"/>
    <s v="US_zipcode: 86047"/>
    <x v="17"/>
    <n v="5.9750399999999999"/>
    <n v="-110.70144430000001"/>
    <n v="35.043234599999998"/>
    <x v="1"/>
    <n v="7.9468032000000008E-2"/>
  </r>
  <r>
    <s v="USA"/>
    <s v="US_DMA_region: Phoenix (Prescott)"/>
    <s v="US_zipcode: 85937"/>
    <x v="17"/>
    <n v="57.025280000000002"/>
    <n v="-110.0857869"/>
    <n v="34.474426100000002"/>
    <x v="1"/>
    <n v="0.75843622399999999"/>
  </r>
  <r>
    <s v="USA"/>
    <s v="US_DMA_region: Phoenix (Prescott)"/>
    <s v="US_zipcode: 85937"/>
    <x v="17"/>
    <n v="4.3865600000000002"/>
    <n v="-110.0857869"/>
    <n v="34.474426100000002"/>
    <x v="1"/>
    <n v="5.8341248000000005E-2"/>
  </r>
  <r>
    <s v="USA"/>
    <s v="US_DMA_region: Phoenix (Prescott)"/>
    <s v="US_zipcode: 85546"/>
    <x v="17"/>
    <n v="312.50024000000002"/>
    <n v="-109.7303345"/>
    <n v="32.832799999999999"/>
    <x v="1"/>
    <n v="4.1562531920000003"/>
  </r>
  <r>
    <s v="USA"/>
    <s v="US_DMA_region: Phoenix (Prescott)"/>
    <s v="US_zipcode: 85546"/>
    <x v="17"/>
    <n v="24.03848"/>
    <n v="-109.7303345"/>
    <n v="32.832799999999999"/>
    <x v="1"/>
    <n v="0.319711784"/>
  </r>
  <r>
    <s v="USA"/>
    <s v="US_DMA_region: Phoenix (Prescott)"/>
    <s v="US_zipcode: 85086"/>
    <x v="17"/>
    <n v="359.59507000000002"/>
    <n v="-112.1549414"/>
    <n v="33.869721599999998"/>
    <x v="1"/>
    <n v="4.7826144310000007"/>
  </r>
  <r>
    <s v="USA"/>
    <s v="US_DMA_region: Phoenix (Prescott)"/>
    <s v="US_zipcode: 85086"/>
    <x v="17"/>
    <n v="12.39983"/>
    <n v="-112.1549414"/>
    <n v="33.869721599999998"/>
    <x v="1"/>
    <n v="0.16491773900000001"/>
  </r>
  <r>
    <s v="USA"/>
    <s v="US_DMA_region: Phoenix (Prescott)"/>
    <s v="US_zipcode: 85541"/>
    <x v="17"/>
    <n v="96.037000000000006"/>
    <n v="-111.325304"/>
    <n v="34.244370099999998"/>
    <x v="1"/>
    <n v="1.2772921000000002"/>
  </r>
  <r>
    <s v="USA"/>
    <s v="US_DMA_region: Phoenix (Prescott)"/>
    <s v="US_zipcode: 85541"/>
    <x v="17"/>
    <n v="36.9"/>
    <n v="-111.325304"/>
    <n v="34.244370099999998"/>
    <x v="1"/>
    <n v="0.49076999999999998"/>
  </r>
  <r>
    <s v="USA"/>
    <s v="US_DMA_region: Phoenix (Prescott)"/>
    <s v="US_zipcode: 85541"/>
    <x v="17"/>
    <n v="9.6036999999999999"/>
    <n v="-111.325304"/>
    <n v="34.244370099999998"/>
    <x v="1"/>
    <n v="0.12772921000000001"/>
  </r>
  <r>
    <s v="USA"/>
    <s v="US_DMA_region: Phoenix (Prescott)"/>
    <s v="US_zipcode: 85015"/>
    <x v="17"/>
    <n v="24.929760000000002"/>
    <n v="-112.0949571"/>
    <n v="33.522136199999998"/>
    <x v="1"/>
    <n v="0.33156580800000007"/>
  </r>
  <r>
    <s v="USA"/>
    <s v="US_DMA_region: Phoenix (Prescott)"/>
    <s v="US_zipcode: 85203"/>
    <x v="17"/>
    <n v="33.990600000000001"/>
    <n v="-111.81467139999999"/>
    <n v="33.452456599999998"/>
    <x v="1"/>
    <n v="0.45207498000000002"/>
  </r>
  <r>
    <s v="USA"/>
    <s v="US_DMA_region: Phoenix (Prescott)"/>
    <s v="US_zipcode: 85203"/>
    <x v="17"/>
    <n v="82"/>
    <n v="-111.81467139999999"/>
    <n v="33.452456599999998"/>
    <x v="1"/>
    <n v="1.0906000000000002"/>
  </r>
  <r>
    <s v="USA"/>
    <s v="US_DMA_region: Phoenix (Prescott)"/>
    <s v="US_zipcode: 85203"/>
    <x v="17"/>
    <n v="14.567399999999999"/>
    <n v="-111.81467139999999"/>
    <n v="33.452456599999998"/>
    <x v="1"/>
    <n v="0.19374642"/>
  </r>
  <r>
    <s v="USA"/>
    <s v="US_DMA_region: Phoenix (Prescott)"/>
    <s v="US_zipcode: 85203"/>
    <x v="17"/>
    <n v="8.1999999999999993"/>
    <n v="-111.81467139999999"/>
    <n v="33.452456599999998"/>
    <x v="1"/>
    <n v="0.10906"/>
  </r>
  <r>
    <s v="USA"/>
    <s v="US_DMA_region: Phoenix (Prescott)"/>
    <s v="US_zipcode: 85301"/>
    <x v="17"/>
    <n v="61.185699999999997"/>
    <n v="-112.18009360000001"/>
    <n v="33.5512655"/>
    <x v="1"/>
    <n v="0.81376981000000004"/>
  </r>
  <r>
    <s v="USA"/>
    <s v="US_DMA_region: Phoenix (Prescott)"/>
    <s v="US_zipcode: 85301"/>
    <x v="17"/>
    <n v="12.23714"/>
    <n v="-112.18009360000001"/>
    <n v="33.5512655"/>
    <x v="1"/>
    <n v="0.162753962"/>
  </r>
  <r>
    <s v="USA"/>
    <s v="US_DMA_region: Phoenix (Prescott)"/>
    <s v="US_zipcode: 86305"/>
    <x v="17"/>
    <n v="99.979119999999995"/>
    <n v="-112.4861415"/>
    <n v="34.5654343"/>
    <x v="1"/>
    <n v="1.3297222959999999"/>
  </r>
  <r>
    <s v="USA"/>
    <s v="US_DMA_region: Phoenix (Prescott)"/>
    <s v="US_zipcode: 85602"/>
    <x v="17"/>
    <n v="15.99234"/>
    <n v="-110.31431190000001"/>
    <n v="31.968797899999998"/>
    <x v="1"/>
    <n v="0.21269812200000002"/>
  </r>
  <r>
    <s v="USA"/>
    <s v="US_DMA_region: Phoenix (Prescott)"/>
    <s v="US_zipcode: 85302"/>
    <x v="17"/>
    <n v="28.734960000000001"/>
    <n v="-112.20179640000001"/>
    <n v="33.580188100000001"/>
    <x v="1"/>
    <n v="0.38217496800000006"/>
  </r>
  <r>
    <s v="USA"/>
    <s v="US_DMA_region: Phoenix (Prescott)"/>
    <s v="US_zipcode: 85302"/>
    <x v="17"/>
    <n v="51.645299999999999"/>
    <n v="-112.1700357"/>
    <n v="33.564803599999998"/>
    <x v="1"/>
    <n v="0.68688249000000012"/>
  </r>
  <r>
    <s v="USA"/>
    <s v="US_DMA_region: Phoenix (Prescott)"/>
    <s v="US_zipcode: 85302"/>
    <x v="17"/>
    <n v="7.3779000000000003"/>
    <n v="-112.1700357"/>
    <n v="33.564803599999998"/>
    <x v="1"/>
    <n v="9.812607000000001E-2"/>
  </r>
  <r>
    <s v="USA"/>
    <s v="US_DMA_region: Phoenix (Prescott)"/>
    <s v="US_zipcode: 86040"/>
    <x v="17"/>
    <n v="60.180799999999998"/>
    <n v="-111.4870229"/>
    <n v="36.904821699999999"/>
    <x v="1"/>
    <n v="0.80040464"/>
  </r>
  <r>
    <s v="USA"/>
    <s v="US_DMA_region: Phoenix (Prescott)"/>
    <s v="US_zipcode: 85295"/>
    <x v="17"/>
    <n v="285.53149999999999"/>
    <n v="-111.74097140000001"/>
    <n v="33.304847500000001"/>
    <x v="1"/>
    <n v="3.7975689500000005"/>
  </r>
  <r>
    <s v="USA"/>
    <s v="US_DMA_region: Phoenix (Prescott)"/>
    <s v="US_zipcode: 85295"/>
    <x v="17"/>
    <n v="390.02368000000001"/>
    <n v="-111.68964750000001"/>
    <n v="33.319854900000003"/>
    <x v="1"/>
    <n v="5.1873149440000006"/>
  </r>
  <r>
    <s v="USA"/>
    <s v="US_DMA_region: Phoenix (Prescott)"/>
    <s v="US_zipcode: 85295"/>
    <x v="17"/>
    <n v="11.42126"/>
    <n v="-111.74097140000001"/>
    <n v="33.304847500000001"/>
    <x v="1"/>
    <n v="0.151902758"/>
  </r>
  <r>
    <s v="USA"/>
    <s v="US_DMA_region: Phoenix (Prescott)"/>
    <s v="US_zipcode: 85295"/>
    <x v="17"/>
    <n v="36.564720000000001"/>
    <n v="-111.68964750000001"/>
    <n v="33.319854900000003"/>
    <x v="1"/>
    <n v="0.48631077600000006"/>
  </r>
  <r>
    <s v="USA"/>
    <s v="US_DMA_region: Phoenix (Prescott)"/>
    <s v="US_zipcode: 85212"/>
    <x v="17"/>
    <n v="48.513599999999997"/>
    <n v="-111.6542414"/>
    <n v="33.363032199999999"/>
    <x v="1"/>
    <n v="0.64523087999999995"/>
  </r>
  <r>
    <s v="USA"/>
    <s v="US_DMA_region: Phoenix (Prescott)"/>
    <s v="US_zipcode: 85206"/>
    <x v="17"/>
    <n v="280.24248"/>
    <n v="-111.69906779999999"/>
    <n v="33.3914993"/>
    <x v="1"/>
    <n v="3.7272249840000002"/>
  </r>
  <r>
    <s v="USA"/>
    <s v="US_DMA_region: Phoenix (Prescott)"/>
    <s v="US_zipcode: 85206"/>
    <x v="17"/>
    <n v="24.223199999999999"/>
    <n v="-111.7395606"/>
    <n v="33.384449400000001"/>
    <x v="1"/>
    <n v="0.32216855999999999"/>
  </r>
  <r>
    <s v="USA"/>
    <s v="US_DMA_region: Phoenix (Prescott)"/>
    <s v="US_zipcode: 85206"/>
    <x v="17"/>
    <n v="18.080159999999999"/>
    <n v="-111.69906779999999"/>
    <n v="33.3914993"/>
    <x v="1"/>
    <n v="0.240466128"/>
  </r>
  <r>
    <s v="USA"/>
    <s v="US_DMA_region: Phoenix (Prescott)"/>
    <s v="US_zipcode: 85142"/>
    <x v="17"/>
    <n v="53.000010000000003"/>
    <n v="-111.6293898"/>
    <n v="33.2517268"/>
    <x v="1"/>
    <n v="0.7049001330000001"/>
  </r>
  <r>
    <s v="USA"/>
    <s v="US_DMA_region: Phoenix (Prescott)"/>
    <s v="US_zipcode: 85142"/>
    <x v="17"/>
    <n v="7.5714300000000003"/>
    <n v="-111.6293898"/>
    <n v="33.2517268"/>
    <x v="1"/>
    <n v="0.10070001900000002"/>
  </r>
  <r>
    <s v="USA"/>
    <s v="US_DMA_region: Phoenix (Prescott)"/>
    <s v="US_zipcode: 85138"/>
    <x v="17"/>
    <n v="55.765920000000001"/>
    <n v="-112.013896"/>
    <n v="33.038302000000002"/>
    <x v="1"/>
    <n v="0.74168673600000012"/>
  </r>
  <r>
    <s v="USA"/>
    <s v="US_DMA_region: Phoenix (Prescott)"/>
    <s v="US_zipcode: 85138"/>
    <x v="17"/>
    <n v="23.89968"/>
    <n v="-112.013896"/>
    <n v="33.038302000000002"/>
    <x v="1"/>
    <n v="0.31786574400000001"/>
  </r>
  <r>
    <s v="USA"/>
    <s v="US_DMA_region: Phoenix (Prescott)"/>
    <s v="US_zipcode: 85374"/>
    <x v="17"/>
    <n v="47.560499999999998"/>
    <n v="-112.3577889"/>
    <n v="33.643346200000003"/>
    <x v="1"/>
    <n v="0.63255465"/>
  </r>
  <r>
    <s v="USA"/>
    <s v="US_DMA_region: Phoenix (Prescott)"/>
    <s v="US_zipcode: 85303"/>
    <x v="17"/>
    <n v="6.4283200000000003"/>
    <n v="-112.2187485"/>
    <n v="33.539261500000002"/>
    <x v="1"/>
    <n v="8.5496656000000004E-2"/>
  </r>
  <r>
    <s v="USA"/>
    <s v="US_DMA_region: Phoenix (Prescott)"/>
    <s v="US_zipcode: 85020"/>
    <x v="17"/>
    <n v="73.051990000000004"/>
    <n v="-112.07212389999999"/>
    <n v="33.566763000000002"/>
    <x v="1"/>
    <n v="0.9715914670000001"/>
  </r>
  <r>
    <s v="USA"/>
    <s v="US_DMA_region: Phoenix (Prescott)"/>
    <s v="US_zipcode: 85017"/>
    <x v="17"/>
    <n v="373.32587000000001"/>
    <n v="-112.13240999999999"/>
    <n v="33.526604200000001"/>
    <x v="1"/>
    <n v="4.9652340710000011"/>
  </r>
  <r>
    <s v="USA"/>
    <s v="US_DMA_region: Phoenix (Prescott)"/>
    <s v="US_zipcode: 85388"/>
    <x v="17"/>
    <n v="90.3035"/>
    <n v="-112.4208"/>
    <n v="33.612415300000002"/>
    <x v="1"/>
    <n v="1.20103655"/>
  </r>
  <r>
    <s v="USA"/>
    <s v="US_DMA_region: Phoenix (Prescott)"/>
    <s v="US_zipcode: 86409"/>
    <x v="17"/>
    <n v="113.38785"/>
    <n v="-114.0327424"/>
    <n v="35.222563399999999"/>
    <x v="1"/>
    <n v="1.5080584050000001"/>
  </r>
  <r>
    <s v="USA"/>
    <s v="US_DMA_region: Phoenix (Prescott)"/>
    <s v="US_zipcode: 86409"/>
    <x v="17"/>
    <n v="12.598649999999999"/>
    <n v="-114.0327424"/>
    <n v="35.222563399999999"/>
    <x v="1"/>
    <n v="0.16756204500000002"/>
  </r>
  <r>
    <s v="USA"/>
    <s v="US_DMA_region: Phoenix (Prescott)"/>
    <s v="US_zipcode: 85023"/>
    <x v="17"/>
    <n v="293.89920000000001"/>
    <n v="-112.0981242"/>
    <n v="33.637123500000001"/>
    <x v="1"/>
    <n v="3.9088593600000006"/>
  </r>
  <r>
    <s v="USA"/>
    <s v="US_DMA_region: Phoenix (Prescott)"/>
    <s v="US_zipcode: 85023"/>
    <x v="17"/>
    <n v="57.4"/>
    <n v="-112.0981242"/>
    <n v="33.637123500000001"/>
    <x v="1"/>
    <n v="0.7634200000000001"/>
  </r>
  <r>
    <s v="USA"/>
    <s v="US_DMA_region: Phoenix (Prescott)"/>
    <s v="US_zipcode: 85023"/>
    <x v="17"/>
    <n v="12.245799999999999"/>
    <n v="-112.0981242"/>
    <n v="33.637123500000001"/>
    <x v="1"/>
    <n v="0.16286914"/>
  </r>
  <r>
    <s v="USA"/>
    <s v="US_DMA_region: Phoenix (Prescott)"/>
    <s v="US_zipcode: 85382"/>
    <x v="17"/>
    <n v="187.09613999999999"/>
    <n v="-112.2762666"/>
    <n v="33.680398699999998"/>
    <x v="1"/>
    <n v="2.4883786620000001"/>
  </r>
  <r>
    <s v="USA"/>
    <s v="US_DMA_region: Phoenix (Prescott)"/>
    <s v="US_zipcode: 86404"/>
    <x v="17"/>
    <n v="117.64536"/>
    <n v="-114.3675259"/>
    <n v="34.571747199999997"/>
    <x v="1"/>
    <n v="1.5646832879999999"/>
  </r>
  <r>
    <s v="USA"/>
    <s v="US_DMA_region: Phoenix (Prescott)"/>
    <s v="US_zipcode: 85213"/>
    <x v="17"/>
    <n v="10.43328"/>
    <n v="-111.7721792"/>
    <n v="33.4492586"/>
    <x v="1"/>
    <n v="0.13876262400000003"/>
  </r>
  <r>
    <s v="USA"/>
    <s v="US_DMA_region: Phoenix (Prescott)"/>
    <s v="US_zipcode: 85213"/>
    <x v="17"/>
    <n v="2.60832"/>
    <n v="-111.7721792"/>
    <n v="33.4492586"/>
    <x v="1"/>
    <n v="3.4690656000000007E-2"/>
  </r>
  <r>
    <s v="USA"/>
    <s v="US_DMA_region: Phoenix (Prescott)"/>
    <s v="US_zipcode: 85338"/>
    <x v="17"/>
    <n v="347.46872000000002"/>
    <n v="-112.3954325"/>
    <n v="33.459425099999997"/>
    <x v="1"/>
    <n v="4.6213339760000007"/>
  </r>
  <r>
    <s v="USA"/>
    <s v="US_DMA_region: Phoenix (Prescott)"/>
    <s v="US_zipcode: 85338"/>
    <x v="17"/>
    <n v="35.945039999999999"/>
    <n v="-112.3954325"/>
    <n v="33.459425099999997"/>
    <x v="1"/>
    <n v="0.478069032"/>
  </r>
  <r>
    <s v="USA"/>
    <s v="US_DMA_region: Phoenix (Prescott)"/>
    <s v="US_zipcode: 85331"/>
    <x v="17"/>
    <n v="148.33282"/>
    <n v="-111.9622298"/>
    <n v="33.796616899999997"/>
    <x v="1"/>
    <n v="1.9728265060000001"/>
  </r>
  <r>
    <s v="USA"/>
    <s v="US_DMA_region: Phoenix (Prescott)"/>
    <s v="US_zipcode: 85331"/>
    <x v="17"/>
    <n v="8.72546"/>
    <n v="-111.9622298"/>
    <n v="33.796616899999997"/>
    <x v="1"/>
    <n v="0.11604861800000001"/>
  </r>
  <r>
    <s v="USA"/>
    <s v="US_DMA_region: Phoenix (Prescott)"/>
    <s v="US_zipcode: 85041"/>
    <x v="17"/>
    <n v="391.69150999999999"/>
    <n v="-112.13687419999999"/>
    <n v="33.3905393"/>
    <x v="1"/>
    <n v="5.2094970830000005"/>
  </r>
  <r>
    <s v="USA"/>
    <s v="US_DMA_region: Phoenix (Prescott)"/>
    <s v="US_zipcode: 85041"/>
    <x v="17"/>
    <n v="12.635210000000001"/>
    <n v="-112.13687419999999"/>
    <n v="33.3905393"/>
    <x v="1"/>
    <n v="0.16804829300000004"/>
  </r>
  <r>
    <s v="USA"/>
    <s v="US_DMA_region: Phoenix (Prescott)"/>
    <s v="US_zipcode: 86004"/>
    <x v="17"/>
    <n v="79.642319999999998"/>
    <n v="-111.61446290000001"/>
    <n v="35.199615399999999"/>
    <x v="1"/>
    <n v="1.059242856"/>
  </r>
  <r>
    <s v="USA"/>
    <s v="US_DMA_region: Phoenix (Prescott)"/>
    <s v="US_zipcode: 85031"/>
    <x v="17"/>
    <n v="326.87759999999997"/>
    <n v="-112.17263869999999"/>
    <n v="33.496808700000003"/>
    <x v="1"/>
    <n v="4.3474720799999993"/>
  </r>
  <r>
    <s v="USA"/>
    <s v="US_DMA_region: Phoenix (Prescott)"/>
    <s v="US_zipcode: 85031"/>
    <x v="17"/>
    <n v="46.696800000000003"/>
    <n v="-112.17263869999999"/>
    <n v="33.496808700000003"/>
    <x v="1"/>
    <n v="0.62106744000000003"/>
  </r>
  <r>
    <s v="USA"/>
    <s v="US_DMA_region: Phoenix (Prescott)"/>
    <s v="US_zipcode: 85042"/>
    <x v="17"/>
    <n v="21.90531"/>
    <n v="-112.0293044"/>
    <n v="33.376012199999998"/>
    <x v="1"/>
    <n v="0.29134062300000002"/>
  </r>
  <r>
    <s v="USA"/>
    <s v="US_DMA_region: Phoenix (Prescott)"/>
    <s v="US_zipcode: 85042"/>
    <x v="17"/>
    <n v="3.1293299999999999"/>
    <n v="-112.0293044"/>
    <n v="33.376012199999998"/>
    <x v="1"/>
    <n v="4.1620088999999999E-2"/>
  </r>
  <r>
    <s v="USA"/>
    <s v="US_DMA_region: Phoenix (Prescott)"/>
    <s v="US_zipcode: 85286"/>
    <x v="17"/>
    <n v="20.216799999999999"/>
    <n v="-111.7914627"/>
    <n v="33.281398799999998"/>
    <x v="1"/>
    <n v="0.26888344000000003"/>
  </r>
  <r>
    <s v="USA"/>
    <s v="US_DMA_region: Phoenix (Prescott)"/>
    <s v="US_zipcode: 85286"/>
    <x v="17"/>
    <n v="23.690919999999998"/>
    <n v="-111.83803380000001"/>
    <n v="33.2892528"/>
    <x v="1"/>
    <n v="0.31508923599999999"/>
  </r>
  <r>
    <s v="USA"/>
    <s v="US_DMA_region: Phoenix (Prescott)"/>
    <s v="US_zipcode: 85205"/>
    <x v="17"/>
    <n v="29.673780000000001"/>
    <n v="-111.7205699"/>
    <n v="33.424027100000004"/>
    <x v="1"/>
    <n v="0.39466127400000006"/>
  </r>
  <r>
    <s v="USA"/>
    <s v="US_DMA_region: Phoenix (Prescott)"/>
    <s v="US_zipcode: 85205"/>
    <x v="17"/>
    <n v="49.2"/>
    <n v="-111.7205699"/>
    <n v="33.424027100000004"/>
    <x v="1"/>
    <n v="0.65436000000000016"/>
  </r>
  <r>
    <s v="USA"/>
    <s v="US_DMA_region: Phoenix (Prescott)"/>
    <s v="US_zipcode: 85344"/>
    <x v="17"/>
    <n v="50.144880000000001"/>
    <n v="-114.2770283"/>
    <n v="34.1574083"/>
    <x v="1"/>
    <n v="0.66692690399999999"/>
  </r>
  <r>
    <s v="USA"/>
    <s v="US_DMA_region: Phoenix (Prescott)"/>
    <s v="US_zipcode: 85344"/>
    <x v="17"/>
    <n v="4.1787400000000003"/>
    <n v="-114.2770283"/>
    <n v="34.1574083"/>
    <x v="1"/>
    <n v="5.5577242000000006E-2"/>
  </r>
  <r>
    <s v="USA"/>
    <s v="US_DMA_region: Phoenix (Prescott)"/>
    <s v="US_zipcode: 85224"/>
    <x v="17"/>
    <n v="12.07765"/>
    <n v="-111.85443650000001"/>
    <n v="33.337615200000002"/>
    <x v="1"/>
    <n v="0.16063274499999999"/>
  </r>
  <r>
    <s v="USA"/>
    <s v="US_DMA_region: Phoenix (Prescott)"/>
    <s v="US_zipcode: 85204"/>
    <x v="17"/>
    <n v="111.70296"/>
    <n v="-111.7728388"/>
    <n v="33.380323500000003"/>
    <x v="1"/>
    <n v="1.485649368"/>
  </r>
  <r>
    <s v="USA"/>
    <s v="US_DMA_region: Phoenix (Prescott)"/>
    <s v="US_zipcode: 85204"/>
    <x v="17"/>
    <n v="72.263509999999997"/>
    <n v="-111.8028158"/>
    <n v="33.380424699999999"/>
    <x v="1"/>
    <n v="0.96110468300000007"/>
  </r>
  <r>
    <s v="USA"/>
    <s v="US_DMA_region: Phoenix (Prescott)"/>
    <s v="US_zipcode: 85204"/>
    <x v="17"/>
    <n v="73.8"/>
    <n v="33.381167300000001"/>
    <n v="-111.8034334"/>
    <x v="1"/>
    <n v="0.98153999999999997"/>
  </r>
  <r>
    <s v="USA"/>
    <s v="US_DMA_region: Phoenix (Prescott)"/>
    <s v="US_zipcode: 85204"/>
    <x v="17"/>
    <n v="3.1028600000000002"/>
    <n v="-111.7728388"/>
    <n v="33.380323500000003"/>
    <x v="1"/>
    <n v="4.1268038000000007E-2"/>
  </r>
  <r>
    <s v="USA"/>
    <s v="US_DMA_region: Phoenix (Prescott)"/>
    <s v="US_zipcode: 85204"/>
    <x v="17"/>
    <n v="19.70823"/>
    <n v="-111.8028158"/>
    <n v="33.380424699999999"/>
    <x v="1"/>
    <n v="0.262119459"/>
  </r>
  <r>
    <s v="USA"/>
    <s v="US_DMA_region: Phoenix (Prescott)"/>
    <s v="US_zipcode: 85379"/>
    <x v="17"/>
    <n v="38.415950000000002"/>
    <n v="-112.39235909999999"/>
    <n v="33.622737399999998"/>
    <x v="1"/>
    <n v="0.51093213500000012"/>
  </r>
  <r>
    <s v="USA"/>
    <s v="US_DMA_region: Phoenix (Prescott)"/>
    <s v="US_zipcode: 85379"/>
    <x v="17"/>
    <n v="7.6831899999999997"/>
    <n v="-112.39235909999999"/>
    <n v="33.622737399999998"/>
    <x v="1"/>
    <n v="0.10218642700000001"/>
  </r>
  <r>
    <s v="USA"/>
    <s v="US_DMA_region: Phoenix (Prescott)"/>
    <s v="US_zipcode: 85260"/>
    <x v="17"/>
    <n v="102.82468"/>
    <n v="-111.8935618"/>
    <n v="33.624675400000001"/>
    <x v="1"/>
    <n v="1.3675682440000001"/>
  </r>
  <r>
    <s v="USA"/>
    <s v="US_DMA_region: Phoenix (Prescott)"/>
    <s v="US_zipcode: 85260"/>
    <x v="17"/>
    <n v="14.68924"/>
    <n v="-111.8935618"/>
    <n v="33.624675400000001"/>
    <x v="1"/>
    <n v="0.19536689200000001"/>
  </r>
  <r>
    <s v="USA"/>
    <s v="US_DMA_region: Phoenix (Prescott)"/>
    <s v="US_zipcode: 85392"/>
    <x v="17"/>
    <n v="370.98208"/>
    <n v="-112.3380612"/>
    <n v="33.458976"/>
    <x v="1"/>
    <n v="4.9340616639999997"/>
  </r>
  <r>
    <s v="USA"/>
    <s v="US_DMA_region: Phoenix (Prescott)"/>
    <s v="US_zipcode: 85392"/>
    <x v="17"/>
    <n v="11.59319"/>
    <n v="-112.3380612"/>
    <n v="33.458976"/>
    <x v="1"/>
    <n v="0.15418942699999999"/>
  </r>
  <r>
    <s v="USA"/>
    <s v="US_DMA_region: Phoenix (Prescott)"/>
    <s v="US_zipcode: 86314"/>
    <x v="17"/>
    <n v="85.825320000000005"/>
    <n v="-112.3412991"/>
    <n v="34.592406199999999"/>
    <x v="1"/>
    <n v="1.1414767560000001"/>
  </r>
  <r>
    <s v="USA"/>
    <s v="US_DMA_region: Phoenix (Prescott)"/>
    <s v="US_zipcode: 85085"/>
    <x v="17"/>
    <n v="104.59062"/>
    <n v="-112.1122362"/>
    <n v="33.7124363"/>
    <x v="1"/>
    <n v="1.3910552460000001"/>
  </r>
  <r>
    <s v="USA"/>
    <s v="US_DMA_region: Phoenix (Prescott)"/>
    <s v="US_zipcode: 85209"/>
    <x v="17"/>
    <n v="18.31345"/>
    <n v="-111.5986609"/>
    <n v="33.385106899999997"/>
    <x v="1"/>
    <n v="0.24356888499999998"/>
  </r>
  <r>
    <s v="USA"/>
    <s v="US_DMA_region: Phoenix (Prescott)"/>
    <s v="US_zipcode: 85395"/>
    <x v="17"/>
    <n v="66.496160000000003"/>
    <n v="-112.3642323"/>
    <n v="33.487200399999999"/>
    <x v="1"/>
    <n v="0.88439892800000008"/>
  </r>
  <r>
    <s v="USA"/>
    <s v="US_DMA_region: Phoenix (Prescott)"/>
    <s v="US_zipcode: 85051"/>
    <x v="17"/>
    <n v="222.27606"/>
    <n v="-112.1211016"/>
    <n v="33.5727002"/>
    <x v="1"/>
    <n v="2.9562715980000003"/>
  </r>
  <r>
    <s v="USA"/>
    <s v="US_DMA_region: Phoenix (Prescott)"/>
    <s v="US_zipcode: 85051"/>
    <x v="17"/>
    <n v="11.698740000000001"/>
    <n v="-112.1211016"/>
    <n v="33.5727002"/>
    <x v="1"/>
    <n v="0.15559324200000002"/>
  </r>
  <r>
    <s v="USA"/>
    <s v="US_DMA_region: Phoenix (Prescott)"/>
    <s v="US_zipcode: 85901"/>
    <x v="17"/>
    <n v="121.37649999999999"/>
    <n v="-110.0155724"/>
    <n v="34.200395100000001"/>
    <x v="1"/>
    <n v="1.6143074500000001"/>
  </r>
  <r>
    <s v="USA"/>
    <s v="US_DMA_region: Phoenix (Prescott)"/>
    <s v="US_zipcode: 85226"/>
    <x v="17"/>
    <n v="164.79632000000001"/>
    <n v="-111.901512"/>
    <n v="33.307905099999999"/>
    <x v="1"/>
    <n v="2.191791056"/>
  </r>
  <r>
    <s v="USA"/>
    <s v="US_DMA_region: Phoenix (Prescott)"/>
    <s v="US_zipcode: 85225"/>
    <x v="17"/>
    <n v="163.13564"/>
    <n v="-111.8085104"/>
    <n v="33.307914799999999"/>
    <x v="1"/>
    <n v="2.169704012"/>
  </r>
  <r>
    <s v="USA"/>
    <s v="US_DMA_region: Phoenix (Prescott)"/>
    <s v="US_zipcode: 85225"/>
    <x v="17"/>
    <n v="15.787319999999999"/>
    <n v="-111.8085104"/>
    <n v="33.307914799999999"/>
    <x v="1"/>
    <n v="0.20997135600000003"/>
  </r>
  <r>
    <s v="USA"/>
    <s v="US_DMA_region: Phoenix (Prescott)"/>
    <s v="US_zipcode: 86301"/>
    <x v="17"/>
    <n v="34.863520000000001"/>
    <n v="-112.4086574"/>
    <n v="34.554101299999999"/>
    <x v="1"/>
    <n v="0.463684816"/>
  </r>
  <r>
    <s v="USA"/>
    <s v="US_DMA_region: Phoenix (Prescott)"/>
    <s v="US_zipcode: 85032"/>
    <x v="17"/>
    <n v="81.507199999999997"/>
    <n v="-111.9818719"/>
    <n v="33.638546499999997"/>
    <x v="1"/>
    <n v="1.08404576"/>
  </r>
  <r>
    <s v="USA"/>
    <s v="US_DMA_region: Phoenix (Prescott)"/>
    <s v="US_zipcode: 85032"/>
    <x v="17"/>
    <n v="36.9"/>
    <n v="33.638546499999997"/>
    <n v="-111.9818719"/>
    <x v="1"/>
    <n v="0.49076999999999998"/>
  </r>
  <r>
    <s v="USA"/>
    <s v="US_DMA_region: Phoenix (Prescott)"/>
    <s v="US_zipcode: 85032"/>
    <x v="17"/>
    <n v="15.56874"/>
    <n v="-111.9794885"/>
    <n v="33.596198100000002"/>
    <x v="1"/>
    <n v="0.20706424200000001"/>
  </r>
  <r>
    <s v="USA"/>
    <s v="US_DMA_region: Phoenix (Prescott)"/>
    <s v="US_zipcode: 85032"/>
    <x v="17"/>
    <n v="5.0941999999999998"/>
    <n v="-111.9818719"/>
    <n v="33.638546499999997"/>
    <x v="1"/>
    <n v="6.7752859999999998E-2"/>
  </r>
  <r>
    <s v="USA"/>
    <s v="US_DMA_region: Phoenix (Prescott)"/>
    <s v="US_zipcode: 85032"/>
    <x v="17"/>
    <n v="2.5947900000000002"/>
    <n v="-111.9794885"/>
    <n v="33.596198100000002"/>
    <x v="1"/>
    <n v="3.4510707000000002E-2"/>
  </r>
  <r>
    <s v="USA"/>
    <s v="US_DMA_region: Phoenix (Prescott)"/>
    <s v="US_zipcode: 85345"/>
    <x v="17"/>
    <n v="87.79768"/>
    <n v="-112.2305777"/>
    <n v="33.578511300000002"/>
    <x v="1"/>
    <n v="1.1677091440000003"/>
  </r>
  <r>
    <s v="USA"/>
    <s v="US_DMA_region: Phoenix (Prescott)"/>
    <s v="US_zipcode: 85251"/>
    <x v="17"/>
    <n v="27.23292"/>
    <n v="-111.8893111"/>
    <n v="33.507828400000001"/>
    <x v="1"/>
    <n v="0.362197836"/>
  </r>
  <r>
    <s v="USA"/>
    <s v="US_DMA_region: Phoenix (Prescott)"/>
    <s v="US_zipcode: 85251"/>
    <x v="17"/>
    <n v="4.5388200000000003"/>
    <n v="-111.8893111"/>
    <n v="33.507828400000001"/>
    <x v="1"/>
    <n v="6.0366306000000008E-2"/>
  </r>
  <r>
    <s v="USA"/>
    <s v="US_DMA_region: Phoenix (Prescott)"/>
    <s v="US_zipcode: 85120"/>
    <x v="17"/>
    <n v="246.2816"/>
    <n v="-111.5740323"/>
    <n v="33.414123500000002"/>
    <x v="1"/>
    <n v="3.2755452800000002"/>
  </r>
  <r>
    <s v="USA"/>
    <s v="US_DMA_region: Phoenix (Prescott)"/>
    <s v="US_zipcode: 85120"/>
    <x v="17"/>
    <n v="7.6962999999999999"/>
    <n v="-111.5740323"/>
    <n v="33.414123500000002"/>
    <x v="1"/>
    <n v="0.10236079000000001"/>
  </r>
  <r>
    <s v="USA"/>
    <s v="US_DMA_region: Phoenix (Prescott)"/>
    <s v="US_zipcode: 85083"/>
    <x v="17"/>
    <n v="185.29263"/>
    <n v="-112.20105119999999"/>
    <n v="33.713711000000004"/>
    <x v="1"/>
    <n v="2.4643919790000002"/>
  </r>
  <r>
    <s v="USA"/>
    <s v="US_DMA_region: Phoenix (Prescott)"/>
    <s v="US_zipcode: 85083"/>
    <x v="17"/>
    <n v="13.725379999999999"/>
    <n v="-112.20105119999999"/>
    <n v="33.713711000000004"/>
    <x v="1"/>
    <n v="0.182547554"/>
  </r>
  <r>
    <s v="USA"/>
    <s v="US_DMA_region: Phoenix (Prescott)"/>
    <s v="US_zipcode: 86426"/>
    <x v="17"/>
    <n v="53.28"/>
    <n v="-114.5954603"/>
    <n v="35.0057464"/>
    <x v="1"/>
    <n v="0.70862400000000003"/>
  </r>
  <r>
    <s v="USA"/>
    <s v="US_DMA_region: Phoenix (Prescott)"/>
    <s v="US_zipcode: 85210"/>
    <x v="17"/>
    <n v="29.42435"/>
    <n v="-111.8365505"/>
    <n v="33.380623300000003"/>
    <x v="1"/>
    <n v="0.39134385500000002"/>
  </r>
  <r>
    <s v="USA"/>
    <s v="US_DMA_region: Phoenix (Prescott)"/>
    <s v="US_zipcode: 85210"/>
    <x v="17"/>
    <n v="16.399999999999999"/>
    <n v="-111.8365505"/>
    <n v="33.380623300000003"/>
    <x v="1"/>
    <n v="0.21812000000000001"/>
  </r>
  <r>
    <s v="USA"/>
    <s v="US_DMA_region: Phoenix (Prescott)"/>
    <s v="US_zipcode: 85210"/>
    <x v="17"/>
    <n v="11.769740000000001"/>
    <n v="-111.8365505"/>
    <n v="33.380623300000003"/>
    <x v="1"/>
    <n v="0.156537542"/>
  </r>
  <r>
    <s v="USA"/>
    <s v="US_DMA_region: Phoenix (Prescott)"/>
    <s v="US_zipcode: 86326"/>
    <x v="17"/>
    <n v="74.998500000000007"/>
    <n v="-112.0012476"/>
    <n v="34.712891300000003"/>
    <x v="1"/>
    <n v="0.99748005000000017"/>
  </r>
  <r>
    <s v="USA"/>
    <s v="US_DMA_region: Phoenix (Prescott)"/>
    <s v="US_zipcode: 85282"/>
    <x v="17"/>
    <n v="54.00591"/>
    <n v="-111.92784279999999"/>
    <n v="33.393798699999998"/>
    <x v="1"/>
    <n v="0.71827860300000013"/>
  </r>
  <r>
    <s v="USA"/>
    <s v="US_DMA_region: Phoenix (Prescott)"/>
    <s v="US_zipcode: 85282"/>
    <x v="17"/>
    <n v="7.7151300000000003"/>
    <n v="-111.92784279999999"/>
    <n v="33.393798699999998"/>
    <x v="1"/>
    <n v="0.10261122900000001"/>
  </r>
  <r>
    <s v="USA"/>
    <s v="US_DMA_region: Phoenix (Prescott)"/>
    <s v="US_zipcode: 85284"/>
    <x v="17"/>
    <n v="44.679839999999999"/>
    <n v="-111.96100559999999"/>
    <n v="33.350971399999999"/>
    <x v="1"/>
    <n v="0.594241872"/>
  </r>
  <r>
    <s v="USA"/>
    <s v="US_DMA_region: Phoenix (Prescott)"/>
    <s v="US_zipcode: 85381"/>
    <x v="17"/>
    <n v="44.439500000000002"/>
    <n v="-112.2183184"/>
    <n v="33.609136700000001"/>
    <x v="1"/>
    <n v="0.59104535000000014"/>
  </r>
  <r>
    <s v="USA"/>
    <s v="US_DMA_region: Phoenix (Prescott)"/>
    <s v="US_zipcode: 85381"/>
    <x v="17"/>
    <n v="106.6"/>
    <n v="-112.2183184"/>
    <n v="33.609136700000001"/>
    <x v="1"/>
    <n v="1.41778"/>
  </r>
  <r>
    <s v="USA"/>
    <s v="US_DMA_region: Phoenix (Prescott)"/>
    <s v="US_zipcode: 85381"/>
    <x v="17"/>
    <n v="4.0999999999999996"/>
    <n v="-112.2183184"/>
    <n v="33.609136700000001"/>
    <x v="1"/>
    <n v="5.4530000000000002E-2"/>
  </r>
  <r>
    <s v="USA"/>
    <s v="US_DMA_region: Phoenix (Prescott)"/>
    <s v="US_zipcode: 85308"/>
    <x v="17"/>
    <n v="44.86468"/>
    <n v="-112.1504351"/>
    <n v="33.655938499999998"/>
    <x v="1"/>
    <n v="0.59670024399999999"/>
  </r>
  <r>
    <s v="USA"/>
    <s v="US_DMA_region: Phoenix (Prescott)"/>
    <s v="US_zipcode: 85308"/>
    <x v="17"/>
    <n v="97.660480000000007"/>
    <n v="-112.18501809999999"/>
    <n v="33.636499999999998"/>
    <x v="1"/>
    <n v="1.2988843840000002"/>
  </r>
  <r>
    <s v="USA"/>
    <s v="US_DMA_region: Phoenix (Prescott)"/>
    <s v="US_zipcode: 85308"/>
    <x v="17"/>
    <n v="12.207560000000001"/>
    <n v="-112.18501809999999"/>
    <n v="33.636499999999998"/>
    <x v="1"/>
    <n v="0.16236054800000002"/>
  </r>
  <r>
    <s v="USA"/>
    <s v="US_DMA_region: Phoenix (Prescott)"/>
    <s v="US_zipcode: 85122"/>
    <x v="17"/>
    <n v="104.84469"/>
    <n v="-111.7112425"/>
    <n v="32.877619699999997"/>
    <x v="1"/>
    <n v="1.3944343770000001"/>
  </r>
  <r>
    <s v="USA"/>
    <s v="US_DMA_region: Phoenix (Prescott)"/>
    <s v="US_zipcode: 85143"/>
    <x v="17"/>
    <n v="31.327760000000001"/>
    <n v="-111.554131"/>
    <n v="33.150871000000002"/>
    <x v="1"/>
    <n v="0.41665920800000006"/>
  </r>
  <r>
    <s v="USA"/>
    <s v="US_DMA_region: Phoenix (Prescott)"/>
    <s v="US_zipcode: 85128"/>
    <x v="17"/>
    <n v="265.56459999999998"/>
    <n v="-111.52018700000001"/>
    <n v="32.999967699999999"/>
    <x v="1"/>
    <n v="3.5320091800000002"/>
  </r>
  <r>
    <s v="USA"/>
    <s v="US_DMA_region: Phoenix (Prescott)"/>
    <s v="US_zipcode: 85128"/>
    <x v="17"/>
    <n v="18.314800000000002"/>
    <n v="-111.52018700000001"/>
    <n v="32.999967699999999"/>
    <x v="1"/>
    <n v="0.24358684000000003"/>
  </r>
  <r>
    <s v="USA"/>
    <s v="US_DMA_region: Phoenix (Prescott)"/>
    <s v="US_zipcode: 85326"/>
    <x v="17"/>
    <n v="98.795280000000005"/>
    <n v="-112.5603007"/>
    <n v="33.4369449"/>
    <x v="1"/>
    <n v="1.3139772240000003"/>
  </r>
  <r>
    <s v="USA"/>
    <s v="US_DMA_region: Portland"/>
    <s v="US_zipcode: 98674"/>
    <x v="17"/>
    <n v="3.98034"/>
    <n v="45.9289907"/>
    <n v="-122.7613056"/>
    <x v="1"/>
    <n v="5.2938522000000009E-2"/>
  </r>
  <r>
    <s v="USA"/>
    <s v="US_DMA_region: Portland"/>
    <s v="US_zipcode: 98682"/>
    <x v="17"/>
    <n v="6.3799200000000003"/>
    <n v="45.670083099999999"/>
    <n v="-122.5233511"/>
    <x v="1"/>
    <n v="8.4852936000000018E-2"/>
  </r>
  <r>
    <s v="USA"/>
    <s v="US_DMA_region: Portland"/>
    <s v="US_zipcode: 98632"/>
    <x v="17"/>
    <n v="4.0999999999999996"/>
    <n v="46.119334600000002"/>
    <n v="-122.930109"/>
    <x v="1"/>
    <n v="5.4530000000000002E-2"/>
  </r>
  <r>
    <s v="USA"/>
    <s v="US_DMA_region: Quincy-Hannibal-Keokuk"/>
    <s v="US_zipcode: 62363"/>
    <x v="17"/>
    <n v="1.0678099999999999"/>
    <n v="-90.822406799999996"/>
    <n v="39.6048714"/>
    <x v="1"/>
    <n v="1.4201872999999999E-2"/>
  </r>
  <r>
    <s v="USA"/>
    <s v="US_DMA_region: Quincy-Hannibal-Keokuk"/>
    <s v="US_zipcode: 65270"/>
    <x v="17"/>
    <n v="4.1596599999999997"/>
    <n v="-92.420408100000003"/>
    <n v="39.447600700000002"/>
    <x v="1"/>
    <n v="5.5323478000000002E-2"/>
  </r>
  <r>
    <s v="USA"/>
    <s v="US_DMA_region: Raleigh-Durham (Fayetteville)"/>
    <s v="US_zipcode: 28390"/>
    <x v="17"/>
    <n v="4"/>
    <n v="-78.966656"/>
    <n v="35.1753991"/>
    <x v="1"/>
    <n v="5.3200000000000004E-2"/>
  </r>
  <r>
    <s v="USA"/>
    <s v="US_DMA_region: Raleigh-Durham (Fayetteville)"/>
    <s v="US_zipcode: 27526"/>
    <x v="17"/>
    <n v="4.5362999999999998"/>
    <n v="-78.781267799999995"/>
    <n v="35.594775900000002"/>
    <x v="1"/>
    <n v="6.0332790000000004E-2"/>
  </r>
  <r>
    <s v="USA"/>
    <s v="US_DMA_region: Raleigh-Durham (Fayetteville)"/>
    <s v="US_zipcode: 27574"/>
    <x v="17"/>
    <n v="6.0899200000000002"/>
    <n v="-78.985425500000005"/>
    <n v="36.376195299999999"/>
    <x v="1"/>
    <n v="8.0995936000000004E-2"/>
  </r>
  <r>
    <s v="USA"/>
    <s v="US_DMA_region: Raleigh-Durham (Fayetteville)"/>
    <s v="US_zipcode: 27609"/>
    <x v="17"/>
    <n v="4.0999999999999996"/>
    <n v="35.837284799999999"/>
    <n v="-78.607412800000006"/>
    <x v="1"/>
    <n v="5.4530000000000002E-2"/>
  </r>
  <r>
    <s v="USA"/>
    <s v="US_DMA_region: Raleigh-Durham (Fayetteville)"/>
    <s v="US_zipcode: 27609"/>
    <x v="17"/>
    <n v="4.6924400000000004"/>
    <n v="-78.607412800000006"/>
    <n v="35.837284799999999"/>
    <x v="1"/>
    <n v="6.2409452000000011E-2"/>
  </r>
  <r>
    <s v="USA"/>
    <s v="US_DMA_region: Raleigh-Durham (Fayetteville)"/>
    <s v="US_zipcode: 27502"/>
    <x v="17"/>
    <n v="3.2533599999999998"/>
    <n v="-78.842865099999997"/>
    <n v="35.714559299999998"/>
    <x v="1"/>
    <n v="4.3269688000000001E-2"/>
  </r>
  <r>
    <s v="USA"/>
    <s v="US_DMA_region: Raleigh-Durham (Fayetteville)"/>
    <s v="US_zipcode: 28328"/>
    <x v="17"/>
    <n v="14.69772"/>
    <n v="-78.351687900000002"/>
    <n v="34.988483700000003"/>
    <x v="1"/>
    <n v="0.19547967600000002"/>
  </r>
  <r>
    <s v="USA"/>
    <s v="US_DMA_region: Raleigh-Durham (Fayetteville)"/>
    <s v="US_zipcode: 27587"/>
    <x v="17"/>
    <n v="5.8859700000000004"/>
    <n v="-78.535205199999993"/>
    <n v="35.9525158"/>
    <x v="1"/>
    <n v="7.8283401000000016E-2"/>
  </r>
  <r>
    <s v="USA"/>
    <s v="US_DMA_region: Raleigh-Durham (Fayetteville)"/>
    <s v="US_zipcode: 27540"/>
    <x v="17"/>
    <n v="3.6795"/>
    <n v="-78.834580299999999"/>
    <n v="35.6368236"/>
    <x v="1"/>
    <n v="4.8937350000000004E-2"/>
  </r>
  <r>
    <s v="USA"/>
    <s v="US_DMA_region: Raleigh-Durham (Fayetteville)"/>
    <s v="US_zipcode: 27603"/>
    <x v="17"/>
    <n v="1.6347100000000001"/>
    <n v="35.719825399999998"/>
    <n v="-78.658767699999999"/>
    <x v="1"/>
    <n v="2.1741643000000005E-2"/>
  </r>
  <r>
    <s v="USA"/>
    <s v="US_DMA_region: Raleigh-Durham (Fayetteville)"/>
    <s v="US_zipcode: 27332"/>
    <x v="17"/>
    <n v="14.44"/>
    <n v="-79.130510200000003"/>
    <n v="35.4424657"/>
    <x v="1"/>
    <n v="0.192052"/>
  </r>
  <r>
    <s v="USA"/>
    <s v="US_DMA_region: Raleigh-Durham (Fayetteville)"/>
    <s v="US_zipcode: 27520"/>
    <x v="17"/>
    <n v="10.7563"/>
    <n v="-78.497376399999993"/>
    <n v="35.6617052"/>
    <x v="1"/>
    <n v="0.14305878999999999"/>
  </r>
  <r>
    <s v="USA"/>
    <s v="US_DMA_region: Raleigh-Durham (Fayetteville)"/>
    <s v="US_zipcode: 27518"/>
    <x v="17"/>
    <n v="2.60202"/>
    <n v="-78.781402700000001"/>
    <n v="35.737443499999998"/>
    <x v="1"/>
    <n v="3.4606866000000007E-2"/>
  </r>
  <r>
    <s v="USA"/>
    <s v="US_DMA_region: Raleigh-Durham (Fayetteville)"/>
    <s v="US_zipcode: 28339"/>
    <x v="17"/>
    <n v="13.17496"/>
    <n v="-78.648029699999995"/>
    <n v="35.320555200000001"/>
    <x v="1"/>
    <n v="0.17522696800000004"/>
  </r>
  <r>
    <s v="USA"/>
    <s v="US_DMA_region: Raleigh-Durham (Fayetteville)"/>
    <s v="US_zipcode: 27893"/>
    <x v="17"/>
    <n v="2.57891"/>
    <n v="-77.948967699999997"/>
    <n v="35.734093399999999"/>
    <x v="1"/>
    <n v="3.4299503000000002E-2"/>
  </r>
  <r>
    <s v="USA"/>
    <s v="US_DMA_region: Raleigh-Durham (Fayetteville)"/>
    <s v="US_zipcode: 28348"/>
    <x v="17"/>
    <n v="8.2494200000000006"/>
    <n v="-78.965236599999997"/>
    <n v="34.9801754"/>
    <x v="1"/>
    <n v="0.10971728600000001"/>
  </r>
  <r>
    <s v="USA"/>
    <s v="US_DMA_region: Raleigh-Durham (Fayetteville)"/>
    <s v="US_zipcode: 27545"/>
    <x v="17"/>
    <n v="2.3375599999999999"/>
    <n v="-78.490999700000003"/>
    <n v="35.795793500000002"/>
    <x v="1"/>
    <n v="3.1089548000000002E-2"/>
  </r>
  <r>
    <s v="USA"/>
    <s v="US_DMA_region: Raleigh-Durham (Fayetteville)"/>
    <s v="US_zipcode: 28376"/>
    <x v="17"/>
    <n v="15.308070000000001"/>
    <n v="-79.175134400000005"/>
    <n v="35.009595099999999"/>
    <x v="1"/>
    <n v="0.20359733100000002"/>
  </r>
  <r>
    <s v="USA"/>
    <s v="US_DMA_region: Raleigh-Durham (Fayetteville)"/>
    <s v="US_zipcode: 27610"/>
    <x v="17"/>
    <n v="12.450749999999999"/>
    <n v="-78.560035499999998"/>
    <n v="35.800923300000001"/>
    <x v="1"/>
    <n v="0.16559497500000001"/>
  </r>
  <r>
    <s v="USA"/>
    <s v="US_DMA_region: Raleigh-Durham (Fayetteville)"/>
    <s v="US_zipcode: 27534"/>
    <x v="17"/>
    <n v="3.79739"/>
    <n v="-77.945487600000007"/>
    <n v="35.386291499999999"/>
    <x v="1"/>
    <n v="5.0505287000000003E-2"/>
  </r>
  <r>
    <s v="USA"/>
    <s v="US_DMA_region: Raleigh-Durham (Fayetteville)"/>
    <s v="US_zipcode: 27560"/>
    <x v="17"/>
    <n v="2.0362200000000001"/>
    <n v="-78.845076899999995"/>
    <n v="35.818102000000003"/>
    <x v="1"/>
    <n v="2.7081726000000004E-2"/>
  </r>
  <r>
    <s v="USA"/>
    <s v="US_DMA_region: Raleigh-Durham (Fayetteville)"/>
    <s v="US_zipcode: 27560"/>
    <x v="17"/>
    <n v="2.4190800000000001"/>
    <n v="-78.847111799999993"/>
    <n v="35.867176700000002"/>
    <x v="1"/>
    <n v="3.2173764000000007E-2"/>
  </r>
  <r>
    <s v="USA"/>
    <s v="US_DMA_region: Raleigh-Durham (Fayetteville)"/>
    <s v="US_zipcode: 27560"/>
    <x v="17"/>
    <n v="2.0362200000000001"/>
    <n v="-78.845076899999995"/>
    <n v="35.818102000000003"/>
    <x v="1"/>
    <n v="2.7081726000000004E-2"/>
  </r>
  <r>
    <s v="USA"/>
    <s v="US_DMA_region: Raleigh-Durham (Fayetteville)"/>
    <s v="US_zipcode: 27513"/>
    <x v="17"/>
    <n v="1.2236100000000001"/>
    <n v="-78.784100699999996"/>
    <n v="35.8013549"/>
    <x v="1"/>
    <n v="1.6274013000000004E-2"/>
  </r>
  <r>
    <s v="USA"/>
    <s v="US_DMA_region: Raleigh-Durham (Fayetteville)"/>
    <s v="US_zipcode: 27597"/>
    <x v="17"/>
    <n v="6.7280699999999998"/>
    <n v="-78.296968899999996"/>
    <n v="35.831564499999999"/>
    <x v="1"/>
    <n v="8.9483331000000013E-2"/>
  </r>
  <r>
    <s v="USA"/>
    <s v="US_DMA_region: Rapid City"/>
    <s v="US_zipcode: 57701"/>
    <x v="17"/>
    <n v="17.615819999999999"/>
    <n v="-103.2182169"/>
    <n v="44.033875199999997"/>
    <x v="1"/>
    <n v="0.23429040599999998"/>
  </r>
  <r>
    <s v="USA"/>
    <s v="US_DMA_region: Rapid City"/>
    <s v="US_zipcode: 57701"/>
    <x v="17"/>
    <n v="23.712389999999999"/>
    <n v="-103.19818429999999"/>
    <n v="44.098128799999998"/>
    <x v="1"/>
    <n v="0.31537478700000005"/>
  </r>
  <r>
    <s v="USA"/>
    <s v="US_DMA_region: Rapid City"/>
    <s v="US_zipcode: 57701"/>
    <x v="17"/>
    <n v="2.9359700000000002"/>
    <n v="-103.2182169"/>
    <n v="44.033875199999997"/>
    <x v="1"/>
    <n v="3.9048401000000003E-2"/>
  </r>
  <r>
    <s v="USA"/>
    <s v="US_DMA_region: Rapid City"/>
    <s v="US_zipcode: 57701"/>
    <x v="17"/>
    <n v="5.2694200000000002"/>
    <n v="-103.19818429999999"/>
    <n v="44.098128799999998"/>
    <x v="1"/>
    <n v="7.0083285999999995E-2"/>
  </r>
  <r>
    <s v="USA"/>
    <s v="US_DMA_region: Rapid City"/>
    <s v="US_zipcode: 57783"/>
    <x v="17"/>
    <n v="21.009329999999999"/>
    <n v="-103.8097466"/>
    <n v="44.478251"/>
    <x v="1"/>
    <n v="0.27942408899999999"/>
  </r>
  <r>
    <s v="USA"/>
    <s v="US_DMA_region: Rapid City"/>
    <s v="US_zipcode: 57783"/>
    <x v="17"/>
    <n v="2.3343699999999998"/>
    <n v="-103.8097466"/>
    <n v="44.478251"/>
    <x v="1"/>
    <n v="3.1047121E-2"/>
  </r>
  <r>
    <s v="USA"/>
    <s v="US_DMA_region: Richmond-Petersburg"/>
    <s v="US_zipcode: 22508"/>
    <x v="17"/>
    <n v="18.655049999999999"/>
    <n v="-77.767995299999995"/>
    <n v="38.371747900000003"/>
    <x v="1"/>
    <n v="0.248112165"/>
  </r>
  <r>
    <s v="USA"/>
    <s v="US_DMA_region: Richmond-Petersburg"/>
    <s v="US_zipcode: 22508"/>
    <x v="17"/>
    <n v="7.4620199999999999"/>
    <n v="-77.767995299999995"/>
    <n v="38.371747900000003"/>
    <x v="1"/>
    <n v="9.9244866000000001E-2"/>
  </r>
  <r>
    <s v="USA"/>
    <s v="US_DMA_region: Richmond-Petersburg"/>
    <s v="US_zipcode: 23229"/>
    <x v="17"/>
    <n v="2.79487"/>
    <n v="-77.566061500000004"/>
    <n v="37.604011200000002"/>
    <x v="1"/>
    <n v="3.7171770999999999E-2"/>
  </r>
  <r>
    <s v="USA"/>
    <s v="US_DMA_region: Richmond-Petersburg"/>
    <s v="US_zipcode: 23229"/>
    <x v="17"/>
    <n v="2.79487"/>
    <n v="-77.566061500000004"/>
    <n v="37.604011200000002"/>
    <x v="1"/>
    <n v="3.7171770999999999E-2"/>
  </r>
  <r>
    <s v="USA"/>
    <s v="US_DMA_region: Richmond-Petersburg"/>
    <s v="US_zipcode: 23901"/>
    <x v="17"/>
    <n v="3.8284899999999999"/>
    <n v="-78.402174700000003"/>
    <n v="37.278913600000003"/>
    <x v="1"/>
    <n v="5.0918917000000001E-2"/>
  </r>
  <r>
    <s v="USA"/>
    <s v="US_DMA_region: Richmond-Petersburg"/>
    <s v="US_zipcode: 23005"/>
    <x v="17"/>
    <n v="1.56412"/>
    <n v="-77.439808400000004"/>
    <n v="37.693218100000003"/>
    <x v="1"/>
    <n v="2.0802796000000002E-2"/>
  </r>
  <r>
    <s v="USA"/>
    <s v="US_DMA_region: Richmond-Petersburg"/>
    <s v="US_zipcode: 23005"/>
    <x v="17"/>
    <n v="10.17412"/>
    <n v="-77.459781800000002"/>
    <n v="37.755147299999997"/>
    <x v="1"/>
    <n v="0.13531579600000002"/>
  </r>
  <r>
    <s v="USA"/>
    <s v="US_DMA_region: Richmond-Petersburg"/>
    <s v="US_zipcode: 23093"/>
    <x v="17"/>
    <n v="7.4939400000000003"/>
    <n v="-78.208983200000006"/>
    <n v="37.977318699999998"/>
    <x v="1"/>
    <n v="9.9669402000000004E-2"/>
  </r>
  <r>
    <s v="USA"/>
    <s v="US_DMA_region: Richmond-Petersburg"/>
    <s v="US_zipcode: 23093"/>
    <x v="17"/>
    <n v="3.7469700000000001"/>
    <n v="-78.208983200000006"/>
    <n v="37.977318699999998"/>
    <x v="1"/>
    <n v="4.9834701000000002E-2"/>
  </r>
  <r>
    <s v="USA"/>
    <s v="US_DMA_region: Richmond-Petersburg"/>
    <s v="US_zipcode: 23831"/>
    <x v="17"/>
    <n v="5.2882400000000001"/>
    <n v="-77.482923999999997"/>
    <n v="37.3502388"/>
    <x v="1"/>
    <n v="7.0333592000000014E-2"/>
  </r>
  <r>
    <s v="USA"/>
    <s v="US_DMA_region: Richmond-Petersburg"/>
    <s v="US_zipcode: 23824"/>
    <x v="17"/>
    <n v="3.0604200000000001"/>
    <n v="-78.004375800000005"/>
    <n v="37.060923699999996"/>
    <x v="1"/>
    <n v="4.0703586E-2"/>
  </r>
  <r>
    <s v="USA"/>
    <s v="US_DMA_region: Richmond-Petersburg"/>
    <s v="US_zipcode: 23832"/>
    <x v="17"/>
    <n v="4.4993299999999996"/>
    <n v="-77.673279699999995"/>
    <n v="37.400878499999997"/>
    <x v="1"/>
    <n v="5.9841089E-2"/>
  </r>
  <r>
    <s v="USA"/>
    <s v="US_DMA_region: Richmond-Petersburg"/>
    <s v="US_zipcode: 23227"/>
    <x v="17"/>
    <n v="7.3764799999999999"/>
    <n v="-77.456214000000003"/>
    <n v="37.631069599999996"/>
    <x v="1"/>
    <n v="9.8107184E-2"/>
  </r>
  <r>
    <s v="USA"/>
    <s v="US_DMA_region: Richmond-Petersburg"/>
    <s v="US_zipcode: 23834"/>
    <x v="17"/>
    <n v="14.18404"/>
    <n v="-77.387348799999998"/>
    <n v="37.246034700000003"/>
    <x v="1"/>
    <n v="0.18864773199999998"/>
  </r>
  <r>
    <s v="USA"/>
    <s v="US_DMA_region: Richmond-Petersburg"/>
    <s v="US_zipcode: 23834"/>
    <x v="17"/>
    <n v="7.0920199999999998"/>
    <n v="-77.387348799999998"/>
    <n v="37.246034700000003"/>
    <x v="1"/>
    <n v="9.4323865999999992E-2"/>
  </r>
  <r>
    <s v="USA"/>
    <s v="US_DMA_region: Richmond-Petersburg"/>
    <s v="US_zipcode: 23234"/>
    <x v="17"/>
    <n v="3.4915099999999999"/>
    <n v="-77.4734713"/>
    <n v="37.442626799999999"/>
    <x v="1"/>
    <n v="4.6437083000000004E-2"/>
  </r>
  <r>
    <s v="USA"/>
    <s v="US_DMA_region: Richmond-Petersburg"/>
    <s v="US_zipcode: 23230"/>
    <x v="17"/>
    <n v="2.6813400000000001"/>
    <n v="-77.521991900000003"/>
    <n v="37.602910000000001"/>
    <x v="1"/>
    <n v="3.5661822000000003E-2"/>
  </r>
  <r>
    <s v="USA"/>
    <s v="US_DMA_region: Richmond-Petersburg"/>
    <s v="US_zipcode: 23230"/>
    <x v="17"/>
    <n v="2.6813400000000001"/>
    <n v="-77.521991900000003"/>
    <n v="37.602910000000001"/>
    <x v="1"/>
    <n v="3.5661822000000003E-2"/>
  </r>
  <r>
    <s v="USA"/>
    <s v="US_DMA_region: Richmond-Petersburg"/>
    <s v="US_zipcode: 23111"/>
    <x v="17"/>
    <n v="10.12354"/>
    <n v="-77.354814599999997"/>
    <n v="37.613250800000003"/>
    <x v="1"/>
    <n v="0.13464308200000003"/>
  </r>
  <r>
    <s v="USA"/>
    <s v="US_DMA_region: Richmond-Petersburg"/>
    <s v="US_zipcode: 22560"/>
    <x v="17"/>
    <n v="3.14513"/>
    <n v="-76.863421099999996"/>
    <n v="37.904108000000001"/>
    <x v="1"/>
    <n v="4.1830229000000003E-2"/>
  </r>
  <r>
    <s v="USA"/>
    <s v="US_DMA_region: Roanoke-Lynchburg"/>
    <s v="US_zipcode: 24012"/>
    <x v="17"/>
    <n v="2.4707599999999998"/>
    <n v="-79.960749199999995"/>
    <n v="37.300751099999999"/>
    <x v="1"/>
    <n v="3.2861108E-2"/>
  </r>
  <r>
    <s v="USA"/>
    <s v="US_DMA_region: Roanoke-Lynchburg"/>
    <s v="US_zipcode: 24012"/>
    <x v="17"/>
    <n v="2.4707599999999998"/>
    <n v="-79.960749199999995"/>
    <n v="37.300751099999999"/>
    <x v="1"/>
    <n v="3.2861108E-2"/>
  </r>
  <r>
    <s v="USA"/>
    <s v="US_DMA_region: Roanoke-Lynchburg"/>
    <s v="US_zipcode: 24084"/>
    <x v="17"/>
    <n v="3.9303400000000002"/>
    <n v="-80.694584199999994"/>
    <n v="37.083879899999999"/>
    <x v="1"/>
    <n v="5.227352200000001E-2"/>
  </r>
  <r>
    <s v="USA"/>
    <s v="US_DMA_region: Roanoke-Lynchburg"/>
    <s v="US_zipcode: 24112"/>
    <x v="17"/>
    <n v="19.194279999999999"/>
    <n v="-79.902128000000005"/>
    <n v="36.694001"/>
    <x v="1"/>
    <n v="0.255283924"/>
  </r>
  <r>
    <s v="USA"/>
    <s v="US_DMA_region: Roanoke-Lynchburg"/>
    <s v="US_zipcode: 24112"/>
    <x v="17"/>
    <n v="4.7985699999999998"/>
    <n v="-79.902128000000005"/>
    <n v="36.694001"/>
    <x v="1"/>
    <n v="6.3820980999999999E-2"/>
  </r>
  <r>
    <s v="USA"/>
    <s v="US_DMA_region: Roanoke-Lynchburg"/>
    <s v="US_zipcode: 24517"/>
    <x v="17"/>
    <n v="11.49882"/>
    <n v="-79.269957000000005"/>
    <n v="37.143259100000002"/>
    <x v="1"/>
    <n v="0.15293430600000002"/>
  </r>
  <r>
    <s v="USA"/>
    <s v="US_DMA_region: Roanoke-Lynchburg"/>
    <s v="US_zipcode: 24517"/>
    <x v="17"/>
    <n v="3.8329399999999998"/>
    <n v="-79.269957000000005"/>
    <n v="37.143259100000002"/>
    <x v="1"/>
    <n v="5.0978101999999997E-2"/>
  </r>
  <r>
    <s v="USA"/>
    <s v="US_DMA_region: Roanoke-Lynchburg"/>
    <s v="US_zipcode: 24382"/>
    <x v="17"/>
    <n v="10.076639999999999"/>
    <n v="-81.099091599999994"/>
    <n v="36.956302000000001"/>
    <x v="1"/>
    <n v="0.13401931199999997"/>
  </r>
  <r>
    <s v="USA"/>
    <s v="US_DMA_region: Roanoke-Lynchburg"/>
    <s v="US_zipcode: 24382"/>
    <x v="17"/>
    <n v="10.076639999999999"/>
    <n v="-81.099091599999994"/>
    <n v="36.956302000000001"/>
    <x v="1"/>
    <n v="0.13401931199999997"/>
  </r>
  <r>
    <s v="USA"/>
    <s v="US_DMA_region: Roanoke-Lynchburg"/>
    <s v="US_zipcode: 24523"/>
    <x v="17"/>
    <n v="5.8875599999999997"/>
    <n v="-79.496929399999999"/>
    <n v="37.325711200000001"/>
    <x v="1"/>
    <n v="7.8304548000000002E-2"/>
  </r>
  <r>
    <s v="USA"/>
    <s v="US_DMA_region: Roanoke-Lynchburg"/>
    <s v="US_zipcode: 24450"/>
    <x v="17"/>
    <n v="6.1405000000000003"/>
    <n v="-79.410075899999995"/>
    <n v="37.805760499999998"/>
    <x v="1"/>
    <n v="8.1668650000000009E-2"/>
  </r>
  <r>
    <s v="USA"/>
    <s v="US_DMA_region: Roanoke-Lynchburg"/>
    <s v="US_zipcode: 24450"/>
    <x v="17"/>
    <n v="9.2107500000000009"/>
    <n v="-79.410075899999995"/>
    <n v="37.805760499999998"/>
    <x v="1"/>
    <n v="0.12250297500000001"/>
  </r>
  <r>
    <s v="USA"/>
    <s v="US_DMA_region: Roanoke-Lynchburg"/>
    <s v="US_zipcode: 24014"/>
    <x v="17"/>
    <n v="14.12067"/>
    <n v="-79.949804200000003"/>
    <n v="37.206607400000003"/>
    <x v="1"/>
    <n v="0.18780491099999999"/>
  </r>
  <r>
    <s v="USA"/>
    <s v="US_DMA_region: Roanoke-Lynchburg"/>
    <s v="US_zipcode: 24014"/>
    <x v="17"/>
    <n v="4.7068899999999996"/>
    <n v="-79.949804200000003"/>
    <n v="37.206607400000003"/>
    <x v="1"/>
    <n v="6.2601637000000002E-2"/>
  </r>
  <r>
    <s v="USA"/>
    <s v="US_DMA_region: Roanoke-Lynchburg"/>
    <s v="US_zipcode: 24426"/>
    <x v="17"/>
    <n v="6.2680600000000002"/>
    <n v="-79.990950999999995"/>
    <n v="37.767371900000001"/>
    <x v="1"/>
    <n v="8.3365198000000001E-2"/>
  </r>
  <r>
    <s v="USA"/>
    <s v="US_DMA_region: Roanoke-Lynchburg"/>
    <s v="US_zipcode: 24426"/>
    <x v="17"/>
    <n v="12.53612"/>
    <n v="-79.990950999999995"/>
    <n v="37.767371900000001"/>
    <x v="1"/>
    <n v="0.166730396"/>
  </r>
  <r>
    <s v="USA"/>
    <s v="US_DMA_region: Roanoke-Lynchburg"/>
    <s v="US_zipcode: 24540"/>
    <x v="17"/>
    <n v="1.43109"/>
    <n v="-79.399406499999998"/>
    <n v="36.627397600000002"/>
    <x v="1"/>
    <n v="1.9033497E-2"/>
  </r>
  <r>
    <s v="USA"/>
    <s v="US_DMA_region: Roanoke-Lynchburg"/>
    <s v="US_zipcode: 24551"/>
    <x v="17"/>
    <n v="3"/>
    <n v="-79.260860800000003"/>
    <n v="37.365819000000002"/>
    <x v="1"/>
    <n v="3.9900000000000005E-2"/>
  </r>
  <r>
    <s v="USA"/>
    <s v="US_DMA_region: Roanoke-Lynchburg"/>
    <s v="US_zipcode: 24502"/>
    <x v="17"/>
    <n v="7.11294"/>
    <n v="-79.252955900000003"/>
    <n v="37.322532500000001"/>
    <x v="1"/>
    <n v="9.4602102000000007E-2"/>
  </r>
  <r>
    <s v="USA"/>
    <s v="US_DMA_region: Roanoke-Lynchburg"/>
    <s v="US_zipcode: 24502"/>
    <x v="17"/>
    <n v="6.2639500000000004"/>
    <n v="-79.185728299999994"/>
    <n v="37.353594399999999"/>
    <x v="1"/>
    <n v="8.3310535000000019E-2"/>
  </r>
  <r>
    <s v="USA"/>
    <s v="US_DMA_region: Roanoke-Lynchburg"/>
    <s v="US_zipcode: 24502"/>
    <x v="17"/>
    <n v="6.2639500000000004"/>
    <n v="-79.185728299999994"/>
    <n v="37.353594399999999"/>
    <x v="1"/>
    <n v="8.3310535000000019E-2"/>
  </r>
  <r>
    <s v="USA"/>
    <s v="US_DMA_region: Roanoke-Lynchburg"/>
    <s v="US_zipcode: 24501"/>
    <x v="17"/>
    <n v="6.0104199999999999"/>
    <n v="-79.209448800000004"/>
    <n v="37.410685100000002"/>
    <x v="1"/>
    <n v="7.9938586000000006E-2"/>
  </r>
  <r>
    <s v="USA"/>
    <s v="US_DMA_region: Roanoke-Lynchburg"/>
    <s v="US_zipcode: 24019"/>
    <x v="17"/>
    <n v="6.1813399999999996"/>
    <n v="-79.873258699999994"/>
    <n v="37.325484899999999"/>
    <x v="1"/>
    <n v="8.2211822000000004E-2"/>
  </r>
  <r>
    <s v="USA"/>
    <s v="US_DMA_region: Roanoke-Lynchburg"/>
    <s v="US_zipcode: 24019"/>
    <x v="17"/>
    <n v="2.9163000000000001"/>
    <n v="-79.934878900000001"/>
    <n v="37.321555199999999"/>
    <x v="1"/>
    <n v="3.8786790000000002E-2"/>
  </r>
  <r>
    <s v="USA"/>
    <s v="US_DMA_region: Roanoke-Lynchburg"/>
    <s v="US_zipcode: 24019"/>
    <x v="17"/>
    <n v="3.0906699999999998"/>
    <n v="-79.873258699999994"/>
    <n v="37.325484899999999"/>
    <x v="1"/>
    <n v="4.1105911000000002E-2"/>
  </r>
  <r>
    <s v="USA"/>
    <s v="US_DMA_region: Roanoke-Lynchburg"/>
    <s v="US_zipcode: 24019"/>
    <x v="17"/>
    <n v="1.4581500000000001"/>
    <n v="-79.934878900000001"/>
    <n v="37.321555199999999"/>
    <x v="1"/>
    <n v="1.9393395000000001E-2"/>
  </r>
  <r>
    <s v="USA"/>
    <s v="US_DMA_region: Roanoke-Lynchburg"/>
    <s v="US_zipcode: 24153"/>
    <x v="17"/>
    <n v="17.229559999999999"/>
    <n v="-80.088960599999993"/>
    <n v="37.290247600000001"/>
    <x v="1"/>
    <n v="0.22915314800000003"/>
  </r>
  <r>
    <s v="USA"/>
    <s v="US_DMA_region: Roanoke-Lynchburg"/>
    <s v="US_zipcode: 24153"/>
    <x v="17"/>
    <n v="4.3073899999999998"/>
    <n v="-80.088960599999993"/>
    <n v="37.290247600000001"/>
    <x v="1"/>
    <n v="5.7288287000000007E-2"/>
  </r>
  <r>
    <s v="USA"/>
    <s v="US_DMA_region: Roanoke-Lynchburg"/>
    <s v="US_zipcode: 24151"/>
    <x v="17"/>
    <n v="14.842169999999999"/>
    <n v="-79.863458399999999"/>
    <n v="37.013751800000001"/>
    <x v="1"/>
    <n v="0.19740086099999998"/>
  </r>
  <r>
    <s v="USA"/>
    <s v="US_DMA_region: Roanoke-Lynchburg"/>
    <s v="US_zipcode: 24151"/>
    <x v="17"/>
    <n v="4.9473900000000004"/>
    <n v="-79.863458399999999"/>
    <n v="37.013751800000001"/>
    <x v="1"/>
    <n v="6.5800287000000013E-2"/>
  </r>
  <r>
    <s v="USA"/>
    <s v="US_DMA_region: Rochester-Mason City-Austin"/>
    <s v="US_zipcode: 55912"/>
    <x v="17"/>
    <n v="2.1123500000000002"/>
    <n v="-92.987244000000004"/>
    <n v="43.687609299999998"/>
    <x v="1"/>
    <n v="2.8094255000000005E-2"/>
  </r>
  <r>
    <s v="USA"/>
    <s v="US_DMA_region: Rockford"/>
    <s v="US_zipcode: 61081"/>
    <x v="17"/>
    <n v="1"/>
    <n v="-89.6450861"/>
    <n v="41.814625300000003"/>
    <x v="1"/>
    <n v="1.3300000000000001E-2"/>
  </r>
  <r>
    <s v="USA"/>
    <s v="US_DMA_region: Rockford"/>
    <s v="US_zipcode: 61068"/>
    <x v="17"/>
    <n v="1.39252"/>
    <n v="-89.051534899999993"/>
    <n v="41.937291000000002"/>
    <x v="1"/>
    <n v="1.8520516000000001E-2"/>
  </r>
  <r>
    <s v="USA"/>
    <s v="US_DMA_region: Sacramento-Stockton-Modesto"/>
    <s v="US_zipcode: 95670"/>
    <x v="17"/>
    <n v="4.3906700000000001"/>
    <n v="38.595983599999997"/>
    <n v="-121.2917657"/>
    <x v="1"/>
    <n v="5.8395911000000009E-2"/>
  </r>
  <r>
    <s v="USA"/>
    <s v="US_DMA_region: Sacramento-Stockton-Modesto"/>
    <s v="US_zipcode: 95363"/>
    <x v="17"/>
    <n v="6.4162999999999997"/>
    <n v="37.462276000000003"/>
    <n v="-121.1427788"/>
    <x v="1"/>
    <n v="8.5336789999999996E-2"/>
  </r>
  <r>
    <s v="USA"/>
    <s v="US_DMA_region: Sacramento-Stockton-Modesto"/>
    <s v="US_zipcode: 95661"/>
    <x v="17"/>
    <n v="2"/>
    <n v="38.747895999999997"/>
    <n v="-121.25713620000001"/>
    <x v="1"/>
    <n v="2.6600000000000002E-2"/>
  </r>
  <r>
    <s v="USA"/>
    <s v="US_DMA_region: Sacramento-Stockton-Modesto"/>
    <s v="US_zipcode: 95605"/>
    <x v="17"/>
    <n v="3.7340300000000002"/>
    <n v="38.587939300000002"/>
    <n v="-121.5495293"/>
    <x v="1"/>
    <n v="4.9662599000000009E-2"/>
  </r>
  <r>
    <s v="USA"/>
    <s v="US_DMA_region: Sacramento-Stockton-Modesto"/>
    <s v="US_zipcode: 95843"/>
    <x v="17"/>
    <n v="4.57193"/>
    <n v="38.712677200000002"/>
    <n v="-121.39470660000001"/>
    <x v="1"/>
    <n v="6.0806669000000008E-2"/>
  </r>
  <r>
    <s v="USA"/>
    <s v="US_DMA_region: Sacramento-Stockton-Modesto"/>
    <s v="US_zipcode: 95382"/>
    <x v="17"/>
    <n v="4.5415099999999997"/>
    <n v="37.515422200000003"/>
    <n v="-120.8472326"/>
    <x v="1"/>
    <n v="6.0402082999999995E-2"/>
  </r>
  <r>
    <s v="USA"/>
    <s v="US_DMA_region: Sacramento-Stockton-Modesto"/>
    <s v="US_zipcode: 95758"/>
    <x v="17"/>
    <n v="3.0920200000000002"/>
    <n v="38.4101383"/>
    <n v="-121.3921292"/>
    <x v="1"/>
    <n v="4.1123866000000009E-2"/>
  </r>
  <r>
    <s v="USA"/>
    <s v="US_DMA_region: Sacramento-Stockton-Modesto"/>
    <s v="US_zipcode: 95608"/>
    <x v="17"/>
    <n v="3.9821"/>
    <n v="38.662587700000003"/>
    <n v="-121.32494320000001"/>
    <x v="1"/>
    <n v="5.2961930000000004E-2"/>
  </r>
  <r>
    <s v="USA"/>
    <s v="US_DMA_region: Sacramento-Stockton-Modesto"/>
    <s v="US_zipcode: 95832"/>
    <x v="17"/>
    <n v="2.3462999999999998"/>
    <n v="38.459749899999998"/>
    <n v="-121.493103"/>
    <x v="1"/>
    <n v="3.1205790000000001E-2"/>
  </r>
  <r>
    <s v="USA"/>
    <s v="US_DMA_region: Sacramento-Stockton-Modesto"/>
    <s v="US_zipcode: 95337"/>
    <x v="17"/>
    <n v="4.1420199999999996"/>
    <n v="37.785524899999999"/>
    <n v="-121.2185758"/>
    <x v="1"/>
    <n v="5.5088865999999993E-2"/>
  </r>
  <r>
    <s v="USA"/>
    <s v="US_DMA_region: Sacramento-Stockton-Modesto"/>
    <s v="US_zipcode: 95687"/>
    <x v="17"/>
    <n v="3.5008400000000002"/>
    <n v="38.362118100000004"/>
    <n v="-121.958865"/>
    <x v="1"/>
    <n v="4.6561172000000005E-2"/>
  </r>
  <r>
    <s v="USA"/>
    <s v="US_DMA_region: Sacramento-Stockton-Modesto"/>
    <s v="US_zipcode: 95662"/>
    <x v="17"/>
    <n v="2.0868899999999999"/>
    <n v="38.6793117"/>
    <n v="-121.22275019999999"/>
    <x v="1"/>
    <n v="2.7755637E-2"/>
  </r>
  <r>
    <s v="USA"/>
    <s v="US_DMA_region: Sacramento-Stockton-Modesto"/>
    <s v="US_zipcode: 95757"/>
    <x v="17"/>
    <n v="2.62765"/>
    <n v="38.391332200000001"/>
    <n v="-121.41615299999999"/>
    <x v="1"/>
    <n v="3.4947745000000002E-2"/>
  </r>
  <r>
    <s v="USA"/>
    <s v="US_DMA_region: Salisbury"/>
    <s v="US_zipcode: 19947"/>
    <x v="17"/>
    <n v="4.7463800000000003"/>
    <n v="-75.404426200000003"/>
    <n v="38.702670500000004"/>
    <x v="1"/>
    <n v="6.312685400000001E-2"/>
  </r>
  <r>
    <s v="USA"/>
    <s v="US_DMA_region: Salt Lake City"/>
    <s v="US_zipcode: 84720"/>
    <x v="17"/>
    <n v="122.4303"/>
    <n v="-113.0882998"/>
    <n v="37.654587599999999"/>
    <x v="1"/>
    <n v="1.62832299"/>
  </r>
  <r>
    <s v="USA"/>
    <s v="US_DMA_region: Salt Lake City"/>
    <s v="US_zipcode: 84720"/>
    <x v="17"/>
    <n v="8.1620200000000001"/>
    <n v="-113.0882998"/>
    <n v="37.654587599999999"/>
    <x v="1"/>
    <n v="0.108554866"/>
  </r>
  <r>
    <s v="USA"/>
    <s v="US_DMA_region: Salt Lake City"/>
    <s v="US_zipcode: 84604"/>
    <x v="17"/>
    <n v="23.515740000000001"/>
    <n v="-111.669892"/>
    <n v="40.262898999999997"/>
    <x v="1"/>
    <n v="0.312759342"/>
  </r>
  <r>
    <s v="USA"/>
    <s v="US_DMA_region: Salt Lake City"/>
    <s v="US_zipcode: 84404"/>
    <x v="17"/>
    <n v="39.528860000000002"/>
    <n v="-111.97283830000001"/>
    <n v="41.2696021"/>
    <x v="1"/>
    <n v="0.52573383800000006"/>
  </r>
  <r>
    <s v="USA"/>
    <s v="US_DMA_region: Salt Lake City"/>
    <s v="US_zipcode: 84075"/>
    <x v="17"/>
    <n v="13.676729999999999"/>
    <n v="-112.0696205"/>
    <n v="41.090256400000001"/>
    <x v="1"/>
    <n v="0.18190050899999999"/>
  </r>
  <r>
    <s v="USA"/>
    <s v="US_DMA_region: Salt Lake City"/>
    <s v="US_zipcode: 84041"/>
    <x v="17"/>
    <n v="40.125360000000001"/>
    <n v="-111.9795847"/>
    <n v="41.068644800000001"/>
    <x v="1"/>
    <n v="0.53366728799999996"/>
  </r>
  <r>
    <s v="USA"/>
    <s v="US_DMA_region: Salt Lake City"/>
    <s v="US_zipcode: 84047"/>
    <x v="17"/>
    <n v="12.4147"/>
    <n v="-111.85853539999999"/>
    <n v="40.619395900000001"/>
    <x v="1"/>
    <n v="0.16511550999999999"/>
  </r>
  <r>
    <s v="USA"/>
    <s v="US_DMA_region: Salt Lake City"/>
    <s v="US_zipcode: 84101"/>
    <x v="17"/>
    <n v="4.0999999999999996"/>
    <n v="-111.8959839"/>
    <n v="40.767476899999998"/>
    <x v="1"/>
    <n v="5.4530000000000002E-2"/>
  </r>
  <r>
    <s v="USA"/>
    <s v="US_DMA_region: Salt Lake City"/>
    <s v="US_zipcode: 84651"/>
    <x v="17"/>
    <n v="62.751300000000001"/>
    <n v="-111.7564356"/>
    <n v="40.027719500000003"/>
    <x v="1"/>
    <n v="0.83459229000000001"/>
  </r>
  <r>
    <s v="USA"/>
    <s v="US_DMA_region: Salt Lake City"/>
    <s v="US_zipcode: 84058"/>
    <x v="17"/>
    <n v="54.83296"/>
    <n v="-111.710229"/>
    <n v="40.272735599999997"/>
    <x v="1"/>
    <n v="0.72927836800000001"/>
  </r>
  <r>
    <s v="USA"/>
    <s v="US_DMA_region: Salt Lake City"/>
    <s v="US_zipcode: 84058"/>
    <x v="17"/>
    <n v="3.9166400000000001"/>
    <n v="-111.710229"/>
    <n v="40.272735599999997"/>
    <x v="1"/>
    <n v="5.2091312000000001E-2"/>
  </r>
  <r>
    <s v="USA"/>
    <s v="US_DMA_region: Salt Lake City"/>
    <s v="US_zipcode: 84074"/>
    <x v="17"/>
    <n v="28.503509999999999"/>
    <n v="-112.3008037"/>
    <n v="40.556620799999997"/>
    <x v="1"/>
    <n v="0.37909668299999999"/>
  </r>
  <r>
    <s v="USA"/>
    <s v="US_DMA_region: Salt Lake City"/>
    <s v="US_zipcode: 84044"/>
    <x v="17"/>
    <n v="21.01812"/>
    <n v="-112.0900084"/>
    <n v="40.694911400000002"/>
    <x v="1"/>
    <n v="0.27954099599999999"/>
  </r>
  <r>
    <s v="USA"/>
    <s v="US_DMA_region: Salt Lake City"/>
    <s v="US_zipcode: 84044"/>
    <x v="17"/>
    <n v="1.7515099999999999"/>
    <n v="-112.0900084"/>
    <n v="40.694911400000002"/>
    <x v="1"/>
    <n v="2.3295082999999998E-2"/>
  </r>
  <r>
    <s v="USA"/>
    <s v="US_DMA_region: Salt Lake City"/>
    <s v="US_zipcode: 84117"/>
    <x v="17"/>
    <n v="22.81344"/>
    <n v="-111.86337949999999"/>
    <n v="40.669866599999999"/>
    <x v="1"/>
    <n v="0.30341875200000001"/>
  </r>
  <r>
    <s v="USA"/>
    <s v="US_DMA_region: Salt Lake City"/>
    <s v="US_zipcode: 84117"/>
    <x v="17"/>
    <n v="2.85168"/>
    <n v="-111.86337949999999"/>
    <n v="40.669866599999999"/>
    <x v="1"/>
    <n v="3.7927344000000002E-2"/>
  </r>
  <r>
    <s v="USA"/>
    <s v="US_DMA_region: Salt Lake City"/>
    <s v="US_zipcode: 84078"/>
    <x v="17"/>
    <n v="36.373080000000002"/>
    <n v="-109.55102239999999"/>
    <n v="40.449402200000002"/>
    <x v="1"/>
    <n v="0.48376196400000004"/>
  </r>
  <r>
    <s v="USA"/>
    <s v="US_DMA_region: Salt Lake City"/>
    <s v="US_zipcode: 84065"/>
    <x v="17"/>
    <n v="11.77816"/>
    <n v="-111.97721420000001"/>
    <n v="40.505092500000003"/>
    <x v="1"/>
    <n v="0.15664952800000001"/>
  </r>
  <r>
    <s v="USA"/>
    <s v="US_DMA_region: Salt Lake City"/>
    <s v="US_zipcode: 84065"/>
    <x v="17"/>
    <n v="15.43158"/>
    <n v="-111.9258865"/>
    <n v="40.523417100000003"/>
    <x v="1"/>
    <n v="0.205240014"/>
  </r>
  <r>
    <s v="USA"/>
    <s v="US_DMA_region: Salt Lake City"/>
    <s v="US_zipcode: 84065"/>
    <x v="17"/>
    <n v="1.71462"/>
    <n v="-111.9258865"/>
    <n v="40.523417100000003"/>
    <x v="1"/>
    <n v="2.2804446000000003E-2"/>
  </r>
  <r>
    <s v="USA"/>
    <s v="US_DMA_region: Salt Lake City"/>
    <s v="US_zipcode: 84014"/>
    <x v="17"/>
    <n v="38.064700000000002"/>
    <n v="-111.88331479999999"/>
    <n v="40.918923300000003"/>
    <x v="1"/>
    <n v="0.50626051000000005"/>
  </r>
  <r>
    <s v="USA"/>
    <s v="US_DMA_region: Salt Lake City"/>
    <s v="US_zipcode: 84015"/>
    <x v="17"/>
    <n v="43.445790000000002"/>
    <n v="-112.0606781"/>
    <n v="41.137026900000002"/>
    <x v="1"/>
    <n v="0.57782900700000006"/>
  </r>
  <r>
    <s v="USA"/>
    <s v="US_DMA_region: Salt Lake City"/>
    <s v="US_zipcode: 84015"/>
    <x v="17"/>
    <n v="4.8273099999999998"/>
    <n v="-112.0606781"/>
    <n v="41.137026900000002"/>
    <x v="1"/>
    <n v="6.420322299999999E-2"/>
  </r>
  <r>
    <s v="USA"/>
    <s v="US_DMA_region: Salt Lake City"/>
    <s v="US_zipcode: 84043"/>
    <x v="17"/>
    <n v="27.884080000000001"/>
    <n v="-111.8249991"/>
    <n v="40.384917100000003"/>
    <x v="1"/>
    <n v="0.37085826399999999"/>
  </r>
  <r>
    <s v="USA"/>
    <s v="US_DMA_region: Salt Lake City"/>
    <s v="US_zipcode: 84780"/>
    <x v="17"/>
    <n v="38.503860000000003"/>
    <n v="-113.5181561"/>
    <n v="37.126399399999997"/>
    <x v="1"/>
    <n v="0.51210133800000002"/>
  </r>
  <r>
    <s v="USA"/>
    <s v="US_DMA_region: Salt Lake City"/>
    <s v="US_zipcode: 84302"/>
    <x v="17"/>
    <n v="29.62134"/>
    <n v="-112.0303109"/>
    <n v="41.4839299"/>
    <x v="1"/>
    <n v="0.39396382200000002"/>
  </r>
  <r>
    <s v="USA"/>
    <s v="US_DMA_region: Salt Lake City"/>
    <s v="US_zipcode: 84302"/>
    <x v="17"/>
    <n v="4.93689"/>
    <n v="-112.0303109"/>
    <n v="41.4839299"/>
    <x v="1"/>
    <n v="6.5660637000000008E-2"/>
  </r>
  <r>
    <s v="USA"/>
    <s v="US_DMA_region: Salt Lake City"/>
    <s v="US_zipcode: 84095"/>
    <x v="17"/>
    <n v="27.363"/>
    <n v="-111.9742304"/>
    <n v="40.561975400000001"/>
    <x v="1"/>
    <n v="0.36392790000000003"/>
  </r>
  <r>
    <s v="USA"/>
    <s v="US_DMA_region: Salt Lake City"/>
    <s v="US_zipcode: 84095"/>
    <x v="17"/>
    <n v="34.758319999999998"/>
    <n v="-111.9012005"/>
    <n v="40.545670600000001"/>
    <x v="1"/>
    <n v="0.46228565600000004"/>
  </r>
  <r>
    <s v="USA"/>
    <s v="US_DMA_region: Salt Lake City"/>
    <s v="US_zipcode: 84095"/>
    <x v="17"/>
    <n v="2.2802500000000001"/>
    <n v="-111.9742304"/>
    <n v="40.561975400000001"/>
    <x v="1"/>
    <n v="3.0327325000000002E-2"/>
  </r>
  <r>
    <s v="USA"/>
    <s v="US_DMA_region: Salt Lake City"/>
    <s v="US_zipcode: 84094"/>
    <x v="17"/>
    <n v="32.475279999999998"/>
    <n v="-111.8594669"/>
    <n v="40.585453899999997"/>
    <x v="1"/>
    <n v="0.43192122399999999"/>
  </r>
  <r>
    <s v="USA"/>
    <s v="US_DMA_region: Salt Lake City"/>
    <s v="US_zipcode: 84094"/>
    <x v="17"/>
    <n v="8.1188199999999995"/>
    <n v="-111.8594669"/>
    <n v="40.585453899999997"/>
    <x v="1"/>
    <n v="0.107980306"/>
  </r>
  <r>
    <s v="USA"/>
    <s v="US_DMA_region: Salt Lake City"/>
    <s v="US_zipcode: 84084"/>
    <x v="17"/>
    <n v="45.561300000000003"/>
    <n v="-111.9779594"/>
    <n v="40.611537499999997"/>
    <x v="1"/>
    <n v="0.6059652900000001"/>
  </r>
  <r>
    <s v="USA"/>
    <s v="US_DMA_region: Salt Lake City"/>
    <s v="US_zipcode: 84084"/>
    <x v="17"/>
    <n v="4.5561299999999996"/>
    <n v="-111.9779594"/>
    <n v="40.611537499999997"/>
    <x v="1"/>
    <n v="6.0596528999999996E-2"/>
  </r>
  <r>
    <s v="USA"/>
    <s v="US_DMA_region: Salt Lake City"/>
    <s v="US_zipcode: 84062"/>
    <x v="17"/>
    <n v="13.545400000000001"/>
    <n v="-111.770602"/>
    <n v="40.416624400000003"/>
    <x v="1"/>
    <n v="0.18015382000000002"/>
  </r>
  <r>
    <s v="USA"/>
    <s v="US_DMA_region: Salt Lake City"/>
    <s v="US_zipcode: 84062"/>
    <x v="17"/>
    <n v="17.541239999999998"/>
    <n v="-111.765281"/>
    <n v="40.367447200000001"/>
    <x v="1"/>
    <n v="0.23329849199999997"/>
  </r>
  <r>
    <s v="USA"/>
    <s v="US_DMA_region: Salt Lake City"/>
    <s v="US_zipcode: 84062"/>
    <x v="17"/>
    <n v="1.46177"/>
    <n v="-111.765281"/>
    <n v="40.367447200000001"/>
    <x v="1"/>
    <n v="1.9441541E-2"/>
  </r>
  <r>
    <s v="USA"/>
    <s v="US_DMA_region: Salt Lake City"/>
    <s v="US_zipcode: 84701"/>
    <x v="17"/>
    <n v="21.1571"/>
    <n v="-112.08452440000001"/>
    <n v="38.748345100000002"/>
    <x v="1"/>
    <n v="0.28138943"/>
  </r>
  <r>
    <s v="USA"/>
    <s v="US_DMA_region: Salt Lake City"/>
    <s v="US_zipcode: 84701"/>
    <x v="17"/>
    <n v="6.3471299999999999"/>
    <n v="-112.08452440000001"/>
    <n v="38.748345100000002"/>
    <x v="1"/>
    <n v="8.4416829000000013E-2"/>
  </r>
  <r>
    <s v="USA"/>
    <s v="US_DMA_region: Salt Lake City"/>
    <s v="US_zipcode: 84096"/>
    <x v="17"/>
    <n v="16.62115"/>
    <n v="-112.0115875"/>
    <n v="40.509070299999998"/>
    <x v="1"/>
    <n v="0.22106129499999999"/>
  </r>
  <r>
    <s v="USA"/>
    <s v="US_DMA_region: Salt Lake City"/>
    <s v="US_zipcode: 84405"/>
    <x v="17"/>
    <n v="22.83324"/>
    <n v="-111.93855550000001"/>
    <n v="41.152256199999997"/>
    <x v="1"/>
    <n v="0.30368209200000001"/>
  </r>
  <r>
    <s v="USA"/>
    <s v="US_DMA_region: Salt Lake City"/>
    <s v="US_zipcode: 84405"/>
    <x v="17"/>
    <n v="31.115819999999999"/>
    <n v="-111.99863929999999"/>
    <n v="41.175984800000002"/>
    <x v="1"/>
    <n v="0.41384040600000005"/>
  </r>
  <r>
    <s v="USA"/>
    <s v="US_DMA_region: Salt Lake City"/>
    <s v="US_zipcode: 84341"/>
    <x v="17"/>
    <n v="17.401700000000002"/>
    <n v="-111.8331215"/>
    <n v="41.760345200000003"/>
    <x v="1"/>
    <n v="0.23144261000000002"/>
  </r>
  <r>
    <s v="USA"/>
    <s v="US_DMA_region: Salt Lake City"/>
    <s v="US_zipcode: 84042"/>
    <x v="17"/>
    <n v="20.490749999999998"/>
    <n v="-111.7317673"/>
    <n v="40.348491600000003"/>
    <x v="1"/>
    <n v="0.272526975"/>
  </r>
  <r>
    <s v="USA"/>
    <s v="US_DMA_region: Salt Lake City"/>
    <s v="US_zipcode: 84042"/>
    <x v="17"/>
    <n v="4.0981500000000004"/>
    <n v="-111.7317673"/>
    <n v="40.348491600000003"/>
    <x v="1"/>
    <n v="5.4505395000000005E-2"/>
  </r>
  <r>
    <s v="USA"/>
    <s v="US_DMA_region: Salt Lake City"/>
    <s v="US_zipcode: 84737"/>
    <x v="17"/>
    <n v="23.850639999999999"/>
    <n v="-113.36403369999999"/>
    <n v="37.1727755"/>
    <x v="1"/>
    <n v="0.31721351199999998"/>
  </r>
  <r>
    <s v="USA"/>
    <s v="US_DMA_region: Salt Lake City"/>
    <s v="US_zipcode: 84737"/>
    <x v="17"/>
    <n v="2.1682399999999999"/>
    <n v="-113.36403369999999"/>
    <n v="37.1727755"/>
    <x v="1"/>
    <n v="2.8837592000000002E-2"/>
  </r>
  <r>
    <s v="USA"/>
    <s v="US_DMA_region: Salt Lake City"/>
    <s v="US_zipcode: 84118"/>
    <x v="17"/>
    <n v="39.010100000000001"/>
    <n v="-112.0264298"/>
    <n v="40.636769200000003"/>
    <x v="1"/>
    <n v="0.51883433000000001"/>
  </r>
  <r>
    <s v="USA"/>
    <s v="US_DMA_region: Salt Lake City"/>
    <s v="US_zipcode: 84118"/>
    <x v="17"/>
    <n v="3.9010099999999999"/>
    <n v="-112.0264298"/>
    <n v="40.636769200000003"/>
    <x v="1"/>
    <n v="5.1883433000000007E-2"/>
  </r>
  <r>
    <s v="USA"/>
    <s v="US_DMA_region: Salt Lake City"/>
    <s v="US_zipcode: 84663"/>
    <x v="17"/>
    <n v="15"/>
    <n v="-111.64483250000001"/>
    <n v="40.158226200000001"/>
    <x v="1"/>
    <n v="0.19950000000000001"/>
  </r>
  <r>
    <s v="USA"/>
    <s v="US_DMA_region: Salt Lake City"/>
    <s v="US_zipcode: 84098"/>
    <x v="17"/>
    <n v="23.578199999999999"/>
    <n v="-111.5493147"/>
    <n v="40.7260104"/>
    <x v="1"/>
    <n v="0.31359006"/>
  </r>
  <r>
    <s v="USA"/>
    <s v="US_DMA_region: Salt Lake City"/>
    <s v="US_zipcode: 84123"/>
    <x v="17"/>
    <n v="77.295789999999997"/>
    <n v="-111.9369852"/>
    <n v="40.650560800000001"/>
    <x v="1"/>
    <n v="1.028034007"/>
  </r>
  <r>
    <s v="USA"/>
    <s v="US_DMA_region: Salt Lake City"/>
    <s v="US_zipcode: 84040"/>
    <x v="17"/>
    <n v="6.0520199999999997"/>
    <n v="-111.9404186"/>
    <n v="41.099845899999998"/>
    <x v="1"/>
    <n v="8.0491865999999995E-2"/>
  </r>
  <r>
    <s v="USA"/>
    <s v="US_DMA_region: Salt Lake City"/>
    <s v="US_zipcode: 84040"/>
    <x v="17"/>
    <n v="69.7"/>
    <n v="-111.9404186"/>
    <n v="41.099845899999998"/>
    <x v="1"/>
    <n v="0.92701000000000011"/>
  </r>
  <r>
    <s v="USA"/>
    <s v="US_DMA_region: Salt Lake City"/>
    <s v="US_zipcode: 84040"/>
    <x v="17"/>
    <n v="6.0520199999999997"/>
    <n v="-111.9404186"/>
    <n v="41.099845899999998"/>
    <x v="1"/>
    <n v="8.0491865999999995E-2"/>
  </r>
  <r>
    <s v="USA"/>
    <s v="US_DMA_region: Salt Lake City"/>
    <s v="US_zipcode: 84032"/>
    <x v="17"/>
    <n v="12.3718"/>
    <n v="-111.4169689"/>
    <n v="40.493931699999997"/>
    <x v="1"/>
    <n v="0.16454494000000003"/>
  </r>
  <r>
    <s v="USA"/>
    <s v="US_DMA_region: Salt Lake City"/>
    <s v="US_zipcode: 84501"/>
    <x v="17"/>
    <n v="14.347189999999999"/>
    <n v="-110.806133"/>
    <n v="39.601000300000003"/>
    <x v="1"/>
    <n v="0.19081762700000002"/>
  </r>
  <r>
    <s v="USA"/>
    <s v="US_DMA_region: Salt Lake City"/>
    <s v="US_zipcode: 84120"/>
    <x v="17"/>
    <n v="12.03445"/>
    <n v="-111.9889515"/>
    <n v="40.670578599999999"/>
    <x v="1"/>
    <n v="0.16005818500000002"/>
  </r>
  <r>
    <s v="USA"/>
    <s v="US_DMA_region: Salt Lake City"/>
    <s v="US_zipcode: 84120"/>
    <x v="17"/>
    <n v="2.4068900000000002"/>
    <n v="-111.9889515"/>
    <n v="40.670578599999999"/>
    <x v="1"/>
    <n v="3.2011637000000009E-2"/>
  </r>
  <r>
    <s v="USA"/>
    <s v="US_DMA_region: Salt Lake City"/>
    <s v="US_zipcode: 84045"/>
    <x v="17"/>
    <n v="116.39541"/>
    <n v="-111.9199577"/>
    <n v="40.389436000000003"/>
    <x v="1"/>
    <n v="1.548058953"/>
  </r>
  <r>
    <s v="USA"/>
    <s v="US_DMA_region: Salt Lake City"/>
    <s v="US_zipcode: 84045"/>
    <x v="17"/>
    <n v="20.24268"/>
    <n v="-111.9199577"/>
    <n v="40.389436000000003"/>
    <x v="1"/>
    <n v="0.26922764399999999"/>
  </r>
  <r>
    <s v="USA"/>
    <s v="US_DMA_region: Salt Lake City"/>
    <s v="US_zipcode: 84660"/>
    <x v="17"/>
    <n v="12.6548"/>
    <n v="-111.6140903"/>
    <n v="40.098098100000001"/>
    <x v="1"/>
    <n v="0.16830884000000002"/>
  </r>
  <r>
    <s v="USA"/>
    <s v="US_DMA_region: Salt Lake City"/>
    <s v="US_zipcode: 84660"/>
    <x v="17"/>
    <n v="31.912369999999999"/>
    <n v="-111.638684"/>
    <n v="40.1238502"/>
    <x v="1"/>
    <n v="0.42443452100000001"/>
  </r>
  <r>
    <s v="USA"/>
    <s v="US_DMA_region: Salt Lake City"/>
    <s v="US_zipcode: 84660"/>
    <x v="17"/>
    <n v="4.55891"/>
    <n v="-111.638684"/>
    <n v="40.1238502"/>
    <x v="1"/>
    <n v="6.0633503000000005E-2"/>
  </r>
  <r>
    <s v="USA"/>
    <s v="US_DMA_region: Salt Lake City"/>
    <s v="US_zipcode: 84401"/>
    <x v="17"/>
    <n v="43.861350000000002"/>
    <n v="-111.9809885"/>
    <n v="41.2320773"/>
    <x v="1"/>
    <n v="0.58335595500000015"/>
  </r>
  <r>
    <s v="USA"/>
    <s v="US_DMA_region: Salt Lake City"/>
    <s v="US_zipcode: 84401"/>
    <x v="17"/>
    <n v="6.7478999999999996"/>
    <n v="-111.9809885"/>
    <n v="41.2320773"/>
    <x v="1"/>
    <n v="8.9747069999999998E-2"/>
  </r>
  <r>
    <s v="USA"/>
    <s v="US_DMA_region: Salt Lake City"/>
    <s v="US_zipcode: 84128"/>
    <x v="17"/>
    <n v="17.353349999999999"/>
    <n v="-112.02560680000001"/>
    <n v="40.701738300000002"/>
    <x v="1"/>
    <n v="0.23079955499999999"/>
  </r>
  <r>
    <s v="USA"/>
    <s v="US_DMA_region: Salt Lake City"/>
    <s v="US_zipcode: 84115"/>
    <x v="17"/>
    <n v="35.745199999999997"/>
    <n v="-111.901122"/>
    <n v="40.740886000000003"/>
    <x v="1"/>
    <n v="0.47541116"/>
  </r>
  <r>
    <s v="USA"/>
    <s v="US_DMA_region: Salt Lake City"/>
    <s v="US_zipcode: 84115"/>
    <x v="17"/>
    <n v="4.4681499999999996"/>
    <n v="-111.901122"/>
    <n v="40.740886000000003"/>
    <x v="1"/>
    <n v="5.9426395E-2"/>
  </r>
  <r>
    <s v="USA"/>
    <s v="US_DMA_region: Salt Lake City"/>
    <s v="US_zipcode: 84321"/>
    <x v="17"/>
    <n v="17.272359999999999"/>
    <n v="-111.8361779"/>
    <n v="41.712212200000003"/>
    <x v="1"/>
    <n v="0.229722388"/>
  </r>
  <r>
    <s v="USA"/>
    <s v="US_DMA_region: Salt Lake City"/>
    <s v="US_zipcode: 84321"/>
    <x v="17"/>
    <n v="2.4674800000000001"/>
    <n v="-111.8361779"/>
    <n v="41.712212200000003"/>
    <x v="1"/>
    <n v="3.2817484000000001E-2"/>
  </r>
  <r>
    <s v="USA"/>
    <s v="US_DMA_region: Salt Lake City"/>
    <s v="US_zipcode: 84020"/>
    <x v="17"/>
    <n v="6.9164000000000003"/>
    <n v="-111.8525734"/>
    <n v="40.526674700000001"/>
    <x v="1"/>
    <n v="9.1988120000000007E-2"/>
  </r>
  <r>
    <s v="USA"/>
    <s v="US_DMA_region: Salt Lake City"/>
    <s v="US_zipcode: 84627"/>
    <x v="17"/>
    <n v="36.963740000000001"/>
    <n v="-111.5898171"/>
    <n v="39.373865700000003"/>
    <x v="1"/>
    <n v="0.49161774200000002"/>
  </r>
  <r>
    <s v="USA"/>
    <s v="US_DMA_region: San Angelo"/>
    <s v="US_zipcode: 76904"/>
    <x v="17"/>
    <n v="1.8945399999999999"/>
    <n v="-100.4780454"/>
    <n v="31.408711199999999"/>
    <x v="1"/>
    <n v="2.5197382000000001E-2"/>
  </r>
  <r>
    <s v="USA"/>
    <s v="US_DMA_region: San Angelo"/>
    <s v="US_zipcode: 76904"/>
    <x v="17"/>
    <n v="3.1540300000000001"/>
    <n v="-100.50904749999999"/>
    <n v="31.426407300000001"/>
    <x v="1"/>
    <n v="4.1948599000000003E-2"/>
  </r>
  <r>
    <s v="USA"/>
    <s v="US_DMA_region: San Angelo"/>
    <s v="US_zipcode: 76904"/>
    <x v="17"/>
    <n v="1.8945399999999999"/>
    <n v="-100.4780454"/>
    <n v="31.408711199999999"/>
    <x v="1"/>
    <n v="2.5197382000000001E-2"/>
  </r>
  <r>
    <s v="USA"/>
    <s v="US_DMA_region: San Angelo"/>
    <s v="US_zipcode: 76901"/>
    <x v="17"/>
    <n v="3.6393200000000001"/>
    <n v="-100.4615218"/>
    <n v="31.454243000000002"/>
    <x v="1"/>
    <n v="4.8402956000000004E-2"/>
  </r>
  <r>
    <s v="USA"/>
    <s v="US_DMA_region: San Angelo"/>
    <s v="US_zipcode: 76901"/>
    <x v="17"/>
    <n v="1.8196600000000001"/>
    <n v="-100.4615218"/>
    <n v="31.454243000000002"/>
    <x v="1"/>
    <n v="2.4201478000000002E-2"/>
  </r>
  <r>
    <s v="USA"/>
    <s v="US_DMA_region: San Angelo"/>
    <s v="US_zipcode: 76903"/>
    <x v="17"/>
    <n v="6.1109200000000001"/>
    <n v="-100.46090700000001"/>
    <n v="31.487917400000001"/>
    <x v="1"/>
    <n v="8.1275236000000001E-2"/>
  </r>
  <r>
    <s v="USA"/>
    <s v="US_DMA_region: San Angelo"/>
    <s v="US_zipcode: 76903"/>
    <x v="17"/>
    <n v="1.2113400000000001"/>
    <n v="31.427296200000001"/>
    <n v="-100.440556"/>
    <x v="1"/>
    <n v="1.6110822000000004E-2"/>
  </r>
  <r>
    <s v="USA"/>
    <s v="US_DMA_region: San Angelo"/>
    <s v="US_zipcode: 76903"/>
    <x v="17"/>
    <n v="3.0554600000000001"/>
    <n v="-100.46090700000001"/>
    <n v="31.487917400000001"/>
    <x v="1"/>
    <n v="4.0637618E-2"/>
  </r>
  <r>
    <s v="USA"/>
    <s v="US_DMA_region: San Angelo"/>
    <s v="US_zipcode: 79720"/>
    <x v="17"/>
    <n v="2"/>
    <n v="-101.46610339999999"/>
    <n v="32.227752700000003"/>
    <x v="1"/>
    <n v="2.6600000000000002E-2"/>
  </r>
  <r>
    <s v="USA"/>
    <s v="US_DMA_region: San Antonio"/>
    <s v="US_zipcode: 78232"/>
    <x v="17"/>
    <n v="6.0104199999999999"/>
    <n v="-98.4706999"/>
    <n v="29.612413700000001"/>
    <x v="1"/>
    <n v="7.9938586000000006E-2"/>
  </r>
  <r>
    <s v="USA"/>
    <s v="US_DMA_region: San Antonio"/>
    <s v="US_zipcode: 78253"/>
    <x v="17"/>
    <n v="14.46705"/>
    <n v="-98.713534999999993"/>
    <n v="29.4337315"/>
    <x v="1"/>
    <n v="0.19241176500000001"/>
  </r>
  <r>
    <s v="USA"/>
    <s v="US_DMA_region: San Antonio"/>
    <s v="US_zipcode: 78253"/>
    <x v="17"/>
    <n v="14.46705"/>
    <n v="-98.713534999999993"/>
    <n v="29.4337315"/>
    <x v="1"/>
    <n v="0.19241176500000001"/>
  </r>
  <r>
    <s v="USA"/>
    <s v="US_DMA_region: San Antonio"/>
    <s v="US_zipcode: 78108"/>
    <x v="17"/>
    <n v="3.4493299999999998"/>
    <n v="-98.236288400000007"/>
    <n v="29.57339"/>
    <x v="1"/>
    <n v="4.5876089000000002E-2"/>
  </r>
  <r>
    <s v="USA"/>
    <s v="US_DMA_region: San Antonio"/>
    <s v="US_zipcode: 78213"/>
    <x v="17"/>
    <n v="7.4208400000000001"/>
    <n v="-98.537470099999993"/>
    <n v="29.487864099999999"/>
    <x v="1"/>
    <n v="9.8697172000000014E-2"/>
  </r>
  <r>
    <s v="USA"/>
    <s v="US_DMA_region: San Antonio"/>
    <s v="US_zipcode: 78213"/>
    <x v="17"/>
    <n v="3.36605"/>
    <n v="-98.518683100000004"/>
    <n v="29.5558446"/>
    <x v="1"/>
    <n v="4.4768465E-2"/>
  </r>
  <r>
    <s v="USA"/>
    <s v="US_DMA_region: San Antonio"/>
    <s v="US_zipcode: 78251"/>
    <x v="17"/>
    <n v="13.095660000000001"/>
    <n v="-98.670974400000006"/>
    <n v="29.459636499999998"/>
    <x v="1"/>
    <n v="0.17417227800000001"/>
  </r>
  <r>
    <s v="USA"/>
    <s v="US_DMA_region: San Antonio"/>
    <s v="US_zipcode: 78251"/>
    <x v="17"/>
    <n v="6.5478300000000003"/>
    <n v="-98.670974400000006"/>
    <n v="29.459636499999998"/>
    <x v="1"/>
    <n v="8.7086139000000007E-2"/>
  </r>
  <r>
    <s v="USA"/>
    <s v="US_DMA_region: San Antonio"/>
    <s v="US_zipcode: 78250"/>
    <x v="17"/>
    <n v="10.24114"/>
    <n v="-98.661175900000003"/>
    <n v="29.518196100000001"/>
    <x v="1"/>
    <n v="0.13620716200000002"/>
  </r>
  <r>
    <s v="USA"/>
    <s v="US_DMA_region: San Antonio"/>
    <s v="US_zipcode: 78250"/>
    <x v="17"/>
    <n v="27.462959999999999"/>
    <n v="-98.6681411"/>
    <n v="29.487220300000001"/>
    <x v="1"/>
    <n v="0.36525736799999997"/>
  </r>
  <r>
    <s v="USA"/>
    <s v="US_DMA_region: San Antonio"/>
    <s v="US_zipcode: 78250"/>
    <x v="17"/>
    <n v="4.3890599999999997"/>
    <n v="-98.661175900000003"/>
    <n v="29.518196100000001"/>
    <x v="1"/>
    <n v="5.8374498000000004E-2"/>
  </r>
  <r>
    <s v="USA"/>
    <s v="US_DMA_region: San Antonio"/>
    <s v="US_zipcode: 78250"/>
    <x v="17"/>
    <n v="11.76984"/>
    <n v="-98.6681411"/>
    <n v="29.487220300000001"/>
    <x v="1"/>
    <n v="0.15653887200000002"/>
  </r>
  <r>
    <s v="USA"/>
    <s v="US_DMA_region: San Antonio"/>
    <s v="US_zipcode: 78218"/>
    <x v="17"/>
    <n v="2.9252899999999999"/>
    <n v="-98.374742999999995"/>
    <n v="29.507714400000001"/>
    <x v="1"/>
    <n v="3.8906357000000003E-2"/>
  </r>
  <r>
    <s v="USA"/>
    <s v="US_DMA_region: San Antonio"/>
    <s v="US_zipcode: 77954"/>
    <x v="17"/>
    <n v="2.5363899999999999"/>
    <n v="-97.271186499999999"/>
    <n v="29.089408200000001"/>
    <x v="1"/>
    <n v="3.3733987E-2"/>
  </r>
  <r>
    <s v="USA"/>
    <s v="US_DMA_region: San Antonio"/>
    <s v="US_zipcode: 77954"/>
    <x v="17"/>
    <n v="2.5363899999999999"/>
    <n v="-97.271186499999999"/>
    <n v="29.089408200000001"/>
    <x v="1"/>
    <n v="3.3733987E-2"/>
  </r>
  <r>
    <s v="USA"/>
    <s v="US_DMA_region: San Antonio"/>
    <s v="US_zipcode: 78244"/>
    <x v="17"/>
    <n v="20.273540000000001"/>
    <n v="-98.356935899999996"/>
    <n v="29.464922600000001"/>
    <x v="1"/>
    <n v="0.269638082"/>
  </r>
  <r>
    <s v="USA"/>
    <s v="US_DMA_region: San Antonio"/>
    <s v="US_zipcode: 78109"/>
    <x v="17"/>
    <n v="11.29462"/>
    <n v="-98.324872999999997"/>
    <n v="29.497824300000001"/>
    <x v="1"/>
    <n v="0.15021844600000001"/>
  </r>
  <r>
    <s v="USA"/>
    <s v="US_DMA_region: San Antonio"/>
    <s v="US_zipcode: 78109"/>
    <x v="17"/>
    <n v="5.6473100000000001"/>
    <n v="-98.324872999999997"/>
    <n v="29.497824300000001"/>
    <x v="1"/>
    <n v="7.5109223000000003E-2"/>
  </r>
  <r>
    <s v="USA"/>
    <s v="US_DMA_region: San Antonio"/>
    <s v="US_zipcode: 78061"/>
    <x v="17"/>
    <n v="1.5810900000000001"/>
    <n v="-99.094262700000002"/>
    <n v="28.898789300000001"/>
    <x v="1"/>
    <n v="2.1028497E-2"/>
  </r>
  <r>
    <s v="USA"/>
    <s v="US_DMA_region: San Antonio"/>
    <s v="US_zipcode: 78061"/>
    <x v="17"/>
    <n v="1.5810900000000001"/>
    <n v="-99.094262700000002"/>
    <n v="28.898789300000001"/>
    <x v="1"/>
    <n v="2.1028497E-2"/>
  </r>
  <r>
    <s v="USA"/>
    <s v="US_DMA_region: San Antonio"/>
    <s v="US_zipcode: 78257"/>
    <x v="17"/>
    <n v="4.6995800000000001"/>
    <n v="-98.625519600000004"/>
    <n v="29.655778600000001"/>
    <x v="1"/>
    <n v="6.2504414000000008E-2"/>
  </r>
  <r>
    <s v="USA"/>
    <s v="US_DMA_region: San Antonio"/>
    <s v="US_zipcode: 78257"/>
    <x v="17"/>
    <n v="4.6995800000000001"/>
    <n v="-98.625519600000004"/>
    <n v="29.655778600000001"/>
    <x v="1"/>
    <n v="6.2504414000000008E-2"/>
  </r>
  <r>
    <s v="USA"/>
    <s v="US_DMA_region: San Antonio"/>
    <s v="US_zipcode: 78155"/>
    <x v="17"/>
    <n v="5.2959699999999996"/>
    <n v="-97.944807400000002"/>
    <n v="29.565581099999999"/>
    <x v="1"/>
    <n v="7.043640100000001E-2"/>
  </r>
  <r>
    <s v="USA"/>
    <s v="US_DMA_region: San Antonio"/>
    <s v="US_zipcode: 78064"/>
    <x v="17"/>
    <n v="3.79034"/>
    <n v="-98.512548100000004"/>
    <n v="28.9380047"/>
    <x v="1"/>
    <n v="5.0411522000000007E-2"/>
  </r>
  <r>
    <s v="USA"/>
    <s v="US_DMA_region: San Antonio"/>
    <s v="US_zipcode: 78154"/>
    <x v="17"/>
    <n v="3.1586500000000002"/>
    <n v="-98.274975999999995"/>
    <n v="29.604108700000001"/>
    <x v="1"/>
    <n v="4.2010045000000003E-2"/>
  </r>
  <r>
    <s v="USA"/>
    <s v="US_DMA_region: San Antonio"/>
    <s v="US_zipcode: 78154"/>
    <x v="17"/>
    <n v="3.1586500000000002"/>
    <n v="-98.274975999999995"/>
    <n v="29.604108700000001"/>
    <x v="1"/>
    <n v="4.2010045000000003E-2"/>
  </r>
  <r>
    <s v="USA"/>
    <s v="US_DMA_region: San Antonio"/>
    <s v="US_zipcode: 78217"/>
    <x v="17"/>
    <n v="1.6475599999999999"/>
    <n v="-98.406943299999995"/>
    <n v="29.553533900000001"/>
    <x v="1"/>
    <n v="2.1912548E-2"/>
  </r>
  <r>
    <s v="USA"/>
    <s v="US_DMA_region: San Antonio"/>
    <s v="US_zipcode: 78217"/>
    <x v="17"/>
    <n v="1.6475599999999999"/>
    <n v="-98.406943299999995"/>
    <n v="29.553533900000001"/>
    <x v="1"/>
    <n v="2.1912548E-2"/>
  </r>
  <r>
    <s v="USA"/>
    <s v="US_DMA_region: San Antonio"/>
    <s v="US_zipcode: 78245"/>
    <x v="17"/>
    <n v="14.30184"/>
    <n v="-98.679406799999995"/>
    <n v="29.416959899999998"/>
    <x v="1"/>
    <n v="0.190214472"/>
  </r>
  <r>
    <s v="USA"/>
    <s v="US_DMA_region: San Antonio"/>
    <s v="US_zipcode: 78245"/>
    <x v="17"/>
    <n v="3.5754600000000001"/>
    <n v="-98.679406799999995"/>
    <n v="29.416959899999998"/>
    <x v="1"/>
    <n v="4.7553617999999999E-2"/>
  </r>
  <r>
    <s v="USA"/>
    <s v="US_DMA_region: San Antonio"/>
    <s v="US_zipcode: 78254"/>
    <x v="17"/>
    <n v="9.3171300000000006"/>
    <n v="-98.718716900000004"/>
    <n v="29.525551799999999"/>
    <x v="1"/>
    <n v="0.12391782900000001"/>
  </r>
  <r>
    <s v="USA"/>
    <s v="US_DMA_region: San Antonio"/>
    <s v="US_zipcode: 78254"/>
    <x v="17"/>
    <n v="11.564719999999999"/>
    <n v="-98.704139499999997"/>
    <n v="29.501063500000001"/>
    <x v="1"/>
    <n v="0.15381077600000001"/>
  </r>
  <r>
    <s v="USA"/>
    <s v="US_DMA_region: San Antonio"/>
    <s v="US_zipcode: 78254"/>
    <x v="17"/>
    <n v="15.528549999999999"/>
    <n v="-98.718716900000004"/>
    <n v="29.525551799999999"/>
    <x v="1"/>
    <n v="0.206529715"/>
  </r>
  <r>
    <s v="USA"/>
    <s v="US_DMA_region: San Antonio"/>
    <s v="US_zipcode: 78254"/>
    <x v="17"/>
    <n v="5.7823599999999997"/>
    <n v="-98.704139499999997"/>
    <n v="29.501063500000001"/>
    <x v="1"/>
    <n v="7.6905388000000005E-2"/>
  </r>
  <r>
    <s v="USA"/>
    <s v="US_DMA_region: San Antonio"/>
    <s v="US_zipcode: 78220"/>
    <x v="17"/>
    <n v="3.8769800000000001"/>
    <n v="-98.387291099999999"/>
    <n v="29.400337799999999"/>
    <x v="1"/>
    <n v="5.156383400000001E-2"/>
  </r>
  <r>
    <s v="USA"/>
    <s v="US_DMA_region: San Antonio"/>
    <s v="US_zipcode: 78252"/>
    <x v="17"/>
    <n v="16.28697"/>
    <n v="-98.634649100000004"/>
    <n v="29.3593823"/>
    <x v="1"/>
    <n v="0.21661670099999999"/>
  </r>
  <r>
    <s v="USA"/>
    <s v="US_DMA_region: San Antonio"/>
    <s v="US_zipcode: 78252"/>
    <x v="17"/>
    <n v="16.28697"/>
    <n v="-98.634649100000004"/>
    <n v="29.3593823"/>
    <x v="1"/>
    <n v="0.21661670099999999"/>
  </r>
  <r>
    <s v="USA"/>
    <s v="US_DMA_region: San Antonio"/>
    <s v="US_zipcode: 78230"/>
    <x v="17"/>
    <n v="9.5382499999999997"/>
    <n v="-98.565834899999999"/>
    <n v="29.574561500000002"/>
    <x v="1"/>
    <n v="0.12685872500000001"/>
  </r>
  <r>
    <s v="USA"/>
    <s v="US_DMA_region: San Antonio"/>
    <s v="US_zipcode: 78230"/>
    <x v="17"/>
    <n v="11.4459"/>
    <n v="-98.565834899999999"/>
    <n v="29.574561500000002"/>
    <x v="1"/>
    <n v="0.15223047000000001"/>
  </r>
  <r>
    <s v="USA"/>
    <s v="US_DMA_region: San Antonio"/>
    <s v="US_zipcode: 78840"/>
    <x v="17"/>
    <n v="2.39025"/>
    <n v="-100.9015599"/>
    <n v="29.395110299999999"/>
    <x v="1"/>
    <n v="3.1790325000000001E-2"/>
  </r>
  <r>
    <s v="USA"/>
    <s v="US_DMA_region: San Antonio"/>
    <s v="US_zipcode: 78016"/>
    <x v="17"/>
    <n v="16.451609999999999"/>
    <n v="-98.894425499999997"/>
    <n v="29.132930500000001"/>
    <x v="1"/>
    <n v="0.21880641300000001"/>
  </r>
  <r>
    <s v="USA"/>
    <s v="US_DMA_region: San Antonio"/>
    <s v="US_zipcode: 78016"/>
    <x v="17"/>
    <n v="10.967739999999999"/>
    <n v="-98.894425499999997"/>
    <n v="29.132930500000001"/>
    <x v="1"/>
    <n v="0.14587094199999998"/>
  </r>
  <r>
    <s v="USA"/>
    <s v="US_DMA_region: San Antonio"/>
    <s v="US_zipcode: 78028"/>
    <x v="17"/>
    <n v="3.9757099999999999"/>
    <n v="-99.1672382"/>
    <n v="30.0630156"/>
    <x v="1"/>
    <n v="5.2876943000000003E-2"/>
  </r>
  <r>
    <s v="USA"/>
    <s v="US_DMA_region: San Antonio"/>
    <s v="US_zipcode: 78023"/>
    <x v="17"/>
    <n v="3.4283999999999999"/>
    <n v="-98.678449799999996"/>
    <n v="29.559048700000002"/>
    <x v="1"/>
    <n v="4.5597720000000001E-2"/>
  </r>
  <r>
    <s v="USA"/>
    <s v="US_DMA_region: San Antonio"/>
    <s v="US_zipcode: 78247"/>
    <x v="17"/>
    <n v="1.8982300000000001"/>
    <n v="-98.355913599999994"/>
    <n v="29.591737699999999"/>
    <x v="1"/>
    <n v="2.5246459000000002E-2"/>
  </r>
  <r>
    <s v="USA"/>
    <s v="US_DMA_region: San Antonio"/>
    <s v="US_zipcode: 78247"/>
    <x v="17"/>
    <n v="1.8982300000000001"/>
    <n v="-98.355913599999994"/>
    <n v="29.591737699999999"/>
    <x v="1"/>
    <n v="2.5246459000000002E-2"/>
  </r>
  <r>
    <s v="USA"/>
    <s v="US_DMA_region: San Antonio"/>
    <s v="US_zipcode: 78148"/>
    <x v="17"/>
    <n v="2.0619299999999998"/>
    <n v="-98.308480500000002"/>
    <n v="29.5493737"/>
    <x v="1"/>
    <n v="2.7423669000000001E-2"/>
  </r>
  <r>
    <s v="USA"/>
    <s v="US_DMA_region: San Antonio"/>
    <s v="US_zipcode: 78209"/>
    <x v="17"/>
    <n v="2.1433599999999999"/>
    <n v="-98.437443700000003"/>
    <n v="29.490067400000001"/>
    <x v="1"/>
    <n v="2.8506687999999999E-2"/>
  </r>
  <r>
    <s v="USA"/>
    <s v="US_DMA_region: San Antonio"/>
    <s v="US_zipcode: 78214"/>
    <x v="17"/>
    <n v="6.06698"/>
    <n v="-98.4797954"/>
    <n v="29.3528865"/>
    <x v="1"/>
    <n v="8.0690834000000003E-2"/>
  </r>
  <r>
    <s v="USA"/>
    <s v="US_DMA_region: San Antonio"/>
    <s v="US_zipcode: 78214"/>
    <x v="17"/>
    <n v="6.06698"/>
    <n v="-98.4797954"/>
    <n v="29.3528865"/>
    <x v="1"/>
    <n v="8.0690834000000003E-2"/>
  </r>
  <r>
    <s v="USA"/>
    <s v="US_DMA_region: San Antonio"/>
    <s v="US_zipcode: 78228"/>
    <x v="17"/>
    <n v="10.82184"/>
    <n v="-98.553467800000007"/>
    <n v="29.4587462"/>
    <x v="1"/>
    <n v="0.143930472"/>
  </r>
  <r>
    <s v="USA"/>
    <s v="US_DMA_region: San Antonio"/>
    <s v="US_zipcode: 78228"/>
    <x v="17"/>
    <n v="16.232759999999999"/>
    <n v="-98.553467800000007"/>
    <n v="29.4587462"/>
    <x v="1"/>
    <n v="0.21589570799999999"/>
  </r>
  <r>
    <s v="USA"/>
    <s v="US_DMA_region: San Antonio"/>
    <s v="US_zipcode: 78216"/>
    <x v="17"/>
    <n v="2.7477299999999998"/>
    <n v="-98.481845699999994"/>
    <n v="29.514765400000002"/>
    <x v="1"/>
    <n v="3.6544808999999998E-2"/>
  </r>
  <r>
    <s v="USA"/>
    <s v="US_DMA_region: San Antonio"/>
    <s v="US_zipcode: 78216"/>
    <x v="17"/>
    <n v="2.7477299999999998"/>
    <n v="-98.481845699999994"/>
    <n v="29.514765400000002"/>
    <x v="1"/>
    <n v="3.6544808999999998E-2"/>
  </r>
  <r>
    <s v="USA"/>
    <s v="US_DMA_region: San Antonio"/>
    <s v="US_zipcode: 78801"/>
    <x v="17"/>
    <n v="3.4489000000000001"/>
    <n v="-99.7544556"/>
    <n v="29.235178699999999"/>
    <x v="1"/>
    <n v="4.5870370000000001E-2"/>
  </r>
  <r>
    <s v="USA"/>
    <s v="US_DMA_region: San Antonio"/>
    <s v="US_zipcode: 78130"/>
    <x v="17"/>
    <n v="3.82118"/>
    <n v="-98.128052800000006"/>
    <n v="29.683704500000001"/>
    <x v="1"/>
    <n v="5.0821694000000001E-2"/>
  </r>
  <r>
    <s v="USA"/>
    <s v="US_DMA_region: San Diego"/>
    <s v="US_zipcode: 92071"/>
    <x v="17"/>
    <n v="1.4874000000000001"/>
    <n v="32.842043400000001"/>
    <n v="-116.99097930000001"/>
    <x v="1"/>
    <n v="1.9782420000000002E-2"/>
  </r>
  <r>
    <s v="USA"/>
    <s v="US_DMA_region: San Diego"/>
    <s v="US_zipcode: 91910"/>
    <x v="17"/>
    <n v="7.3959599999999996"/>
    <n v="32.651717599999998"/>
    <n v="-117.0943017"/>
    <x v="1"/>
    <n v="9.8366268000000007E-2"/>
  </r>
  <r>
    <s v="USA"/>
    <s v="US_DMA_region: San Diego"/>
    <s v="US_zipcode: 92154"/>
    <x v="17"/>
    <n v="9.3864599999999996"/>
    <n v="32.581638099999999"/>
    <n v="-117.0354571"/>
    <x v="1"/>
    <n v="0.12483991799999999"/>
  </r>
  <r>
    <s v="USA"/>
    <s v="US_DMA_region: San Diego"/>
    <s v="US_zipcode: 92056"/>
    <x v="17"/>
    <n v="4.1189099999999996"/>
    <n v="33.177028999999997"/>
    <n v="-117.2975696"/>
    <x v="1"/>
    <n v="5.4781503000000002E-2"/>
  </r>
  <r>
    <s v="USA"/>
    <s v="US_DMA_region: San Diego"/>
    <s v="US_zipcode: 92027"/>
    <x v="17"/>
    <n v="2.2863899999999999"/>
    <n v="33.131935499999997"/>
    <n v="-117.0664445"/>
    <x v="1"/>
    <n v="3.0408986999999998E-2"/>
  </r>
  <r>
    <s v="USA"/>
    <s v="US_DMA_region: San Diego"/>
    <s v="US_zipcode: 92027"/>
    <x v="17"/>
    <n v="8.2986599999999999"/>
    <n v="33.130100300000002"/>
    <n v="-117.0625443"/>
    <x v="1"/>
    <n v="0.110372178"/>
  </r>
  <r>
    <s v="USA"/>
    <s v="US_DMA_region: San Diego"/>
    <s v="US_zipcode: 92064"/>
    <x v="17"/>
    <n v="5.1132799999999996"/>
    <n v="32.959065299999999"/>
    <n v="-117.0377077"/>
    <x v="1"/>
    <n v="6.8006624000000002E-2"/>
  </r>
  <r>
    <s v="USA"/>
    <s v="US_DMA_region: San Diego"/>
    <s v="US_zipcode: 92057"/>
    <x v="17"/>
    <n v="16.190940000000001"/>
    <n v="33.2409471"/>
    <n v="-117.2909411"/>
    <x v="1"/>
    <n v="0.21533950200000004"/>
  </r>
  <r>
    <s v="USA"/>
    <s v="US_DMA_region: San Diego"/>
    <s v="US_zipcode: 92021"/>
    <x v="17"/>
    <n v="7.9924400000000002"/>
    <n v="32.797330799999997"/>
    <n v="-116.9367634"/>
    <x v="1"/>
    <n v="0.106299452"/>
  </r>
  <r>
    <s v="USA"/>
    <s v="US_DMA_region: San Diego"/>
    <s v="US_zipcode: 92111"/>
    <x v="17"/>
    <n v="8.1999999999999993"/>
    <n v="32.829577200000003"/>
    <n v="-117.16491259999999"/>
    <x v="1"/>
    <n v="0.10906"/>
  </r>
  <r>
    <s v="USA"/>
    <s v="US_DMA_region: San Francisco-Oakland-San Jose"/>
    <s v="US_zipcode: 94579"/>
    <x v="17"/>
    <n v="8.1999999999999993"/>
    <n v="37.688155700000003"/>
    <n v="-122.13149129999999"/>
    <x v="1"/>
    <n v="0.10906"/>
  </r>
  <r>
    <s v="USA"/>
    <s v="US_DMA_region: San Francisco-Oakland-San Jose"/>
    <s v="US_zipcode: 95054"/>
    <x v="17"/>
    <n v="10.59277"/>
    <n v="37.390084000000002"/>
    <n v="-121.98543359999999"/>
    <x v="1"/>
    <n v="0.14088384100000001"/>
  </r>
  <r>
    <s v="USA"/>
    <s v="US_DMA_region: San Francisco-Oakland-San Jose"/>
    <s v="US_zipcode: 95035"/>
    <x v="17"/>
    <n v="11.368399999999999"/>
    <n v="37.431567999999999"/>
    <n v="-121.9211774"/>
    <x v="1"/>
    <n v="0.15119972000000001"/>
  </r>
  <r>
    <s v="USA"/>
    <s v="US_DMA_region: San Francisco-Oakland-San Jose"/>
    <s v="US_zipcode: 95110"/>
    <x v="17"/>
    <n v="8.1522699999999997"/>
    <n v="37.316246800000002"/>
    <n v="-121.8711151"/>
    <x v="1"/>
    <n v="0.108425191"/>
  </r>
  <r>
    <s v="USA"/>
    <s v="US_DMA_region: San Francisco-Oakland-San Jose"/>
    <s v="US_zipcode: 94587"/>
    <x v="17"/>
    <n v="23.170259999999999"/>
    <n v="37.604797599999998"/>
    <n v="-122.0672323"/>
    <x v="1"/>
    <n v="0.30816445800000003"/>
  </r>
  <r>
    <s v="USA"/>
    <s v="US_DMA_region: San Francisco-Oakland-San Jose"/>
    <s v="US_zipcode: 95118"/>
    <x v="17"/>
    <n v="10.454029999999999"/>
    <n v="37.255649599999998"/>
    <n v="-121.8802757"/>
    <x v="1"/>
    <n v="0.13903859900000001"/>
  </r>
  <r>
    <s v="USA"/>
    <s v="US_DMA_region: San Francisco-Oakland-San Jose"/>
    <s v="US_zipcode: 95422"/>
    <x v="17"/>
    <n v="10.900499999999999"/>
    <n v="38.9315614"/>
    <n v="-122.6163732"/>
    <x v="1"/>
    <n v="0.14497665000000001"/>
  </r>
  <r>
    <s v="USA"/>
    <s v="US_DMA_region: San Francisco-Oakland-San Jose"/>
    <s v="US_zipcode: 95122"/>
    <x v="17"/>
    <n v="16.919840000000001"/>
    <n v="37.331023199999997"/>
    <n v="-121.86109020000001"/>
    <x v="1"/>
    <n v="0.22503387200000002"/>
  </r>
  <r>
    <s v="USA"/>
    <s v="US_DMA_region: San Francisco-Oakland-San Jose"/>
    <s v="US_zipcode: 94531"/>
    <x v="17"/>
    <n v="12.76891"/>
    <n v="37.963451800000001"/>
    <n v="-121.7617532"/>
    <x v="1"/>
    <n v="0.16982650299999999"/>
  </r>
  <r>
    <s v="USA"/>
    <s v="US_DMA_region: Santa Barbara-Santa Maria-San Luis Obispo"/>
    <s v="US_zipcode: 93446"/>
    <x v="17"/>
    <n v="2.4883199999999999"/>
    <n v="35.612372100000002"/>
    <n v="-120.6816384"/>
    <x v="1"/>
    <n v="3.3094656E-2"/>
  </r>
  <r>
    <s v="USA"/>
    <s v="US_DMA_region: Savannah"/>
    <s v="US_zipcode: 31408"/>
    <x v="17"/>
    <n v="4.0999999999999996"/>
    <n v="-81.243771100000004"/>
    <n v="32.143503500000001"/>
    <x v="1"/>
    <n v="5.4530000000000002E-2"/>
  </r>
  <r>
    <s v="USA"/>
    <s v="US_DMA_region: Savannah"/>
    <s v="US_zipcode: 31313"/>
    <x v="17"/>
    <n v="4.0999999999999996"/>
    <n v="-81.601793200000003"/>
    <n v="31.825845900000001"/>
    <x v="1"/>
    <n v="5.4530000000000002E-2"/>
  </r>
  <r>
    <s v="USA"/>
    <s v="US_DMA_region: Savannah"/>
    <s v="US_zipcode: 31313"/>
    <x v="17"/>
    <n v="3.0650400000000002"/>
    <n v="-81.605699999999999"/>
    <n v="31.796800000000001"/>
    <x v="1"/>
    <n v="4.0765032000000007E-2"/>
  </r>
  <r>
    <s v="USA"/>
    <s v="US_DMA_region: Savannah"/>
    <s v="US_zipcode: 31313"/>
    <x v="17"/>
    <n v="8.1999999999999993"/>
    <n v="-81.605699999999999"/>
    <n v="31.796800000000001"/>
    <x v="1"/>
    <n v="0.10906"/>
  </r>
  <r>
    <s v="USA"/>
    <s v="US_DMA_region: Savannah"/>
    <s v="US_zipcode: 31313"/>
    <x v="17"/>
    <n v="4.0999999999999996"/>
    <n v="-81.579051899999996"/>
    <n v="31.851099699999999"/>
    <x v="1"/>
    <n v="5.4530000000000002E-2"/>
  </r>
  <r>
    <s v="USA"/>
    <s v="US_DMA_region: Savannah"/>
    <s v="US_zipcode: 31545"/>
    <x v="17"/>
    <n v="12.3"/>
    <n v="-81.871777899999998"/>
    <n v="31.615749099999999"/>
    <x v="1"/>
    <n v="0.16359000000000004"/>
  </r>
  <r>
    <s v="USA"/>
    <s v="US_DMA_region: Savannah"/>
    <s v="US_zipcode: 31545"/>
    <x v="17"/>
    <n v="6.3888999999999996"/>
    <n v="-81.871777899999998"/>
    <n v="31.615749099999999"/>
    <x v="1"/>
    <n v="8.4972369999999992E-2"/>
  </r>
  <r>
    <s v="USA"/>
    <s v="US_DMA_region: Savannah"/>
    <s v="US_zipcode: 29906"/>
    <x v="17"/>
    <n v="3.9152999999999998"/>
    <n v="-80.734087599999995"/>
    <n v="32.4254648"/>
    <x v="1"/>
    <n v="5.207349E-2"/>
  </r>
  <r>
    <s v="USA"/>
    <s v="US_DMA_region: Savannah"/>
    <s v="US_zipcode: 29906"/>
    <x v="17"/>
    <n v="3.9152999999999998"/>
    <n v="-80.734087599999995"/>
    <n v="32.4254648"/>
    <x v="1"/>
    <n v="5.207349E-2"/>
  </r>
  <r>
    <s v="USA"/>
    <s v="US_DMA_region: Savannah"/>
    <s v="US_zipcode: 29907"/>
    <x v="17"/>
    <n v="2.60555"/>
    <n v="-80.633044100000006"/>
    <n v="32.4075761"/>
    <x v="1"/>
    <n v="3.4653815000000004E-2"/>
  </r>
  <r>
    <s v="USA"/>
    <s v="US_DMA_region: Savannah"/>
    <s v="US_zipcode: 31539"/>
    <x v="17"/>
    <n v="5.02806"/>
    <n v="-82.586704800000007"/>
    <n v="31.861867100000001"/>
    <x v="1"/>
    <n v="6.6873198000000009E-2"/>
  </r>
  <r>
    <s v="USA"/>
    <s v="US_DMA_region: Savannah"/>
    <s v="US_zipcode: 31539"/>
    <x v="17"/>
    <n v="8.1999999999999993"/>
    <n v="-82.586704800000007"/>
    <n v="31.861867100000001"/>
    <x v="1"/>
    <n v="0.10906"/>
  </r>
  <r>
    <s v="USA"/>
    <s v="US_DMA_region: Savannah"/>
    <s v="US_zipcode: 31539"/>
    <x v="17"/>
    <n v="5.02806"/>
    <n v="-82.586704800000007"/>
    <n v="31.861867100000001"/>
    <x v="1"/>
    <n v="6.6873198000000009E-2"/>
  </r>
  <r>
    <s v="USA"/>
    <s v="US_DMA_region: Savannah"/>
    <s v="US_zipcode: 31539"/>
    <x v="17"/>
    <n v="4.0999999999999996"/>
    <n v="-82.586704800000007"/>
    <n v="31.861867100000001"/>
    <x v="1"/>
    <n v="5.4530000000000002E-2"/>
  </r>
  <r>
    <s v="USA"/>
    <s v="US_DMA_region: Savannah"/>
    <s v="US_zipcode: 31406"/>
    <x v="17"/>
    <n v="1.5923499999999999"/>
    <n v="31.987197900000002"/>
    <n v="-81.082953500000002"/>
    <x v="1"/>
    <n v="2.1178255E-2"/>
  </r>
  <r>
    <s v="USA"/>
    <s v="US_DMA_region: Savannah"/>
    <s v="US_zipcode: 31406"/>
    <x v="17"/>
    <n v="12.3"/>
    <n v="-81.082953500000002"/>
    <n v="31.987197900000002"/>
    <x v="1"/>
    <n v="0.16359000000000004"/>
  </r>
  <r>
    <s v="USA"/>
    <s v="US_DMA_region: Savannah"/>
    <s v="US_zipcode: 29910"/>
    <x v="17"/>
    <n v="3.1270600000000002"/>
    <n v="-80.8541685"/>
    <n v="32.258029100000002"/>
    <x v="1"/>
    <n v="4.1589898000000007E-2"/>
  </r>
  <r>
    <s v="USA"/>
    <s v="US_DMA_region: Savannah"/>
    <s v="US_zipcode: 31326"/>
    <x v="17"/>
    <n v="1.48092"/>
    <n v="32.274599500000001"/>
    <n v="-81.225924899999995"/>
    <x v="1"/>
    <n v="1.9696236000000002E-2"/>
  </r>
  <r>
    <s v="USA"/>
    <s v="US_DMA_region: Savannah"/>
    <s v="US_zipcode: 31326"/>
    <x v="17"/>
    <n v="1.48092"/>
    <n v="-81.225924899999995"/>
    <n v="32.274599500000001"/>
    <x v="1"/>
    <n v="1.9696236000000002E-2"/>
  </r>
  <r>
    <s v="USA"/>
    <s v="US_DMA_region: Savannah"/>
    <s v="US_zipcode: 31326"/>
    <x v="17"/>
    <n v="4.0999999999999996"/>
    <n v="-81.225924899999995"/>
    <n v="32.274599500000001"/>
    <x v="1"/>
    <n v="5.4530000000000002E-2"/>
  </r>
  <r>
    <s v="USA"/>
    <s v="US_DMA_region: Savannah"/>
    <s v="US_zipcode: 31419"/>
    <x v="17"/>
    <n v="4.4583199999999996"/>
    <n v="-81.173500200000007"/>
    <n v="31.980897899999999"/>
    <x v="1"/>
    <n v="5.9295656000000002E-2"/>
  </r>
  <r>
    <s v="USA"/>
    <s v="US_DMA_region: Savannah"/>
    <s v="US_zipcode: 31419"/>
    <x v="17"/>
    <n v="2.1884000000000001"/>
    <n v="-81.132125700000003"/>
    <n v="31.983928299999999"/>
    <x v="1"/>
    <n v="2.9105720000000002E-2"/>
  </r>
  <r>
    <s v="USA"/>
    <s v="US_DMA_region: Savannah"/>
    <s v="US_zipcode: 31419"/>
    <x v="17"/>
    <n v="4.0999999999999996"/>
    <n v="-81.132125700000003"/>
    <n v="31.983928299999999"/>
    <x v="1"/>
    <n v="5.4530000000000002E-2"/>
  </r>
  <r>
    <s v="USA"/>
    <s v="US_DMA_region: Savannah"/>
    <s v="US_zipcode: 31419"/>
    <x v="17"/>
    <n v="4.0999999999999996"/>
    <n v="-81.258042700000004"/>
    <n v="31.9997249"/>
    <x v="1"/>
    <n v="5.4530000000000002E-2"/>
  </r>
  <r>
    <s v="USA"/>
    <s v="US_DMA_region: Savannah"/>
    <s v="US_zipcode: 31410"/>
    <x v="17"/>
    <n v="2"/>
    <n v="-81.005202400000002"/>
    <n v="32.0413706"/>
    <x v="1"/>
    <n v="2.6600000000000002E-2"/>
  </r>
  <r>
    <s v="USA"/>
    <s v="US_DMA_region: Savannah"/>
    <s v="US_zipcode: 31410"/>
    <x v="17"/>
    <n v="8.1999999999999993"/>
    <n v="-81.005202400000002"/>
    <n v="32.0413706"/>
    <x v="1"/>
    <n v="0.10906"/>
  </r>
  <r>
    <s v="USA"/>
    <s v="US_DMA_region: Savannah"/>
    <s v="US_zipcode: 31513"/>
    <x v="17"/>
    <n v="4.0999999999999996"/>
    <n v="-82.364714800000002"/>
    <n v="31.7862391"/>
    <x v="1"/>
    <n v="5.4530000000000002E-2"/>
  </r>
  <r>
    <s v="USA"/>
    <s v="US_DMA_region: Savannah"/>
    <s v="US_zipcode: 31513"/>
    <x v="17"/>
    <n v="3.0418500000000002"/>
    <n v="-82.364714800000002"/>
    <n v="31.7862391"/>
    <x v="1"/>
    <n v="4.0456605000000007E-2"/>
  </r>
  <r>
    <s v="USA"/>
    <s v="US_DMA_region: Savannah"/>
    <s v="US_zipcode: 30458"/>
    <x v="17"/>
    <n v="1.68336"/>
    <n v="-81.767999500000002"/>
    <n v="32.412116300000001"/>
    <x v="1"/>
    <n v="2.2388688E-2"/>
  </r>
  <r>
    <s v="USA"/>
    <s v="US_DMA_region: Savannah"/>
    <s v="US_zipcode: 30458"/>
    <x v="17"/>
    <n v="4.0999999999999996"/>
    <n v="-81.767999500000002"/>
    <n v="32.412116300000001"/>
    <x v="1"/>
    <n v="5.4530000000000002E-2"/>
  </r>
  <r>
    <s v="USA"/>
    <s v="US_DMA_region: Savannah"/>
    <s v="US_zipcode: 30458"/>
    <x v="17"/>
    <n v="4.0999999999999996"/>
    <n v="-81.759731200000004"/>
    <n v="32.434091899999999"/>
    <x v="1"/>
    <n v="5.4530000000000002E-2"/>
  </r>
  <r>
    <s v="USA"/>
    <s v="US_DMA_region: Seattle-Tacoma"/>
    <s v="US_zipcode: 98387"/>
    <x v="17"/>
    <n v="12.444789999999999"/>
    <n v="47.0740512"/>
    <n v="-122.41924830000001"/>
    <x v="1"/>
    <n v="0.16551570699999998"/>
  </r>
  <r>
    <s v="USA"/>
    <s v="US_DMA_region: Seattle-Tacoma"/>
    <s v="US_zipcode: 98273"/>
    <x v="17"/>
    <n v="13.20748"/>
    <n v="48.441648999999998"/>
    <n v="-122.3462924"/>
    <x v="1"/>
    <n v="0.17565948400000003"/>
  </r>
  <r>
    <s v="USA"/>
    <s v="US_DMA_region: Seattle-Tacoma"/>
    <s v="US_zipcode: 98391"/>
    <x v="17"/>
    <n v="8.9442900000000005"/>
    <n v="47.167628100000002"/>
    <n v="-122.1718266"/>
    <x v="1"/>
    <n v="0.11895905700000002"/>
  </r>
  <r>
    <s v="USA"/>
    <s v="US_DMA_region: Seattle-Tacoma"/>
    <s v="US_zipcode: 98362"/>
    <x v="17"/>
    <n v="18.605540000000001"/>
    <n v="48.111056699999999"/>
    <n v="-123.36202950000001"/>
    <x v="1"/>
    <n v="0.24745368200000004"/>
  </r>
  <r>
    <s v="USA"/>
    <s v="US_DMA_region: Seattle-Tacoma"/>
    <s v="US_zipcode: 98007"/>
    <x v="17"/>
    <n v="6.4177299999999997"/>
    <n v="47.608902399999998"/>
    <n v="-122.1394698"/>
    <x v="1"/>
    <n v="8.5355809000000005E-2"/>
  </r>
  <r>
    <s v="USA"/>
    <s v="US_DMA_region: Seattle-Tacoma"/>
    <s v="US_zipcode: 98270"/>
    <x v="17"/>
    <n v="4.0999999999999996"/>
    <n v="48.055539199999998"/>
    <n v="-122.1126366"/>
    <x v="1"/>
    <n v="5.4530000000000002E-2"/>
  </r>
  <r>
    <s v="USA"/>
    <s v="US_DMA_region: Seattle-Tacoma"/>
    <s v="US_zipcode: 98272"/>
    <x v="17"/>
    <n v="9.5656300000000005"/>
    <n v="47.865701000000001"/>
    <n v="-121.9721061"/>
    <x v="1"/>
    <n v="0.12722287900000001"/>
  </r>
  <r>
    <s v="USA"/>
    <s v="US_DMA_region: Seattle-Tacoma"/>
    <s v="US_zipcode: 98037"/>
    <x v="17"/>
    <n v="4.0999999999999996"/>
    <n v="47.842272800000003"/>
    <n v="-122.29946700000001"/>
    <x v="1"/>
    <n v="5.4530000000000002E-2"/>
  </r>
  <r>
    <s v="USA"/>
    <s v="US_DMA_region: Seattle-Tacoma"/>
    <s v="US_zipcode: 98382"/>
    <x v="17"/>
    <n v="8.52773"/>
    <n v="48.080155599999998"/>
    <n v="-123.1343036"/>
    <x v="1"/>
    <n v="0.11341880900000001"/>
  </r>
  <r>
    <s v="USA"/>
    <s v="US_DMA_region: Seattle-Tacoma"/>
    <s v="US_zipcode: 98042"/>
    <x v="17"/>
    <n v="12.09816"/>
    <n v="47.360585499999999"/>
    <n v="-122.10782330000001"/>
    <x v="1"/>
    <n v="0.16090552799999999"/>
  </r>
  <r>
    <s v="USA"/>
    <s v="US_DMA_region: Seattle-Tacoma"/>
    <s v="US_zipcode: 98499"/>
    <x v="17"/>
    <n v="12.327819999999999"/>
    <n v="47.193931499999998"/>
    <n v="-122.5169588"/>
    <x v="1"/>
    <n v="0.16396000599999999"/>
  </r>
  <r>
    <s v="USA"/>
    <s v="US_DMA_region: Seattle-Tacoma"/>
    <s v="US_zipcode: 98375"/>
    <x v="17"/>
    <n v="12.933949999999999"/>
    <n v="47.1058077"/>
    <n v="-122.29729140000001"/>
    <x v="1"/>
    <n v="0.172021535"/>
  </r>
  <r>
    <s v="USA"/>
    <s v="US_DMA_region: Sherman-Ada"/>
    <s v="US_zipcode: 74743"/>
    <x v="17"/>
    <n v="2.43513"/>
    <n v="-95.487776299999993"/>
    <n v="34.007234799999999"/>
    <x v="1"/>
    <n v="3.2387229000000003E-2"/>
  </r>
  <r>
    <s v="USA"/>
    <s v="US_DMA_region: Sherman-Ada"/>
    <s v="US_zipcode: 75092"/>
    <x v="17"/>
    <n v="4.28857"/>
    <n v="-96.612210500000003"/>
    <n v="33.6737313"/>
    <x v="1"/>
    <n v="5.7037981000000001E-2"/>
  </r>
  <r>
    <s v="USA"/>
    <s v="US_DMA_region: Shreveport"/>
    <s v="US_zipcode: 75570"/>
    <x v="17"/>
    <n v="3.9761299999999999"/>
    <n v="-94.403847799999994"/>
    <n v="33.471067400000003"/>
    <x v="1"/>
    <n v="5.2882529000000005E-2"/>
  </r>
  <r>
    <s v="USA"/>
    <s v="US_DMA_region: Shreveport"/>
    <s v="US_zipcode: 75503"/>
    <x v="17"/>
    <n v="1.8564700000000001"/>
    <n v="-94.064275499999994"/>
    <n v="33.449895699999999"/>
    <x v="1"/>
    <n v="2.4691051000000002E-2"/>
  </r>
  <r>
    <s v="USA"/>
    <s v="US_DMA_region: Shreveport"/>
    <s v="US_zipcode: 75503"/>
    <x v="17"/>
    <n v="1.8564700000000001"/>
    <n v="-94.064275499999994"/>
    <n v="33.449895699999999"/>
    <x v="1"/>
    <n v="2.4691051000000002E-2"/>
  </r>
  <r>
    <s v="USA"/>
    <s v="US_DMA_region: Shreveport"/>
    <s v="US_zipcode: 75551"/>
    <x v="17"/>
    <n v="6.1470599999999997"/>
    <n v="-94.184851399999999"/>
    <n v="33.115460499999998"/>
    <x v="1"/>
    <n v="8.1755898000000007E-2"/>
  </r>
  <r>
    <s v="USA"/>
    <s v="US_DMA_region: Shreveport"/>
    <s v="US_zipcode: 74745"/>
    <x v="17"/>
    <n v="1"/>
    <n v="-94.803633199999993"/>
    <n v="33.898159499999998"/>
    <x v="1"/>
    <n v="1.3300000000000001E-2"/>
  </r>
  <r>
    <s v="USA"/>
    <s v="US_DMA_region: Shreveport"/>
    <s v="US_zipcode: 75501"/>
    <x v="17"/>
    <n v="6.2203400000000002"/>
    <n v="-94.101095900000004"/>
    <n v="33.420091499999998"/>
    <x v="1"/>
    <n v="8.2730522000000001E-2"/>
  </r>
  <r>
    <s v="USA"/>
    <s v="US_DMA_region: Shreveport"/>
    <s v="US_zipcode: 75501"/>
    <x v="17"/>
    <n v="6.5137799999999997"/>
    <n v="-94.101175799999993"/>
    <n v="33.445361800000001"/>
    <x v="1"/>
    <n v="8.6633273999999996E-2"/>
  </r>
  <r>
    <s v="USA"/>
    <s v="US_DMA_region: Shreveport"/>
    <s v="US_zipcode: 75455"/>
    <x v="17"/>
    <n v="1.4810099999999999"/>
    <n v="-94.964658400000005"/>
    <n v="33.134462300000003"/>
    <x v="1"/>
    <n v="1.9697433E-2"/>
  </r>
  <r>
    <s v="USA"/>
    <s v="US_DMA_region: Shreveport"/>
    <s v="US_zipcode: 75602"/>
    <x v="17"/>
    <n v="5.2111000000000001"/>
    <n v="-94.713206700000001"/>
    <n v="32.437371200000001"/>
    <x v="1"/>
    <n v="6.9307630000000009E-2"/>
  </r>
  <r>
    <s v="USA"/>
    <s v="US_DMA_region: Sioux Falls (Mitchell)"/>
    <s v="US_zipcode: 57350"/>
    <x v="17"/>
    <n v="1.36328"/>
    <n v="-98.217538500000003"/>
    <n v="44.333083600000002"/>
    <x v="1"/>
    <n v="1.8131624000000002E-2"/>
  </r>
  <r>
    <s v="USA"/>
    <s v="US_DMA_region: Sioux Falls (Mitchell)"/>
    <s v="US_zipcode: 57201"/>
    <x v="17"/>
    <n v="1.91622"/>
    <n v="-97.069814399999998"/>
    <n v="44.886679899999997"/>
    <x v="1"/>
    <n v="2.5485726000000004E-2"/>
  </r>
  <r>
    <s v="USA"/>
    <s v="US_DMA_region: Sioux Falls (Mitchell)"/>
    <s v="US_zipcode: 57106"/>
    <x v="17"/>
    <n v="2.4588199999999998"/>
    <n v="-96.773460099999994"/>
    <n v="43.516852900000004"/>
    <x v="1"/>
    <n v="3.2702306E-2"/>
  </r>
  <r>
    <s v="USA"/>
    <s v="US_DMA_region: Sioux Falls (Mitchell)"/>
    <s v="US_zipcode: 57108"/>
    <x v="17"/>
    <n v="3.3662999999999998"/>
    <n v="-96.729663000000002"/>
    <n v="43.4723933"/>
    <x v="1"/>
    <n v="4.4771790000000006E-2"/>
  </r>
  <r>
    <s v="USA"/>
    <s v="US_DMA_region: Sioux Falls (Mitchell)"/>
    <s v="US_zipcode: 57110"/>
    <x v="17"/>
    <n v="1"/>
    <n v="-96.659134699999996"/>
    <n v="43.542696300000003"/>
    <x v="1"/>
    <n v="1.3300000000000001E-2"/>
  </r>
  <r>
    <s v="USA"/>
    <s v="US_DMA_region: Sioux Falls (Mitchell)"/>
    <s v="US_zipcode: 57107"/>
    <x v="17"/>
    <n v="2.0296599999999998"/>
    <n v="-96.789800999999997"/>
    <n v="43.603541999999997"/>
    <x v="1"/>
    <n v="2.6994477999999999E-2"/>
  </r>
  <r>
    <s v="USA"/>
    <s v="US_DMA_region: Spokane"/>
    <s v="US_zipcode: 99163"/>
    <x v="17"/>
    <n v="8.1999999999999993"/>
    <n v="46.7119912"/>
    <n v="-117.1757602"/>
    <x v="1"/>
    <n v="0.10906"/>
  </r>
  <r>
    <s v="USA"/>
    <s v="US_DMA_region: Spokane"/>
    <s v="US_zipcode: 98837"/>
    <x v="17"/>
    <n v="4.0999999999999996"/>
    <n v="47.141246000000002"/>
    <n v="-119.2739852"/>
    <x v="1"/>
    <n v="5.4530000000000002E-2"/>
  </r>
  <r>
    <s v="USA"/>
    <s v="US_DMA_region: Springfield"/>
    <s v="US_zipcode: 65738"/>
    <x v="17"/>
    <n v="3.1147900000000002"/>
    <n v="37.128058099999997"/>
    <n v="-93.458604399999999"/>
    <x v="1"/>
    <n v="4.1426707000000007E-2"/>
  </r>
  <r>
    <s v="USA"/>
    <s v="US_DMA_region: Springfield"/>
    <s v="US_zipcode: 65605"/>
    <x v="17"/>
    <n v="2.39588"/>
    <n v="-93.715084500000003"/>
    <n v="36.946328899999997"/>
    <x v="1"/>
    <n v="3.1865204000000001E-2"/>
  </r>
  <r>
    <s v="USA"/>
    <s v="US_DMA_region: Springfield"/>
    <s v="US_zipcode: 65605"/>
    <x v="17"/>
    <n v="2.39588"/>
    <n v="-93.715084500000003"/>
    <n v="36.946328899999997"/>
    <x v="1"/>
    <n v="3.1865204000000001E-2"/>
  </r>
  <r>
    <s v="USA"/>
    <s v="US_DMA_region: Springfield"/>
    <s v="US_zipcode: 65807"/>
    <x v="17"/>
    <n v="1.87765"/>
    <n v="-93.298933399999996"/>
    <n v="37.153449100000003"/>
    <x v="1"/>
    <n v="2.4972745000000005E-2"/>
  </r>
  <r>
    <s v="USA"/>
    <s v="US_DMA_region: Springfield"/>
    <s v="US_zipcode: 65807"/>
    <x v="17"/>
    <n v="3.08067"/>
    <n v="-93.351525600000002"/>
    <n v="37.180702099999998"/>
    <x v="1"/>
    <n v="4.0972911000000001E-2"/>
  </r>
  <r>
    <s v="USA"/>
    <s v="US_DMA_region: Springfield"/>
    <s v="US_zipcode: 65804"/>
    <x v="17"/>
    <n v="1"/>
    <n v="-93.260785400000003"/>
    <n v="37.189880199999998"/>
    <x v="1"/>
    <n v="1.3300000000000001E-2"/>
  </r>
  <r>
    <s v="USA"/>
    <s v="US_DMA_region: Springfield"/>
    <s v="US_zipcode: 65804"/>
    <x v="17"/>
    <n v="4.0999999999999996"/>
    <n v="37.144145299999998"/>
    <n v="-93.258358000000001"/>
    <x v="1"/>
    <n v="5.4530000000000002E-2"/>
  </r>
  <r>
    <s v="USA"/>
    <s v="US_DMA_region: Springfield"/>
    <s v="US_zipcode: 65804"/>
    <x v="17"/>
    <n v="17.611260000000001"/>
    <n v="-93.258358000000001"/>
    <n v="37.144145299999998"/>
    <x v="1"/>
    <n v="0.23422975800000004"/>
  </r>
  <r>
    <s v="USA"/>
    <s v="US_DMA_region: Springfield"/>
    <s v="US_zipcode: 65737"/>
    <x v="17"/>
    <n v="4.4288999999999996"/>
    <n v="-93.372431899999995"/>
    <n v="36.699840999999999"/>
    <x v="1"/>
    <n v="5.8904369999999998E-2"/>
  </r>
  <r>
    <s v="USA"/>
    <s v="US_DMA_region: Springfield"/>
    <s v="US_zipcode: 65020"/>
    <x v="17"/>
    <n v="1.4175599999999999"/>
    <n v="38.025612099999996"/>
    <n v="-92.723090200000001"/>
    <x v="1"/>
    <n v="1.8853548000000001E-2"/>
  </r>
  <r>
    <s v="USA"/>
    <s v="US_DMA_region: Springfield"/>
    <s v="US_zipcode: 65020"/>
    <x v="17"/>
    <n v="1.4175599999999999"/>
    <n v="-92.723090200000001"/>
    <n v="38.025612099999996"/>
    <x v="1"/>
    <n v="1.8853548000000001E-2"/>
  </r>
  <r>
    <s v="USA"/>
    <s v="US_DMA_region: Springfield"/>
    <s v="US_zipcode: 65803"/>
    <x v="17"/>
    <n v="2.03823"/>
    <n v="37.241656900000002"/>
    <n v="-93.258834100000001"/>
    <x v="1"/>
    <n v="2.7108459000000001E-2"/>
  </r>
  <r>
    <s v="USA"/>
    <s v="US_DMA_region: Springfield"/>
    <s v="US_zipcode: 65802"/>
    <x v="17"/>
    <n v="1.92597"/>
    <n v="-93.351171699999995"/>
    <n v="37.203406299999997"/>
    <x v="1"/>
    <n v="2.5615401000000003E-2"/>
  </r>
  <r>
    <s v="USA"/>
    <s v="US_DMA_region: Springfield"/>
    <s v="US_zipcode: 65810"/>
    <x v="17"/>
    <n v="3.23244"/>
    <n v="-93.343220700000003"/>
    <n v="37.137070600000001"/>
    <x v="1"/>
    <n v="4.2991451999999999E-2"/>
  </r>
  <r>
    <s v="USA"/>
    <s v="US_DMA_region: Springfield"/>
    <s v="US_zipcode: 65810"/>
    <x v="17"/>
    <n v="3.23244"/>
    <n v="-93.343220700000003"/>
    <n v="37.137070600000001"/>
    <x v="1"/>
    <n v="4.2991451999999999E-2"/>
  </r>
  <r>
    <s v="USA"/>
    <s v="US_DMA_region: Springfield"/>
    <s v="US_zipcode: 65810"/>
    <x v="17"/>
    <n v="1.4440299999999999"/>
    <n v="-93.299475700000002"/>
    <n v="37.134109299999999"/>
    <x v="1"/>
    <n v="1.9205599E-2"/>
  </r>
  <r>
    <s v="USA"/>
    <s v="US_DMA_region: Springfield"/>
    <s v="US_zipcode: 64735"/>
    <x v="17"/>
    <n v="5.6029400000000003"/>
    <n v="-93.750694800000005"/>
    <n v="38.3628602"/>
    <x v="1"/>
    <n v="7.4519102000000004E-2"/>
  </r>
  <r>
    <s v="USA"/>
    <s v="US_DMA_region: Springfield"/>
    <s v="US_zipcode: 65622"/>
    <x v="17"/>
    <n v="2.5852200000000001"/>
    <n v="-93.106152899999998"/>
    <n v="37.639080900000003"/>
    <x v="1"/>
    <n v="3.4383426000000002E-2"/>
  </r>
  <r>
    <s v="USA"/>
    <s v="US_DMA_region: Springfield"/>
    <s v="US_zipcode: 65608"/>
    <x v="17"/>
    <n v="2.3666399999999999"/>
    <n v="-92.676490900000005"/>
    <n v="36.959480999999997"/>
    <x v="1"/>
    <n v="3.1476311999999999E-2"/>
  </r>
  <r>
    <s v="USA"/>
    <s v="US_DMA_region: Springfield"/>
    <s v="US_zipcode: 65548"/>
    <x v="17"/>
    <n v="2"/>
    <n v="-91.707248000000007"/>
    <n v="37.002533100000001"/>
    <x v="1"/>
    <n v="2.6600000000000002E-2"/>
  </r>
  <r>
    <s v="USA"/>
    <s v="US_DMA_region: Springfield"/>
    <s v="US_zipcode: 65548"/>
    <x v="17"/>
    <n v="1"/>
    <n v="-91.707248000000007"/>
    <n v="37.002533100000001"/>
    <x v="1"/>
    <n v="1.3300000000000001E-2"/>
  </r>
  <r>
    <s v="USA"/>
    <s v="US_DMA_region: Springfield"/>
    <s v="US_zipcode: 65584"/>
    <x v="17"/>
    <n v="2.7441200000000001"/>
    <n v="-92.152084400000007"/>
    <n v="37.825345200000001"/>
    <x v="1"/>
    <n v="3.6496796000000005E-2"/>
  </r>
  <r>
    <s v="USA"/>
    <s v="US_DMA_region: Springfield"/>
    <s v="US_zipcode: 65714"/>
    <x v="17"/>
    <n v="4.0999999999999996"/>
    <n v="-93.298877099999999"/>
    <n v="37.061120500000001"/>
    <x v="1"/>
    <n v="5.4530000000000002E-2"/>
  </r>
  <r>
    <s v="USA"/>
    <s v="US_DMA_region: Springfield"/>
    <s v="US_zipcode: 65625"/>
    <x v="17"/>
    <n v="2.76118"/>
    <n v="-93.890033200000005"/>
    <n v="36.677202700000002"/>
    <x v="1"/>
    <n v="3.6723694000000001E-2"/>
  </r>
  <r>
    <s v="USA"/>
    <s v="US_DMA_region: Springfield"/>
    <s v="US_zipcode: 65712"/>
    <x v="17"/>
    <n v="1.8989100000000001"/>
    <n v="-93.8259367"/>
    <n v="37.091980399999997"/>
    <x v="1"/>
    <n v="2.5255503000000002E-2"/>
  </r>
  <r>
    <s v="USA"/>
    <s v="US_DMA_region: Springfield"/>
    <s v="US_zipcode: 65712"/>
    <x v="17"/>
    <n v="1.8989100000000001"/>
    <n v="-93.8259367"/>
    <n v="37.091980399999997"/>
    <x v="1"/>
    <n v="2.5255503000000002E-2"/>
  </r>
  <r>
    <s v="USA"/>
    <s v="US_DMA_region: Springfield"/>
    <s v="US_zipcode: 65711"/>
    <x v="17"/>
    <n v="1"/>
    <n v="-92.262692999999999"/>
    <n v="37.149939799999999"/>
    <x v="1"/>
    <n v="1.3300000000000001E-2"/>
  </r>
  <r>
    <s v="USA"/>
    <s v="US_DMA_region: Springfield"/>
    <s v="US_zipcode: 65616"/>
    <x v="17"/>
    <n v="1"/>
    <n v="-93.189490399999997"/>
    <n v="36.6417699"/>
    <x v="1"/>
    <n v="1.3300000000000001E-2"/>
  </r>
  <r>
    <s v="USA"/>
    <s v="US_DMA_region: Springfield"/>
    <s v="US_zipcode: 65616"/>
    <x v="17"/>
    <n v="4.0999999999999996"/>
    <n v="-93.229690099999999"/>
    <n v="36.670052599999998"/>
    <x v="1"/>
    <n v="5.4530000000000002E-2"/>
  </r>
  <r>
    <s v="USA"/>
    <s v="US_DMA_region: Springfield"/>
    <s v="US_zipcode: 65616"/>
    <x v="17"/>
    <n v="2"/>
    <n v="-93.189490399999997"/>
    <n v="36.6417699"/>
    <x v="1"/>
    <n v="2.6600000000000002E-2"/>
  </r>
  <r>
    <s v="USA"/>
    <s v="US_DMA_region: Springfield"/>
    <s v="US_zipcode: 65616"/>
    <x v="17"/>
    <n v="1.9695800000000001"/>
    <n v="-93.229690099999999"/>
    <n v="36.670052599999998"/>
    <x v="1"/>
    <n v="2.6195414000000004E-2"/>
  </r>
  <r>
    <s v="USA"/>
    <s v="US_DMA_region: Springfield"/>
    <s v="US_zipcode: 65616"/>
    <x v="17"/>
    <n v="4.0999999999999996"/>
    <n v="-93.229690099999999"/>
    <n v="36.670052599999998"/>
    <x v="1"/>
    <n v="5.4530000000000002E-2"/>
  </r>
  <r>
    <s v="USA"/>
    <s v="US_DMA_region: Springfield"/>
    <s v="US_zipcode: 65708"/>
    <x v="17"/>
    <n v="2.40143"/>
    <n v="-93.903244099999995"/>
    <n v="36.911851300000002"/>
    <x v="1"/>
    <n v="3.1939018999999999E-2"/>
  </r>
  <r>
    <s v="USA"/>
    <s v="US_DMA_region: St. Joseph"/>
    <s v="US_zipcode: 64506"/>
    <x v="17"/>
    <n v="3.2315999999999998"/>
    <n v="-94.811567100000005"/>
    <n v="39.808852600000002"/>
    <x v="1"/>
    <n v="4.2980280000000003E-2"/>
  </r>
  <r>
    <s v="USA"/>
    <s v="US_DMA_region: St. Joseph"/>
    <s v="US_zipcode: 64503"/>
    <x v="17"/>
    <n v="1"/>
    <n v="-94.802176099999997"/>
    <n v="39.736327899999999"/>
    <x v="1"/>
    <n v="1.3300000000000001E-2"/>
  </r>
  <r>
    <s v="USA"/>
    <s v="US_DMA_region: St. Louis"/>
    <s v="US_zipcode: 63379"/>
    <x v="17"/>
    <n v="5.4704199999999998"/>
    <n v="-90.981930899999995"/>
    <n v="38.988639599999999"/>
    <x v="1"/>
    <n v="7.2756585999999998E-2"/>
  </r>
  <r>
    <s v="USA"/>
    <s v="US_DMA_region: St. Louis"/>
    <s v="US_zipcode: 63628"/>
    <x v="17"/>
    <n v="5.4206700000000003"/>
    <n v="-90.5132306"/>
    <n v="37.8837689"/>
    <x v="1"/>
    <n v="7.2094911000000012E-2"/>
  </r>
  <r>
    <s v="USA"/>
    <s v="US_DMA_region: St. Louis"/>
    <s v="US_zipcode: 63664"/>
    <x v="17"/>
    <n v="8.1999999999999993"/>
    <n v="-90.771554399999999"/>
    <n v="37.923785100000003"/>
    <x v="1"/>
    <n v="0.10906"/>
  </r>
  <r>
    <s v="USA"/>
    <s v="US_DMA_region: St. Louis"/>
    <s v="US_zipcode: 63125"/>
    <x v="17"/>
    <n v="5.83"/>
    <n v="-90.296357599999993"/>
    <n v="38.494794300000002"/>
    <x v="1"/>
    <n v="7.7538999999999997E-2"/>
  </r>
  <r>
    <s v="USA"/>
    <s v="US_DMA_region: St. Louis"/>
    <s v="US_zipcode: 63135"/>
    <x v="17"/>
    <n v="3.7256300000000002"/>
    <n v="-90.283575600000006"/>
    <n v="38.766087200000001"/>
    <x v="1"/>
    <n v="4.9550879000000006E-2"/>
  </r>
  <r>
    <s v="USA"/>
    <s v="US_DMA_region: St. Louis"/>
    <s v="US_zipcode: 62233"/>
    <x v="17"/>
    <n v="4.3021799999999999"/>
    <n v="-89.804446200000001"/>
    <n v="37.925333000000002"/>
    <x v="1"/>
    <n v="5.7218994000000002E-2"/>
  </r>
  <r>
    <s v="USA"/>
    <s v="US_DMA_region: St. Louis"/>
    <s v="US_zipcode: 63119"/>
    <x v="17"/>
    <n v="4.13924"/>
    <n v="-90.327929800000007"/>
    <n v="38.5802312"/>
    <x v="1"/>
    <n v="5.5051892000000005E-2"/>
  </r>
  <r>
    <s v="USA"/>
    <s v="US_DMA_region: St. Louis"/>
    <s v="US_zipcode: 63080"/>
    <x v="17"/>
    <n v="4.3843699999999997"/>
    <n v="-91.154788100000005"/>
    <n v="38.220754900000003"/>
    <x v="1"/>
    <n v="5.8312120999999995E-2"/>
  </r>
  <r>
    <s v="USA"/>
    <s v="US_DMA_region: St. Louis"/>
    <s v="US_zipcode: 63385"/>
    <x v="17"/>
    <n v="3.8743699999999999"/>
    <n v="-90.879133100000004"/>
    <n v="38.814309600000001"/>
    <x v="1"/>
    <n v="5.1529121000000004E-2"/>
  </r>
  <r>
    <s v="USA"/>
    <s v="US_DMA_region: St. Louis"/>
    <s v="US_zipcode: 62035"/>
    <x v="17"/>
    <n v="1.2949600000000001"/>
    <n v="-90.196739199999996"/>
    <n v="38.965133299999998"/>
    <x v="1"/>
    <n v="1.7222968000000002E-2"/>
  </r>
  <r>
    <s v="USA"/>
    <s v="US_DMA_region: St. Louis"/>
    <s v="US_zipcode: 63640"/>
    <x v="17"/>
    <n v="4.4822699999999998"/>
    <n v="-90.4353239"/>
    <n v="37.789486099999998"/>
    <x v="1"/>
    <n v="5.9614190999999997E-2"/>
  </r>
  <r>
    <s v="USA"/>
    <s v="US_DMA_region: St. Louis"/>
    <s v="US_zipcode: 63376"/>
    <x v="17"/>
    <n v="2.2708400000000002"/>
    <n v="-90.580115899999996"/>
    <n v="38.778750299999999"/>
    <x v="1"/>
    <n v="3.0202172000000003E-2"/>
  </r>
  <r>
    <s v="USA"/>
    <s v="US_DMA_region: St. Louis"/>
    <s v="US_zipcode: 62471"/>
    <x v="17"/>
    <n v="5.99092"/>
    <n v="-89.135316500000002"/>
    <n v="38.966388100000003"/>
    <x v="1"/>
    <n v="7.9679236000000001E-2"/>
  </r>
  <r>
    <s v="USA"/>
    <s v="US_DMA_region: St. Louis"/>
    <s v="US_zipcode: 63010"/>
    <x v="17"/>
    <n v="1.6057999999999999"/>
    <n v="-90.379047400000005"/>
    <n v="38.4365381"/>
    <x v="1"/>
    <n v="2.135714E-2"/>
  </r>
  <r>
    <s v="USA"/>
    <s v="US_DMA_region: St. Louis"/>
    <s v="US_zipcode: 63122"/>
    <x v="17"/>
    <n v="4.7589100000000002"/>
    <n v="-90.403324100000006"/>
    <n v="38.5630624"/>
    <x v="1"/>
    <n v="6.3293503000000015E-2"/>
  </r>
  <r>
    <s v="USA"/>
    <s v="US_DMA_region: St. Louis"/>
    <s v="US_zipcode: 63049"/>
    <x v="17"/>
    <n v="11.49816"/>
    <n v="-90.521794900000003"/>
    <n v="38.461984399999999"/>
    <x v="1"/>
    <n v="0.15292552800000001"/>
  </r>
  <r>
    <s v="USA"/>
    <s v="US_DMA_region: St. Louis"/>
    <s v="US_zipcode: 63304"/>
    <x v="17"/>
    <n v="4.1166400000000003"/>
    <n v="-90.5888372"/>
    <n v="38.745185800000002"/>
    <x v="1"/>
    <n v="5.4751312000000003E-2"/>
  </r>
  <r>
    <s v="USA"/>
    <s v="US_DMA_region: St. Louis"/>
    <s v="US_zipcode: 65560"/>
    <x v="17"/>
    <n v="1.68"/>
    <n v="-91.546136300000001"/>
    <n v="37.634061099999997"/>
    <x v="1"/>
    <n v="2.2344000000000003E-2"/>
  </r>
  <r>
    <s v="USA"/>
    <s v="US_DMA_region: St. Louis"/>
    <s v="US_zipcode: 65560"/>
    <x v="17"/>
    <n v="3.36"/>
    <n v="-91.546136300000001"/>
    <n v="37.634061099999997"/>
    <x v="1"/>
    <n v="4.4688000000000005E-2"/>
  </r>
  <r>
    <s v="USA"/>
    <s v="US_DMA_region: St. Louis"/>
    <s v="US_zipcode: 63334"/>
    <x v="17"/>
    <n v="3"/>
    <n v="-91.180780900000002"/>
    <n v="39.331772800000003"/>
    <x v="1"/>
    <n v="3.9900000000000005E-2"/>
  </r>
  <r>
    <s v="USA"/>
    <s v="US_DMA_region: St. Louis"/>
    <s v="US_zipcode: 63334"/>
    <x v="17"/>
    <n v="2"/>
    <n v="-91.180780900000002"/>
    <n v="39.331772800000003"/>
    <x v="1"/>
    <n v="2.6600000000000002E-2"/>
  </r>
  <r>
    <s v="USA"/>
    <s v="US_DMA_region: St. Louis"/>
    <s v="US_zipcode: 63084"/>
    <x v="17"/>
    <n v="4.0999999999999996"/>
    <n v="-90.970094900000007"/>
    <n v="38.434434500000002"/>
    <x v="1"/>
    <n v="5.4530000000000002E-2"/>
  </r>
  <r>
    <s v="USA"/>
    <s v="US_DMA_region: St. Louis"/>
    <s v="US_zipcode: 62234"/>
    <x v="17"/>
    <n v="2.1331899999999999"/>
    <n v="38.6926992"/>
    <n v="-89.986979399999996"/>
    <x v="1"/>
    <n v="2.8371427000000001E-2"/>
  </r>
  <r>
    <s v="USA"/>
    <s v="US_DMA_region: St. Louis"/>
    <s v="US_zipcode: 62234"/>
    <x v="17"/>
    <n v="1"/>
    <n v="-90.018108799999993"/>
    <n v="38.675220799999998"/>
    <x v="1"/>
    <n v="1.3300000000000001E-2"/>
  </r>
  <r>
    <s v="USA"/>
    <s v="US_DMA_region: St. Louis"/>
    <s v="US_zipcode: 63025"/>
    <x v="17"/>
    <n v="3.5363000000000002"/>
    <n v="-90.656851200000006"/>
    <n v="38.506479200000001"/>
    <x v="1"/>
    <n v="4.7032790000000005E-2"/>
  </r>
  <r>
    <s v="USA"/>
    <s v="US_DMA_region: St. Louis"/>
    <s v="US_zipcode: 65066"/>
    <x v="17"/>
    <n v="3"/>
    <n v="-91.485917000000001"/>
    <n v="38.360143000000001"/>
    <x v="1"/>
    <n v="3.9900000000000005E-2"/>
  </r>
  <r>
    <s v="USA"/>
    <s v="US_DMA_region: St. Louis"/>
    <s v="US_zipcode: 65066"/>
    <x v="17"/>
    <n v="2"/>
    <n v="-91.485917000000001"/>
    <n v="38.360143000000001"/>
    <x v="1"/>
    <n v="2.6600000000000002E-2"/>
  </r>
  <r>
    <s v="USA"/>
    <s v="US_DMA_region: Tallahassee-Thomasville"/>
    <s v="US_zipcode: 32055"/>
    <x v="17"/>
    <n v="4.4911799999999999"/>
    <n v="-82.677708800000005"/>
    <n v="30.181397400000002"/>
    <x v="1"/>
    <n v="5.9732694000000003E-2"/>
  </r>
  <r>
    <s v="USA"/>
    <s v="US_DMA_region: Tallahassee-Thomasville"/>
    <s v="US_zipcode: 39819"/>
    <x v="17"/>
    <n v="11.00067"/>
    <n v="-84.571082500000003"/>
    <n v="30.889946699999999"/>
    <x v="1"/>
    <n v="0.14630891099999999"/>
  </r>
  <r>
    <s v="USA"/>
    <s v="US_DMA_region: Tallahassee-Thomasville"/>
    <s v="US_zipcode: 39819"/>
    <x v="17"/>
    <n v="8.1999999999999993"/>
    <n v="-84.571082500000003"/>
    <n v="30.889946699999999"/>
    <x v="1"/>
    <n v="0.10906"/>
  </r>
  <r>
    <s v="USA"/>
    <s v="US_DMA_region: Tallahassee-Thomasville"/>
    <s v="US_zipcode: 39819"/>
    <x v="17"/>
    <n v="14.66756"/>
    <n v="-84.571082500000003"/>
    <n v="30.889946699999999"/>
    <x v="1"/>
    <n v="0.19507854800000002"/>
  </r>
  <r>
    <s v="USA"/>
    <s v="US_DMA_region: Tallahassee-Thomasville"/>
    <s v="US_zipcode: 39819"/>
    <x v="17"/>
    <n v="12.3"/>
    <n v="-84.571082500000003"/>
    <n v="30.889946699999999"/>
    <x v="1"/>
    <n v="0.16359000000000004"/>
  </r>
  <r>
    <s v="USA"/>
    <s v="US_DMA_region: Tallahassee-Thomasville"/>
    <s v="US_zipcode: 32304"/>
    <x v="17"/>
    <n v="2.4937800000000001"/>
    <n v="30.4619538"/>
    <n v="-84.359313900000004"/>
    <x v="1"/>
    <n v="3.3167274000000004E-2"/>
  </r>
  <r>
    <s v="USA"/>
    <s v="US_DMA_region: Tallahassee-Thomasville"/>
    <s v="US_zipcode: 32351"/>
    <x v="17"/>
    <n v="4.0999999999999996"/>
    <n v="-84.595555200000007"/>
    <n v="30.557092799999999"/>
    <x v="1"/>
    <n v="5.4530000000000002E-2"/>
  </r>
  <r>
    <s v="USA"/>
    <s v="US_DMA_region: Tallahassee-Thomasville"/>
    <s v="US_zipcode: 32303"/>
    <x v="17"/>
    <n v="3.4500799999999998"/>
    <n v="-84.318412499999994"/>
    <n v="30.488842500000001"/>
    <x v="1"/>
    <n v="4.5886063999999997E-2"/>
  </r>
  <r>
    <s v="USA"/>
    <s v="US_DMA_region: Tallahassee-Thomasville"/>
    <s v="US_zipcode: 31788"/>
    <x v="17"/>
    <n v="12.3"/>
    <n v="-83.758413000000004"/>
    <n v="31.170245000000001"/>
    <x v="1"/>
    <n v="0.16359000000000004"/>
  </r>
  <r>
    <s v="USA"/>
    <s v="US_DMA_region: Tallahassee-Thomasville"/>
    <s v="US_zipcode: 31730"/>
    <x v="17"/>
    <n v="1.26353"/>
    <n v="31.235878"/>
    <n v="-84.198418399999994"/>
    <x v="1"/>
    <n v="1.6804949E-2"/>
  </r>
  <r>
    <s v="USA"/>
    <s v="US_DMA_region: Tallahassee-Thomasville"/>
    <s v="US_zipcode: 32311"/>
    <x v="17"/>
    <n v="5.9060600000000001"/>
    <n v="-84.214397199999993"/>
    <n v="30.425511199999999"/>
    <x v="1"/>
    <n v="7.8550598000000013E-2"/>
  </r>
  <r>
    <s v="USA"/>
    <s v="US_DMA_region: Tallahassee-Thomasville"/>
    <s v="US_zipcode: 31605"/>
    <x v="17"/>
    <n v="4.0999999999999996"/>
    <n v="-83.256320500000001"/>
    <n v="30.916962600000002"/>
    <x v="1"/>
    <n v="5.4530000000000002E-2"/>
  </r>
  <r>
    <s v="USA"/>
    <s v="US_DMA_region: Tallahassee-Thomasville"/>
    <s v="US_zipcode: 31757"/>
    <x v="17"/>
    <n v="4.0999999999999996"/>
    <n v="-83.944837800000002"/>
    <n v="30.860133300000001"/>
    <x v="1"/>
    <n v="5.4530000000000002E-2"/>
  </r>
  <r>
    <s v="USA"/>
    <s v="US_DMA_region: Tallahassee-Thomasville"/>
    <s v="US_zipcode: 31757"/>
    <x v="17"/>
    <n v="4.0999999999999996"/>
    <n v="-83.944837800000002"/>
    <n v="30.860133300000001"/>
    <x v="1"/>
    <n v="5.4530000000000002E-2"/>
  </r>
  <r>
    <s v="USA"/>
    <s v="US_DMA_region: Tallahassee-Thomasville"/>
    <s v="US_zipcode: 31602"/>
    <x v="17"/>
    <n v="5.8143700000000003"/>
    <n v="-83.287724800000007"/>
    <n v="30.881494700000001"/>
    <x v="1"/>
    <n v="7.7331121000000017E-2"/>
  </r>
  <r>
    <s v="USA"/>
    <s v="US_DMA_region: Tallahassee-Thomasville"/>
    <s v="US_zipcode: 31602"/>
    <x v="17"/>
    <n v="4.0999999999999996"/>
    <n v="-83.287724800000007"/>
    <n v="30.881494700000001"/>
    <x v="1"/>
    <n v="5.4530000000000002E-2"/>
  </r>
  <r>
    <s v="USA"/>
    <s v="US_DMA_region: Tallahassee-Thomasville"/>
    <s v="US_zipcode: 31602"/>
    <x v="17"/>
    <n v="12.3"/>
    <n v="-83.287724800000007"/>
    <n v="30.881494700000001"/>
    <x v="1"/>
    <n v="0.16359000000000004"/>
  </r>
  <r>
    <s v="USA"/>
    <s v="US_DMA_region: Tallahassee-Thomasville"/>
    <s v="US_zipcode: 39828"/>
    <x v="17"/>
    <n v="12.3"/>
    <n v="-84.203347699999995"/>
    <n v="30.887297799999999"/>
    <x v="1"/>
    <n v="0.16359000000000004"/>
  </r>
  <r>
    <s v="USA"/>
    <s v="US_DMA_region: Tampa-St. Petersburg (Sarasota)"/>
    <s v="US_zipcode: 34601"/>
    <x v="17"/>
    <n v="12.223280000000001"/>
    <n v="-82.407213799999994"/>
    <n v="28.537047699999999"/>
    <x v="1"/>
    <n v="0.16256962400000002"/>
  </r>
  <r>
    <s v="USA"/>
    <s v="US_DMA_region: Tampa-St. Petersburg (Sarasota)"/>
    <s v="US_zipcode: 34601"/>
    <x v="17"/>
    <n v="4.0999999999999996"/>
    <n v="-82.4073633"/>
    <n v="28.537050300000001"/>
    <x v="1"/>
    <n v="5.4530000000000002E-2"/>
  </r>
  <r>
    <s v="USA"/>
    <s v="US_DMA_region: Tampa-St. Petersburg (Sarasota)"/>
    <s v="US_zipcode: 33614"/>
    <x v="17"/>
    <n v="23.815709999999999"/>
    <n v="-82.506750299999993"/>
    <n v="28.0225629"/>
    <x v="1"/>
    <n v="0.31674894300000001"/>
  </r>
  <r>
    <s v="USA"/>
    <s v="US_DMA_region: Tampa-St. Petersburg (Sarasota)"/>
    <s v="US_zipcode: 33810"/>
    <x v="17"/>
    <n v="11.729660000000001"/>
    <n v="-81.976634099999998"/>
    <n v="28.119354399999999"/>
    <x v="1"/>
    <n v="0.156004478"/>
  </r>
  <r>
    <s v="USA"/>
    <s v="US_DMA_region: Tampa-St. Petersburg (Sarasota)"/>
    <s v="US_zipcode: 33613"/>
    <x v="17"/>
    <n v="11.634869999999999"/>
    <n v="-82.453442199999998"/>
    <n v="28.090243699999998"/>
    <x v="1"/>
    <n v="0.154743771"/>
  </r>
  <r>
    <s v="USA"/>
    <s v="US_DMA_region: Tampa-St. Petersburg (Sarasota)"/>
    <s v="US_zipcode: 33708"/>
    <x v="17"/>
    <n v="23.38252"/>
    <n v="-82.781363799999994"/>
    <n v="27.815820299999999"/>
    <x v="1"/>
    <n v="0.31098751600000002"/>
  </r>
  <r>
    <s v="USA"/>
    <s v="US_DMA_region: Tampa-St. Petersburg (Sarasota)"/>
    <s v="US_zipcode: 33708"/>
    <x v="17"/>
    <n v="4.0999999999999996"/>
    <n v="-82.781363799999994"/>
    <n v="27.815820299999999"/>
    <x v="1"/>
    <n v="5.4530000000000002E-2"/>
  </r>
  <r>
    <s v="USA"/>
    <s v="US_DMA_region: Tampa-St. Petersburg (Sarasota)"/>
    <s v="US_zipcode: 33755"/>
    <x v="17"/>
    <n v="4.0999999999999996"/>
    <n v="-82.773741999999999"/>
    <n v="27.987079300000001"/>
    <x v="1"/>
    <n v="5.4530000000000002E-2"/>
  </r>
  <r>
    <s v="USA"/>
    <s v="US_DMA_region: Tampa-St. Petersburg (Sarasota)"/>
    <s v="US_zipcode: 34238"/>
    <x v="17"/>
    <n v="4"/>
    <n v="-82.462667300000007"/>
    <n v="27.266692599999999"/>
    <x v="1"/>
    <n v="5.3200000000000004E-2"/>
  </r>
  <r>
    <s v="USA"/>
    <s v="US_DMA_region: Tampa-St. Petersburg (Sarasota)"/>
    <s v="US_zipcode: 34243"/>
    <x v="17"/>
    <n v="26.694120000000002"/>
    <n v="-82.506511799999998"/>
    <n v="27.391840599999998"/>
    <x v="1"/>
    <n v="0.35503179600000007"/>
  </r>
  <r>
    <s v="USA"/>
    <s v="US_DMA_region: Tampa-St. Petersburg (Sarasota)"/>
    <s v="US_zipcode: 33534"/>
    <x v="17"/>
    <n v="24.21698"/>
    <n v="-82.354174099999994"/>
    <n v="27.847127499999999"/>
    <x v="1"/>
    <n v="0.32208583400000002"/>
  </r>
  <r>
    <s v="USA"/>
    <s v="US_DMA_region: Tampa-St. Petersburg (Sarasota)"/>
    <s v="US_zipcode: 33615"/>
    <x v="17"/>
    <n v="24.326460000000001"/>
    <n v="-82.598604899999998"/>
    <n v="28.006361200000001"/>
    <x v="1"/>
    <n v="0.32354191799999998"/>
  </r>
  <r>
    <s v="USA"/>
    <s v="US_DMA_region: Tampa-St. Petersburg (Sarasota)"/>
    <s v="US_zipcode: 33647"/>
    <x v="17"/>
    <n v="11.37571"/>
    <n v="-82.356599700000004"/>
    <n v="28.155412599999998"/>
    <x v="1"/>
    <n v="0.15129694299999999"/>
  </r>
  <r>
    <s v="USA"/>
    <s v="US_DMA_region: Tampa-St. Petersburg (Sarasota)"/>
    <s v="US_zipcode: 33544"/>
    <x v="17"/>
    <n v="6.4902499999999996"/>
    <n v="28.234645"/>
    <n v="-82.344341299999996"/>
    <x v="1"/>
    <n v="8.6320325000000003E-2"/>
  </r>
  <r>
    <s v="USA"/>
    <s v="US_DMA_region: Tampa-St. Petersburg (Sarasota)"/>
    <s v="US_zipcode: 33598"/>
    <x v="17"/>
    <n v="5.9031099999999999"/>
    <n v="-82.333559500000007"/>
    <n v="27.7146674"/>
    <x v="1"/>
    <n v="7.8511363000000001E-2"/>
  </r>
  <r>
    <s v="USA"/>
    <s v="US_DMA_region: Tampa-St. Petersburg (Sarasota)"/>
    <s v="US_zipcode: 33598"/>
    <x v="17"/>
    <n v="4.0999999999999996"/>
    <n v="-82.333559500000007"/>
    <n v="27.7146674"/>
    <x v="1"/>
    <n v="5.4530000000000002E-2"/>
  </r>
  <r>
    <s v="USA"/>
    <s v="US_DMA_region: Tampa-St. Petersburg (Sarasota)"/>
    <s v="US_zipcode: 33604"/>
    <x v="17"/>
    <n v="12.908060000000001"/>
    <n v="-82.457689200000004"/>
    <n v="28.032057099999999"/>
    <x v="1"/>
    <n v="0.17167719800000003"/>
  </r>
  <r>
    <s v="USA"/>
    <s v="US_DMA_region: Tampa-St. Petersburg (Sarasota)"/>
    <s v="US_zipcode: 33511"/>
    <x v="17"/>
    <n v="5.9338699999999998"/>
    <n v="-82.270210899999995"/>
    <n v="27.925496200000001"/>
    <x v="1"/>
    <n v="7.8920471000000006E-2"/>
  </r>
  <r>
    <s v="USA"/>
    <s v="US_DMA_region: Tampa-St. Petersburg (Sarasota)"/>
    <s v="US_zipcode: 33511"/>
    <x v="17"/>
    <n v="9.9779800000000005"/>
    <n v="-82.326611099999994"/>
    <n v="27.9248203"/>
    <x v="1"/>
    <n v="0.13270713400000003"/>
  </r>
  <r>
    <s v="USA"/>
    <s v="US_DMA_region: Tampa-St. Petersburg (Sarasota)"/>
    <s v="US_zipcode: 34208"/>
    <x v="17"/>
    <n v="11.82723"/>
    <n v="-82.482382799999996"/>
    <n v="27.495790700000001"/>
    <x v="1"/>
    <n v="0.15730215900000002"/>
  </r>
  <r>
    <s v="USA"/>
    <s v="US_DMA_region: Tampa-St. Petersburg (Sarasota)"/>
    <s v="US_zipcode: 33548"/>
    <x v="17"/>
    <n v="7.2980700000000001"/>
    <n v="-82.467956299999997"/>
    <n v="28.1798781"/>
    <x v="1"/>
    <n v="9.7064331000000004E-2"/>
  </r>
  <r>
    <s v="USA"/>
    <s v="US_DMA_region: Tampa-St. Petersburg (Sarasota)"/>
    <s v="US_zipcode: 34677"/>
    <x v="17"/>
    <n v="12.24084"/>
    <n v="-82.706184500000006"/>
    <n v="28.060129799999999"/>
    <x v="1"/>
    <n v="0.16280317200000002"/>
  </r>
  <r>
    <s v="USA"/>
    <s v="US_DMA_region: Tampa-St. Petersburg (Sarasota)"/>
    <s v="US_zipcode: 34677"/>
    <x v="17"/>
    <n v="4.0999999999999996"/>
    <n v="-82.706184500000006"/>
    <n v="28.060129799999999"/>
    <x v="1"/>
    <n v="5.4530000000000002E-2"/>
  </r>
  <r>
    <s v="USA"/>
    <s v="US_DMA_region: Tampa-St. Petersburg (Sarasota)"/>
    <s v="US_zipcode: 34677"/>
    <x v="17"/>
    <n v="4.2540300000000002"/>
    <n v="-82.673514800000007"/>
    <n v="28.043979100000001"/>
    <x v="1"/>
    <n v="5.6578599000000007E-2"/>
  </r>
  <r>
    <s v="USA"/>
    <s v="US_DMA_region: Tampa-St. Petersburg (Sarasota)"/>
    <s v="US_zipcode: 34668"/>
    <x v="17"/>
    <n v="4.0999999999999996"/>
    <n v="28.2829199"/>
    <n v="-82.7173911"/>
    <x v="1"/>
    <n v="5.4530000000000002E-2"/>
  </r>
  <r>
    <s v="USA"/>
    <s v="US_DMA_region: Tampa-St. Petersburg (Sarasota)"/>
    <s v="US_zipcode: 34668"/>
    <x v="17"/>
    <n v="4.0999999999999996"/>
    <n v="-82.7173911"/>
    <n v="28.2829199"/>
    <x v="1"/>
    <n v="5.4530000000000002E-2"/>
  </r>
  <r>
    <s v="USA"/>
    <s v="US_DMA_region: Tampa-St. Petersburg (Sarasota)"/>
    <s v="US_zipcode: 34668"/>
    <x v="17"/>
    <n v="12.746219999999999"/>
    <n v="-82.676780800000003"/>
    <n v="28.283659799999999"/>
    <x v="1"/>
    <n v="0.16952472599999999"/>
  </r>
  <r>
    <s v="USA"/>
    <s v="US_DMA_region: Tampa-St. Petersburg (Sarasota)"/>
    <s v="US_zipcode: 33781"/>
    <x v="17"/>
    <n v="4.0999999999999996"/>
    <n v="-82.684963699999997"/>
    <n v="27.845092000000001"/>
    <x v="1"/>
    <n v="5.4530000000000002E-2"/>
  </r>
  <r>
    <s v="USA"/>
    <s v="US_DMA_region: Tampa-St. Petersburg (Sarasota)"/>
    <s v="US_zipcode: 33525"/>
    <x v="17"/>
    <n v="8.50319"/>
    <n v="28.342285499999999"/>
    <n v="-82.185553499999997"/>
    <x v="1"/>
    <n v="0.113092427"/>
  </r>
  <r>
    <s v="USA"/>
    <s v="US_DMA_region: Tampa-St. Petersburg (Sarasota)"/>
    <s v="US_zipcode: 33525"/>
    <x v="17"/>
    <n v="4.0999999999999996"/>
    <n v="-82.185625299999998"/>
    <n v="28.3422515"/>
    <x v="1"/>
    <n v="5.4530000000000002E-2"/>
  </r>
  <r>
    <s v="USA"/>
    <s v="US_DMA_region: Tampa-St. Petersburg (Sarasota)"/>
    <s v="US_zipcode: 34231"/>
    <x v="17"/>
    <n v="4.0999999999999996"/>
    <n v="-82.498201899999998"/>
    <n v="27.2974532"/>
    <x v="1"/>
    <n v="5.4530000000000002E-2"/>
  </r>
  <r>
    <s v="USA"/>
    <s v="US_DMA_region: Tampa-St. Petersburg (Sarasota)"/>
    <s v="US_zipcode: 34293"/>
    <x v="17"/>
    <n v="4.0999999999999996"/>
    <n v="-82.395192399999999"/>
    <n v="27.047717800000001"/>
    <x v="1"/>
    <n v="5.4530000000000002E-2"/>
  </r>
  <r>
    <s v="USA"/>
    <s v="US_DMA_region: Tampa-St. Petersburg (Sarasota)"/>
    <s v="US_zipcode: 33618"/>
    <x v="17"/>
    <n v="11.76773"/>
    <n v="-82.503070500000007"/>
    <n v="28.0857031"/>
    <x v="1"/>
    <n v="0.15651080900000003"/>
  </r>
  <r>
    <s v="USA"/>
    <s v="US_DMA_region: Tampa-St. Petersburg (Sarasota)"/>
    <s v="US_zipcode: 33813"/>
    <x v="17"/>
    <n v="17.254460000000002"/>
    <n v="-81.970186499999997"/>
    <n v="27.933932899999999"/>
    <x v="1"/>
    <n v="0.22948431800000002"/>
  </r>
  <r>
    <s v="USA"/>
    <s v="US_DMA_region: Tampa-St. Petersburg (Sarasota)"/>
    <s v="US_zipcode: 34233"/>
    <x v="17"/>
    <n v="4.0999999999999996"/>
    <n v="27.2920312"/>
    <n v="-82.450056599999996"/>
    <x v="1"/>
    <n v="5.4530000000000002E-2"/>
  </r>
  <r>
    <s v="USA"/>
    <s v="US_DMA_region: Tampa-St. Petersburg (Sarasota)"/>
    <s v="US_zipcode: 34233"/>
    <x v="17"/>
    <n v="22.081520000000001"/>
    <n v="-82.450056599999996"/>
    <n v="27.2920312"/>
    <x v="1"/>
    <n v="0.29368421600000005"/>
  </r>
  <r>
    <s v="USA"/>
    <s v="US_DMA_region: Tampa-St. Petersburg (Sarasota)"/>
    <s v="US_zipcode: 33844"/>
    <x v="17"/>
    <n v="4.0999999999999996"/>
    <n v="-81.637414199999995"/>
    <n v="28.126239600000002"/>
    <x v="1"/>
    <n v="5.4530000000000002E-2"/>
  </r>
  <r>
    <s v="USA"/>
    <s v="US_DMA_region: Tampa-St. Petersburg (Sarasota)"/>
    <s v="US_zipcode: 33870"/>
    <x v="17"/>
    <n v="4.0999999999999996"/>
    <n v="-81.497119699999999"/>
    <n v="27.513101899999999"/>
    <x v="1"/>
    <n v="5.4530000000000002E-2"/>
  </r>
  <r>
    <s v="USA"/>
    <s v="US_DMA_region: Tampa-St. Petersburg (Sarasota)"/>
    <s v="US_zipcode: 34655"/>
    <x v="17"/>
    <n v="11.51"/>
    <n v="28.207688999999998"/>
    <n v="-82.668331499999994"/>
    <x v="1"/>
    <n v="0.153083"/>
  </r>
  <r>
    <s v="USA"/>
    <s v="US_DMA_region: Tampa-St. Petersburg (Sarasota)"/>
    <s v="US_zipcode: 33764"/>
    <x v="17"/>
    <n v="4.5499200000000002"/>
    <n v="-82.748287000000005"/>
    <n v="27.959207299999999"/>
    <x v="1"/>
    <n v="6.0513936000000011E-2"/>
  </r>
  <r>
    <s v="USA"/>
    <s v="US_DMA_region: Tampa-St. Petersburg (Sarasota)"/>
    <s v="US_zipcode: 33765"/>
    <x v="17"/>
    <n v="7.3835300000000004"/>
    <n v="-82.732522299999999"/>
    <n v="27.982701599999999"/>
    <x v="1"/>
    <n v="9.820094900000001E-2"/>
  </r>
  <r>
    <s v="USA"/>
    <s v="US_DMA_region: Tampa-St. Petersburg (Sarasota)"/>
    <s v="US_zipcode: 33713"/>
    <x v="17"/>
    <n v="22.458819999999999"/>
    <n v="-82.678082000000003"/>
    <n v="27.772829600000001"/>
    <x v="1"/>
    <n v="0.29870230600000003"/>
  </r>
  <r>
    <s v="USA"/>
    <s v="US_DMA_region: Tampa-St. Petersburg (Sarasota)"/>
    <s v="US_zipcode: 33566"/>
    <x v="17"/>
    <n v="15.06236"/>
    <n v="-82.118855699999997"/>
    <n v="27.9858571"/>
    <x v="1"/>
    <n v="0.20032938800000002"/>
  </r>
  <r>
    <s v="USA"/>
    <s v="US_DMA_region: Tampa-St. Petersburg (Sarasota)"/>
    <s v="US_zipcode: 33566"/>
    <x v="17"/>
    <n v="4.0999999999999996"/>
    <n v="-82.118855699999997"/>
    <n v="27.9858571"/>
    <x v="1"/>
    <n v="5.4530000000000002E-2"/>
  </r>
  <r>
    <s v="USA"/>
    <s v="US_DMA_region: Tampa-St. Petersburg (Sarasota)"/>
    <s v="US_zipcode: 33584"/>
    <x v="17"/>
    <n v="23.332599999999999"/>
    <n v="-82.301294999999996"/>
    <n v="27.984160200000002"/>
    <x v="1"/>
    <n v="0.31032357999999999"/>
  </r>
  <r>
    <s v="USA"/>
    <s v="US_DMA_region: Tampa-St. Petersburg (Sarasota)"/>
    <s v="US_zipcode: 33596"/>
    <x v="17"/>
    <n v="11.79185"/>
    <n v="-82.248624800000002"/>
    <n v="27.8965554"/>
    <x v="1"/>
    <n v="0.15683160500000001"/>
  </r>
  <r>
    <s v="USA"/>
    <s v="US_DMA_region: Tampa-St. Petersburg (Sarasota)"/>
    <s v="US_zipcode: 33596"/>
    <x v="17"/>
    <n v="8.1999999999999993"/>
    <n v="-82.248624800000002"/>
    <n v="27.8965554"/>
    <x v="1"/>
    <n v="0.10906"/>
  </r>
  <r>
    <s v="USA"/>
    <s v="US_DMA_region: Tampa-St. Petersburg (Sarasota)"/>
    <s v="US_zipcode: 34287"/>
    <x v="17"/>
    <n v="4.0999999999999996"/>
    <n v="27.035438500000001"/>
    <n v="-82.216898099999995"/>
    <x v="1"/>
    <n v="5.4530000000000002E-2"/>
  </r>
  <r>
    <s v="USA"/>
    <s v="US_DMA_region: Tampa-St. Petersburg (Sarasota)"/>
    <s v="US_zipcode: 34287"/>
    <x v="17"/>
    <n v="4.0999999999999996"/>
    <n v="-82.206111699999994"/>
    <n v="27.069465699999999"/>
    <x v="1"/>
    <n v="5.4530000000000002E-2"/>
  </r>
  <r>
    <s v="USA"/>
    <s v="US_DMA_region: Tampa-St. Petersburg (Sarasota)"/>
    <s v="US_zipcode: 34287"/>
    <x v="17"/>
    <n v="10.681010000000001"/>
    <n v="-82.216898099999995"/>
    <n v="27.035438500000001"/>
    <x v="1"/>
    <n v="0.14205743300000001"/>
  </r>
  <r>
    <s v="USA"/>
    <s v="US_DMA_region: Tampa-St. Petersburg (Sarasota)"/>
    <s v="US_zipcode: 34683"/>
    <x v="17"/>
    <n v="4.0999999999999996"/>
    <n v="-82.740933900000002"/>
    <n v="28.095213000000001"/>
    <x v="1"/>
    <n v="5.4530000000000002E-2"/>
  </r>
  <r>
    <s v="USA"/>
    <s v="US_DMA_region: Tampa-St. Petersburg (Sarasota)"/>
    <s v="US_zipcode: 34667"/>
    <x v="17"/>
    <n v="12.535629999999999"/>
    <n v="-82.696325099999996"/>
    <n v="28.340350099999998"/>
    <x v="1"/>
    <n v="0.16672387900000002"/>
  </r>
  <r>
    <s v="USA"/>
    <s v="US_DMA_region: Tampa-St. Petersburg (Sarasota)"/>
    <s v="US_zipcode: 34667"/>
    <x v="17"/>
    <n v="4.0999999999999996"/>
    <n v="-82.696325099999996"/>
    <n v="28.340350099999998"/>
    <x v="1"/>
    <n v="5.4530000000000002E-2"/>
  </r>
  <r>
    <s v="USA"/>
    <s v="US_DMA_region: Tampa-St. Petersburg (Sarasota)"/>
    <s v="US_zipcode: 34461"/>
    <x v="17"/>
    <n v="23.205200000000001"/>
    <n v="-82.489320699999993"/>
    <n v="28.8913963"/>
    <x v="1"/>
    <n v="0.30862916000000001"/>
  </r>
  <r>
    <s v="USA"/>
    <s v="US_DMA_region: Tampa-St. Petersburg (Sarasota)"/>
    <s v="US_zipcode: 33707"/>
    <x v="17"/>
    <n v="13.96461"/>
    <n v="-82.734235900000002"/>
    <n v="27.7572309"/>
    <x v="1"/>
    <n v="0.18572931300000001"/>
  </r>
  <r>
    <s v="USA"/>
    <s v="US_DMA_region: Tampa-St. Petersburg (Sarasota)"/>
    <s v="US_zipcode: 33707"/>
    <x v="17"/>
    <n v="4.0999999999999996"/>
    <n v="-82.734235900000002"/>
    <n v="27.7572309"/>
    <x v="1"/>
    <n v="5.4530000000000002E-2"/>
  </r>
  <r>
    <s v="USA"/>
    <s v="US_DMA_region: Tampa-St. Petersburg (Sarasota)"/>
    <s v="US_zipcode: 33612"/>
    <x v="17"/>
    <n v="44.621839999999999"/>
    <n v="-82.428195799999997"/>
    <n v="28.068301300000002"/>
    <x v="1"/>
    <n v="0.59347047200000003"/>
  </r>
  <r>
    <s v="USA"/>
    <s v="US_DMA_region: Tampa-St. Petersburg (Sarasota)"/>
    <s v="US_zipcode: 34698"/>
    <x v="17"/>
    <n v="12.3"/>
    <n v="-82.7504749"/>
    <n v="28.020493699999999"/>
    <x v="1"/>
    <n v="0.16359000000000004"/>
  </r>
  <r>
    <s v="USA"/>
    <s v="US_DMA_region: Tampa-St. Petersburg (Sarasota)"/>
    <s v="US_zipcode: 34202"/>
    <x v="17"/>
    <n v="29.075790000000001"/>
    <n v="-82.457002000000003"/>
    <n v="27.4367372"/>
    <x v="1"/>
    <n v="0.38670800700000008"/>
  </r>
  <r>
    <s v="USA"/>
    <s v="US_DMA_region: Tampa-St. Petersburg (Sarasota)"/>
    <s v="US_zipcode: 34210"/>
    <x v="17"/>
    <n v="4.0999999999999996"/>
    <n v="27.460501099999998"/>
    <n v="-82.616327100000007"/>
    <x v="1"/>
    <n v="5.4530000000000002E-2"/>
  </r>
  <r>
    <s v="USA"/>
    <s v="US_DMA_region: Tampa-St. Petersburg (Sarasota)"/>
    <s v="US_zipcode: 33624"/>
    <x v="17"/>
    <n v="11.202360000000001"/>
    <n v="-82.518203200000002"/>
    <n v="28.0497409"/>
    <x v="1"/>
    <n v="0.14899138800000003"/>
  </r>
  <r>
    <s v="USA"/>
    <s v="US_DMA_region: Tampa-St. Petersburg (Sarasota)"/>
    <s v="US_zipcode: 33774"/>
    <x v="17"/>
    <n v="3.0647099999999998"/>
    <n v="-82.831740600000003"/>
    <n v="27.881717399999999"/>
    <x v="1"/>
    <n v="4.0760642999999999E-2"/>
  </r>
  <r>
    <s v="USA"/>
    <s v="US_DMA_region: Tampa-St. Petersburg (Sarasota)"/>
    <s v="US_zipcode: 34689"/>
    <x v="17"/>
    <n v="10.367559999999999"/>
    <n v="-82.742363900000001"/>
    <n v="28.1480678"/>
    <x v="1"/>
    <n v="0.137888548"/>
  </r>
  <r>
    <s v="USA"/>
    <s v="US_DMA_region: Terre Haute"/>
    <s v="US_zipcode: 62439"/>
    <x v="17"/>
    <n v="3.3939400000000002"/>
    <n v="-87.700171900000001"/>
    <n v="38.7252461"/>
    <x v="1"/>
    <n v="4.5139402000000002E-2"/>
  </r>
  <r>
    <s v="USA"/>
    <s v="US_DMA_region: Terre Haute"/>
    <s v="US_zipcode: 62441"/>
    <x v="17"/>
    <n v="2.0180699999999998"/>
    <n v="-87.690931500000005"/>
    <n v="39.414914000000003"/>
    <x v="1"/>
    <n v="2.6840330999999999E-2"/>
  </r>
  <r>
    <s v="USA"/>
    <s v="US_DMA_region: Tri-Cities, Tn-Va"/>
    <s v="US_zipcode: 24614"/>
    <x v="17"/>
    <n v="1.0246200000000001"/>
    <n v="-82.101645199999993"/>
    <n v="37.278255700000003"/>
    <x v="1"/>
    <n v="1.3627446000000003E-2"/>
  </r>
  <r>
    <s v="USA"/>
    <s v="US_DMA_region: Tri-Cities, Tn-Va"/>
    <s v="US_zipcode: 24211"/>
    <x v="17"/>
    <n v="3.11008"/>
    <n v="-81.929887800000003"/>
    <n v="36.7140506"/>
    <x v="1"/>
    <n v="4.1364063999999999E-2"/>
  </r>
  <r>
    <s v="USA"/>
    <s v="US_DMA_region: Tri-Cities, Tn-Va"/>
    <s v="US_zipcode: 24211"/>
    <x v="17"/>
    <n v="1.55504"/>
    <n v="-81.929887800000003"/>
    <n v="36.7140506"/>
    <x v="1"/>
    <n v="2.0682031999999999E-2"/>
  </r>
  <r>
    <s v="USA"/>
    <s v="US_DMA_region: Tri-Cities, Tn-Va"/>
    <s v="US_zipcode: 24266"/>
    <x v="17"/>
    <n v="1"/>
    <n v="-82.045779100000004"/>
    <n v="36.901451899999998"/>
    <x v="1"/>
    <n v="1.3300000000000001E-2"/>
  </r>
  <r>
    <s v="USA"/>
    <s v="US_DMA_region: Tri-Cities, Tn-Va"/>
    <s v="US_zipcode: 24354"/>
    <x v="17"/>
    <n v="1.62412"/>
    <n v="-81.500832200000005"/>
    <n v="36.846392000000002"/>
    <x v="1"/>
    <n v="2.1600796000000002E-2"/>
  </r>
  <r>
    <s v="USA"/>
    <s v="US_DMA_region: Tri-Cities, Tn-Va"/>
    <s v="US_zipcode: 24263"/>
    <x v="17"/>
    <n v="3"/>
    <n v="-83.103107600000001"/>
    <n v="36.725804699999998"/>
    <x v="1"/>
    <n v="3.9900000000000005E-2"/>
  </r>
  <r>
    <s v="USA"/>
    <s v="US_DMA_region: Tucson (Sierra Vista)"/>
    <s v="US_zipcode: 85746"/>
    <x v="17"/>
    <n v="25.32704"/>
    <n v="-111.00040060000001"/>
    <n v="32.136778999999997"/>
    <x v="1"/>
    <n v="0.33684963200000007"/>
  </r>
  <r>
    <s v="USA"/>
    <s v="US_DMA_region: Tucson (Sierra Vista)"/>
    <s v="US_zipcode: 85746"/>
    <x v="17"/>
    <n v="10.74352"/>
    <n v="-111.02677490000001"/>
    <n v="32.132807900000003"/>
    <x v="1"/>
    <n v="0.14288881600000003"/>
  </r>
  <r>
    <s v="USA"/>
    <s v="US_DMA_region: Tucson (Sierra Vista)"/>
    <s v="US_zipcode: 85746"/>
    <x v="17"/>
    <n v="6.3317600000000001"/>
    <n v="-111.00040060000001"/>
    <n v="32.136778999999997"/>
    <x v="1"/>
    <n v="8.4212408000000016E-2"/>
  </r>
  <r>
    <s v="USA"/>
    <s v="US_DMA_region: Tucson (Sierra Vista)"/>
    <s v="US_zipcode: 85704"/>
    <x v="17"/>
    <n v="13.5672"/>
    <n v="-110.97720839999999"/>
    <n v="32.350828399999997"/>
    <x v="1"/>
    <n v="0.18044376000000001"/>
  </r>
  <r>
    <s v="USA"/>
    <s v="US_DMA_region: Tucson (Sierra Vista)"/>
    <s v="US_zipcode: 85704"/>
    <x v="17"/>
    <n v="1.3567199999999999"/>
    <n v="-110.97720839999999"/>
    <n v="32.350828399999997"/>
    <x v="1"/>
    <n v="1.8044376000000001E-2"/>
  </r>
  <r>
    <s v="USA"/>
    <s v="US_DMA_region: Tucson (Sierra Vista)"/>
    <s v="US_zipcode: 85711"/>
    <x v="17"/>
    <n v="10.1286"/>
    <n v="-110.8740119"/>
    <n v="32.205769500000002"/>
    <x v="1"/>
    <n v="0.13471038000000002"/>
  </r>
  <r>
    <s v="USA"/>
    <s v="US_DMA_region: Tucson (Sierra Vista)"/>
    <s v="US_zipcode: 85712"/>
    <x v="17"/>
    <n v="16.37312"/>
    <n v="-110.90884459999999"/>
    <n v="32.251950000000001"/>
    <x v="1"/>
    <n v="0.21776249600000003"/>
  </r>
  <r>
    <s v="USA"/>
    <s v="US_DMA_region: Tucson (Sierra Vista)"/>
    <s v="US_zipcode: 85712"/>
    <x v="17"/>
    <n v="20.5"/>
    <n v="-110.90884459999999"/>
    <n v="32.251950000000001"/>
    <x v="1"/>
    <n v="0.27265000000000006"/>
  </r>
  <r>
    <s v="USA"/>
    <s v="US_DMA_region: Tucson (Sierra Vista)"/>
    <s v="US_zipcode: 85712"/>
    <x v="17"/>
    <n v="2.04664"/>
    <n v="-110.90884459999999"/>
    <n v="32.251950000000001"/>
    <x v="1"/>
    <n v="2.7220312000000003E-2"/>
  </r>
  <r>
    <s v="USA"/>
    <s v="US_DMA_region: Tucson (Sierra Vista)"/>
    <s v="US_zipcode: 85737"/>
    <x v="17"/>
    <n v="10.01238"/>
    <n v="-110.9413497"/>
    <n v="32.426124100000003"/>
    <x v="1"/>
    <n v="0.13316465400000002"/>
  </r>
  <r>
    <s v="USA"/>
    <s v="US_DMA_region: Tucson (Sierra Vista)"/>
    <s v="US_zipcode: 85716"/>
    <x v="17"/>
    <n v="19.224399999999999"/>
    <n v="-110.9193715"/>
    <n v="32.2235917"/>
    <x v="1"/>
    <n v="0.25568451999999997"/>
  </r>
  <r>
    <s v="USA"/>
    <s v="US_DMA_region: Tucson (Sierra Vista)"/>
    <s v="US_zipcode: 85635"/>
    <x v="17"/>
    <n v="107.59672"/>
    <n v="-110.25988150000001"/>
    <n v="31.560513"/>
    <x v="1"/>
    <n v="1.4310363760000002"/>
  </r>
  <r>
    <s v="USA"/>
    <s v="US_DMA_region: Tucson (Sierra Vista)"/>
    <s v="US_zipcode: 85635"/>
    <x v="17"/>
    <n v="9.7815200000000004"/>
    <n v="-110.25988150000001"/>
    <n v="31.560513"/>
    <x v="1"/>
    <n v="0.13009421600000001"/>
  </r>
  <r>
    <s v="USA"/>
    <s v="US_DMA_region: Tucson (Sierra Vista)"/>
    <s v="US_zipcode: 85713"/>
    <x v="17"/>
    <n v="111.19359"/>
    <n v="-110.9534578"/>
    <n v="32.185557299999999"/>
    <x v="1"/>
    <n v="1.4788747470000001"/>
  </r>
  <r>
    <s v="USA"/>
    <s v="US_DMA_region: Tucson (Sierra Vista)"/>
    <s v="US_zipcode: 85713"/>
    <x v="17"/>
    <n v="7.1737799999999998"/>
    <n v="-110.9534578"/>
    <n v="32.185557299999999"/>
    <x v="1"/>
    <n v="9.5411274000000004E-2"/>
  </r>
  <r>
    <s v="USA"/>
    <s v="US_DMA_region: Tucson (Sierra Vista)"/>
    <s v="US_zipcode: 85706"/>
    <x v="17"/>
    <n v="25.528949999999998"/>
    <n v="-110.9332466"/>
    <n v="32.147439200000001"/>
    <x v="1"/>
    <n v="0.33953503499999999"/>
  </r>
  <r>
    <s v="USA"/>
    <s v="US_DMA_region: Tucson (Sierra Vista)"/>
    <s v="US_zipcode: 85706"/>
    <x v="17"/>
    <n v="1.7019299999999999"/>
    <n v="-110.9332466"/>
    <n v="32.147439200000001"/>
    <x v="1"/>
    <n v="2.2635669000000001E-2"/>
  </r>
  <r>
    <s v="USA"/>
    <s v="US_DMA_region: Tucson (Sierra Vista)"/>
    <s v="US_zipcode: 85741"/>
    <x v="17"/>
    <n v="17.76906"/>
    <n v="-111.0160769"/>
    <n v="32.3441033"/>
    <x v="1"/>
    <n v="0.236328498"/>
  </r>
  <r>
    <s v="USA"/>
    <s v="US_DMA_region: Tucson (Sierra Vista)"/>
    <s v="US_zipcode: 85710"/>
    <x v="17"/>
    <n v="9.5429600000000008"/>
    <n v="-110.8078878"/>
    <n v="32.219833999999999"/>
    <x v="1"/>
    <n v="0.12692136800000001"/>
  </r>
  <r>
    <s v="USA"/>
    <s v="US_DMA_region: Tucson (Sierra Vista)"/>
    <s v="US_zipcode: 85710"/>
    <x v="17"/>
    <n v="34.198300000000003"/>
    <n v="-110.8394354"/>
    <n v="32.233588900000001"/>
    <x v="1"/>
    <n v="0.45483739000000006"/>
  </r>
  <r>
    <s v="USA"/>
    <s v="US_DMA_region: Tucson (Sierra Vista)"/>
    <s v="US_zipcode: 85607"/>
    <x v="17"/>
    <n v="8"/>
    <n v="-109.5614346"/>
    <n v="31.338846"/>
    <x v="1"/>
    <n v="0.10640000000000001"/>
  </r>
  <r>
    <s v="USA"/>
    <s v="US_DMA_region: Tucson (Sierra Vista)"/>
    <s v="US_zipcode: 85747"/>
    <x v="17"/>
    <n v="31.64676"/>
    <n v="-110.7760507"/>
    <n v="32.084918700000003"/>
    <x v="1"/>
    <n v="0.42090190800000005"/>
  </r>
  <r>
    <s v="USA"/>
    <s v="US_DMA_region: Tucson (Sierra Vista)"/>
    <s v="US_zipcode: 85614"/>
    <x v="17"/>
    <n v="7.2270799999999999"/>
    <n v="-110.9812135"/>
    <n v="31.911235000000001"/>
    <x v="1"/>
    <n v="9.6120164000000008E-2"/>
  </r>
  <r>
    <s v="USA"/>
    <s v="US_DMA_region: Tucson (Sierra Vista)"/>
    <s v="US_zipcode: 85614"/>
    <x v="17"/>
    <n v="1.03244"/>
    <n v="-110.9812135"/>
    <n v="31.911235000000001"/>
    <x v="1"/>
    <n v="1.3731452000000002E-2"/>
  </r>
  <r>
    <s v="USA"/>
    <s v="US_DMA_region: Tucson (Sierra Vista)"/>
    <s v="US_zipcode: 85730"/>
    <x v="17"/>
    <n v="23.143450000000001"/>
    <n v="-110.8423616"/>
    <n v="32.1928032"/>
    <x v="1"/>
    <n v="0.30780788500000006"/>
  </r>
  <r>
    <s v="USA"/>
    <s v="US_DMA_region: Tucson (Sierra Vista)"/>
    <s v="US_zipcode: 85743"/>
    <x v="17"/>
    <n v="18.617719999999998"/>
    <n v="-111.0894464"/>
    <n v="32.356261500000002"/>
    <x v="1"/>
    <n v="0.24761567599999998"/>
  </r>
  <r>
    <s v="USA"/>
    <s v="US_DMA_region: Tucson (Sierra Vista)"/>
    <s v="US_zipcode: 85719"/>
    <x v="17"/>
    <n v="8"/>
    <n v="-110.9585804"/>
    <n v="32.265545199999998"/>
    <x v="1"/>
    <n v="0.10640000000000001"/>
  </r>
  <r>
    <s v="USA"/>
    <s v="US_DMA_region: Tucson (Sierra Vista)"/>
    <s v="US_zipcode: 85705"/>
    <x v="17"/>
    <n v="14.777839999999999"/>
    <n v="-110.96537960000001"/>
    <n v="32.288492099999999"/>
    <x v="1"/>
    <n v="0.19654527200000002"/>
  </r>
  <r>
    <s v="USA"/>
    <s v="US_DMA_region: Tucson (Sierra Vista)"/>
    <s v="US_zipcode: 85705"/>
    <x v="17"/>
    <n v="10.58752"/>
    <n v="-111.0123461"/>
    <n v="32.293703999999998"/>
    <x v="1"/>
    <n v="0.14081401600000001"/>
  </r>
  <r>
    <s v="USA"/>
    <s v="US_DMA_region: Tucson (Sierra Vista)"/>
    <s v="US_zipcode: 85705"/>
    <x v="17"/>
    <n v="2.6868799999999999"/>
    <n v="-110.96537960000001"/>
    <n v="32.288492099999999"/>
    <x v="1"/>
    <n v="3.5735504000000001E-2"/>
  </r>
  <r>
    <s v="USA"/>
    <s v="US_DMA_region: Tucson (Sierra Vista)"/>
    <s v="US_zipcode: 85705"/>
    <x v="17"/>
    <n v="1.3234399999999999"/>
    <n v="-111.0123461"/>
    <n v="32.293703999999998"/>
    <x v="1"/>
    <n v="1.7601752000000002E-2"/>
  </r>
  <r>
    <s v="USA"/>
    <s v="US_DMA_region: Tucson (Sierra Vista)"/>
    <s v="US_zipcode: 85621"/>
    <x v="17"/>
    <n v="4.0948799999999999"/>
    <n v="-110.9325947"/>
    <n v="31.3602968"/>
    <x v="1"/>
    <n v="5.4461904000000005E-2"/>
  </r>
  <r>
    <s v="USA"/>
    <s v="US_DMA_region: Tulsa"/>
    <s v="US_zipcode: 74136"/>
    <x v="17"/>
    <n v="7.34185"/>
    <n v="-95.960458799999998"/>
    <n v="36.0477037"/>
    <x v="1"/>
    <n v="9.7646605000000011E-2"/>
  </r>
  <r>
    <s v="USA"/>
    <s v="US_DMA_region: Tulsa"/>
    <s v="US_zipcode: 74352"/>
    <x v="17"/>
    <n v="2.6742900000000001"/>
    <n v="-95.158210699999998"/>
    <n v="36.198694500000002"/>
    <x v="1"/>
    <n v="3.5568057E-2"/>
  </r>
  <r>
    <s v="USA"/>
    <s v="US_DMA_region: Tulsa"/>
    <s v="US_zipcode: 74012"/>
    <x v="17"/>
    <n v="3"/>
    <n v="-95.817759600000002"/>
    <n v="36.059333299999999"/>
    <x v="1"/>
    <n v="3.9900000000000005E-2"/>
  </r>
  <r>
    <s v="USA"/>
    <s v="US_DMA_region: Tulsa"/>
    <s v="US_zipcode: 74012"/>
    <x v="17"/>
    <n v="2.4953799999999999"/>
    <n v="-95.775905600000002"/>
    <n v="36.076203100000001"/>
    <x v="1"/>
    <n v="3.3188554000000002E-2"/>
  </r>
  <r>
    <s v="USA"/>
    <s v="US_DMA_region: Tulsa"/>
    <s v="US_zipcode: 74135"/>
    <x v="17"/>
    <n v="3.2588200000000001"/>
    <n v="-95.938487100000003"/>
    <n v="36.117565900000002"/>
    <x v="1"/>
    <n v="4.3342306000000004E-2"/>
  </r>
  <r>
    <s v="USA"/>
    <s v="US_DMA_region: Tulsa"/>
    <s v="US_zipcode: 74105"/>
    <x v="17"/>
    <n v="1.9327700000000001"/>
    <n v="36.099228099999998"/>
    <n v="-95.977162000000007"/>
    <x v="1"/>
    <n v="2.5705841000000004E-2"/>
  </r>
  <r>
    <s v="USA"/>
    <s v="US_DMA_region: Tulsa"/>
    <s v="US_zipcode: 74020"/>
    <x v="17"/>
    <n v="2.4274"/>
    <n v="-96.463497599999997"/>
    <n v="36.2972945"/>
    <x v="1"/>
    <n v="3.2284420000000001E-2"/>
  </r>
  <r>
    <s v="USA"/>
    <s v="US_DMA_region: Tulsa"/>
    <s v="US_zipcode: 74464"/>
    <x v="17"/>
    <n v="6.0322699999999996"/>
    <n v="-94.979739800000004"/>
    <n v="35.888643799999997"/>
    <x v="1"/>
    <n v="8.0229191000000005E-2"/>
  </r>
  <r>
    <s v="USA"/>
    <s v="US_DMA_region: Tulsa"/>
    <s v="US_zipcode: 74017"/>
    <x v="17"/>
    <n v="5.7442900000000003"/>
    <n v="-95.628052199999999"/>
    <n v="36.294106900000003"/>
    <x v="1"/>
    <n v="7.639905700000002E-2"/>
  </r>
  <r>
    <s v="USA"/>
    <s v="US_DMA_region: Tulsa"/>
    <s v="US_zipcode: 74960"/>
    <x v="17"/>
    <n v="2.4220199999999998"/>
    <n v="-94.623221700000002"/>
    <n v="35.798464299999999"/>
    <x v="1"/>
    <n v="3.2212866E-2"/>
  </r>
  <r>
    <s v="USA"/>
    <s v="US_DMA_region: Tulsa"/>
    <s v="US_zipcode: 74467"/>
    <x v="17"/>
    <n v="4.1440299999999999"/>
    <n v="-95.3977182"/>
    <n v="35.956851"/>
    <x v="1"/>
    <n v="5.5115599000000001E-2"/>
  </r>
  <r>
    <s v="USA"/>
    <s v="US_DMA_region: Tulsa"/>
    <s v="US_zipcode: 74146"/>
    <x v="17"/>
    <n v="2.9886599999999999"/>
    <n v="-95.8536833"/>
    <n v="36.118136100000001"/>
    <x v="1"/>
    <n v="3.9749178000000003E-2"/>
  </r>
  <r>
    <s v="USA"/>
    <s v="US_DMA_region: Tulsa"/>
    <s v="US_zipcode: 74066"/>
    <x v="17"/>
    <n v="4.3120200000000004"/>
    <n v="-96.135001200000005"/>
    <n v="35.986229999999999"/>
    <x v="1"/>
    <n v="5.7349866000000006E-2"/>
  </r>
  <r>
    <s v="USA"/>
    <s v="US_DMA_region: Tulsa"/>
    <s v="US_zipcode: 74133"/>
    <x v="17"/>
    <n v="4.1109200000000001"/>
    <n v="-95.9031655"/>
    <n v="36.044954500000003"/>
    <x v="1"/>
    <n v="5.4675236000000002E-2"/>
  </r>
  <r>
    <s v="USA"/>
    <s v="US_DMA_region: Tulsa"/>
    <s v="US_zipcode: 74010"/>
    <x v="17"/>
    <n v="4.2239500000000003"/>
    <n v="-96.394710500000002"/>
    <n v="35.843628899999999"/>
    <x v="1"/>
    <n v="5.6178535000000002E-2"/>
  </r>
  <r>
    <s v="USA"/>
    <s v="US_DMA_region: Tulsa"/>
    <s v="US_zipcode: 74011"/>
    <x v="17"/>
    <n v="1.29765"/>
    <n v="35.991824899999997"/>
    <n v="-95.800801399999997"/>
    <x v="1"/>
    <n v="1.7258745000000002E-2"/>
  </r>
  <r>
    <s v="USA"/>
    <s v="US_DMA_region: Tulsa"/>
    <s v="US_zipcode: 74354"/>
    <x v="17"/>
    <n v="2.07647"/>
    <n v="-94.879841099999993"/>
    <n v="36.903905999999999"/>
    <x v="1"/>
    <n v="2.7617051000000004E-2"/>
  </r>
  <r>
    <s v="USA"/>
    <s v="US_DMA_region: Tulsa"/>
    <s v="US_zipcode: 74055"/>
    <x v="17"/>
    <n v="5.4809999999999999"/>
    <n v="-95.828873099999996"/>
    <n v="36.321382999999997"/>
    <x v="1"/>
    <n v="7.2897299999999998E-2"/>
  </r>
  <r>
    <s v="USA"/>
    <s v="US_DMA_region: Tulsa"/>
    <s v="US_zipcode: 74426"/>
    <x v="17"/>
    <n v="5.5163000000000002"/>
    <n v="-95.534333599999997"/>
    <n v="35.470119099999998"/>
    <x v="1"/>
    <n v="7.3366790000000015E-2"/>
  </r>
  <r>
    <s v="USA"/>
    <s v="US_DMA_region: Tyler-Longview (Lufkin &amp; Nacogdoches)"/>
    <s v="US_zipcode: 75644"/>
    <x v="17"/>
    <n v="4.5226800000000003"/>
    <n v="-94.941651399999998"/>
    <n v="32.7432862"/>
    <x v="1"/>
    <n v="6.0151644000000004E-2"/>
  </r>
  <r>
    <s v="USA"/>
    <s v="US_DMA_region: Tyler-Longview (Lufkin &amp; Nacogdoches)"/>
    <s v="US_zipcode: 75605"/>
    <x v="17"/>
    <n v="3.7360500000000001"/>
    <n v="-94.7848556"/>
    <n v="32.531866299999997"/>
    <x v="1"/>
    <n v="4.9689465000000002E-2"/>
  </r>
  <r>
    <s v="USA"/>
    <s v="US_DMA_region: Tyler-Longview (Lufkin &amp; Nacogdoches)"/>
    <s v="US_zipcode: 75605"/>
    <x v="17"/>
    <n v="4.7586599999999999"/>
    <n v="-94.727853800000005"/>
    <n v="32.541270099999998"/>
    <x v="1"/>
    <n v="6.3290178000000002E-2"/>
  </r>
  <r>
    <s v="USA"/>
    <s v="US_DMA_region: Tyler-Longview (Lufkin &amp; Nacogdoches)"/>
    <s v="US_zipcode: 75605"/>
    <x v="17"/>
    <n v="1.4579"/>
    <n v="-94.797754600000005"/>
    <n v="32.555227199999997"/>
    <x v="1"/>
    <n v="1.9390070000000002E-2"/>
  </r>
  <r>
    <s v="USA"/>
    <s v="US_DMA_region: Tyler-Longview (Lufkin &amp; Nacogdoches)"/>
    <s v="US_zipcode: 75961"/>
    <x v="17"/>
    <n v="2.5001600000000002"/>
    <n v="-94.638688900000005"/>
    <n v="31.6115122"/>
    <x v="1"/>
    <n v="3.3252128000000006E-2"/>
  </r>
  <r>
    <s v="USA"/>
    <s v="US_DMA_region: Tyler-Longview (Lufkin &amp; Nacogdoches)"/>
    <s v="US_zipcode: 75935"/>
    <x v="17"/>
    <n v="5.6361400000000001"/>
    <n v="-94.194154499999996"/>
    <n v="31.801688599999999"/>
    <x v="1"/>
    <n v="7.4960661999999997E-2"/>
  </r>
  <r>
    <s v="USA"/>
    <s v="US_DMA_region: Tyler-Longview (Lufkin &amp; Nacogdoches)"/>
    <s v="US_zipcode: 75935"/>
    <x v="17"/>
    <n v="2.8180700000000001"/>
    <n v="-94.194154499999996"/>
    <n v="31.801688599999999"/>
    <x v="1"/>
    <n v="3.7480330999999999E-2"/>
  </r>
  <r>
    <s v="USA"/>
    <s v="US_DMA_region: Tyler-Longview (Lufkin &amp; Nacogdoches)"/>
    <s v="US_zipcode: 75702"/>
    <x v="17"/>
    <n v="1.6265499999999999"/>
    <n v="-95.344841799999998"/>
    <n v="32.351275200000003"/>
    <x v="1"/>
    <n v="2.1633115000000001E-2"/>
  </r>
  <r>
    <s v="USA"/>
    <s v="US_DMA_region: Tyler-Longview (Lufkin &amp; Nacogdoches)"/>
    <s v="US_zipcode: 75662"/>
    <x v="17"/>
    <n v="6.79244"/>
    <n v="-94.865352900000005"/>
    <n v="32.393778699999999"/>
    <x v="1"/>
    <n v="9.0339452000000015E-2"/>
  </r>
  <r>
    <s v="USA"/>
    <s v="US_DMA_region: Tyler-Longview (Lufkin &amp; Nacogdoches)"/>
    <s v="US_zipcode: 75662"/>
    <x v="17"/>
    <n v="3.39622"/>
    <n v="-94.865352900000005"/>
    <n v="32.393778699999999"/>
    <x v="1"/>
    <n v="4.5169726000000007E-2"/>
  </r>
  <r>
    <s v="USA"/>
    <s v="US_DMA_region: Tyler-Longview (Lufkin &amp; Nacogdoches)"/>
    <s v="US_zipcode: 75964"/>
    <x v="17"/>
    <n v="2"/>
    <n v="-94.682266100000007"/>
    <n v="31.6491288"/>
    <x v="1"/>
    <n v="2.6600000000000002E-2"/>
  </r>
  <r>
    <s v="USA"/>
    <s v="US_DMA_region: Tyler-Longview (Lufkin &amp; Nacogdoches)"/>
    <s v="US_zipcode: 75701"/>
    <x v="17"/>
    <n v="1"/>
    <n v="-95.316213700000006"/>
    <n v="32.326257400000003"/>
    <x v="1"/>
    <n v="1.3300000000000001E-2"/>
  </r>
  <r>
    <s v="USA"/>
    <s v="US_DMA_region: Tyler-Longview (Lufkin &amp; Nacogdoches)"/>
    <s v="US_zipcode: 75701"/>
    <x v="17"/>
    <n v="2"/>
    <n v="-95.277423099999993"/>
    <n v="32.311366499999998"/>
    <x v="1"/>
    <n v="2.6600000000000002E-2"/>
  </r>
  <r>
    <s v="USA"/>
    <s v="US_DMA_region: Tyler-Longview (Lufkin &amp; Nacogdoches)"/>
    <s v="US_zipcode: 75703"/>
    <x v="17"/>
    <n v="1"/>
    <n v="-95.330429800000005"/>
    <n v="32.282554599999997"/>
    <x v="1"/>
    <n v="1.3300000000000001E-2"/>
  </r>
  <r>
    <s v="USA"/>
    <s v="US_DMA_region: Tyler-Longview (Lufkin &amp; Nacogdoches)"/>
    <s v="US_zipcode: 75482"/>
    <x v="17"/>
    <n v="11.038740000000001"/>
    <n v="-95.595537399999998"/>
    <n v="33.1057293"/>
    <x v="1"/>
    <n v="0.14681524200000001"/>
  </r>
  <r>
    <s v="USA"/>
    <s v="US_DMA_region: Tyler-Longview (Lufkin &amp; Nacogdoches)"/>
    <s v="US_zipcode: 75482"/>
    <x v="17"/>
    <n v="11.038740000000001"/>
    <n v="-95.595537399999998"/>
    <n v="33.1057293"/>
    <x v="1"/>
    <n v="0.14681524200000001"/>
  </r>
  <r>
    <s v="USA"/>
    <s v="US_DMA_region: Tyler-Longview (Lufkin &amp; Nacogdoches)"/>
    <s v="US_zipcode: 75654"/>
    <x v="17"/>
    <n v="1.7052099999999999"/>
    <n v="-94.803005799999994"/>
    <n v="32.132327600000004"/>
    <x v="1"/>
    <n v="2.2679293E-2"/>
  </r>
  <r>
    <s v="USA"/>
    <s v="US_DMA_region: Victoria"/>
    <s v="US_zipcode: 77904"/>
    <x v="17"/>
    <n v="1.1214299999999999"/>
    <n v="-96.993909700000003"/>
    <n v="28.877939999999999"/>
    <x v="1"/>
    <n v="1.4915019E-2"/>
  </r>
  <r>
    <s v="USA"/>
    <s v="US_DMA_region: Victoria"/>
    <s v="US_zipcode: 77901"/>
    <x v="17"/>
    <n v="5.2184799999999996"/>
    <n v="-96.960673799999995"/>
    <n v="28.815897499999998"/>
    <x v="1"/>
    <n v="6.9405783999999998E-2"/>
  </r>
  <r>
    <s v="USA"/>
    <s v="US_DMA_region: Waco-Temple-Bryan"/>
    <s v="US_zipcode: 77864"/>
    <x v="17"/>
    <n v="2.5722700000000001"/>
    <n v="-95.894351499999999"/>
    <n v="30.956773200000001"/>
    <x v="1"/>
    <n v="3.4211191000000002E-2"/>
  </r>
  <r>
    <s v="USA"/>
    <s v="US_DMA_region: Waco-Temple-Bryan"/>
    <s v="US_zipcode: 77802"/>
    <x v="17"/>
    <n v="3.11571"/>
    <n v="-96.330381200000005"/>
    <n v="30.657361900000001"/>
    <x v="1"/>
    <n v="4.1438942999999999E-2"/>
  </r>
  <r>
    <s v="USA"/>
    <s v="US_DMA_region: Waco-Temple-Bryan"/>
    <s v="US_zipcode: 77868"/>
    <x v="17"/>
    <n v="8.3025199999999995"/>
    <n v="-96.071808000000004"/>
    <n v="30.395052499999998"/>
    <x v="1"/>
    <n v="0.11042351599999999"/>
  </r>
  <r>
    <s v="USA"/>
    <s v="US_DMA_region: Waco-Temple-Bryan"/>
    <s v="US_zipcode: 76801"/>
    <x v="17"/>
    <n v="3.3073899999999998"/>
    <n v="-98.981990499999995"/>
    <n v="31.732021499999998"/>
    <x v="1"/>
    <n v="4.3988287000000001E-2"/>
  </r>
  <r>
    <s v="USA"/>
    <s v="US_DMA_region: Waco-Temple-Bryan"/>
    <s v="US_zipcode: 76801"/>
    <x v="17"/>
    <n v="3.3073899999999998"/>
    <n v="-98.981990499999995"/>
    <n v="31.732021499999998"/>
    <x v="1"/>
    <n v="4.3988287000000001E-2"/>
  </r>
  <r>
    <s v="USA"/>
    <s v="US_DMA_region: Waco-Temple-Bryan"/>
    <s v="US_zipcode: 76705"/>
    <x v="17"/>
    <n v="9.6341199999999994"/>
    <n v="-97.105811900000006"/>
    <n v="31.600509299999999"/>
    <x v="1"/>
    <n v="0.12813379599999999"/>
  </r>
  <r>
    <s v="USA"/>
    <s v="US_DMA_region: Waco-Temple-Bryan"/>
    <s v="US_zipcode: 76661"/>
    <x v="17"/>
    <n v="1.2213400000000001"/>
    <n v="-96.876735600000004"/>
    <n v="31.304421699999999"/>
    <x v="1"/>
    <n v="1.6243822000000002E-2"/>
  </r>
  <r>
    <s v="USA"/>
    <s v="US_DMA_region: Waco-Temple-Bryan"/>
    <s v="US_zipcode: 76661"/>
    <x v="17"/>
    <n v="1.2213400000000001"/>
    <n v="-96.876735600000004"/>
    <n v="31.304421699999999"/>
    <x v="1"/>
    <n v="1.6243822000000002E-2"/>
  </r>
  <r>
    <s v="USA"/>
    <s v="US_DMA_region: Waco-Temple-Bryan"/>
    <s v="US_zipcode: 77836"/>
    <x v="17"/>
    <n v="1.4753799999999999"/>
    <n v="-96.700323100000006"/>
    <n v="30.539239500000001"/>
    <x v="1"/>
    <n v="1.9622554E-2"/>
  </r>
  <r>
    <s v="USA"/>
    <s v="US_DMA_region: Waco-Temple-Bryan"/>
    <s v="US_zipcode: 76643"/>
    <x v="17"/>
    <n v="2.8706700000000001"/>
    <n v="-97.173975200000001"/>
    <n v="31.462054999999999"/>
    <x v="1"/>
    <n v="3.8179911000000004E-2"/>
  </r>
  <r>
    <s v="USA"/>
    <s v="US_DMA_region: Waco-Temple-Bryan"/>
    <s v="US_zipcode: 76513"/>
    <x v="17"/>
    <n v="4.5641999999999996"/>
    <n v="-97.460826999999995"/>
    <n v="31.0819346"/>
    <x v="1"/>
    <n v="6.0703859999999998E-2"/>
  </r>
  <r>
    <s v="USA"/>
    <s v="US_DMA_region: Waco-Temple-Bryan"/>
    <s v="US_zipcode: 76548"/>
    <x v="17"/>
    <n v="4"/>
    <n v="-97.656103700000003"/>
    <n v="31.0564173"/>
    <x v="1"/>
    <n v="5.3200000000000004E-2"/>
  </r>
  <r>
    <s v="USA"/>
    <s v="US_DMA_region: Waco-Temple-Bryan"/>
    <s v="US_zipcode: 77845"/>
    <x v="17"/>
    <n v="1.5270600000000001"/>
    <n v="-96.300512699999999"/>
    <n v="30.5972388"/>
    <x v="1"/>
    <n v="2.0309898E-2"/>
  </r>
  <r>
    <s v="USA"/>
    <s v="US_DMA_region: Waco-Temple-Bryan"/>
    <s v="US_zipcode: 76502"/>
    <x v="17"/>
    <n v="2.85622"/>
    <n v="-97.414963999999998"/>
    <n v="31.114643300000001"/>
    <x v="1"/>
    <n v="3.7987725999999999E-2"/>
  </r>
  <r>
    <s v="USA"/>
    <s v="US_DMA_region: Waco-Temple-Bryan"/>
    <s v="US_zipcode: 76502"/>
    <x v="17"/>
    <n v="1.6794100000000001"/>
    <n v="-97.367034599999997"/>
    <n v="31.0660718"/>
    <x v="1"/>
    <n v="2.2336153000000004E-2"/>
  </r>
  <r>
    <s v="USA"/>
    <s v="US_DMA_region: Waco-Temple-Bryan"/>
    <s v="US_zipcode: 76567"/>
    <x v="17"/>
    <n v="1"/>
    <n v="-97.033548699999997"/>
    <n v="30.644109400000001"/>
    <x v="1"/>
    <n v="1.3300000000000001E-2"/>
  </r>
  <r>
    <s v="USA"/>
    <s v="US_DMA_region: Waco-Temple-Bryan"/>
    <s v="US_zipcode: 76542"/>
    <x v="17"/>
    <n v="1"/>
    <n v="-97.711206399999995"/>
    <n v="31.0722038"/>
    <x v="1"/>
    <n v="1.3300000000000001E-2"/>
  </r>
  <r>
    <s v="USA"/>
    <s v="US_DMA_region: Waco-Temple-Bryan"/>
    <s v="US_zipcode: 76542"/>
    <x v="17"/>
    <n v="2.1792400000000001"/>
    <n v="-97.729289100000003"/>
    <n v="31.089722999999999"/>
    <x v="1"/>
    <n v="2.8983892000000001E-2"/>
  </r>
  <r>
    <s v="USA"/>
    <s v="US_DMA_region: Waco-Temple-Bryan"/>
    <s v="US_zipcode: 76712"/>
    <x v="17"/>
    <n v="4.4931200000000002"/>
    <n v="-97.214353099999997"/>
    <n v="31.4934133"/>
    <x v="1"/>
    <n v="5.9758496000000008E-2"/>
  </r>
  <r>
    <s v="USA"/>
    <s v="US_DMA_region: Waco-Temple-Bryan"/>
    <s v="US_zipcode: 76549"/>
    <x v="17"/>
    <n v="1.41"/>
    <n v="-97.800375799999998"/>
    <n v="31.107431699999999"/>
    <x v="1"/>
    <n v="1.8752999999999999E-2"/>
  </r>
  <r>
    <s v="USA"/>
    <s v="US_DMA_region: Waco-Temple-Bryan"/>
    <s v="US_zipcode: 76549"/>
    <x v="17"/>
    <n v="4.0999999999999996"/>
    <n v="-97.800375799999998"/>
    <n v="31.107431699999999"/>
    <x v="1"/>
    <n v="5.4530000000000002E-2"/>
  </r>
  <r>
    <s v="USA"/>
    <s v="US_DMA_region: Waco-Temple-Bryan"/>
    <s v="US_zipcode: 76549"/>
    <x v="17"/>
    <n v="1.41"/>
    <n v="-97.800375799999998"/>
    <n v="31.107431699999999"/>
    <x v="1"/>
    <n v="1.8752999999999999E-2"/>
  </r>
  <r>
    <s v="USA"/>
    <s v="US_DMA_region: Waco-Temple-Bryan"/>
    <s v="US_zipcode: 76522"/>
    <x v="17"/>
    <n v="4.7932800000000002"/>
    <n v="-97.871170599999999"/>
    <n v="31.1202869"/>
    <x v="1"/>
    <n v="6.3750624000000006E-2"/>
  </r>
  <r>
    <s v="USA"/>
    <s v="US_DMA_region: Waco-Temple-Bryan"/>
    <s v="US_zipcode: 76522"/>
    <x v="17"/>
    <n v="2.3966400000000001"/>
    <n v="-97.871170599999999"/>
    <n v="31.1202869"/>
    <x v="1"/>
    <n v="3.1875312000000003E-2"/>
  </r>
  <r>
    <s v="USA"/>
    <s v="US_DMA_region: Washington, Dc (Hagerstown)"/>
    <s v="US_zipcode: 20011"/>
    <x v="17"/>
    <n v="12.77563"/>
    <n v="-77.002026200000003"/>
    <n v="38.958033100000002"/>
    <x v="1"/>
    <n v="0.16991587899999999"/>
  </r>
  <r>
    <s v="USA"/>
    <s v="US_DMA_region: Washington, Dc (Hagerstown)"/>
    <s v="US_zipcode: 22182"/>
    <x v="17"/>
    <n v="8.6962200000000003"/>
    <n v="-77.245364800000004"/>
    <n v="38.929796699999997"/>
    <x v="1"/>
    <n v="0.115659726"/>
  </r>
  <r>
    <s v="USA"/>
    <s v="US_DMA_region: Washington, Dc (Hagerstown)"/>
    <s v="US_zipcode: 22485"/>
    <x v="17"/>
    <n v="11.263439999999999"/>
    <n v="-77.057525699999999"/>
    <n v="38.3519188"/>
    <x v="1"/>
    <n v="0.14980375200000001"/>
  </r>
  <r>
    <s v="USA"/>
    <s v="US_DMA_region: Washington, Dc (Hagerstown)"/>
    <s v="US_zipcode: 22485"/>
    <x v="17"/>
    <n v="22.526879999999998"/>
    <n v="-77.057525699999999"/>
    <n v="38.3519188"/>
    <x v="1"/>
    <n v="0.29960750400000002"/>
  </r>
  <r>
    <s v="USA"/>
    <s v="US_DMA_region: Washington, Dc (Hagerstown)"/>
    <s v="US_zipcode: 22406"/>
    <x v="17"/>
    <n v="35.773620000000001"/>
    <n v="-77.529337999999996"/>
    <n v="38.369355200000001"/>
    <x v="1"/>
    <n v="0.475789146"/>
  </r>
  <r>
    <s v="USA"/>
    <s v="US_DMA_region: Washington, Dc (Hagerstown)"/>
    <s v="US_zipcode: 22554"/>
    <x v="17"/>
    <n v="12.650919999999999"/>
    <n v="-77.418020400000003"/>
    <n v="38.470793800000003"/>
    <x v="1"/>
    <n v="0.168257236"/>
  </r>
  <r>
    <s v="USA"/>
    <s v="US_DMA_region: Washington, Dc (Hagerstown)"/>
    <s v="US_zipcode: 22602"/>
    <x v="17"/>
    <n v="4.0999999999999996"/>
    <n v="-78.150207899999998"/>
    <n v="39.0837778"/>
    <x v="1"/>
    <n v="5.4530000000000002E-2"/>
  </r>
  <r>
    <s v="USA"/>
    <s v="US_DMA_region: Washington, Dc (Hagerstown)"/>
    <s v="US_zipcode: 22602"/>
    <x v="17"/>
    <n v="12.5563"/>
    <n v="-78.150207899999998"/>
    <n v="39.0837778"/>
    <x v="1"/>
    <n v="0.16699879000000001"/>
  </r>
  <r>
    <s v="USA"/>
    <s v="US_DMA_region: Washington, Dc (Hagerstown)"/>
    <s v="US_zipcode: 20186"/>
    <x v="17"/>
    <n v="9.0620999999999992"/>
    <n v="-77.789905099999999"/>
    <n v="38.697215100000001"/>
    <x v="1"/>
    <n v="0.12052592999999999"/>
  </r>
  <r>
    <s v="USA"/>
    <s v="US_DMA_region: Washington, Dc (Hagerstown)"/>
    <s v="US_zipcode: 20186"/>
    <x v="17"/>
    <n v="9.0620999999999992"/>
    <n v="-77.789905099999999"/>
    <n v="38.697215100000001"/>
    <x v="1"/>
    <n v="0.12052592999999999"/>
  </r>
  <r>
    <s v="USA"/>
    <s v="US_DMA_region: Washington, Dc (Hagerstown)"/>
    <s v="US_zipcode: 20175"/>
    <x v="17"/>
    <n v="24.8279"/>
    <n v="-77.5615837"/>
    <n v="39.080658700000001"/>
    <x v="1"/>
    <n v="0.33021107"/>
  </r>
  <r>
    <s v="USA"/>
    <s v="US_DMA_region: Washington, Dc (Hagerstown)"/>
    <s v="US_zipcode: 22401"/>
    <x v="17"/>
    <n v="11.930759999999999"/>
    <n v="-77.513824"/>
    <n v="38.306494100000002"/>
    <x v="1"/>
    <n v="0.15867910800000001"/>
  </r>
  <r>
    <s v="USA"/>
    <s v="US_DMA_region: Washington, Dc (Hagerstown)"/>
    <s v="US_zipcode: 22556"/>
    <x v="17"/>
    <n v="12.666130000000001"/>
    <n v="-77.472570500000003"/>
    <n v="38.476914399999998"/>
    <x v="1"/>
    <n v="0.16845952900000002"/>
  </r>
  <r>
    <s v="USA"/>
    <s v="US_DMA_region: Washington, Dc (Hagerstown)"/>
    <s v="US_zipcode: 22556"/>
    <x v="17"/>
    <n v="8.1999999999999993"/>
    <n v="-77.472570500000003"/>
    <n v="38.476914399999998"/>
    <x v="1"/>
    <n v="0.10906"/>
  </r>
  <r>
    <s v="USA"/>
    <s v="US_DMA_region: Washington, Dc (Hagerstown)"/>
    <s v="US_zipcode: 22556"/>
    <x v="17"/>
    <n v="12.666130000000001"/>
    <n v="-77.472570500000003"/>
    <n v="38.476914399999998"/>
    <x v="1"/>
    <n v="0.16845952900000002"/>
  </r>
  <r>
    <s v="USA"/>
    <s v="US_DMA_region: Washington, Dc (Hagerstown)"/>
    <s v="US_zipcode: 22630"/>
    <x v="17"/>
    <n v="4.0999999999999996"/>
    <n v="38.9624028"/>
    <n v="-78.189266000000003"/>
    <x v="1"/>
    <n v="5.4530000000000002E-2"/>
  </r>
  <r>
    <s v="USA"/>
    <s v="US_DMA_region: Washington, Dc (Hagerstown)"/>
    <s v="US_zipcode: 22601"/>
    <x v="17"/>
    <n v="35.959919999999997"/>
    <n v="-78.1724751"/>
    <n v="39.155847299999998"/>
    <x v="1"/>
    <n v="0.47826693599999998"/>
  </r>
  <r>
    <s v="USA"/>
    <s v="US_DMA_region: Washington, Dc (Hagerstown)"/>
    <s v="US_zipcode: 22601"/>
    <x v="17"/>
    <n v="23.973279999999999"/>
    <n v="-78.1724751"/>
    <n v="39.155847299999998"/>
    <x v="1"/>
    <n v="0.31884462400000002"/>
  </r>
  <r>
    <s v="USA"/>
    <s v="US_DMA_region: Washington, Dc (Hagerstown)"/>
    <s v="US_zipcode: 22603"/>
    <x v="17"/>
    <n v="49.3748"/>
    <n v="-78.205849599999993"/>
    <n v="39.193436200000001"/>
    <x v="1"/>
    <n v="0.65668484000000005"/>
  </r>
  <r>
    <s v="USA"/>
    <s v="US_DMA_region: Washington, Dc (Hagerstown)"/>
    <s v="US_zipcode: 22603"/>
    <x v="17"/>
    <n v="37.031100000000002"/>
    <n v="-78.205849599999993"/>
    <n v="39.193436200000001"/>
    <x v="1"/>
    <n v="0.49251363000000004"/>
  </r>
  <r>
    <s v="USA"/>
    <s v="US_DMA_region: Washington, Dc (Hagerstown)"/>
    <s v="US_zipcode: 20166"/>
    <x v="17"/>
    <n v="12.15479"/>
    <n v="-77.429123700000005"/>
    <n v="39.023248700000003"/>
    <x v="1"/>
    <n v="0.16165870700000001"/>
  </r>
  <r>
    <s v="USA"/>
    <s v="US_DMA_region: Washington, Dc (Hagerstown)"/>
    <s v="US_zipcode: 22405"/>
    <x v="17"/>
    <n v="87.343549999999993"/>
    <n v="-77.438478200000006"/>
    <n v="38.284384899999999"/>
    <x v="1"/>
    <n v="1.1616692149999999"/>
  </r>
  <r>
    <s v="USA"/>
    <s v="US_DMA_region: Washington, Dc (Hagerstown)"/>
    <s v="US_zipcode: 22015"/>
    <x v="17"/>
    <n v="8.8285699999999991"/>
    <n v="-77.2999334"/>
    <n v="38.789237999999997"/>
    <x v="1"/>
    <n v="0.11741998099999999"/>
  </r>
  <r>
    <s v="USA"/>
    <s v="US_DMA_region: Washington, Dc (Hagerstown)"/>
    <s v="US_zipcode: 22015"/>
    <x v="17"/>
    <n v="17.657139999999998"/>
    <n v="-77.2999334"/>
    <n v="38.789237999999997"/>
    <x v="1"/>
    <n v="0.23483996199999999"/>
  </r>
  <r>
    <s v="USA"/>
    <s v="US_DMA_region: Washington, Dc (Hagerstown)"/>
    <s v="US_zipcode: 20111"/>
    <x v="17"/>
    <n v="58.4983"/>
    <n v="-77.448504600000007"/>
    <n v="38.753004500000003"/>
    <x v="1"/>
    <n v="0.7780273900000001"/>
  </r>
  <r>
    <s v="USA"/>
    <s v="US_DMA_region: Washington, Dc (Hagerstown)"/>
    <s v="US_zipcode: 20111"/>
    <x v="17"/>
    <n v="35.098979999999997"/>
    <n v="-77.448504600000007"/>
    <n v="38.753004500000003"/>
    <x v="1"/>
    <n v="0.466816434"/>
  </r>
  <r>
    <s v="USA"/>
    <s v="US_DMA_region: Washington, Dc (Hagerstown)"/>
    <s v="US_zipcode: 22306"/>
    <x v="17"/>
    <n v="48.940159999999999"/>
    <n v="-77.0766457"/>
    <n v="38.780006999999998"/>
    <x v="1"/>
    <n v="0.65090412799999997"/>
  </r>
  <r>
    <s v="USA"/>
    <s v="US_DMA_region: Washington, Dc (Hagerstown)"/>
    <s v="US_zipcode: 22306"/>
    <x v="17"/>
    <n v="12.23504"/>
    <n v="-77.0766457"/>
    <n v="38.780006999999998"/>
    <x v="1"/>
    <n v="0.16272603199999999"/>
  </r>
  <r>
    <s v="USA"/>
    <s v="US_DMA_region: Washington, Dc (Hagerstown)"/>
    <s v="US_zipcode: 22315"/>
    <x v="17"/>
    <n v="9.5333600000000001"/>
    <n v="-77.136112600000004"/>
    <n v="38.769160399999997"/>
    <x v="1"/>
    <n v="0.12679368800000002"/>
  </r>
  <r>
    <s v="USA"/>
    <s v="US_DMA_region: Washington, Dc (Hagerstown)"/>
    <s v="US_zipcode: 20151"/>
    <x v="17"/>
    <n v="19.896640000000001"/>
    <n v="-77.442994999999996"/>
    <n v="38.889085399999999"/>
    <x v="1"/>
    <n v="0.264625312"/>
  </r>
  <r>
    <s v="USA"/>
    <s v="US_DMA_region: Washington, Dc (Hagerstown)"/>
    <s v="US_zipcode: 20151"/>
    <x v="17"/>
    <n v="9.9483200000000007"/>
    <n v="-77.442994999999996"/>
    <n v="38.889085399999999"/>
    <x v="1"/>
    <n v="0.132312656"/>
  </r>
  <r>
    <s v="USA"/>
    <s v="US_DMA_region: Washington, Dc (Hagerstown)"/>
    <s v="US_zipcode: 22192"/>
    <x v="17"/>
    <n v="12.062099999999999"/>
    <n v="-77.297080600000001"/>
    <n v="38.648459799999998"/>
    <x v="1"/>
    <n v="0.16042592999999999"/>
  </r>
  <r>
    <s v="USA"/>
    <s v="US_DMA_region: Washington, Dc (Hagerstown)"/>
    <s v="US_zipcode: 22192"/>
    <x v="17"/>
    <n v="48.248399999999997"/>
    <n v="-77.297080600000001"/>
    <n v="38.648459799999998"/>
    <x v="1"/>
    <n v="0.64170371999999998"/>
  </r>
  <r>
    <s v="USA"/>
    <s v="US_DMA_region: Washington, Dc (Hagerstown)"/>
    <s v="US_zipcode: 22664"/>
    <x v="17"/>
    <n v="24.735119999999998"/>
    <n v="-78.531123199999996"/>
    <n v="38.869035199999999"/>
    <x v="1"/>
    <n v="0.32897709600000002"/>
  </r>
  <r>
    <s v="USA"/>
    <s v="US_DMA_region: Washington, Dc (Hagerstown)"/>
    <s v="US_zipcode: 22407"/>
    <x v="17"/>
    <n v="11.36429"/>
    <n v="-77.509214700000001"/>
    <n v="38.237016799999999"/>
    <x v="1"/>
    <n v="0.151145057"/>
  </r>
  <r>
    <s v="USA"/>
    <s v="US_DMA_region: Washington, Dc (Hagerstown)"/>
    <s v="US_zipcode: 22407"/>
    <x v="17"/>
    <n v="11.36429"/>
    <n v="-77.509214700000001"/>
    <n v="38.237016799999999"/>
    <x v="1"/>
    <n v="0.151145057"/>
  </r>
  <r>
    <s v="USA"/>
    <s v="US_DMA_region: Washington, Dc (Hagerstown)"/>
    <s v="US_zipcode: 22835"/>
    <x v="17"/>
    <n v="22.93083"/>
    <n v="-78.493840800000001"/>
    <n v="38.662570000000002"/>
    <x v="1"/>
    <n v="0.30498003900000004"/>
  </r>
  <r>
    <s v="USA"/>
    <s v="US_DMA_region: Washington, Dc (Hagerstown)"/>
    <s v="US_zipcode: 22835"/>
    <x v="17"/>
    <n v="38.218049999999998"/>
    <n v="-78.493840800000001"/>
    <n v="38.662570000000002"/>
    <x v="1"/>
    <n v="0.50830006500000002"/>
  </r>
  <r>
    <s v="USA"/>
    <s v="US_DMA_region: Wausau-Rhinelander"/>
    <s v="US_zipcode: 54401"/>
    <x v="17"/>
    <n v="4.0625999999999998"/>
    <n v="-89.6536811"/>
    <n v="44.9186841"/>
    <x v="1"/>
    <n v="5.4032580000000004E-2"/>
  </r>
  <r>
    <s v="USA"/>
    <s v="US_DMA_region: Wausau-Rhinelander"/>
    <s v="US_zipcode: 54401"/>
    <x v="17"/>
    <n v="4.0625999999999998"/>
    <n v="-89.6536811"/>
    <n v="44.9186841"/>
    <x v="1"/>
    <n v="5.4032580000000004E-2"/>
  </r>
  <r>
    <s v="USA"/>
    <s v="US_DMA_region: Wausau-Rhinelander"/>
    <s v="US_zipcode: 54548"/>
    <x v="17"/>
    <n v="2.9567999999999999"/>
    <n v="-89.7215542"/>
    <n v="45.889669400000002"/>
    <x v="1"/>
    <n v="3.9325440000000003E-2"/>
  </r>
  <r>
    <s v="USA"/>
    <s v="US_DMA_region: Wausau-Rhinelander"/>
    <s v="US_zipcode: 54501"/>
    <x v="17"/>
    <n v="3.0167999999999999"/>
    <n v="-89.383296999999999"/>
    <n v="45.635932099999998"/>
    <x v="1"/>
    <n v="4.0123440000000003E-2"/>
  </r>
  <r>
    <s v="USA"/>
    <s v="US_DMA_region: Wausau-Rhinelander"/>
    <s v="US_zipcode: 54452"/>
    <x v="17"/>
    <n v="1"/>
    <n v="45.179769999999998"/>
    <n v="-89.649587100000005"/>
    <x v="1"/>
    <n v="1.3300000000000001E-2"/>
  </r>
  <r>
    <s v="USA"/>
    <s v="US_DMA_region: Wausau-Rhinelander"/>
    <s v="US_zipcode: 54451"/>
    <x v="17"/>
    <n v="1.5554600000000001"/>
    <n v="-90.330680400000006"/>
    <n v="45.1533309"/>
    <x v="1"/>
    <n v="2.0687618000000001E-2"/>
  </r>
  <r>
    <s v="USA"/>
    <s v="US_DMA_region: West Palm Beach-Ft. Pierce"/>
    <s v="US_zipcode: 33415"/>
    <x v="17"/>
    <n v="5.4512600000000004"/>
    <n v="-80.142335000000003"/>
    <n v="26.6496298"/>
    <x v="1"/>
    <n v="7.2501758000000013E-2"/>
  </r>
  <r>
    <s v="USA"/>
    <s v="US_DMA_region: West Palm Beach-Ft. Pierce"/>
    <s v="US_zipcode: 33463"/>
    <x v="17"/>
    <n v="5.8302500000000004"/>
    <n v="-80.114536999999999"/>
    <n v="26.574889800000001"/>
    <x v="1"/>
    <n v="7.7542325000000009E-2"/>
  </r>
  <r>
    <s v="USA"/>
    <s v="US_DMA_region: West Palm Beach-Ft. Pierce"/>
    <s v="US_zipcode: 33436"/>
    <x v="17"/>
    <n v="3.2852899999999998"/>
    <n v="-80.120351099999993"/>
    <n v="26.5291867"/>
    <x v="1"/>
    <n v="4.3694356999999996E-2"/>
  </r>
  <r>
    <s v="USA"/>
    <s v="US_DMA_region: West Palm Beach-Ft. Pierce"/>
    <s v="US_zipcode: 33436"/>
    <x v="17"/>
    <n v="6.3269700000000002"/>
    <n v="-80.095847300000003"/>
    <n v="26.529238299999999"/>
    <x v="1"/>
    <n v="8.4148701000000006E-2"/>
  </r>
  <r>
    <s v="USA"/>
    <s v="US_DMA_region: West Palm Beach-Ft. Pierce"/>
    <s v="US_zipcode: 34986"/>
    <x v="17"/>
    <n v="5.6253799999999998"/>
    <n v="-80.395534299999994"/>
    <n v="27.3138592"/>
    <x v="1"/>
    <n v="7.4817553999999994E-2"/>
  </r>
  <r>
    <s v="USA"/>
    <s v="US_DMA_region: West Palm Beach-Ft. Pierce"/>
    <s v="US_zipcode: 33484"/>
    <x v="17"/>
    <n v="3.1811799999999999"/>
    <n v="-80.124364400000005"/>
    <n v="26.4362283"/>
    <x v="1"/>
    <n v="4.2309694000000002E-2"/>
  </r>
  <r>
    <s v="USA"/>
    <s v="US_DMA_region: West Palm Beach-Ft. Pierce"/>
    <s v="US_zipcode: 34953"/>
    <x v="17"/>
    <n v="3.9269799999999999"/>
    <n v="27.252604300000002"/>
    <n v="-80.375086199999998"/>
    <x v="1"/>
    <n v="5.2228834000000002E-2"/>
  </r>
  <r>
    <s v="USA"/>
    <s v="US_DMA_region: Wichita Falls &amp; Lawton"/>
    <s v="US_zipcode: 76234"/>
    <x v="17"/>
    <n v="36.146970000000003"/>
    <n v="-97.596838700000006"/>
    <n v="33.228428299999997"/>
    <x v="1"/>
    <n v="0.48075470100000006"/>
  </r>
  <r>
    <s v="USA"/>
    <s v="US_DMA_region: Wichita Falls &amp; Lawton"/>
    <s v="US_zipcode: 76234"/>
    <x v="17"/>
    <n v="48.195959999999999"/>
    <n v="-97.596838700000006"/>
    <n v="33.228428299999997"/>
    <x v="1"/>
    <n v="0.64100626799999993"/>
  </r>
  <r>
    <s v="USA"/>
    <s v="US_DMA_region: Wichita Falls &amp; Lawton"/>
    <s v="US_zipcode: 76302"/>
    <x v="17"/>
    <n v="4.88774"/>
    <n v="-98.501565200000002"/>
    <n v="33.850513100000001"/>
    <x v="1"/>
    <n v="6.5006942000000012E-2"/>
  </r>
  <r>
    <s v="USA"/>
    <s v="US_DMA_region: Wichita Falls &amp; Lawton"/>
    <s v="US_zipcode: 73505"/>
    <x v="17"/>
    <n v="2.06941"/>
    <n v="-98.438643400000004"/>
    <n v="34.595526900000003"/>
    <x v="1"/>
    <n v="2.7523153000000002E-2"/>
  </r>
  <r>
    <s v="USA"/>
    <s v="US_DMA_region: Wichita Falls &amp; Lawton"/>
    <s v="US_zipcode: 76308"/>
    <x v="17"/>
    <n v="2.72017"/>
    <n v="-98.542233199999998"/>
    <n v="33.875909999999998"/>
    <x v="1"/>
    <n v="3.6178260999999996E-2"/>
  </r>
  <r>
    <s v="USA"/>
    <s v="US_DMA_region: Wichita Falls &amp; Lawton"/>
    <s v="US_zipcode: 76308"/>
    <x v="17"/>
    <n v="2.72017"/>
    <n v="-98.542233199999998"/>
    <n v="33.875909999999998"/>
    <x v="1"/>
    <n v="3.6178260999999996E-2"/>
  </r>
  <r>
    <s v="USA"/>
    <s v="US_DMA_region: Wilmington"/>
    <s v="US_zipcode: 28472"/>
    <x v="17"/>
    <n v="3.9860500000000001"/>
    <n v="-78.724769699999996"/>
    <n v="34.3029613"/>
    <x v="1"/>
    <n v="5.3014465000000004E-2"/>
  </r>
  <r>
    <s v="USA"/>
    <s v="US_DMA_region: Wilmington"/>
    <s v="US_zipcode: 28451"/>
    <x v="17"/>
    <n v="2.7352099999999999"/>
    <n v="-78.022927800000005"/>
    <n v="34.209744399999998"/>
    <x v="1"/>
    <n v="3.6378292999999999E-2"/>
  </r>
  <r>
    <s v="USA"/>
    <s v="US_DMA_region: Wilmington"/>
    <s v="US_zipcode: 28403"/>
    <x v="17"/>
    <n v="1.1070599999999999"/>
    <n v="34.242949099999997"/>
    <n v="-77.873395200000004"/>
    <x v="1"/>
    <n v="1.4723898000000001E-2"/>
  </r>
  <r>
    <s v="USA"/>
    <s v="US_DMA_region: Yuma-El Centro"/>
    <s v="US_zipcode: 85364"/>
    <x v="17"/>
    <n v="12.67123"/>
    <n v="-114.6525616"/>
    <n v="32.712462500000001"/>
    <x v="1"/>
    <n v="0.16852735899999999"/>
  </r>
  <r>
    <s v="USA"/>
    <s v="US_DMA_region: Yuma-El Centro"/>
    <s v="US_zipcode: 85364"/>
    <x v="17"/>
    <n v="10.07094"/>
    <n v="-114.64716679999999"/>
    <n v="32.681427499999998"/>
    <x v="1"/>
    <n v="0.13394350200000002"/>
  </r>
  <r>
    <s v="USA"/>
    <s v="US_DMA_region: Yuma-El Centro"/>
    <s v="US_zipcode: 85364"/>
    <x v="17"/>
    <n v="1.1519299999999999"/>
    <n v="-114.6525616"/>
    <n v="32.712462500000001"/>
    <x v="1"/>
    <n v="1.5320668999999999E-2"/>
  </r>
  <r>
    <s v="USA"/>
    <s v="US_DMA_region: Yuma-El Centro"/>
    <s v="US_zipcode: 92227"/>
    <x v="17"/>
    <n v="1.5105900000000001"/>
    <n v="32.962472599999998"/>
    <n v="-115.5460885"/>
    <x v="1"/>
    <n v="2.0090847000000002E-2"/>
  </r>
  <r>
    <s v="USA"/>
    <s v="US_DMA_region: Yuma-El Centro"/>
    <s v="US_zipcode: 85349"/>
    <x v="17"/>
    <n v="20.3916"/>
    <n v="-114.7834675"/>
    <n v="32.507269200000003"/>
    <x v="1"/>
    <n v="0.27120828000000002"/>
  </r>
  <r>
    <s v="USA"/>
    <s v="US_DMA_region: Yuma-El Centro"/>
    <s v="US_zipcode: 85365"/>
    <x v="17"/>
    <n v="22.211410000000001"/>
    <n v="-114.6002864"/>
    <n v="32.674188899999997"/>
    <x v="1"/>
    <n v="0.29541175300000005"/>
  </r>
  <r>
    <s v="USA"/>
    <s v="US_DMA_region: Yuma-El Centro"/>
    <s v="US_zipcode: 85365"/>
    <x v="17"/>
    <n v="69.658439999999999"/>
    <n v="-114.4932641"/>
    <n v="32.668154399999999"/>
    <x v="1"/>
    <n v="0.92645725200000006"/>
  </r>
  <r>
    <s v="USA"/>
    <s v="US_DMA_region: Beaumont-Port Arthur"/>
    <s v="US_zipcode: 77632"/>
    <x v="18"/>
    <n v="0.09"/>
    <n v="-93.872215929999996"/>
    <n v="30.20570893"/>
    <x v="1"/>
    <n v="1.1970000000000001E-3"/>
  </r>
  <r>
    <s v="USA"/>
    <s v="US_DMA_region: Beaumont-Port Arthur"/>
    <s v="US_zipcode: 77632"/>
    <x v="18"/>
    <n v="0.04"/>
    <n v="-93.87217124"/>
    <n v="30.205638369999999"/>
    <x v="1"/>
    <n v="5.3200000000000003E-4"/>
  </r>
  <r>
    <s v="USA"/>
    <s v="US_DMA_region: Beaumont-Port Arthur"/>
    <s v="US_zipcode: 77632"/>
    <x v="18"/>
    <n v="0.57999999999999996"/>
    <n v="-93.872215929999996"/>
    <n v="30.20570893"/>
    <x v="1"/>
    <n v="7.7139999999999995E-3"/>
  </r>
  <r>
    <s v="USA"/>
    <s v="US_DMA_region: Beaumont-Port Arthur"/>
    <s v="US_zipcode: 77632"/>
    <x v="18"/>
    <n v="19.47"/>
    <n v="-93.87217124"/>
    <n v="30.205638369999999"/>
    <x v="1"/>
    <n v="0.25895100000000004"/>
  </r>
  <r>
    <s v="USA"/>
    <s v="US_DMA_region: Chicago"/>
    <s v="US_zipcode: 60453"/>
    <x v="18"/>
    <n v="84"/>
    <n v="-87.743124809999998"/>
    <n v="41.733931609999999"/>
    <x v="1"/>
    <n v="1.1172"/>
  </r>
  <r>
    <s v="USA"/>
    <s v="US_DMA_region: Chicago"/>
    <s v="US_zipcode: 60453"/>
    <x v="18"/>
    <n v="47.91"/>
    <n v="-87.743129069999995"/>
    <n v="41.734063089999999"/>
    <x v="1"/>
    <n v="0.63720299999999996"/>
  </r>
  <r>
    <s v="USA"/>
    <s v="US_DMA_region: Chicago"/>
    <s v="US_zipcode: 60135"/>
    <x v="18"/>
    <n v="21.65"/>
    <n v="42.088929720000003"/>
    <n v="-88.685360489999994"/>
    <x v="1"/>
    <n v="0.28794500000000001"/>
  </r>
  <r>
    <s v="USA"/>
    <s v="US_DMA_region: Chicago"/>
    <s v="US_zipcode: 60176"/>
    <x v="18"/>
    <n v="16.12"/>
    <n v="41.947112330000003"/>
    <n v="-87.866631870000006"/>
    <x v="1"/>
    <n v="0.214396"/>
  </r>
  <r>
    <s v="USA"/>
    <s v="US_DMA_region: Chicago"/>
    <s v="US_zipcode: 60608"/>
    <x v="18"/>
    <n v="16.52"/>
    <n v="41.851369099999999"/>
    <n v="-87.686638610000003"/>
    <x v="1"/>
    <n v="0.21971599999999999"/>
  </r>
  <r>
    <s v="USA"/>
    <s v="US_DMA_region: Chicago"/>
    <s v="US_zipcode: 60629"/>
    <x v="18"/>
    <n v="7.61"/>
    <n v="-87.734014639999998"/>
    <n v="41.778453890000002"/>
    <x v="1"/>
    <n v="0.10121300000000001"/>
  </r>
  <r>
    <s v="USA"/>
    <s v="US_DMA_region: Chicago"/>
    <s v="US_zipcode: 60629"/>
    <x v="18"/>
    <n v="6.62"/>
    <n v="-87.733945800000001"/>
    <n v="41.778455970000003"/>
    <x v="1"/>
    <n v="8.8046000000000013E-2"/>
  </r>
  <r>
    <s v="USA"/>
    <s v="US_DMA_region: Chicago"/>
    <s v="US_zipcode: 60090"/>
    <x v="18"/>
    <n v="17.850000000000001"/>
    <n v="42.140411729999997"/>
    <n v="-87.930220090000006"/>
    <x v="1"/>
    <n v="0.23740500000000003"/>
  </r>
  <r>
    <s v="USA"/>
    <s v="US_DMA_region: Columbus-Tupelo-West Point"/>
    <s v="US_zipcode: 38843"/>
    <x v="18"/>
    <n v="1.01"/>
    <n v="-88.403063579999994"/>
    <n v="34.252363719999998"/>
    <x v="1"/>
    <n v="1.3433000000000002E-2"/>
  </r>
  <r>
    <s v="USA"/>
    <s v="US_DMA_region: Columbus-Tupelo-West Point"/>
    <s v="US_zipcode: 38843"/>
    <x v="18"/>
    <n v="0.28000000000000003"/>
    <n v="-88.403063579999994"/>
    <n v="34.252332359999997"/>
    <x v="1"/>
    <n v="3.7240000000000007E-3"/>
  </r>
  <r>
    <s v="USA"/>
    <s v="US_DMA_region: Columbus-Tupelo-West Point"/>
    <s v="US_zipcode: 38843"/>
    <x v="18"/>
    <n v="0.02"/>
    <n v="-88.403063579999994"/>
    <n v="34.252363719999998"/>
    <x v="1"/>
    <n v="2.6600000000000001E-4"/>
  </r>
  <r>
    <s v="USA"/>
    <s v="US_DMA_region: Columbus-Tupelo-West Point"/>
    <s v="US_zipcode: 38843"/>
    <x v="18"/>
    <n v="10.97"/>
    <n v="-88.403063579999994"/>
    <n v="34.252332359999997"/>
    <x v="1"/>
    <n v="0.145901"/>
  </r>
  <r>
    <s v="USA"/>
    <s v="US_DMA_region: Davenport-Rock Island-Moline"/>
    <s v="US_zipcode: 61250"/>
    <x v="18"/>
    <n v="2"/>
    <n v="-90.080382979999996"/>
    <n v="41.655785809999998"/>
    <x v="1"/>
    <n v="2.6600000000000002E-2"/>
  </r>
  <r>
    <s v="USA"/>
    <s v="US_DMA_region: Davenport-Rock Island-Moline"/>
    <s v="US_zipcode: 61250"/>
    <x v="18"/>
    <n v="7"/>
    <n v="-90.080382979999996"/>
    <n v="41.655785809999998"/>
    <x v="1"/>
    <n v="9.3100000000000002E-2"/>
  </r>
  <r>
    <s v="USA"/>
    <s v="US_DMA_region: Davenport-Rock Island-Moline"/>
    <s v="US_zipcode: 61250"/>
    <x v="18"/>
    <n v="2"/>
    <n v="-90.080366229999996"/>
    <n v="41.655801099999998"/>
    <x v="1"/>
    <n v="2.6600000000000002E-2"/>
  </r>
  <r>
    <s v="USA"/>
    <s v="US_DMA_region: Dothan"/>
    <s v="US_zipcode: 36310"/>
    <x v="18"/>
    <n v="22.84"/>
    <n v="-85.250541830000003"/>
    <n v="31.572261350000002"/>
    <x v="1"/>
    <n v="0.30377199999999999"/>
  </r>
  <r>
    <s v="USA"/>
    <s v="US_DMA_region: Greenwood-Greenville"/>
    <s v="US_zipcode: 38930"/>
    <x v="18"/>
    <n v="33.72"/>
    <n v="-90.195934149999999"/>
    <n v="33.531432760000001"/>
    <x v="1"/>
    <n v="0.44847599999999999"/>
  </r>
  <r>
    <s v="USA"/>
    <s v="US_DMA_region: Greenwood-Greenville"/>
    <s v="US_zipcode: 38930"/>
    <x v="18"/>
    <n v="4.8499999999999996"/>
    <n v="-90.19589861"/>
    <n v="33.531446170000002"/>
    <x v="1"/>
    <n v="6.4504999999999993E-2"/>
  </r>
  <r>
    <s v="USA"/>
    <s v="US_DMA_region: Greenwood-Greenville"/>
    <s v="US_zipcode: 38930"/>
    <x v="18"/>
    <n v="49.97"/>
    <n v="-90.195934149999999"/>
    <n v="33.531432760000001"/>
    <x v="1"/>
    <n v="0.664601"/>
  </r>
  <r>
    <s v="USA"/>
    <s v="US_DMA_region: Greenwood-Greenville"/>
    <s v="US_zipcode: 38930"/>
    <x v="18"/>
    <n v="16.25"/>
    <n v="-90.19589861"/>
    <n v="33.531446170000002"/>
    <x v="1"/>
    <n v="0.21612500000000001"/>
  </r>
  <r>
    <s v="USA"/>
    <s v="US_DMA_region: Huntsville-Decatur (Florence)"/>
    <s v="US_zipcode: 35768"/>
    <x v="18"/>
    <n v="0.23"/>
    <n v="34.651356190000001"/>
    <n v="-86.035126090000006"/>
    <x v="1"/>
    <n v="3.0590000000000001E-3"/>
  </r>
  <r>
    <s v="USA"/>
    <s v="US_DMA_region: Huntsville-Decatur (Florence)"/>
    <s v="US_zipcode: 35768"/>
    <x v="18"/>
    <n v="12.55"/>
    <n v="-86.035126090000006"/>
    <n v="34.651356190000001"/>
    <x v="1"/>
    <n v="0.16691500000000001"/>
  </r>
  <r>
    <s v="USA"/>
    <s v="US_DMA_region: Huntsville-Decatur (Florence)"/>
    <s v="US_zipcode: 35768"/>
    <x v="18"/>
    <n v="3.13"/>
    <n v="-86.035053660000003"/>
    <n v="34.651356190000001"/>
    <x v="1"/>
    <n v="4.1628999999999999E-2"/>
  </r>
  <r>
    <s v="USA"/>
    <s v="US_DMA_region: Huntsville-Decatur (Florence)"/>
    <s v="US_zipcode: 35630"/>
    <x v="18"/>
    <n v="0.2"/>
    <n v="-87.682501509999994"/>
    <n v="34.820794999999997"/>
    <x v="1"/>
    <n v="2.66E-3"/>
  </r>
  <r>
    <s v="USA"/>
    <s v="US_DMA_region: Huntsville-Decatur (Florence)"/>
    <s v="US_zipcode: 35630"/>
    <x v="18"/>
    <n v="2.76"/>
    <n v="-87.682568570000001"/>
    <n v="34.8207928"/>
    <x v="1"/>
    <n v="3.6707999999999998E-2"/>
  </r>
  <r>
    <s v="USA"/>
    <s v="US_DMA_region: Huntsville-Decatur (Florence)"/>
    <s v="US_zipcode: 35630"/>
    <x v="18"/>
    <n v="7.52"/>
    <n v="-87.682501509999994"/>
    <n v="34.820794999999997"/>
    <x v="1"/>
    <n v="0.10001600000000001"/>
  </r>
  <r>
    <s v="USA"/>
    <s v="US_DMA_region: Jackson (Mississippi)"/>
    <s v="US_zipcode: 39157"/>
    <x v="18"/>
    <n v="2.4700000000000002"/>
    <n v="32.420618910000002"/>
    <n v="-90.132906140000003"/>
    <x v="1"/>
    <n v="3.2851000000000005E-2"/>
  </r>
  <r>
    <s v="USA"/>
    <s v="US_DMA_region: Kansas City"/>
    <s v="US_zipcode: 64078"/>
    <x v="18"/>
    <n v="8.68"/>
    <n v="-94.459560499999995"/>
    <n v="38.723859359999999"/>
    <x v="1"/>
    <n v="0.115444"/>
  </r>
  <r>
    <s v="USA"/>
    <s v="US_DMA_region: Kansas City"/>
    <s v="US_zipcode: 64078"/>
    <x v="18"/>
    <n v="4.72"/>
    <n v="-94.459450529999998"/>
    <n v="38.723847849999999"/>
    <x v="1"/>
    <n v="6.2775999999999998E-2"/>
  </r>
  <r>
    <s v="USA"/>
    <s v="US_DMA_region: Kansas City"/>
    <s v="US_zipcode: 64078"/>
    <x v="18"/>
    <n v="18.16"/>
    <n v="-94.459560499999995"/>
    <n v="38.723859359999999"/>
    <x v="1"/>
    <n v="0.24152800000000002"/>
  </r>
  <r>
    <s v="USA"/>
    <s v="US_DMA_region: Kansas City"/>
    <s v="US_zipcode: 64078"/>
    <x v="18"/>
    <n v="18.690000000000001"/>
    <n v="-94.459450529999998"/>
    <n v="38.723847849999999"/>
    <x v="1"/>
    <n v="0.24857700000000002"/>
  </r>
  <r>
    <s v="USA"/>
    <s v="US_DMA_region: Kansas City"/>
    <s v="US_zipcode: 64015"/>
    <x v="18"/>
    <n v="3.04"/>
    <n v="-94.274092699999997"/>
    <n v="39.006417579999997"/>
    <x v="1"/>
    <n v="4.0432000000000003E-2"/>
  </r>
  <r>
    <s v="USA"/>
    <s v="US_DMA_region: Kansas City"/>
    <s v="US_zipcode: 64015"/>
    <x v="18"/>
    <n v="1.81"/>
    <n v="-94.274092699999997"/>
    <n v="39.006417579999997"/>
    <x v="1"/>
    <n v="2.4073000000000001E-2"/>
  </r>
  <r>
    <s v="USA"/>
    <s v="US_DMA_region: Kansas City"/>
    <s v="US_zipcode: 64089"/>
    <x v="18"/>
    <n v="1.21"/>
    <n v="-94.585340549999998"/>
    <n v="39.378028800000003"/>
    <x v="1"/>
    <n v="1.6093E-2"/>
  </r>
  <r>
    <s v="USA"/>
    <s v="US_DMA_region: Kansas City"/>
    <s v="US_zipcode: 64089"/>
    <x v="18"/>
    <n v="1.2"/>
    <n v="-94.585343230000007"/>
    <n v="39.378057830000003"/>
    <x v="1"/>
    <n v="1.5960000000000002E-2"/>
  </r>
  <r>
    <s v="USA"/>
    <s v="US_DMA_region: Kansas City"/>
    <s v="US_zipcode: 64089"/>
    <x v="18"/>
    <n v="10.74"/>
    <n v="-94.585340549999998"/>
    <n v="39.378028800000003"/>
    <x v="1"/>
    <n v="0.14284200000000002"/>
  </r>
  <r>
    <s v="USA"/>
    <s v="US_DMA_region: Kansas City"/>
    <s v="US_zipcode: 64089"/>
    <x v="18"/>
    <n v="25.29"/>
    <n v="-94.585343230000007"/>
    <n v="39.378057830000003"/>
    <x v="1"/>
    <n v="0.33635700000000002"/>
  </r>
  <r>
    <s v="USA"/>
    <s v="US_DMA_region: La Crosse-Eau Claire"/>
    <s v="US_zipcode: 54614"/>
    <x v="18"/>
    <n v="0.32"/>
    <n v="43.892512500000002"/>
    <n v="-90.995448890000006"/>
    <x v="1"/>
    <n v="4.2560000000000002E-3"/>
  </r>
  <r>
    <s v="USA"/>
    <s v="US_DMA_region: La Crosse-Eau Claire"/>
    <s v="US_zipcode: 54614"/>
    <x v="18"/>
    <n v="1.83"/>
    <n v="-90.995371680000005"/>
    <n v="43.892513839999999"/>
    <x v="1"/>
    <n v="2.4339000000000003E-2"/>
  </r>
  <r>
    <s v="USA"/>
    <s v="US_DMA_region: La Crosse-Eau Claire"/>
    <s v="US_zipcode: 54614"/>
    <x v="18"/>
    <n v="9.2899999999999991"/>
    <n v="-90.995448890000006"/>
    <n v="43.892512500000002"/>
    <x v="1"/>
    <n v="0.123557"/>
  </r>
  <r>
    <s v="USA"/>
    <s v="US_DMA_region: La Crosse-Eau Claire"/>
    <s v="US_zipcode: 54614"/>
    <x v="18"/>
    <n v="10.72"/>
    <n v="-90.995371680000005"/>
    <n v="43.892513839999999"/>
    <x v="1"/>
    <n v="0.14257600000000001"/>
  </r>
  <r>
    <s v="USA"/>
    <s v="US_DMA_region: Madison"/>
    <s v="US_zipcode: 53929"/>
    <x v="18"/>
    <n v="2.5299999999999998"/>
    <n v="-90.274394380000004"/>
    <n v="43.759131459999999"/>
    <x v="1"/>
    <n v="3.3648999999999998E-2"/>
  </r>
  <r>
    <s v="USA"/>
    <s v="US_DMA_region: Madison"/>
    <s v="US_zipcode: 53929"/>
    <x v="18"/>
    <n v="0.53"/>
    <n v="-90.274385659999993"/>
    <n v="43.759148410000002"/>
    <x v="1"/>
    <n v="7.0490000000000006E-3"/>
  </r>
  <r>
    <s v="USA"/>
    <s v="US_DMA_region: Madison"/>
    <s v="US_zipcode: 53929"/>
    <x v="18"/>
    <n v="4.1100000000000003"/>
    <n v="-90.274394380000004"/>
    <n v="43.759131459999999"/>
    <x v="1"/>
    <n v="5.4663000000000003E-2"/>
  </r>
  <r>
    <s v="USA"/>
    <s v="US_DMA_region: Madison"/>
    <s v="US_zipcode: 53929"/>
    <x v="18"/>
    <n v="2.79"/>
    <n v="-90.274385659999993"/>
    <n v="43.759148410000002"/>
    <x v="1"/>
    <n v="3.7107000000000001E-2"/>
  </r>
  <r>
    <s v="USA"/>
    <s v="US_DMA_region: Memphis"/>
    <s v="US_zipcode: 38663"/>
    <x v="18"/>
    <n v="10.02"/>
    <n v="34.736249200000003"/>
    <n v="-88.945477319999995"/>
    <x v="1"/>
    <n v="0.133266"/>
  </r>
  <r>
    <s v="USA"/>
    <s v="US_DMA_region: Memphis"/>
    <s v="US_zipcode: 38676"/>
    <x v="18"/>
    <n v="20.399999999999999"/>
    <n v="34.685836989999999"/>
    <n v="-90.375230759999994"/>
    <x v="1"/>
    <n v="0.27132000000000001"/>
  </r>
  <r>
    <s v="USA"/>
    <s v="US_DMA_region: Miami-Ft. Lauderdale"/>
    <s v="US_zipcode: 33317"/>
    <x v="18"/>
    <n v="0.23"/>
    <n v="26.122008180000002"/>
    <n v="-80.202992300000005"/>
    <x v="1"/>
    <n v="3.0590000000000001E-3"/>
  </r>
  <r>
    <s v="USA"/>
    <s v="US_DMA_region: Milwaukee"/>
    <s v="US_zipcode: 53218"/>
    <x v="18"/>
    <n v="0.04"/>
    <n v="43.105508440000001"/>
    <n v="-88.00748376"/>
    <x v="1"/>
    <n v="5.3200000000000003E-4"/>
  </r>
  <r>
    <s v="USA"/>
    <s v="US_DMA_region: Milwaukee"/>
    <s v="US_zipcode: 53218"/>
    <x v="18"/>
    <n v="0.04"/>
    <n v="43.105507459999998"/>
    <n v="-88.007482420000002"/>
    <x v="1"/>
    <n v="5.3200000000000003E-4"/>
  </r>
  <r>
    <s v="USA"/>
    <s v="US_DMA_region: Milwaukee"/>
    <s v="US_zipcode: 53206"/>
    <x v="18"/>
    <n v="0.19"/>
    <n v="43.06233744"/>
    <n v="-87.942108640000001"/>
    <x v="1"/>
    <n v="2.5270000000000002E-3"/>
  </r>
  <r>
    <s v="USA"/>
    <s v="US_DMA_region: Milwaukee"/>
    <s v="US_zipcode: 53223"/>
    <x v="18"/>
    <n v="7.0000000000000007E-2"/>
    <n v="43.134900819999999"/>
    <n v="-88.004171499999998"/>
    <x v="1"/>
    <n v="9.3100000000000019E-4"/>
  </r>
  <r>
    <s v="USA"/>
    <s v="US_DMA_region: Milwaukee"/>
    <s v="US_zipcode: 53121"/>
    <x v="18"/>
    <n v="0.62"/>
    <n v="-88.543519360000005"/>
    <n v="42.6923642"/>
    <x v="1"/>
    <n v="8.2459999999999999E-3"/>
  </r>
  <r>
    <s v="USA"/>
    <s v="US_DMA_region: Milwaukee"/>
    <s v="US_zipcode: 53121"/>
    <x v="18"/>
    <n v="0.59"/>
    <n v="-88.543517350000002"/>
    <n v="42.692396240000001"/>
    <x v="1"/>
    <n v="7.8469999999999998E-3"/>
  </r>
  <r>
    <s v="USA"/>
    <s v="US_DMA_region: Milwaukee"/>
    <s v="US_zipcode: 53121"/>
    <x v="18"/>
    <n v="25.54"/>
    <n v="-88.543519360000005"/>
    <n v="42.6923642"/>
    <x v="1"/>
    <n v="0.33968200000000004"/>
  </r>
  <r>
    <s v="USA"/>
    <s v="US_DMA_region: Milwaukee"/>
    <s v="US_zipcode: 53121"/>
    <x v="18"/>
    <n v="28.67"/>
    <n v="-88.543517350000002"/>
    <n v="42.692396240000001"/>
    <x v="1"/>
    <n v="0.38131100000000001"/>
  </r>
  <r>
    <s v="USA"/>
    <s v="US_DMA_region: Milwaukee"/>
    <s v="US_zipcode: 53209"/>
    <x v="18"/>
    <n v="0.04"/>
    <n v="43.130736409999997"/>
    <n v="-87.954019500000001"/>
    <x v="1"/>
    <n v="5.3200000000000003E-4"/>
  </r>
  <r>
    <s v="USA"/>
    <s v="US_DMA_region: Minneapolis-St. Paul"/>
    <s v="US_zipcode: 54755"/>
    <x v="18"/>
    <n v="1.88"/>
    <n v="-91.669468179999996"/>
    <n v="44.567293499999998"/>
    <x v="1"/>
    <n v="2.5004000000000002E-2"/>
  </r>
  <r>
    <s v="USA"/>
    <s v="US_DMA_region: Minneapolis-St. Paul"/>
    <s v="US_zipcode: 54755"/>
    <x v="18"/>
    <n v="5.41"/>
    <n v="-91.669468179999996"/>
    <n v="44.567293499999998"/>
    <x v="1"/>
    <n v="7.1953000000000003E-2"/>
  </r>
  <r>
    <s v="USA"/>
    <s v="US_DMA_region: Mobile, Al-Pensacola (Ft. Walton Beach)"/>
    <s v="US_zipcode: 36426"/>
    <x v="18"/>
    <n v="28.75"/>
    <n v="31.140136300000002"/>
    <n v="-87.069242180000003"/>
    <x v="1"/>
    <n v="0.38237500000000002"/>
  </r>
  <r>
    <s v="USA"/>
    <s v="US_DMA_region: Montgomery-Selma"/>
    <s v="US_zipcode: 36442"/>
    <x v="18"/>
    <n v="17.440000000000001"/>
    <n v="-86.324674000000002"/>
    <n v="31.003136680000001"/>
    <x v="1"/>
    <n v="0.23195200000000002"/>
  </r>
  <r>
    <s v="USA"/>
    <s v="US_DMA_region: Montgomery-Selma"/>
    <s v="US_zipcode: 36442"/>
    <x v="18"/>
    <n v="0.92"/>
    <n v="-86.324698359999999"/>
    <n v="31.00310327"/>
    <x v="1"/>
    <n v="1.2236E-2"/>
  </r>
  <r>
    <s v="USA"/>
    <s v="US_DMA_region: Oklahoma City"/>
    <s v="US_zipcode: 74883"/>
    <x v="18"/>
    <n v="6.99"/>
    <n v="-96.242121260000005"/>
    <n v="35.231619619999996"/>
    <x v="1"/>
    <n v="9.2967000000000008E-2"/>
  </r>
  <r>
    <s v="USA"/>
    <s v="US_DMA_region: Oklahoma City"/>
    <s v="US_zipcode: 74804"/>
    <x v="18"/>
    <n v="1"/>
    <n v="35.346789639999997"/>
    <n v="-96.912798420000001"/>
    <x v="1"/>
    <n v="1.3300000000000001E-2"/>
  </r>
  <r>
    <s v="USA"/>
    <s v="US_DMA_region: Oklahoma City"/>
    <s v="US_zipcode: 74804"/>
    <x v="18"/>
    <n v="1"/>
    <n v="35.346786430000002"/>
    <n v="-96.912859519999998"/>
    <x v="1"/>
    <n v="1.3300000000000001E-2"/>
  </r>
  <r>
    <s v="USA"/>
    <s v="US_DMA_region: Oklahoma City"/>
    <s v="US_zipcode: 73052"/>
    <x v="18"/>
    <n v="29.37"/>
    <n v="34.835209800000001"/>
    <n v="-97.6017413"/>
    <x v="1"/>
    <n v="0.39062100000000005"/>
  </r>
  <r>
    <s v="USA"/>
    <s v="US_DMA_region: Paducah-Cape Girardeau-Harrisburg"/>
    <s v="US_zipcode: 63801"/>
    <x v="18"/>
    <n v="15.12"/>
    <n v="36.889284429999996"/>
    <n v="-89.542915649999998"/>
    <x v="1"/>
    <n v="0.201096"/>
  </r>
  <r>
    <s v="USA"/>
    <s v="US_DMA_region: Paducah-Cape Girardeau-Harrisburg"/>
    <s v="US_zipcode: 63730"/>
    <x v="18"/>
    <n v="1.61"/>
    <n v="-89.904297020000001"/>
    <n v="37.102647079999997"/>
    <x v="1"/>
    <n v="2.1413000000000005E-2"/>
  </r>
  <r>
    <s v="USA"/>
    <s v="US_DMA_region: Paducah-Cape Girardeau-Harrisburg"/>
    <s v="US_zipcode: 63730"/>
    <x v="18"/>
    <n v="3.19"/>
    <n v="-89.904297020000001"/>
    <n v="37.102647079999997"/>
    <x v="1"/>
    <n v="4.2426999999999999E-2"/>
  </r>
  <r>
    <s v="USA"/>
    <s v="US_DMA_region: Raleigh-Durham (Fayetteville)"/>
    <s v="US_zipcode: 27870"/>
    <x v="18"/>
    <n v="0.13"/>
    <n v="36.436634609999999"/>
    <n v="-77.64175118"/>
    <x v="1"/>
    <n v="1.7290000000000001E-3"/>
  </r>
  <r>
    <s v="USA"/>
    <s v="US_DMA_region: Raleigh-Durham (Fayetteville)"/>
    <s v="US_zipcode: 27870"/>
    <x v="18"/>
    <n v="0.17"/>
    <n v="36.43660225"/>
    <n v="-77.641678760000005"/>
    <x v="1"/>
    <n v="2.261E-3"/>
  </r>
  <r>
    <s v="USA"/>
    <s v="US_DMA_region: Raleigh-Durham (Fayetteville)"/>
    <s v="US_zipcode: 27330"/>
    <x v="18"/>
    <n v="0.05"/>
    <n v="35.463897729999999"/>
    <n v="-79.152900669999994"/>
    <x v="1"/>
    <n v="6.6500000000000001E-4"/>
  </r>
  <r>
    <s v="USA"/>
    <s v="US_DMA_region: Raleigh-Durham (Fayetteville)"/>
    <s v="US_zipcode: 27330"/>
    <x v="18"/>
    <n v="0.19"/>
    <n v="35.463868239999996"/>
    <n v="-79.153036119999996"/>
    <x v="1"/>
    <n v="2.5270000000000002E-3"/>
  </r>
  <r>
    <s v="USA"/>
    <s v="US_DMA_region: Sherman-Ada"/>
    <s v="US_zipcode: 73439"/>
    <x v="18"/>
    <n v="0.01"/>
    <n v="33.998905929999999"/>
    <n v="-96.7040571"/>
    <x v="1"/>
    <n v="1.3300000000000001E-4"/>
  </r>
  <r>
    <s v="USA"/>
    <s v="US_DMA_region: Sherman-Ada"/>
    <s v="US_zipcode: 73439"/>
    <x v="18"/>
    <n v="0.42"/>
    <n v="33.998903570000003"/>
    <n v="-96.704024419999996"/>
    <x v="1"/>
    <n v="5.5860000000000007E-3"/>
  </r>
  <r>
    <s v="USA"/>
    <s v="US_DMA_region: Sherman-Ada"/>
    <s v="US_zipcode: 73439"/>
    <x v="18"/>
    <n v="2.5"/>
    <n v="-96.7040571"/>
    <n v="33.998905929999999"/>
    <x v="1"/>
    <n v="3.3250000000000002E-2"/>
  </r>
  <r>
    <s v="USA"/>
    <s v="US_DMA_region: Sioux Falls (Mitchell)"/>
    <s v="US_zipcode: 57022"/>
    <x v="18"/>
    <n v="1.24"/>
    <n v="-96.724436510000004"/>
    <n v="43.830855419999999"/>
    <x v="1"/>
    <n v="1.6492E-2"/>
  </r>
  <r>
    <s v="USA"/>
    <s v="US_DMA_region: Sioux Falls (Mitchell)"/>
    <s v="US_zipcode: 57022"/>
    <x v="18"/>
    <n v="0.52"/>
    <n v="-96.72444204"/>
    <n v="43.830716600000002"/>
    <x v="1"/>
    <n v="6.9160000000000003E-3"/>
  </r>
  <r>
    <s v="USA"/>
    <s v="US_DMA_region: Sioux Falls (Mitchell)"/>
    <s v="US_zipcode: 57022"/>
    <x v="18"/>
    <n v="9.2100000000000009"/>
    <n v="-96.724436510000004"/>
    <n v="43.830855419999999"/>
    <x v="1"/>
    <n v="0.12249300000000002"/>
  </r>
  <r>
    <s v="USA"/>
    <s v="US_DMA_region: Sioux Falls (Mitchell)"/>
    <s v="US_zipcode: 57022"/>
    <x v="18"/>
    <n v="0.93"/>
    <n v="-96.72444204"/>
    <n v="43.830716600000002"/>
    <x v="1"/>
    <n v="1.2369000000000002E-2"/>
  </r>
  <r>
    <s v="USA"/>
    <s v="US_DMA_region: Sioux Falls (Mitchell)"/>
    <s v="US_zipcode: 57053"/>
    <x v="18"/>
    <n v="1.41"/>
    <n v="-97.121131640000002"/>
    <n v="43.399272060000001"/>
    <x v="1"/>
    <n v="1.8752999999999999E-2"/>
  </r>
  <r>
    <s v="USA"/>
    <s v="US_DMA_region: Sioux Falls (Mitchell)"/>
    <s v="US_zipcode: 57053"/>
    <x v="18"/>
    <n v="0.26"/>
    <n v="-97.121127869999995"/>
    <n v="43.399174160000001"/>
    <x v="1"/>
    <n v="3.4580000000000001E-3"/>
  </r>
  <r>
    <s v="USA"/>
    <s v="US_DMA_region: Sioux Falls (Mitchell)"/>
    <s v="US_zipcode: 57053"/>
    <x v="18"/>
    <n v="2.5499999999999998"/>
    <n v="-97.121131640000002"/>
    <n v="43.399272060000001"/>
    <x v="1"/>
    <n v="3.3915000000000001E-2"/>
  </r>
  <r>
    <s v="USA"/>
    <s v="US_DMA_region: Sioux Falls (Mitchell)"/>
    <s v="US_zipcode: 57053"/>
    <x v="18"/>
    <n v="12.01"/>
    <n v="-97.121127869999995"/>
    <n v="43.399174160000001"/>
    <x v="1"/>
    <n v="0.15973300000000001"/>
  </r>
  <r>
    <s v="USA"/>
    <s v="US_DMA_region: Sioux Falls (Mitchell)"/>
    <s v="US_zipcode: 57369"/>
    <x v="18"/>
    <n v="1.1100000000000001"/>
    <n v="-98.844044519999997"/>
    <n v="43.383976500000003"/>
    <x v="1"/>
    <n v="1.4763000000000002E-2"/>
  </r>
  <r>
    <s v="USA"/>
    <s v="US_DMA_region: Sioux Falls (Mitchell)"/>
    <s v="US_zipcode: 57369"/>
    <x v="18"/>
    <n v="1.58"/>
    <n v="-98.84404026"/>
    <n v="43.383921770000001"/>
    <x v="1"/>
    <n v="2.1014000000000001E-2"/>
  </r>
  <r>
    <s v="USA"/>
    <s v="US_DMA_region: Sioux Falls (Mitchell)"/>
    <s v="US_zipcode: 57369"/>
    <x v="18"/>
    <n v="8.8800000000000008"/>
    <n v="-98.844044519999997"/>
    <n v="43.383976500000003"/>
    <x v="1"/>
    <n v="0.11810400000000001"/>
  </r>
  <r>
    <s v="USA"/>
    <s v="US_DMA_region: Sioux Falls (Mitchell)"/>
    <s v="US_zipcode: 57369"/>
    <x v="18"/>
    <n v="11.64"/>
    <n v="-98.84404026"/>
    <n v="43.383921770000001"/>
    <x v="1"/>
    <n v="0.15481200000000001"/>
  </r>
  <r>
    <s v="USA"/>
    <s v="US_DMA_region: Springfield"/>
    <s v="US_zipcode: 65668"/>
    <x v="18"/>
    <n v="0.2"/>
    <n v="-93.32679589"/>
    <n v="37.945691189999998"/>
    <x v="1"/>
    <n v="2.66E-3"/>
  </r>
  <r>
    <s v="USA"/>
    <s v="US_DMA_region: Springfield"/>
    <s v="US_zipcode: 65668"/>
    <x v="18"/>
    <n v="0.41"/>
    <n v="-93.326806599999998"/>
    <n v="37.945700549999998"/>
    <x v="1"/>
    <n v="5.4530000000000004E-3"/>
  </r>
  <r>
    <s v="USA"/>
    <s v="US_DMA_region: Springfield"/>
    <s v="US_zipcode: 65668"/>
    <x v="18"/>
    <n v="4.5599999999999996"/>
    <n v="-93.32679589"/>
    <n v="37.945691189999998"/>
    <x v="1"/>
    <n v="6.0647999999999994E-2"/>
  </r>
  <r>
    <s v="USA"/>
    <s v="US_DMA_region: Springfield"/>
    <s v="US_zipcode: 65668"/>
    <x v="18"/>
    <n v="9.83"/>
    <n v="-93.326806599999998"/>
    <n v="37.945700549999998"/>
    <x v="1"/>
    <n v="0.13073899999999999"/>
  </r>
  <r>
    <s v="USA"/>
    <s v="US_DMA_region: Springfield"/>
    <s v="US_zipcode: 65616"/>
    <x v="18"/>
    <n v="8.35"/>
    <n v="-93.261158600000002"/>
    <n v="36.639854329999999"/>
    <x v="1"/>
    <n v="0.111055"/>
  </r>
  <r>
    <s v="USA"/>
    <s v="US_DMA_region: Springfield"/>
    <s v="US_zipcode: 65616"/>
    <x v="18"/>
    <n v="4.72"/>
    <n v="-93.261433940000003"/>
    <n v="36.639930470000003"/>
    <x v="1"/>
    <n v="6.2775999999999998E-2"/>
  </r>
  <r>
    <s v="USA"/>
    <s v="US_DMA_region: Springfield"/>
    <s v="US_zipcode: 65616"/>
    <x v="18"/>
    <n v="25.42"/>
    <n v="-93.261158600000002"/>
    <n v="36.639854329999999"/>
    <x v="1"/>
    <n v="0.338086"/>
  </r>
  <r>
    <s v="USA"/>
    <s v="US_DMA_region: Springfield"/>
    <s v="US_zipcode: 65616"/>
    <x v="18"/>
    <n v="34.25"/>
    <n v="-93.261433940000003"/>
    <n v="36.639930470000003"/>
    <x v="1"/>
    <n v="0.45552500000000001"/>
  </r>
  <r>
    <s v="USA"/>
    <s v="US_DMA_region: Tallahassee-Thomasville"/>
    <s v="US_zipcode: 39817"/>
    <x v="18"/>
    <n v="42.18"/>
    <n v="-84.549075819999999"/>
    <n v="30.90484257"/>
    <x v="1"/>
    <n v="0.56099399999999999"/>
  </r>
  <r>
    <s v="USA"/>
    <s v="US_DMA_region: Tallahassee-Thomasville"/>
    <s v="US_zipcode: 39817"/>
    <x v="18"/>
    <n v="41.84"/>
    <n v="-84.549075819999999"/>
    <n v="30.90484257"/>
    <x v="1"/>
    <n v="0.55647200000000008"/>
  </r>
  <r>
    <s v="USA"/>
    <s v="US_DMA_region: Tampa-St. Petersburg (Sarasota)"/>
    <s v="US_zipcode: 33714"/>
    <x v="18"/>
    <n v="2.3199999999999998"/>
    <n v="27.82807919"/>
    <n v="-82.658490990000004"/>
    <x v="1"/>
    <n v="3.0855999999999998E-2"/>
  </r>
  <r>
    <s v="USA"/>
    <s v="US_DMA_region: Tampa-St. Petersburg (Sarasota)"/>
    <s v="US_zipcode: 33714"/>
    <x v="18"/>
    <n v="1.56"/>
    <n v="27.828034710000001"/>
    <n v="-82.658489650000007"/>
    <x v="1"/>
    <n v="2.0748000000000003E-2"/>
  </r>
  <r>
    <s v="USA"/>
    <s v="US_DMA_region: Tampa-St. Petersburg (Sarasota)"/>
    <s v="US_zipcode: 34653"/>
    <x v="18"/>
    <n v="0.5"/>
    <n v="28.257635350000001"/>
    <n v="-82.705850089999998"/>
    <x v="1"/>
    <n v="6.6500000000000005E-3"/>
  </r>
  <r>
    <s v="USA"/>
    <s v="US_DMA_region: Tampa-St. Petersburg (Sarasota)"/>
    <s v="US_zipcode: 33619"/>
    <x v="18"/>
    <n v="0.31"/>
    <n v="27.898142"/>
    <n v="-82.369736000000003"/>
    <x v="1"/>
    <n v="4.1229999999999999E-3"/>
  </r>
  <r>
    <s v="USA"/>
    <s v="US_DMA_region: Tampa-St. Petersburg (Sarasota)"/>
    <s v="US_zipcode: 33619"/>
    <x v="18"/>
    <n v="0.31"/>
    <n v="27.89817"/>
    <n v="-82.369765999999998"/>
    <x v="1"/>
    <n v="4.1229999999999999E-3"/>
  </r>
  <r>
    <s v="USA"/>
    <s v="US_DMA_region: Tampa-St. Petersburg (Sarasota)"/>
    <s v="US_zipcode: 33619"/>
    <x v="18"/>
    <n v="1.67"/>
    <n v="27.898181000000001"/>
    <n v="-82.369777999999997"/>
    <x v="1"/>
    <n v="2.2210999999999998E-2"/>
  </r>
  <r>
    <s v="USA"/>
    <s v="US_DMA_region: Tampa-St. Petersburg (Sarasota)"/>
    <s v="US_zipcode: 33870"/>
    <x v="18"/>
    <n v="25.04"/>
    <n v="27.48423245"/>
    <n v="-81.438858460000006"/>
    <x v="1"/>
    <n v="0.33303199999999999"/>
  </r>
  <r>
    <s v="USA"/>
    <s v="US_DMA_region: Tampa-St. Petersburg (Sarasota)"/>
    <s v="US_zipcode: 33853"/>
    <x v="18"/>
    <n v="1.68"/>
    <n v="27.89990414"/>
    <n v="-81.603817370000002"/>
    <x v="1"/>
    <n v="2.2344000000000003E-2"/>
  </r>
  <r>
    <s v="USA"/>
    <s v="US_DMA_region: Tampa-St. Petersburg (Sarasota)"/>
    <s v="US_zipcode: 34287"/>
    <x v="18"/>
    <n v="2.0699999999999998"/>
    <n v="-82.260799700000007"/>
    <n v="27.04596767"/>
    <x v="1"/>
    <n v="2.7531E-2"/>
  </r>
  <r>
    <s v="USA"/>
    <s v="US_DMA_region: Tri-Cities, Tn-Va"/>
    <s v="US_zipcode: 24293"/>
    <x v="18"/>
    <n v="9.0500000000000007"/>
    <n v="36.978254499999998"/>
    <n v="-82.577400220000001"/>
    <x v="1"/>
    <n v="0.12036500000000001"/>
  </r>
  <r>
    <s v="USA"/>
    <s v="US_DMA_region: Tri-Cities, Tn-Va"/>
    <s v="US_zipcode: 24293"/>
    <x v="18"/>
    <n v="16.86"/>
    <n v="36.97818753"/>
    <n v="-82.577366119999994"/>
    <x v="1"/>
    <n v="0.22423799999999999"/>
  </r>
  <r>
    <s v="USA"/>
    <s v="US_DMA_region: West Palm Beach-Ft. Pierce"/>
    <s v="US_zipcode: 33428"/>
    <x v="18"/>
    <n v="0.02"/>
    <n v="26.33333163"/>
    <n v="-80.200787340000005"/>
    <x v="1"/>
    <n v="2.6600000000000001E-4"/>
  </r>
  <r>
    <s v="USA"/>
    <s v="US_DMA_region: West Palm Beach-Ft. Pierce"/>
    <s v="US_zipcode: 33428"/>
    <x v="18"/>
    <n v="0.02"/>
    <n v="26.333282440000001"/>
    <n v="-80.200794540000004"/>
    <x v="1"/>
    <n v="2.6600000000000001E-4"/>
  </r>
  <r>
    <s v="USA"/>
    <s v="US_DMA_region: West Palm Beach-Ft. Pierce"/>
    <s v="US_zipcode: 33428"/>
    <x v="18"/>
    <n v="0.06"/>
    <n v="26.333232559999999"/>
    <n v="-80.200793860000005"/>
    <x v="1"/>
    <n v="7.9799999999999999E-4"/>
  </r>
  <r>
    <s v="USA"/>
    <s v="US_DMA_region: West Palm Beach-Ft. Pierce"/>
    <s v="US_zipcode: 33428"/>
    <x v="18"/>
    <n v="0.02"/>
    <n v="26.333186000000001"/>
    <n v="-80.200792910000004"/>
    <x v="1"/>
    <n v="2.6600000000000001E-4"/>
  </r>
  <r>
    <s v="USA"/>
    <s v="US_DMA_region: West Palm Beach-Ft. Pierce"/>
    <s v="US_zipcode: 33428"/>
    <x v="18"/>
    <n v="0.02"/>
    <n v="26.33307241"/>
    <n v="-80.200790900000001"/>
    <x v="1"/>
    <n v="2.6600000000000001E-4"/>
  </r>
  <r>
    <s v="USA"/>
    <s v="US_DMA_region: Atlanta"/>
    <s v="US_zipcode: 30121"/>
    <x v="19"/>
    <n v="22.9299"/>
    <n v="-84.789230000000003"/>
    <n v="34.195860000000003"/>
    <x v="0"/>
    <n v="0.30496767000000002"/>
  </r>
  <r>
    <s v="USA"/>
    <s v="US_DMA_region: Atlanta"/>
    <s v="US_zipcode: 30546"/>
    <x v="19"/>
    <n v="4.6100000000000003"/>
    <n v="-83.819472000000005"/>
    <n v="34.968722999999997"/>
    <x v="0"/>
    <n v="6.1313000000000006E-2"/>
  </r>
  <r>
    <s v="USA"/>
    <s v="US_DMA_region: Atlanta"/>
    <s v="US_zipcode: 30546"/>
    <x v="19"/>
    <n v="1.62"/>
    <n v="-83.819472000000005"/>
    <n v="34.968722999999997"/>
    <x v="0"/>
    <n v="2.1546000000000003E-2"/>
  </r>
  <r>
    <s v="USA"/>
    <s v="US_DMA_region: Atlanta"/>
    <s v="US_zipcode: 30120"/>
    <x v="19"/>
    <n v="5.7245999999999997"/>
    <n v="-84.820358999999996"/>
    <n v="34.154234000000002"/>
    <x v="0"/>
    <n v="7.6137179999999999E-2"/>
  </r>
  <r>
    <s v="USA"/>
    <s v="US_DMA_region: Atlanta"/>
    <s v="US_zipcode: 30152"/>
    <x v="19"/>
    <n v="18.0778"/>
    <n v="-84.651039999999995"/>
    <n v="34.02908"/>
    <x v="0"/>
    <n v="0.24043474000000001"/>
  </r>
  <r>
    <s v="USA"/>
    <s v="US_DMA_region: Atlanta"/>
    <s v="US_zipcode: 30152"/>
    <x v="19"/>
    <n v="66.437200000000004"/>
    <n v="-84.651039999999995"/>
    <n v="34.02908"/>
    <x v="0"/>
    <n v="0.88361476000000017"/>
  </r>
  <r>
    <s v="USA"/>
    <s v="US_DMA_region: Atlanta"/>
    <s v="US_zipcode: 28904"/>
    <x v="19"/>
    <n v="1.0940000000000001"/>
    <n v="-83.823768000000001"/>
    <n v="34.996353999999997"/>
    <x v="0"/>
    <n v="1.4550200000000003E-2"/>
  </r>
  <r>
    <s v="USA"/>
    <s v="US_DMA_region: Atlanta"/>
    <s v="US_zipcode: 30512"/>
    <x v="19"/>
    <n v="5.89"/>
    <n v="-83.963892000000001"/>
    <n v="34.873379999999997"/>
    <x v="0"/>
    <n v="7.8337000000000004E-2"/>
  </r>
  <r>
    <s v="USA"/>
    <s v="US_DMA_region: Atlanta"/>
    <s v="US_zipcode: 30512"/>
    <x v="19"/>
    <n v="1.46"/>
    <n v="-83.963892000000001"/>
    <n v="34.873379999999997"/>
    <x v="0"/>
    <n v="1.9417999999999998E-2"/>
  </r>
  <r>
    <s v="USA"/>
    <s v="US_DMA_region: Atlanta"/>
    <s v="US_zipcode: 30101"/>
    <x v="19"/>
    <n v="19.9284"/>
    <n v="-84.701100999999994"/>
    <n v="34.049436"/>
    <x v="0"/>
    <n v="0.26504772000000004"/>
  </r>
  <r>
    <s v="USA"/>
    <s v="US_DMA_region: Atlanta"/>
    <s v="US_zipcode: 30079"/>
    <x v="19"/>
    <n v="15.75"/>
    <n v="-84.251189999999994"/>
    <n v="33.801969999999997"/>
    <x v="0"/>
    <n v="0.20947500000000002"/>
  </r>
  <r>
    <s v="USA"/>
    <s v="US_DMA_region: Atlanta"/>
    <s v="US_zipcode: 30286"/>
    <x v="19"/>
    <n v="13.5198"/>
    <n v="32.922150000000002"/>
    <n v="-84.333250000000007"/>
    <x v="0"/>
    <n v="0.17981334000000002"/>
  </r>
  <r>
    <s v="USA"/>
    <s v="US_DMA_region: Atlanta"/>
    <s v="US_zipcode: 30286"/>
    <x v="19"/>
    <n v="9.0131999999999994"/>
    <n v="32.922150000000002"/>
    <n v="-84.333250000000007"/>
    <x v="0"/>
    <n v="0.11987555999999999"/>
  </r>
  <r>
    <s v="USA"/>
    <s v="US_DMA_region: Atlanta"/>
    <s v="US_zipcode: 30286"/>
    <x v="19"/>
    <n v="1.5022"/>
    <n v="32.922150000000002"/>
    <n v="-84.333250000000007"/>
    <x v="0"/>
    <n v="1.9979259999999999E-2"/>
  </r>
  <r>
    <s v="USA"/>
    <s v="US_DMA_region: Atlanta"/>
    <s v="US_zipcode: 30312"/>
    <x v="19"/>
    <n v="2936.6550000000002"/>
    <n v="33.739555000000003"/>
    <n v="-84.391017000000005"/>
    <x v="0"/>
    <n v="39.057511500000011"/>
  </r>
  <r>
    <s v="USA"/>
    <s v="US_DMA_region: Augusta"/>
    <s v="US_zipcode: 30824"/>
    <x v="19"/>
    <n v="428.43"/>
    <n v="33.460496999999997"/>
    <n v="-82.508510000000001"/>
    <x v="0"/>
    <n v="5.6981190000000002"/>
  </r>
  <r>
    <s v="USA"/>
    <s v="US_DMA_region: Augusta"/>
    <s v="US_zipcode: 30824"/>
    <x v="19"/>
    <n v="950.92"/>
    <n v="33.460496999999997"/>
    <n v="-82.508510000000001"/>
    <x v="0"/>
    <n v="12.647236000000001"/>
  </r>
  <r>
    <s v="USA"/>
    <s v="US_DMA_region: Augusta"/>
    <s v="US_zipcode: 30824"/>
    <x v="19"/>
    <n v="449.06"/>
    <n v="33.460496999999997"/>
    <n v="-82.508510000000001"/>
    <x v="0"/>
    <n v="5.9724980000000008"/>
  </r>
  <r>
    <s v="USA"/>
    <s v="US_DMA_region: Augusta"/>
    <s v="US_zipcode: 30824"/>
    <x v="19"/>
    <n v="238.64"/>
    <n v="33.460496999999997"/>
    <n v="-82.508510000000001"/>
    <x v="0"/>
    <n v="3.1739119999999996"/>
  </r>
  <r>
    <s v="USA"/>
    <s v="US_DMA_region: Augusta"/>
    <s v="US_zipcode: 30401"/>
    <x v="19"/>
    <n v="1129.7819999999999"/>
    <n v="32.578325"/>
    <n v="-82.316828999999998"/>
    <x v="0"/>
    <n v="15.026100599999999"/>
  </r>
  <r>
    <s v="USA"/>
    <s v="US_DMA_region: Augusta"/>
    <s v="US_zipcode: 30907"/>
    <x v="19"/>
    <n v="143.58539999999999"/>
    <n v="-82.088853"/>
    <n v="33.503695"/>
    <x v="0"/>
    <n v="1.90968582"/>
  </r>
  <r>
    <s v="USA"/>
    <s v="US_DMA_region: Augusta"/>
    <s v="US_zipcode: 30907"/>
    <x v="19"/>
    <n v="8676.6605999999992"/>
    <n v="-82.088853"/>
    <n v="33.503695"/>
    <x v="0"/>
    <n v="115.39958597999998"/>
  </r>
  <r>
    <s v="USA"/>
    <s v="US_DMA_region: Augusta"/>
    <s v="US_zipcode: 29801"/>
    <x v="19"/>
    <n v="225.06"/>
    <n v="33.576663000000003"/>
    <n v="-81.784035000000003"/>
    <x v="0"/>
    <n v="2.9932980000000002"/>
  </r>
  <r>
    <s v="USA"/>
    <s v="US_DMA_region: Augusta"/>
    <s v="US_zipcode: 29801"/>
    <x v="19"/>
    <n v="440.27"/>
    <n v="33.576663000000003"/>
    <n v="-81.784035000000003"/>
    <x v="0"/>
    <n v="5.8555910000000004"/>
  </r>
  <r>
    <s v="USA"/>
    <s v="US_DMA_region: Augusta"/>
    <s v="US_zipcode: 29841"/>
    <x v="19"/>
    <n v="368.8852"/>
    <n v="33.556890000000003"/>
    <n v="-81.931965000000005"/>
    <x v="0"/>
    <n v="4.9061731600000007"/>
  </r>
  <r>
    <s v="USA"/>
    <s v="US_DMA_region: Augusta"/>
    <s v="US_zipcode: 29841"/>
    <x v="19"/>
    <n v="499.26"/>
    <n v="33.507832000000001"/>
    <n v="-81.969437999999997"/>
    <x v="0"/>
    <n v="6.6401580000000004"/>
  </r>
  <r>
    <s v="USA"/>
    <s v="US_DMA_region: Augusta"/>
    <s v="US_zipcode: 29841"/>
    <x v="19"/>
    <n v="8.1300000000000008"/>
    <n v="33.507832000000001"/>
    <n v="-81.969437999999997"/>
    <x v="0"/>
    <n v="0.10812900000000002"/>
  </r>
  <r>
    <s v="USA"/>
    <s v="US_DMA_region: Augusta"/>
    <s v="US_zipcode: 29841"/>
    <x v="19"/>
    <n v="720.67"/>
    <n v="33.507832000000001"/>
    <n v="-81.969437999999997"/>
    <x v="0"/>
    <n v="9.584911"/>
  </r>
  <r>
    <s v="USA"/>
    <s v="US_DMA_region: Augusta"/>
    <s v="US_zipcode: 30813"/>
    <x v="19"/>
    <n v="10.1"/>
    <n v="-82.198256999999998"/>
    <n v="33.481169000000001"/>
    <x v="0"/>
    <n v="0.13433"/>
  </r>
  <r>
    <s v="USA"/>
    <s v="US_DMA_region: Augusta"/>
    <s v="US_zipcode: 30813"/>
    <x v="19"/>
    <n v="14.74"/>
    <n v="-82.179360000000003"/>
    <n v="33.438299999999998"/>
    <x v="0"/>
    <n v="0.19604199999999999"/>
  </r>
  <r>
    <s v="USA"/>
    <s v="US_DMA_region: Augusta"/>
    <s v="US_zipcode: 30813"/>
    <x v="19"/>
    <n v="14.583600000000001"/>
    <n v="-82.198913000000005"/>
    <n v="33.457742000000003"/>
    <x v="0"/>
    <n v="0.19396188"/>
  </r>
  <r>
    <s v="USA"/>
    <s v="US_DMA_region: Augusta"/>
    <s v="US_zipcode: 30813"/>
    <x v="19"/>
    <n v="6.13"/>
    <n v="-82.195808999999997"/>
    <n v="33.4255"/>
    <x v="0"/>
    <n v="8.152899999999999E-2"/>
  </r>
  <r>
    <s v="USA"/>
    <s v="US_DMA_region: Augusta"/>
    <s v="US_zipcode: 30813"/>
    <x v="19"/>
    <n v="227.99"/>
    <n v="-82.198256999999998"/>
    <n v="33.481169000000001"/>
    <x v="0"/>
    <n v="3.0322670000000005"/>
  </r>
  <r>
    <s v="USA"/>
    <s v="US_DMA_region: Augusta"/>
    <s v="US_zipcode: 30813"/>
    <x v="19"/>
    <n v="255.904"/>
    <n v="33.481169000000001"/>
    <n v="-82.198256999999998"/>
    <x v="0"/>
    <n v="3.4035232"/>
  </r>
  <r>
    <s v="USA"/>
    <s v="US_DMA_region: Augusta"/>
    <s v="US_zipcode: 30813"/>
    <x v="19"/>
    <n v="704.58839999999998"/>
    <n v="33.438299999999998"/>
    <n v="-82.179360000000003"/>
    <x v="0"/>
    <n v="9.3710257200000004"/>
  </r>
  <r>
    <s v="USA"/>
    <s v="US_DMA_region: Augusta"/>
    <s v="US_zipcode: 30813"/>
    <x v="19"/>
    <n v="221.19"/>
    <n v="-82.179360000000003"/>
    <n v="33.438299999999998"/>
    <x v="0"/>
    <n v="2.9418270000000004"/>
  </r>
  <r>
    <s v="USA"/>
    <s v="US_DMA_region: Augusta"/>
    <s v="US_zipcode: 30813"/>
    <x v="19"/>
    <n v="1856.9784"/>
    <n v="-82.198913000000005"/>
    <n v="33.457742000000003"/>
    <x v="0"/>
    <n v="24.697812720000002"/>
  </r>
  <r>
    <s v="USA"/>
    <s v="US_DMA_region: Augusta"/>
    <s v="US_zipcode: 30813"/>
    <x v="19"/>
    <n v="189.14"/>
    <n v="-82.195808999999997"/>
    <n v="33.4255"/>
    <x v="0"/>
    <n v="2.5155620000000001"/>
  </r>
  <r>
    <s v="USA"/>
    <s v="US_DMA_region: Augusta"/>
    <s v="US_zipcode: 30901"/>
    <x v="19"/>
    <n v="91.386799999999994"/>
    <n v="-81.996611000000001"/>
    <n v="33.461058999999999"/>
    <x v="0"/>
    <n v="1.21544444"/>
  </r>
  <r>
    <s v="USA"/>
    <s v="US_DMA_region: Augusta"/>
    <s v="US_zipcode: 30901"/>
    <x v="19"/>
    <n v="1347.4692"/>
    <n v="-81.996611000000001"/>
    <n v="33.461058999999999"/>
    <x v="0"/>
    <n v="17.921340360000002"/>
  </r>
  <r>
    <s v="USA"/>
    <s v="US_DMA_region: Augusta"/>
    <s v="US_zipcode: 30809"/>
    <x v="19"/>
    <n v="80.989500000000007"/>
    <n v="-82.148807000000005"/>
    <n v="33.547379999999997"/>
    <x v="0"/>
    <n v="1.0771603500000002"/>
  </r>
  <r>
    <s v="USA"/>
    <s v="US_DMA_region: Augusta"/>
    <s v="US_zipcode: 30809"/>
    <x v="19"/>
    <n v="577.7251"/>
    <n v="-82.148807000000005"/>
    <n v="33.547379999999997"/>
    <x v="0"/>
    <n v="7.6837438300000001"/>
  </r>
  <r>
    <s v="USA"/>
    <s v="US_DMA_region: Augusta"/>
    <s v="US_zipcode: 30809"/>
    <x v="19"/>
    <n v="707.30830000000003"/>
    <n v="-82.148807000000005"/>
    <n v="33.547379999999997"/>
    <x v="0"/>
    <n v="9.4072003900000016"/>
  </r>
  <r>
    <s v="USA"/>
    <s v="US_DMA_region: Augusta"/>
    <s v="US_zipcode: 30906"/>
    <x v="19"/>
    <n v="80.276799999999994"/>
    <n v="-82.025813999999997"/>
    <n v="33.411383000000001"/>
    <x v="0"/>
    <n v="1.0676814400000001"/>
  </r>
  <r>
    <s v="USA"/>
    <s v="US_DMA_region: Augusta"/>
    <s v="US_zipcode: 30906"/>
    <x v="19"/>
    <n v="441.52449999999999"/>
    <n v="-82.025813999999997"/>
    <n v="33.411383000000001"/>
    <x v="0"/>
    <n v="5.8722758500000003"/>
  </r>
  <r>
    <s v="USA"/>
    <s v="US_DMA_region: Augusta"/>
    <s v="US_zipcode: 30906"/>
    <x v="19"/>
    <n v="113.61"/>
    <n v="33.373539999999998"/>
    <n v="-82.003290000000007"/>
    <x v="0"/>
    <n v="1.5110130000000002"/>
  </r>
  <r>
    <s v="USA"/>
    <s v="US_DMA_region: Augusta"/>
    <s v="US_zipcode: 30906"/>
    <x v="19"/>
    <n v="322.55"/>
    <n v="33.373539999999998"/>
    <n v="-82.003290000000007"/>
    <x v="0"/>
    <n v="4.2899149999999997"/>
  </r>
  <r>
    <s v="USA"/>
    <s v="US_DMA_region: Augusta"/>
    <s v="US_zipcode: 30906"/>
    <x v="19"/>
    <n v="14.9551"/>
    <n v="-82.067936000000003"/>
    <n v="33.432955999999997"/>
    <x v="0"/>
    <n v="0.19890283"/>
  </r>
  <r>
    <s v="USA"/>
    <s v="US_DMA_region: Augusta"/>
    <s v="US_zipcode: 30909"/>
    <x v="19"/>
    <n v="12.118"/>
    <n v="-82.030658000000003"/>
    <n v="33.510449000000001"/>
    <x v="0"/>
    <n v="0.16116940000000002"/>
  </r>
  <r>
    <s v="USA"/>
    <s v="US_DMA_region: Augusta"/>
    <s v="US_zipcode: 30909"/>
    <x v="19"/>
    <n v="127.239"/>
    <n v="-82.030658000000003"/>
    <n v="33.510449000000001"/>
    <x v="0"/>
    <n v="1.6922787000000001"/>
  </r>
  <r>
    <s v="USA"/>
    <s v="US_DMA_region: Augusta"/>
    <s v="US_zipcode: 30909"/>
    <x v="19"/>
    <n v="35.86"/>
    <n v="-82.080579999999998"/>
    <n v="33.487580999999999"/>
    <x v="0"/>
    <n v="0.47693800000000003"/>
  </r>
  <r>
    <s v="USA"/>
    <s v="US_DMA_region: Augusta"/>
    <s v="US_zipcode: 30909"/>
    <x v="19"/>
    <n v="678.60799999999995"/>
    <n v="-82.030658000000003"/>
    <n v="33.510449000000001"/>
    <x v="0"/>
    <n v="9.0254864000000001"/>
  </r>
  <r>
    <s v="USA"/>
    <s v="US_DMA_region: Augusta"/>
    <s v="US_zipcode: 30909"/>
    <x v="19"/>
    <n v="836.14200000000005"/>
    <n v="-82.030658000000003"/>
    <n v="33.510449000000001"/>
    <x v="0"/>
    <n v="11.120688600000001"/>
  </r>
  <r>
    <s v="USA"/>
    <s v="US_DMA_region: Augusta"/>
    <s v="US_zipcode: 30909"/>
    <x v="19"/>
    <n v="509.56"/>
    <n v="33.524242000000001"/>
    <n v="-82.018732"/>
    <x v="0"/>
    <n v="6.7771480000000004"/>
  </r>
  <r>
    <s v="USA"/>
    <s v="US_DMA_region: Augusta"/>
    <s v="US_zipcode: 30909"/>
    <x v="19"/>
    <n v="145.55000000000001"/>
    <n v="33.524242000000001"/>
    <n v="-82.018732"/>
    <x v="0"/>
    <n v="1.9358150000000003"/>
  </r>
  <r>
    <s v="USA"/>
    <s v="US_DMA_region: Augusta"/>
    <s v="US_zipcode: 30909"/>
    <x v="19"/>
    <n v="806.85"/>
    <n v="-82.080579999999998"/>
    <n v="33.487580999999999"/>
    <x v="0"/>
    <n v="10.731105000000001"/>
  </r>
  <r>
    <s v="USA"/>
    <s v="US_DMA_region: Augusta"/>
    <s v="US_zipcode: 30909"/>
    <x v="19"/>
    <n v="11.544"/>
    <n v="33.483949000000003"/>
    <n v="-82.080162999999999"/>
    <x v="0"/>
    <n v="0.15353520000000001"/>
  </r>
  <r>
    <s v="USA"/>
    <s v="US_DMA_region: Augusta"/>
    <s v="US_zipcode: 30909"/>
    <x v="19"/>
    <n v="42.135599999999997"/>
    <n v="33.483949000000003"/>
    <n v="-82.080162999999999"/>
    <x v="0"/>
    <n v="0.56040347999999995"/>
  </r>
  <r>
    <s v="USA"/>
    <s v="US_DMA_region: Augusta"/>
    <s v="US_zipcode: 30909"/>
    <x v="19"/>
    <n v="44.966000000000001"/>
    <n v="-82.046589999999995"/>
    <n v="33.507989999999999"/>
    <x v="0"/>
    <n v="0.59804780000000002"/>
  </r>
  <r>
    <s v="USA"/>
    <s v="US_DMA_region: Augusta"/>
    <s v="US_zipcode: 30904"/>
    <x v="19"/>
    <n v="71.069999999999993"/>
    <n v="-81.987300000000005"/>
    <n v="33.475650999999999"/>
    <x v="0"/>
    <n v="0.94523100000000004"/>
  </r>
  <r>
    <s v="USA"/>
    <s v="US_DMA_region: Augusta"/>
    <s v="US_zipcode: 30904"/>
    <x v="19"/>
    <n v="73.709999999999994"/>
    <n v="-81.987300000000005"/>
    <n v="33.475650999999999"/>
    <x v="0"/>
    <n v="0.98034299999999996"/>
  </r>
  <r>
    <s v="USA"/>
    <s v="US_DMA_region: Augusta"/>
    <s v="US_zipcode: 30904"/>
    <x v="19"/>
    <n v="99.76"/>
    <n v="-81.987300000000005"/>
    <n v="33.475650999999999"/>
    <x v="0"/>
    <n v="1.3268080000000002"/>
  </r>
  <r>
    <s v="USA"/>
    <s v="US_DMA_region: Augusta"/>
    <s v="US_zipcode: 30904"/>
    <x v="19"/>
    <n v="1339.09"/>
    <n v="-81.987300000000005"/>
    <n v="33.475650999999999"/>
    <x v="0"/>
    <n v="17.809896999999999"/>
  </r>
  <r>
    <s v="USA"/>
    <s v="US_DMA_region: Beaumont-Port Arthur"/>
    <s v="US_zipcode: 77632"/>
    <x v="19"/>
    <n v="5601.79"/>
    <n v="30.120885999999999"/>
    <n v="-93.784903999999997"/>
    <x v="0"/>
    <n v="74.503806999999995"/>
  </r>
  <r>
    <s v="USA"/>
    <s v="US_DMA_region: Birmingham (Anniston and Tuscaloosa)"/>
    <s v="US_zipcode: 35043"/>
    <x v="19"/>
    <n v="6.5628000000000002"/>
    <n v="-86.625180999999998"/>
    <n v="33.348649000000002"/>
    <x v="0"/>
    <n v="8.728524E-2"/>
  </r>
  <r>
    <s v="USA"/>
    <s v="US_DMA_region: Birmingham (Anniston and Tuscaloosa)"/>
    <s v="US_zipcode: 36206"/>
    <x v="19"/>
    <n v="56.98"/>
    <n v="33.717073999999997"/>
    <n v="-85.819038000000006"/>
    <x v="0"/>
    <n v="0.7578339999999999"/>
  </r>
  <r>
    <s v="USA"/>
    <s v="US_DMA_region: Birmingham (Anniston and Tuscaloosa)"/>
    <s v="US_zipcode: 36207"/>
    <x v="19"/>
    <n v="6.4128999999999996"/>
    <n v="-85.786654999999996"/>
    <n v="33.624160000000003"/>
    <x v="0"/>
    <n v="8.5291569999999997E-2"/>
  </r>
  <r>
    <s v="USA"/>
    <s v="US_DMA_region: Birmingham (Anniston and Tuscaloosa)"/>
    <s v="US_zipcode: 35068"/>
    <x v="19"/>
    <n v="13.8269"/>
    <n v="-86.804978000000006"/>
    <n v="33.591399000000003"/>
    <x v="0"/>
    <n v="0.18389777000000002"/>
  </r>
  <r>
    <s v="USA"/>
    <s v="US_DMA_region: Charlotte"/>
    <s v="US_zipcode: 28098"/>
    <x v="19"/>
    <n v="29.963000000000001"/>
    <n v="35.26482"/>
    <n v="-81.080780000000004"/>
    <x v="0"/>
    <n v="0.39850790000000003"/>
  </r>
  <r>
    <s v="USA"/>
    <s v="US_DMA_region: Charlotte"/>
    <s v="US_zipcode: 28217"/>
    <x v="19"/>
    <n v="20.331099999999999"/>
    <n v="35.169899000000001"/>
    <n v="-80.887416999999999"/>
    <x v="0"/>
    <n v="0.27040363000000001"/>
  </r>
  <r>
    <s v="USA"/>
    <s v="US_DMA_region: Chattanooga"/>
    <s v="US_zipcode: 28906"/>
    <x v="19"/>
    <n v="10.58"/>
    <n v="-84.016780999999995"/>
    <n v="35.097515000000001"/>
    <x v="0"/>
    <n v="0.14071400000000001"/>
  </r>
  <r>
    <s v="USA"/>
    <s v="US_DMA_region: Chicago"/>
    <s v="US_zipcode: 60458"/>
    <x v="19"/>
    <n v="3496.4274"/>
    <n v="-87.847408999999999"/>
    <n v="41.747239"/>
    <x v="0"/>
    <n v="46.502484420000002"/>
  </r>
  <r>
    <s v="USA"/>
    <s v="US_DMA_region: Chicago"/>
    <s v="US_zipcode: 60458"/>
    <x v="19"/>
    <n v="23.3537"/>
    <n v="41.747239"/>
    <n v="-87.847408999999999"/>
    <x v="0"/>
    <n v="0.31060421000000005"/>
  </r>
  <r>
    <s v="USA"/>
    <s v="US_DMA_region: Chicago"/>
    <s v="US_zipcode: 60458"/>
    <x v="19"/>
    <n v="68.557400000000001"/>
    <n v="-87.847408999999999"/>
    <n v="41.747239"/>
    <x v="0"/>
    <n v="0.9118134200000001"/>
  </r>
  <r>
    <s v="USA"/>
    <s v="US_DMA_region: Columbia"/>
    <s v="US_zipcode: 29169"/>
    <x v="19"/>
    <n v="142.05240000000001"/>
    <n v="33.997089000000003"/>
    <n v="-81.064705000000004"/>
    <x v="0"/>
    <n v="1.8892969200000003"/>
  </r>
  <r>
    <s v="USA"/>
    <s v="US_DMA_region: Columbia"/>
    <s v="US_zipcode: 29169"/>
    <x v="19"/>
    <n v="11.5283"/>
    <n v="-81.122230000000002"/>
    <n v="34.006743"/>
    <x v="0"/>
    <n v="0.15332639000000001"/>
  </r>
  <r>
    <s v="USA"/>
    <s v="US_DMA_region: Columbia"/>
    <s v="US_zipcode: 29210"/>
    <x v="19"/>
    <n v="11.668900000000001"/>
    <n v="-81.073728000000003"/>
    <n v="34.011760000000002"/>
    <x v="0"/>
    <n v="0.15519637000000003"/>
  </r>
  <r>
    <s v="USA"/>
    <s v="US_DMA_region: Columbia"/>
    <s v="US_zipcode: 29210"/>
    <x v="19"/>
    <n v="1108.5454999999999"/>
    <n v="-81.073728000000003"/>
    <n v="34.011760000000002"/>
    <x v="0"/>
    <n v="14.74365515"/>
  </r>
  <r>
    <s v="USA"/>
    <s v="US_DMA_region: Columbia"/>
    <s v="US_zipcode: 29036"/>
    <x v="19"/>
    <n v="593.94090000000006"/>
    <n v="34.174308000000003"/>
    <n v="-81.329228999999998"/>
    <x v="0"/>
    <n v="7.8994139700000012"/>
  </r>
  <r>
    <s v="USA"/>
    <s v="US_DMA_region: Columbia"/>
    <s v="US_zipcode: 29036"/>
    <x v="19"/>
    <n v="593.28"/>
    <n v="34.174308000000003"/>
    <n v="-81.329228999999998"/>
    <x v="0"/>
    <n v="7.8906239999999999"/>
  </r>
  <r>
    <s v="USA"/>
    <s v="US_DMA_region: Columbia"/>
    <s v="US_zipcode: 29072"/>
    <x v="19"/>
    <n v="12.176600000000001"/>
    <n v="-81.183272000000002"/>
    <n v="34.012438000000003"/>
    <x v="0"/>
    <n v="0.16194878000000001"/>
  </r>
  <r>
    <s v="USA"/>
    <s v="US_DMA_region: Columbia-Jefferson City"/>
    <s v="US_zipcode: 65065"/>
    <x v="19"/>
    <n v="173.18459999999999"/>
    <n v="38.170299999999997"/>
    <n v="-92.607799999999997"/>
    <x v="0"/>
    <n v="2.3033551800000001"/>
  </r>
  <r>
    <s v="USA"/>
    <s v="US_DMA_region: Columbia-Jefferson City"/>
    <s v="US_zipcode: 65065"/>
    <x v="19"/>
    <n v="183.83439999999999"/>
    <n v="38.170299999999997"/>
    <n v="-92.607799999999997"/>
    <x v="0"/>
    <n v="2.4449975199999998"/>
  </r>
  <r>
    <s v="USA"/>
    <s v="US_DMA_region: Columbus (Georgia)"/>
    <s v="US_zipcode: 36801"/>
    <x v="19"/>
    <n v="87.22"/>
    <n v="32.637568000000002"/>
    <n v="-85.410256000000004"/>
    <x v="0"/>
    <n v="1.160026"/>
  </r>
  <r>
    <s v="USA"/>
    <s v="US_DMA_region: Columbus (Georgia)"/>
    <s v="US_zipcode: 36801"/>
    <x v="19"/>
    <n v="88.78"/>
    <n v="32.637568000000002"/>
    <n v="-85.410256000000004"/>
    <x v="0"/>
    <n v="1.1807740000000002"/>
  </r>
  <r>
    <s v="USA"/>
    <s v="US_DMA_region: Columbus (Georgia)"/>
    <s v="US_zipcode: 36801"/>
    <x v="19"/>
    <n v="8.44"/>
    <n v="32.630392000000001"/>
    <n v="-85.437445999999994"/>
    <x v="0"/>
    <n v="0.11225199999999999"/>
  </r>
  <r>
    <s v="USA"/>
    <s v="US_DMA_region: Columbus (Georgia)"/>
    <s v="US_zipcode: 36801"/>
    <x v="19"/>
    <n v="2.87"/>
    <n v="32.621310000000001"/>
    <n v="-85.415006000000005"/>
    <x v="0"/>
    <n v="3.8171000000000004E-2"/>
  </r>
  <r>
    <s v="USA"/>
    <s v="US_DMA_region: Columbus-Tupelo-West Point"/>
    <s v="US_zipcode: 39705"/>
    <x v="19"/>
    <n v="4.4770000000000003"/>
    <n v="-88.404341000000002"/>
    <n v="33.519156000000002"/>
    <x v="0"/>
    <n v="5.954410000000001E-2"/>
  </r>
  <r>
    <s v="USA"/>
    <s v="US_DMA_region: Dallas-Fort Worth"/>
    <s v="US_zipcode: 75143"/>
    <x v="19"/>
    <n v="509.76"/>
    <n v="32.325093000000003"/>
    <n v="-96.197153999999998"/>
    <x v="0"/>
    <n v="6.7798080000000001"/>
  </r>
  <r>
    <s v="USA"/>
    <s v="US_DMA_region: Dallas-Fort Worth"/>
    <s v="US_zipcode: 75143"/>
    <x v="19"/>
    <n v="2.16"/>
    <n v="-96.197153999999998"/>
    <n v="32.325093000000003"/>
    <x v="0"/>
    <n v="2.8728000000000004E-2"/>
  </r>
  <r>
    <s v="USA"/>
    <s v="US_DMA_region: Dallas-Fort Worth"/>
    <s v="US_zipcode: 76084"/>
    <x v="19"/>
    <n v="1024.9946"/>
    <n v="32.443390000000001"/>
    <n v="-97.083104000000006"/>
    <x v="0"/>
    <n v="13.632428180000002"/>
  </r>
  <r>
    <s v="USA"/>
    <s v="US_DMA_region: Dallas-Fort Worth"/>
    <s v="US_zipcode: 76084"/>
    <x v="19"/>
    <n v="34.453600000000002"/>
    <n v="-97.083104000000006"/>
    <n v="32.443390000000001"/>
    <x v="0"/>
    <n v="0.45823288000000001"/>
  </r>
  <r>
    <s v="USA"/>
    <s v="US_DMA_region: Dallas-Fort Worth"/>
    <s v="US_zipcode: 75156"/>
    <x v="19"/>
    <n v="1026.9828"/>
    <n v="32.341515000000001"/>
    <n v="-96.108810000000005"/>
    <x v="0"/>
    <n v="13.65887124"/>
  </r>
  <r>
    <s v="USA"/>
    <s v="US_DMA_region: Dallas-Fort Worth"/>
    <s v="US_zipcode: 75156"/>
    <x v="19"/>
    <n v="771.68"/>
    <n v="32.341515000000001"/>
    <n v="-96.108810000000005"/>
    <x v="0"/>
    <n v="10.263344"/>
  </r>
  <r>
    <s v="USA"/>
    <s v="US_DMA_region: Dallas-Fort Worth"/>
    <s v="US_zipcode: 75156"/>
    <x v="19"/>
    <n v="3.64"/>
    <n v="-96.108810000000005"/>
    <n v="32.341515000000001"/>
    <x v="0"/>
    <n v="4.8412000000000004E-2"/>
  </r>
  <r>
    <s v="USA"/>
    <s v="US_DMA_region: Dallas-Fort Worth"/>
    <s v="US_zipcode: 76020"/>
    <x v="19"/>
    <n v="1956.4"/>
    <n v="-97.577646999999999"/>
    <n v="32.909725999999999"/>
    <x v="0"/>
    <n v="26.020120000000002"/>
  </r>
  <r>
    <s v="USA"/>
    <s v="US_DMA_region: Dallas-Fort Worth"/>
    <s v="US_zipcode: 76020"/>
    <x v="19"/>
    <n v="335.8"/>
    <n v="-97.577646999999999"/>
    <n v="32.909725999999999"/>
    <x v="0"/>
    <n v="4.4661400000000002"/>
  </r>
  <r>
    <s v="USA"/>
    <s v="US_DMA_region: Dallas-Fort Worth"/>
    <s v="US_zipcode: 76028"/>
    <x v="19"/>
    <n v="2190.0610000000001"/>
    <n v="-97.366619999999998"/>
    <n v="32.498489999999997"/>
    <x v="0"/>
    <n v="29.127811300000005"/>
  </r>
  <r>
    <s v="USA"/>
    <s v="US_DMA_region: Dallas-Fort Worth"/>
    <s v="US_zipcode: 76028"/>
    <x v="19"/>
    <n v="12289.6356"/>
    <n v="-97.366619999999998"/>
    <n v="32.498489999999997"/>
    <x v="0"/>
    <n v="163.45215348000002"/>
  </r>
  <r>
    <s v="USA"/>
    <s v="US_DMA_region: Dallas-Fort Worth"/>
    <s v="US_zipcode: 76028"/>
    <x v="19"/>
    <n v="1112.5229999999999"/>
    <n v="-97.366619999999998"/>
    <n v="32.498489999999997"/>
    <x v="0"/>
    <n v="14.7965559"/>
  </r>
  <r>
    <s v="USA"/>
    <s v="US_DMA_region: Dallas-Fort Worth"/>
    <s v="US_zipcode: 76028"/>
    <x v="19"/>
    <n v="4140.8663999999999"/>
    <n v="-97.366619999999998"/>
    <n v="32.498489999999997"/>
    <x v="0"/>
    <n v="55.073523119999997"/>
  </r>
  <r>
    <s v="USA"/>
    <s v="US_DMA_region: Dallas-Fort Worth"/>
    <s v="US_zipcode: 75034"/>
    <x v="19"/>
    <n v="2583.4285"/>
    <n v="33.157229999999998"/>
    <n v="-96.891097000000002"/>
    <x v="0"/>
    <n v="34.359599050000007"/>
  </r>
  <r>
    <s v="USA"/>
    <s v="US_DMA_region: Dallas-Fort Worth"/>
    <s v="US_zipcode: 75065"/>
    <x v="19"/>
    <n v="11471.748"/>
    <n v="33.120959999999997"/>
    <n v="-97.032740000000004"/>
    <x v="0"/>
    <n v="152.57424840000002"/>
  </r>
  <r>
    <s v="USA"/>
    <s v="US_DMA_region: Dallas-Fort Worth"/>
    <s v="US_zipcode: 75065"/>
    <x v="19"/>
    <n v="11439.7824"/>
    <n v="33.120959999999997"/>
    <n v="-97.032740000000004"/>
    <x v="0"/>
    <n v="152.14910592000001"/>
  </r>
  <r>
    <s v="USA"/>
    <s v="US_DMA_region: Dallas-Fort Worth"/>
    <s v="US_zipcode: 75065"/>
    <x v="19"/>
    <n v="417.0754"/>
    <n v="-97.032740000000004"/>
    <n v="33.120959999999997"/>
    <x v="0"/>
    <n v="5.5471028200000001"/>
  </r>
  <r>
    <s v="USA"/>
    <s v="US_DMA_region: Dallas-Fort Worth"/>
    <s v="US_zipcode: 76009"/>
    <x v="19"/>
    <n v="192.07"/>
    <n v="32.398896000000001"/>
    <n v="-97.217327999999995"/>
    <x v="0"/>
    <n v="2.5545309999999999"/>
  </r>
  <r>
    <s v="USA"/>
    <s v="US_DMA_region: Dallas-Fort Worth"/>
    <s v="US_zipcode: 76009"/>
    <x v="19"/>
    <n v="6.58"/>
    <n v="-97.217327999999995"/>
    <n v="32.398896000000001"/>
    <x v="0"/>
    <n v="8.7514000000000008E-2"/>
  </r>
  <r>
    <s v="USA"/>
    <s v="US_DMA_region: Dothan"/>
    <s v="US_zipcode: 36303"/>
    <x v="19"/>
    <n v="31.413"/>
    <n v="-85.433744000000004"/>
    <n v="31.25825"/>
    <x v="0"/>
    <n v="0.41779290000000002"/>
  </r>
  <r>
    <s v="USA"/>
    <s v="US_DMA_region: Fargo-Valley City"/>
    <s v="US_zipcode: 58301"/>
    <x v="19"/>
    <n v="496.82220000000001"/>
    <n v="-98.863451999999995"/>
    <n v="48.102279000000003"/>
    <x v="0"/>
    <n v="6.6077352600000001"/>
  </r>
  <r>
    <s v="USA"/>
    <s v="US_DMA_region: Fargo-Valley City"/>
    <s v="US_zipcode: 58301"/>
    <x v="19"/>
    <n v="296.1354"/>
    <n v="-98.863451999999995"/>
    <n v="48.102279000000003"/>
    <x v="0"/>
    <n v="3.93860082"/>
  </r>
  <r>
    <s v="USA"/>
    <s v="US_DMA_region: Fargo-Valley City"/>
    <s v="US_zipcode: 56701"/>
    <x v="19"/>
    <n v="1.38"/>
    <n v="-96.195768000000001"/>
    <n v="48.098410000000001"/>
    <x v="0"/>
    <n v="1.8353999999999999E-2"/>
  </r>
  <r>
    <s v="USA"/>
    <s v="US_DMA_region: Fargo-Valley City"/>
    <s v="US_zipcode: 56511"/>
    <x v="19"/>
    <n v="4.9000000000000004"/>
    <n v="46.841203999999998"/>
    <n v="-95.927700000000002"/>
    <x v="0"/>
    <n v="6.5170000000000006E-2"/>
  </r>
  <r>
    <s v="USA"/>
    <s v="US_DMA_region: Fargo-Valley City"/>
    <s v="US_zipcode: 58041"/>
    <x v="19"/>
    <n v="47.97"/>
    <n v="-96.839697999999999"/>
    <n v="45.940604999999998"/>
    <x v="0"/>
    <n v="0.63800099999999993"/>
  </r>
  <r>
    <s v="USA"/>
    <s v="US_DMA_region: Fargo-Valley City"/>
    <s v="US_zipcode: 58041"/>
    <x v="19"/>
    <n v="25.33"/>
    <n v="-96.839697999999999"/>
    <n v="45.940604999999998"/>
    <x v="0"/>
    <n v="0.33688899999999999"/>
  </r>
  <r>
    <s v="USA"/>
    <s v="US_DMA_region: Fargo-Valley City"/>
    <s v="US_zipcode: 56560"/>
    <x v="19"/>
    <n v="13.69"/>
    <n v="-96.735810000000001"/>
    <n v="46.875926"/>
    <x v="0"/>
    <n v="0.18207699999999999"/>
  </r>
  <r>
    <s v="USA"/>
    <s v="US_DMA_region: Fargo-Valley City"/>
    <s v="US_zipcode: 56560"/>
    <x v="19"/>
    <n v="2.25"/>
    <n v="-96.735810000000001"/>
    <n v="46.875926"/>
    <x v="0"/>
    <n v="2.9925E-2"/>
  </r>
  <r>
    <s v="USA"/>
    <s v="US_DMA_region: Fargo-Valley City"/>
    <s v="US_zipcode: 58203"/>
    <x v="19"/>
    <n v="249.99"/>
    <n v="-97.044691"/>
    <n v="47.922060000000002"/>
    <x v="0"/>
    <n v="3.3248670000000002"/>
  </r>
  <r>
    <s v="USA"/>
    <s v="US_DMA_region: Fargo-Valley City"/>
    <s v="US_zipcode: 58203"/>
    <x v="19"/>
    <n v="130.24"/>
    <n v="-97.044691"/>
    <n v="47.922060000000002"/>
    <x v="0"/>
    <n v="1.7321920000000002"/>
  </r>
  <r>
    <s v="USA"/>
    <s v="US_DMA_region: Fargo-Valley City"/>
    <s v="US_zipcode: 56501"/>
    <x v="19"/>
    <n v="337.6216"/>
    <n v="-95.871101999999993"/>
    <n v="46.772565"/>
    <x v="0"/>
    <n v="4.4903672800000001"/>
  </r>
  <r>
    <s v="USA"/>
    <s v="US_DMA_region: Fargo-Valley City"/>
    <s v="US_zipcode: 56501"/>
    <x v="19"/>
    <n v="75.821799999999996"/>
    <n v="-95.871101999999993"/>
    <n v="46.772565"/>
    <x v="0"/>
    <n v="1.0084299400000001"/>
  </r>
  <r>
    <s v="USA"/>
    <s v="US_DMA_region: Fargo-Valley City"/>
    <s v="US_zipcode: 56501"/>
    <x v="19"/>
    <n v="1.4306000000000001"/>
    <n v="-95.871101999999993"/>
    <n v="46.772565"/>
    <x v="0"/>
    <n v="1.9026980000000002E-2"/>
  </r>
  <r>
    <s v="USA"/>
    <s v="US_DMA_region: Fargo-Valley City"/>
    <s v="US_zipcode: 58103"/>
    <x v="19"/>
    <n v="1.62"/>
    <n v="-96.838386999999997"/>
    <n v="46.861879000000002"/>
    <x v="0"/>
    <n v="2.1546000000000003E-2"/>
  </r>
  <r>
    <s v="USA"/>
    <s v="US_DMA_region: Fargo-Valley City"/>
    <s v="US_zipcode: 58201"/>
    <x v="19"/>
    <n v="207.42"/>
    <n v="-97.045730000000006"/>
    <n v="47.901859000000002"/>
    <x v="0"/>
    <n v="2.758686"/>
  </r>
  <r>
    <s v="USA"/>
    <s v="US_DMA_region: Fargo-Valley City"/>
    <s v="US_zipcode: 58201"/>
    <x v="19"/>
    <n v="163.55000000000001"/>
    <n v="-97.045730000000006"/>
    <n v="47.901859000000002"/>
    <x v="0"/>
    <n v="2.1752150000000001"/>
  </r>
  <r>
    <s v="USA"/>
    <s v="US_DMA_region: Fargo-Valley City"/>
    <s v="US_zipcode: 58201"/>
    <x v="19"/>
    <n v="212.27"/>
    <n v="-97.045730000000006"/>
    <n v="47.901859000000002"/>
    <x v="0"/>
    <n v="2.8231910000000005"/>
  </r>
  <r>
    <s v="USA"/>
    <s v="US_DMA_region: Fargo-Valley City"/>
    <s v="US_zipcode: 58201"/>
    <x v="19"/>
    <n v="59.07"/>
    <n v="-97.045730000000006"/>
    <n v="47.901859000000002"/>
    <x v="0"/>
    <n v="0.78563100000000008"/>
  </r>
  <r>
    <s v="USA"/>
    <s v="US_DMA_region: Ft. Myers-Naples"/>
    <s v="US_zipcode: 33966"/>
    <x v="19"/>
    <n v="12.530799999999999"/>
    <n v="-81.802871999999994"/>
    <n v="26.608858000000001"/>
    <x v="0"/>
    <n v="0.16665964"/>
  </r>
  <r>
    <s v="USA"/>
    <s v="US_DMA_region: Ft. Myers-Naples"/>
    <s v="US_zipcode: 33966"/>
    <x v="19"/>
    <n v="112.77719999999999"/>
    <n v="-81.802871999999994"/>
    <n v="26.608858000000001"/>
    <x v="0"/>
    <n v="1.49993676"/>
  </r>
  <r>
    <s v="USA"/>
    <s v="US_DMA_region: Greensboro-High Point-Winston-Salem"/>
    <s v="US_zipcode: 27406"/>
    <x v="19"/>
    <n v="2.0699999999999998"/>
    <n v="-79.79195"/>
    <n v="36.050800000000002"/>
    <x v="0"/>
    <n v="2.7531E-2"/>
  </r>
  <r>
    <s v="USA"/>
    <s v="US_DMA_region: Greensboro-High Point-Winston-Salem"/>
    <s v="US_zipcode: 27407"/>
    <x v="19"/>
    <n v="4.08"/>
    <n v="-79.868809999999996"/>
    <n v="36.030270000000002"/>
    <x v="0"/>
    <n v="5.4264E-2"/>
  </r>
  <r>
    <s v="USA"/>
    <s v="US_DMA_region: Greenville-New Bern-Washington"/>
    <s v="US_zipcode: 28562"/>
    <x v="19"/>
    <n v="11.6341"/>
    <n v="-77.091132999999999"/>
    <n v="35.101829000000002"/>
    <x v="0"/>
    <n v="0.15473353000000001"/>
  </r>
  <r>
    <s v="USA"/>
    <s v="US_DMA_region: Greenville-Spartanburg-Asheville-Anderson"/>
    <s v="US_zipcode: 28779"/>
    <x v="19"/>
    <n v="2.85"/>
    <n v="35.391193000000001"/>
    <n v="-83.183701999999997"/>
    <x v="0"/>
    <n v="3.7905000000000001E-2"/>
  </r>
  <r>
    <s v="USA"/>
    <s v="US_DMA_region: Greenville-Spartanburg-Asheville-Anderson"/>
    <s v="US_zipcode: 29670"/>
    <x v="19"/>
    <n v="10.73"/>
    <n v="-82.776989999999998"/>
    <n v="34.622149999999998"/>
    <x v="0"/>
    <n v="0.142709"/>
  </r>
  <r>
    <s v="USA"/>
    <s v="US_DMA_region: Greenville-Spartanburg-Asheville-Anderson"/>
    <s v="US_zipcode: 29673"/>
    <x v="19"/>
    <n v="8.7119999999999997"/>
    <n v="-82.479907999999995"/>
    <n v="34.787078000000001"/>
    <x v="0"/>
    <n v="0.1158696"/>
  </r>
  <r>
    <s v="USA"/>
    <s v="US_DMA_region: Hattiesburg-Laurel"/>
    <s v="US_zipcode: 39428"/>
    <x v="19"/>
    <n v="26.311800000000002"/>
    <n v="-89.559119999999993"/>
    <n v="31.633320999999999"/>
    <x v="0"/>
    <n v="0.34994694000000004"/>
  </r>
  <r>
    <s v="USA"/>
    <s v="US_DMA_region: Huntsville-Decatur (Florence)"/>
    <s v="US_zipcode: 35613"/>
    <x v="19"/>
    <n v="6.9481999999999999"/>
    <n v="-86.884270000000001"/>
    <n v="34.766939000000001"/>
    <x v="0"/>
    <n v="9.2411060000000003E-2"/>
  </r>
  <r>
    <s v="USA"/>
    <s v="US_DMA_region: Huntsville-Decatur (Florence)"/>
    <s v="US_zipcode: 35806"/>
    <x v="19"/>
    <n v="32.513300000000001"/>
    <n v="-86.680026999999995"/>
    <n v="34.744526999999998"/>
    <x v="0"/>
    <n v="0.43242689000000001"/>
  </r>
  <r>
    <s v="USA"/>
    <s v="US_DMA_region: Huntsville-Decatur (Florence)"/>
    <s v="US_zipcode: 35768"/>
    <x v="19"/>
    <n v="27.195"/>
    <n v="-86.034779"/>
    <n v="34.666128999999998"/>
    <x v="0"/>
    <n v="0.3616935"/>
  </r>
  <r>
    <s v="USA"/>
    <s v="US_DMA_region: Huntsville-Decatur (Florence)"/>
    <s v="US_zipcode: 35768"/>
    <x v="19"/>
    <n v="621.9837"/>
    <n v="-86.031622999999996"/>
    <n v="34.649597999999997"/>
    <x v="0"/>
    <n v="8.2723832099999992"/>
  </r>
  <r>
    <s v="USA"/>
    <s v="US_DMA_region: Huntsville-Decatur (Florence)"/>
    <s v="US_zipcode: 35768"/>
    <x v="19"/>
    <n v="41.220399999999998"/>
    <n v="-86.008538000000001"/>
    <n v="34.669716000000001"/>
    <x v="0"/>
    <n v="0.54823131999999997"/>
  </r>
  <r>
    <s v="USA"/>
    <s v="US_DMA_region: Huntsville-Decatur (Florence)"/>
    <s v="US_zipcode: 35768"/>
    <x v="19"/>
    <n v="1.9424999999999999"/>
    <n v="-86.034779"/>
    <n v="34.666128999999998"/>
    <x v="0"/>
    <n v="2.5835249999999997E-2"/>
  </r>
  <r>
    <s v="USA"/>
    <s v="US_DMA_region: Huntsville-Decatur (Florence)"/>
    <s v="US_zipcode: 35768"/>
    <x v="19"/>
    <n v="430.60410000000002"/>
    <n v="-86.031622999999996"/>
    <n v="34.649597999999997"/>
    <x v="0"/>
    <n v="5.727034530000001"/>
  </r>
  <r>
    <s v="USA"/>
    <s v="US_DMA_region: Huntsville-Decatur (Florence)"/>
    <s v="US_zipcode: 35601"/>
    <x v="19"/>
    <n v="62.079599999999999"/>
    <n v="34.570459999999997"/>
    <n v="-86.973512999999997"/>
    <x v="0"/>
    <n v="0.82565867999999998"/>
  </r>
  <r>
    <s v="USA"/>
    <s v="US_DMA_region: Huntsville-Decatur (Florence)"/>
    <s v="US_zipcode: 35601"/>
    <x v="19"/>
    <n v="44.5428"/>
    <n v="34.570459999999997"/>
    <n v="-86.973512999999997"/>
    <x v="0"/>
    <n v="0.59241924000000001"/>
  </r>
  <r>
    <s v="USA"/>
    <s v="US_DMA_region: Huntsville-Decatur (Florence)"/>
    <s v="US_zipcode: 35811"/>
    <x v="19"/>
    <n v="39.746000000000002"/>
    <n v="34.798318000000002"/>
    <n v="-86.535686999999996"/>
    <x v="0"/>
    <n v="0.52862180000000003"/>
  </r>
  <r>
    <s v="USA"/>
    <s v="US_DMA_region: Huntsville-Decatur (Florence)"/>
    <s v="US_zipcode: 35950"/>
    <x v="19"/>
    <n v="43.362499999999997"/>
    <n v="-86.262330000000006"/>
    <n v="34.296782999999998"/>
    <x v="0"/>
    <n v="0.57672124999999996"/>
  </r>
  <r>
    <s v="USA"/>
    <s v="US_DMA_region: Huntsville-Decatur (Florence)"/>
    <s v="US_zipcode: 35950"/>
    <x v="19"/>
    <n v="18.865600000000001"/>
    <n v="-86.267222000000004"/>
    <n v="34.297694"/>
    <x v="0"/>
    <n v="0.25091247999999999"/>
  </r>
  <r>
    <s v="USA"/>
    <s v="US_DMA_region: Huntsville-Decatur (Florence)"/>
    <s v="US_zipcode: 35640"/>
    <x v="19"/>
    <n v="286.35120000000001"/>
    <n v="-86.946799999999996"/>
    <n v="34.452475"/>
    <x v="0"/>
    <n v="3.8084709600000002"/>
  </r>
  <r>
    <s v="USA"/>
    <s v="US_DMA_region: Huntsville-Decatur (Florence)"/>
    <s v="US_zipcode: 35640"/>
    <x v="19"/>
    <n v="155.24160000000001"/>
    <n v="-86.946799999999996"/>
    <n v="34.452475"/>
    <x v="0"/>
    <n v="2.0647132800000003"/>
  </r>
  <r>
    <s v="USA"/>
    <s v="US_DMA_region: Huntsville-Decatur (Florence)"/>
    <s v="US_zipcode: 35640"/>
    <x v="19"/>
    <n v="258.5"/>
    <n v="-86.933700000000002"/>
    <n v="34.430397999999997"/>
    <x v="0"/>
    <n v="3.4380500000000001"/>
  </r>
  <r>
    <s v="USA"/>
    <s v="US_DMA_region: Huntsville-Decatur (Florence)"/>
    <s v="US_zipcode: 35640"/>
    <x v="19"/>
    <n v="684.06119999999999"/>
    <n v="-86.946799999999996"/>
    <n v="34.452475"/>
    <x v="0"/>
    <n v="9.0980139599999994"/>
  </r>
  <r>
    <s v="USA"/>
    <s v="US_DMA_region: Huntsville-Decatur (Florence)"/>
    <s v="US_zipcode: 35640"/>
    <x v="19"/>
    <n v="223.15979999999999"/>
    <n v="-86.946799999999996"/>
    <n v="34.452475"/>
    <x v="0"/>
    <n v="2.9680253400000001"/>
  </r>
  <r>
    <s v="USA"/>
    <s v="US_DMA_region: Huntsville-Decatur (Florence)"/>
    <s v="US_zipcode: 35640"/>
    <x v="19"/>
    <n v="423.94"/>
    <n v="-86.933700000000002"/>
    <n v="34.430397999999997"/>
    <x v="0"/>
    <n v="5.6384020000000001"/>
  </r>
  <r>
    <s v="USA"/>
    <s v="US_DMA_region: Huntsville-Decatur (Florence)"/>
    <s v="US_zipcode: 35671"/>
    <x v="19"/>
    <n v="34.171199999999999"/>
    <n v="-86.955725999999999"/>
    <n v="34.715663999999997"/>
    <x v="0"/>
    <n v="0.45447696000000004"/>
  </r>
  <r>
    <s v="USA"/>
    <s v="US_DMA_region: Huntsville-Decatur (Florence)"/>
    <s v="US_zipcode: 35671"/>
    <x v="19"/>
    <n v="35.196199999999997"/>
    <n v="-86.955725999999999"/>
    <n v="34.715663999999997"/>
    <x v="0"/>
    <n v="0.46810946000000003"/>
  </r>
  <r>
    <s v="USA"/>
    <s v="US_DMA_region: Huntsville-Decatur (Florence)"/>
    <s v="US_zipcode: 35671"/>
    <x v="19"/>
    <n v="12.204000000000001"/>
    <n v="-86.955725999999999"/>
    <n v="34.715663999999997"/>
    <x v="0"/>
    <n v="0.16231320000000002"/>
  </r>
  <r>
    <s v="USA"/>
    <s v="US_DMA_region: Huntsville-Decatur (Florence)"/>
    <s v="US_zipcode: 35671"/>
    <x v="19"/>
    <n v="2.7073999999999998"/>
    <n v="-86.955725999999999"/>
    <n v="34.715663999999997"/>
    <x v="0"/>
    <n v="3.6008419999999999E-2"/>
  </r>
  <r>
    <s v="USA"/>
    <s v="US_DMA_region: Huntsville-Decatur (Florence)"/>
    <s v="US_zipcode: 35650"/>
    <x v="19"/>
    <n v="20.12"/>
    <n v="-87.278023000000005"/>
    <n v="34.491593000000002"/>
    <x v="0"/>
    <n v="0.267596"/>
  </r>
  <r>
    <s v="USA"/>
    <s v="US_DMA_region: Huntsville-Decatur (Florence)"/>
    <s v="US_zipcode: 35650"/>
    <x v="19"/>
    <n v="5.03"/>
    <n v="-87.278023000000005"/>
    <n v="34.491593000000002"/>
    <x v="0"/>
    <n v="6.6899E-2"/>
  </r>
  <r>
    <s v="USA"/>
    <s v="US_DMA_region: Huntsville-Decatur (Florence)"/>
    <s v="US_zipcode: 35951"/>
    <x v="19"/>
    <n v="16.109000000000002"/>
    <n v="-86.209271999999999"/>
    <n v="34.278106000000001"/>
    <x v="0"/>
    <n v="0.21424970000000004"/>
  </r>
  <r>
    <s v="USA"/>
    <s v="US_DMA_region: Huntsville-Decatur (Florence)"/>
    <s v="US_zipcode: 35769"/>
    <x v="19"/>
    <n v="2.1120000000000001"/>
    <n v="-86.013329999999996"/>
    <n v="34.662239"/>
    <x v="0"/>
    <n v="2.8089600000000003E-2"/>
  </r>
  <r>
    <s v="USA"/>
    <s v="US_DMA_region: Huntsville-Decatur (Florence)"/>
    <s v="US_zipcode: 35769"/>
    <x v="19"/>
    <n v="175.56880000000001"/>
    <n v="-86.013329999999996"/>
    <n v="34.662239"/>
    <x v="0"/>
    <n v="2.3350650400000004"/>
  </r>
  <r>
    <s v="USA"/>
    <s v="US_DMA_region: Huntsville-Decatur (Florence)"/>
    <s v="US_zipcode: 35769"/>
    <x v="19"/>
    <n v="37.029899999999998"/>
    <n v="34.648539"/>
    <n v="-86.031396000000001"/>
    <x v="0"/>
    <n v="0.49249767"/>
  </r>
  <r>
    <s v="USA"/>
    <s v="US_DMA_region: Huntsville-Decatur (Florence)"/>
    <s v="US_zipcode: 35769"/>
    <x v="19"/>
    <n v="7.3216000000000001"/>
    <n v="-86.013329999999996"/>
    <n v="34.662239"/>
    <x v="0"/>
    <n v="9.737728000000001E-2"/>
  </r>
  <r>
    <s v="USA"/>
    <s v="US_DMA_region: Huntsville-Decatur (Florence)"/>
    <s v="US_zipcode: 35769"/>
    <x v="19"/>
    <n v="55.770800000000001"/>
    <n v="-86.013329999999996"/>
    <n v="34.662239"/>
    <x v="0"/>
    <n v="0.74175164000000005"/>
  </r>
  <r>
    <s v="USA"/>
    <s v="US_DMA_region: Huntsville-Decatur (Florence)"/>
    <s v="US_zipcode: 35756"/>
    <x v="19"/>
    <n v="3.6107999999999998"/>
    <n v="-86.786557999999999"/>
    <n v="34.738658999999998"/>
    <x v="0"/>
    <n v="4.8023639999999999E-2"/>
  </r>
  <r>
    <s v="USA"/>
    <s v="US_DMA_region: Jackson (Mississippi)"/>
    <s v="US_zipcode: 39218"/>
    <x v="19"/>
    <n v="6.2739000000000003"/>
    <n v="-90.151669999999996"/>
    <n v="32.212094999999998"/>
    <x v="0"/>
    <n v="8.3442870000000016E-2"/>
  </r>
  <r>
    <s v="USA"/>
    <s v="US_DMA_region: Jackson (Mississippi)"/>
    <s v="US_zipcode: 39218"/>
    <x v="19"/>
    <n v="10.0588"/>
    <n v="-90.165779999999998"/>
    <n v="32.241399999999999"/>
    <x v="0"/>
    <n v="0.13378203999999999"/>
  </r>
  <r>
    <s v="USA"/>
    <s v="US_DMA_region: Jackson (Mississippi)"/>
    <s v="US_zipcode: 39073"/>
    <x v="19"/>
    <n v="6.3032000000000004"/>
    <n v="-90.127570000000006"/>
    <n v="32.158442000000001"/>
    <x v="0"/>
    <n v="8.3832560000000014E-2"/>
  </r>
  <r>
    <s v="USA"/>
    <s v="US_DMA_region: Jackson (Mississippi)"/>
    <s v="US_zipcode: 39073"/>
    <x v="19"/>
    <n v="4.7008000000000001"/>
    <n v="-90.137735000000006"/>
    <n v="32.184854999999999"/>
    <x v="0"/>
    <n v="6.2520640000000002E-2"/>
  </r>
  <r>
    <s v="USA"/>
    <s v="US_DMA_region: Jackson (Mississippi)"/>
    <s v="US_zipcode: 39047"/>
    <x v="19"/>
    <n v="3.1775000000000002"/>
    <n v="-89.972716000000005"/>
    <n v="32.355310000000003"/>
    <x v="0"/>
    <n v="4.226075E-2"/>
  </r>
  <r>
    <s v="USA"/>
    <s v="US_DMA_region: Jackson (Mississippi)"/>
    <s v="US_zipcode: 39047"/>
    <x v="19"/>
    <n v="6.5826000000000002"/>
    <n v="-89.972716000000005"/>
    <n v="32.355310000000003"/>
    <x v="0"/>
    <n v="8.7548580000000001E-2"/>
  </r>
  <r>
    <s v="USA"/>
    <s v="US_DMA_region: Los Angeles"/>
    <s v="US_zipcode: 90250"/>
    <x v="19"/>
    <n v="40.485799999999998"/>
    <n v="-118.326536"/>
    <n v="33.918253"/>
    <x v="0"/>
    <n v="0.53846114"/>
  </r>
  <r>
    <s v="USA"/>
    <s v="US_DMA_region: Los Angeles"/>
    <s v="US_zipcode: 90250"/>
    <x v="19"/>
    <n v="4210.5231999999996"/>
    <n v="-118.326536"/>
    <n v="33.918253"/>
    <x v="0"/>
    <n v="55.999958559999996"/>
  </r>
  <r>
    <s v="USA"/>
    <s v="US_DMA_region: Los Angeles"/>
    <s v="US_zipcode: 90250"/>
    <x v="19"/>
    <n v="2515.0992999999999"/>
    <n v="-118.326536"/>
    <n v="33.918253"/>
    <x v="0"/>
    <n v="33.45082069"/>
  </r>
  <r>
    <s v="USA"/>
    <s v="US_DMA_region: Macon"/>
    <s v="US_zipcode: 31021"/>
    <x v="19"/>
    <n v="4.0612000000000004"/>
    <n v="-82.927492000000001"/>
    <n v="32.499901000000001"/>
    <x v="0"/>
    <n v="5.4013960000000007E-2"/>
  </r>
  <r>
    <s v="USA"/>
    <s v="US_DMA_region: Macon"/>
    <s v="US_zipcode: 31216"/>
    <x v="19"/>
    <n v="38.445"/>
    <n v="-83.727873000000002"/>
    <n v="32.723379000000001"/>
    <x v="0"/>
    <n v="0.51131850000000001"/>
  </r>
  <r>
    <s v="USA"/>
    <s v="US_DMA_region: Miami-Ft. Lauderdale"/>
    <s v="US_zipcode: 33312"/>
    <x v="19"/>
    <n v="1677.0636"/>
    <n v="-80.171025"/>
    <n v="26.081016999999999"/>
    <x v="0"/>
    <n v="22.304945879999998"/>
  </r>
  <r>
    <s v="USA"/>
    <s v="US_DMA_region: Miami-Ft. Lauderdale"/>
    <s v="US_zipcode: 33312"/>
    <x v="19"/>
    <n v="2063.4299999999998"/>
    <n v="-80.171025"/>
    <n v="26.081016999999999"/>
    <x v="0"/>
    <n v="27.443618999999998"/>
  </r>
  <r>
    <s v="USA"/>
    <s v="US_DMA_region: Miami-Ft. Lauderdale"/>
    <s v="US_zipcode: 33312"/>
    <x v="19"/>
    <n v="3504.3119999999999"/>
    <n v="-80.171025"/>
    <n v="26.081016999999999"/>
    <x v="0"/>
    <n v="46.607349599999999"/>
  </r>
  <r>
    <s v="USA"/>
    <s v="US_DMA_region: Miami-Ft. Lauderdale"/>
    <s v="US_zipcode: 33312"/>
    <x v="19"/>
    <n v="4412.88"/>
    <n v="-80.171025"/>
    <n v="26.081016999999999"/>
    <x v="0"/>
    <n v="58.691304000000002"/>
  </r>
  <r>
    <s v="USA"/>
    <s v="US_DMA_region: Miami-Ft. Lauderdale"/>
    <s v="US_zipcode: 33166"/>
    <x v="19"/>
    <n v="992.88750000000005"/>
    <n v="-80.322796999999994"/>
    <n v="25.844442000000001"/>
    <x v="0"/>
    <n v="13.205403750000002"/>
  </r>
  <r>
    <s v="USA"/>
    <s v="US_DMA_region: Miami-Ft. Lauderdale"/>
    <s v="US_zipcode: 33166"/>
    <x v="19"/>
    <n v="145.3203"/>
    <n v="-80.319533000000007"/>
    <n v="25.851293999999999"/>
    <x v="0"/>
    <n v="1.9327599900000003"/>
  </r>
  <r>
    <s v="USA"/>
    <s v="US_DMA_region: Miami-Ft. Lauderdale"/>
    <s v="US_zipcode: 33166"/>
    <x v="19"/>
    <n v="89.996600000000001"/>
    <n v="-80.322796999999994"/>
    <n v="25.844442000000001"/>
    <x v="0"/>
    <n v="1.19695478"/>
  </r>
  <r>
    <s v="USA"/>
    <s v="US_DMA_region: Miami-Ft. Lauderdale"/>
    <s v="US_zipcode: 33166"/>
    <x v="19"/>
    <n v="533.53300000000002"/>
    <n v="-80.319533000000007"/>
    <n v="25.851293999999999"/>
    <x v="0"/>
    <n v="7.0959889"/>
  </r>
  <r>
    <s v="USA"/>
    <s v="US_DMA_region: Miami-Ft. Lauderdale"/>
    <s v="US_zipcode: 33166"/>
    <x v="19"/>
    <n v="16.146699999999999"/>
    <n v="-80.319533000000007"/>
    <n v="25.851293999999999"/>
    <x v="0"/>
    <n v="0.21475111000000002"/>
  </r>
  <r>
    <s v="USA"/>
    <s v="US_DMA_region: Miami-Ft. Lauderdale"/>
    <s v="US_zipcode: 33020"/>
    <x v="19"/>
    <n v="40.051699999999997"/>
    <n v="-80.166618999999997"/>
    <n v="26.017887999999999"/>
    <x v="0"/>
    <n v="0.53268760999999998"/>
  </r>
  <r>
    <s v="USA"/>
    <s v="US_DMA_region: Miami-Ft. Lauderdale"/>
    <s v="US_zipcode: 33020"/>
    <x v="19"/>
    <n v="412.72"/>
    <n v="26.017887999999999"/>
    <n v="-80.166618999999997"/>
    <x v="0"/>
    <n v="5.4891760000000005"/>
  </r>
  <r>
    <s v="USA"/>
    <s v="US_DMA_region: Milwaukee"/>
    <s v="US_zipcode: 53081"/>
    <x v="19"/>
    <n v="12.65"/>
    <n v="-87.762479999999996"/>
    <n v="43.698900000000002"/>
    <x v="0"/>
    <n v="0.16824500000000001"/>
  </r>
  <r>
    <s v="USA"/>
    <s v="US_DMA_region: Minneapolis-St. Paul"/>
    <s v="US_zipcode: 56379"/>
    <x v="19"/>
    <n v="96.127200000000002"/>
    <n v="45.669110000000003"/>
    <n v="-94.175036000000006"/>
    <x v="0"/>
    <n v="1.2784917600000001"/>
  </r>
  <r>
    <s v="USA"/>
    <s v="US_DMA_region: Minneapolis-St. Paul"/>
    <s v="US_zipcode: 56401"/>
    <x v="19"/>
    <n v="1.7126999999999999"/>
    <n v="-94.27328"/>
    <n v="46.396850000000001"/>
    <x v="0"/>
    <n v="2.2778909999999999E-2"/>
  </r>
  <r>
    <s v="USA"/>
    <s v="US_DMA_region: Minneapolis-St. Paul"/>
    <s v="US_zipcode: 56345"/>
    <x v="19"/>
    <n v="60.16"/>
    <n v="-94.338723999999999"/>
    <n v="46.013506999999997"/>
    <x v="0"/>
    <n v="0.80012800000000006"/>
  </r>
  <r>
    <s v="USA"/>
    <s v="US_DMA_region: Minneapolis-St. Paul"/>
    <s v="US_zipcode: 56345"/>
    <x v="19"/>
    <n v="75.41"/>
    <n v="-94.340329999999994"/>
    <n v="46.012670999999997"/>
    <x v="0"/>
    <n v="1.002953"/>
  </r>
  <r>
    <s v="USA"/>
    <s v="US_DMA_region: Minneapolis-St. Paul"/>
    <s v="US_zipcode: 56345"/>
    <x v="19"/>
    <n v="31.46"/>
    <n v="-94.338723999999999"/>
    <n v="46.013506999999997"/>
    <x v="0"/>
    <n v="0.41841800000000001"/>
  </r>
  <r>
    <s v="USA"/>
    <s v="US_DMA_region: Minneapolis-St. Paul"/>
    <s v="US_zipcode: 56345"/>
    <x v="19"/>
    <n v="27.53"/>
    <n v="-94.340329999999994"/>
    <n v="46.012670999999997"/>
    <x v="0"/>
    <n v="0.36614900000000006"/>
  </r>
  <r>
    <s v="USA"/>
    <s v="US_DMA_region: Minneapolis-St. Paul"/>
    <s v="US_zipcode: 56367"/>
    <x v="19"/>
    <n v="6.37"/>
    <n v="-94.195994999999996"/>
    <n v="45.728631999999998"/>
    <x v="0"/>
    <n v="8.4721000000000005E-2"/>
  </r>
  <r>
    <s v="USA"/>
    <s v="US_DMA_region: Minneapolis-St. Paul"/>
    <s v="US_zipcode: 56367"/>
    <x v="19"/>
    <n v="99.57"/>
    <n v="-94.195994999999996"/>
    <n v="45.728631999999998"/>
    <x v="0"/>
    <n v="1.324281"/>
  </r>
  <r>
    <s v="USA"/>
    <s v="US_DMA_region: Minneapolis-St. Paul"/>
    <s v="US_zipcode: 55110"/>
    <x v="19"/>
    <n v="565.16"/>
    <n v="-93.060167000000007"/>
    <n v="45.044172000000003"/>
    <x v="0"/>
    <n v="7.5166279999999999"/>
  </r>
  <r>
    <s v="USA"/>
    <s v="US_DMA_region: Minneapolis-St. Paul"/>
    <s v="US_zipcode: 55110"/>
    <x v="19"/>
    <n v="242.39"/>
    <n v="-93.060167000000007"/>
    <n v="45.044172000000003"/>
    <x v="0"/>
    <n v="3.2237869999999997"/>
  </r>
  <r>
    <s v="USA"/>
    <s v="US_DMA_region: Minneapolis-St. Paul"/>
    <s v="US_zipcode: 55301"/>
    <x v="19"/>
    <n v="104.55119999999999"/>
    <n v="45.237319999999997"/>
    <n v="-93.645570000000006"/>
    <x v="0"/>
    <n v="1.39053096"/>
  </r>
  <r>
    <s v="USA"/>
    <s v="US_DMA_region: Minneapolis-St. Paul"/>
    <s v="US_zipcode: 55371"/>
    <x v="19"/>
    <n v="118.16"/>
    <n v="-93.598275000000001"/>
    <n v="45.574325999999999"/>
    <x v="0"/>
    <n v="1.571528"/>
  </r>
  <r>
    <s v="USA"/>
    <s v="US_DMA_region: Minneapolis-St. Paul"/>
    <s v="US_zipcode: 55371"/>
    <x v="19"/>
    <n v="67.37"/>
    <n v="-93.598275000000001"/>
    <n v="45.574325999999999"/>
    <x v="0"/>
    <n v="0.89602100000000007"/>
  </r>
  <r>
    <s v="USA"/>
    <s v="US_DMA_region: Minneapolis-St. Paul"/>
    <s v="US_zipcode: 56374"/>
    <x v="19"/>
    <n v="2.3567"/>
    <n v="45.563800000000001"/>
    <n v="-94.285931000000005"/>
    <x v="0"/>
    <n v="3.1344110000000001E-2"/>
  </r>
  <r>
    <s v="USA"/>
    <s v="US_DMA_region: Minneapolis-St. Paul"/>
    <s v="US_zipcode: 56303"/>
    <x v="19"/>
    <n v="2.5834999999999999"/>
    <n v="-94.187579999999997"/>
    <n v="45.553220000000003"/>
    <x v="0"/>
    <n v="3.4360550000000004E-2"/>
  </r>
  <r>
    <s v="USA"/>
    <s v="US_DMA_region: Minneapolis-St. Paul"/>
    <s v="US_zipcode: 56472"/>
    <x v="19"/>
    <n v="46.22"/>
    <n v="-94.303880000000007"/>
    <n v="46.589649999999999"/>
    <x v="0"/>
    <n v="0.61472599999999999"/>
  </r>
  <r>
    <s v="USA"/>
    <s v="US_DMA_region: Minneapolis-St. Paul"/>
    <s v="US_zipcode: 56472"/>
    <x v="19"/>
    <n v="55.65"/>
    <n v="-94.303880000000007"/>
    <n v="46.589649999999999"/>
    <x v="0"/>
    <n v="0.74014499999999994"/>
  </r>
  <r>
    <s v="USA"/>
    <s v="US_DMA_region: Minneapolis-St. Paul"/>
    <s v="US_zipcode: 56472"/>
    <x v="19"/>
    <n v="30.87"/>
    <n v="-94.303880000000007"/>
    <n v="46.589649999999999"/>
    <x v="0"/>
    <n v="0.41057100000000002"/>
  </r>
  <r>
    <s v="USA"/>
    <s v="US_DMA_region: Minneapolis-St. Paul"/>
    <s v="US_zipcode: 56472"/>
    <x v="19"/>
    <n v="35.85"/>
    <n v="-94.303880000000007"/>
    <n v="46.589649999999999"/>
    <x v="0"/>
    <n v="0.47680500000000009"/>
  </r>
  <r>
    <s v="USA"/>
    <s v="US_DMA_region: Minneapolis-St. Paul"/>
    <s v="US_zipcode: 55303"/>
    <x v="19"/>
    <n v="730.47299999999996"/>
    <n v="-93.510330999999994"/>
    <n v="45.249910999999997"/>
    <x v="0"/>
    <n v="9.7152908999999994"/>
  </r>
  <r>
    <s v="USA"/>
    <s v="US_DMA_region: Minneapolis-St. Paul"/>
    <s v="US_zipcode: 55303"/>
    <x v="19"/>
    <n v="526.22829999999999"/>
    <n v="-93.510330999999994"/>
    <n v="45.249910999999997"/>
    <x v="0"/>
    <n v="6.9988363900000001"/>
  </r>
  <r>
    <s v="USA"/>
    <s v="US_DMA_region: Minneapolis-St. Paul"/>
    <s v="US_zipcode: 55303"/>
    <x v="19"/>
    <n v="350.9135"/>
    <n v="-93.510330999999994"/>
    <n v="45.249910999999997"/>
    <x v="0"/>
    <n v="4.6671495500000004"/>
  </r>
  <r>
    <s v="USA"/>
    <s v="US_DMA_region: Minneapolis-St. Paul"/>
    <s v="US_zipcode: 55303"/>
    <x v="19"/>
    <n v="393.08620000000002"/>
    <n v="-93.510330999999994"/>
    <n v="45.249910999999997"/>
    <x v="0"/>
    <n v="5.2280464600000007"/>
  </r>
  <r>
    <s v="USA"/>
    <s v="US_DMA_region: Minneapolis-St. Paul"/>
    <s v="US_zipcode: 55319"/>
    <x v="19"/>
    <n v="4.8567999999999998"/>
    <n v="45.446449000000001"/>
    <n v="-93.995345"/>
    <x v="0"/>
    <n v="6.459543999999999E-2"/>
  </r>
  <r>
    <s v="USA"/>
    <s v="US_DMA_region: Minneapolis-St. Paul"/>
    <s v="US_zipcode: 55319"/>
    <x v="19"/>
    <n v="2.4283999999999999"/>
    <n v="45.446449000000001"/>
    <n v="-93.995345"/>
    <x v="0"/>
    <n v="3.2297719999999995E-2"/>
  </r>
  <r>
    <s v="USA"/>
    <s v="US_DMA_region: Minneapolis-St. Paul"/>
    <s v="US_zipcode: 55398"/>
    <x v="19"/>
    <n v="175.02"/>
    <n v="-93.581141000000002"/>
    <n v="45.436461000000001"/>
    <x v="0"/>
    <n v="2.327766"/>
  </r>
  <r>
    <s v="USA"/>
    <s v="US_DMA_region: Minneapolis-St. Paul"/>
    <s v="US_zipcode: 55398"/>
    <x v="19"/>
    <n v="183.97"/>
    <n v="-93.581141000000002"/>
    <n v="45.436461000000001"/>
    <x v="0"/>
    <n v="2.4468009999999998"/>
  </r>
  <r>
    <s v="USA"/>
    <s v="US_DMA_region: Minneapolis-St. Paul"/>
    <s v="US_zipcode: 55398"/>
    <x v="19"/>
    <n v="102.7"/>
    <n v="-93.581141000000002"/>
    <n v="45.436461000000001"/>
    <x v="0"/>
    <n v="1.3659100000000002"/>
  </r>
  <r>
    <s v="USA"/>
    <s v="US_DMA_region: Minneapolis-St. Paul"/>
    <s v="US_zipcode: 55398"/>
    <x v="19"/>
    <n v="118.49"/>
    <n v="-93.581141000000002"/>
    <n v="45.436461000000001"/>
    <x v="0"/>
    <n v="1.575917"/>
  </r>
  <r>
    <s v="USA"/>
    <s v="US_DMA_region: Minneapolis-St. Paul"/>
    <s v="US_zipcode: 56363"/>
    <x v="19"/>
    <n v="0.66"/>
    <n v="-93.642105000000001"/>
    <n v="45.693278999999997"/>
    <x v="0"/>
    <n v="8.7780000000000011E-3"/>
  </r>
  <r>
    <s v="USA"/>
    <s v="US_DMA_region: Minneapolis-St. Paul"/>
    <s v="US_zipcode: 56363"/>
    <x v="19"/>
    <n v="2.67"/>
    <n v="-93.642105000000001"/>
    <n v="45.693278999999997"/>
    <x v="0"/>
    <n v="3.5511000000000001E-2"/>
  </r>
  <r>
    <s v="USA"/>
    <s v="US_DMA_region: Minneapolis-St. Paul"/>
    <s v="US_zipcode: 56363"/>
    <x v="19"/>
    <n v="85.39"/>
    <n v="-93.642105000000001"/>
    <n v="45.693278999999997"/>
    <x v="0"/>
    <n v="1.1356870000000001"/>
  </r>
  <r>
    <s v="USA"/>
    <s v="US_DMA_region: Minneapolis-St. Paul"/>
    <s v="US_zipcode: 56363"/>
    <x v="19"/>
    <n v="50.43"/>
    <n v="-93.642105000000001"/>
    <n v="45.693278999999997"/>
    <x v="0"/>
    <n v="0.67071900000000007"/>
  </r>
  <r>
    <s v="USA"/>
    <s v="US_DMA_region: Minneapolis-St. Paul"/>
    <s v="US_zipcode: 56304"/>
    <x v="19"/>
    <n v="832.23"/>
    <n v="-94.136139999999997"/>
    <n v="45.566391000000003"/>
    <x v="0"/>
    <n v="11.068659000000002"/>
  </r>
  <r>
    <s v="USA"/>
    <s v="US_DMA_region: Minneapolis-St. Paul"/>
    <s v="US_zipcode: 56304"/>
    <x v="19"/>
    <n v="459.83"/>
    <n v="-94.136139999999997"/>
    <n v="45.566391000000003"/>
    <x v="0"/>
    <n v="6.1157390000000005"/>
  </r>
  <r>
    <s v="USA"/>
    <s v="US_DMA_region: Minneapolis-St. Paul"/>
    <s v="US_zipcode: 56353"/>
    <x v="19"/>
    <n v="118.17"/>
    <n v="-93.642105000000001"/>
    <n v="45.693278999999997"/>
    <x v="0"/>
    <n v="1.571661"/>
  </r>
  <r>
    <s v="USA"/>
    <s v="US_DMA_region: Minneapolis-St. Paul"/>
    <s v="US_zipcode: 56353"/>
    <x v="19"/>
    <n v="105.91"/>
    <n v="-93.642105000000001"/>
    <n v="45.693278999999997"/>
    <x v="0"/>
    <n v="1.408603"/>
  </r>
  <r>
    <s v="USA"/>
    <s v="US_DMA_region: Minneapolis-St. Paul"/>
    <s v="US_zipcode: 56353"/>
    <x v="19"/>
    <n v="3.24"/>
    <n v="-93.642105000000001"/>
    <n v="45.693278999999997"/>
    <x v="0"/>
    <n v="4.3092000000000005E-2"/>
  </r>
  <r>
    <s v="USA"/>
    <s v="US_DMA_region: Minneapolis-St. Paul"/>
    <s v="US_zipcode: 56353"/>
    <x v="19"/>
    <n v="5.17"/>
    <n v="-93.642105000000001"/>
    <n v="45.693278999999997"/>
    <x v="0"/>
    <n v="6.8760999999999989E-2"/>
  </r>
  <r>
    <s v="USA"/>
    <s v="US_DMA_region: Minneapolis-St. Paul"/>
    <s v="US_zipcode: 55449"/>
    <x v="19"/>
    <n v="137.49959999999999"/>
    <n v="-93.231224999999995"/>
    <n v="45.133695000000003"/>
    <x v="0"/>
    <n v="1.82874468"/>
  </r>
  <r>
    <s v="USA"/>
    <s v="US_DMA_region: Minneapolis-St. Paul"/>
    <s v="US_zipcode: 55449"/>
    <x v="19"/>
    <n v="57.291499999999999"/>
    <n v="-93.231224999999995"/>
    <n v="45.133695000000003"/>
    <x v="0"/>
    <n v="0.76197694999999999"/>
  </r>
  <r>
    <s v="USA"/>
    <s v="US_DMA_region: Minneapolis-St. Paul"/>
    <s v="US_zipcode: 55025"/>
    <x v="19"/>
    <n v="448.48079999999999"/>
    <n v="45.269629999999999"/>
    <n v="-93.007360000000006"/>
    <x v="0"/>
    <n v="5.96479464"/>
  </r>
  <r>
    <s v="USA"/>
    <s v="US_DMA_region: Minot-Bismarck-Dickinson (Williston)"/>
    <s v="US_zipcode: 58554"/>
    <x v="19"/>
    <n v="2.58"/>
    <n v="-100.88157"/>
    <n v="46.827249999999999"/>
    <x v="0"/>
    <n v="3.4313999999999997E-2"/>
  </r>
  <r>
    <s v="USA"/>
    <s v="US_DMA_region: Minot-Bismarck-Dickinson (Williston)"/>
    <s v="US_zipcode: 58554"/>
    <x v="19"/>
    <n v="8.14"/>
    <n v="-100.88157"/>
    <n v="46.827249999999999"/>
    <x v="0"/>
    <n v="0.10826200000000001"/>
  </r>
  <r>
    <s v="USA"/>
    <s v="US_DMA_region: Minot-Bismarck-Dickinson (Williston)"/>
    <s v="US_zipcode: 58504"/>
    <x v="19"/>
    <n v="555.81119999999999"/>
    <n v="-100.749241"/>
    <n v="46.794947999999998"/>
    <x v="0"/>
    <n v="7.3922889600000001"/>
  </r>
  <r>
    <s v="USA"/>
    <s v="US_DMA_region: Minot-Bismarck-Dickinson (Williston)"/>
    <s v="US_zipcode: 58504"/>
    <x v="19"/>
    <n v="791.25900000000001"/>
    <n v="-100.749241"/>
    <n v="46.794947999999998"/>
    <x v="0"/>
    <n v="10.523744700000002"/>
  </r>
  <r>
    <s v="USA"/>
    <s v="US_DMA_region: Minot-Bismarck-Dickinson (Williston)"/>
    <s v="US_zipcode: 58504"/>
    <x v="19"/>
    <n v="385.98"/>
    <n v="-100.749241"/>
    <n v="46.794947999999998"/>
    <x v="0"/>
    <n v="5.1335340000000009"/>
  </r>
  <r>
    <s v="USA"/>
    <s v="US_DMA_region: Minot-Bismarck-Dickinson (Williston)"/>
    <s v="US_zipcode: 58504"/>
    <x v="19"/>
    <n v="374.4006"/>
    <n v="-100.749241"/>
    <n v="46.794947999999998"/>
    <x v="0"/>
    <n v="4.9795279799999994"/>
  </r>
  <r>
    <s v="USA"/>
    <s v="US_DMA_region: Mobile, Al-Pensacola (Ft. Walton Beach)"/>
    <s v="US_zipcode: 32569"/>
    <x v="19"/>
    <n v="19.409400000000002"/>
    <n v="-86.772703000000007"/>
    <n v="30.410976000000002"/>
    <x v="0"/>
    <n v="0.25814502000000006"/>
  </r>
  <r>
    <s v="USA"/>
    <s v="US_DMA_region: Mobile, Al-Pensacola (Ft. Walton Beach)"/>
    <s v="US_zipcode: 32536"/>
    <x v="19"/>
    <n v="4.6380999999999997"/>
    <n v="30.765252"/>
    <n v="-86.596570999999997"/>
    <x v="0"/>
    <n v="6.1686729999999995E-2"/>
  </r>
  <r>
    <s v="USA"/>
    <s v="US_DMA_region: Mobile, Al-Pensacola (Ft. Walton Beach)"/>
    <s v="US_zipcode: 32536"/>
    <x v="19"/>
    <n v="2.65"/>
    <n v="30.711324999999999"/>
    <n v="-86.576272000000003"/>
    <x v="0"/>
    <n v="3.5244999999999999E-2"/>
  </r>
  <r>
    <s v="USA"/>
    <s v="US_DMA_region: Mobile, Al-Pensacola (Ft. Walton Beach)"/>
    <s v="US_zipcode: 32536"/>
    <x v="19"/>
    <n v="24528.44"/>
    <n v="30.774352"/>
    <n v="-86.564133999999996"/>
    <x v="0"/>
    <n v="326.228252"/>
  </r>
  <r>
    <s v="USA"/>
    <s v="US_DMA_region: Mobile, Al-Pensacola (Ft. Walton Beach)"/>
    <s v="US_zipcode: 32536"/>
    <x v="19"/>
    <n v="8162.73"/>
    <n v="30.774352"/>
    <n v="-86.564133999999996"/>
    <x v="0"/>
    <n v="108.56430899999999"/>
  </r>
  <r>
    <s v="USA"/>
    <s v="US_DMA_region: Mobile, Al-Pensacola (Ft. Walton Beach)"/>
    <s v="US_zipcode: 32536"/>
    <x v="19"/>
    <n v="227.61269999999999"/>
    <n v="30.771170000000001"/>
    <n v="-86.565734000000006"/>
    <x v="0"/>
    <n v="3.02724891"/>
  </r>
  <r>
    <s v="USA"/>
    <s v="US_DMA_region: Mobile, Al-Pensacola (Ft. Walton Beach)"/>
    <s v="US_zipcode: 32536"/>
    <x v="19"/>
    <n v="29.738700000000001"/>
    <n v="-86.565734000000006"/>
    <n v="30.771170000000001"/>
    <x v="0"/>
    <n v="0.39552471"/>
  </r>
  <r>
    <s v="USA"/>
    <s v="US_DMA_region: Mobile, Al-Pensacola (Ft. Walton Beach)"/>
    <s v="US_zipcode: 32566"/>
    <x v="19"/>
    <n v="179.9847"/>
    <n v="30.401405"/>
    <n v="-86.889331999999996"/>
    <x v="0"/>
    <n v="2.39379651"/>
  </r>
  <r>
    <s v="USA"/>
    <s v="US_DMA_region: Mobile, Al-Pensacola (Ft. Walton Beach)"/>
    <s v="US_zipcode: 32566"/>
    <x v="19"/>
    <n v="20706.669900000001"/>
    <n v="30.401405"/>
    <n v="-86.889331999999996"/>
    <x v="0"/>
    <n v="275.39870967000002"/>
  </r>
  <r>
    <s v="USA"/>
    <s v="US_DMA_region: Mobile, Al-Pensacola (Ft. Walton Beach)"/>
    <s v="US_zipcode: 32566"/>
    <x v="19"/>
    <n v="105.4563"/>
    <n v="-86.836929999999995"/>
    <n v="30.410045"/>
    <x v="0"/>
    <n v="1.4025687900000001"/>
  </r>
  <r>
    <s v="USA"/>
    <s v="US_DMA_region: Mobile, Al-Pensacola (Ft. Walton Beach)"/>
    <s v="US_zipcode: 32541"/>
    <x v="19"/>
    <n v="100.2711"/>
    <n v="30.387547000000001"/>
    <n v="-86.445265000000006"/>
    <x v="0"/>
    <n v="1.3336056300000001"/>
  </r>
  <r>
    <s v="USA"/>
    <s v="US_DMA_region: Mobile, Al-Pensacola (Ft. Walton Beach)"/>
    <s v="US_zipcode: 36695"/>
    <x v="19"/>
    <n v="3.27"/>
    <n v="30.639937"/>
    <n v="-88.227913999999998"/>
    <x v="0"/>
    <n v="4.3491000000000002E-2"/>
  </r>
  <r>
    <s v="USA"/>
    <s v="US_DMA_region: Mobile, Al-Pensacola (Ft. Walton Beach)"/>
    <s v="US_zipcode: 36695"/>
    <x v="19"/>
    <n v="7.0382999999999996"/>
    <n v="30.64425"/>
    <n v="-88.224419999999995"/>
    <x v="0"/>
    <n v="9.3609390000000001E-2"/>
  </r>
  <r>
    <s v="USA"/>
    <s v="US_DMA_region: Mobile, Al-Pensacola (Ft. Walton Beach)"/>
    <s v="US_zipcode: 36608"/>
    <x v="19"/>
    <n v="11.0649"/>
    <n v="-88.209263000000007"/>
    <n v="30.692081000000002"/>
    <x v="0"/>
    <n v="0.14716317000000001"/>
  </r>
  <r>
    <s v="USA"/>
    <s v="US_DMA_region: Montgomery-Selma"/>
    <s v="US_zipcode: 36117"/>
    <x v="19"/>
    <n v="43.2834"/>
    <n v="-86.205119999999994"/>
    <n v="32.340969000000001"/>
    <x v="0"/>
    <n v="0.57566921999999998"/>
  </r>
  <r>
    <s v="USA"/>
    <s v="US_DMA_region: Montgomery-Selma"/>
    <s v="US_zipcode: 36117"/>
    <x v="19"/>
    <n v="204.58529999999999"/>
    <n v="32.360748999999998"/>
    <n v="-86.214190000000002"/>
    <x v="0"/>
    <n v="2.7209844899999998"/>
  </r>
  <r>
    <s v="USA"/>
    <s v="US_DMA_region: Montgomery-Selma"/>
    <s v="US_zipcode: 36066"/>
    <x v="19"/>
    <n v="25.0002"/>
    <n v="-86.407521000000003"/>
    <n v="32.459907999999999"/>
    <x v="0"/>
    <n v="0.33250266000000001"/>
  </r>
  <r>
    <s v="USA"/>
    <s v="US_DMA_region: Montgomery-Selma"/>
    <s v="US_zipcode: 36116"/>
    <x v="19"/>
    <n v="121.081"/>
    <n v="32.338912000000001"/>
    <n v="-86.178161000000003"/>
    <x v="0"/>
    <n v="1.6103773000000001"/>
  </r>
  <r>
    <s v="USA"/>
    <s v="US_DMA_region: Myrtle Beach-Florence"/>
    <s v="US_zipcode: 29566"/>
    <x v="19"/>
    <n v="2234.4"/>
    <n v="33.870764000000001"/>
    <n v="-78.671812000000003"/>
    <x v="0"/>
    <n v="29.717520000000004"/>
  </r>
  <r>
    <s v="USA"/>
    <s v="US_DMA_region: Myrtle Beach-Florence"/>
    <s v="US_zipcode: 29566"/>
    <x v="19"/>
    <n v="71.819999999999993"/>
    <n v="-78.671812000000003"/>
    <n v="33.870764000000001"/>
    <x v="0"/>
    <n v="0.95520599999999989"/>
  </r>
  <r>
    <s v="USA"/>
    <s v="US_DMA_region: Odessa-Midland"/>
    <s v="US_zipcode: 79763"/>
    <x v="19"/>
    <n v="2277.0392000000002"/>
    <n v="-102.372382"/>
    <n v="31.822054999999999"/>
    <x v="0"/>
    <n v="30.284621360000006"/>
  </r>
  <r>
    <s v="USA"/>
    <s v="US_DMA_region: Odessa-Midland"/>
    <s v="US_zipcode: 79766"/>
    <x v="19"/>
    <n v="4371.0569999999998"/>
    <n v="31.851050000000001"/>
    <n v="-102.32013600000001"/>
    <x v="0"/>
    <n v="58.135058100000002"/>
  </r>
  <r>
    <s v="USA"/>
    <s v="US_DMA_region: Odessa-Midland"/>
    <s v="US_zipcode: 79766"/>
    <x v="19"/>
    <n v="4602.8384999999998"/>
    <n v="31.851050000000001"/>
    <n v="-102.32013600000001"/>
    <x v="0"/>
    <n v="61.217752050000001"/>
  </r>
  <r>
    <s v="USA"/>
    <s v="US_DMA_region: Oklahoma City"/>
    <s v="US_zipcode: 73065"/>
    <x v="19"/>
    <n v="53.79"/>
    <n v="-97.598799999999997"/>
    <n v="35.295900000000003"/>
    <x v="0"/>
    <n v="0.71540700000000002"/>
  </r>
  <r>
    <s v="USA"/>
    <s v="US_DMA_region: Oklahoma City"/>
    <s v="US_zipcode: 73012"/>
    <x v="19"/>
    <n v="3.5874000000000001"/>
    <n v="-97.585359999999994"/>
    <n v="35.655929999999998"/>
    <x v="0"/>
    <n v="4.7712419999999998E-2"/>
  </r>
  <r>
    <s v="USA"/>
    <s v="US_DMA_region: Oklahoma City"/>
    <s v="US_zipcode: 73111"/>
    <x v="19"/>
    <n v="738.08399999999995"/>
    <n v="-97.463802000000001"/>
    <n v="35.540044999999999"/>
    <x v="0"/>
    <n v="9.8165171999999998"/>
  </r>
  <r>
    <s v="USA"/>
    <s v="US_DMA_region: Oklahoma City"/>
    <s v="US_zipcode: 73111"/>
    <x v="19"/>
    <n v="332.13780000000003"/>
    <n v="-97.463802000000001"/>
    <n v="35.540044999999999"/>
    <x v="0"/>
    <n v="4.4174327400000006"/>
  </r>
  <r>
    <s v="USA"/>
    <s v="US_DMA_region: Oklahoma City"/>
    <s v="US_zipcode: 73069"/>
    <x v="19"/>
    <n v="15.91"/>
    <n v="35.224297999999997"/>
    <n v="-97.484722000000005"/>
    <x v="0"/>
    <n v="0.21160300000000001"/>
  </r>
  <r>
    <s v="USA"/>
    <s v="US_DMA_region: Oklahoma City"/>
    <s v="US_zipcode: 73072"/>
    <x v="19"/>
    <n v="8.1638999999999999"/>
    <n v="-97.486132999999995"/>
    <n v="35.244978000000003"/>
    <x v="0"/>
    <n v="0.10857987"/>
  </r>
  <r>
    <s v="USA"/>
    <s v="US_DMA_region: Oklahoma City"/>
    <s v="US_zipcode: 74804"/>
    <x v="19"/>
    <n v="9.2265999999999995"/>
    <n v="35.384225000000001"/>
    <n v="-96.990786"/>
    <x v="0"/>
    <n v="0.12271377999999999"/>
  </r>
  <r>
    <s v="USA"/>
    <s v="US_DMA_region: Oklahoma City"/>
    <s v="US_zipcode: 73131"/>
    <x v="19"/>
    <n v="315.08"/>
    <n v="-97.436042"/>
    <n v="35.591444000000003"/>
    <x v="0"/>
    <n v="4.1905640000000002"/>
  </r>
  <r>
    <s v="USA"/>
    <s v="US_DMA_region: Oklahoma City"/>
    <s v="US_zipcode: 73131"/>
    <x v="19"/>
    <n v="150.26"/>
    <n v="-97.436042"/>
    <n v="35.591444000000003"/>
    <x v="0"/>
    <n v="1.9984580000000001"/>
  </r>
  <r>
    <s v="USA"/>
    <s v="US_DMA_region: Oklahoma City"/>
    <s v="US_zipcode: 73108"/>
    <x v="19"/>
    <n v="835.85"/>
    <n v="-97.581400000000002"/>
    <n v="35.460700000000003"/>
    <x v="0"/>
    <n v="11.116805000000001"/>
  </r>
  <r>
    <s v="USA"/>
    <s v="US_DMA_region: Oklahoma City"/>
    <s v="US_zipcode: 73108"/>
    <x v="19"/>
    <n v="439.79"/>
    <n v="-97.581400000000002"/>
    <n v="35.460700000000003"/>
    <x v="0"/>
    <n v="5.8492070000000007"/>
  </r>
  <r>
    <s v="USA"/>
    <s v="US_DMA_region: Oklahoma City"/>
    <s v="US_zipcode: 73115"/>
    <x v="19"/>
    <n v="604.04"/>
    <n v="-97.424850000000006"/>
    <n v="35.446610999999997"/>
    <x v="0"/>
    <n v="8.0337320000000005"/>
  </r>
  <r>
    <s v="USA"/>
    <s v="US_DMA_region: Oklahoma City"/>
    <s v="US_zipcode: 73115"/>
    <x v="19"/>
    <n v="553.79"/>
    <n v="-97.429468999999997"/>
    <n v="35.448058000000003"/>
    <x v="0"/>
    <n v="7.3654070000000003"/>
  </r>
  <r>
    <s v="USA"/>
    <s v="US_DMA_region: Oklahoma City"/>
    <s v="US_zipcode: 73160"/>
    <x v="19"/>
    <n v="692.31"/>
    <n v="-97.490667000000002"/>
    <n v="35.337232999999998"/>
    <x v="0"/>
    <n v="9.2077229999999997"/>
  </r>
  <r>
    <s v="USA"/>
    <s v="US_DMA_region: Oklahoma City"/>
    <s v="US_zipcode: 73160"/>
    <x v="19"/>
    <n v="379.3"/>
    <n v="-97.490667000000002"/>
    <n v="35.337232999999998"/>
    <x v="0"/>
    <n v="5.0446900000000001"/>
  </r>
  <r>
    <s v="USA"/>
    <s v="US_DMA_region: Oklahoma City"/>
    <s v="US_zipcode: 73160"/>
    <x v="19"/>
    <n v="350.49"/>
    <n v="-97.490667000000002"/>
    <n v="35.337232999999998"/>
    <x v="0"/>
    <n v="4.6615170000000008"/>
  </r>
  <r>
    <s v="USA"/>
    <s v="US_DMA_region: Oklahoma City"/>
    <s v="US_zipcode: 73105"/>
    <x v="19"/>
    <n v="322.82"/>
    <n v="-97.510566999999995"/>
    <n v="35.486361000000002"/>
    <x v="0"/>
    <n v="4.2935060000000007"/>
  </r>
  <r>
    <s v="USA"/>
    <s v="US_DMA_region: Oklahoma City"/>
    <s v="US_zipcode: 73105"/>
    <x v="19"/>
    <n v="59.68"/>
    <n v="35.486361000000002"/>
    <n v="-97.510566999999995"/>
    <x v="0"/>
    <n v="0.79374400000000001"/>
  </r>
  <r>
    <s v="USA"/>
    <s v="US_DMA_region: Oklahoma City"/>
    <s v="US_zipcode: 73105"/>
    <x v="19"/>
    <n v="25.01"/>
    <n v="-97.510566999999995"/>
    <n v="35.486361000000002"/>
    <x v="0"/>
    <n v="0.33263300000000001"/>
  </r>
  <r>
    <s v="USA"/>
    <s v="US_DMA_region: Oklahoma City"/>
    <s v="US_zipcode: 73127"/>
    <x v="19"/>
    <n v="14.1838"/>
    <n v="-97.71"/>
    <n v="35.467599999999997"/>
    <x v="0"/>
    <n v="0.18864454"/>
  </r>
  <r>
    <s v="USA"/>
    <s v="US_DMA_region: Oklahoma City"/>
    <s v="US_zipcode: 73127"/>
    <x v="19"/>
    <n v="234.03270000000001"/>
    <n v="-97.71"/>
    <n v="35.467599999999997"/>
    <x v="0"/>
    <n v="3.1126349100000001"/>
  </r>
  <r>
    <s v="USA"/>
    <s v="US_DMA_region: Oklahoma City"/>
    <s v="US_zipcode: 73149"/>
    <x v="19"/>
    <n v="708.3"/>
    <n v="-97.494500000000002"/>
    <n v="35.395600000000002"/>
    <x v="0"/>
    <n v="9.4203899999999994"/>
  </r>
  <r>
    <s v="USA"/>
    <s v="US_DMA_region: Oklahoma City"/>
    <s v="US_zipcode: 73149"/>
    <x v="19"/>
    <n v="5.15"/>
    <n v="-97.494500000000002"/>
    <n v="35.395600000000002"/>
    <x v="0"/>
    <n v="6.8495E-2"/>
  </r>
  <r>
    <s v="USA"/>
    <s v="US_DMA_region: Oklahoma City"/>
    <s v="US_zipcode: 73134"/>
    <x v="19"/>
    <n v="180.69"/>
    <n v="-97.597783000000007"/>
    <n v="35.610444000000001"/>
    <x v="0"/>
    <n v="2.4031770000000003"/>
  </r>
  <r>
    <s v="USA"/>
    <s v="US_DMA_region: Oklahoma City"/>
    <s v="US_zipcode: 73134"/>
    <x v="19"/>
    <n v="3.8372000000000002"/>
    <n v="-97.587349000000003"/>
    <n v="35.623058"/>
    <x v="0"/>
    <n v="5.1034760000000005E-2"/>
  </r>
  <r>
    <s v="USA"/>
    <s v="US_DMA_region: Oklahoma City"/>
    <s v="US_zipcode: 73134"/>
    <x v="19"/>
    <n v="0.5"/>
    <n v="-97.597783000000007"/>
    <n v="35.610444000000001"/>
    <x v="0"/>
    <n v="6.6500000000000005E-3"/>
  </r>
  <r>
    <s v="USA"/>
    <s v="US_DMA_region: Oklahoma City"/>
    <s v="US_zipcode: 73134"/>
    <x v="19"/>
    <n v="88.05"/>
    <n v="-97.597783000000007"/>
    <n v="35.610444000000001"/>
    <x v="0"/>
    <n v="1.171065"/>
  </r>
  <r>
    <s v="USA"/>
    <s v="US_DMA_region: Oklahoma City"/>
    <s v="US_zipcode: 73134"/>
    <x v="19"/>
    <n v="67.150999999999996"/>
    <n v="-97.587349000000003"/>
    <n v="35.623058"/>
    <x v="0"/>
    <n v="0.89310829999999997"/>
  </r>
  <r>
    <s v="USA"/>
    <s v="US_DMA_region: Oklahoma City"/>
    <s v="US_zipcode: 73099"/>
    <x v="19"/>
    <n v="216.26"/>
    <n v="-97.716268999999997"/>
    <n v="35.464486000000001"/>
    <x v="0"/>
    <n v="2.876258"/>
  </r>
  <r>
    <s v="USA"/>
    <s v="US_DMA_region: Oklahoma City"/>
    <s v="US_zipcode: 73099"/>
    <x v="19"/>
    <n v="151.09"/>
    <n v="-97.716268999999997"/>
    <n v="35.464486000000001"/>
    <x v="0"/>
    <n v="2.0094970000000001"/>
  </r>
  <r>
    <s v="USA"/>
    <s v="US_DMA_region: Oklahoma City"/>
    <s v="US_zipcode: 73112"/>
    <x v="19"/>
    <n v="15.54"/>
    <n v="35.511809999999997"/>
    <n v="-97.568607999999998"/>
    <x v="0"/>
    <n v="0.20668199999999998"/>
  </r>
  <r>
    <s v="USA"/>
    <s v="US_DMA_region: Oklahoma City"/>
    <s v="US_zipcode: 73112"/>
    <x v="19"/>
    <n v="206.04849999999999"/>
    <n v="-97.588899999999995"/>
    <n v="35.511000000000003"/>
    <x v="0"/>
    <n v="2.7404450499999999"/>
  </r>
  <r>
    <s v="USA"/>
    <s v="US_DMA_region: Oklahoma City"/>
    <s v="US_zipcode: 73112"/>
    <x v="19"/>
    <n v="48.481999999999999"/>
    <n v="-97.588899999999995"/>
    <n v="35.511000000000003"/>
    <x v="0"/>
    <n v="0.64481060000000001"/>
  </r>
  <r>
    <s v="USA"/>
    <s v="US_DMA_region: Orlando-Daytona Beach-Melbourne"/>
    <s v="US_zipcode: 34481"/>
    <x v="19"/>
    <n v="150.50040000000001"/>
    <n v="-82.276138000000003"/>
    <n v="29.060210000000001"/>
    <x v="0"/>
    <n v="2.0016553200000002"/>
  </r>
  <r>
    <s v="USA"/>
    <s v="US_DMA_region: Orlando-Daytona Beach-Melbourne"/>
    <s v="US_zipcode: 32905"/>
    <x v="19"/>
    <n v="1.7062999999999999"/>
    <n v="-80.603728000000004"/>
    <n v="28.034154999999998"/>
    <x v="0"/>
    <n v="2.2693789999999998E-2"/>
  </r>
  <r>
    <s v="USA"/>
    <s v="US_DMA_region: Orlando-Daytona Beach-Melbourne"/>
    <s v="US_zipcode: 32809"/>
    <x v="19"/>
    <n v="105.5915"/>
    <n v="28.450714999999999"/>
    <n v="-81.402606000000006"/>
    <x v="0"/>
    <n v="1.40436695"/>
  </r>
  <r>
    <s v="USA"/>
    <s v="US_DMA_region: Orlando-Daytona Beach-Melbourne"/>
    <s v="US_zipcode: 32837"/>
    <x v="19"/>
    <n v="39.633200000000002"/>
    <n v="-81.392399999999995"/>
    <n v="28.411688999999999"/>
    <x v="0"/>
    <n v="0.5271215600000001"/>
  </r>
  <r>
    <s v="USA"/>
    <s v="US_DMA_region: Orlando-Daytona Beach-Melbourne"/>
    <s v="US_zipcode: 32837"/>
    <x v="19"/>
    <n v="475.88440000000003"/>
    <n v="-81.392360999999994"/>
    <n v="28.401926"/>
    <x v="0"/>
    <n v="6.3292625200000012"/>
  </r>
  <r>
    <s v="USA"/>
    <s v="US_DMA_region: Orlando-Daytona Beach-Melbourne"/>
    <s v="US_zipcode: 32837"/>
    <x v="19"/>
    <n v="7.4950000000000001"/>
    <n v="28.429036"/>
    <n v="-81.405156000000005"/>
    <x v="0"/>
    <n v="9.9683500000000008E-2"/>
  </r>
  <r>
    <s v="USA"/>
    <s v="US_DMA_region: Orlando-Daytona Beach-Melbourne"/>
    <s v="US_zipcode: 32837"/>
    <x v="19"/>
    <n v="267.52409999999998"/>
    <n v="-81.392399999999995"/>
    <n v="28.411688999999999"/>
    <x v="0"/>
    <n v="3.5580705300000002"/>
  </r>
  <r>
    <s v="USA"/>
    <s v="US_DMA_region: Orlando-Daytona Beach-Melbourne"/>
    <s v="US_zipcode: 32837"/>
    <x v="19"/>
    <n v="1346.6515999999999"/>
    <n v="-81.392360999999994"/>
    <n v="28.401926"/>
    <x v="0"/>
    <n v="17.910466280000001"/>
  </r>
  <r>
    <s v="USA"/>
    <s v="US_DMA_region: Orlando-Daytona Beach-Melbourne"/>
    <s v="US_zipcode: 32808"/>
    <x v="19"/>
    <n v="481.58730000000003"/>
    <n v="-81.430188999999999"/>
    <n v="28.552954"/>
    <x v="0"/>
    <n v="6.4051110900000001"/>
  </r>
  <r>
    <s v="USA"/>
    <s v="US_DMA_region: Orlando-Daytona Beach-Melbourne"/>
    <s v="US_zipcode: 32808"/>
    <x v="19"/>
    <n v="2255.8562999999999"/>
    <n v="-81.430188999999999"/>
    <n v="28.552954"/>
    <x v="0"/>
    <n v="30.00288879"/>
  </r>
  <r>
    <s v="USA"/>
    <s v="US_DMA_region: Orlando-Daytona Beach-Melbourne"/>
    <s v="US_zipcode: 32808"/>
    <x v="19"/>
    <n v="20.028400000000001"/>
    <n v="28.552954"/>
    <n v="-81.430188999999999"/>
    <x v="0"/>
    <n v="0.26637771999999998"/>
  </r>
  <r>
    <s v="USA"/>
    <s v="US_DMA_region: Panama City"/>
    <s v="US_zipcode: 32404"/>
    <x v="19"/>
    <n v="7.7100999999999997"/>
    <n v="-85.592280000000002"/>
    <n v="30.121770000000001"/>
    <x v="0"/>
    <n v="0.10254433"/>
  </r>
  <r>
    <s v="USA"/>
    <s v="US_DMA_region: Panama City"/>
    <s v="US_zipcode: 32404"/>
    <x v="19"/>
    <n v="7.7100999999999997"/>
    <n v="-85.592280000000002"/>
    <n v="30.121770000000001"/>
    <x v="0"/>
    <n v="0.10254433"/>
  </r>
  <r>
    <s v="USA"/>
    <s v="US_DMA_region: Panama City"/>
    <s v="US_zipcode: 32405"/>
    <x v="19"/>
    <n v="31492.591499999999"/>
    <n v="30.200486999999999"/>
    <n v="-85.624517999999995"/>
    <x v="0"/>
    <n v="418.85146695000003"/>
  </r>
  <r>
    <s v="USA"/>
    <s v="US_DMA_region: Phoenix (Prescott)"/>
    <s v="US_zipcode: 85335"/>
    <x v="19"/>
    <n v="180.84"/>
    <n v="-112.321922"/>
    <n v="33.616044000000002"/>
    <x v="0"/>
    <n v="2.4051719999999999"/>
  </r>
  <r>
    <s v="USA"/>
    <s v="US_DMA_region: Phoenix (Prescott)"/>
    <s v="US_zipcode: 85335"/>
    <x v="19"/>
    <n v="27.15"/>
    <n v="-112.321922"/>
    <n v="33.616044000000002"/>
    <x v="0"/>
    <n v="0.36109500000000005"/>
  </r>
  <r>
    <s v="USA"/>
    <s v="US_DMA_region: Phoenix (Prescott)"/>
    <s v="US_zipcode: 85335"/>
    <x v="19"/>
    <n v="22.605"/>
    <n v="-112.321922"/>
    <n v="33.616044000000002"/>
    <x v="0"/>
    <n v="0.30064649999999998"/>
  </r>
  <r>
    <s v="USA"/>
    <s v="US_DMA_region: Phoenix (Prescott)"/>
    <s v="US_zipcode: 85296"/>
    <x v="19"/>
    <n v="17.927800000000001"/>
    <n v="-111.719297"/>
    <n v="33.328758000000001"/>
    <x v="0"/>
    <n v="0.23843974000000004"/>
  </r>
  <r>
    <s v="USA"/>
    <s v="US_DMA_region: Phoenix (Prescott)"/>
    <s v="US_zipcode: 85296"/>
    <x v="19"/>
    <n v="6.5194000000000001"/>
    <n v="-111.719297"/>
    <n v="33.328758000000001"/>
    <x v="0"/>
    <n v="8.6708020000000011E-2"/>
  </r>
  <r>
    <s v="USA"/>
    <s v="US_DMA_region: Phoenix (Prescott)"/>
    <s v="US_zipcode: 85296"/>
    <x v="19"/>
    <n v="26.8917"/>
    <n v="33.328758000000001"/>
    <n v="-111.719297"/>
    <x v="0"/>
    <n v="0.35765961000000002"/>
  </r>
  <r>
    <s v="USA"/>
    <s v="US_DMA_region: Phoenix (Prescott)"/>
    <s v="US_zipcode: 85207"/>
    <x v="19"/>
    <n v="213.3725"/>
    <n v="33.415742000000002"/>
    <n v="-111.637686"/>
    <x v="0"/>
    <n v="2.8378542500000004"/>
  </r>
  <r>
    <s v="USA"/>
    <s v="US_DMA_region: Phoenix (Prescott)"/>
    <s v="US_zipcode: 85018"/>
    <x v="19"/>
    <n v="117.46680000000001"/>
    <n v="-111.990972"/>
    <n v="33.495241999999998"/>
    <x v="0"/>
    <n v="1.5623084400000002"/>
  </r>
  <r>
    <s v="USA"/>
    <s v="US_DMA_region: Phoenix (Prescott)"/>
    <s v="US_zipcode: 85018"/>
    <x v="19"/>
    <n v="822.26760000000002"/>
    <n v="-111.990972"/>
    <n v="33.495241999999998"/>
    <x v="0"/>
    <n v="10.936159080000001"/>
  </r>
  <r>
    <s v="USA"/>
    <s v="US_DMA_region: Phoenix (Prescott)"/>
    <s v="US_zipcode: 85323"/>
    <x v="19"/>
    <n v="1549.2"/>
    <n v="-112.314674"/>
    <n v="33.457301999999999"/>
    <x v="0"/>
    <n v="20.60436"/>
  </r>
  <r>
    <s v="USA"/>
    <s v="US_DMA_region: Phoenix (Prescott)"/>
    <s v="US_zipcode: 85323"/>
    <x v="19"/>
    <n v="619.67999999999995"/>
    <n v="-112.314674"/>
    <n v="33.457301999999999"/>
    <x v="0"/>
    <n v="8.2417440000000006"/>
  </r>
  <r>
    <s v="USA"/>
    <s v="US_DMA_region: Phoenix (Prescott)"/>
    <s v="US_zipcode: 85323"/>
    <x v="19"/>
    <n v="43.506300000000003"/>
    <n v="-112.314674"/>
    <n v="33.457301999999999"/>
    <x v="0"/>
    <n v="0.57863379000000004"/>
  </r>
  <r>
    <s v="USA"/>
    <s v="US_DMA_region: Phoenix (Prescott)"/>
    <s v="US_zipcode: 85323"/>
    <x v="19"/>
    <n v="112.045"/>
    <n v="33.457883000000002"/>
    <n v="-112.311511"/>
    <x v="0"/>
    <n v="1.4901985000000002"/>
  </r>
  <r>
    <s v="USA"/>
    <s v="US_DMA_region: Phoenix (Prescott)"/>
    <s v="US_zipcode: 85015"/>
    <x v="19"/>
    <n v="211.46010000000001"/>
    <n v="-112.111572"/>
    <n v="33.538314999999997"/>
    <x v="0"/>
    <n v="2.81241933"/>
  </r>
  <r>
    <s v="USA"/>
    <s v="US_DMA_region: Phoenix (Prescott)"/>
    <s v="US_zipcode: 85029"/>
    <x v="19"/>
    <n v="339.07159999999999"/>
    <n v="-112.11729"/>
    <n v="33.603220999999998"/>
    <x v="0"/>
    <n v="4.5096522800000001"/>
  </r>
  <r>
    <s v="USA"/>
    <s v="US_DMA_region: Phoenix (Prescott)"/>
    <s v="US_zipcode: 85029"/>
    <x v="19"/>
    <n v="34.091099999999997"/>
    <n v="-112.11728100000001"/>
    <n v="33.603206"/>
    <x v="0"/>
    <n v="0.45341163000000001"/>
  </r>
  <r>
    <s v="USA"/>
    <s v="US_DMA_region: Phoenix (Prescott)"/>
    <s v="US_zipcode: 85029"/>
    <x v="19"/>
    <n v="678.14319999999998"/>
    <n v="-112.11729"/>
    <n v="33.603220999999998"/>
    <x v="0"/>
    <n v="9.0193045600000001"/>
  </r>
  <r>
    <s v="USA"/>
    <s v="US_DMA_region: Phoenix (Prescott)"/>
    <s v="US_zipcode: 85029"/>
    <x v="19"/>
    <n v="1125.0063"/>
    <n v="-112.11728100000001"/>
    <n v="33.603206"/>
    <x v="0"/>
    <n v="14.96258379"/>
  </r>
  <r>
    <s v="USA"/>
    <s v="US_DMA_region: Phoenix (Prescott)"/>
    <s v="US_zipcode: 85212"/>
    <x v="19"/>
    <n v="99.79"/>
    <n v="-111.647108"/>
    <n v="33.336336000000003"/>
    <x v="0"/>
    <n v="1.327207"/>
  </r>
  <r>
    <s v="USA"/>
    <s v="US_DMA_region: Phoenix (Prescott)"/>
    <s v="US_zipcode: 85212"/>
    <x v="19"/>
    <n v="367.09559999999999"/>
    <n v="-111.64451699999999"/>
    <n v="33.342607999999998"/>
    <x v="0"/>
    <n v="4.8823714799999998"/>
  </r>
  <r>
    <s v="USA"/>
    <s v="US_DMA_region: Phoenix (Prescott)"/>
    <s v="US_zipcode: 85212"/>
    <x v="19"/>
    <n v="1696.43"/>
    <n v="-111.647108"/>
    <n v="33.336336000000003"/>
    <x v="0"/>
    <n v="22.562519000000005"/>
  </r>
  <r>
    <s v="USA"/>
    <s v="US_DMA_region: Phoenix (Prescott)"/>
    <s v="US_zipcode: 85212"/>
    <x v="19"/>
    <n v="1230.9000000000001"/>
    <n v="33.342607999999998"/>
    <n v="-111.64451699999999"/>
    <x v="0"/>
    <n v="16.370970000000003"/>
  </r>
  <r>
    <s v="USA"/>
    <s v="US_DMA_region: Phoenix (Prescott)"/>
    <s v="US_zipcode: 85212"/>
    <x v="19"/>
    <n v="489.46080000000001"/>
    <n v="-111.64451699999999"/>
    <n v="33.342607999999998"/>
    <x v="0"/>
    <n v="6.5098286400000003"/>
  </r>
  <r>
    <s v="USA"/>
    <s v="US_DMA_region: Phoenix (Prescott)"/>
    <s v="US_zipcode: 85020"/>
    <x v="19"/>
    <n v="797.97"/>
    <n v="-112.05607500000001"/>
    <n v="33.576962999999999"/>
    <x v="0"/>
    <n v="10.613001000000001"/>
  </r>
  <r>
    <s v="USA"/>
    <s v="US_DMA_region: Phoenix (Prescott)"/>
    <s v="US_zipcode: 85020"/>
    <x v="19"/>
    <n v="1436.346"/>
    <n v="-112.05607500000001"/>
    <n v="33.576962999999999"/>
    <x v="0"/>
    <n v="19.1034018"/>
  </r>
  <r>
    <s v="USA"/>
    <s v="US_DMA_region: Phoenix (Prescott)"/>
    <s v="US_zipcode: 85257"/>
    <x v="19"/>
    <n v="260.74369999999999"/>
    <n v="33.444678000000003"/>
    <n v="-111.89164"/>
    <x v="0"/>
    <n v="3.4678912100000003"/>
  </r>
  <r>
    <s v="USA"/>
    <s v="US_DMA_region: Phoenix (Prescott)"/>
    <s v="US_zipcode: 85257"/>
    <x v="19"/>
    <n v="566.18309999999997"/>
    <n v="33.444678000000003"/>
    <n v="-111.89164"/>
    <x v="0"/>
    <n v="7.5302352300000006"/>
  </r>
  <r>
    <s v="USA"/>
    <s v="US_DMA_region: Phoenix (Prescott)"/>
    <s v="US_zipcode: 85023"/>
    <x v="19"/>
    <n v="1391.2428"/>
    <n v="-112.114456"/>
    <n v="33.646875000000001"/>
    <x v="0"/>
    <n v="18.503529239999999"/>
  </r>
  <r>
    <s v="USA"/>
    <s v="US_DMA_region: Phoenix (Prescott)"/>
    <s v="US_zipcode: 85023"/>
    <x v="19"/>
    <n v="61.542200000000001"/>
    <n v="-112.114456"/>
    <n v="33.646875000000001"/>
    <x v="0"/>
    <n v="0.81851126000000007"/>
  </r>
  <r>
    <s v="USA"/>
    <s v="US_DMA_region: Phoenix (Prescott)"/>
    <s v="US_zipcode: 85338"/>
    <x v="19"/>
    <n v="795.01499999999999"/>
    <n v="-112.450194"/>
    <n v="33.460946999999997"/>
    <x v="0"/>
    <n v="10.5736995"/>
  </r>
  <r>
    <s v="USA"/>
    <s v="US_DMA_region: Phoenix (Prescott)"/>
    <s v="US_zipcode: 85338"/>
    <x v="19"/>
    <n v="471.12"/>
    <n v="-112.450194"/>
    <n v="33.460946999999997"/>
    <x v="0"/>
    <n v="6.2658960000000006"/>
  </r>
  <r>
    <s v="USA"/>
    <s v="US_DMA_region: Phoenix (Prescott)"/>
    <s v="US_zipcode: 85208"/>
    <x v="19"/>
    <n v="36.182600000000001"/>
    <n v="-111.63555599999999"/>
    <n v="33.414444000000003"/>
    <x v="0"/>
    <n v="0.48122858000000002"/>
  </r>
  <r>
    <s v="USA"/>
    <s v="US_DMA_region: Phoenix (Prescott)"/>
    <s v="US_zipcode: 85208"/>
    <x v="19"/>
    <n v="25.864999999999998"/>
    <n v="33.414444000000003"/>
    <n v="-111.63555599999999"/>
    <x v="0"/>
    <n v="0.34400449999999999"/>
  </r>
  <r>
    <s v="USA"/>
    <s v="US_DMA_region: Phoenix (Prescott)"/>
    <s v="US_zipcode: 85208"/>
    <x v="19"/>
    <n v="235.18690000000001"/>
    <n v="33.414444000000003"/>
    <n v="-111.63555599999999"/>
    <x v="0"/>
    <n v="3.1279857700000004"/>
  </r>
  <r>
    <s v="USA"/>
    <s v="US_DMA_region: Phoenix (Prescott)"/>
    <s v="US_zipcode: 85286"/>
    <x v="19"/>
    <n v="70.637500000000003"/>
    <n v="-111.83208500000001"/>
    <n v="33.283920000000002"/>
    <x v="0"/>
    <n v="0.93947875000000014"/>
  </r>
  <r>
    <s v="USA"/>
    <s v="US_DMA_region: Phoenix (Prescott)"/>
    <s v="US_zipcode: 85286"/>
    <x v="19"/>
    <n v="211.91249999999999"/>
    <n v="33.283920000000002"/>
    <n v="-111.83208500000001"/>
    <x v="0"/>
    <n v="2.8184362500000004"/>
  </r>
  <r>
    <s v="USA"/>
    <s v="US_DMA_region: Phoenix (Prescott)"/>
    <s v="US_zipcode: 85286"/>
    <x v="19"/>
    <n v="154.46639999999999"/>
    <n v="-111.83208500000001"/>
    <n v="33.283920000000002"/>
    <x v="0"/>
    <n v="2.0544031199999999"/>
  </r>
  <r>
    <s v="USA"/>
    <s v="US_DMA_region: Phoenix (Prescott)"/>
    <s v="US_zipcode: 85007"/>
    <x v="19"/>
    <n v="176.6301"/>
    <n v="-112.086675"/>
    <n v="33.430157999999999"/>
    <x v="0"/>
    <n v="2.3491803300000003"/>
  </r>
  <r>
    <s v="USA"/>
    <s v="US_DMA_region: Phoenix (Prescott)"/>
    <s v="US_zipcode: 85044"/>
    <x v="19"/>
    <n v="1158.5625"/>
    <n v="-111.971186"/>
    <n v="33.356046999999997"/>
    <x v="0"/>
    <n v="15.40888125"/>
  </r>
  <r>
    <s v="USA"/>
    <s v="US_DMA_region: Phoenix (Prescott)"/>
    <s v="US_zipcode: 85044"/>
    <x v="19"/>
    <n v="122.1339"/>
    <n v="-111.971186"/>
    <n v="33.356046999999997"/>
    <x v="0"/>
    <n v="1.62438087"/>
  </r>
  <r>
    <s v="USA"/>
    <s v="US_DMA_region: Phoenix (Prescott)"/>
    <s v="US_zipcode: 85043"/>
    <x v="19"/>
    <n v="75.001300000000001"/>
    <n v="-112.16106000000001"/>
    <n v="33.461823000000003"/>
    <x v="0"/>
    <n v="0.99751729000000011"/>
  </r>
  <r>
    <s v="USA"/>
    <s v="US_DMA_region: Phoenix (Prescott)"/>
    <s v="US_zipcode: 85043"/>
    <x v="19"/>
    <n v="1320.4512"/>
    <n v="-112.233181"/>
    <n v="33.461846000000001"/>
    <x v="0"/>
    <n v="17.562000960000002"/>
  </r>
  <r>
    <s v="USA"/>
    <s v="US_DMA_region: Phoenix (Prescott)"/>
    <s v="US_zipcode: 85043"/>
    <x v="19"/>
    <n v="1607.3325"/>
    <n v="-112.233181"/>
    <n v="33.461846000000001"/>
    <x v="0"/>
    <n v="21.377522250000002"/>
  </r>
  <r>
    <s v="USA"/>
    <s v="US_DMA_region: Phoenix (Prescott)"/>
    <s v="US_zipcode: 85043"/>
    <x v="19"/>
    <n v="900.01559999999995"/>
    <n v="-112.16106000000001"/>
    <n v="33.461823000000003"/>
    <x v="0"/>
    <n v="11.970207479999999"/>
  </r>
  <r>
    <s v="USA"/>
    <s v="US_DMA_region: Phoenix (Prescott)"/>
    <s v="US_zipcode: 85043"/>
    <x v="19"/>
    <n v="1760.6016"/>
    <n v="-112.233181"/>
    <n v="33.461846000000001"/>
    <x v="0"/>
    <n v="23.41600128"/>
  </r>
  <r>
    <s v="USA"/>
    <s v="US_DMA_region: Phoenix (Prescott)"/>
    <s v="US_zipcode: 85043"/>
    <x v="19"/>
    <n v="1221.5726999999999"/>
    <n v="-112.233181"/>
    <n v="33.461846000000001"/>
    <x v="0"/>
    <n v="16.246916909999999"/>
  </r>
  <r>
    <s v="USA"/>
    <s v="US_DMA_region: Phoenix (Prescott)"/>
    <s v="US_zipcode: 85043"/>
    <x v="19"/>
    <n v="1836.4725000000001"/>
    <n v="-112.229592"/>
    <n v="33.461854000000002"/>
    <x v="0"/>
    <n v="24.425084250000005"/>
  </r>
  <r>
    <s v="USA"/>
    <s v="US_DMA_region: Phoenix (Prescott)"/>
    <s v="US_zipcode: 85043"/>
    <x v="19"/>
    <n v="59.772599999999997"/>
    <n v="33.449069000000001"/>
    <n v="-112.18681100000001"/>
    <x v="0"/>
    <n v="0.79497558000000001"/>
  </r>
  <r>
    <s v="USA"/>
    <s v="US_DMA_region: Phoenix (Prescott)"/>
    <s v="US_zipcode: 85392"/>
    <x v="19"/>
    <n v="1487.4449999999999"/>
    <n v="-112.284069"/>
    <n v="33.462344000000002"/>
    <x v="0"/>
    <n v="19.783018500000001"/>
  </r>
  <r>
    <s v="USA"/>
    <s v="US_DMA_region: Phoenix (Prescott)"/>
    <s v="US_zipcode: 85392"/>
    <x v="19"/>
    <n v="479.82510000000002"/>
    <n v="-112.284069"/>
    <n v="33.462344000000002"/>
    <x v="0"/>
    <n v="6.3816738300000004"/>
  </r>
  <r>
    <s v="USA"/>
    <s v="US_DMA_region: Phoenix (Prescott)"/>
    <s v="US_zipcode: 85392"/>
    <x v="19"/>
    <n v="47.716299999999997"/>
    <n v="-112.29840799999999"/>
    <n v="33.461767000000002"/>
    <x v="0"/>
    <n v="0.63462679"/>
  </r>
  <r>
    <s v="USA"/>
    <s v="US_DMA_region: Phoenix (Prescott)"/>
    <s v="US_zipcode: 85392"/>
    <x v="19"/>
    <n v="446.23349999999999"/>
    <n v="-112.284069"/>
    <n v="33.462344000000002"/>
    <x v="0"/>
    <n v="5.9349055500000008"/>
  </r>
  <r>
    <s v="USA"/>
    <s v="US_DMA_region: Phoenix (Prescott)"/>
    <s v="US_zipcode: 85392"/>
    <x v="19"/>
    <n v="159.9417"/>
    <n v="-112.284069"/>
    <n v="33.462344000000002"/>
    <x v="0"/>
    <n v="2.1272246100000003"/>
  </r>
  <r>
    <s v="USA"/>
    <s v="US_DMA_region: Phoenix (Prescott)"/>
    <s v="US_zipcode: 85392"/>
    <x v="19"/>
    <n v="2385.8150000000001"/>
    <n v="-112.29840799999999"/>
    <n v="33.461767000000002"/>
    <x v="0"/>
    <n v="31.731339500000001"/>
  </r>
  <r>
    <s v="USA"/>
    <s v="US_DMA_region: Phoenix (Prescott)"/>
    <s v="US_zipcode: 85307"/>
    <x v="19"/>
    <n v="29.4679"/>
    <n v="33.552743"/>
    <n v="-112.34976"/>
    <x v="0"/>
    <n v="0.39192306999999998"/>
  </r>
  <r>
    <s v="USA"/>
    <s v="US_DMA_region: Phoenix (Prescott)"/>
    <s v="US_zipcode: 85307"/>
    <x v="19"/>
    <n v="279.78399999999999"/>
    <n v="33.552743"/>
    <n v="-112.34976"/>
    <x v="0"/>
    <n v="3.7211271999999997"/>
  </r>
  <r>
    <s v="USA"/>
    <s v="US_DMA_region: Phoenix (Prescott)"/>
    <s v="US_zipcode: 85283"/>
    <x v="19"/>
    <n v="1244.2827"/>
    <n v="-111.967336"/>
    <n v="33.374941999999997"/>
    <x v="0"/>
    <n v="16.548959910000001"/>
  </r>
  <r>
    <s v="USA"/>
    <s v="US_DMA_region: Phoenix (Prescott)"/>
    <s v="US_zipcode: 85283"/>
    <x v="19"/>
    <n v="1244.2827"/>
    <n v="-111.967336"/>
    <n v="33.374941999999997"/>
    <x v="0"/>
    <n v="16.548959910000001"/>
  </r>
  <r>
    <s v="USA"/>
    <s v="US_DMA_region: Phoenix (Prescott)"/>
    <s v="US_zipcode: 85283"/>
    <x v="19"/>
    <n v="1949.5103999999999"/>
    <n v="-111.967336"/>
    <n v="33.374941999999997"/>
    <x v="0"/>
    <n v="25.92848832"/>
  </r>
  <r>
    <s v="USA"/>
    <s v="US_DMA_region: Phoenix (Prescott)"/>
    <s v="US_zipcode: 85363"/>
    <x v="19"/>
    <n v="491.85"/>
    <n v="-112.31131499999999"/>
    <n v="33.565629999999999"/>
    <x v="0"/>
    <n v="6.5416050000000006"/>
  </r>
  <r>
    <s v="USA"/>
    <s v="US_DMA_region: Phoenix (Prescott)"/>
    <s v="US_zipcode: 85226"/>
    <x v="19"/>
    <n v="884.73080000000004"/>
    <n v="-111.969825"/>
    <n v="33.294196999999997"/>
    <x v="0"/>
    <n v="11.766919640000001"/>
  </r>
  <r>
    <s v="USA"/>
    <s v="US_DMA_region: Phoenix (Prescott)"/>
    <s v="US_zipcode: 85226"/>
    <x v="19"/>
    <n v="1683.1464000000001"/>
    <n v="-111.969825"/>
    <n v="33.294196999999997"/>
    <x v="0"/>
    <n v="22.385847120000001"/>
  </r>
  <r>
    <s v="USA"/>
    <s v="US_DMA_region: Phoenix (Prescott)"/>
    <s v="US_zipcode: 85226"/>
    <x v="19"/>
    <n v="16.440000000000001"/>
    <n v="33.294231000000003"/>
    <n v="-111.967939"/>
    <x v="0"/>
    <n v="0.21865200000000001"/>
  </r>
  <r>
    <s v="USA"/>
    <s v="US_DMA_region: Phoenix (Prescott)"/>
    <s v="US_zipcode: 85339"/>
    <x v="19"/>
    <n v="76.838999999999999"/>
    <n v="-112.191261"/>
    <n v="33.382465000000003"/>
    <x v="0"/>
    <n v="1.0219587000000001"/>
  </r>
  <r>
    <s v="USA"/>
    <s v="US_DMA_region: Phoenix (Prescott)"/>
    <s v="US_zipcode: 85339"/>
    <x v="19"/>
    <n v="9.4890000000000008"/>
    <n v="-112.191261"/>
    <n v="33.382465000000003"/>
    <x v="0"/>
    <n v="0.1262037"/>
  </r>
  <r>
    <s v="USA"/>
    <s v="US_DMA_region: Phoenix (Prescott)"/>
    <s v="US_zipcode: 85339"/>
    <x v="19"/>
    <n v="145.9941"/>
    <n v="-112.191261"/>
    <n v="33.382465000000003"/>
    <x v="0"/>
    <n v="1.9417215300000004"/>
  </r>
  <r>
    <s v="USA"/>
    <s v="US_DMA_region: Phoenix (Prescott)"/>
    <s v="US_zipcode: 85339"/>
    <x v="19"/>
    <n v="11.070499999999999"/>
    <n v="-112.191261"/>
    <n v="33.382465000000003"/>
    <x v="0"/>
    <n v="0.14723765"/>
  </r>
  <r>
    <s v="USA"/>
    <s v="US_DMA_region: Phoenix (Prescott)"/>
    <s v="US_zipcode: 85305"/>
    <x v="19"/>
    <n v="849.13030000000003"/>
    <n v="-112.26815999999999"/>
    <n v="33.518402999999999"/>
    <x v="0"/>
    <n v="11.293432990000001"/>
  </r>
  <r>
    <s v="USA"/>
    <s v="US_DMA_region: Phoenix (Prescott)"/>
    <s v="US_zipcode: 85305"/>
    <x v="19"/>
    <n v="99.505499999999998"/>
    <n v="-112.26815999999999"/>
    <n v="33.518402999999999"/>
    <x v="0"/>
    <n v="1.32342315"/>
  </r>
  <r>
    <s v="USA"/>
    <s v="US_DMA_region: Phoenix (Prescott)"/>
    <s v="US_zipcode: 85305"/>
    <x v="19"/>
    <n v="1588.6954000000001"/>
    <n v="-112.26815999999999"/>
    <n v="33.518402999999999"/>
    <x v="0"/>
    <n v="21.129648820000003"/>
  </r>
  <r>
    <s v="USA"/>
    <s v="US_DMA_region: Phoenix (Prescott)"/>
    <s v="US_zipcode: 85305"/>
    <x v="19"/>
    <n v="298.51650000000001"/>
    <n v="-112.26815999999999"/>
    <n v="33.518402999999999"/>
    <x v="0"/>
    <n v="3.9702694500000004"/>
  </r>
  <r>
    <s v="USA"/>
    <s v="US_DMA_region: Phoenix (Prescott)"/>
    <s v="US_zipcode: 85009"/>
    <x v="19"/>
    <n v="183.08879999999999"/>
    <n v="-112.12091700000001"/>
    <n v="33.462625000000003"/>
    <x v="0"/>
    <n v="2.43508104"/>
  </r>
  <r>
    <s v="USA"/>
    <s v="US_DMA_region: Phoenix (Prescott)"/>
    <s v="US_zipcode: 85009"/>
    <x v="19"/>
    <n v="640.37040000000002"/>
    <n v="-112.110784"/>
    <n v="33.466569"/>
    <x v="0"/>
    <n v="8.5169263199999996"/>
  </r>
  <r>
    <s v="USA"/>
    <s v="US_DMA_region: Phoenix (Prescott)"/>
    <s v="US_zipcode: 85009"/>
    <x v="19"/>
    <n v="963.80160000000001"/>
    <n v="-112.116941"/>
    <n v="33.461300999999999"/>
    <x v="0"/>
    <n v="12.818561279999999"/>
  </r>
  <r>
    <s v="USA"/>
    <s v="US_DMA_region: Phoenix (Prescott)"/>
    <s v="US_zipcode: 85009"/>
    <x v="19"/>
    <n v="59.994999999999997"/>
    <n v="33.462625000000003"/>
    <n v="-112.12091700000001"/>
    <x v="0"/>
    <n v="0.79793349999999996"/>
  </r>
  <r>
    <s v="USA"/>
    <s v="US_DMA_region: Phoenix (Prescott)"/>
    <s v="US_zipcode: 85009"/>
    <x v="19"/>
    <n v="961.21619999999996"/>
    <n v="-112.12091700000001"/>
    <n v="33.462625000000003"/>
    <x v="0"/>
    <n v="12.78417546"/>
  </r>
  <r>
    <s v="USA"/>
    <s v="US_DMA_region: Phoenix (Prescott)"/>
    <s v="US_zipcode: 85009"/>
    <x v="19"/>
    <n v="1170.97"/>
    <n v="33.474525"/>
    <n v="-112.11253600000001"/>
    <x v="0"/>
    <n v="15.573901000000001"/>
  </r>
  <r>
    <s v="USA"/>
    <s v="US_DMA_region: Phoenix (Prescott)"/>
    <s v="US_zipcode: 85009"/>
    <x v="19"/>
    <n v="480.27780000000001"/>
    <n v="33.466569"/>
    <n v="-112.110784"/>
    <x v="0"/>
    <n v="6.3876947400000006"/>
  </r>
  <r>
    <s v="USA"/>
    <s v="US_DMA_region: Phoenix (Prescott)"/>
    <s v="US_zipcode: 85009"/>
    <x v="19"/>
    <n v="963.80160000000001"/>
    <n v="-112.116941"/>
    <n v="33.461300999999999"/>
    <x v="0"/>
    <n v="12.818561279999999"/>
  </r>
  <r>
    <s v="USA"/>
    <s v="US_DMA_region: Phoenix (Prescott)"/>
    <s v="US_zipcode: 85009"/>
    <x v="19"/>
    <n v="856.52070000000003"/>
    <n v="33.427880999999999"/>
    <n v="-112.10390599999999"/>
    <x v="0"/>
    <n v="11.391725310000002"/>
  </r>
  <r>
    <s v="USA"/>
    <s v="US_DMA_region: Phoenix (Prescott)"/>
    <s v="US_zipcode: 85034"/>
    <x v="19"/>
    <n v="294.87599999999998"/>
    <n v="-111.98303300000001"/>
    <n v="33.44838"/>
    <x v="0"/>
    <n v="3.9218507999999996"/>
  </r>
  <r>
    <s v="USA"/>
    <s v="US_DMA_region: Phoenix (Prescott)"/>
    <s v="US_zipcode: 85034"/>
    <x v="19"/>
    <n v="73.280100000000004"/>
    <n v="-111.978736"/>
    <n v="33.424581000000003"/>
    <x v="0"/>
    <n v="0.97462533000000007"/>
  </r>
  <r>
    <s v="USA"/>
    <s v="US_DMA_region: Phoenix (Prescott)"/>
    <s v="US_zipcode: 85034"/>
    <x v="19"/>
    <n v="238.48"/>
    <n v="-111.978736"/>
    <n v="33.424581000000003"/>
    <x v="0"/>
    <n v="3.1717840000000002"/>
  </r>
  <r>
    <s v="USA"/>
    <s v="US_DMA_region: Phoenix (Prescott)"/>
    <s v="US_zipcode: 85034"/>
    <x v="19"/>
    <n v="928.85940000000005"/>
    <n v="-111.98303300000001"/>
    <n v="33.44838"/>
    <x v="0"/>
    <n v="12.353830020000002"/>
  </r>
  <r>
    <s v="USA"/>
    <s v="US_DMA_region: Phoenix (Prescott)"/>
    <s v="US_zipcode: 85034"/>
    <x v="19"/>
    <n v="228.839"/>
    <n v="-112.018942"/>
    <n v="33.421371999999998"/>
    <x v="0"/>
    <n v="3.0435587000000002"/>
  </r>
  <r>
    <s v="USA"/>
    <s v="US_DMA_region: Phoenix (Prescott)"/>
    <s v="US_zipcode: 85034"/>
    <x v="19"/>
    <n v="60.756700000000002"/>
    <n v="33.423614000000001"/>
    <n v="-112.021165"/>
    <x v="0"/>
    <n v="0.80806411"/>
  </r>
  <r>
    <s v="USA"/>
    <s v="US_DMA_region: Phoenix (Prescott)"/>
    <s v="US_zipcode: 85034"/>
    <x v="19"/>
    <n v="1172.4816000000001"/>
    <n v="-111.978736"/>
    <n v="33.424581000000003"/>
    <x v="0"/>
    <n v="15.594005280000001"/>
  </r>
  <r>
    <s v="USA"/>
    <s v="US_DMA_region: Phoenix (Prescott)"/>
    <s v="US_zipcode: 85034"/>
    <x v="19"/>
    <n v="1788.6"/>
    <n v="-111.978736"/>
    <n v="33.424581000000003"/>
    <x v="0"/>
    <n v="23.78838"/>
  </r>
  <r>
    <s v="USA"/>
    <s v="US_DMA_region: Phoenix (Prescott)"/>
    <s v="US_zipcode: 85340"/>
    <x v="19"/>
    <n v="156.21899999999999"/>
    <n v="-112.417339"/>
    <n v="33.532324000000003"/>
    <x v="0"/>
    <n v="2.0777127000000002"/>
  </r>
  <r>
    <s v="USA"/>
    <s v="US_DMA_region: Phoenix (Prescott)"/>
    <s v="US_zipcode: 85340"/>
    <x v="19"/>
    <n v="718.60739999999998"/>
    <n v="-112.417339"/>
    <n v="33.532324000000003"/>
    <x v="0"/>
    <n v="9.5574784199999989"/>
  </r>
  <r>
    <s v="USA"/>
    <s v="US_DMA_region: Phoenix (Prescott)"/>
    <s v="US_zipcode: 85297"/>
    <x v="19"/>
    <n v="356.9228"/>
    <n v="-111.76725999999999"/>
    <n v="33.285034000000003"/>
    <x v="0"/>
    <n v="4.7470732400000006"/>
  </r>
  <r>
    <s v="USA"/>
    <s v="US_DMA_region: Phoenix (Prescott)"/>
    <s v="US_zipcode: 85297"/>
    <x v="19"/>
    <n v="487.33690000000001"/>
    <n v="-111.76725999999999"/>
    <n v="33.285034000000003"/>
    <x v="0"/>
    <n v="6.4815807700000008"/>
  </r>
  <r>
    <s v="USA"/>
    <s v="US_DMA_region: Raleigh-Durham (Fayetteville)"/>
    <s v="US_zipcode: 27569"/>
    <x v="19"/>
    <n v="3.7231999999999998"/>
    <n v="-78.149500000000003"/>
    <n v="35.466500000000003"/>
    <x v="0"/>
    <n v="4.9518560000000003E-2"/>
  </r>
  <r>
    <s v="USA"/>
    <s v="US_DMA_region: Raleigh-Durham (Fayetteville)"/>
    <s v="US_zipcode: 27312"/>
    <x v="19"/>
    <n v="1.9950000000000001"/>
    <n v="-79.312932000000004"/>
    <n v="35.734009"/>
    <x v="0"/>
    <n v="2.6533500000000005E-2"/>
  </r>
  <r>
    <s v="USA"/>
    <s v="US_DMA_region: Raleigh-Durham (Fayetteville)"/>
    <s v="US_zipcode: 27576"/>
    <x v="19"/>
    <n v="4.0229999999999997"/>
    <n v="-78.298789999999997"/>
    <n v="35.553136000000002"/>
    <x v="0"/>
    <n v="5.3505899999999995E-2"/>
  </r>
  <r>
    <s v="USA"/>
    <s v="US_DMA_region: San Francisco-Oakland-San Jose"/>
    <s v="US_zipcode: 94607"/>
    <x v="19"/>
    <n v="1350.3438000000001"/>
    <n v="-122.28531099999999"/>
    <n v="37.802807000000001"/>
    <x v="0"/>
    <n v="17.95957254"/>
  </r>
  <r>
    <s v="USA"/>
    <s v="US_DMA_region: San Francisco-Oakland-San Jose"/>
    <s v="US_zipcode: 94607"/>
    <x v="19"/>
    <n v="1685.1806999999999"/>
    <n v="-122.28531099999999"/>
    <n v="37.802807000000001"/>
    <x v="0"/>
    <n v="22.412903310000001"/>
  </r>
  <r>
    <s v="USA"/>
    <s v="US_DMA_region: San Francisco-Oakland-San Jose"/>
    <s v="US_zipcode: 94607"/>
    <x v="19"/>
    <n v="1454.2164"/>
    <n v="-122.28531099999999"/>
    <n v="37.802807000000001"/>
    <x v="0"/>
    <n v="19.341078120000002"/>
  </r>
  <r>
    <s v="USA"/>
    <s v="US_DMA_region: San Francisco-Oakland-San Jose"/>
    <s v="US_zipcode: 94601"/>
    <x v="19"/>
    <n v="1047.6999000000001"/>
    <n v="-122.226457"/>
    <n v="37.772345000000001"/>
    <x v="0"/>
    <n v="13.934408670000003"/>
  </r>
  <r>
    <s v="USA"/>
    <s v="US_DMA_region: San Francisco-Oakland-San Jose"/>
    <s v="US_zipcode: 94601"/>
    <x v="19"/>
    <n v="1550.6220000000001"/>
    <n v="-122.218132"/>
    <n v="37.764501000000003"/>
    <x v="0"/>
    <n v="20.6232726"/>
  </r>
  <r>
    <s v="USA"/>
    <s v="US_DMA_region: San Francisco-Oakland-San Jose"/>
    <s v="US_zipcode: 94601"/>
    <x v="19"/>
    <n v="1259.0573999999999"/>
    <n v="-122.218132"/>
    <n v="37.764501000000003"/>
    <x v="0"/>
    <n v="16.74546342"/>
  </r>
  <r>
    <s v="USA"/>
    <s v="US_DMA_region: San Francisco-Oakland-San Jose"/>
    <s v="US_zipcode: 94601"/>
    <x v="19"/>
    <n v="2599.8479000000002"/>
    <n v="-122.226457"/>
    <n v="37.772345000000001"/>
    <x v="0"/>
    <n v="34.57797707000001"/>
  </r>
  <r>
    <s v="USA"/>
    <s v="US_DMA_region: San Francisco-Oakland-San Jose"/>
    <s v="US_zipcode: 94601"/>
    <x v="19"/>
    <n v="4134.9920000000002"/>
    <n v="-122.218132"/>
    <n v="37.764501000000003"/>
    <x v="0"/>
    <n v="54.9953936"/>
  </r>
  <r>
    <s v="USA"/>
    <s v="US_DMA_region: San Francisco-Oakland-San Jose"/>
    <s v="US_zipcode: 94601"/>
    <x v="19"/>
    <n v="3962.3276999999998"/>
    <n v="-122.218132"/>
    <n v="37.764501000000003"/>
    <x v="0"/>
    <n v="52.698958409999996"/>
  </r>
  <r>
    <s v="USA"/>
    <s v="US_DMA_region: San Francisco-Oakland-San Jose"/>
    <s v="US_zipcode: 94621"/>
    <x v="19"/>
    <n v="1342.4179999999999"/>
    <n v="-122.198767"/>
    <n v="37.744762000000001"/>
    <x v="0"/>
    <n v="17.8541594"/>
  </r>
  <r>
    <s v="USA"/>
    <s v="US_DMA_region: San Francisco-Oakland-San Jose"/>
    <s v="US_zipcode: 94621"/>
    <x v="19"/>
    <n v="1207.2165"/>
    <n v="-122.198767"/>
    <n v="37.744762000000001"/>
    <x v="0"/>
    <n v="16.055979450000002"/>
  </r>
  <r>
    <s v="USA"/>
    <s v="US_DMA_region: Savannah"/>
    <s v="US_zipcode: 31313"/>
    <x v="19"/>
    <n v="42.405000000000001"/>
    <n v="31.840399000000001"/>
    <n v="-81.597758999999996"/>
    <x v="0"/>
    <n v="0.56398650000000006"/>
  </r>
  <r>
    <s v="USA"/>
    <s v="US_DMA_region: Savannah"/>
    <s v="US_zipcode: 31313"/>
    <x v="19"/>
    <n v="339.24"/>
    <n v="31.840399000000001"/>
    <n v="-81.597758999999996"/>
    <x v="0"/>
    <n v="4.5118920000000005"/>
  </r>
  <r>
    <s v="USA"/>
    <s v="US_DMA_region: Savannah"/>
    <s v="US_zipcode: 31313"/>
    <x v="19"/>
    <n v="985.55129999999997"/>
    <n v="31.831880999999999"/>
    <n v="-81.614103"/>
    <x v="0"/>
    <n v="13.107832290000001"/>
  </r>
  <r>
    <s v="USA"/>
    <s v="US_DMA_region: Savannah"/>
    <s v="US_zipcode: 31405"/>
    <x v="19"/>
    <n v="3.6150000000000002"/>
    <n v="-81.208280000000002"/>
    <n v="32.060809999999996"/>
    <x v="0"/>
    <n v="4.8079500000000004E-2"/>
  </r>
  <r>
    <s v="USA"/>
    <s v="US_DMA_region: Sioux Falls (Mitchell)"/>
    <s v="US_zipcode: 57064"/>
    <x v="19"/>
    <n v="23.990400000000001"/>
    <n v="43.453490000000002"/>
    <n v="-96.825379999999996"/>
    <x v="0"/>
    <n v="0.31907232000000002"/>
  </r>
  <r>
    <s v="USA"/>
    <s v="US_DMA_region: Sioux Falls (Mitchell)"/>
    <s v="US_zipcode: 57105"/>
    <x v="19"/>
    <n v="247.08439999999999"/>
    <n v="-96.730969999999999"/>
    <n v="43.52704"/>
    <x v="0"/>
    <n v="3.2862225199999999"/>
  </r>
  <r>
    <s v="USA"/>
    <s v="US_DMA_region: Sioux Falls (Mitchell)"/>
    <s v="US_zipcode: 57105"/>
    <x v="19"/>
    <n v="2586.3290999999999"/>
    <n v="-96.730969999999999"/>
    <n v="43.52704"/>
    <x v="0"/>
    <n v="34.398177029999999"/>
  </r>
  <r>
    <s v="USA"/>
    <s v="US_DMA_region: Sioux Falls (Mitchell)"/>
    <s v="US_zipcode: 57103"/>
    <x v="19"/>
    <n v="2.1354000000000002"/>
    <n v="-96.717353000000003"/>
    <n v="43.546298999999998"/>
    <x v="0"/>
    <n v="2.8400820000000004E-2"/>
  </r>
  <r>
    <s v="USA"/>
    <s v="US_DMA_region: Sioux Falls (Mitchell)"/>
    <s v="US_zipcode: 57103"/>
    <x v="19"/>
    <n v="563.74559999999997"/>
    <n v="43.546298999999998"/>
    <n v="-96.717353000000003"/>
    <x v="0"/>
    <n v="7.49781648"/>
  </r>
  <r>
    <s v="USA"/>
    <s v="US_DMA_region: Sioux Falls (Mitchell)"/>
    <s v="US_zipcode: 57107"/>
    <x v="19"/>
    <n v="111.11660000000001"/>
    <n v="-96.785908000000006"/>
    <n v="43.611187999999999"/>
    <x v="0"/>
    <n v="1.4778507800000003"/>
  </r>
  <r>
    <s v="USA"/>
    <s v="US_DMA_region: Sioux Falls (Mitchell)"/>
    <s v="US_zipcode: 57107"/>
    <x v="19"/>
    <n v="15230.911099999999"/>
    <n v="-96.785908000000006"/>
    <n v="43.611187999999999"/>
    <x v="0"/>
    <n v="202.57111763"/>
  </r>
  <r>
    <s v="USA"/>
    <s v="US_DMA_region: Sioux Falls (Mitchell)"/>
    <s v="US_zipcode: 57107"/>
    <x v="19"/>
    <n v="520.46280000000002"/>
    <n v="43.607599999999998"/>
    <n v="-96.771919999999994"/>
    <x v="0"/>
    <n v="6.9221552400000013"/>
  </r>
  <r>
    <s v="USA"/>
    <s v="US_DMA_region: Springfield"/>
    <s v="US_zipcode: 65020"/>
    <x v="19"/>
    <n v="150.79400000000001"/>
    <n v="-92.73366"/>
    <n v="38.016640000000002"/>
    <x v="0"/>
    <n v="2.0055602000000006"/>
  </r>
  <r>
    <s v="USA"/>
    <s v="US_DMA_region: St. Joseph"/>
    <s v="US_zipcode: 64507"/>
    <x v="19"/>
    <n v="186.57"/>
    <n v="39.754643000000002"/>
    <n v="-94.803954000000004"/>
    <x v="0"/>
    <n v="2.4813809999999998"/>
  </r>
  <r>
    <s v="USA"/>
    <s v="US_DMA_region: St. Joseph"/>
    <s v="US_zipcode: 64507"/>
    <x v="19"/>
    <n v="4.29"/>
    <n v="-94.803954000000004"/>
    <n v="39.754643000000002"/>
    <x v="0"/>
    <n v="5.7057000000000004E-2"/>
  </r>
  <r>
    <s v="USA"/>
    <s v="US_DMA_region: St. Joseph"/>
    <s v="US_zipcode: 64507"/>
    <x v="19"/>
    <n v="4.24"/>
    <n v="-94.803954000000004"/>
    <n v="39.754643000000002"/>
    <x v="0"/>
    <n v="5.6392000000000005E-2"/>
  </r>
  <r>
    <s v="USA"/>
    <s v="US_DMA_region: St. Louis"/>
    <s v="US_zipcode: 63385"/>
    <x v="19"/>
    <n v="9.4870999999999999"/>
    <n v="-90.857429999999994"/>
    <n v="38.83558"/>
    <x v="0"/>
    <n v="0.12617843000000001"/>
  </r>
  <r>
    <s v="USA"/>
    <s v="US_DMA_region: St. Louis"/>
    <s v="US_zipcode: 63385"/>
    <x v="19"/>
    <n v="214.0771"/>
    <n v="-90.857429999999994"/>
    <n v="38.83558"/>
    <x v="0"/>
    <n v="2.8472254299999999"/>
  </r>
  <r>
    <s v="USA"/>
    <s v="US_DMA_region: Tulsa"/>
    <s v="US_zipcode: 74012"/>
    <x v="19"/>
    <n v="278.95999999999998"/>
    <n v="-95.784135000000006"/>
    <n v="36.067050000000002"/>
    <x v="0"/>
    <n v="3.7101679999999999"/>
  </r>
  <r>
    <s v="USA"/>
    <s v="US_DMA_region: Tulsa"/>
    <s v="US_zipcode: 74012"/>
    <x v="19"/>
    <n v="277.08"/>
    <n v="-95.784135000000006"/>
    <n v="36.067050000000002"/>
    <x v="0"/>
    <n v="3.6851639999999999"/>
  </r>
  <r>
    <s v="USA"/>
    <s v="US_DMA_region: Tulsa"/>
    <s v="US_zipcode: 74012"/>
    <x v="19"/>
    <n v="91.18"/>
    <n v="-95.784135000000006"/>
    <n v="36.067050000000002"/>
    <x v="0"/>
    <n v="1.2126940000000002"/>
  </r>
  <r>
    <s v="USA"/>
    <s v="US_DMA_region: Tulsa"/>
    <s v="US_zipcode: 74132"/>
    <x v="19"/>
    <n v="34.44"/>
    <n v="36.039344999999997"/>
    <n v="-96.008719999999997"/>
    <x v="0"/>
    <n v="0.45805200000000001"/>
  </r>
  <r>
    <s v="USA"/>
    <s v="US_DMA_region: Tulsa"/>
    <s v="US_zipcode: 74116"/>
    <x v="19"/>
    <n v="26.726600000000001"/>
    <n v="-95.854212000000004"/>
    <n v="36.181801999999998"/>
    <x v="0"/>
    <n v="0.35546378000000006"/>
  </r>
  <r>
    <s v="USA"/>
    <s v="US_DMA_region: Tulsa"/>
    <s v="US_zipcode: 74116"/>
    <x v="19"/>
    <n v="15.714"/>
    <n v="-95.854212000000004"/>
    <n v="36.181801999999998"/>
    <x v="0"/>
    <n v="0.20899620000000002"/>
  </r>
  <r>
    <s v="USA"/>
    <s v="US_DMA_region: Tulsa"/>
    <s v="US_zipcode: 74116"/>
    <x v="19"/>
    <n v="1643.6858999999999"/>
    <n v="-95.854212000000004"/>
    <n v="36.181801999999998"/>
    <x v="0"/>
    <n v="21.861022469999998"/>
  </r>
  <r>
    <s v="USA"/>
    <s v="US_DMA_region: Tulsa"/>
    <s v="US_zipcode: 74116"/>
    <x v="19"/>
    <n v="1885.68"/>
    <n v="-95.854212000000004"/>
    <n v="36.181801999999998"/>
    <x v="0"/>
    <n v="25.079544000000002"/>
  </r>
  <r>
    <s v="USA"/>
    <s v="US_DMA_region: Tulsa"/>
    <s v="US_zipcode: 74116"/>
    <x v="19"/>
    <n v="22.83"/>
    <n v="36.162008"/>
    <n v="-95.819169000000002"/>
    <x v="0"/>
    <n v="0.30363899999999999"/>
  </r>
  <r>
    <s v="USA"/>
    <s v="US_DMA_region: Tulsa"/>
    <s v="US_zipcode: 74015"/>
    <x v="19"/>
    <n v="263.24119999999999"/>
    <n v="-95.750400999999997"/>
    <n v="36.176381999999997"/>
    <x v="0"/>
    <n v="3.5011079600000001"/>
  </r>
  <r>
    <s v="USA"/>
    <s v="US_DMA_region: Tulsa"/>
    <s v="US_zipcode: 74015"/>
    <x v="19"/>
    <n v="290.95080000000002"/>
    <n v="-95.750400999999997"/>
    <n v="36.176381999999997"/>
    <x v="0"/>
    <n v="3.8696456400000003"/>
  </r>
  <r>
    <s v="USA"/>
    <s v="US_DMA_region: Tulsa"/>
    <s v="US_zipcode: 74015"/>
    <x v="19"/>
    <n v="135.08430000000001"/>
    <n v="-95.750400999999997"/>
    <n v="36.176381999999997"/>
    <x v="0"/>
    <n v="1.7966211900000002"/>
  </r>
  <r>
    <s v="USA"/>
    <s v="US_DMA_region: Tulsa"/>
    <s v="US_zipcode: 74015"/>
    <x v="19"/>
    <n v="17.3185"/>
    <n v="-95.750400999999997"/>
    <n v="36.176381999999997"/>
    <x v="0"/>
    <n v="0.23033605000000004"/>
  </r>
  <r>
    <s v="USA"/>
    <s v="US_DMA_region: Tulsa"/>
    <s v="US_zipcode: 74146"/>
    <x v="19"/>
    <n v="11.4"/>
    <n v="-95.854709999999997"/>
    <n v="36.097320000000003"/>
    <x v="0"/>
    <n v="0.15162"/>
  </r>
  <r>
    <s v="USA"/>
    <s v="US_DMA_region: Tulsa"/>
    <s v="US_zipcode: 74146"/>
    <x v="19"/>
    <n v="130.19999999999999"/>
    <n v="-95.866061000000002"/>
    <n v="36.101163999999997"/>
    <x v="0"/>
    <n v="1.7316599999999998"/>
  </r>
  <r>
    <s v="USA"/>
    <s v="US_DMA_region: Tulsa"/>
    <s v="US_zipcode: 74146"/>
    <x v="19"/>
    <n v="82.16"/>
    <n v="-95.866061000000002"/>
    <n v="36.101163999999997"/>
    <x v="0"/>
    <n v="1.0927280000000001"/>
  </r>
  <r>
    <s v="USA"/>
    <s v="US_DMA_region: Tulsa"/>
    <s v="US_zipcode: 74066"/>
    <x v="19"/>
    <n v="3.1920999999999999"/>
    <n v="-96.131985999999998"/>
    <n v="35.987672000000003"/>
    <x v="0"/>
    <n v="4.2454930000000002E-2"/>
  </r>
  <r>
    <s v="USA"/>
    <s v="US_DMA_region: Tulsa"/>
    <s v="US_zipcode: 74063"/>
    <x v="19"/>
    <n v="2.6997"/>
    <n v="-96.106908000000004"/>
    <n v="36.137106000000003"/>
    <x v="0"/>
    <n v="3.5906010000000002E-2"/>
  </r>
  <r>
    <s v="USA"/>
    <s v="US_DMA_region: Tulsa"/>
    <s v="US_zipcode: 74063"/>
    <x v="19"/>
    <n v="121.48650000000001"/>
    <n v="-96.106908000000004"/>
    <n v="36.137106000000003"/>
    <x v="0"/>
    <n v="1.6157704500000003"/>
  </r>
  <r>
    <s v="USA"/>
    <s v="US_DMA_region: Tulsa"/>
    <s v="US_zipcode: 74063"/>
    <x v="19"/>
    <n v="99.888900000000007"/>
    <n v="-96.106908000000004"/>
    <n v="36.137106000000003"/>
    <x v="0"/>
    <n v="1.3285223700000002"/>
  </r>
  <r>
    <s v="USA"/>
    <s v="US_DMA_region: Tulsa"/>
    <s v="US_zipcode: 74133"/>
    <x v="19"/>
    <n v="453.97"/>
    <n v="-95.860174999999998"/>
    <n v="36.069966999999998"/>
    <x v="0"/>
    <n v="6.037801"/>
  </r>
  <r>
    <s v="USA"/>
    <s v="US_DMA_region: Tulsa"/>
    <s v="US_zipcode: 74133"/>
    <x v="19"/>
    <n v="75.150000000000006"/>
    <n v="-95.860174999999998"/>
    <n v="36.069966999999998"/>
    <x v="0"/>
    <n v="0.99949500000000013"/>
  </r>
  <r>
    <s v="USA"/>
    <s v="US_DMA_region: Tulsa"/>
    <s v="US_zipcode: 74055"/>
    <x v="19"/>
    <n v="36.6387"/>
    <n v="-95.847466999999995"/>
    <n v="36.259461000000002"/>
    <x v="0"/>
    <n v="0.48729471000000002"/>
  </r>
  <r>
    <s v="USA"/>
    <s v="US_DMA_region: Tulsa"/>
    <s v="US_zipcode: 74055"/>
    <x v="19"/>
    <n v="20.936399999999999"/>
    <n v="-95.847466999999995"/>
    <n v="36.259461000000002"/>
    <x v="0"/>
    <n v="0.27845411999999997"/>
  </r>
  <r>
    <s v="USA"/>
    <s v="US_DMA_region: Wilmington"/>
    <s v="US_zipcode: 28443"/>
    <x v="19"/>
    <n v="1225.7663"/>
    <n v="-77.697326000000004"/>
    <n v="34.379148000000001"/>
    <x v="0"/>
    <n v="16.302691790000001"/>
  </r>
  <r>
    <s v="USA"/>
    <s v="US_DMA_region: Wilmington"/>
    <s v="US_zipcode: 28443"/>
    <x v="19"/>
    <n v="461.17939999999999"/>
    <n v="-77.697326000000004"/>
    <n v="34.379148000000001"/>
    <x v="0"/>
    <n v="6.1336860199999998"/>
  </r>
  <r>
    <s v="USA"/>
    <s v="US_DMA_region: Wilmington"/>
    <s v="US_zipcode: 28443"/>
    <x v="19"/>
    <n v="6.5266999999999999"/>
    <n v="-77.684951999999996"/>
    <n v="34.388575000000003"/>
    <x v="0"/>
    <n v="8.6805110000000005E-2"/>
  </r>
  <r>
    <s v="USA"/>
    <s v="US_DMA_region: Yuma-El Centro"/>
    <s v="US_zipcode: 85365"/>
    <x v="19"/>
    <n v="155.2698"/>
    <n v="-114.57850000000001"/>
    <n v="32.687930999999999"/>
    <x v="0"/>
    <n v="2.0650883400000004"/>
  </r>
  <r>
    <s v="USA"/>
    <s v="US_DMA_region: Yuma-El Centro"/>
    <s v="US_zipcode: 85365"/>
    <x v="19"/>
    <n v="88.992199999999997"/>
    <n v="32.687930999999999"/>
    <n v="-114.57850000000001"/>
    <x v="0"/>
    <n v="1.1835962600000001"/>
  </r>
  <r>
    <s v="USA"/>
    <s v="US_DMA_region: Yuma-El Centro"/>
    <s v="US_zipcode: 85365"/>
    <x v="19"/>
    <n v="1049.9195999999999"/>
    <n v="-114.57850000000001"/>
    <n v="32.687930999999999"/>
    <x v="0"/>
    <n v="13.963930679999999"/>
  </r>
  <r>
    <s v="USA"/>
    <s v="US_DMA_region: Atlanta"/>
    <s v="US_zipcode: 30342"/>
    <x v="20"/>
    <n v="259.64161999999999"/>
    <n v="-84.380206349999995"/>
    <n v="33.85958686"/>
    <x v="3"/>
    <n v="3.4532335459999999"/>
  </r>
  <r>
    <s v="USA"/>
    <s v="US_DMA_region: Atlanta"/>
    <s v="US_zipcode: 30342"/>
    <x v="20"/>
    <n v="10.64105"/>
    <n v="-84.380206349999995"/>
    <n v="33.85958686"/>
    <x v="3"/>
    <n v="0.141525965"/>
  </r>
  <r>
    <s v="USA"/>
    <s v="US_DMA_region: Bakersfield"/>
    <s v="US_zipcode: 93501"/>
    <x v="20"/>
    <n v="236.51"/>
    <n v="-118.17501799999999"/>
    <n v="35.057789"/>
    <x v="3"/>
    <n v="3.1455830000000002"/>
  </r>
  <r>
    <s v="USA"/>
    <s v="US_DMA_region: Bakersfield"/>
    <s v="US_zipcode: 93501"/>
    <x v="20"/>
    <n v="21.47"/>
    <n v="-118.17501799999999"/>
    <n v="35.057789"/>
    <x v="3"/>
    <n v="0.285551"/>
  </r>
  <r>
    <s v="USA"/>
    <s v="US_DMA_region: Bakersfield"/>
    <s v="US_zipcode: 93206"/>
    <x v="20"/>
    <n v="184.56"/>
    <n v="-119.39900969999999"/>
    <n v="35.402377209999997"/>
    <x v="3"/>
    <n v="2.4546480000000002"/>
  </r>
  <r>
    <s v="USA"/>
    <s v="US_DMA_region: Bakersfield"/>
    <s v="US_zipcode: 93206"/>
    <x v="20"/>
    <n v="31.14"/>
    <n v="-119.39900969999999"/>
    <n v="35.402377209999997"/>
    <x v="3"/>
    <n v="0.41416200000000003"/>
  </r>
  <r>
    <s v="USA"/>
    <s v="US_DMA_region: Bakersfield"/>
    <s v="US_zipcode: 93241"/>
    <x v="20"/>
    <n v="252.46"/>
    <n v="-118.9138914"/>
    <n v="35.272770479999998"/>
    <x v="3"/>
    <n v="3.3577180000000002"/>
  </r>
  <r>
    <s v="USA"/>
    <s v="US_DMA_region: Bakersfield"/>
    <s v="US_zipcode: 93241"/>
    <x v="20"/>
    <n v="13.92"/>
    <n v="-118.9138914"/>
    <n v="35.272770479999998"/>
    <x v="3"/>
    <n v="0.185136"/>
  </r>
  <r>
    <s v="USA"/>
    <s v="US_DMA_region: Bakersfield"/>
    <s v="US_zipcode: 93304"/>
    <x v="20"/>
    <n v="86.03"/>
    <n v="-119.0383739"/>
    <n v="35.368204030000001"/>
    <x v="3"/>
    <n v="1.144199"/>
  </r>
  <r>
    <s v="USA"/>
    <s v="US_DMA_region: Bakersfield"/>
    <s v="US_zipcode: 93304"/>
    <x v="20"/>
    <n v="31.3"/>
    <n v="-119.0383739"/>
    <n v="35.368204030000001"/>
    <x v="3"/>
    <n v="0.41628999999999999"/>
  </r>
  <r>
    <s v="USA"/>
    <s v="US_DMA_region: Bakersfield"/>
    <s v="US_zipcode: 93309"/>
    <x v="20"/>
    <n v="41.15"/>
    <n v="-119.0739846"/>
    <n v="35.318633349999999"/>
    <x v="3"/>
    <n v="0.54729499999999998"/>
  </r>
  <r>
    <s v="USA"/>
    <s v="US_DMA_region: Bakersfield"/>
    <s v="US_zipcode: 93309"/>
    <x v="20"/>
    <n v="41.72"/>
    <n v="-119.0739846"/>
    <n v="35.318633349999999"/>
    <x v="3"/>
    <n v="0.55487599999999992"/>
  </r>
  <r>
    <s v="USA"/>
    <s v="US_DMA_region: Bakersfield"/>
    <s v="US_zipcode: 93305"/>
    <x v="20"/>
    <n v="36.08"/>
    <n v="-119.00334789999999"/>
    <n v="35.390065790000001"/>
    <x v="3"/>
    <n v="0.47986399999999996"/>
  </r>
  <r>
    <s v="USA"/>
    <s v="US_DMA_region: Bakersfield"/>
    <s v="US_zipcode: 93305"/>
    <x v="20"/>
    <n v="37.58"/>
    <n v="-119.00334789999999"/>
    <n v="35.390065790000001"/>
    <x v="3"/>
    <n v="0.49981400000000004"/>
  </r>
  <r>
    <s v="USA"/>
    <s v="US_DMA_region: Beaumont-Port Arthur"/>
    <s v="US_zipcode: 77702"/>
    <x v="20"/>
    <n v="1185.91506"/>
    <n v="-94.135282110000006"/>
    <n v="30.086018459999998"/>
    <x v="3"/>
    <n v="15.772670298000001"/>
  </r>
  <r>
    <s v="USA"/>
    <s v="US_DMA_region: Beaumont-Port Arthur"/>
    <s v="US_zipcode: 77702"/>
    <x v="20"/>
    <n v="47.915759999999999"/>
    <n v="-94.135282110000006"/>
    <n v="30.086018459999998"/>
    <x v="3"/>
    <n v="0.63727960800000005"/>
  </r>
  <r>
    <s v="USA"/>
    <s v="US_DMA_region: Chicago"/>
    <s v="US_zipcode: 60193"/>
    <x v="20"/>
    <n v="20.69"/>
    <n v="-88.091113710000002"/>
    <n v="42.004510590000002"/>
    <x v="3"/>
    <n v="0.275177"/>
  </r>
  <r>
    <s v="USA"/>
    <s v="US_DMA_region: Chicago"/>
    <s v="US_zipcode: 60193"/>
    <x v="20"/>
    <n v="98.28"/>
    <n v="-88.091113710000002"/>
    <n v="42.004510590000002"/>
    <x v="3"/>
    <n v="1.307124"/>
  </r>
  <r>
    <s v="USA"/>
    <s v="US_DMA_region: Chicago"/>
    <s v="US_zipcode: 60016"/>
    <x v="20"/>
    <n v="18.23"/>
    <n v="-87.940075350000001"/>
    <n v="42.030438029999999"/>
    <x v="3"/>
    <n v="0.24245900000000004"/>
  </r>
  <r>
    <s v="USA"/>
    <s v="US_DMA_region: Chicago"/>
    <s v="US_zipcode: 60016"/>
    <x v="20"/>
    <n v="242.02"/>
    <n v="-87.940075350000001"/>
    <n v="42.030438029999999"/>
    <x v="3"/>
    <n v="3.2188660000000002"/>
  </r>
  <r>
    <s v="USA"/>
    <s v="US_DMA_region: Chicago"/>
    <s v="US_zipcode: 60534"/>
    <x v="20"/>
    <n v="6.12"/>
    <n v="-87.838818340000003"/>
    <n v="41.816632730000002"/>
    <x v="3"/>
    <n v="8.1395999999999996E-2"/>
  </r>
  <r>
    <s v="USA"/>
    <s v="US_DMA_region: Chicago"/>
    <s v="US_zipcode: 60534"/>
    <x v="20"/>
    <n v="19.940000000000001"/>
    <n v="-87.838818340000003"/>
    <n v="41.816632730000002"/>
    <x v="3"/>
    <n v="0.26520200000000005"/>
  </r>
  <r>
    <s v="USA"/>
    <s v="US_DMA_region: Chicago"/>
    <s v="US_zipcode: 60451"/>
    <x v="20"/>
    <n v="1.96"/>
    <n v="-87.956354410000003"/>
    <n v="41.4828677"/>
    <x v="3"/>
    <n v="2.6068000000000001E-2"/>
  </r>
  <r>
    <s v="USA"/>
    <s v="US_DMA_region: Chicago"/>
    <s v="US_zipcode: 60451"/>
    <x v="20"/>
    <n v="27.36"/>
    <n v="-87.956354410000003"/>
    <n v="41.4828677"/>
    <x v="3"/>
    <n v="0.36388800000000004"/>
  </r>
  <r>
    <s v="USA"/>
    <s v="US_DMA_region: Chicago"/>
    <s v="US_zipcode: 60459"/>
    <x v="20"/>
    <n v="8.06"/>
    <n v="-87.760178850000003"/>
    <n v="41.749076969999997"/>
    <x v="3"/>
    <n v="0.107198"/>
  </r>
  <r>
    <s v="USA"/>
    <s v="US_DMA_region: Chicago"/>
    <s v="US_zipcode: 60459"/>
    <x v="20"/>
    <n v="48.75"/>
    <n v="-87.760178850000003"/>
    <n v="41.749076969999997"/>
    <x v="3"/>
    <n v="0.64837500000000003"/>
  </r>
  <r>
    <s v="USA"/>
    <s v="US_DMA_region: Chicago"/>
    <s v="US_zipcode: 60004"/>
    <x v="20"/>
    <n v="9.73"/>
    <n v="-87.956630899999993"/>
    <n v="42.097104590000001"/>
    <x v="3"/>
    <n v="0.12940900000000002"/>
  </r>
  <r>
    <s v="USA"/>
    <s v="US_DMA_region: Chicago"/>
    <s v="US_zipcode: 60004"/>
    <x v="20"/>
    <n v="35.19"/>
    <n v="-87.956630899999993"/>
    <n v="42.097104590000001"/>
    <x v="3"/>
    <n v="0.46802699999999997"/>
  </r>
  <r>
    <s v="USA"/>
    <s v="US_DMA_region: Chicago"/>
    <s v="US_zipcode: 60440"/>
    <x v="20"/>
    <n v="5.24"/>
    <n v="-88.067524480000003"/>
    <n v="41.688932119999997"/>
    <x v="3"/>
    <n v="6.9692000000000004E-2"/>
  </r>
  <r>
    <s v="USA"/>
    <s v="US_DMA_region: Chicago"/>
    <s v="US_zipcode: 60440"/>
    <x v="20"/>
    <n v="7.17"/>
    <n v="-88.087423439999995"/>
    <n v="41.707317740000001"/>
    <x v="3"/>
    <n v="9.5361000000000001E-2"/>
  </r>
  <r>
    <s v="USA"/>
    <s v="US_DMA_region: Chicago"/>
    <s v="US_zipcode: 60440"/>
    <x v="20"/>
    <n v="32.520000000000003"/>
    <n v="-88.067524480000003"/>
    <n v="41.688932119999997"/>
    <x v="3"/>
    <n v="0.43251600000000007"/>
  </r>
  <r>
    <s v="USA"/>
    <s v="US_DMA_region: Chicago"/>
    <s v="US_zipcode: 60440"/>
    <x v="20"/>
    <n v="60.45"/>
    <n v="-88.087423439999995"/>
    <n v="41.707317740000001"/>
    <x v="3"/>
    <n v="0.80398500000000017"/>
  </r>
  <r>
    <s v="USA"/>
    <s v="US_DMA_region: Chicago"/>
    <s v="US_zipcode: 60538"/>
    <x v="20"/>
    <n v="8.39"/>
    <n v="-88.374910600000007"/>
    <n v="41.717735050000002"/>
    <x v="3"/>
    <n v="0.11158700000000002"/>
  </r>
  <r>
    <s v="USA"/>
    <s v="US_DMA_region: Chicago"/>
    <s v="US_zipcode: 60538"/>
    <x v="20"/>
    <n v="58.7"/>
    <n v="-88.374910600000007"/>
    <n v="41.717735050000002"/>
    <x v="3"/>
    <n v="0.78071000000000002"/>
  </r>
  <r>
    <s v="USA"/>
    <s v="US_DMA_region: Fresno-Visalia"/>
    <s v="US_zipcode: 93618"/>
    <x v="20"/>
    <n v="210.02"/>
    <n v="-119.3953937"/>
    <n v="36.541818489999997"/>
    <x v="3"/>
    <n v="2.793266"/>
  </r>
  <r>
    <s v="USA"/>
    <s v="US_DMA_region: Fresno-Visalia"/>
    <s v="US_zipcode: 93618"/>
    <x v="20"/>
    <n v="26.45"/>
    <n v="-119.3953937"/>
    <n v="36.541818489999997"/>
    <x v="3"/>
    <n v="0.35178500000000001"/>
  </r>
  <r>
    <s v="USA"/>
    <s v="US_DMA_region: Fresno-Visalia"/>
    <s v="US_zipcode: 93277"/>
    <x v="20"/>
    <n v="51.35"/>
    <n v="-119.2954416"/>
    <n v="36.297723990000001"/>
    <x v="3"/>
    <n v="0.68295500000000009"/>
  </r>
  <r>
    <s v="USA"/>
    <s v="US_DMA_region: Fresno-Visalia"/>
    <s v="US_zipcode: 93277"/>
    <x v="20"/>
    <n v="50.03"/>
    <n v="-119.2954416"/>
    <n v="36.297723990000001"/>
    <x v="3"/>
    <n v="0.66539899999999996"/>
  </r>
  <r>
    <s v="USA"/>
    <s v="US_DMA_region: Fresno-Visalia"/>
    <s v="US_zipcode: 93637"/>
    <x v="20"/>
    <n v="37.340000000000003"/>
    <n v="-120.1056858"/>
    <n v="36.997155909999996"/>
    <x v="3"/>
    <n v="0.49662200000000006"/>
  </r>
  <r>
    <s v="USA"/>
    <s v="US_DMA_region: Fresno-Visalia"/>
    <s v="US_zipcode: 93637"/>
    <x v="20"/>
    <n v="20.66"/>
    <n v="-120.1056858"/>
    <n v="36.997155909999996"/>
    <x v="3"/>
    <n v="0.27477800000000002"/>
  </r>
  <r>
    <s v="USA"/>
    <s v="US_DMA_region: Fresno-Visalia"/>
    <s v="US_zipcode: 93257"/>
    <x v="20"/>
    <n v="465.78"/>
    <n v="-119.0255586"/>
    <n v="36.053085330000002"/>
    <x v="3"/>
    <n v="6.1948739999999995"/>
  </r>
  <r>
    <s v="USA"/>
    <s v="US_DMA_region: Fresno-Visalia"/>
    <s v="US_zipcode: 93257"/>
    <x v="20"/>
    <n v="41.04"/>
    <n v="-119.0255586"/>
    <n v="36.053085330000002"/>
    <x v="3"/>
    <n v="0.54583199999999998"/>
  </r>
  <r>
    <s v="USA"/>
    <s v="US_DMA_region: Fresno-Visalia"/>
    <s v="US_zipcode: 93726"/>
    <x v="20"/>
    <n v="123.48"/>
    <n v="-119.77274009999999"/>
    <n v="36.801091079999999"/>
    <x v="3"/>
    <n v="1.6422840000000001"/>
  </r>
  <r>
    <s v="USA"/>
    <s v="US_DMA_region: Fresno-Visalia"/>
    <s v="US_zipcode: 93726"/>
    <x v="20"/>
    <n v="12.73"/>
    <n v="-119.77274009999999"/>
    <n v="36.801091079999999"/>
    <x v="3"/>
    <n v="0.16930900000000002"/>
  </r>
  <r>
    <s v="USA"/>
    <s v="US_DMA_region: Fresno-Visalia"/>
    <s v="US_zipcode: 93274"/>
    <x v="20"/>
    <n v="61.29"/>
    <n v="-119.3315523"/>
    <n v="36.197011709999998"/>
    <x v="3"/>
    <n v="0.81515700000000002"/>
  </r>
  <r>
    <s v="USA"/>
    <s v="US_DMA_region: Fresno-Visalia"/>
    <s v="US_zipcode: 93274"/>
    <x v="20"/>
    <n v="26.74"/>
    <n v="-119.3125713"/>
    <n v="36.225686690000003"/>
    <x v="3"/>
    <n v="0.35564200000000001"/>
  </r>
  <r>
    <s v="USA"/>
    <s v="US_DMA_region: Fresno-Visalia"/>
    <s v="US_zipcode: 93274"/>
    <x v="20"/>
    <n v="46.68"/>
    <n v="-119.3315523"/>
    <n v="36.197011709999998"/>
    <x v="3"/>
    <n v="0.62084400000000006"/>
  </r>
  <r>
    <s v="USA"/>
    <s v="US_DMA_region: Fresno-Visalia"/>
    <s v="US_zipcode: 93274"/>
    <x v="20"/>
    <n v="38.200000000000003"/>
    <n v="-119.3125713"/>
    <n v="36.225686690000003"/>
    <x v="3"/>
    <n v="0.50806000000000007"/>
  </r>
  <r>
    <s v="USA"/>
    <s v="US_DMA_region: Fresno-Visalia"/>
    <s v="US_zipcode: 93247"/>
    <x v="20"/>
    <n v="383.42"/>
    <n v="-119.1038138"/>
    <n v="36.20384352"/>
    <x v="3"/>
    <n v="5.0994860000000006"/>
  </r>
  <r>
    <s v="USA"/>
    <s v="US_DMA_region: Fresno-Visalia"/>
    <s v="US_zipcode: 93247"/>
    <x v="20"/>
    <n v="37.24"/>
    <n v="-119.1038138"/>
    <n v="36.20384352"/>
    <x v="3"/>
    <n v="0.49529200000000001"/>
  </r>
  <r>
    <s v="USA"/>
    <s v="US_DMA_region: Fresno-Visalia"/>
    <s v="US_zipcode: 93215"/>
    <x v="20"/>
    <n v="177.21"/>
    <n v="-119.2535362"/>
    <n v="35.776351910000002"/>
    <x v="3"/>
    <n v="2.3568929999999999"/>
  </r>
  <r>
    <s v="USA"/>
    <s v="US_DMA_region: Fresno-Visalia"/>
    <s v="US_zipcode: 93215"/>
    <x v="20"/>
    <n v="42.42"/>
    <n v="-119.2535362"/>
    <n v="35.776351910000002"/>
    <x v="3"/>
    <n v="0.56418600000000008"/>
  </r>
  <r>
    <s v="USA"/>
    <s v="US_DMA_region: Fresno-Visalia"/>
    <s v="US_zipcode: 93705"/>
    <x v="20"/>
    <n v="50.2"/>
    <n v="-119.8179428"/>
    <n v="36.772322889999998"/>
    <x v="3"/>
    <n v="0.66766000000000003"/>
  </r>
  <r>
    <s v="USA"/>
    <s v="US_DMA_region: Fresno-Visalia"/>
    <s v="US_zipcode: 93705"/>
    <x v="20"/>
    <n v="32.549999999999997"/>
    <n v="-119.8179428"/>
    <n v="36.772322889999998"/>
    <x v="3"/>
    <n v="0.43291499999999994"/>
  </r>
  <r>
    <s v="USA"/>
    <s v="US_DMA_region: Fresno-Visalia"/>
    <s v="US_zipcode: 93638"/>
    <x v="20"/>
    <n v="158.22"/>
    <n v="-120.06055929999999"/>
    <n v="36.961713189999998"/>
    <x v="3"/>
    <n v="2.1043259999999999"/>
  </r>
  <r>
    <s v="USA"/>
    <s v="US_DMA_region: Fresno-Visalia"/>
    <s v="US_zipcode: 93638"/>
    <x v="20"/>
    <n v="29.22"/>
    <n v="-120.06055929999999"/>
    <n v="36.961713189999998"/>
    <x v="3"/>
    <n v="0.38862600000000003"/>
  </r>
  <r>
    <s v="USA"/>
    <s v="US_DMA_region: Ft. Myers-Naples"/>
    <s v="US_zipcode: 34135"/>
    <x v="20"/>
    <n v="14.48"/>
    <n v="-81.778742750000006"/>
    <n v="26.345217030000001"/>
    <x v="3"/>
    <n v="0.19258400000000001"/>
  </r>
  <r>
    <s v="USA"/>
    <s v="US_DMA_region: Ft. Myers-Naples"/>
    <s v="US_zipcode: 34135"/>
    <x v="20"/>
    <n v="14.44"/>
    <n v="-81.753205109999996"/>
    <n v="26.330698179999999"/>
    <x v="3"/>
    <n v="0.192052"/>
  </r>
  <r>
    <s v="USA"/>
    <s v="US_DMA_region: Ft. Myers-Naples"/>
    <s v="US_zipcode: 34135"/>
    <x v="20"/>
    <n v="213.16"/>
    <n v="-81.778742750000006"/>
    <n v="26.345217030000001"/>
    <x v="3"/>
    <n v="2.8350280000000003"/>
  </r>
  <r>
    <s v="USA"/>
    <s v="US_DMA_region: Ft. Myers-Naples"/>
    <s v="US_zipcode: 34135"/>
    <x v="20"/>
    <n v="71.42"/>
    <n v="-81.753205109999996"/>
    <n v="26.330698179999999"/>
    <x v="3"/>
    <n v="0.94988600000000012"/>
  </r>
  <r>
    <s v="USA"/>
    <s v="US_DMA_region: Ft. Myers-Naples"/>
    <s v="US_zipcode: 33936"/>
    <x v="20"/>
    <n v="4.76"/>
    <n v="-81.653692309999997"/>
    <n v="26.609624490000002"/>
    <x v="3"/>
    <n v="6.3308000000000003E-2"/>
  </r>
  <r>
    <s v="USA"/>
    <s v="US_DMA_region: Ft. Myers-Naples"/>
    <s v="US_zipcode: 33936"/>
    <x v="20"/>
    <n v="53.5"/>
    <n v="-81.653692309999997"/>
    <n v="26.609624490000002"/>
    <x v="3"/>
    <n v="0.71155000000000002"/>
  </r>
  <r>
    <s v="USA"/>
    <s v="US_DMA_region: Ft. Myers-Naples"/>
    <s v="US_zipcode: 34112"/>
    <x v="20"/>
    <n v="7.48"/>
    <n v="-81.755430750000002"/>
    <n v="26.11612658"/>
    <x v="3"/>
    <n v="9.9484000000000003E-2"/>
  </r>
  <r>
    <s v="USA"/>
    <s v="US_DMA_region: Ft. Myers-Naples"/>
    <s v="US_zipcode: 34112"/>
    <x v="20"/>
    <n v="180.61"/>
    <n v="-81.755430750000002"/>
    <n v="26.11612658"/>
    <x v="3"/>
    <n v="2.4021130000000004"/>
  </r>
  <r>
    <s v="USA"/>
    <s v="US_DMA_region: Ft. Myers-Naples"/>
    <s v="US_zipcode: 33991"/>
    <x v="20"/>
    <n v="23.46"/>
    <n v="-81.974805869999997"/>
    <n v="26.632087380000002"/>
    <x v="3"/>
    <n v="0.31201800000000002"/>
  </r>
  <r>
    <s v="USA"/>
    <s v="US_DMA_region: Ft. Myers-Naples"/>
    <s v="US_zipcode: 33991"/>
    <x v="20"/>
    <n v="63.11"/>
    <n v="-81.974805869999997"/>
    <n v="26.632087380000002"/>
    <x v="3"/>
    <n v="0.83936300000000008"/>
  </r>
  <r>
    <s v="USA"/>
    <s v="US_DMA_region: Ft. Myers-Naples"/>
    <s v="US_zipcode: 33971"/>
    <x v="20"/>
    <n v="5.83"/>
    <n v="-81.748721660000001"/>
    <n v="26.620369"/>
    <x v="3"/>
    <n v="7.7538999999999997E-2"/>
  </r>
  <r>
    <s v="USA"/>
    <s v="US_DMA_region: Ft. Myers-Naples"/>
    <s v="US_zipcode: 33971"/>
    <x v="20"/>
    <n v="203.66"/>
    <n v="-81.748721660000001"/>
    <n v="26.620369"/>
    <x v="3"/>
    <n v="2.7086779999999999"/>
  </r>
  <r>
    <s v="USA"/>
    <s v="US_DMA_region: Ft. Myers-Naples"/>
    <s v="US_zipcode: 34109"/>
    <x v="20"/>
    <n v="15.77"/>
    <n v="-81.777055649999994"/>
    <n v="26.21190417"/>
    <x v="3"/>
    <n v="0.20974100000000001"/>
  </r>
  <r>
    <s v="USA"/>
    <s v="US_DMA_region: Ft. Myers-Naples"/>
    <s v="US_zipcode: 34109"/>
    <x v="20"/>
    <n v="42.77"/>
    <n v="-81.777055649999994"/>
    <n v="26.21190417"/>
    <x v="3"/>
    <n v="0.56884100000000015"/>
  </r>
  <r>
    <s v="USA"/>
    <s v="US_DMA_region: Ft. Myers-Naples"/>
    <s v="US_zipcode: 34116"/>
    <x v="20"/>
    <n v="11.92"/>
    <n v="-81.687415509999994"/>
    <n v="26.18488048"/>
    <x v="3"/>
    <n v="0.15853600000000001"/>
  </r>
  <r>
    <s v="USA"/>
    <s v="US_DMA_region: Ft. Myers-Naples"/>
    <s v="US_zipcode: 34116"/>
    <x v="20"/>
    <n v="24.65"/>
    <n v="-81.708434299999993"/>
    <n v="26.178497069999999"/>
    <x v="3"/>
    <n v="0.327845"/>
  </r>
  <r>
    <s v="USA"/>
    <s v="US_DMA_region: Ft. Myers-Naples"/>
    <s v="US_zipcode: 34116"/>
    <x v="20"/>
    <n v="80.77"/>
    <n v="-81.687415509999994"/>
    <n v="26.18488048"/>
    <x v="3"/>
    <n v="1.074241"/>
  </r>
  <r>
    <s v="USA"/>
    <s v="US_DMA_region: Ft. Myers-Naples"/>
    <s v="US_zipcode: 34116"/>
    <x v="20"/>
    <n v="207.25"/>
    <n v="-81.708434299999993"/>
    <n v="26.178497069999999"/>
    <x v="3"/>
    <n v="2.7564250000000001"/>
  </r>
  <r>
    <s v="USA"/>
    <s v="US_DMA_region: Ft. Myers-Naples"/>
    <s v="US_zipcode: 33903"/>
    <x v="20"/>
    <n v="34.369999999999997"/>
    <n v="-81.907009529999996"/>
    <n v="26.72457185"/>
    <x v="3"/>
    <n v="0.457121"/>
  </r>
  <r>
    <s v="USA"/>
    <s v="US_DMA_region: Ft. Myers-Naples"/>
    <s v="US_zipcode: 33903"/>
    <x v="20"/>
    <n v="50.2"/>
    <n v="-81.907009529999996"/>
    <n v="26.72457185"/>
    <x v="3"/>
    <n v="0.66766000000000003"/>
  </r>
  <r>
    <s v="USA"/>
    <s v="US_DMA_region: Ft. Myers-Naples"/>
    <s v="US_zipcode: 34105"/>
    <x v="20"/>
    <n v="9.16"/>
    <n v="-81.79103001"/>
    <n v="26.17134283"/>
    <x v="3"/>
    <n v="0.12182800000000001"/>
  </r>
  <r>
    <s v="USA"/>
    <s v="US_DMA_region: Ft. Myers-Naples"/>
    <s v="US_zipcode: 34105"/>
    <x v="20"/>
    <n v="101.68"/>
    <n v="-81.79103001"/>
    <n v="26.17134283"/>
    <x v="3"/>
    <n v="1.352344"/>
  </r>
  <r>
    <s v="USA"/>
    <s v="US_DMA_region: Ft. Myers-Naples"/>
    <s v="US_zipcode: 33912"/>
    <x v="20"/>
    <n v="15.77"/>
    <n v="-81.853240279999994"/>
    <n v="26.528924369999999"/>
    <x v="3"/>
    <n v="0.20974100000000001"/>
  </r>
  <r>
    <s v="USA"/>
    <s v="US_DMA_region: Ft. Myers-Naples"/>
    <s v="US_zipcode: 33912"/>
    <x v="20"/>
    <n v="19.7"/>
    <n v="-81.801693279999995"/>
    <n v="26.547789389999998"/>
    <x v="3"/>
    <n v="0.26200999999999997"/>
  </r>
  <r>
    <s v="USA"/>
    <s v="US_DMA_region: Ft. Myers-Naples"/>
    <s v="US_zipcode: 33912"/>
    <x v="20"/>
    <n v="58.23"/>
    <n v="-81.853240279999994"/>
    <n v="26.528924369999999"/>
    <x v="3"/>
    <n v="0.7744589999999999"/>
  </r>
  <r>
    <s v="USA"/>
    <s v="US_DMA_region: Ft. Myers-Naples"/>
    <s v="US_zipcode: 33912"/>
    <x v="20"/>
    <n v="268.77"/>
    <n v="-81.801693279999995"/>
    <n v="26.547789389999998"/>
    <x v="3"/>
    <n v="3.5746410000000002"/>
  </r>
  <r>
    <s v="USA"/>
    <s v="US_DMA_region: Harrisonburg"/>
    <s v="US_zipcode: 24482"/>
    <x v="20"/>
    <n v="25.03"/>
    <n v="-79.018819309999998"/>
    <n v="38.193113269999998"/>
    <x v="3"/>
    <n v="0.33289900000000006"/>
  </r>
  <r>
    <s v="USA"/>
    <s v="US_DMA_region: Harrisonburg"/>
    <s v="US_zipcode: 24482"/>
    <x v="20"/>
    <n v="652.48"/>
    <n v="-79.018819309999998"/>
    <n v="38.193113269999998"/>
    <x v="3"/>
    <n v="8.6779840000000004"/>
  </r>
  <r>
    <s v="USA"/>
    <s v="US_DMA_region: Houston"/>
    <s v="US_zipcode: 77447"/>
    <x v="20"/>
    <n v="528.66359999999997"/>
    <n v="-95.798708779999998"/>
    <n v="30.010767049999998"/>
    <x v="3"/>
    <n v="7.03122588"/>
  </r>
  <r>
    <s v="USA"/>
    <s v="US_DMA_region: Houston"/>
    <s v="US_zipcode: 77447"/>
    <x v="20"/>
    <n v="27.824400000000001"/>
    <n v="-95.798708779999998"/>
    <n v="30.010767049999998"/>
    <x v="3"/>
    <n v="0.37006452000000001"/>
  </r>
  <r>
    <s v="USA"/>
    <s v="US_DMA_region: Jacksonville"/>
    <s v="US_zipcode: 32073"/>
    <x v="20"/>
    <n v="5.98"/>
    <n v="-81.747678579999999"/>
    <n v="30.159448690000001"/>
    <x v="3"/>
    <n v="7.9534000000000007E-2"/>
  </r>
  <r>
    <s v="USA"/>
    <s v="US_DMA_region: Jacksonville"/>
    <s v="US_zipcode: 32073"/>
    <x v="20"/>
    <n v="33.68"/>
    <n v="-81.747678579999999"/>
    <n v="30.159448690000001"/>
    <x v="3"/>
    <n v="0.44794400000000001"/>
  </r>
  <r>
    <s v="USA"/>
    <s v="US_DMA_region: Los Angeles"/>
    <s v="US_zipcode: 93550"/>
    <x v="20"/>
    <n v="48.63"/>
    <n v="-118.0855502"/>
    <n v="34.579810950000002"/>
    <x v="3"/>
    <n v="0.6467790000000001"/>
  </r>
  <r>
    <s v="USA"/>
    <s v="US_DMA_region: Los Angeles"/>
    <s v="US_zipcode: 93550"/>
    <x v="20"/>
    <n v="6.12"/>
    <n v="-118.0855502"/>
    <n v="34.579810950000002"/>
    <x v="3"/>
    <n v="8.1395999999999996E-2"/>
  </r>
  <r>
    <s v="USA"/>
    <s v="US_DMA_region: Los Angeles"/>
    <s v="US_zipcode: 90804"/>
    <x v="20"/>
    <n v="224.34"/>
    <n v="-118.1527066"/>
    <n v="33.779265010000003"/>
    <x v="3"/>
    <n v="2.9837220000000002"/>
  </r>
  <r>
    <s v="USA"/>
    <s v="US_DMA_region: Los Angeles"/>
    <s v="US_zipcode: 90804"/>
    <x v="20"/>
    <n v="57.3"/>
    <n v="-118.1527066"/>
    <n v="33.779265010000003"/>
    <x v="3"/>
    <n v="0.76209000000000005"/>
  </r>
  <r>
    <s v="USA"/>
    <s v="US_DMA_region: Los Angeles"/>
    <s v="US_zipcode: 90220"/>
    <x v="20"/>
    <n v="70.12"/>
    <n v="-118.24961570000001"/>
    <n v="33.888114119999997"/>
    <x v="3"/>
    <n v="0.93259600000000009"/>
  </r>
  <r>
    <s v="USA"/>
    <s v="US_DMA_region: Los Angeles"/>
    <s v="US_zipcode: 90220"/>
    <x v="20"/>
    <n v="5.23"/>
    <n v="-118.24961570000001"/>
    <n v="33.888114119999997"/>
    <x v="3"/>
    <n v="6.955900000000001E-2"/>
  </r>
  <r>
    <s v="USA"/>
    <s v="US_DMA_region: Los Angeles"/>
    <s v="US_zipcode: 91803"/>
    <x v="20"/>
    <n v="95.05"/>
    <n v="-118.1602822"/>
    <n v="34.075654"/>
    <x v="3"/>
    <n v="1.264165"/>
  </r>
  <r>
    <s v="USA"/>
    <s v="US_DMA_region: Los Angeles"/>
    <s v="US_zipcode: 91803"/>
    <x v="20"/>
    <n v="13.72"/>
    <n v="-118.1602822"/>
    <n v="34.075654"/>
    <x v="3"/>
    <n v="0.18247600000000003"/>
  </r>
  <r>
    <s v="USA"/>
    <s v="US_DMA_region: Los Angeles"/>
    <s v="US_zipcode: 91789"/>
    <x v="20"/>
    <n v="85.5"/>
    <n v="-117.84606220000001"/>
    <n v="34.00334324"/>
    <x v="3"/>
    <n v="1.1371500000000001"/>
  </r>
  <r>
    <s v="USA"/>
    <s v="US_DMA_region: Los Angeles"/>
    <s v="US_zipcode: 91789"/>
    <x v="20"/>
    <n v="21.58"/>
    <n v="-117.84606220000001"/>
    <n v="34.00334324"/>
    <x v="3"/>
    <n v="0.28701399999999999"/>
  </r>
  <r>
    <s v="USA"/>
    <s v="US_DMA_region: Los Angeles"/>
    <s v="US_zipcode: 92532"/>
    <x v="20"/>
    <n v="47.91"/>
    <n v="-117.3366035"/>
    <n v="33.693819570000002"/>
    <x v="3"/>
    <n v="0.63720299999999996"/>
  </r>
  <r>
    <s v="USA"/>
    <s v="US_DMA_region: Los Angeles"/>
    <s v="US_zipcode: 92532"/>
    <x v="20"/>
    <n v="31.15"/>
    <n v="-117.3366035"/>
    <n v="33.693819570000002"/>
    <x v="3"/>
    <n v="0.41429500000000002"/>
  </r>
  <r>
    <s v="USA"/>
    <s v="US_DMA_region: Los Angeles"/>
    <s v="US_zipcode: 92701"/>
    <x v="20"/>
    <n v="327.52"/>
    <n v="-117.8701324"/>
    <n v="33.745190630000003"/>
    <x v="3"/>
    <n v="4.3560159999999994"/>
  </r>
  <r>
    <s v="USA"/>
    <s v="US_DMA_region: Los Angeles"/>
    <s v="US_zipcode: 92701"/>
    <x v="20"/>
    <n v="165"/>
    <n v="-117.8522621"/>
    <n v="33.745140120000002"/>
    <x v="3"/>
    <n v="2.1945000000000001"/>
  </r>
  <r>
    <s v="USA"/>
    <s v="US_DMA_region: Los Angeles"/>
    <s v="US_zipcode: 92701"/>
    <x v="20"/>
    <n v="312.22000000000003"/>
    <n v="-117.85224409999999"/>
    <n v="33.745118720000001"/>
    <x v="3"/>
    <n v="4.1525260000000008"/>
  </r>
  <r>
    <s v="USA"/>
    <s v="US_DMA_region: Los Angeles"/>
    <s v="US_zipcode: 92701"/>
    <x v="20"/>
    <n v="22.49"/>
    <n v="-117.8701324"/>
    <n v="33.745190630000003"/>
    <x v="3"/>
    <n v="0.29911700000000002"/>
  </r>
  <r>
    <s v="USA"/>
    <s v="US_DMA_region: Los Angeles"/>
    <s v="US_zipcode: 92701"/>
    <x v="20"/>
    <n v="19.39"/>
    <n v="-117.8522621"/>
    <n v="33.745140120000002"/>
    <x v="3"/>
    <n v="0.25788699999999998"/>
  </r>
  <r>
    <s v="USA"/>
    <s v="US_DMA_region: Los Angeles"/>
    <s v="US_zipcode: 92701"/>
    <x v="20"/>
    <n v="25.98"/>
    <n v="-117.85224409999999"/>
    <n v="33.745118720000001"/>
    <x v="3"/>
    <n v="0.34553400000000006"/>
  </r>
  <r>
    <s v="USA"/>
    <s v="US_DMA_region: Los Angeles"/>
    <s v="US_zipcode: 92801"/>
    <x v="20"/>
    <n v="337.18"/>
    <n v="-117.98513869999999"/>
    <n v="33.832520090000003"/>
    <x v="3"/>
    <n v="4.4844940000000006"/>
  </r>
  <r>
    <s v="USA"/>
    <s v="US_DMA_region: Los Angeles"/>
    <s v="US_zipcode: 92801"/>
    <x v="20"/>
    <n v="216.68"/>
    <n v="-117.95864640000001"/>
    <n v="33.839408400000003"/>
    <x v="3"/>
    <n v="2.8818440000000001"/>
  </r>
  <r>
    <s v="USA"/>
    <s v="US_DMA_region: Los Angeles"/>
    <s v="US_zipcode: 92801"/>
    <x v="20"/>
    <n v="168.7"/>
    <n v="-117.9420957"/>
    <n v="33.846626950000001"/>
    <x v="3"/>
    <n v="2.2437100000000001"/>
  </r>
  <r>
    <s v="USA"/>
    <s v="US_DMA_region: Los Angeles"/>
    <s v="US_zipcode: 92801"/>
    <x v="20"/>
    <n v="16.59"/>
    <n v="-117.98513869999999"/>
    <n v="33.832520090000003"/>
    <x v="3"/>
    <n v="0.22064700000000001"/>
  </r>
  <r>
    <s v="USA"/>
    <s v="US_DMA_region: Los Angeles"/>
    <s v="US_zipcode: 92801"/>
    <x v="20"/>
    <n v="11.02"/>
    <n v="-117.95864640000001"/>
    <n v="33.839408400000003"/>
    <x v="3"/>
    <n v="0.146566"/>
  </r>
  <r>
    <s v="USA"/>
    <s v="US_DMA_region: Los Angeles"/>
    <s v="US_zipcode: 92801"/>
    <x v="20"/>
    <n v="33.880000000000003"/>
    <n v="-117.9420957"/>
    <n v="33.846626950000001"/>
    <x v="3"/>
    <n v="0.45060400000000006"/>
  </r>
  <r>
    <s v="USA"/>
    <s v="US_DMA_region: Los Angeles"/>
    <s v="US_zipcode: 90504"/>
    <x v="20"/>
    <n v="70.36"/>
    <n v="-118.34347339999999"/>
    <n v="33.865945250000003"/>
    <x v="3"/>
    <n v="0.93578800000000006"/>
  </r>
  <r>
    <s v="USA"/>
    <s v="US_DMA_region: Los Angeles"/>
    <s v="US_zipcode: 90504"/>
    <x v="20"/>
    <n v="52.8"/>
    <n v="-118.34347339999999"/>
    <n v="33.865945250000003"/>
    <x v="3"/>
    <n v="0.70223999999999998"/>
  </r>
  <r>
    <s v="USA"/>
    <s v="US_DMA_region: Los Angeles"/>
    <s v="US_zipcode: 91786"/>
    <x v="20"/>
    <n v="25.11"/>
    <n v="-117.6698535"/>
    <n v="34.103015900000003"/>
    <x v="3"/>
    <n v="0.33396300000000001"/>
  </r>
  <r>
    <s v="USA"/>
    <s v="US_DMA_region: Los Angeles"/>
    <s v="US_zipcode: 91786"/>
    <x v="20"/>
    <n v="43.22"/>
    <n v="-117.67068279999999"/>
    <n v="34.099323519999999"/>
    <x v="3"/>
    <n v="0.57482600000000006"/>
  </r>
  <r>
    <s v="USA"/>
    <s v="US_DMA_region: Los Angeles"/>
    <s v="US_zipcode: 91786"/>
    <x v="20"/>
    <n v="36.96"/>
    <n v="-117.6698535"/>
    <n v="34.103015900000003"/>
    <x v="3"/>
    <n v="0.49156800000000006"/>
  </r>
  <r>
    <s v="USA"/>
    <s v="US_DMA_region: Los Angeles"/>
    <s v="US_zipcode: 91786"/>
    <x v="20"/>
    <n v="77.88"/>
    <n v="-117.67068279999999"/>
    <n v="34.099323519999999"/>
    <x v="3"/>
    <n v="1.0358040000000002"/>
  </r>
  <r>
    <s v="USA"/>
    <s v="US_DMA_region: Los Angeles"/>
    <s v="US_zipcode: 91748"/>
    <x v="20"/>
    <n v="145.31"/>
    <n v="-117.88809620000001"/>
    <n v="33.995910709999997"/>
    <x v="3"/>
    <n v="1.932623"/>
  </r>
  <r>
    <s v="USA"/>
    <s v="US_DMA_region: Los Angeles"/>
    <s v="US_zipcode: 91748"/>
    <x v="20"/>
    <n v="21.31"/>
    <n v="-117.88809620000001"/>
    <n v="33.995910709999997"/>
    <x v="3"/>
    <n v="0.28342299999999998"/>
  </r>
  <r>
    <s v="USA"/>
    <s v="US_DMA_region: Los Angeles"/>
    <s v="US_zipcode: 90047"/>
    <x v="20"/>
    <n v="137.34"/>
    <n v="-118.3086548"/>
    <n v="33.970696719999999"/>
    <x v="3"/>
    <n v="1.826622"/>
  </r>
  <r>
    <s v="USA"/>
    <s v="US_DMA_region: Los Angeles"/>
    <s v="US_zipcode: 90047"/>
    <x v="20"/>
    <n v="60.42"/>
    <n v="-118.3153195"/>
    <n v="33.959709959999998"/>
    <x v="3"/>
    <n v="0.80358600000000002"/>
  </r>
  <r>
    <s v="USA"/>
    <s v="US_DMA_region: Los Angeles"/>
    <s v="US_zipcode: 90047"/>
    <x v="20"/>
    <n v="24.75"/>
    <n v="-118.3153137"/>
    <n v="33.959709029999999"/>
    <x v="3"/>
    <n v="0.329175"/>
  </r>
  <r>
    <s v="USA"/>
    <s v="US_DMA_region: Los Angeles"/>
    <s v="US_zipcode: 90047"/>
    <x v="20"/>
    <n v="53.24"/>
    <n v="-118.3086548"/>
    <n v="33.970696719999999"/>
    <x v="3"/>
    <n v="0.70809200000000005"/>
  </r>
  <r>
    <s v="USA"/>
    <s v="US_DMA_region: Los Angeles"/>
    <s v="US_zipcode: 90047"/>
    <x v="20"/>
    <n v="36.5"/>
    <n v="-118.3153195"/>
    <n v="33.959709959999998"/>
    <x v="3"/>
    <n v="0.48545000000000005"/>
  </r>
  <r>
    <s v="USA"/>
    <s v="US_DMA_region: Los Angeles"/>
    <s v="US_zipcode: 90047"/>
    <x v="20"/>
    <n v="47.43"/>
    <n v="-118.3153137"/>
    <n v="33.959709029999999"/>
    <x v="3"/>
    <n v="0.63081900000000002"/>
  </r>
  <r>
    <s v="USA"/>
    <s v="US_DMA_region: Los Angeles"/>
    <s v="US_zipcode: 90043"/>
    <x v="20"/>
    <n v="233.37"/>
    <n v="-118.3312803"/>
    <n v="33.974841439999999"/>
    <x v="3"/>
    <n v="3.1038210000000004"/>
  </r>
  <r>
    <s v="USA"/>
    <s v="US_DMA_region: Los Angeles"/>
    <s v="US_zipcode: 90043"/>
    <x v="20"/>
    <n v="27.48"/>
    <n v="-118.3312803"/>
    <n v="33.974841439999999"/>
    <x v="3"/>
    <n v="0.36548400000000003"/>
  </r>
  <r>
    <s v="USA"/>
    <s v="US_DMA_region: Los Angeles"/>
    <s v="US_zipcode: 91602"/>
    <x v="20"/>
    <n v="31.56"/>
    <n v="-118.36681830000001"/>
    <n v="34.152546460000003"/>
    <x v="3"/>
    <n v="0.41974800000000001"/>
  </r>
  <r>
    <s v="USA"/>
    <s v="US_DMA_region: Los Angeles"/>
    <s v="US_zipcode: 91602"/>
    <x v="20"/>
    <n v="28.25"/>
    <n v="-118.36681830000001"/>
    <n v="34.152546460000003"/>
    <x v="3"/>
    <n v="0.37572500000000003"/>
  </r>
  <r>
    <s v="USA"/>
    <s v="US_DMA_region: Los Angeles"/>
    <s v="US_zipcode: 91790"/>
    <x v="20"/>
    <n v="252.39"/>
    <n v="34.061372400000003"/>
    <n v="-117.9456732"/>
    <x v="3"/>
    <n v="3.3567869999999997"/>
  </r>
  <r>
    <s v="USA"/>
    <s v="US_DMA_region: Los Angeles"/>
    <s v="US_zipcode: 91790"/>
    <x v="20"/>
    <n v="0.86"/>
    <n v="34.061372400000003"/>
    <n v="-117.9456732"/>
    <x v="3"/>
    <n v="1.1438E-2"/>
  </r>
  <r>
    <s v="USA"/>
    <s v="US_DMA_region: Los Angeles"/>
    <s v="US_zipcode: 92571"/>
    <x v="20"/>
    <n v="281.64"/>
    <n v="-117.230941"/>
    <n v="33.801324469999997"/>
    <x v="3"/>
    <n v="3.7458119999999999"/>
  </r>
  <r>
    <s v="USA"/>
    <s v="US_DMA_region: Los Angeles"/>
    <s v="US_zipcode: 92571"/>
    <x v="20"/>
    <n v="27.64"/>
    <n v="-117.230941"/>
    <n v="33.801324469999997"/>
    <x v="3"/>
    <n v="0.36761200000000005"/>
  </r>
  <r>
    <s v="USA"/>
    <s v="US_DMA_region: Los Angeles"/>
    <s v="US_zipcode: 91352"/>
    <x v="20"/>
    <n v="112.76"/>
    <n v="-118.3707065"/>
    <n v="34.234354410000002"/>
    <x v="3"/>
    <n v="1.499708"/>
  </r>
  <r>
    <s v="USA"/>
    <s v="US_DMA_region: Los Angeles"/>
    <s v="US_zipcode: 91352"/>
    <x v="20"/>
    <n v="46.91"/>
    <n v="-118.3707065"/>
    <n v="34.234354410000002"/>
    <x v="3"/>
    <n v="0.62390299999999999"/>
  </r>
  <r>
    <s v="USA"/>
    <s v="US_DMA_region: Los Angeles"/>
    <s v="US_zipcode: 92392"/>
    <x v="20"/>
    <n v="12.08"/>
    <n v="-117.3990713"/>
    <n v="34.506338530000001"/>
    <x v="3"/>
    <n v="0.16066400000000003"/>
  </r>
  <r>
    <s v="USA"/>
    <s v="US_DMA_region: Los Angeles"/>
    <s v="US_zipcode: 92392"/>
    <x v="20"/>
    <n v="30.97"/>
    <n v="-117.3990713"/>
    <n v="34.506338530000001"/>
    <x v="3"/>
    <n v="0.41190100000000002"/>
  </r>
  <r>
    <s v="USA"/>
    <s v="US_DMA_region: Los Angeles"/>
    <s v="US_zipcode: 91343"/>
    <x v="20"/>
    <n v="403.28"/>
    <n v="-118.50226050000001"/>
    <n v="34.228828409999998"/>
    <x v="3"/>
    <n v="5.3636239999999997"/>
  </r>
  <r>
    <s v="USA"/>
    <s v="US_DMA_region: Los Angeles"/>
    <s v="US_zipcode: 91343"/>
    <x v="20"/>
    <n v="108.34"/>
    <n v="-118.47453419999999"/>
    <n v="34.235911999999999"/>
    <x v="3"/>
    <n v="1.440922"/>
  </r>
  <r>
    <s v="USA"/>
    <s v="US_DMA_region: Los Angeles"/>
    <s v="US_zipcode: 91343"/>
    <x v="20"/>
    <n v="38.83"/>
    <n v="-118.50226050000001"/>
    <n v="34.228828409999998"/>
    <x v="3"/>
    <n v="0.51643899999999998"/>
  </r>
  <r>
    <s v="USA"/>
    <s v="US_DMA_region: Los Angeles"/>
    <s v="US_zipcode: 91343"/>
    <x v="20"/>
    <n v="21.54"/>
    <n v="-118.47453419999999"/>
    <n v="34.235911999999999"/>
    <x v="3"/>
    <n v="0.28648200000000001"/>
  </r>
  <r>
    <s v="USA"/>
    <s v="US_DMA_region: Los Angeles"/>
    <s v="US_zipcode: 91344"/>
    <x v="20"/>
    <n v="51.91"/>
    <n v="-118.5017366"/>
    <n v="34.278964100000003"/>
    <x v="3"/>
    <n v="0.69040299999999999"/>
  </r>
  <r>
    <s v="USA"/>
    <s v="US_DMA_region: Los Angeles"/>
    <s v="US_zipcode: 91344"/>
    <x v="20"/>
    <n v="37.979999999999997"/>
    <n v="-118.5017366"/>
    <n v="34.278964100000003"/>
    <x v="3"/>
    <n v="0.50513399999999997"/>
  </r>
  <r>
    <s v="USA"/>
    <s v="US_DMA_region: Los Angeles"/>
    <s v="US_zipcode: 92780"/>
    <x v="20"/>
    <n v="233.29"/>
    <n v="-117.8182427"/>
    <n v="33.731238500000003"/>
    <x v="3"/>
    <n v="3.102757"/>
  </r>
  <r>
    <s v="USA"/>
    <s v="US_DMA_region: Los Angeles"/>
    <s v="US_zipcode: 92780"/>
    <x v="20"/>
    <n v="16.09"/>
    <n v="-117.8182427"/>
    <n v="33.731238500000003"/>
    <x v="3"/>
    <n v="0.21399700000000002"/>
  </r>
  <r>
    <s v="USA"/>
    <s v="US_DMA_region: Los Angeles"/>
    <s v="US_zipcode: 91766"/>
    <x v="20"/>
    <n v="48.63"/>
    <n v="-117.7310566"/>
    <n v="34.026881230000001"/>
    <x v="3"/>
    <n v="0.6467790000000001"/>
  </r>
  <r>
    <s v="USA"/>
    <s v="US_DMA_region: Los Angeles"/>
    <s v="US_zipcode: 91766"/>
    <x v="20"/>
    <n v="31.03"/>
    <n v="-117.7310566"/>
    <n v="34.026881230000001"/>
    <x v="3"/>
    <n v="0.41269900000000004"/>
  </r>
  <r>
    <s v="USA"/>
    <s v="US_DMA_region: Los Angeles"/>
    <s v="US_zipcode: 92802"/>
    <x v="20"/>
    <n v="117.43"/>
    <n v="-117.91555839999999"/>
    <n v="33.795790760000003"/>
    <x v="3"/>
    <n v="1.5618190000000003"/>
  </r>
  <r>
    <s v="USA"/>
    <s v="US_DMA_region: Los Angeles"/>
    <s v="US_zipcode: 92802"/>
    <x v="20"/>
    <n v="55.3"/>
    <n v="-117.91555839999999"/>
    <n v="33.795790760000003"/>
    <x v="3"/>
    <n v="0.73548999999999998"/>
  </r>
  <r>
    <s v="USA"/>
    <s v="US_DMA_region: Los Angeles"/>
    <s v="US_zipcode: 92320"/>
    <x v="20"/>
    <n v="36.64"/>
    <n v="-117.0576866"/>
    <n v="33.993519130000003"/>
    <x v="3"/>
    <n v="0.48731200000000002"/>
  </r>
  <r>
    <s v="USA"/>
    <s v="US_DMA_region: Los Angeles"/>
    <s v="US_zipcode: 92320"/>
    <x v="20"/>
    <n v="13.16"/>
    <n v="-117.0576866"/>
    <n v="33.993519130000003"/>
    <x v="3"/>
    <n v="0.17502800000000002"/>
  </r>
  <r>
    <s v="USA"/>
    <s v="US_DMA_region: Los Angeles"/>
    <s v="US_zipcode: 90221"/>
    <x v="20"/>
    <n v="40.520000000000003"/>
    <n v="-118.2152438"/>
    <n v="33.875333759999997"/>
    <x v="3"/>
    <n v="0.53891600000000006"/>
  </r>
  <r>
    <s v="USA"/>
    <s v="US_DMA_region: Los Angeles"/>
    <s v="US_zipcode: 90221"/>
    <x v="20"/>
    <n v="27.97"/>
    <n v="-118.2152438"/>
    <n v="33.875333759999997"/>
    <x v="3"/>
    <n v="0.37200099999999997"/>
  </r>
  <r>
    <s v="USA"/>
    <s v="US_DMA_region: Los Angeles"/>
    <s v="US_zipcode: 90007"/>
    <x v="20"/>
    <n v="140.30000000000001"/>
    <n v="-118.29186350000001"/>
    <n v="34.017979050000001"/>
    <x v="3"/>
    <n v="1.8659900000000003"/>
  </r>
  <r>
    <s v="USA"/>
    <s v="US_DMA_region: Los Angeles"/>
    <s v="US_zipcode: 90007"/>
    <x v="20"/>
    <n v="23.12"/>
    <n v="-118.29186350000001"/>
    <n v="34.017979050000001"/>
    <x v="3"/>
    <n v="0.30749600000000005"/>
  </r>
  <r>
    <s v="USA"/>
    <s v="US_DMA_region: Los Angeles"/>
    <s v="US_zipcode: 91744"/>
    <x v="20"/>
    <n v="146.44999999999999"/>
    <n v="-117.9173844"/>
    <n v="34.024223290000002"/>
    <x v="3"/>
    <n v="1.9477849999999999"/>
  </r>
  <r>
    <s v="USA"/>
    <s v="US_DMA_region: Los Angeles"/>
    <s v="US_zipcode: 91744"/>
    <x v="20"/>
    <n v="36.03"/>
    <n v="-117.9173844"/>
    <n v="34.024223290000002"/>
    <x v="3"/>
    <n v="0.47919900000000004"/>
  </r>
  <r>
    <s v="USA"/>
    <s v="US_DMA_region: Los Angeles"/>
    <s v="US_zipcode: 92284"/>
    <x v="20"/>
    <n v="47.05"/>
    <n v="-116.39400310000001"/>
    <n v="34.128917180000002"/>
    <x v="3"/>
    <n v="0.62576500000000002"/>
  </r>
  <r>
    <s v="USA"/>
    <s v="US_DMA_region: Los Angeles"/>
    <s v="US_zipcode: 92284"/>
    <x v="20"/>
    <n v="30.52"/>
    <n v="-116.39400310000001"/>
    <n v="34.128917180000002"/>
    <x v="3"/>
    <n v="0.405916"/>
  </r>
  <r>
    <s v="USA"/>
    <s v="US_DMA_region: Los Angeles"/>
    <s v="US_zipcode: 90040"/>
    <x v="20"/>
    <n v="104.65"/>
    <n v="-118.1265703"/>
    <n v="33.976025780000001"/>
    <x v="3"/>
    <n v="1.3918450000000002"/>
  </r>
  <r>
    <s v="USA"/>
    <s v="US_DMA_region: Los Angeles"/>
    <s v="US_zipcode: 90040"/>
    <x v="20"/>
    <n v="44.94"/>
    <n v="-118.1265703"/>
    <n v="33.976025780000001"/>
    <x v="3"/>
    <n v="0.59770199999999996"/>
  </r>
  <r>
    <s v="USA"/>
    <s v="US_DMA_region: Los Angeles"/>
    <s v="US_zipcode: 90023"/>
    <x v="20"/>
    <n v="62.66"/>
    <n v="-118.2182126"/>
    <n v="34.023206590000001"/>
    <x v="3"/>
    <n v="0.83337800000000006"/>
  </r>
  <r>
    <s v="USA"/>
    <s v="US_DMA_region: Los Angeles"/>
    <s v="US_zipcode: 90023"/>
    <x v="20"/>
    <n v="20.21"/>
    <n v="-118.2182126"/>
    <n v="34.023206590000001"/>
    <x v="3"/>
    <n v="0.268793"/>
  </r>
  <r>
    <s v="USA"/>
    <s v="US_DMA_region: Los Angeles"/>
    <s v="US_zipcode: 92708"/>
    <x v="20"/>
    <n v="113.36"/>
    <n v="-117.9548915"/>
    <n v="33.709394660000001"/>
    <x v="3"/>
    <n v="1.5076880000000001"/>
  </r>
  <r>
    <s v="USA"/>
    <s v="US_DMA_region: Los Angeles"/>
    <s v="US_zipcode: 92708"/>
    <x v="20"/>
    <n v="78.08"/>
    <n v="-117.95403779999999"/>
    <n v="33.708718949999998"/>
    <x v="3"/>
    <n v="1.0384639999999998"/>
  </r>
  <r>
    <s v="USA"/>
    <s v="US_DMA_region: Los Angeles"/>
    <s v="US_zipcode: 92708"/>
    <x v="20"/>
    <n v="47.42"/>
    <n v="-117.9548915"/>
    <n v="33.709394660000001"/>
    <x v="3"/>
    <n v="0.63068600000000008"/>
  </r>
  <r>
    <s v="USA"/>
    <s v="US_DMA_region: Los Angeles"/>
    <s v="US_zipcode: 92708"/>
    <x v="20"/>
    <n v="16.47"/>
    <n v="-117.95403779999999"/>
    <n v="33.708718949999998"/>
    <x v="3"/>
    <n v="0.219051"/>
  </r>
  <r>
    <s v="USA"/>
    <s v="US_DMA_region: Los Angeles"/>
    <s v="US_zipcode: 92688"/>
    <x v="20"/>
    <n v="101.09"/>
    <n v="-117.6281582"/>
    <n v="33.564715120000002"/>
    <x v="3"/>
    <n v="1.3444970000000001"/>
  </r>
  <r>
    <s v="USA"/>
    <s v="US_DMA_region: Los Angeles"/>
    <s v="US_zipcode: 91324"/>
    <x v="20"/>
    <n v="81.349999999999994"/>
    <n v="-118.56198209999999"/>
    <n v="34.242490680000003"/>
    <x v="3"/>
    <n v="1.081955"/>
  </r>
  <r>
    <s v="USA"/>
    <s v="US_DMA_region: Los Angeles"/>
    <s v="US_zipcode: 91324"/>
    <x v="20"/>
    <n v="26.35"/>
    <n v="-118.56198209999999"/>
    <n v="34.242490680000003"/>
    <x v="3"/>
    <n v="0.35045500000000002"/>
  </r>
  <r>
    <s v="USA"/>
    <s v="US_DMA_region: Los Angeles"/>
    <s v="US_zipcode: 90623"/>
    <x v="20"/>
    <n v="49.57"/>
    <n v="-118.0379248"/>
    <n v="33.858352379999999"/>
    <x v="3"/>
    <n v="0.65928100000000012"/>
  </r>
  <r>
    <s v="USA"/>
    <s v="US_DMA_region: Los Angeles"/>
    <s v="US_zipcode: 90623"/>
    <x v="20"/>
    <n v="50.41"/>
    <n v="-118.0379248"/>
    <n v="33.858352379999999"/>
    <x v="3"/>
    <n v="0.67045299999999997"/>
  </r>
  <r>
    <s v="USA"/>
    <s v="US_DMA_region: Los Angeles"/>
    <s v="US_zipcode: 91367"/>
    <x v="20"/>
    <n v="58.55"/>
    <n v="-118.5970772"/>
    <n v="34.179552030000004"/>
    <x v="3"/>
    <n v="0.77871500000000005"/>
  </r>
  <r>
    <s v="USA"/>
    <s v="US_DMA_region: Los Angeles"/>
    <s v="US_zipcode: 91367"/>
    <x v="20"/>
    <n v="8.09"/>
    <n v="-118.5970772"/>
    <n v="34.179552030000004"/>
    <x v="3"/>
    <n v="0.10759700000000001"/>
  </r>
  <r>
    <s v="USA"/>
    <s v="US_DMA_region: Los Angeles"/>
    <s v="US_zipcode: 90019"/>
    <x v="20"/>
    <n v="62.04"/>
    <n v="-118.3280611"/>
    <n v="34.044830930000003"/>
    <x v="3"/>
    <n v="0.82513200000000009"/>
  </r>
  <r>
    <s v="USA"/>
    <s v="US_DMA_region: Los Angeles"/>
    <s v="US_zipcode: 90019"/>
    <x v="20"/>
    <n v="25.89"/>
    <n v="-118.3280611"/>
    <n v="34.044830930000003"/>
    <x v="3"/>
    <n v="0.34433700000000006"/>
  </r>
  <r>
    <s v="USA"/>
    <s v="US_DMA_region: Los Angeles"/>
    <s v="US_zipcode: 92394"/>
    <x v="20"/>
    <n v="138.55000000000001"/>
    <n v="-117.3017995"/>
    <n v="34.546268499999996"/>
    <x v="3"/>
    <n v="1.8427150000000001"/>
  </r>
  <r>
    <s v="USA"/>
    <s v="US_DMA_region: Los Angeles"/>
    <s v="US_zipcode: 92394"/>
    <x v="20"/>
    <n v="32.619999999999997"/>
    <n v="-117.3017995"/>
    <n v="34.546268499999996"/>
    <x v="3"/>
    <n v="0.43384600000000001"/>
  </r>
  <r>
    <s v="USA"/>
    <s v="US_DMA_region: Los Angeles"/>
    <s v="US_zipcode: 91702"/>
    <x v="20"/>
    <n v="74.209999999999994"/>
    <n v="-117.9080166"/>
    <n v="34.118300679999997"/>
    <x v="3"/>
    <n v="0.9869929999999999"/>
  </r>
  <r>
    <s v="USA"/>
    <s v="US_DMA_region: Los Angeles"/>
    <s v="US_zipcode: 91702"/>
    <x v="20"/>
    <n v="32.700000000000003"/>
    <n v="-117.9080166"/>
    <n v="34.118300679999997"/>
    <x v="3"/>
    <n v="0.43491000000000007"/>
  </r>
  <r>
    <s v="USA"/>
    <s v="US_DMA_region: Los Angeles"/>
    <s v="US_zipcode: 92647"/>
    <x v="20"/>
    <n v="0.8"/>
    <n v="33.722585909999999"/>
    <n v="-118.0070283"/>
    <x v="3"/>
    <n v="1.064E-2"/>
  </r>
  <r>
    <s v="USA"/>
    <s v="US_DMA_region: Los Angeles"/>
    <s v="US_zipcode: 90717"/>
    <x v="20"/>
    <n v="147.82"/>
    <n v="-118.3250937"/>
    <n v="33.804298279999998"/>
    <x v="3"/>
    <n v="1.9660060000000001"/>
  </r>
  <r>
    <s v="USA"/>
    <s v="US_DMA_region: Los Angeles"/>
    <s v="US_zipcode: 90717"/>
    <x v="20"/>
    <n v="7.93"/>
    <n v="-118.3250937"/>
    <n v="33.804298279999998"/>
    <x v="3"/>
    <n v="0.10546900000000001"/>
  </r>
  <r>
    <s v="USA"/>
    <s v="US_DMA_region: Los Angeles"/>
    <s v="US_zipcode: 92374"/>
    <x v="20"/>
    <n v="67.38"/>
    <n v="-117.17559420000001"/>
    <n v="34.055729319999998"/>
    <x v="3"/>
    <n v="0.89615400000000001"/>
  </r>
  <r>
    <s v="USA"/>
    <s v="US_DMA_region: Los Angeles"/>
    <s v="US_zipcode: 92374"/>
    <x v="20"/>
    <n v="33.619999999999997"/>
    <n v="-117.17559420000001"/>
    <n v="34.055729319999998"/>
    <x v="3"/>
    <n v="0.44714599999999999"/>
  </r>
  <r>
    <s v="USA"/>
    <s v="US_DMA_region: Los Angeles"/>
    <s v="US_zipcode: 92860"/>
    <x v="20"/>
    <n v="103.91"/>
    <n v="-117.5600116"/>
    <n v="33.919701060000001"/>
    <x v="3"/>
    <n v="1.3820029999999999"/>
  </r>
  <r>
    <s v="USA"/>
    <s v="US_DMA_region: Los Angeles"/>
    <s v="US_zipcode: 92860"/>
    <x v="20"/>
    <n v="350.8"/>
    <n v="-117.5580777"/>
    <n v="33.936997640000001"/>
    <x v="3"/>
    <n v="4.6656400000000007"/>
  </r>
  <r>
    <s v="USA"/>
    <s v="US_DMA_region: Los Angeles"/>
    <s v="US_zipcode: 92860"/>
    <x v="20"/>
    <n v="46.99"/>
    <n v="-117.5600116"/>
    <n v="33.919701060000001"/>
    <x v="3"/>
    <n v="0.62496700000000005"/>
  </r>
  <r>
    <s v="USA"/>
    <s v="US_DMA_region: Los Angeles"/>
    <s v="US_zipcode: 92860"/>
    <x v="20"/>
    <n v="28.38"/>
    <n v="-117.5580777"/>
    <n v="33.936997640000001"/>
    <x v="3"/>
    <n v="0.37745400000000001"/>
  </r>
  <r>
    <s v="USA"/>
    <s v="US_DMA_region: Los Angeles"/>
    <s v="US_zipcode: 90254"/>
    <x v="20"/>
    <n v="420.2"/>
    <n v="-118.39304540000001"/>
    <n v="33.86369929"/>
    <x v="3"/>
    <n v="5.58866"/>
  </r>
  <r>
    <s v="USA"/>
    <s v="US_DMA_region: Los Angeles"/>
    <s v="US_zipcode: 90254"/>
    <x v="20"/>
    <n v="14.44"/>
    <n v="-118.39304540000001"/>
    <n v="33.86369929"/>
    <x v="3"/>
    <n v="0.192052"/>
  </r>
  <r>
    <s v="USA"/>
    <s v="US_DMA_region: Los Angeles"/>
    <s v="US_zipcode: 92410"/>
    <x v="20"/>
    <n v="44.49"/>
    <n v="-117.2433091"/>
    <n v="34.121018659999997"/>
    <x v="3"/>
    <n v="0.59171700000000005"/>
  </r>
  <r>
    <s v="USA"/>
    <s v="US_DMA_region: Los Angeles"/>
    <s v="US_zipcode: 92410"/>
    <x v="20"/>
    <n v="40.450000000000003"/>
    <n v="-117.2433091"/>
    <n v="34.121018659999997"/>
    <x v="3"/>
    <n v="0.53798500000000005"/>
  </r>
  <r>
    <s v="USA"/>
    <s v="US_DMA_region: Los Angeles"/>
    <s v="US_zipcode: 92627"/>
    <x v="20"/>
    <n v="29.53"/>
    <n v="-117.91328129999999"/>
    <n v="33.648065600000002"/>
    <x v="3"/>
    <n v="0.39274900000000001"/>
  </r>
  <r>
    <s v="USA"/>
    <s v="US_DMA_region: Los Angeles"/>
    <s v="US_zipcode: 92627"/>
    <x v="20"/>
    <n v="69.91"/>
    <n v="-117.896344"/>
    <n v="33.663033810000002"/>
    <x v="3"/>
    <n v="0.92980300000000005"/>
  </r>
  <r>
    <s v="USA"/>
    <s v="US_DMA_region: Los Angeles"/>
    <s v="US_zipcode: 92627"/>
    <x v="20"/>
    <n v="20.420000000000002"/>
    <n v="-117.91328129999999"/>
    <n v="33.648065600000002"/>
    <x v="3"/>
    <n v="0.27158599999999999"/>
  </r>
  <r>
    <s v="USA"/>
    <s v="US_DMA_region: Los Angeles"/>
    <s v="US_zipcode: 92627"/>
    <x v="20"/>
    <n v="17.920000000000002"/>
    <n v="-117.896344"/>
    <n v="33.663033810000002"/>
    <x v="3"/>
    <n v="0.23833600000000005"/>
  </r>
  <r>
    <s v="USA"/>
    <s v="US_DMA_region: Los Angeles"/>
    <s v="US_zipcode: 90605"/>
    <x v="20"/>
    <n v="283.94"/>
    <n v="-118.0289171"/>
    <n v="33.951681149999999"/>
    <x v="3"/>
    <n v="3.776402"/>
  </r>
  <r>
    <s v="USA"/>
    <s v="US_DMA_region: Los Angeles"/>
    <s v="US_zipcode: 90605"/>
    <x v="20"/>
    <n v="32.18"/>
    <n v="-118.0289171"/>
    <n v="33.951681149999999"/>
    <x v="3"/>
    <n v="0.42799400000000004"/>
  </r>
  <r>
    <s v="USA"/>
    <s v="US_DMA_region: Los Angeles"/>
    <s v="US_zipcode: 92630"/>
    <x v="20"/>
    <n v="40.42"/>
    <n v="-117.6537716"/>
    <n v="33.662632240000001"/>
    <x v="3"/>
    <n v="0.53758600000000001"/>
  </r>
  <r>
    <s v="USA"/>
    <s v="US_DMA_region: Los Angeles"/>
    <s v="US_zipcode: 92630"/>
    <x v="20"/>
    <n v="11.01"/>
    <n v="-117.6537716"/>
    <n v="33.662632240000001"/>
    <x v="3"/>
    <n v="0.14643299999999998"/>
  </r>
  <r>
    <s v="USA"/>
    <s v="US_DMA_region: Los Angeles"/>
    <s v="US_zipcode: 91604"/>
    <x v="20"/>
    <n v="22.24"/>
    <n v="-118.4140811"/>
    <n v="34.150049410000001"/>
    <x v="3"/>
    <n v="0.295792"/>
  </r>
  <r>
    <s v="USA"/>
    <s v="US_DMA_region: Los Angeles"/>
    <s v="US_zipcode: 91604"/>
    <x v="20"/>
    <n v="27.35"/>
    <n v="-118.4140811"/>
    <n v="34.150049410000001"/>
    <x v="3"/>
    <n v="0.36375500000000005"/>
  </r>
  <r>
    <s v="USA"/>
    <s v="US_DMA_region: Los Angeles"/>
    <s v="US_zipcode: 92336"/>
    <x v="20"/>
    <n v="55.29"/>
    <n v="-117.4540207"/>
    <n v="34.106975990000002"/>
    <x v="3"/>
    <n v="0.73535700000000004"/>
  </r>
  <r>
    <s v="USA"/>
    <s v="US_DMA_region: Los Angeles"/>
    <s v="US_zipcode: 92336"/>
    <x v="20"/>
    <n v="55.16"/>
    <n v="-117.45286040000001"/>
    <n v="34.13413714"/>
    <x v="3"/>
    <n v="0.73362800000000006"/>
  </r>
  <r>
    <s v="USA"/>
    <s v="US_DMA_region: Los Angeles"/>
    <s v="US_zipcode: 92336"/>
    <x v="20"/>
    <n v="43.27"/>
    <n v="-117.4540207"/>
    <n v="34.106975990000002"/>
    <x v="3"/>
    <n v="0.57549100000000009"/>
  </r>
  <r>
    <s v="USA"/>
    <s v="US_DMA_region: Los Angeles"/>
    <s v="US_zipcode: 92336"/>
    <x v="20"/>
    <n v="44.05"/>
    <n v="-117.45286040000001"/>
    <n v="34.13413714"/>
    <x v="3"/>
    <n v="0.58586499999999997"/>
  </r>
  <r>
    <s v="USA"/>
    <s v="US_DMA_region: Los Angeles"/>
    <s v="US_zipcode: 91763"/>
    <x v="20"/>
    <n v="254.31"/>
    <n v="-117.68985360000001"/>
    <n v="34.055445980000002"/>
    <x v="3"/>
    <n v="3.3823230000000004"/>
  </r>
  <r>
    <s v="USA"/>
    <s v="US_DMA_region: Los Angeles"/>
    <s v="US_zipcode: 91763"/>
    <x v="20"/>
    <n v="36.630000000000003"/>
    <n v="-117.68985360000001"/>
    <n v="34.055445980000002"/>
    <x v="3"/>
    <n v="0.48717900000000008"/>
  </r>
  <r>
    <s v="USA"/>
    <s v="US_DMA_region: Los Angeles"/>
    <s v="US_zipcode: 91384"/>
    <x v="20"/>
    <n v="21.17"/>
    <n v="-118.6182487"/>
    <n v="34.490765979999999"/>
    <x v="3"/>
    <n v="0.28156100000000006"/>
  </r>
  <r>
    <s v="USA"/>
    <s v="US_DMA_region: Los Angeles"/>
    <s v="US_zipcode: 91384"/>
    <x v="20"/>
    <n v="15.88"/>
    <n v="-118.6182487"/>
    <n v="34.490765979999999"/>
    <x v="3"/>
    <n v="0.211204"/>
  </r>
  <r>
    <s v="USA"/>
    <s v="US_DMA_region: Los Angeles"/>
    <s v="US_zipcode: 90630"/>
    <x v="20"/>
    <n v="106.71"/>
    <n v="-118.0287411"/>
    <n v="33.824121519999998"/>
    <x v="3"/>
    <n v="1.419243"/>
  </r>
  <r>
    <s v="USA"/>
    <s v="US_DMA_region: Los Angeles"/>
    <s v="US_zipcode: 90630"/>
    <x v="20"/>
    <n v="16.940000000000001"/>
    <n v="-118.0287411"/>
    <n v="33.824121519999998"/>
    <x v="3"/>
    <n v="0.22530200000000003"/>
  </r>
  <r>
    <s v="USA"/>
    <s v="US_DMA_region: Los Angeles"/>
    <s v="US_zipcode: 90405"/>
    <x v="20"/>
    <n v="159.35"/>
    <n v="-118.4873398"/>
    <n v="34.0092973"/>
    <x v="3"/>
    <n v="2.1193550000000001"/>
  </r>
  <r>
    <s v="USA"/>
    <s v="US_DMA_region: Los Angeles"/>
    <s v="US_zipcode: 90405"/>
    <x v="20"/>
    <n v="15.82"/>
    <n v="-118.4873398"/>
    <n v="34.0092973"/>
    <x v="3"/>
    <n v="0.21040600000000001"/>
  </r>
  <r>
    <s v="USA"/>
    <s v="US_DMA_region: Los Angeles"/>
    <s v="US_zipcode: 91306"/>
    <x v="20"/>
    <n v="32.369999999999997"/>
    <n v="-118.5713763"/>
    <n v="34.219820910000003"/>
    <x v="3"/>
    <n v="0.43052100000000004"/>
  </r>
  <r>
    <s v="USA"/>
    <s v="US_DMA_region: Los Angeles"/>
    <s v="US_zipcode: 91306"/>
    <x v="20"/>
    <n v="21.84"/>
    <n v="-118.5713763"/>
    <n v="34.219820910000003"/>
    <x v="3"/>
    <n v="0.29047200000000006"/>
  </r>
  <r>
    <s v="USA"/>
    <s v="US_DMA_region: Los Angeles"/>
    <s v="US_zipcode: 91764"/>
    <x v="20"/>
    <n v="30.63"/>
    <n v="-117.6288457"/>
    <n v="34.078204880000001"/>
    <x v="3"/>
    <n v="0.40737900000000005"/>
  </r>
  <r>
    <s v="USA"/>
    <s v="US_DMA_region: Los Angeles"/>
    <s v="US_zipcode: 91764"/>
    <x v="20"/>
    <n v="29.4"/>
    <n v="-117.6288457"/>
    <n v="34.078204880000001"/>
    <x v="3"/>
    <n v="0.39101999999999998"/>
  </r>
  <r>
    <s v="USA"/>
    <s v="US_DMA_region: Los Angeles"/>
    <s v="US_zipcode: 91732"/>
    <x v="20"/>
    <n v="271.91000000000003"/>
    <n v="-118.0132567"/>
    <n v="34.074991650000001"/>
    <x v="3"/>
    <n v="3.6164030000000009"/>
  </r>
  <r>
    <s v="USA"/>
    <s v="US_DMA_region: Los Angeles"/>
    <s v="US_zipcode: 91732"/>
    <x v="20"/>
    <n v="56.61"/>
    <n v="-118.0132567"/>
    <n v="34.074991650000001"/>
    <x v="3"/>
    <n v="0.75291300000000005"/>
  </r>
  <r>
    <s v="USA"/>
    <s v="US_DMA_region: Los Angeles"/>
    <s v="US_zipcode: 92508"/>
    <x v="20"/>
    <n v="36.590000000000003"/>
    <n v="-117.32124140000001"/>
    <n v="33.91595229"/>
    <x v="3"/>
    <n v="0.48664700000000005"/>
  </r>
  <r>
    <s v="USA"/>
    <s v="US_DMA_region: Los Angeles"/>
    <s v="US_zipcode: 92508"/>
    <x v="20"/>
    <n v="7.63"/>
    <n v="-117.32124140000001"/>
    <n v="33.91595229"/>
    <x v="3"/>
    <n v="0.101479"/>
  </r>
  <r>
    <s v="USA"/>
    <s v="US_DMA_region: Los Angeles"/>
    <s v="US_zipcode: 93021"/>
    <x v="20"/>
    <n v="111.74"/>
    <n v="-118.8824992"/>
    <n v="34.278547549999999"/>
    <x v="3"/>
    <n v="1.4861420000000001"/>
  </r>
  <r>
    <s v="USA"/>
    <s v="US_DMA_region: Los Angeles"/>
    <s v="US_zipcode: 93021"/>
    <x v="20"/>
    <n v="24.78"/>
    <n v="-118.8824992"/>
    <n v="34.278547549999999"/>
    <x v="3"/>
    <n v="0.32957400000000003"/>
  </r>
  <r>
    <s v="USA"/>
    <s v="US_DMA_region: Los Angeles"/>
    <s v="US_zipcode: 90280"/>
    <x v="20"/>
    <n v="72.31"/>
    <n v="-118.1655938"/>
    <n v="33.949556309999998"/>
    <x v="3"/>
    <n v="0.96172300000000011"/>
  </r>
  <r>
    <s v="USA"/>
    <s v="US_DMA_region: Los Angeles"/>
    <s v="US_zipcode: 90280"/>
    <x v="20"/>
    <n v="113.86"/>
    <n v="-118.219578"/>
    <n v="33.955245470000001"/>
    <x v="3"/>
    <n v="1.514338"/>
  </r>
  <r>
    <s v="USA"/>
    <s v="US_DMA_region: Los Angeles"/>
    <s v="US_zipcode: 90280"/>
    <x v="20"/>
    <n v="64.709999999999994"/>
    <n v="-118.1686789"/>
    <n v="33.914723500000001"/>
    <x v="3"/>
    <n v="0.86064299999999994"/>
  </r>
  <r>
    <s v="USA"/>
    <s v="US_DMA_region: Los Angeles"/>
    <s v="US_zipcode: 90280"/>
    <x v="20"/>
    <n v="41.9"/>
    <n v="-118.1655938"/>
    <n v="33.949556309999998"/>
    <x v="3"/>
    <n v="0.55726999999999993"/>
  </r>
  <r>
    <s v="USA"/>
    <s v="US_DMA_region: Los Angeles"/>
    <s v="US_zipcode: 90280"/>
    <x v="20"/>
    <n v="19.850000000000001"/>
    <n v="-118.219578"/>
    <n v="33.955245470000001"/>
    <x v="3"/>
    <n v="0.26400500000000005"/>
  </r>
  <r>
    <s v="USA"/>
    <s v="US_DMA_region: Los Angeles"/>
    <s v="US_zipcode: 90280"/>
    <x v="20"/>
    <n v="29.49"/>
    <n v="-118.1686789"/>
    <n v="33.914723500000001"/>
    <x v="3"/>
    <n v="0.39221699999999998"/>
  </r>
  <r>
    <s v="USA"/>
    <s v="US_DMA_region: Los Angeles"/>
    <s v="US_zipcode: 90670"/>
    <x v="20"/>
    <n v="152.68"/>
    <n v="-118.06361699999999"/>
    <n v="33.902157600000002"/>
    <x v="3"/>
    <n v="2.0306440000000001"/>
  </r>
  <r>
    <s v="USA"/>
    <s v="US_DMA_region: Los Angeles"/>
    <s v="US_zipcode: 90670"/>
    <x v="20"/>
    <n v="82.13"/>
    <n v="-118.0470328"/>
    <n v="33.936596870000002"/>
    <x v="3"/>
    <n v="1.0923289999999999"/>
  </r>
  <r>
    <s v="USA"/>
    <s v="US_DMA_region: Los Angeles"/>
    <s v="US_zipcode: 90670"/>
    <x v="20"/>
    <n v="35.729999999999997"/>
    <n v="-118.06361699999999"/>
    <n v="33.902157600000002"/>
    <x v="3"/>
    <n v="0.47520899999999999"/>
  </r>
  <r>
    <s v="USA"/>
    <s v="US_DMA_region: Los Angeles"/>
    <s v="US_zipcode: 90670"/>
    <x v="20"/>
    <n v="4.09"/>
    <n v="-118.0470328"/>
    <n v="33.936596870000002"/>
    <x v="3"/>
    <n v="5.4397000000000001E-2"/>
  </r>
  <r>
    <s v="USA"/>
    <s v="US_DMA_region: Los Angeles"/>
    <s v="US_zipcode: 90266"/>
    <x v="20"/>
    <n v="173.66"/>
    <n v="-118.3979064"/>
    <n v="33.887175659999997"/>
    <x v="3"/>
    <n v="2.3096779999999999"/>
  </r>
  <r>
    <s v="USA"/>
    <s v="US_DMA_region: Los Angeles"/>
    <s v="US_zipcode: 90266"/>
    <x v="20"/>
    <n v="32.619999999999997"/>
    <n v="-118.3979064"/>
    <n v="33.887175659999997"/>
    <x v="3"/>
    <n v="0.43384600000000001"/>
  </r>
  <r>
    <s v="USA"/>
    <s v="US_DMA_region: Los Angeles"/>
    <s v="US_zipcode: 92804"/>
    <x v="20"/>
    <n v="73.47"/>
    <n v="-117.9680056"/>
    <n v="33.80270445"/>
    <x v="3"/>
    <n v="0.9771510000000001"/>
  </r>
  <r>
    <s v="USA"/>
    <s v="US_DMA_region: Los Angeles"/>
    <s v="US_zipcode: 92804"/>
    <x v="20"/>
    <n v="29.64"/>
    <n v="-117.9594359"/>
    <n v="33.817384740000001"/>
    <x v="3"/>
    <n v="0.39421200000000006"/>
  </r>
  <r>
    <s v="USA"/>
    <s v="US_DMA_region: Los Angeles"/>
    <s v="US_zipcode: 92804"/>
    <x v="20"/>
    <n v="43.82"/>
    <n v="-117.9680056"/>
    <n v="33.80270445"/>
    <x v="3"/>
    <n v="0.58280600000000005"/>
  </r>
  <r>
    <s v="USA"/>
    <s v="US_DMA_region: Los Angeles"/>
    <s v="US_zipcode: 92804"/>
    <x v="20"/>
    <n v="31.05"/>
    <n v="-117.9594359"/>
    <n v="33.817384740000001"/>
    <x v="3"/>
    <n v="0.41296500000000003"/>
  </r>
  <r>
    <s v="USA"/>
    <s v="US_DMA_region: Los Angeles"/>
    <s v="US_zipcode: 92557"/>
    <x v="20"/>
    <n v="96.72"/>
    <n v="-117.2589047"/>
    <n v="33.942103420000002"/>
    <x v="3"/>
    <n v="1.286376"/>
  </r>
  <r>
    <s v="USA"/>
    <s v="US_DMA_region: Los Angeles"/>
    <s v="US_zipcode: 92557"/>
    <x v="20"/>
    <n v="12.12"/>
    <n v="-117.2589047"/>
    <n v="33.942103420000002"/>
    <x v="3"/>
    <n v="0.16119600000000001"/>
  </r>
  <r>
    <s v="USA"/>
    <s v="US_DMA_region: Los Angeles"/>
    <s v="US_zipcode: 92407"/>
    <x v="20"/>
    <n v="238.26"/>
    <n v="-117.3351768"/>
    <n v="34.162388559999997"/>
    <x v="3"/>
    <n v="3.1688580000000002"/>
  </r>
  <r>
    <s v="USA"/>
    <s v="US_DMA_region: Los Angeles"/>
    <s v="US_zipcode: 92407"/>
    <x v="20"/>
    <n v="7.21"/>
    <n v="-117.3351768"/>
    <n v="34.162388559999997"/>
    <x v="3"/>
    <n v="9.5893000000000006E-2"/>
  </r>
  <r>
    <s v="USA"/>
    <s v="US_DMA_region: Los Angeles"/>
    <s v="US_zipcode: 90045"/>
    <x v="20"/>
    <n v="41.96"/>
    <n v="-118.3704135"/>
    <n v="33.945728709999997"/>
    <x v="3"/>
    <n v="0.55806800000000012"/>
  </r>
  <r>
    <s v="USA"/>
    <s v="US_DMA_region: Los Angeles"/>
    <s v="US_zipcode: 90045"/>
    <x v="20"/>
    <n v="39.03"/>
    <n v="-118.3704135"/>
    <n v="33.945728709999997"/>
    <x v="3"/>
    <n v="0.51909900000000009"/>
  </r>
  <r>
    <s v="USA"/>
    <s v="US_DMA_region: Los Angeles"/>
    <s v="US_zipcode: 91356"/>
    <x v="20"/>
    <n v="31.91"/>
    <n v="-118.5364043"/>
    <n v="34.179625899999998"/>
    <x v="3"/>
    <n v="0.42440300000000003"/>
  </r>
  <r>
    <s v="USA"/>
    <s v="US_DMA_region: Los Angeles"/>
    <s v="US_zipcode: 91356"/>
    <x v="20"/>
    <n v="79.5"/>
    <n v="-118.5364043"/>
    <n v="34.179625899999998"/>
    <x v="3"/>
    <n v="1.0573500000000002"/>
  </r>
  <r>
    <s v="USA"/>
    <s v="US_DMA_region: Los Angeles"/>
    <s v="US_zipcode: 93035"/>
    <x v="20"/>
    <n v="92.88"/>
    <n v="-119.220562"/>
    <n v="34.197110860000002"/>
    <x v="3"/>
    <n v="1.2353040000000002"/>
  </r>
  <r>
    <s v="USA"/>
    <s v="US_DMA_region: Los Angeles"/>
    <s v="US_zipcode: 93035"/>
    <x v="20"/>
    <n v="19.239999999999998"/>
    <n v="-119.220562"/>
    <n v="34.197110860000002"/>
    <x v="3"/>
    <n v="0.25589200000000001"/>
  </r>
  <r>
    <s v="USA"/>
    <s v="US_DMA_region: Los Angeles"/>
    <s v="US_zipcode: 90241"/>
    <x v="20"/>
    <n v="211.01"/>
    <n v="-118.1218008"/>
    <n v="33.938698049999999"/>
    <x v="3"/>
    <n v="2.8064330000000002"/>
  </r>
  <r>
    <s v="USA"/>
    <s v="US_DMA_region: Los Angeles"/>
    <s v="US_zipcode: 90241"/>
    <x v="20"/>
    <n v="159.1"/>
    <n v="-118.113865"/>
    <n v="33.929868999999997"/>
    <x v="3"/>
    <n v="2.1160300000000003"/>
  </r>
  <r>
    <s v="USA"/>
    <s v="US_DMA_region: Los Angeles"/>
    <s v="US_zipcode: 90241"/>
    <x v="20"/>
    <n v="32.82"/>
    <n v="-118.1218008"/>
    <n v="33.938698049999999"/>
    <x v="3"/>
    <n v="0.43650600000000001"/>
  </r>
  <r>
    <s v="USA"/>
    <s v="US_DMA_region: Los Angeles"/>
    <s v="US_zipcode: 90241"/>
    <x v="20"/>
    <n v="51.8"/>
    <n v="-118.113865"/>
    <n v="33.929868999999997"/>
    <x v="3"/>
    <n v="0.68894000000000011"/>
  </r>
  <r>
    <s v="USA"/>
    <s v="US_DMA_region: Los Angeles"/>
    <s v="US_zipcode: 90270"/>
    <x v="20"/>
    <n v="177.97"/>
    <n v="-118.1807625"/>
    <n v="33.986437010000003"/>
    <x v="3"/>
    <n v="2.3670010000000001"/>
  </r>
  <r>
    <s v="USA"/>
    <s v="US_DMA_region: Los Angeles"/>
    <s v="US_zipcode: 90270"/>
    <x v="20"/>
    <n v="35.46"/>
    <n v="-118.1807625"/>
    <n v="33.986437010000003"/>
    <x v="3"/>
    <n v="0.47161800000000004"/>
  </r>
  <r>
    <s v="USA"/>
    <s v="US_DMA_region: Los Angeles"/>
    <s v="US_zipcode: 91345"/>
    <x v="20"/>
    <n v="31.64"/>
    <n v="-118.470015"/>
    <n v="34.257027700000002"/>
    <x v="3"/>
    <n v="0.42081200000000002"/>
  </r>
  <r>
    <s v="USA"/>
    <s v="US_DMA_region: Los Angeles"/>
    <s v="US_zipcode: 91345"/>
    <x v="20"/>
    <n v="5.08"/>
    <n v="-118.4539743"/>
    <n v="34.257475390000003"/>
    <x v="3"/>
    <n v="6.7564000000000013E-2"/>
  </r>
  <r>
    <s v="USA"/>
    <s v="US_DMA_region: Los Angeles"/>
    <s v="US_zipcode: 91345"/>
    <x v="20"/>
    <n v="14.14"/>
    <n v="-118.470015"/>
    <n v="34.257027700000002"/>
    <x v="3"/>
    <n v="0.18806200000000001"/>
  </r>
  <r>
    <s v="USA"/>
    <s v="US_DMA_region: Los Angeles"/>
    <s v="US_zipcode: 91345"/>
    <x v="20"/>
    <n v="13.45"/>
    <n v="-118.4539743"/>
    <n v="34.257475390000003"/>
    <x v="3"/>
    <n v="0.17888499999999999"/>
  </r>
  <r>
    <s v="USA"/>
    <s v="US_DMA_region: Los Angeles"/>
    <s v="US_zipcode: 90602"/>
    <x v="20"/>
    <n v="97.3"/>
    <n v="-118.04276950000001"/>
    <n v="33.953794350000003"/>
    <x v="3"/>
    <n v="1.29409"/>
  </r>
  <r>
    <s v="USA"/>
    <s v="US_DMA_region: Los Angeles"/>
    <s v="US_zipcode: 90602"/>
    <x v="20"/>
    <n v="40.4"/>
    <n v="-118.04276950000001"/>
    <n v="33.953794350000003"/>
    <x v="3"/>
    <n v="0.53732000000000002"/>
  </r>
  <r>
    <s v="USA"/>
    <s v="US_DMA_region: Los Angeles"/>
    <s v="US_zipcode: 90274"/>
    <x v="20"/>
    <n v="31.34"/>
    <n v="-118.3752193"/>
    <n v="33.776918299999998"/>
    <x v="3"/>
    <n v="0.41682200000000003"/>
  </r>
  <r>
    <s v="USA"/>
    <s v="US_DMA_region: Los Angeles"/>
    <s v="US_zipcode: 90274"/>
    <x v="20"/>
    <n v="14.22"/>
    <n v="-118.3752193"/>
    <n v="33.776918299999998"/>
    <x v="3"/>
    <n v="0.18912600000000002"/>
  </r>
  <r>
    <s v="USA"/>
    <s v="US_DMA_region: Los Angeles"/>
    <s v="US_zipcode: 93243"/>
    <x v="20"/>
    <n v="358.64"/>
    <n v="-118.88511200000001"/>
    <n v="34.818326849999998"/>
    <x v="3"/>
    <n v="4.7699120000000006"/>
  </r>
  <r>
    <s v="USA"/>
    <s v="US_DMA_region: Los Angeles"/>
    <s v="US_zipcode: 93243"/>
    <x v="20"/>
    <n v="19.510000000000002"/>
    <n v="-118.88511200000001"/>
    <n v="34.818326849999998"/>
    <x v="3"/>
    <n v="0.25948300000000007"/>
  </r>
  <r>
    <s v="USA"/>
    <s v="US_DMA_region: Los Angeles"/>
    <s v="US_zipcode: 90706"/>
    <x v="20"/>
    <n v="69.47"/>
    <n v="-118.1430198"/>
    <n v="33.879922200000003"/>
    <x v="3"/>
    <n v="0.92395099999999997"/>
  </r>
  <r>
    <s v="USA"/>
    <s v="US_DMA_region: Los Angeles"/>
    <s v="US_zipcode: 90706"/>
    <x v="20"/>
    <n v="34.479999999999997"/>
    <n v="-118.1430198"/>
    <n v="33.879922200000003"/>
    <x v="3"/>
    <n v="0.45858399999999999"/>
  </r>
  <r>
    <s v="USA"/>
    <s v="US_DMA_region: Los Angeles"/>
    <s v="US_zipcode: 91767"/>
    <x v="20"/>
    <n v="192.38"/>
    <n v="-117.736341"/>
    <n v="34.090618939999999"/>
    <x v="3"/>
    <n v="2.5586540000000002"/>
  </r>
  <r>
    <s v="USA"/>
    <s v="US_DMA_region: Los Angeles"/>
    <s v="US_zipcode: 91767"/>
    <x v="20"/>
    <n v="31.33"/>
    <n v="-117.736341"/>
    <n v="34.090618939999999"/>
    <x v="3"/>
    <n v="0.41668900000000003"/>
  </r>
  <r>
    <s v="USA"/>
    <s v="US_DMA_region: Los Angeles"/>
    <s v="US_zipcode: 92359"/>
    <x v="20"/>
    <n v="141.1"/>
    <n v="-117.1365271"/>
    <n v="34.070446339999997"/>
    <x v="3"/>
    <n v="1.87663"/>
  </r>
  <r>
    <s v="USA"/>
    <s v="US_DMA_region: Los Angeles"/>
    <s v="US_zipcode: 92359"/>
    <x v="20"/>
    <n v="40.97"/>
    <n v="-117.1365271"/>
    <n v="34.070446339999997"/>
    <x v="3"/>
    <n v="0.54490100000000008"/>
  </r>
  <r>
    <s v="USA"/>
    <s v="US_DMA_region: Los Angeles"/>
    <s v="US_zipcode: 90278"/>
    <x v="20"/>
    <n v="54.15"/>
    <n v="-118.3616105"/>
    <n v="33.894344220000001"/>
    <x v="3"/>
    <n v="0.72019500000000003"/>
  </r>
  <r>
    <s v="USA"/>
    <s v="US_DMA_region: Los Angeles"/>
    <s v="US_zipcode: 90278"/>
    <x v="20"/>
    <n v="22.64"/>
    <n v="-118.3616105"/>
    <n v="33.894344220000001"/>
    <x v="3"/>
    <n v="0.30111200000000005"/>
  </r>
  <r>
    <s v="USA"/>
    <s v="US_DMA_region: Los Angeles"/>
    <s v="US_zipcode: 91731"/>
    <x v="20"/>
    <n v="45.49"/>
    <n v="-118.05448579999999"/>
    <n v="34.071674819999998"/>
    <x v="3"/>
    <n v="0.60501700000000003"/>
  </r>
  <r>
    <s v="USA"/>
    <s v="US_DMA_region: Los Angeles"/>
    <s v="US_zipcode: 91731"/>
    <x v="20"/>
    <n v="19.97"/>
    <n v="-118.05448579999999"/>
    <n v="34.071674819999998"/>
    <x v="3"/>
    <n v="0.26560099999999998"/>
  </r>
  <r>
    <s v="USA"/>
    <s v="US_DMA_region: Los Angeles"/>
    <s v="US_zipcode: 92395"/>
    <x v="20"/>
    <n v="64.97"/>
    <n v="-117.34326369999999"/>
    <n v="34.470835299999997"/>
    <x v="3"/>
    <n v="0.86410100000000001"/>
  </r>
  <r>
    <s v="USA"/>
    <s v="US_DMA_region: Los Angeles"/>
    <s v="US_zipcode: 92395"/>
    <x v="20"/>
    <n v="43.27"/>
    <n v="-117.34326369999999"/>
    <n v="34.470835299999997"/>
    <x v="3"/>
    <n v="0.57549100000000009"/>
  </r>
  <r>
    <s v="USA"/>
    <s v="US_DMA_region: Los Angeles"/>
    <s v="US_zipcode: 92879"/>
    <x v="20"/>
    <n v="346.65"/>
    <n v="-117.5585463"/>
    <n v="33.87432596"/>
    <x v="3"/>
    <n v="4.6104449999999995"/>
  </r>
  <r>
    <s v="USA"/>
    <s v="US_DMA_region: Los Angeles"/>
    <s v="US_zipcode: 92879"/>
    <x v="20"/>
    <n v="24.78"/>
    <n v="-117.5585463"/>
    <n v="33.87432596"/>
    <x v="3"/>
    <n v="0.32957400000000003"/>
  </r>
  <r>
    <s v="USA"/>
    <s v="US_DMA_region: Los Angeles"/>
    <s v="US_zipcode: 92887"/>
    <x v="20"/>
    <n v="74.91"/>
    <n v="-117.721248"/>
    <n v="33.872182530000003"/>
    <x v="3"/>
    <n v="0.99630300000000005"/>
  </r>
  <r>
    <s v="USA"/>
    <s v="US_DMA_region: Los Angeles"/>
    <s v="US_zipcode: 92887"/>
    <x v="20"/>
    <n v="9.94"/>
    <n v="-117.721248"/>
    <n v="33.872182530000003"/>
    <x v="3"/>
    <n v="0.13220199999999999"/>
  </r>
  <r>
    <s v="USA"/>
    <s v="US_DMA_region: Los Angeles"/>
    <s v="US_zipcode: 91739"/>
    <x v="20"/>
    <n v="63.28"/>
    <n v="-117.5376478"/>
    <n v="34.135518599999997"/>
    <x v="3"/>
    <n v="0.84162400000000004"/>
  </r>
  <r>
    <s v="USA"/>
    <s v="US_DMA_region: Los Angeles"/>
    <s v="US_zipcode: 91739"/>
    <x v="20"/>
    <n v="22.07"/>
    <n v="-117.5229708"/>
    <n v="34.098652829999999"/>
    <x v="3"/>
    <n v="0.29353099999999999"/>
  </r>
  <r>
    <s v="USA"/>
    <s v="US_DMA_region: Los Angeles"/>
    <s v="US_zipcode: 91739"/>
    <x v="20"/>
    <n v="9.6300000000000008"/>
    <n v="-117.5376478"/>
    <n v="34.135518599999997"/>
    <x v="3"/>
    <n v="0.128079"/>
  </r>
  <r>
    <s v="USA"/>
    <s v="US_DMA_region: Los Angeles"/>
    <s v="US_zipcode: 91739"/>
    <x v="20"/>
    <n v="0.74"/>
    <n v="-117.5229708"/>
    <n v="34.098652829999999"/>
    <x v="3"/>
    <n v="9.8420000000000001E-3"/>
  </r>
  <r>
    <s v="USA"/>
    <s v="US_DMA_region: Los Angeles"/>
    <s v="US_zipcode: 91325"/>
    <x v="20"/>
    <n v="144.97"/>
    <n v="-118.5027839"/>
    <n v="34.257883669999998"/>
    <x v="3"/>
    <n v="1.9281010000000001"/>
  </r>
  <r>
    <s v="USA"/>
    <s v="US_DMA_region: Los Angeles"/>
    <s v="US_zipcode: 91325"/>
    <x v="20"/>
    <n v="34.200000000000003"/>
    <n v="-118.5027839"/>
    <n v="34.257883669999998"/>
    <x v="3"/>
    <n v="0.4548600000000001"/>
  </r>
  <r>
    <s v="USA"/>
    <s v="US_DMA_region: Los Angeles"/>
    <s v="US_zipcode: 92806"/>
    <x v="20"/>
    <n v="199.2"/>
    <n v="-117.85709490000001"/>
    <n v="33.851506499999999"/>
    <x v="3"/>
    <n v="2.6493600000000002"/>
  </r>
  <r>
    <s v="USA"/>
    <s v="US_DMA_region: Los Angeles"/>
    <s v="US_zipcode: 92806"/>
    <x v="20"/>
    <n v="319.98"/>
    <n v="-117.88092140000001"/>
    <n v="33.818390479999998"/>
    <x v="3"/>
    <n v="4.2557340000000003"/>
  </r>
  <r>
    <s v="USA"/>
    <s v="US_DMA_region: Los Angeles"/>
    <s v="US_zipcode: 92806"/>
    <x v="20"/>
    <n v="37"/>
    <n v="-117.85709490000001"/>
    <n v="33.851506499999999"/>
    <x v="3"/>
    <n v="0.49210000000000004"/>
  </r>
  <r>
    <s v="USA"/>
    <s v="US_DMA_region: Los Angeles"/>
    <s v="US_zipcode: 92806"/>
    <x v="20"/>
    <n v="84.09"/>
    <n v="-117.88092140000001"/>
    <n v="33.818390479999998"/>
    <x v="3"/>
    <n v="1.1183970000000001"/>
  </r>
  <r>
    <s v="USA"/>
    <s v="US_DMA_region: Los Angeles"/>
    <s v="US_zipcode: 92563"/>
    <x v="20"/>
    <n v="26.08"/>
    <n v="-117.1576361"/>
    <n v="33.556006259999997"/>
    <x v="3"/>
    <n v="0.34686399999999995"/>
  </r>
  <r>
    <s v="USA"/>
    <s v="US_DMA_region: Los Angeles"/>
    <s v="US_zipcode: 92563"/>
    <x v="20"/>
    <n v="18.5"/>
    <n v="-117.1576361"/>
    <n v="33.556006259999997"/>
    <x v="3"/>
    <n v="0.24605000000000002"/>
  </r>
  <r>
    <s v="USA"/>
    <s v="US_DMA_region: Los Angeles"/>
    <s v="US_zipcode: 92866"/>
    <x v="20"/>
    <n v="214.69"/>
    <n v="-117.835446"/>
    <n v="33.784467130000003"/>
    <x v="3"/>
    <n v="2.8553769999999998"/>
  </r>
  <r>
    <s v="USA"/>
    <s v="US_DMA_region: Los Angeles"/>
    <s v="US_zipcode: 92866"/>
    <x v="20"/>
    <n v="25.64"/>
    <n v="-117.835446"/>
    <n v="33.784467130000003"/>
    <x v="3"/>
    <n v="0.34101199999999998"/>
  </r>
  <r>
    <s v="USA"/>
    <s v="US_DMA_region: Los Angeles"/>
    <s v="US_zipcode: 90713"/>
    <x v="20"/>
    <n v="191.71"/>
    <n v="-118.1174173"/>
    <n v="33.858020760000002"/>
    <x v="3"/>
    <n v="2.5497430000000003"/>
  </r>
  <r>
    <s v="USA"/>
    <s v="US_DMA_region: Los Angeles"/>
    <s v="US_zipcode: 90713"/>
    <x v="20"/>
    <n v="20.62"/>
    <n v="-118.1174173"/>
    <n v="33.858020760000002"/>
    <x v="3"/>
    <n v="0.27424600000000005"/>
  </r>
  <r>
    <s v="USA"/>
    <s v="US_DMA_region: Los Angeles"/>
    <s v="US_zipcode: 92507"/>
    <x v="20"/>
    <n v="11.91"/>
    <n v="-117.3394574"/>
    <n v="33.975329080000002"/>
    <x v="3"/>
    <n v="0.15840300000000002"/>
  </r>
  <r>
    <s v="USA"/>
    <s v="US_DMA_region: Los Angeles"/>
    <s v="US_zipcode: 92507"/>
    <x v="20"/>
    <n v="48.23"/>
    <n v="-117.3394574"/>
    <n v="33.975329080000002"/>
    <x v="3"/>
    <n v="0.641459"/>
  </r>
  <r>
    <s v="USA"/>
    <s v="US_DMA_region: Los Angeles"/>
    <s v="US_zipcode: 90805"/>
    <x v="20"/>
    <n v="105.19"/>
    <n v="-118.2005655"/>
    <n v="33.865333300000003"/>
    <x v="3"/>
    <n v="1.399027"/>
  </r>
  <r>
    <s v="USA"/>
    <s v="US_DMA_region: Los Angeles"/>
    <s v="US_zipcode: 90805"/>
    <x v="20"/>
    <n v="9.74"/>
    <n v="-118.2005655"/>
    <n v="33.865333300000003"/>
    <x v="3"/>
    <n v="0.12954199999999999"/>
  </r>
  <r>
    <s v="USA"/>
    <s v="US_DMA_region: Los Angeles"/>
    <s v="US_zipcode: 91502"/>
    <x v="20"/>
    <n v="70.2"/>
    <n v="-118.30591769999999"/>
    <n v="34.169138009999998"/>
    <x v="3"/>
    <n v="0.93366000000000005"/>
  </r>
  <r>
    <s v="USA"/>
    <s v="US_DMA_region: Los Angeles"/>
    <s v="US_zipcode: 91502"/>
    <x v="20"/>
    <n v="32.31"/>
    <n v="-118.30591769999999"/>
    <n v="34.169138009999998"/>
    <x v="3"/>
    <n v="0.42972300000000008"/>
  </r>
  <r>
    <s v="USA"/>
    <s v="US_DMA_region: Los Angeles"/>
    <s v="US_zipcode: 92626"/>
    <x v="20"/>
    <n v="0.62"/>
    <n v="-117.8814173"/>
    <n v="33.666679449999997"/>
    <x v="3"/>
    <n v="8.2459999999999999E-3"/>
  </r>
  <r>
    <s v="USA"/>
    <s v="US_DMA_region: Los Angeles"/>
    <s v="US_zipcode: 92626"/>
    <x v="20"/>
    <n v="12.71"/>
    <n v="-117.8814192"/>
    <n v="33.66665167"/>
    <x v="3"/>
    <n v="0.169043"/>
  </r>
  <r>
    <s v="USA"/>
    <s v="US_DMA_region: Los Angeles"/>
    <s v="US_zipcode: 92626"/>
    <x v="20"/>
    <n v="16.68"/>
    <n v="-117.8814173"/>
    <n v="33.666679449999997"/>
    <x v="3"/>
    <n v="0.22184399999999999"/>
  </r>
  <r>
    <s v="USA"/>
    <s v="US_DMA_region: Los Angeles"/>
    <s v="US_zipcode: 92626"/>
    <x v="20"/>
    <n v="60.67"/>
    <n v="-117.8814192"/>
    <n v="33.66665167"/>
    <x v="3"/>
    <n v="0.80691100000000004"/>
  </r>
  <r>
    <s v="USA"/>
    <s v="US_DMA_region: Los Angeles"/>
    <s v="US_zipcode: 92683"/>
    <x v="20"/>
    <n v="13.3"/>
    <n v="-118.0069867"/>
    <n v="33.771543370000003"/>
    <x v="3"/>
    <n v="0.17689000000000002"/>
  </r>
  <r>
    <s v="USA"/>
    <s v="US_DMA_region: Los Angeles"/>
    <s v="US_zipcode: 92683"/>
    <x v="20"/>
    <n v="20.75"/>
    <n v="-118.0069867"/>
    <n v="33.771543370000003"/>
    <x v="3"/>
    <n v="0.27597500000000003"/>
  </r>
  <r>
    <s v="USA"/>
    <s v="US_DMA_region: Los Angeles"/>
    <s v="US_zipcode: 91605"/>
    <x v="20"/>
    <n v="68.66"/>
    <n v="-118.3873772"/>
    <n v="34.216010130000001"/>
    <x v="3"/>
    <n v="0.91317800000000005"/>
  </r>
  <r>
    <s v="USA"/>
    <s v="US_DMA_region: Los Angeles"/>
    <s v="US_zipcode: 91605"/>
    <x v="20"/>
    <n v="70.959999999999994"/>
    <n v="-118.3873772"/>
    <n v="34.216010130000001"/>
    <x v="3"/>
    <n v="0.94376799999999994"/>
  </r>
  <r>
    <s v="USA"/>
    <s v="US_DMA_region: Los Angeles"/>
    <s v="US_zipcode: 91303"/>
    <x v="20"/>
    <n v="331.35"/>
    <n v="-118.61437960000001"/>
    <n v="34.201315780000002"/>
    <x v="3"/>
    <n v="4.4069550000000008"/>
  </r>
  <r>
    <s v="USA"/>
    <s v="US_DMA_region: Los Angeles"/>
    <s v="US_zipcode: 91303"/>
    <x v="20"/>
    <n v="33.659999999999997"/>
    <n v="-118.61437960000001"/>
    <n v="34.201315780000002"/>
    <x v="3"/>
    <n v="0.44767800000000002"/>
  </r>
  <r>
    <s v="USA"/>
    <s v="US_DMA_region: Los Angeles"/>
    <s v="US_zipcode: 91709"/>
    <x v="20"/>
    <n v="80.459999999999994"/>
    <n v="-117.689448"/>
    <n v="33.972319890000001"/>
    <x v="3"/>
    <n v="1.0701179999999999"/>
  </r>
  <r>
    <s v="USA"/>
    <s v="US_DMA_region: Los Angeles"/>
    <s v="US_zipcode: 91709"/>
    <x v="20"/>
    <n v="31.61"/>
    <n v="-117.689448"/>
    <n v="33.972319890000001"/>
    <x v="3"/>
    <n v="0.42041300000000004"/>
  </r>
  <r>
    <s v="USA"/>
    <s v="US_DMA_region: Los Angeles"/>
    <s v="US_zipcode: 91607"/>
    <x v="20"/>
    <n v="69.42"/>
    <n v="-118.396157"/>
    <n v="34.164630029999998"/>
    <x v="3"/>
    <n v="0.92328600000000005"/>
  </r>
  <r>
    <s v="USA"/>
    <s v="US_DMA_region: Los Angeles"/>
    <s v="US_zipcode: 91607"/>
    <x v="20"/>
    <n v="23.25"/>
    <n v="-118.396157"/>
    <n v="34.164630029999998"/>
    <x v="3"/>
    <n v="0.30922500000000003"/>
  </r>
  <r>
    <s v="USA"/>
    <s v="US_DMA_region: Los Angeles"/>
    <s v="US_zipcode: 92831"/>
    <x v="20"/>
    <n v="34.53"/>
    <n v="-117.8897254"/>
    <n v="33.860068920000003"/>
    <x v="3"/>
    <n v="0.45924900000000002"/>
  </r>
  <r>
    <s v="USA"/>
    <s v="US_DMA_region: Los Angeles"/>
    <s v="US_zipcode: 92831"/>
    <x v="20"/>
    <n v="13.24"/>
    <n v="-117.9065141"/>
    <n v="33.859315340000002"/>
    <x v="3"/>
    <n v="0.17609200000000003"/>
  </r>
  <r>
    <s v="USA"/>
    <s v="US_DMA_region: Los Angeles"/>
    <s v="US_zipcode: 92831"/>
    <x v="20"/>
    <n v="19.89"/>
    <n v="-117.8897254"/>
    <n v="33.860068920000003"/>
    <x v="3"/>
    <n v="0.26453700000000002"/>
  </r>
  <r>
    <s v="USA"/>
    <s v="US_DMA_region: Los Angeles"/>
    <s v="US_zipcode: 92311"/>
    <x v="20"/>
    <n v="514.04999999999995"/>
    <n v="-116.9941563"/>
    <n v="34.885203580000002"/>
    <x v="3"/>
    <n v="6.8368649999999995"/>
  </r>
  <r>
    <s v="USA"/>
    <s v="US_DMA_region: Los Angeles"/>
    <s v="US_zipcode: 92311"/>
    <x v="20"/>
    <n v="5.6"/>
    <n v="-116.9941563"/>
    <n v="34.885203580000002"/>
    <x v="3"/>
    <n v="7.4480000000000005E-2"/>
  </r>
  <r>
    <s v="USA"/>
    <s v="US_DMA_region: Los Angeles"/>
    <s v="US_zipcode: 92373"/>
    <x v="20"/>
    <n v="36"/>
    <n v="-117.2255858"/>
    <n v="34.06353146"/>
    <x v="3"/>
    <n v="0.4788"/>
  </r>
  <r>
    <s v="USA"/>
    <s v="US_DMA_region: Los Angeles"/>
    <s v="US_zipcode: 92373"/>
    <x v="20"/>
    <n v="26.68"/>
    <n v="-117.2255858"/>
    <n v="34.06353146"/>
    <x v="3"/>
    <n v="0.35484399999999999"/>
  </r>
  <r>
    <s v="USA"/>
    <s v="US_DMA_region: Los Angeles"/>
    <s v="US_zipcode: 91311"/>
    <x v="20"/>
    <n v="226.29"/>
    <n v="-118.604833"/>
    <n v="34.235856349999999"/>
    <x v="3"/>
    <n v="3.0096570000000002"/>
  </r>
  <r>
    <s v="USA"/>
    <s v="US_DMA_region: Los Angeles"/>
    <s v="US_zipcode: 91311"/>
    <x v="20"/>
    <n v="40.97"/>
    <n v="-118.604833"/>
    <n v="34.235856349999999"/>
    <x v="3"/>
    <n v="0.54490100000000008"/>
  </r>
  <r>
    <s v="USA"/>
    <s v="US_DMA_region: Los Angeles"/>
    <s v="US_zipcode: 91411"/>
    <x v="20"/>
    <n v="90.39"/>
    <n v="-118.45780190000001"/>
    <n v="34.186981410000001"/>
    <x v="3"/>
    <n v="1.2021870000000001"/>
  </r>
  <r>
    <s v="USA"/>
    <s v="US_DMA_region: Los Angeles"/>
    <s v="US_zipcode: 91411"/>
    <x v="20"/>
    <n v="11.73"/>
    <n v="-118.45780190000001"/>
    <n v="34.186981410000001"/>
    <x v="3"/>
    <n v="0.15600900000000001"/>
  </r>
  <r>
    <s v="USA"/>
    <s v="US_DMA_region: Los Angeles"/>
    <s v="US_zipcode: 91710"/>
    <x v="20"/>
    <n v="56.93"/>
    <n v="-117.6890279"/>
    <n v="34.028933109999997"/>
    <x v="3"/>
    <n v="0.75716899999999998"/>
  </r>
  <r>
    <s v="USA"/>
    <s v="US_DMA_region: Los Angeles"/>
    <s v="US_zipcode: 91710"/>
    <x v="20"/>
    <n v="17.22"/>
    <n v="-117.6890279"/>
    <n v="34.028933109999997"/>
    <x v="3"/>
    <n v="0.22902600000000001"/>
  </r>
  <r>
    <s v="USA"/>
    <s v="US_DMA_region: Los Angeles"/>
    <s v="US_zipcode: 92677"/>
    <x v="20"/>
    <n v="57.83"/>
    <n v="-117.7085422"/>
    <n v="33.563870809999997"/>
    <x v="3"/>
    <n v="0.76913900000000002"/>
  </r>
  <r>
    <s v="USA"/>
    <s v="US_DMA_region: Los Angeles"/>
    <s v="US_zipcode: 92677"/>
    <x v="20"/>
    <n v="63.45"/>
    <n v="-117.67380919999999"/>
    <n v="33.547726820000001"/>
    <x v="3"/>
    <n v="0.84388500000000011"/>
  </r>
  <r>
    <s v="USA"/>
    <s v="US_DMA_region: Los Angeles"/>
    <s v="US_zipcode: 92677"/>
    <x v="20"/>
    <n v="19.239999999999998"/>
    <n v="-117.7085422"/>
    <n v="33.563870809999997"/>
    <x v="3"/>
    <n v="0.25589200000000001"/>
  </r>
  <r>
    <s v="USA"/>
    <s v="US_DMA_region: Los Angeles"/>
    <s v="US_zipcode: 92677"/>
    <x v="20"/>
    <n v="29"/>
    <n v="-117.67380919999999"/>
    <n v="33.547726820000001"/>
    <x v="3"/>
    <n v="0.38570000000000004"/>
  </r>
  <r>
    <s v="USA"/>
    <s v="US_DMA_region: Los Angeles"/>
    <s v="US_zipcode: 92545"/>
    <x v="20"/>
    <n v="82.76"/>
    <n v="-117.0062449"/>
    <n v="33.744210080000002"/>
    <x v="3"/>
    <n v="1.100708"/>
  </r>
  <r>
    <s v="USA"/>
    <s v="US_DMA_region: Los Angeles"/>
    <s v="US_zipcode: 92545"/>
    <x v="20"/>
    <n v="29.04"/>
    <n v="-117.0062449"/>
    <n v="33.744210080000002"/>
    <x v="3"/>
    <n v="0.38623200000000002"/>
  </r>
  <r>
    <s v="USA"/>
    <s v="US_DMA_region: Los Angeles"/>
    <s v="US_zipcode: 90065"/>
    <x v="20"/>
    <n v="186.84"/>
    <n v="-118.20794600000001"/>
    <n v="34.095850820000003"/>
    <x v="3"/>
    <n v="2.4849720000000004"/>
  </r>
  <r>
    <s v="USA"/>
    <s v="US_DMA_region: Los Angeles"/>
    <s v="US_zipcode: 90065"/>
    <x v="20"/>
    <n v="37.67"/>
    <n v="-118.20794600000001"/>
    <n v="34.095850820000003"/>
    <x v="3"/>
    <n v="0.50101099999999998"/>
  </r>
  <r>
    <s v="USA"/>
    <s v="US_DMA_region: Los Angeles"/>
    <s v="US_zipcode: 90032"/>
    <x v="20"/>
    <n v="54.48"/>
    <n v="-118.17775949999999"/>
    <n v="34.085939170000003"/>
    <x v="3"/>
    <n v="0.72458399999999989"/>
  </r>
  <r>
    <s v="USA"/>
    <s v="US_DMA_region: Los Angeles"/>
    <s v="US_zipcode: 90032"/>
    <x v="20"/>
    <n v="42.81"/>
    <n v="-118.17775949999999"/>
    <n v="34.085939170000003"/>
    <x v="3"/>
    <n v="0.56937300000000002"/>
  </r>
  <r>
    <s v="USA"/>
    <s v="US_DMA_region: Los Angeles"/>
    <s v="US_zipcode: 91342"/>
    <x v="20"/>
    <n v="39.28"/>
    <n v="-118.4490176"/>
    <n v="34.291159290000003"/>
    <x v="3"/>
    <n v="0.52242400000000011"/>
  </r>
  <r>
    <s v="USA"/>
    <s v="US_DMA_region: Los Angeles"/>
    <s v="US_zipcode: 91342"/>
    <x v="20"/>
    <n v="8.9"/>
    <n v="-118.4490176"/>
    <n v="34.291159290000003"/>
    <x v="3"/>
    <n v="0.11837"/>
  </r>
  <r>
    <s v="USA"/>
    <s v="US_DMA_region: Los Angeles"/>
    <s v="US_zipcode: 90039"/>
    <x v="20"/>
    <n v="128"/>
    <n v="-118.2565614"/>
    <n v="34.105636859999997"/>
    <x v="3"/>
    <n v="1.7024000000000001"/>
  </r>
  <r>
    <s v="USA"/>
    <s v="US_DMA_region: Los Angeles"/>
    <s v="US_zipcode: 90039"/>
    <x v="20"/>
    <n v="20.89"/>
    <n v="-118.2565614"/>
    <n v="34.105636859999997"/>
    <x v="3"/>
    <n v="0.27783700000000006"/>
  </r>
  <r>
    <s v="USA"/>
    <s v="US_DMA_region: Los Angeles"/>
    <s v="US_zipcode: 92637"/>
    <x v="20"/>
    <n v="188.99"/>
    <n v="-117.72625189999999"/>
    <n v="33.610116550000001"/>
    <x v="3"/>
    <n v="2.5135670000000006"/>
  </r>
  <r>
    <s v="USA"/>
    <s v="US_DMA_region: Los Angeles"/>
    <s v="US_zipcode: 92637"/>
    <x v="20"/>
    <n v="14.47"/>
    <n v="-117.72625189999999"/>
    <n v="33.610116550000001"/>
    <x v="3"/>
    <n v="0.19245100000000001"/>
  </r>
  <r>
    <s v="USA"/>
    <s v="US_DMA_region: Los Angeles"/>
    <s v="US_zipcode: 90813"/>
    <x v="20"/>
    <n v="134.09"/>
    <n v="-118.19339119999999"/>
    <n v="33.78962473"/>
    <x v="3"/>
    <n v="1.7833970000000001"/>
  </r>
  <r>
    <s v="USA"/>
    <s v="US_DMA_region: Los Angeles"/>
    <s v="US_zipcode: 90813"/>
    <x v="20"/>
    <n v="33.049999999999997"/>
    <n v="-118.19339119999999"/>
    <n v="33.78962473"/>
    <x v="3"/>
    <n v="0.43956499999999998"/>
  </r>
  <r>
    <s v="USA"/>
    <s v="US_DMA_region: Los Angeles"/>
    <s v="US_zipcode: 90250"/>
    <x v="20"/>
    <n v="55.87"/>
    <n v="-118.36675990000001"/>
    <n v="33.916135160000003"/>
    <x v="3"/>
    <n v="0.74307100000000004"/>
  </r>
  <r>
    <s v="USA"/>
    <s v="US_DMA_region: Los Angeles"/>
    <s v="US_zipcode: 90250"/>
    <x v="20"/>
    <n v="38.31"/>
    <n v="-118.36675990000001"/>
    <n v="33.916135160000003"/>
    <x v="3"/>
    <n v="0.50952300000000006"/>
  </r>
  <r>
    <s v="USA"/>
    <s v="US_DMA_region: Los Angeles"/>
    <s v="US_zipcode: 90606"/>
    <x v="20"/>
    <n v="82.13"/>
    <n v="-118.0707017"/>
    <n v="33.994871789999998"/>
    <x v="3"/>
    <n v="1.0923289999999999"/>
  </r>
  <r>
    <s v="USA"/>
    <s v="US_DMA_region: Los Angeles"/>
    <s v="US_zipcode: 90606"/>
    <x v="20"/>
    <n v="14.95"/>
    <n v="-118.0707017"/>
    <n v="33.994871789999998"/>
    <x v="3"/>
    <n v="0.19883500000000001"/>
  </r>
  <r>
    <s v="USA"/>
    <s v="US_DMA_region: Los Angeles"/>
    <s v="US_zipcode: 92660"/>
    <x v="20"/>
    <n v="16.38"/>
    <n v="-117.87420729999999"/>
    <n v="33.660805740000001"/>
    <x v="3"/>
    <n v="0.21785399999999999"/>
  </r>
  <r>
    <s v="USA"/>
    <s v="US_DMA_region: Los Angeles"/>
    <s v="US_zipcode: 91331"/>
    <x v="20"/>
    <n v="37.479999999999997"/>
    <n v="-118.43369629999999"/>
    <n v="34.257307930000003"/>
    <x v="3"/>
    <n v="0.49848399999999998"/>
  </r>
  <r>
    <s v="USA"/>
    <s v="US_DMA_region: Los Angeles"/>
    <s v="US_zipcode: 91331"/>
    <x v="20"/>
    <n v="12.56"/>
    <n v="-118.43369629999999"/>
    <n v="34.257307930000003"/>
    <x v="3"/>
    <n v="0.167048"/>
  </r>
  <r>
    <s v="USA"/>
    <s v="US_DMA_region: Los Angeles"/>
    <s v="US_zipcode: 91776"/>
    <x v="20"/>
    <n v="29.71"/>
    <n v="-118.09995139999999"/>
    <n v="34.079495520000002"/>
    <x v="3"/>
    <n v="0.39514300000000002"/>
  </r>
  <r>
    <s v="USA"/>
    <s v="US_DMA_region: Los Angeles"/>
    <s v="US_zipcode: 91776"/>
    <x v="20"/>
    <n v="15.88"/>
    <n v="-118.09995139999999"/>
    <n v="34.079495520000002"/>
    <x v="3"/>
    <n v="0.211204"/>
  </r>
  <r>
    <s v="USA"/>
    <s v="US_DMA_region: Los Angeles"/>
    <s v="US_zipcode: 90242"/>
    <x v="20"/>
    <n v="135.13999999999999"/>
    <n v="-118.1518365"/>
    <n v="33.923628389999998"/>
    <x v="3"/>
    <n v="1.7973619999999999"/>
  </r>
  <r>
    <s v="USA"/>
    <s v="US_DMA_region: Los Angeles"/>
    <s v="US_zipcode: 90242"/>
    <x v="20"/>
    <n v="143.13"/>
    <n v="-118.1344004"/>
    <n v="33.917297179999998"/>
    <x v="3"/>
    <n v="1.9036290000000002"/>
  </r>
  <r>
    <s v="USA"/>
    <s v="US_DMA_region: Los Angeles"/>
    <s v="US_zipcode: 90242"/>
    <x v="20"/>
    <n v="50.07"/>
    <n v="-118.1344004"/>
    <n v="33.917297179999998"/>
    <x v="3"/>
    <n v="0.66593100000000005"/>
  </r>
  <r>
    <s v="USA"/>
    <s v="US_DMA_region: Los Angeles"/>
    <s v="US_zipcode: 91791"/>
    <x v="20"/>
    <n v="69.02"/>
    <n v="-117.907456"/>
    <n v="34.075718989999999"/>
    <x v="3"/>
    <n v="0.91796600000000006"/>
  </r>
  <r>
    <s v="USA"/>
    <s v="US_DMA_region: Los Angeles"/>
    <s v="US_zipcode: 91791"/>
    <x v="20"/>
    <n v="13.7"/>
    <n v="-117.907456"/>
    <n v="34.075718989999999"/>
    <x v="3"/>
    <n v="0.18221000000000001"/>
  </r>
  <r>
    <s v="USA"/>
    <s v="US_DMA_region: Los Angeles"/>
    <s v="US_zipcode: 92691"/>
    <x v="20"/>
    <n v="6.89"/>
    <n v="-117.6789469"/>
    <n v="33.61519887"/>
    <x v="3"/>
    <n v="9.1636999999999996E-2"/>
  </r>
  <r>
    <s v="USA"/>
    <s v="US_DMA_region: Los Angeles"/>
    <s v="US_zipcode: 92691"/>
    <x v="20"/>
    <n v="185.92"/>
    <n v="-117.6760302"/>
    <n v="33.599274000000001"/>
    <x v="3"/>
    <n v="2.4727359999999998"/>
  </r>
  <r>
    <s v="USA"/>
    <s v="US_DMA_region: Los Angeles"/>
    <s v="US_zipcode: 92691"/>
    <x v="20"/>
    <n v="21.26"/>
    <n v="-117.6760302"/>
    <n v="33.599274000000001"/>
    <x v="3"/>
    <n v="0.28275800000000006"/>
  </r>
  <r>
    <s v="USA"/>
    <s v="US_DMA_region: Los Angeles"/>
    <s v="US_zipcode: 90026"/>
    <x v="20"/>
    <n v="177.71"/>
    <n v="-118.26045999999999"/>
    <n v="34.084062809999999"/>
    <x v="3"/>
    <n v="2.3635429999999999"/>
  </r>
  <r>
    <s v="USA"/>
    <s v="US_DMA_region: Los Angeles"/>
    <s v="US_zipcode: 90026"/>
    <x v="20"/>
    <n v="30.76"/>
    <n v="-118.2685311"/>
    <n v="34.070152360000002"/>
    <x v="3"/>
    <n v="0.40910800000000008"/>
  </r>
  <r>
    <s v="USA"/>
    <s v="US_DMA_region: Los Angeles"/>
    <s v="US_zipcode: 90026"/>
    <x v="20"/>
    <n v="18.309999999999999"/>
    <n v="-118.26045999999999"/>
    <n v="34.084062809999999"/>
    <x v="3"/>
    <n v="0.24352299999999999"/>
  </r>
  <r>
    <s v="USA"/>
    <s v="US_DMA_region: Los Angeles"/>
    <s v="US_zipcode: 90026"/>
    <x v="20"/>
    <n v="28.18"/>
    <n v="-118.2685311"/>
    <n v="34.070152360000002"/>
    <x v="3"/>
    <n v="0.37479400000000002"/>
  </r>
  <r>
    <s v="USA"/>
    <s v="US_DMA_region: Los Angeles"/>
    <s v="US_zipcode: 91762"/>
    <x v="20"/>
    <n v="80.88"/>
    <n v="-117.6695005"/>
    <n v="34.056414859999997"/>
    <x v="3"/>
    <n v="1.075704"/>
  </r>
  <r>
    <s v="USA"/>
    <s v="US_DMA_region: Los Angeles"/>
    <s v="US_zipcode: 91762"/>
    <x v="20"/>
    <n v="57.15"/>
    <n v="-117.650617"/>
    <n v="34.068047640000003"/>
    <x v="3"/>
    <n v="0.76009500000000008"/>
  </r>
  <r>
    <s v="USA"/>
    <s v="US_DMA_region: Los Angeles"/>
    <s v="US_zipcode: 91762"/>
    <x v="20"/>
    <n v="20.81"/>
    <n v="-117.6695005"/>
    <n v="34.056414859999997"/>
    <x v="3"/>
    <n v="0.27677300000000005"/>
  </r>
  <r>
    <s v="USA"/>
    <s v="US_DMA_region: Los Angeles"/>
    <s v="US_zipcode: 91762"/>
    <x v="20"/>
    <n v="12.38"/>
    <n v="-117.650617"/>
    <n v="34.068047640000003"/>
    <x v="3"/>
    <n v="0.16465400000000002"/>
  </r>
  <r>
    <s v="USA"/>
    <s v="US_DMA_region: Los Angeles"/>
    <s v="US_zipcode: 92805"/>
    <x v="20"/>
    <n v="58.67"/>
    <n v="-117.9134482"/>
    <n v="33.832930040000001"/>
    <x v="3"/>
    <n v="0.78031100000000009"/>
  </r>
  <r>
    <s v="USA"/>
    <s v="US_DMA_region: Los Angeles"/>
    <s v="US_zipcode: 92805"/>
    <x v="20"/>
    <n v="235.11"/>
    <n v="-117.9051041"/>
    <n v="33.846898459999998"/>
    <x v="3"/>
    <n v="3.1269630000000004"/>
  </r>
  <r>
    <s v="USA"/>
    <s v="US_DMA_region: Los Angeles"/>
    <s v="US_zipcode: 92805"/>
    <x v="20"/>
    <n v="61.15"/>
    <n v="-117.9134482"/>
    <n v="33.832930040000001"/>
    <x v="3"/>
    <n v="0.8132950000000001"/>
  </r>
  <r>
    <s v="USA"/>
    <s v="US_DMA_region: Los Angeles"/>
    <s v="US_zipcode: 92805"/>
    <x v="20"/>
    <n v="34.74"/>
    <n v="-117.9051041"/>
    <n v="33.846898459999998"/>
    <x v="3"/>
    <n v="0.46204200000000001"/>
  </r>
  <r>
    <s v="USA"/>
    <s v="US_DMA_region: Los Angeles"/>
    <s v="US_zipcode: 92376"/>
    <x v="20"/>
    <n v="134.01"/>
    <n v="-117.3709257"/>
    <n v="34.134446660000002"/>
    <x v="3"/>
    <n v="1.7823330000000002"/>
  </r>
  <r>
    <s v="USA"/>
    <s v="US_DMA_region: Los Angeles"/>
    <s v="US_zipcode: 92376"/>
    <x v="20"/>
    <n v="9.42"/>
    <n v="-117.3709257"/>
    <n v="34.134446660000002"/>
    <x v="3"/>
    <n v="0.12528600000000001"/>
  </r>
  <r>
    <s v="USA"/>
    <s v="US_DMA_region: Los Angeles"/>
    <s v="US_zipcode: 91740"/>
    <x v="20"/>
    <n v="25.75"/>
    <n v="-117.8467449"/>
    <n v="34.107003849999998"/>
    <x v="3"/>
    <n v="0.34247500000000003"/>
  </r>
  <r>
    <s v="USA"/>
    <s v="US_DMA_region: Los Angeles"/>
    <s v="US_zipcode: 91740"/>
    <x v="20"/>
    <n v="47.43"/>
    <n v="-117.8467449"/>
    <n v="34.107003849999998"/>
    <x v="3"/>
    <n v="0.63081900000000002"/>
  </r>
  <r>
    <s v="USA"/>
    <s v="US_DMA_region: Los Angeles"/>
    <s v="US_zipcode: 92335"/>
    <x v="20"/>
    <n v="72.73"/>
    <n v="-117.5058054"/>
    <n v="34.106010329999997"/>
    <x v="3"/>
    <n v="0.96730900000000009"/>
  </r>
  <r>
    <s v="USA"/>
    <s v="US_DMA_region: Los Angeles"/>
    <s v="US_zipcode: 92335"/>
    <x v="20"/>
    <n v="28.76"/>
    <n v="-117.5058054"/>
    <n v="34.106010329999997"/>
    <x v="3"/>
    <n v="0.38250800000000001"/>
  </r>
  <r>
    <s v="USA"/>
    <s v="US_DMA_region: Los Angeles"/>
    <s v="US_zipcode: 90248"/>
    <x v="20"/>
    <n v="118.34"/>
    <n v="-118.2831566"/>
    <n v="33.902239799999997"/>
    <x v="3"/>
    <n v="1.573922"/>
  </r>
  <r>
    <s v="USA"/>
    <s v="US_DMA_region: Los Angeles"/>
    <s v="US_zipcode: 90248"/>
    <x v="20"/>
    <n v="26.5"/>
    <n v="-118.2831566"/>
    <n v="33.902239799999997"/>
    <x v="3"/>
    <n v="0.35245000000000004"/>
  </r>
  <r>
    <s v="USA"/>
    <s v="US_DMA_region: Los Angeles"/>
    <s v="US_zipcode: 92543"/>
    <x v="20"/>
    <n v="117.12"/>
    <n v="-116.9713165"/>
    <n v="33.758005740000002"/>
    <x v="3"/>
    <n v="1.5576960000000002"/>
  </r>
  <r>
    <s v="USA"/>
    <s v="US_DMA_region: Los Angeles"/>
    <s v="US_zipcode: 92543"/>
    <x v="20"/>
    <n v="29.2"/>
    <n v="-116.9713165"/>
    <n v="33.758005740000002"/>
    <x v="3"/>
    <n v="0.38836000000000004"/>
  </r>
  <r>
    <s v="USA"/>
    <s v="US_DMA_region: Los Angeles"/>
    <s v="US_zipcode: 91340"/>
    <x v="20"/>
    <n v="53.83"/>
    <n v="-118.4490176"/>
    <n v="34.291159290000003"/>
    <x v="3"/>
    <n v="0.71593899999999999"/>
  </r>
  <r>
    <s v="USA"/>
    <s v="US_DMA_region: Los Angeles"/>
    <s v="US_zipcode: 92277"/>
    <x v="20"/>
    <n v="217.76"/>
    <n v="34.135881660000003"/>
    <n v="-116.0597449"/>
    <x v="3"/>
    <n v="2.8962080000000001"/>
  </r>
  <r>
    <s v="USA"/>
    <s v="US_DMA_region: Los Angeles"/>
    <s v="US_zipcode: 92277"/>
    <x v="20"/>
    <n v="29.31"/>
    <n v="-116.0597449"/>
    <n v="34.135881660000003"/>
    <x v="3"/>
    <n v="0.38982299999999998"/>
  </r>
  <r>
    <s v="USA"/>
    <s v="US_DMA_region: Los Angeles"/>
    <s v="US_zipcode: 90810"/>
    <x v="20"/>
    <n v="62.9"/>
    <n v="-118.2157492"/>
    <n v="33.804669410000002"/>
    <x v="3"/>
    <n v="0.83657000000000004"/>
  </r>
  <r>
    <s v="USA"/>
    <s v="US_DMA_region: Los Angeles"/>
    <s v="US_zipcode: 90810"/>
    <x v="20"/>
    <n v="48.4"/>
    <n v="-118.2157492"/>
    <n v="33.804669410000002"/>
    <x v="3"/>
    <n v="0.64372000000000007"/>
  </r>
  <r>
    <s v="USA"/>
    <s v="US_DMA_region: Los Angeles"/>
    <s v="US_zipcode: 91402"/>
    <x v="20"/>
    <n v="267.08"/>
    <n v="-118.4485092"/>
    <n v="34.217720300000003"/>
    <x v="3"/>
    <n v="3.5521639999999999"/>
  </r>
  <r>
    <s v="USA"/>
    <s v="US_DMA_region: Los Angeles"/>
    <s v="US_zipcode: 91402"/>
    <x v="20"/>
    <n v="69.22"/>
    <n v="-118.4485092"/>
    <n v="34.217720300000003"/>
    <x v="3"/>
    <n v="0.92062600000000006"/>
  </r>
  <r>
    <s v="USA"/>
    <s v="US_DMA_region: Los Angeles"/>
    <s v="US_zipcode: 92648"/>
    <x v="20"/>
    <n v="55.83"/>
    <n v="-117.98899470000001"/>
    <n v="33.672562509999999"/>
    <x v="3"/>
    <n v="0.74253899999999995"/>
  </r>
  <r>
    <s v="USA"/>
    <s v="US_DMA_region: Los Angeles"/>
    <s v="US_zipcode: 92648"/>
    <x v="20"/>
    <n v="27.2"/>
    <n v="-117.98899470000001"/>
    <n v="33.672562509999999"/>
    <x v="3"/>
    <n v="0.36175999999999997"/>
  </r>
  <r>
    <s v="USA"/>
    <s v="US_DMA_region: Los Angeles"/>
    <s v="US_zipcode: 92405"/>
    <x v="20"/>
    <n v="111.76"/>
    <n v="-117.2870885"/>
    <n v="34.135731890000002"/>
    <x v="3"/>
    <n v="1.4864080000000002"/>
  </r>
  <r>
    <s v="USA"/>
    <s v="US_DMA_region: Los Angeles"/>
    <s v="US_zipcode: 92405"/>
    <x v="20"/>
    <n v="45.13"/>
    <n v="-117.2870885"/>
    <n v="34.135731890000002"/>
    <x v="3"/>
    <n v="0.60022900000000001"/>
  </r>
  <r>
    <s v="USA"/>
    <s v="US_DMA_region: Los Angeles"/>
    <s v="US_zipcode: 93534"/>
    <x v="20"/>
    <n v="233.87"/>
    <n v="-118.14772960000001"/>
    <n v="34.696930879999996"/>
    <x v="3"/>
    <n v="3.110471"/>
  </r>
  <r>
    <s v="USA"/>
    <s v="US_DMA_region: Los Angeles"/>
    <s v="US_zipcode: 93534"/>
    <x v="20"/>
    <n v="44.37"/>
    <n v="-118.1654097"/>
    <n v="34.674750420000002"/>
    <x v="3"/>
    <n v="0.59012100000000001"/>
  </r>
  <r>
    <s v="USA"/>
    <s v="US_DMA_region: Los Angeles"/>
    <s v="US_zipcode: 93534"/>
    <x v="20"/>
    <n v="21.32"/>
    <n v="-118.14772960000001"/>
    <n v="34.696930879999996"/>
    <x v="3"/>
    <n v="0.28355600000000003"/>
  </r>
  <r>
    <s v="USA"/>
    <s v="US_DMA_region: Los Angeles"/>
    <s v="US_zipcode: 93534"/>
    <x v="20"/>
    <n v="52.72"/>
    <n v="-118.1654097"/>
    <n v="34.674750420000002"/>
    <x v="3"/>
    <n v="0.70117600000000002"/>
  </r>
  <r>
    <s v="USA"/>
    <s v="US_DMA_region: Los Angeles"/>
    <s v="US_zipcode: 91746"/>
    <x v="20"/>
    <n v="120.74"/>
    <n v="-117.99768"/>
    <n v="34.041240000000002"/>
    <x v="3"/>
    <n v="1.605842"/>
  </r>
  <r>
    <s v="USA"/>
    <s v="US_DMA_region: Los Angeles"/>
    <s v="US_zipcode: 91746"/>
    <x v="20"/>
    <n v="74.7"/>
    <n v="-117.99768"/>
    <n v="34.041240000000002"/>
    <x v="3"/>
    <n v="0.99351000000000012"/>
  </r>
  <r>
    <s v="USA"/>
    <s v="US_DMA_region: Los Angeles"/>
    <s v="US_zipcode: 90604"/>
    <x v="20"/>
    <n v="29.26"/>
    <n v="-117.992998"/>
    <n v="33.930983980000001"/>
    <x v="3"/>
    <n v="0.389158"/>
  </r>
  <r>
    <s v="USA"/>
    <s v="US_DMA_region: Los Angeles"/>
    <s v="US_zipcode: 90604"/>
    <x v="20"/>
    <n v="15.69"/>
    <n v="-117.992998"/>
    <n v="33.930983980000001"/>
    <x v="3"/>
    <n v="0.208677"/>
  </r>
  <r>
    <s v="USA"/>
    <s v="US_DMA_region: Los Angeles"/>
    <s v="US_zipcode: 90260"/>
    <x v="20"/>
    <n v="48.77"/>
    <n v="-118.35218879999999"/>
    <n v="33.880326359999998"/>
    <x v="3"/>
    <n v="0.64864100000000002"/>
  </r>
  <r>
    <s v="USA"/>
    <s v="US_DMA_region: Los Angeles"/>
    <s v="US_zipcode: 90260"/>
    <x v="20"/>
    <n v="36.14"/>
    <n v="-118.35218879999999"/>
    <n v="33.880326359999998"/>
    <x v="3"/>
    <n v="0.48066200000000003"/>
  </r>
  <r>
    <s v="USA"/>
    <s v="US_DMA_region: Los Angeles"/>
    <s v="US_zipcode: 92530"/>
    <x v="20"/>
    <n v="22.57"/>
    <n v="-117.2992205"/>
    <n v="33.660771140000001"/>
    <x v="3"/>
    <n v="0.30018100000000003"/>
  </r>
  <r>
    <s v="USA"/>
    <s v="US_DMA_region: Los Angeles"/>
    <s v="US_zipcode: 92530"/>
    <x v="20"/>
    <n v="285"/>
    <n v="-117.3666963"/>
    <n v="33.6839966"/>
    <x v="3"/>
    <n v="3.7905000000000002"/>
  </r>
  <r>
    <s v="USA"/>
    <s v="US_DMA_region: Los Angeles"/>
    <s v="US_zipcode: 92530"/>
    <x v="20"/>
    <n v="41.19"/>
    <n v="-117.2992205"/>
    <n v="33.660771140000001"/>
    <x v="3"/>
    <n v="0.54782699999999995"/>
  </r>
  <r>
    <s v="USA"/>
    <s v="US_DMA_region: Los Angeles"/>
    <s v="US_zipcode: 92530"/>
    <x v="20"/>
    <n v="22.25"/>
    <n v="-117.3666963"/>
    <n v="33.6839966"/>
    <x v="3"/>
    <n v="0.29592499999999999"/>
  </r>
  <r>
    <s v="USA"/>
    <s v="US_DMA_region: Los Angeles"/>
    <s v="US_zipcode: 90016"/>
    <x v="20"/>
    <n v="76.42"/>
    <n v="-118.3354944"/>
    <n v="34.032242599999996"/>
    <x v="3"/>
    <n v="1.016386"/>
  </r>
  <r>
    <s v="USA"/>
    <s v="US_DMA_region: Los Angeles"/>
    <s v="US_zipcode: 90016"/>
    <x v="20"/>
    <n v="46.04"/>
    <n v="-118.3354944"/>
    <n v="34.032242599999996"/>
    <x v="3"/>
    <n v="0.61233199999999999"/>
  </r>
  <r>
    <s v="USA"/>
    <s v="US_DMA_region: Los Angeles"/>
    <s v="US_zipcode: 92843"/>
    <x v="20"/>
    <n v="128.58000000000001"/>
    <n v="-117.92080350000001"/>
    <n v="33.769013119999997"/>
    <x v="3"/>
    <n v="1.7101140000000004"/>
  </r>
  <r>
    <s v="USA"/>
    <s v="US_DMA_region: Los Angeles"/>
    <s v="US_zipcode: 92843"/>
    <x v="20"/>
    <n v="54.1"/>
    <n v="-117.9381801"/>
    <n v="33.766570029999997"/>
    <x v="3"/>
    <n v="0.71953000000000011"/>
  </r>
  <r>
    <s v="USA"/>
    <s v="US_DMA_region: Los Angeles"/>
    <s v="US_zipcode: 92843"/>
    <x v="20"/>
    <n v="34.1"/>
    <n v="-117.90664080000001"/>
    <n v="33.77480001"/>
    <x v="3"/>
    <n v="0.45353000000000004"/>
  </r>
  <r>
    <s v="USA"/>
    <s v="US_DMA_region: Los Angeles"/>
    <s v="US_zipcode: 92843"/>
    <x v="20"/>
    <n v="36.380000000000003"/>
    <n v="-117.92080350000001"/>
    <n v="33.769013119999997"/>
    <x v="3"/>
    <n v="0.48385400000000006"/>
  </r>
  <r>
    <s v="USA"/>
    <s v="US_DMA_region: Los Angeles"/>
    <s v="US_zipcode: 92843"/>
    <x v="20"/>
    <n v="47.18"/>
    <n v="-117.9381801"/>
    <n v="33.766570029999997"/>
    <x v="3"/>
    <n v="0.627494"/>
  </r>
  <r>
    <s v="USA"/>
    <s v="US_DMA_region: Los Angeles"/>
    <s v="US_zipcode: 92843"/>
    <x v="20"/>
    <n v="43.38"/>
    <n v="-117.90664080000001"/>
    <n v="33.77480001"/>
    <x v="3"/>
    <n v="0.57695400000000008"/>
  </r>
  <r>
    <s v="USA"/>
    <s v="US_DMA_region: Los Angeles"/>
    <s v="US_zipcode: 90712"/>
    <x v="20"/>
    <n v="39.159999999999997"/>
    <n v="-118.1595473"/>
    <n v="33.854081139999998"/>
    <x v="3"/>
    <n v="0.52082799999999996"/>
  </r>
  <r>
    <s v="USA"/>
    <s v="US_DMA_region: Los Angeles"/>
    <s v="US_zipcode: 90712"/>
    <x v="20"/>
    <n v="75.58"/>
    <n v="-118.1595473"/>
    <n v="33.854081139999998"/>
    <x v="3"/>
    <n v="1.0052140000000001"/>
  </r>
  <r>
    <s v="USA"/>
    <s v="US_DMA_region: Los Angeles"/>
    <s v="US_zipcode: 92870"/>
    <x v="20"/>
    <n v="34.44"/>
    <n v="-117.8417517"/>
    <n v="33.904440180000002"/>
    <x v="3"/>
    <n v="0.45805200000000001"/>
  </r>
  <r>
    <s v="USA"/>
    <s v="US_DMA_region: Los Angeles"/>
    <s v="US_zipcode: 92870"/>
    <x v="20"/>
    <n v="263.16000000000003"/>
    <n v="-117.8413731"/>
    <n v="33.888046320000001"/>
    <x v="3"/>
    <n v="3.5000280000000008"/>
  </r>
  <r>
    <s v="USA"/>
    <s v="US_DMA_region: Los Angeles"/>
    <s v="US_zipcode: 92870"/>
    <x v="20"/>
    <n v="55.23"/>
    <n v="-117.8654737"/>
    <n v="33.887602940000001"/>
    <x v="3"/>
    <n v="0.73455899999999996"/>
  </r>
  <r>
    <s v="USA"/>
    <s v="US_DMA_region: Los Angeles"/>
    <s v="US_zipcode: 92870"/>
    <x v="20"/>
    <n v="18.07"/>
    <n v="-117.8417517"/>
    <n v="33.904440180000002"/>
    <x v="3"/>
    <n v="0.24033100000000002"/>
  </r>
  <r>
    <s v="USA"/>
    <s v="US_DMA_region: Los Angeles"/>
    <s v="US_zipcode: 92870"/>
    <x v="20"/>
    <n v="27.63"/>
    <n v="-117.8413731"/>
    <n v="33.888046320000001"/>
    <x v="3"/>
    <n v="0.367479"/>
  </r>
  <r>
    <s v="USA"/>
    <s v="US_DMA_region: Los Angeles"/>
    <s v="US_zipcode: 92870"/>
    <x v="20"/>
    <n v="41.99"/>
    <n v="-117.8654737"/>
    <n v="33.887602940000001"/>
    <x v="3"/>
    <n v="0.55846700000000005"/>
  </r>
  <r>
    <s v="USA"/>
    <s v="US_DMA_region: Los Angeles"/>
    <s v="US_zipcode: 92553"/>
    <x v="20"/>
    <n v="36.65"/>
    <n v="-117.226764"/>
    <n v="33.917684039999997"/>
    <x v="3"/>
    <n v="0.48744500000000002"/>
  </r>
  <r>
    <s v="USA"/>
    <s v="US_DMA_region: Los Angeles"/>
    <s v="US_zipcode: 92553"/>
    <x v="20"/>
    <n v="21.22"/>
    <n v="-117.226764"/>
    <n v="33.917684039999997"/>
    <x v="3"/>
    <n v="0.28222599999999998"/>
  </r>
  <r>
    <s v="USA"/>
    <s v="US_DMA_region: Los Angeles"/>
    <s v="US_zipcode: 91405"/>
    <x v="20"/>
    <n v="159.15"/>
    <n v="-118.4396991"/>
    <n v="34.201522439999998"/>
    <x v="3"/>
    <n v="2.116695"/>
  </r>
  <r>
    <s v="USA"/>
    <s v="US_DMA_region: Los Angeles"/>
    <s v="US_zipcode: 91405"/>
    <x v="20"/>
    <n v="241.63"/>
    <n v="-118.46661520000001"/>
    <n v="34.208144330000003"/>
    <x v="3"/>
    <n v="3.213679"/>
  </r>
  <r>
    <s v="USA"/>
    <s v="US_DMA_region: Los Angeles"/>
    <s v="US_zipcode: 91405"/>
    <x v="20"/>
    <n v="35.83"/>
    <n v="-118.4396991"/>
    <n v="34.201522439999998"/>
    <x v="3"/>
    <n v="0.47653899999999999"/>
  </r>
  <r>
    <s v="USA"/>
    <s v="US_DMA_region: Los Angeles"/>
    <s v="US_zipcode: 91405"/>
    <x v="20"/>
    <n v="36"/>
    <n v="-118.46661520000001"/>
    <n v="34.208144330000003"/>
    <x v="3"/>
    <n v="0.4788"/>
  </r>
  <r>
    <s v="USA"/>
    <s v="US_DMA_region: Los Angeles"/>
    <s v="US_zipcode: 90601"/>
    <x v="20"/>
    <n v="118.31"/>
    <n v="-118.04240729999999"/>
    <n v="33.983031050000001"/>
    <x v="3"/>
    <n v="1.5735230000000002"/>
  </r>
  <r>
    <s v="USA"/>
    <s v="US_DMA_region: Los Angeles"/>
    <s v="US_zipcode: 90601"/>
    <x v="20"/>
    <n v="26.27"/>
    <n v="-118.04240729999999"/>
    <n v="33.983031050000001"/>
    <x v="3"/>
    <n v="0.34939100000000001"/>
  </r>
  <r>
    <s v="USA"/>
    <s v="US_DMA_region: Miami-Ft. Lauderdale"/>
    <s v="US_zipcode: 33334"/>
    <x v="20"/>
    <n v="26.82"/>
    <n v="-80.146179599999996"/>
    <n v="26.169215390000002"/>
    <x v="3"/>
    <n v="0.35670600000000002"/>
  </r>
  <r>
    <s v="USA"/>
    <s v="US_DMA_region: Miami-Ft. Lauderdale"/>
    <s v="US_zipcode: 33334"/>
    <x v="20"/>
    <n v="35.049999999999997"/>
    <n v="-80.146179599999996"/>
    <n v="26.169215390000002"/>
    <x v="3"/>
    <n v="0.46616499999999994"/>
  </r>
  <r>
    <s v="USA"/>
    <s v="US_DMA_region: Miami-Ft. Lauderdale"/>
    <s v="US_zipcode: 33073"/>
    <x v="20"/>
    <n v="13.38"/>
    <n v="-80.15721198"/>
    <n v="26.27496155"/>
    <x v="3"/>
    <n v="0.177954"/>
  </r>
  <r>
    <s v="USA"/>
    <s v="US_DMA_region: Miami-Ft. Lauderdale"/>
    <s v="US_zipcode: 33169"/>
    <x v="20"/>
    <n v="0.6"/>
    <n v="-80.205626420000002"/>
    <n v="25.96793315"/>
    <x v="3"/>
    <n v="7.980000000000001E-3"/>
  </r>
  <r>
    <s v="USA"/>
    <s v="US_DMA_region: Miami-Ft. Lauderdale"/>
    <s v="US_zipcode: 33169"/>
    <x v="20"/>
    <n v="19.18"/>
    <n v="-80.205626420000002"/>
    <n v="25.96793315"/>
    <x v="3"/>
    <n v="0.25509400000000004"/>
  </r>
  <r>
    <s v="USA"/>
    <s v="US_DMA_region: Miami-Ft. Lauderdale"/>
    <s v="US_zipcode: 33317"/>
    <x v="20"/>
    <n v="5.2"/>
    <n v="26.106112809999999"/>
    <n v="-80.202998960000002"/>
    <x v="3"/>
    <n v="6.9160000000000013E-2"/>
  </r>
  <r>
    <s v="USA"/>
    <s v="US_DMA_region: Miami-Ft. Lauderdale"/>
    <s v="US_zipcode: 33015"/>
    <x v="20"/>
    <n v="58.57"/>
    <n v="-80.322796990000001"/>
    <n v="25.941992370000001"/>
    <x v="3"/>
    <n v="0.77898100000000003"/>
  </r>
  <r>
    <s v="USA"/>
    <s v="US_DMA_region: Miami-Ft. Lauderdale"/>
    <s v="US_zipcode: 33067"/>
    <x v="20"/>
    <n v="17.350000000000001"/>
    <n v="-80.20245242"/>
    <n v="26.281332259999999"/>
    <x v="3"/>
    <n v="0.23075500000000002"/>
  </r>
  <r>
    <s v="USA"/>
    <s v="US_DMA_region: Miami-Ft. Lauderdale"/>
    <s v="US_zipcode: 33067"/>
    <x v="20"/>
    <n v="45.89"/>
    <n v="-80.20245242"/>
    <n v="26.281332259999999"/>
    <x v="3"/>
    <n v="0.61033700000000002"/>
  </r>
  <r>
    <s v="USA"/>
    <s v="US_DMA_region: Miami-Ft. Lauderdale"/>
    <s v="US_zipcode: 33351"/>
    <x v="20"/>
    <n v="5.33"/>
    <n v="-80.252404949999999"/>
    <n v="26.182897799999999"/>
    <x v="3"/>
    <n v="7.0889000000000008E-2"/>
  </r>
  <r>
    <s v="USA"/>
    <s v="US_DMA_region: Miami-Ft. Lauderdale"/>
    <s v="US_zipcode: 33351"/>
    <x v="20"/>
    <n v="47.89"/>
    <n v="-80.252404949999999"/>
    <n v="26.182897799999999"/>
    <x v="3"/>
    <n v="0.63693699999999998"/>
  </r>
  <r>
    <s v="USA"/>
    <s v="US_DMA_region: Miami-Ft. Lauderdale"/>
    <s v="US_zipcode: 33029"/>
    <x v="20"/>
    <n v="8.3800000000000008"/>
    <n v="-80.409361849999996"/>
    <n v="26.007037820000001"/>
    <x v="3"/>
    <n v="0.11145400000000003"/>
  </r>
  <r>
    <s v="USA"/>
    <s v="US_DMA_region: Miami-Ft. Lauderdale"/>
    <s v="US_zipcode: 33029"/>
    <x v="20"/>
    <n v="38.64"/>
    <n v="-80.409361849999996"/>
    <n v="26.007037820000001"/>
    <x v="3"/>
    <n v="0.51391200000000004"/>
  </r>
  <r>
    <s v="USA"/>
    <s v="US_DMA_region: Orlando-Daytona Beach-Melbourne"/>
    <s v="US_zipcode: 32819"/>
    <x v="20"/>
    <n v="50.95"/>
    <n v="-81.474457139999998"/>
    <n v="28.474821810000002"/>
    <x v="3"/>
    <n v="0.6776350000000001"/>
  </r>
  <r>
    <s v="USA"/>
    <s v="US_DMA_region: Orlando-Daytona Beach-Melbourne"/>
    <s v="US_zipcode: 34746"/>
    <x v="20"/>
    <n v="5.36"/>
    <n v="-81.434358000000003"/>
    <n v="28.261125"/>
    <x v="3"/>
    <n v="7.1288000000000004E-2"/>
  </r>
  <r>
    <s v="USA"/>
    <s v="US_DMA_region: Orlando-Daytona Beach-Melbourne"/>
    <s v="US_zipcode: 34746"/>
    <x v="20"/>
    <n v="68.66"/>
    <n v="-81.434358000000003"/>
    <n v="28.261125"/>
    <x v="3"/>
    <n v="0.91317800000000005"/>
  </r>
  <r>
    <s v="USA"/>
    <s v="US_DMA_region: Orlando-Daytona Beach-Melbourne"/>
    <s v="US_zipcode: 32821"/>
    <x v="20"/>
    <n v="0.92"/>
    <n v="-81.487909079999994"/>
    <n v="28.357764620000001"/>
    <x v="3"/>
    <n v="1.2236E-2"/>
  </r>
  <r>
    <s v="USA"/>
    <s v="US_DMA_region: Orlando-Daytona Beach-Melbourne"/>
    <s v="US_zipcode: 32821"/>
    <x v="20"/>
    <n v="49.1"/>
    <n v="-81.487909079999994"/>
    <n v="28.357764620000001"/>
    <x v="3"/>
    <n v="0.65303000000000011"/>
  </r>
  <r>
    <s v="USA"/>
    <s v="US_DMA_region: Orlando-Daytona Beach-Melbourne"/>
    <s v="US_zipcode: 32940"/>
    <x v="20"/>
    <n v="5.5"/>
    <n v="-80.715299680000001"/>
    <n v="28.229799180000001"/>
    <x v="3"/>
    <n v="7.3150000000000007E-2"/>
  </r>
  <r>
    <s v="USA"/>
    <s v="US_DMA_region: Orlando-Daytona Beach-Melbourne"/>
    <s v="US_zipcode: 32940"/>
    <x v="20"/>
    <n v="40.83"/>
    <n v="-80.715299680000001"/>
    <n v="28.229799180000001"/>
    <x v="3"/>
    <n v="0.54303899999999994"/>
  </r>
  <r>
    <s v="USA"/>
    <s v="US_DMA_region: Orlando-Daytona Beach-Melbourne"/>
    <s v="US_zipcode: 32810"/>
    <x v="20"/>
    <n v="14.31"/>
    <n v="-81.452555480000001"/>
    <n v="28.611643229999999"/>
    <x v="3"/>
    <n v="0.19032300000000002"/>
  </r>
  <r>
    <s v="USA"/>
    <s v="US_DMA_region: Orlando-Daytona Beach-Melbourne"/>
    <s v="US_zipcode: 32810"/>
    <x v="20"/>
    <n v="72.489999999999995"/>
    <n v="-81.452555480000001"/>
    <n v="28.611643229999999"/>
    <x v="3"/>
    <n v="0.964117"/>
  </r>
  <r>
    <s v="USA"/>
    <s v="US_DMA_region: Orlando-Daytona Beach-Melbourne"/>
    <s v="US_zipcode: 32811"/>
    <x v="20"/>
    <n v="17.899999999999999"/>
    <n v="-81.458570089999995"/>
    <n v="28.514540400000001"/>
    <x v="3"/>
    <n v="0.23807"/>
  </r>
  <r>
    <s v="USA"/>
    <s v="US_DMA_region: Orlando-Daytona Beach-Melbourne"/>
    <s v="US_zipcode: 32811"/>
    <x v="20"/>
    <n v="96.35"/>
    <n v="-81.458570089999995"/>
    <n v="28.514540400000001"/>
    <x v="3"/>
    <n v="1.281455"/>
  </r>
  <r>
    <s v="USA"/>
    <s v="US_DMA_region: Orlando-Daytona Beach-Melbourne"/>
    <s v="US_zipcode: 34761"/>
    <x v="20"/>
    <n v="8.4"/>
    <n v="-81.541346860000004"/>
    <n v="28.53056132"/>
    <x v="3"/>
    <n v="0.11172000000000001"/>
  </r>
  <r>
    <s v="USA"/>
    <s v="US_DMA_region: Orlando-Daytona Beach-Melbourne"/>
    <s v="US_zipcode: 34761"/>
    <x v="20"/>
    <n v="65.290000000000006"/>
    <n v="-81.541346860000004"/>
    <n v="28.53056132"/>
    <x v="3"/>
    <n v="0.86835700000000005"/>
  </r>
  <r>
    <s v="USA"/>
    <s v="US_DMA_region: Orlando-Daytona Beach-Melbourne"/>
    <s v="US_zipcode: 34711"/>
    <x v="20"/>
    <n v="4.53"/>
    <n v="-81.681776630000002"/>
    <n v="28.545918329999999"/>
    <x v="3"/>
    <n v="6.0249000000000011E-2"/>
  </r>
  <r>
    <s v="USA"/>
    <s v="US_DMA_region: Orlando-Daytona Beach-Melbourne"/>
    <s v="US_zipcode: 34711"/>
    <x v="20"/>
    <n v="72.75"/>
    <n v="-81.681776630000002"/>
    <n v="28.545918329999999"/>
    <x v="3"/>
    <n v="0.96757500000000007"/>
  </r>
  <r>
    <s v="USA"/>
    <s v="US_DMA_region: Orlando-Daytona Beach-Melbourne"/>
    <s v="US_zipcode: 32955"/>
    <x v="20"/>
    <n v="6.82"/>
    <n v="-80.72241717"/>
    <n v="28.315953749999998"/>
    <x v="3"/>
    <n v="9.0706000000000009E-2"/>
  </r>
  <r>
    <s v="USA"/>
    <s v="US_DMA_region: Orlando-Daytona Beach-Melbourne"/>
    <s v="US_zipcode: 32955"/>
    <x v="20"/>
    <n v="25.45"/>
    <n v="-80.72241717"/>
    <n v="28.315953749999998"/>
    <x v="3"/>
    <n v="0.33848500000000004"/>
  </r>
  <r>
    <s v="USA"/>
    <s v="US_DMA_region: Orlando-Daytona Beach-Melbourne"/>
    <s v="US_zipcode: 32174"/>
    <x v="20"/>
    <n v="36.590000000000003"/>
    <n v="-81.07703214"/>
    <n v="29.262504140000001"/>
    <x v="3"/>
    <n v="0.48664700000000005"/>
  </r>
  <r>
    <s v="USA"/>
    <s v="US_DMA_region: Orlando-Daytona Beach-Melbourne"/>
    <s v="US_zipcode: 32174"/>
    <x v="20"/>
    <n v="34.200000000000003"/>
    <n v="-81.07703214"/>
    <n v="29.262504140000001"/>
    <x v="3"/>
    <n v="0.4548600000000001"/>
  </r>
  <r>
    <s v="USA"/>
    <s v="US_DMA_region: Orlando-Daytona Beach-Melbourne"/>
    <s v="US_zipcode: 32114"/>
    <x v="20"/>
    <n v="41.18"/>
    <n v="-81.082397380000003"/>
    <n v="29.174550249999999"/>
    <x v="3"/>
    <n v="0.54769400000000013"/>
  </r>
  <r>
    <s v="USA"/>
    <s v="US_DMA_region: Orlando-Daytona Beach-Melbourne"/>
    <s v="US_zipcode: 32114"/>
    <x v="20"/>
    <n v="53.73"/>
    <n v="-81.082397380000003"/>
    <n v="29.174550249999999"/>
    <x v="3"/>
    <n v="0.71460900000000005"/>
  </r>
  <r>
    <s v="USA"/>
    <s v="US_DMA_region: Palm Springs"/>
    <s v="US_zipcode: 92203"/>
    <x v="20"/>
    <n v="51.06"/>
    <n v="-116.2002986"/>
    <n v="33.727774420000003"/>
    <x v="3"/>
    <n v="0.67909800000000009"/>
  </r>
  <r>
    <s v="USA"/>
    <s v="US_DMA_region: Palm Springs"/>
    <s v="US_zipcode: 92203"/>
    <x v="20"/>
    <n v="42.07"/>
    <n v="-116.2002986"/>
    <n v="33.727774420000003"/>
    <x v="3"/>
    <n v="0.55953100000000011"/>
  </r>
  <r>
    <s v="USA"/>
    <s v="US_DMA_region: Palm Springs"/>
    <s v="US_zipcode: 92234"/>
    <x v="20"/>
    <n v="81.13"/>
    <n v="-116.4585723"/>
    <n v="33.786443579999997"/>
    <x v="3"/>
    <n v="1.079029"/>
  </r>
  <r>
    <s v="USA"/>
    <s v="US_DMA_region: Palm Springs"/>
    <s v="US_zipcode: 92234"/>
    <x v="20"/>
    <n v="77.209999999999994"/>
    <n v="-116.4585723"/>
    <n v="33.786443579999997"/>
    <x v="3"/>
    <n v="1.0268930000000001"/>
  </r>
  <r>
    <s v="USA"/>
    <s v="US_DMA_region: Palm Springs"/>
    <s v="US_zipcode: 92262"/>
    <x v="20"/>
    <n v="31.12"/>
    <n v="-116.5276772"/>
    <n v="33.844436639999998"/>
    <x v="3"/>
    <n v="0.41389600000000004"/>
  </r>
  <r>
    <s v="USA"/>
    <s v="US_DMA_region: Palm Springs"/>
    <s v="US_zipcode: 92262"/>
    <x v="20"/>
    <n v="59.05"/>
    <n v="-116.5276772"/>
    <n v="33.844436639999998"/>
    <x v="3"/>
    <n v="0.78536499999999998"/>
  </r>
  <r>
    <s v="USA"/>
    <s v="US_DMA_region: Phoenix (Prescott)"/>
    <s v="US_zipcode: 86336"/>
    <x v="20"/>
    <n v="321.66000000000003"/>
    <n v="-111.79487210000001"/>
    <n v="34.864376780000001"/>
    <x v="3"/>
    <n v="4.2780780000000007"/>
  </r>
  <r>
    <s v="USA"/>
    <s v="US_DMA_region: Phoenix (Prescott)"/>
    <s v="US_zipcode: 86336"/>
    <x v="20"/>
    <n v="65.25"/>
    <n v="-111.79487210000001"/>
    <n v="34.864376780000001"/>
    <x v="3"/>
    <n v="0.86782500000000007"/>
  </r>
  <r>
    <s v="USA"/>
    <s v="US_DMA_region: Phoenix (Prescott)"/>
    <s v="US_zipcode: 85257"/>
    <x v="20"/>
    <n v="46.4"/>
    <n v="-111.90101180000001"/>
    <n v="33.466323959999997"/>
    <x v="3"/>
    <n v="0.61712"/>
  </r>
  <r>
    <s v="USA"/>
    <s v="US_DMA_region: Phoenix (Prescott)"/>
    <s v="US_zipcode: 85257"/>
    <x v="20"/>
    <n v="27.34"/>
    <n v="-111.90101180000001"/>
    <n v="33.466323959999997"/>
    <x v="3"/>
    <n v="0.363622"/>
  </r>
  <r>
    <s v="USA"/>
    <s v="US_DMA_region: Phoenix (Prescott)"/>
    <s v="US_zipcode: 85209"/>
    <x v="20"/>
    <n v="118.67"/>
    <n v="-111.6333364"/>
    <n v="33.39289831"/>
    <x v="3"/>
    <n v="1.5783110000000002"/>
  </r>
  <r>
    <s v="USA"/>
    <s v="US_DMA_region: Phoenix (Prescott)"/>
    <s v="US_zipcode: 85209"/>
    <x v="20"/>
    <n v="61.25"/>
    <n v="-111.6333364"/>
    <n v="33.39289831"/>
    <x v="3"/>
    <n v="0.81462500000000004"/>
  </r>
  <r>
    <s v="USA"/>
    <s v="US_DMA_region: Phoenix (Prescott)"/>
    <s v="US_zipcode: 85035"/>
    <x v="20"/>
    <n v="205.15"/>
    <n v="-112.1693679"/>
    <n v="33.480184080000001"/>
    <x v="3"/>
    <n v="2.7284950000000006"/>
  </r>
  <r>
    <s v="USA"/>
    <s v="US_DMA_region: Phoenix (Prescott)"/>
    <s v="US_zipcode: 85035"/>
    <x v="20"/>
    <n v="49.85"/>
    <n v="-112.1693679"/>
    <n v="33.480184080000001"/>
    <x v="3"/>
    <n v="0.66300500000000007"/>
  </r>
  <r>
    <s v="USA"/>
    <s v="US_DMA_region: Phoenix (Prescott)"/>
    <s v="US_zipcode: 85051"/>
    <x v="20"/>
    <n v="119.41"/>
    <n v="-112.1184018"/>
    <n v="33.55337574"/>
    <x v="3"/>
    <n v="1.5881529999999999"/>
  </r>
  <r>
    <s v="USA"/>
    <s v="US_DMA_region: Phoenix (Prescott)"/>
    <s v="US_zipcode: 85051"/>
    <x v="20"/>
    <n v="50.36"/>
    <n v="-112.1184018"/>
    <n v="33.55337574"/>
    <x v="3"/>
    <n v="0.66978800000000005"/>
  </r>
  <r>
    <s v="USA"/>
    <s v="US_DMA_region: Phoenix (Prescott)"/>
    <s v="US_zipcode: 85032"/>
    <x v="20"/>
    <n v="110.7"/>
    <n v="-112.01351870000001"/>
    <n v="33.597781339999997"/>
    <x v="3"/>
    <n v="1.4723100000000002"/>
  </r>
  <r>
    <s v="USA"/>
    <s v="US_DMA_region: Phoenix (Prescott)"/>
    <s v="US_zipcode: 85032"/>
    <x v="20"/>
    <n v="183.18"/>
    <n v="-112.0046067"/>
    <n v="33.641053560000003"/>
    <x v="3"/>
    <n v="2.4362940000000002"/>
  </r>
  <r>
    <s v="USA"/>
    <s v="US_DMA_region: Phoenix (Prescott)"/>
    <s v="US_zipcode: 85032"/>
    <x v="20"/>
    <n v="28.54"/>
    <n v="-112.01351870000001"/>
    <n v="33.597781339999997"/>
    <x v="3"/>
    <n v="0.37958199999999997"/>
  </r>
  <r>
    <s v="USA"/>
    <s v="US_DMA_region: Phoenix (Prescott)"/>
    <s v="US_zipcode: 85032"/>
    <x v="20"/>
    <n v="29.3"/>
    <n v="-112.0046067"/>
    <n v="33.641053560000003"/>
    <x v="3"/>
    <n v="0.38969000000000004"/>
  </r>
  <r>
    <s v="USA"/>
    <s v="US_DMA_region: Phoenix (Prescott)"/>
    <s v="US_zipcode: 85282"/>
    <x v="20"/>
    <n v="178.9"/>
    <n v="-111.90869530000001"/>
    <n v="33.393391970000003"/>
    <x v="3"/>
    <n v="2.3793700000000002"/>
  </r>
  <r>
    <s v="USA"/>
    <s v="US_DMA_region: Phoenix (Prescott)"/>
    <s v="US_zipcode: 85282"/>
    <x v="20"/>
    <n v="31.25"/>
    <n v="-111.90869530000001"/>
    <n v="33.393391970000003"/>
    <x v="3"/>
    <n v="0.41562500000000002"/>
  </r>
  <r>
    <s v="USA"/>
    <s v="US_DMA_region: Phoenix (Prescott)"/>
    <s v="US_zipcode: 85381"/>
    <x v="20"/>
    <n v="196.56"/>
    <n v="-112.2369573"/>
    <n v="33.609616920000001"/>
    <x v="3"/>
    <n v="2.6142479999999999"/>
  </r>
  <r>
    <s v="USA"/>
    <s v="US_DMA_region: Phoenix (Prescott)"/>
    <s v="US_zipcode: 85381"/>
    <x v="20"/>
    <n v="43.26"/>
    <n v="-112.2369573"/>
    <n v="33.609616920000001"/>
    <x v="3"/>
    <n v="0.57535800000000004"/>
  </r>
  <r>
    <s v="USA"/>
    <s v="US_DMA_region: Phoenix (Prescott)"/>
    <s v="US_zipcode: 85033"/>
    <x v="20"/>
    <n v="636.61"/>
    <n v="-112.22110259999999"/>
    <n v="33.495027399999998"/>
    <x v="3"/>
    <n v="8.4669129999999999"/>
  </r>
  <r>
    <s v="USA"/>
    <s v="US_DMA_region: Phoenix (Prescott)"/>
    <s v="US_zipcode: 85033"/>
    <x v="20"/>
    <n v="83.18"/>
    <n v="-112.22110259999999"/>
    <n v="33.495027399999998"/>
    <x v="3"/>
    <n v="1.1062940000000001"/>
  </r>
  <r>
    <s v="USA"/>
    <s v="US_DMA_region: Phoenix (Prescott)"/>
    <s v="US_zipcode: 85281"/>
    <x v="20"/>
    <n v="151.04"/>
    <n v="-111.95178369999999"/>
    <n v="33.422341099999997"/>
    <x v="3"/>
    <n v="2.008832"/>
  </r>
  <r>
    <s v="USA"/>
    <s v="US_DMA_region: Phoenix (Prescott)"/>
    <s v="US_zipcode: 85281"/>
    <x v="20"/>
    <n v="31.63"/>
    <n v="-111.95178369999999"/>
    <n v="33.422341099999997"/>
    <x v="3"/>
    <n v="0.42067900000000003"/>
  </r>
  <r>
    <s v="USA"/>
    <s v="US_DMA_region: Salt Lake City"/>
    <s v="US_zipcode: 84106"/>
    <x v="20"/>
    <n v="9.7100000000000009"/>
    <n v="-111.87641619999999"/>
    <n v="40.725147059999998"/>
    <x v="3"/>
    <n v="0.12914300000000004"/>
  </r>
  <r>
    <s v="USA"/>
    <s v="US_DMA_region: Salt Lake City"/>
    <s v="US_zipcode: 84106"/>
    <x v="20"/>
    <n v="64.900000000000006"/>
    <n v="-111.87641619999999"/>
    <n v="40.725147059999998"/>
    <x v="3"/>
    <n v="0.8631700000000001"/>
  </r>
  <r>
    <s v="USA"/>
    <s v="US_DMA_region: Salt Lake City"/>
    <s v="US_zipcode: 84047"/>
    <x v="20"/>
    <n v="20.7"/>
    <n v="-111.85406810000001"/>
    <n v="40.61068977"/>
    <x v="3"/>
    <n v="0.27531"/>
  </r>
  <r>
    <s v="USA"/>
    <s v="US_DMA_region: Salt Lake City"/>
    <s v="US_zipcode: 84047"/>
    <x v="20"/>
    <n v="204.14"/>
    <n v="-111.85406810000001"/>
    <n v="40.61068977"/>
    <x v="3"/>
    <n v="2.7150620000000001"/>
  </r>
  <r>
    <s v="USA"/>
    <s v="US_DMA_region: Salt Lake City"/>
    <s v="US_zipcode: 84044"/>
    <x v="20"/>
    <n v="39.44"/>
    <n v="-112.0636981"/>
    <n v="40.696862979999999"/>
    <x v="3"/>
    <n v="0.52455200000000002"/>
  </r>
  <r>
    <s v="USA"/>
    <s v="US_DMA_region: Salt Lake City"/>
    <s v="US_zipcode: 84044"/>
    <x v="20"/>
    <n v="539.85"/>
    <n v="-112.0636981"/>
    <n v="40.696862979999999"/>
    <x v="3"/>
    <n v="7.1800050000000013"/>
  </r>
  <r>
    <s v="USA"/>
    <s v="US_DMA_region: Salt Lake City"/>
    <s v="US_zipcode: 84094"/>
    <x v="20"/>
    <n v="19.5"/>
    <n v="-111.87159699999999"/>
    <n v="40.558444250000001"/>
    <x v="3"/>
    <n v="0.25935000000000002"/>
  </r>
  <r>
    <s v="USA"/>
    <s v="US_DMA_region: Salt Lake City"/>
    <s v="US_zipcode: 84094"/>
    <x v="20"/>
    <n v="178.71"/>
    <n v="-111.87159699999999"/>
    <n v="40.558444250000001"/>
    <x v="3"/>
    <n v="2.3768430000000005"/>
  </r>
  <r>
    <s v="USA"/>
    <s v="US_DMA_region: Salt Lake City"/>
    <s v="US_zipcode: 84070"/>
    <x v="20"/>
    <n v="8.69"/>
    <n v="-111.89336350000001"/>
    <n v="40.55852024"/>
    <x v="3"/>
    <n v="0.115577"/>
  </r>
  <r>
    <s v="USA"/>
    <s v="US_DMA_region: Salt Lake City"/>
    <s v="US_zipcode: 84070"/>
    <x v="20"/>
    <n v="96.54"/>
    <n v="-111.89336350000001"/>
    <n v="40.55852024"/>
    <x v="3"/>
    <n v="1.2839820000000002"/>
  </r>
  <r>
    <s v="USA"/>
    <s v="US_DMA_region: San Diego"/>
    <s v="US_zipcode: 92128"/>
    <x v="20"/>
    <n v="142.83000000000001"/>
    <n v="-117.07480339999999"/>
    <n v="33.022537589999999"/>
    <x v="3"/>
    <n v="1.8996390000000003"/>
  </r>
  <r>
    <s v="USA"/>
    <s v="US_DMA_region: San Diego"/>
    <s v="US_zipcode: 92128"/>
    <x v="20"/>
    <n v="34.9"/>
    <n v="-117.07480339999999"/>
    <n v="33.022537589999999"/>
    <x v="3"/>
    <n v="0.46417000000000003"/>
  </r>
  <r>
    <s v="USA"/>
    <s v="US_DMA_region: San Diego"/>
    <s v="US_zipcode: 92105"/>
    <x v="20"/>
    <n v="197.04"/>
    <n v="-117.08463999999999"/>
    <n v="32.72457661"/>
    <x v="3"/>
    <n v="2.6206320000000001"/>
  </r>
  <r>
    <s v="USA"/>
    <s v="US_DMA_region: San Diego"/>
    <s v="US_zipcode: 92105"/>
    <x v="20"/>
    <n v="265.23"/>
    <n v="-117.10156310000001"/>
    <n v="32.726927439999997"/>
    <x v="3"/>
    <n v="3.5275590000000006"/>
  </r>
  <r>
    <s v="USA"/>
    <s v="US_DMA_region: San Diego"/>
    <s v="US_zipcode: 92105"/>
    <x v="20"/>
    <n v="212.55"/>
    <n v="-117.1005748"/>
    <n v="32.75481808"/>
    <x v="3"/>
    <n v="2.8269150000000005"/>
  </r>
  <r>
    <s v="USA"/>
    <s v="US_DMA_region: San Diego"/>
    <s v="US_zipcode: 92105"/>
    <x v="20"/>
    <n v="50.44"/>
    <n v="-117.08463999999999"/>
    <n v="32.72457661"/>
    <x v="3"/>
    <n v="0.670852"/>
  </r>
  <r>
    <s v="USA"/>
    <s v="US_DMA_region: San Diego"/>
    <s v="US_zipcode: 92105"/>
    <x v="20"/>
    <n v="51.78"/>
    <n v="-117.10156310000001"/>
    <n v="32.726927439999997"/>
    <x v="3"/>
    <n v="0.68867400000000012"/>
  </r>
  <r>
    <s v="USA"/>
    <s v="US_DMA_region: San Diego"/>
    <s v="US_zipcode: 92105"/>
    <x v="20"/>
    <n v="24.18"/>
    <n v="-117.1005748"/>
    <n v="32.75481808"/>
    <x v="3"/>
    <n v="0.32159399999999999"/>
  </r>
  <r>
    <s v="USA"/>
    <s v="US_DMA_region: San Diego"/>
    <s v="US_zipcode: 92110"/>
    <x v="20"/>
    <n v="225.67"/>
    <n v="-117.1933391"/>
    <n v="32.748417480000001"/>
    <x v="3"/>
    <n v="3.0014110000000001"/>
  </r>
  <r>
    <s v="USA"/>
    <s v="US_DMA_region: San Diego"/>
    <s v="US_zipcode: 92110"/>
    <x v="20"/>
    <n v="47.09"/>
    <n v="-117.1933391"/>
    <n v="32.748417480000001"/>
    <x v="3"/>
    <n v="0.62629699999999999"/>
  </r>
  <r>
    <s v="USA"/>
    <s v="US_DMA_region: San Diego"/>
    <s v="US_zipcode: 91911"/>
    <x v="20"/>
    <n v="74.599999999999994"/>
    <n v="-117.0736486"/>
    <n v="32.624273840000001"/>
    <x v="3"/>
    <n v="0.99217999999999995"/>
  </r>
  <r>
    <s v="USA"/>
    <s v="US_DMA_region: San Diego"/>
    <s v="US_zipcode: 91911"/>
    <x v="20"/>
    <n v="188.69"/>
    <n v="-117.05146449999999"/>
    <n v="32.604274680000003"/>
    <x v="3"/>
    <n v="2.5095770000000002"/>
  </r>
  <r>
    <s v="USA"/>
    <s v="US_DMA_region: San Diego"/>
    <s v="US_zipcode: 91911"/>
    <x v="20"/>
    <n v="140.1"/>
    <n v="-117.0746508"/>
    <n v="32.594464850000001"/>
    <x v="3"/>
    <n v="1.8633299999999999"/>
  </r>
  <r>
    <s v="USA"/>
    <s v="US_DMA_region: San Diego"/>
    <s v="US_zipcode: 91911"/>
    <x v="20"/>
    <n v="32.619999999999997"/>
    <n v="-117.0736486"/>
    <n v="32.624273840000001"/>
    <x v="3"/>
    <n v="0.43384600000000001"/>
  </r>
  <r>
    <s v="USA"/>
    <s v="US_DMA_region: San Diego"/>
    <s v="US_zipcode: 91911"/>
    <x v="20"/>
    <n v="27.77"/>
    <n v="-117.05146449999999"/>
    <n v="32.604274680000003"/>
    <x v="3"/>
    <n v="0.36934100000000003"/>
  </r>
  <r>
    <s v="USA"/>
    <s v="US_DMA_region: San Diego"/>
    <s v="US_zipcode: 91911"/>
    <x v="20"/>
    <n v="16.18"/>
    <n v="-117.0746508"/>
    <n v="32.594464850000001"/>
    <x v="3"/>
    <n v="0.21519400000000002"/>
  </r>
  <r>
    <s v="USA"/>
    <s v="US_DMA_region: San Diego"/>
    <s v="US_zipcode: 91910"/>
    <x v="20"/>
    <n v="62.6"/>
    <n v="-117.08586"/>
    <n v="32.643845579999997"/>
    <x v="3"/>
    <n v="0.83257999999999999"/>
  </r>
  <r>
    <s v="USA"/>
    <s v="US_DMA_region: San Diego"/>
    <s v="US_zipcode: 91910"/>
    <x v="20"/>
    <n v="171.1"/>
    <n v="-117.0989744"/>
    <n v="32.640119439999999"/>
    <x v="3"/>
    <n v="2.27563"/>
  </r>
  <r>
    <s v="USA"/>
    <s v="US_DMA_region: San Diego"/>
    <s v="US_zipcode: 91910"/>
    <x v="20"/>
    <n v="124.05"/>
    <n v="-117.0942659"/>
    <n v="32.629310969999999"/>
    <x v="3"/>
    <n v="1.6498649999999999"/>
  </r>
  <r>
    <s v="USA"/>
    <s v="US_DMA_region: San Diego"/>
    <s v="US_zipcode: 91910"/>
    <x v="20"/>
    <n v="33.94"/>
    <n v="-117.08586"/>
    <n v="32.643845579999997"/>
    <x v="3"/>
    <n v="0.45140199999999997"/>
  </r>
  <r>
    <s v="USA"/>
    <s v="US_DMA_region: San Diego"/>
    <s v="US_zipcode: 91910"/>
    <x v="20"/>
    <n v="36.39"/>
    <n v="-117.0989744"/>
    <n v="32.640119439999999"/>
    <x v="3"/>
    <n v="0.483987"/>
  </r>
  <r>
    <s v="USA"/>
    <s v="US_DMA_region: San Diego"/>
    <s v="US_zipcode: 91910"/>
    <x v="20"/>
    <n v="53.07"/>
    <n v="-117.0942659"/>
    <n v="32.629310969999999"/>
    <x v="3"/>
    <n v="0.70583099999999999"/>
  </r>
  <r>
    <s v="USA"/>
    <s v="US_DMA_region: San Diego"/>
    <s v="US_zipcode: 92109"/>
    <x v="20"/>
    <n v="470.15"/>
    <n v="-117.25579430000001"/>
    <n v="32.809127789999998"/>
    <x v="3"/>
    <n v="6.2529950000000003"/>
  </r>
  <r>
    <s v="USA"/>
    <s v="US_DMA_region: San Diego"/>
    <s v="US_zipcode: 92109"/>
    <x v="20"/>
    <n v="164.29"/>
    <n v="-117.23496280000001"/>
    <n v="32.798695539999997"/>
    <x v="3"/>
    <n v="2.1850569999999996"/>
  </r>
  <r>
    <s v="USA"/>
    <s v="US_DMA_region: San Diego"/>
    <s v="US_zipcode: 92109"/>
    <x v="20"/>
    <n v="43.24"/>
    <n v="-117.25579430000001"/>
    <n v="32.809127789999998"/>
    <x v="3"/>
    <n v="0.57509200000000005"/>
  </r>
  <r>
    <s v="USA"/>
    <s v="US_DMA_region: San Diego"/>
    <s v="US_zipcode: 92109"/>
    <x v="20"/>
    <n v="17.309999999999999"/>
    <n v="-117.23496280000001"/>
    <n v="32.798695539999997"/>
    <x v="3"/>
    <n v="0.23022299999999998"/>
  </r>
  <r>
    <s v="USA"/>
    <s v="US_DMA_region: San Diego"/>
    <s v="US_zipcode: 92123"/>
    <x v="20"/>
    <n v="242.81"/>
    <n v="-117.13782089999999"/>
    <n v="32.831803219999998"/>
    <x v="3"/>
    <n v="3.2293729999999998"/>
  </r>
  <r>
    <s v="USA"/>
    <s v="US_DMA_region: San Diego"/>
    <s v="US_zipcode: 92123"/>
    <x v="20"/>
    <n v="23.66"/>
    <n v="-117.13782089999999"/>
    <n v="32.831803219999998"/>
    <x v="3"/>
    <n v="0.31467800000000001"/>
  </r>
  <r>
    <s v="USA"/>
    <s v="US_DMA_region: San Diego"/>
    <s v="US_zipcode: 92121"/>
    <x v="20"/>
    <n v="244.23"/>
    <n v="-117.1718954"/>
    <n v="32.87809068"/>
    <x v="3"/>
    <n v="3.248259"/>
  </r>
  <r>
    <s v="USA"/>
    <s v="US_DMA_region: San Diego"/>
    <s v="US_zipcode: 92121"/>
    <x v="20"/>
    <n v="53.57"/>
    <n v="-117.1718954"/>
    <n v="32.87809068"/>
    <x v="3"/>
    <n v="0.71248100000000003"/>
  </r>
  <r>
    <s v="USA"/>
    <s v="US_DMA_region: San Diego"/>
    <s v="US_zipcode: 92154"/>
    <x v="20"/>
    <n v="27.75"/>
    <n v="-117.0854858"/>
    <n v="32.58352412"/>
    <x v="3"/>
    <n v="0.36907500000000004"/>
  </r>
  <r>
    <s v="USA"/>
    <s v="US_DMA_region: San Diego"/>
    <s v="US_zipcode: 92154"/>
    <x v="20"/>
    <n v="227.71"/>
    <n v="-116.94259169999999"/>
    <n v="32.55328832"/>
    <x v="3"/>
    <n v="3.028543"/>
  </r>
  <r>
    <s v="USA"/>
    <s v="US_DMA_region: San Diego"/>
    <s v="US_zipcode: 92154"/>
    <x v="20"/>
    <n v="3.98"/>
    <n v="-117.0854858"/>
    <n v="32.58352412"/>
    <x v="3"/>
    <n v="5.2934000000000002E-2"/>
  </r>
  <r>
    <s v="USA"/>
    <s v="US_DMA_region: San Diego"/>
    <s v="US_zipcode: 92154"/>
    <x v="20"/>
    <n v="21"/>
    <n v="-116.94259169999999"/>
    <n v="32.55328832"/>
    <x v="3"/>
    <n v="0.27929999999999999"/>
  </r>
  <r>
    <s v="USA"/>
    <s v="US_DMA_region: San Diego"/>
    <s v="US_zipcode: 91932"/>
    <x v="20"/>
    <n v="43.04"/>
    <n v="-117.10858570000001"/>
    <n v="32.583508960000003"/>
    <x v="3"/>
    <n v="0.57243200000000005"/>
  </r>
  <r>
    <s v="USA"/>
    <s v="US_DMA_region: San Diego"/>
    <s v="US_zipcode: 91932"/>
    <x v="20"/>
    <n v="10.28"/>
    <n v="-117.10858570000001"/>
    <n v="32.583508960000003"/>
    <x v="3"/>
    <n v="0.13672399999999998"/>
  </r>
  <r>
    <s v="USA"/>
    <s v="US_DMA_region: San Diego"/>
    <s v="US_zipcode: 91950"/>
    <x v="20"/>
    <n v="74.58"/>
    <n v="-117.09578019999999"/>
    <n v="32.669759939999999"/>
    <x v="3"/>
    <n v="0.99191399999999996"/>
  </r>
  <r>
    <s v="USA"/>
    <s v="US_DMA_region: San Diego"/>
    <s v="US_zipcode: 91950"/>
    <x v="20"/>
    <n v="27.08"/>
    <n v="-117.108413"/>
    <n v="32.67578915"/>
    <x v="3"/>
    <n v="0.36016399999999998"/>
  </r>
  <r>
    <s v="USA"/>
    <s v="US_DMA_region: San Diego"/>
    <s v="US_zipcode: 91950"/>
    <x v="20"/>
    <n v="81.78"/>
    <n v="-117.0937031"/>
    <n v="32.664589110000001"/>
    <x v="3"/>
    <n v="1.087674"/>
  </r>
  <r>
    <s v="USA"/>
    <s v="US_DMA_region: San Diego"/>
    <s v="US_zipcode: 91950"/>
    <x v="20"/>
    <n v="22.65"/>
    <n v="-117.09578019999999"/>
    <n v="32.669759939999999"/>
    <x v="3"/>
    <n v="0.30124499999999999"/>
  </r>
  <r>
    <s v="USA"/>
    <s v="US_DMA_region: San Diego"/>
    <s v="US_zipcode: 91950"/>
    <x v="20"/>
    <n v="17.850000000000001"/>
    <n v="-117.108413"/>
    <n v="32.67578915"/>
    <x v="3"/>
    <n v="0.23740500000000003"/>
  </r>
  <r>
    <s v="USA"/>
    <s v="US_DMA_region: San Diego"/>
    <s v="US_zipcode: 91950"/>
    <x v="20"/>
    <n v="77.930000000000007"/>
    <n v="-117.0937031"/>
    <n v="32.664589110000001"/>
    <x v="3"/>
    <n v="1.0364690000000001"/>
  </r>
  <r>
    <s v="USA"/>
    <s v="US_DMA_region: San Diego"/>
    <s v="US_zipcode: 92114"/>
    <x v="20"/>
    <n v="362.93"/>
    <n v="-117.084637"/>
    <n v="32.704346299999997"/>
    <x v="3"/>
    <n v="4.8269690000000001"/>
  </r>
  <r>
    <s v="USA"/>
    <s v="US_DMA_region: San Diego"/>
    <s v="US_zipcode: 92114"/>
    <x v="20"/>
    <n v="55.59"/>
    <n v="-117.084637"/>
    <n v="32.704346299999997"/>
    <x v="3"/>
    <n v="0.73934700000000009"/>
  </r>
  <r>
    <s v="USA"/>
    <s v="US_DMA_region: San Diego"/>
    <s v="US_zipcode: 92056"/>
    <x v="20"/>
    <n v="329.5"/>
    <n v="-117.29304519999999"/>
    <n v="33.18273524"/>
    <x v="3"/>
    <n v="4.3823500000000006"/>
  </r>
  <r>
    <s v="USA"/>
    <s v="US_DMA_region: San Diego"/>
    <s v="US_zipcode: 92056"/>
    <x v="20"/>
    <n v="57.61"/>
    <n v="-117.29304519999999"/>
    <n v="33.18273524"/>
    <x v="3"/>
    <n v="0.76621300000000003"/>
  </r>
  <r>
    <s v="USA"/>
    <s v="US_DMA_region: San Diego"/>
    <s v="US_zipcode: 92065"/>
    <x v="20"/>
    <n v="139.47"/>
    <n v="-116.8691085"/>
    <n v="33.042017199999997"/>
    <x v="3"/>
    <n v="1.854951"/>
  </r>
  <r>
    <s v="USA"/>
    <s v="US_DMA_region: San Diego"/>
    <s v="US_zipcode: 92065"/>
    <x v="20"/>
    <n v="3.16"/>
    <n v="-116.8691085"/>
    <n v="33.042017199999997"/>
    <x v="3"/>
    <n v="4.2028000000000003E-2"/>
  </r>
  <r>
    <s v="USA"/>
    <s v="US_DMA_region: San Diego"/>
    <s v="US_zipcode: 92011"/>
    <x v="20"/>
    <n v="78.86"/>
    <n v="-117.2820103"/>
    <n v="33.119569460000001"/>
    <x v="3"/>
    <n v="1.0488379999999999"/>
  </r>
  <r>
    <s v="USA"/>
    <s v="US_DMA_region: San Diego"/>
    <s v="US_zipcode: 92078"/>
    <x v="20"/>
    <n v="112.45"/>
    <n v="-117.1934009"/>
    <n v="33.13297558"/>
    <x v="3"/>
    <n v="1.4955849999999999"/>
  </r>
  <r>
    <s v="USA"/>
    <s v="US_DMA_region: San Diego"/>
    <s v="US_zipcode: 92078"/>
    <x v="20"/>
    <n v="45.84"/>
    <n v="-117.1934009"/>
    <n v="33.13297558"/>
    <x v="3"/>
    <n v="0.60967199999999999"/>
  </r>
  <r>
    <s v="USA"/>
    <s v="US_DMA_region: San Diego"/>
    <s v="US_zipcode: 92027"/>
    <x v="20"/>
    <n v="135.68"/>
    <n v="-117.0512743"/>
    <n v="33.137346479999998"/>
    <x v="3"/>
    <n v="1.8045440000000001"/>
  </r>
  <r>
    <s v="USA"/>
    <s v="US_DMA_region: San Diego"/>
    <s v="US_zipcode: 92027"/>
    <x v="20"/>
    <n v="19.37"/>
    <n v="-117.0512743"/>
    <n v="33.137346479999998"/>
    <x v="3"/>
    <n v="0.25762100000000004"/>
  </r>
  <r>
    <s v="USA"/>
    <s v="US_DMA_region: San Diego"/>
    <s v="US_zipcode: 92064"/>
    <x v="20"/>
    <n v="48.05"/>
    <n v="-117.0535326"/>
    <n v="32.956172500000001"/>
    <x v="3"/>
    <n v="0.63906499999999999"/>
  </r>
  <r>
    <s v="USA"/>
    <s v="US_DMA_region: San Diego"/>
    <s v="US_zipcode: 92064"/>
    <x v="20"/>
    <n v="27.84"/>
    <n v="-117.0535326"/>
    <n v="32.956172500000001"/>
    <x v="3"/>
    <n v="0.37027199999999999"/>
  </r>
  <r>
    <s v="USA"/>
    <s v="US_DMA_region: San Diego"/>
    <s v="US_zipcode: 91945"/>
    <x v="20"/>
    <n v="158.75"/>
    <n v="-117.03127619999999"/>
    <n v="32.735041440000003"/>
    <x v="3"/>
    <n v="2.1113749999999998"/>
  </r>
  <r>
    <s v="USA"/>
    <s v="US_DMA_region: San Diego"/>
    <s v="US_zipcode: 91945"/>
    <x v="20"/>
    <n v="39.93"/>
    <n v="-117.03127619999999"/>
    <n v="32.735041440000003"/>
    <x v="3"/>
    <n v="0.53106900000000012"/>
  </r>
  <r>
    <s v="USA"/>
    <s v="US_DMA_region: San Diego"/>
    <s v="US_zipcode: 92020"/>
    <x v="20"/>
    <n v="204.04"/>
    <n v="-116.9574523"/>
    <n v="32.78069799"/>
    <x v="3"/>
    <n v="2.7137319999999998"/>
  </r>
  <r>
    <s v="USA"/>
    <s v="US_DMA_region: San Diego"/>
    <s v="US_zipcode: 92020"/>
    <x v="20"/>
    <n v="134.43"/>
    <n v="-116.96282050000001"/>
    <n v="32.818687410000003"/>
    <x v="3"/>
    <n v="1.787919"/>
  </r>
  <r>
    <s v="USA"/>
    <s v="US_DMA_region: San Diego"/>
    <s v="US_zipcode: 92020"/>
    <x v="20"/>
    <n v="27.61"/>
    <n v="-116.9574523"/>
    <n v="32.78069799"/>
    <x v="3"/>
    <n v="0.36721300000000001"/>
  </r>
  <r>
    <s v="USA"/>
    <s v="US_DMA_region: San Diego"/>
    <s v="US_zipcode: 92020"/>
    <x v="20"/>
    <n v="10.56"/>
    <n v="-116.96282050000001"/>
    <n v="32.818687410000003"/>
    <x v="3"/>
    <n v="0.14044800000000002"/>
  </r>
  <r>
    <s v="USA"/>
    <s v="US_DMA_region: San Diego"/>
    <s v="US_zipcode: 92083"/>
    <x v="20"/>
    <n v="113.47"/>
    <n v="-117.2234449"/>
    <n v="33.184453120000001"/>
    <x v="3"/>
    <n v="1.5091510000000001"/>
  </r>
  <r>
    <s v="USA"/>
    <s v="US_DMA_region: San Diego"/>
    <s v="US_zipcode: 92083"/>
    <x v="20"/>
    <n v="3.18"/>
    <n v="-117.2234449"/>
    <n v="33.184453120000001"/>
    <x v="3"/>
    <n v="4.2294000000000005E-2"/>
  </r>
  <r>
    <s v="USA"/>
    <s v="US_DMA_region: San Diego"/>
    <s v="US_zipcode: 92102"/>
    <x v="20"/>
    <n v="44.85"/>
    <n v="-117.13991009999999"/>
    <n v="32.70665881"/>
    <x v="3"/>
    <n v="0.59650499999999995"/>
  </r>
  <r>
    <s v="USA"/>
    <s v="US_DMA_region: San Diego"/>
    <s v="US_zipcode: 92102"/>
    <x v="20"/>
    <n v="27.86"/>
    <n v="-117.13991009999999"/>
    <n v="32.70665881"/>
    <x v="3"/>
    <n v="0.37053800000000003"/>
  </r>
  <r>
    <s v="USA"/>
    <s v="US_DMA_region: San Diego"/>
    <s v="US_zipcode: 92126"/>
    <x v="20"/>
    <n v="91.02"/>
    <n v="-117.1245011"/>
    <n v="32.917524520000001"/>
    <x v="3"/>
    <n v="1.210566"/>
  </r>
  <r>
    <s v="USA"/>
    <s v="US_DMA_region: San Diego"/>
    <s v="US_zipcode: 92126"/>
    <x v="20"/>
    <n v="8.06"/>
    <n v="-117.1245011"/>
    <n v="32.917524520000001"/>
    <x v="3"/>
    <n v="0.107198"/>
  </r>
  <r>
    <s v="USA"/>
    <s v="US_DMA_region: San Diego"/>
    <s v="US_zipcode: 92021"/>
    <x v="20"/>
    <n v="181.39"/>
    <n v="-116.9311737"/>
    <n v="32.799994759999997"/>
    <x v="3"/>
    <n v="2.412487"/>
  </r>
  <r>
    <s v="USA"/>
    <s v="US_DMA_region: San Diego"/>
    <s v="US_zipcode: 92021"/>
    <x v="20"/>
    <n v="300.31"/>
    <n v="-116.9506307"/>
    <n v="32.808014290000003"/>
    <x v="3"/>
    <n v="3.9941230000000001"/>
  </r>
  <r>
    <s v="USA"/>
    <s v="US_DMA_region: San Diego"/>
    <s v="US_zipcode: 92021"/>
    <x v="20"/>
    <n v="73.88"/>
    <n v="-116.9599824"/>
    <n v="32.807351310000001"/>
    <x v="3"/>
    <n v="0.98260400000000003"/>
  </r>
  <r>
    <s v="USA"/>
    <s v="US_DMA_region: San Diego"/>
    <s v="US_zipcode: 92021"/>
    <x v="20"/>
    <n v="5.99"/>
    <n v="-116.9311737"/>
    <n v="32.799994759999997"/>
    <x v="3"/>
    <n v="7.9667000000000002E-2"/>
  </r>
  <r>
    <s v="USA"/>
    <s v="US_DMA_region: San Diego"/>
    <s v="US_zipcode: 92021"/>
    <x v="20"/>
    <n v="18.46"/>
    <n v="-116.9506307"/>
    <n v="32.808014290000003"/>
    <x v="3"/>
    <n v="0.24551800000000004"/>
  </r>
  <r>
    <s v="USA"/>
    <s v="US_DMA_region: San Diego"/>
    <s v="US_zipcode: 92021"/>
    <x v="20"/>
    <n v="11.18"/>
    <n v="-116.9599824"/>
    <n v="32.807351310000001"/>
    <x v="3"/>
    <n v="0.14869400000000002"/>
  </r>
  <r>
    <s v="USA"/>
    <s v="US_DMA_region: San Diego"/>
    <s v="US_zipcode: 92115"/>
    <x v="20"/>
    <n v="282.05"/>
    <n v="-117.0626122"/>
    <n v="32.763511770000001"/>
    <x v="3"/>
    <n v="3.7512650000000005"/>
  </r>
  <r>
    <s v="USA"/>
    <s v="US_DMA_region: San Diego"/>
    <s v="US_zipcode: 92115"/>
    <x v="20"/>
    <n v="63.49"/>
    <n v="-117.0626122"/>
    <n v="32.763511770000001"/>
    <x v="3"/>
    <n v="0.84441700000000008"/>
  </r>
  <r>
    <s v="USA"/>
    <s v="US_DMA_region: San Diego"/>
    <s v="US_zipcode: 91977"/>
    <x v="20"/>
    <n v="58.42"/>
    <n v="-117.0018779"/>
    <n v="32.751254260000003"/>
    <x v="3"/>
    <n v="0.77698600000000007"/>
  </r>
  <r>
    <s v="USA"/>
    <s v="US_DMA_region: San Diego"/>
    <s v="US_zipcode: 91977"/>
    <x v="20"/>
    <n v="48.56"/>
    <n v="-117.0018779"/>
    <n v="32.751254260000003"/>
    <x v="3"/>
    <n v="0.64584800000000009"/>
  </r>
  <r>
    <s v="USA"/>
    <s v="US_DMA_region: San Diego"/>
    <s v="US_zipcode: 92104"/>
    <x v="20"/>
    <n v="408.11"/>
    <n v="-117.1225836"/>
    <n v="32.755639100000003"/>
    <x v="3"/>
    <n v="5.4278630000000003"/>
  </r>
  <r>
    <s v="USA"/>
    <s v="US_DMA_region: San Diego"/>
    <s v="US_zipcode: 92104"/>
    <x v="20"/>
    <n v="466.07"/>
    <n v="-117.1390948"/>
    <n v="32.75563957"/>
    <x v="3"/>
    <n v="6.1987310000000004"/>
  </r>
  <r>
    <s v="USA"/>
    <s v="US_DMA_region: San Diego"/>
    <s v="US_zipcode: 92104"/>
    <x v="20"/>
    <n v="4.5599999999999996"/>
    <n v="-117.1225836"/>
    <n v="32.755639100000003"/>
    <x v="3"/>
    <n v="6.0647999999999994E-2"/>
  </r>
  <r>
    <s v="USA"/>
    <s v="US_DMA_region: San Diego"/>
    <s v="US_zipcode: 92104"/>
    <x v="20"/>
    <n v="24.47"/>
    <n v="-117.1390948"/>
    <n v="32.75563957"/>
    <x v="3"/>
    <n v="0.32545100000000005"/>
  </r>
  <r>
    <s v="USA"/>
    <s v="US_DMA_region: San Francisco-Oakland-San Jose"/>
    <s v="US_zipcode: 94587"/>
    <x v="20"/>
    <n v="134.6686"/>
    <n v="37.586935599999997"/>
    <n v="-122.02479750000001"/>
    <x v="3"/>
    <n v="1.79109238"/>
  </r>
  <r>
    <s v="USA"/>
    <s v="US_DMA_region: Santa Barbara-Santa Maria-San Luis Obispo"/>
    <s v="US_zipcode: 93446"/>
    <x v="20"/>
    <n v="207.79"/>
    <n v="-120.6808894"/>
    <n v="35.615484870000003"/>
    <x v="3"/>
    <n v="2.7636069999999999"/>
  </r>
  <r>
    <s v="USA"/>
    <s v="US_DMA_region: Santa Barbara-Santa Maria-San Luis Obispo"/>
    <s v="US_zipcode: 93446"/>
    <x v="20"/>
    <n v="402.86"/>
    <n v="-120.6865286"/>
    <n v="35.642384800000002"/>
    <x v="3"/>
    <n v="5.3580380000000005"/>
  </r>
  <r>
    <s v="USA"/>
    <s v="US_DMA_region: Santa Barbara-Santa Maria-San Luis Obispo"/>
    <s v="US_zipcode: 93446"/>
    <x v="20"/>
    <n v="22.11"/>
    <n v="-120.6808894"/>
    <n v="35.615484870000003"/>
    <x v="3"/>
    <n v="0.29406299999999996"/>
  </r>
  <r>
    <s v="USA"/>
    <s v="US_DMA_region: Santa Barbara-Santa Maria-San Luis Obispo"/>
    <s v="US_zipcode: 93446"/>
    <x v="20"/>
    <n v="26.65"/>
    <n v="-120.6865286"/>
    <n v="35.642384800000002"/>
    <x v="3"/>
    <n v="0.35444500000000001"/>
  </r>
  <r>
    <s v="USA"/>
    <s v="US_DMA_region: Santa Barbara-Santa Maria-San Luis Obispo"/>
    <s v="US_zipcode: 93454"/>
    <x v="20"/>
    <n v="26.59"/>
    <n v="-120.43526679999999"/>
    <n v="34.968062340000003"/>
    <x v="3"/>
    <n v="0.35364699999999999"/>
  </r>
  <r>
    <s v="USA"/>
    <s v="US_DMA_region: Tampa-St. Petersburg (Sarasota)"/>
    <s v="US_zipcode: 34695"/>
    <x v="20"/>
    <n v="7.28"/>
    <n v="-82.708412760000002"/>
    <n v="27.982111209999999"/>
    <x v="3"/>
    <n v="9.6824000000000007E-2"/>
  </r>
  <r>
    <s v="USA"/>
    <s v="US_DMA_region: Tampa-St. Petersburg (Sarasota)"/>
    <s v="US_zipcode: 34695"/>
    <x v="20"/>
    <n v="50.15"/>
    <n v="-82.708412760000002"/>
    <n v="27.982111209999999"/>
    <x v="3"/>
    <n v="0.666995"/>
  </r>
  <r>
    <s v="USA"/>
    <s v="US_DMA_region: Tampa-St. Petersburg (Sarasota)"/>
    <s v="US_zipcode: 34653"/>
    <x v="20"/>
    <n v="15.51"/>
    <n v="-82.69337822"/>
    <n v="28.239251370000002"/>
    <x v="3"/>
    <n v="0.20628300000000002"/>
  </r>
  <r>
    <s v="USA"/>
    <s v="US_DMA_region: Tampa-St. Petersburg (Sarasota)"/>
    <s v="US_zipcode: 34653"/>
    <x v="20"/>
    <n v="33.68"/>
    <n v="-82.69337822"/>
    <n v="28.239251370000002"/>
    <x v="3"/>
    <n v="0.44794400000000001"/>
  </r>
  <r>
    <s v="USA"/>
    <s v="US_DMA_region: Tampa-St. Petersburg (Sarasota)"/>
    <s v="US_zipcode: 34243"/>
    <x v="20"/>
    <n v="13.06"/>
    <n v="-82.510670689999998"/>
    <n v="27.389433360000002"/>
    <x v="3"/>
    <n v="0.17369800000000002"/>
  </r>
  <r>
    <s v="USA"/>
    <s v="US_DMA_region: Tampa-St. Petersburg (Sarasota)"/>
    <s v="US_zipcode: 34243"/>
    <x v="20"/>
    <n v="14.2"/>
    <n v="-82.510670689999998"/>
    <n v="27.389433360000002"/>
    <x v="3"/>
    <n v="0.18886"/>
  </r>
  <r>
    <s v="USA"/>
    <s v="US_DMA_region: Tampa-St. Petersburg (Sarasota)"/>
    <s v="US_zipcode: 33619"/>
    <x v="20"/>
    <n v="7.9"/>
    <n v="-82.400825679999997"/>
    <n v="27.951682000000002"/>
    <x v="3"/>
    <n v="0.10507000000000001"/>
  </r>
  <r>
    <s v="USA"/>
    <s v="US_DMA_region: Tampa-St. Petersburg (Sarasota)"/>
    <s v="US_zipcode: 33619"/>
    <x v="20"/>
    <n v="29.91"/>
    <n v="-82.400825679999997"/>
    <n v="27.951682000000002"/>
    <x v="3"/>
    <n v="0.39780300000000002"/>
  </r>
  <r>
    <s v="USA"/>
    <s v="US_DMA_region: Tampa-St. Petersburg (Sarasota)"/>
    <s v="US_zipcode: 34604"/>
    <x v="20"/>
    <n v="7.59"/>
    <n v="-82.462399189999999"/>
    <n v="28.434107619999999"/>
    <x v="3"/>
    <n v="0.10094700000000001"/>
  </r>
  <r>
    <s v="USA"/>
    <s v="US_DMA_region: Tampa-St. Petersburg (Sarasota)"/>
    <s v="US_zipcode: 34604"/>
    <x v="20"/>
    <n v="28.92"/>
    <n v="-82.462399189999999"/>
    <n v="28.434107619999999"/>
    <x v="3"/>
    <n v="0.38463600000000003"/>
  </r>
  <r>
    <s v="USA"/>
    <s v="US_DMA_region: Tampa-St. Petersburg (Sarasota)"/>
    <s v="US_zipcode: 33773"/>
    <x v="20"/>
    <n v="6.93"/>
    <n v="-82.729695530000001"/>
    <n v="27.879438990000001"/>
    <x v="3"/>
    <n v="9.2169000000000001E-2"/>
  </r>
  <r>
    <s v="USA"/>
    <s v="US_DMA_region: Tampa-St. Petersburg (Sarasota)"/>
    <s v="US_zipcode: 33773"/>
    <x v="20"/>
    <n v="31.7"/>
    <n v="-82.729695530000001"/>
    <n v="27.879438990000001"/>
    <x v="3"/>
    <n v="0.42161000000000004"/>
  </r>
  <r>
    <s v="USA"/>
    <s v="US_DMA_region: Tampa-St. Petersburg (Sarasota)"/>
    <s v="US_zipcode: 33760"/>
    <x v="20"/>
    <n v="10.94"/>
    <n v="-82.725707600000007"/>
    <n v="27.916674350000001"/>
    <x v="3"/>
    <n v="0.14550200000000002"/>
  </r>
  <r>
    <s v="USA"/>
    <s v="US_DMA_region: Tampa-St. Petersburg (Sarasota)"/>
    <s v="US_zipcode: 33760"/>
    <x v="20"/>
    <n v="12.58"/>
    <n v="-82.713265550000003"/>
    <n v="27.915798349999999"/>
    <x v="3"/>
    <n v="0.16731400000000002"/>
  </r>
  <r>
    <s v="USA"/>
    <s v="US_DMA_region: Tampa-St. Petersburg (Sarasota)"/>
    <s v="US_zipcode: 33760"/>
    <x v="20"/>
    <n v="39.92"/>
    <n v="-82.725707600000007"/>
    <n v="27.916674350000001"/>
    <x v="3"/>
    <n v="0.53093600000000007"/>
  </r>
  <r>
    <s v="USA"/>
    <s v="US_DMA_region: Tampa-St. Petersburg (Sarasota)"/>
    <s v="US_zipcode: 33760"/>
    <x v="20"/>
    <n v="27.54"/>
    <n v="-82.713265550000003"/>
    <n v="27.915798349999999"/>
    <x v="3"/>
    <n v="0.366282"/>
  </r>
  <r>
    <s v="USA"/>
    <s v="US_DMA_region: Tampa-St. Petersburg (Sarasota)"/>
    <s v="US_zipcode: 33569"/>
    <x v="20"/>
    <n v="11.37"/>
    <n v="-82.305085939999998"/>
    <n v="27.853276099999999"/>
    <x v="3"/>
    <n v="0.15122099999999999"/>
  </r>
  <r>
    <s v="USA"/>
    <s v="US_DMA_region: Tampa-St. Petersburg (Sarasota)"/>
    <s v="US_zipcode: 33569"/>
    <x v="20"/>
    <n v="17.940000000000001"/>
    <n v="-82.305085939999998"/>
    <n v="27.853276099999999"/>
    <x v="3"/>
    <n v="0.23860200000000004"/>
  </r>
  <r>
    <s v="USA"/>
    <s v="US_DMA_region: Tampa-St. Petersburg (Sarasota)"/>
    <s v="US_zipcode: 34655"/>
    <x v="20"/>
    <n v="6.52"/>
    <n v="-82.670672449999998"/>
    <n v="28.237712269999999"/>
    <x v="3"/>
    <n v="8.6715999999999988E-2"/>
  </r>
  <r>
    <s v="USA"/>
    <s v="US_DMA_region: Tampa-St. Petersburg (Sarasota)"/>
    <s v="US_zipcode: 34655"/>
    <x v="20"/>
    <n v="6.73"/>
    <n v="-82.666804600000006"/>
    <n v="28.20647349"/>
    <x v="3"/>
    <n v="8.9509000000000019E-2"/>
  </r>
  <r>
    <s v="USA"/>
    <s v="US_DMA_region: Tampa-St. Petersburg (Sarasota)"/>
    <s v="US_zipcode: 34655"/>
    <x v="20"/>
    <n v="25.25"/>
    <n v="-82.670672449999998"/>
    <n v="28.237712269999999"/>
    <x v="3"/>
    <n v="0.33582500000000004"/>
  </r>
  <r>
    <s v="USA"/>
    <s v="US_DMA_region: Tampa-St. Petersburg (Sarasota)"/>
    <s v="US_zipcode: 34655"/>
    <x v="20"/>
    <n v="45.03"/>
    <n v="-82.666804600000006"/>
    <n v="28.20647349"/>
    <x v="3"/>
    <n v="0.59889899999999996"/>
  </r>
  <r>
    <s v="USA"/>
    <s v="US_DMA_region: Tampa-St. Petersburg (Sarasota)"/>
    <s v="US_zipcode: 33764"/>
    <x v="20"/>
    <n v="21.27"/>
    <n v="-82.730769989999999"/>
    <n v="27.94622485"/>
    <x v="3"/>
    <n v="0.282891"/>
  </r>
  <r>
    <s v="USA"/>
    <s v="US_DMA_region: Tampa-St. Petersburg (Sarasota)"/>
    <s v="US_zipcode: 33764"/>
    <x v="20"/>
    <n v="51.83"/>
    <n v="-82.730769989999999"/>
    <n v="27.94622485"/>
    <x v="3"/>
    <n v="0.68933900000000004"/>
  </r>
  <r>
    <s v="USA"/>
    <s v="US_DMA_region: Tampa-St. Petersburg (Sarasota)"/>
    <s v="US_zipcode: 33556"/>
    <x v="20"/>
    <n v="8.11"/>
    <n v="-82.591715370000003"/>
    <n v="28.193618610000001"/>
    <x v="3"/>
    <n v="0.107863"/>
  </r>
  <r>
    <s v="USA"/>
    <s v="US_DMA_region: Tampa-St. Petersburg (Sarasota)"/>
    <s v="US_zipcode: 33556"/>
    <x v="20"/>
    <n v="30.81"/>
    <n v="-82.591715370000003"/>
    <n v="28.193618610000001"/>
    <x v="3"/>
    <n v="0.409773"/>
  </r>
  <r>
    <s v="USA"/>
    <s v="US_DMA_region: Tampa-St. Petersburg (Sarasota)"/>
    <s v="US_zipcode: 33765"/>
    <x v="20"/>
    <n v="6.77"/>
    <n v="-82.746688700000007"/>
    <n v="27.967604099999999"/>
    <x v="3"/>
    <n v="9.0040999999999996E-2"/>
  </r>
  <r>
    <s v="USA"/>
    <s v="US_DMA_region: Tampa-St. Petersburg (Sarasota)"/>
    <s v="US_zipcode: 33765"/>
    <x v="20"/>
    <n v="23.64"/>
    <n v="-82.746688700000007"/>
    <n v="27.967604099999999"/>
    <x v="3"/>
    <n v="0.31441200000000002"/>
  </r>
  <r>
    <s v="USA"/>
    <s v="US_DMA_region: Tampa-St. Petersburg (Sarasota)"/>
    <s v="US_zipcode: 33772"/>
    <x v="20"/>
    <n v="6.5"/>
    <n v="-82.783588260000002"/>
    <n v="27.83916949"/>
    <x v="3"/>
    <n v="8.6449999999999999E-2"/>
  </r>
  <r>
    <s v="USA"/>
    <s v="US_DMA_region: Tampa-St. Petersburg (Sarasota)"/>
    <s v="US_zipcode: 33772"/>
    <x v="20"/>
    <n v="44.73"/>
    <n v="-82.783588260000002"/>
    <n v="27.83916949"/>
    <x v="3"/>
    <n v="0.59490900000000002"/>
  </r>
  <r>
    <s v="USA"/>
    <s v="US_DMA_region: Tampa-St. Petersburg (Sarasota)"/>
    <s v="US_zipcode: 34683"/>
    <x v="20"/>
    <n v="10.86"/>
    <n v="-82.772132290000002"/>
    <n v="28.093324679999998"/>
    <x v="3"/>
    <n v="0.14443799999999998"/>
  </r>
  <r>
    <s v="USA"/>
    <s v="US_DMA_region: Tampa-St. Petersburg (Sarasota)"/>
    <s v="US_zipcode: 34683"/>
    <x v="20"/>
    <n v="32.44"/>
    <n v="-82.772132290000002"/>
    <n v="28.093324679999998"/>
    <x v="3"/>
    <n v="0.431452"/>
  </r>
  <r>
    <s v="USA"/>
    <s v="US_DMA_region: Tampa-St. Petersburg (Sarasota)"/>
    <s v="US_zipcode: 33635"/>
    <x v="20"/>
    <n v="10.74"/>
    <n v="-82.612659399999998"/>
    <n v="28.013801879999999"/>
    <x v="3"/>
    <n v="0.14284200000000002"/>
  </r>
  <r>
    <s v="USA"/>
    <s v="US_DMA_region: Tampa-St. Petersburg (Sarasota)"/>
    <s v="US_zipcode: 33635"/>
    <x v="20"/>
    <n v="26.95"/>
    <n v="-82.612659399999998"/>
    <n v="28.013801879999999"/>
    <x v="3"/>
    <n v="0.358435"/>
  </r>
  <r>
    <s v="USA"/>
    <s v="US_DMA_region: Tampa-St. Petersburg (Sarasota)"/>
    <s v="US_zipcode: 33756"/>
    <x v="20"/>
    <n v="4.83"/>
    <n v="-82.800352349999997"/>
    <n v="27.960718159999999"/>
    <x v="3"/>
    <n v="6.4239000000000004E-2"/>
  </r>
  <r>
    <s v="USA"/>
    <s v="US_DMA_region: Tampa-St. Petersburg (Sarasota)"/>
    <s v="US_zipcode: 33756"/>
    <x v="20"/>
    <n v="48.45"/>
    <n v="-82.800352349999997"/>
    <n v="27.960718159999999"/>
    <x v="3"/>
    <n v="0.6443850000000001"/>
  </r>
  <r>
    <s v="USA"/>
    <s v="US_DMA_region: Tampa-St. Petersburg (Sarasota)"/>
    <s v="US_zipcode: 33774"/>
    <x v="20"/>
    <n v="31.08"/>
    <n v="-82.831904510000001"/>
    <n v="27.880833240000001"/>
    <x v="3"/>
    <n v="0.41336399999999995"/>
  </r>
  <r>
    <s v="USA"/>
    <s v="US_DMA_region: Tampa-St. Petersburg (Sarasota)"/>
    <s v="US_zipcode: 33774"/>
    <x v="20"/>
    <n v="84.69"/>
    <n v="-82.831904510000001"/>
    <n v="27.880833240000001"/>
    <x v="3"/>
    <n v="1.126377"/>
  </r>
  <r>
    <s v="USA"/>
    <s v="US_DMA_region: Tucson (Sierra Vista)"/>
    <s v="US_zipcode: 85746"/>
    <x v="20"/>
    <n v="488.38"/>
    <n v="-111.02827619999999"/>
    <n v="32.133280859999999"/>
    <x v="3"/>
    <n v="6.4954540000000005"/>
  </r>
  <r>
    <s v="USA"/>
    <s v="US_DMA_region: Tucson (Sierra Vista)"/>
    <s v="US_zipcode: 85746"/>
    <x v="20"/>
    <n v="75.790000000000006"/>
    <n v="-111.02827619999999"/>
    <n v="32.133280859999999"/>
    <x v="3"/>
    <n v="1.0080070000000001"/>
  </r>
  <r>
    <s v="USA"/>
    <s v="US_DMA_region: Tucson (Sierra Vista)"/>
    <s v="US_zipcode: 85714"/>
    <x v="20"/>
    <n v="376.06"/>
    <n v="-110.9428523"/>
    <n v="32.163753900000003"/>
    <x v="3"/>
    <n v="5.0015979999999995"/>
  </r>
  <r>
    <s v="USA"/>
    <s v="US_DMA_region: Tucson (Sierra Vista)"/>
    <s v="US_zipcode: 85714"/>
    <x v="20"/>
    <n v="443.14"/>
    <n v="-110.97697340000001"/>
    <n v="32.162706360000001"/>
    <x v="3"/>
    <n v="5.8937619999999997"/>
  </r>
  <r>
    <s v="USA"/>
    <s v="US_DMA_region: Tucson (Sierra Vista)"/>
    <s v="US_zipcode: 85714"/>
    <x v="20"/>
    <n v="30.67"/>
    <n v="-110.9428523"/>
    <n v="32.163753900000003"/>
    <x v="3"/>
    <n v="0.40791100000000008"/>
  </r>
  <r>
    <s v="USA"/>
    <s v="US_DMA_region: Tucson (Sierra Vista)"/>
    <s v="US_zipcode: 85714"/>
    <x v="20"/>
    <n v="62.15"/>
    <n v="-110.97697340000001"/>
    <n v="32.162706360000001"/>
    <x v="3"/>
    <n v="0.82659500000000008"/>
  </r>
  <r>
    <s v="USA"/>
    <s v="US_DMA_region: Tucson (Sierra Vista)"/>
    <s v="US_zipcode: 85741"/>
    <x v="20"/>
    <n v="960.22"/>
    <n v="-111.0464815"/>
    <n v="32.322810709999999"/>
    <x v="3"/>
    <n v="12.770926000000001"/>
  </r>
  <r>
    <s v="USA"/>
    <s v="US_DMA_region: Tucson (Sierra Vista)"/>
    <s v="US_zipcode: 85741"/>
    <x v="20"/>
    <n v="90.91"/>
    <n v="-111.0464815"/>
    <n v="32.322810709999999"/>
    <x v="3"/>
    <n v="1.209103"/>
  </r>
  <r>
    <s v="USA"/>
    <s v="US_DMA_region: Tucson (Sierra Vista)"/>
    <s v="US_zipcode: 85705"/>
    <x v="20"/>
    <n v="552.03"/>
    <n v="-110.9775051"/>
    <n v="32.258010069999997"/>
    <x v="3"/>
    <n v="7.3419989999999995"/>
  </r>
  <r>
    <s v="USA"/>
    <s v="US_DMA_region: Tucson (Sierra Vista)"/>
    <s v="US_zipcode: 85705"/>
    <x v="20"/>
    <n v="39.270000000000003"/>
    <n v="-110.9775051"/>
    <n v="32.258010069999997"/>
    <x v="3"/>
    <n v="0.52229100000000006"/>
  </r>
  <r>
    <s v="USA"/>
    <s v="US_DMA_region: West Palm Beach-Ft. Pierce"/>
    <s v="US_zipcode: 33449"/>
    <x v="20"/>
    <n v="14.79"/>
    <n v="-80.206562399999996"/>
    <n v="26.591897700000001"/>
    <x v="3"/>
    <n v="0.19670699999999999"/>
  </r>
  <r>
    <s v="USA"/>
    <s v="US_DMA_region: West Palm Beach-Ft. Pierce"/>
    <s v="US_zipcode: 33449"/>
    <x v="20"/>
    <n v="23.25"/>
    <n v="-80.206562399999996"/>
    <n v="26.591897700000001"/>
    <x v="3"/>
    <n v="0.30922500000000003"/>
  </r>
  <r>
    <s v="USA"/>
    <s v="US_DMA_region: West Palm Beach-Ft. Pierce"/>
    <s v="US_zipcode: 33463"/>
    <x v="20"/>
    <n v="33.619999999999997"/>
    <n v="-80.146978750000002"/>
    <n v="26.59021315"/>
    <x v="3"/>
    <n v="0.44714599999999999"/>
  </r>
  <r>
    <s v="USA"/>
    <s v="US_DMA_region: West Palm Beach-Ft. Pierce"/>
    <s v="US_zipcode: 33463"/>
    <x v="20"/>
    <n v="44.91"/>
    <n v="-80.146978750000002"/>
    <n v="26.59021315"/>
    <x v="3"/>
    <n v="0.59730300000000003"/>
  </r>
  <r>
    <s v="USA"/>
    <s v="US_DMA_region: West Palm Beach-Ft. Pierce"/>
    <s v="US_zipcode: 33445"/>
    <x v="20"/>
    <n v="1.26"/>
    <n v="-80.122167709999999"/>
    <n v="26.45947739"/>
    <x v="3"/>
    <n v="1.6758000000000002E-2"/>
  </r>
  <r>
    <s v="USA"/>
    <s v="US_DMA_region: West Palm Beach-Ft. Pierce"/>
    <s v="US_zipcode: 33445"/>
    <x v="20"/>
    <n v="30.7"/>
    <n v="-80.122167709999999"/>
    <n v="26.45947739"/>
    <x v="3"/>
    <n v="0.40831000000000001"/>
  </r>
  <r>
    <s v="USA"/>
    <s v="US_DMA_region: West Palm Beach-Ft. Pierce"/>
    <s v="US_zipcode: 34952"/>
    <x v="20"/>
    <n v="39.64"/>
    <n v="-80.326360440000002"/>
    <n v="27.344640640000001"/>
    <x v="3"/>
    <n v="0.52721200000000001"/>
  </r>
  <r>
    <s v="USA"/>
    <s v="US_DMA_region: West Palm Beach-Ft. Pierce"/>
    <s v="US_zipcode: 34952"/>
    <x v="20"/>
    <n v="53.52"/>
    <n v="-80.326360440000002"/>
    <n v="27.344640640000001"/>
    <x v="3"/>
    <n v="0.711816"/>
  </r>
  <r>
    <s v="USA"/>
    <s v="US_DMA_region: Yuma-El Centro"/>
    <s v="US_zipcode: 92231"/>
    <x v="20"/>
    <n v="158.53"/>
    <n v="-115.5164254"/>
    <n v="32.678821730000003"/>
    <x v="3"/>
    <n v="2.1084490000000002"/>
  </r>
  <r>
    <s v="USA"/>
    <s v="US_DMA_region: Yuma-El Centro"/>
    <s v="US_zipcode: 92231"/>
    <x v="20"/>
    <n v="22.7"/>
    <n v="-115.5164254"/>
    <n v="32.678821730000003"/>
    <x v="3"/>
    <n v="0.30191000000000001"/>
  </r>
  <r>
    <s v="USA"/>
    <s v="US_DMA_region: Yuma-El Centro"/>
    <s v="US_zipcode: 85364"/>
    <x v="20"/>
    <n v="701.6"/>
    <n v="-114.6241957"/>
    <n v="32.702520450000002"/>
    <x v="3"/>
    <n v="9.3312800000000014"/>
  </r>
  <r>
    <s v="USA"/>
    <s v="US_DMA_region: Yuma-El Centro"/>
    <s v="US_zipcode: 85364"/>
    <x v="20"/>
    <n v="79.72"/>
    <n v="-114.6241957"/>
    <n v="32.702520450000002"/>
    <x v="3"/>
    <n v="1.060276"/>
  </r>
  <r>
    <s v="USA"/>
    <s v="US_DMA_region: Yuma-El Centro"/>
    <s v="US_zipcode: 92251"/>
    <x v="20"/>
    <n v="271.25"/>
    <n v="-115.56843619999999"/>
    <n v="32.85494576"/>
    <x v="3"/>
    <n v="3.6076250000000001"/>
  </r>
  <r>
    <s v="USA"/>
    <s v="US_DMA_region: Yuma-El Centro"/>
    <s v="US_zipcode: 92251"/>
    <x v="20"/>
    <n v="57.65"/>
    <n v="-115.56843619999999"/>
    <n v="32.85494576"/>
    <x v="3"/>
    <n v="0.76674500000000001"/>
  </r>
  <r>
    <s v="USA"/>
    <s v="US_DMA_region: Yuma-El Centro"/>
    <s v="US_zipcode: 92249"/>
    <x v="20"/>
    <n v="51.09"/>
    <n v="-115.4966447"/>
    <n v="32.731169819999998"/>
    <x v="3"/>
    <n v="0.67949700000000002"/>
  </r>
  <r>
    <s v="USA"/>
    <s v="US_DMA_region: Yuma-El Centro"/>
    <s v="US_zipcode: 92249"/>
    <x v="20"/>
    <n v="18.84"/>
    <n v="-115.4966447"/>
    <n v="32.731169819999998"/>
    <x v="3"/>
    <n v="0.25057200000000002"/>
  </r>
  <r>
    <s v="USA"/>
    <s v="US_DMA_region: Yuma-El Centro"/>
    <s v="US_zipcode: 92243"/>
    <x v="20"/>
    <n v="36.81"/>
    <n v="-115.534195"/>
    <n v="32.761172180000003"/>
    <x v="3"/>
    <n v="0.48957300000000004"/>
  </r>
  <r>
    <s v="USA"/>
    <s v="US_DMA_region: Yuma-El Centro"/>
    <s v="US_zipcode: 92243"/>
    <x v="20"/>
    <n v="46.76"/>
    <n v="-115.534195"/>
    <n v="32.761172180000003"/>
    <x v="3"/>
    <n v="0.62190800000000002"/>
  </r>
  <r>
    <s v="USA"/>
    <s v="US_DMA_region: Albuquerque-Santa Fe"/>
    <s v="US_zipcode: 87112"/>
    <x v="21"/>
    <n v="170.09"/>
    <n v="35.087806999999998"/>
    <n v="-106.516194"/>
    <x v="1"/>
    <n v="2.262197"/>
  </r>
  <r>
    <s v="USA"/>
    <s v="US_DMA_region: Albuquerque-Santa Fe"/>
    <s v="US_zipcode: 87112"/>
    <x v="21"/>
    <n v="1196.4000000000001"/>
    <n v="35.115093000000002"/>
    <n v="-106.51553"/>
    <x v="1"/>
    <n v="15.912120000000003"/>
  </r>
  <r>
    <s v="USA"/>
    <s v="US_DMA_region: Albuquerque-Santa Fe"/>
    <s v="US_zipcode: 87110"/>
    <x v="21"/>
    <n v="115.44"/>
    <n v="35.095349300000002"/>
    <n v="-106.6026985"/>
    <x v="1"/>
    <n v="1.5353520000000001"/>
  </r>
  <r>
    <s v="USA"/>
    <s v="US_DMA_region: Albuquerque-Santa Fe"/>
    <s v="US_zipcode: 87107"/>
    <x v="21"/>
    <n v="266.08999999999997"/>
    <n v="35.146726100000002"/>
    <n v="-106.6404958"/>
    <x v="1"/>
    <n v="3.5389969999999997"/>
  </r>
  <r>
    <s v="USA"/>
    <s v="US_DMA_region: Albuquerque-Santa Fe"/>
    <s v="US_zipcode: 87123"/>
    <x v="21"/>
    <n v="3.9645100000000002"/>
    <n v="35.066893299999997"/>
    <n v="-106.4966383"/>
    <x v="1"/>
    <n v="5.2727983000000006E-2"/>
  </r>
  <r>
    <s v="USA"/>
    <s v="US_DMA_region: Albuquerque-Santa Fe"/>
    <s v="US_zipcode: 87109"/>
    <x v="21"/>
    <n v="376.62844999999999"/>
    <n v="35.129355599999997"/>
    <n v="-106.56738199999999"/>
    <x v="1"/>
    <n v="5.0091583850000001"/>
  </r>
  <r>
    <s v="USA"/>
    <s v="US_DMA_region: Albuquerque-Santa Fe"/>
    <s v="US_zipcode: 87109"/>
    <x v="21"/>
    <n v="432.13159000000002"/>
    <n v="35.129601450000003"/>
    <n v="-106.58802609999999"/>
    <x v="1"/>
    <n v="5.7473501469999997"/>
  </r>
  <r>
    <s v="USA"/>
    <s v="US_DMA_region: Albuquerque-Santa Fe"/>
    <s v="US_zipcode: 87108"/>
    <x v="21"/>
    <n v="31.716080000000002"/>
    <n v="35.087198000000001"/>
    <n v="-106.57963599999999"/>
    <x v="1"/>
    <n v="0.42182386400000005"/>
  </r>
  <r>
    <s v="USA"/>
    <s v="US_DMA_region: Albuquerque-Santa Fe"/>
    <s v="US_zipcode: 87111"/>
    <x v="21"/>
    <n v="318.72000000000003"/>
    <n v="35.145916999999997"/>
    <n v="-106.5490159"/>
    <x v="1"/>
    <n v="4.238976000000001"/>
  </r>
  <r>
    <s v="USA"/>
    <s v="US_DMA_region: Albuquerque-Santa Fe"/>
    <s v="US_zipcode: 87111"/>
    <x v="21"/>
    <n v="3.9645100000000002"/>
    <n v="35.133999000000003"/>
    <n v="-106.49803300000001"/>
    <x v="1"/>
    <n v="5.2727983000000006E-2"/>
  </r>
  <r>
    <s v="USA"/>
    <s v="US_DMA_region: Albuquerque-Santa Fe"/>
    <s v="US_zipcode: 87020"/>
    <x v="21"/>
    <n v="368.69943000000001"/>
    <n v="35.161254999999997"/>
    <n v="-107.8127511"/>
    <x v="1"/>
    <n v="4.903702419"/>
  </r>
  <r>
    <s v="USA"/>
    <s v="US_DMA_region: Anchorage"/>
    <s v="US_zipcode: 99517"/>
    <x v="21"/>
    <n v="325.58"/>
    <n v="61.194369999999999"/>
    <n v="-149.9153"/>
    <x v="1"/>
    <n v="4.3302139999999998"/>
  </r>
  <r>
    <s v="USA"/>
    <s v="US_DMA_region: Anchorage"/>
    <s v="US_zipcode: 99577"/>
    <x v="21"/>
    <n v="807.26"/>
    <n v="61.341521499999999"/>
    <n v="-149.55625939999999"/>
    <x v="1"/>
    <n v="10.736558"/>
  </r>
  <r>
    <s v="USA"/>
    <s v="US_DMA_region: Anchorage"/>
    <s v="US_zipcode: 99504"/>
    <x v="21"/>
    <n v="468"/>
    <n v="61.195399999999999"/>
    <n v="-149.7372"/>
    <x v="1"/>
    <n v="6.2244000000000002"/>
  </r>
  <r>
    <s v="USA"/>
    <s v="US_DMA_region: Anchorage"/>
    <s v="US_zipcode: 99503"/>
    <x v="21"/>
    <n v="285.44472000000002"/>
    <n v="61.193880100000001"/>
    <n v="-149.87153810000001"/>
    <x v="1"/>
    <n v="3.7964147760000007"/>
  </r>
  <r>
    <s v="USA"/>
    <s v="US_DMA_region: Anchorage"/>
    <s v="US_zipcode: 99507"/>
    <x v="21"/>
    <n v="1127.8499999999999"/>
    <n v="61.136304600000003"/>
    <n v="-149.83727010000001"/>
    <x v="1"/>
    <n v="15.000404999999999"/>
  </r>
  <r>
    <s v="USA"/>
    <s v="US_DMA_region: Anchorage"/>
    <s v="US_zipcode: 99515"/>
    <x v="21"/>
    <n v="494.2"/>
    <n v="61.136029999999998"/>
    <n v="-149.91909039999999"/>
    <x v="1"/>
    <n v="6.5728600000000004"/>
  </r>
  <r>
    <s v="USA"/>
    <s v="US_DMA_region: Anchorage"/>
    <s v="US_zipcode: 99515"/>
    <x v="21"/>
    <n v="462"/>
    <n v="61.10904"/>
    <n v="-149.85390000000001"/>
    <x v="1"/>
    <n v="6.1446000000000005"/>
  </r>
  <r>
    <s v="USA"/>
    <s v="US_DMA_region: Bakersfield"/>
    <s v="US_zipcode: 93308"/>
    <x v="21"/>
    <n v="35.680590000000002"/>
    <n v="35.400217900000001"/>
    <n v="-119.090536"/>
    <x v="1"/>
    <n v="0.47455184700000008"/>
  </r>
  <r>
    <s v="USA"/>
    <s v="US_DMA_region: Bakersfield"/>
    <s v="US_zipcode: 93304"/>
    <x v="21"/>
    <n v="23.58"/>
    <n v="35.355696000000002"/>
    <n v="-119.019822"/>
    <x v="1"/>
    <n v="0.31361399999999995"/>
  </r>
  <r>
    <s v="USA"/>
    <s v="US_DMA_region: Bakersfield"/>
    <s v="US_zipcode: 93304"/>
    <x v="21"/>
    <n v="19.350000000000001"/>
    <n v="35.315891999999998"/>
    <n v="-119.0228978"/>
    <x v="1"/>
    <n v="0.257355"/>
  </r>
  <r>
    <s v="USA"/>
    <s v="US_DMA_region: Bakersfield"/>
    <s v="US_zipcode: 93312"/>
    <x v="21"/>
    <n v="18.96"/>
    <n v="35.41395"/>
    <n v="-119.093999"/>
    <x v="1"/>
    <n v="0.25216800000000006"/>
  </r>
  <r>
    <s v="USA"/>
    <s v="US_DMA_region: Bakersfield"/>
    <s v="US_zipcode: 93312"/>
    <x v="21"/>
    <n v="340.94785999999999"/>
    <n v="35.399549"/>
    <n v="-119.108744"/>
    <x v="1"/>
    <n v="4.5346065380000002"/>
  </r>
  <r>
    <s v="USA"/>
    <s v="US_DMA_region: Bakersfield"/>
    <s v="US_zipcode: 93309"/>
    <x v="21"/>
    <n v="79.290199999999999"/>
    <n v="35.341334799999998"/>
    <n v="-119.05081130000001"/>
    <x v="1"/>
    <n v="1.0545596600000002"/>
  </r>
  <r>
    <s v="USA"/>
    <s v="US_DMA_region: Bakersfield"/>
    <s v="US_zipcode: 93309"/>
    <x v="21"/>
    <n v="87.219220000000007"/>
    <n v="35.319209999999998"/>
    <n v="-119.0729"/>
    <x v="1"/>
    <n v="1.1600156260000001"/>
  </r>
  <r>
    <s v="USA"/>
    <s v="US_DMA_region: Butte-Bozeman"/>
    <s v="US_zipcode: 59715"/>
    <x v="21"/>
    <n v="428.16708"/>
    <n v="45.694513720000003"/>
    <n v="-111.0599148"/>
    <x v="1"/>
    <n v="5.6946221640000001"/>
  </r>
  <r>
    <s v="USA"/>
    <s v="US_DMA_region: Chicago"/>
    <s v="US_zipcode: 60605"/>
    <x v="21"/>
    <n v="53.88"/>
    <n v="41.866197800000002"/>
    <n v="-87.626194499999997"/>
    <x v="1"/>
    <n v="0.71660400000000002"/>
  </r>
  <r>
    <s v="USA"/>
    <s v="US_DMA_region: Chicago"/>
    <s v="US_zipcode: 60084"/>
    <x v="21"/>
    <n v="45.44"/>
    <n v="42.259466600000003"/>
    <n v="-88.152163299999998"/>
    <x v="1"/>
    <n v="0.604352"/>
  </r>
  <r>
    <s v="USA"/>
    <s v="US_DMA_region: Chicago"/>
    <s v="US_zipcode: 60640"/>
    <x v="21"/>
    <n v="67.040000000000006"/>
    <n v="41.9792159"/>
    <n v="-87.659309399999998"/>
    <x v="1"/>
    <n v="0.8916320000000002"/>
  </r>
  <r>
    <s v="USA"/>
    <s v="US_DMA_region: Chicago"/>
    <s v="US_zipcode: 60620"/>
    <x v="21"/>
    <n v="98"/>
    <n v="41.737636100000003"/>
    <n v="-87.627430200000006"/>
    <x v="1"/>
    <n v="1.3034000000000001"/>
  </r>
  <r>
    <s v="USA"/>
    <s v="US_DMA_region: Chicago"/>
    <s v="US_zipcode: 60453"/>
    <x v="21"/>
    <n v="55.503140000000002"/>
    <n v="41.731614"/>
    <n v="-87.778966999999994"/>
    <x v="1"/>
    <n v="0.73819176200000003"/>
  </r>
  <r>
    <s v="USA"/>
    <s v="US_DMA_region: Chicago"/>
    <s v="US_zipcode: 60613"/>
    <x v="21"/>
    <n v="50.28"/>
    <n v="41.948172079999999"/>
    <n v="-87.664409280000001"/>
    <x v="1"/>
    <n v="0.6687240000000001"/>
  </r>
  <r>
    <s v="USA"/>
    <s v="US_DMA_region: Chicago"/>
    <s v="US_zipcode: 60514"/>
    <x v="21"/>
    <n v="47.574120000000001"/>
    <n v="41.787688000000003"/>
    <n v="-87.950031999999993"/>
    <x v="1"/>
    <n v="0.63273579600000007"/>
  </r>
  <r>
    <s v="USA"/>
    <s v="US_DMA_region: Chicago"/>
    <s v="US_zipcode: 60630"/>
    <x v="21"/>
    <n v="28.64"/>
    <n v="41.976146200000002"/>
    <n v="-87.730047099999993"/>
    <x v="1"/>
    <n v="0.38091200000000003"/>
  </r>
  <r>
    <s v="USA"/>
    <s v="US_DMA_region: Chicago"/>
    <s v="US_zipcode: 60089"/>
    <x v="21"/>
    <n v="65.7"/>
    <n v="42.155055099999998"/>
    <n v="-87.9578317"/>
    <x v="1"/>
    <n v="0.87381000000000009"/>
  </r>
  <r>
    <s v="USA"/>
    <s v="US_DMA_region: Chicago"/>
    <s v="US_zipcode: 60015"/>
    <x v="21"/>
    <n v="12"/>
    <n v="42.1517993"/>
    <n v="-87.837363499999995"/>
    <x v="1"/>
    <n v="0.15960000000000002"/>
  </r>
  <r>
    <s v="USA"/>
    <s v="US_DMA_region: Chicago"/>
    <s v="US_zipcode: 60202"/>
    <x v="21"/>
    <n v="116.62"/>
    <n v="42.031588900000003"/>
    <n v="-87.7073161"/>
    <x v="1"/>
    <n v="1.5510460000000001"/>
  </r>
  <r>
    <s v="USA"/>
    <s v="US_DMA_region: Chicago"/>
    <s v="US_zipcode: 60202"/>
    <x v="21"/>
    <n v="83.254710000000003"/>
    <n v="42.020822000000003"/>
    <n v="-87.707993999999999"/>
    <x v="1"/>
    <n v="1.107287643"/>
  </r>
  <r>
    <s v="USA"/>
    <s v="US_DMA_region: Chicago"/>
    <s v="US_zipcode: 60914"/>
    <x v="21"/>
    <n v="7.9290200000000004"/>
    <n v="41.163692300000001"/>
    <n v="-87.872210300000006"/>
    <x v="1"/>
    <n v="0.10545596600000001"/>
  </r>
  <r>
    <s v="USA"/>
    <s v="US_DMA_region: Chicago"/>
    <s v="US_zipcode: 60618"/>
    <x v="21"/>
    <n v="23.55"/>
    <n v="41.94356372"/>
    <n v="-87.690069080000001"/>
    <x v="1"/>
    <n v="0.31321500000000002"/>
  </r>
  <r>
    <s v="USA"/>
    <s v="US_DMA_region: Chicago"/>
    <s v="US_zipcode: 60618"/>
    <x v="21"/>
    <n v="8.43"/>
    <n v="41.958488799999998"/>
    <n v="-87.682420300000004"/>
    <x v="1"/>
    <n v="0.112119"/>
  </r>
  <r>
    <s v="USA"/>
    <s v="US_DMA_region: Chicago"/>
    <s v="US_zipcode: 60638"/>
    <x v="21"/>
    <n v="35.680590000000002"/>
    <n v="41.794324000000003"/>
    <n v="-87.769649999999999"/>
    <x v="1"/>
    <n v="0.47455184700000008"/>
  </r>
  <r>
    <s v="USA"/>
    <s v="US_DMA_region: Chicago"/>
    <s v="US_zipcode: 60608"/>
    <x v="21"/>
    <n v="13.16"/>
    <n v="41.865941499999998"/>
    <n v="-87.668581000000003"/>
    <x v="1"/>
    <n v="0.17502800000000002"/>
  </r>
  <r>
    <s v="USA"/>
    <s v="US_DMA_region: Chicago"/>
    <s v="US_zipcode: 60656"/>
    <x v="21"/>
    <n v="15.12"/>
    <n v="41.965523099999999"/>
    <n v="-87.837937800000006"/>
    <x v="1"/>
    <n v="0.201096"/>
  </r>
  <r>
    <s v="USA"/>
    <s v="US_DMA_region: Chicago"/>
    <s v="US_zipcode: 60656"/>
    <x v="21"/>
    <n v="28.2"/>
    <n v="41.975464899999999"/>
    <n v="-87.810986600000007"/>
    <x v="1"/>
    <n v="0.37506"/>
  </r>
  <r>
    <s v="USA"/>
    <s v="US_DMA_region: Chicago"/>
    <s v="US_zipcode: 60654"/>
    <x v="21"/>
    <n v="87"/>
    <n v="41.892204200000002"/>
    <n v="-87.628465899999995"/>
    <x v="1"/>
    <n v="1.1571000000000002"/>
  </r>
  <r>
    <s v="USA"/>
    <s v="US_DMA_region: Chicago"/>
    <s v="US_zipcode: 60045"/>
    <x v="21"/>
    <n v="142.59"/>
    <n v="42.255679299999997"/>
    <n v="-87.841698899999997"/>
    <x v="1"/>
    <n v="1.8964470000000002"/>
  </r>
  <r>
    <s v="USA"/>
    <s v="US_DMA_region: Chicago"/>
    <s v="US_zipcode: 60018"/>
    <x v="21"/>
    <n v="32.58"/>
    <n v="42.025776100000002"/>
    <n v="-87.895596499999996"/>
    <x v="1"/>
    <n v="0.43331400000000003"/>
  </r>
  <r>
    <s v="USA"/>
    <s v="US_DMA_region: Chicago"/>
    <s v="US_zipcode: 60714"/>
    <x v="21"/>
    <n v="16.64"/>
    <n v="42.041118099999998"/>
    <n v="-87.843731599999998"/>
    <x v="1"/>
    <n v="0.22131200000000001"/>
  </r>
  <r>
    <s v="USA"/>
    <s v="US_DMA_region: Chicago"/>
    <s v="US_zipcode: 60803"/>
    <x v="21"/>
    <n v="257.69315"/>
    <n v="41.671839800000001"/>
    <n v="-87.720647999999997"/>
    <x v="1"/>
    <n v="3.4273188950000004"/>
  </r>
  <r>
    <s v="USA"/>
    <s v="US_DMA_region: Chicago"/>
    <s v="US_zipcode: 60636"/>
    <x v="21"/>
    <n v="270.48"/>
    <n v="41.765438899999999"/>
    <n v="-87.664432000000005"/>
    <x v="1"/>
    <n v="3.5973840000000004"/>
  </r>
  <r>
    <s v="USA"/>
    <s v="US_DMA_region: Chicago"/>
    <s v="US_zipcode: 60804"/>
    <x v="21"/>
    <n v="408.34453000000002"/>
    <n v="41.837779699999999"/>
    <n v="-87.741114800000005"/>
    <x v="1"/>
    <n v="5.4309822490000004"/>
  </r>
  <r>
    <s v="USA"/>
    <s v="US_DMA_region: Chicago"/>
    <s v="US_zipcode: 60639"/>
    <x v="21"/>
    <n v="33.28"/>
    <n v="41.926127999999999"/>
    <n v="-87.786324800000003"/>
    <x v="1"/>
    <n v="0.44262400000000002"/>
  </r>
  <r>
    <s v="USA"/>
    <s v="US_DMA_region: Chico-Redding"/>
    <s v="US_zipcode: 95973"/>
    <x v="21"/>
    <n v="124.32"/>
    <n v="39.762343299999998"/>
    <n v="-121.82265940000001"/>
    <x v="1"/>
    <n v="1.6534559999999998"/>
  </r>
  <r>
    <s v="USA"/>
    <s v="US_DMA_region: Chico-Redding"/>
    <s v="US_zipcode: 95973"/>
    <x v="21"/>
    <n v="400.5"/>
    <n v="39.756753000000003"/>
    <n v="-121.864206"/>
    <x v="1"/>
    <n v="5.3266500000000008"/>
  </r>
  <r>
    <s v="USA"/>
    <s v="US_DMA_region: Chico-Redding"/>
    <s v="US_zipcode: 95926"/>
    <x v="21"/>
    <n v="1335.7"/>
    <n v="39.731289699999998"/>
    <n v="-121.8583098"/>
    <x v="1"/>
    <n v="17.764810000000001"/>
  </r>
  <r>
    <s v="USA"/>
    <s v="US_DMA_region: Chico-Redding"/>
    <s v="US_zipcode: 95926"/>
    <x v="21"/>
    <n v="367.64"/>
    <n v="39.736593200000002"/>
    <n v="-121.8335955"/>
    <x v="1"/>
    <n v="4.8896120000000005"/>
  </r>
  <r>
    <s v="USA"/>
    <s v="US_DMA_region: Chico-Redding"/>
    <s v="US_zipcode: 96002"/>
    <x v="21"/>
    <n v="16"/>
    <n v="40.541283800000002"/>
    <n v="-122.3509079"/>
    <x v="1"/>
    <n v="0.21280000000000002"/>
  </r>
  <r>
    <s v="USA"/>
    <s v="US_DMA_region: Columbus (Georgia)"/>
    <s v="US_zipcode: 36830"/>
    <x v="21"/>
    <n v="45.6"/>
    <n v="32.610771700000001"/>
    <n v="-85.4634018"/>
    <x v="1"/>
    <n v="0.60648000000000002"/>
  </r>
  <r>
    <s v="USA"/>
    <s v="US_DMA_region: Columbus (Georgia)"/>
    <s v="US_zipcode: 36801"/>
    <x v="21"/>
    <n v="30.6"/>
    <n v="32.620781319999999"/>
    <n v="-85.411632659999995"/>
    <x v="1"/>
    <n v="0.40698000000000001"/>
  </r>
  <r>
    <s v="USA"/>
    <s v="US_DMA_region: Dallas-Fort Worth"/>
    <s v="US_zipcode: 76210"/>
    <x v="21"/>
    <n v="134.79334"/>
    <n v="33.145792"/>
    <n v="-97.102485999999999"/>
    <x v="1"/>
    <n v="1.792751422"/>
  </r>
  <r>
    <s v="USA"/>
    <s v="US_DMA_region: Eureka"/>
    <s v="US_zipcode: 95503"/>
    <x v="21"/>
    <n v="52.06"/>
    <n v="40.780978500000003"/>
    <n v="-124.1384582"/>
    <x v="1"/>
    <n v="0.69239800000000007"/>
  </r>
  <r>
    <s v="USA"/>
    <s v="US_DMA_region: Fairbanks"/>
    <s v="US_zipcode: 99709"/>
    <x v="21"/>
    <n v="35"/>
    <n v="64.836626999999993"/>
    <n v="-147.80883900000001"/>
    <x v="1"/>
    <n v="0.46550000000000002"/>
  </r>
  <r>
    <s v="USA"/>
    <s v="US_DMA_region: Fairbanks"/>
    <s v="US_zipcode: 99701"/>
    <x v="21"/>
    <n v="146.68687"/>
    <n v="64.853840099999999"/>
    <n v="-147.6906434"/>
    <x v="1"/>
    <n v="1.9509353710000001"/>
  </r>
  <r>
    <s v="USA"/>
    <s v="US_DMA_region: Fresno-Visalia"/>
    <s v="US_zipcode: 93631"/>
    <x v="21"/>
    <n v="368.69943000000001"/>
    <n v="36.519092800000003"/>
    <n v="-119.5587908"/>
    <x v="1"/>
    <n v="4.903702419"/>
  </r>
  <r>
    <s v="USA"/>
    <s v="US_DMA_region: Fresno-Visalia"/>
    <s v="US_zipcode: 93277"/>
    <x v="21"/>
    <n v="87.219220000000007"/>
    <n v="36.311484499999999"/>
    <n v="-119.3484419"/>
    <x v="1"/>
    <n v="1.1600156260000001"/>
  </r>
  <r>
    <s v="USA"/>
    <s v="US_DMA_region: Fresno-Visalia"/>
    <s v="US_zipcode: 93277"/>
    <x v="21"/>
    <n v="71.361180000000004"/>
    <n v="36.325563000000002"/>
    <n v="-119.33086"/>
    <x v="1"/>
    <n v="0.94910369400000016"/>
  </r>
  <r>
    <s v="USA"/>
    <s v="US_DMA_region: Fresno-Visalia"/>
    <s v="US_zipcode: 93210"/>
    <x v="21"/>
    <n v="348.48"/>
    <n v="36.203099999999999"/>
    <n v="-120.4053"/>
    <x v="1"/>
    <n v="4.6347840000000007"/>
  </r>
  <r>
    <s v="USA"/>
    <s v="US_DMA_region: Fresno-Visalia"/>
    <s v="US_zipcode: 93726"/>
    <x v="21"/>
    <n v="305.26727"/>
    <n v="36.794387999999998"/>
    <n v="-119.75761199999999"/>
    <x v="1"/>
    <n v="4.0600546910000004"/>
  </r>
  <r>
    <s v="USA"/>
    <s v="US_DMA_region: Fresno-Visalia"/>
    <s v="US_zipcode: 95380"/>
    <x v="21"/>
    <n v="391.16"/>
    <n v="37.520926439999997"/>
    <n v="-120.8834732"/>
    <x v="1"/>
    <n v="5.2024280000000012"/>
  </r>
  <r>
    <s v="USA"/>
    <s v="US_DMA_region: Fresno-Visalia"/>
    <s v="US_zipcode: 95380"/>
    <x v="21"/>
    <n v="278.39999999999998"/>
    <n v="37.477052999999998"/>
    <n v="-120.85046800000001"/>
    <x v="1"/>
    <n v="3.7027199999999998"/>
  </r>
  <r>
    <s v="USA"/>
    <s v="US_DMA_region: Fresno-Visalia"/>
    <s v="US_zipcode: 95348"/>
    <x v="21"/>
    <n v="150.65137999999999"/>
    <n v="37.317893599999998"/>
    <n v="-120.471602"/>
    <x v="1"/>
    <n v="2.003663354"/>
  </r>
  <r>
    <s v="USA"/>
    <s v="US_DMA_region: Fresno-Visalia"/>
    <s v="US_zipcode: 93644"/>
    <x v="21"/>
    <n v="303.60000000000002"/>
    <n v="37.330430059999998"/>
    <n v="-119.65909120000001"/>
    <x v="1"/>
    <n v="4.0378800000000004"/>
  </r>
  <r>
    <s v="USA"/>
    <s v="US_DMA_region: Fresno-Visalia"/>
    <s v="US_zipcode: 93727"/>
    <x v="21"/>
    <n v="44.27"/>
    <n v="36.734572649999997"/>
    <n v="-119.698488"/>
    <x v="1"/>
    <n v="0.58879100000000006"/>
  </r>
  <r>
    <s v="USA"/>
    <s v="US_DMA_region: Fresno-Visalia"/>
    <s v="US_zipcode: 93727"/>
    <x v="21"/>
    <n v="56.61"/>
    <n v="36.736530000000002"/>
    <n v="-119.69580000000001"/>
    <x v="1"/>
    <n v="0.75291300000000005"/>
  </r>
  <r>
    <s v="USA"/>
    <s v="US_DMA_region: Fresno-Visalia"/>
    <s v="US_zipcode: 93611"/>
    <x v="21"/>
    <n v="352.84138999999999"/>
    <n v="36.8508219"/>
    <n v="-119.72797300000001"/>
    <x v="1"/>
    <n v="4.6927904869999999"/>
  </r>
  <r>
    <s v="USA"/>
    <s v="US_DMA_region: Fresno-Visalia"/>
    <s v="US_zipcode: 93611"/>
    <x v="21"/>
    <n v="452"/>
    <n v="36.809890000000003"/>
    <n v="-119.691829"/>
    <x v="1"/>
    <n v="6.0116000000000005"/>
  </r>
  <r>
    <s v="USA"/>
    <s v="US_DMA_region: Fresno-Visalia"/>
    <s v="US_zipcode: 93611"/>
    <x v="21"/>
    <n v="232.49"/>
    <n v="36.835721200000002"/>
    <n v="-119.68504679999999"/>
    <x v="1"/>
    <n v="3.092117"/>
  </r>
  <r>
    <s v="USA"/>
    <s v="US_DMA_region: Fresno-Visalia"/>
    <s v="US_zipcode: 93230"/>
    <x v="21"/>
    <n v="31.716080000000002"/>
    <n v="36.341361900000003"/>
    <n v="-119.6563058"/>
    <x v="1"/>
    <n v="0.42182386400000005"/>
  </r>
  <r>
    <s v="USA"/>
    <s v="US_DMA_region: Fresno-Visalia"/>
    <s v="US_zipcode: 93710"/>
    <x v="21"/>
    <n v="202.19001"/>
    <n v="36.822299200000003"/>
    <n v="-119.7701596"/>
    <x v="1"/>
    <n v="2.6891271329999999"/>
  </r>
  <r>
    <s v="USA"/>
    <s v="US_DMA_region: Honolulu"/>
    <s v="US_zipcode: 96816"/>
    <x v="21"/>
    <n v="87.219220000000007"/>
    <n v="21.283781600000001"/>
    <n v="-157.81473679999999"/>
    <x v="1"/>
    <n v="1.1600156260000001"/>
  </r>
  <r>
    <s v="USA"/>
    <s v="US_DMA_region: Huntsville-Decatur (Florence)"/>
    <s v="US_zipcode: 35806"/>
    <x v="21"/>
    <n v="950.79"/>
    <n v="34.757008599999999"/>
    <n v="-86.711875899999995"/>
    <x v="1"/>
    <n v="12.645507"/>
  </r>
  <r>
    <s v="USA"/>
    <s v="US_DMA_region: Huntsville-Decatur (Florence)"/>
    <s v="US_zipcode: 35758"/>
    <x v="21"/>
    <n v="566.92493000000002"/>
    <n v="34.707936529999998"/>
    <n v="-86.748229269999996"/>
    <x v="1"/>
    <n v="7.5401015689999999"/>
  </r>
  <r>
    <s v="USA"/>
    <s v="US_DMA_region: Huntsville-Decatur (Florence)"/>
    <s v="US_zipcode: 35811"/>
    <x v="21"/>
    <n v="540.9"/>
    <n v="34.800274999999999"/>
    <n v="-86.536103999999995"/>
    <x v="1"/>
    <n v="7.1939700000000002"/>
  </r>
  <r>
    <s v="USA"/>
    <s v="US_DMA_region: Idaho Falls-Pocatello"/>
    <s v="US_zipcode: 83201"/>
    <x v="21"/>
    <n v="35.680590000000002"/>
    <n v="42.889303699999999"/>
    <n v="-112.4502969"/>
    <x v="1"/>
    <n v="0.47455184700000008"/>
  </r>
  <r>
    <s v="USA"/>
    <s v="US_DMA_region: Idaho Falls-Pocatello"/>
    <s v="US_zipcode: 83401"/>
    <x v="21"/>
    <n v="118.02"/>
    <n v="43.510813300000002"/>
    <n v="-112.0203269"/>
    <x v="1"/>
    <n v="1.569666"/>
  </r>
  <r>
    <s v="USA"/>
    <s v="US_DMA_region: Juneau"/>
    <s v="US_zipcode: 99801"/>
    <x v="21"/>
    <n v="530.37"/>
    <n v="58.359295299999999"/>
    <n v="-134.56213679999999"/>
    <x v="1"/>
    <n v="7.0539209999999999"/>
  </r>
  <r>
    <s v="USA"/>
    <s v="US_DMA_region: Los Angeles"/>
    <s v="US_zipcode: 91401"/>
    <x v="21"/>
    <n v="94.32"/>
    <n v="34.165477199999998"/>
    <n v="-118.41437639999999"/>
    <x v="1"/>
    <n v="1.2544559999999998"/>
  </r>
  <r>
    <s v="USA"/>
    <s v="US_DMA_region: Los Angeles"/>
    <s v="US_zipcode: 90404"/>
    <x v="21"/>
    <n v="56.115180000000002"/>
    <n v="34.0270382"/>
    <n v="-118.4738969"/>
    <x v="1"/>
    <n v="0.746331894"/>
  </r>
  <r>
    <s v="USA"/>
    <s v="US_DMA_region: Los Angeles"/>
    <s v="US_zipcode: 92653"/>
    <x v="21"/>
    <n v="178.40295"/>
    <n v="33.591204099999999"/>
    <n v="-117.6981488"/>
    <x v="1"/>
    <n v="2.3727592350000002"/>
  </r>
  <r>
    <s v="USA"/>
    <s v="US_DMA_region: Los Angeles"/>
    <s v="US_zipcode: 92236"/>
    <x v="21"/>
    <n v="216.27"/>
    <n v="33.689994599999999"/>
    <n v="-116.18532980000001"/>
    <x v="1"/>
    <n v="2.8763909999999999"/>
  </r>
  <r>
    <s v="USA"/>
    <s v="US_DMA_region: Los Angeles"/>
    <s v="US_zipcode: 91803"/>
    <x v="21"/>
    <n v="171.6"/>
    <n v="34.086231310000002"/>
    <n v="-118.14999280000001"/>
    <x v="1"/>
    <n v="2.2822800000000001"/>
  </r>
  <r>
    <s v="USA"/>
    <s v="US_DMA_region: Los Angeles"/>
    <s v="US_zipcode: 90732"/>
    <x v="21"/>
    <n v="146.68687"/>
    <n v="33.723097699999997"/>
    <n v="-118.3108522"/>
    <x v="1"/>
    <n v="1.9509353710000001"/>
  </r>
  <r>
    <s v="USA"/>
    <s v="US_DMA_region: Los Angeles"/>
    <s v="US_zipcode: 92868"/>
    <x v="21"/>
    <n v="43.02"/>
    <n v="33.788972600000001"/>
    <n v="-117.86831460000001"/>
    <x v="1"/>
    <n v="0.57216600000000006"/>
  </r>
  <r>
    <s v="USA"/>
    <s v="US_DMA_region: Los Angeles"/>
    <s v="US_zipcode: 91042"/>
    <x v="21"/>
    <n v="78.540000000000006"/>
    <n v="34.240872500000002"/>
    <n v="-118.26782830000001"/>
    <x v="1"/>
    <n v="1.0445820000000001"/>
  </r>
  <r>
    <s v="USA"/>
    <s v="US_DMA_region: Los Angeles"/>
    <s v="US_zipcode: 92807"/>
    <x v="21"/>
    <n v="146.68687"/>
    <n v="33.851087"/>
    <n v="-117.791858"/>
    <x v="1"/>
    <n v="1.9509353710000001"/>
  </r>
  <r>
    <s v="USA"/>
    <s v="US_DMA_region: Los Angeles"/>
    <s v="US_zipcode: 91765"/>
    <x v="21"/>
    <n v="142.72236000000001"/>
    <n v="34.000345600000003"/>
    <n v="-117.8128586"/>
    <x v="1"/>
    <n v="1.8982073880000003"/>
  </r>
  <r>
    <s v="USA"/>
    <s v="US_DMA_region: Los Angeles"/>
    <s v="US_zipcode: 92808"/>
    <x v="21"/>
    <n v="74.52"/>
    <n v="33.867196499999999"/>
    <n v="-117.7515543"/>
    <x v="1"/>
    <n v="0.991116"/>
  </r>
  <r>
    <s v="USA"/>
    <s v="US_DMA_region: Los Angeles"/>
    <s v="US_zipcode: 90291"/>
    <x v="21"/>
    <n v="261.36"/>
    <n v="34.000509999999998"/>
    <n v="-118.46423"/>
    <x v="1"/>
    <n v="3.4760880000000003"/>
  </r>
  <r>
    <s v="USA"/>
    <s v="US_DMA_region: Los Angeles"/>
    <s v="US_zipcode: 90033"/>
    <x v="21"/>
    <n v="24"/>
    <n v="34.040740100000001"/>
    <n v="-118.20569399999999"/>
    <x v="1"/>
    <n v="0.31920000000000004"/>
  </r>
  <r>
    <s v="USA"/>
    <s v="US_DMA_region: Los Angeles"/>
    <s v="US_zipcode: 91352"/>
    <x v="21"/>
    <n v="51.538629999999998"/>
    <n v="34.2259806"/>
    <n v="-118.397842"/>
    <x v="1"/>
    <n v="0.685463779"/>
  </r>
  <r>
    <s v="USA"/>
    <s v="US_DMA_region: Los Angeles"/>
    <s v="US_zipcode: 90803"/>
    <x v="21"/>
    <n v="146.68687"/>
    <n v="33.763186099999999"/>
    <n v="-118.15197430000001"/>
    <x v="1"/>
    <n v="1.9509353710000001"/>
  </r>
  <r>
    <s v="USA"/>
    <s v="US_DMA_region: Los Angeles"/>
    <s v="US_zipcode: 91343"/>
    <x v="21"/>
    <n v="238.32"/>
    <n v="34.22745896"/>
    <n v="-118.4862512"/>
    <x v="1"/>
    <n v="3.1696559999999998"/>
  </r>
  <r>
    <s v="USA"/>
    <s v="US_DMA_region: Los Angeles"/>
    <s v="US_zipcode: 91343"/>
    <x v="21"/>
    <n v="100.89"/>
    <n v="34.234455199999999"/>
    <n v="-118.5013271"/>
    <x v="1"/>
    <n v="1.3418369999999999"/>
  </r>
  <r>
    <s v="USA"/>
    <s v="US_DMA_region: Los Angeles"/>
    <s v="US_zipcode: 91344"/>
    <x v="21"/>
    <n v="23.78706"/>
    <n v="34.264744"/>
    <n v="-118.52445400000001"/>
    <x v="1"/>
    <n v="0.31636789800000004"/>
  </r>
  <r>
    <s v="USA"/>
    <s v="US_DMA_region: Los Angeles"/>
    <s v="US_zipcode: 91344"/>
    <x v="21"/>
    <n v="114.24"/>
    <n v="34.2709647"/>
    <n v="-118.49887579999999"/>
    <x v="1"/>
    <n v="1.5193920000000001"/>
  </r>
  <r>
    <s v="USA"/>
    <s v="US_DMA_region: Los Angeles"/>
    <s v="US_zipcode: 92780"/>
    <x v="21"/>
    <n v="186.54264000000001"/>
    <n v="33.745229100000003"/>
    <n v="-117.8127336"/>
    <x v="1"/>
    <n v="2.481017112"/>
  </r>
  <r>
    <s v="USA"/>
    <s v="US_DMA_region: Los Angeles"/>
    <s v="US_zipcode: 91730"/>
    <x v="21"/>
    <n v="365.7"/>
    <n v="34.108404999999998"/>
    <n v="-117.612205"/>
    <x v="1"/>
    <n v="4.86381"/>
  </r>
  <r>
    <s v="USA"/>
    <s v="US_DMA_region: Los Angeles"/>
    <s v="US_zipcode: 91730"/>
    <x v="21"/>
    <n v="81.2"/>
    <n v="34.120117100000002"/>
    <n v="-117.5568117"/>
    <x v="1"/>
    <n v="1.07996"/>
  </r>
  <r>
    <s v="USA"/>
    <s v="US_DMA_region: Los Angeles"/>
    <s v="US_zipcode: 92832"/>
    <x v="21"/>
    <n v="10.039999999999999"/>
    <n v="33.857815100000003"/>
    <n v="-117.9408268"/>
    <x v="1"/>
    <n v="0.13353199999999998"/>
  </r>
  <r>
    <s v="USA"/>
    <s v="US_DMA_region: Los Angeles"/>
    <s v="US_zipcode: 92832"/>
    <x v="21"/>
    <n v="85"/>
    <n v="33.879545399999998"/>
    <n v="-117.9247268"/>
    <x v="1"/>
    <n v="1.1305000000000001"/>
  </r>
  <r>
    <s v="USA"/>
    <s v="US_DMA_region: Los Angeles"/>
    <s v="US_zipcode: 92562"/>
    <x v="21"/>
    <n v="133.35"/>
    <n v="33.566924800000002"/>
    <n v="-117.203962"/>
    <x v="1"/>
    <n v="1.773555"/>
  </r>
  <r>
    <s v="USA"/>
    <s v="US_DMA_region: Los Angeles"/>
    <s v="US_zipcode: 90027"/>
    <x v="21"/>
    <n v="205.03"/>
    <n v="34.108818200000002"/>
    <n v="-118.2880471"/>
    <x v="1"/>
    <n v="2.7268990000000004"/>
  </r>
  <r>
    <s v="USA"/>
    <s v="US_DMA_region: Los Angeles"/>
    <s v="US_zipcode: 91737"/>
    <x v="21"/>
    <n v="123.2"/>
    <n v="34.138731100000001"/>
    <n v="-117.5740727"/>
    <x v="1"/>
    <n v="1.6385600000000002"/>
  </r>
  <r>
    <s v="USA"/>
    <s v="US_DMA_region: Los Angeles"/>
    <s v="US_zipcode: 90745"/>
    <x v="21"/>
    <n v="90.3"/>
    <n v="33.830370100000003"/>
    <n v="-118.26443500000001"/>
    <x v="1"/>
    <n v="1.20099"/>
  </r>
  <r>
    <s v="USA"/>
    <s v="US_DMA_region: Los Angeles"/>
    <s v="US_zipcode: 91350"/>
    <x v="21"/>
    <n v="123.2"/>
    <n v="34.444093000000002"/>
    <n v="-118.5121236"/>
    <x v="1"/>
    <n v="1.6385600000000002"/>
  </r>
  <r>
    <s v="USA"/>
    <s v="US_DMA_region: Los Angeles"/>
    <s v="US_zipcode: 91316"/>
    <x v="21"/>
    <n v="129.91999999999999"/>
    <n v="34.1626975"/>
    <n v="-118.5217636"/>
    <x v="1"/>
    <n v="1.7279359999999999"/>
  </r>
  <r>
    <s v="USA"/>
    <s v="US_DMA_region: Los Angeles"/>
    <s v="US_zipcode: 91744"/>
    <x v="21"/>
    <n v="20"/>
    <n v="34.052031999999997"/>
    <n v="-117.944018"/>
    <x v="1"/>
    <n v="0.26600000000000001"/>
  </r>
  <r>
    <s v="USA"/>
    <s v="US_DMA_region: Los Angeles"/>
    <s v="US_zipcode: 93003"/>
    <x v="21"/>
    <n v="235.06"/>
    <n v="34.276859799999997"/>
    <n v="-119.21255379999999"/>
    <x v="1"/>
    <n v="3.1262980000000002"/>
  </r>
  <r>
    <s v="USA"/>
    <s v="US_DMA_region: Los Angeles"/>
    <s v="US_zipcode: 90023"/>
    <x v="21"/>
    <n v="126.28"/>
    <n v="34.0178978"/>
    <n v="-118.1983966"/>
    <x v="1"/>
    <n v="1.679524"/>
  </r>
  <r>
    <s v="USA"/>
    <s v="US_DMA_region: Los Angeles"/>
    <s v="US_zipcode: 92503"/>
    <x v="21"/>
    <n v="146.68687"/>
    <n v="33.909377999999997"/>
    <n v="-117.437212"/>
    <x v="1"/>
    <n v="1.9509353710000001"/>
  </r>
  <r>
    <s v="USA"/>
    <s v="US_DMA_region: Los Angeles"/>
    <s v="US_zipcode: 92503"/>
    <x v="21"/>
    <n v="174.27"/>
    <n v="33.895438599999999"/>
    <n v="-117.4716871"/>
    <x v="1"/>
    <n v="2.3177910000000002"/>
  </r>
  <r>
    <s v="USA"/>
    <s v="US_DMA_region: Los Angeles"/>
    <s v="US_zipcode: 92708"/>
    <x v="21"/>
    <n v="118.32"/>
    <n v="33.692976600000001"/>
    <n v="-117.9561293"/>
    <x v="1"/>
    <n v="1.5736559999999999"/>
  </r>
  <r>
    <s v="USA"/>
    <s v="US_DMA_region: Los Angeles"/>
    <s v="US_zipcode: 92708"/>
    <x v="21"/>
    <n v="123.48"/>
    <n v="33.729332999999997"/>
    <n v="-117.956591"/>
    <x v="1"/>
    <n v="1.6422840000000001"/>
  </r>
  <r>
    <s v="USA"/>
    <s v="US_DMA_region: Los Angeles"/>
    <s v="US_zipcode: 92708"/>
    <x v="21"/>
    <n v="100.3"/>
    <n v="33.695404799999999"/>
    <n v="-117.9559481"/>
    <x v="1"/>
    <n v="1.33399"/>
  </r>
  <r>
    <s v="USA"/>
    <s v="US_DMA_region: Los Angeles"/>
    <s v="US_zipcode: 92688"/>
    <x v="21"/>
    <n v="7.84"/>
    <n v="33.650685899999999"/>
    <n v="-117.58215420000001"/>
    <x v="1"/>
    <n v="0.104272"/>
  </r>
  <r>
    <s v="USA"/>
    <s v="US_DMA_region: Los Angeles"/>
    <s v="US_zipcode: 90620"/>
    <x v="21"/>
    <n v="217"/>
    <n v="33.833984899999997"/>
    <n v="-118.0273072"/>
    <x v="1"/>
    <n v="2.8861000000000003"/>
  </r>
  <r>
    <s v="USA"/>
    <s v="US_DMA_region: Los Angeles"/>
    <s v="US_zipcode: 92504"/>
    <x v="21"/>
    <n v="187.22"/>
    <n v="33.945824000000002"/>
    <n v="-117.416425"/>
    <x v="1"/>
    <n v="2.4900260000000003"/>
  </r>
  <r>
    <s v="USA"/>
    <s v="US_DMA_region: Los Angeles"/>
    <s v="US_zipcode: 93013"/>
    <x v="21"/>
    <n v="33.99"/>
    <n v="34.395671999999998"/>
    <n v="-119.513642"/>
    <x v="1"/>
    <n v="0.45206700000000005"/>
  </r>
  <r>
    <s v="USA"/>
    <s v="US_DMA_region: Los Angeles"/>
    <s v="US_zipcode: 93013"/>
    <x v="21"/>
    <n v="23.75"/>
    <n v="34.397672"/>
    <n v="-119.51940399999999"/>
    <x v="1"/>
    <n v="0.31587500000000002"/>
  </r>
  <r>
    <s v="USA"/>
    <s v="US_DMA_region: Los Angeles"/>
    <s v="US_zipcode: 90019"/>
    <x v="21"/>
    <n v="29.37"/>
    <n v="34.04842"/>
    <n v="-118.33486000000001"/>
    <x v="1"/>
    <n v="0.39062100000000005"/>
  </r>
  <r>
    <s v="USA"/>
    <s v="US_DMA_region: Los Angeles"/>
    <s v="US_zipcode: 90603"/>
    <x v="21"/>
    <n v="15"/>
    <n v="33.940955099999996"/>
    <n v="-117.994277"/>
    <x v="1"/>
    <n v="0.19950000000000001"/>
  </r>
  <r>
    <s v="USA"/>
    <s v="US_DMA_region: Los Angeles"/>
    <s v="US_zipcode: 91741"/>
    <x v="21"/>
    <n v="28.44"/>
    <n v="34.1375302"/>
    <n v="-117.8715267"/>
    <x v="1"/>
    <n v="0.37825200000000003"/>
  </r>
  <r>
    <s v="USA"/>
    <s v="US_DMA_region: Los Angeles"/>
    <s v="US_zipcode: 91320"/>
    <x v="21"/>
    <n v="195.2"/>
    <n v="34.1873249"/>
    <n v="-118.91236259999999"/>
    <x v="1"/>
    <n v="2.5961599999999998"/>
  </r>
  <r>
    <s v="USA"/>
    <s v="US_DMA_region: Los Angeles"/>
    <s v="US_zipcode: 90640"/>
    <x v="21"/>
    <n v="27.17"/>
    <n v="34.032628000000003"/>
    <n v="-118.12338699999999"/>
    <x v="1"/>
    <n v="0.36136100000000004"/>
  </r>
  <r>
    <s v="USA"/>
    <s v="US_DMA_region: Los Angeles"/>
    <s v="US_zipcode: 91750"/>
    <x v="21"/>
    <n v="72.583879999999994"/>
    <n v="34.115014000000002"/>
    <n v="-117.773685"/>
    <x v="1"/>
    <n v="0.96536560399999993"/>
  </r>
  <r>
    <s v="USA"/>
    <s v="US_DMA_region: Los Angeles"/>
    <s v="US_zipcode: 92374"/>
    <x v="21"/>
    <n v="124.5"/>
    <n v="34.059887600000003"/>
    <n v="-117.1810845"/>
    <x v="1"/>
    <n v="1.65585"/>
  </r>
  <r>
    <s v="USA"/>
    <s v="US_DMA_region: Los Angeles"/>
    <s v="US_zipcode: 92646"/>
    <x v="21"/>
    <n v="130.65"/>
    <n v="33.658293"/>
    <n v="-117.972859"/>
    <x v="1"/>
    <n v="1.7376450000000001"/>
  </r>
  <r>
    <s v="USA"/>
    <s v="US_DMA_region: Los Angeles"/>
    <s v="US_zipcode: 92881"/>
    <x v="21"/>
    <n v="138.6"/>
    <n v="33.847059999999999"/>
    <n v="-117.54241"/>
    <x v="1"/>
    <n v="1.84338"/>
  </r>
  <r>
    <s v="USA"/>
    <s v="US_DMA_region: Los Angeles"/>
    <s v="US_zipcode: 90605"/>
    <x v="21"/>
    <n v="44.38"/>
    <n v="33.950001200000003"/>
    <n v="-118.0072965"/>
    <x v="1"/>
    <n v="0.59025400000000006"/>
  </r>
  <r>
    <s v="USA"/>
    <s v="US_DMA_region: Los Angeles"/>
    <s v="US_zipcode: 92630"/>
    <x v="21"/>
    <n v="70.56"/>
    <n v="33.630203999999999"/>
    <n v="-117.70645500000001"/>
    <x v="1"/>
    <n v="0.93844800000000006"/>
  </r>
  <r>
    <s v="USA"/>
    <s v="US_DMA_region: Los Angeles"/>
    <s v="US_zipcode: 92630"/>
    <x v="21"/>
    <n v="176.17"/>
    <n v="33.621127999999999"/>
    <n v="-117.704077"/>
    <x v="1"/>
    <n v="2.3430610000000001"/>
  </r>
  <r>
    <s v="USA"/>
    <s v="US_DMA_region: Los Angeles"/>
    <s v="US_zipcode: 92630"/>
    <x v="21"/>
    <n v="107.04177"/>
    <n v="33.616890300000001"/>
    <n v="-117.70175570000001"/>
    <x v="1"/>
    <n v="1.423655541"/>
  </r>
  <r>
    <s v="USA"/>
    <s v="US_DMA_region: Los Angeles"/>
    <s v="US_zipcode: 92630"/>
    <x v="21"/>
    <n v="11"/>
    <n v="33.647273400000003"/>
    <n v="-117.6880034"/>
    <x v="1"/>
    <n v="0.14630000000000001"/>
  </r>
  <r>
    <s v="USA"/>
    <s v="US_DMA_region: Los Angeles"/>
    <s v="US_zipcode: 92270"/>
    <x v="21"/>
    <n v="69.09"/>
    <n v="33.757212600000003"/>
    <n v="-116.3917027"/>
    <x v="1"/>
    <n v="0.91889700000000007"/>
  </r>
  <r>
    <s v="USA"/>
    <s v="US_DMA_region: Los Angeles"/>
    <s v="US_zipcode: 91604"/>
    <x v="21"/>
    <n v="142.72236000000001"/>
    <n v="34.144844999999997"/>
    <n v="-118.413095"/>
    <x v="1"/>
    <n v="1.8982073880000003"/>
  </r>
  <r>
    <s v="USA"/>
    <s v="US_DMA_region: Los Angeles"/>
    <s v="US_zipcode: 92336"/>
    <x v="21"/>
    <n v="163.44999999999999"/>
    <n v="34.119840699999997"/>
    <n v="-117.4904162"/>
    <x v="1"/>
    <n v="2.1738849999999998"/>
  </r>
  <r>
    <s v="USA"/>
    <s v="US_DMA_region: Los Angeles"/>
    <s v="US_zipcode: 92336"/>
    <x v="21"/>
    <n v="138.75784999999999"/>
    <n v="34.137756299999999"/>
    <n v="-117.4505916"/>
    <x v="1"/>
    <n v="1.8454794050000001"/>
  </r>
  <r>
    <s v="USA"/>
    <s v="US_DMA_region: Los Angeles"/>
    <s v="US_zipcode: 91384"/>
    <x v="21"/>
    <n v="26.995699999999999"/>
    <n v="34.456727299999997"/>
    <n v="-118.61900369999999"/>
    <x v="1"/>
    <n v="0.35904281000000005"/>
  </r>
  <r>
    <s v="USA"/>
    <s v="US_DMA_region: Los Angeles"/>
    <s v="US_zipcode: 91360"/>
    <x v="21"/>
    <n v="205.36"/>
    <n v="34.201504"/>
    <n v="-118.866743"/>
    <x v="1"/>
    <n v="2.7312880000000006"/>
  </r>
  <r>
    <s v="USA"/>
    <s v="US_DMA_region: Los Angeles"/>
    <s v="US_zipcode: 91360"/>
    <x v="21"/>
    <n v="130.82883000000001"/>
    <n v="34.198044500000002"/>
    <n v="-118.8672162"/>
    <x v="1"/>
    <n v="1.7400234390000002"/>
  </r>
  <r>
    <s v="USA"/>
    <s v="US_DMA_region: Los Angeles"/>
    <s v="US_zipcode: 90716"/>
    <x v="21"/>
    <n v="21.42"/>
    <n v="33.830775099999997"/>
    <n v="-118.0704135"/>
    <x v="1"/>
    <n v="0.28488600000000003"/>
  </r>
  <r>
    <s v="USA"/>
    <s v="US_DMA_region: Los Angeles"/>
    <s v="US_zipcode: 90020"/>
    <x v="21"/>
    <n v="15.88"/>
    <n v="34.069910700000001"/>
    <n v="-118.2907652"/>
    <x v="1"/>
    <n v="0.211204"/>
  </r>
  <r>
    <s v="USA"/>
    <s v="US_DMA_region: Los Angeles"/>
    <s v="US_zipcode: 93015"/>
    <x v="21"/>
    <n v="30.56"/>
    <n v="34.394979999999997"/>
    <n v="-118.916293"/>
    <x v="1"/>
    <n v="0.40644799999999998"/>
  </r>
  <r>
    <s v="USA"/>
    <s v="US_DMA_region: Los Angeles"/>
    <s v="US_zipcode: 92882"/>
    <x v="21"/>
    <n v="332.64"/>
    <n v="33.843640000000001"/>
    <n v="-117.57427"/>
    <x v="1"/>
    <n v="4.424112"/>
  </r>
  <r>
    <s v="USA"/>
    <s v="US_DMA_region: Los Angeles"/>
    <s v="US_zipcode: 91362"/>
    <x v="21"/>
    <n v="111"/>
    <n v="34.209946100000003"/>
    <n v="-118.8409418"/>
    <x v="1"/>
    <n v="1.4763000000000002"/>
  </r>
  <r>
    <s v="USA"/>
    <s v="US_DMA_region: Los Angeles"/>
    <s v="US_zipcode: 92706"/>
    <x v="21"/>
    <n v="253.5"/>
    <n v="33.760958000000002"/>
    <n v="-117.889186"/>
    <x v="1"/>
    <n v="3.37155"/>
  </r>
  <r>
    <s v="USA"/>
    <s v="US_DMA_region: Los Angeles"/>
    <s v="US_zipcode: 91206"/>
    <x v="21"/>
    <n v="72"/>
    <n v="34.148391160000003"/>
    <n v="-118.2481796"/>
    <x v="1"/>
    <n v="0.95760000000000001"/>
  </r>
  <r>
    <s v="USA"/>
    <s v="US_DMA_region: Los Angeles"/>
    <s v="US_zipcode: 91206"/>
    <x v="21"/>
    <n v="10.28"/>
    <n v="34.154974600000003"/>
    <n v="-118.2447133"/>
    <x v="1"/>
    <n v="0.13672399999999998"/>
  </r>
  <r>
    <s v="USA"/>
    <s v="US_DMA_region: Los Angeles"/>
    <s v="US_zipcode: 90266"/>
    <x v="21"/>
    <n v="454.31"/>
    <n v="33.885078800000002"/>
    <n v="-118.4078669"/>
    <x v="1"/>
    <n v="6.0423230000000006"/>
  </r>
  <r>
    <s v="USA"/>
    <s v="US_DMA_region: Los Angeles"/>
    <s v="US_zipcode: 92804"/>
    <x v="21"/>
    <n v="20"/>
    <n v="33.819543400000001"/>
    <n v="-117.9601888"/>
    <x v="1"/>
    <n v="0.26600000000000001"/>
  </r>
  <r>
    <s v="USA"/>
    <s v="US_DMA_region: Los Angeles"/>
    <s v="US_zipcode: 92692"/>
    <x v="21"/>
    <n v="197.83"/>
    <n v="33.627439699999996"/>
    <n v="-117.636172"/>
    <x v="1"/>
    <n v="2.6311390000000001"/>
  </r>
  <r>
    <s v="USA"/>
    <s v="US_DMA_region: Los Angeles"/>
    <s v="US_zipcode: 92557"/>
    <x v="21"/>
    <n v="292.38"/>
    <n v="33.9439457"/>
    <n v="-117.2246957"/>
    <x v="1"/>
    <n v="3.8886539999999998"/>
  </r>
  <r>
    <s v="USA"/>
    <s v="US_DMA_region: Los Angeles"/>
    <s v="US_zipcode: 91301"/>
    <x v="21"/>
    <n v="115.91"/>
    <n v="34.144793"/>
    <n v="-118.699512"/>
    <x v="1"/>
    <n v="1.5416030000000001"/>
  </r>
  <r>
    <s v="USA"/>
    <s v="US_DMA_region: Los Angeles"/>
    <s v="US_zipcode: 91773"/>
    <x v="21"/>
    <n v="92.4"/>
    <n v="34.072597999999999"/>
    <n v="-117.82904430000001"/>
    <x v="1"/>
    <n v="1.22892"/>
  </r>
  <r>
    <s v="USA"/>
    <s v="US_DMA_region: Los Angeles"/>
    <s v="US_zipcode: 92592"/>
    <x v="21"/>
    <n v="98.56"/>
    <n v="33.482204299999999"/>
    <n v="-117.100553"/>
    <x v="1"/>
    <n v="1.3108480000000002"/>
  </r>
  <r>
    <s v="USA"/>
    <s v="US_DMA_region: Los Angeles"/>
    <s v="US_zipcode: 93035"/>
    <x v="21"/>
    <n v="29.96"/>
    <n v="34.188369199999997"/>
    <n v="-119.2220894"/>
    <x v="1"/>
    <n v="0.39846800000000004"/>
  </r>
  <r>
    <s v="USA"/>
    <s v="US_DMA_region: Los Angeles"/>
    <s v="US_zipcode: 90241"/>
    <x v="21"/>
    <n v="125.06"/>
    <n v="33.945267000000001"/>
    <n v="-118.143997"/>
    <x v="1"/>
    <n v="1.6632980000000002"/>
  </r>
  <r>
    <s v="USA"/>
    <s v="US_DMA_region: Los Angeles"/>
    <s v="US_zipcode: 90270"/>
    <x v="21"/>
    <n v="190.74"/>
    <n v="33.986862199999997"/>
    <n v="-118.1875064"/>
    <x v="1"/>
    <n v="2.536842"/>
  </r>
  <r>
    <s v="USA"/>
    <s v="US_DMA_region: Los Angeles"/>
    <s v="US_zipcode: 91504"/>
    <x v="21"/>
    <n v="35.680590000000002"/>
    <n v="34.188946100000003"/>
    <n v="-118.3181781"/>
    <x v="1"/>
    <n v="0.47455184700000008"/>
  </r>
  <r>
    <s v="USA"/>
    <s v="US_DMA_region: Los Angeles"/>
    <s v="US_zipcode: 91345"/>
    <x v="21"/>
    <n v="124.83"/>
    <n v="34.258305499999999"/>
    <n v="-118.4682521"/>
    <x v="1"/>
    <n v="1.660239"/>
  </r>
  <r>
    <s v="USA"/>
    <s v="US_DMA_region: Los Angeles"/>
    <s v="US_zipcode: 90031"/>
    <x v="21"/>
    <n v="88.35"/>
    <n v="34.075710000000001"/>
    <n v="-118.21586600000001"/>
    <x v="1"/>
    <n v="1.175055"/>
  </r>
  <r>
    <s v="USA"/>
    <s v="US_DMA_region: Los Angeles"/>
    <s v="US_zipcode: 92673"/>
    <x v="21"/>
    <n v="265.62216999999998"/>
    <n v="33.462251899999998"/>
    <n v="-117.598466"/>
    <x v="1"/>
    <n v="3.532774861"/>
  </r>
  <r>
    <s v="USA"/>
    <s v="US_DMA_region: Los Angeles"/>
    <s v="US_zipcode: 90278"/>
    <x v="21"/>
    <n v="1601.6620399999999"/>
    <n v="33.872156500000003"/>
    <n v="-118.3802519"/>
    <x v="3"/>
    <n v="21.302105132000001"/>
  </r>
  <r>
    <s v="USA"/>
    <s v="US_DMA_region: Los Angeles"/>
    <s v="US_zipcode: 93012"/>
    <x v="21"/>
    <n v="29.7"/>
    <n v="34.229742399999999"/>
    <n v="-118.9985717"/>
    <x v="1"/>
    <n v="0.39500999999999997"/>
  </r>
  <r>
    <s v="USA"/>
    <s v="US_DMA_region: Los Angeles"/>
    <s v="US_zipcode: 93063"/>
    <x v="21"/>
    <n v="153.13999999999999"/>
    <n v="34.273264099999999"/>
    <n v="-118.6777767"/>
    <x v="1"/>
    <n v="2.036762"/>
  </r>
  <r>
    <s v="USA"/>
    <s v="US_DMA_region: Los Angeles"/>
    <s v="US_zipcode: 93041"/>
    <x v="21"/>
    <n v="281.48021"/>
    <n v="34.177210899999999"/>
    <n v="-119.2163015"/>
    <x v="1"/>
    <n v="3.7436867930000002"/>
  </r>
  <r>
    <s v="USA"/>
    <s v="US_DMA_region: Los Angeles"/>
    <s v="US_zipcode: 90010"/>
    <x v="21"/>
    <n v="114.75"/>
    <n v="34.060026700000002"/>
    <n v="-118.3084788"/>
    <x v="1"/>
    <n v="1.5261750000000003"/>
  </r>
  <r>
    <s v="USA"/>
    <s v="US_DMA_region: Los Angeles"/>
    <s v="US_zipcode: 90247"/>
    <x v="21"/>
    <n v="88.56"/>
    <n v="33.874280599999999"/>
    <n v="-118.3082543"/>
    <x v="1"/>
    <n v="1.1778480000000002"/>
  </r>
  <r>
    <s v="USA"/>
    <s v="US_DMA_region: Los Angeles"/>
    <s v="US_zipcode: 90247"/>
    <x v="21"/>
    <n v="161"/>
    <n v="33.890968700000002"/>
    <n v="-118.2980677"/>
    <x v="1"/>
    <n v="2.1413000000000002"/>
  </r>
  <r>
    <s v="USA"/>
    <s v="US_DMA_region: Los Angeles"/>
    <s v="US_zipcode: 92395"/>
    <x v="21"/>
    <n v="401.44"/>
    <n v="34.471178000000002"/>
    <n v="-117.30842199999999"/>
    <x v="1"/>
    <n v="5.3391520000000003"/>
  </r>
  <r>
    <s v="USA"/>
    <s v="US_DMA_region: Los Angeles"/>
    <s v="US_zipcode: 93001"/>
    <x v="21"/>
    <n v="115.81"/>
    <n v="34.282360199999999"/>
    <n v="-119.3023286"/>
    <x v="1"/>
    <n v="1.5402730000000002"/>
  </r>
  <r>
    <s v="USA"/>
    <s v="US_DMA_region: Los Angeles"/>
    <s v="US_zipcode: 92879"/>
    <x v="21"/>
    <n v="62.53"/>
    <n v="33.854331000000002"/>
    <n v="-117.5631589"/>
    <x v="1"/>
    <n v="0.83164900000000008"/>
  </r>
  <r>
    <s v="USA"/>
    <s v="US_DMA_region: Los Angeles"/>
    <s v="US_zipcode: 90277"/>
    <x v="21"/>
    <n v="11"/>
    <n v="33.853935900000003"/>
    <n v="-118.38044379999999"/>
    <x v="1"/>
    <n v="0.14630000000000001"/>
  </r>
  <r>
    <s v="USA"/>
    <s v="US_DMA_region: Los Angeles"/>
    <s v="US_zipcode: 91214"/>
    <x v="21"/>
    <n v="34"/>
    <n v="34.223338800000001"/>
    <n v="-118.2365614"/>
    <x v="1"/>
    <n v="0.45220000000000005"/>
  </r>
  <r>
    <s v="USA"/>
    <s v="US_DMA_region: Los Angeles"/>
    <s v="US_zipcode: 91739"/>
    <x v="21"/>
    <n v="169.2"/>
    <n v="34.135087200000001"/>
    <n v="-117.5394033"/>
    <x v="1"/>
    <n v="2.2503600000000001"/>
  </r>
  <r>
    <s v="USA"/>
    <s v="US_DMA_region: Los Angeles"/>
    <s v="US_zipcode: 92694"/>
    <x v="21"/>
    <n v="8.36"/>
    <n v="33.562237000000003"/>
    <n v="-117.647362"/>
    <x v="1"/>
    <n v="0.11118800000000001"/>
  </r>
  <r>
    <s v="USA"/>
    <s v="US_DMA_region: Los Angeles"/>
    <s v="US_zipcode: 92806"/>
    <x v="21"/>
    <n v="161.16"/>
    <n v="33.831271000000001"/>
    <n v="-117.888626"/>
    <x v="1"/>
    <n v="2.1434279999999997"/>
  </r>
  <r>
    <s v="USA"/>
    <s v="US_DMA_region: Los Angeles"/>
    <s v="US_zipcode: 90713"/>
    <x v="21"/>
    <n v="191.66"/>
    <n v="33.847943200000003"/>
    <n v="-118.11560179999999"/>
    <x v="1"/>
    <n v="2.5490780000000002"/>
  </r>
  <r>
    <s v="USA"/>
    <s v="US_DMA_region: Los Angeles"/>
    <s v="US_zipcode: 91354"/>
    <x v="21"/>
    <n v="60.23"/>
    <n v="34.462519999999998"/>
    <n v="-118.55660399999999"/>
    <x v="1"/>
    <n v="0.80105899999999997"/>
  </r>
  <r>
    <s v="USA"/>
    <s v="US_DMA_region: Los Angeles"/>
    <s v="US_zipcode: 90802"/>
    <x v="21"/>
    <n v="276.14999999999998"/>
    <n v="33.768918800000002"/>
    <n v="-118.1843367"/>
    <x v="1"/>
    <n v="3.6727950000000003"/>
  </r>
  <r>
    <s v="USA"/>
    <s v="US_DMA_region: Los Angeles"/>
    <s v="US_zipcode: 92507"/>
    <x v="21"/>
    <n v="182.36745999999999"/>
    <n v="33.974131"/>
    <n v="-117.348218"/>
    <x v="1"/>
    <n v="2.4254872180000002"/>
  </r>
  <r>
    <s v="USA"/>
    <s v="US_DMA_region: Los Angeles"/>
    <s v="US_zipcode: 90805"/>
    <x v="21"/>
    <n v="24"/>
    <n v="33.877020000000002"/>
    <n v="-118.16767"/>
    <x v="1"/>
    <n v="0.31920000000000004"/>
  </r>
  <r>
    <s v="USA"/>
    <s v="US_DMA_region: Los Angeles"/>
    <s v="US_zipcode: 91754"/>
    <x v="21"/>
    <n v="1"/>
    <n v="34.037200599999998"/>
    <n v="-118.14493"/>
    <x v="1"/>
    <n v="1.3300000000000001E-2"/>
  </r>
  <r>
    <s v="USA"/>
    <s v="US_DMA_region: Los Angeles"/>
    <s v="US_zipcode: 91303"/>
    <x v="21"/>
    <n v="144.13"/>
    <n v="34.202028679999998"/>
    <n v="-118.6135644"/>
    <x v="1"/>
    <n v="1.9169290000000001"/>
  </r>
  <r>
    <s v="USA"/>
    <s v="US_DMA_region: Los Angeles"/>
    <s v="US_zipcode: 91711"/>
    <x v="21"/>
    <n v="5.2"/>
    <n v="34.120607829999997"/>
    <n v="-117.7060839"/>
    <x v="1"/>
    <n v="6.9160000000000013E-2"/>
  </r>
  <r>
    <s v="USA"/>
    <s v="US_DMA_region: Los Angeles"/>
    <s v="US_zipcode: 91381"/>
    <x v="21"/>
    <n v="98.69"/>
    <n v="34.382689800000001"/>
    <n v="-118.5742083"/>
    <x v="1"/>
    <n v="1.3125770000000001"/>
  </r>
  <r>
    <s v="USA"/>
    <s v="US_DMA_region: Los Angeles"/>
    <s v="US_zipcode: 91709"/>
    <x v="21"/>
    <n v="87.69"/>
    <n v="33.961404600000002"/>
    <n v="-117.6954576"/>
    <x v="1"/>
    <n v="1.166277"/>
  </r>
  <r>
    <s v="USA"/>
    <s v="US_DMA_region: Los Angeles"/>
    <s v="US_zipcode: 91307"/>
    <x v="21"/>
    <n v="67.55"/>
    <n v="34.188741"/>
    <n v="-118.642445"/>
    <x v="1"/>
    <n v="0.89841499999999996"/>
  </r>
  <r>
    <s v="USA"/>
    <s v="US_DMA_region: Los Angeles"/>
    <s v="US_zipcode: 92831"/>
    <x v="21"/>
    <n v="30.78"/>
    <n v="33.887001099999999"/>
    <n v="-117.86731469999999"/>
    <x v="1"/>
    <n v="0.40937400000000002"/>
  </r>
  <r>
    <s v="USA"/>
    <s v="US_DMA_region: Los Angeles"/>
    <s v="US_zipcode: 92373"/>
    <x v="21"/>
    <n v="175.54"/>
    <n v="34.048627600000003"/>
    <n v="-117.1715099"/>
    <x v="1"/>
    <n v="2.3346820000000004"/>
  </r>
  <r>
    <s v="USA"/>
    <s v="US_DMA_region: Los Angeles"/>
    <s v="US_zipcode: 92649"/>
    <x v="21"/>
    <n v="145.04"/>
    <n v="33.716896300000002"/>
    <n v="-118.03811899999999"/>
    <x v="1"/>
    <n v="1.9290319999999999"/>
  </r>
  <r>
    <s v="USA"/>
    <s v="US_DMA_region: Los Angeles"/>
    <s v="US_zipcode: 92649"/>
    <x v="21"/>
    <n v="89.28"/>
    <n v="33.728580600000001"/>
    <n v="-118.02482689999999"/>
    <x v="1"/>
    <n v="1.187424"/>
  </r>
  <r>
    <s v="USA"/>
    <s v="US_DMA_region: Los Angeles"/>
    <s v="US_zipcode: 92649"/>
    <x v="21"/>
    <n v="160.73796999999999"/>
    <n v="33.721139600000001"/>
    <n v="-118.040656"/>
    <x v="1"/>
    <n v="2.1378150009999999"/>
  </r>
  <r>
    <s v="USA"/>
    <s v="US_DMA_region: Los Angeles"/>
    <s v="US_zipcode: 90501"/>
    <x v="21"/>
    <n v="117.15"/>
    <n v="33.829944099999999"/>
    <n v="-118.3110348"/>
    <x v="1"/>
    <n v="1.5580950000000002"/>
  </r>
  <r>
    <s v="USA"/>
    <s v="US_DMA_region: Los Angeles"/>
    <s v="US_zipcode: 93036"/>
    <x v="21"/>
    <n v="95.31"/>
    <n v="34.221832800000001"/>
    <n v="-119.16177810000001"/>
    <x v="1"/>
    <n v="1.2676229999999999"/>
  </r>
  <r>
    <s v="USA"/>
    <s v="US_DMA_region: Los Angeles"/>
    <s v="US_zipcode: 92629"/>
    <x v="21"/>
    <n v="1027.52"/>
    <n v="33.466678199999997"/>
    <n v="-117.6960335"/>
    <x v="1"/>
    <n v="13.666015999999999"/>
  </r>
  <r>
    <s v="USA"/>
    <s v="US_DMA_region: Los Angeles"/>
    <s v="US_zipcode: 92629"/>
    <x v="21"/>
    <n v="71.78"/>
    <n v="33.490456999999999"/>
    <n v="-117.69938"/>
    <x v="1"/>
    <n v="0.95467400000000013"/>
  </r>
  <r>
    <s v="USA"/>
    <s v="US_DMA_region: Los Angeles"/>
    <s v="US_zipcode: 92672"/>
    <x v="21"/>
    <n v="81.900000000000006"/>
    <n v="33.442790199999997"/>
    <n v="-117.6138699"/>
    <x v="1"/>
    <n v="1.0892700000000002"/>
  </r>
  <r>
    <s v="USA"/>
    <s v="US_DMA_region: Los Angeles"/>
    <s v="US_zipcode: 92672"/>
    <x v="21"/>
    <n v="86.7"/>
    <n v="33.422839000000003"/>
    <n v="-117.6086506"/>
    <x v="1"/>
    <n v="1.1531100000000001"/>
  </r>
  <r>
    <s v="USA"/>
    <s v="US_DMA_region: Los Angeles"/>
    <s v="US_zipcode: 91710"/>
    <x v="21"/>
    <n v="194"/>
    <n v="34.034826029999998"/>
    <n v="-117.68886569999999"/>
    <x v="1"/>
    <n v="2.5802000000000005"/>
  </r>
  <r>
    <s v="USA"/>
    <s v="US_DMA_region: Los Angeles"/>
    <s v="US_zipcode: 92677"/>
    <x v="21"/>
    <n v="143.5"/>
    <n v="33.523958999999998"/>
    <n v="-117.687445"/>
    <x v="1"/>
    <n v="1.9085500000000002"/>
  </r>
  <r>
    <s v="USA"/>
    <s v="US_DMA_region: Los Angeles"/>
    <s v="US_zipcode: 91342"/>
    <x v="21"/>
    <n v="11.04"/>
    <n v="34.299737700000001"/>
    <n v="-118.4419965"/>
    <x v="1"/>
    <n v="0.14683199999999999"/>
  </r>
  <r>
    <s v="USA"/>
    <s v="US_DMA_region: Los Angeles"/>
    <s v="US_zipcode: 92591"/>
    <x v="21"/>
    <n v="284.97000000000003"/>
    <n v="33.522768999999997"/>
    <n v="-117.1608495"/>
    <x v="1"/>
    <n v="3.7901010000000004"/>
  </r>
  <r>
    <s v="USA"/>
    <s v="US_DMA_region: Los Angeles"/>
    <s v="US_zipcode: 92840"/>
    <x v="21"/>
    <n v="290"/>
    <n v="33.7874999"/>
    <n v="-117.94239229999999"/>
    <x v="1"/>
    <n v="3.8570000000000002"/>
  </r>
  <r>
    <s v="USA"/>
    <s v="US_DMA_region: Los Angeles"/>
    <s v="US_zipcode: 90301"/>
    <x v="21"/>
    <n v="180.34"/>
    <n v="33.960402500000001"/>
    <n v="-118.3492995"/>
    <x v="1"/>
    <n v="2.3985220000000003"/>
  </r>
  <r>
    <s v="USA"/>
    <s v="US_DMA_region: Los Angeles"/>
    <s v="US_zipcode: 91331"/>
    <x v="21"/>
    <n v="21.9"/>
    <n v="34.2438571"/>
    <n v="-118.4175881"/>
    <x v="1"/>
    <n v="0.29126999999999997"/>
  </r>
  <r>
    <s v="USA"/>
    <s v="US_DMA_region: Los Angeles"/>
    <s v="US_zipcode: 90292"/>
    <x v="21"/>
    <n v="74"/>
    <n v="33.979791599999999"/>
    <n v="-118.4389807"/>
    <x v="1"/>
    <n v="0.98420000000000007"/>
  </r>
  <r>
    <s v="USA"/>
    <s v="US_DMA_region: Los Angeles"/>
    <s v="US_zipcode: 90292"/>
    <x v="21"/>
    <n v="5.0999999999999996"/>
    <n v="33.984244099999998"/>
    <n v="-118.4432288"/>
    <x v="1"/>
    <n v="6.7830000000000001E-2"/>
  </r>
  <r>
    <s v="USA"/>
    <s v="US_DMA_region: Los Angeles"/>
    <s v="US_zipcode: 91762"/>
    <x v="21"/>
    <n v="154.61589000000001"/>
    <n v="34.033203999999998"/>
    <n v="-117.65084299999999"/>
    <x v="1"/>
    <n v="2.056391337"/>
  </r>
  <r>
    <s v="USA"/>
    <s v="US_DMA_region: Los Angeles"/>
    <s v="US_zipcode: 90302"/>
    <x v="21"/>
    <n v="112.89"/>
    <n v="33.975478699999996"/>
    <n v="-118.3569435"/>
    <x v="1"/>
    <n v="1.5014370000000001"/>
  </r>
  <r>
    <s v="USA"/>
    <s v="US_DMA_region: Los Angeles"/>
    <s v="US_zipcode: 90740"/>
    <x v="21"/>
    <n v="255.84"/>
    <n v="33.781059399999997"/>
    <n v="-118.0696622"/>
    <x v="1"/>
    <n v="3.4026719999999999"/>
  </r>
  <r>
    <s v="USA"/>
    <s v="US_DMA_region: Los Angeles"/>
    <s v="US_zipcode: 92335"/>
    <x v="21"/>
    <n v="235.01"/>
    <n v="34.068461200000002"/>
    <n v="-117.43388899999999"/>
    <x v="1"/>
    <n v="3.1256330000000001"/>
  </r>
  <r>
    <s v="USA"/>
    <s v="US_DMA_region: Los Angeles"/>
    <s v="US_zipcode: 93065"/>
    <x v="21"/>
    <n v="47.4"/>
    <n v="34.280294699999999"/>
    <n v="-118.7629797"/>
    <x v="1"/>
    <n v="0.63041999999999998"/>
  </r>
  <r>
    <s v="USA"/>
    <s v="US_DMA_region: Los Angeles"/>
    <s v="US_zipcode: 91321"/>
    <x v="21"/>
    <n v="117.82"/>
    <n v="34.3782864"/>
    <n v="-118.557547"/>
    <x v="1"/>
    <n v="1.5670060000000001"/>
  </r>
  <r>
    <s v="USA"/>
    <s v="US_DMA_region: Los Angeles"/>
    <s v="US_zipcode: 91361"/>
    <x v="21"/>
    <n v="18.45"/>
    <n v="34.152948000000002"/>
    <n v="-118.8258373"/>
    <x v="1"/>
    <n v="0.24538499999999999"/>
  </r>
  <r>
    <s v="USA"/>
    <s v="US_DMA_region: Los Angeles"/>
    <s v="US_zipcode: 90017"/>
    <x v="21"/>
    <n v="31.716080000000002"/>
    <n v="34.057210509999997"/>
    <n v="-118.27064129999999"/>
    <x v="1"/>
    <n v="0.42182386400000005"/>
  </r>
  <r>
    <s v="USA"/>
    <s v="US_DMA_region: Los Angeles"/>
    <s v="US_zipcode: 92648"/>
    <x v="21"/>
    <n v="119.72"/>
    <n v="33.680903299999997"/>
    <n v="-118.0028616"/>
    <x v="1"/>
    <n v="1.592276"/>
  </r>
  <r>
    <s v="USA"/>
    <s v="US_DMA_region: Los Angeles"/>
    <s v="US_zipcode: 92648"/>
    <x v="21"/>
    <n v="135.24"/>
    <n v="33.677283699999997"/>
    <n v="-117.986951"/>
    <x v="1"/>
    <n v="1.7986920000000002"/>
  </r>
  <r>
    <s v="USA"/>
    <s v="US_DMA_region: Los Angeles"/>
    <s v="US_zipcode: 92648"/>
    <x v="21"/>
    <n v="820.8"/>
    <n v="33.685290299999998"/>
    <n v="-118.0079277"/>
    <x v="1"/>
    <n v="10.916639999999999"/>
  </r>
  <r>
    <s v="USA"/>
    <s v="US_DMA_region: Los Angeles"/>
    <s v="US_zipcode: 92584"/>
    <x v="21"/>
    <n v="44.2"/>
    <n v="33.684305199999997"/>
    <n v="-117.1688448"/>
    <x v="1"/>
    <n v="0.58786000000000005"/>
  </r>
  <r>
    <s v="USA"/>
    <s v="US_DMA_region: Los Angeles"/>
    <s v="US_zipcode: 92530"/>
    <x v="21"/>
    <n v="626.46"/>
    <n v="33.686092100000003"/>
    <n v="-117.3669546"/>
    <x v="1"/>
    <n v="8.3319180000000017"/>
  </r>
  <r>
    <s v="USA"/>
    <s v="US_DMA_region: Los Angeles"/>
    <s v="US_zipcode: 90044"/>
    <x v="21"/>
    <n v="252"/>
    <n v="33.9250063"/>
    <n v="-118.2909767"/>
    <x v="1"/>
    <n v="3.3516000000000004"/>
  </r>
  <r>
    <s v="USA"/>
    <s v="US_DMA_region: Los Angeles"/>
    <s v="US_zipcode: 92870"/>
    <x v="21"/>
    <n v="90.1"/>
    <n v="33.877568199999999"/>
    <n v="-117.8418278"/>
    <x v="1"/>
    <n v="1.1983299999999999"/>
  </r>
  <r>
    <s v="USA"/>
    <s v="US_DMA_region: Los Angeles"/>
    <s v="US_zipcode: 92553"/>
    <x v="21"/>
    <n v="142.72236000000001"/>
    <n v="33.919600299999999"/>
    <n v="-117.2360115"/>
    <x v="1"/>
    <n v="1.8982073880000003"/>
  </r>
  <r>
    <s v="USA"/>
    <s v="US_DMA_region: Los Angeles"/>
    <s v="US_zipcode: 91405"/>
    <x v="21"/>
    <n v="148.68"/>
    <n v="34.201970199999998"/>
    <n v="-118.4321005"/>
    <x v="1"/>
    <n v="1.9774440000000002"/>
  </r>
  <r>
    <s v="USA"/>
    <s v="US_DMA_region: Miami-Ft. Lauderdale"/>
    <s v="US_zipcode: 33141"/>
    <x v="21"/>
    <n v="9939.02657"/>
    <n v="25.848029700000001"/>
    <n v="-80.153643799999998"/>
    <x v="3"/>
    <n v="132.18905338100001"/>
  </r>
  <r>
    <s v="USA"/>
    <s v="US_DMA_region: Minneapolis-St. Paul"/>
    <s v="US_zipcode: 55130"/>
    <x v="21"/>
    <n v="2965.3"/>
    <n v="44.977083"/>
    <n v="-93.084044000000006"/>
    <x v="3"/>
    <n v="39.438490000000009"/>
  </r>
  <r>
    <s v="USA"/>
    <s v="US_DMA_region: Minneapolis-St. Paul"/>
    <s v="US_zipcode: 55106"/>
    <x v="21"/>
    <n v="1562.01694"/>
    <n v="44.952877999999998"/>
    <n v="-93.025705000000002"/>
    <x v="3"/>
    <n v="20.774825302"/>
  </r>
  <r>
    <s v="USA"/>
    <s v="US_DMA_region: Monterey-Salinas"/>
    <s v="US_zipcode: 93906"/>
    <x v="21"/>
    <n v="43.2"/>
    <n v="36.712683200000001"/>
    <n v="-121.6522116"/>
    <x v="1"/>
    <n v="0.57456000000000007"/>
  </r>
  <r>
    <s v="USA"/>
    <s v="US_DMA_region: Monterey-Salinas"/>
    <s v="US_zipcode: 95073"/>
    <x v="21"/>
    <n v="65.62"/>
    <n v="36.986108600000001"/>
    <n v="-121.963284"/>
    <x v="1"/>
    <n v="0.87274600000000013"/>
  </r>
  <r>
    <s v="USA"/>
    <s v="US_DMA_region: Monterey-Salinas"/>
    <s v="US_zipcode: 93933"/>
    <x v="21"/>
    <n v="124.66"/>
    <n v="36.684011499999997"/>
    <n v="-121.79620180000001"/>
    <x v="1"/>
    <n v="1.6579780000000002"/>
  </r>
  <r>
    <s v="USA"/>
    <s v="US_DMA_region: Monterey-Salinas"/>
    <s v="US_zipcode: 93930"/>
    <x v="21"/>
    <n v="40.11"/>
    <n v="36.204458500000001"/>
    <n v="-121.1332737"/>
    <x v="1"/>
    <n v="0.53346300000000002"/>
  </r>
  <r>
    <s v="USA"/>
    <s v="US_DMA_region: Monterey-Salinas"/>
    <s v="US_zipcode: 93955"/>
    <x v="21"/>
    <n v="54.5"/>
    <n v="36.619909100000001"/>
    <n v="-121.8436291"/>
    <x v="1"/>
    <n v="0.72484999999999999"/>
  </r>
  <r>
    <s v="USA"/>
    <s v="US_DMA_region: Monterey-Salinas"/>
    <s v="US_zipcode: 95019"/>
    <x v="21"/>
    <n v="349.11"/>
    <n v="36.940015699999996"/>
    <n v="-121.7753737"/>
    <x v="1"/>
    <n v="4.6431630000000004"/>
  </r>
  <r>
    <s v="USA"/>
    <s v="US_DMA_region: Monterey-Salinas"/>
    <s v="US_zipcode: 93923"/>
    <x v="21"/>
    <n v="329.05432999999999"/>
    <n v="36.541969000000002"/>
    <n v="-121.904709"/>
    <x v="1"/>
    <n v="4.3764225889999997"/>
  </r>
  <r>
    <s v="USA"/>
    <s v="US_DMA_region: Monterey-Salinas"/>
    <s v="US_zipcode: 93940"/>
    <x v="21"/>
    <n v="78.3"/>
    <n v="36.5975945"/>
    <n v="-121.85022619999999"/>
    <x v="1"/>
    <n v="1.04139"/>
  </r>
  <r>
    <s v="USA"/>
    <s v="US_DMA_region: Monterey-Salinas"/>
    <s v="US_zipcode: 95023"/>
    <x v="21"/>
    <n v="336.98334999999997"/>
    <n v="36.853203600000001"/>
    <n v="-121.3976359"/>
    <x v="1"/>
    <n v="4.4818785550000007"/>
  </r>
  <r>
    <s v="USA"/>
    <s v="US_DMA_region: Monterey-Salinas"/>
    <s v="US_zipcode: 95066"/>
    <x v="21"/>
    <n v="36.450000000000003"/>
    <n v="37.046229400000001"/>
    <n v="-122.03104999999999"/>
    <x v="1"/>
    <n v="0.48478500000000008"/>
  </r>
  <r>
    <s v="USA"/>
    <s v="US_DMA_region: Palm Springs"/>
    <s v="US_zipcode: 92203"/>
    <x v="21"/>
    <n v="141.04"/>
    <n v="33.742099600000003"/>
    <n v="-116.3024338"/>
    <x v="1"/>
    <n v="1.8758320000000002"/>
  </r>
  <r>
    <s v="USA"/>
    <s v="US_DMA_region: Palm Springs"/>
    <s v="US_zipcode: 92264"/>
    <x v="21"/>
    <n v="176.19175999999999"/>
    <n v="33.792070289999998"/>
    <n v="-116.4946783"/>
    <x v="1"/>
    <n v="2.3433504079999996"/>
  </r>
  <r>
    <s v="USA"/>
    <s v="US_DMA_region: Palm Springs"/>
    <s v="US_zipcode: 92264"/>
    <x v="21"/>
    <n v="372.66394000000003"/>
    <n v="33.799989600000004"/>
    <n v="-116.5261477"/>
    <x v="1"/>
    <n v="4.9564304020000005"/>
  </r>
  <r>
    <s v="USA"/>
    <s v="US_DMA_region: Palm Springs"/>
    <s v="US_zipcode: 92201"/>
    <x v="21"/>
    <n v="352.56"/>
    <n v="33.686701599999999"/>
    <n v="-116.2671357"/>
    <x v="1"/>
    <n v="4.6890480000000005"/>
  </r>
  <r>
    <s v="USA"/>
    <s v="US_DMA_region: Palm Springs"/>
    <s v="US_zipcode: 92262"/>
    <x v="21"/>
    <n v="208"/>
    <n v="33.846119600000002"/>
    <n v="-116.5292815"/>
    <x v="1"/>
    <n v="2.7664"/>
  </r>
  <r>
    <s v="USA"/>
    <s v="US_DMA_region: Palm Springs"/>
    <s v="US_zipcode: 92260"/>
    <x v="21"/>
    <n v="111.76"/>
    <n v="33.722695600000002"/>
    <n v="-116.3638701"/>
    <x v="1"/>
    <n v="1.4864080000000002"/>
  </r>
  <r>
    <s v="USA"/>
    <s v="US_DMA_region: Palm Springs"/>
    <s v="US_zipcode: 92260"/>
    <x v="21"/>
    <n v="233.90609000000001"/>
    <n v="33.760427200000002"/>
    <n v="-116.357967"/>
    <x v="1"/>
    <n v="3.1109509970000002"/>
  </r>
  <r>
    <s v="USA"/>
    <s v="US_DMA_region: Phoenix (Prescott)"/>
    <s v="US_zipcode: 85381"/>
    <x v="21"/>
    <n v="138.6"/>
    <n v="33.595230000000001"/>
    <n v="-112.25843"/>
    <x v="1"/>
    <n v="1.84338"/>
  </r>
  <r>
    <s v="USA"/>
    <s v="US_DMA_region: Portland"/>
    <s v="US_zipcode: 98683"/>
    <x v="21"/>
    <n v="59.467649999999999"/>
    <n v="45.5949746"/>
    <n v="-122.4766944"/>
    <x v="1"/>
    <n v="0.79091974500000006"/>
  </r>
  <r>
    <s v="USA"/>
    <s v="US_DMA_region: Portland"/>
    <s v="US_zipcode: 98661"/>
    <x v="21"/>
    <n v="51.538629999999998"/>
    <n v="45.626115400000003"/>
    <n v="-122.6029303"/>
    <x v="1"/>
    <n v="0.685463779"/>
  </r>
  <r>
    <s v="USA"/>
    <s v="US_DMA_region: Portland"/>
    <s v="US_zipcode: 98686"/>
    <x v="21"/>
    <n v="87.219220000000007"/>
    <n v="45.715442699999997"/>
    <n v="-122.64938530000001"/>
    <x v="1"/>
    <n v="1.1600156260000001"/>
  </r>
  <r>
    <s v="USA"/>
    <s v="US_DMA_region: Portland"/>
    <s v="US_zipcode: 98604"/>
    <x v="21"/>
    <n v="51.538629999999998"/>
    <n v="45.781769099999998"/>
    <n v="-122.5467575"/>
    <x v="1"/>
    <n v="0.685463779"/>
  </r>
  <r>
    <s v="USA"/>
    <s v="US_DMA_region: Portland"/>
    <s v="US_zipcode: 98604"/>
    <x v="21"/>
    <n v="20.67"/>
    <n v="45.784283700000003"/>
    <n v="-122.5489717"/>
    <x v="1"/>
    <n v="0.27491100000000007"/>
  </r>
  <r>
    <s v="USA"/>
    <s v="US_DMA_region: Portland"/>
    <s v="US_zipcode: 98682"/>
    <x v="21"/>
    <n v="79.290199999999999"/>
    <n v="45.670901000000001"/>
    <n v="-122.507729"/>
    <x v="1"/>
    <n v="1.0545596600000002"/>
  </r>
  <r>
    <s v="USA"/>
    <s v="US_DMA_region: Portland"/>
    <s v="US_zipcode: 98682"/>
    <x v="21"/>
    <n v="147.72"/>
    <n v="45.676177699999997"/>
    <n v="-122.5513042"/>
    <x v="1"/>
    <n v="1.9646760000000001"/>
  </r>
  <r>
    <s v="USA"/>
    <s v="US_DMA_region: Portland"/>
    <s v="US_zipcode: 98665"/>
    <x v="21"/>
    <n v="51.538629999999998"/>
    <n v="45.681749600000003"/>
    <n v="-122.6683852"/>
    <x v="1"/>
    <n v="0.685463779"/>
  </r>
  <r>
    <s v="USA"/>
    <s v="US_DMA_region: Portland"/>
    <s v="US_zipcode: 98632"/>
    <x v="21"/>
    <n v="47.574120000000001"/>
    <n v="46.137014600000001"/>
    <n v="-122.9378028"/>
    <x v="1"/>
    <n v="0.63273579600000007"/>
  </r>
  <r>
    <s v="USA"/>
    <s v="US_DMA_region: Richmond-Petersburg"/>
    <s v="US_zipcode: 23235"/>
    <x v="21"/>
    <n v="316"/>
    <n v="37.461919999999999"/>
    <n v="-77.548490999999999"/>
    <x v="1"/>
    <n v="4.2027999999999999"/>
  </r>
  <r>
    <s v="USA"/>
    <s v="US_DMA_region: Roanoke-Lynchburg"/>
    <s v="US_zipcode: 24015"/>
    <x v="21"/>
    <n v="281.48021"/>
    <n v="37.256070999999999"/>
    <n v="-79.956372999999999"/>
    <x v="1"/>
    <n v="3.7436867930000002"/>
  </r>
  <r>
    <s v="USA"/>
    <s v="US_DMA_region: Sacramento-Stockton-Modesto"/>
    <s v="US_zipcode: 95762"/>
    <x v="21"/>
    <n v="20.55"/>
    <n v="38.676550200000001"/>
    <n v="-121.02892900000001"/>
    <x v="1"/>
    <n v="0.27331499999999997"/>
  </r>
  <r>
    <s v="USA"/>
    <s v="US_DMA_region: Sacramento-Stockton-Modesto"/>
    <s v="US_zipcode: 95823"/>
    <x v="21"/>
    <n v="147.27180000000001"/>
    <n v="38.495097999999999"/>
    <n v="-121.460859"/>
    <x v="1"/>
    <n v="1.9587149400000003"/>
  </r>
  <r>
    <s v="USA"/>
    <s v="US_DMA_region: Sacramento-Stockton-Modesto"/>
    <s v="US_zipcode: 95351"/>
    <x v="21"/>
    <n v="190.29648"/>
    <n v="37.626336999999999"/>
    <n v="-121.01220000000001"/>
    <x v="1"/>
    <n v="2.5309431840000003"/>
  </r>
  <r>
    <s v="USA"/>
    <s v="US_DMA_region: Sacramento-Stockton-Modesto"/>
    <s v="US_zipcode: 95628"/>
    <x v="21"/>
    <n v="103.32"/>
    <n v="38.665149300000003"/>
    <n v="-121.3071085"/>
    <x v="1"/>
    <n v="1.3741559999999999"/>
  </r>
  <r>
    <s v="USA"/>
    <s v="US_DMA_region: Sacramento-Stockton-Modesto"/>
    <s v="US_zipcode: 95355"/>
    <x v="21"/>
    <n v="55.503140000000002"/>
    <n v="37.6881062"/>
    <n v="-120.9597679"/>
    <x v="1"/>
    <n v="0.73819176200000003"/>
  </r>
  <r>
    <s v="USA"/>
    <s v="US_DMA_region: Sacramento-Stockton-Modesto"/>
    <s v="US_zipcode: 95355"/>
    <x v="21"/>
    <n v="186.33197000000001"/>
    <n v="37.654488000000001"/>
    <n v="-120.95788"/>
    <x v="1"/>
    <n v="2.4782152010000003"/>
  </r>
  <r>
    <s v="USA"/>
    <s v="US_DMA_region: Sacramento-Stockton-Modesto"/>
    <s v="US_zipcode: 95367"/>
    <x v="21"/>
    <n v="364.73491999999999"/>
    <n v="37.713445800000002"/>
    <n v="-120.9569774"/>
    <x v="1"/>
    <n v="4.8509744360000004"/>
  </r>
  <r>
    <s v="USA"/>
    <s v="US_DMA_region: Sacramento-Stockton-Modesto"/>
    <s v="US_zipcode: 95376"/>
    <x v="21"/>
    <n v="1054.19"/>
    <n v="37.737349299999998"/>
    <n v="-121.4519516"/>
    <x v="1"/>
    <n v="14.020727000000001"/>
  </r>
  <r>
    <s v="USA"/>
    <s v="US_DMA_region: Sacramento-Stockton-Modesto"/>
    <s v="US_zipcode: 95376"/>
    <x v="21"/>
    <n v="329.05432999999999"/>
    <n v="37.723877100000003"/>
    <n v="-121.4372256"/>
    <x v="1"/>
    <n v="4.3764225889999997"/>
  </r>
  <r>
    <s v="USA"/>
    <s v="US_DMA_region: Sacramento-Stockton-Modesto"/>
    <s v="US_zipcode: 95366"/>
    <x v="21"/>
    <n v="35.680590000000002"/>
    <n v="37.752593699999998"/>
    <n v="-121.1354183"/>
    <x v="1"/>
    <n v="0.47455184700000008"/>
  </r>
  <r>
    <s v="USA"/>
    <s v="US_DMA_region: Sacramento-Stockton-Modesto"/>
    <s v="US_zipcode: 95618"/>
    <x v="21"/>
    <n v="58.32"/>
    <n v="38.541262000000003"/>
    <n v="-121.724971"/>
    <x v="1"/>
    <n v="0.77565600000000001"/>
  </r>
  <r>
    <s v="USA"/>
    <s v="US_DMA_region: Sacramento-Stockton-Modesto"/>
    <s v="US_zipcode: 95350"/>
    <x v="21"/>
    <n v="51.538629999999998"/>
    <n v="37.688411000000002"/>
    <n v="-121.032251"/>
    <x v="1"/>
    <n v="0.685463779"/>
  </r>
  <r>
    <s v="USA"/>
    <s v="US_DMA_region: Sacramento-Stockton-Modesto"/>
    <s v="US_zipcode: 95660"/>
    <x v="21"/>
    <n v="39.96"/>
    <n v="38.702640000000002"/>
    <n v="-121.38420000000001"/>
    <x v="1"/>
    <n v="0.53146800000000005"/>
  </r>
  <r>
    <s v="USA"/>
    <s v="US_DMA_region: Sacramento-Stockton-Modesto"/>
    <s v="US_zipcode: 94590"/>
    <x v="21"/>
    <n v="246.24"/>
    <n v="38.098976200000003"/>
    <n v="-122.2305746"/>
    <x v="1"/>
    <n v="3.2749920000000001"/>
  </r>
  <r>
    <s v="USA"/>
    <s v="US_DMA_region: Sacramento-Stockton-Modesto"/>
    <s v="US_zipcode: 95632"/>
    <x v="21"/>
    <n v="218.4"/>
    <n v="38.254349300000001"/>
    <n v="-121.29786129999999"/>
    <x v="1"/>
    <n v="2.9047200000000002"/>
  </r>
  <r>
    <s v="USA"/>
    <s v="US_DMA_region: Sacramento-Stockton-Modesto"/>
    <s v="US_zipcode: 95207"/>
    <x v="21"/>
    <n v="7.9290200000000004"/>
    <n v="37.986159999999998"/>
    <n v="-121.3402"/>
    <x v="1"/>
    <n v="0.10545596600000001"/>
  </r>
  <r>
    <s v="USA"/>
    <s v="US_DMA_region: Sacramento-Stockton-Modesto"/>
    <s v="US_zipcode: 95207"/>
    <x v="21"/>
    <n v="30.24"/>
    <n v="38.020876999999999"/>
    <n v="-121.320853"/>
    <x v="1"/>
    <n v="0.40219199999999999"/>
  </r>
  <r>
    <s v="USA"/>
    <s v="US_DMA_region: Sacramento-Stockton-Modesto"/>
    <s v="US_zipcode: 95991"/>
    <x v="21"/>
    <n v="44.16"/>
    <n v="39.140361400000003"/>
    <n v="-121.6335098"/>
    <x v="1"/>
    <n v="0.58732799999999996"/>
  </r>
  <r>
    <s v="USA"/>
    <s v="US_DMA_region: Sacramento-Stockton-Modesto"/>
    <s v="US_zipcode: 94589"/>
    <x v="21"/>
    <n v="26.46"/>
    <n v="38.124077999999997"/>
    <n v="-122.236587"/>
    <x v="1"/>
    <n v="0.35191800000000001"/>
  </r>
  <r>
    <s v="USA"/>
    <s v="US_DMA_region: Sacramento-Stockton-Modesto"/>
    <s v="US_zipcode: 95829"/>
    <x v="21"/>
    <n v="81.89"/>
    <n v="38.453463200000002"/>
    <n v="-121.3700657"/>
    <x v="1"/>
    <n v="1.0891370000000002"/>
  </r>
  <r>
    <s v="USA"/>
    <s v="US_DMA_region: Sacramento-Stockton-Modesto"/>
    <s v="US_zipcode: 95630"/>
    <x v="21"/>
    <n v="75.81"/>
    <n v="38.649856309999997"/>
    <n v="-121.16581859999999"/>
    <x v="1"/>
    <n v="1.0082730000000002"/>
  </r>
  <r>
    <s v="USA"/>
    <s v="US_DMA_region: Sacramento-Stockton-Modesto"/>
    <s v="US_zipcode: 95811"/>
    <x v="21"/>
    <n v="185.13"/>
    <n v="38.567982000000001"/>
    <n v="-121.486028"/>
    <x v="1"/>
    <n v="2.4622290000000002"/>
  </r>
  <r>
    <s v="USA"/>
    <s v="US_DMA_region: Sacramento-Stockton-Modesto"/>
    <s v="US_zipcode: 95616"/>
    <x v="21"/>
    <n v="15"/>
    <n v="38.559694700000001"/>
    <n v="-121.7577469"/>
    <x v="1"/>
    <n v="0.19950000000000001"/>
  </r>
  <r>
    <s v="USA"/>
    <s v="US_DMA_region: Sacramento-Stockton-Modesto"/>
    <s v="US_zipcode: 95682"/>
    <x v="21"/>
    <n v="48.4"/>
    <n v="38.658142900000001"/>
    <n v="-120.9697719"/>
    <x v="1"/>
    <n v="0.64372000000000007"/>
  </r>
  <r>
    <s v="USA"/>
    <s v="US_DMA_region: Sacramento-Stockton-Modesto"/>
    <s v="US_zipcode: 94533"/>
    <x v="21"/>
    <n v="277.51569999999998"/>
    <n v="38.247875100000002"/>
    <n v="-122.0643025"/>
    <x v="1"/>
    <n v="3.6909588100000001"/>
  </r>
  <r>
    <s v="USA"/>
    <s v="US_DMA_region: Sacramento-Stockton-Modesto"/>
    <s v="US_zipcode: 95382"/>
    <x v="21"/>
    <n v="372.66394000000003"/>
    <n v="37.516050999999997"/>
    <n v="-120.8505225"/>
    <x v="1"/>
    <n v="4.9564304020000005"/>
  </r>
  <r>
    <s v="USA"/>
    <s v="US_DMA_region: Sacramento-Stockton-Modesto"/>
    <s v="US_zipcode: 95818"/>
    <x v="21"/>
    <n v="32"/>
    <n v="38.558031999999997"/>
    <n v="-121.475874"/>
    <x v="1"/>
    <n v="0.42560000000000003"/>
  </r>
  <r>
    <s v="USA"/>
    <s v="US_DMA_region: Sacramento-Stockton-Modesto"/>
    <s v="US_zipcode: 95602"/>
    <x v="21"/>
    <n v="38.01"/>
    <n v="38.944004300000003"/>
    <n v="-121.0937879"/>
    <x v="1"/>
    <n v="0.50553300000000001"/>
  </r>
  <r>
    <s v="USA"/>
    <s v="US_DMA_region: Sacramento-Stockton-Modesto"/>
    <s v="US_zipcode: 95688"/>
    <x v="21"/>
    <n v="39.645099999999999"/>
    <n v="38.359828999999998"/>
    <n v="-121.98277"/>
    <x v="1"/>
    <n v="0.52727983000000012"/>
  </r>
  <r>
    <s v="USA"/>
    <s v="US_DMA_region: Sacramento-Stockton-Modesto"/>
    <s v="US_zipcode: 95945"/>
    <x v="21"/>
    <n v="435.2"/>
    <n v="39.216047400000001"/>
    <n v="-121.0628019"/>
    <x v="1"/>
    <n v="5.7881599999999995"/>
  </r>
  <r>
    <s v="USA"/>
    <s v="US_DMA_region: Sacramento-Stockton-Modesto"/>
    <s v="US_zipcode: 95945"/>
    <x v="21"/>
    <n v="75.2"/>
    <n v="39.235576899999998"/>
    <n v="-121.0322558"/>
    <x v="1"/>
    <n v="1.0001600000000002"/>
  </r>
  <r>
    <s v="USA"/>
    <s v="US_DMA_region: Sacramento-Stockton-Modesto"/>
    <s v="US_zipcode: 95687"/>
    <x v="21"/>
    <n v="81"/>
    <n v="38.336584000000002"/>
    <n v="-121.968805"/>
    <x v="1"/>
    <n v="1.0772999999999999"/>
  </r>
  <r>
    <s v="USA"/>
    <s v="US_DMA_region: Sacramento-Stockton-Modesto"/>
    <s v="US_zipcode: 95826"/>
    <x v="21"/>
    <n v="51.538629999999998"/>
    <n v="38.547412000000001"/>
    <n v="-121.360454"/>
    <x v="1"/>
    <n v="0.685463779"/>
  </r>
  <r>
    <s v="USA"/>
    <s v="US_DMA_region: Sacramento-Stockton-Modesto"/>
    <s v="US_zipcode: 95757"/>
    <x v="21"/>
    <n v="301.30275999999998"/>
    <n v="38.392400600000002"/>
    <n v="-121.4187957"/>
    <x v="1"/>
    <n v="4.0073267079999999"/>
  </r>
  <r>
    <s v="USA"/>
    <s v="US_DMA_region: Sacramento-Stockton-Modesto"/>
    <s v="US_zipcode: 96161"/>
    <x v="21"/>
    <n v="321.12531000000001"/>
    <n v="39.319186500000001"/>
    <n v="-120.2092578"/>
    <x v="1"/>
    <n v="4.2709666230000005"/>
  </r>
  <r>
    <s v="USA"/>
    <s v="US_DMA_region: Sacramento-Stockton-Modesto"/>
    <s v="US_zipcode: 95828"/>
    <x v="21"/>
    <n v="95.148240000000001"/>
    <n v="38.480753999999997"/>
    <n v="-121.407726"/>
    <x v="1"/>
    <n v="1.2654715920000001"/>
  </r>
  <r>
    <s v="USA"/>
    <s v="US_DMA_region: Sacramento-Stockton-Modesto"/>
    <s v="US_zipcode: 95828"/>
    <x v="21"/>
    <n v="43.609610000000004"/>
    <n v="38.480523300000002"/>
    <n v="-121.4101699"/>
    <x v="1"/>
    <n v="0.58000781300000004"/>
  </r>
  <r>
    <s v="USA"/>
    <s v="US_DMA_region: Salt Lake City"/>
    <s v="US_zipcode: 84404"/>
    <x v="21"/>
    <n v="277.51569999999998"/>
    <n v="41.240879999999997"/>
    <n v="-111.9466"/>
    <x v="1"/>
    <n v="3.6909588100000001"/>
  </r>
  <r>
    <s v="USA"/>
    <s v="US_DMA_region: Salt Lake City"/>
    <s v="US_zipcode: 84106"/>
    <x v="21"/>
    <n v="269.58668"/>
    <n v="40.724238300000003"/>
    <n v="-111.864707"/>
    <x v="1"/>
    <n v="3.5855028440000001"/>
  </r>
  <r>
    <s v="USA"/>
    <s v="US_DMA_region: Salt Lake City"/>
    <s v="US_zipcode: 84075"/>
    <x v="21"/>
    <n v="416.27355"/>
    <n v="41.087729799999998"/>
    <n v="-112.0440973"/>
    <x v="1"/>
    <n v="5.5364382150000004"/>
  </r>
  <r>
    <s v="USA"/>
    <s v="US_DMA_region: Salt Lake City"/>
    <s v="US_zipcode: 84041"/>
    <x v="21"/>
    <n v="285.44472000000002"/>
    <n v="41.060338000000002"/>
    <n v="-111.9434832"/>
    <x v="1"/>
    <n v="3.7964147760000007"/>
  </r>
  <r>
    <s v="USA"/>
    <s v="US_DMA_region: Salt Lake City"/>
    <s v="US_zipcode: 84651"/>
    <x v="21"/>
    <n v="126.86432000000001"/>
    <n v="40.034331000000002"/>
    <n v="-111.73469"/>
    <x v="1"/>
    <n v="1.6872954560000002"/>
  </r>
  <r>
    <s v="USA"/>
    <s v="US_DMA_region: Salt Lake City"/>
    <s v="US_zipcode: 84103"/>
    <x v="21"/>
    <n v="227.03"/>
    <n v="40.775463899999998"/>
    <n v="-111.8767879"/>
    <x v="1"/>
    <n v="3.0194990000000002"/>
  </r>
  <r>
    <s v="USA"/>
    <s v="US_DMA_region: Salt Lake City"/>
    <s v="US_zipcode: 84105"/>
    <x v="21"/>
    <n v="591.79999999999995"/>
    <n v="40.750630049999998"/>
    <n v="-111.8662298"/>
    <x v="1"/>
    <n v="7.8709399999999992"/>
  </r>
  <r>
    <s v="USA"/>
    <s v="US_DMA_region: Salt Lake City"/>
    <s v="US_zipcode: 84010"/>
    <x v="21"/>
    <n v="147.66"/>
    <n v="40.863515100000001"/>
    <n v="-111.8979034"/>
    <x v="1"/>
    <n v="1.9638780000000002"/>
  </r>
  <r>
    <s v="USA"/>
    <s v="US_DMA_region: Salt Lake City"/>
    <s v="US_zipcode: 84107"/>
    <x v="21"/>
    <n v="122.89981"/>
    <n v="40.675491600000001"/>
    <n v="-111.8671784"/>
    <x v="1"/>
    <n v="1.6345674730000002"/>
  </r>
  <r>
    <s v="USA"/>
    <s v="US_DMA_region: Salt Lake City"/>
    <s v="US_zipcode: 84092"/>
    <x v="21"/>
    <n v="141.34"/>
    <n v="40.56388638"/>
    <n v="-111.851601"/>
    <x v="1"/>
    <n v="1.8798220000000001"/>
  </r>
  <r>
    <s v="USA"/>
    <s v="US_DMA_region: Salt Lake City"/>
    <s v="US_zipcode: 84414"/>
    <x v="21"/>
    <n v="293.37374"/>
    <n v="41.302770000000002"/>
    <n v="-111.967201"/>
    <x v="1"/>
    <n v="3.9018707420000003"/>
  </r>
  <r>
    <s v="USA"/>
    <s v="US_DMA_region: Salt Lake City"/>
    <s v="US_zipcode: 84015"/>
    <x v="21"/>
    <n v="146.68687"/>
    <n v="41.147945999999997"/>
    <n v="-112.02815"/>
    <x v="1"/>
    <n v="1.9509353710000001"/>
  </r>
  <r>
    <s v="USA"/>
    <s v="US_DMA_region: Salt Lake City"/>
    <s v="US_zipcode: 84015"/>
    <x v="21"/>
    <n v="146.68687"/>
    <n v="41.116776000000002"/>
    <n v="-112.066562"/>
    <x v="1"/>
    <n v="1.9509353710000001"/>
  </r>
  <r>
    <s v="USA"/>
    <s v="US_DMA_region: Salt Lake City"/>
    <s v="US_zipcode: 84043"/>
    <x v="21"/>
    <n v="432.13159000000002"/>
    <n v="40.374570200000001"/>
    <n v="-111.9194157"/>
    <x v="1"/>
    <n v="5.7473501469999997"/>
  </r>
  <r>
    <s v="USA"/>
    <s v="US_DMA_region: Salt Lake City"/>
    <s v="US_zipcode: 84302"/>
    <x v="21"/>
    <n v="269.58668"/>
    <n v="41.506623300000001"/>
    <n v="-112.01662709999999"/>
    <x v="1"/>
    <n v="3.5855028440000001"/>
  </r>
  <r>
    <s v="USA"/>
    <s v="US_DMA_region: Salt Lake City"/>
    <s v="US_zipcode: 84403"/>
    <x v="21"/>
    <n v="245.79962"/>
    <n v="41.185465800000003"/>
    <n v="-111.9508518"/>
    <x v="1"/>
    <n v="3.2691349460000003"/>
  </r>
  <r>
    <s v="USA"/>
    <s v="US_DMA_region: Salt Lake City"/>
    <s v="US_zipcode: 84095"/>
    <x v="21"/>
    <n v="269.58668"/>
    <n v="40.56425892"/>
    <n v="-111.9373555"/>
    <x v="1"/>
    <n v="3.5855028440000001"/>
  </r>
  <r>
    <s v="USA"/>
    <s v="US_DMA_region: Salt Lake City"/>
    <s v="US_zipcode: 84084"/>
    <x v="21"/>
    <n v="115.81524"/>
    <n v="40.622850900000003"/>
    <n v="-111.9380038"/>
    <x v="1"/>
    <n v="1.5403426920000001"/>
  </r>
  <r>
    <s v="USA"/>
    <s v="US_DMA_region: Salt Lake City"/>
    <s v="US_zipcode: 84084"/>
    <x v="21"/>
    <n v="253.72864000000001"/>
    <n v="40.625090899999996"/>
    <n v="-111.94076889999999"/>
    <x v="1"/>
    <n v="3.3745909120000004"/>
  </r>
  <r>
    <s v="USA"/>
    <s v="US_DMA_region: Salt Lake City"/>
    <s v="US_zipcode: 84062"/>
    <x v="21"/>
    <n v="285.44472000000002"/>
    <n v="40.353690999999998"/>
    <n v="-111.737118"/>
    <x v="1"/>
    <n v="3.7964147760000007"/>
  </r>
  <r>
    <s v="USA"/>
    <s v="US_DMA_region: Salt Lake City"/>
    <s v="US_zipcode: 84096"/>
    <x v="21"/>
    <n v="428.16708"/>
    <n v="40.509282300000002"/>
    <n v="-112.0235914"/>
    <x v="1"/>
    <n v="5.6946221640000001"/>
  </r>
  <r>
    <s v="USA"/>
    <s v="US_DMA_region: Salt Lake City"/>
    <s v="US_zipcode: 84088"/>
    <x v="21"/>
    <n v="281.48021"/>
    <n v="40.588629599999997"/>
    <n v="-111.98741920000001"/>
    <x v="1"/>
    <n v="3.7436867930000002"/>
  </r>
  <r>
    <s v="USA"/>
    <s v="US_DMA_region: Salt Lake City"/>
    <s v="US_zipcode: 84116"/>
    <x v="21"/>
    <n v="416.27355"/>
    <n v="40.783519099999999"/>
    <n v="-111.92470640000001"/>
    <x v="1"/>
    <n v="5.5364382150000004"/>
  </r>
  <r>
    <s v="USA"/>
    <s v="US_DMA_region: Salt Lake City"/>
    <s v="US_zipcode: 84116"/>
    <x v="21"/>
    <n v="1102.1337799999999"/>
    <n v="40.785502000000001"/>
    <n v="-111.94069"/>
    <x v="1"/>
    <n v="14.658379274"/>
  </r>
  <r>
    <s v="USA"/>
    <s v="US_DMA_region: Salt Lake City"/>
    <s v="US_zipcode: 84663"/>
    <x v="21"/>
    <n v="265.62216999999998"/>
    <n v="40.159119500000003"/>
    <n v="-111.63011349999999"/>
    <x v="1"/>
    <n v="3.532774861"/>
  </r>
  <r>
    <s v="USA"/>
    <s v="US_DMA_region: Salt Lake City"/>
    <s v="US_zipcode: 84119"/>
    <x v="21"/>
    <n v="979.23397"/>
    <n v="40.695504"/>
    <n v="-111.936221"/>
    <x v="1"/>
    <n v="13.023811800999999"/>
  </r>
  <r>
    <s v="USA"/>
    <s v="US_DMA_region: Salt Lake City"/>
    <s v="US_zipcode: 84123"/>
    <x v="21"/>
    <n v="269.58668"/>
    <n v="40.652643410000003"/>
    <n v="-111.9091737"/>
    <x v="1"/>
    <n v="3.5855028440000001"/>
  </r>
  <r>
    <s v="USA"/>
    <s v="US_DMA_region: Salt Lake City"/>
    <s v="US_zipcode: 84123"/>
    <x v="21"/>
    <n v="273.55119000000002"/>
    <n v="40.683325000000004"/>
    <n v="-111.9375354"/>
    <x v="1"/>
    <n v="3.6382308270000001"/>
  </r>
  <r>
    <s v="USA"/>
    <s v="US_DMA_region: Salt Lake City"/>
    <s v="US_zipcode: 84120"/>
    <x v="21"/>
    <n v="452.6"/>
    <n v="40.668668500000003"/>
    <n v="-111.9848174"/>
    <x v="1"/>
    <n v="6.0195800000000013"/>
  </r>
  <r>
    <s v="USA"/>
    <s v="US_DMA_region: Salt Lake City"/>
    <s v="US_zipcode: 84128"/>
    <x v="21"/>
    <n v="277.51569999999998"/>
    <n v="40.6839692"/>
    <n v="-112.0254563"/>
    <x v="1"/>
    <n v="3.6909588100000001"/>
  </r>
  <r>
    <s v="USA"/>
    <s v="US_DMA_region: Salt Lake City"/>
    <s v="US_zipcode: 84321"/>
    <x v="21"/>
    <n v="205.72"/>
    <n v="41.739703300000002"/>
    <n v="-111.830155"/>
    <x v="1"/>
    <n v="2.7360760000000002"/>
  </r>
  <r>
    <s v="USA"/>
    <s v="US_DMA_region: Salt Lake City"/>
    <s v="US_zipcode: 84020"/>
    <x v="21"/>
    <n v="277.51569999999998"/>
    <n v="40.5254014"/>
    <n v="-111.88499160000001"/>
    <x v="1"/>
    <n v="3.6909588100000001"/>
  </r>
  <r>
    <s v="USA"/>
    <s v="US_DMA_region: Salt Lake City"/>
    <s v="US_zipcode: 84037"/>
    <x v="21"/>
    <n v="57.35"/>
    <n v="41.040342699999997"/>
    <n v="-111.966632"/>
    <x v="1"/>
    <n v="0.76275500000000007"/>
  </r>
  <r>
    <s v="USA"/>
    <s v="US_DMA_region: Salt Lake City"/>
    <s v="US_zipcode: 84601"/>
    <x v="21"/>
    <n v="276.76"/>
    <n v="40.238755900000001"/>
    <n v="-111.6613349"/>
    <x v="1"/>
    <n v="3.6809080000000001"/>
  </r>
  <r>
    <s v="USA"/>
    <s v="US_DMA_region: San Diego"/>
    <s v="US_zipcode: 92128"/>
    <x v="21"/>
    <n v="368.69943000000001"/>
    <n v="33.017604499999997"/>
    <n v="-117.0616634"/>
    <x v="1"/>
    <n v="4.903702419"/>
  </r>
  <r>
    <s v="USA"/>
    <s v="US_DMA_region: San Diego"/>
    <s v="US_zipcode: 92128"/>
    <x v="21"/>
    <n v="64.03"/>
    <n v="32.980967100000001"/>
    <n v="-117.0755984"/>
    <x v="1"/>
    <n v="0.85159899999999999"/>
  </r>
  <r>
    <s v="USA"/>
    <s v="US_DMA_region: San Diego"/>
    <s v="US_zipcode: 92128"/>
    <x v="21"/>
    <n v="34"/>
    <n v="33.020969200000003"/>
    <n v="-117.07222590000001"/>
    <x v="1"/>
    <n v="0.45220000000000005"/>
  </r>
  <r>
    <s v="USA"/>
    <s v="US_DMA_region: San Diego"/>
    <s v="US_zipcode: 92025"/>
    <x v="21"/>
    <n v="35.619999999999997"/>
    <n v="33.128654699999998"/>
    <n v="-117.0829019"/>
    <x v="1"/>
    <n v="0.473746"/>
  </r>
  <r>
    <s v="USA"/>
    <s v="US_DMA_region: San Diego"/>
    <s v="US_zipcode: 92103"/>
    <x v="21"/>
    <n v="104.16"/>
    <n v="32.749606749999998"/>
    <n v="-117.1546233"/>
    <x v="1"/>
    <n v="1.3853279999999999"/>
  </r>
  <r>
    <s v="USA"/>
    <s v="US_DMA_region: San Diego"/>
    <s v="US_zipcode: 92014"/>
    <x v="21"/>
    <n v="112.71"/>
    <n v="32.951436999999999"/>
    <n v="-117.246505"/>
    <x v="1"/>
    <n v="1.4990429999999999"/>
  </r>
  <r>
    <s v="USA"/>
    <s v="US_DMA_region: San Diego"/>
    <s v="US_zipcode: 92071"/>
    <x v="21"/>
    <n v="102.83"/>
    <n v="32.837407300000002"/>
    <n v="-116.98719440000001"/>
    <x v="1"/>
    <n v="1.367639"/>
  </r>
  <r>
    <s v="USA"/>
    <s v="US_DMA_region: San Diego"/>
    <s v="US_zipcode: 92071"/>
    <x v="21"/>
    <n v="39.78"/>
    <n v="32.848284999999997"/>
    <n v="-116.985118"/>
    <x v="1"/>
    <n v="0.52907400000000004"/>
  </r>
  <r>
    <s v="USA"/>
    <s v="US_DMA_region: San Diego"/>
    <s v="US_zipcode: 92110"/>
    <x v="21"/>
    <n v="140.36000000000001"/>
    <n v="32.751631799999998"/>
    <n v="-117.21101880000001"/>
    <x v="1"/>
    <n v="1.8667880000000003"/>
  </r>
  <r>
    <s v="USA"/>
    <s v="US_DMA_region: San Diego"/>
    <s v="US_zipcode: 92110"/>
    <x v="21"/>
    <n v="110.4"/>
    <n v="32.751075800000002"/>
    <n v="-117.2174972"/>
    <x v="1"/>
    <n v="1.4683200000000001"/>
  </r>
  <r>
    <s v="USA"/>
    <s v="US_DMA_region: San Diego"/>
    <s v="US_zipcode: 92101"/>
    <x v="21"/>
    <n v="944.82"/>
    <n v="32.711208999999997"/>
    <n v="-117.154056"/>
    <x v="1"/>
    <n v="12.566106000000001"/>
  </r>
  <r>
    <s v="USA"/>
    <s v="US_DMA_region: San Diego"/>
    <s v="US_zipcode: 92101"/>
    <x v="21"/>
    <n v="475.15"/>
    <n v="32.712114999999997"/>
    <n v="-117.163364"/>
    <x v="1"/>
    <n v="6.3194949999999999"/>
  </r>
  <r>
    <s v="USA"/>
    <s v="US_DMA_region: San Diego"/>
    <s v="US_zipcode: 92101"/>
    <x v="21"/>
    <n v="341.96"/>
    <n v="32.712142200000002"/>
    <n v="-117.1514667"/>
    <x v="1"/>
    <n v="4.5480679999999998"/>
  </r>
  <r>
    <s v="USA"/>
    <s v="US_DMA_region: San Diego"/>
    <s v="US_zipcode: 92009"/>
    <x v="21"/>
    <n v="23.92"/>
    <n v="33.081525900000003"/>
    <n v="-117.2320611"/>
    <x v="1"/>
    <n v="0.31813600000000003"/>
  </r>
  <r>
    <s v="USA"/>
    <s v="US_DMA_region: San Diego"/>
    <s v="US_zipcode: 92108"/>
    <x v="21"/>
    <n v="376.62844999999999"/>
    <n v="32.77577531"/>
    <n v="-117.1551043"/>
    <x v="1"/>
    <n v="5.0091583850000001"/>
  </r>
  <r>
    <s v="USA"/>
    <s v="US_DMA_region: San Diego"/>
    <s v="US_zipcode: 92108"/>
    <x v="21"/>
    <n v="439.66"/>
    <n v="32.7723285"/>
    <n v="-117.15570289999999"/>
    <x v="1"/>
    <n v="5.8474780000000006"/>
  </r>
  <r>
    <s v="USA"/>
    <s v="US_DMA_region: San Diego"/>
    <s v="US_zipcode: 92129"/>
    <x v="21"/>
    <n v="554.91"/>
    <n v="32.961339000000002"/>
    <n v="-117.154161"/>
    <x v="1"/>
    <n v="7.3803029999999996"/>
  </r>
  <r>
    <s v="USA"/>
    <s v="US_DMA_region: San Diego"/>
    <s v="US_zipcode: 92081"/>
    <x v="21"/>
    <n v="27.44"/>
    <n v="33.165545000000002"/>
    <n v="-117.247438"/>
    <x v="1"/>
    <n v="0.36495200000000005"/>
  </r>
  <r>
    <s v="USA"/>
    <s v="US_DMA_region: San Diego"/>
    <s v="US_zipcode: 92081"/>
    <x v="21"/>
    <n v="27.396180000000001"/>
    <n v="33.192914999999999"/>
    <n v="-117.2508936"/>
    <x v="1"/>
    <n v="0.36436919400000006"/>
  </r>
  <r>
    <s v="USA"/>
    <s v="US_DMA_region: San Diego"/>
    <s v="US_zipcode: 92122"/>
    <x v="21"/>
    <n v="284.39999999999998"/>
    <n v="32.862605790000003"/>
    <n v="-117.2235149"/>
    <x v="1"/>
    <n v="3.7825199999999999"/>
  </r>
  <r>
    <s v="USA"/>
    <s v="US_DMA_region: San Diego"/>
    <s v="US_zipcode: 92109"/>
    <x v="21"/>
    <n v="18"/>
    <n v="32.794286399999997"/>
    <n v="-117.2540635"/>
    <x v="1"/>
    <n v="0.2394"/>
  </r>
  <r>
    <s v="USA"/>
    <s v="US_DMA_region: San Diego"/>
    <s v="US_zipcode: 92127"/>
    <x v="21"/>
    <n v="368.69943000000001"/>
    <n v="33.019710099999998"/>
    <n v="-117.1137543"/>
    <x v="1"/>
    <n v="4.903702419"/>
  </r>
  <r>
    <s v="USA"/>
    <s v="US_DMA_region: San Diego"/>
    <s v="US_zipcode: 92019"/>
    <x v="21"/>
    <n v="67.92"/>
    <n v="32.744934999999998"/>
    <n v="-116.93342800000001"/>
    <x v="1"/>
    <n v="0.90333600000000014"/>
  </r>
  <r>
    <s v="USA"/>
    <s v="US_DMA_region: San Diego"/>
    <s v="US_zipcode: 92024"/>
    <x v="21"/>
    <n v="4.07"/>
    <n v="33.050939"/>
    <n v="-117.260673"/>
    <x v="1"/>
    <n v="5.4131000000000006E-2"/>
  </r>
  <r>
    <s v="USA"/>
    <s v="US_DMA_region: San Diego"/>
    <s v="US_zipcode: 92024"/>
    <x v="21"/>
    <n v="44"/>
    <n v="33.048208600000002"/>
    <n v="-117.2569532"/>
    <x v="1"/>
    <n v="0.58520000000000005"/>
  </r>
  <r>
    <s v="USA"/>
    <s v="US_DMA_region: San Diego"/>
    <s v="US_zipcode: 92084"/>
    <x v="21"/>
    <n v="33.119999999999997"/>
    <n v="33.218266499999999"/>
    <n v="-117.22434389999999"/>
    <x v="1"/>
    <n v="0.440496"/>
  </r>
  <r>
    <s v="USA"/>
    <s v="US_DMA_region: San Diego"/>
    <s v="US_zipcode: 92123"/>
    <x v="21"/>
    <n v="54.6"/>
    <n v="32.807550999999997"/>
    <n v="-117.11604199999999"/>
    <x v="1"/>
    <n v="0.72618000000000005"/>
  </r>
  <r>
    <s v="USA"/>
    <s v="US_DMA_region: San Diego"/>
    <s v="US_zipcode: 92119"/>
    <x v="21"/>
    <n v="76.86"/>
    <n v="32.802686000000001"/>
    <n v="-117.01284099999999"/>
    <x v="1"/>
    <n v="1.022238"/>
  </r>
  <r>
    <s v="USA"/>
    <s v="US_DMA_region: San Diego"/>
    <s v="US_zipcode: 92075"/>
    <x v="21"/>
    <n v="47.574120000000001"/>
    <n v="32.994053899999997"/>
    <n v="-117.2545016"/>
    <x v="1"/>
    <n v="0.63273579600000007"/>
  </r>
  <r>
    <s v="USA"/>
    <s v="US_DMA_region: San Diego"/>
    <s v="US_zipcode: 92037"/>
    <x v="21"/>
    <n v="96"/>
    <n v="32.841724800000001"/>
    <n v="-117.27359079999999"/>
    <x v="1"/>
    <n v="1.2768000000000002"/>
  </r>
  <r>
    <s v="USA"/>
    <s v="US_DMA_region: San Diego"/>
    <s v="US_zipcode: 92011"/>
    <x v="21"/>
    <n v="39.9"/>
    <n v="33.101171600000001"/>
    <n v="-117.3105157"/>
    <x v="1"/>
    <n v="0.53066999999999998"/>
  </r>
  <r>
    <s v="USA"/>
    <s v="US_DMA_region: San Diego"/>
    <s v="US_zipcode: 91901"/>
    <x v="21"/>
    <n v="39.340000000000003"/>
    <n v="32.832957899999997"/>
    <n v="-116.7502896"/>
    <x v="1"/>
    <n v="0.52322200000000008"/>
  </r>
  <r>
    <s v="USA"/>
    <s v="US_DMA_region: San Diego"/>
    <s v="US_zipcode: 92078"/>
    <x v="21"/>
    <n v="83.254710000000003"/>
    <n v="33.130642299999998"/>
    <n v="-117.16674329999999"/>
    <x v="1"/>
    <n v="1.107287643"/>
  </r>
  <r>
    <s v="USA"/>
    <s v="US_DMA_region: San Diego"/>
    <s v="US_zipcode: 92078"/>
    <x v="21"/>
    <n v="369.6"/>
    <n v="33.097001200000001"/>
    <n v="-117.1998122"/>
    <x v="1"/>
    <n v="4.91568"/>
  </r>
  <r>
    <s v="USA"/>
    <s v="US_DMA_region: San Diego"/>
    <s v="US_zipcode: 91942"/>
    <x v="21"/>
    <n v="31.44"/>
    <n v="32.786259899999997"/>
    <n v="-117.0055227"/>
    <x v="1"/>
    <n v="0.41815200000000002"/>
  </r>
  <r>
    <s v="USA"/>
    <s v="US_DMA_region: San Diego"/>
    <s v="US_zipcode: 91942"/>
    <x v="21"/>
    <n v="155.82"/>
    <n v="32.765421000000003"/>
    <n v="-117.02405400000001"/>
    <x v="1"/>
    <n v="2.072406"/>
  </r>
  <r>
    <s v="USA"/>
    <s v="US_DMA_region: San Diego"/>
    <s v="US_zipcode: 92027"/>
    <x v="21"/>
    <n v="46.88"/>
    <n v="33.131487999999997"/>
    <n v="-117.0595716"/>
    <x v="1"/>
    <n v="0.62350400000000006"/>
  </r>
  <r>
    <s v="USA"/>
    <s v="US_DMA_region: San Diego"/>
    <s v="US_zipcode: 92027"/>
    <x v="21"/>
    <n v="71.361180000000004"/>
    <n v="33.140248"/>
    <n v="-117.04272159999999"/>
    <x v="1"/>
    <n v="0.94910369400000016"/>
  </r>
  <r>
    <s v="USA"/>
    <s v="US_DMA_region: San Diego"/>
    <s v="US_zipcode: 92118"/>
    <x v="21"/>
    <n v="333.01884000000001"/>
    <n v="32.697276299999999"/>
    <n v="-117.1712342"/>
    <x v="1"/>
    <n v="4.4291505720000002"/>
  </r>
  <r>
    <s v="USA"/>
    <s v="US_DMA_region: San Diego"/>
    <s v="US_zipcode: 92118"/>
    <x v="21"/>
    <n v="186.12"/>
    <n v="32.687849999999997"/>
    <n v="-117.17923999999999"/>
    <x v="1"/>
    <n v="2.4753960000000004"/>
  </r>
  <r>
    <s v="USA"/>
    <s v="US_DMA_region: San Diego"/>
    <s v="US_zipcode: 92040"/>
    <x v="21"/>
    <n v="66.48"/>
    <n v="32.851560399999997"/>
    <n v="-116.93253129999999"/>
    <x v="1"/>
    <n v="0.88418400000000008"/>
  </r>
  <r>
    <s v="USA"/>
    <s v="US_DMA_region: San Diego"/>
    <s v="US_zipcode: 92028"/>
    <x v="21"/>
    <n v="75.84"/>
    <n v="33.371738909999998"/>
    <n v="-117.2558916"/>
    <x v="1"/>
    <n v="1.0086720000000002"/>
  </r>
  <r>
    <s v="USA"/>
    <s v="US_DMA_region: San Diego"/>
    <s v="US_zipcode: 92117"/>
    <x v="21"/>
    <n v="169.4"/>
    <n v="32.830209000000004"/>
    <n v="-117.205022"/>
    <x v="1"/>
    <n v="2.2530199999999998"/>
  </r>
  <r>
    <s v="USA"/>
    <s v="US_DMA_region: San Diego"/>
    <s v="US_zipcode: 91902"/>
    <x v="21"/>
    <n v="35.680590000000002"/>
    <n v="32.659911100000002"/>
    <n v="-117.0313994"/>
    <x v="1"/>
    <n v="0.47455184700000008"/>
  </r>
  <r>
    <s v="USA"/>
    <s v="US_DMA_region: San Diego"/>
    <s v="US_zipcode: 92130"/>
    <x v="21"/>
    <n v="424.8"/>
    <n v="32.939388899999997"/>
    <n v="-117.2317833"/>
    <x v="1"/>
    <n v="5.6498400000000002"/>
  </r>
  <r>
    <s v="USA"/>
    <s v="US_DMA_region: San Diego"/>
    <s v="US_zipcode: 92130"/>
    <x v="21"/>
    <n v="402"/>
    <n v="32.920355399999998"/>
    <n v="-117.2150572"/>
    <x v="1"/>
    <n v="5.3466000000000005"/>
  </r>
  <r>
    <s v="USA"/>
    <s v="US_DMA_region: San Diego"/>
    <s v="US_zipcode: 92130"/>
    <x v="21"/>
    <n v="65"/>
    <n v="32.952954300000002"/>
    <n v="-117.231534"/>
    <x v="1"/>
    <n v="0.86450000000000005"/>
  </r>
  <r>
    <s v="USA"/>
    <s v="US_DMA_region: San Diego"/>
    <s v="US_zipcode: 92131"/>
    <x v="21"/>
    <n v="28.5"/>
    <n v="32.935393500000004"/>
    <n v="-117.1005797"/>
    <x v="1"/>
    <n v="0.37905"/>
  </r>
  <r>
    <s v="USA"/>
    <s v="US_DMA_region: San Diego"/>
    <s v="US_zipcode: 92131"/>
    <x v="21"/>
    <n v="43.2"/>
    <n v="32.904085000000002"/>
    <n v="-117.100353"/>
    <x v="1"/>
    <n v="0.57456000000000007"/>
  </r>
  <r>
    <s v="USA"/>
    <s v="US_DMA_region: San Diego"/>
    <s v="US_zipcode: 92106"/>
    <x v="21"/>
    <n v="38.6"/>
    <n v="32.728545099999998"/>
    <n v="-117.22636300000001"/>
    <x v="1"/>
    <n v="0.51337999999999995"/>
  </r>
  <r>
    <s v="USA"/>
    <s v="US_DMA_region: San Diego"/>
    <s v="US_zipcode: 92106"/>
    <x v="21"/>
    <n v="276.45"/>
    <n v="32.736928800000001"/>
    <n v="-117.2160853"/>
    <x v="1"/>
    <n v="3.6767849999999997"/>
  </r>
  <r>
    <s v="USA"/>
    <s v="US_DMA_region: San Diego"/>
    <s v="US_zipcode: 92069"/>
    <x v="21"/>
    <n v="29.77"/>
    <n v="33.140048"/>
    <n v="-117.1384242"/>
    <x v="1"/>
    <n v="0.39594100000000004"/>
  </r>
  <r>
    <s v="USA"/>
    <s v="US_DMA_region: San Diego"/>
    <s v="US_zipcode: 92126"/>
    <x v="21"/>
    <n v="410.82"/>
    <n v="32.915260000000004"/>
    <n v="-117.144943"/>
    <x v="1"/>
    <n v="5.4639059999999997"/>
  </r>
  <r>
    <s v="USA"/>
    <s v="US_DMA_region: San Diego"/>
    <s v="US_zipcode: 92021"/>
    <x v="21"/>
    <n v="150.57"/>
    <n v="32.80894"/>
    <n v="-116.95747"/>
    <x v="1"/>
    <n v="2.0025809999999997"/>
  </r>
  <r>
    <s v="USA"/>
    <s v="US_DMA_region: San Diego"/>
    <s v="US_zipcode: 92115"/>
    <x v="21"/>
    <n v="73.150000000000006"/>
    <n v="32.769521500000003"/>
    <n v="-117.0542753"/>
    <x v="1"/>
    <n v="0.97289500000000007"/>
  </r>
  <r>
    <s v="USA"/>
    <s v="US_DMA_region: San Diego"/>
    <s v="US_zipcode: 92115"/>
    <x v="21"/>
    <n v="45.72"/>
    <n v="32.750903110000003"/>
    <n v="-117.0681721"/>
    <x v="1"/>
    <n v="0.60807600000000006"/>
  </r>
  <r>
    <s v="USA"/>
    <s v="US_DMA_region: San Diego"/>
    <s v="US_zipcode: 92115"/>
    <x v="21"/>
    <n v="25.08"/>
    <n v="32.763018000000002"/>
    <n v="-117.06369599999999"/>
    <x v="1"/>
    <n v="0.33356400000000003"/>
  </r>
  <r>
    <s v="USA"/>
    <s v="US_DMA_region: San Diego"/>
    <s v="US_zipcode: 91977"/>
    <x v="21"/>
    <n v="205.92"/>
    <n v="32.712670000000003"/>
    <n v="-117.01090000000001"/>
    <x v="1"/>
    <n v="2.7387359999999998"/>
  </r>
  <r>
    <s v="USA"/>
    <s v="US_DMA_region: San Diego"/>
    <s v="US_zipcode: 92120"/>
    <x v="21"/>
    <n v="63.432160000000003"/>
    <n v="32.792438799999999"/>
    <n v="-117.0964161"/>
    <x v="1"/>
    <n v="0.8436477280000001"/>
  </r>
  <r>
    <s v="USA"/>
    <s v="US_DMA_region: San Diego"/>
    <s v="US_zipcode: 92007"/>
    <x v="21"/>
    <n v="18.36"/>
    <n v="33.034768300000003"/>
    <n v="-117.2827875"/>
    <x v="1"/>
    <n v="0.24418800000000002"/>
  </r>
  <r>
    <s v="USA"/>
    <s v="US_DMA_region: San Diego"/>
    <s v="US_zipcode: 92104"/>
    <x v="21"/>
    <n v="290.7"/>
    <n v="32.747979999999998"/>
    <n v="-117.140597"/>
    <x v="1"/>
    <n v="3.8663099999999999"/>
  </r>
  <r>
    <s v="USA"/>
    <s v="US_DMA_region: San Diego"/>
    <s v="US_zipcode: 92104"/>
    <x v="21"/>
    <n v="77.599999999999994"/>
    <n v="32.753078000000002"/>
    <n v="-117.129554"/>
    <x v="1"/>
    <n v="1.0320799999999999"/>
  </r>
  <r>
    <s v="USA"/>
    <s v="US_DMA_region: San Diego"/>
    <s v="US_zipcode: 92111"/>
    <x v="21"/>
    <n v="34.799999999999997"/>
    <n v="32.830981600000001"/>
    <n v="-117.16305509999999"/>
    <x v="1"/>
    <n v="0.46283999999999997"/>
  </r>
  <r>
    <s v="USA"/>
    <s v="US_DMA_region: San Francisco-Oakland-San Jose"/>
    <s v="US_zipcode: 94061"/>
    <x v="21"/>
    <n v="27.2"/>
    <n v="37.465696000000001"/>
    <n v="-122.2253874"/>
    <x v="1"/>
    <n v="0.36175999999999997"/>
  </r>
  <r>
    <s v="USA"/>
    <s v="US_DMA_region: San Francisco-Oakland-San Jose"/>
    <s v="US_zipcode: 94580"/>
    <x v="21"/>
    <n v="142.72236000000001"/>
    <n v="37.682352600000002"/>
    <n v="-122.1268571"/>
    <x v="1"/>
    <n v="1.8982073880000003"/>
  </r>
  <r>
    <s v="USA"/>
    <s v="US_DMA_region: San Francisco-Oakland-San Jose"/>
    <s v="US_zipcode: 94401"/>
    <x v="21"/>
    <n v="27.4"/>
    <n v="37.580372250000003"/>
    <n v="-122.3327985"/>
    <x v="1"/>
    <n v="0.36442000000000002"/>
  </r>
  <r>
    <s v="USA"/>
    <s v="US_DMA_region: San Francisco-Oakland-San Jose"/>
    <s v="US_zipcode: 95050"/>
    <x v="21"/>
    <n v="28.7"/>
    <n v="37.329222909999999"/>
    <n v="-121.9668044"/>
    <x v="1"/>
    <n v="0.38171000000000005"/>
  </r>
  <r>
    <s v="USA"/>
    <s v="US_DMA_region: San Francisco-Oakland-San Jose"/>
    <s v="US_zipcode: 94603"/>
    <x v="21"/>
    <n v="55.503140000000002"/>
    <n v="37.736863999999997"/>
    <n v="-122.1637838"/>
    <x v="1"/>
    <n v="0.73819176200000003"/>
  </r>
  <r>
    <s v="USA"/>
    <s v="US_DMA_region: San Francisco-Oakland-San Jose"/>
    <s v="US_zipcode: 95054"/>
    <x v="21"/>
    <n v="71.599999999999994"/>
    <n v="37.394812399999999"/>
    <n v="-121.94765839999999"/>
    <x v="1"/>
    <n v="0.95228000000000002"/>
  </r>
  <r>
    <s v="USA"/>
    <s v="US_DMA_region: San Francisco-Oakland-San Jose"/>
    <s v="US_zipcode: 95119"/>
    <x v="21"/>
    <n v="27.71"/>
    <n v="37.232943900000002"/>
    <n v="-121.77466149999999"/>
    <x v="1"/>
    <n v="0.36854300000000001"/>
  </r>
  <r>
    <s v="USA"/>
    <s v="US_DMA_region: San Francisco-Oakland-San Jose"/>
    <s v="US_zipcode: 95126"/>
    <x v="21"/>
    <n v="20.059999999999999"/>
    <n v="37.323042000000001"/>
    <n v="-121.910644"/>
    <x v="1"/>
    <n v="0.26679799999999998"/>
  </r>
  <r>
    <s v="USA"/>
    <s v="US_DMA_region: San Francisco-Oakland-San Jose"/>
    <s v="US_zipcode: 95126"/>
    <x v="21"/>
    <n v="29.04"/>
    <n v="37.322932399999999"/>
    <n v="-121.9119445"/>
    <x v="1"/>
    <n v="0.38623200000000002"/>
  </r>
  <r>
    <s v="USA"/>
    <s v="US_DMA_region: San Francisco-Oakland-San Jose"/>
    <s v="US_zipcode: 94536"/>
    <x v="21"/>
    <n v="10.15"/>
    <n v="37.567555400000003"/>
    <n v="-122.0232513"/>
    <x v="1"/>
    <n v="0.134995"/>
  </r>
  <r>
    <s v="USA"/>
    <s v="US_DMA_region: San Francisco-Oakland-San Jose"/>
    <s v="US_zipcode: 94063"/>
    <x v="21"/>
    <n v="32.4"/>
    <n v="37.484674800000001"/>
    <n v="-122.230373"/>
    <x v="1"/>
    <n v="0.43092000000000003"/>
  </r>
  <r>
    <s v="USA"/>
    <s v="US_DMA_region: San Francisco-Oakland-San Jose"/>
    <s v="US_zipcode: 94544"/>
    <x v="21"/>
    <n v="22.9"/>
    <n v="37.648017600000003"/>
    <n v="-122.0901649"/>
    <x v="1"/>
    <n v="0.30457000000000001"/>
  </r>
  <r>
    <s v="USA"/>
    <s v="US_DMA_region: San Francisco-Oakland-San Jose"/>
    <s v="US_zipcode: 94022"/>
    <x v="21"/>
    <n v="90.45"/>
    <n v="37.3790488"/>
    <n v="-122.1191129"/>
    <x v="1"/>
    <n v="1.2029850000000002"/>
  </r>
  <r>
    <s v="USA"/>
    <s v="US_DMA_region: San Francisco-Oakland-San Jose"/>
    <s v="US_zipcode: 94103"/>
    <x v="21"/>
    <n v="23.771439999999998"/>
    <n v="37.7676187"/>
    <n v="-122.41617340000001"/>
    <x v="1"/>
    <n v="0.31616015199999997"/>
  </r>
  <r>
    <s v="USA"/>
    <s v="US_DMA_region: San Francisco-Oakland-San Jose"/>
    <s v="US_zipcode: 95051"/>
    <x v="21"/>
    <n v="43.26"/>
    <n v="37.3379209"/>
    <n v="-121.9750287"/>
    <x v="1"/>
    <n v="0.57535800000000004"/>
  </r>
  <r>
    <s v="USA"/>
    <s v="US_DMA_region: San Francisco-Oakland-San Jose"/>
    <s v="US_zipcode: 95125"/>
    <x v="21"/>
    <n v="79.400000000000006"/>
    <n v="37.293306200000004"/>
    <n v="-121.9109977"/>
    <x v="1"/>
    <n v="1.0560200000000002"/>
  </r>
  <r>
    <s v="USA"/>
    <s v="US_DMA_region: San Francisco-Oakland-San Jose"/>
    <s v="US_zipcode: 94044"/>
    <x v="21"/>
    <n v="27.751570000000001"/>
    <n v="37.6610102"/>
    <n v="-122.477594"/>
    <x v="1"/>
    <n v="0.36909588100000001"/>
  </r>
  <r>
    <s v="USA"/>
    <s v="US_DMA_region: San Francisco-Oakland-San Jose"/>
    <s v="US_zipcode: 94526"/>
    <x v="21"/>
    <n v="17.46"/>
    <n v="37.813071000000001"/>
    <n v="-121.994467"/>
    <x v="1"/>
    <n v="0.23221800000000001"/>
  </r>
  <r>
    <s v="USA"/>
    <s v="US_DMA_region: San Francisco-Oakland-San Jose"/>
    <s v="US_zipcode: 95035"/>
    <x v="21"/>
    <n v="33.22"/>
    <n v="37.447374000000003"/>
    <n v="-121.903093"/>
    <x v="1"/>
    <n v="0.441826"/>
  </r>
  <r>
    <s v="USA"/>
    <s v="US_DMA_region: San Francisco-Oakland-San Jose"/>
    <s v="US_zipcode: 95008"/>
    <x v="21"/>
    <n v="33.44"/>
    <n v="37.292883000000003"/>
    <n v="-121.9667323"/>
    <x v="1"/>
    <n v="0.44475200000000004"/>
  </r>
  <r>
    <s v="USA"/>
    <s v="US_DMA_region: San Francisco-Oakland-San Jose"/>
    <s v="US_zipcode: 94085"/>
    <x v="21"/>
    <n v="59.467649999999999"/>
    <n v="37.388530000000003"/>
    <n v="-122.0292"/>
    <x v="1"/>
    <n v="0.79091974500000006"/>
  </r>
  <r>
    <s v="USA"/>
    <s v="US_DMA_region: San Francisco-Oakland-San Jose"/>
    <s v="US_zipcode: 95404"/>
    <x v="21"/>
    <n v="32.64"/>
    <n v="38.470385"/>
    <n v="-122.7197257"/>
    <x v="1"/>
    <n v="0.434112"/>
  </r>
  <r>
    <s v="USA"/>
    <s v="US_DMA_region: San Francisco-Oakland-San Jose"/>
    <s v="US_zipcode: 94605"/>
    <x v="21"/>
    <n v="43.609610000000004"/>
    <n v="37.743414100000003"/>
    <n v="-122.148696"/>
    <x v="1"/>
    <n v="0.58000781300000004"/>
  </r>
  <r>
    <s v="USA"/>
    <s v="US_DMA_region: San Francisco-Oakland-San Jose"/>
    <s v="US_zipcode: 95138"/>
    <x v="21"/>
    <n v="25.3"/>
    <n v="37.255296600000001"/>
    <n v="-121.79795729999999"/>
    <x v="1"/>
    <n v="0.33649000000000001"/>
  </r>
  <r>
    <s v="USA"/>
    <s v="US_DMA_region: San Francisco-Oakland-San Jose"/>
    <s v="US_zipcode: 95120"/>
    <x v="21"/>
    <n v="47.574120000000001"/>
    <n v="37.229275000000001"/>
    <n v="-121.88557400000001"/>
    <x v="1"/>
    <n v="0.63273579600000007"/>
  </r>
  <r>
    <s v="USA"/>
    <s v="US_DMA_region: San Francisco-Oakland-San Jose"/>
    <s v="US_zipcode: 95120"/>
    <x v="21"/>
    <n v="17"/>
    <n v="37.229357999999998"/>
    <n v="-121.8858046"/>
    <x v="1"/>
    <n v="0.22610000000000002"/>
  </r>
  <r>
    <s v="USA"/>
    <s v="US_DMA_region: San Francisco-Oakland-San Jose"/>
    <s v="US_zipcode: 94545"/>
    <x v="21"/>
    <n v="10.29"/>
    <n v="37.632430399999997"/>
    <n v="-122.0962703"/>
    <x v="1"/>
    <n v="0.13685700000000001"/>
  </r>
  <r>
    <s v="USA"/>
    <s v="US_DMA_region: San Francisco-Oakland-San Jose"/>
    <s v="US_zipcode: 94503"/>
    <x v="21"/>
    <n v="59.25"/>
    <n v="38.164653340000001"/>
    <n v="-122.25510300000001"/>
    <x v="1"/>
    <n v="0.78802500000000009"/>
  </r>
  <r>
    <s v="USA"/>
    <s v="US_DMA_region: San Francisco-Oakland-San Jose"/>
    <s v="US_zipcode: 94030"/>
    <x v="21"/>
    <n v="31.2"/>
    <n v="37.603373599999998"/>
    <n v="-122.3941016"/>
    <x v="1"/>
    <n v="0.41496000000000005"/>
  </r>
  <r>
    <s v="USA"/>
    <s v="US_DMA_region: San Francisco-Oakland-San Jose"/>
    <s v="US_zipcode: 95136"/>
    <x v="21"/>
    <n v="11.89353"/>
    <n v="37.276134900000002"/>
    <n v="-121.8538686"/>
    <x v="1"/>
    <n v="0.15818394900000002"/>
  </r>
  <r>
    <s v="USA"/>
    <s v="US_DMA_region: San Francisco-Oakland-San Jose"/>
    <s v="US_zipcode: 95403"/>
    <x v="21"/>
    <n v="33.44"/>
    <n v="38.463581599999998"/>
    <n v="-122.7174404"/>
    <x v="1"/>
    <n v="0.44475200000000004"/>
  </r>
  <r>
    <s v="USA"/>
    <s v="US_DMA_region: San Francisco-Oakland-San Jose"/>
    <s v="US_zipcode: 94024"/>
    <x v="21"/>
    <n v="281.52"/>
    <n v="37.342113849999997"/>
    <n v="-122.07152550000001"/>
    <x v="1"/>
    <n v="3.7442159999999998"/>
  </r>
  <r>
    <s v="USA"/>
    <s v="US_DMA_region: San Francisco-Oakland-San Jose"/>
    <s v="US_zipcode: 95129"/>
    <x v="21"/>
    <n v="28.47"/>
    <n v="37.320556500000002"/>
    <n v="-121.99272689999999"/>
    <x v="1"/>
    <n v="0.37865100000000002"/>
  </r>
  <r>
    <s v="USA"/>
    <s v="US_DMA_region: San Francisco-Oakland-San Jose"/>
    <s v="US_zipcode: 95482"/>
    <x v="21"/>
    <n v="27.48"/>
    <n v="39.144455399999998"/>
    <n v="-123.2059489"/>
    <x v="1"/>
    <n v="0.36548400000000003"/>
  </r>
  <r>
    <s v="USA"/>
    <s v="US_DMA_region: San Francisco-Oakland-San Jose"/>
    <s v="US_zipcode: 94565"/>
    <x v="21"/>
    <n v="17.45"/>
    <n v="38.006909800000003"/>
    <n v="-121.8880126"/>
    <x v="1"/>
    <n v="0.23208500000000001"/>
  </r>
  <r>
    <s v="USA"/>
    <s v="US_DMA_region: San Francisco-Oakland-San Jose"/>
    <s v="US_zipcode: 94070"/>
    <x v="21"/>
    <n v="29.4"/>
    <n v="37.500332299999997"/>
    <n v="-122.2488158"/>
    <x v="1"/>
    <n v="0.39101999999999998"/>
  </r>
  <r>
    <s v="USA"/>
    <s v="US_DMA_region: San Francisco-Oakland-San Jose"/>
    <s v="US_zipcode: 94564"/>
    <x v="21"/>
    <n v="1.33"/>
    <n v="37.986407999999997"/>
    <n v="-122.3101759"/>
    <x v="1"/>
    <n v="1.7689000000000003E-2"/>
  </r>
  <r>
    <s v="USA"/>
    <s v="US_DMA_region: San Francisco-Oakland-San Jose"/>
    <s v="US_zipcode: 94564"/>
    <x v="21"/>
    <n v="49.56"/>
    <n v="37.990234100000002"/>
    <n v="-122.3024248"/>
    <x v="1"/>
    <n v="0.65914800000000007"/>
  </r>
  <r>
    <s v="USA"/>
    <s v="US_DMA_region: San Francisco-Oakland-San Jose"/>
    <s v="US_zipcode: 94538"/>
    <x v="21"/>
    <n v="19.100000000000001"/>
    <n v="37.531548800000003"/>
    <n v="-121.95709429999999"/>
    <x v="1"/>
    <n v="0.25403000000000003"/>
  </r>
  <r>
    <s v="USA"/>
    <s v="US_DMA_region: San Francisco-Oakland-San Jose"/>
    <s v="US_zipcode: 94587"/>
    <x v="21"/>
    <n v="89.28"/>
    <n v="37.598286600000002"/>
    <n v="-122.06924909999999"/>
    <x v="1"/>
    <n v="1.187424"/>
  </r>
  <r>
    <s v="USA"/>
    <s v="US_DMA_region: San Francisco-Oakland-San Jose"/>
    <s v="US_zipcode: 94578"/>
    <x v="21"/>
    <n v="216.79"/>
    <n v="37.7037944"/>
    <n v="-122.12870789999999"/>
    <x v="1"/>
    <n v="2.8833070000000003"/>
  </r>
  <r>
    <s v="USA"/>
    <s v="US_DMA_region: San Francisco-Oakland-San Jose"/>
    <s v="US_zipcode: 94954"/>
    <x v="21"/>
    <n v="26.1"/>
    <n v="38.269241200000003"/>
    <n v="-122.6392073"/>
    <x v="1"/>
    <n v="0.34713000000000005"/>
  </r>
  <r>
    <s v="USA"/>
    <s v="US_DMA_region: San Francisco-Oakland-San Jose"/>
    <s v="US_zipcode: 95037"/>
    <x v="21"/>
    <n v="82.95"/>
    <n v="37.128725000000003"/>
    <n v="-121.6364193"/>
    <x v="1"/>
    <n v="1.1032350000000002"/>
  </r>
  <r>
    <s v="USA"/>
    <s v="US_DMA_region: San Francisco-Oakland-San Jose"/>
    <s v="US_zipcode: 94043"/>
    <x v="21"/>
    <n v="23.14"/>
    <n v="37.402898100000002"/>
    <n v="-122.0794551"/>
    <x v="1"/>
    <n v="0.30776199999999998"/>
  </r>
  <r>
    <s v="USA"/>
    <s v="US_DMA_region: San Francisco-Oakland-San Jose"/>
    <s v="US_zipcode: 94087"/>
    <x v="21"/>
    <n v="38.25"/>
    <n v="37.353397000000001"/>
    <n v="-122.051276"/>
    <x v="1"/>
    <n v="0.50872499999999998"/>
  </r>
  <r>
    <s v="USA"/>
    <s v="US_DMA_region: San Francisco-Oakland-San Jose"/>
    <s v="US_zipcode: 94040"/>
    <x v="21"/>
    <n v="39.645099999999999"/>
    <n v="37.378925099999996"/>
    <n v="-122.071883"/>
    <x v="1"/>
    <n v="0.52727983000000012"/>
  </r>
  <r>
    <s v="USA"/>
    <s v="US_DMA_region: San Francisco-Oakland-San Jose"/>
    <s v="US_zipcode: 94040"/>
    <x v="21"/>
    <n v="35.6"/>
    <n v="37.372404500000002"/>
    <n v="-122.08850940000001"/>
    <x v="1"/>
    <n v="0.47348000000000001"/>
  </r>
  <r>
    <s v="USA"/>
    <s v="US_DMA_region: San Francisco-Oakland-San Jose"/>
    <s v="US_zipcode: 94523"/>
    <x v="21"/>
    <n v="15"/>
    <n v="37.948501700000001"/>
    <n v="-122.0582151"/>
    <x v="1"/>
    <n v="0.19950000000000001"/>
  </r>
  <r>
    <s v="USA"/>
    <s v="US_DMA_region: San Francisco-Oakland-San Jose"/>
    <s v="US_zipcode: 95122"/>
    <x v="21"/>
    <n v="40.799999999999997"/>
    <n v="37.323867800000002"/>
    <n v="-121.8205052"/>
    <x v="1"/>
    <n v="0.54264000000000001"/>
  </r>
  <r>
    <s v="USA"/>
    <s v="US_DMA_region: San Francisco-Oakland-San Jose"/>
    <s v="US_zipcode: 95076"/>
    <x v="21"/>
    <n v="12.93"/>
    <n v="36.940015699999996"/>
    <n v="-121.7753737"/>
    <x v="1"/>
    <n v="0.17196899999999998"/>
  </r>
  <r>
    <s v="USA"/>
    <s v="US_DMA_region: San Francisco-Oakland-San Jose"/>
    <s v="US_zipcode: 95076"/>
    <x v="21"/>
    <n v="32.880000000000003"/>
    <n v="36.915495900000003"/>
    <n v="-121.77678349999999"/>
    <x v="1"/>
    <n v="0.43730400000000003"/>
  </r>
  <r>
    <s v="USA"/>
    <s v="US_DMA_region: San Francisco-Oakland-San Jose"/>
    <s v="US_zipcode: 95405"/>
    <x v="21"/>
    <n v="6.32"/>
    <n v="38.451015099999999"/>
    <n v="-122.6911824"/>
    <x v="1"/>
    <n v="8.4056000000000006E-2"/>
  </r>
  <r>
    <s v="USA"/>
    <s v="US_DMA_region: San Francisco-Oakland-San Jose"/>
    <s v="US_zipcode: 95448"/>
    <x v="21"/>
    <n v="39.4"/>
    <n v="38.609174600000003"/>
    <n v="-122.87341120000001"/>
    <x v="1"/>
    <n v="0.52401999999999993"/>
  </r>
  <r>
    <s v="USA"/>
    <s v="US_DMA_region: San Francisco-Oakland-San Jose"/>
    <s v="US_zipcode: 95446"/>
    <x v="21"/>
    <n v="17.64"/>
    <n v="38.500881390000004"/>
    <n v="-123.0008608"/>
    <x v="1"/>
    <n v="0.23461200000000001"/>
  </r>
  <r>
    <s v="USA"/>
    <s v="US_DMA_region: San Francisco-Oakland-San Jose"/>
    <s v="US_zipcode: 95124"/>
    <x v="21"/>
    <n v="73"/>
    <n v="37.253126199999997"/>
    <n v="-121.90836280000001"/>
    <x v="1"/>
    <n v="0.9709000000000001"/>
  </r>
  <r>
    <s v="USA"/>
    <s v="US_DMA_region: San Francisco-Oakland-San Jose"/>
    <s v="US_zipcode: 95148"/>
    <x v="21"/>
    <n v="24.42"/>
    <n v="37.3308429"/>
    <n v="-121.811064"/>
    <x v="1"/>
    <n v="0.32478600000000007"/>
  </r>
  <r>
    <s v="USA"/>
    <s v="US_DMA_region: San Francisco-Oakland-San Jose"/>
    <s v="US_zipcode: 94404"/>
    <x v="21"/>
    <n v="16.940000000000001"/>
    <n v="37.556879790000004"/>
    <n v="-122.2761065"/>
    <x v="1"/>
    <n v="0.22530200000000003"/>
  </r>
  <r>
    <s v="USA"/>
    <s v="US_DMA_region: Santa Barbara-Santa Maria-San Luis Obispo"/>
    <s v="US_zipcode: 93433"/>
    <x v="21"/>
    <n v="433.58"/>
    <n v="35.11977255"/>
    <n v="-120.6100935"/>
    <x v="1"/>
    <n v="5.7666140000000006"/>
  </r>
  <r>
    <s v="USA"/>
    <s v="US_DMA_region: Santa Barbara-Santa Maria-San Luis Obispo"/>
    <s v="US_zipcode: 93455"/>
    <x v="21"/>
    <n v="79.290199999999999"/>
    <n v="34.915252799999998"/>
    <n v="-120.43436680000001"/>
    <x v="1"/>
    <n v="1.0545596600000002"/>
  </r>
  <r>
    <s v="USA"/>
    <s v="US_DMA_region: Santa Barbara-Santa Maria-San Luis Obispo"/>
    <s v="US_zipcode: 93402"/>
    <x v="21"/>
    <n v="364.73491999999999"/>
    <n v="35.311188899999998"/>
    <n v="-120.8271025"/>
    <x v="1"/>
    <n v="4.8509744360000004"/>
  </r>
  <r>
    <s v="USA"/>
    <s v="US_DMA_region: Santa Barbara-Santa Maria-San Luis Obispo"/>
    <s v="US_zipcode: 93101"/>
    <x v="21"/>
    <n v="83.254710000000003"/>
    <n v="34.420164999999997"/>
    <n v="-119.704044"/>
    <x v="1"/>
    <n v="1.107287643"/>
  </r>
  <r>
    <s v="USA"/>
    <s v="US_DMA_region: Santa Barbara-Santa Maria-San Luis Obispo"/>
    <s v="US_zipcode: 93454"/>
    <x v="21"/>
    <n v="220.41"/>
    <n v="34.953578"/>
    <n v="-120.4239427"/>
    <x v="1"/>
    <n v="2.9314529999999999"/>
  </r>
  <r>
    <s v="USA"/>
    <s v="US_DMA_region: Santa Barbara-Santa Maria-San Luis Obispo"/>
    <s v="US_zipcode: 93442"/>
    <x v="21"/>
    <n v="153.9"/>
    <n v="35.367505100000002"/>
    <n v="-120.8443314"/>
    <x v="1"/>
    <n v="2.0468700000000002"/>
  </r>
  <r>
    <s v="USA"/>
    <s v="US_DMA_region: Santa Barbara-Santa Maria-San Luis Obispo"/>
    <s v="US_zipcode: 93111"/>
    <x v="21"/>
    <n v="192"/>
    <n v="34.437708999999998"/>
    <n v="-119.7904626"/>
    <x v="1"/>
    <n v="2.5536000000000003"/>
  </r>
  <r>
    <s v="USA"/>
    <s v="US_DMA_region: Santa Barbara-Santa Maria-San Luis Obispo"/>
    <s v="US_zipcode: 93111"/>
    <x v="21"/>
    <n v="91.183729999999997"/>
    <n v="34.435772"/>
    <n v="-119.80399"/>
    <x v="1"/>
    <n v="1.2127436090000001"/>
  </r>
  <r>
    <s v="USA"/>
    <s v="US_DMA_region: Santa Barbara-Santa Maria-San Luis Obispo"/>
    <s v="US_zipcode: 93422"/>
    <x v="21"/>
    <n v="53.13"/>
    <n v="35.485824800000003"/>
    <n v="-120.66214050000001"/>
    <x v="1"/>
    <n v="0.70662900000000006"/>
  </r>
  <r>
    <s v="USA"/>
    <s v="US_DMA_region: Santa Barbara-Santa Maria-San Luis Obispo"/>
    <s v="US_zipcode: 93401"/>
    <x v="21"/>
    <n v="122.99"/>
    <n v="35.250498800000003"/>
    <n v="-120.6421003"/>
    <x v="1"/>
    <n v="1.635767"/>
  </r>
  <r>
    <s v="USA"/>
    <s v="US_DMA_region: Santa Barbara-Santa Maria-San Luis Obispo"/>
    <s v="US_zipcode: 93401"/>
    <x v="21"/>
    <n v="31.68"/>
    <n v="35.281779999999998"/>
    <n v="-120.65564999999999"/>
    <x v="1"/>
    <n v="0.421344"/>
  </r>
  <r>
    <s v="USA"/>
    <s v="US_DMA_region: Santa Barbara-Santa Maria-San Luis Obispo"/>
    <s v="US_zipcode: 93427"/>
    <x v="21"/>
    <n v="26.91"/>
    <n v="34.610959000000001"/>
    <n v="-120.187549"/>
    <x v="1"/>
    <n v="0.35790300000000003"/>
  </r>
  <r>
    <s v="USA"/>
    <s v="US_DMA_region: Seattle-Tacoma"/>
    <s v="US_zipcode: 98004"/>
    <x v="21"/>
    <n v="459.88315999999998"/>
    <n v="47.618499700000001"/>
    <n v="-122.2056314"/>
    <x v="1"/>
    <n v="6.1164460280000004"/>
  </r>
  <r>
    <s v="USA"/>
    <s v="US_DMA_region: Seattle-Tacoma"/>
    <s v="US_zipcode: 98110"/>
    <x v="21"/>
    <n v="22.08"/>
    <n v="47.635247"/>
    <n v="-122.51961900000001"/>
    <x v="1"/>
    <n v="0.29366399999999998"/>
  </r>
  <r>
    <s v="USA"/>
    <s v="US_DMA_region: Seattle-Tacoma"/>
    <s v="US_zipcode: 98002"/>
    <x v="21"/>
    <n v="29.5"/>
    <n v="47.272838"/>
    <n v="-122.227001"/>
    <x v="1"/>
    <n v="0.39235000000000003"/>
  </r>
  <r>
    <s v="USA"/>
    <s v="US_DMA_region: Seattle-Tacoma"/>
    <s v="US_zipcode: 98032"/>
    <x v="21"/>
    <n v="39.24"/>
    <n v="47.380359679999998"/>
    <n v="-122.2466653"/>
    <x v="1"/>
    <n v="0.52189200000000002"/>
  </r>
  <r>
    <s v="USA"/>
    <s v="US_DMA_region: Seattle-Tacoma"/>
    <s v="US_zipcode: 98058"/>
    <x v="21"/>
    <n v="68.599999999999994"/>
    <n v="47.447402400000001"/>
    <n v="-122.1524055"/>
    <x v="1"/>
    <n v="0.91237999999999997"/>
  </r>
  <r>
    <s v="USA"/>
    <s v="US_DMA_region: Seattle-Tacoma"/>
    <s v="US_zipcode: 98311"/>
    <x v="21"/>
    <n v="3.9645100000000002"/>
    <n v="47.609746700000002"/>
    <n v="-122.6277123"/>
    <x v="1"/>
    <n v="5.2727983000000006E-2"/>
  </r>
  <r>
    <s v="USA"/>
    <s v="US_DMA_region: Seattle-Tacoma"/>
    <s v="US_zipcode: 98105"/>
    <x v="21"/>
    <n v="24"/>
    <n v="47.658881800000003"/>
    <n v="-122.3128806"/>
    <x v="1"/>
    <n v="0.31920000000000004"/>
  </r>
  <r>
    <s v="USA"/>
    <s v="US_DMA_region: Seattle-Tacoma"/>
    <s v="US_zipcode: 98087"/>
    <x v="21"/>
    <n v="34.340000000000003"/>
    <n v="47.880962500000003"/>
    <n v="-122.2809271"/>
    <x v="1"/>
    <n v="0.45672200000000007"/>
  </r>
  <r>
    <s v="USA"/>
    <s v="US_DMA_region: Seattle-Tacoma"/>
    <s v="US_zipcode: 98059"/>
    <x v="21"/>
    <n v="32.799999999999997"/>
    <n v="47.489537200000001"/>
    <n v="-122.1613959"/>
    <x v="1"/>
    <n v="0.43624000000000002"/>
  </r>
  <r>
    <s v="USA"/>
    <s v="US_DMA_region: Seattle-Tacoma"/>
    <s v="US_zipcode: 98391"/>
    <x v="21"/>
    <n v="27.751570000000001"/>
    <n v="47.166124199999999"/>
    <n v="-122.14486309999999"/>
    <x v="1"/>
    <n v="0.36909588100000001"/>
  </r>
  <r>
    <s v="USA"/>
    <s v="US_DMA_region: Seattle-Tacoma"/>
    <s v="US_zipcode: 98258"/>
    <x v="21"/>
    <n v="15.858040000000001"/>
    <n v="48.003540000000001"/>
    <n v="-122.10386200000001"/>
    <x v="1"/>
    <n v="0.21091193200000002"/>
  </r>
  <r>
    <s v="USA"/>
    <s v="US_DMA_region: Seattle-Tacoma"/>
    <s v="US_zipcode: 98199"/>
    <x v="21"/>
    <n v="38.159999999999997"/>
    <n v="47.642479299999998"/>
    <n v="-122.3979691"/>
    <x v="1"/>
    <n v="0.50752799999999998"/>
  </r>
  <r>
    <s v="USA"/>
    <s v="US_DMA_region: Seattle-Tacoma"/>
    <s v="US_zipcode: 98077"/>
    <x v="21"/>
    <n v="29.4"/>
    <n v="47.755988199999997"/>
    <n v="-122.08118570000001"/>
    <x v="1"/>
    <n v="0.39101999999999998"/>
  </r>
  <r>
    <s v="USA"/>
    <s v="US_DMA_region: Seattle-Tacoma"/>
    <s v="US_zipcode: 98373"/>
    <x v="21"/>
    <n v="79.290199999999999"/>
    <n v="47.135204999999999"/>
    <n v="-122.295002"/>
    <x v="1"/>
    <n v="1.0545596600000002"/>
  </r>
  <r>
    <s v="USA"/>
    <s v="US_DMA_region: Seattle-Tacoma"/>
    <s v="US_zipcode: 98373"/>
    <x v="21"/>
    <n v="7.9290200000000004"/>
    <n v="47.151884000000003"/>
    <n v="-122.3552"/>
    <x v="1"/>
    <n v="0.10545596600000001"/>
  </r>
  <r>
    <s v="USA"/>
    <s v="US_DMA_region: Seattle-Tacoma"/>
    <s v="US_zipcode: 98027"/>
    <x v="21"/>
    <n v="63.6"/>
    <n v="47.541513100000003"/>
    <n v="-122.0481556"/>
    <x v="1"/>
    <n v="0.84588000000000008"/>
  </r>
  <r>
    <s v="USA"/>
    <s v="US_DMA_region: Seattle-Tacoma"/>
    <s v="US_zipcode: 98027"/>
    <x v="21"/>
    <n v="33.002580000000002"/>
    <n v="47.541327690000003"/>
    <n v="-122.0196265"/>
    <x v="1"/>
    <n v="0.43893431400000005"/>
  </r>
  <r>
    <s v="USA"/>
    <s v="US_DMA_region: Seattle-Tacoma"/>
    <s v="US_zipcode: 98371"/>
    <x v="21"/>
    <n v="15"/>
    <n v="47.201281100000003"/>
    <n v="-122.29614669999999"/>
    <x v="1"/>
    <n v="0.19950000000000001"/>
  </r>
  <r>
    <s v="USA"/>
    <s v="US_DMA_region: Seattle-Tacoma"/>
    <s v="US_zipcode: 98405"/>
    <x v="21"/>
    <n v="2.93"/>
    <n v="47.251231199999999"/>
    <n v="-122.4553641"/>
    <x v="1"/>
    <n v="3.8969000000000004E-2"/>
  </r>
  <r>
    <s v="USA"/>
    <s v="US_DMA_region: Seattle-Tacoma"/>
    <s v="US_zipcode: 98037"/>
    <x v="21"/>
    <n v="501.27"/>
    <n v="47.8480262"/>
    <n v="-122.2725659"/>
    <x v="1"/>
    <n v="6.6668910000000006"/>
  </r>
  <r>
    <s v="USA"/>
    <s v="US_DMA_region: Seattle-Tacoma"/>
    <s v="US_zipcode: 98446"/>
    <x v="21"/>
    <n v="34.6"/>
    <n v="47.155811999999997"/>
    <n v="-122.359156"/>
    <x v="1"/>
    <n v="0.46018000000000009"/>
  </r>
  <r>
    <s v="USA"/>
    <s v="US_DMA_region: Seattle-Tacoma"/>
    <s v="US_zipcode: 98029"/>
    <x v="21"/>
    <n v="495.51"/>
    <n v="47.565650900000001"/>
    <n v="-122.0034948"/>
    <x v="1"/>
    <n v="6.5902830000000003"/>
  </r>
  <r>
    <s v="USA"/>
    <s v="US_DMA_region: Seattle-Tacoma"/>
    <s v="US_zipcode: 98021"/>
    <x v="21"/>
    <n v="62.16"/>
    <n v="47.7789243"/>
    <n v="-122.22065499999999"/>
    <x v="1"/>
    <n v="0.82672799999999991"/>
  </r>
  <r>
    <s v="USA"/>
    <s v="US_DMA_region: Seattle-Tacoma"/>
    <s v="US_zipcode: 98445"/>
    <x v="21"/>
    <n v="11.89353"/>
    <n v="47.117356999999998"/>
    <n v="-122.432779"/>
    <x v="1"/>
    <n v="0.15818394900000002"/>
  </r>
  <r>
    <s v="USA"/>
    <s v="US_DMA_region: Seattle-Tacoma"/>
    <s v="US_zipcode: 98204"/>
    <x v="21"/>
    <n v="23.28"/>
    <n v="47.880732100000003"/>
    <n v="-122.2404824"/>
    <x v="1"/>
    <n v="0.30962400000000001"/>
  </r>
  <r>
    <s v="USA"/>
    <s v="US_DMA_region: Seattle-Tacoma"/>
    <s v="US_zipcode: 98406"/>
    <x v="21"/>
    <n v="39.68"/>
    <n v="47.269456400000003"/>
    <n v="-122.4880675"/>
    <x v="1"/>
    <n v="0.52774399999999999"/>
  </r>
  <r>
    <s v="USA"/>
    <s v="US_DMA_region: Seattle-Tacoma"/>
    <s v="US_zipcode: 98022"/>
    <x v="21"/>
    <n v="19.82255"/>
    <n v="47.199646100000002"/>
    <n v="-121.9912743"/>
    <x v="1"/>
    <n v="0.26363991500000006"/>
  </r>
  <r>
    <s v="USA"/>
    <s v="US_DMA_region: Seattle-Tacoma"/>
    <s v="US_zipcode: 98043"/>
    <x v="21"/>
    <n v="43.2"/>
    <n v="47.807544"/>
    <n v="-122.290617"/>
    <x v="1"/>
    <n v="0.57456000000000007"/>
  </r>
  <r>
    <s v="USA"/>
    <s v="US_DMA_region: Seattle-Tacoma"/>
    <s v="US_zipcode: 98109"/>
    <x v="21"/>
    <n v="35.680590000000002"/>
    <n v="47.637642100000001"/>
    <n v="-122.35613379999999"/>
    <x v="1"/>
    <n v="0.47455184700000008"/>
  </r>
  <r>
    <s v="USA"/>
    <s v="US_DMA_region: Seattle-Tacoma"/>
    <s v="US_zipcode: 98012"/>
    <x v="21"/>
    <n v="31.08"/>
    <n v="47.850802000000002"/>
    <n v="-122.219415"/>
    <x v="1"/>
    <n v="0.41336399999999995"/>
  </r>
  <r>
    <s v="USA"/>
    <s v="US_DMA_region: Seattle-Tacoma"/>
    <s v="US_zipcode: 98407"/>
    <x v="21"/>
    <n v="23"/>
    <n v="47.273683499999997"/>
    <n v="-122.515381"/>
    <x v="1"/>
    <n v="0.30590000000000006"/>
  </r>
  <r>
    <s v="USA"/>
    <s v="US_DMA_region: Seattle-Tacoma"/>
    <s v="US_zipcode: 98290"/>
    <x v="21"/>
    <n v="31.716080000000002"/>
    <n v="47.92615"/>
    <n v="-122.09560399999999"/>
    <x v="1"/>
    <n v="0.42182386400000005"/>
  </r>
  <r>
    <s v="USA"/>
    <s v="US_DMA_region: Seattle-Tacoma"/>
    <s v="US_zipcode: 98118"/>
    <x v="21"/>
    <n v="38.06"/>
    <n v="47.537441100000002"/>
    <n v="-122.28305159999999"/>
    <x v="1"/>
    <n v="0.50619800000000004"/>
  </r>
  <r>
    <s v="USA"/>
    <s v="US_DMA_region: Seattle-Tacoma"/>
    <s v="US_zipcode: 98106"/>
    <x v="21"/>
    <n v="25.96"/>
    <n v="47.516640950000003"/>
    <n v="-122.3667499"/>
    <x v="1"/>
    <n v="0.34526800000000002"/>
  </r>
  <r>
    <s v="USA"/>
    <s v="US_DMA_region: Seattle-Tacoma"/>
    <s v="US_zipcode: 98166"/>
    <x v="21"/>
    <n v="48.64"/>
    <n v="47.471732000000003"/>
    <n v="-122.336682"/>
    <x v="1"/>
    <n v="0.64691200000000004"/>
  </r>
  <r>
    <s v="USA"/>
    <s v="US_DMA_region: Seattle-Tacoma"/>
    <s v="US_zipcode: 98375"/>
    <x v="21"/>
    <n v="79.290199999999999"/>
    <n v="47.095129999999997"/>
    <n v="-122.35291100000001"/>
    <x v="1"/>
    <n v="1.0545596600000002"/>
  </r>
  <r>
    <s v="USA"/>
    <s v="US_DMA_region: Seattle-Tacoma"/>
    <s v="US_zipcode: 98372"/>
    <x v="21"/>
    <n v="55.44"/>
    <n v="47.186959999999999"/>
    <n v="-122.29286"/>
    <x v="1"/>
    <n v="0.73735200000000001"/>
  </r>
  <r>
    <s v="USA"/>
    <s v="US_DMA_region: Seattle-Tacoma"/>
    <s v="US_zipcode: 98372"/>
    <x v="21"/>
    <n v="63.432160000000003"/>
    <n v="47.184930000000001"/>
    <n v="-122.259191"/>
    <x v="1"/>
    <n v="0.8436477280000001"/>
  </r>
  <r>
    <s v="USA"/>
    <s v="US_DMA_region: Spokane"/>
    <s v="US_zipcode: 99216"/>
    <x v="21"/>
    <n v="23.76"/>
    <n v="47.65569"/>
    <n v="-117.21614"/>
    <x v="1"/>
    <n v="0.31600800000000001"/>
  </r>
  <r>
    <s v="USA"/>
    <s v="US_DMA_region: Spokane"/>
    <s v="US_zipcode: 99212"/>
    <x v="21"/>
    <n v="67.319999999999993"/>
    <n v="47.681840000000001"/>
    <n v="-117.28558"/>
    <x v="1"/>
    <n v="0.89535600000000004"/>
  </r>
  <r>
    <s v="USA"/>
    <s v="US_DMA_region: Spokane"/>
    <s v="US_zipcode: 99207"/>
    <x v="21"/>
    <n v="55.44"/>
    <n v="47.694319999999998"/>
    <n v="-117.36711"/>
    <x v="1"/>
    <n v="0.73735200000000001"/>
  </r>
  <r>
    <s v="USA"/>
    <s v="US_DMA_region: Spokane"/>
    <s v="US_zipcode: 99205"/>
    <x v="21"/>
    <n v="68.94"/>
    <n v="47.699199"/>
    <n v="-117.448075"/>
    <x v="1"/>
    <n v="0.91690199999999999"/>
  </r>
  <r>
    <s v="USA"/>
    <s v="US_DMA_region: Spokane"/>
    <s v="US_zipcode: 99205"/>
    <x v="21"/>
    <n v="57.06"/>
    <n v="47.680062999999997"/>
    <n v="-117.436285"/>
    <x v="1"/>
    <n v="0.75889800000000007"/>
  </r>
  <r>
    <s v="USA"/>
    <s v="US_DMA_region: Tucson (Sierra Vista)"/>
    <s v="US_zipcode: 85712"/>
    <x v="21"/>
    <n v="73.13"/>
    <n v="32.251978600000001"/>
    <n v="-110.89049679999999"/>
    <x v="1"/>
    <n v="0.97262899999999997"/>
  </r>
  <r>
    <s v="USA"/>
    <s v="US_DMA_region: Tucson (Sierra Vista)"/>
    <s v="US_zipcode: 85713"/>
    <x v="21"/>
    <n v="132.86000000000001"/>
    <n v="32.180362000000002"/>
    <n v="-110.982499"/>
    <x v="1"/>
    <n v="1.7670380000000003"/>
  </r>
  <r>
    <s v="USA"/>
    <s v="US_DMA_region: Tucson (Sierra Vista)"/>
    <s v="US_zipcode: 85710"/>
    <x v="21"/>
    <n v="130.82883000000001"/>
    <n v="32.204540799999997"/>
    <n v="-110.84249869999999"/>
    <x v="1"/>
    <n v="1.7400234390000002"/>
  </r>
  <r>
    <s v="USA"/>
    <s v="US_DMA_region: Tucson (Sierra Vista)"/>
    <s v="US_zipcode: 85710"/>
    <x v="21"/>
    <n v="269.58668"/>
    <n v="32.207776500000001"/>
    <n v="-110.7918385"/>
    <x v="1"/>
    <n v="3.5855028440000001"/>
  </r>
  <r>
    <s v="USA"/>
    <s v="US_DMA_region: Twin Falls"/>
    <s v="US_zipcode: 83318"/>
    <x v="21"/>
    <n v="15.858040000000001"/>
    <n v="42.53674049"/>
    <n v="-113.7818491"/>
    <x v="1"/>
    <n v="0.21091193200000002"/>
  </r>
  <r>
    <s v="USA"/>
    <s v="US_DMA_region: Washington, Dc (Hagerstown)"/>
    <s v="US_zipcode: 22031"/>
    <x v="21"/>
    <n v="53.2"/>
    <n v="38.871495199999998"/>
    <n v="-77.260877300000004"/>
    <x v="1"/>
    <n v="0.70756000000000008"/>
  </r>
  <r>
    <s v="USA"/>
    <s v="US_DMA_region: Washington, Dc (Hagerstown)"/>
    <s v="US_zipcode: 20007"/>
    <x v="21"/>
    <n v="178.71"/>
    <n v="38.916116700000003"/>
    <n v="-77.067289400000007"/>
    <x v="1"/>
    <n v="2.3768430000000005"/>
  </r>
  <r>
    <s v="USA"/>
    <s v="US_DMA_region: Yakima-Pasco-Richland-Kennewick"/>
    <s v="US_zipcode: 98926"/>
    <x v="21"/>
    <n v="90.6"/>
    <n v="46.991224500000001"/>
    <n v="-120.5517991"/>
    <x v="1"/>
    <n v="1.2049799999999999"/>
  </r>
  <r>
    <s v="USA"/>
    <s v="US_DMA_region: Yakima-Pasco-Richland-Kennewick"/>
    <s v="US_zipcode: 99352"/>
    <x v="21"/>
    <n v="12"/>
    <n v="46.260699299999999"/>
    <n v="-119.285267"/>
    <x v="1"/>
    <n v="0.15960000000000002"/>
  </r>
  <r>
    <s v="USA"/>
    <s v="US_DMA_region: Yakima-Pasco-Richland-Kennewick"/>
    <s v="US_zipcode: 99338"/>
    <x v="21"/>
    <n v="59.467649999999999"/>
    <n v="46.197747800000002"/>
    <n v="-119.1621545"/>
    <x v="1"/>
    <n v="0.79091974500000006"/>
  </r>
  <r>
    <s v="USA"/>
    <s v="US_DMA_region: Yakima-Pasco-Richland-Kennewick"/>
    <s v="US_zipcode: 98908"/>
    <x v="21"/>
    <n v="47.574120000000001"/>
    <n v="46.620072100000002"/>
    <n v="-120.5635345"/>
    <x v="1"/>
    <n v="0.63273579600000007"/>
  </r>
  <r>
    <s v="USA"/>
    <s v="US_DMA_region: Atlanta"/>
    <s v="US_zipcode: 30082"/>
    <x v="22"/>
    <n v="3060"/>
    <n v="-84.535570399999997"/>
    <n v="33.883458400000002"/>
    <x v="2"/>
    <n v="40.698"/>
  </r>
  <r>
    <s v="USA"/>
    <s v="US_DMA_region: Atlanta"/>
    <s v="US_zipcode: 30082"/>
    <x v="22"/>
    <n v="30"/>
    <n v="-84.535570399999997"/>
    <n v="33.883458400000002"/>
    <x v="2"/>
    <n v="0.39900000000000002"/>
  </r>
  <r>
    <s v="USA"/>
    <s v="US_DMA_region: Milwaukee"/>
    <s v="US_zipcode: 53037"/>
    <x v="22"/>
    <n v="8850"/>
    <n v="-88.016159999999999"/>
    <n v="44.495475999999996"/>
    <x v="1"/>
    <n v="117.705"/>
  </r>
  <r>
    <s v="USA"/>
    <s v="US_DMA_region: Milwaukee"/>
    <s v="US_zipcode: 53215"/>
    <x v="22"/>
    <n v="1652.68"/>
    <n v="-87.959508499999998"/>
    <n v="43.023879399999998"/>
    <x v="2"/>
    <n v="21.980644000000002"/>
  </r>
  <r>
    <s v="USA"/>
    <s v="US_DMA_region: Milwaukee"/>
    <s v="US_zipcode: 53215"/>
    <x v="22"/>
    <n v="2470.9"/>
    <n v="-87.959508499999998"/>
    <n v="43.023879399999998"/>
    <x v="2"/>
    <n v="32.862970000000004"/>
  </r>
  <r>
    <s v="USA"/>
    <s v="US_DMA_region: Panama City"/>
    <s v="US_zipcode: 32413"/>
    <x v="22"/>
    <n v="3.28"/>
    <n v="-85.901370999999997"/>
    <n v="30.241144599999998"/>
    <x v="2"/>
    <n v="4.3624000000000003E-2"/>
  </r>
  <r>
    <s v="USA"/>
    <s v="US_DMA_region: Panama City"/>
    <s v="US_zipcode: 32413"/>
    <x v="22"/>
    <n v="251.29"/>
    <n v="-85.901370999999997"/>
    <n v="30.241144599999998"/>
    <x v="2"/>
    <n v="3.3421570000000003"/>
  </r>
  <r>
    <s v="USA"/>
    <s v="US_DMA_region: Savannah"/>
    <s v="US_zipcode: 29928"/>
    <x v="22"/>
    <n v="4548.72"/>
    <n v="-80.706231099999997"/>
    <n v="32.193459699999998"/>
    <x v="3"/>
    <n v="60.497976000000008"/>
  </r>
  <r>
    <s v="USA"/>
    <s v="US_DMA_region: Savannah"/>
    <s v="US_zipcode: 29928"/>
    <x v="22"/>
    <n v="2189.6"/>
    <n v="-80.706231099999997"/>
    <n v="32.193459699999998"/>
    <x v="3"/>
    <n v="29.121680000000001"/>
  </r>
  <r>
    <s v="USA"/>
    <s v="US_DMA_region: Albuquerque-Santa Fe"/>
    <s v="US_zipcode: 87109"/>
    <x v="23"/>
    <n v="38.97"/>
    <n v="-106.5952437"/>
    <n v="35.1656075"/>
    <x v="2"/>
    <n v="0.51830100000000001"/>
  </r>
  <r>
    <s v="USA"/>
    <s v="US_DMA_region: Albuquerque-Santa Fe"/>
    <s v="US_zipcode: 87109"/>
    <x v="23"/>
    <n v="616.07000000000005"/>
    <n v="-106.5952437"/>
    <n v="35.1656075"/>
    <x v="2"/>
    <n v="8.1937310000000014"/>
  </r>
  <r>
    <s v="USA"/>
    <s v="US_DMA_region: Albuquerque-Santa Fe"/>
    <s v="US_zipcode: 87102"/>
    <x v="23"/>
    <n v="9.68"/>
    <n v="-106.65051390000001"/>
    <n v="35.085707900000003"/>
    <x v="2"/>
    <n v="0.128744"/>
  </r>
  <r>
    <s v="USA"/>
    <s v="US_DMA_region: Amarillo"/>
    <s v="US_zipcode: 79101"/>
    <x v="23"/>
    <n v="9.94"/>
    <n v="-101.83555629999999"/>
    <n v="35.205911120000003"/>
    <x v="2"/>
    <n v="0.13220199999999999"/>
  </r>
  <r>
    <s v="USA"/>
    <s v="US_DMA_region: Amarillo"/>
    <s v="US_zipcode: 79101"/>
    <x v="23"/>
    <n v="23.44"/>
    <n v="-101.83555629999999"/>
    <n v="35.205911120000003"/>
    <x v="2"/>
    <n v="0.31175200000000003"/>
  </r>
  <r>
    <s v="USA"/>
    <s v="US_DMA_region: Atlanta"/>
    <s v="US_zipcode: 30005"/>
    <x v="23"/>
    <n v="31.96"/>
    <n v="-84.239994229999994"/>
    <n v="34.103068710000002"/>
    <x v="2"/>
    <n v="0.42506800000000006"/>
  </r>
  <r>
    <s v="USA"/>
    <s v="US_DMA_region: Atlanta"/>
    <s v="US_zipcode: 30269"/>
    <x v="23"/>
    <n v="1075.8599999999999"/>
    <n v="-84.563713000000007"/>
    <n v="33.412748999999998"/>
    <x v="3"/>
    <n v="14.308937999999999"/>
  </r>
  <r>
    <s v="USA"/>
    <s v="US_DMA_region: Atlanta"/>
    <s v="US_zipcode: 30269"/>
    <x v="23"/>
    <n v="2316.8200000000002"/>
    <n v="-84.563713000000007"/>
    <n v="33.412748999999998"/>
    <x v="3"/>
    <n v="30.813706000000007"/>
  </r>
  <r>
    <s v="USA"/>
    <s v="US_DMA_region: Atlanta"/>
    <s v="US_zipcode: 30518"/>
    <x v="23"/>
    <n v="846.64"/>
    <n v="-83.993803700000001"/>
    <n v="34.0864349"/>
    <x v="3"/>
    <n v="11.260312000000001"/>
  </r>
  <r>
    <s v="USA"/>
    <s v="US_DMA_region: Atlanta"/>
    <s v="US_zipcode: 30518"/>
    <x v="23"/>
    <n v="418.27"/>
    <n v="-83.993803700000001"/>
    <n v="34.0864349"/>
    <x v="3"/>
    <n v="5.5629910000000002"/>
  </r>
  <r>
    <s v="USA"/>
    <s v="US_DMA_region: Atlanta"/>
    <s v="US_zipcode: 30265"/>
    <x v="23"/>
    <n v="3.45"/>
    <n v="-84.719013799999999"/>
    <n v="33.4019689"/>
    <x v="2"/>
    <n v="4.5885000000000002E-2"/>
  </r>
  <r>
    <s v="USA"/>
    <s v="US_DMA_region: Atlanta"/>
    <s v="US_zipcode: 30265"/>
    <x v="23"/>
    <n v="12.48"/>
    <n v="-84.719013799999999"/>
    <n v="33.4019689"/>
    <x v="2"/>
    <n v="0.16598400000000002"/>
  </r>
  <r>
    <s v="USA"/>
    <s v="US_DMA_region: Atlanta"/>
    <s v="US_zipcode: 30329"/>
    <x v="23"/>
    <n v="6.3"/>
    <n v="-84.342559660000006"/>
    <n v="33.830373729999998"/>
    <x v="2"/>
    <n v="8.3790000000000003E-2"/>
  </r>
  <r>
    <s v="USA"/>
    <s v="US_DMA_region: Atlanta"/>
    <s v="US_zipcode: 30083"/>
    <x v="23"/>
    <n v="898.63"/>
    <n v="-84.193408000000005"/>
    <n v="33.802394"/>
    <x v="3"/>
    <n v="11.951779"/>
  </r>
  <r>
    <s v="USA"/>
    <s v="US_DMA_region: Atlanta"/>
    <s v="US_zipcode: 30083"/>
    <x v="23"/>
    <n v="2628.11"/>
    <n v="-84.193408000000005"/>
    <n v="33.802394"/>
    <x v="3"/>
    <n v="34.953863000000005"/>
  </r>
  <r>
    <s v="USA"/>
    <s v="US_DMA_region: Atlanta"/>
    <s v="US_zipcode: 30680"/>
    <x v="23"/>
    <n v="373.33"/>
    <n v="-83.714946999999995"/>
    <n v="33.995215999999999"/>
    <x v="3"/>
    <n v="4.9652889999999994"/>
  </r>
  <r>
    <s v="USA"/>
    <s v="US_DMA_region: Atlanta"/>
    <s v="US_zipcode: 30680"/>
    <x v="23"/>
    <n v="821.25"/>
    <n v="-83.714946999999995"/>
    <n v="33.995215999999999"/>
    <x v="3"/>
    <n v="10.922625"/>
  </r>
  <r>
    <s v="USA"/>
    <s v="US_DMA_region: Atlanta"/>
    <s v="US_zipcode: 30144"/>
    <x v="23"/>
    <n v="758.54"/>
    <n v="34.055124999999997"/>
    <n v="-84.556534999999997"/>
    <x v="3"/>
    <n v="10.088582000000001"/>
  </r>
  <r>
    <s v="USA"/>
    <s v="US_DMA_region: Atlanta"/>
    <s v="US_zipcode: 30507"/>
    <x v="23"/>
    <n v="623.87"/>
    <n v="-83.791579999999996"/>
    <n v="34.227221"/>
    <x v="3"/>
    <n v="8.2974710000000016"/>
  </r>
  <r>
    <s v="USA"/>
    <s v="US_DMA_region: Atlanta"/>
    <s v="US_zipcode: 30507"/>
    <x v="23"/>
    <n v="1904.03"/>
    <n v="-83.791579999999996"/>
    <n v="34.227221"/>
    <x v="3"/>
    <n v="25.323599000000002"/>
  </r>
  <r>
    <s v="USA"/>
    <s v="US_DMA_region: Atlanta"/>
    <s v="US_zipcode: 30342"/>
    <x v="23"/>
    <n v="2.85"/>
    <n v="-84.350270850000001"/>
    <n v="33.909299470000001"/>
    <x v="2"/>
    <n v="3.7905000000000001E-2"/>
  </r>
  <r>
    <s v="USA"/>
    <s v="US_DMA_region: Atlanta"/>
    <s v="US_zipcode: 30342"/>
    <x v="23"/>
    <n v="23.37"/>
    <n v="-84.350270850000001"/>
    <n v="33.909299470000001"/>
    <x v="2"/>
    <n v="0.31082100000000001"/>
  </r>
  <r>
    <s v="USA"/>
    <s v="US_DMA_region: Atlanta"/>
    <s v="US_zipcode: 30068"/>
    <x v="23"/>
    <n v="388.78"/>
    <n v="-84.423789999999997"/>
    <n v="33.980849999999997"/>
    <x v="3"/>
    <n v="5.1707740000000006"/>
  </r>
  <r>
    <s v="USA"/>
    <s v="US_DMA_region: Atlanta"/>
    <s v="US_zipcode: 30068"/>
    <x v="23"/>
    <n v="1981.99"/>
    <n v="-84.423789999999997"/>
    <n v="33.980849999999997"/>
    <x v="3"/>
    <n v="26.360467"/>
  </r>
  <r>
    <s v="USA"/>
    <s v="US_DMA_region: Atlanta"/>
    <s v="US_zipcode: 30022"/>
    <x v="23"/>
    <n v="64.03"/>
    <n v="-84.270438229999996"/>
    <n v="34.063633529999997"/>
    <x v="2"/>
    <n v="0.85159899999999999"/>
  </r>
  <r>
    <s v="USA"/>
    <s v="US_DMA_region: Atlanta"/>
    <s v="US_zipcode: 30022"/>
    <x v="23"/>
    <n v="1384.61"/>
    <n v="-84.270438229999996"/>
    <n v="34.063633529999997"/>
    <x v="2"/>
    <n v="18.415312999999998"/>
  </r>
  <r>
    <s v="USA"/>
    <s v="US_DMA_region: Atlanta"/>
    <s v="US_zipcode: 30318"/>
    <x v="23"/>
    <n v="49.03"/>
    <n v="-84.409767000000002"/>
    <n v="33.779285399999999"/>
    <x v="2"/>
    <n v="0.6520990000000001"/>
  </r>
  <r>
    <s v="USA"/>
    <s v="US_DMA_region: Atlanta"/>
    <s v="US_zipcode: 30339"/>
    <x v="23"/>
    <n v="3.15"/>
    <n v="-84.4793588"/>
    <n v="33.9052893"/>
    <x v="2"/>
    <n v="4.1895000000000002E-2"/>
  </r>
  <r>
    <s v="USA"/>
    <s v="US_DMA_region: Atlanta"/>
    <s v="US_zipcode: 30339"/>
    <x v="23"/>
    <n v="5.15"/>
    <n v="-84.449385980000002"/>
    <n v="33.90044159"/>
    <x v="2"/>
    <n v="6.8495E-2"/>
  </r>
  <r>
    <s v="USA"/>
    <s v="US_DMA_region: Atlanta"/>
    <s v="US_zipcode: 30339"/>
    <x v="23"/>
    <n v="569.85"/>
    <n v="-84.484410100000005"/>
    <n v="33.9098854"/>
    <x v="2"/>
    <n v="7.5790050000000013"/>
  </r>
  <r>
    <s v="USA"/>
    <s v="US_DMA_region: Atlanta"/>
    <s v="US_zipcode: 30339"/>
    <x v="23"/>
    <n v="1836.8"/>
    <n v="-84.484410100000005"/>
    <n v="33.9098854"/>
    <x v="2"/>
    <n v="24.429440000000003"/>
  </r>
  <r>
    <s v="USA"/>
    <s v="US_DMA_region: Atlanta"/>
    <s v="US_zipcode: 30062"/>
    <x v="23"/>
    <n v="3.15"/>
    <n v="-84.444739490000003"/>
    <n v="33.980552060000001"/>
    <x v="2"/>
    <n v="4.1895000000000002E-2"/>
  </r>
  <r>
    <s v="USA"/>
    <s v="US_DMA_region: Atlanta"/>
    <s v="US_zipcode: 30052"/>
    <x v="23"/>
    <n v="552.72"/>
    <n v="-83.875332999999998"/>
    <n v="33.805515999999997"/>
    <x v="3"/>
    <n v="7.3511760000000006"/>
  </r>
  <r>
    <s v="USA"/>
    <s v="US_DMA_region: Atlanta"/>
    <s v="US_zipcode: 30052"/>
    <x v="23"/>
    <n v="1834.01"/>
    <n v="-83.875332999999998"/>
    <n v="33.805515999999997"/>
    <x v="3"/>
    <n v="24.392333000000001"/>
  </r>
  <r>
    <s v="USA"/>
    <s v="US_DMA_region: Atlanta"/>
    <s v="US_zipcode: 30024"/>
    <x v="23"/>
    <n v="603.57000000000005"/>
    <n v="-84.049944999999994"/>
    <n v="34.030954000000001"/>
    <x v="3"/>
    <n v="8.0274809999999999"/>
  </r>
  <r>
    <s v="USA"/>
    <s v="US_DMA_region: Atlanta"/>
    <s v="US_zipcode: 30024"/>
    <x v="23"/>
    <n v="1996.71"/>
    <n v="-84.049944999999994"/>
    <n v="34.030954000000001"/>
    <x v="3"/>
    <n v="26.556243000000002"/>
  </r>
  <r>
    <s v="USA"/>
    <s v="US_DMA_region: Atlanta"/>
    <s v="US_zipcode: 30328"/>
    <x v="23"/>
    <n v="22.56"/>
    <n v="-84.349503600000006"/>
    <n v="33.916475599999998"/>
    <x v="2"/>
    <n v="0.30004799999999998"/>
  </r>
  <r>
    <s v="USA"/>
    <s v="US_DMA_region: Atlanta"/>
    <s v="US_zipcode: 30328"/>
    <x v="23"/>
    <n v="14.88"/>
    <n v="-84.349509699999999"/>
    <n v="33.9164751"/>
    <x v="2"/>
    <n v="0.19790400000000002"/>
  </r>
  <r>
    <s v="USA"/>
    <s v="US_DMA_region: Atlanta"/>
    <s v="US_zipcode: 30328"/>
    <x v="23"/>
    <n v="3.15"/>
    <n v="-84.356605360000003"/>
    <n v="33.939042049999998"/>
    <x v="2"/>
    <n v="4.1895000000000002E-2"/>
  </r>
  <r>
    <s v="USA"/>
    <s v="US_DMA_region: Atlanta"/>
    <s v="US_zipcode: 30248"/>
    <x v="23"/>
    <n v="674.74"/>
    <n v="-84.127881000000002"/>
    <n v="33.352142000000001"/>
    <x v="3"/>
    <n v="8.9740420000000007"/>
  </r>
  <r>
    <s v="USA"/>
    <s v="US_DMA_region: Atlanta"/>
    <s v="US_zipcode: 30248"/>
    <x v="23"/>
    <n v="503.84"/>
    <n v="-84.127881000000002"/>
    <n v="33.352142000000001"/>
    <x v="3"/>
    <n v="6.7010719999999999"/>
  </r>
  <r>
    <s v="USA"/>
    <s v="US_DMA_region: Atlanta"/>
    <s v="US_zipcode: 30701"/>
    <x v="23"/>
    <n v="1.56"/>
    <n v="-84.924238000000003"/>
    <n v="34.511947999999997"/>
    <x v="3"/>
    <n v="2.0748000000000003E-2"/>
  </r>
  <r>
    <s v="USA"/>
    <s v="US_DMA_region: Atlanta"/>
    <s v="US_zipcode: 30701"/>
    <x v="23"/>
    <n v="1.1200000000000001"/>
    <n v="-84.954487"/>
    <n v="34.505775"/>
    <x v="3"/>
    <n v="1.4896000000000003E-2"/>
  </r>
  <r>
    <s v="USA"/>
    <s v="US_DMA_region: Atlanta"/>
    <s v="US_zipcode: 30701"/>
    <x v="23"/>
    <n v="82.44"/>
    <n v="-84.916622000000004"/>
    <n v="34.503186999999997"/>
    <x v="3"/>
    <n v="1.096452"/>
  </r>
  <r>
    <s v="USA"/>
    <s v="US_DMA_region: Atlanta"/>
    <s v="US_zipcode: 30701"/>
    <x v="23"/>
    <n v="835.71"/>
    <n v="-84.924238000000003"/>
    <n v="34.511947999999997"/>
    <x v="3"/>
    <n v="11.114943"/>
  </r>
  <r>
    <s v="USA"/>
    <s v="US_DMA_region: Atlanta"/>
    <s v="US_zipcode: 30701"/>
    <x v="23"/>
    <n v="298.62"/>
    <n v="-84.954487"/>
    <n v="34.505775"/>
    <x v="3"/>
    <n v="3.9716460000000002"/>
  </r>
  <r>
    <s v="USA"/>
    <s v="US_DMA_region: Atlanta"/>
    <s v="US_zipcode: 30326"/>
    <x v="23"/>
    <n v="15.63"/>
    <n v="-84.370907000000003"/>
    <n v="33.847434"/>
    <x v="2"/>
    <n v="0.20787900000000001"/>
  </r>
  <r>
    <s v="USA"/>
    <s v="US_DMA_region: Atlanta"/>
    <s v="US_zipcode: 30326"/>
    <x v="23"/>
    <n v="11.04"/>
    <n v="-84.360674200000005"/>
    <n v="33.8493426"/>
    <x v="2"/>
    <n v="0.14683199999999999"/>
  </r>
  <r>
    <s v="USA"/>
    <s v="US_DMA_region: Atlanta"/>
    <s v="US_zipcode: 30337"/>
    <x v="23"/>
    <n v="10.78"/>
    <n v="-84.458654800000005"/>
    <n v="33.625908099999997"/>
    <x v="2"/>
    <n v="0.143374"/>
  </r>
  <r>
    <s v="USA"/>
    <s v="US_DMA_region: Atlanta"/>
    <s v="US_zipcode: 30135"/>
    <x v="23"/>
    <n v="722.58"/>
    <n v="-84.805194"/>
    <n v="33.668486000000001"/>
    <x v="3"/>
    <n v="9.6103140000000007"/>
  </r>
  <r>
    <s v="USA"/>
    <s v="US_DMA_region: Atlanta"/>
    <s v="US_zipcode: 30135"/>
    <x v="23"/>
    <n v="778.3"/>
    <n v="-84.694373999999996"/>
    <n v="33.746304000000002"/>
    <x v="3"/>
    <n v="10.351389999999999"/>
  </r>
  <r>
    <s v="USA"/>
    <s v="US_DMA_region: Atlanta"/>
    <s v="US_zipcode: 30135"/>
    <x v="23"/>
    <n v="1858.31"/>
    <n v="-84.805194"/>
    <n v="33.668486000000001"/>
    <x v="3"/>
    <n v="24.715523000000001"/>
  </r>
  <r>
    <s v="USA"/>
    <s v="US_DMA_region: Atlanta"/>
    <s v="US_zipcode: 30135"/>
    <x v="23"/>
    <n v="2584.9699999999998"/>
    <n v="-84.694373999999996"/>
    <n v="33.746304000000002"/>
    <x v="3"/>
    <n v="34.380101000000003"/>
  </r>
  <r>
    <s v="USA"/>
    <s v="US_DMA_region: Atlanta"/>
    <s v="US_zipcode: 30080"/>
    <x v="23"/>
    <n v="12.09"/>
    <n v="-84.522279339999997"/>
    <n v="33.89420398"/>
    <x v="2"/>
    <n v="0.160797"/>
  </r>
  <r>
    <s v="USA"/>
    <s v="US_DMA_region: Atlanta"/>
    <s v="US_zipcode: 30076"/>
    <x v="23"/>
    <n v="10"/>
    <n v="-84.328320300000001"/>
    <n v="34.041681400000002"/>
    <x v="2"/>
    <n v="0.13300000000000001"/>
  </r>
  <r>
    <s v="USA"/>
    <s v="US_DMA_region: Atlanta"/>
    <s v="US_zipcode: 30076"/>
    <x v="23"/>
    <n v="38.82"/>
    <n v="-84.325533500000006"/>
    <n v="34.045382799999999"/>
    <x v="2"/>
    <n v="0.51630600000000004"/>
  </r>
  <r>
    <s v="USA"/>
    <s v="US_DMA_region: Atlanta"/>
    <s v="US_zipcode: 30076"/>
    <x v="23"/>
    <n v="9.56"/>
    <n v="-84.325196899999995"/>
    <n v="34.043792799999999"/>
    <x v="2"/>
    <n v="0.12714800000000001"/>
  </r>
  <r>
    <s v="USA"/>
    <s v="US_DMA_region: Atlanta"/>
    <s v="US_zipcode: 30076"/>
    <x v="23"/>
    <n v="8.36"/>
    <n v="-84.328320300000001"/>
    <n v="34.041681400000002"/>
    <x v="2"/>
    <n v="0.11118800000000001"/>
  </r>
  <r>
    <s v="USA"/>
    <s v="US_DMA_region: Atlanta"/>
    <s v="US_zipcode: 30540"/>
    <x v="23"/>
    <n v="2.04"/>
    <n v="34.685465000000001"/>
    <n v="-84.483264000000005"/>
    <x v="3"/>
    <n v="2.7132E-2"/>
  </r>
  <r>
    <s v="USA"/>
    <s v="US_DMA_region: Atlanta"/>
    <s v="US_zipcode: 30540"/>
    <x v="23"/>
    <n v="463.99"/>
    <n v="-84.483264000000005"/>
    <n v="34.685465000000001"/>
    <x v="3"/>
    <n v="6.1710669999999999"/>
  </r>
  <r>
    <s v="USA"/>
    <s v="US_DMA_region: Atlanta"/>
    <s v="US_zipcode: 30097"/>
    <x v="23"/>
    <n v="503.74"/>
    <n v="-84.176478000000003"/>
    <n v="34.048274999999997"/>
    <x v="3"/>
    <n v="6.6997420000000005"/>
  </r>
  <r>
    <s v="USA"/>
    <s v="US_DMA_region: Atlanta"/>
    <s v="US_zipcode: 30097"/>
    <x v="23"/>
    <n v="1921.28"/>
    <n v="-84.176478000000003"/>
    <n v="34.048274999999997"/>
    <x v="3"/>
    <n v="25.553024000000001"/>
  </r>
  <r>
    <s v="USA"/>
    <s v="US_DMA_region: Atlanta"/>
    <s v="US_zipcode: 30327"/>
    <x v="23"/>
    <n v="2.34"/>
    <n v="-84.431585600000005"/>
    <n v="33.847386999999998"/>
    <x v="2"/>
    <n v="3.1122E-2"/>
  </r>
  <r>
    <s v="USA"/>
    <s v="US_DMA_region: Atlanta"/>
    <s v="US_zipcode: 30327"/>
    <x v="23"/>
    <n v="25.23"/>
    <n v="-84.439375929999997"/>
    <n v="33.862887909999998"/>
    <x v="2"/>
    <n v="0.33555900000000005"/>
  </r>
  <r>
    <s v="USA"/>
    <s v="US_DMA_region: Atlanta"/>
    <s v="US_zipcode: 30327"/>
    <x v="23"/>
    <n v="1799.2"/>
    <n v="-84.427340599999994"/>
    <n v="33.843967599999999"/>
    <x v="2"/>
    <n v="23.929359999999999"/>
  </r>
  <r>
    <s v="USA"/>
    <s v="US_DMA_region: Atlanta"/>
    <s v="US_zipcode: 30327"/>
    <x v="23"/>
    <n v="1588.14"/>
    <n v="-84.427340599999994"/>
    <n v="33.843967599999999"/>
    <x v="2"/>
    <n v="21.122262000000003"/>
  </r>
  <r>
    <s v="USA"/>
    <s v="US_DMA_region: Atlanta"/>
    <s v="US_zipcode: 30327"/>
    <x v="23"/>
    <n v="24.22"/>
    <n v="-84.427340599999994"/>
    <n v="33.843967599999999"/>
    <x v="2"/>
    <n v="0.32212599999999997"/>
  </r>
  <r>
    <s v="USA"/>
    <s v="US_DMA_region: Atlanta"/>
    <s v="US_zipcode: 30327"/>
    <x v="23"/>
    <n v="1685.02"/>
    <n v="-84.427340599999994"/>
    <n v="33.843967599999999"/>
    <x v="2"/>
    <n v="22.410765999999999"/>
  </r>
  <r>
    <s v="USA"/>
    <s v="US_DMA_region: Atlanta"/>
    <s v="US_zipcode: 30046"/>
    <x v="23"/>
    <n v="1.02"/>
    <n v="-84.017632090000006"/>
    <n v="33.958520540000002"/>
    <x v="2"/>
    <n v="1.3566E-2"/>
  </r>
  <r>
    <s v="USA"/>
    <s v="US_DMA_region: Atlanta"/>
    <s v="US_zipcode: 30035"/>
    <x v="23"/>
    <n v="921.8"/>
    <n v="-84.194057000000001"/>
    <n v="33.731009999999998"/>
    <x v="3"/>
    <n v="12.25994"/>
  </r>
  <r>
    <s v="USA"/>
    <s v="US_DMA_region: Atlanta"/>
    <s v="US_zipcode: 30035"/>
    <x v="23"/>
    <n v="2457.2399999999998"/>
    <n v="-84.194057000000001"/>
    <n v="33.731009999999998"/>
    <x v="3"/>
    <n v="32.681291999999999"/>
  </r>
  <r>
    <s v="USA"/>
    <s v="US_DMA_region: Atlanta"/>
    <s v="US_zipcode: 30127"/>
    <x v="23"/>
    <n v="9.6999999999999993"/>
    <n v="-84.667225000000002"/>
    <n v="33.860818000000002"/>
    <x v="3"/>
    <n v="0.12900999999999999"/>
  </r>
  <r>
    <s v="USA"/>
    <s v="US_DMA_region: Atlanta"/>
    <s v="US_zipcode: 30127"/>
    <x v="23"/>
    <n v="1.07"/>
    <n v="-84.753200000000007"/>
    <n v="33.793170000000003"/>
    <x v="3"/>
    <n v="1.4231000000000002E-2"/>
  </r>
  <r>
    <s v="USA"/>
    <s v="US_DMA_region: Atlanta"/>
    <s v="US_zipcode: 30127"/>
    <x v="23"/>
    <n v="1146.43"/>
    <n v="-84.667225000000002"/>
    <n v="33.860818000000002"/>
    <x v="3"/>
    <n v="15.247519000000002"/>
  </r>
  <r>
    <s v="USA"/>
    <s v="US_DMA_region: Atlanta"/>
    <s v="US_zipcode: 30127"/>
    <x v="23"/>
    <n v="1674.11"/>
    <n v="-84.753200000000007"/>
    <n v="33.793170000000003"/>
    <x v="3"/>
    <n v="22.265663"/>
  </r>
  <r>
    <s v="USA"/>
    <s v="US_DMA_region: Atlanta"/>
    <s v="US_zipcode: 30067"/>
    <x v="23"/>
    <n v="21.68"/>
    <n v="-84.459615330000005"/>
    <n v="33.902083089999998"/>
    <x v="2"/>
    <n v="0.28834399999999999"/>
  </r>
  <r>
    <s v="USA"/>
    <s v="US_DMA_region: Augusta"/>
    <s v="US_zipcode: 30815"/>
    <x v="23"/>
    <n v="512.6"/>
    <n v="-82.093943999999993"/>
    <n v="33.314259999999997"/>
    <x v="3"/>
    <n v="6.8175800000000004"/>
  </r>
  <r>
    <s v="USA"/>
    <s v="US_DMA_region: Augusta"/>
    <s v="US_zipcode: 30815"/>
    <x v="23"/>
    <n v="1839.15"/>
    <n v="-82.093943999999993"/>
    <n v="33.314259999999997"/>
    <x v="3"/>
    <n v="24.460695000000005"/>
  </r>
  <r>
    <s v="USA"/>
    <s v="US_DMA_region: Austin"/>
    <s v="US_zipcode: 78753"/>
    <x v="23"/>
    <n v="4.76"/>
    <n v="-97.661823479999995"/>
    <n v="30.410360369999999"/>
    <x v="2"/>
    <n v="6.3308000000000003E-2"/>
  </r>
  <r>
    <s v="USA"/>
    <s v="US_DMA_region: Austin"/>
    <s v="US_zipcode: 78626"/>
    <x v="23"/>
    <n v="241.18"/>
    <n v="30.6273047"/>
    <n v="-97.688981999999996"/>
    <x v="2"/>
    <n v="3.2076940000000005"/>
  </r>
  <r>
    <s v="USA"/>
    <s v="US_DMA_region: Austin"/>
    <s v="US_zipcode: 78759"/>
    <x v="23"/>
    <n v="1.08"/>
    <n v="-97.739809469999997"/>
    <n v="30.371107769999998"/>
    <x v="2"/>
    <n v="1.4364000000000002E-2"/>
  </r>
  <r>
    <s v="USA"/>
    <s v="US_DMA_region: Austin"/>
    <s v="US_zipcode: 78759"/>
    <x v="23"/>
    <n v="7.12"/>
    <n v="-97.739809469999997"/>
    <n v="30.371107769999998"/>
    <x v="2"/>
    <n v="9.4696000000000016E-2"/>
  </r>
  <r>
    <s v="USA"/>
    <s v="US_DMA_region: Austin"/>
    <s v="US_zipcode: 78746"/>
    <x v="23"/>
    <n v="2.16"/>
    <n v="-97.825688389999996"/>
    <n v="30.284087929999998"/>
    <x v="2"/>
    <n v="2.8728000000000004E-2"/>
  </r>
  <r>
    <s v="USA"/>
    <s v="US_DMA_region: Austin"/>
    <s v="US_zipcode: 78746"/>
    <x v="23"/>
    <n v="1.51"/>
    <n v="-97.837347800000003"/>
    <n v="30.300293400000001"/>
    <x v="2"/>
    <n v="2.0083000000000004E-2"/>
  </r>
  <r>
    <s v="USA"/>
    <s v="US_DMA_region: Austin"/>
    <s v="US_zipcode: 78746"/>
    <x v="23"/>
    <n v="2.16"/>
    <n v="-97.837347800000003"/>
    <n v="30.300293400000001"/>
    <x v="2"/>
    <n v="2.8728000000000004E-2"/>
  </r>
  <r>
    <s v="USA"/>
    <s v="US_DMA_region: Austin"/>
    <s v="US_zipcode: 78602"/>
    <x v="23"/>
    <n v="93.72"/>
    <n v="-97.293056149999998"/>
    <n v="30.103607350000001"/>
    <x v="2"/>
    <n v="1.2464760000000001"/>
  </r>
  <r>
    <s v="USA"/>
    <s v="US_DMA_region: Austin"/>
    <s v="US_zipcode: 78602"/>
    <x v="23"/>
    <n v="94.66"/>
    <n v="-97.293056149999998"/>
    <n v="30.103607350000001"/>
    <x v="2"/>
    <n v="1.2589780000000002"/>
  </r>
  <r>
    <s v="USA"/>
    <s v="US_DMA_region: Austin"/>
    <s v="US_zipcode: 78681"/>
    <x v="23"/>
    <n v="2.12"/>
    <n v="-97.688856040000005"/>
    <n v="30.514081260000001"/>
    <x v="2"/>
    <n v="2.8196000000000002E-2"/>
  </r>
  <r>
    <s v="USA"/>
    <s v="US_DMA_region: Austin"/>
    <s v="US_zipcode: 78705"/>
    <x v="23"/>
    <n v="1.08"/>
    <n v="-97.72741087"/>
    <n v="30.29151577"/>
    <x v="2"/>
    <n v="1.4364000000000002E-2"/>
  </r>
  <r>
    <s v="USA"/>
    <s v="US_DMA_region: Austin"/>
    <s v="US_zipcode: 78738"/>
    <x v="23"/>
    <n v="4.71"/>
    <n v="-97.945816739999998"/>
    <n v="30.314092420000001"/>
    <x v="2"/>
    <n v="6.2643000000000004E-2"/>
  </r>
  <r>
    <s v="USA"/>
    <s v="US_DMA_region: Austin"/>
    <s v="US_zipcode: 78738"/>
    <x v="23"/>
    <n v="0.48"/>
    <n v="-97.945850149999998"/>
    <n v="30.313998009999999"/>
    <x v="2"/>
    <n v="6.3839999999999999E-3"/>
  </r>
  <r>
    <s v="USA"/>
    <s v="US_DMA_region: Austin"/>
    <s v="US_zipcode: 78752"/>
    <x v="23"/>
    <n v="1.07"/>
    <n v="-97.704546789999995"/>
    <n v="30.34096533"/>
    <x v="2"/>
    <n v="1.4231000000000002E-2"/>
  </r>
  <r>
    <s v="USA"/>
    <s v="US_DMA_region: Austin"/>
    <s v="US_zipcode: 78758"/>
    <x v="23"/>
    <n v="2.68"/>
    <n v="-97.72513438"/>
    <n v="30.395313470000001"/>
    <x v="2"/>
    <n v="3.5644000000000002E-2"/>
  </r>
  <r>
    <s v="USA"/>
    <s v="US_DMA_region: Birmingham (Anniston and Tuscaloosa)"/>
    <s v="US_zipcode: 35150"/>
    <x v="23"/>
    <n v="1777.49"/>
    <n v="-86.262780000000006"/>
    <n v="33.167318000000002"/>
    <x v="3"/>
    <n v="23.640617000000002"/>
  </r>
  <r>
    <s v="USA"/>
    <s v="US_DMA_region: Birmingham (Anniston and Tuscaloosa)"/>
    <s v="US_zipcode: 35150"/>
    <x v="23"/>
    <n v="1352.11"/>
    <n v="-86.270865999999998"/>
    <n v="33.159393000000001"/>
    <x v="3"/>
    <n v="17.983062999999998"/>
  </r>
  <r>
    <s v="USA"/>
    <s v="US_DMA_region: Birmingham (Anniston and Tuscaloosa)"/>
    <s v="US_zipcode: 35150"/>
    <x v="23"/>
    <n v="1504.62"/>
    <n v="-86.262780000000006"/>
    <n v="33.167318000000002"/>
    <x v="3"/>
    <n v="20.011445999999999"/>
  </r>
  <r>
    <s v="USA"/>
    <s v="US_DMA_region: Birmingham (Anniston and Tuscaloosa)"/>
    <s v="US_zipcode: 35150"/>
    <x v="23"/>
    <n v="1162.31"/>
    <n v="-86.270865999999998"/>
    <n v="33.159393000000001"/>
    <x v="3"/>
    <n v="15.458722999999999"/>
  </r>
  <r>
    <s v="USA"/>
    <s v="US_DMA_region: Birmingham (Anniston and Tuscaloosa)"/>
    <s v="US_zipcode: 35128"/>
    <x v="23"/>
    <n v="869.92"/>
    <n v="-86.271366999999998"/>
    <n v="33.565235999999999"/>
    <x v="3"/>
    <n v="11.569936"/>
  </r>
  <r>
    <s v="USA"/>
    <s v="US_DMA_region: Birmingham (Anniston and Tuscaloosa)"/>
    <s v="US_zipcode: 35128"/>
    <x v="23"/>
    <n v="1090.43"/>
    <n v="-86.271366999999998"/>
    <n v="33.565235999999999"/>
    <x v="3"/>
    <n v="14.502719000000001"/>
  </r>
  <r>
    <s v="USA"/>
    <s v="US_DMA_region: Birmingham (Anniston and Tuscaloosa)"/>
    <s v="US_zipcode: 35203"/>
    <x v="23"/>
    <n v="42.37"/>
    <n v="-86.807833000000002"/>
    <n v="33.518621400000001"/>
    <x v="2"/>
    <n v="0.56352099999999994"/>
  </r>
  <r>
    <s v="USA"/>
    <s v="US_DMA_region: Birmingham (Anniston and Tuscaloosa)"/>
    <s v="US_zipcode: 35243"/>
    <x v="23"/>
    <n v="4.8899999999999997"/>
    <n v="-86.719220000000007"/>
    <n v="33.433230000000002"/>
    <x v="2"/>
    <n v="6.5037000000000011E-2"/>
  </r>
  <r>
    <s v="USA"/>
    <s v="US_DMA_region: Boise"/>
    <s v="US_zipcode: 83702"/>
    <x v="23"/>
    <n v="146.19"/>
    <n v="-116.2056541"/>
    <n v="43.616487640000003"/>
    <x v="2"/>
    <n v="1.9443269999999999"/>
  </r>
  <r>
    <s v="USA"/>
    <s v="US_DMA_region: Boise"/>
    <s v="US_zipcode: 83702"/>
    <x v="23"/>
    <n v="30.43"/>
    <n v="-116.2056541"/>
    <n v="43.616487640000003"/>
    <x v="2"/>
    <n v="0.404719"/>
  </r>
  <r>
    <s v="USA"/>
    <s v="US_DMA_region: Boise"/>
    <s v="US_zipcode: 83702"/>
    <x v="23"/>
    <n v="115.09"/>
    <n v="-116.20210160000001"/>
    <n v="43.617408500000003"/>
    <x v="2"/>
    <n v="1.5306970000000002"/>
  </r>
  <r>
    <s v="USA"/>
    <s v="US_DMA_region: Charleston"/>
    <s v="US_zipcode: 29401"/>
    <x v="23"/>
    <n v="84.77"/>
    <n v="32.783463599999997"/>
    <n v="-79.932430999999994"/>
    <x v="2"/>
    <n v="1.1274410000000001"/>
  </r>
  <r>
    <s v="USA"/>
    <s v="US_DMA_region: Charleston"/>
    <s v="US_zipcode: 29401"/>
    <x v="23"/>
    <n v="40.94"/>
    <n v="32.783463599999997"/>
    <n v="-79.932430999999994"/>
    <x v="2"/>
    <n v="0.54450199999999993"/>
  </r>
  <r>
    <s v="USA"/>
    <s v="US_DMA_region: Charleston"/>
    <s v="US_zipcode: 29401"/>
    <x v="23"/>
    <n v="23.6"/>
    <n v="32.783463599999997"/>
    <n v="-79.932430999999994"/>
    <x v="2"/>
    <n v="0.31388000000000005"/>
  </r>
  <r>
    <s v="USA"/>
    <s v="US_DMA_region: Charleston"/>
    <s v="US_zipcode: 29401"/>
    <x v="23"/>
    <n v="17.59"/>
    <n v="-79.932430999999994"/>
    <n v="32.783463599999997"/>
    <x v="2"/>
    <n v="0.23394700000000002"/>
  </r>
  <r>
    <s v="USA"/>
    <s v="US_DMA_region: Charleston"/>
    <s v="US_zipcode: 29405"/>
    <x v="23"/>
    <n v="19.579999999999998"/>
    <n v="-80.021068880000001"/>
    <n v="32.8445915"/>
    <x v="2"/>
    <n v="0.26041399999999998"/>
  </r>
  <r>
    <s v="USA"/>
    <s v="US_DMA_region: Charleston"/>
    <s v="US_zipcode: 29405"/>
    <x v="23"/>
    <n v="77.81"/>
    <n v="-79.977264000000005"/>
    <n v="32.891543800000001"/>
    <x v="2"/>
    <n v="1.0348730000000002"/>
  </r>
  <r>
    <s v="USA"/>
    <s v="US_DMA_region: Charleston"/>
    <s v="US_zipcode: 29405"/>
    <x v="23"/>
    <n v="390.6"/>
    <n v="-79.977264000000005"/>
    <n v="32.891543800000001"/>
    <x v="2"/>
    <n v="5.1949800000000002"/>
  </r>
  <r>
    <s v="USA"/>
    <s v="US_DMA_region: Charleston"/>
    <s v="US_zipcode: 29455"/>
    <x v="23"/>
    <n v="715.8"/>
    <n v="-80.108649"/>
    <n v="32.762324800000002"/>
    <x v="2"/>
    <n v="9.5201399999999996"/>
  </r>
  <r>
    <s v="USA"/>
    <s v="US_DMA_region: Charleston"/>
    <s v="US_zipcode: 29455"/>
    <x v="23"/>
    <n v="1323.67"/>
    <n v="-80.108649"/>
    <n v="32.762324800000002"/>
    <x v="2"/>
    <n v="17.604811000000002"/>
  </r>
  <r>
    <s v="USA"/>
    <s v="US_DMA_region: Charleston"/>
    <s v="US_zipcode: 29483"/>
    <x v="23"/>
    <n v="711.74"/>
    <n v="-80.236557000000005"/>
    <n v="33.059662000000003"/>
    <x v="2"/>
    <n v="9.4661419999999996"/>
  </r>
  <r>
    <s v="USA"/>
    <s v="US_DMA_region: Charleston"/>
    <s v="US_zipcode: 29483"/>
    <x v="23"/>
    <n v="1305.1500000000001"/>
    <n v="-80.236557000000005"/>
    <n v="33.059662000000003"/>
    <x v="2"/>
    <n v="17.358495000000001"/>
  </r>
  <r>
    <s v="USA"/>
    <s v="US_DMA_region: Charlotte"/>
    <s v="US_zipcode: 28262"/>
    <x v="23"/>
    <n v="7.81"/>
    <n v="-80.749613920000002"/>
    <n v="35.308499470000001"/>
    <x v="2"/>
    <n v="0.10387300000000001"/>
  </r>
  <r>
    <s v="USA"/>
    <s v="US_DMA_region: Charlotte"/>
    <s v="US_zipcode: 28262"/>
    <x v="23"/>
    <n v="5.27"/>
    <n v="-80.76954843"/>
    <n v="35.338820980000001"/>
    <x v="2"/>
    <n v="7.0091000000000001E-2"/>
  </r>
  <r>
    <s v="USA"/>
    <s v="US_DMA_region: Charlotte"/>
    <s v="US_zipcode: 28202"/>
    <x v="23"/>
    <n v="29.44"/>
    <n v="-80.84744302"/>
    <n v="35.225269019999999"/>
    <x v="2"/>
    <n v="0.39155200000000001"/>
  </r>
  <r>
    <s v="USA"/>
    <s v="US_DMA_region: Charlotte"/>
    <s v="US_zipcode: 28202"/>
    <x v="23"/>
    <n v="69.06"/>
    <n v="-80.844262939999993"/>
    <n v="35.22685182"/>
    <x v="2"/>
    <n v="0.91849800000000004"/>
  </r>
  <r>
    <s v="USA"/>
    <s v="US_DMA_region: Charlotte"/>
    <s v="US_zipcode: 28217"/>
    <x v="23"/>
    <n v="28.15"/>
    <n v="-80.916528999999997"/>
    <n v="35.188612999999997"/>
    <x v="2"/>
    <n v="0.37439499999999998"/>
  </r>
  <r>
    <s v="USA"/>
    <s v="US_DMA_region: Charlotte"/>
    <s v="US_zipcode: 28217"/>
    <x v="23"/>
    <n v="8.41"/>
    <n v="-80.919589999999999"/>
    <n v="35.185690000000001"/>
    <x v="2"/>
    <n v="0.11185300000000001"/>
  </r>
  <r>
    <s v="USA"/>
    <s v="US_DMA_region: Charlotte"/>
    <s v="US_zipcode: 28217"/>
    <x v="23"/>
    <n v="12.55"/>
    <n v="-80.915599999999998"/>
    <n v="35.189439999999998"/>
    <x v="2"/>
    <n v="0.16691500000000001"/>
  </r>
  <r>
    <s v="USA"/>
    <s v="US_DMA_region: Charlotte"/>
    <s v="US_zipcode: 28277"/>
    <x v="23"/>
    <n v="1.36"/>
    <n v="-80.841099200000002"/>
    <n v="35.066621439999999"/>
    <x v="2"/>
    <n v="1.8088E-2"/>
  </r>
  <r>
    <s v="USA"/>
    <s v="US_DMA_region: Charlotte"/>
    <s v="US_zipcode: 28277"/>
    <x v="23"/>
    <n v="1.08"/>
    <n v="-80.840033309999995"/>
    <n v="35.067173310000001"/>
    <x v="2"/>
    <n v="1.4364000000000002E-2"/>
  </r>
  <r>
    <s v="USA"/>
    <s v="US_DMA_region: Charlotte"/>
    <s v="US_zipcode: 28277"/>
    <x v="23"/>
    <n v="20.66"/>
    <n v="-80.841685260000006"/>
    <n v="35.067315870000002"/>
    <x v="2"/>
    <n v="0.27477800000000002"/>
  </r>
  <r>
    <s v="USA"/>
    <s v="US_DMA_region: Charlotte"/>
    <s v="US_zipcode: 28277"/>
    <x v="23"/>
    <n v="3.96"/>
    <n v="-80.843260720000004"/>
    <n v="35.06685006"/>
    <x v="2"/>
    <n v="5.2668E-2"/>
  </r>
  <r>
    <s v="USA"/>
    <s v="US_DMA_region: Charlotte"/>
    <s v="US_zipcode: 28277"/>
    <x v="23"/>
    <n v="64.400000000000006"/>
    <n v="-80.843066890000003"/>
    <n v="35.06828994"/>
    <x v="2"/>
    <n v="0.85652000000000006"/>
  </r>
  <r>
    <s v="USA"/>
    <s v="US_DMA_region: Charlotte"/>
    <s v="US_zipcode: 28277"/>
    <x v="23"/>
    <n v="4.1399999999999997"/>
    <n v="-80.841099200000002"/>
    <n v="35.066621439999999"/>
    <x v="2"/>
    <n v="5.5062E-2"/>
  </r>
  <r>
    <s v="USA"/>
    <s v="US_DMA_region: Charlotte"/>
    <s v="US_zipcode: 28277"/>
    <x v="23"/>
    <n v="14.98"/>
    <n v="-80.842054750000003"/>
    <n v="35.06805559"/>
    <x v="2"/>
    <n v="0.19923400000000002"/>
  </r>
  <r>
    <s v="USA"/>
    <s v="US_DMA_region: Charlotte"/>
    <s v="US_zipcode: 28277"/>
    <x v="23"/>
    <n v="8.36"/>
    <n v="-80.841188669999994"/>
    <n v="35.068201109999997"/>
    <x v="2"/>
    <n v="0.11118800000000001"/>
  </r>
  <r>
    <s v="USA"/>
    <s v="US_DMA_region: Charlotte"/>
    <s v="US_zipcode: 28277"/>
    <x v="23"/>
    <n v="1.08"/>
    <n v="-80.840033309999995"/>
    <n v="35.067173310000001"/>
    <x v="2"/>
    <n v="1.4364000000000002E-2"/>
  </r>
  <r>
    <s v="USA"/>
    <s v="US_DMA_region: Chicago"/>
    <s v="US_zipcode: 60173"/>
    <x v="23"/>
    <n v="5.29"/>
    <n v="-88.046113300000002"/>
    <n v="42.043717700000002"/>
    <x v="2"/>
    <n v="7.0357000000000003E-2"/>
  </r>
  <r>
    <s v="USA"/>
    <s v="US_DMA_region: Chicago"/>
    <s v="US_zipcode: 60173"/>
    <x v="23"/>
    <n v="28.26"/>
    <n v="-88.046113300000002"/>
    <n v="42.043717700000002"/>
    <x v="2"/>
    <n v="0.37585800000000008"/>
  </r>
  <r>
    <s v="USA"/>
    <s v="US_DMA_region: Chicago"/>
    <s v="US_zipcode: 60173"/>
    <x v="23"/>
    <n v="37.049999999999997"/>
    <n v="-88.046113300000002"/>
    <n v="42.043717700000002"/>
    <x v="2"/>
    <n v="0.49276500000000001"/>
  </r>
  <r>
    <s v="USA"/>
    <s v="US_DMA_region: Chicago"/>
    <s v="US_zipcode: 60173"/>
    <x v="23"/>
    <n v="31.74"/>
    <n v="-88.035162299999996"/>
    <n v="42.0630424"/>
    <x v="2"/>
    <n v="0.42214200000000002"/>
  </r>
  <r>
    <s v="USA"/>
    <s v="US_DMA_region: Chicago"/>
    <s v="US_zipcode: 60606"/>
    <x v="23"/>
    <n v="4.6399999999999997"/>
    <n v="-87.638639999999995"/>
    <n v="41.877485"/>
    <x v="2"/>
    <n v="6.1711999999999996E-2"/>
  </r>
  <r>
    <s v="USA"/>
    <s v="US_DMA_region: Chicago"/>
    <s v="US_zipcode: 60606"/>
    <x v="23"/>
    <n v="23.33"/>
    <n v="41.877579699999998"/>
    <n v="-87.638570999999999"/>
    <x v="2"/>
    <n v="0.31028899999999998"/>
  </r>
  <r>
    <s v="USA"/>
    <s v="US_DMA_region: Chicago"/>
    <s v="US_zipcode: 60606"/>
    <x v="23"/>
    <n v="85.58"/>
    <n v="41.877485"/>
    <n v="-87.638640199999998"/>
    <x v="2"/>
    <n v="1.1382139999999998"/>
  </r>
  <r>
    <s v="USA"/>
    <s v="US_DMA_region: Chicago"/>
    <s v="US_zipcode: 60606"/>
    <x v="23"/>
    <n v="12.04"/>
    <n v="-87.637260999999995"/>
    <n v="41.882607999999998"/>
    <x v="2"/>
    <n v="0.160132"/>
  </r>
  <r>
    <s v="USA"/>
    <s v="US_DMA_region: Chicago"/>
    <s v="US_zipcode: 60606"/>
    <x v="23"/>
    <n v="7.17"/>
    <n v="-87.638570999999999"/>
    <n v="41.877579699999998"/>
    <x v="2"/>
    <n v="9.5361000000000001E-2"/>
  </r>
  <r>
    <s v="USA"/>
    <s v="US_DMA_region: Chicago"/>
    <s v="US_zipcode: 60601"/>
    <x v="23"/>
    <n v="36.83"/>
    <n v="-87.627199599999997"/>
    <n v="41.8853729"/>
    <x v="2"/>
    <n v="0.48983900000000002"/>
  </r>
  <r>
    <s v="USA"/>
    <s v="US_DMA_region: Chicago"/>
    <s v="US_zipcode: 60601"/>
    <x v="23"/>
    <n v="30.36"/>
    <n v="-87.631697880000004"/>
    <n v="41.886080190000001"/>
    <x v="2"/>
    <n v="0.40378800000000004"/>
  </r>
  <r>
    <s v="USA"/>
    <s v="US_DMA_region: Chicago"/>
    <s v="US_zipcode: 60510"/>
    <x v="23"/>
    <n v="26.47"/>
    <n v="-88.337784299999996"/>
    <n v="41.850148500000003"/>
    <x v="2"/>
    <n v="0.352051"/>
  </r>
  <r>
    <s v="USA"/>
    <s v="US_DMA_region: Chicago"/>
    <s v="US_zipcode: 60008"/>
    <x v="23"/>
    <n v="133.32"/>
    <n v="-87.998630890000001"/>
    <n v="42.048999049999999"/>
    <x v="2"/>
    <n v="1.773156"/>
  </r>
  <r>
    <s v="USA"/>
    <s v="US_DMA_region: Chicago"/>
    <s v="US_zipcode: 60008"/>
    <x v="23"/>
    <n v="225.6"/>
    <n v="-87.999373210000002"/>
    <n v="42.050022460000001"/>
    <x v="2"/>
    <n v="3.00048"/>
  </r>
  <r>
    <s v="USA"/>
    <s v="US_DMA_region: Chicago"/>
    <s v="US_zipcode: 60661"/>
    <x v="23"/>
    <n v="16.940000000000001"/>
    <n v="-87.641580000000005"/>
    <n v="41.882210800000003"/>
    <x v="2"/>
    <n v="0.22530200000000003"/>
  </r>
  <r>
    <s v="USA"/>
    <s v="US_DMA_region: Chicago"/>
    <s v="US_zipcode: 60134"/>
    <x v="23"/>
    <n v="6.17"/>
    <n v="-88.305440200000007"/>
    <n v="41.888309300000003"/>
    <x v="2"/>
    <n v="8.2061000000000009E-2"/>
  </r>
  <r>
    <s v="USA"/>
    <s v="US_DMA_region: Chicago"/>
    <s v="US_zipcode: 60134"/>
    <x v="23"/>
    <n v="127.09"/>
    <n v="-88.305361610000006"/>
    <n v="41.885705620000003"/>
    <x v="2"/>
    <n v="1.6902969999999999"/>
  </r>
  <r>
    <s v="USA"/>
    <s v="US_DMA_region: Chicago"/>
    <s v="US_zipcode: 60134"/>
    <x v="23"/>
    <n v="127.09"/>
    <n v="-88.305361610000006"/>
    <n v="41.885705629999997"/>
    <x v="2"/>
    <n v="1.6902969999999999"/>
  </r>
  <r>
    <s v="USA"/>
    <s v="US_DMA_region: Chicago"/>
    <s v="US_zipcode: 60134"/>
    <x v="23"/>
    <n v="38.29"/>
    <n v="-88.305440200000007"/>
    <n v="41.888309300000003"/>
    <x v="2"/>
    <n v="0.50925699999999996"/>
  </r>
  <r>
    <s v="USA"/>
    <s v="US_DMA_region: Chicago"/>
    <s v="US_zipcode: 60654"/>
    <x v="23"/>
    <n v="2890.7"/>
    <n v="-87.633736400000004"/>
    <n v="41.894684599999998"/>
    <x v="3"/>
    <n v="38.446309999999997"/>
  </r>
  <r>
    <s v="USA"/>
    <s v="US_DMA_region: Chicago"/>
    <s v="US_zipcode: 60654"/>
    <x v="23"/>
    <n v="9.4"/>
    <n v="-87.630591999999993"/>
    <n v="41.888232199999997"/>
    <x v="2"/>
    <n v="0.12502000000000002"/>
  </r>
  <r>
    <s v="USA"/>
    <s v="US_DMA_region: Chicago"/>
    <s v="US_zipcode: 60654"/>
    <x v="23"/>
    <n v="3947.51"/>
    <n v="-87.633736400000004"/>
    <n v="41.894684599999998"/>
    <x v="3"/>
    <n v="52.501883000000007"/>
  </r>
  <r>
    <s v="USA"/>
    <s v="US_DMA_region: Chicago"/>
    <s v="US_zipcode: 60045"/>
    <x v="23"/>
    <n v="44.03"/>
    <n v="-87.897397999999995"/>
    <n v="42.241801000000002"/>
    <x v="2"/>
    <n v="0.58559900000000009"/>
  </r>
  <r>
    <s v="USA"/>
    <s v="US_DMA_region: Chicago"/>
    <s v="US_zipcode: 60045"/>
    <x v="23"/>
    <n v="10.6"/>
    <n v="-87.898408470000007"/>
    <n v="42.24115845"/>
    <x v="2"/>
    <n v="0.14097999999999999"/>
  </r>
  <r>
    <s v="USA"/>
    <s v="US_DMA_region: Chicago"/>
    <s v="US_zipcode: 60090"/>
    <x v="23"/>
    <n v="6.53"/>
    <n v="-87.925505000000001"/>
    <n v="42.137365600000003"/>
    <x v="2"/>
    <n v="8.684900000000001E-2"/>
  </r>
  <r>
    <s v="USA"/>
    <s v="US_DMA_region: Chicago"/>
    <s v="US_zipcode: 60604"/>
    <x v="23"/>
    <n v="2.83"/>
    <n v="41.877275699999998"/>
    <n v="-87.633212"/>
    <x v="2"/>
    <n v="3.7639000000000006E-2"/>
  </r>
  <r>
    <s v="USA"/>
    <s v="US_DMA_region: Chicago"/>
    <s v="US_zipcode: 60604"/>
    <x v="23"/>
    <n v="1.58"/>
    <n v="41.877872600000003"/>
    <n v="-87.633200000000002"/>
    <x v="2"/>
    <n v="2.1014000000000001E-2"/>
  </r>
  <r>
    <s v="USA"/>
    <s v="US_DMA_region: Chicago"/>
    <s v="US_zipcode: 60604"/>
    <x v="23"/>
    <n v="1.58"/>
    <n v="41.877872600000003"/>
    <n v="-87.633200000000002"/>
    <x v="2"/>
    <n v="2.1014000000000001E-2"/>
  </r>
  <r>
    <s v="USA"/>
    <s v="US_DMA_region: Chicago"/>
    <s v="US_zipcode: 60563"/>
    <x v="23"/>
    <n v="21.18"/>
    <n v="-88.205300500000007"/>
    <n v="41.800893899999998"/>
    <x v="2"/>
    <n v="0.281694"/>
  </r>
  <r>
    <s v="USA"/>
    <s v="US_DMA_region: Chicago"/>
    <s v="US_zipcode: 60077"/>
    <x v="23"/>
    <n v="34.700000000000003"/>
    <n v="-87.769553979999998"/>
    <n v="42.063409620000002"/>
    <x v="2"/>
    <n v="0.46151000000000003"/>
  </r>
  <r>
    <s v="USA"/>
    <s v="US_DMA_region: Chicago"/>
    <s v="US_zipcode: 60077"/>
    <x v="23"/>
    <n v="8.64"/>
    <n v="-87.769553979999998"/>
    <n v="42.063409620000002"/>
    <x v="2"/>
    <n v="0.11491200000000001"/>
  </r>
  <r>
    <s v="USA"/>
    <s v="US_DMA_region: Chicago"/>
    <s v="US_zipcode: 60515"/>
    <x v="23"/>
    <n v="34.19"/>
    <n v="-88.048961270000007"/>
    <n v="41.806767739999998"/>
    <x v="2"/>
    <n v="0.45472699999999999"/>
  </r>
  <r>
    <s v="USA"/>
    <s v="US_DMA_region: Chicago"/>
    <s v="US_zipcode: 60515"/>
    <x v="23"/>
    <n v="21.22"/>
    <n v="-88.048903010000004"/>
    <n v="41.806184739999999"/>
    <x v="2"/>
    <n v="0.28222599999999998"/>
  </r>
  <r>
    <s v="USA"/>
    <s v="US_DMA_region: Chicago"/>
    <s v="US_zipcode: 60610"/>
    <x v="23"/>
    <n v="13.64"/>
    <n v="-87.636365999999995"/>
    <n v="41.897786500000002"/>
    <x v="2"/>
    <n v="0.18141200000000002"/>
  </r>
  <r>
    <s v="USA"/>
    <s v="US_DMA_region: Chicago"/>
    <s v="US_zipcode: 60610"/>
    <x v="23"/>
    <n v="923.1"/>
    <n v="-87.636365999999995"/>
    <n v="41.897786500000002"/>
    <x v="2"/>
    <n v="12.277230000000001"/>
  </r>
  <r>
    <s v="USA"/>
    <s v="US_DMA_region: Chicago"/>
    <s v="US_zipcode: 60628"/>
    <x v="23"/>
    <n v="46.15"/>
    <n v="-87.642195999999998"/>
    <n v="41.697615399999997"/>
    <x v="2"/>
    <n v="0.61379499999999998"/>
  </r>
  <r>
    <s v="USA"/>
    <s v="US_DMA_region: Chicago"/>
    <s v="US_zipcode: 60628"/>
    <x v="23"/>
    <n v="538.58000000000004"/>
    <n v="-87.642195999999998"/>
    <n v="41.697615399999997"/>
    <x v="2"/>
    <n v="7.1631140000000002"/>
  </r>
  <r>
    <s v="USA"/>
    <s v="US_DMA_region: Chicago"/>
    <s v="US_zipcode: 60628"/>
    <x v="23"/>
    <n v="812.87"/>
    <n v="-87.642195999999998"/>
    <n v="41.697615399999997"/>
    <x v="2"/>
    <n v="10.811171"/>
  </r>
  <r>
    <s v="USA"/>
    <s v="US_DMA_region: Chicago"/>
    <s v="US_zipcode: 60611"/>
    <x v="23"/>
    <n v="68.900000000000006"/>
    <n v="-87.626582089999999"/>
    <n v="41.895092810000001"/>
    <x v="2"/>
    <n v="0.91637000000000013"/>
  </r>
  <r>
    <s v="USA"/>
    <s v="US_DMA_region: Chicago"/>
    <s v="US_zipcode: 60639"/>
    <x v="23"/>
    <n v="89.47"/>
    <n v="41.932360500000001"/>
    <n v="-87.727821899999995"/>
    <x v="2"/>
    <n v="1.189951"/>
  </r>
  <r>
    <s v="USA"/>
    <s v="US_DMA_region: Columbia"/>
    <s v="US_zipcode: 29204"/>
    <x v="23"/>
    <n v="4.24"/>
    <n v="-80.986956629999995"/>
    <n v="34.018608829999998"/>
    <x v="2"/>
    <n v="5.6392000000000005E-2"/>
  </r>
  <r>
    <s v="USA"/>
    <s v="US_DMA_region: Columbia"/>
    <s v="US_zipcode: 29201"/>
    <x v="23"/>
    <n v="14.89"/>
    <n v="-81.031600900000001"/>
    <n v="34.002200700000003"/>
    <x v="2"/>
    <n v="0.19803700000000002"/>
  </r>
  <r>
    <s v="USA"/>
    <s v="US_DMA_region: Columbia"/>
    <s v="US_zipcode: 29118"/>
    <x v="23"/>
    <n v="585.37"/>
    <n v="-80.843490500000001"/>
    <n v="33.532537099999999"/>
    <x v="2"/>
    <n v="7.7854210000000004"/>
  </r>
  <r>
    <s v="USA"/>
    <s v="US_DMA_region: Columbia"/>
    <s v="US_zipcode: 29118"/>
    <x v="23"/>
    <n v="1468.57"/>
    <n v="-80.843490500000001"/>
    <n v="33.532537099999999"/>
    <x v="2"/>
    <n v="19.531980999999998"/>
  </r>
  <r>
    <s v="USA"/>
    <s v="US_DMA_region: Corpus Christi"/>
    <s v="US_zipcode: 78418"/>
    <x v="23"/>
    <n v="2.95"/>
    <n v="-97.286783119999996"/>
    <n v="27.669597069999998"/>
    <x v="2"/>
    <n v="3.9235000000000006E-2"/>
  </r>
  <r>
    <s v="USA"/>
    <s v="US_DMA_region: Dallas-Fort Worth"/>
    <s v="US_zipcode: 75062"/>
    <x v="23"/>
    <n v="1.34"/>
    <n v="-96.943261840000005"/>
    <n v="32.862052040000002"/>
    <x v="2"/>
    <n v="1.7822000000000001E-2"/>
  </r>
  <r>
    <s v="USA"/>
    <s v="US_DMA_region: Dallas-Fort Worth"/>
    <s v="US_zipcode: 75062"/>
    <x v="23"/>
    <n v="4.5"/>
    <n v="-96.960040609999993"/>
    <n v="32.834723789999998"/>
    <x v="2"/>
    <n v="5.985E-2"/>
  </r>
  <r>
    <s v="USA"/>
    <s v="US_DMA_region: Dallas-Fort Worth"/>
    <s v="US_zipcode: 75062"/>
    <x v="23"/>
    <n v="1.63"/>
    <n v="-97.012360000000001"/>
    <n v="32.838590000000003"/>
    <x v="2"/>
    <n v="2.1678999999999997E-2"/>
  </r>
  <r>
    <s v="USA"/>
    <s v="US_DMA_region: Dallas-Fort Worth"/>
    <s v="US_zipcode: 75062"/>
    <x v="23"/>
    <n v="7.84"/>
    <n v="-96.932624469999993"/>
    <n v="32.857137770000001"/>
    <x v="2"/>
    <n v="0.104272"/>
  </r>
  <r>
    <s v="USA"/>
    <s v="US_DMA_region: Dallas-Fort Worth"/>
    <s v="US_zipcode: 75062"/>
    <x v="23"/>
    <n v="3.19"/>
    <n v="-97.020780000000002"/>
    <n v="32.839860000000002"/>
    <x v="2"/>
    <n v="4.2426999999999999E-2"/>
  </r>
  <r>
    <s v="USA"/>
    <s v="US_DMA_region: Dallas-Fort Worth"/>
    <s v="US_zipcode: 75062"/>
    <x v="23"/>
    <n v="20.75"/>
    <n v="-96.943261840000005"/>
    <n v="32.862052040000002"/>
    <x v="2"/>
    <n v="0.27597500000000003"/>
  </r>
  <r>
    <s v="USA"/>
    <s v="US_DMA_region: Dallas-Fort Worth"/>
    <s v="US_zipcode: 75062"/>
    <x v="23"/>
    <n v="1.63"/>
    <n v="-97.012360000000001"/>
    <n v="32.838590000000003"/>
    <x v="2"/>
    <n v="2.1678999999999997E-2"/>
  </r>
  <r>
    <s v="USA"/>
    <s v="US_DMA_region: Dallas-Fort Worth"/>
    <s v="US_zipcode: 75024"/>
    <x v="23"/>
    <n v="6.18"/>
    <n v="-96.822446099999993"/>
    <n v="33.071492999999997"/>
    <x v="2"/>
    <n v="8.2194000000000003E-2"/>
  </r>
  <r>
    <s v="USA"/>
    <s v="US_DMA_region: Dallas-Fort Worth"/>
    <s v="US_zipcode: 75024"/>
    <x v="23"/>
    <n v="3.61"/>
    <n v="-96.807887800000003"/>
    <n v="33.091600200000002"/>
    <x v="2"/>
    <n v="4.8013E-2"/>
  </r>
  <r>
    <s v="USA"/>
    <s v="US_DMA_region: Dallas-Fort Worth"/>
    <s v="US_zipcode: 75024"/>
    <x v="23"/>
    <n v="16.47"/>
    <n v="-96.822446099999993"/>
    <n v="33.071492999999997"/>
    <x v="2"/>
    <n v="0.219051"/>
  </r>
  <r>
    <s v="USA"/>
    <s v="US_DMA_region: Dallas-Fort Worth"/>
    <s v="US_zipcode: 75024"/>
    <x v="23"/>
    <n v="10.54"/>
    <n v="-96.805204040000007"/>
    <n v="33.077678069999997"/>
    <x v="2"/>
    <n v="0.140182"/>
  </r>
  <r>
    <s v="USA"/>
    <s v="US_DMA_region: Dallas-Fort Worth"/>
    <s v="US_zipcode: 75024"/>
    <x v="23"/>
    <n v="2.56"/>
    <n v="-96.817222299999997"/>
    <n v="33.0702213"/>
    <x v="2"/>
    <n v="3.4048000000000002E-2"/>
  </r>
  <r>
    <s v="USA"/>
    <s v="US_DMA_region: Dallas-Fort Worth"/>
    <s v="US_zipcode: 75024"/>
    <x v="23"/>
    <n v="16.3"/>
    <n v="-96.808783199999993"/>
    <n v="33.090411400000001"/>
    <x v="2"/>
    <n v="0.21679000000000001"/>
  </r>
  <r>
    <s v="USA"/>
    <s v="US_DMA_region: Dallas-Fort Worth"/>
    <s v="US_zipcode: 75024"/>
    <x v="23"/>
    <n v="5.27"/>
    <n v="-96.809178959999997"/>
    <n v="33.092829500000001"/>
    <x v="2"/>
    <n v="7.0091000000000001E-2"/>
  </r>
  <r>
    <s v="USA"/>
    <s v="US_DMA_region: Dallas-Fort Worth"/>
    <s v="US_zipcode: 76011"/>
    <x v="23"/>
    <n v="3.11"/>
    <n v="-97.09217486"/>
    <n v="32.756895800000002"/>
    <x v="2"/>
    <n v="4.1362999999999997E-2"/>
  </r>
  <r>
    <s v="USA"/>
    <s v="US_DMA_region: Dallas-Fort Worth"/>
    <s v="US_zipcode: 75001"/>
    <x v="23"/>
    <n v="10.1"/>
    <n v="-96.826139600000005"/>
    <n v="32.9760986"/>
    <x v="2"/>
    <n v="0.13433"/>
  </r>
  <r>
    <s v="USA"/>
    <s v="US_DMA_region: Dallas-Fort Worth"/>
    <s v="US_zipcode: 75001"/>
    <x v="23"/>
    <n v="5.4"/>
    <n v="-96.823988369999995"/>
    <n v="32.969470989999998"/>
    <x v="2"/>
    <n v="7.1820000000000009E-2"/>
  </r>
  <r>
    <s v="USA"/>
    <s v="US_DMA_region: Dallas-Fort Worth"/>
    <s v="US_zipcode: 75038"/>
    <x v="23"/>
    <n v="5.41"/>
    <n v="-96.967985060000004"/>
    <n v="32.888084720000002"/>
    <x v="2"/>
    <n v="7.1953000000000003E-2"/>
  </r>
  <r>
    <s v="USA"/>
    <s v="US_DMA_region: Dallas-Fort Worth"/>
    <s v="US_zipcode: 75038"/>
    <x v="23"/>
    <n v="136.07"/>
    <n v="-96.949195599999996"/>
    <n v="32.86836014"/>
    <x v="2"/>
    <n v="1.809731"/>
  </r>
  <r>
    <s v="USA"/>
    <s v="US_DMA_region: Dallas-Fort Worth"/>
    <s v="US_zipcode: 75038"/>
    <x v="23"/>
    <n v="4.5"/>
    <n v="-96.970687799999993"/>
    <n v="32.887911500000001"/>
    <x v="2"/>
    <n v="5.985E-2"/>
  </r>
  <r>
    <s v="USA"/>
    <s v="US_DMA_region: Dallas-Fort Worth"/>
    <s v="US_zipcode: 75038"/>
    <x v="23"/>
    <n v="5.88"/>
    <n v="-96.974069999999998"/>
    <n v="32.890079999999998"/>
    <x v="2"/>
    <n v="7.820400000000001E-2"/>
  </r>
  <r>
    <s v="USA"/>
    <s v="US_DMA_region: Dallas-Fort Worth"/>
    <s v="US_zipcode: 75038"/>
    <x v="23"/>
    <n v="4.5"/>
    <n v="-96.973281799999995"/>
    <n v="32.8664159"/>
    <x v="2"/>
    <n v="5.985E-2"/>
  </r>
  <r>
    <s v="USA"/>
    <s v="US_DMA_region: Dallas-Fort Worth"/>
    <s v="US_zipcode: 75038"/>
    <x v="23"/>
    <n v="20.5"/>
    <n v="-96.967985060000004"/>
    <n v="32.888084720000002"/>
    <x v="2"/>
    <n v="0.27265000000000006"/>
  </r>
  <r>
    <s v="USA"/>
    <s v="US_DMA_region: Dallas-Fort Worth"/>
    <s v="US_zipcode: 75038"/>
    <x v="23"/>
    <n v="1434.33"/>
    <n v="-96.949195599999996"/>
    <n v="32.86836014"/>
    <x v="2"/>
    <n v="19.076588999999998"/>
  </r>
  <r>
    <s v="USA"/>
    <s v="US_DMA_region: Dallas-Fort Worth"/>
    <s v="US_zipcode: 75230"/>
    <x v="23"/>
    <n v="4.5"/>
    <n v="-96.791314799999995"/>
    <n v="32.922797799999998"/>
    <x v="2"/>
    <n v="5.985E-2"/>
  </r>
  <r>
    <s v="USA"/>
    <s v="US_DMA_region: Dallas-Fort Worth"/>
    <s v="US_zipcode: 75074"/>
    <x v="23"/>
    <n v="3.95"/>
    <n v="-96.7061317"/>
    <n v="33.029586500000001"/>
    <x v="2"/>
    <n v="5.2535000000000005E-2"/>
  </r>
  <r>
    <s v="USA"/>
    <s v="US_DMA_region: Dallas-Fort Worth"/>
    <s v="US_zipcode: 75074"/>
    <x v="23"/>
    <n v="2.0699999999999998"/>
    <n v="-96.705250860000007"/>
    <n v="33.031346139999997"/>
    <x v="2"/>
    <n v="2.7531E-2"/>
  </r>
  <r>
    <s v="USA"/>
    <s v="US_DMA_region: Dallas-Fort Worth"/>
    <s v="US_zipcode: 75074"/>
    <x v="23"/>
    <n v="6.96"/>
    <n v="-96.7061317"/>
    <n v="33.029586500000001"/>
    <x v="2"/>
    <n v="9.2567999999999998E-2"/>
  </r>
  <r>
    <s v="USA"/>
    <s v="US_DMA_region: Dallas-Fort Worth"/>
    <s v="US_zipcode: 75074"/>
    <x v="23"/>
    <n v="6.01"/>
    <n v="-96.705250860000007"/>
    <n v="33.031346139999997"/>
    <x v="2"/>
    <n v="7.9933000000000004E-2"/>
  </r>
  <r>
    <s v="USA"/>
    <s v="US_DMA_region: Dallas-Fort Worth"/>
    <s v="US_zipcode: 76063"/>
    <x v="23"/>
    <n v="9.23"/>
    <n v="-97.077128880000004"/>
    <n v="32.586476560000001"/>
    <x v="2"/>
    <n v="0.12275900000000002"/>
  </r>
  <r>
    <s v="USA"/>
    <s v="US_DMA_region: Dallas-Fort Worth"/>
    <s v="US_zipcode: 76063"/>
    <x v="23"/>
    <n v="17.899999999999999"/>
    <n v="-97.077128880000004"/>
    <n v="32.586476560000001"/>
    <x v="2"/>
    <n v="0.23807"/>
  </r>
  <r>
    <s v="USA"/>
    <s v="US_DMA_region: Dallas-Fort Worth"/>
    <s v="US_zipcode: 75234"/>
    <x v="23"/>
    <n v="7.18"/>
    <n v="-96.877547309999997"/>
    <n v="32.911236289999998"/>
    <x v="2"/>
    <n v="9.5493999999999996E-2"/>
  </r>
  <r>
    <s v="USA"/>
    <s v="US_DMA_region: Dallas-Fort Worth"/>
    <s v="US_zipcode: 75234"/>
    <x v="23"/>
    <n v="4.5"/>
    <n v="-96.890349000000001"/>
    <n v="32.913562200000001"/>
    <x v="2"/>
    <n v="5.985E-2"/>
  </r>
  <r>
    <s v="USA"/>
    <s v="US_DMA_region: Dallas-Fort Worth"/>
    <s v="US_zipcode: 75234"/>
    <x v="23"/>
    <n v="10.91"/>
    <n v="-96.885828599999996"/>
    <n v="32.911273199999997"/>
    <x v="2"/>
    <n v="0.14510300000000001"/>
  </r>
  <r>
    <s v="USA"/>
    <s v="US_DMA_region: Dallas-Fort Worth"/>
    <s v="US_zipcode: 75234"/>
    <x v="23"/>
    <n v="58.32"/>
    <n v="-96.877547309999997"/>
    <n v="32.911236289999998"/>
    <x v="2"/>
    <n v="0.77565600000000001"/>
  </r>
  <r>
    <s v="USA"/>
    <s v="US_DMA_region: Dallas-Fort Worth"/>
    <s v="US_zipcode: 75234"/>
    <x v="23"/>
    <n v="7.33"/>
    <n v="-96.887473600000007"/>
    <n v="32.910700900000002"/>
    <x v="2"/>
    <n v="9.7489000000000006E-2"/>
  </r>
  <r>
    <s v="USA"/>
    <s v="US_DMA_region: Dallas-Fort Worth"/>
    <s v="US_zipcode: 75234"/>
    <x v="23"/>
    <n v="51.85"/>
    <n v="-96.889997399999999"/>
    <n v="32.913193399999997"/>
    <x v="2"/>
    <n v="0.68960500000000002"/>
  </r>
  <r>
    <s v="USA"/>
    <s v="US_DMA_region: Dallas-Fort Worth"/>
    <s v="US_zipcode: 75234"/>
    <x v="23"/>
    <n v="58.27"/>
    <n v="-96.890349000000001"/>
    <n v="32.913562200000001"/>
    <x v="2"/>
    <n v="0.7749910000000001"/>
  </r>
  <r>
    <s v="USA"/>
    <s v="US_DMA_region: Dallas-Fort Worth"/>
    <s v="US_zipcode: 75169"/>
    <x v="23"/>
    <n v="540.97"/>
    <n v="-95.921386999999996"/>
    <n v="32.600487999999999"/>
    <x v="3"/>
    <n v="7.1949010000000007"/>
  </r>
  <r>
    <s v="USA"/>
    <s v="US_DMA_region: Dallas-Fort Worth"/>
    <s v="US_zipcode: 75169"/>
    <x v="23"/>
    <n v="653.12"/>
    <n v="-95.921386999999996"/>
    <n v="32.600487999999999"/>
    <x v="3"/>
    <n v="8.6864960000000018"/>
  </r>
  <r>
    <s v="USA"/>
    <s v="US_DMA_region: Dallas-Fort Worth"/>
    <s v="US_zipcode: 75247"/>
    <x v="23"/>
    <n v="4.5"/>
    <n v="-96.864157000000006"/>
    <n v="32.8239479"/>
    <x v="2"/>
    <n v="5.985E-2"/>
  </r>
  <r>
    <s v="USA"/>
    <s v="US_DMA_region: Dallas-Fort Worth"/>
    <s v="US_zipcode: 75247"/>
    <x v="23"/>
    <n v="426.44"/>
    <n v="-96.869875199999996"/>
    <n v="32.808554000000001"/>
    <x v="2"/>
    <n v="5.6716519999999999"/>
  </r>
  <r>
    <s v="USA"/>
    <s v="US_DMA_region: Dallas-Fort Worth"/>
    <s v="US_zipcode: 75247"/>
    <x v="23"/>
    <n v="138.24"/>
    <n v="32.808554000000001"/>
    <n v="-96.869875199999996"/>
    <x v="2"/>
    <n v="1.8385920000000002"/>
  </r>
  <r>
    <s v="USA"/>
    <s v="US_DMA_region: Dallas-Fort Worth"/>
    <s v="US_zipcode: 75247"/>
    <x v="23"/>
    <n v="814.79"/>
    <n v="-96.869875199999996"/>
    <n v="32.808554000000001"/>
    <x v="2"/>
    <n v="10.836707000000001"/>
  </r>
  <r>
    <s v="USA"/>
    <s v="US_DMA_region: Dallas-Fort Worth"/>
    <s v="US_zipcode: 75247"/>
    <x v="23"/>
    <n v="2.5499999999999998"/>
    <n v="-96.869875199999996"/>
    <n v="32.808554000000001"/>
    <x v="2"/>
    <n v="3.3915000000000001E-2"/>
  </r>
  <r>
    <s v="USA"/>
    <s v="US_DMA_region: Dallas-Fort Worth"/>
    <s v="US_zipcode: 75247"/>
    <x v="23"/>
    <n v="18.48"/>
    <n v="-96.869875199999996"/>
    <n v="32.808554000000001"/>
    <x v="2"/>
    <n v="0.24578400000000003"/>
  </r>
  <r>
    <s v="USA"/>
    <s v="US_DMA_region: Dallas-Fort Worth"/>
    <s v="US_zipcode: 75247"/>
    <x v="23"/>
    <n v="1460.42"/>
    <n v="-96.869875199999996"/>
    <n v="32.808554000000001"/>
    <x v="2"/>
    <n v="19.423586000000004"/>
  </r>
  <r>
    <s v="USA"/>
    <s v="US_DMA_region: Dallas-Fort Worth"/>
    <s v="US_zipcode: 75442"/>
    <x v="23"/>
    <n v="2060.9299999999998"/>
    <n v="-96.390311999999994"/>
    <n v="33.159022999999998"/>
    <x v="3"/>
    <n v="27.410368999999999"/>
  </r>
  <r>
    <s v="USA"/>
    <s v="US_DMA_region: Dallas-Fort Worth"/>
    <s v="US_zipcode: 75442"/>
    <x v="23"/>
    <n v="7036.2"/>
    <n v="-96.390311999999994"/>
    <n v="33.159022999999998"/>
    <x v="3"/>
    <n v="93.581460000000007"/>
  </r>
  <r>
    <s v="USA"/>
    <s v="US_DMA_region: Dallas-Fort Worth"/>
    <s v="US_zipcode: 75093"/>
    <x v="23"/>
    <n v="2.2000000000000002"/>
    <n v="-96.794059540000006"/>
    <n v="33.018461240000001"/>
    <x v="2"/>
    <n v="2.9260000000000005E-2"/>
  </r>
  <r>
    <s v="USA"/>
    <s v="US_DMA_region: Dallas-Fort Worth"/>
    <s v="US_zipcode: 75093"/>
    <x v="23"/>
    <n v="4.8099999999999996"/>
    <n v="-96.8284503"/>
    <n v="33.046550500000002"/>
    <x v="2"/>
    <n v="6.3973000000000002E-2"/>
  </r>
  <r>
    <s v="USA"/>
    <s v="US_DMA_region: Dallas-Fort Worth"/>
    <s v="US_zipcode: 75093"/>
    <x v="23"/>
    <n v="16.47"/>
    <n v="-96.794059540000006"/>
    <n v="33.018461240000001"/>
    <x v="2"/>
    <n v="0.219051"/>
  </r>
  <r>
    <s v="USA"/>
    <s v="US_DMA_region: Dallas-Fort Worth"/>
    <s v="US_zipcode: 75093"/>
    <x v="23"/>
    <n v="43.2"/>
    <n v="-96.831212989999997"/>
    <n v="33.037299609999998"/>
    <x v="2"/>
    <n v="0.57456000000000007"/>
  </r>
  <r>
    <s v="USA"/>
    <s v="US_DMA_region: Dallas-Fort Worth"/>
    <s v="US_zipcode: 75093"/>
    <x v="23"/>
    <n v="21.68"/>
    <n v="-96.8284503"/>
    <n v="33.046550500000002"/>
    <x v="2"/>
    <n v="0.28834399999999999"/>
  </r>
  <r>
    <s v="USA"/>
    <s v="US_DMA_region: Dallas-Fort Worth"/>
    <s v="US_zipcode: 75093"/>
    <x v="23"/>
    <n v="14.43"/>
    <n v="-96.8284503"/>
    <n v="33.046550500000002"/>
    <x v="2"/>
    <n v="0.19191900000000001"/>
  </r>
  <r>
    <s v="USA"/>
    <s v="US_DMA_region: Dallas-Fort Worth"/>
    <s v="US_zipcode: 75201"/>
    <x v="23"/>
    <n v="28.43"/>
    <n v="-96.795282029999996"/>
    <n v="32.78237421"/>
    <x v="2"/>
    <n v="0.37811900000000004"/>
  </r>
  <r>
    <s v="USA"/>
    <s v="US_DMA_region: Dallas-Fort Worth"/>
    <s v="US_zipcode: 75201"/>
    <x v="23"/>
    <n v="9.3800000000000008"/>
    <n v="-96.799725899999999"/>
    <n v="32.786011199999997"/>
    <x v="2"/>
    <n v="0.12475400000000002"/>
  </r>
  <r>
    <s v="USA"/>
    <s v="US_DMA_region: Dallas-Fort Worth"/>
    <s v="US_zipcode: 75039"/>
    <x v="23"/>
    <n v="5.23"/>
    <n v="-96.959888340000006"/>
    <n v="32.898460440000001"/>
    <x v="2"/>
    <n v="6.955900000000001E-2"/>
  </r>
  <r>
    <s v="USA"/>
    <s v="US_DMA_region: Dallas-Fort Worth"/>
    <s v="US_zipcode: 75202"/>
    <x v="23"/>
    <n v="9.48"/>
    <n v="-96.799538630000001"/>
    <n v="32.780225479999999"/>
    <x v="2"/>
    <n v="0.12608400000000003"/>
  </r>
  <r>
    <s v="USA"/>
    <s v="US_DMA_region: Dallas-Fort Worth"/>
    <s v="US_zipcode: 75240"/>
    <x v="23"/>
    <n v="6.68"/>
    <n v="-96.768300199999999"/>
    <n v="32.926951799999998"/>
    <x v="2"/>
    <n v="8.8843999999999992E-2"/>
  </r>
  <r>
    <s v="USA"/>
    <s v="US_DMA_region: Dallas-Fort Worth"/>
    <s v="US_zipcode: 75240"/>
    <x v="23"/>
    <n v="13.08"/>
    <n v="-96.8068904"/>
    <n v="32.933230199999997"/>
    <x v="2"/>
    <n v="0.17396400000000001"/>
  </r>
  <r>
    <s v="USA"/>
    <s v="US_DMA_region: Dallas-Fort Worth"/>
    <s v="US_zipcode: 75240"/>
    <x v="23"/>
    <n v="4.3"/>
    <n v="-96.8068904"/>
    <n v="32.933230199999997"/>
    <x v="2"/>
    <n v="5.7189999999999998E-2"/>
  </r>
  <r>
    <s v="USA"/>
    <s v="US_DMA_region: Dallas-Fort Worth"/>
    <s v="US_zipcode: 75235"/>
    <x v="23"/>
    <n v="295.64"/>
    <n v="32.812634099999997"/>
    <n v="-96.8293496"/>
    <x v="2"/>
    <n v="3.9320120000000003"/>
  </r>
  <r>
    <s v="USA"/>
    <s v="US_DMA_region: Dallas-Fort Worth"/>
    <s v="US_zipcode: 76028"/>
    <x v="23"/>
    <n v="1932.98"/>
    <n v="-97.344719999999995"/>
    <n v="32.524509999999999"/>
    <x v="3"/>
    <n v="25.708634000000004"/>
  </r>
  <r>
    <s v="USA"/>
    <s v="US_DMA_region: Dallas-Fort Worth"/>
    <s v="US_zipcode: 76028"/>
    <x v="23"/>
    <n v="5246.07"/>
    <n v="-97.344719999999995"/>
    <n v="32.524509999999999"/>
    <x v="3"/>
    <n v="69.772730999999993"/>
  </r>
  <r>
    <s v="USA"/>
    <s v="US_DMA_region: Dallas-Fort Worth"/>
    <s v="US_zipcode: 76107"/>
    <x v="23"/>
    <n v="24.56"/>
    <n v="-97.416489999999996"/>
    <n v="32.735599999999998"/>
    <x v="2"/>
    <n v="0.32664800000000005"/>
  </r>
  <r>
    <s v="USA"/>
    <s v="US_DMA_region: Dallas-Fort Worth"/>
    <s v="US_zipcode: 75244"/>
    <x v="23"/>
    <n v="1.28"/>
    <n v="-96.843779999999995"/>
    <n v="32.929360000000003"/>
    <x v="2"/>
    <n v="1.7024000000000001E-2"/>
  </r>
  <r>
    <s v="USA"/>
    <s v="US_DMA_region: Dallas-Fort Worth"/>
    <s v="US_zipcode: 75244"/>
    <x v="23"/>
    <n v="4.5"/>
    <n v="-96.84233356"/>
    <n v="32.93078088"/>
    <x v="2"/>
    <n v="5.985E-2"/>
  </r>
  <r>
    <s v="USA"/>
    <s v="US_DMA_region: Dallas-Fort Worth"/>
    <s v="US_zipcode: 75244"/>
    <x v="23"/>
    <n v="4.5"/>
    <n v="-96.841052700000006"/>
    <n v="32.930624899999998"/>
    <x v="2"/>
    <n v="5.985E-2"/>
  </r>
  <r>
    <s v="USA"/>
    <s v="US_DMA_region: Dallas-Fort Worth"/>
    <s v="US_zipcode: 75205"/>
    <x v="23"/>
    <n v="5.3"/>
    <n v="-96.789327700000001"/>
    <n v="32.817047100000003"/>
    <x v="2"/>
    <n v="7.0489999999999997E-2"/>
  </r>
  <r>
    <s v="USA"/>
    <s v="US_DMA_region: Dallas-Fort Worth"/>
    <s v="US_zipcode: 76092"/>
    <x v="23"/>
    <n v="20.91"/>
    <n v="-97.160881500000002"/>
    <n v="32.982608900000002"/>
    <x v="2"/>
    <n v="0.27810299999999999"/>
  </r>
  <r>
    <s v="USA"/>
    <s v="US_DMA_region: Dallas-Fort Worth"/>
    <s v="US_zipcode: 75063"/>
    <x v="23"/>
    <n v="5.97"/>
    <n v="-97.018351120000005"/>
    <n v="32.924299349999998"/>
    <x v="2"/>
    <n v="7.9400999999999999E-2"/>
  </r>
  <r>
    <s v="USA"/>
    <s v="US_DMA_region: Dallas-Fort Worth"/>
    <s v="US_zipcode: 75063"/>
    <x v="23"/>
    <n v="9"/>
    <n v="-97.016118300000002"/>
    <n v="32.921990700000002"/>
    <x v="2"/>
    <n v="0.1197"/>
  </r>
  <r>
    <s v="USA"/>
    <s v="US_DMA_region: Dallas-Fort Worth"/>
    <s v="US_zipcode: 75063"/>
    <x v="23"/>
    <n v="5.27"/>
    <n v="-97.016118300000002"/>
    <n v="32.921990700000002"/>
    <x v="2"/>
    <n v="7.0091000000000001E-2"/>
  </r>
  <r>
    <s v="USA"/>
    <s v="US_DMA_region: Dallas-Fort Worth"/>
    <s v="US_zipcode: 75220"/>
    <x v="23"/>
    <n v="3.26"/>
    <n v="-96.885489399999997"/>
    <n v="32.861193999999998"/>
    <x v="2"/>
    <n v="4.3357999999999994E-2"/>
  </r>
  <r>
    <s v="USA"/>
    <s v="US_DMA_region: Dallas-Fort Worth"/>
    <s v="US_zipcode: 75220"/>
    <x v="23"/>
    <n v="13.72"/>
    <n v="-96.885489399999997"/>
    <n v="32.861193999999998"/>
    <x v="2"/>
    <n v="0.18247600000000003"/>
  </r>
  <r>
    <s v="USA"/>
    <s v="US_DMA_region: Dallas-Fort Worth"/>
    <s v="US_zipcode: 75220"/>
    <x v="23"/>
    <n v="10.63"/>
    <n v="-96.850638549999999"/>
    <n v="32.861310809999999"/>
    <x v="2"/>
    <n v="0.14137900000000003"/>
  </r>
  <r>
    <s v="USA"/>
    <s v="US_DMA_region: Dallas-Fort Worth"/>
    <s v="US_zipcode: 75104"/>
    <x v="23"/>
    <n v="800.92"/>
    <n v="-96.925611000000004"/>
    <n v="32.608168999999997"/>
    <x v="3"/>
    <n v="10.652236"/>
  </r>
  <r>
    <s v="USA"/>
    <s v="US_DMA_region: Dallas-Fort Worth"/>
    <s v="US_zipcode: 75104"/>
    <x v="23"/>
    <n v="1444.97"/>
    <n v="-96.925611000000004"/>
    <n v="32.608168999999997"/>
    <x v="3"/>
    <n v="19.218101000000001"/>
  </r>
  <r>
    <s v="USA"/>
    <s v="US_DMA_region: Dallas-Fort Worth"/>
    <s v="US_zipcode: 75231"/>
    <x v="23"/>
    <n v="11.36"/>
    <n v="-96.76773378"/>
    <n v="32.885602560000002"/>
    <x v="2"/>
    <n v="0.151088"/>
  </r>
  <r>
    <s v="USA"/>
    <s v="US_DMA_region: Dallas-Fort Worth"/>
    <s v="US_zipcode: 75237"/>
    <x v="23"/>
    <n v="475.96"/>
    <n v="-96.883311000000006"/>
    <n v="32.647948999999997"/>
    <x v="3"/>
    <n v="6.3302680000000002"/>
  </r>
  <r>
    <s v="USA"/>
    <s v="US_DMA_region: Dallas-Fort Worth"/>
    <s v="US_zipcode: 75237"/>
    <x v="23"/>
    <n v="728.99"/>
    <n v="-96.883311000000006"/>
    <n v="32.647948999999997"/>
    <x v="3"/>
    <n v="9.6955670000000005"/>
  </r>
  <r>
    <s v="USA"/>
    <s v="US_DMA_region: Dallas-Fort Worth"/>
    <s v="US_zipcode: 75080"/>
    <x v="23"/>
    <n v="7.16"/>
    <n v="-96.752824029999999"/>
    <n v="32.999990179999998"/>
    <x v="2"/>
    <n v="9.5228000000000007E-2"/>
  </r>
  <r>
    <s v="USA"/>
    <s v="US_DMA_region: Dallas-Fort Worth"/>
    <s v="US_zipcode: 75115"/>
    <x v="23"/>
    <n v="21.16"/>
    <n v="-96.857668599999997"/>
    <n v="32.624321500000001"/>
    <x v="2"/>
    <n v="0.28142800000000001"/>
  </r>
  <r>
    <s v="USA"/>
    <s v="US_DMA_region: Dallas-Fort Worth"/>
    <s v="US_zipcode: 75019"/>
    <x v="23"/>
    <n v="4.47"/>
    <n v="-97.014218020000001"/>
    <n v="32.983476420000002"/>
    <x v="2"/>
    <n v="5.9451000000000004E-2"/>
  </r>
  <r>
    <s v="USA"/>
    <s v="US_DMA_region: Dallas-Fort Worth"/>
    <s v="US_zipcode: 75254"/>
    <x v="23"/>
    <n v="8.9600000000000009"/>
    <n v="-96.824143559999996"/>
    <n v="32.948364099999999"/>
    <x v="2"/>
    <n v="0.11916800000000002"/>
  </r>
  <r>
    <s v="USA"/>
    <s v="US_DMA_region: Dallas-Fort Worth"/>
    <s v="US_zipcode: 75147"/>
    <x v="23"/>
    <n v="20.86"/>
    <n v="-96.098184000000003"/>
    <n v="32.371797000000001"/>
    <x v="3"/>
    <n v="0.27743799999999996"/>
  </r>
  <r>
    <s v="USA"/>
    <s v="US_DMA_region: Dallas-Fort Worth"/>
    <s v="US_zipcode: 75147"/>
    <x v="23"/>
    <n v="456.99"/>
    <n v="-96.098184000000003"/>
    <n v="32.371797000000001"/>
    <x v="3"/>
    <n v="6.0779670000000001"/>
  </r>
  <r>
    <s v="USA"/>
    <s v="US_DMA_region: Dallas-Fort Worth"/>
    <s v="US_zipcode: 75252"/>
    <x v="23"/>
    <n v="5.69"/>
    <n v="-96.797369000000003"/>
    <n v="33.000644999999999"/>
    <x v="2"/>
    <n v="7.5677000000000008E-2"/>
  </r>
  <r>
    <s v="USA"/>
    <s v="US_DMA_region: Dallas-Fort Worth"/>
    <s v="US_zipcode: 75152"/>
    <x v="23"/>
    <n v="106.52"/>
    <n v="-96.665256999999997"/>
    <n v="32.445774"/>
    <x v="3"/>
    <n v="1.4167160000000001"/>
  </r>
  <r>
    <s v="USA"/>
    <s v="US_DMA_region: Dallas-Fort Worth"/>
    <s v="US_zipcode: 75152"/>
    <x v="23"/>
    <n v="1171.1199999999999"/>
    <n v="-96.665256999999997"/>
    <n v="32.445774"/>
    <x v="3"/>
    <n v="15.575895999999998"/>
  </r>
  <r>
    <s v="USA"/>
    <s v="US_DMA_region: Dallas-Fort Worth"/>
    <s v="US_zipcode: 75253"/>
    <x v="23"/>
    <n v="85.06"/>
    <n v="-96.602813999999995"/>
    <n v="32.675446000000001"/>
    <x v="3"/>
    <n v="1.1312979999999999"/>
  </r>
  <r>
    <s v="USA"/>
    <s v="US_DMA_region: Dallas-Fort Worth"/>
    <s v="US_zipcode: 75119"/>
    <x v="23"/>
    <n v="8.41"/>
    <n v="-96.638613000000007"/>
    <n v="32.301636000000002"/>
    <x v="3"/>
    <n v="0.11185300000000001"/>
  </r>
  <r>
    <s v="USA"/>
    <s v="US_DMA_region: Dallas-Fort Worth"/>
    <s v="US_zipcode: 75119"/>
    <x v="23"/>
    <n v="748.07"/>
    <n v="-96.638613000000007"/>
    <n v="32.301636000000002"/>
    <x v="3"/>
    <n v="9.9493310000000026"/>
  </r>
  <r>
    <s v="USA"/>
    <s v="US_DMA_region: Dallas-Fort Worth"/>
    <s v="US_zipcode: 75119"/>
    <x v="23"/>
    <n v="1402.66"/>
    <m/>
    <m/>
    <x v="4"/>
    <n v="18.655377999999999"/>
  </r>
  <r>
    <s v="USA"/>
    <s v="US_DMA_region: Dallas-Fort Worth"/>
    <s v="US_zipcode: 75251"/>
    <x v="23"/>
    <n v="16.899999999999999"/>
    <n v="-96.772530869999997"/>
    <n v="32.914423599999999"/>
    <x v="2"/>
    <n v="0.22476999999999997"/>
  </r>
  <r>
    <s v="USA"/>
    <s v="US_DMA_region: Dallas-Fort Worth"/>
    <s v="US_zipcode: 75154"/>
    <x v="23"/>
    <n v="479.54"/>
    <n v="-96.823280999999994"/>
    <n v="32.559871999999999"/>
    <x v="3"/>
    <n v="6.3778820000000005"/>
  </r>
  <r>
    <s v="USA"/>
    <s v="US_DMA_region: Dallas-Fort Worth"/>
    <s v="US_zipcode: 75154"/>
    <x v="23"/>
    <n v="1568.17"/>
    <n v="-96.823280999999994"/>
    <n v="32.559871999999999"/>
    <x v="3"/>
    <n v="20.856661000000003"/>
  </r>
  <r>
    <s v="USA"/>
    <s v="US_DMA_region: Dallas-Fort Worth"/>
    <s v="US_zipcode: 76651"/>
    <x v="23"/>
    <n v="1488.04"/>
    <n v="-96.901178999999999"/>
    <n v="32.197288999999998"/>
    <x v="3"/>
    <n v="19.790932000000002"/>
  </r>
  <r>
    <s v="USA"/>
    <s v="US_DMA_region: Dallas-Fort Worth"/>
    <s v="US_zipcode: 76651"/>
    <x v="23"/>
    <n v="812.17"/>
    <n v="-96.901178999999999"/>
    <n v="32.197288999999998"/>
    <x v="3"/>
    <n v="10.801861000000001"/>
  </r>
  <r>
    <s v="USA"/>
    <s v="US_DMA_region: Dallas-Fort Worth"/>
    <s v="US_zipcode: 76115"/>
    <x v="23"/>
    <n v="22.7"/>
    <n v="-97.322096000000002"/>
    <n v="32.6849463"/>
    <x v="2"/>
    <n v="0.30191000000000001"/>
  </r>
  <r>
    <s v="USA"/>
    <s v="US_DMA_region: Dallas-Fort Worth"/>
    <s v="US_zipcode: 76115"/>
    <x v="23"/>
    <n v="22.05"/>
    <n v="-97.322080299999996"/>
    <n v="32.684958799999997"/>
    <x v="2"/>
    <n v="0.29326500000000005"/>
  </r>
  <r>
    <s v="USA"/>
    <s v="US_DMA_region: Dallas-Fort Worth"/>
    <s v="US_zipcode: 76115"/>
    <x v="23"/>
    <n v="8.51"/>
    <n v="-97.322090000000003"/>
    <n v="32.684989999999999"/>
    <x v="2"/>
    <n v="0.11318300000000001"/>
  </r>
  <r>
    <s v="USA"/>
    <s v="US_DMA_region: Dallas-Fort Worth"/>
    <s v="US_zipcode: 76115"/>
    <x v="23"/>
    <n v="13.5"/>
    <n v="-97.322090000000003"/>
    <n v="32.684989999999999"/>
    <x v="2"/>
    <n v="0.17955000000000002"/>
  </r>
  <r>
    <s v="USA"/>
    <s v="US_DMA_region: Dallas-Fort Worth"/>
    <s v="US_zipcode: 76137"/>
    <x v="23"/>
    <n v="1.2"/>
    <n v="-97.303107819999994"/>
    <n v="32.825080530000001"/>
    <x v="2"/>
    <n v="1.5960000000000002E-2"/>
  </r>
  <r>
    <s v="USA"/>
    <s v="US_DMA_region: Dallas-Fort Worth"/>
    <s v="US_zipcode: 76137"/>
    <x v="23"/>
    <n v="37.94"/>
    <n v="-97.303107819999994"/>
    <n v="32.825080530000001"/>
    <x v="2"/>
    <n v="0.50460199999999999"/>
  </r>
  <r>
    <s v="USA"/>
    <s v="US_DMA_region: Dallas-Fort Worth"/>
    <s v="US_zipcode: 76164"/>
    <x v="23"/>
    <n v="11.45"/>
    <n v="-97.348243400000001"/>
    <n v="32.780518600000001"/>
    <x v="2"/>
    <n v="0.152285"/>
  </r>
  <r>
    <s v="USA"/>
    <s v="US_DMA_region: Dallas-Fort Worth"/>
    <s v="US_zipcode: 75243"/>
    <x v="23"/>
    <n v="1.42"/>
    <n v="-96.738282799999993"/>
    <n v="32.907963299999999"/>
    <x v="2"/>
    <n v="1.8886E-2"/>
  </r>
  <r>
    <s v="USA"/>
    <s v="US_DMA_region: Dallas-Fort Worth"/>
    <s v="US_zipcode: 75243"/>
    <x v="23"/>
    <n v="3.83"/>
    <n v="-96.729159999999993"/>
    <n v="32.911200000000001"/>
    <x v="2"/>
    <n v="5.0939000000000005E-2"/>
  </r>
  <r>
    <s v="USA"/>
    <s v="US_DMA_region: Dallas-Fort Worth"/>
    <s v="US_zipcode: 75243"/>
    <x v="23"/>
    <n v="8.6300000000000008"/>
    <n v="-96.738282799999993"/>
    <n v="32.907963299999999"/>
    <x v="2"/>
    <n v="0.11477900000000001"/>
  </r>
  <r>
    <s v="USA"/>
    <s v="US_DMA_region: Dallas-Fort Worth"/>
    <s v="US_zipcode: 75243"/>
    <x v="23"/>
    <n v="5.35"/>
    <n v="-96.738282799999993"/>
    <n v="32.907963299999999"/>
    <x v="2"/>
    <n v="7.1154999999999996E-2"/>
  </r>
  <r>
    <s v="USA"/>
    <s v="US_DMA_region: Dallas-Fort Worth"/>
    <s v="US_zipcode: 75243"/>
    <x v="23"/>
    <n v="52.69"/>
    <n v="-96.759648600000006"/>
    <n v="32.923027599999998"/>
    <x v="2"/>
    <n v="0.70077700000000009"/>
  </r>
  <r>
    <s v="USA"/>
    <s v="US_DMA_region: Dallas-Fort Worth"/>
    <s v="US_zipcode: 75243"/>
    <x v="23"/>
    <n v="10.87"/>
    <n v="-96.727359000000007"/>
    <n v="32.908048819999998"/>
    <x v="2"/>
    <n v="0.14457100000000001"/>
  </r>
  <r>
    <s v="USA"/>
    <s v="US_DMA_region: Davenport-Rock Island-Moline"/>
    <s v="US_zipcode: 61401"/>
    <x v="23"/>
    <n v="195.84"/>
    <n v="-90.370348300000003"/>
    <n v="40.9453946"/>
    <x v="2"/>
    <n v="2.6046719999999999"/>
  </r>
  <r>
    <s v="USA"/>
    <s v="US_DMA_region: Davenport-Rock Island-Moline"/>
    <s v="US_zipcode: 61401"/>
    <x v="23"/>
    <n v="4.3099999999999996"/>
    <n v="-90.370348300000003"/>
    <n v="40.9453946"/>
    <x v="2"/>
    <n v="5.7322999999999999E-2"/>
  </r>
  <r>
    <s v="USA"/>
    <s v="US_DMA_region: El Paso (Las Cruces)"/>
    <s v="US_zipcode: 79925"/>
    <x v="23"/>
    <n v="4.4800000000000004"/>
    <n v="-106.3858779"/>
    <n v="31.77982158"/>
    <x v="2"/>
    <n v="5.9584000000000012E-2"/>
  </r>
  <r>
    <s v="USA"/>
    <s v="US_DMA_region: El Paso (Las Cruces)"/>
    <s v="US_zipcode: 79903"/>
    <x v="23"/>
    <n v="0.69"/>
    <n v="-106.4684139"/>
    <n v="31.77648572"/>
    <x v="2"/>
    <n v="9.1769999999999994E-3"/>
  </r>
  <r>
    <s v="USA"/>
    <s v="US_DMA_region: El Paso (Las Cruces)"/>
    <s v="US_zipcode: 79903"/>
    <x v="23"/>
    <n v="1.04"/>
    <n v="-106.4684139"/>
    <n v="31.77648572"/>
    <x v="2"/>
    <n v="1.3832000000000001E-2"/>
  </r>
  <r>
    <s v="USA"/>
    <s v="US_DMA_region: Greensboro-High Point-Winston-Salem"/>
    <s v="US_zipcode: 27260"/>
    <x v="23"/>
    <n v="80.27"/>
    <n v="-80.011002300000001"/>
    <n v="35.953822600000002"/>
    <x v="2"/>
    <n v="1.067591"/>
  </r>
  <r>
    <s v="USA"/>
    <s v="US_DMA_region: Greensboro-High Point-Winston-Salem"/>
    <s v="US_zipcode: 27260"/>
    <x v="23"/>
    <n v="8.9600000000000009"/>
    <n v="-80.011002300000001"/>
    <n v="35.953822600000002"/>
    <x v="2"/>
    <n v="0.11916800000000002"/>
  </r>
  <r>
    <s v="USA"/>
    <s v="US_DMA_region: Greensboro-High Point-Winston-Salem"/>
    <s v="US_zipcode: 27260"/>
    <x v="23"/>
    <n v="430.56"/>
    <n v="-80.011002300000001"/>
    <n v="35.953822600000002"/>
    <x v="2"/>
    <n v="5.7264480000000004"/>
  </r>
  <r>
    <s v="USA"/>
    <s v="US_DMA_region: Greensboro-High Point-Winston-Salem"/>
    <s v="US_zipcode: 27260"/>
    <x v="23"/>
    <n v="8.9600000000000009"/>
    <n v="-80.010953999999998"/>
    <n v="35.953788000000003"/>
    <x v="2"/>
    <n v="0.11916800000000002"/>
  </r>
  <r>
    <s v="USA"/>
    <s v="US_DMA_region: Greenville-Spartanburg-Asheville-Anderson"/>
    <s v="US_zipcode: 28806"/>
    <x v="23"/>
    <n v="43.43"/>
    <n v="-82.635457200000005"/>
    <n v="35.564048399999997"/>
    <x v="2"/>
    <n v="0.57761899999999999"/>
  </r>
  <r>
    <s v="USA"/>
    <s v="US_DMA_region: Greenville-Spartanburg-Asheville-Anderson"/>
    <s v="US_zipcode: 28806"/>
    <x v="23"/>
    <n v="56.69"/>
    <n v="-82.635457200000005"/>
    <n v="35.564048399999997"/>
    <x v="2"/>
    <n v="0.75397700000000001"/>
  </r>
  <r>
    <s v="USA"/>
    <s v="US_DMA_region: Greenville-Spartanburg-Asheville-Anderson"/>
    <s v="US_zipcode: 28806"/>
    <x v="23"/>
    <n v="25.69"/>
    <n v="-82.635457200000005"/>
    <n v="35.564048399999997"/>
    <x v="2"/>
    <n v="0.34167700000000001"/>
  </r>
  <r>
    <s v="USA"/>
    <s v="US_DMA_region: Greenville-Spartanburg-Asheville-Anderson"/>
    <s v="US_zipcode: 28806"/>
    <x v="23"/>
    <n v="288.22000000000003"/>
    <n v="-82.635457200000005"/>
    <n v="35.564048399999997"/>
    <x v="2"/>
    <n v="3.8333260000000005"/>
  </r>
  <r>
    <s v="USA"/>
    <s v="US_DMA_region: Greenville-Spartanburg-Asheville-Anderson"/>
    <s v="US_zipcode: 28806"/>
    <x v="23"/>
    <n v="310.18"/>
    <n v="-82.635457200000005"/>
    <n v="35.564048399999997"/>
    <x v="2"/>
    <n v="4.125394"/>
  </r>
  <r>
    <s v="USA"/>
    <s v="US_DMA_region: Greenville-Spartanburg-Asheville-Anderson"/>
    <s v="US_zipcode: 28806"/>
    <x v="23"/>
    <n v="288.10000000000002"/>
    <n v="-82.635457200000005"/>
    <n v="35.564048399999997"/>
    <x v="2"/>
    <n v="3.8317300000000003"/>
  </r>
  <r>
    <s v="USA"/>
    <s v="US_DMA_region: Greenville-Spartanburg-Asheville-Anderson"/>
    <s v="US_zipcode: 29678"/>
    <x v="23"/>
    <n v="16.7"/>
    <n v="-82.965029000000001"/>
    <n v="34.696995000000001"/>
    <x v="2"/>
    <n v="0.22211"/>
  </r>
  <r>
    <s v="USA"/>
    <s v="US_DMA_region: Greenville-Spartanburg-Asheville-Anderson"/>
    <s v="US_zipcode: 29678"/>
    <x v="23"/>
    <n v="5.61"/>
    <n v="-82.965029000000001"/>
    <n v="34.696995000000001"/>
    <x v="2"/>
    <n v="7.4613000000000013E-2"/>
  </r>
  <r>
    <s v="USA"/>
    <s v="US_DMA_region: Greenville-Spartanburg-Asheville-Anderson"/>
    <s v="US_zipcode: 29678"/>
    <x v="23"/>
    <n v="288.08"/>
    <n v="-82.965029000000001"/>
    <n v="34.696995000000001"/>
    <x v="2"/>
    <n v="3.831464"/>
  </r>
  <r>
    <s v="USA"/>
    <s v="US_DMA_region: Greenville-Spartanburg-Asheville-Anderson"/>
    <s v="US_zipcode: 29678"/>
    <x v="23"/>
    <n v="11.73"/>
    <n v="-82.965029000000001"/>
    <n v="34.696995000000001"/>
    <x v="2"/>
    <n v="0.15600900000000001"/>
  </r>
  <r>
    <s v="USA"/>
    <s v="US_DMA_region: Greenville-Spartanburg-Asheville-Anderson"/>
    <s v="US_zipcode: 29607"/>
    <x v="23"/>
    <n v="1.3"/>
    <n v="-82.283282900000003"/>
    <n v="34.809260389999999"/>
    <x v="2"/>
    <n v="1.7290000000000003E-2"/>
  </r>
  <r>
    <s v="USA"/>
    <s v="US_DMA_region: Houston"/>
    <s v="US_zipcode: 77057"/>
    <x v="23"/>
    <n v="6.3"/>
    <n v="-95.480337230000004"/>
    <n v="29.75847108"/>
    <x v="2"/>
    <n v="8.3790000000000003E-2"/>
  </r>
  <r>
    <s v="USA"/>
    <s v="US_DMA_region: Houston"/>
    <s v="US_zipcode: 77057"/>
    <x v="23"/>
    <n v="3.02"/>
    <n v="-95.500149699999994"/>
    <n v="29.741372500000001"/>
    <x v="2"/>
    <n v="4.0166000000000007E-2"/>
  </r>
  <r>
    <s v="USA"/>
    <s v="US_DMA_region: Houston"/>
    <s v="US_zipcode: 77057"/>
    <x v="23"/>
    <n v="58.26"/>
    <n v="-95.480337230000004"/>
    <n v="29.75847108"/>
    <x v="2"/>
    <n v="0.77485800000000005"/>
  </r>
  <r>
    <s v="USA"/>
    <s v="US_DMA_region: Houston"/>
    <s v="US_zipcode: 77098"/>
    <x v="23"/>
    <n v="2.87"/>
    <n v="-95.412363499999998"/>
    <n v="29.729467799999998"/>
    <x v="2"/>
    <n v="3.8171000000000004E-2"/>
  </r>
  <r>
    <s v="USA"/>
    <s v="US_DMA_region: Houston"/>
    <s v="US_zipcode: 77008"/>
    <x v="23"/>
    <n v="4"/>
    <n v="-95.436917199999996"/>
    <n v="29.8080116"/>
    <x v="2"/>
    <n v="5.3200000000000004E-2"/>
  </r>
  <r>
    <s v="USA"/>
    <s v="US_DMA_region: Houston"/>
    <s v="US_zipcode: 77008"/>
    <x v="23"/>
    <n v="24.8"/>
    <n v="-95.4238079"/>
    <n v="29.8121458"/>
    <x v="2"/>
    <n v="0.32984000000000002"/>
  </r>
  <r>
    <s v="USA"/>
    <s v="US_DMA_region: Houston"/>
    <s v="US_zipcode: 77029"/>
    <x v="23"/>
    <n v="8.4499999999999993"/>
    <n v="-95.230146099999999"/>
    <n v="29.7734083"/>
    <x v="2"/>
    <n v="0.11238499999999998"/>
  </r>
  <r>
    <s v="USA"/>
    <s v="US_DMA_region: Houston"/>
    <s v="US_zipcode: 77074"/>
    <x v="23"/>
    <n v="3.38"/>
    <n v="-95.498689999999996"/>
    <n v="29.714390000000002"/>
    <x v="2"/>
    <n v="4.4954000000000001E-2"/>
  </r>
  <r>
    <s v="USA"/>
    <s v="US_DMA_region: Houston"/>
    <s v="US_zipcode: 77401"/>
    <x v="23"/>
    <n v="1.27"/>
    <n v="-95.461806780000003"/>
    <n v="29.70532923"/>
    <x v="2"/>
    <n v="1.6891000000000003E-2"/>
  </r>
  <r>
    <s v="USA"/>
    <s v="US_DMA_region: Houston"/>
    <s v="US_zipcode: 77401"/>
    <x v="23"/>
    <n v="12.13"/>
    <n v="-95.461806780000003"/>
    <n v="29.70532923"/>
    <x v="2"/>
    <n v="0.161329"/>
  </r>
  <r>
    <s v="USA"/>
    <s v="US_DMA_region: Houston"/>
    <s v="US_zipcode: 77401"/>
    <x v="23"/>
    <n v="26.98"/>
    <n v="-95.460138400000005"/>
    <n v="29.705327709999999"/>
    <x v="2"/>
    <n v="0.35883399999999999"/>
  </r>
  <r>
    <s v="USA"/>
    <s v="US_DMA_region: Houston"/>
    <s v="US_zipcode: 77401"/>
    <x v="23"/>
    <n v="34.450000000000003"/>
    <n v="-95.458108839999994"/>
    <n v="29.709930889999999"/>
    <x v="2"/>
    <n v="0.45818500000000006"/>
  </r>
  <r>
    <s v="USA"/>
    <s v="US_DMA_region: Houston"/>
    <s v="US_zipcode: 77388"/>
    <x v="23"/>
    <n v="24.28"/>
    <n v="-95.506620999999996"/>
    <n v="30.081820799999999"/>
    <x v="2"/>
    <n v="0.32292400000000004"/>
  </r>
  <r>
    <s v="USA"/>
    <s v="US_DMA_region: Houston"/>
    <s v="US_zipcode: 77388"/>
    <x v="23"/>
    <n v="126.9"/>
    <n v="-95.506620999999996"/>
    <n v="30.081820799999999"/>
    <x v="2"/>
    <n v="1.6877700000000002"/>
  </r>
  <r>
    <s v="USA"/>
    <s v="US_DMA_region: Houston"/>
    <s v="US_zipcode: 77450"/>
    <x v="23"/>
    <n v="1.46"/>
    <n v="-95.734374000000003"/>
    <n v="29.7366393"/>
    <x v="2"/>
    <n v="1.9417999999999998E-2"/>
  </r>
  <r>
    <s v="USA"/>
    <s v="US_DMA_region: Houston"/>
    <s v="US_zipcode: 77450"/>
    <x v="23"/>
    <n v="457.33"/>
    <n v="-95.734374000000003"/>
    <n v="29.7366393"/>
    <x v="2"/>
    <n v="6.0824890000000007"/>
  </r>
  <r>
    <s v="USA"/>
    <s v="US_DMA_region: Houston"/>
    <s v="US_zipcode: 77478"/>
    <x v="23"/>
    <n v="17.29"/>
    <n v="-95.608836699999998"/>
    <n v="29.646508099999998"/>
    <x v="2"/>
    <n v="0.22995699999999999"/>
  </r>
  <r>
    <s v="USA"/>
    <s v="US_DMA_region: Houston"/>
    <s v="US_zipcode: 77478"/>
    <x v="23"/>
    <n v="18.34"/>
    <n v="-95.608633960000006"/>
    <n v="29.647376019999999"/>
    <x v="2"/>
    <n v="0.243922"/>
  </r>
  <r>
    <s v="USA"/>
    <s v="US_DMA_region: Houston"/>
    <s v="US_zipcode: 77090"/>
    <x v="23"/>
    <n v="2.64"/>
    <n v="-95.433295799999996"/>
    <n v="30.032843100000001"/>
    <x v="2"/>
    <n v="3.5112000000000004E-2"/>
  </r>
  <r>
    <s v="USA"/>
    <s v="US_DMA_region: Houston"/>
    <s v="US_zipcode: 77090"/>
    <x v="23"/>
    <n v="5.28"/>
    <n v="-95.433295799999996"/>
    <n v="30.032843100000001"/>
    <x v="2"/>
    <n v="7.0224000000000009E-2"/>
  </r>
  <r>
    <s v="USA"/>
    <s v="US_DMA_region: Houston"/>
    <s v="US_zipcode: 77024"/>
    <x v="23"/>
    <n v="11.6"/>
    <n v="-95.509664999999998"/>
    <n v="29.783393"/>
    <x v="2"/>
    <n v="0.15428"/>
  </r>
  <r>
    <s v="USA"/>
    <s v="US_DMA_region: Houston"/>
    <s v="US_zipcode: 77054"/>
    <x v="23"/>
    <n v="7.39"/>
    <n v="-95.418419099999994"/>
    <n v="29.678509300000002"/>
    <x v="2"/>
    <n v="9.8286999999999999E-2"/>
  </r>
  <r>
    <s v="USA"/>
    <s v="US_DMA_region: Houston"/>
    <s v="US_zipcode: 77040"/>
    <x v="23"/>
    <n v="11.62"/>
    <n v="-95.504154670000005"/>
    <n v="29.844211550000001"/>
    <x v="2"/>
    <n v="0.15454599999999999"/>
  </r>
  <r>
    <s v="USA"/>
    <s v="US_DMA_region: Houston"/>
    <s v="US_zipcode: 77058"/>
    <x v="23"/>
    <n v="3.79"/>
    <n v="-95.103679200000002"/>
    <n v="29.546241899999998"/>
    <x v="2"/>
    <n v="5.0407E-2"/>
  </r>
  <r>
    <s v="USA"/>
    <s v="US_DMA_region: Houston"/>
    <s v="US_zipcode: 77058"/>
    <x v="23"/>
    <n v="20.05"/>
    <n v="-95.102417700000004"/>
    <n v="29.545251100000002"/>
    <x v="2"/>
    <n v="0.26666500000000004"/>
  </r>
  <r>
    <s v="USA"/>
    <s v="US_DMA_region: Houston"/>
    <s v="US_zipcode: 77058"/>
    <x v="23"/>
    <n v="124.76"/>
    <n v="-95.1033537"/>
    <n v="29.545531499999999"/>
    <x v="2"/>
    <n v="1.6593080000000002"/>
  </r>
  <r>
    <s v="USA"/>
    <s v="US_DMA_region: Houston"/>
    <s v="US_zipcode: 77058"/>
    <x v="23"/>
    <n v="50.47"/>
    <n v="-95.103679200000002"/>
    <n v="29.546241899999998"/>
    <x v="2"/>
    <n v="0.67125099999999993"/>
  </r>
  <r>
    <s v="USA"/>
    <s v="US_DMA_region: Houston"/>
    <s v="US_zipcode: 77058"/>
    <x v="23"/>
    <n v="66.209999999999994"/>
    <n v="-95.097058799999999"/>
    <n v="29.5467747"/>
    <x v="2"/>
    <n v="0.88059299999999996"/>
  </r>
  <r>
    <s v="USA"/>
    <s v="US_DMA_region: Houston"/>
    <s v="US_zipcode: 77058"/>
    <x v="23"/>
    <n v="12.61"/>
    <n v="-95.102377000000004"/>
    <n v="29.543219400000002"/>
    <x v="2"/>
    <n v="0.167713"/>
  </r>
  <r>
    <s v="USA"/>
    <s v="US_DMA_region: Houston"/>
    <s v="US_zipcode: 77058"/>
    <x v="23"/>
    <n v="11.82"/>
    <n v="-95.115338629999997"/>
    <n v="29.560151789999999"/>
    <x v="2"/>
    <n v="0.15720600000000001"/>
  </r>
  <r>
    <s v="USA"/>
    <s v="US_DMA_region: Houston"/>
    <s v="US_zipcode: 77494"/>
    <x v="23"/>
    <n v="64.260000000000005"/>
    <n v="-95.779619999999994"/>
    <n v="29.7377857"/>
    <x v="2"/>
    <n v="0.85465800000000014"/>
  </r>
  <r>
    <s v="USA"/>
    <s v="US_DMA_region: Houston"/>
    <s v="US_zipcode: 77494"/>
    <x v="23"/>
    <n v="504.24"/>
    <n v="-95.779619999999994"/>
    <n v="29.7377857"/>
    <x v="2"/>
    <n v="6.706392000000001"/>
  </r>
  <r>
    <s v="USA"/>
    <s v="US_DMA_region: Houston"/>
    <s v="US_zipcode: 77084"/>
    <x v="23"/>
    <n v="8.07"/>
    <n v="-95.667352690000001"/>
    <n v="29.78594773"/>
    <x v="2"/>
    <n v="0.10733100000000001"/>
  </r>
  <r>
    <s v="USA"/>
    <s v="US_DMA_region: Houston"/>
    <s v="US_zipcode: 77079"/>
    <x v="23"/>
    <n v="65.180000000000007"/>
    <n v="-95.626628330000003"/>
    <n v="29.781985639999998"/>
    <x v="2"/>
    <n v="0.86689400000000016"/>
  </r>
  <r>
    <s v="USA"/>
    <s v="US_DMA_region: Houston"/>
    <s v="US_zipcode: 77007"/>
    <x v="23"/>
    <n v="1.86"/>
    <n v="-95.381658810000005"/>
    <n v="29.765273350000001"/>
    <x v="2"/>
    <n v="2.4738000000000003E-2"/>
  </r>
  <r>
    <s v="USA"/>
    <s v="US_DMA_region: Houston"/>
    <s v="US_zipcode: 77007"/>
    <x v="23"/>
    <n v="4"/>
    <n v="-95.434853180000005"/>
    <n v="29.781949959999999"/>
    <x v="2"/>
    <n v="5.3200000000000004E-2"/>
  </r>
  <r>
    <s v="USA"/>
    <s v="US_DMA_region: Houston"/>
    <s v="US_zipcode: 77479"/>
    <x v="23"/>
    <n v="13.1"/>
    <n v="-95.623156629999997"/>
    <n v="29.595698559999999"/>
    <x v="2"/>
    <n v="0.17423000000000002"/>
  </r>
  <r>
    <s v="USA"/>
    <s v="US_DMA_region: Houston"/>
    <s v="US_zipcode: 77479"/>
    <x v="23"/>
    <n v="27.24"/>
    <n v="-95.623156629999997"/>
    <n v="29.595698559999999"/>
    <x v="2"/>
    <n v="0.36229199999999995"/>
  </r>
  <r>
    <s v="USA"/>
    <s v="US_DMA_region: Houston"/>
    <s v="US_zipcode: 77380"/>
    <x v="23"/>
    <n v="0.81"/>
    <n v="-95.469343899999998"/>
    <n v="30.1574995"/>
    <x v="2"/>
    <n v="1.0773000000000001E-2"/>
  </r>
  <r>
    <s v="USA"/>
    <s v="US_DMA_region: Houston"/>
    <s v="US_zipcode: 77380"/>
    <x v="23"/>
    <n v="4.6900000000000004"/>
    <n v="-95.445874110000005"/>
    <n v="30.123397489999999"/>
    <x v="2"/>
    <n v="6.2377000000000009E-2"/>
  </r>
  <r>
    <s v="USA"/>
    <s v="US_DMA_region: Houston"/>
    <s v="US_zipcode: 77380"/>
    <x v="23"/>
    <n v="8.3800000000000008"/>
    <n v="-95.469343899999998"/>
    <n v="30.1574995"/>
    <x v="2"/>
    <n v="0.11145400000000003"/>
  </r>
  <r>
    <s v="USA"/>
    <s v="US_DMA_region: Houston"/>
    <s v="US_zipcode: 77380"/>
    <x v="23"/>
    <n v="3.36"/>
    <n v="-95.470654499999995"/>
    <n v="30.1581644"/>
    <x v="2"/>
    <n v="4.4688000000000005E-2"/>
  </r>
  <r>
    <s v="USA"/>
    <s v="US_DMA_region: Houston"/>
    <s v="US_zipcode: 77380"/>
    <x v="23"/>
    <n v="9.15"/>
    <n v="-95.469999200000004"/>
    <n v="30.159091"/>
    <x v="2"/>
    <n v="0.12169500000000001"/>
  </r>
  <r>
    <s v="USA"/>
    <s v="US_DMA_region: Houston"/>
    <s v="US_zipcode: 77034"/>
    <x v="23"/>
    <n v="3.66"/>
    <n v="-95.213693030000002"/>
    <n v="29.619083669999998"/>
    <x v="2"/>
    <n v="4.8678000000000006E-2"/>
  </r>
  <r>
    <s v="USA"/>
    <s v="US_DMA_region: Houston"/>
    <s v="US_zipcode: 77042"/>
    <x v="23"/>
    <n v="12.56"/>
    <n v="-95.570942299999999"/>
    <n v="29.72739116"/>
    <x v="2"/>
    <n v="0.167048"/>
  </r>
  <r>
    <s v="USA"/>
    <s v="US_DMA_region: Houston"/>
    <s v="US_zipcode: 77042"/>
    <x v="23"/>
    <n v="59"/>
    <n v="-95.572400650000006"/>
    <n v="29.73811766"/>
    <x v="2"/>
    <n v="0.78470000000000006"/>
  </r>
  <r>
    <s v="USA"/>
    <s v="US_DMA_region: Houston"/>
    <s v="US_zipcode: 77042"/>
    <x v="23"/>
    <n v="12.73"/>
    <n v="-95.570942299999999"/>
    <n v="29.72739116"/>
    <x v="2"/>
    <n v="0.16930900000000002"/>
  </r>
  <r>
    <s v="USA"/>
    <s v="US_DMA_region: Houston"/>
    <s v="US_zipcode: 77036"/>
    <x v="23"/>
    <n v="1.71"/>
    <n v="-95.541347000000002"/>
    <n v="29.717586000000001"/>
    <x v="2"/>
    <n v="2.2743000000000003E-2"/>
  </r>
  <r>
    <s v="USA"/>
    <s v="US_DMA_region: Houston"/>
    <s v="US_zipcode: 77036"/>
    <x v="23"/>
    <n v="3.92"/>
    <n v="-95.513058700000002"/>
    <n v="29.711690000000001"/>
    <x v="2"/>
    <n v="5.2136000000000002E-2"/>
  </r>
  <r>
    <s v="USA"/>
    <s v="US_DMA_region: Houston"/>
    <s v="US_zipcode: 77036"/>
    <x v="23"/>
    <n v="9.2899999999999991"/>
    <n v="-95.507619320000003"/>
    <n v="29.716265839999998"/>
    <x v="2"/>
    <n v="0.123557"/>
  </r>
  <r>
    <s v="USA"/>
    <s v="US_DMA_region: Houston"/>
    <s v="US_zipcode: 77036"/>
    <x v="23"/>
    <n v="30.26"/>
    <n v="-95.518181900000002"/>
    <n v="29.701832100000001"/>
    <x v="2"/>
    <n v="0.40245800000000004"/>
  </r>
  <r>
    <s v="USA"/>
    <s v="US_DMA_region: Houston"/>
    <s v="US_zipcode: 77036"/>
    <x v="23"/>
    <n v="6.3"/>
    <n v="-95.5540989"/>
    <n v="29.674527999999999"/>
    <x v="2"/>
    <n v="8.3790000000000003E-2"/>
  </r>
  <r>
    <s v="USA"/>
    <s v="US_DMA_region: Houston"/>
    <s v="US_zipcode: 77036"/>
    <x v="23"/>
    <n v="4.1100000000000003"/>
    <n v="-95.553114500000007"/>
    <n v="29.675832499999999"/>
    <x v="2"/>
    <n v="5.4663000000000003E-2"/>
  </r>
  <r>
    <s v="USA"/>
    <s v="US_DMA_region: Houston"/>
    <s v="US_zipcode: 77060"/>
    <x v="23"/>
    <n v="14.88"/>
    <n v="-95.392604199999994"/>
    <n v="29.940753399999998"/>
    <x v="2"/>
    <n v="0.19790400000000002"/>
  </r>
  <r>
    <s v="USA"/>
    <s v="US_DMA_region: Houston"/>
    <s v="US_zipcode: 77060"/>
    <x v="23"/>
    <n v="4"/>
    <n v="-95.399681599999994"/>
    <n v="29.9386847"/>
    <x v="2"/>
    <n v="5.3200000000000004E-2"/>
  </r>
  <r>
    <s v="USA"/>
    <s v="US_DMA_region: Houston"/>
    <s v="US_zipcode: 77060"/>
    <x v="23"/>
    <n v="8.69"/>
    <n v="-95.398796500000003"/>
    <n v="29.938642300000001"/>
    <x v="2"/>
    <n v="0.115577"/>
  </r>
  <r>
    <s v="USA"/>
    <s v="US_DMA_region: Houston"/>
    <s v="US_zipcode: 77060"/>
    <x v="23"/>
    <n v="24.01"/>
    <n v="-95.395182199999994"/>
    <n v="29.9427421"/>
    <x v="2"/>
    <n v="0.31933300000000003"/>
  </r>
  <r>
    <s v="USA"/>
    <s v="US_DMA_region: Houston"/>
    <s v="US_zipcode: 77064"/>
    <x v="23"/>
    <n v="12.88"/>
    <n v="-95.529171520000006"/>
    <n v="29.937231449999999"/>
    <x v="2"/>
    <n v="0.17130400000000004"/>
  </r>
  <r>
    <s v="USA"/>
    <s v="US_DMA_region: Houston"/>
    <s v="US_zipcode: 77515"/>
    <x v="23"/>
    <n v="4"/>
    <n v="-95.440899900000005"/>
    <n v="29.208882209999999"/>
    <x v="2"/>
    <n v="5.3200000000000004E-2"/>
  </r>
  <r>
    <s v="USA"/>
    <s v="US_DMA_region: Houston"/>
    <s v="US_zipcode: 77515"/>
    <x v="23"/>
    <n v="13.29"/>
    <n v="-95.439953439999996"/>
    <n v="29.210052640000001"/>
    <x v="2"/>
    <n v="0.176757"/>
  </r>
  <r>
    <s v="USA"/>
    <s v="US_DMA_region: Houston"/>
    <s v="US_zipcode: 77006"/>
    <x v="23"/>
    <n v="11.94"/>
    <n v="-95.378439999999998"/>
    <n v="29.742170000000002"/>
    <x v="2"/>
    <n v="0.158802"/>
  </r>
  <r>
    <s v="USA"/>
    <s v="US_DMA_region: Houston"/>
    <s v="US_zipcode: 77063"/>
    <x v="23"/>
    <n v="1.9"/>
    <n v="-95.537455800000004"/>
    <n v="29.721600500000001"/>
    <x v="2"/>
    <n v="2.5270000000000001E-2"/>
  </r>
  <r>
    <s v="USA"/>
    <s v="US_DMA_region: Houston"/>
    <s v="US_zipcode: 77063"/>
    <x v="23"/>
    <n v="4"/>
    <n v="-95.535872499999996"/>
    <n v="29.721120200000001"/>
    <x v="2"/>
    <n v="5.3200000000000004E-2"/>
  </r>
  <r>
    <s v="USA"/>
    <s v="US_DMA_region: Houston"/>
    <s v="US_zipcode: 77065"/>
    <x v="23"/>
    <n v="4.6900000000000004"/>
    <n v="-95.615546510000001"/>
    <n v="29.92078923"/>
    <x v="2"/>
    <n v="6.2377000000000009E-2"/>
  </r>
  <r>
    <s v="USA"/>
    <s v="US_DMA_region: Houston"/>
    <s v="US_zipcode: 77018"/>
    <x v="23"/>
    <n v="6.76"/>
    <n v="-95.441835900000001"/>
    <n v="29.812143500000001"/>
    <x v="2"/>
    <n v="8.9908000000000002E-2"/>
  </r>
  <r>
    <s v="USA"/>
    <s v="US_DMA_region: Houston"/>
    <s v="US_zipcode: 77002"/>
    <x v="23"/>
    <n v="14.9"/>
    <n v="-95.366300100000004"/>
    <n v="29.7460822"/>
    <x v="2"/>
    <n v="0.19817000000000001"/>
  </r>
  <r>
    <s v="USA"/>
    <s v="US_DMA_region: Houston"/>
    <s v="US_zipcode: 77002"/>
    <x v="23"/>
    <n v="12.04"/>
    <n v="-95.366300100000004"/>
    <n v="29.7460822"/>
    <x v="2"/>
    <n v="0.160132"/>
  </r>
  <r>
    <s v="USA"/>
    <s v="US_DMA_region: Houston"/>
    <s v="US_zipcode: 77002"/>
    <x v="23"/>
    <n v="41.84"/>
    <n v="-95.366300100000004"/>
    <n v="29.7460822"/>
    <x v="2"/>
    <n v="0.55647200000000008"/>
  </r>
  <r>
    <s v="USA"/>
    <s v="US_DMA_region: Houston"/>
    <s v="US_zipcode: 77002"/>
    <x v="23"/>
    <n v="8.93"/>
    <n v="-95.362159489999996"/>
    <n v="29.763322809999998"/>
    <x v="2"/>
    <n v="0.118769"/>
  </r>
  <r>
    <s v="USA"/>
    <s v="US_DMA_region: Houston"/>
    <s v="US_zipcode: 77056"/>
    <x v="23"/>
    <n v="17.940000000000001"/>
    <n v="-95.459699999999998"/>
    <n v="29.763680000000001"/>
    <x v="2"/>
    <n v="0.23860200000000004"/>
  </r>
  <r>
    <s v="USA"/>
    <s v="US_DMA_region: Houston"/>
    <s v="US_zipcode: 77056"/>
    <x v="23"/>
    <n v="14.28"/>
    <n v="-95.476183700000007"/>
    <n v="29.733569299999999"/>
    <x v="2"/>
    <n v="0.18992400000000001"/>
  </r>
  <r>
    <s v="USA"/>
    <s v="US_DMA_region: Houston"/>
    <s v="US_zipcode: 77056"/>
    <x v="23"/>
    <n v="2.16"/>
    <n v="-95.470060590000003"/>
    <n v="29.737582750000001"/>
    <x v="2"/>
    <n v="2.8728000000000004E-2"/>
  </r>
  <r>
    <s v="USA"/>
    <s v="US_DMA_region: Houston"/>
    <s v="US_zipcode: 77056"/>
    <x v="23"/>
    <n v="10.75"/>
    <n v="-95.470060590000003"/>
    <n v="29.737582750000001"/>
    <x v="2"/>
    <n v="0.14297499999999999"/>
  </r>
  <r>
    <s v="USA"/>
    <s v="US_DMA_region: Houston"/>
    <s v="US_zipcode: 77056"/>
    <x v="23"/>
    <n v="6.35"/>
    <n v="-95.459699999999998"/>
    <n v="29.763680000000001"/>
    <x v="2"/>
    <n v="8.4455000000000002E-2"/>
  </r>
  <r>
    <s v="USA"/>
    <s v="US_DMA_region: Houston"/>
    <s v="US_zipcode: 77056"/>
    <x v="23"/>
    <n v="17.940000000000001"/>
    <n v="-95.459699999999998"/>
    <n v="29.763680000000001"/>
    <x v="2"/>
    <n v="0.23860200000000004"/>
  </r>
  <r>
    <s v="USA"/>
    <s v="US_DMA_region: Houston"/>
    <s v="US_zipcode: 77092"/>
    <x v="23"/>
    <n v="13.29"/>
    <n v="-95.494349999999997"/>
    <n v="29.84826"/>
    <x v="2"/>
    <n v="0.176757"/>
  </r>
  <r>
    <s v="USA"/>
    <s v="US_DMA_region: Houston"/>
    <s v="US_zipcode: 77032"/>
    <x v="23"/>
    <n v="12.69"/>
    <n v="-95.369623000000004"/>
    <n v="29.940283999999998"/>
    <x v="2"/>
    <n v="0.16877700000000001"/>
  </r>
  <r>
    <s v="USA"/>
    <s v="US_DMA_region: Jackson (Mississippi)"/>
    <s v="US_zipcode: 39211"/>
    <x v="23"/>
    <n v="4.04"/>
    <n v="-90.149200399999998"/>
    <n v="32.359745859999997"/>
    <x v="2"/>
    <n v="5.3732000000000009E-2"/>
  </r>
  <r>
    <s v="USA"/>
    <s v="US_DMA_region: Jackson (Mississippi)"/>
    <s v="US_zipcode: 39110"/>
    <x v="23"/>
    <n v="260.63"/>
    <n v="32.437388300000002"/>
    <n v="-90.108051000000003"/>
    <x v="2"/>
    <n v="3.4663789999999999"/>
  </r>
  <r>
    <s v="USA"/>
    <s v="US_DMA_region: Jackson (Mississippi)"/>
    <s v="US_zipcode: 39110"/>
    <x v="23"/>
    <n v="353.99"/>
    <n v="32.437388300000002"/>
    <n v="-90.108051000000003"/>
    <x v="2"/>
    <n v="4.7080669999999998"/>
  </r>
  <r>
    <s v="USA"/>
    <s v="US_DMA_region: Jacksonville"/>
    <s v="US_zipcode: 32256"/>
    <x v="23"/>
    <n v="56.76"/>
    <n v="-81.553805830000002"/>
    <n v="30.195188699999999"/>
    <x v="2"/>
    <n v="0.75490800000000002"/>
  </r>
  <r>
    <s v="USA"/>
    <s v="US_DMA_region: Jacksonville"/>
    <s v="US_zipcode: 32256"/>
    <x v="23"/>
    <n v="41.42"/>
    <n v="-81.553805830000002"/>
    <n v="30.195188699999999"/>
    <x v="2"/>
    <n v="0.5508860000000001"/>
  </r>
  <r>
    <s v="USA"/>
    <s v="US_DMA_region: Jacksonville"/>
    <s v="US_zipcode: 32256"/>
    <x v="23"/>
    <n v="3.99"/>
    <n v="-81.581998100000007"/>
    <n v="30.243492"/>
    <x v="2"/>
    <n v="5.306700000000001E-2"/>
  </r>
  <r>
    <s v="USA"/>
    <s v="US_DMA_region: Jacksonville"/>
    <s v="US_zipcode: 32258"/>
    <x v="23"/>
    <n v="93.72"/>
    <n v="-81.524428510000007"/>
    <n v="30.135935660000001"/>
    <x v="2"/>
    <n v="1.2464760000000001"/>
  </r>
  <r>
    <s v="USA"/>
    <s v="US_DMA_region: Kansas City"/>
    <s v="US_zipcode: 64068"/>
    <x v="23"/>
    <n v="1640.86"/>
    <n v="-94.437474800000004"/>
    <n v="39.244264999999999"/>
    <x v="2"/>
    <n v="21.823437999999999"/>
  </r>
  <r>
    <s v="USA"/>
    <s v="US_DMA_region: Kansas City"/>
    <s v="US_zipcode: 64068"/>
    <x v="23"/>
    <n v="2436.2800000000002"/>
    <n v="-94.437474800000004"/>
    <n v="39.244264999999999"/>
    <x v="2"/>
    <n v="32.402524000000007"/>
  </r>
  <r>
    <s v="USA"/>
    <s v="US_DMA_region: Kansas City"/>
    <s v="US_zipcode: 64064"/>
    <x v="23"/>
    <n v="2.94"/>
    <n v="-94.358602750000003"/>
    <n v="38.97103602"/>
    <x v="2"/>
    <n v="3.9102000000000005E-2"/>
  </r>
  <r>
    <s v="USA"/>
    <s v="US_DMA_region: Los Angeles"/>
    <s v="US_zipcode: 90404"/>
    <x v="23"/>
    <n v="4.53"/>
    <n v="-118.47438529999999"/>
    <n v="34.030518100000002"/>
    <x v="2"/>
    <n v="6.0249000000000011E-2"/>
  </r>
  <r>
    <s v="USA"/>
    <s v="US_DMA_region: Los Angeles"/>
    <s v="US_zipcode: 90404"/>
    <x v="23"/>
    <n v="6.88"/>
    <n v="-118.4723468"/>
    <n v="34.030572249999999"/>
    <x v="2"/>
    <n v="9.1504000000000002E-2"/>
  </r>
  <r>
    <s v="USA"/>
    <s v="US_DMA_region: Los Angeles"/>
    <s v="US_zipcode: 90404"/>
    <x v="23"/>
    <n v="70.8"/>
    <n v="-118.48644779999999"/>
    <n v="34.025903309999997"/>
    <x v="2"/>
    <n v="0.94164000000000003"/>
  </r>
  <r>
    <s v="USA"/>
    <s v="US_DMA_region: Los Angeles"/>
    <s v="US_zipcode: 90404"/>
    <x v="23"/>
    <n v="80.12"/>
    <n v="-118.47438529999999"/>
    <n v="34.030518100000002"/>
    <x v="2"/>
    <n v="1.0655960000000002"/>
  </r>
  <r>
    <s v="USA"/>
    <s v="US_DMA_region: Los Angeles"/>
    <s v="US_zipcode: 90404"/>
    <x v="23"/>
    <n v="11.2"/>
    <n v="-118.4734354"/>
    <n v="34.029183420000003"/>
    <x v="2"/>
    <n v="0.14896000000000001"/>
  </r>
  <r>
    <s v="USA"/>
    <s v="US_DMA_region: Los Angeles"/>
    <s v="US_zipcode: 90404"/>
    <x v="23"/>
    <n v="27.52"/>
    <n v="-118.4723468"/>
    <n v="34.030572249999999"/>
    <x v="2"/>
    <n v="0.36601600000000001"/>
  </r>
  <r>
    <s v="USA"/>
    <s v="US_DMA_region: Los Angeles"/>
    <s v="US_zipcode: 90404"/>
    <x v="23"/>
    <n v="2.52"/>
    <n v="-118.47309370000001"/>
    <n v="34.02958237"/>
    <x v="2"/>
    <n v="3.3516000000000004E-2"/>
  </r>
  <r>
    <s v="USA"/>
    <s v="US_DMA_region: Los Angeles"/>
    <s v="US_zipcode: 90404"/>
    <x v="23"/>
    <n v="14.14"/>
    <n v="-118.4735314"/>
    <n v="34.031192750000002"/>
    <x v="2"/>
    <n v="0.18806200000000001"/>
  </r>
  <r>
    <s v="USA"/>
    <s v="US_DMA_region: Los Angeles"/>
    <s v="US_zipcode: 90404"/>
    <x v="23"/>
    <n v="14.43"/>
    <n v="-118.4724011"/>
    <n v="34.029995599999999"/>
    <x v="2"/>
    <n v="0.19191900000000001"/>
  </r>
  <r>
    <s v="USA"/>
    <s v="US_DMA_region: Los Angeles"/>
    <s v="US_zipcode: 90404"/>
    <x v="23"/>
    <n v="21.06"/>
    <n v="-118.47478"/>
    <n v="34.02995335"/>
    <x v="2"/>
    <n v="0.28009800000000001"/>
  </r>
  <r>
    <s v="USA"/>
    <s v="US_DMA_region: Los Angeles"/>
    <s v="US_zipcode: 92868"/>
    <x v="23"/>
    <n v="3.32"/>
    <n v="-117.858831"/>
    <n v="33.777053700000003"/>
    <x v="2"/>
    <n v="4.4156000000000001E-2"/>
  </r>
  <r>
    <s v="USA"/>
    <s v="US_DMA_region: Los Angeles"/>
    <s v="US_zipcode: 91786"/>
    <x v="23"/>
    <n v="5.66"/>
    <n v="-117.66832700000001"/>
    <n v="34.098484599999999"/>
    <x v="2"/>
    <n v="7.5278000000000012E-2"/>
  </r>
  <r>
    <s v="USA"/>
    <s v="US_DMA_region: Los Angeles"/>
    <s v="US_zipcode: 91786"/>
    <x v="23"/>
    <n v="3.68"/>
    <n v="-117.66812400000001"/>
    <n v="34.098384629999998"/>
    <x v="2"/>
    <n v="4.8944000000000001E-2"/>
  </r>
  <r>
    <s v="USA"/>
    <s v="US_DMA_region: Los Angeles"/>
    <s v="US_zipcode: 91765"/>
    <x v="23"/>
    <n v="15.52"/>
    <n v="-117.8369064"/>
    <n v="33.995936669999999"/>
    <x v="2"/>
    <n v="0.20641599999999999"/>
  </r>
  <r>
    <s v="USA"/>
    <s v="US_DMA_region: Los Angeles"/>
    <s v="US_zipcode: 91765"/>
    <x v="23"/>
    <n v="28.84"/>
    <n v="-117.8369064"/>
    <n v="33.995936669999999"/>
    <x v="2"/>
    <n v="0.38357200000000002"/>
  </r>
  <r>
    <s v="USA"/>
    <s v="US_DMA_region: Los Angeles"/>
    <s v="US_zipcode: 91602"/>
    <x v="23"/>
    <n v="19.75"/>
    <n v="-118.36122349999999"/>
    <n v="34.144888399999999"/>
    <x v="2"/>
    <n v="0.26267499999999999"/>
  </r>
  <r>
    <s v="USA"/>
    <s v="US_DMA_region: Los Angeles"/>
    <s v="US_zipcode: 91602"/>
    <x v="23"/>
    <n v="143.93"/>
    <n v="-118.36122349999999"/>
    <n v="34.144888399999999"/>
    <x v="2"/>
    <n v="1.9142690000000002"/>
  </r>
  <r>
    <s v="USA"/>
    <s v="US_DMA_region: Los Angeles"/>
    <s v="US_zipcode: 90024"/>
    <x v="23"/>
    <n v="95.3"/>
    <n v="-118.4450372"/>
    <n v="34.058196799999997"/>
    <x v="2"/>
    <n v="1.26749"/>
  </r>
  <r>
    <s v="USA"/>
    <s v="US_DMA_region: Los Angeles"/>
    <s v="US_zipcode: 90024"/>
    <x v="23"/>
    <n v="24.91"/>
    <n v="-118.4300898"/>
    <n v="34.053865450000004"/>
    <x v="2"/>
    <n v="0.33130300000000001"/>
  </r>
  <r>
    <s v="USA"/>
    <s v="US_DMA_region: Los Angeles"/>
    <s v="US_zipcode: 91343"/>
    <x v="23"/>
    <n v="13.85"/>
    <n v="-118.50072729999999"/>
    <n v="34.2290311"/>
    <x v="2"/>
    <n v="0.18420500000000001"/>
  </r>
  <r>
    <s v="USA"/>
    <s v="US_DMA_region: Los Angeles"/>
    <s v="US_zipcode: 92606"/>
    <x v="23"/>
    <n v="32.07"/>
    <n v="-117.8267731"/>
    <n v="33.691401040000002"/>
    <x v="2"/>
    <n v="0.42653099999999999"/>
  </r>
  <r>
    <s v="USA"/>
    <s v="US_DMA_region: Los Angeles"/>
    <s v="US_zipcode: 92618"/>
    <x v="23"/>
    <n v="30.98"/>
    <n v="-117.7524557"/>
    <n v="33.659017800000001"/>
    <x v="2"/>
    <n v="0.41203400000000007"/>
  </r>
  <r>
    <s v="USA"/>
    <s v="US_DMA_region: Los Angeles"/>
    <s v="US_zipcode: 91730"/>
    <x v="23"/>
    <n v="33.54"/>
    <n v="-117.5707962"/>
    <n v="34.104836570000003"/>
    <x v="2"/>
    <n v="0.44608199999999998"/>
  </r>
  <r>
    <s v="USA"/>
    <s v="US_DMA_region: Los Angeles"/>
    <s v="US_zipcode: 91730"/>
    <x v="23"/>
    <n v="56.16"/>
    <n v="-117.5752533"/>
    <n v="34.09797236"/>
    <x v="2"/>
    <n v="0.74692800000000004"/>
  </r>
  <r>
    <s v="USA"/>
    <s v="US_DMA_region: Los Angeles"/>
    <s v="US_zipcode: 91730"/>
    <x v="23"/>
    <n v="1019.1"/>
    <n v="-117.5707962"/>
    <n v="34.104836570000003"/>
    <x v="2"/>
    <n v="13.554030000000001"/>
  </r>
  <r>
    <s v="USA"/>
    <s v="US_DMA_region: Los Angeles"/>
    <s v="US_zipcode: 91730"/>
    <x v="23"/>
    <n v="500.11"/>
    <n v="-117.5752533"/>
    <n v="34.09797236"/>
    <x v="2"/>
    <n v="6.6514630000000006"/>
  </r>
  <r>
    <s v="USA"/>
    <s v="US_DMA_region: Los Angeles"/>
    <s v="US_zipcode: 92707"/>
    <x v="23"/>
    <n v="30.82"/>
    <n v="-117.86398"/>
    <n v="33.699258"/>
    <x v="2"/>
    <n v="0.40990599999999999"/>
  </r>
  <r>
    <s v="USA"/>
    <s v="US_DMA_region: Los Angeles"/>
    <s v="US_zipcode: 90040"/>
    <x v="23"/>
    <n v="20.28"/>
    <n v="-118.1616169"/>
    <n v="33.985347140000002"/>
    <x v="2"/>
    <n v="0.26972400000000002"/>
  </r>
  <r>
    <s v="USA"/>
    <s v="US_DMA_region: Los Angeles"/>
    <s v="US_zipcode: 90040"/>
    <x v="23"/>
    <n v="129.09"/>
    <n v="-118.1616169"/>
    <n v="33.985347140000002"/>
    <x v="2"/>
    <n v="1.7168970000000001"/>
  </r>
  <r>
    <s v="USA"/>
    <s v="US_DMA_region: Los Angeles"/>
    <s v="US_zipcode: 90212"/>
    <x v="23"/>
    <n v="3.07"/>
    <n v="-118.4018629"/>
    <n v="34.066832599999998"/>
    <x v="2"/>
    <n v="4.0831000000000006E-2"/>
  </r>
  <r>
    <s v="USA"/>
    <s v="US_DMA_region: Los Angeles"/>
    <s v="US_zipcode: 90212"/>
    <x v="23"/>
    <n v="15.33"/>
    <n v="-118.4018414"/>
    <n v="34.067036989999998"/>
    <x v="2"/>
    <n v="0.20388900000000001"/>
  </r>
  <r>
    <s v="USA"/>
    <s v="US_DMA_region: Los Angeles"/>
    <s v="US_zipcode: 90212"/>
    <x v="23"/>
    <n v="19.72"/>
    <n v="-118.4018629"/>
    <n v="34.066832599999998"/>
    <x v="2"/>
    <n v="0.26227600000000001"/>
  </r>
  <r>
    <s v="USA"/>
    <s v="US_DMA_region: Los Angeles"/>
    <s v="US_zipcode: 90212"/>
    <x v="23"/>
    <n v="20.68"/>
    <n v="-118.39848360000001"/>
    <n v="34.066781650000003"/>
    <x v="2"/>
    <n v="0.27504399999999996"/>
  </r>
  <r>
    <s v="USA"/>
    <s v="US_DMA_region: Los Angeles"/>
    <s v="US_zipcode: 90212"/>
    <x v="23"/>
    <n v="43.9"/>
    <n v="-118.39848360000001"/>
    <n v="34.066781650000003"/>
    <x v="2"/>
    <n v="0.58387"/>
  </r>
  <r>
    <s v="USA"/>
    <s v="US_DMA_region: Los Angeles"/>
    <s v="US_zipcode: 91367"/>
    <x v="23"/>
    <n v="20.079999999999998"/>
    <n v="-118.59609380000001"/>
    <n v="34.187964489999999"/>
    <x v="2"/>
    <n v="0.26706399999999997"/>
  </r>
  <r>
    <s v="USA"/>
    <s v="US_DMA_region: Los Angeles"/>
    <s v="US_zipcode: 92647"/>
    <x v="23"/>
    <n v="6.34"/>
    <n v="-117.99514050000001"/>
    <n v="33.734938"/>
    <x v="2"/>
    <n v="8.4322000000000008E-2"/>
  </r>
  <r>
    <s v="USA"/>
    <s v="US_DMA_region: Los Angeles"/>
    <s v="US_zipcode: 91360"/>
    <x v="23"/>
    <n v="24.67"/>
    <n v="-118.88172"/>
    <n v="34.184350000000002"/>
    <x v="2"/>
    <n v="0.32811100000000004"/>
  </r>
  <r>
    <s v="USA"/>
    <s v="US_DMA_region: Los Angeles"/>
    <s v="US_zipcode: 90064"/>
    <x v="23"/>
    <n v="5.45"/>
    <n v="-118.4518521"/>
    <n v="34.033510270000001"/>
    <x v="2"/>
    <n v="7.2484999999999994E-2"/>
  </r>
  <r>
    <s v="USA"/>
    <s v="US_DMA_region: Los Angeles"/>
    <s v="US_zipcode: 90064"/>
    <x v="23"/>
    <n v="5.38"/>
    <n v="-118.45221050000001"/>
    <n v="34.033620599999999"/>
    <x v="2"/>
    <n v="7.1554000000000006E-2"/>
  </r>
  <r>
    <s v="USA"/>
    <s v="US_DMA_region: Los Angeles"/>
    <s v="US_zipcode: 91764"/>
    <x v="23"/>
    <n v="79.02"/>
    <n v="-117.5749272"/>
    <n v="34.072566870000003"/>
    <x v="2"/>
    <n v="1.0509659999999998"/>
  </r>
  <r>
    <s v="USA"/>
    <s v="US_DMA_region: Los Angeles"/>
    <s v="US_zipcode: 91764"/>
    <x v="23"/>
    <n v="879.73"/>
    <n v="-117.5749272"/>
    <n v="34.072566870000003"/>
    <x v="2"/>
    <n v="11.700409000000002"/>
  </r>
  <r>
    <s v="USA"/>
    <s v="US_DMA_region: Los Angeles"/>
    <s v="US_zipcode: 92344"/>
    <x v="23"/>
    <n v="56.07"/>
    <n v="-117.3838341"/>
    <n v="34.420421449999999"/>
    <x v="2"/>
    <n v="0.74573100000000003"/>
  </r>
  <r>
    <s v="USA"/>
    <s v="US_DMA_region: Los Angeles"/>
    <s v="US_zipcode: 92344"/>
    <x v="23"/>
    <n v="1547.14"/>
    <n v="-117.3838341"/>
    <n v="34.420421449999999"/>
    <x v="2"/>
    <n v="20.576962000000002"/>
  </r>
  <r>
    <s v="USA"/>
    <s v="US_DMA_region: Los Angeles"/>
    <s v="US_zipcode: 92821"/>
    <x v="23"/>
    <n v="1.94"/>
    <n v="-117.88176"/>
    <n v="33.919899999999998"/>
    <x v="2"/>
    <n v="2.5801999999999999E-2"/>
  </r>
  <r>
    <s v="USA"/>
    <s v="US_DMA_region: Los Angeles"/>
    <s v="US_zipcode: 92821"/>
    <x v="23"/>
    <n v="13.28"/>
    <n v="-117.88176"/>
    <n v="33.919899999999998"/>
    <x v="2"/>
    <n v="0.176624"/>
  </r>
  <r>
    <s v="USA"/>
    <s v="US_DMA_region: Los Angeles"/>
    <s v="US_zipcode: 92705"/>
    <x v="23"/>
    <n v="40.75"/>
    <n v="-117.84133060000001"/>
    <n v="33.747853409999998"/>
    <x v="2"/>
    <n v="0.54197499999999998"/>
  </r>
  <r>
    <s v="USA"/>
    <s v="US_DMA_region: Los Angeles"/>
    <s v="US_zipcode: 91504"/>
    <x v="23"/>
    <n v="33.64"/>
    <n v="-118.33494899999999"/>
    <n v="34.191670999999999"/>
    <x v="2"/>
    <n v="0.44741200000000003"/>
  </r>
  <r>
    <s v="USA"/>
    <s v="US_DMA_region: Los Angeles"/>
    <s v="US_zipcode: 92395"/>
    <x v="23"/>
    <n v="22.01"/>
    <n v="-117.29163149999999"/>
    <n v="34.47935468"/>
    <x v="2"/>
    <n v="0.29273300000000008"/>
  </r>
  <r>
    <s v="USA"/>
    <s v="US_DMA_region: Los Angeles"/>
    <s v="US_zipcode: 92395"/>
    <x v="23"/>
    <n v="30.17"/>
    <n v="-117.29165999999999"/>
    <n v="34.478920000000002"/>
    <x v="2"/>
    <n v="0.40126100000000003"/>
  </r>
  <r>
    <s v="USA"/>
    <s v="US_DMA_region: Los Angeles"/>
    <s v="US_zipcode: 92395"/>
    <x v="23"/>
    <n v="757.29"/>
    <n v="-117.29163149999999"/>
    <n v="34.47935468"/>
    <x v="2"/>
    <n v="10.071957000000001"/>
  </r>
  <r>
    <s v="USA"/>
    <s v="US_DMA_region: Los Angeles"/>
    <s v="US_zipcode: 92395"/>
    <x v="23"/>
    <n v="1157.05"/>
    <n v="-117.29165999999999"/>
    <n v="34.478920000000002"/>
    <x v="2"/>
    <n v="15.388764999999999"/>
  </r>
  <r>
    <s v="USA"/>
    <s v="US_DMA_region: Los Angeles"/>
    <s v="US_zipcode: 90245"/>
    <x v="23"/>
    <n v="20.5"/>
    <n v="-118.39036780000001"/>
    <n v="33.918913009999997"/>
    <x v="2"/>
    <n v="0.27265000000000006"/>
  </r>
  <r>
    <s v="USA"/>
    <s v="US_DMA_region: Los Angeles"/>
    <s v="US_zipcode: 90245"/>
    <x v="23"/>
    <n v="57.16"/>
    <n v="-118.3780529"/>
    <n v="33.916795639999997"/>
    <x v="2"/>
    <n v="0.7602279999999999"/>
  </r>
  <r>
    <s v="USA"/>
    <s v="US_DMA_region: Los Angeles"/>
    <s v="US_zipcode: 92806"/>
    <x v="23"/>
    <n v="24.68"/>
    <n v="-117.8839432"/>
    <n v="33.804720140000001"/>
    <x v="2"/>
    <n v="0.32824400000000004"/>
  </r>
  <r>
    <s v="USA"/>
    <s v="US_DMA_region: Los Angeles"/>
    <s v="US_zipcode: 91101"/>
    <x v="23"/>
    <n v="10.5"/>
    <n v="-118.1319752"/>
    <n v="34.151108790000002"/>
    <x v="2"/>
    <n v="0.13965"/>
  </r>
  <r>
    <s v="USA"/>
    <s v="US_DMA_region: Los Angeles"/>
    <s v="US_zipcode: 91101"/>
    <x v="23"/>
    <n v="10.5"/>
    <n v="-118.1319752"/>
    <n v="34.151108790000002"/>
    <x v="2"/>
    <n v="0.13965"/>
  </r>
  <r>
    <s v="USA"/>
    <s v="US_DMA_region: Los Angeles"/>
    <s v="US_zipcode: 91101"/>
    <x v="23"/>
    <n v="11.64"/>
    <n v="-118.1328414"/>
    <n v="34.146838459999998"/>
    <x v="2"/>
    <n v="0.15481200000000001"/>
  </r>
  <r>
    <s v="USA"/>
    <s v="US_DMA_region: Los Angeles"/>
    <s v="US_zipcode: 91101"/>
    <x v="23"/>
    <n v="18.29"/>
    <n v="-118.1317019"/>
    <n v="34.144248470000001"/>
    <x v="2"/>
    <n v="0.243257"/>
  </r>
  <r>
    <s v="USA"/>
    <s v="US_DMA_region: Los Angeles"/>
    <s v="US_zipcode: 92507"/>
    <x v="23"/>
    <n v="25.67"/>
    <n v="-117.3665304"/>
    <n v="33.981926379999997"/>
    <x v="2"/>
    <n v="0.34141100000000008"/>
  </r>
  <r>
    <s v="USA"/>
    <s v="US_DMA_region: Los Angeles"/>
    <s v="US_zipcode: 92626"/>
    <x v="23"/>
    <n v="49.73"/>
    <n v="-117.9277561"/>
    <n v="33.69916782"/>
    <x v="2"/>
    <n v="0.66140900000000002"/>
  </r>
  <r>
    <s v="USA"/>
    <s v="US_DMA_region: Los Angeles"/>
    <s v="US_zipcode: 90505"/>
    <x v="23"/>
    <n v="45.03"/>
    <n v="-118.3288402"/>
    <n v="33.823943200000002"/>
    <x v="2"/>
    <n v="0.59889899999999996"/>
  </r>
  <r>
    <s v="USA"/>
    <s v="US_DMA_region: Los Angeles"/>
    <s v="US_zipcode: 90638"/>
    <x v="23"/>
    <n v="21.8"/>
    <n v="-118.0279273"/>
    <n v="33.879924799999998"/>
    <x v="2"/>
    <n v="0.28993999999999998"/>
  </r>
  <r>
    <s v="USA"/>
    <s v="US_DMA_region: Los Angeles"/>
    <s v="US_zipcode: 92660"/>
    <x v="23"/>
    <n v="1.29"/>
    <n v="-117.86311499999999"/>
    <n v="33.665733000000003"/>
    <x v="2"/>
    <n v="1.7156999999999999E-2"/>
  </r>
  <r>
    <s v="USA"/>
    <s v="US_DMA_region: Los Angeles"/>
    <s v="US_zipcode: 90292"/>
    <x v="23"/>
    <n v="43.89"/>
    <n v="-118.43361779999999"/>
    <n v="33.983615810000003"/>
    <x v="2"/>
    <n v="0.58373700000000006"/>
  </r>
  <r>
    <s v="USA"/>
    <s v="US_DMA_region: Los Angeles"/>
    <s v="US_zipcode: 90292"/>
    <x v="23"/>
    <n v="38.49"/>
    <n v="-118.4327933"/>
    <n v="33.98347673"/>
    <x v="2"/>
    <n v="0.51191700000000007"/>
  </r>
  <r>
    <s v="USA"/>
    <s v="US_DMA_region: Los Angeles"/>
    <s v="US_zipcode: 90292"/>
    <x v="23"/>
    <n v="13.26"/>
    <n v="-118.4356827"/>
    <n v="33.9787684"/>
    <x v="2"/>
    <n v="0.17635800000000001"/>
  </r>
  <r>
    <s v="USA"/>
    <s v="US_DMA_region: Los Angeles"/>
    <s v="US_zipcode: 90230"/>
    <x v="23"/>
    <n v="16.350000000000001"/>
    <n v="-118.38295100000001"/>
    <n v="33.987954999999999"/>
    <x v="2"/>
    <n v="0.21745500000000004"/>
  </r>
  <r>
    <s v="USA"/>
    <s v="US_DMA_region: Los Angeles"/>
    <s v="US_zipcode: 90230"/>
    <x v="23"/>
    <n v="19.22"/>
    <n v="-118.3906951"/>
    <n v="33.984937619999997"/>
    <x v="2"/>
    <n v="0.25562600000000002"/>
  </r>
  <r>
    <s v="USA"/>
    <s v="US_DMA_region: Los Angeles"/>
    <s v="US_zipcode: 90230"/>
    <x v="23"/>
    <n v="32.99"/>
    <n v="-118.3877231"/>
    <n v="33.983539460000003"/>
    <x v="2"/>
    <n v="0.43876700000000007"/>
  </r>
  <r>
    <s v="USA"/>
    <s v="US_DMA_region: Los Angeles"/>
    <s v="US_zipcode: 90067"/>
    <x v="23"/>
    <n v="97.44"/>
    <n v="-118.4164"/>
    <n v="34.058669999999999"/>
    <x v="2"/>
    <n v="1.295952"/>
  </r>
  <r>
    <s v="USA"/>
    <s v="US_DMA_region: Los Angeles"/>
    <s v="US_zipcode: 90067"/>
    <x v="23"/>
    <n v="1.71"/>
    <n v="-118.41485"/>
    <n v="34.061064299999998"/>
    <x v="2"/>
    <n v="2.2743000000000003E-2"/>
  </r>
  <r>
    <s v="USA"/>
    <s v="US_DMA_region: Los Angeles"/>
    <s v="US_zipcode: 91361"/>
    <x v="23"/>
    <n v="19.22"/>
    <n v="-118.8239025"/>
    <n v="34.154578100000002"/>
    <x v="2"/>
    <n v="0.25562600000000002"/>
  </r>
  <r>
    <s v="USA"/>
    <s v="US_DMA_region: Los Angeles"/>
    <s v="US_zipcode: 91361"/>
    <x v="23"/>
    <n v="41.02"/>
    <n v="-118.8239025"/>
    <n v="34.154578100000002"/>
    <x v="2"/>
    <n v="0.545566"/>
  </r>
  <r>
    <s v="USA"/>
    <s v="US_DMA_region: Los Angeles"/>
    <s v="US_zipcode: 91361"/>
    <x v="23"/>
    <n v="27.17"/>
    <n v="-118.823379"/>
    <n v="34.154891399999997"/>
    <x v="2"/>
    <n v="0.36136100000000004"/>
  </r>
  <r>
    <s v="USA"/>
    <s v="US_DMA_region: Los Angeles"/>
    <s v="US_zipcode: 91361"/>
    <x v="23"/>
    <n v="7.35"/>
    <n v="-118.80051419999999"/>
    <n v="34.14488566"/>
    <x v="2"/>
    <n v="9.7754999999999995E-2"/>
  </r>
  <r>
    <s v="USA"/>
    <s v="US_DMA_region: Los Angeles"/>
    <s v="US_zipcode: 90712"/>
    <x v="23"/>
    <n v="29.8"/>
    <n v="-118.1431432"/>
    <n v="33.847776109999998"/>
    <x v="2"/>
    <n v="0.39634000000000003"/>
  </r>
  <r>
    <s v="USA"/>
    <s v="US_DMA_region: Macon"/>
    <s v="US_zipcode: 31201"/>
    <x v="23"/>
    <n v="16.079999999999998"/>
    <n v="-83.627574370000005"/>
    <n v="32.838070479999999"/>
    <x v="2"/>
    <n v="0.21386399999999997"/>
  </r>
  <r>
    <s v="USA"/>
    <s v="US_DMA_region: Miami-Ft. Lauderdale"/>
    <s v="US_zipcode: 33014"/>
    <x v="23"/>
    <n v="46.18"/>
    <n v="-80.309242839999996"/>
    <n v="25.910509260000001"/>
    <x v="2"/>
    <n v="0.61419400000000013"/>
  </r>
  <r>
    <s v="USA"/>
    <s v="US_DMA_region: Miami-Ft. Lauderdale"/>
    <s v="US_zipcode: 33014"/>
    <x v="23"/>
    <n v="17.55"/>
    <n v="-80.32398096"/>
    <n v="25.908055820000001"/>
    <x v="2"/>
    <n v="0.23341500000000001"/>
  </r>
  <r>
    <s v="USA"/>
    <s v="US_DMA_region: Miami-Ft. Lauderdale"/>
    <s v="US_zipcode: 33014"/>
    <x v="23"/>
    <n v="10.01"/>
    <n v="-80.311093940000006"/>
    <n v="25.913822270000001"/>
    <x v="2"/>
    <n v="0.133133"/>
  </r>
  <r>
    <s v="USA"/>
    <s v="US_DMA_region: Miami-Ft. Lauderdale"/>
    <s v="US_zipcode: 33014"/>
    <x v="23"/>
    <n v="1053.1099999999999"/>
    <n v="-80.309242839999996"/>
    <n v="25.910509260000001"/>
    <x v="2"/>
    <n v="14.006362999999999"/>
  </r>
  <r>
    <s v="USA"/>
    <s v="US_DMA_region: Miami-Ft. Lauderdale"/>
    <s v="US_zipcode: 33014"/>
    <x v="23"/>
    <n v="5.21"/>
    <n v="-80.310256080000002"/>
    <n v="25.91467055"/>
    <x v="2"/>
    <n v="6.9293000000000007E-2"/>
  </r>
  <r>
    <s v="USA"/>
    <s v="US_DMA_region: Miami-Ft. Lauderdale"/>
    <s v="US_zipcode: 33014"/>
    <x v="23"/>
    <n v="33.99"/>
    <n v="-80.311728849999994"/>
    <n v="25.91310563"/>
    <x v="2"/>
    <n v="0.45206700000000005"/>
  </r>
  <r>
    <s v="USA"/>
    <s v="US_DMA_region: Miami-Ft. Lauderdale"/>
    <s v="US_zipcode: 33014"/>
    <x v="23"/>
    <n v="39.450000000000003"/>
    <n v="-80.311728849999994"/>
    <n v="25.91310563"/>
    <x v="2"/>
    <n v="0.52468500000000007"/>
  </r>
  <r>
    <s v="USA"/>
    <s v="US_DMA_region: Miami-Ft. Lauderdale"/>
    <s v="US_zipcode: 33014"/>
    <x v="23"/>
    <n v="347.99"/>
    <n v="-80.32398096"/>
    <n v="25.908055820000001"/>
    <x v="2"/>
    <n v="4.628267000000001"/>
  </r>
  <r>
    <s v="USA"/>
    <s v="US_DMA_region: Miami-Ft. Lauderdale"/>
    <s v="US_zipcode: 33180"/>
    <x v="23"/>
    <n v="12.11"/>
    <n v="-80.143398210000001"/>
    <n v="25.96879933"/>
    <x v="2"/>
    <n v="0.16106299999999998"/>
  </r>
  <r>
    <s v="USA"/>
    <s v="US_DMA_region: Miami-Ft. Lauderdale"/>
    <s v="US_zipcode: 33132"/>
    <x v="23"/>
    <n v="18.100000000000001"/>
    <n v="-80.186898760000005"/>
    <n v="25.77203708"/>
    <x v="2"/>
    <n v="0.24073000000000003"/>
  </r>
  <r>
    <s v="USA"/>
    <s v="US_DMA_region: Miami-Ft. Lauderdale"/>
    <s v="US_zipcode: 33132"/>
    <x v="23"/>
    <n v="17.36"/>
    <n v="-80.192129780000002"/>
    <n v="25.774453820000002"/>
    <x v="2"/>
    <n v="0.23088800000000001"/>
  </r>
  <r>
    <s v="USA"/>
    <s v="US_DMA_region: Miami-Ft. Lauderdale"/>
    <s v="US_zipcode: 33321"/>
    <x v="23"/>
    <n v="15.85"/>
    <n v="-80.255401079999999"/>
    <n v="26.213139930000001"/>
    <x v="2"/>
    <n v="0.21080500000000002"/>
  </r>
  <r>
    <s v="USA"/>
    <s v="US_DMA_region: Miami-Ft. Lauderdale"/>
    <s v="US_zipcode: 33322"/>
    <x v="23"/>
    <n v="4.04"/>
    <n v="-80.26464"/>
    <n v="26.148662999999999"/>
    <x v="2"/>
    <n v="5.3732000000000009E-2"/>
  </r>
  <r>
    <s v="USA"/>
    <s v="US_DMA_region: Miami-Ft. Lauderdale"/>
    <s v="US_zipcode: 33131"/>
    <x v="23"/>
    <n v="9.77"/>
    <n v="-80.191450000000003"/>
    <n v="25.7722053"/>
    <x v="2"/>
    <n v="0.129941"/>
  </r>
  <r>
    <s v="USA"/>
    <s v="US_DMA_region: Miami-Ft. Lauderdale"/>
    <s v="US_zipcode: 33131"/>
    <x v="23"/>
    <n v="19.54"/>
    <n v="-80.191450000000003"/>
    <n v="25.7722053"/>
    <x v="2"/>
    <n v="0.259882"/>
  </r>
  <r>
    <s v="USA"/>
    <s v="US_DMA_region: Miami-Ft. Lauderdale"/>
    <s v="US_zipcode: 33131"/>
    <x v="23"/>
    <n v="4"/>
    <n v="-80.190906999999996"/>
    <n v="25.760483600000001"/>
    <x v="2"/>
    <n v="5.3200000000000004E-2"/>
  </r>
  <r>
    <s v="USA"/>
    <s v="US_DMA_region: Miami-Ft. Lauderdale"/>
    <s v="US_zipcode: 33441"/>
    <x v="23"/>
    <n v="24.32"/>
    <n v="-80.114780999999994"/>
    <n v="26.327089999999998"/>
    <x v="2"/>
    <n v="0.32345600000000002"/>
  </r>
  <r>
    <s v="USA"/>
    <s v="US_DMA_region: Miami-Ft. Lauderdale"/>
    <s v="US_zipcode: 33441"/>
    <x v="23"/>
    <n v="48.14"/>
    <n v="-80.114780999999994"/>
    <n v="26.327089999999998"/>
    <x v="2"/>
    <n v="0.64026200000000011"/>
  </r>
  <r>
    <s v="USA"/>
    <s v="US_DMA_region: Miami-Ft. Lauderdale"/>
    <s v="US_zipcode: 33133"/>
    <x v="23"/>
    <n v="5.4"/>
    <n v="-80.237140359999998"/>
    <n v="25.736894370000002"/>
    <x v="2"/>
    <n v="7.1820000000000009E-2"/>
  </r>
  <r>
    <s v="USA"/>
    <s v="US_DMA_region: Miami-Ft. Lauderdale"/>
    <s v="US_zipcode: 33016"/>
    <x v="23"/>
    <n v="519.99"/>
    <n v="25.908480529999999"/>
    <n v="-80.330481270000007"/>
    <x v="2"/>
    <n v="6.9158670000000004"/>
  </r>
  <r>
    <s v="USA"/>
    <s v="US_DMA_region: Miami-Ft. Lauderdale"/>
    <s v="US_zipcode: 33016"/>
    <x v="23"/>
    <n v="23.53"/>
    <n v="-80.329034100000001"/>
    <n v="25.90376697"/>
    <x v="2"/>
    <n v="0.31294900000000003"/>
  </r>
  <r>
    <s v="USA"/>
    <s v="US_DMA_region: Miami-Ft. Lauderdale"/>
    <s v="US_zipcode: 33016"/>
    <x v="23"/>
    <n v="45.03"/>
    <n v="-80.331210369999994"/>
    <n v="25.91031735"/>
    <x v="2"/>
    <n v="0.59889899999999996"/>
  </r>
  <r>
    <s v="USA"/>
    <s v="US_DMA_region: Miami-Ft. Lauderdale"/>
    <s v="US_zipcode: 33301"/>
    <x v="23"/>
    <n v="57.12"/>
    <n v="-80.128951999999998"/>
    <n v="26.12319819"/>
    <x v="2"/>
    <n v="0.75969600000000004"/>
  </r>
  <r>
    <s v="USA"/>
    <s v="US_DMA_region: Miami-Ft. Lauderdale"/>
    <s v="US_zipcode: 33301"/>
    <x v="23"/>
    <n v="93.36"/>
    <n v="26.118354199999999"/>
    <n v="-80.141517899999997"/>
    <x v="2"/>
    <n v="1.2416880000000001"/>
  </r>
  <r>
    <s v="USA"/>
    <s v="US_DMA_region: Miami-Ft. Lauderdale"/>
    <s v="US_zipcode: 33301"/>
    <x v="23"/>
    <n v="10.7"/>
    <n v="-80.141200999999995"/>
    <n v="26.123564300000002"/>
    <x v="2"/>
    <n v="0.14230999999999999"/>
  </r>
  <r>
    <s v="USA"/>
    <s v="US_DMA_region: Miami-Ft. Lauderdale"/>
    <s v="US_zipcode: 33301"/>
    <x v="23"/>
    <n v="149.18"/>
    <n v="-80.141518000000005"/>
    <n v="26.118354199999999"/>
    <x v="2"/>
    <n v="1.9840940000000002"/>
  </r>
  <r>
    <s v="USA"/>
    <s v="US_DMA_region: Miami-Ft. Lauderdale"/>
    <s v="US_zipcode: 33178"/>
    <x v="23"/>
    <n v="26.2"/>
    <n v="-80.36789374"/>
    <n v="25.810616499999998"/>
    <x v="2"/>
    <n v="0.34846000000000005"/>
  </r>
  <r>
    <s v="USA"/>
    <s v="US_DMA_region: Miami-Ft. Lauderdale"/>
    <s v="US_zipcode: 33166"/>
    <x v="23"/>
    <n v="21.29"/>
    <n v="-80.330609999999993"/>
    <n v="25.8110581"/>
    <x v="2"/>
    <n v="0.28315699999999999"/>
  </r>
  <r>
    <s v="USA"/>
    <s v="US_DMA_region: Miami-Ft. Lauderdale"/>
    <s v="US_zipcode: 33166"/>
    <x v="23"/>
    <n v="0.18"/>
    <n v="-80.330609999999993"/>
    <n v="25.8110581"/>
    <x v="2"/>
    <n v="2.3940000000000003E-3"/>
  </r>
  <r>
    <s v="USA"/>
    <s v="US_DMA_region: Miami-Ft. Lauderdale"/>
    <s v="US_zipcode: 33134"/>
    <x v="23"/>
    <n v="5.24"/>
    <n v="-80.257299000000003"/>
    <n v="25.752672"/>
    <x v="2"/>
    <n v="6.9692000000000004E-2"/>
  </r>
  <r>
    <s v="USA"/>
    <s v="US_DMA_region: Miami-Ft. Lauderdale"/>
    <s v="US_zipcode: 33134"/>
    <x v="23"/>
    <n v="12.9"/>
    <n v="-80.258589000000001"/>
    <n v="25.756018600000001"/>
    <x v="2"/>
    <n v="0.17157000000000003"/>
  </r>
  <r>
    <s v="USA"/>
    <s v="US_DMA_region: Miami-Ft. Lauderdale"/>
    <s v="US_zipcode: 33134"/>
    <x v="23"/>
    <n v="180.31"/>
    <n v="-80.257299000000003"/>
    <n v="25.752672"/>
    <x v="2"/>
    <n v="2.398123"/>
  </r>
  <r>
    <s v="USA"/>
    <s v="US_DMA_region: Miami-Ft. Lauderdale"/>
    <s v="US_zipcode: 33015"/>
    <x v="23"/>
    <n v="15.48"/>
    <n v="-80.29602715"/>
    <n v="25.939790680000002"/>
    <x v="2"/>
    <n v="0.20588400000000001"/>
  </r>
  <r>
    <s v="USA"/>
    <s v="US_DMA_region: Miami-Ft. Lauderdale"/>
    <s v="US_zipcode: 33309"/>
    <x v="23"/>
    <n v="1.72"/>
    <n v="-80.19009973"/>
    <n v="26.185062970000001"/>
    <x v="2"/>
    <n v="2.2876000000000001E-2"/>
  </r>
  <r>
    <s v="USA"/>
    <s v="US_DMA_region: Miami-Ft. Lauderdale"/>
    <s v="US_zipcode: 33309"/>
    <x v="23"/>
    <n v="27"/>
    <n v="-80.19009973"/>
    <n v="26.185062970000001"/>
    <x v="2"/>
    <n v="0.35910000000000003"/>
  </r>
  <r>
    <s v="USA"/>
    <s v="US_DMA_region: Miami-Ft. Lauderdale"/>
    <s v="US_zipcode: 33161"/>
    <x v="23"/>
    <n v="28.78"/>
    <n v="-80.175866999999997"/>
    <n v="25.890962300000002"/>
    <x v="2"/>
    <n v="0.38277400000000006"/>
  </r>
  <r>
    <s v="USA"/>
    <s v="US_DMA_region: Miami-Ft. Lauderdale"/>
    <s v="US_zipcode: 33324"/>
    <x v="23"/>
    <n v="44.63"/>
    <n v="-80.256675000000001"/>
    <n v="26.102729419999999"/>
    <x v="2"/>
    <n v="0.59357900000000008"/>
  </r>
  <r>
    <s v="USA"/>
    <s v="US_DMA_region: Miami-Ft. Lauderdale"/>
    <s v="US_zipcode: 33324"/>
    <x v="23"/>
    <n v="43.68"/>
    <n v="-80.256675000000001"/>
    <n v="26.102729419999999"/>
    <x v="2"/>
    <n v="0.58094400000000013"/>
  </r>
  <r>
    <s v="USA"/>
    <s v="US_DMA_region: Miami-Ft. Lauderdale"/>
    <s v="US_zipcode: 33324"/>
    <x v="23"/>
    <n v="3.88"/>
    <n v="-80.258882959999994"/>
    <n v="26.109719890000001"/>
    <x v="2"/>
    <n v="5.1603999999999997E-2"/>
  </r>
  <r>
    <s v="USA"/>
    <s v="US_DMA_region: Miami-Ft. Lauderdale"/>
    <s v="US_zipcode: 33324"/>
    <x v="23"/>
    <n v="3.78"/>
    <n v="-80.262463999999994"/>
    <n v="26.1184692"/>
    <x v="2"/>
    <n v="5.0273999999999999E-2"/>
  </r>
  <r>
    <s v="USA"/>
    <s v="US_DMA_region: Miami-Ft. Lauderdale"/>
    <s v="US_zipcode: 33143"/>
    <x v="23"/>
    <n v="19.850000000000001"/>
    <n v="-80.294593430000006"/>
    <n v="25.703779999999998"/>
    <x v="2"/>
    <n v="0.26400500000000005"/>
  </r>
  <r>
    <s v="USA"/>
    <s v="US_DMA_region: Milwaukee"/>
    <s v="US_zipcode: 53202"/>
    <x v="23"/>
    <n v="11.56"/>
    <n v="-87.909495399999997"/>
    <n v="43.038954699999998"/>
    <x v="2"/>
    <n v="0.15374800000000002"/>
  </r>
  <r>
    <s v="USA"/>
    <s v="US_DMA_region: Milwaukee"/>
    <s v="US_zipcode: 53202"/>
    <x v="23"/>
    <n v="45.44"/>
    <n v="-87.909495399999997"/>
    <n v="43.038954699999998"/>
    <x v="2"/>
    <n v="0.604352"/>
  </r>
  <r>
    <s v="USA"/>
    <s v="US_DMA_region: Milwaukee"/>
    <s v="US_zipcode: 53202"/>
    <x v="23"/>
    <n v="480.16"/>
    <n v="-87.890297000000004"/>
    <n v="43.054621500000003"/>
    <x v="2"/>
    <n v="6.3861280000000002"/>
  </r>
  <r>
    <s v="USA"/>
    <s v="US_DMA_region: Milwaukee"/>
    <s v="US_zipcode: 53202"/>
    <x v="23"/>
    <n v="843.44"/>
    <n v="-87.890297000000004"/>
    <n v="43.054621500000003"/>
    <x v="2"/>
    <n v="11.217752000000003"/>
  </r>
  <r>
    <s v="USA"/>
    <s v="US_DMA_region: Milwaukee"/>
    <s v="US_zipcode: 53005"/>
    <x v="23"/>
    <n v="35.380000000000003"/>
    <n v="-88.115554000000003"/>
    <n v="43.033350599999999"/>
    <x v="2"/>
    <n v="0.47055400000000008"/>
  </r>
  <r>
    <s v="USA"/>
    <s v="US_DMA_region: Milwaukee"/>
    <s v="US_zipcode: 53005"/>
    <x v="23"/>
    <n v="268.33"/>
    <n v="-88.115554000000003"/>
    <n v="43.033350599999999"/>
    <x v="2"/>
    <n v="3.5687889999999998"/>
  </r>
  <r>
    <s v="USA"/>
    <s v="US_DMA_region: Minneapolis-St. Paul"/>
    <s v="US_zipcode: 55337"/>
    <x v="23"/>
    <n v="12.78"/>
    <n v="-93.271191799999997"/>
    <n v="44.74868498"/>
    <x v="2"/>
    <n v="0.16997399999999999"/>
  </r>
  <r>
    <s v="USA"/>
    <s v="US_DMA_region: Minneapolis-St. Paul"/>
    <s v="US_zipcode: 55411"/>
    <x v="23"/>
    <n v="4.79"/>
    <n v="-93.299874000000003"/>
    <n v="44.999007300000002"/>
    <x v="2"/>
    <n v="6.3707E-2"/>
  </r>
  <r>
    <s v="USA"/>
    <s v="US_DMA_region: Minneapolis-St. Paul"/>
    <s v="US_zipcode: 55411"/>
    <x v="23"/>
    <n v="102.83"/>
    <n v="-93.299874000000003"/>
    <n v="44.999007300000002"/>
    <x v="2"/>
    <n v="1.367639"/>
  </r>
  <r>
    <s v="USA"/>
    <s v="US_DMA_region: Minneapolis-St. Paul"/>
    <s v="US_zipcode: 55124"/>
    <x v="23"/>
    <n v="59.5"/>
    <n v="-93.172942699999993"/>
    <n v="44.761026800000003"/>
    <x v="2"/>
    <n v="0.79135"/>
  </r>
  <r>
    <s v="USA"/>
    <s v="US_DMA_region: Minneapolis-St. Paul"/>
    <s v="US_zipcode: 55124"/>
    <x v="23"/>
    <n v="241.2"/>
    <n v="-93.172942699999993"/>
    <n v="44.761026800000003"/>
    <x v="2"/>
    <n v="3.2079599999999999"/>
  </r>
  <r>
    <s v="USA"/>
    <s v="US_DMA_region: Minneapolis-St. Paul"/>
    <s v="US_zipcode: 55448"/>
    <x v="23"/>
    <n v="113.5"/>
    <n v="-93.34797725"/>
    <n v="45.196676050000001"/>
    <x v="2"/>
    <n v="1.5095500000000002"/>
  </r>
  <r>
    <s v="USA"/>
    <s v="US_DMA_region: Minneapolis-St. Paul"/>
    <s v="US_zipcode: 55449"/>
    <x v="23"/>
    <n v="97.77"/>
    <n v="-93.165047000000001"/>
    <n v="45.164487700000002"/>
    <x v="2"/>
    <n v="1.3003410000000002"/>
  </r>
  <r>
    <s v="USA"/>
    <s v="US_DMA_region: Minneapolis-St. Paul"/>
    <s v="US_zipcode: 55449"/>
    <x v="23"/>
    <n v="773.34"/>
    <n v="-93.165047000000001"/>
    <n v="45.164487700000002"/>
    <x v="2"/>
    <n v="10.285422000000001"/>
  </r>
  <r>
    <s v="USA"/>
    <s v="US_DMA_region: Myrtle Beach-Florence"/>
    <s v="US_zipcode: 29501"/>
    <x v="23"/>
    <n v="8.51"/>
    <n v="-79.804753000000005"/>
    <n v="34.209913399999998"/>
    <x v="2"/>
    <n v="0.11318300000000001"/>
  </r>
  <r>
    <s v="USA"/>
    <s v="US_DMA_region: Myrtle Beach-Florence"/>
    <s v="US_zipcode: 29566"/>
    <x v="23"/>
    <n v="199.18"/>
    <n v="-78.687230999999997"/>
    <n v="33.882129900000002"/>
    <x v="2"/>
    <n v="2.6490939999999998"/>
  </r>
  <r>
    <s v="USA"/>
    <s v="US_DMA_region: Myrtle Beach-Florence"/>
    <s v="US_zipcode: 29566"/>
    <x v="23"/>
    <n v="1645.43"/>
    <n v="-78.687230999999997"/>
    <n v="33.882129900000002"/>
    <x v="2"/>
    <n v="21.884219000000002"/>
  </r>
  <r>
    <s v="USA"/>
    <s v="US_DMA_region: Myrtle Beach-Florence"/>
    <s v="US_zipcode: 29526"/>
    <x v="23"/>
    <n v="185.52"/>
    <n v="33.918934999999998"/>
    <n v="-79.052261999999999"/>
    <x v="2"/>
    <n v="2.4674160000000001"/>
  </r>
  <r>
    <s v="USA"/>
    <s v="US_DMA_region: Myrtle Beach-Florence"/>
    <s v="US_zipcode: 29526"/>
    <x v="23"/>
    <n v="610.73"/>
    <n v="-78.988704999999996"/>
    <n v="33.790990299999997"/>
    <x v="2"/>
    <n v="8.1227090000000004"/>
  </r>
  <r>
    <s v="USA"/>
    <s v="US_DMA_region: Myrtle Beach-Florence"/>
    <s v="US_zipcode: 29526"/>
    <x v="23"/>
    <n v="785.28"/>
    <n v="-78.988704999999996"/>
    <n v="33.790990299999997"/>
    <x v="2"/>
    <n v="10.444224"/>
  </r>
  <r>
    <s v="USA"/>
    <s v="US_DMA_region: Norfolk-Portsmouth-Newport News"/>
    <s v="US_zipcode: 23606"/>
    <x v="23"/>
    <n v="14.37"/>
    <n v="-76.472070000000002"/>
    <n v="37.086376999999999"/>
    <x v="2"/>
    <n v="0.19112100000000001"/>
  </r>
  <r>
    <s v="USA"/>
    <s v="US_DMA_region: Norfolk-Portsmouth-Newport News"/>
    <s v="US_zipcode: 23510"/>
    <x v="23"/>
    <n v="12.11"/>
    <n v="-76.293263640000006"/>
    <n v="36.847352559999997"/>
    <x v="2"/>
    <n v="0.16106299999999998"/>
  </r>
  <r>
    <s v="USA"/>
    <s v="US_DMA_region: Norfolk-Portsmouth-Newport News"/>
    <s v="US_zipcode: 23320"/>
    <x v="23"/>
    <n v="5.23"/>
    <n v="-76.258590999999996"/>
    <n v="36.76652"/>
    <x v="2"/>
    <n v="6.955900000000001E-2"/>
  </r>
  <r>
    <s v="USA"/>
    <s v="US_DMA_region: Norfolk-Portsmouth-Newport News"/>
    <s v="US_zipcode: 23462"/>
    <x v="23"/>
    <n v="2.5299999999999998"/>
    <n v="-76.182494700000007"/>
    <n v="36.842718599999998"/>
    <x v="2"/>
    <n v="3.3648999999999998E-2"/>
  </r>
  <r>
    <s v="USA"/>
    <s v="US_DMA_region: Norfolk-Portsmouth-Newport News"/>
    <s v="US_zipcode: 23462"/>
    <x v="23"/>
    <n v="2.5299999999999998"/>
    <n v="-76.182494700000007"/>
    <n v="36.842718599999998"/>
    <x v="2"/>
    <n v="3.3648999999999998E-2"/>
  </r>
  <r>
    <s v="USA"/>
    <s v="US_DMA_region: Oklahoma City"/>
    <s v="US_zipcode: 73120"/>
    <x v="23"/>
    <n v="8.0399999999999991"/>
    <n v="-97.582880160000002"/>
    <n v="35.581260899999997"/>
    <x v="2"/>
    <n v="0.10693199999999999"/>
  </r>
  <r>
    <s v="USA"/>
    <s v="US_DMA_region: Oklahoma City"/>
    <s v="US_zipcode: 73160"/>
    <x v="23"/>
    <n v="2.65"/>
    <n v="-97.491347950000005"/>
    <n v="35.306768320000003"/>
    <x v="2"/>
    <n v="3.5244999999999999E-2"/>
  </r>
  <r>
    <s v="USA"/>
    <s v="US_DMA_region: Oklahoma City"/>
    <s v="US_zipcode: 73102"/>
    <x v="23"/>
    <n v="1.74"/>
    <n v="-97.516825389999994"/>
    <n v="35.468488800000003"/>
    <x v="2"/>
    <n v="2.3141999999999999E-2"/>
  </r>
  <r>
    <s v="USA"/>
    <s v="US_DMA_region: Oklahoma City"/>
    <s v="US_zipcode: 73102"/>
    <x v="23"/>
    <n v="12.96"/>
    <n v="-97.516825389999994"/>
    <n v="35.468488800000003"/>
    <x v="2"/>
    <n v="0.17236800000000002"/>
  </r>
  <r>
    <s v="USA"/>
    <s v="US_DMA_region: Oklahoma City"/>
    <s v="US_zipcode: 73102"/>
    <x v="23"/>
    <n v="13.03"/>
    <n v="-97.516825389999994"/>
    <n v="35.468488800000003"/>
    <x v="2"/>
    <n v="0.17329900000000001"/>
  </r>
  <r>
    <s v="USA"/>
    <s v="US_DMA_region: Oklahoma City"/>
    <s v="US_zipcode: 73102"/>
    <x v="23"/>
    <n v="19.7"/>
    <n v="-97.516825389999994"/>
    <n v="35.468488800000003"/>
    <x v="2"/>
    <n v="0.26200999999999997"/>
  </r>
  <r>
    <s v="USA"/>
    <s v="US_DMA_region: Orlando-Daytona Beach-Melbourne"/>
    <s v="US_zipcode: 32819"/>
    <x v="23"/>
    <n v="4.47"/>
    <n v="-81.481422730000006"/>
    <n v="28.449506530000001"/>
    <x v="2"/>
    <n v="5.9451000000000004E-2"/>
  </r>
  <r>
    <s v="USA"/>
    <s v="US_DMA_region: Orlando-Daytona Beach-Melbourne"/>
    <s v="US_zipcode: 34747"/>
    <x v="23"/>
    <n v="65.819999999999993"/>
    <n v="-81.554390819999995"/>
    <n v="28.318797270000001"/>
    <x v="2"/>
    <n v="0.87540599999999991"/>
  </r>
  <r>
    <s v="USA"/>
    <s v="US_DMA_region: Orlando-Daytona Beach-Melbourne"/>
    <s v="US_zipcode: 34747"/>
    <x v="23"/>
    <n v="635.66"/>
    <n v="-81.554390819999995"/>
    <n v="28.318797270000001"/>
    <x v="2"/>
    <n v="8.4542780000000004"/>
  </r>
  <r>
    <s v="USA"/>
    <s v="US_DMA_region: Orlando-Daytona Beach-Melbourne"/>
    <s v="US_zipcode: 34747"/>
    <x v="23"/>
    <n v="12.72"/>
    <n v="-81.554415000000006"/>
    <n v="28.318959270000001"/>
    <x v="2"/>
    <n v="0.16917600000000002"/>
  </r>
  <r>
    <s v="USA"/>
    <s v="US_DMA_region: Orlando-Daytona Beach-Melbourne"/>
    <s v="US_zipcode: 32809"/>
    <x v="23"/>
    <n v="38.92"/>
    <n v="-81.404256799999999"/>
    <n v="28.470273500000001"/>
    <x v="2"/>
    <n v="0.5176360000000001"/>
  </r>
  <r>
    <s v="USA"/>
    <s v="US_DMA_region: Orlando-Daytona Beach-Melbourne"/>
    <s v="US_zipcode: 32809"/>
    <x v="23"/>
    <n v="15.98"/>
    <n v="-81.398935719999997"/>
    <n v="28.463944269999999"/>
    <x v="2"/>
    <n v="0.21253400000000003"/>
  </r>
  <r>
    <s v="USA"/>
    <s v="US_DMA_region: Orlando-Daytona Beach-Melbourne"/>
    <s v="US_zipcode: 32117"/>
    <x v="23"/>
    <n v="18.72"/>
    <n v="-81.094509209999998"/>
    <n v="29.22212365"/>
    <x v="2"/>
    <n v="0.248976"/>
  </r>
  <r>
    <s v="USA"/>
    <s v="US_DMA_region: Orlando-Daytona Beach-Melbourne"/>
    <s v="US_zipcode: 32117"/>
    <x v="23"/>
    <n v="47.41"/>
    <n v="-81.095382049999998"/>
    <n v="29.2220099"/>
    <x v="2"/>
    <n v="0.63055300000000003"/>
  </r>
  <r>
    <s v="USA"/>
    <s v="US_DMA_region: Orlando-Daytona Beach-Melbourne"/>
    <s v="US_zipcode: 32117"/>
    <x v="23"/>
    <n v="300.33999999999997"/>
    <n v="-81.094509209999998"/>
    <n v="29.22212365"/>
    <x v="2"/>
    <n v="3.9945219999999999"/>
  </r>
  <r>
    <s v="USA"/>
    <s v="US_DMA_region: Orlando-Daytona Beach-Melbourne"/>
    <s v="US_zipcode: 32117"/>
    <x v="23"/>
    <n v="471.31"/>
    <n v="-81.095382049999998"/>
    <n v="29.2220099"/>
    <x v="2"/>
    <n v="6.2684230000000003"/>
  </r>
  <r>
    <s v="USA"/>
    <s v="US_DMA_region: Orlando-Daytona Beach-Melbourne"/>
    <s v="US_zipcode: 32746"/>
    <x v="23"/>
    <n v="2.19"/>
    <n v="-81.360130580000003"/>
    <n v="28.76058274"/>
    <x v="2"/>
    <n v="2.9127000000000004E-2"/>
  </r>
  <r>
    <s v="USA"/>
    <s v="US_DMA_region: Orlando-Daytona Beach-Melbourne"/>
    <s v="US_zipcode: 32746"/>
    <x v="23"/>
    <n v="6.1"/>
    <n v="-81.359698449999996"/>
    <n v="28.762216380000002"/>
    <x v="2"/>
    <n v="8.1129999999999994E-2"/>
  </r>
  <r>
    <s v="USA"/>
    <s v="US_DMA_region: Orlando-Daytona Beach-Melbourne"/>
    <s v="US_zipcode: 32746"/>
    <x v="23"/>
    <n v="13.7"/>
    <n v="-81.357767620000004"/>
    <n v="28.762010480000001"/>
    <x v="2"/>
    <n v="0.18221000000000001"/>
  </r>
  <r>
    <s v="USA"/>
    <s v="US_DMA_region: Orlando-Daytona Beach-Melbourne"/>
    <s v="US_zipcode: 32746"/>
    <x v="23"/>
    <n v="8.93"/>
    <n v="-81.355266700000001"/>
    <n v="28.76302437"/>
    <x v="2"/>
    <n v="0.118769"/>
  </r>
  <r>
    <s v="USA"/>
    <s v="US_DMA_region: Orlando-Daytona Beach-Melbourne"/>
    <s v="US_zipcode: 32746"/>
    <x v="23"/>
    <n v="3.55"/>
    <n v="-81.356642199999996"/>
    <n v="28.76044328"/>
    <x v="2"/>
    <n v="4.7215E-2"/>
  </r>
  <r>
    <s v="USA"/>
    <s v="US_DMA_region: Orlando-Daytona Beach-Melbourne"/>
    <s v="US_zipcode: 32801"/>
    <x v="23"/>
    <n v="8.3699999999999992"/>
    <n v="-81.368988610000002"/>
    <n v="28.543310640000001"/>
    <x v="2"/>
    <n v="0.111321"/>
  </r>
  <r>
    <s v="USA"/>
    <s v="US_DMA_region: Orlando-Daytona Beach-Melbourne"/>
    <s v="US_zipcode: 32801"/>
    <x v="23"/>
    <n v="34.65"/>
    <n v="-81.377290180000003"/>
    <n v="28.546042679999999"/>
    <x v="2"/>
    <n v="0.460845"/>
  </r>
  <r>
    <s v="USA"/>
    <s v="US_DMA_region: Orlando-Daytona Beach-Melbourne"/>
    <s v="US_zipcode: 32801"/>
    <x v="23"/>
    <n v="8.23"/>
    <n v="-81.381576679999995"/>
    <n v="28.542378209999999"/>
    <x v="2"/>
    <n v="0.10945900000000001"/>
  </r>
  <r>
    <s v="USA"/>
    <s v="US_DMA_region: Phoenix (Prescott)"/>
    <s v="US_zipcode: 85027"/>
    <x v="23"/>
    <n v="9.01"/>
    <n v="-112.1269808"/>
    <n v="33.666839760000002"/>
    <x v="2"/>
    <n v="0.119833"/>
  </r>
  <r>
    <s v="USA"/>
    <s v="US_DMA_region: Phoenix (Prescott)"/>
    <s v="US_zipcode: 85027"/>
    <x v="23"/>
    <n v="0.67"/>
    <n v="-112.1192077"/>
    <n v="33.670245700000002"/>
    <x v="2"/>
    <n v="8.9110000000000005E-3"/>
  </r>
  <r>
    <s v="USA"/>
    <s v="US_DMA_region: Phoenix (Prescott)"/>
    <s v="US_zipcode: 85027"/>
    <x v="23"/>
    <n v="6.46"/>
    <n v="-112.1269808"/>
    <n v="33.666839760000002"/>
    <x v="2"/>
    <n v="8.5918000000000008E-2"/>
  </r>
  <r>
    <s v="USA"/>
    <s v="US_DMA_region: Phoenix (Prescott)"/>
    <s v="US_zipcode: 85048"/>
    <x v="23"/>
    <n v="33.56"/>
    <n v="-111.98646460000001"/>
    <n v="33.304921380000003"/>
    <x v="2"/>
    <n v="0.44634800000000008"/>
  </r>
  <r>
    <s v="USA"/>
    <s v="US_DMA_region: Phoenix (Prescott)"/>
    <s v="US_zipcode: 85018"/>
    <x v="23"/>
    <n v="2.68"/>
    <n v="-111.98578929999999"/>
    <n v="33.483483839999998"/>
    <x v="2"/>
    <n v="3.5644000000000002E-2"/>
  </r>
  <r>
    <s v="USA"/>
    <s v="US_DMA_region: Phoenix (Prescott)"/>
    <s v="US_zipcode: 85012"/>
    <x v="23"/>
    <n v="20.88"/>
    <n v="-112.0734119"/>
    <n v="33.484252650000002"/>
    <x v="2"/>
    <n v="0.27770400000000001"/>
  </r>
  <r>
    <s v="USA"/>
    <s v="US_DMA_region: Phoenix (Prescott)"/>
    <s v="US_zipcode: 85012"/>
    <x v="23"/>
    <n v="16.97"/>
    <n v="-112.0734119"/>
    <n v="33.484252650000002"/>
    <x v="2"/>
    <n v="0.22570099999999998"/>
  </r>
  <r>
    <s v="USA"/>
    <s v="US_DMA_region: Phoenix (Prescott)"/>
    <s v="US_zipcode: 85250"/>
    <x v="23"/>
    <n v="2.79"/>
    <n v="-111.9253757"/>
    <n v="33.519144019999999"/>
    <x v="2"/>
    <n v="3.7107000000000001E-2"/>
  </r>
  <r>
    <s v="USA"/>
    <s v="US_DMA_region: Phoenix (Prescott)"/>
    <s v="US_zipcode: 85250"/>
    <x v="23"/>
    <n v="10.38"/>
    <n v="-111.9253757"/>
    <n v="33.519144019999999"/>
    <x v="2"/>
    <n v="0.13805400000000004"/>
  </r>
  <r>
    <s v="USA"/>
    <s v="US_DMA_region: Phoenix (Prescott)"/>
    <s v="US_zipcode: 85206"/>
    <x v="23"/>
    <n v="4.54"/>
    <n v="-111.68525889999999"/>
    <n v="33.392944100000001"/>
    <x v="2"/>
    <n v="6.0382000000000005E-2"/>
  </r>
  <r>
    <s v="USA"/>
    <s v="US_DMA_region: Phoenix (Prescott)"/>
    <s v="US_zipcode: 85382"/>
    <x v="23"/>
    <n v="9.48"/>
    <n v="-112.23366350000001"/>
    <n v="33.633530499999999"/>
    <x v="2"/>
    <n v="0.12608400000000003"/>
  </r>
  <r>
    <s v="USA"/>
    <s v="US_DMA_region: Phoenix (Prescott)"/>
    <s v="US_zipcode: 85255"/>
    <x v="23"/>
    <n v="1.36"/>
    <n v="-111.884918"/>
    <n v="33.646411999999998"/>
    <x v="2"/>
    <n v="1.8088E-2"/>
  </r>
  <r>
    <s v="USA"/>
    <s v="US_DMA_region: Phoenix (Prescott)"/>
    <s v="US_zipcode: 85255"/>
    <x v="23"/>
    <n v="22.74"/>
    <n v="-111.884918"/>
    <n v="33.646411999999998"/>
    <x v="2"/>
    <n v="0.30244199999999999"/>
  </r>
  <r>
    <s v="USA"/>
    <s v="US_DMA_region: Phoenix (Prescott)"/>
    <s v="US_zipcode: 85338"/>
    <x v="23"/>
    <n v="69.290000000000006"/>
    <n v="-112.3587024"/>
    <n v="33.430727949999998"/>
    <x v="2"/>
    <n v="0.92155700000000018"/>
  </r>
  <r>
    <s v="USA"/>
    <s v="US_DMA_region: Phoenix (Prescott)"/>
    <s v="US_zipcode: 85338"/>
    <x v="23"/>
    <n v="4.29"/>
    <n v="-112.3591972"/>
    <n v="33.430013080000002"/>
    <x v="2"/>
    <n v="5.7057000000000004E-2"/>
  </r>
  <r>
    <s v="USA"/>
    <s v="US_DMA_region: Phoenix (Prescott)"/>
    <s v="US_zipcode: 85338"/>
    <x v="23"/>
    <n v="3.42"/>
    <n v="-112.3586208"/>
    <n v="33.434647339999998"/>
    <x v="2"/>
    <n v="4.5486000000000006E-2"/>
  </r>
  <r>
    <s v="USA"/>
    <s v="US_DMA_region: Phoenix (Prescott)"/>
    <s v="US_zipcode: 85338"/>
    <x v="23"/>
    <n v="10.48"/>
    <n v="-112.35872670000001"/>
    <n v="33.430848990000001"/>
    <x v="2"/>
    <n v="0.13938400000000001"/>
  </r>
  <r>
    <s v="USA"/>
    <s v="US_DMA_region: Phoenix (Prescott)"/>
    <s v="US_zipcode: 85338"/>
    <x v="23"/>
    <n v="9.48"/>
    <n v="-112.3587024"/>
    <n v="33.430727949999998"/>
    <x v="2"/>
    <n v="0.12608400000000003"/>
  </r>
  <r>
    <s v="USA"/>
    <s v="US_DMA_region: Phoenix (Prescott)"/>
    <s v="US_zipcode: 85338"/>
    <x v="23"/>
    <n v="3.96"/>
    <n v="-112.3587024"/>
    <n v="33.430727949999998"/>
    <x v="2"/>
    <n v="5.2668E-2"/>
  </r>
  <r>
    <s v="USA"/>
    <s v="US_DMA_region: Phoenix (Prescott)"/>
    <s v="US_zipcode: 85338"/>
    <x v="23"/>
    <n v="253.05"/>
    <n v="-112.3587024"/>
    <n v="33.430727949999998"/>
    <x v="2"/>
    <n v="3.3655650000000006"/>
  </r>
  <r>
    <s v="USA"/>
    <s v="US_DMA_region: Phoenix (Prescott)"/>
    <s v="US_zipcode: 85338"/>
    <x v="23"/>
    <n v="83.51"/>
    <n v="-112.3591972"/>
    <n v="33.430013080000002"/>
    <x v="2"/>
    <n v="1.1106830000000003"/>
  </r>
  <r>
    <s v="USA"/>
    <s v="US_DMA_region: Phoenix (Prescott)"/>
    <s v="US_zipcode: 85338"/>
    <x v="23"/>
    <n v="6.34"/>
    <n v="-112.3586492"/>
    <n v="33.435166780000003"/>
    <x v="2"/>
    <n v="8.4322000000000008E-2"/>
  </r>
  <r>
    <s v="USA"/>
    <s v="US_DMA_region: Phoenix (Prescott)"/>
    <s v="US_zipcode: 85338"/>
    <x v="23"/>
    <n v="182.17"/>
    <n v="-112.3586208"/>
    <n v="33.434647339999998"/>
    <x v="2"/>
    <n v="2.4228609999999997"/>
  </r>
  <r>
    <s v="USA"/>
    <s v="US_DMA_region: Phoenix (Prescott)"/>
    <s v="US_zipcode: 85338"/>
    <x v="23"/>
    <n v="430.12"/>
    <n v="-112.3586208"/>
    <n v="33.434647339999998"/>
    <x v="2"/>
    <n v="5.7205960000000005"/>
  </r>
  <r>
    <s v="USA"/>
    <s v="US_DMA_region: Phoenix (Prescott)"/>
    <s v="US_zipcode: 85338"/>
    <x v="23"/>
    <n v="55.71"/>
    <n v="-112.3585836"/>
    <n v="33.433174989999998"/>
    <x v="2"/>
    <n v="0.74094300000000013"/>
  </r>
  <r>
    <s v="USA"/>
    <s v="US_DMA_region: Phoenix (Prescott)"/>
    <s v="US_zipcode: 85338"/>
    <x v="23"/>
    <n v="343.98"/>
    <n v="-112.35872670000001"/>
    <n v="33.430848990000001"/>
    <x v="2"/>
    <n v="4.5749339999999998"/>
  </r>
  <r>
    <s v="USA"/>
    <s v="US_DMA_region: Phoenix (Prescott)"/>
    <s v="US_zipcode: 85338"/>
    <x v="23"/>
    <n v="5.3"/>
    <n v="-112.3587024"/>
    <n v="33.430727949999998"/>
    <x v="2"/>
    <n v="7.0489999999999997E-2"/>
  </r>
  <r>
    <s v="USA"/>
    <s v="US_DMA_region: Phoenix (Prescott)"/>
    <s v="US_zipcode: 85338"/>
    <x v="23"/>
    <n v="394.9"/>
    <n v="-112.3587024"/>
    <n v="33.430727949999998"/>
    <x v="2"/>
    <n v="5.2521700000000004"/>
  </r>
  <r>
    <s v="USA"/>
    <s v="US_DMA_region: Phoenix (Prescott)"/>
    <s v="US_zipcode: 85016"/>
    <x v="23"/>
    <n v="6.26"/>
    <n v="-112.0134552"/>
    <n v="33.508285829999998"/>
    <x v="2"/>
    <n v="8.3257999999999999E-2"/>
  </r>
  <r>
    <s v="USA"/>
    <s v="US_DMA_region: Phoenix (Prescott)"/>
    <s v="US_zipcode: 85016"/>
    <x v="23"/>
    <n v="14.26"/>
    <n v="-112.03182649999999"/>
    <n v="33.507315179999999"/>
    <x v="2"/>
    <n v="0.18965800000000002"/>
  </r>
  <r>
    <s v="USA"/>
    <s v="US_DMA_region: Phoenix (Prescott)"/>
    <s v="US_zipcode: 85392"/>
    <x v="23"/>
    <n v="2.12"/>
    <n v="-112.2928118"/>
    <n v="33.463187189999999"/>
    <x v="2"/>
    <n v="2.8196000000000002E-2"/>
  </r>
  <r>
    <s v="USA"/>
    <s v="US_DMA_region: Phoenix (Prescott)"/>
    <s v="US_zipcode: 85251"/>
    <x v="23"/>
    <n v="2.23"/>
    <n v="-111.9244449"/>
    <n v="33.495531460000002"/>
    <x v="2"/>
    <n v="2.9659000000000001E-2"/>
  </r>
  <r>
    <s v="USA"/>
    <s v="US_DMA_region: Raleigh-Durham (Fayetteville)"/>
    <s v="US_zipcode: 27609"/>
    <x v="23"/>
    <n v="0.35"/>
    <n v="-78.613439830000004"/>
    <n v="35.842160110000002"/>
    <x v="2"/>
    <n v="4.6550000000000003E-3"/>
  </r>
  <r>
    <s v="USA"/>
    <s v="US_DMA_region: Raleigh-Durham (Fayetteville)"/>
    <s v="US_zipcode: 27609"/>
    <x v="23"/>
    <n v="0.48"/>
    <n v="-78.61382193"/>
    <n v="35.842751130000003"/>
    <x v="2"/>
    <n v="6.3839999999999999E-3"/>
  </r>
  <r>
    <s v="USA"/>
    <s v="US_DMA_region: Raleigh-Durham (Fayetteville)"/>
    <s v="US_zipcode: 27609"/>
    <x v="23"/>
    <n v="3.13"/>
    <n v="-78.613439830000004"/>
    <n v="35.842160110000002"/>
    <x v="2"/>
    <n v="4.1628999999999999E-2"/>
  </r>
  <r>
    <s v="USA"/>
    <s v="US_DMA_region: Raleigh-Durham (Fayetteville)"/>
    <s v="US_zipcode: 27609"/>
    <x v="23"/>
    <n v="11.18"/>
    <n v="-78.61382193"/>
    <n v="35.842751130000003"/>
    <x v="2"/>
    <n v="0.14869400000000002"/>
  </r>
  <r>
    <s v="USA"/>
    <s v="US_DMA_region: Raleigh-Durham (Fayetteville)"/>
    <s v="US_zipcode: 27518"/>
    <x v="23"/>
    <n v="46.86"/>
    <n v="-78.793002200000004"/>
    <n v="35.730071010000003"/>
    <x v="2"/>
    <n v="0.62323800000000007"/>
  </r>
  <r>
    <s v="USA"/>
    <s v="US_DMA_region: Raleigh-Durham (Fayetteville)"/>
    <s v="US_zipcode: 27518"/>
    <x v="23"/>
    <n v="7.81"/>
    <n v="-78.789331399999995"/>
    <n v="35.735408820000004"/>
    <x v="2"/>
    <n v="0.10387300000000001"/>
  </r>
  <r>
    <s v="USA"/>
    <s v="US_DMA_region: Raleigh-Durham (Fayetteville)"/>
    <s v="US_zipcode: 28447"/>
    <x v="23"/>
    <n v="231.17"/>
    <n v="-78.239725000000007"/>
    <n v="34.618574199999998"/>
    <x v="2"/>
    <n v="3.0745610000000001"/>
  </r>
  <r>
    <s v="USA"/>
    <s v="US_DMA_region: Raleigh-Durham (Fayetteville)"/>
    <s v="US_zipcode: 28447"/>
    <x v="23"/>
    <n v="683.31"/>
    <n v="-78.239725000000007"/>
    <n v="34.618574199999998"/>
    <x v="2"/>
    <n v="9.0880229999999997"/>
  </r>
  <r>
    <s v="USA"/>
    <s v="US_DMA_region: Raleigh-Durham (Fayetteville)"/>
    <s v="US_zipcode: 27707"/>
    <x v="23"/>
    <n v="5.56"/>
    <n v="-78.978045699999996"/>
    <n v="35.911081899999999"/>
    <x v="2"/>
    <n v="7.3948E-2"/>
  </r>
  <r>
    <s v="USA"/>
    <s v="US_DMA_region: Raleigh-Durham (Fayetteville)"/>
    <s v="US_zipcode: 27707"/>
    <x v="23"/>
    <n v="6.89"/>
    <n v="-78.975756200000006"/>
    <n v="35.911368000000003"/>
    <x v="2"/>
    <n v="9.1636999999999996E-2"/>
  </r>
  <r>
    <s v="USA"/>
    <s v="US_DMA_region: Raleigh-Durham (Fayetteville)"/>
    <s v="US_zipcode: 27705"/>
    <x v="23"/>
    <n v="6.12"/>
    <n v="-78.926298979999999"/>
    <n v="36.007863589999999"/>
    <x v="2"/>
    <n v="8.1395999999999996E-2"/>
  </r>
  <r>
    <s v="USA"/>
    <s v="US_DMA_region: Raleigh-Durham (Fayetteville)"/>
    <s v="US_zipcode: 27701"/>
    <x v="23"/>
    <n v="59.94"/>
    <n v="-78.903386100000006"/>
    <n v="35.997789300000001"/>
    <x v="2"/>
    <n v="0.79720199999999997"/>
  </r>
  <r>
    <s v="USA"/>
    <s v="US_DMA_region: Raleigh-Durham (Fayetteville)"/>
    <s v="US_zipcode: 27701"/>
    <x v="23"/>
    <n v="0.61"/>
    <n v="-78.903386100000006"/>
    <n v="35.997789300000001"/>
    <x v="2"/>
    <n v="8.1129999999999987E-3"/>
  </r>
  <r>
    <s v="USA"/>
    <s v="US_DMA_region: Raleigh-Durham (Fayetteville)"/>
    <s v="US_zipcode: 27615"/>
    <x v="23"/>
    <n v="4.32"/>
    <n v="-78.646820000000005"/>
    <n v="35.896079999999998"/>
    <x v="2"/>
    <n v="5.7456000000000007E-2"/>
  </r>
  <r>
    <s v="USA"/>
    <s v="US_DMA_region: Raleigh-Durham (Fayetteville)"/>
    <s v="US_zipcode: 27560"/>
    <x v="23"/>
    <n v="78.099999999999994"/>
    <n v="-78.801524330000007"/>
    <n v="35.8467798"/>
    <x v="2"/>
    <n v="1.0387299999999999"/>
  </r>
  <r>
    <s v="USA"/>
    <s v="US_DMA_region: Raleigh-Durham (Fayetteville)"/>
    <s v="US_zipcode: 27560"/>
    <x v="23"/>
    <n v="0.83"/>
    <n v="-78.822297000000006"/>
    <n v="35.837967499999998"/>
    <x v="2"/>
    <n v="1.1039E-2"/>
  </r>
  <r>
    <s v="USA"/>
    <s v="US_DMA_region: Raleigh-Durham (Fayetteville)"/>
    <s v="US_zipcode: 27560"/>
    <x v="23"/>
    <n v="29.32"/>
    <n v="-78.822297000000006"/>
    <n v="35.837967499999998"/>
    <x v="2"/>
    <n v="0.38995600000000002"/>
  </r>
  <r>
    <s v="USA"/>
    <s v="US_DMA_region: Richmond-Petersburg"/>
    <s v="US_zipcode: 23225"/>
    <x v="23"/>
    <n v="23.31"/>
    <n v="-77.529146479999994"/>
    <n v="37.503194190000002"/>
    <x v="2"/>
    <n v="0.31002300000000005"/>
  </r>
  <r>
    <s v="USA"/>
    <s v="US_DMA_region: Richmond-Petersburg"/>
    <s v="US_zipcode: 23225"/>
    <x v="23"/>
    <n v="21.23"/>
    <n v="-77.529146479999994"/>
    <n v="37.503194190000002"/>
    <x v="2"/>
    <n v="0.28235900000000003"/>
  </r>
  <r>
    <s v="USA"/>
    <s v="US_DMA_region: Richmond-Petersburg"/>
    <s v="US_zipcode: 23225"/>
    <x v="23"/>
    <n v="19.55"/>
    <n v="-77.529146479999994"/>
    <n v="37.503194190000002"/>
    <x v="2"/>
    <n v="0.26001500000000005"/>
  </r>
  <r>
    <s v="USA"/>
    <s v="US_DMA_region: Richmond-Petersburg"/>
    <s v="US_zipcode: 23225"/>
    <x v="23"/>
    <n v="26.6"/>
    <n v="-77.529146479999994"/>
    <n v="37.503194190000002"/>
    <x v="2"/>
    <n v="0.35378000000000004"/>
  </r>
  <r>
    <s v="USA"/>
    <s v="US_DMA_region: Richmond-Petersburg"/>
    <s v="US_zipcode: 23225"/>
    <x v="23"/>
    <n v="4.5199999999999996"/>
    <n v="-77.529146479999994"/>
    <n v="37.503194190000002"/>
    <x v="2"/>
    <n v="6.0116000000000003E-2"/>
  </r>
  <r>
    <s v="USA"/>
    <s v="US_DMA_region: Richmond-Petersburg"/>
    <s v="US_zipcode: 23225"/>
    <x v="23"/>
    <n v="322.12"/>
    <n v="-77.529146479999994"/>
    <n v="37.503194190000002"/>
    <x v="2"/>
    <n v="4.2841959999999997"/>
  </r>
  <r>
    <s v="USA"/>
    <s v="US_DMA_region: Richmond-Petersburg"/>
    <s v="US_zipcode: 23225"/>
    <x v="23"/>
    <n v="267.2"/>
    <n v="-77.529146479999994"/>
    <n v="37.503194190000002"/>
    <x v="2"/>
    <n v="3.55376"/>
  </r>
  <r>
    <s v="USA"/>
    <s v="US_DMA_region: Richmond-Petersburg"/>
    <s v="US_zipcode: 23225"/>
    <x v="23"/>
    <n v="291.24"/>
    <n v="-77.529146479999994"/>
    <n v="37.503194190000002"/>
    <x v="2"/>
    <n v="3.8734920000000002"/>
  </r>
  <r>
    <s v="USA"/>
    <s v="US_DMA_region: Richmond-Petersburg"/>
    <s v="US_zipcode: 23225"/>
    <x v="23"/>
    <n v="271.64999999999998"/>
    <n v="-77.529146479999994"/>
    <n v="37.503194190000002"/>
    <x v="2"/>
    <n v="3.6129449999999999"/>
  </r>
  <r>
    <s v="USA"/>
    <s v="US_DMA_region: Richmond-Petersburg"/>
    <s v="US_zipcode: 23225"/>
    <x v="23"/>
    <n v="123.89"/>
    <n v="-77.529146479999994"/>
    <n v="37.503194190000002"/>
    <x v="2"/>
    <n v="1.647737"/>
  </r>
  <r>
    <s v="USA"/>
    <s v="US_DMA_region: Sacramento-Stockton-Modesto"/>
    <s v="US_zipcode: 95670"/>
    <x v="23"/>
    <n v="5.6"/>
    <n v="-121.22644"/>
    <n v="38.627749999999999"/>
    <x v="2"/>
    <n v="7.4480000000000005E-2"/>
  </r>
  <r>
    <s v="USA"/>
    <s v="US_DMA_region: Sacramento-Stockton-Modesto"/>
    <s v="US_zipcode: 95661"/>
    <x v="23"/>
    <n v="0.43"/>
    <n v="-121.25065619999999"/>
    <n v="38.749620190000002"/>
    <x v="2"/>
    <n v="5.7190000000000001E-3"/>
  </r>
  <r>
    <s v="USA"/>
    <s v="US_DMA_region: Sacramento-Stockton-Modesto"/>
    <s v="US_zipcode: 95815"/>
    <x v="23"/>
    <n v="3.14"/>
    <n v="-121.43585"/>
    <n v="38.596509699999999"/>
    <x v="2"/>
    <n v="4.1762000000000001E-2"/>
  </r>
  <r>
    <s v="USA"/>
    <s v="US_DMA_region: Sacramento-Stockton-Modesto"/>
    <s v="US_zipcode: 95815"/>
    <x v="23"/>
    <n v="2.2400000000000002"/>
    <n v="-121.43585"/>
    <n v="38.596509699999999"/>
    <x v="2"/>
    <n v="2.9792000000000006E-2"/>
  </r>
  <r>
    <s v="USA"/>
    <s v="US_DMA_region: Salt Lake City"/>
    <s v="US_zipcode: 84103"/>
    <x v="23"/>
    <n v="7.21"/>
    <n v="-111.9029705"/>
    <n v="40.772049299999999"/>
    <x v="2"/>
    <n v="9.5893000000000006E-2"/>
  </r>
  <r>
    <s v="USA"/>
    <s v="US_DMA_region: Salt Lake City"/>
    <s v="US_zipcode: 84020"/>
    <x v="23"/>
    <n v="2.52"/>
    <n v="-111.8920931"/>
    <n v="40.536586710000002"/>
    <x v="2"/>
    <n v="3.3516000000000004E-2"/>
  </r>
  <r>
    <s v="USA"/>
    <s v="US_DMA_region: Salt Lake City"/>
    <s v="US_zipcode: 84020"/>
    <x v="23"/>
    <n v="3.54"/>
    <n v="-111.8920931"/>
    <n v="40.536586710000002"/>
    <x v="2"/>
    <n v="4.7081999999999999E-2"/>
  </r>
  <r>
    <s v="USA"/>
    <s v="US_DMA_region: San Antonio"/>
    <s v="US_zipcode: 78232"/>
    <x v="23"/>
    <n v="0.83"/>
    <n v="-98.479284120000003"/>
    <n v="29.569677670000001"/>
    <x v="2"/>
    <n v="1.1039E-2"/>
  </r>
  <r>
    <s v="USA"/>
    <s v="US_DMA_region: San Antonio"/>
    <s v="US_zipcode: 78232"/>
    <x v="23"/>
    <n v="6.45"/>
    <n v="-98.485704200000001"/>
    <n v="29.610823700000001"/>
    <x v="2"/>
    <n v="8.5785000000000014E-2"/>
  </r>
  <r>
    <s v="USA"/>
    <s v="US_DMA_region: San Antonio"/>
    <s v="US_zipcode: 78248"/>
    <x v="23"/>
    <n v="8.41"/>
    <n v="-98.529053829999995"/>
    <n v="29.604342890000002"/>
    <x v="2"/>
    <n v="0.11185300000000001"/>
  </r>
  <r>
    <s v="USA"/>
    <s v="US_DMA_region: San Antonio"/>
    <s v="US_zipcode: 78154"/>
    <x v="23"/>
    <n v="3.26"/>
    <n v="-98.29138313"/>
    <n v="29.596613019999999"/>
    <x v="2"/>
    <n v="4.3357999999999994E-2"/>
  </r>
  <r>
    <s v="USA"/>
    <s v="US_DMA_region: San Antonio"/>
    <s v="US_zipcode: 78230"/>
    <x v="23"/>
    <n v="2.36"/>
    <n v="-98.549917870000002"/>
    <n v="29.514626809999999"/>
    <x v="2"/>
    <n v="3.1387999999999999E-2"/>
  </r>
  <r>
    <s v="USA"/>
    <s v="US_DMA_region: San Antonio"/>
    <s v="US_zipcode: 78216"/>
    <x v="23"/>
    <n v="3.91"/>
    <n v="-98.484965180000003"/>
    <n v="29.550033469999999"/>
    <x v="2"/>
    <n v="5.2003000000000008E-2"/>
  </r>
  <r>
    <s v="USA"/>
    <s v="US_DMA_region: San Antonio"/>
    <s v="US_zipcode: 78216"/>
    <x v="23"/>
    <n v="1.31"/>
    <n v="-98.509004829999995"/>
    <n v="29.51947419"/>
    <x v="2"/>
    <n v="1.7423000000000001E-2"/>
  </r>
  <r>
    <s v="USA"/>
    <s v="US_DMA_region: San Diego"/>
    <s v="US_zipcode: 92128"/>
    <x v="23"/>
    <n v="6.68"/>
    <n v="-117.0681455"/>
    <n v="32.987617100000001"/>
    <x v="2"/>
    <n v="8.8843999999999992E-2"/>
  </r>
  <r>
    <s v="USA"/>
    <s v="US_DMA_region: San Diego"/>
    <s v="US_zipcode: 92127"/>
    <x v="23"/>
    <n v="8.33"/>
    <n v="-117.0822476"/>
    <n v="33.020034070000001"/>
    <x v="2"/>
    <n v="0.110789"/>
  </r>
  <r>
    <s v="USA"/>
    <s v="US_DMA_region: San Diego"/>
    <s v="US_zipcode: 92123"/>
    <x v="23"/>
    <n v="5.56"/>
    <n v="-117.1181299"/>
    <n v="32.808631339999998"/>
    <x v="2"/>
    <n v="7.3948E-2"/>
  </r>
  <r>
    <s v="USA"/>
    <s v="US_DMA_region: San Diego"/>
    <s v="US_zipcode: 92123"/>
    <x v="23"/>
    <n v="5.17"/>
    <n v="-117.1181299"/>
    <n v="32.808631339999998"/>
    <x v="2"/>
    <n v="6.8760999999999989E-2"/>
  </r>
  <r>
    <s v="USA"/>
    <s v="US_DMA_region: San Diego"/>
    <s v="US_zipcode: 92011"/>
    <x v="23"/>
    <n v="7.24"/>
    <n v="-117.2786593"/>
    <n v="33.118166899999999"/>
    <x v="2"/>
    <n v="9.6292000000000003E-2"/>
  </r>
  <r>
    <s v="USA"/>
    <s v="US_DMA_region: San Diego"/>
    <s v="US_zipcode: 92130"/>
    <x v="23"/>
    <n v="46.86"/>
    <n v="-117.2330372"/>
    <n v="32.93656257"/>
    <x v="2"/>
    <n v="0.62323800000000007"/>
  </r>
  <r>
    <s v="USA"/>
    <s v="US_DMA_region: San Francisco-Oakland-San Jose"/>
    <s v="US_zipcode: 95002"/>
    <x v="23"/>
    <n v="24.86"/>
    <n v="-121.97816330000001"/>
    <n v="37.418589570000002"/>
    <x v="2"/>
    <n v="0.33063800000000004"/>
  </r>
  <r>
    <s v="USA"/>
    <s v="US_DMA_region: San Francisco-Oakland-San Jose"/>
    <s v="US_zipcode: 94401"/>
    <x v="23"/>
    <n v="1.05"/>
    <n v="-122.3244332"/>
    <n v="37.566299979999997"/>
    <x v="2"/>
    <n v="1.3965000000000002E-2"/>
  </r>
  <r>
    <s v="USA"/>
    <s v="US_DMA_region: San Francisco-Oakland-San Jose"/>
    <s v="US_zipcode: 94401"/>
    <x v="23"/>
    <n v="44.01"/>
    <n v="-122.3244332"/>
    <n v="37.566299979999997"/>
    <x v="2"/>
    <n v="0.58533299999999999"/>
  </r>
  <r>
    <s v="USA"/>
    <s v="US_DMA_region: San Francisco-Oakland-San Jose"/>
    <s v="US_zipcode: 94108"/>
    <x v="23"/>
    <n v="17.21"/>
    <n v="-122.4076984"/>
    <n v="37.788682799999997"/>
    <x v="2"/>
    <n v="0.22889300000000004"/>
  </r>
  <r>
    <s v="USA"/>
    <s v="US_DMA_region: San Francisco-Oakland-San Jose"/>
    <s v="US_zipcode: 94065"/>
    <x v="23"/>
    <n v="13.31"/>
    <n v="-122.2574125"/>
    <n v="37.52222502"/>
    <x v="2"/>
    <n v="0.17702300000000001"/>
  </r>
  <r>
    <s v="USA"/>
    <s v="US_DMA_region: San Francisco-Oakland-San Jose"/>
    <s v="US_zipcode: 94103"/>
    <x v="23"/>
    <n v="26.01"/>
    <n v="-122.41118299999999"/>
    <n v="37.767534400000002"/>
    <x v="2"/>
    <n v="0.34593300000000005"/>
  </r>
  <r>
    <s v="USA"/>
    <s v="US_DMA_region: San Francisco-Oakland-San Jose"/>
    <s v="US_zipcode: 94103"/>
    <x v="23"/>
    <n v="565.37"/>
    <n v="37.773622699999997"/>
    <n v="-122.42040179999999"/>
    <x v="2"/>
    <n v="7.5194210000000004"/>
  </r>
  <r>
    <s v="USA"/>
    <s v="US_DMA_region: San Francisco-Oakland-San Jose"/>
    <s v="US_zipcode: 94085"/>
    <x v="23"/>
    <n v="24.4"/>
    <n v="-122.0300812"/>
    <n v="37.397676830000002"/>
    <x v="2"/>
    <n v="0.32451999999999998"/>
  </r>
  <r>
    <s v="USA"/>
    <s v="US_DMA_region: San Francisco-Oakland-San Jose"/>
    <s v="US_zipcode: 94105"/>
    <x v="23"/>
    <n v="62.96"/>
    <n v="-122.3930651"/>
    <n v="37.791415890000003"/>
    <x v="2"/>
    <n v="0.837368"/>
  </r>
  <r>
    <s v="USA"/>
    <s v="US_DMA_region: San Francisco-Oakland-San Jose"/>
    <s v="US_zipcode: 94105"/>
    <x v="23"/>
    <n v="15.54"/>
    <n v="-122.39803000000001"/>
    <n v="37.785449999999997"/>
    <x v="2"/>
    <n v="0.20668199999999998"/>
  </r>
  <r>
    <s v="USA"/>
    <s v="US_DMA_region: San Francisco-Oakland-San Jose"/>
    <s v="US_zipcode: 94588"/>
    <x v="23"/>
    <n v="2.41"/>
    <n v="-121.902461"/>
    <n v="37.681384059999999"/>
    <x v="2"/>
    <n v="3.2053000000000005E-2"/>
  </r>
  <r>
    <s v="USA"/>
    <s v="US_DMA_region: San Francisco-Oakland-San Jose"/>
    <s v="US_zipcode: 94588"/>
    <x v="23"/>
    <n v="7.23"/>
    <n v="-121.902461"/>
    <n v="37.681384059999999"/>
    <x v="2"/>
    <n v="9.6159000000000008E-2"/>
  </r>
  <r>
    <s v="USA"/>
    <s v="US_DMA_region: San Francisco-Oakland-San Jose"/>
    <s v="US_zipcode: 94588"/>
    <x v="23"/>
    <n v="6.08"/>
    <n v="-121.90490389999999"/>
    <n v="37.694946620000003"/>
    <x v="2"/>
    <n v="8.0864000000000005E-2"/>
  </r>
  <r>
    <s v="USA"/>
    <s v="US_DMA_region: San Francisco-Oakland-San Jose"/>
    <s v="US_zipcode: 94588"/>
    <x v="23"/>
    <n v="18.239999999999998"/>
    <n v="-121.9047326"/>
    <n v="37.69368549"/>
    <x v="2"/>
    <n v="0.24259199999999997"/>
  </r>
  <r>
    <s v="USA"/>
    <s v="US_DMA_region: San Francisco-Oakland-San Jose"/>
    <s v="US_zipcode: 94588"/>
    <x v="23"/>
    <n v="9.75"/>
    <n v="-121.9047326"/>
    <n v="37.69368549"/>
    <x v="2"/>
    <n v="0.12967500000000001"/>
  </r>
  <r>
    <s v="USA"/>
    <s v="US_DMA_region: San Francisco-Oakland-San Jose"/>
    <s v="US_zipcode: 94005"/>
    <x v="23"/>
    <n v="9.66"/>
    <n v="-122.38599309999999"/>
    <n v="37.674350240000003"/>
    <x v="2"/>
    <n v="0.12847800000000001"/>
  </r>
  <r>
    <s v="USA"/>
    <s v="US_DMA_region: San Francisco-Oakland-San Jose"/>
    <s v="US_zipcode: 94080"/>
    <x v="23"/>
    <n v="38.64"/>
    <n v="-122.39942139999999"/>
    <n v="37.658267170000002"/>
    <x v="2"/>
    <n v="0.51391200000000004"/>
  </r>
  <r>
    <s v="USA"/>
    <s v="US_DMA_region: San Francisco-Oakland-San Jose"/>
    <s v="US_zipcode: 94080"/>
    <x v="23"/>
    <n v="5.88"/>
    <n v="-122.39942139999999"/>
    <n v="37.658267170000002"/>
    <x v="2"/>
    <n v="7.820400000000001E-2"/>
  </r>
  <r>
    <s v="USA"/>
    <s v="US_DMA_region: San Francisco-Oakland-San Jose"/>
    <s v="US_zipcode: 94945"/>
    <x v="23"/>
    <n v="22.78"/>
    <n v="-122.5594596"/>
    <n v="38.094612050000002"/>
    <x v="2"/>
    <n v="0.30297400000000002"/>
  </r>
  <r>
    <s v="USA"/>
    <s v="US_DMA_region: San Francisco-Oakland-San Jose"/>
    <s v="US_zipcode: 94945"/>
    <x v="23"/>
    <n v="9.86"/>
    <n v="-122.5582266"/>
    <n v="38.095471709999998"/>
    <x v="2"/>
    <n v="0.131138"/>
  </r>
  <r>
    <s v="USA"/>
    <s v="US_DMA_region: San Francisco-Oakland-San Jose"/>
    <s v="US_zipcode: 94612"/>
    <x v="23"/>
    <n v="34.659999999999997"/>
    <n v="-122.270831"/>
    <n v="37.803208900000001"/>
    <x v="2"/>
    <n v="0.46097799999999994"/>
  </r>
  <r>
    <s v="USA"/>
    <s v="US_DMA_region: San Francisco-Oakland-San Jose"/>
    <s v="US_zipcode: 94612"/>
    <x v="23"/>
    <n v="6.31"/>
    <n v="-122.2694505"/>
    <n v="37.80679172"/>
    <x v="2"/>
    <n v="8.3922999999999998E-2"/>
  </r>
  <r>
    <s v="USA"/>
    <s v="US_DMA_region: San Francisco-Oakland-San Jose"/>
    <s v="US_zipcode: 94612"/>
    <x v="23"/>
    <n v="67.569999999999993"/>
    <n v="-122.2714223"/>
    <n v="37.803767710000002"/>
    <x v="2"/>
    <n v="0.89868099999999995"/>
  </r>
  <r>
    <s v="USA"/>
    <s v="US_DMA_region: San Francisco-Oakland-San Jose"/>
    <s v="US_zipcode: 94010"/>
    <x v="23"/>
    <n v="10.41"/>
    <n v="-122.38821160000001"/>
    <n v="37.593705020000002"/>
    <x v="2"/>
    <n v="0.13845299999999999"/>
  </r>
  <r>
    <s v="USA"/>
    <s v="US_DMA_region: San Francisco-Oakland-San Jose"/>
    <s v="US_zipcode: 94523"/>
    <x v="23"/>
    <n v="10.039999999999999"/>
    <n v="-122.059827"/>
    <n v="37.944703599999997"/>
    <x v="2"/>
    <n v="0.13353199999999998"/>
  </r>
  <r>
    <s v="USA"/>
    <s v="US_DMA_region: San Francisco-Oakland-San Jose"/>
    <s v="US_zipcode: 94523"/>
    <x v="23"/>
    <n v="30.12"/>
    <n v="-122.059827"/>
    <n v="37.944703599999997"/>
    <x v="2"/>
    <n v="0.40059600000000006"/>
  </r>
  <r>
    <s v="USA"/>
    <s v="US_DMA_region: San Francisco-Oakland-San Jose"/>
    <s v="US_zipcode: 94523"/>
    <x v="23"/>
    <n v="49.71"/>
    <n v="-122.059827"/>
    <n v="37.944703599999997"/>
    <x v="2"/>
    <n v="0.66114300000000004"/>
  </r>
  <r>
    <s v="USA"/>
    <s v="US_DMA_region: San Francisco-Oakland-San Jose"/>
    <s v="US_zipcode: 94404"/>
    <x v="23"/>
    <n v="9.64"/>
    <n v="-122.27106759999999"/>
    <n v="37.561044870000003"/>
    <x v="2"/>
    <n v="0.12821200000000002"/>
  </r>
  <r>
    <s v="USA"/>
    <s v="US_DMA_region: San Francisco-Oakland-San Jose"/>
    <s v="US_zipcode: 94404"/>
    <x v="23"/>
    <n v="12.63"/>
    <n v="-122.276914"/>
    <n v="37.555683000000002"/>
    <x v="2"/>
    <n v="0.16797900000000002"/>
  </r>
  <r>
    <s v="USA"/>
    <s v="US_DMA_region: Seattle-Tacoma"/>
    <s v="US_zipcode: 98008"/>
    <x v="23"/>
    <n v="5.36"/>
    <n v="-122.1296772"/>
    <n v="47.579847870000002"/>
    <x v="2"/>
    <n v="7.1288000000000004E-2"/>
  </r>
  <r>
    <s v="USA"/>
    <s v="US_DMA_region: Seattle-Tacoma"/>
    <s v="US_zipcode: 98004"/>
    <x v="23"/>
    <n v="12.94"/>
    <n v="-122.1967724"/>
    <n v="47.611609899999998"/>
    <x v="2"/>
    <n v="0.172102"/>
  </r>
  <r>
    <s v="USA"/>
    <s v="US_DMA_region: Seattle-Tacoma"/>
    <s v="US_zipcode: 98144"/>
    <x v="23"/>
    <n v="51.45"/>
    <n v="-122.30399"/>
    <n v="47.586830900000002"/>
    <x v="2"/>
    <n v="0.68428500000000003"/>
  </r>
  <r>
    <s v="USA"/>
    <s v="US_DMA_region: Seattle-Tacoma"/>
    <s v="US_zipcode: 98144"/>
    <x v="23"/>
    <n v="2568.58"/>
    <n v="-122.30399"/>
    <n v="47.586830900000002"/>
    <x v="2"/>
    <n v="34.162114000000003"/>
  </r>
  <r>
    <s v="USA"/>
    <s v="US_DMA_region: Seattle-Tacoma"/>
    <s v="US_zipcode: 98105"/>
    <x v="23"/>
    <n v="8.81"/>
    <n v="-122.31686000000001"/>
    <n v="47.659671600000003"/>
    <x v="2"/>
    <n v="0.11717300000000001"/>
  </r>
  <r>
    <s v="USA"/>
    <s v="US_DMA_region: Seattle-Tacoma"/>
    <s v="US_zipcode: 98101"/>
    <x v="23"/>
    <n v="15.05"/>
    <n v="-122.3367331"/>
    <n v="47.606156800000001"/>
    <x v="2"/>
    <n v="0.20016500000000001"/>
  </r>
  <r>
    <s v="USA"/>
    <s v="US_DMA_region: Seattle-Tacoma"/>
    <s v="US_zipcode: 98402"/>
    <x v="23"/>
    <n v="3.7"/>
    <n v="-122.44354130000001"/>
    <n v="47.24988149"/>
    <x v="2"/>
    <n v="4.9210000000000011E-2"/>
  </r>
  <r>
    <s v="USA"/>
    <s v="US_DMA_region: Seattle-Tacoma"/>
    <s v="US_zipcode: 98402"/>
    <x v="23"/>
    <n v="303.48"/>
    <n v="-122.44354130000001"/>
    <n v="47.24988149"/>
    <x v="2"/>
    <n v="4.0362840000000002"/>
  </r>
  <r>
    <s v="USA"/>
    <s v="US_DMA_region: Seattle-Tacoma"/>
    <s v="US_zipcode: 98402"/>
    <x v="23"/>
    <n v="2.4300000000000002"/>
    <n v="-122.44259"/>
    <n v="47.255831200000003"/>
    <x v="2"/>
    <n v="3.2319000000000001E-2"/>
  </r>
  <r>
    <s v="USA"/>
    <s v="US_DMA_region: Seattle-Tacoma"/>
    <s v="US_zipcode: 98208"/>
    <x v="23"/>
    <n v="3.32"/>
    <n v="-122.2194526"/>
    <n v="47.909875300000003"/>
    <x v="2"/>
    <n v="4.4156000000000001E-2"/>
  </r>
  <r>
    <s v="USA"/>
    <s v="US_DMA_region: Sherman-Ada"/>
    <s v="US_zipcode: 74701"/>
    <x v="23"/>
    <n v="7.64"/>
    <n v="-96.397513610000004"/>
    <n v="34.006649940000003"/>
    <x v="2"/>
    <n v="0.10161199999999999"/>
  </r>
  <r>
    <s v="USA"/>
    <s v="US_DMA_region: Spokane"/>
    <s v="US_zipcode: 99201"/>
    <x v="23"/>
    <n v="3.25"/>
    <n v="-117.4134117"/>
    <n v="47.669419339999997"/>
    <x v="2"/>
    <n v="4.3225E-2"/>
  </r>
  <r>
    <s v="USA"/>
    <s v="US_DMA_region: St. Louis"/>
    <s v="US_zipcode: 63141"/>
    <x v="23"/>
    <n v="4.03"/>
    <n v="-90.467611099999999"/>
    <n v="38.678292030000001"/>
    <x v="2"/>
    <n v="5.3599000000000001E-2"/>
  </r>
  <r>
    <s v="USA"/>
    <s v="US_DMA_region: St. Louis"/>
    <s v="US_zipcode: 63141"/>
    <x v="23"/>
    <n v="1.29"/>
    <n v="-90.446598399999999"/>
    <n v="38.6667737"/>
    <x v="2"/>
    <n v="1.7156999999999999E-2"/>
  </r>
  <r>
    <s v="USA"/>
    <s v="US_DMA_region: St. Louis"/>
    <s v="US_zipcode: 63146"/>
    <x v="23"/>
    <n v="4.13"/>
    <n v="-90.439767680000003"/>
    <n v="38.673310180000001"/>
    <x v="2"/>
    <n v="5.4928999999999999E-2"/>
  </r>
  <r>
    <s v="USA"/>
    <s v="US_DMA_region: St. Louis"/>
    <s v="US_zipcode: 63146"/>
    <x v="23"/>
    <n v="4.4800000000000004"/>
    <n v="-90.441604859999998"/>
    <n v="38.673124719999997"/>
    <x v="2"/>
    <n v="5.9584000000000012E-2"/>
  </r>
  <r>
    <s v="USA"/>
    <s v="US_DMA_region: St. Louis"/>
    <s v="US_zipcode: 63146"/>
    <x v="23"/>
    <n v="1.62"/>
    <n v="-90.437056260000006"/>
    <n v="38.672599419999997"/>
    <x v="2"/>
    <n v="2.1546000000000003E-2"/>
  </r>
  <r>
    <s v="USA"/>
    <s v="US_DMA_region: St. Louis"/>
    <s v="US_zipcode: 63105"/>
    <x v="23"/>
    <n v="2.27"/>
    <n v="-90.339352790000007"/>
    <n v="38.654081509999997"/>
    <x v="2"/>
    <n v="3.0191000000000003E-2"/>
  </r>
  <r>
    <s v="USA"/>
    <s v="US_DMA_region: Tampa-St. Petersburg (Sarasota)"/>
    <s v="US_zipcode: 33602"/>
    <x v="23"/>
    <n v="8.15"/>
    <n v="-82.456120999999996"/>
    <n v="27.947005999999998"/>
    <x v="2"/>
    <n v="0.10839500000000001"/>
  </r>
  <r>
    <s v="USA"/>
    <s v="US_DMA_region: Tampa-St. Petersburg (Sarasota)"/>
    <s v="US_zipcode: 33602"/>
    <x v="23"/>
    <n v="76.739999999999995"/>
    <n v="-82.458106150000006"/>
    <n v="27.947201549999999"/>
    <x v="2"/>
    <n v="1.020642"/>
  </r>
  <r>
    <s v="USA"/>
    <s v="US_DMA_region: Tampa-St. Petersburg (Sarasota)"/>
    <s v="US_zipcode: 33781"/>
    <x v="23"/>
    <n v="1031.9100000000001"/>
    <n v="-82.691019800000007"/>
    <n v="27.827461400000001"/>
    <x v="2"/>
    <n v="13.724403000000002"/>
  </r>
  <r>
    <s v="USA"/>
    <s v="US_DMA_region: Tampa-St. Petersburg (Sarasota)"/>
    <s v="US_zipcode: 33781"/>
    <x v="23"/>
    <n v="2332.42"/>
    <n v="-82.691019800000007"/>
    <n v="27.827461400000001"/>
    <x v="2"/>
    <n v="31.021186"/>
  </r>
  <r>
    <s v="USA"/>
    <s v="US_DMA_region: Tampa-St. Petersburg (Sarasota)"/>
    <s v="US_zipcode: 33618"/>
    <x v="23"/>
    <n v="10.08"/>
    <n v="-82.505137500000004"/>
    <n v="28.0791693"/>
    <x v="2"/>
    <n v="0.13406400000000002"/>
  </r>
  <r>
    <s v="USA"/>
    <s v="US_DMA_region: Tampa-St. Petersburg (Sarasota)"/>
    <s v="US_zipcode: 33618"/>
    <x v="23"/>
    <n v="12.5"/>
    <n v="-82.505137500000004"/>
    <n v="28.0791693"/>
    <x v="2"/>
    <n v="0.16625000000000001"/>
  </r>
  <r>
    <s v="USA"/>
    <s v="US_DMA_region: Tampa-St. Petersburg (Sarasota)"/>
    <s v="US_zipcode: 33701"/>
    <x v="23"/>
    <n v="8.6999999999999993"/>
    <n v="-82.645834840000006"/>
    <n v="27.770885539999998"/>
    <x v="2"/>
    <n v="0.11570999999999999"/>
  </r>
  <r>
    <s v="USA"/>
    <s v="US_DMA_region: Tampa-St. Petersburg (Sarasota)"/>
    <s v="US_zipcode: 33701"/>
    <x v="23"/>
    <n v="1288.45"/>
    <n v="-82.645834840000006"/>
    <n v="27.770885539999998"/>
    <x v="2"/>
    <n v="17.136385000000001"/>
  </r>
  <r>
    <s v="USA"/>
    <s v="US_DMA_region: Tampa-St. Petersburg (Sarasota)"/>
    <s v="US_zipcode: 33764"/>
    <x v="23"/>
    <n v="8.15"/>
    <n v="-82.728619910000006"/>
    <n v="27.94781184"/>
    <x v="2"/>
    <n v="0.10839500000000001"/>
  </r>
  <r>
    <s v="USA"/>
    <s v="US_DMA_region: Tampa-St. Petersburg (Sarasota)"/>
    <s v="US_zipcode: 33607"/>
    <x v="23"/>
    <n v="54.72"/>
    <n v="-82.511564899999996"/>
    <n v="27.964564899999999"/>
    <x v="2"/>
    <n v="0.72777600000000009"/>
  </r>
  <r>
    <s v="USA"/>
    <s v="US_DMA_region: Tampa-St. Petersburg (Sarasota)"/>
    <s v="US_zipcode: 33607"/>
    <x v="23"/>
    <n v="59.05"/>
    <n v="-82.511203600000002"/>
    <n v="27.965775000000001"/>
    <x v="2"/>
    <n v="0.78536499999999998"/>
  </r>
  <r>
    <s v="USA"/>
    <s v="US_DMA_region: Tampa-St. Petersburg (Sarasota)"/>
    <s v="US_zipcode: 33607"/>
    <x v="23"/>
    <n v="23.11"/>
    <n v="-82.525560670000004"/>
    <n v="27.955357469999999"/>
    <x v="2"/>
    <n v="0.307363"/>
  </r>
  <r>
    <s v="USA"/>
    <s v="US_DMA_region: Tampa-St. Petersburg (Sarasota)"/>
    <s v="US_zipcode: 33763"/>
    <x v="23"/>
    <n v="5.83"/>
    <n v="-82.738846690000003"/>
    <n v="28.02723636"/>
    <x v="2"/>
    <n v="7.7538999999999997E-2"/>
  </r>
  <r>
    <s v="USA"/>
    <s v="US_DMA_region: Tampa-St. Petersburg (Sarasota)"/>
    <s v="US_zipcode: 33763"/>
    <x v="23"/>
    <n v="78.66"/>
    <n v="-82.738846690000003"/>
    <n v="28.02723636"/>
    <x v="2"/>
    <n v="1.0461780000000001"/>
  </r>
  <r>
    <s v="USA"/>
    <s v="US_DMA_region: Tampa-St. Petersburg (Sarasota)"/>
    <s v="US_zipcode: 33705"/>
    <x v="23"/>
    <n v="93.25"/>
    <n v="-82.648976000000005"/>
    <n v="27.713092799999998"/>
    <x v="2"/>
    <n v="1.2402250000000001"/>
  </r>
  <r>
    <s v="USA"/>
    <s v="US_DMA_region: Tampa-St. Petersburg (Sarasota)"/>
    <s v="US_zipcode: 33705"/>
    <x v="23"/>
    <n v="0.56999999999999995"/>
    <n v="-82.648976000000005"/>
    <n v="27.713092799999998"/>
    <x v="2"/>
    <n v="7.5809999999999992E-3"/>
  </r>
  <r>
    <s v="USA"/>
    <s v="US_DMA_region: Tampa-St. Petersburg (Sarasota)"/>
    <s v="US_zipcode: 34236"/>
    <x v="23"/>
    <n v="12.05"/>
    <n v="-82.546430900000004"/>
    <n v="27.33621462"/>
    <x v="2"/>
    <n v="0.16026500000000002"/>
  </r>
  <r>
    <s v="USA"/>
    <s v="US_DMA_region: Tampa-St. Petersburg (Sarasota)"/>
    <s v="US_zipcode: 34236"/>
    <x v="23"/>
    <n v="80.84"/>
    <n v="-82.546430900000004"/>
    <n v="27.33621462"/>
    <x v="2"/>
    <n v="1.075172"/>
  </r>
  <r>
    <s v="USA"/>
    <s v="US_DMA_region: Tyler-Longview (Lufkin &amp; Nacogdoches)"/>
    <s v="US_zipcode: 75457"/>
    <x v="23"/>
    <n v="1320.49"/>
    <n v="-95.217323300000004"/>
    <n v="33.161864999999999"/>
    <x v="3"/>
    <n v="17.562517"/>
  </r>
  <r>
    <s v="USA"/>
    <s v="US_DMA_region: Tyler-Longview (Lufkin &amp; Nacogdoches)"/>
    <s v="US_zipcode: 75457"/>
    <x v="23"/>
    <n v="5409.44"/>
    <n v="-95.217323300000004"/>
    <n v="33.161864999999999"/>
    <x v="3"/>
    <n v="71.945551999999992"/>
  </r>
  <r>
    <s v="USA"/>
    <s v="US_DMA_region: Washington, Dc (Hagerstown)"/>
    <s v="US_zipcode: 22314"/>
    <x v="23"/>
    <n v="11.42"/>
    <n v="-77.052039280000002"/>
    <n v="38.815457000000002"/>
    <x v="2"/>
    <n v="0.15188599999999999"/>
  </r>
  <r>
    <s v="USA"/>
    <s v="US_DMA_region: Washington, Dc (Hagerstown)"/>
    <s v="US_zipcode: 22182"/>
    <x v="23"/>
    <n v="3.11"/>
    <n v="-77.246891500000004"/>
    <n v="38.928440500000001"/>
    <x v="2"/>
    <n v="4.1362999999999997E-2"/>
  </r>
  <r>
    <s v="USA"/>
    <s v="US_DMA_region: Washington, Dc (Hagerstown)"/>
    <s v="US_zipcode: 22043"/>
    <x v="23"/>
    <n v="13.07"/>
    <n v="-77.191888000000006"/>
    <n v="38.896305699999999"/>
    <x v="2"/>
    <n v="0.17383100000000001"/>
  </r>
  <r>
    <s v="USA"/>
    <s v="US_DMA_region: Washington, Dc (Hagerstown)"/>
    <s v="US_zipcode: 22043"/>
    <x v="23"/>
    <n v="48.74"/>
    <n v="-77.191888000000006"/>
    <n v="38.896305699999999"/>
    <x v="2"/>
    <n v="0.6482420000000001"/>
  </r>
  <r>
    <s v="USA"/>
    <s v="US_DMA_region: Washington, Dc (Hagerstown)"/>
    <s v="US_zipcode: 20002"/>
    <x v="23"/>
    <n v="6.16"/>
    <n v="-77.000497999999993"/>
    <n v="38.908626099999999"/>
    <x v="2"/>
    <n v="8.1928000000000015E-2"/>
  </r>
  <r>
    <s v="USA"/>
    <s v="US_DMA_region: Washington, Dc (Hagerstown)"/>
    <s v="US_zipcode: 22201"/>
    <x v="23"/>
    <n v="2676.66"/>
    <n v="-77.086732100000006"/>
    <n v="38.8911613"/>
    <x v="2"/>
    <n v="35.599578000000001"/>
  </r>
  <r>
    <s v="USA"/>
    <s v="US_DMA_region: Washington, Dc (Hagerstown)"/>
    <s v="US_zipcode: 22201"/>
    <x v="23"/>
    <n v="20.13"/>
    <n v="-77.086732100000006"/>
    <n v="38.8911613"/>
    <x v="2"/>
    <n v="0.26772899999999999"/>
  </r>
  <r>
    <s v="USA"/>
    <s v="US_DMA_region: Washington, Dc (Hagerstown)"/>
    <s v="US_zipcode: 22202"/>
    <x v="23"/>
    <n v="4.6399999999999997"/>
    <n v="-77.060318570000007"/>
    <n v="38.863186820000003"/>
    <x v="2"/>
    <n v="6.1711999999999996E-2"/>
  </r>
  <r>
    <s v="USA"/>
    <s v="US_DMA_region: Washington, Dc (Hagerstown)"/>
    <s v="US_zipcode: 20006"/>
    <x v="23"/>
    <n v="26.6"/>
    <n v="-77.038125809999997"/>
    <n v="38.90157267"/>
    <x v="2"/>
    <n v="0.35378000000000004"/>
  </r>
  <r>
    <s v="USA"/>
    <s v="US_DMA_region: Washington, Dc (Hagerstown)"/>
    <s v="US_zipcode: 20190"/>
    <x v="23"/>
    <n v="3.11"/>
    <n v="-77.32780459"/>
    <n v="38.945822730000003"/>
    <x v="2"/>
    <n v="4.1362999999999997E-2"/>
  </r>
  <r>
    <s v="USA"/>
    <s v="US_DMA_region: Washington, Dc (Hagerstown)"/>
    <s v="US_zipcode: 20190"/>
    <x v="23"/>
    <n v="20.25"/>
    <n v="-77.32780459"/>
    <n v="38.945822730000003"/>
    <x v="2"/>
    <n v="0.26932499999999998"/>
  </r>
  <r>
    <s v="USA"/>
    <s v="US_DMA_region: Washington, Dc (Hagerstown)"/>
    <s v="US_zipcode: 20191"/>
    <x v="23"/>
    <n v="6.22"/>
    <n v="-77.314407290000005"/>
    <n v="38.944504109999997"/>
    <x v="2"/>
    <n v="8.2725999999999994E-2"/>
  </r>
  <r>
    <s v="USA"/>
    <s v="US_DMA_region: Washington, Dc (Hagerstown)"/>
    <s v="US_zipcode: 20191"/>
    <x v="23"/>
    <n v="6.22"/>
    <n v="-77.331767060000004"/>
    <n v="38.9426682"/>
    <x v="2"/>
    <n v="8.2725999999999994E-2"/>
  </r>
  <r>
    <s v="USA"/>
    <s v="US_DMA_region: Washington, Dc (Hagerstown)"/>
    <s v="US_zipcode: 20191"/>
    <x v="23"/>
    <n v="21.7"/>
    <n v="-77.332015260000006"/>
    <n v="38.944256090000003"/>
    <x v="2"/>
    <n v="0.28861000000000003"/>
  </r>
  <r>
    <s v="USA"/>
    <s v="US_DMA_region: Washington, Dc (Hagerstown)"/>
    <s v="US_zipcode: 22304"/>
    <x v="23"/>
    <n v="8.7100000000000009"/>
    <n v="-77.138418000000001"/>
    <n v="38.813355000000001"/>
    <x v="2"/>
    <n v="0.11584300000000002"/>
  </r>
  <r>
    <s v="USA"/>
    <s v="US_DMA_region: Washington, Dc (Hagerstown)"/>
    <s v="US_zipcode: 20147"/>
    <x v="23"/>
    <n v="6.22"/>
    <n v="-77.450707899999998"/>
    <n v="39.042310200000003"/>
    <x v="2"/>
    <n v="8.2725999999999994E-2"/>
  </r>
  <r>
    <s v="USA"/>
    <s v="US_DMA_region: Washington, Dc (Hagerstown)"/>
    <s v="US_zipcode: 20171"/>
    <x v="23"/>
    <n v="13.77"/>
    <n v="-77.422452039999996"/>
    <n v="38.951038060000002"/>
    <x v="2"/>
    <n v="0.183141"/>
  </r>
  <r>
    <s v="USA"/>
    <s v="US_DMA_region: Washington, Dc (Hagerstown)"/>
    <s v="US_zipcode: 20171"/>
    <x v="23"/>
    <n v="21.32"/>
    <n v="-77.422474940000001"/>
    <n v="38.95109068"/>
    <x v="2"/>
    <n v="0.28355600000000003"/>
  </r>
  <r>
    <s v="USA"/>
    <s v="US_DMA_region: Washington, Dc (Hagerstown)"/>
    <s v="US_zipcode: 20171"/>
    <x v="23"/>
    <n v="12.16"/>
    <n v="-77.419724099999996"/>
    <n v="38.9231792"/>
    <x v="2"/>
    <n v="0.16172800000000001"/>
  </r>
  <r>
    <s v="USA"/>
    <s v="US_DMA_region: Washington, Dc (Hagerstown)"/>
    <s v="US_zipcode: 20171"/>
    <x v="23"/>
    <n v="18.8"/>
    <n v="-77.419724099999996"/>
    <n v="38.9231792"/>
    <x v="2"/>
    <n v="0.25004000000000004"/>
  </r>
  <r>
    <s v="USA"/>
    <s v="US_DMA_region: Washington, Dc (Hagerstown)"/>
    <s v="US_zipcode: 20151"/>
    <x v="23"/>
    <n v="70.94"/>
    <n v="-77.466129030000005"/>
    <n v="38.877900910000001"/>
    <x v="2"/>
    <n v="0.94350200000000006"/>
  </r>
  <r>
    <s v="USA"/>
    <s v="US_DMA_region: Washington, Dc (Hagerstown)"/>
    <s v="US_zipcode: 20151"/>
    <x v="23"/>
    <n v="4837.13"/>
    <n v="-77.466129030000005"/>
    <n v="38.877900910000001"/>
    <x v="2"/>
    <n v="64.333829000000009"/>
  </r>
  <r>
    <s v="USA"/>
    <s v="US_DMA_region: Washington, Dc (Hagerstown)"/>
    <s v="US_zipcode: 20001"/>
    <x v="23"/>
    <n v="7.06"/>
    <n v="-77.025526999999997"/>
    <n v="38.9028937"/>
    <x v="2"/>
    <n v="9.3897999999999995E-2"/>
  </r>
  <r>
    <s v="USA"/>
    <s v="US_DMA_region: Washington, Dc (Hagerstown)"/>
    <s v="US_zipcode: 20001"/>
    <x v="23"/>
    <n v="8.1300000000000008"/>
    <n v="-77.025526999999997"/>
    <n v="38.9028937"/>
    <x v="2"/>
    <n v="0.10812900000000002"/>
  </r>
  <r>
    <s v="USA"/>
    <s v="US_DMA_region: Washington, Dc (Hagerstown)"/>
    <s v="US_zipcode: 20001"/>
    <x v="23"/>
    <n v="7.33"/>
    <n v="-77.025476999999995"/>
    <n v="38.902777"/>
    <x v="2"/>
    <n v="9.7489000000000006E-2"/>
  </r>
  <r>
    <s v="USA"/>
    <s v="US_DMA_region: West Palm Beach-Ft. Pierce"/>
    <s v="US_zipcode: 33487"/>
    <x v="23"/>
    <n v="7.81"/>
    <n v="-80.103411059999999"/>
    <n v="26.406317720000001"/>
    <x v="2"/>
    <n v="0.10387300000000001"/>
  </r>
  <r>
    <s v="USA"/>
    <s v="US_DMA_region: West Palm Beach-Ft. Pierce"/>
    <s v="US_zipcode: 33487"/>
    <x v="23"/>
    <n v="164.01"/>
    <n v="-80.103411059999999"/>
    <n v="26.406317720000001"/>
    <x v="2"/>
    <n v="2.181333"/>
  </r>
  <r>
    <s v="USA"/>
    <s v="US_DMA_region: West Palm Beach-Ft. Pierce"/>
    <s v="US_zipcode: 33431"/>
    <x v="23"/>
    <n v="19.03"/>
    <n v="-80.104362859999995"/>
    <n v="26.396838379999998"/>
    <x v="2"/>
    <n v="0.25309900000000002"/>
  </r>
  <r>
    <s v="USA"/>
    <s v="US_DMA_region: West Palm Beach-Ft. Pierce"/>
    <s v="US_zipcode: 33401"/>
    <x v="23"/>
    <n v="31.24"/>
    <n v="-80.056081379999995"/>
    <n v="26.706585050000001"/>
    <x v="2"/>
    <n v="0.41549200000000003"/>
  </r>
  <r>
    <s v="USA"/>
    <s v="US_DMA_region: West Palm Beach-Ft. Pierce"/>
    <s v="US_zipcode: 33432"/>
    <x v="23"/>
    <n v="45.1"/>
    <n v="-80.086767449999996"/>
    <n v="26.34166243"/>
    <x v="2"/>
    <n v="0.59983000000000009"/>
  </r>
  <r>
    <s v="USA"/>
    <s v="US_DMA_region: West Palm Beach-Ft. Pierce"/>
    <s v="US_zipcode: 33432"/>
    <x v="23"/>
    <n v="951.73"/>
    <n v="-80.086767449999996"/>
    <n v="26.34166243"/>
    <x v="2"/>
    <n v="12.658009"/>
  </r>
  <r>
    <s v="USA"/>
    <s v="US_DMA_region: West Palm Beach-Ft. Pierce"/>
    <s v="US_zipcode: 33432"/>
    <x v="23"/>
    <n v="5.09"/>
    <n v="-80.081092999999996"/>
    <n v="26.361993999999999"/>
    <x v="2"/>
    <n v="6.7697000000000007E-2"/>
  </r>
  <r>
    <s v="USA"/>
    <s v="US_DMA_region: West Palm Beach-Ft. Pierce"/>
    <s v="US_zipcode: 33432"/>
    <x v="23"/>
    <n v="15.27"/>
    <n v="-80.081092999999996"/>
    <n v="26.361993999999999"/>
    <x v="2"/>
    <n v="0.20309100000000002"/>
  </r>
  <r>
    <s v="USA"/>
    <s v="US_DMA_region: Chicago"/>
    <s v="US_zipcode: 60106"/>
    <x v="24"/>
    <n v="3877.29"/>
    <n v="41.971506179999999"/>
    <n v="-87.960123940000003"/>
    <x v="3"/>
    <n v="51.567957"/>
  </r>
  <r>
    <s v="USA"/>
    <s v="US_DMA_region: Chicago"/>
    <s v="US_zipcode: 60654"/>
    <x v="24"/>
    <n v="6.52"/>
    <n v="41.891689579999998"/>
    <n v="-87.634374739999998"/>
    <x v="1"/>
    <n v="8.6715999999999988E-2"/>
  </r>
  <r>
    <s v="USA"/>
    <s v="US_DMA_region: Dallas-Fort Worth"/>
    <s v="US_zipcode: 75226"/>
    <x v="24"/>
    <n v="16.23"/>
    <n v="32.784837750000001"/>
    <n v="-96.778711299999998"/>
    <x v="1"/>
    <n v="0.215859"/>
  </r>
  <r>
    <s v="USA"/>
    <s v="US_DMA_region: Los Angeles"/>
    <s v="US_zipcode: 91204"/>
    <x v="24"/>
    <n v="10120"/>
    <n v="34.137957010000001"/>
    <n v="-118.25518150000001"/>
    <x v="3"/>
    <n v="134.596"/>
  </r>
  <r>
    <s v="USA"/>
    <s v="US_DMA_region: Los Angeles"/>
    <s v="US_zipcode: 91204"/>
    <x v="24"/>
    <n v="10"/>
    <n v="34.137957010000001"/>
    <n v="-118.25518150000001"/>
    <x v="3"/>
    <n v="0.13300000000000001"/>
  </r>
  <r>
    <s v="USA"/>
    <s v="US_DMA_region: Los Angeles"/>
    <s v="US_zipcode: 92707"/>
    <x v="24"/>
    <n v="30.47"/>
    <n v="33.699531389999997"/>
    <n v="-117.86519970000001"/>
    <x v="1"/>
    <n v="0.40525100000000003"/>
  </r>
  <r>
    <s v="USA"/>
    <s v="US_DMA_region: Los Angeles"/>
    <s v="US_zipcode: 91606"/>
    <x v="24"/>
    <n v="65.569999999999993"/>
    <n v="34.193683"/>
    <n v="-118.37556910000001"/>
    <x v="1"/>
    <n v="0.87208099999999988"/>
  </r>
  <r>
    <s v="USA"/>
    <s v="US_DMA_region: Los Angeles"/>
    <s v="US_zipcode: 90503"/>
    <x v="24"/>
    <n v="10272.24"/>
    <n v="33.83599779"/>
    <n v="-118.32890399999999"/>
    <x v="3"/>
    <n v="136.62079200000002"/>
  </r>
  <r>
    <s v="USA"/>
    <s v="US_DMA_region: Los Angeles"/>
    <s v="US_zipcode: 90301"/>
    <x v="24"/>
    <n v="7913.72"/>
    <n v="33.962895750000001"/>
    <n v="-118.3708867"/>
    <x v="3"/>
    <n v="105.25247600000002"/>
  </r>
  <r>
    <s v="USA"/>
    <s v="US_DMA_region: Los Angeles"/>
    <s v="US_zipcode: 90744"/>
    <x v="24"/>
    <n v="6770.27"/>
    <n v="33.790911850000001"/>
    <n v="-118.2457473"/>
    <x v="3"/>
    <n v="90.044591000000011"/>
  </r>
  <r>
    <s v="USA"/>
    <s v="US_DMA_region: Los Angeles"/>
    <s v="US_zipcode: 90016"/>
    <x v="24"/>
    <n v="19110.79"/>
    <n v="34.033100400000002"/>
    <n v="-118.33515319999999"/>
    <x v="3"/>
    <n v="254.173507"/>
  </r>
  <r>
    <s v="USA"/>
    <s v="US_DMA_region: Los Angeles"/>
    <s v="US_zipcode: 90016"/>
    <x v="24"/>
    <n v="20.29"/>
    <n v="34.033100400000002"/>
    <n v="-118.33515319999999"/>
    <x v="3"/>
    <n v="0.26985700000000001"/>
  </r>
  <r>
    <s v="USA"/>
    <s v="US_DMA_region: Los Angeles"/>
    <s v="US_zipcode: 90044"/>
    <x v="24"/>
    <n v="12152.21"/>
    <n v="33.974438999999997"/>
    <n v="-118.3006371"/>
    <x v="3"/>
    <n v="161.624393"/>
  </r>
  <r>
    <s v="USA"/>
    <s v="US_DMA_region: Miami-Ft. Lauderdale"/>
    <s v="US_zipcode: 33133"/>
    <x v="24"/>
    <n v="1"/>
    <n v="25.742924039999998"/>
    <n v="-80.23778351"/>
    <x v="1"/>
    <n v="1.3300000000000001E-2"/>
  </r>
  <r>
    <s v="USA"/>
    <s v="US_DMA_region: Minneapolis-St. Paul"/>
    <s v="US_zipcode: 54871"/>
    <x v="24"/>
    <n v="2931.54"/>
    <n v="45.73389427"/>
    <n v="-91.930124829999997"/>
    <x v="3"/>
    <n v="38.989482000000002"/>
  </r>
  <r>
    <s v="USA"/>
    <s v="US_DMA_region: Minneapolis-St. Paul"/>
    <s v="US_zipcode: 54871"/>
    <x v="24"/>
    <n v="4742.75"/>
    <n v="45.733928120000002"/>
    <n v="-91.930101149999999"/>
    <x v="3"/>
    <n v="63.078575000000008"/>
  </r>
  <r>
    <s v="USA"/>
    <s v="US_DMA_region: Minneapolis-St. Paul"/>
    <s v="US_zipcode: 54871"/>
    <x v="24"/>
    <n v="1"/>
    <n v="45.733928120000002"/>
    <n v="-91.930101149999999"/>
    <x v="3"/>
    <n v="1.3300000000000001E-2"/>
  </r>
  <r>
    <s v="USA"/>
    <s v="US_DMA_region: Minneapolis-St. Paul"/>
    <s v="US_zipcode: 54805"/>
    <x v="24"/>
    <n v="2436.5100000000002"/>
    <n v="45.409894799999996"/>
    <n v="-92.033865160000005"/>
    <x v="3"/>
    <n v="32.405583000000007"/>
  </r>
  <r>
    <s v="USA"/>
    <s v="US_DMA_region: Minneapolis-St. Paul"/>
    <s v="US_zipcode: 54805"/>
    <x v="24"/>
    <n v="4512.95"/>
    <n v="45.409891510000001"/>
    <n v="-92.033812850000004"/>
    <x v="3"/>
    <n v="60.022235000000002"/>
  </r>
  <r>
    <s v="USA"/>
    <s v="US_DMA_region: Minneapolis-St. Paul"/>
    <s v="US_zipcode: 54751"/>
    <x v="24"/>
    <n v="3289.2"/>
    <n v="44.911505939999998"/>
    <n v="-91.932781950000006"/>
    <x v="3"/>
    <n v="43.746360000000003"/>
  </r>
  <r>
    <s v="USA"/>
    <s v="US_DMA_region: Minneapolis-St. Paul"/>
    <s v="US_zipcode: 54751"/>
    <x v="24"/>
    <n v="887.74"/>
    <n v="44.91146415"/>
    <n v="-91.932787309999995"/>
    <x v="3"/>
    <n v="11.806942000000001"/>
  </r>
  <r>
    <s v="USA"/>
    <s v="US_DMA_region: Norfolk-Portsmouth-Newport News"/>
    <s v="US_zipcode: 23462"/>
    <x v="24"/>
    <n v="88.23"/>
    <n v="36.861924889999997"/>
    <n v="-76.174257539999999"/>
    <x v="1"/>
    <n v="1.173459"/>
  </r>
  <r>
    <s v="USA"/>
    <s v="US_DMA_region: Raleigh-Durham (Fayetteville)"/>
    <s v="US_zipcode: 27703"/>
    <x v="24"/>
    <n v="8.5399999999999991"/>
    <n v="35.982341419999997"/>
    <n v="-78.821847840000004"/>
    <x v="1"/>
    <n v="0.11358199999999999"/>
  </r>
  <r>
    <s v="USA"/>
    <s v="US_DMA_region: Raleigh-Durham (Fayetteville)"/>
    <s v="US_zipcode: 27703"/>
    <x v="24"/>
    <n v="16.440000000000001"/>
    <n v="35.982299609999998"/>
    <n v="-78.821661289999994"/>
    <x v="1"/>
    <n v="0.21865200000000001"/>
  </r>
  <r>
    <s v="USA"/>
    <s v="US_DMA_region: Raleigh-Durham (Fayetteville)"/>
    <s v="US_zipcode: 27604"/>
    <x v="24"/>
    <n v="9"/>
    <n v="35.800223359999997"/>
    <n v="-78.566317690000005"/>
    <x v="1"/>
    <n v="0.1197"/>
  </r>
  <r>
    <s v="USA"/>
    <s v="US_DMA_region: Raleigh-Durham (Fayetteville)"/>
    <s v="US_zipcode: 27604"/>
    <x v="24"/>
    <n v="16.670000000000002"/>
    <n v="35.800263059999999"/>
    <n v="-78.56630964"/>
    <x v="1"/>
    <n v="0.22171100000000005"/>
  </r>
  <r>
    <s v="USA"/>
    <s v="US_DMA_region: Raleigh-Durham (Fayetteville)"/>
    <s v="US_zipcode: 27577"/>
    <x v="24"/>
    <n v="3"/>
    <n v="35.515045809999997"/>
    <n v="-78.330562599999993"/>
    <x v="1"/>
    <n v="3.9900000000000005E-2"/>
  </r>
  <r>
    <s v="USA"/>
    <s v="US_DMA_region: Raleigh-Durham (Fayetteville)"/>
    <s v="US_zipcode: 28348"/>
    <x v="24"/>
    <n v="2"/>
    <n v="34.976328559999999"/>
    <n v="-78.950218809999996"/>
    <x v="1"/>
    <n v="2.6600000000000002E-2"/>
  </r>
  <r>
    <s v="USA"/>
    <s v="US_DMA_region: Raleigh-Durham (Fayetteville)"/>
    <s v="US_zipcode: 27549"/>
    <x v="24"/>
    <n v="3"/>
    <n v="36.095781350000003"/>
    <n v="-78.295078279999998"/>
    <x v="1"/>
    <n v="3.9900000000000005E-2"/>
  </r>
  <r>
    <s v="USA"/>
    <s v="US_DMA_region: Raleigh-Durham (Fayetteville)"/>
    <s v="US_zipcode: 27549"/>
    <x v="24"/>
    <n v="3"/>
    <n v="36.095770510000001"/>
    <n v="-78.295083640000001"/>
    <x v="1"/>
    <n v="3.9900000000000005E-2"/>
  </r>
  <r>
    <s v="USA"/>
    <s v="US_DMA_region: Raleigh-Durham (Fayetteville)"/>
    <s v="US_zipcode: 27534"/>
    <x v="24"/>
    <n v="9.99"/>
    <n v="35.395955260000001"/>
    <n v="-77.97214074"/>
    <x v="1"/>
    <n v="0.13286700000000001"/>
  </r>
  <r>
    <s v="USA"/>
    <s v="US_DMA_region: Raleigh-Durham (Fayetteville)"/>
    <s v="US_zipcode: 27597"/>
    <x v="24"/>
    <n v="9"/>
    <n v="35.821418549999997"/>
    <n v="-78.324941609999996"/>
    <x v="1"/>
    <n v="0.1197"/>
  </r>
  <r>
    <s v="USA"/>
    <s v="US_DMA_region: Raleigh-Durham (Fayetteville)"/>
    <s v="US_zipcode: 27597"/>
    <x v="24"/>
    <n v="6"/>
    <n v="35.821425470000001"/>
    <n v="-78.324857069999993"/>
    <x v="1"/>
    <n v="7.980000000000001E-2"/>
  </r>
  <r>
    <s v="USA"/>
    <s v="US_DMA_region: Raleigh-Durham (Fayetteville)"/>
    <s v="US_zipcode: 27501"/>
    <x v="24"/>
    <n v="3"/>
    <n v="35.511931330000003"/>
    <n v="-78.741838799999996"/>
    <x v="1"/>
    <n v="3.9900000000000005E-2"/>
  </r>
  <r>
    <s v="USA"/>
    <s v="US_DMA_region: Raleigh-Durham (Fayetteville)"/>
    <s v="US_zipcode: 27501"/>
    <x v="24"/>
    <n v="7.65"/>
    <n v="35.512152929999999"/>
    <n v="-78.741849610000003"/>
    <x v="1"/>
    <n v="0.101745"/>
  </r>
  <r>
    <s v="USA"/>
    <s v="US_DMA_region: San Diego"/>
    <s v="US_zipcode: 92008"/>
    <x v="24"/>
    <n v="4460"/>
    <n v="33.162486870000002"/>
    <n v="-117.3512477"/>
    <x v="2"/>
    <n v="59.317999999999998"/>
  </r>
  <r>
    <s v="USA"/>
    <s v="US_DMA_region: Washington, Dc (Hagerstown)"/>
    <s v="US_zipcode: 20018"/>
    <x v="24"/>
    <n v="4409.9399999999996"/>
    <n v="38.916929699999997"/>
    <n v="-76.993357450000005"/>
    <x v="3"/>
    <n v="58.652201999999996"/>
  </r>
  <r>
    <s v="USA"/>
    <s v="US_DMA_region: Washington, Dc (Hagerstown)"/>
    <s v="US_zipcode: 20018"/>
    <x v="24"/>
    <n v="1"/>
    <n v="38.916929699999997"/>
    <n v="-76.993357450000005"/>
    <x v="3"/>
    <n v="1.3300000000000001E-2"/>
  </r>
  <r>
    <s v="USA"/>
    <s v="US_DMA_region: Washington, Dc (Hagerstown)"/>
    <s v="US_zipcode: 22191"/>
    <x v="24"/>
    <n v="5"/>
    <n v="38.650847880000001"/>
    <n v="-77.255955749999998"/>
    <x v="1"/>
    <n v="6.6500000000000004E-2"/>
  </r>
  <r>
    <s v="USA"/>
    <s v="US_DMA_region: Washington, Dc (Hagerstown)"/>
    <s v="US_zipcode: 20020"/>
    <x v="24"/>
    <n v="18742.38"/>
    <n v="38.874302929999999"/>
    <n v="-76.973180470000003"/>
    <x v="3"/>
    <n v="249.27365400000005"/>
  </r>
  <r>
    <s v="USA"/>
    <s v="US_DMA_region: Washington, Dc (Hagerstown)"/>
    <s v="US_zipcode: 20020"/>
    <x v="24"/>
    <n v="22.81"/>
    <n v="38.874302929999999"/>
    <n v="-76.973180470000003"/>
    <x v="3"/>
    <n v="0.303373"/>
  </r>
  <r>
    <s v="USA"/>
    <s v="US_DMA_region: Abilene-Sweetwater"/>
    <s v="US_zipcode: 76380"/>
    <x v="25"/>
    <n v="0.44"/>
    <n v="33.589500000000001"/>
    <n v="-99.259799999999998"/>
    <x v="1"/>
    <n v="5.8520000000000004E-3"/>
  </r>
  <r>
    <s v="USA"/>
    <s v="US_DMA_region: Amarillo"/>
    <s v="US_zipcode: 79201"/>
    <x v="25"/>
    <n v="0.16"/>
    <n v="34.433890239999997"/>
    <n v="-100.227998"/>
    <x v="1"/>
    <n v="2.1280000000000001E-3"/>
  </r>
  <r>
    <s v="USA"/>
    <s v="US_DMA_region: Amarillo"/>
    <s v="US_zipcode: 79070"/>
    <x v="25"/>
    <n v="0.22"/>
    <n v="36.372183309999997"/>
    <n v="-100.8047603"/>
    <x v="1"/>
    <n v="2.9260000000000002E-3"/>
  </r>
  <r>
    <s v="USA"/>
    <s v="US_DMA_region: Amarillo"/>
    <s v="US_zipcode: 79070"/>
    <x v="25"/>
    <n v="0.22"/>
    <n v="36.372183309999997"/>
    <n v="-100.8047603"/>
    <x v="1"/>
    <n v="2.9260000000000002E-3"/>
  </r>
  <r>
    <s v="USA"/>
    <s v="US_DMA_region: Amarillo"/>
    <s v="US_zipcode: 79109"/>
    <x v="25"/>
    <n v="0.42"/>
    <n v="35.159779639999996"/>
    <n v="-101.9009937"/>
    <x v="1"/>
    <n v="5.5860000000000007E-3"/>
  </r>
  <r>
    <s v="USA"/>
    <s v="US_DMA_region: Amarillo"/>
    <s v="US_zipcode: 79119"/>
    <x v="25"/>
    <n v="0.08"/>
    <n v="35.118209999999998"/>
    <n v="-101.91843"/>
    <x v="1"/>
    <n v="1.0640000000000001E-3"/>
  </r>
  <r>
    <s v="USA"/>
    <s v="US_DMA_region: Amarillo"/>
    <s v="US_zipcode: 79103"/>
    <x v="25"/>
    <n v="0.14000000000000001"/>
    <n v="35.191696460000003"/>
    <n v="-101.7983663"/>
    <x v="1"/>
    <n v="1.8620000000000004E-3"/>
  </r>
  <r>
    <s v="USA"/>
    <s v="US_DMA_region: Austin"/>
    <s v="US_zipcode: 78633"/>
    <x v="25"/>
    <n v="0.42"/>
    <n v="30.7032539"/>
    <n v="-97.749787499999996"/>
    <x v="1"/>
    <n v="5.5860000000000007E-3"/>
  </r>
  <r>
    <s v="USA"/>
    <s v="US_DMA_region: Austin"/>
    <s v="US_zipcode: 78731"/>
    <x v="25"/>
    <n v="0.12"/>
    <n v="30.371500000000001"/>
    <n v="-97.758309999999994"/>
    <x v="1"/>
    <n v="1.596E-3"/>
  </r>
  <r>
    <s v="USA"/>
    <s v="US_DMA_region: Austin"/>
    <s v="US_zipcode: 78732"/>
    <x v="25"/>
    <n v="0.22"/>
    <n v="30.3891676"/>
    <n v="-97.883820700000001"/>
    <x v="1"/>
    <n v="2.9260000000000002E-3"/>
  </r>
  <r>
    <s v="USA"/>
    <s v="US_DMA_region: Austin"/>
    <s v="US_zipcode: 78748"/>
    <x v="25"/>
    <n v="0.41"/>
    <n v="30.184068150000002"/>
    <n v="-97.847636660000006"/>
    <x v="1"/>
    <n v="5.4530000000000004E-3"/>
  </r>
  <r>
    <s v="USA"/>
    <s v="US_DMA_region: Butte-Bozeman"/>
    <s v="US_zipcode: 59701"/>
    <x v="25"/>
    <n v="0.75"/>
    <n v="45.987639999999999"/>
    <n v="-112.50803999999999"/>
    <x v="1"/>
    <n v="9.9750000000000012E-3"/>
  </r>
  <r>
    <s v="USA"/>
    <s v="US_DMA_region: Dallas-Fort Worth"/>
    <s v="US_zipcode: 75182"/>
    <x v="25"/>
    <n v="1.1200000000000001"/>
    <n v="32.811954"/>
    <n v="-96.595789999999994"/>
    <x v="1"/>
    <n v="1.4896000000000003E-2"/>
  </r>
  <r>
    <s v="USA"/>
    <s v="US_DMA_region: Dallas-Fort Worth"/>
    <s v="US_zipcode: 75204"/>
    <x v="25"/>
    <n v="1.18"/>
    <n v="32.789299999999997"/>
    <n v="-96.789510000000007"/>
    <x v="1"/>
    <n v="1.5694E-2"/>
  </r>
  <r>
    <s v="USA"/>
    <s v="US_DMA_region: Dallas-Fort Worth"/>
    <s v="US_zipcode: 75165"/>
    <x v="25"/>
    <n v="0.54"/>
    <n v="32.435169999999999"/>
    <n v="-96.834959999999995"/>
    <x v="1"/>
    <n v="7.1820000000000009E-3"/>
  </r>
  <r>
    <s v="USA"/>
    <s v="US_DMA_region: Dallas-Fort Worth"/>
    <s v="US_zipcode: 76063"/>
    <x v="25"/>
    <n v="0.81"/>
    <n v="32.576064770000002"/>
    <n v="-97.087770210000002"/>
    <x v="1"/>
    <n v="1.0773000000000001E-2"/>
  </r>
  <r>
    <s v="USA"/>
    <s v="US_DMA_region: Dallas-Fort Worth"/>
    <s v="US_zipcode: 76063"/>
    <x v="25"/>
    <n v="1.51"/>
    <n v="32.582450000000001"/>
    <n v="-97.128860000000003"/>
    <x v="1"/>
    <n v="2.0083000000000004E-2"/>
  </r>
  <r>
    <s v="USA"/>
    <s v="US_DMA_region: Dallas-Fort Worth"/>
    <s v="US_zipcode: 75219"/>
    <x v="25"/>
    <n v="0.91"/>
    <n v="32.81562229"/>
    <n v="-96.800785309999995"/>
    <x v="1"/>
    <n v="1.2103000000000001E-2"/>
  </r>
  <r>
    <s v="USA"/>
    <s v="US_DMA_region: Dallas-Fort Worth"/>
    <s v="US_zipcode: 75214"/>
    <x v="25"/>
    <n v="0.55000000000000004"/>
    <n v="32.813119999999998"/>
    <n v="-96.730109999999996"/>
    <x v="1"/>
    <n v="7.3150000000000012E-3"/>
  </r>
  <r>
    <s v="USA"/>
    <s v="US_DMA_region: Dallas-Fort Worth"/>
    <s v="US_zipcode: 76132"/>
    <x v="25"/>
    <n v="1.34"/>
    <n v="32.663025400000002"/>
    <n v="-97.419785700000006"/>
    <x v="1"/>
    <n v="1.7822000000000001E-2"/>
  </r>
  <r>
    <s v="USA"/>
    <s v="US_DMA_region: Dallas-Fort Worth"/>
    <s v="US_zipcode: 75244"/>
    <x v="25"/>
    <n v="0.81"/>
    <n v="32.910800000000002"/>
    <n v="-96.853030000000004"/>
    <x v="1"/>
    <n v="1.0773000000000001E-2"/>
  </r>
  <r>
    <s v="USA"/>
    <s v="US_DMA_region: Dallas-Fort Worth"/>
    <s v="US_zipcode: 76108"/>
    <x v="25"/>
    <n v="1.04"/>
    <n v="32.767007450000001"/>
    <n v="-97.479309529999995"/>
    <x v="1"/>
    <n v="1.3832000000000001E-2"/>
  </r>
  <r>
    <s v="USA"/>
    <s v="US_DMA_region: Dallas-Fort Worth"/>
    <s v="US_zipcode: 75034"/>
    <x v="25"/>
    <n v="2.7"/>
    <n v="33.118740000000003"/>
    <n v="-96.804106899999994"/>
    <x v="1"/>
    <n v="3.5910000000000004E-2"/>
  </r>
  <r>
    <s v="USA"/>
    <s v="US_DMA_region: Dallas-Fort Worth"/>
    <s v="US_zipcode: 75034"/>
    <x v="25"/>
    <n v="2.7"/>
    <n v="33.118740000000003"/>
    <n v="-96.804106899999994"/>
    <x v="1"/>
    <n v="3.5910000000000004E-2"/>
  </r>
  <r>
    <s v="USA"/>
    <s v="US_DMA_region: Dallas-Fort Worth"/>
    <s v="US_zipcode: 75034"/>
    <x v="25"/>
    <n v="1.02"/>
    <n v="33.114699999999999"/>
    <n v="-96.837599999999995"/>
    <x v="1"/>
    <n v="1.3566E-2"/>
  </r>
  <r>
    <s v="USA"/>
    <s v="US_DMA_region: Dallas-Fort Worth"/>
    <s v="US_zipcode: 75254"/>
    <x v="25"/>
    <n v="1.1000000000000001"/>
    <n v="32.952318300000002"/>
    <n v="-96.805846799999998"/>
    <x v="1"/>
    <n v="1.4630000000000002E-2"/>
  </r>
  <r>
    <s v="USA"/>
    <s v="US_DMA_region: Dallas-Fort Worth"/>
    <s v="US_zipcode: 75007"/>
    <x v="25"/>
    <n v="0.64"/>
    <n v="33.023502919999999"/>
    <n v="-96.883288620000002"/>
    <x v="1"/>
    <n v="8.5120000000000005E-3"/>
  </r>
  <r>
    <s v="USA"/>
    <s v="US_DMA_region: Dallas-Fort Worth"/>
    <s v="US_zipcode: 75252"/>
    <x v="25"/>
    <n v="0.64"/>
    <n v="32.999855099999998"/>
    <n v="-96.793683299999998"/>
    <x v="1"/>
    <n v="8.5120000000000005E-3"/>
  </r>
  <r>
    <s v="USA"/>
    <s v="US_DMA_region: El Paso (Las Cruces)"/>
    <s v="US_zipcode: 79924"/>
    <x v="25"/>
    <n v="0.32"/>
    <n v="31.920739999999999"/>
    <n v="-106.43841"/>
    <x v="1"/>
    <n v="4.2560000000000002E-3"/>
  </r>
  <r>
    <s v="USA"/>
    <s v="US_DMA_region: El Paso (Las Cruces)"/>
    <s v="US_zipcode: 79903"/>
    <x v="25"/>
    <n v="0.28000000000000003"/>
    <n v="31.782889999999998"/>
    <n v="-106.42661"/>
    <x v="1"/>
    <n v="3.7240000000000007E-3"/>
  </r>
  <r>
    <s v="USA"/>
    <s v="US_DMA_region: El Paso (Las Cruces)"/>
    <s v="US_zipcode: 79928"/>
    <x v="25"/>
    <n v="0.28000000000000003"/>
    <n v="31.699369999999998"/>
    <n v="-106.21453"/>
    <x v="1"/>
    <n v="3.7240000000000007E-3"/>
  </r>
  <r>
    <s v="USA"/>
    <s v="US_DMA_region: El Paso (Las Cruces)"/>
    <s v="US_zipcode: 79936"/>
    <x v="25"/>
    <n v="0.32"/>
    <n v="31.769030000000001"/>
    <n v="-106.30204999999999"/>
    <x v="1"/>
    <n v="4.2560000000000002E-3"/>
  </r>
  <r>
    <s v="USA"/>
    <s v="US_DMA_region: Helena"/>
    <s v="US_zipcode: 59601"/>
    <x v="25"/>
    <n v="1.1200000000000001"/>
    <n v="46.590209999999999"/>
    <n v="-112.01846"/>
    <x v="1"/>
    <n v="1.4896000000000003E-2"/>
  </r>
  <r>
    <s v="USA"/>
    <s v="US_DMA_region: Helena"/>
    <s v="US_zipcode: 59601"/>
    <x v="25"/>
    <n v="0.21"/>
    <n v="46.590209999999999"/>
    <n v="-112.01846"/>
    <x v="1"/>
    <n v="2.7930000000000003E-3"/>
  </r>
  <r>
    <s v="USA"/>
    <s v="US_DMA_region: Houston"/>
    <s v="US_zipcode: 77084"/>
    <x v="25"/>
    <n v="0.83"/>
    <n v="29.8327703"/>
    <n v="-95.6836883"/>
    <x v="1"/>
    <n v="1.1039E-2"/>
  </r>
  <r>
    <s v="USA"/>
    <s v="US_DMA_region: Houston"/>
    <s v="US_zipcode: 77063"/>
    <x v="25"/>
    <n v="1.38"/>
    <n v="29.738610300000001"/>
    <n v="-95.537310199999993"/>
    <x v="1"/>
    <n v="1.8353999999999999E-2"/>
  </r>
  <r>
    <s v="USA"/>
    <s v="US_DMA_region: Houston"/>
    <s v="US_zipcode: 77584"/>
    <x v="25"/>
    <n v="1.61"/>
    <n v="29.55431497"/>
    <n v="-95.379217130000001"/>
    <x v="1"/>
    <n v="2.1413000000000005E-2"/>
  </r>
  <r>
    <s v="USA"/>
    <s v="US_DMA_region: Houston"/>
    <s v="US_zipcode: 77025"/>
    <x v="25"/>
    <n v="0.54"/>
    <n v="29.704753719999999"/>
    <n v="-95.425835250000006"/>
    <x v="1"/>
    <n v="7.1820000000000009E-3"/>
  </r>
  <r>
    <s v="USA"/>
    <s v="US_DMA_region: Lubbock"/>
    <s v="US_zipcode: 79407"/>
    <x v="25"/>
    <n v="1.92"/>
    <n v="33.575783940000001"/>
    <n v="-101.9063635"/>
    <x v="1"/>
    <n v="2.5536E-2"/>
  </r>
  <r>
    <s v="USA"/>
    <s v="US_DMA_region: Lubbock"/>
    <s v="US_zipcode: 79072"/>
    <x v="25"/>
    <n v="0.3"/>
    <n v="34.185487019999997"/>
    <n v="-101.7466551"/>
    <x v="1"/>
    <n v="3.9900000000000005E-3"/>
  </r>
  <r>
    <s v="USA"/>
    <s v="US_DMA_region: Lubbock"/>
    <s v="US_zipcode: 79336"/>
    <x v="25"/>
    <n v="0.56000000000000005"/>
    <n v="33.588908240000002"/>
    <n v="-102.3665376"/>
    <x v="1"/>
    <n v="7.4480000000000015E-3"/>
  </r>
  <r>
    <s v="USA"/>
    <s v="US_DMA_region: Lubbock"/>
    <s v="US_zipcode: 79423"/>
    <x v="25"/>
    <n v="0.09"/>
    <n v="33.47736415"/>
    <n v="-101.8855416"/>
    <x v="1"/>
    <n v="1.1970000000000001E-3"/>
  </r>
  <r>
    <s v="USA"/>
    <s v="US_DMA_region: Lubbock"/>
    <s v="US_zipcode: 79415"/>
    <x v="25"/>
    <n v="0.22"/>
    <n v="33.599091479999998"/>
    <n v="-101.8689499"/>
    <x v="1"/>
    <n v="2.9260000000000002E-3"/>
  </r>
  <r>
    <s v="USA"/>
    <s v="US_DMA_region: Lubbock"/>
    <s v="US_zipcode: 79424"/>
    <x v="25"/>
    <n v="0.91"/>
    <n v="33.520175899999998"/>
    <n v="-101.9402006"/>
    <x v="1"/>
    <n v="1.2103000000000001E-2"/>
  </r>
  <r>
    <s v="USA"/>
    <s v="US_DMA_region: Missoula"/>
    <s v="US_zipcode: 59801"/>
    <x v="25"/>
    <n v="0.12"/>
    <n v="46.836590000000001"/>
    <n v="-114.01568"/>
    <x v="1"/>
    <n v="1.596E-3"/>
  </r>
  <r>
    <s v="USA"/>
    <s v="US_DMA_region: Odessa-Midland"/>
    <s v="US_zipcode: 79762"/>
    <x v="25"/>
    <n v="0.52"/>
    <n v="31.891733559999999"/>
    <n v="-102.3343594"/>
    <x v="1"/>
    <n v="6.9160000000000003E-3"/>
  </r>
  <r>
    <s v="USA"/>
    <s v="US_DMA_region: Odessa-Midland"/>
    <s v="US_zipcode: 79761"/>
    <x v="25"/>
    <n v="2.2400000000000002"/>
    <n v="31.858409999999999"/>
    <n v="-102.35552"/>
    <x v="1"/>
    <n v="2.9792000000000006E-2"/>
  </r>
  <r>
    <s v="USA"/>
    <s v="US_DMA_region: Phoenix (Prescott)"/>
    <s v="US_zipcode: 85018"/>
    <x v="25"/>
    <n v="0.81"/>
    <n v="33.511130000000001"/>
    <n v="-112.01425"/>
    <x v="1"/>
    <n v="1.0773000000000001E-2"/>
  </r>
  <r>
    <s v="USA"/>
    <s v="US_DMA_region: Phoenix (Prescott)"/>
    <s v="US_zipcode: 85018"/>
    <x v="25"/>
    <n v="0.81"/>
    <n v="33.511130000000001"/>
    <n v="-112.01425"/>
    <x v="1"/>
    <n v="1.0773000000000001E-2"/>
  </r>
  <r>
    <s v="USA"/>
    <s v="US_DMA_region: Phoenix (Prescott)"/>
    <s v="US_zipcode: 85388"/>
    <x v="25"/>
    <n v="0.7"/>
    <n v="33.582769999999996"/>
    <n v="-112.42934"/>
    <x v="1"/>
    <n v="9.3100000000000006E-3"/>
  </r>
  <r>
    <s v="USA"/>
    <s v="US_DMA_region: Phoenix (Prescott)"/>
    <s v="US_zipcode: 86409"/>
    <x v="25"/>
    <n v="1.1200000000000001"/>
    <n v="35.238880000000002"/>
    <n v="-114.03712"/>
    <x v="1"/>
    <n v="1.4896000000000003E-2"/>
  </r>
  <r>
    <s v="USA"/>
    <s v="US_DMA_region: Phoenix (Prescott)"/>
    <s v="US_zipcode: 85213"/>
    <x v="25"/>
    <n v="1.1299999999999999"/>
    <n v="33.423929999999999"/>
    <n v="-111.75366"/>
    <x v="1"/>
    <n v="1.5029000000000001E-2"/>
  </r>
  <r>
    <s v="USA"/>
    <s v="US_DMA_region: Phoenix (Prescott)"/>
    <s v="US_zipcode: 85249"/>
    <x v="25"/>
    <n v="1.9"/>
    <n v="33.218069999999997"/>
    <n v="-111.79098999999999"/>
    <x v="1"/>
    <n v="2.5270000000000001E-2"/>
  </r>
  <r>
    <s v="USA"/>
    <s v="US_DMA_region: Phoenix (Prescott)"/>
    <s v="US_zipcode: 85375"/>
    <x v="25"/>
    <n v="1.1000000000000001"/>
    <n v="33.65616"/>
    <n v="-112.35114"/>
    <x v="1"/>
    <n v="1.4630000000000002E-2"/>
  </r>
  <r>
    <s v="USA"/>
    <s v="US_DMA_region: Phoenix (Prescott)"/>
    <s v="US_zipcode: 85132"/>
    <x v="25"/>
    <n v="1.61"/>
    <n v="33.062350000000002"/>
    <n v="-111.4842"/>
    <x v="1"/>
    <n v="2.1413000000000005E-2"/>
  </r>
  <r>
    <s v="USA"/>
    <s v="US_DMA_region: Phoenix (Prescott)"/>
    <s v="US_zipcode: 86326"/>
    <x v="25"/>
    <n v="0.99"/>
    <n v="34.727980000000002"/>
    <n v="-112.00649"/>
    <x v="1"/>
    <n v="1.3167E-2"/>
  </r>
  <r>
    <s v="USA"/>
    <s v="US_DMA_region: Sherman-Ada"/>
    <s v="US_zipcode: 75020"/>
    <x v="25"/>
    <n v="0.25"/>
    <n v="33.752069059999997"/>
    <n v="-96.537829410000001"/>
    <x v="1"/>
    <n v="3.3250000000000003E-3"/>
  </r>
  <r>
    <s v="USA"/>
    <s v="US_DMA_region: Sherman-Ada"/>
    <s v="US_zipcode: 75092"/>
    <x v="25"/>
    <n v="0.24"/>
    <n v="33.653359999999999"/>
    <n v="-96.613780000000006"/>
    <x v="1"/>
    <n v="3.192E-3"/>
  </r>
  <r>
    <s v="USA"/>
    <s v="US_DMA_region: Sherman-Ada"/>
    <s v="US_zipcode: 75092"/>
    <x v="25"/>
    <n v="0.24"/>
    <n v="33.653359999999999"/>
    <n v="-96.613780000000006"/>
    <x v="1"/>
    <n v="3.192E-3"/>
  </r>
  <r>
    <s v="USA"/>
    <s v="US_DMA_region: Tucson (Sierra Vista)"/>
    <s v="US_zipcode: 85746"/>
    <x v="25"/>
    <n v="0.1"/>
    <n v="32.134799999999998"/>
    <n v="-111.03049"/>
    <x v="1"/>
    <n v="1.33E-3"/>
  </r>
  <r>
    <s v="USA"/>
    <s v="US_DMA_region: Tucson (Sierra Vista)"/>
    <s v="US_zipcode: 85704"/>
    <x v="25"/>
    <n v="0.46"/>
    <n v="32.297820000000002"/>
    <n v="-110.9958"/>
    <x v="1"/>
    <n v="6.1180000000000002E-3"/>
  </r>
  <r>
    <s v="USA"/>
    <s v="US_DMA_region: Tucson (Sierra Vista)"/>
    <s v="US_zipcode: 85715"/>
    <x v="25"/>
    <n v="0.26"/>
    <n v="32.251489999999997"/>
    <n v="-110.83896"/>
    <x v="1"/>
    <n v="3.4580000000000001E-3"/>
  </r>
  <r>
    <s v="USA"/>
    <s v="US_DMA_region: Tucson (Sierra Vista)"/>
    <s v="US_zipcode: 85715"/>
    <x v="25"/>
    <n v="0.09"/>
    <n v="32.248019999999997"/>
    <n v="-110.85176"/>
    <x v="1"/>
    <n v="1.1970000000000001E-3"/>
  </r>
  <r>
    <s v="USA"/>
    <s v="US_DMA_region: Tucson (Sierra Vista)"/>
    <s v="US_zipcode: 85643"/>
    <x v="25"/>
    <n v="0.24"/>
    <n v="32.263500000000001"/>
    <n v="-109.84242999999999"/>
    <x v="1"/>
    <n v="3.192E-3"/>
  </r>
  <r>
    <s v="USA"/>
    <s v="US_DMA_region: Tucson (Sierra Vista)"/>
    <s v="US_zipcode: 85745"/>
    <x v="25"/>
    <n v="0.4"/>
    <n v="32.251959999999997"/>
    <n v="-111.01255"/>
    <x v="1"/>
    <n v="5.3200000000000001E-3"/>
  </r>
  <r>
    <s v="USA"/>
    <s v="US_DMA_region: Tucson (Sierra Vista)"/>
    <s v="US_zipcode: 85614"/>
    <x v="25"/>
    <n v="0.14000000000000001"/>
    <n v="31.852550000000001"/>
    <n v="-110.99632"/>
    <x v="1"/>
    <n v="1.8620000000000004E-3"/>
  </r>
  <r>
    <s v="USA"/>
    <s v="US_DMA_region: Tucson (Sierra Vista)"/>
    <s v="US_zipcode: 85718"/>
    <x v="25"/>
    <n v="0.34"/>
    <n v="32.307470000000002"/>
    <n v="-110.89176999999999"/>
    <x v="1"/>
    <n v="4.522E-3"/>
  </r>
  <r>
    <s v="USA"/>
    <s v="US_DMA_region: Tucson (Sierra Vista)"/>
    <s v="US_zipcode: 85730"/>
    <x v="25"/>
    <n v="0.17"/>
    <n v="32.190579999999997"/>
    <n v="-110.85615"/>
    <x v="1"/>
    <n v="2.261E-3"/>
  </r>
  <r>
    <s v="USA"/>
    <s v="US_DMA_region: Tucson (Sierra Vista)"/>
    <s v="US_zipcode: 85743"/>
    <x v="25"/>
    <n v="0.06"/>
    <n v="32.371949999999998"/>
    <n v="-111.13667"/>
    <x v="1"/>
    <n v="7.9799999999999999E-4"/>
  </r>
  <r>
    <s v="USA"/>
    <s v="US_DMA_region: Wichita Falls &amp; Lawton"/>
    <s v="US_zipcode: 76309"/>
    <x v="25"/>
    <n v="0.52"/>
    <n v="33.8767"/>
    <n v="-98.558899999999994"/>
    <x v="1"/>
    <n v="6.9160000000000003E-3"/>
  </r>
  <r>
    <s v="USA"/>
    <s v="US_DMA_region: Wichita Falls &amp; Lawton"/>
    <s v="US_zipcode: 76302"/>
    <x v="25"/>
    <n v="0.3"/>
    <n v="33.864942550000002"/>
    <n v="-98.495402389999995"/>
    <x v="1"/>
    <n v="3.9900000000000005E-3"/>
  </r>
  <r>
    <s v="USA"/>
    <s v="US_DMA_region: Yuma-El Centro"/>
    <s v="US_zipcode: 85364"/>
    <x v="25"/>
    <n v="7.0000000000000007E-2"/>
    <n v="32.685103400000003"/>
    <n v="-114.64816039999999"/>
    <x v="1"/>
    <n v="9.3100000000000019E-4"/>
  </r>
  <r>
    <s v="USA"/>
    <s v="US_DMA_region: Yuma-El Centro"/>
    <s v="US_zipcode: 85364"/>
    <x v="25"/>
    <n v="0.09"/>
    <n v="32.671689999999998"/>
    <n v="-114.62093"/>
    <x v="1"/>
    <n v="1.1970000000000001E-3"/>
  </r>
  <r>
    <s v="USA"/>
    <s v="US_DMA_region: Abilene-Sweetwater"/>
    <s v="US_zipcode: 76424"/>
    <x v="26"/>
    <n v="2.0760000000000001"/>
    <n v="-98.91798"/>
    <n v="32.754756"/>
    <x v="1"/>
    <n v="2.7610800000000001E-2"/>
  </r>
  <r>
    <s v="USA"/>
    <s v="US_DMA_region: Abilene-Sweetwater"/>
    <s v="US_zipcode: 76380"/>
    <x v="26"/>
    <n v="2.16"/>
    <n v="-99.259959300000006"/>
    <n v="33.589496699999998"/>
    <x v="1"/>
    <n v="2.8728000000000004E-2"/>
  </r>
  <r>
    <s v="USA"/>
    <s v="US_DMA_region: Abilene-Sweetwater"/>
    <s v="US_zipcode: 79549"/>
    <x v="26"/>
    <n v="5.4119999999999999"/>
    <n v="-100.917912"/>
    <n v="32.706785000000004"/>
    <x v="1"/>
    <n v="7.1979600000000005E-2"/>
  </r>
  <r>
    <s v="USA"/>
    <s v="US_DMA_region: Abilene-Sweetwater"/>
    <s v="US_zipcode: 79601"/>
    <x v="26"/>
    <n v="1.9219999999999999"/>
    <n v="-99.705112"/>
    <n v="32.461854000000002"/>
    <x v="1"/>
    <n v="2.5562600000000001E-2"/>
  </r>
  <r>
    <s v="USA"/>
    <s v="US_DMA_region: Abilene-Sweetwater"/>
    <s v="US_zipcode: 79601"/>
    <x v="26"/>
    <n v="4.3209999999999997"/>
    <n v="-99.737992539999993"/>
    <n v="32.473716660000001"/>
    <x v="1"/>
    <n v="5.7469299999999994E-2"/>
  </r>
  <r>
    <s v="USA"/>
    <s v="US_DMA_region: Abilene-Sweetwater"/>
    <s v="US_zipcode: 79512"/>
    <x v="26"/>
    <n v="0.48199999999999998"/>
    <n v="-100.86283"/>
    <n v="32.390723999999999"/>
    <x v="1"/>
    <n v="6.4106000000000007E-3"/>
  </r>
  <r>
    <s v="USA"/>
    <s v="US_DMA_region: Abilene-Sweetwater"/>
    <s v="US_zipcode: 79510"/>
    <x v="26"/>
    <n v="0.42199999999999999"/>
    <n v="-99.491930999999994"/>
    <n v="32.410890999999999"/>
    <x v="1"/>
    <n v="5.6126000000000006E-3"/>
  </r>
  <r>
    <s v="USA"/>
    <s v="US_DMA_region: Abilene-Sweetwater"/>
    <s v="US_zipcode: 79605"/>
    <x v="26"/>
    <n v="2.7480000000000002"/>
    <n v="-99.757818020000002"/>
    <n v="32.433224989999999"/>
    <x v="1"/>
    <n v="3.6548400000000009E-2"/>
  </r>
  <r>
    <s v="USA"/>
    <s v="US_DMA_region: Albany"/>
    <s v="US_zipcode: 31635"/>
    <x v="26"/>
    <n v="1.1359999999999999"/>
    <n v="-83.072567000000006"/>
    <n v="31.035962999999999"/>
    <x v="1"/>
    <n v="1.5108799999999999E-2"/>
  </r>
  <r>
    <s v="USA"/>
    <s v="US_DMA_region: Albany"/>
    <s v="US_zipcode: 31635"/>
    <x v="26"/>
    <n v="2.133"/>
    <n v="-83.072567000000006"/>
    <n v="31.035962999999999"/>
    <x v="1"/>
    <n v="2.8368899999999999E-2"/>
  </r>
  <r>
    <s v="USA"/>
    <s v="US_DMA_region: Albany"/>
    <s v="US_zipcode: 31535"/>
    <x v="26"/>
    <n v="2.698"/>
    <n v="-82.848253979999996"/>
    <n v="31.484936990000001"/>
    <x v="1"/>
    <n v="3.5883400000000003E-2"/>
  </r>
  <r>
    <s v="USA"/>
    <s v="US_DMA_region: Albuquerque-Santa Fe"/>
    <s v="US_zipcode: 87740"/>
    <x v="26"/>
    <n v="0.877"/>
    <n v="-104.438208"/>
    <n v="36.879840000000002"/>
    <x v="1"/>
    <n v="1.1664100000000002E-2"/>
  </r>
  <r>
    <s v="USA"/>
    <s v="US_DMA_region: Albuquerque-Santa Fe"/>
    <s v="US_zipcode: 88220"/>
    <x v="26"/>
    <n v="2.16"/>
    <n v="-104.227281"/>
    <n v="32.428902999999998"/>
    <x v="1"/>
    <n v="2.8728000000000004E-2"/>
  </r>
  <r>
    <s v="USA"/>
    <s v="US_DMA_region: Albuquerque-Santa Fe"/>
    <s v="US_zipcode: 87901"/>
    <x v="26"/>
    <n v="3.6960000000000002"/>
    <n v="-107.24982300000001"/>
    <n v="33.152617999999997"/>
    <x v="1"/>
    <n v="4.9156800000000007E-2"/>
  </r>
  <r>
    <s v="USA"/>
    <s v="US_DMA_region: Albuquerque-Santa Fe"/>
    <s v="US_zipcode: 87571"/>
    <x v="26"/>
    <n v="4.03"/>
    <n v="-105.586011"/>
    <n v="36.387501999999998"/>
    <x v="1"/>
    <n v="5.3599000000000001E-2"/>
  </r>
  <r>
    <s v="USA"/>
    <s v="US_DMA_region: Albuquerque-Santa Fe"/>
    <s v="US_zipcode: 87710"/>
    <x v="26"/>
    <n v="4.3310000000000004"/>
    <n v="-105.28693199999999"/>
    <n v="36.392522"/>
    <x v="1"/>
    <n v="5.7602300000000009E-2"/>
  </r>
  <r>
    <s v="USA"/>
    <s v="US_DMA_region: Albuquerque-Santa Fe"/>
    <s v="US_zipcode: 87401"/>
    <x v="26"/>
    <n v="2.984"/>
    <n v="-108.226579"/>
    <n v="36.731983999999997"/>
    <x v="1"/>
    <n v="3.9687200000000006E-2"/>
  </r>
  <r>
    <s v="USA"/>
    <s v="US_DMA_region: Albuquerque-Santa Fe"/>
    <s v="US_zipcode: 87301"/>
    <x v="26"/>
    <n v="1.8839999999999999"/>
    <n v="-108.717113"/>
    <n v="35.529040999999999"/>
    <x v="1"/>
    <n v="2.5057200000000002E-2"/>
  </r>
  <r>
    <s v="USA"/>
    <s v="US_DMA_region: Albuquerque-Santa Fe"/>
    <s v="US_zipcode: 87109"/>
    <x v="26"/>
    <n v="2.5150000000000001"/>
    <n v="-106.560748"/>
    <n v="35.160103999999997"/>
    <x v="1"/>
    <n v="3.34495E-2"/>
  </r>
  <r>
    <s v="USA"/>
    <s v="US_DMA_region: Albuquerque-Santa Fe"/>
    <s v="US_zipcode: 87505"/>
    <x v="26"/>
    <n v="1.2549999999999999"/>
    <n v="-105.9714"/>
    <n v="35.657463"/>
    <x v="1"/>
    <n v="1.6691499999999998E-2"/>
  </r>
  <r>
    <s v="USA"/>
    <s v="US_DMA_region: Albuquerque-Santa Fe"/>
    <s v="US_zipcode: 87121"/>
    <x v="26"/>
    <n v="2.9710000000000001"/>
    <n v="-106.710759"/>
    <n v="35.026204"/>
    <x v="1"/>
    <n v="3.9514300000000009E-2"/>
  </r>
  <r>
    <s v="USA"/>
    <s v="US_DMA_region: Albuquerque-Santa Fe"/>
    <s v="US_zipcode: 88345"/>
    <x v="26"/>
    <n v="2.1709999999999998"/>
    <n v="-105.67613799999999"/>
    <n v="33.347450000000002"/>
    <x v="1"/>
    <n v="2.8874299999999999E-2"/>
  </r>
  <r>
    <s v="USA"/>
    <s v="US_DMA_region: Albuquerque-Santa Fe"/>
    <s v="US_zipcode: 87532"/>
    <x v="26"/>
    <n v="3.5190000000000001"/>
    <n v="-106.067583"/>
    <n v="36.015419989999998"/>
    <x v="1"/>
    <n v="4.6802700000000003E-2"/>
  </r>
  <r>
    <s v="USA"/>
    <s v="US_DMA_region: Albuquerque-Santa Fe"/>
    <s v="US_zipcode: 87701"/>
    <x v="26"/>
    <n v="1.7010000000000001"/>
    <n v="-105.22391229999999"/>
    <n v="35.617278779999999"/>
    <x v="1"/>
    <n v="2.2623299999999999E-2"/>
  </r>
  <r>
    <s v="USA"/>
    <s v="US_DMA_region: Albuquerque-Santa Fe"/>
    <s v="US_zipcode: 87410"/>
    <x v="26"/>
    <n v="1.25"/>
    <n v="-107.994433"/>
    <n v="36.824928"/>
    <x v="1"/>
    <n v="1.6625000000000001E-2"/>
  </r>
  <r>
    <s v="USA"/>
    <s v="US_DMA_region: Albuquerque-Santa Fe"/>
    <s v="US_zipcode: 87111"/>
    <x v="26"/>
    <n v="3.5070000000000001"/>
    <n v="-106.51691"/>
    <n v="35.129726990000002"/>
    <x v="1"/>
    <n v="4.6643100000000007E-2"/>
  </r>
  <r>
    <s v="USA"/>
    <s v="US_DMA_region: Albuquerque-Santa Fe"/>
    <s v="US_zipcode: 87020"/>
    <x v="26"/>
    <n v="9.4749999999999996"/>
    <n v="-107.825524"/>
    <n v="35.125022000000001"/>
    <x v="1"/>
    <n v="0.1260175"/>
  </r>
  <r>
    <s v="USA"/>
    <s v="US_DMA_region: Amarillo"/>
    <s v="US_zipcode: 79252"/>
    <x v="26"/>
    <n v="0.28199999999999997"/>
    <n v="-99.752763999999999"/>
    <n v="34.292493"/>
    <x v="1"/>
    <n v="3.7505999999999998E-3"/>
  </r>
  <r>
    <s v="USA"/>
    <s v="US_DMA_region: Amarillo"/>
    <s v="US_zipcode: 79201"/>
    <x v="26"/>
    <n v="2.16"/>
    <n v="-100.22779300000001"/>
    <n v="34.433937999999998"/>
    <x v="1"/>
    <n v="2.8728000000000004E-2"/>
  </r>
  <r>
    <s v="USA"/>
    <s v="US_DMA_region: Amarillo"/>
    <s v="US_zipcode: 79065"/>
    <x v="26"/>
    <n v="2.552"/>
    <n v="-100.970491"/>
    <n v="35.55086"/>
    <x v="1"/>
    <n v="3.3941600000000002E-2"/>
  </r>
  <r>
    <s v="USA"/>
    <s v="US_DMA_region: Amarillo"/>
    <s v="US_zipcode: 79070"/>
    <x v="26"/>
    <n v="1.103"/>
    <n v="-100.80476899999999"/>
    <n v="36.372033999999999"/>
    <x v="1"/>
    <n v="1.46699E-2"/>
  </r>
  <r>
    <s v="USA"/>
    <s v="US_DMA_region: Amarillo"/>
    <s v="US_zipcode: 88401"/>
    <x v="26"/>
    <n v="1.2789999999999999"/>
    <n v="-103.72653800000001"/>
    <n v="35.172436019999999"/>
    <x v="1"/>
    <n v="1.70107E-2"/>
  </r>
  <r>
    <s v="USA"/>
    <s v="US_DMA_region: Amarillo"/>
    <s v="US_zipcode: 79109"/>
    <x v="26"/>
    <n v="4.8879999999999999"/>
    <n v="-101.868099"/>
    <n v="35.186301"/>
    <x v="1"/>
    <n v="6.501040000000001E-2"/>
  </r>
  <r>
    <s v="USA"/>
    <s v="US_DMA_region: Amarillo"/>
    <s v="US_zipcode: 79109"/>
    <x v="26"/>
    <n v="8.9589999999999996"/>
    <n v="-101.9009981"/>
    <n v="35.1596379"/>
    <x v="1"/>
    <n v="0.1191547"/>
  </r>
  <r>
    <s v="USA"/>
    <s v="US_DMA_region: Amarillo"/>
    <s v="US_zipcode: 79036"/>
    <x v="26"/>
    <n v="2.1709999999999998"/>
    <n v="-101.58900629999999"/>
    <n v="35.644159799999997"/>
    <x v="1"/>
    <n v="2.8874299999999999E-2"/>
  </r>
  <r>
    <s v="USA"/>
    <s v="US_DMA_region: Amarillo"/>
    <s v="US_zipcode: 88130"/>
    <x v="26"/>
    <n v="4.1920000000000002"/>
    <n v="-103.319194"/>
    <n v="34.198261000000002"/>
    <x v="1"/>
    <n v="5.5753600000000007E-2"/>
  </r>
  <r>
    <s v="USA"/>
    <s v="US_DMA_region: Amarillo"/>
    <s v="US_zipcode: 79015"/>
    <x v="26"/>
    <n v="2.2709999999999999"/>
    <n v="-101.92251400000001"/>
    <n v="34.998271000000003"/>
    <x v="1"/>
    <n v="3.02043E-2"/>
  </r>
  <r>
    <s v="USA"/>
    <s v="US_DMA_region: Amarillo"/>
    <s v="US_zipcode: 79022"/>
    <x v="26"/>
    <n v="2.6139999999999999"/>
    <n v="-102.512398"/>
    <n v="36.050387999999998"/>
    <x v="1"/>
    <n v="3.4766199999999997E-2"/>
  </r>
  <r>
    <s v="USA"/>
    <s v="US_DMA_region: Amarillo"/>
    <s v="US_zipcode: 79107"/>
    <x v="26"/>
    <n v="1.821"/>
    <n v="-101.82956799999999"/>
    <n v="35.248223000000003"/>
    <x v="1"/>
    <n v="2.4219299999999999E-2"/>
  </r>
  <r>
    <s v="USA"/>
    <s v="US_DMA_region: Amarillo"/>
    <s v="US_zipcode: 79119"/>
    <x v="26"/>
    <n v="3.5510000000000002"/>
    <n v="-101.941047"/>
    <n v="35.170976000000003"/>
    <x v="1"/>
    <n v="4.7228300000000008E-2"/>
  </r>
  <r>
    <s v="USA"/>
    <s v="US_DMA_region: Amarillo"/>
    <s v="US_zipcode: 79119"/>
    <x v="26"/>
    <n v="10.225"/>
    <n v="-101.92352200000001"/>
    <n v="35.159672999999998"/>
    <x v="1"/>
    <n v="0.13599250000000002"/>
  </r>
  <r>
    <s v="USA"/>
    <s v="US_DMA_region: Amarillo"/>
    <s v="US_zipcode: 79110"/>
    <x v="26"/>
    <n v="6.6360000000000001"/>
    <n v="-101.866911"/>
    <n v="35.148265000000002"/>
    <x v="1"/>
    <n v="8.8258800000000012E-2"/>
  </r>
  <r>
    <s v="USA"/>
    <s v="US_DMA_region: Amarillo"/>
    <s v="US_zipcode: 79029"/>
    <x v="26"/>
    <n v="0.51800000000000002"/>
    <n v="-101.958234"/>
    <n v="35.864654000000002"/>
    <x v="1"/>
    <n v="6.8894000000000004E-3"/>
  </r>
  <r>
    <s v="USA"/>
    <s v="US_DMA_region: Amarillo"/>
    <s v="US_zipcode: 79029"/>
    <x v="26"/>
    <n v="2.17"/>
    <n v="-101.97540499999999"/>
    <n v="35.848880000000001"/>
    <x v="1"/>
    <n v="2.8861000000000001E-2"/>
  </r>
  <r>
    <s v="USA"/>
    <s v="US_DMA_region: Amarillo"/>
    <s v="US_zipcode: 79106"/>
    <x v="26"/>
    <n v="6.6420000000000003"/>
    <n v="-101.90035399999999"/>
    <n v="35.214651000000003"/>
    <x v="1"/>
    <n v="8.8338600000000017E-2"/>
  </r>
  <r>
    <s v="USA"/>
    <s v="US_DMA_region: Anchorage"/>
    <s v="US_zipcode: 99508"/>
    <x v="26"/>
    <n v="5.452"/>
    <n v="-149.86355800000001"/>
    <n v="61.194516"/>
    <x v="1"/>
    <n v="7.2511599999999996E-2"/>
  </r>
  <r>
    <s v="USA"/>
    <s v="US_DMA_region: Anchorage"/>
    <s v="US_zipcode: 99517"/>
    <x v="26"/>
    <n v="2.3780000000000001"/>
    <n v="-149.91531119999999"/>
    <n v="61.194374029999999"/>
    <x v="1"/>
    <n v="3.16274E-2"/>
  </r>
  <r>
    <s v="USA"/>
    <s v="US_DMA_region: Anchorage"/>
    <s v="US_zipcode: 99577"/>
    <x v="26"/>
    <n v="0.58899999999999997"/>
    <n v="-149.53515100000001"/>
    <n v="61.309023000000003"/>
    <x v="1"/>
    <n v="7.8337000000000007E-3"/>
  </r>
  <r>
    <s v="USA"/>
    <s v="US_DMA_region: Anchorage"/>
    <s v="US_zipcode: 99577"/>
    <x v="26"/>
    <n v="2.323"/>
    <n v="-149.55547630000001"/>
    <n v="61.341334070000002"/>
    <x v="1"/>
    <n v="3.08959E-2"/>
  </r>
  <r>
    <s v="USA"/>
    <s v="US_DMA_region: Anchorage"/>
    <s v="US_zipcode: 99577"/>
    <x v="26"/>
    <n v="0.45900000000000002"/>
    <n v="-149.572834"/>
    <n v="61.324680999999998"/>
    <x v="1"/>
    <n v="6.1047000000000002E-3"/>
  </r>
  <r>
    <s v="USA"/>
    <s v="US_DMA_region: Anchorage"/>
    <s v="US_zipcode: 99577"/>
    <x v="26"/>
    <n v="2.2589999999999999"/>
    <n v="-149.53515100000001"/>
    <n v="61.309023000000003"/>
    <x v="1"/>
    <n v="3.0044700000000001E-2"/>
  </r>
  <r>
    <s v="USA"/>
    <s v="US_DMA_region: Anchorage"/>
    <s v="US_zipcode: 99577"/>
    <x v="26"/>
    <n v="1.9179999999999999"/>
    <n v="-149.55547630000001"/>
    <n v="61.341334070000002"/>
    <x v="1"/>
    <n v="2.5509399999999998E-2"/>
  </r>
  <r>
    <s v="USA"/>
    <s v="US_DMA_region: Anchorage"/>
    <s v="US_zipcode: 99504"/>
    <x v="26"/>
    <n v="0.872"/>
    <n v="-149.77637540000001"/>
    <n v="61.208297430000002"/>
    <x v="1"/>
    <n v="1.15976E-2"/>
  </r>
  <r>
    <s v="USA"/>
    <s v="US_DMA_region: Anchorage"/>
    <s v="US_zipcode: 99504"/>
    <x v="26"/>
    <n v="2.1379999999999999"/>
    <n v="-149.77637540000001"/>
    <n v="61.208297430000002"/>
    <x v="1"/>
    <n v="2.8435400000000003E-2"/>
  </r>
  <r>
    <s v="USA"/>
    <s v="US_DMA_region: Anchorage"/>
    <s v="US_zipcode: 99504"/>
    <x v="26"/>
    <n v="0.84399999999999997"/>
    <n v="-149.73621199999999"/>
    <n v="61.196542999999998"/>
    <x v="1"/>
    <n v="1.1225200000000001E-2"/>
  </r>
  <r>
    <s v="USA"/>
    <s v="US_DMA_region: Anchorage"/>
    <s v="US_zipcode: 99504"/>
    <x v="26"/>
    <n v="3.4369999999999998"/>
    <n v="-149.736705"/>
    <n v="61.211457000000003"/>
    <x v="1"/>
    <n v="4.5712099999999999E-2"/>
  </r>
  <r>
    <s v="USA"/>
    <s v="US_DMA_region: Anchorage"/>
    <s v="US_zipcode: 99504"/>
    <x v="26"/>
    <n v="0.9"/>
    <n v="-149.73621199999999"/>
    <n v="61.196542999999998"/>
    <x v="1"/>
    <n v="1.1970000000000001E-2"/>
  </r>
  <r>
    <s v="USA"/>
    <s v="US_DMA_region: Anchorage"/>
    <s v="US_zipcode: 99504"/>
    <x v="26"/>
    <n v="2.4660000000000002"/>
    <n v="-149.743415"/>
    <n v="61.211905000000002"/>
    <x v="1"/>
    <n v="3.2797800000000002E-2"/>
  </r>
  <r>
    <s v="USA"/>
    <s v="US_DMA_region: Anchorage"/>
    <s v="US_zipcode: 99504"/>
    <x v="26"/>
    <n v="3.9590000000000001"/>
    <n v="-149.736705"/>
    <n v="61.211457000000003"/>
    <x v="1"/>
    <n v="5.2654700000000006E-2"/>
  </r>
  <r>
    <s v="USA"/>
    <s v="US_DMA_region: Anchorage"/>
    <s v="US_zipcode: 99645"/>
    <x v="26"/>
    <n v="0.57499999999999996"/>
    <n v="-149.12700000000001"/>
    <n v="61.598056999999997"/>
    <x v="1"/>
    <n v="7.6474999999999998E-3"/>
  </r>
  <r>
    <s v="USA"/>
    <s v="US_DMA_region: Anchorage"/>
    <s v="US_zipcode: 99645"/>
    <x v="26"/>
    <n v="0.77800000000000002"/>
    <n v="-149.12700000000001"/>
    <n v="61.598056999999997"/>
    <x v="1"/>
    <n v="1.03474E-2"/>
  </r>
  <r>
    <s v="USA"/>
    <s v="US_DMA_region: Anchorage"/>
    <s v="US_zipcode: 99645"/>
    <x v="26"/>
    <n v="1.9159999999999999"/>
    <n v="-149.12447700000001"/>
    <n v="61.600700000000003"/>
    <x v="1"/>
    <n v="2.54828E-2"/>
  </r>
  <r>
    <s v="USA"/>
    <s v="US_DMA_region: Anchorage"/>
    <s v="US_zipcode: 99654"/>
    <x v="26"/>
    <n v="1.6739999999999999"/>
    <n v="-149.43401900000001"/>
    <n v="61.582509999999999"/>
    <x v="1"/>
    <n v="2.2264199999999998E-2"/>
  </r>
  <r>
    <s v="USA"/>
    <s v="US_DMA_region: Anchorage"/>
    <s v="US_zipcode: 99654"/>
    <x v="26"/>
    <n v="5.6829999999999998"/>
    <n v="-149.36380840000001"/>
    <n v="61.568690930000002"/>
    <x v="1"/>
    <n v="7.5583899999999996E-2"/>
  </r>
  <r>
    <s v="USA"/>
    <s v="US_DMA_region: Anchorage"/>
    <s v="US_zipcode: 99654"/>
    <x v="26"/>
    <n v="4.26"/>
    <n v="-149.40898300000001"/>
    <n v="61.579376000000003"/>
    <x v="1"/>
    <n v="5.6658E-2"/>
  </r>
  <r>
    <s v="USA"/>
    <s v="US_DMA_region: Anchorage"/>
    <s v="US_zipcode: 99654"/>
    <x v="26"/>
    <n v="6.5049999999999999"/>
    <n v="-149.43401900000001"/>
    <n v="61.582509999999999"/>
    <x v="1"/>
    <n v="8.651650000000001E-2"/>
  </r>
  <r>
    <s v="USA"/>
    <s v="US_DMA_region: Anchorage"/>
    <s v="US_zipcode: 99654"/>
    <x v="26"/>
    <n v="11.106"/>
    <n v="-149.40898300000001"/>
    <n v="61.579376000000003"/>
    <x v="1"/>
    <n v="0.1477098"/>
  </r>
  <r>
    <s v="USA"/>
    <s v="US_DMA_region: Anchorage"/>
    <s v="US_zipcode: 99503"/>
    <x v="26"/>
    <n v="2.9940000000000002"/>
    <n v="-149.88045629999999"/>
    <n v="61.191850240000001"/>
    <x v="1"/>
    <n v="3.9820200000000007E-2"/>
  </r>
  <r>
    <s v="USA"/>
    <s v="US_DMA_region: Anchorage"/>
    <s v="US_zipcode: 99503"/>
    <x v="26"/>
    <n v="4"/>
    <n v="-149.871407"/>
    <n v="61.193823000000002"/>
    <x v="1"/>
    <n v="5.3200000000000004E-2"/>
  </r>
  <r>
    <s v="USA"/>
    <s v="US_DMA_region: Anchorage"/>
    <s v="US_zipcode: 99507"/>
    <x v="26"/>
    <n v="2.819"/>
    <n v="-149.838774"/>
    <n v="61.135843000000001"/>
    <x v="1"/>
    <n v="3.7492699999999997E-2"/>
  </r>
  <r>
    <s v="USA"/>
    <s v="US_DMA_region: Anchorage"/>
    <s v="US_zipcode: 99507"/>
    <x v="26"/>
    <n v="1.234"/>
    <n v="-149.844335"/>
    <n v="61.142322999999998"/>
    <x v="1"/>
    <n v="1.6412200000000002E-2"/>
  </r>
  <r>
    <s v="USA"/>
    <s v="US_DMA_region: Anchorage"/>
    <s v="US_zipcode: 99507"/>
    <x v="26"/>
    <n v="1.9379999999999999"/>
    <n v="-149.844335"/>
    <n v="61.142322999999998"/>
    <x v="1"/>
    <n v="2.57754E-2"/>
  </r>
  <r>
    <s v="USA"/>
    <s v="US_DMA_region: Anchorage"/>
    <s v="US_zipcode: 99515"/>
    <x v="26"/>
    <n v="9.59"/>
    <n v="-149.91951299999999"/>
    <n v="61.136226000000001"/>
    <x v="1"/>
    <n v="0.12754700000000002"/>
  </r>
  <r>
    <s v="USA"/>
    <s v="US_DMA_region: Anchorage"/>
    <s v="US_zipcode: 99515"/>
    <x v="26"/>
    <n v="5.0629999999999997"/>
    <n v="-149.91951299999999"/>
    <n v="61.136226000000001"/>
    <x v="1"/>
    <n v="6.7337900000000006E-2"/>
  </r>
  <r>
    <s v="USA"/>
    <s v="US_DMA_region: Anchorage"/>
    <s v="US_zipcode: 99515"/>
    <x v="26"/>
    <n v="1.0469999999999999"/>
    <n v="-149.869855"/>
    <n v="61.140203999999997"/>
    <x v="1"/>
    <n v="1.3925100000000001E-2"/>
  </r>
  <r>
    <s v="USA"/>
    <s v="US_DMA_region: Anchorage"/>
    <s v="US_zipcode: 99515"/>
    <x v="26"/>
    <n v="0.96799999999999997"/>
    <n v="-149.85388499999999"/>
    <n v="61.109405000000002"/>
    <x v="1"/>
    <n v="1.2874399999999999E-2"/>
  </r>
  <r>
    <s v="USA"/>
    <s v="US_DMA_region: Anchorage"/>
    <s v="US_zipcode: 99515"/>
    <x v="26"/>
    <n v="2.56"/>
    <n v="-149.869855"/>
    <n v="61.140203999999997"/>
    <x v="1"/>
    <n v="3.4048000000000002E-2"/>
  </r>
  <r>
    <s v="USA"/>
    <s v="US_DMA_region: Anchorage"/>
    <s v="US_zipcode: 99515"/>
    <x v="26"/>
    <n v="0.57899999999999996"/>
    <n v="-149.85388499999999"/>
    <n v="61.109405000000002"/>
    <x v="1"/>
    <n v="7.7006999999999996E-3"/>
  </r>
  <r>
    <s v="USA"/>
    <s v="US_DMA_region: Anchorage"/>
    <s v="US_zipcode: 99515"/>
    <x v="26"/>
    <n v="1.25"/>
    <n v="-149.85388499999999"/>
    <n v="61.109405000000002"/>
    <x v="1"/>
    <n v="1.6625000000000001E-2"/>
  </r>
  <r>
    <s v="USA"/>
    <s v="US_DMA_region: Atlanta"/>
    <s v="US_zipcode: 30157"/>
    <x v="26"/>
    <n v="2.1709999999999998"/>
    <n v="-84.839922000000001"/>
    <n v="33.868738999999998"/>
    <x v="1"/>
    <n v="2.8874299999999999E-2"/>
  </r>
  <r>
    <s v="USA"/>
    <s v="US_DMA_region: Atlanta"/>
    <s v="US_zipcode: 30014"/>
    <x v="26"/>
    <n v="2.0760000000000001"/>
    <n v="-83.874403000000001"/>
    <n v="33.603994"/>
    <x v="1"/>
    <n v="2.7610800000000001E-2"/>
  </r>
  <r>
    <s v="USA"/>
    <s v="US_DMA_region: Atlanta"/>
    <s v="US_zipcode: 30014"/>
    <x v="26"/>
    <n v="0.31"/>
    <n v="-83.878586010000006"/>
    <n v="33.603028000000002"/>
    <x v="1"/>
    <n v="4.1229999999999999E-3"/>
  </r>
  <r>
    <s v="USA"/>
    <s v="US_DMA_region: Atlanta"/>
    <s v="US_zipcode: 30501"/>
    <x v="26"/>
    <n v="2.101"/>
    <n v="-83.834739999999996"/>
    <n v="34.321950999999999"/>
    <x v="1"/>
    <n v="2.7943300000000001E-2"/>
  </r>
  <r>
    <s v="USA"/>
    <s v="US_DMA_region: Atlanta"/>
    <s v="US_zipcode: 30542"/>
    <x v="26"/>
    <n v="1.2290000000000001"/>
    <n v="-83.857479999999995"/>
    <n v="34.196347000000003"/>
    <x v="1"/>
    <n v="1.6345700000000001E-2"/>
  </r>
  <r>
    <s v="USA"/>
    <s v="US_DMA_region: Atlanta"/>
    <s v="US_zipcode: 30281"/>
    <x v="26"/>
    <n v="0.51900000000000002"/>
    <n v="-84.272748030000002"/>
    <n v="33.52954201"/>
    <x v="1"/>
    <n v="6.9027000000000003E-3"/>
  </r>
  <r>
    <s v="USA"/>
    <s v="US_DMA_region: Atlanta"/>
    <s v="US_zipcode: 30281"/>
    <x v="26"/>
    <n v="2.16"/>
    <n v="-84.233981"/>
    <n v="33.543467999999997"/>
    <x v="1"/>
    <n v="2.8728000000000004E-2"/>
  </r>
  <r>
    <s v="USA"/>
    <s v="US_DMA_region: Atlanta"/>
    <s v="US_zipcode: 30281"/>
    <x v="26"/>
    <n v="0.97099999999999997"/>
    <n v="-84.244240000000005"/>
    <n v="33.503185000000002"/>
    <x v="1"/>
    <n v="1.29143E-2"/>
  </r>
  <r>
    <s v="USA"/>
    <s v="US_DMA_region: Atlanta"/>
    <s v="US_zipcode: 30044"/>
    <x v="26"/>
    <n v="1.37"/>
    <n v="-84.082920810000005"/>
    <n v="33.940463659999999"/>
    <x v="1"/>
    <n v="1.8221000000000005E-2"/>
  </r>
  <r>
    <s v="USA"/>
    <s v="US_DMA_region: Atlanta"/>
    <s v="US_zipcode: 30044"/>
    <x v="26"/>
    <n v="2.0510000000000002"/>
    <n v="-84.110203999999996"/>
    <n v="33.903081"/>
    <x v="1"/>
    <n v="2.7278300000000005E-2"/>
  </r>
  <r>
    <s v="USA"/>
    <s v="US_DMA_region: Atlanta"/>
    <s v="US_zipcode: 30044"/>
    <x v="26"/>
    <n v="2.0510000000000002"/>
    <n v="-84.110203999999996"/>
    <n v="33.903081"/>
    <x v="1"/>
    <n v="2.7278300000000005E-2"/>
  </r>
  <r>
    <s v="USA"/>
    <s v="US_DMA_region: Atlanta"/>
    <s v="US_zipcode: 30223"/>
    <x v="26"/>
    <n v="4.34"/>
    <n v="-84.282938999999999"/>
    <n v="33.247978000000003"/>
    <x v="1"/>
    <n v="5.7722000000000002E-2"/>
  </r>
  <r>
    <s v="USA"/>
    <s v="US_DMA_region: Atlanta"/>
    <s v="US_zipcode: 30223"/>
    <x v="26"/>
    <n v="3.2650000000000001"/>
    <n v="-84.296665000000004"/>
    <n v="33.272402999999997"/>
    <x v="1"/>
    <n v="4.3424500000000005E-2"/>
  </r>
  <r>
    <s v="USA"/>
    <s v="US_DMA_region: Atlanta"/>
    <s v="US_zipcode: 30566"/>
    <x v="26"/>
    <n v="1.958"/>
    <n v="-83.874821999999995"/>
    <n v="34.231385000000003"/>
    <x v="1"/>
    <n v="2.6041399999999999E-2"/>
  </r>
  <r>
    <s v="USA"/>
    <s v="US_DMA_region: Atlanta"/>
    <s v="US_zipcode: 30083"/>
    <x v="26"/>
    <n v="1.9710000000000001"/>
    <n v="-84.222282010000001"/>
    <n v="33.764886990000001"/>
    <x v="1"/>
    <n v="2.6214300000000003E-2"/>
  </r>
  <r>
    <s v="USA"/>
    <s v="US_DMA_region: Atlanta"/>
    <s v="US_zipcode: 30082"/>
    <x v="26"/>
    <n v="3.2130000000000001"/>
    <n v="-84.533674000000005"/>
    <n v="33.875155999999997"/>
    <x v="1"/>
    <n v="4.2732900000000004E-2"/>
  </r>
  <r>
    <s v="USA"/>
    <s v="US_DMA_region: Atlanta"/>
    <s v="US_zipcode: 30082"/>
    <x v="26"/>
    <n v="1.1359999999999999"/>
    <n v="-84.533674000000005"/>
    <n v="33.875155999999997"/>
    <x v="1"/>
    <n v="1.5108799999999999E-2"/>
  </r>
  <r>
    <s v="USA"/>
    <s v="US_DMA_region: Atlanta"/>
    <s v="US_zipcode: 30094"/>
    <x v="26"/>
    <n v="1.7410000000000001"/>
    <n v="-84.016900000000007"/>
    <n v="33.643751000000002"/>
    <x v="1"/>
    <n v="2.3155300000000004E-2"/>
  </r>
  <r>
    <s v="USA"/>
    <s v="US_DMA_region: Atlanta"/>
    <s v="US_zipcode: 30106"/>
    <x v="26"/>
    <n v="2.863"/>
    <n v="-84.587087999999994"/>
    <n v="33.855874"/>
    <x v="1"/>
    <n v="3.8077899999999998E-2"/>
  </r>
  <r>
    <s v="USA"/>
    <s v="US_DMA_region: Atlanta"/>
    <s v="US_zipcode: 30646"/>
    <x v="26"/>
    <n v="0.59399999999999997"/>
    <n v="-83.315659999999994"/>
    <n v="34.028727000000003"/>
    <x v="1"/>
    <n v="7.9001999999999996E-3"/>
  </r>
  <r>
    <s v="USA"/>
    <s v="US_DMA_region: Atlanta"/>
    <s v="US_zipcode: 30680"/>
    <x v="26"/>
    <n v="6.524"/>
    <n v="-83.756613999999999"/>
    <n v="33.989992999999998"/>
    <x v="1"/>
    <n v="8.6769200000000005E-2"/>
  </r>
  <r>
    <s v="USA"/>
    <s v="US_DMA_region: Atlanta"/>
    <s v="US_zipcode: 30215"/>
    <x v="26"/>
    <n v="0.46899999999999997"/>
    <n v="-84.455303029999996"/>
    <n v="33.427852000000001"/>
    <x v="1"/>
    <n v="6.2377000000000005E-3"/>
  </r>
  <r>
    <s v="USA"/>
    <s v="US_DMA_region: Atlanta"/>
    <s v="US_zipcode: 30060"/>
    <x v="26"/>
    <n v="2.0760000000000001"/>
    <n v="-84.532138000000003"/>
    <n v="33.944389999999999"/>
    <x v="1"/>
    <n v="2.7610800000000001E-2"/>
  </r>
  <r>
    <s v="USA"/>
    <s v="US_DMA_region: Atlanta"/>
    <s v="US_zipcode: 30143"/>
    <x v="26"/>
    <n v="1.93"/>
    <n v="-84.454993999999999"/>
    <n v="34.463793000000003"/>
    <x v="1"/>
    <n v="2.5669000000000001E-2"/>
  </r>
  <r>
    <s v="USA"/>
    <s v="US_DMA_region: Atlanta"/>
    <s v="US_zipcode: 30143"/>
    <x v="26"/>
    <n v="7.2469999999999999"/>
    <n v="-84.462329999999994"/>
    <n v="34.466746000000001"/>
    <x v="1"/>
    <n v="9.6385100000000015E-2"/>
  </r>
  <r>
    <s v="USA"/>
    <s v="US_DMA_region: Atlanta"/>
    <s v="US_zipcode: 30315"/>
    <x v="26"/>
    <n v="1.1359999999999999"/>
    <n v="-84.409244000000001"/>
    <n v="33.682439000000002"/>
    <x v="1"/>
    <n v="1.5108799999999999E-2"/>
  </r>
  <r>
    <s v="USA"/>
    <s v="US_DMA_region: Atlanta"/>
    <s v="US_zipcode: 30506"/>
    <x v="26"/>
    <n v="1.5489999999999999"/>
    <n v="-83.861087029999993"/>
    <n v="34.35843801"/>
    <x v="1"/>
    <n v="2.0601700000000001E-2"/>
  </r>
  <r>
    <s v="USA"/>
    <s v="US_DMA_region: Atlanta"/>
    <s v="US_zipcode: 30022"/>
    <x v="26"/>
    <n v="3.3580000000000001"/>
    <n v="-84.222836999999998"/>
    <n v="34.049702000000003"/>
    <x v="1"/>
    <n v="4.4661400000000004E-2"/>
  </r>
  <r>
    <s v="USA"/>
    <s v="US_DMA_region: Atlanta"/>
    <s v="US_zipcode: 30344"/>
    <x v="26"/>
    <n v="2.6040000000000001"/>
    <n v="-84.416714999999996"/>
    <n v="33.678736000000001"/>
    <x v="1"/>
    <n v="3.4633200000000003E-2"/>
  </r>
  <r>
    <s v="USA"/>
    <s v="US_DMA_region: Atlanta"/>
    <s v="US_zipcode: 30013"/>
    <x v="26"/>
    <n v="1.2410000000000001"/>
    <n v="-83.977216999999996"/>
    <n v="33.622495999999998"/>
    <x v="1"/>
    <n v="1.6505300000000001E-2"/>
  </r>
  <r>
    <s v="USA"/>
    <s v="US_DMA_region: Atlanta"/>
    <s v="US_zipcode: 30013"/>
    <x v="26"/>
    <n v="1.37"/>
    <n v="-84.012923999999998"/>
    <n v="33.595471000000003"/>
    <x v="1"/>
    <n v="1.8221000000000005E-2"/>
  </r>
  <r>
    <s v="USA"/>
    <s v="US_DMA_region: Atlanta"/>
    <s v="US_zipcode: 30013"/>
    <x v="26"/>
    <n v="2.8159999999999998"/>
    <n v="-83.996729000000002"/>
    <n v="33.652878000000001"/>
    <x v="1"/>
    <n v="3.7452799999999994E-2"/>
  </r>
  <r>
    <s v="USA"/>
    <s v="US_DMA_region: Atlanta"/>
    <s v="US_zipcode: 30238"/>
    <x v="26"/>
    <n v="1.5489999999999999"/>
    <n v="-84.338238000000004"/>
    <n v="33.472313"/>
    <x v="1"/>
    <n v="2.0601700000000001E-2"/>
  </r>
  <r>
    <s v="USA"/>
    <s v="US_DMA_region: Atlanta"/>
    <s v="US_zipcode: 28904"/>
    <x v="26"/>
    <n v="1.389"/>
    <n v="-83.816296399999999"/>
    <n v="35.033203899999997"/>
    <x v="1"/>
    <n v="1.8473700000000003E-2"/>
  </r>
  <r>
    <s v="USA"/>
    <s v="US_DMA_region: Atlanta"/>
    <s v="US_zipcode: 31024"/>
    <x v="26"/>
    <n v="0.97799999999999998"/>
    <n v="-83.411897109999998"/>
    <n v="33.320628079999999"/>
    <x v="1"/>
    <n v="1.3007400000000001E-2"/>
  </r>
  <r>
    <s v="USA"/>
    <s v="US_DMA_region: Atlanta"/>
    <s v="US_zipcode: 30519"/>
    <x v="26"/>
    <n v="3.9350000000000001"/>
    <n v="-83.989974000000004"/>
    <n v="34.088464999999999"/>
    <x v="1"/>
    <n v="5.23355E-2"/>
  </r>
  <r>
    <s v="USA"/>
    <s v="US_DMA_region: Atlanta"/>
    <s v="US_zipcode: 30519"/>
    <x v="26"/>
    <n v="2.5310000000000001"/>
    <n v="-83.921964000000003"/>
    <n v="34.078400000000002"/>
    <x v="1"/>
    <n v="3.3662299999999999E-2"/>
  </r>
  <r>
    <s v="USA"/>
    <s v="US_DMA_region: Atlanta"/>
    <s v="US_zipcode: 30125"/>
    <x v="26"/>
    <n v="1.552"/>
    <n v="-85.239733999999999"/>
    <n v="34.046176000000003"/>
    <x v="1"/>
    <n v="2.06416E-2"/>
  </r>
  <r>
    <s v="USA"/>
    <s v="US_DMA_region: Atlanta"/>
    <s v="US_zipcode: 30110"/>
    <x v="26"/>
    <n v="0.66800000000000004"/>
    <n v="-85.150944999999993"/>
    <n v="33.694744999999998"/>
    <x v="1"/>
    <n v="8.8844000000000006E-3"/>
  </r>
  <r>
    <s v="USA"/>
    <s v="US_DMA_region: Atlanta"/>
    <s v="US_zipcode: 30084"/>
    <x v="26"/>
    <n v="2.74"/>
    <n v="33.843311999999997"/>
    <n v="-84.255831000000001"/>
    <x v="1"/>
    <n v="3.6442000000000009E-2"/>
  </r>
  <r>
    <s v="USA"/>
    <s v="US_DMA_region: Atlanta"/>
    <s v="US_zipcode: 30263"/>
    <x v="26"/>
    <n v="1.1359999999999999"/>
    <n v="-84.793424999999999"/>
    <n v="33.399549"/>
    <x v="1"/>
    <n v="1.5108799999999999E-2"/>
  </r>
  <r>
    <s v="USA"/>
    <s v="US_DMA_region: Atlanta"/>
    <s v="US_zipcode: 30263"/>
    <x v="26"/>
    <n v="0.83799999999999997"/>
    <n v="33.385058000000001"/>
    <n v="-84.787801000000002"/>
    <x v="1"/>
    <n v="1.11454E-2"/>
  </r>
  <r>
    <s v="USA"/>
    <s v="US_DMA_region: Atlanta"/>
    <s v="US_zipcode: 30263"/>
    <x v="26"/>
    <n v="2.16"/>
    <n v="-84.793424999999999"/>
    <n v="33.399549"/>
    <x v="1"/>
    <n v="2.8728000000000004E-2"/>
  </r>
  <r>
    <s v="USA"/>
    <s v="US_DMA_region: Atlanta"/>
    <s v="US_zipcode: 30263"/>
    <x v="26"/>
    <n v="2.16"/>
    <n v="-84.862605000000002"/>
    <n v="33.430653999999997"/>
    <x v="1"/>
    <n v="2.8728000000000004E-2"/>
  </r>
  <r>
    <s v="USA"/>
    <s v="US_DMA_region: Atlanta"/>
    <s v="US_zipcode: 30263"/>
    <x v="26"/>
    <n v="1.1359999999999999"/>
    <n v="-84.862605000000002"/>
    <n v="33.430653999999997"/>
    <x v="1"/>
    <n v="1.5108799999999999E-2"/>
  </r>
  <r>
    <s v="USA"/>
    <s v="US_DMA_region: Atlanta"/>
    <s v="US_zipcode: 30052"/>
    <x v="26"/>
    <n v="0.55600000000000005"/>
    <n v="33.833443000000003"/>
    <n v="-83.897673999999995"/>
    <x v="1"/>
    <n v="7.3948000000000009E-3"/>
  </r>
  <r>
    <s v="USA"/>
    <s v="US_DMA_region: Atlanta"/>
    <s v="US_zipcode: 30024"/>
    <x v="26"/>
    <n v="2.0760000000000001"/>
    <n v="-84.045078000000004"/>
    <n v="34.022069000000002"/>
    <x v="1"/>
    <n v="2.7610800000000001E-2"/>
  </r>
  <r>
    <s v="USA"/>
    <s v="US_DMA_region: Atlanta"/>
    <s v="US_zipcode: 30024"/>
    <x v="26"/>
    <n v="2.5819999999999999"/>
    <n v="-84.050453000000005"/>
    <n v="34.036636999999999"/>
    <x v="1"/>
    <n v="3.4340599999999999E-2"/>
  </r>
  <r>
    <s v="USA"/>
    <s v="US_DMA_region: Atlanta"/>
    <s v="US_zipcode: 30230"/>
    <x v="26"/>
    <n v="1.52"/>
    <n v="-84.871881000000002"/>
    <n v="33.162739000000002"/>
    <x v="1"/>
    <n v="2.0216000000000001E-2"/>
  </r>
  <r>
    <s v="USA"/>
    <s v="US_DMA_region: Atlanta"/>
    <s v="US_zipcode: 30004"/>
    <x v="26"/>
    <n v="1.847"/>
    <n v="-84.274289999999993"/>
    <n v="34.094073999999999"/>
    <x v="1"/>
    <n v="2.4565099999999999E-2"/>
  </r>
  <r>
    <s v="USA"/>
    <s v="US_DMA_region: Atlanta"/>
    <s v="US_zipcode: 30004"/>
    <x v="26"/>
    <n v="1.1719999999999999"/>
    <n v="34.085650000000001"/>
    <n v="-84.356699000000006"/>
    <x v="1"/>
    <n v="1.55876E-2"/>
  </r>
  <r>
    <s v="USA"/>
    <s v="US_DMA_region: Atlanta"/>
    <s v="US_zipcode: 30004"/>
    <x v="26"/>
    <n v="1.3109999999999999"/>
    <n v="-84.249865"/>
    <n v="34.145105000000001"/>
    <x v="1"/>
    <n v="1.7436299999999998E-2"/>
  </r>
  <r>
    <s v="USA"/>
    <s v="US_DMA_region: Atlanta"/>
    <s v="US_zipcode: 30642"/>
    <x v="26"/>
    <n v="1.252"/>
    <n v="-83.168678959999994"/>
    <n v="33.580680999999998"/>
    <x v="1"/>
    <n v="1.6651600000000003E-2"/>
  </r>
  <r>
    <s v="USA"/>
    <s v="US_DMA_region: Atlanta"/>
    <s v="US_zipcode: 30274"/>
    <x v="26"/>
    <n v="1.5329999999999999"/>
    <n v="-84.415762999999998"/>
    <n v="33.560400999999999"/>
    <x v="1"/>
    <n v="2.0388899999999998E-2"/>
  </r>
  <r>
    <s v="USA"/>
    <s v="US_DMA_region: Atlanta"/>
    <s v="US_zipcode: 30274"/>
    <x v="26"/>
    <n v="5.218"/>
    <n v="-84.410376999999997"/>
    <n v="33.562626000000002"/>
    <x v="1"/>
    <n v="6.93994E-2"/>
  </r>
  <r>
    <s v="USA"/>
    <s v="US_DMA_region: Atlanta"/>
    <s v="US_zipcode: 30274"/>
    <x v="26"/>
    <n v="3.5030000000000001"/>
    <n v="-84.412667999999996"/>
    <n v="33.582873999999997"/>
    <x v="1"/>
    <n v="4.658990000000001E-2"/>
  </r>
  <r>
    <s v="USA"/>
    <s v="US_DMA_region: Atlanta"/>
    <s v="US_zipcode: 30040"/>
    <x v="26"/>
    <n v="0.47499999999999998"/>
    <n v="-84.173646270000006"/>
    <n v="34.163423100000003"/>
    <x v="1"/>
    <n v="6.3175000000000002E-3"/>
  </r>
  <r>
    <s v="USA"/>
    <s v="US_DMA_region: Atlanta"/>
    <s v="US_zipcode: 31061"/>
    <x v="26"/>
    <n v="0.53"/>
    <n v="-83.225594009999995"/>
    <n v="33.07153701"/>
    <x v="1"/>
    <n v="7.0490000000000006E-3"/>
  </r>
  <r>
    <s v="USA"/>
    <s v="US_DMA_region: Atlanta"/>
    <s v="US_zipcode: 31061"/>
    <x v="26"/>
    <n v="2.9359999999999999"/>
    <n v="-83.265151900000006"/>
    <n v="33.116126999999999"/>
    <x v="1"/>
    <n v="3.9048800000000002E-2"/>
  </r>
  <r>
    <s v="USA"/>
    <s v="US_DMA_region: Atlanta"/>
    <s v="US_zipcode: 31061"/>
    <x v="26"/>
    <n v="5.7009999999999996"/>
    <n v="-83.250888000000003"/>
    <n v="33.101971990000003"/>
    <x v="1"/>
    <n v="7.582330000000001E-2"/>
  </r>
  <r>
    <s v="USA"/>
    <s v="US_DMA_region: Atlanta"/>
    <s v="US_zipcode: 31061"/>
    <x v="26"/>
    <n v="1.1359999999999999"/>
    <n v="-83.250888000000003"/>
    <n v="33.101971990000003"/>
    <x v="1"/>
    <n v="1.5108799999999999E-2"/>
  </r>
  <r>
    <s v="USA"/>
    <s v="US_DMA_region: Atlanta"/>
    <s v="US_zipcode: 30253"/>
    <x v="26"/>
    <n v="2.6859999999999999"/>
    <n v="-84.184709999999995"/>
    <n v="33.432898999999999"/>
    <x v="1"/>
    <n v="3.5723800000000007E-2"/>
  </r>
  <r>
    <s v="USA"/>
    <s v="US_DMA_region: Atlanta"/>
    <s v="US_zipcode: 30253"/>
    <x v="26"/>
    <n v="6.2160000000000002"/>
    <n v="-84.144450969999994"/>
    <n v="33.432819000000002"/>
    <x v="1"/>
    <n v="8.2672800000000005E-2"/>
  </r>
  <r>
    <s v="USA"/>
    <s v="US_DMA_region: Atlanta"/>
    <s v="US_zipcode: 30528"/>
    <x v="26"/>
    <n v="5.8390000000000004"/>
    <n v="-83.765630999999999"/>
    <n v="34.603290999999999"/>
    <x v="1"/>
    <n v="7.7658700000000011E-2"/>
  </r>
  <r>
    <s v="USA"/>
    <s v="US_DMA_region: Atlanta"/>
    <s v="US_zipcode: 30016"/>
    <x v="26"/>
    <n v="1.389"/>
    <n v="-83.968245999999994"/>
    <n v="33.594127999999998"/>
    <x v="1"/>
    <n v="1.8473700000000003E-2"/>
  </r>
  <r>
    <s v="USA"/>
    <s v="US_DMA_region: Atlanta"/>
    <s v="US_zipcode: 30009"/>
    <x v="26"/>
    <n v="0.80700000000000005"/>
    <n v="-84.277736000000004"/>
    <n v="34.096198000000001"/>
    <x v="1"/>
    <n v="1.0733100000000002E-2"/>
  </r>
  <r>
    <s v="USA"/>
    <s v="US_DMA_region: Atlanta"/>
    <s v="US_zipcode: 30009"/>
    <x v="26"/>
    <n v="1.482"/>
    <n v="-84.277736000000004"/>
    <n v="34.096198000000001"/>
    <x v="1"/>
    <n v="1.9710599999999998E-2"/>
  </r>
  <r>
    <s v="USA"/>
    <s v="US_DMA_region: Atlanta"/>
    <s v="US_zipcode: 30047"/>
    <x v="26"/>
    <n v="1.194"/>
    <n v="-84.140237999999997"/>
    <n v="33.857125000000003"/>
    <x v="1"/>
    <n v="1.5880200000000001E-2"/>
  </r>
  <r>
    <s v="USA"/>
    <s v="US_DMA_region: Atlanta"/>
    <s v="US_zipcode: 30047"/>
    <x v="26"/>
    <n v="0.48799999999999999"/>
    <n v="-84.140237999999997"/>
    <n v="33.857125000000003"/>
    <x v="1"/>
    <n v="6.4904000000000003E-3"/>
  </r>
  <r>
    <s v="USA"/>
    <s v="US_DMA_region: Atlanta"/>
    <s v="US_zipcode: 30047"/>
    <x v="26"/>
    <n v="0.78200000000000003"/>
    <n v="-84.121127000000001"/>
    <n v="33.904853000000003"/>
    <x v="1"/>
    <n v="1.0400600000000001E-2"/>
  </r>
  <r>
    <s v="USA"/>
    <s v="US_DMA_region: Atlanta"/>
    <s v="US_zipcode: 30066"/>
    <x v="26"/>
    <n v="0.75900000000000001"/>
    <n v="-84.466712000000001"/>
    <n v="34.034840000000003"/>
    <x v="1"/>
    <n v="1.0094700000000002E-2"/>
  </r>
  <r>
    <s v="USA"/>
    <s v="US_DMA_region: Atlanta"/>
    <s v="US_zipcode: 30135"/>
    <x v="26"/>
    <n v="0.32"/>
    <n v="-84.696968999999996"/>
    <n v="33.745175000000003"/>
    <x v="1"/>
    <n v="4.2560000000000002E-3"/>
  </r>
  <r>
    <s v="USA"/>
    <s v="US_DMA_region: Atlanta"/>
    <s v="US_zipcode: 30135"/>
    <x v="26"/>
    <n v="2.0760000000000001"/>
    <n v="-84.77845499"/>
    <n v="33.706758989999997"/>
    <x v="1"/>
    <n v="2.7610800000000001E-2"/>
  </r>
  <r>
    <s v="USA"/>
    <s v="US_DMA_region: Atlanta"/>
    <s v="US_zipcode: 30179"/>
    <x v="26"/>
    <n v="0.53400000000000003"/>
    <n v="-85.026687999999993"/>
    <n v="33.723298"/>
    <x v="1"/>
    <n v="7.1022000000000004E-3"/>
  </r>
  <r>
    <s v="USA"/>
    <s v="US_DMA_region: Atlanta"/>
    <s v="US_zipcode: 30087"/>
    <x v="26"/>
    <n v="3.7959999999999998"/>
    <n v="-84.126026999999993"/>
    <n v="33.824579999999997"/>
    <x v="1"/>
    <n v="5.0486800000000005E-2"/>
  </r>
  <r>
    <s v="USA"/>
    <s v="US_DMA_region: Atlanta"/>
    <s v="US_zipcode: 30540"/>
    <x v="26"/>
    <n v="1.3979999999999999"/>
    <n v="-84.478239000000002"/>
    <n v="34.675826999999998"/>
    <x v="1"/>
    <n v="1.85934E-2"/>
  </r>
  <r>
    <s v="USA"/>
    <s v="US_DMA_region: Atlanta"/>
    <s v="US_zipcode: 30117"/>
    <x v="26"/>
    <n v="2.0470000000000002"/>
    <n v="33.563555999999998"/>
    <n v="-85.113725000000002"/>
    <x v="1"/>
    <n v="2.7225100000000006E-2"/>
  </r>
  <r>
    <s v="USA"/>
    <s v="US_DMA_region: Atlanta"/>
    <s v="US_zipcode: 30117"/>
    <x v="26"/>
    <n v="3.3450000000000002"/>
    <n v="-85.077405999999996"/>
    <n v="33.543261000000001"/>
    <x v="1"/>
    <n v="4.44885E-2"/>
  </r>
  <r>
    <s v="USA"/>
    <s v="US_DMA_region: Atlanta"/>
    <s v="US_zipcode: 30117"/>
    <x v="26"/>
    <n v="2.133"/>
    <n v="-85.044067999999996"/>
    <n v="33.594647999999999"/>
    <x v="1"/>
    <n v="2.8368899999999999E-2"/>
  </r>
  <r>
    <s v="USA"/>
    <s v="US_DMA_region: Atlanta"/>
    <s v="US_zipcode: 30097"/>
    <x v="26"/>
    <n v="0.86099999999999999"/>
    <n v="-84.089854000000003"/>
    <n v="33.997965000000001"/>
    <x v="1"/>
    <n v="1.1451299999999999E-2"/>
  </r>
  <r>
    <s v="USA"/>
    <s v="US_DMA_region: Atlanta"/>
    <s v="US_zipcode: 30093"/>
    <x v="26"/>
    <n v="2.133"/>
    <n v="-84.165026999999995"/>
    <n v="33.914794999999998"/>
    <x v="1"/>
    <n v="2.8368899999999999E-2"/>
  </r>
  <r>
    <s v="USA"/>
    <s v="US_DMA_region: Atlanta"/>
    <s v="US_zipcode: 30093"/>
    <x v="26"/>
    <n v="1.1359999999999999"/>
    <n v="-84.165026999999995"/>
    <n v="33.914794999999998"/>
    <x v="1"/>
    <n v="1.5108799999999999E-2"/>
  </r>
  <r>
    <s v="USA"/>
    <s v="US_DMA_region: Atlanta"/>
    <s v="US_zipcode: 30530"/>
    <x v="26"/>
    <n v="0.874"/>
    <n v="-83.440327999999994"/>
    <n v="34.180177"/>
    <x v="1"/>
    <n v="1.1624199999999999E-2"/>
  </r>
  <r>
    <s v="USA"/>
    <s v="US_DMA_region: Atlanta"/>
    <s v="US_zipcode: 30058"/>
    <x v="26"/>
    <n v="3.706"/>
    <n v="-84.144379999999998"/>
    <n v="33.718299999999999"/>
    <x v="1"/>
    <n v="4.9289800000000002E-2"/>
  </r>
  <r>
    <s v="USA"/>
    <s v="US_DMA_region: Atlanta"/>
    <s v="US_zipcode: 30189"/>
    <x v="26"/>
    <n v="0.89700000000000002"/>
    <n v="-84.555261000000002"/>
    <n v="34.112713999999997"/>
    <x v="1"/>
    <n v="1.1930100000000001E-2"/>
  </r>
  <r>
    <s v="USA"/>
    <s v="US_DMA_region: Atlanta"/>
    <s v="US_zipcode: 30236"/>
    <x v="26"/>
    <n v="1.1359999999999999"/>
    <n v="-84.366769000000005"/>
    <n v="33.534232000000003"/>
    <x v="1"/>
    <n v="1.5108799999999999E-2"/>
  </r>
  <r>
    <s v="USA"/>
    <s v="US_DMA_region: Atlanta"/>
    <s v="US_zipcode: 30504"/>
    <x v="26"/>
    <n v="5.6550000000000002"/>
    <n v="-83.850449999999995"/>
    <n v="34.291879000000002"/>
    <x v="1"/>
    <n v="7.5211500000000001E-2"/>
  </r>
  <r>
    <s v="USA"/>
    <s v="US_DMA_region: Atlanta"/>
    <s v="US_zipcode: 30504"/>
    <x v="26"/>
    <n v="2.8420000000000001"/>
    <n v="-83.850449999999995"/>
    <n v="34.291879000000002"/>
    <x v="1"/>
    <n v="3.7798600000000002E-2"/>
  </r>
  <r>
    <s v="USA"/>
    <s v="US_DMA_region: Atlanta"/>
    <s v="US_zipcode: 30286"/>
    <x v="26"/>
    <n v="4.0339999999999998"/>
    <n v="-84.328405000000004"/>
    <n v="32.905116"/>
    <x v="1"/>
    <n v="5.3652199999999997E-2"/>
  </r>
  <r>
    <s v="USA"/>
    <s v="US_DMA_region: Atlanta"/>
    <s v="US_zipcode: 30286"/>
    <x v="26"/>
    <n v="6.6849999999999996"/>
    <n v="-84.333106029999996"/>
    <n v="32.912591020000001"/>
    <x v="1"/>
    <n v="8.8910500000000003E-2"/>
  </r>
  <r>
    <s v="USA"/>
    <s v="US_DMA_region: Atlanta"/>
    <s v="US_zipcode: 30360"/>
    <x v="26"/>
    <n v="2.0369999999999999"/>
    <n v="-84.269525000000002"/>
    <n v="33.942030000000003"/>
    <x v="1"/>
    <n v="2.7092100000000001E-2"/>
  </r>
  <r>
    <s v="USA"/>
    <s v="US_DMA_region: Atlanta"/>
    <s v="US_zipcode: 31064"/>
    <x v="26"/>
    <n v="0.61799999999999999"/>
    <n v="-83.705124999999995"/>
    <n v="33.304580999999999"/>
    <x v="1"/>
    <n v="8.2194E-3"/>
  </r>
  <r>
    <s v="USA"/>
    <s v="US_DMA_region: Atlanta"/>
    <s v="US_zipcode: 30165"/>
    <x v="26"/>
    <n v="3.835"/>
    <n v="-85.230028000000004"/>
    <n v="34.275421000000001"/>
    <x v="1"/>
    <n v="5.1005500000000002E-2"/>
  </r>
  <r>
    <s v="USA"/>
    <s v="US_DMA_region: Atlanta"/>
    <s v="US_zipcode: 30168"/>
    <x v="26"/>
    <n v="2.16"/>
    <n v="-84.640680000000003"/>
    <n v="33.797749000000003"/>
    <x v="1"/>
    <n v="2.8728000000000004E-2"/>
  </r>
  <r>
    <s v="USA"/>
    <s v="US_DMA_region: Atlanta"/>
    <s v="US_zipcode: 30523"/>
    <x v="26"/>
    <n v="0.87"/>
    <n v="-83.518322999999995"/>
    <n v="34.603642000000001"/>
    <x v="1"/>
    <n v="1.1571E-2"/>
  </r>
  <r>
    <s v="USA"/>
    <s v="US_DMA_region: Atlanta"/>
    <s v="US_zipcode: 30038"/>
    <x v="26"/>
    <n v="3.3039999999999998"/>
    <n v="-84.166978999999998"/>
    <n v="33.700592999999998"/>
    <x v="1"/>
    <n v="4.3943199999999995E-2"/>
  </r>
  <r>
    <s v="USA"/>
    <s v="US_DMA_region: Atlanta"/>
    <s v="US_zipcode: 30038"/>
    <x v="26"/>
    <n v="2.17"/>
    <n v="-84.176450000000003"/>
    <n v="33.679923000000002"/>
    <x v="1"/>
    <n v="2.8861000000000001E-2"/>
  </r>
  <r>
    <s v="USA"/>
    <s v="US_DMA_region: Atlanta"/>
    <s v="US_zipcode: 30161"/>
    <x v="26"/>
    <n v="2.17"/>
    <n v="-85.163754999999995"/>
    <n v="34.248649"/>
    <x v="1"/>
    <n v="2.8861000000000001E-2"/>
  </r>
  <r>
    <s v="USA"/>
    <s v="US_DMA_region: Atlanta"/>
    <s v="US_zipcode: 30161"/>
    <x v="26"/>
    <n v="7.0389999999999997"/>
    <n v="-85.130251000000001"/>
    <n v="34.221271000000002"/>
    <x v="1"/>
    <n v="9.3618699999999999E-2"/>
  </r>
  <r>
    <s v="USA"/>
    <s v="US_DMA_region: Atlanta"/>
    <s v="US_zipcode: 30224"/>
    <x v="26"/>
    <n v="1.952"/>
    <n v="-84.294038999999998"/>
    <n v="33.245213"/>
    <x v="1"/>
    <n v="2.5961600000000001E-2"/>
  </r>
  <r>
    <s v="USA"/>
    <s v="US_DMA_region: Atlanta"/>
    <s v="US_zipcode: 30224"/>
    <x v="26"/>
    <n v="0.81899999999999995"/>
    <n v="-84.28583458"/>
    <n v="33.194845749999999"/>
    <x v="1"/>
    <n v="1.08927E-2"/>
  </r>
  <r>
    <s v="USA"/>
    <s v="US_DMA_region: Atlanta"/>
    <s v="US_zipcode: 30127"/>
    <x v="26"/>
    <n v="1.224"/>
    <n v="-84.636287870000004"/>
    <n v="33.867449020000002"/>
    <x v="1"/>
    <n v="1.6279200000000001E-2"/>
  </r>
  <r>
    <s v="USA"/>
    <s v="US_DMA_region: Augusta"/>
    <s v="US_zipcode: 30673"/>
    <x v="26"/>
    <n v="0.49099999999999999"/>
    <n v="-82.717703990000004"/>
    <n v="33.729808009999999"/>
    <x v="1"/>
    <n v="6.5303000000000002E-3"/>
  </r>
  <r>
    <s v="USA"/>
    <s v="US_DMA_region: Augusta"/>
    <s v="US_zipcode: 30907"/>
    <x v="26"/>
    <n v="2.4590000000000001"/>
    <n v="-82.085989999999995"/>
    <n v="33.504848000000003"/>
    <x v="1"/>
    <n v="3.2704700000000003E-2"/>
  </r>
  <r>
    <s v="USA"/>
    <s v="US_DMA_region: Augusta"/>
    <s v="US_zipcode: 30434"/>
    <x v="26"/>
    <n v="0.56999999999999995"/>
    <n v="-82.396438000000003"/>
    <n v="33.009874000000003"/>
    <x v="1"/>
    <n v="7.5809999999999992E-3"/>
  </r>
  <r>
    <s v="USA"/>
    <s v="US_DMA_region: Augusta"/>
    <s v="US_zipcode: 30434"/>
    <x v="26"/>
    <n v="1.0669999999999999"/>
    <n v="-82.396438000000003"/>
    <n v="33.009874000000003"/>
    <x v="1"/>
    <n v="1.41911E-2"/>
  </r>
  <r>
    <s v="USA"/>
    <s v="US_DMA_region: Augusta"/>
    <s v="US_zipcode: 30813"/>
    <x v="26"/>
    <n v="2.3279999999999998"/>
    <n v="33.489215000000002"/>
    <n v="-82.201699000000005"/>
    <x v="1"/>
    <n v="3.0962399999999998E-2"/>
  </r>
  <r>
    <s v="USA"/>
    <s v="US_DMA_region: Augusta"/>
    <s v="US_zipcode: 30833"/>
    <x v="26"/>
    <n v="1.2130000000000001"/>
    <n v="-82.379434000000003"/>
    <n v="33.219403"/>
    <x v="1"/>
    <n v="1.6132900000000002E-2"/>
  </r>
  <r>
    <s v="USA"/>
    <s v="US_DMA_region: Augusta"/>
    <s v="US_zipcode: 29812"/>
    <x v="26"/>
    <n v="5.1970000000000001"/>
    <n v="-81.391987999999998"/>
    <n v="33.238360999999998"/>
    <x v="1"/>
    <n v="6.9120100000000004E-2"/>
  </r>
  <r>
    <s v="USA"/>
    <s v="US_DMA_region: Augusta"/>
    <s v="US_zipcode: 29812"/>
    <x v="26"/>
    <n v="5.2220000000000004"/>
    <n v="-81.391987999999998"/>
    <n v="33.238360999999998"/>
    <x v="1"/>
    <n v="6.9452600000000003E-2"/>
  </r>
  <r>
    <s v="USA"/>
    <s v="US_DMA_region: Augusta"/>
    <s v="US_zipcode: 30809"/>
    <x v="26"/>
    <n v="3.3780000000000001"/>
    <n v="-82.132209000000003"/>
    <n v="33.541792999999998"/>
    <x v="1"/>
    <n v="4.4927400000000006E-2"/>
  </r>
  <r>
    <s v="USA"/>
    <s v="US_DMA_region: Augusta"/>
    <s v="US_zipcode: 30809"/>
    <x v="26"/>
    <n v="4.1589999999999998"/>
    <n v="-82.142261000000005"/>
    <n v="33.545814"/>
    <x v="1"/>
    <n v="5.5314700000000001E-2"/>
  </r>
  <r>
    <s v="USA"/>
    <s v="US_DMA_region: Augusta"/>
    <s v="US_zipcode: 30809"/>
    <x v="26"/>
    <n v="2.177"/>
    <n v="-82.142261000000005"/>
    <n v="33.545814"/>
    <x v="1"/>
    <n v="2.89541E-2"/>
  </r>
  <r>
    <s v="USA"/>
    <s v="US_DMA_region: Augusta"/>
    <s v="US_zipcode: 29620"/>
    <x v="26"/>
    <n v="1.9139999999999999"/>
    <n v="-82.40084487"/>
    <n v="34.187409520000003"/>
    <x v="1"/>
    <n v="2.5456199999999998E-2"/>
  </r>
  <r>
    <s v="USA"/>
    <s v="US_DMA_region: Augusta"/>
    <s v="US_zipcode: 30815"/>
    <x v="26"/>
    <n v="2.133"/>
    <n v="-82.073091000000005"/>
    <n v="33.378757"/>
    <x v="1"/>
    <n v="2.8368899999999999E-2"/>
  </r>
  <r>
    <s v="USA"/>
    <s v="US_DMA_region: Augusta"/>
    <s v="US_zipcode: 30436"/>
    <x v="26"/>
    <n v="4.6020000000000003"/>
    <n v="-82.361988999999994"/>
    <n v="32.20205"/>
    <x v="1"/>
    <n v="6.1206600000000007E-2"/>
  </r>
  <r>
    <s v="USA"/>
    <s v="US_DMA_region: Augusta"/>
    <s v="US_zipcode: 30436"/>
    <x v="26"/>
    <n v="9.0969999999999995"/>
    <n v="-82.361988999999994"/>
    <n v="32.20205"/>
    <x v="1"/>
    <n v="0.1209901"/>
  </r>
  <r>
    <s v="USA"/>
    <s v="US_DMA_region: Augusta"/>
    <s v="US_zipcode: 30909"/>
    <x v="26"/>
    <n v="2.3370000000000002"/>
    <n v="-82.070188000000002"/>
    <n v="33.466810000000002"/>
    <x v="1"/>
    <n v="3.1082100000000005E-2"/>
  </r>
  <r>
    <s v="USA"/>
    <s v="US_DMA_region: Austin"/>
    <s v="US_zipcode: 78750"/>
    <x v="26"/>
    <n v="1.6619999999999999"/>
    <n v="-97.772647000000006"/>
    <n v="30.43422"/>
    <x v="1"/>
    <n v="2.2104600000000002E-2"/>
  </r>
  <r>
    <s v="USA"/>
    <s v="US_DMA_region: Austin"/>
    <s v="US_zipcode: 78750"/>
    <x v="26"/>
    <n v="2.3050000000000002"/>
    <n v="-97.80351143"/>
    <n v="30.477958080000001"/>
    <x v="1"/>
    <n v="3.0656500000000003E-2"/>
  </r>
  <r>
    <s v="USA"/>
    <s v="US_DMA_region: Austin"/>
    <s v="US_zipcode: 78750"/>
    <x v="26"/>
    <n v="1.948"/>
    <n v="-97.772647000000006"/>
    <n v="30.43422"/>
    <x v="1"/>
    <n v="2.5908400000000002E-2"/>
  </r>
  <r>
    <s v="USA"/>
    <s v="US_DMA_region: Austin"/>
    <s v="US_zipcode: 78750"/>
    <x v="26"/>
    <n v="4.3879999999999999"/>
    <n v="-97.80351143"/>
    <n v="30.477958080000001"/>
    <x v="1"/>
    <n v="5.83604E-2"/>
  </r>
  <r>
    <s v="USA"/>
    <s v="US_DMA_region: Austin"/>
    <s v="US_zipcode: 78741"/>
    <x v="26"/>
    <n v="2.133"/>
    <n v="-97.722082999999998"/>
    <n v="30.236573"/>
    <x v="1"/>
    <n v="2.8368899999999999E-2"/>
  </r>
  <r>
    <s v="USA"/>
    <s v="US_DMA_region: Austin"/>
    <s v="US_zipcode: 78634"/>
    <x v="26"/>
    <n v="6.883"/>
    <n v="-97.583276999999995"/>
    <n v="30.502568"/>
    <x v="1"/>
    <n v="9.1543900000000011E-2"/>
  </r>
  <r>
    <s v="USA"/>
    <s v="US_DMA_region: Austin"/>
    <s v="US_zipcode: 78633"/>
    <x v="26"/>
    <n v="0.432"/>
    <n v="-97.749786"/>
    <n v="30.703275999999999"/>
    <x v="1"/>
    <n v="5.7456000000000009E-3"/>
  </r>
  <r>
    <s v="USA"/>
    <s v="US_DMA_region: Austin"/>
    <s v="US_zipcode: 78751"/>
    <x v="26"/>
    <n v="8.6120000000000001"/>
    <n v="-97.719963000000007"/>
    <n v="30.300635"/>
    <x v="1"/>
    <n v="0.11453960000000001"/>
  </r>
  <r>
    <s v="USA"/>
    <s v="US_DMA_region: Austin"/>
    <s v="US_zipcode: 78753"/>
    <x v="26"/>
    <n v="1.843"/>
    <n v="-97.697981999999996"/>
    <n v="30.364646"/>
    <x v="1"/>
    <n v="2.45119E-2"/>
  </r>
  <r>
    <s v="USA"/>
    <s v="US_DMA_region: Austin"/>
    <s v="US_zipcode: 78753"/>
    <x v="26"/>
    <n v="3.972"/>
    <n v="-97.689889199999996"/>
    <n v="30.338854000000001"/>
    <x v="1"/>
    <n v="5.2827600000000002E-2"/>
  </r>
  <r>
    <s v="USA"/>
    <s v="US_DMA_region: Austin"/>
    <s v="US_zipcode: 78753"/>
    <x v="26"/>
    <n v="2.0760000000000001"/>
    <n v="-97.697981999999996"/>
    <n v="30.364646"/>
    <x v="1"/>
    <n v="2.7610800000000001E-2"/>
  </r>
  <r>
    <s v="USA"/>
    <s v="US_DMA_region: Austin"/>
    <s v="US_zipcode: 78753"/>
    <x v="26"/>
    <n v="2.5710000000000002"/>
    <n v="-97.697981999999996"/>
    <n v="30.364646"/>
    <x v="1"/>
    <n v="3.4194300000000004E-2"/>
  </r>
  <r>
    <s v="USA"/>
    <s v="US_DMA_region: Austin"/>
    <s v="US_zipcode: 78641"/>
    <x v="26"/>
    <n v="1.36"/>
    <n v="-97.865230999999994"/>
    <n v="30.543067000000001"/>
    <x v="1"/>
    <n v="1.8088E-2"/>
  </r>
  <r>
    <s v="USA"/>
    <s v="US_DMA_region: Austin"/>
    <s v="US_zipcode: 78641"/>
    <x v="26"/>
    <n v="13.901999999999999"/>
    <n v="-97.855350000000001"/>
    <n v="30.584579999999999"/>
    <x v="1"/>
    <n v="0.18489659999999999"/>
  </r>
  <r>
    <s v="USA"/>
    <s v="US_DMA_region: Austin"/>
    <s v="US_zipcode: 78726"/>
    <x v="26"/>
    <n v="7.7080000000000002"/>
    <n v="-97.825254000000001"/>
    <n v="30.453586999999999"/>
    <x v="1"/>
    <n v="0.10251640000000001"/>
  </r>
  <r>
    <s v="USA"/>
    <s v="US_DMA_region: Austin"/>
    <s v="US_zipcode: 78942"/>
    <x v="26"/>
    <n v="1.651"/>
    <n v="-96.915698000000006"/>
    <n v="30.177700000000002"/>
    <x v="1"/>
    <n v="2.19583E-2"/>
  </r>
  <r>
    <s v="USA"/>
    <s v="US_DMA_region: Austin"/>
    <s v="US_zipcode: 78745"/>
    <x v="26"/>
    <n v="2.16"/>
    <n v="-97.788428940000003"/>
    <n v="30.168386760000001"/>
    <x v="1"/>
    <n v="2.8728000000000004E-2"/>
  </r>
  <r>
    <s v="USA"/>
    <s v="US_DMA_region: Austin"/>
    <s v="US_zipcode: 78745"/>
    <x v="26"/>
    <n v="1.2390000000000001"/>
    <n v="-97.764219400000002"/>
    <n v="30.200654199999999"/>
    <x v="1"/>
    <n v="1.6478700000000002E-2"/>
  </r>
  <r>
    <s v="USA"/>
    <s v="US_DMA_region: Austin"/>
    <s v="US_zipcode: 78628"/>
    <x v="26"/>
    <n v="1.843"/>
    <n v="-97.824450499999998"/>
    <n v="30.632262409999999"/>
    <x v="1"/>
    <n v="2.45119E-2"/>
  </r>
  <r>
    <s v="USA"/>
    <s v="US_DMA_region: Austin"/>
    <s v="US_zipcode: 78757"/>
    <x v="26"/>
    <n v="3.198"/>
    <n v="-97.719776999999993"/>
    <n v="30.365008"/>
    <x v="1"/>
    <n v="4.2533399999999999E-2"/>
  </r>
  <r>
    <s v="USA"/>
    <s v="US_DMA_region: Austin"/>
    <s v="US_zipcode: 78643"/>
    <x v="26"/>
    <n v="1"/>
    <n v="-98.676214999999999"/>
    <n v="30.758970000000001"/>
    <x v="1"/>
    <n v="1.3300000000000001E-2"/>
  </r>
  <r>
    <s v="USA"/>
    <s v="US_DMA_region: Austin"/>
    <s v="US_zipcode: 78664"/>
    <x v="26"/>
    <n v="2.4769999999999999"/>
    <n v="-97.654169999999993"/>
    <n v="30.494935000000002"/>
    <x v="1"/>
    <n v="3.2944099999999997E-2"/>
  </r>
  <r>
    <s v="USA"/>
    <s v="US_DMA_region: Austin"/>
    <s v="US_zipcode: 78664"/>
    <x v="26"/>
    <n v="5.8550000000000004"/>
    <n v="-97.658539000000005"/>
    <n v="30.519342000000002"/>
    <x v="1"/>
    <n v="7.787150000000001E-2"/>
  </r>
  <r>
    <s v="USA"/>
    <s v="US_DMA_region: Austin"/>
    <s v="US_zipcode: 78664"/>
    <x v="26"/>
    <n v="6.984"/>
    <n v="-97.654169999999993"/>
    <n v="30.494935000000002"/>
    <x v="1"/>
    <n v="9.2887200000000003E-2"/>
  </r>
  <r>
    <s v="USA"/>
    <s v="US_DMA_region: Austin"/>
    <s v="US_zipcode: 78749"/>
    <x v="26"/>
    <n v="3.9449999999999998"/>
    <n v="-97.823323970000004"/>
    <n v="30.232205990000001"/>
    <x v="1"/>
    <n v="5.2468500000000001E-2"/>
  </r>
  <r>
    <s v="USA"/>
    <s v="US_DMA_region: Austin"/>
    <s v="US_zipcode: 78731"/>
    <x v="26"/>
    <n v="0.49"/>
    <n v="-97.758004999999997"/>
    <n v="30.335377999999999"/>
    <x v="1"/>
    <n v="6.5170000000000002E-3"/>
  </r>
  <r>
    <s v="USA"/>
    <s v="US_DMA_region: Austin"/>
    <s v="US_zipcode: 78731"/>
    <x v="26"/>
    <n v="1.274"/>
    <n v="-97.758326999999994"/>
    <n v="30.371483000000001"/>
    <x v="1"/>
    <n v="1.6944200000000003E-2"/>
  </r>
  <r>
    <s v="USA"/>
    <s v="US_DMA_region: Austin"/>
    <s v="US_zipcode: 78660"/>
    <x v="26"/>
    <n v="5.5730000000000004"/>
    <n v="-97.606689000000003"/>
    <n v="30.453368000000001"/>
    <x v="1"/>
    <n v="7.4120900000000003E-2"/>
  </r>
  <r>
    <s v="USA"/>
    <s v="US_DMA_region: Austin"/>
    <s v="US_zipcode: 76550"/>
    <x v="26"/>
    <n v="2.1549999999999998"/>
    <n v="-98.179447999999994"/>
    <n v="31.062155000000001"/>
    <x v="1"/>
    <n v="2.8661499999999999E-2"/>
  </r>
  <r>
    <s v="USA"/>
    <s v="US_DMA_region: Austin"/>
    <s v="US_zipcode: 76550"/>
    <x v="26"/>
    <n v="3.464"/>
    <n v="-98.158924999999996"/>
    <n v="31.062055999999998"/>
    <x v="1"/>
    <n v="4.6071200000000007E-2"/>
  </r>
  <r>
    <s v="USA"/>
    <s v="US_DMA_region: Austin"/>
    <s v="US_zipcode: 78676"/>
    <x v="26"/>
    <n v="1.1779999999999999"/>
    <n v="-98.09971496"/>
    <n v="29.99880301"/>
    <x v="1"/>
    <n v="1.5667400000000001E-2"/>
  </r>
  <r>
    <s v="USA"/>
    <s v="US_DMA_region: Austin"/>
    <s v="US_zipcode: 78645"/>
    <x v="26"/>
    <n v="1"/>
    <n v="-97.974042999999995"/>
    <n v="30.478389"/>
    <x v="1"/>
    <n v="1.3300000000000001E-2"/>
  </r>
  <r>
    <s v="USA"/>
    <s v="US_DMA_region: Austin"/>
    <s v="US_zipcode: 78644"/>
    <x v="26"/>
    <n v="10.375999999999999"/>
    <n v="-97.665479000000005"/>
    <n v="29.856777999999998"/>
    <x v="1"/>
    <n v="0.13800080000000001"/>
  </r>
  <r>
    <s v="USA"/>
    <s v="US_DMA_region: Austin"/>
    <s v="US_zipcode: 78945"/>
    <x v="26"/>
    <n v="0.70699999999999996"/>
    <n v="-96.872423999999995"/>
    <n v="29.906507000000001"/>
    <x v="1"/>
    <n v="9.403100000000001E-3"/>
  </r>
  <r>
    <s v="USA"/>
    <s v="US_DMA_region: Austin"/>
    <s v="US_zipcode: 78746"/>
    <x v="26"/>
    <n v="1.169"/>
    <n v="-97.798885999999996"/>
    <n v="30.275421999999999"/>
    <x v="1"/>
    <n v="1.5547700000000001E-2"/>
  </r>
  <r>
    <s v="USA"/>
    <s v="US_DMA_region: Austin"/>
    <s v="US_zipcode: 78722"/>
    <x v="26"/>
    <n v="1.843"/>
    <n v="-97.7174677"/>
    <n v="30.2960976"/>
    <x v="1"/>
    <n v="2.45119E-2"/>
  </r>
  <r>
    <s v="USA"/>
    <s v="US_DMA_region: Austin"/>
    <s v="US_zipcode: 78602"/>
    <x v="26"/>
    <n v="3.5510000000000002"/>
    <n v="-97.332430000000002"/>
    <n v="30.103317000000001"/>
    <x v="1"/>
    <n v="4.7228300000000008E-2"/>
  </r>
  <r>
    <s v="USA"/>
    <s v="US_DMA_region: Austin"/>
    <s v="US_zipcode: 78613"/>
    <x v="26"/>
    <n v="2.0539999999999998"/>
    <n v="-97.786660999999995"/>
    <n v="30.535437999999999"/>
    <x v="1"/>
    <n v="2.7318199999999997E-2"/>
  </r>
  <r>
    <s v="USA"/>
    <s v="US_DMA_region: Austin"/>
    <s v="US_zipcode: 78613"/>
    <x v="26"/>
    <n v="2.0539999999999998"/>
    <n v="-97.786660999999995"/>
    <n v="30.535437999999999"/>
    <x v="1"/>
    <n v="2.7318199999999997E-2"/>
  </r>
  <r>
    <s v="USA"/>
    <s v="US_DMA_region: Austin"/>
    <s v="US_zipcode: 78665"/>
    <x v="26"/>
    <n v="3.0939999999999999"/>
    <n v="-97.688260920000005"/>
    <n v="30.561197660000001"/>
    <x v="1"/>
    <n v="4.1150199999999998E-2"/>
  </r>
  <r>
    <s v="USA"/>
    <s v="US_DMA_region: Austin"/>
    <s v="US_zipcode: 78665"/>
    <x v="26"/>
    <n v="2.798"/>
    <n v="-97.611969999999999"/>
    <n v="30.533521"/>
    <x v="1"/>
    <n v="3.7213400000000001E-2"/>
  </r>
  <r>
    <s v="USA"/>
    <s v="US_DMA_region: Austin"/>
    <s v="US_zipcode: 78620"/>
    <x v="26"/>
    <n v="3.2320000000000002"/>
    <n v="-98.081327999999999"/>
    <n v="30.189511"/>
    <x v="1"/>
    <n v="4.2985600000000006E-2"/>
  </r>
  <r>
    <s v="USA"/>
    <s v="US_DMA_region: Austin"/>
    <s v="US_zipcode: 78732"/>
    <x v="26"/>
    <n v="2.97"/>
    <n v="-97.883823000000007"/>
    <n v="30.389129000000001"/>
    <x v="1"/>
    <n v="3.9501000000000001E-2"/>
  </r>
  <r>
    <s v="USA"/>
    <s v="US_DMA_region: Austin"/>
    <s v="US_zipcode: 78732"/>
    <x v="26"/>
    <n v="1.4530000000000001"/>
    <n v="-97.883823000000007"/>
    <n v="30.389129000000001"/>
    <x v="1"/>
    <n v="1.9324900000000002E-2"/>
  </r>
  <r>
    <s v="USA"/>
    <s v="US_DMA_region: Austin"/>
    <s v="US_zipcode: 78717"/>
    <x v="26"/>
    <n v="2.3420000000000001"/>
    <n v="-97.789473000000001"/>
    <n v="30.467389000000001"/>
    <x v="1"/>
    <n v="3.1148600000000002E-2"/>
  </r>
  <r>
    <s v="USA"/>
    <s v="US_DMA_region: Austin"/>
    <s v="US_zipcode: 78717"/>
    <x v="26"/>
    <n v="5.3959999999999999"/>
    <n v="-97.789473000000001"/>
    <n v="30.467389000000001"/>
    <x v="1"/>
    <n v="7.1766800000000006E-2"/>
  </r>
  <r>
    <s v="USA"/>
    <s v="US_DMA_region: Austin"/>
    <s v="US_zipcode: 78723"/>
    <x v="26"/>
    <n v="0.95899999999999996"/>
    <n v="-97.690566000000004"/>
    <n v="30.320214"/>
    <x v="1"/>
    <n v="1.2754699999999999E-2"/>
  </r>
  <r>
    <s v="USA"/>
    <s v="US_DMA_region: Austin"/>
    <s v="US_zipcode: 78723"/>
    <x v="26"/>
    <n v="4.0490000000000004"/>
    <n v="-97.664782000000002"/>
    <n v="30.312082"/>
    <x v="1"/>
    <n v="5.3851700000000009E-2"/>
  </r>
  <r>
    <s v="USA"/>
    <s v="US_DMA_region: Austin"/>
    <s v="US_zipcode: 78723"/>
    <x v="26"/>
    <n v="4.1180000000000003"/>
    <n v="-97.698890000000006"/>
    <n v="30.301171"/>
    <x v="1"/>
    <n v="5.4769400000000003E-2"/>
  </r>
  <r>
    <s v="USA"/>
    <s v="US_DMA_region: Austin"/>
    <s v="US_zipcode: 78756"/>
    <x v="26"/>
    <n v="2.0750000000000002"/>
    <n v="-97.741122000000004"/>
    <n v="30.334472000000002"/>
    <x v="1"/>
    <n v="2.7597500000000004E-2"/>
  </r>
  <r>
    <s v="USA"/>
    <s v="US_DMA_region: Austin"/>
    <s v="US_zipcode: 78639"/>
    <x v="26"/>
    <n v="2.129"/>
    <n v="30.658283000000001"/>
    <n v="-98.446128999999999"/>
    <x v="1"/>
    <n v="2.8315700000000003E-2"/>
  </r>
  <r>
    <s v="USA"/>
    <s v="US_DMA_region: Austin"/>
    <s v="US_zipcode: 78621"/>
    <x v="26"/>
    <n v="1.2130000000000001"/>
    <n v="-97.390114999999994"/>
    <n v="30.349468999999999"/>
    <x v="1"/>
    <n v="1.6132900000000002E-2"/>
  </r>
  <r>
    <s v="USA"/>
    <s v="US_DMA_region: Austin"/>
    <s v="US_zipcode: 78654"/>
    <x v="26"/>
    <n v="6.65"/>
    <n v="-98.278399030000003"/>
    <n v="30.582267000000002"/>
    <x v="1"/>
    <n v="8.844500000000001E-2"/>
  </r>
  <r>
    <s v="USA"/>
    <s v="US_DMA_region: Austin"/>
    <s v="US_zipcode: 78704"/>
    <x v="26"/>
    <n v="8.5419999999999998"/>
    <n v="-97.754060999999993"/>
    <n v="30.220924"/>
    <x v="1"/>
    <n v="0.1136086"/>
  </r>
  <r>
    <s v="USA"/>
    <s v="US_DMA_region: Bakersfield"/>
    <s v="US_zipcode: 93268"/>
    <x v="26"/>
    <n v="2.867"/>
    <n v="-119.46628"/>
    <n v="35.146424000000003"/>
    <x v="1"/>
    <n v="3.8131100000000001E-2"/>
  </r>
  <r>
    <s v="USA"/>
    <s v="US_DMA_region: Bakersfield"/>
    <s v="US_zipcode: 93309"/>
    <x v="26"/>
    <n v="1.0680000000000001"/>
    <n v="35.355438999999997"/>
    <n v="-119.065245"/>
    <x v="1"/>
    <n v="1.4204400000000001E-2"/>
  </r>
  <r>
    <s v="USA"/>
    <s v="US_DMA_region: Bakersfield"/>
    <s v="US_zipcode: 93309"/>
    <x v="26"/>
    <n v="1.335"/>
    <n v="-119.050974"/>
    <n v="35.341205000000002"/>
    <x v="1"/>
    <n v="1.77555E-2"/>
  </r>
  <r>
    <s v="USA"/>
    <s v="US_DMA_region: Bakersfield"/>
    <s v="US_zipcode: 93314"/>
    <x v="26"/>
    <n v="6.4080000000000004"/>
    <n v="-119.147622"/>
    <n v="35.370170999999999"/>
    <x v="1"/>
    <n v="8.5226400000000008E-2"/>
  </r>
  <r>
    <s v="USA"/>
    <s v="US_DMA_region: Beaumont-Port Arthur"/>
    <s v="US_zipcode: 77662"/>
    <x v="26"/>
    <n v="3.2210000000000001"/>
    <n v="-94.014424099999999"/>
    <n v="30.143346099999999"/>
    <x v="1"/>
    <n v="4.2839300000000004E-2"/>
  </r>
  <r>
    <s v="USA"/>
    <s v="US_DMA_region: Beaumont-Port Arthur"/>
    <s v="US_zipcode: 75966"/>
    <x v="26"/>
    <n v="1.248"/>
    <n v="-93.768987999999993"/>
    <n v="30.845828999999998"/>
    <x v="1"/>
    <n v="1.6598400000000003E-2"/>
  </r>
  <r>
    <s v="USA"/>
    <s v="US_DMA_region: Beaumont-Port Arthur"/>
    <s v="US_zipcode: 77612"/>
    <x v="26"/>
    <n v="0.97799999999999998"/>
    <n v="-93.968631000000002"/>
    <n v="30.447084"/>
    <x v="1"/>
    <n v="1.3007400000000001E-2"/>
  </r>
  <r>
    <s v="USA"/>
    <s v="US_DMA_region: Beaumont-Port Arthur"/>
    <s v="US_zipcode: 77701"/>
    <x v="26"/>
    <n v="1.347"/>
    <n v="-94.107315990000004"/>
    <n v="30.07183801"/>
    <x v="1"/>
    <n v="1.79151E-2"/>
  </r>
  <r>
    <s v="USA"/>
    <s v="US_DMA_region: Beaumont-Port Arthur"/>
    <s v="US_zipcode: 77657"/>
    <x v="26"/>
    <n v="0.49"/>
    <n v="-94.195964000000004"/>
    <n v="30.249414000000002"/>
    <x v="1"/>
    <n v="6.5170000000000002E-3"/>
  </r>
  <r>
    <s v="USA"/>
    <s v="US_DMA_region: Beaumont-Port Arthur"/>
    <s v="US_zipcode: 77625"/>
    <x v="26"/>
    <n v="0.63200000000000001"/>
    <n v="-94.311969000000005"/>
    <n v="30.368772"/>
    <x v="1"/>
    <n v="8.4055999999999992E-3"/>
  </r>
  <r>
    <s v="USA"/>
    <s v="US_DMA_region: Beaumont-Port Arthur"/>
    <s v="US_zipcode: 77642"/>
    <x v="26"/>
    <n v="10.430999999999999"/>
    <n v="-93.940937000000005"/>
    <n v="29.936468000000001"/>
    <x v="1"/>
    <n v="0.1387323"/>
  </r>
  <r>
    <s v="USA"/>
    <s v="US_DMA_region: Beaumont-Port Arthur"/>
    <s v="US_zipcode: 77630"/>
    <x v="26"/>
    <n v="1.6120000000000001"/>
    <n v="-93.746440000000007"/>
    <n v="30.115594999999999"/>
    <x v="1"/>
    <n v="2.1439600000000003E-2"/>
  </r>
  <r>
    <s v="USA"/>
    <s v="US_DMA_region: Beaumont-Port Arthur"/>
    <s v="US_zipcode: 77706"/>
    <x v="26"/>
    <n v="1.6"/>
    <n v="-94.170618000000005"/>
    <n v="30.117137"/>
    <x v="1"/>
    <n v="2.128E-2"/>
  </r>
  <r>
    <s v="USA"/>
    <s v="US_DMA_region: Billings"/>
    <s v="US_zipcode: 59034"/>
    <x v="26"/>
    <n v="1.863"/>
    <n v="-107.604665"/>
    <n v="45.738267999999998"/>
    <x v="1"/>
    <n v="2.4777900000000002E-2"/>
  </r>
  <r>
    <s v="USA"/>
    <s v="US_DMA_region: Billings"/>
    <s v="US_zipcode: 59106"/>
    <x v="26"/>
    <n v="4.2359999999999998"/>
    <n v="-108.65124"/>
    <n v="45.785623999999999"/>
    <x v="1"/>
    <n v="5.6338800000000001E-2"/>
  </r>
  <r>
    <s v="USA"/>
    <s v="US_DMA_region: Billings"/>
    <s v="US_zipcode: 59019"/>
    <x v="26"/>
    <n v="1.823"/>
    <n v="-109.25321150000001"/>
    <n v="45.638859500000002"/>
    <x v="1"/>
    <n v="2.4245900000000001E-2"/>
  </r>
  <r>
    <s v="USA"/>
    <s v="US_DMA_region: Billings"/>
    <s v="US_zipcode: 59301"/>
    <x v="26"/>
    <n v="0.33400000000000002"/>
    <n v="-105.82446"/>
    <n v="46.403176999999999"/>
    <x v="1"/>
    <n v="4.4422000000000003E-3"/>
  </r>
  <r>
    <s v="USA"/>
    <s v="US_DMA_region: Billings"/>
    <s v="US_zipcode: 59301"/>
    <x v="26"/>
    <n v="0.49"/>
    <n v="-105.82446"/>
    <n v="46.403176999999999"/>
    <x v="1"/>
    <n v="6.5170000000000002E-3"/>
  </r>
  <r>
    <s v="USA"/>
    <s v="US_DMA_region: Billings"/>
    <s v="US_zipcode: 59102"/>
    <x v="26"/>
    <n v="4.33"/>
    <n v="-108.5780501"/>
    <n v="45.76832856"/>
    <x v="1"/>
    <n v="5.7589000000000008E-2"/>
  </r>
  <r>
    <s v="USA"/>
    <s v="US_DMA_region: Billings"/>
    <s v="US_zipcode: 59102"/>
    <x v="26"/>
    <n v="3.0939999999999999"/>
    <n v="-108.592866"/>
    <n v="45.785276000000003"/>
    <x v="1"/>
    <n v="4.1150199999999998E-2"/>
  </r>
  <r>
    <s v="USA"/>
    <s v="US_DMA_region: Biloxi-Gulfport"/>
    <s v="US_zipcode: 39564"/>
    <x v="26"/>
    <n v="1.843"/>
    <n v="-88.783225000000002"/>
    <n v="30.410912"/>
    <x v="1"/>
    <n v="2.45119E-2"/>
  </r>
  <r>
    <s v="USA"/>
    <s v="US_DMA_region: Biloxi-Gulfport"/>
    <s v="US_zipcode: 39531"/>
    <x v="26"/>
    <n v="1.865"/>
    <n v="-88.958350999999993"/>
    <n v="30.403831"/>
    <x v="1"/>
    <n v="2.48045E-2"/>
  </r>
  <r>
    <s v="USA"/>
    <s v="US_DMA_region: Birmingham (Anniston and Tuscaloosa)"/>
    <s v="US_zipcode: 35045"/>
    <x v="26"/>
    <n v="2.8980000000000001"/>
    <n v="-86.632744000000002"/>
    <n v="32.850715000000001"/>
    <x v="1"/>
    <n v="3.8543400000000005E-2"/>
  </r>
  <r>
    <s v="USA"/>
    <s v="US_DMA_region: Birmingham (Anniston and Tuscaloosa)"/>
    <s v="US_zipcode: 36203"/>
    <x v="26"/>
    <n v="1.5529999999999999"/>
    <n v="-85.832283000000004"/>
    <n v="33.599001000000001"/>
    <x v="1"/>
    <n v="2.06549E-2"/>
  </r>
  <r>
    <s v="USA"/>
    <s v="US_DMA_region: Birmingham (Anniston and Tuscaloosa)"/>
    <s v="US_zipcode: 35960"/>
    <x v="26"/>
    <n v="0.49"/>
    <n v="-85.702179000000001"/>
    <n v="34.158667000000001"/>
    <x v="1"/>
    <n v="6.5170000000000002E-3"/>
  </r>
  <r>
    <s v="USA"/>
    <s v="US_DMA_region: Birmingham (Anniston and Tuscaloosa)"/>
    <s v="US_zipcode: 35214"/>
    <x v="26"/>
    <n v="0.77300000000000002"/>
    <n v="-86.924297999999993"/>
    <n v="33.579340999999999"/>
    <x v="1"/>
    <n v="1.0280900000000001E-2"/>
  </r>
  <r>
    <s v="USA"/>
    <s v="US_DMA_region: Birmingham (Anniston and Tuscaloosa)"/>
    <s v="US_zipcode: 35055"/>
    <x v="26"/>
    <n v="3.718"/>
    <n v="-86.842150040000007"/>
    <n v="34.14915199"/>
    <x v="1"/>
    <n v="4.9449400000000004E-2"/>
  </r>
  <r>
    <s v="USA"/>
    <s v="US_DMA_region: Bluefield-Beckley-Oak Hill"/>
    <s v="US_zipcode: 24605"/>
    <x v="26"/>
    <n v="2.867"/>
    <n v="-81.254264000000006"/>
    <n v="37.237797"/>
    <x v="1"/>
    <n v="3.8131100000000001E-2"/>
  </r>
  <r>
    <s v="USA"/>
    <s v="US_DMA_region: Boise"/>
    <s v="US_zipcode: 83628"/>
    <x v="26"/>
    <n v="0.498"/>
    <n v="-116.932946"/>
    <n v="43.616129000000001"/>
    <x v="1"/>
    <n v="6.6233999999999998E-3"/>
  </r>
  <r>
    <s v="USA"/>
    <s v="US_DMA_region: Boise"/>
    <s v="US_zipcode: 83687"/>
    <x v="26"/>
    <n v="7.3449999999999998"/>
    <n v="-116.515022"/>
    <n v="43.594728000000003"/>
    <x v="1"/>
    <n v="9.7688500000000011E-2"/>
  </r>
  <r>
    <s v="USA"/>
    <s v="US_DMA_region: Boise"/>
    <s v="US_zipcode: 83634"/>
    <x v="26"/>
    <n v="1.3089999999999999"/>
    <n v="-116.396055"/>
    <n v="43.501272999999998"/>
    <x v="1"/>
    <n v="1.74097E-2"/>
  </r>
  <r>
    <s v="USA"/>
    <s v="US_DMA_region: Boise"/>
    <s v="US_zipcode: 83634"/>
    <x v="26"/>
    <n v="2.2269999999999999"/>
    <n v="-116.405495"/>
    <n v="43.489682000000002"/>
    <x v="1"/>
    <n v="2.9619099999999999E-2"/>
  </r>
  <r>
    <s v="USA"/>
    <s v="US_DMA_region: Boise"/>
    <s v="US_zipcode: 83642"/>
    <x v="26"/>
    <n v="2.0760000000000001"/>
    <n v="-116.351204"/>
    <n v="43.617691999999998"/>
    <x v="1"/>
    <n v="2.7610800000000001E-2"/>
  </r>
  <r>
    <s v="USA"/>
    <s v="US_DMA_region: Boise"/>
    <s v="US_zipcode: 83642"/>
    <x v="26"/>
    <n v="4.2469999999999999"/>
    <n v="-116.357294"/>
    <n v="43.562076179999998"/>
    <x v="1"/>
    <n v="5.6485100000000003E-2"/>
  </r>
  <r>
    <s v="USA"/>
    <s v="US_DMA_region: Boise"/>
    <s v="US_zipcode: 83644"/>
    <x v="26"/>
    <n v="1.843"/>
    <n v="-116.617194"/>
    <n v="43.704050000000002"/>
    <x v="1"/>
    <n v="2.45119E-2"/>
  </r>
  <r>
    <s v="USA"/>
    <s v="US_DMA_region: Boise"/>
    <s v="US_zipcode: 83646"/>
    <x v="26"/>
    <n v="2.9319999999999999"/>
    <n v="-116.4113639"/>
    <n v="43.665874559999999"/>
    <x v="1"/>
    <n v="3.8995600000000005E-2"/>
  </r>
  <r>
    <s v="USA"/>
    <s v="US_DMA_region: Boise"/>
    <s v="US_zipcode: 83607"/>
    <x v="26"/>
    <n v="3.2349999999999999"/>
    <n v="-116.690895"/>
    <n v="43.632001000000002"/>
    <x v="1"/>
    <n v="4.3025500000000001E-2"/>
  </r>
  <r>
    <s v="USA"/>
    <s v="US_DMA_region: Butte-Bozeman"/>
    <s v="US_zipcode: 59715"/>
    <x v="26"/>
    <n v="2.0110000000000001"/>
    <n v="-111.060237"/>
    <n v="45.680365000000002"/>
    <x v="1"/>
    <n v="2.6746300000000001E-2"/>
  </r>
  <r>
    <s v="USA"/>
    <s v="US_DMA_region: Butte-Bozeman"/>
    <s v="US_zipcode: 59718"/>
    <x v="26"/>
    <n v="5.3890000000000002"/>
    <n v="-111.0823291"/>
    <n v="45.670170200000001"/>
    <x v="1"/>
    <n v="7.1673700000000007E-2"/>
  </r>
  <r>
    <s v="USA"/>
    <s v="US_DMA_region: Champaign &amp; Springfield-Decatur"/>
    <s v="US_zipcode: 62650"/>
    <x v="26"/>
    <n v="5.1859999999999999"/>
    <n v="-90.270922999999996"/>
    <n v="39.720041999999999"/>
    <x v="1"/>
    <n v="6.8973800000000002E-2"/>
  </r>
  <r>
    <s v="USA"/>
    <s v="US_DMA_region: Champaign &amp; Springfield-Decatur"/>
    <s v="US_zipcode: 61802"/>
    <x v="26"/>
    <n v="1.956"/>
    <n v="-88.159321000000006"/>
    <n v="40.111821999999997"/>
    <x v="1"/>
    <n v="2.6014800000000001E-2"/>
  </r>
  <r>
    <s v="USA"/>
    <s v="US_DMA_region: Champaign &amp; Springfield-Decatur"/>
    <s v="US_zipcode: 61832"/>
    <x v="26"/>
    <n v="1.91"/>
    <n v="-87.603204899999994"/>
    <n v="40.130921800000003"/>
    <x v="1"/>
    <n v="2.5402999999999998E-2"/>
  </r>
  <r>
    <s v="USA"/>
    <s v="US_DMA_region: Champaign &amp; Springfield-Decatur"/>
    <s v="US_zipcode: 61821"/>
    <x v="26"/>
    <n v="0.46899999999999997"/>
    <n v="-88.280320000000003"/>
    <n v="40.113925999999999"/>
    <x v="1"/>
    <n v="6.2377000000000005E-3"/>
  </r>
  <r>
    <s v="USA"/>
    <s v="US_DMA_region: Champaign &amp; Springfield-Decatur"/>
    <s v="US_zipcode: 61920"/>
    <x v="26"/>
    <n v="1.569"/>
    <n v="-88.188078000000004"/>
    <n v="39.485226990000001"/>
    <x v="1"/>
    <n v="2.0867699999999999E-2"/>
  </r>
  <r>
    <s v="USA"/>
    <s v="US_DMA_region: Champaign &amp; Springfield-Decatur"/>
    <s v="US_zipcode: 61822"/>
    <x v="26"/>
    <n v="3.0249999999999999"/>
    <n v="-88.254937999999996"/>
    <n v="40.147213000000001"/>
    <x v="1"/>
    <n v="4.0232500000000004E-2"/>
  </r>
  <r>
    <s v="USA"/>
    <s v="US_DMA_region: Champaign &amp; Springfield-Decatur"/>
    <s v="US_zipcode: 62711"/>
    <x v="26"/>
    <n v="2.536"/>
    <n v="-89.701764969999999"/>
    <n v="39.73824098"/>
    <x v="1"/>
    <n v="3.3728799999999996E-2"/>
  </r>
  <r>
    <s v="USA"/>
    <s v="US_DMA_region: Champaign &amp; Springfield-Decatur"/>
    <s v="US_zipcode: 61866"/>
    <x v="26"/>
    <n v="2.31"/>
    <n v="-88.178827999999996"/>
    <n v="40.305664999999998"/>
    <x v="1"/>
    <n v="3.0723000000000004E-2"/>
  </r>
  <r>
    <s v="USA"/>
    <s v="US_DMA_region: Champaign &amp; Springfield-Decatur"/>
    <s v="US_zipcode: 61874"/>
    <x v="26"/>
    <n v="2.7789999999999999"/>
    <n v="-88.255937000000003"/>
    <n v="40.048850000000002"/>
    <x v="1"/>
    <n v="3.6960700000000006E-2"/>
  </r>
  <r>
    <s v="USA"/>
    <s v="US_DMA_region: Champaign &amp; Springfield-Decatur"/>
    <s v="US_zipcode: 62702"/>
    <x v="26"/>
    <n v="2.48"/>
    <n v="-89.600686999999994"/>
    <n v="39.839438999999999"/>
    <x v="1"/>
    <n v="3.2983999999999999E-2"/>
  </r>
  <r>
    <s v="USA"/>
    <s v="US_DMA_region: Champaign &amp; Springfield-Decatur"/>
    <s v="US_zipcode: 62526"/>
    <x v="26"/>
    <n v="3.3340000000000001"/>
    <n v="-88.953211999999994"/>
    <n v="39.878163000000001"/>
    <x v="1"/>
    <n v="4.4342200000000005E-2"/>
  </r>
  <r>
    <s v="USA"/>
    <s v="US_DMA_region: Champaign &amp; Springfield-Decatur"/>
    <s v="US_zipcode: 61856"/>
    <x v="26"/>
    <n v="1.8839999999999999"/>
    <n v="-88.574531930000006"/>
    <n v="40.023012559999998"/>
    <x v="1"/>
    <n v="2.5057200000000002E-2"/>
  </r>
  <r>
    <s v="USA"/>
    <s v="US_DMA_region: Champaign &amp; Springfield-Decatur"/>
    <s v="US_zipcode: 62568"/>
    <x v="26"/>
    <n v="4.5999999999999996"/>
    <n v="-89.314825999999996"/>
    <n v="39.569262999999999"/>
    <x v="1"/>
    <n v="6.1179999999999998E-2"/>
  </r>
  <r>
    <s v="USA"/>
    <s v="US_DMA_region: Charleston"/>
    <s v="US_zipcode: 29401"/>
    <x v="26"/>
    <n v="1.036"/>
    <n v="-79.928202999999996"/>
    <n v="32.784573999999999"/>
    <x v="1"/>
    <n v="1.3778800000000001E-2"/>
  </r>
  <r>
    <s v="USA"/>
    <s v="US_DMA_region: Charleston"/>
    <s v="US_zipcode: 29466"/>
    <x v="26"/>
    <n v="2.048"/>
    <n v="-79.821596"/>
    <n v="32.897719000000002"/>
    <x v="1"/>
    <n v="2.7238400000000003E-2"/>
  </r>
  <r>
    <s v="USA"/>
    <s v="US_DMA_region: Charleston"/>
    <s v="US_zipcode: 29466"/>
    <x v="26"/>
    <n v="0.76700000000000002"/>
    <n v="-79.816601449999993"/>
    <n v="32.839402829999997"/>
    <x v="1"/>
    <n v="1.0201100000000001E-2"/>
  </r>
  <r>
    <s v="USA"/>
    <s v="US_DMA_region: Charleston"/>
    <s v="US_zipcode: 29414"/>
    <x v="26"/>
    <n v="8.3729999999999993"/>
    <n v="-80.081432000000007"/>
    <n v="32.821688000000002"/>
    <x v="1"/>
    <n v="0.1113609"/>
  </r>
  <r>
    <s v="USA"/>
    <s v="US_DMA_region: Charleston"/>
    <s v="US_zipcode: 29410"/>
    <x v="26"/>
    <n v="0.84799999999999998"/>
    <n v="-79.998609000000002"/>
    <n v="32.934806000000002"/>
    <x v="1"/>
    <n v="1.1278399999999999E-2"/>
  </r>
  <r>
    <s v="USA"/>
    <s v="US_DMA_region: Charleston"/>
    <s v="US_zipcode: 29412"/>
    <x v="26"/>
    <n v="1.4870000000000001"/>
    <n v="-79.971868000000001"/>
    <n v="32.746166000000002"/>
    <x v="1"/>
    <n v="1.9777100000000002E-2"/>
  </r>
  <r>
    <s v="USA"/>
    <s v="US_DMA_region: Charleston"/>
    <s v="US_zipcode: 29412"/>
    <x v="26"/>
    <n v="6.5919999999999996"/>
    <n v="-79.967652999999999"/>
    <n v="32.720644999999998"/>
    <x v="1"/>
    <n v="8.767359999999999E-2"/>
  </r>
  <r>
    <s v="USA"/>
    <s v="US_DMA_region: Charleston"/>
    <s v="US_zipcode: 29407"/>
    <x v="26"/>
    <n v="1.73"/>
    <n v="-80.029309999999995"/>
    <n v="32.791384999999998"/>
    <x v="1"/>
    <n v="2.3009000000000002E-2"/>
  </r>
  <r>
    <s v="USA"/>
    <s v="US_DMA_region: Charleston"/>
    <s v="US_zipcode: 29407"/>
    <x v="26"/>
    <n v="7.5730000000000004"/>
    <n v="-80.019644999999997"/>
    <n v="32.802562999999999"/>
    <x v="1"/>
    <n v="0.10072090000000002"/>
  </r>
  <r>
    <s v="USA"/>
    <s v="US_DMA_region: Charlotte"/>
    <s v="US_zipcode: 28625"/>
    <x v="26"/>
    <n v="0.50900000000000001"/>
    <n v="-80.940381000000002"/>
    <n v="35.797094000000001"/>
    <x v="1"/>
    <n v="6.7697E-3"/>
  </r>
  <r>
    <s v="USA"/>
    <s v="US_DMA_region: Charlotte"/>
    <s v="US_zipcode: 28625"/>
    <x v="26"/>
    <n v="1.3140000000000001"/>
    <n v="-81.006628000000006"/>
    <n v="35.784261000000001"/>
    <x v="1"/>
    <n v="1.7476200000000001E-2"/>
  </r>
  <r>
    <s v="USA"/>
    <s v="US_DMA_region: Charlotte"/>
    <s v="US_zipcode: 28677"/>
    <x v="26"/>
    <n v="1.5720000000000001"/>
    <n v="-80.87403071"/>
    <n v="35.806162880000002"/>
    <x v="1"/>
    <n v="2.0907600000000002E-2"/>
  </r>
  <r>
    <s v="USA"/>
    <s v="US_DMA_region: Charlotte"/>
    <s v="US_zipcode: 28602"/>
    <x v="26"/>
    <n v="1.835"/>
    <n v="-81.346917000000005"/>
    <n v="35.719341049999997"/>
    <x v="1"/>
    <n v="2.44055E-2"/>
  </r>
  <r>
    <s v="USA"/>
    <s v="US_DMA_region: Charlotte"/>
    <s v="US_zipcode: 28602"/>
    <x v="26"/>
    <n v="8.6620000000000008"/>
    <n v="-81.287155999999996"/>
    <n v="35.703409999999998"/>
    <x v="1"/>
    <n v="0.11520460000000002"/>
  </r>
  <r>
    <s v="USA"/>
    <s v="US_DMA_region: Charlotte"/>
    <s v="US_zipcode: 28152"/>
    <x v="26"/>
    <n v="1.17"/>
    <n v="-81.508635999999996"/>
    <n v="35.243600000000001"/>
    <x v="1"/>
    <n v="1.5561E-2"/>
  </r>
  <r>
    <s v="USA"/>
    <s v="US_DMA_region: Charlotte"/>
    <s v="US_zipcode: 28152"/>
    <x v="26"/>
    <n v="4.0350000000000001"/>
    <n v="-81.529421999999997"/>
    <n v="35.277009999999997"/>
    <x v="1"/>
    <n v="5.3665500000000005E-2"/>
  </r>
  <r>
    <s v="USA"/>
    <s v="US_DMA_region: Charlotte"/>
    <s v="US_zipcode: 28262"/>
    <x v="26"/>
    <n v="1.7609999999999999"/>
    <n v="-80.764923999999993"/>
    <n v="35.341534000000003"/>
    <x v="1"/>
    <n v="2.3421299999999999E-2"/>
  </r>
  <r>
    <s v="USA"/>
    <s v="US_DMA_region: Charlotte"/>
    <s v="US_zipcode: 29732"/>
    <x v="26"/>
    <n v="2.7629999999999999"/>
    <n v="-81.089675999999997"/>
    <n v="34.979196000000002"/>
    <x v="1"/>
    <n v="3.67479E-2"/>
  </r>
  <r>
    <s v="USA"/>
    <s v="US_DMA_region: Charlotte"/>
    <s v="US_zipcode: 28117"/>
    <x v="26"/>
    <n v="0.98"/>
    <n v="-80.872386000000006"/>
    <n v="35.587577000000003"/>
    <x v="1"/>
    <n v="1.3034E-2"/>
  </r>
  <r>
    <s v="USA"/>
    <s v="US_DMA_region: Charlotte"/>
    <s v="US_zipcode: 28117"/>
    <x v="26"/>
    <n v="5.2469999999999999"/>
    <n v="-80.855444000000006"/>
    <n v="35.589455000000001"/>
    <x v="1"/>
    <n v="6.9785100000000003E-2"/>
  </r>
  <r>
    <s v="USA"/>
    <s v="US_DMA_region: Charlotte"/>
    <s v="US_zipcode: 29715"/>
    <x v="26"/>
    <n v="3.327"/>
    <n v="-80.935367999999997"/>
    <n v="35.057972999999997"/>
    <x v="1"/>
    <n v="4.42491E-2"/>
  </r>
  <r>
    <s v="USA"/>
    <s v="US_DMA_region: Charlotte"/>
    <s v="US_zipcode: 28216"/>
    <x v="26"/>
    <n v="3.12"/>
    <n v="-80.945421999999994"/>
    <n v="35.329194999999999"/>
    <x v="1"/>
    <n v="4.1496000000000005E-2"/>
  </r>
  <r>
    <s v="USA"/>
    <s v="US_DMA_region: Charlotte"/>
    <s v="US_zipcode: 28078"/>
    <x v="26"/>
    <n v="2.089"/>
    <n v="-80.895454999999998"/>
    <n v="35.443646999999999"/>
    <x v="1"/>
    <n v="2.7783699999999998E-2"/>
  </r>
  <r>
    <s v="USA"/>
    <s v="US_DMA_region: Charlotte"/>
    <s v="US_zipcode: 28078"/>
    <x v="26"/>
    <n v="1.835"/>
    <n v="-80.762485999999996"/>
    <n v="35.44267"/>
    <x v="1"/>
    <n v="2.44055E-2"/>
  </r>
  <r>
    <s v="USA"/>
    <s v="US_DMA_region: Charlotte"/>
    <s v="US_zipcode: 28601"/>
    <x v="26"/>
    <n v="3.62"/>
    <n v="-81.333731"/>
    <n v="35.751061999999997"/>
    <x v="1"/>
    <n v="4.8146000000000001E-2"/>
  </r>
  <r>
    <s v="USA"/>
    <s v="US_DMA_region: Charlotte"/>
    <s v="US_zipcode: 28277"/>
    <x v="26"/>
    <n v="1.236"/>
    <n v="-80.772531000000001"/>
    <n v="35.051819000000002"/>
    <x v="1"/>
    <n v="1.64388E-2"/>
  </r>
  <r>
    <s v="USA"/>
    <s v="US_DMA_region: Charlotte"/>
    <s v="US_zipcode: 28150"/>
    <x v="26"/>
    <n v="1.6080000000000001"/>
    <n v="-81.572395"/>
    <n v="35.296252000000003"/>
    <x v="1"/>
    <n v="2.1386400000000003E-2"/>
  </r>
  <r>
    <s v="USA"/>
    <s v="US_DMA_region: Charlotte"/>
    <s v="US_zipcode: 28150"/>
    <x v="26"/>
    <n v="1.4550000000000001"/>
    <n v="-81.518918999999997"/>
    <n v="35.319901000000002"/>
    <x v="1"/>
    <n v="1.9351500000000001E-2"/>
  </r>
  <r>
    <s v="USA"/>
    <s v="US_DMA_region: Charlotte"/>
    <s v="US_zipcode: 28215"/>
    <x v="26"/>
    <n v="1.1299999999999999"/>
    <n v="-80.669526000000005"/>
    <n v="35.282704000000003"/>
    <x v="1"/>
    <n v="1.5029000000000001E-2"/>
  </r>
  <r>
    <s v="USA"/>
    <s v="US_DMA_region: Charlotte"/>
    <s v="US_zipcode: 28630"/>
    <x v="26"/>
    <n v="2.613"/>
    <n v="-81.532038"/>
    <n v="35.803353000000001"/>
    <x v="1"/>
    <n v="3.4752900000000003E-2"/>
  </r>
  <r>
    <s v="USA"/>
    <s v="US_DMA_region: Charlotte"/>
    <s v="US_zipcode: 29708"/>
    <x v="26"/>
    <n v="0.442"/>
    <n v="-80.970636999999996"/>
    <n v="35.035257000000001"/>
    <x v="1"/>
    <n v="5.8786000000000003E-3"/>
  </r>
  <r>
    <s v="USA"/>
    <s v="US_DMA_region: Charlotte"/>
    <s v="US_zipcode: 29708"/>
    <x v="26"/>
    <n v="5.0620000000000003"/>
    <n v="-80.993840000000006"/>
    <n v="35.046249000000003"/>
    <x v="1"/>
    <n v="6.7324599999999998E-2"/>
  </r>
  <r>
    <s v="USA"/>
    <s v="US_DMA_region: Charlotte"/>
    <s v="US_zipcode: 28012"/>
    <x v="26"/>
    <n v="8.9540000000000006"/>
    <n v="-81.035511400000004"/>
    <n v="35.254892900000002"/>
    <x v="1"/>
    <n v="0.11908820000000002"/>
  </r>
  <r>
    <s v="USA"/>
    <s v="US_DMA_region: Charlottesville"/>
    <s v="US_zipcode: 22968"/>
    <x v="26"/>
    <n v="1.3759999999999999"/>
    <n v="-78.372725000000003"/>
    <n v="38.235672999999998"/>
    <x v="1"/>
    <n v="1.8300799999999999E-2"/>
  </r>
  <r>
    <s v="USA"/>
    <s v="US_DMA_region: Charlottesville"/>
    <s v="US_zipcode: 22911"/>
    <x v="26"/>
    <n v="2.129"/>
    <n v="-78.443780000000004"/>
    <n v="38.127457999999997"/>
    <x v="1"/>
    <n v="2.8315700000000003E-2"/>
  </r>
  <r>
    <s v="USA"/>
    <s v="US_DMA_region: Charlottesville"/>
    <s v="US_zipcode: 22901"/>
    <x v="26"/>
    <n v="4.5599999999999996"/>
    <n v="-78.467344999999995"/>
    <n v="38.097431"/>
    <x v="1"/>
    <n v="6.0647999999999994E-2"/>
  </r>
  <r>
    <s v="USA"/>
    <s v="US_DMA_region: Charlottesville"/>
    <s v="US_zipcode: 22903"/>
    <x v="26"/>
    <n v="1.26"/>
    <n v="-78.504251999999994"/>
    <n v="38.050429999999999"/>
    <x v="1"/>
    <n v="1.6758000000000002E-2"/>
  </r>
  <r>
    <s v="USA"/>
    <s v="US_DMA_region: Chattanooga"/>
    <s v="US_zipcode: 30705"/>
    <x v="26"/>
    <n v="3.7690000000000001"/>
    <n v="-84.790370030000005"/>
    <n v="34.781227989999998"/>
    <x v="1"/>
    <n v="5.0127700000000004E-2"/>
  </r>
  <r>
    <s v="USA"/>
    <s v="US_DMA_region: Chattanooga"/>
    <s v="US_zipcode: 30705"/>
    <x v="26"/>
    <n v="0.82899999999999996"/>
    <n v="-84.790370030000005"/>
    <n v="34.781227989999998"/>
    <x v="1"/>
    <n v="1.1025700000000001E-2"/>
  </r>
  <r>
    <s v="USA"/>
    <s v="US_DMA_region: Chattanooga"/>
    <s v="US_zipcode: 30747"/>
    <x v="26"/>
    <n v="0.68400000000000005"/>
    <n v="-85.347801000000004"/>
    <n v="34.475321000000001"/>
    <x v="1"/>
    <n v="9.0972000000000015E-3"/>
  </r>
  <r>
    <s v="USA"/>
    <s v="US_DMA_region: Chattanooga"/>
    <s v="US_zipcode: 30747"/>
    <x v="26"/>
    <n v="0.90200000000000002"/>
    <n v="-85.347801000000004"/>
    <n v="34.475321000000001"/>
    <x v="1"/>
    <n v="1.1996600000000001E-2"/>
  </r>
  <r>
    <s v="USA"/>
    <s v="US_DMA_region: Chattanooga"/>
    <s v="US_zipcode: 28906"/>
    <x v="26"/>
    <n v="1.42"/>
    <n v="-84.006291000000004"/>
    <n v="35.105696000000002"/>
    <x v="1"/>
    <n v="1.8886E-2"/>
  </r>
  <r>
    <s v="USA"/>
    <s v="US_DMA_region: Chattanooga"/>
    <s v="US_zipcode: 30720"/>
    <x v="26"/>
    <n v="2.5550000000000002"/>
    <n v="-84.998557430000005"/>
    <n v="34.787185839999999"/>
    <x v="1"/>
    <n v="3.3981500000000005E-2"/>
  </r>
  <r>
    <s v="USA"/>
    <s v="US_DMA_region: Chicago"/>
    <s v="US_zipcode: 60805"/>
    <x v="26"/>
    <n v="6.92"/>
    <n v="-87.685901999999999"/>
    <n v="41.721998999999997"/>
    <x v="1"/>
    <n v="9.2036000000000007E-2"/>
  </r>
  <r>
    <s v="USA"/>
    <s v="US_DMA_region: Chicago"/>
    <s v="US_zipcode: 60175"/>
    <x v="26"/>
    <n v="1.53"/>
    <n v="-88.343675000000005"/>
    <n v="41.900804000000001"/>
    <x v="1"/>
    <n v="2.0348999999999999E-2"/>
  </r>
  <r>
    <s v="USA"/>
    <s v="US_DMA_region: Chicago"/>
    <s v="US_zipcode: 60185"/>
    <x v="26"/>
    <n v="4.6989999999999998"/>
    <n v="-88.260418000000001"/>
    <n v="41.923572999999998"/>
    <x v="1"/>
    <n v="6.2496700000000002E-2"/>
  </r>
  <r>
    <s v="USA"/>
    <s v="US_DMA_region: Chicago"/>
    <s v="US_zipcode: 60438"/>
    <x v="26"/>
    <n v="5.1429999999999998"/>
    <n v="-87.555346"/>
    <n v="41.574973999999997"/>
    <x v="1"/>
    <n v="6.8401900000000002E-2"/>
  </r>
  <r>
    <s v="USA"/>
    <s v="US_DMA_region: Chicago"/>
    <s v="US_zipcode: 61350"/>
    <x v="26"/>
    <n v="0.97699999999999998"/>
    <n v="-88.843962000000005"/>
    <n v="41.378183999999997"/>
    <x v="1"/>
    <n v="1.29941E-2"/>
  </r>
  <r>
    <s v="USA"/>
    <s v="US_DMA_region: Chicago"/>
    <s v="US_zipcode: 60601"/>
    <x v="26"/>
    <n v="1.091"/>
    <n v="-87.618464000000003"/>
    <n v="41.885283000000001"/>
    <x v="1"/>
    <n v="1.45103E-2"/>
  </r>
  <r>
    <s v="USA"/>
    <s v="US_DMA_region: Chicago"/>
    <s v="US_zipcode: 60601"/>
    <x v="26"/>
    <n v="2.16"/>
    <n v="-87.618464000000003"/>
    <n v="41.885283000000001"/>
    <x v="1"/>
    <n v="2.8728000000000004E-2"/>
  </r>
  <r>
    <s v="USA"/>
    <s v="US_DMA_region: Chicago"/>
    <s v="US_zipcode: 60637"/>
    <x v="26"/>
    <n v="2.16"/>
    <n v="-87.606440000000006"/>
    <n v="41.785310000000003"/>
    <x v="1"/>
    <n v="2.8728000000000004E-2"/>
  </r>
  <r>
    <s v="USA"/>
    <s v="US_DMA_region: Chicago"/>
    <s v="US_zipcode: 60061"/>
    <x v="26"/>
    <n v="4.1870000000000003"/>
    <n v="-87.949096999999995"/>
    <n v="42.238625999999996"/>
    <x v="1"/>
    <n v="5.568710000000001E-2"/>
  </r>
  <r>
    <s v="USA"/>
    <s v="US_DMA_region: Chicago"/>
    <s v="US_zipcode: 60061"/>
    <x v="26"/>
    <n v="4.33"/>
    <n v="-87.950951000000003"/>
    <n v="42.256931999999999"/>
    <x v="1"/>
    <n v="5.7589000000000008E-2"/>
  </r>
  <r>
    <s v="USA"/>
    <s v="US_DMA_region: Chicago"/>
    <s v="US_zipcode: 60178"/>
    <x v="26"/>
    <n v="2.2450000000000001"/>
    <n v="-88.718554999999995"/>
    <n v="41.958939999999998"/>
    <x v="1"/>
    <n v="2.9858500000000003E-2"/>
  </r>
  <r>
    <s v="USA"/>
    <s v="US_DMA_region: Chicago"/>
    <s v="US_zipcode: 60178"/>
    <x v="26"/>
    <n v="0.61099999999999999"/>
    <n v="-88.709080599999993"/>
    <n v="41.988532759999998"/>
    <x v="1"/>
    <n v="8.1263000000000012E-3"/>
  </r>
  <r>
    <s v="USA"/>
    <s v="US_DMA_region: Chicago"/>
    <s v="US_zipcode: 60074"/>
    <x v="26"/>
    <n v="6.68"/>
    <n v="-88.017825000000002"/>
    <n v="42.137583999999997"/>
    <x v="1"/>
    <n v="8.8843999999999992E-2"/>
  </r>
  <r>
    <s v="USA"/>
    <s v="US_DMA_region: Chicago"/>
    <s v="US_zipcode: 60457"/>
    <x v="26"/>
    <n v="0.66100000000000003"/>
    <n v="-87.834124000000003"/>
    <n v="41.717084"/>
    <x v="1"/>
    <n v="8.7913000000000019E-3"/>
  </r>
  <r>
    <s v="USA"/>
    <s v="US_DMA_region: Chicago"/>
    <s v="US_zipcode: 60453"/>
    <x v="26"/>
    <n v="2.0760000000000001"/>
    <n v="-87.741702000000004"/>
    <n v="41.693154999999997"/>
    <x v="1"/>
    <n v="2.7610800000000001E-2"/>
  </r>
  <r>
    <s v="USA"/>
    <s v="US_DMA_region: Chicago"/>
    <s v="US_zipcode: 60491"/>
    <x v="26"/>
    <n v="0.81100000000000005"/>
    <n v="-87.932719000000006"/>
    <n v="41.630783000000001"/>
    <x v="1"/>
    <n v="1.07863E-2"/>
  </r>
  <r>
    <s v="USA"/>
    <s v="US_DMA_region: Chicago"/>
    <s v="US_zipcode: 60613"/>
    <x v="26"/>
    <n v="0.49"/>
    <n v="-87.664377999999999"/>
    <n v="41.948115000000001"/>
    <x v="1"/>
    <n v="6.5170000000000002E-3"/>
  </r>
  <r>
    <s v="USA"/>
    <s v="US_DMA_region: Chicago"/>
    <s v="US_zipcode: 60613"/>
    <x v="26"/>
    <n v="1.46"/>
    <n v="-87.664377999999999"/>
    <n v="41.948115000000001"/>
    <x v="1"/>
    <n v="1.9417999999999998E-2"/>
  </r>
  <r>
    <s v="USA"/>
    <s v="US_DMA_region: Chicago"/>
    <s v="US_zipcode: 60419"/>
    <x v="26"/>
    <n v="2.16"/>
    <n v="-87.58184"/>
    <n v="41.622298000000001"/>
    <x v="1"/>
    <n v="2.8728000000000004E-2"/>
  </r>
  <r>
    <s v="USA"/>
    <s v="US_DMA_region: Chicago"/>
    <s v="US_zipcode: 60915"/>
    <x v="26"/>
    <n v="6.7160000000000002"/>
    <n v="-87.847335029999996"/>
    <n v="41.158853000000001"/>
    <x v="1"/>
    <n v="8.9322800000000008E-2"/>
  </r>
  <r>
    <s v="USA"/>
    <s v="US_DMA_region: Chicago"/>
    <s v="US_zipcode: 60643"/>
    <x v="26"/>
    <n v="0.94299999999999995"/>
    <n v="-87.680175000000006"/>
    <n v="41.691518000000002"/>
    <x v="1"/>
    <n v="1.25419E-2"/>
  </r>
  <r>
    <s v="USA"/>
    <s v="US_DMA_region: Chicago"/>
    <s v="US_zipcode: 60643"/>
    <x v="26"/>
    <n v="1.8859999999999999"/>
    <n v="-87.680175000000006"/>
    <n v="41.691518000000002"/>
    <x v="1"/>
    <n v="2.50838E-2"/>
  </r>
  <r>
    <s v="USA"/>
    <s v="US_DMA_region: Chicago"/>
    <s v="US_zipcode: 60643"/>
    <x v="26"/>
    <n v="1.2809999999999999"/>
    <n v="-87.664578000000006"/>
    <n v="41.680242999999997"/>
    <x v="1"/>
    <n v="1.7037299999999998E-2"/>
  </r>
  <r>
    <s v="USA"/>
    <s v="US_DMA_region: Chicago"/>
    <s v="US_zipcode: 60630"/>
    <x v="26"/>
    <n v="1.091"/>
    <n v="-87.757451000000003"/>
    <n v="41.979488000000003"/>
    <x v="1"/>
    <n v="1.45103E-2"/>
  </r>
  <r>
    <s v="USA"/>
    <s v="US_DMA_region: Chicago"/>
    <s v="US_zipcode: 60108"/>
    <x v="26"/>
    <n v="1.421"/>
    <n v="-88.073986000000005"/>
    <n v="41.956113000000002"/>
    <x v="1"/>
    <n v="1.8899300000000001E-2"/>
  </r>
  <r>
    <s v="USA"/>
    <s v="US_DMA_region: Chicago"/>
    <s v="US_zipcode: 60015"/>
    <x v="26"/>
    <n v="1.6140000000000001"/>
    <n v="-87.837215799999996"/>
    <n v="42.151654600000001"/>
    <x v="1"/>
    <n v="2.1466200000000005E-2"/>
  </r>
  <r>
    <s v="USA"/>
    <s v="US_DMA_region: Chicago"/>
    <s v="US_zipcode: 60649"/>
    <x v="26"/>
    <n v="6.4640000000000004"/>
    <n v="-87.574191999999996"/>
    <n v="41.764989999999997"/>
    <x v="1"/>
    <n v="8.5971200000000011E-2"/>
  </r>
  <r>
    <s v="USA"/>
    <s v="US_DMA_region: Chicago"/>
    <s v="US_zipcode: 60202"/>
    <x v="26"/>
    <n v="0.79400000000000004"/>
    <n v="-87.707024000000004"/>
    <n v="42.03257"/>
    <x v="1"/>
    <n v="1.0560200000000002E-2"/>
  </r>
  <r>
    <s v="USA"/>
    <s v="US_DMA_region: Chicago"/>
    <s v="US_zipcode: 60618"/>
    <x v="26"/>
    <n v="1.417"/>
    <n v="-87.690066999999999"/>
    <n v="41.943542000000001"/>
    <x v="1"/>
    <n v="1.8846100000000001E-2"/>
  </r>
  <r>
    <s v="USA"/>
    <s v="US_DMA_region: Chicago"/>
    <s v="US_zipcode: 60661"/>
    <x v="26"/>
    <n v="4.7069999999999999"/>
    <n v="-87.645079999999993"/>
    <n v="41.888677000000001"/>
    <x v="1"/>
    <n v="6.2603100000000009E-2"/>
  </r>
  <r>
    <s v="USA"/>
    <s v="US_DMA_region: Chicago"/>
    <s v="US_zipcode: 60471"/>
    <x v="26"/>
    <n v="3.21"/>
    <n v="-87.750317999999993"/>
    <n v="41.480446000000001"/>
    <x v="1"/>
    <n v="4.2693000000000002E-2"/>
  </r>
  <r>
    <s v="USA"/>
    <s v="US_DMA_region: Chicago"/>
    <s v="US_zipcode: 60482"/>
    <x v="26"/>
    <n v="3.2850000000000001"/>
    <n v="-87.785435000000007"/>
    <n v="41.690877"/>
    <x v="1"/>
    <n v="4.3690500000000007E-2"/>
  </r>
  <r>
    <s v="USA"/>
    <s v="US_DMA_region: Chicago"/>
    <s v="US_zipcode: 60060"/>
    <x v="26"/>
    <n v="0.90700000000000003"/>
    <n v="-88.020644000000004"/>
    <n v="42.277245999999998"/>
    <x v="1"/>
    <n v="1.20631E-2"/>
  </r>
  <r>
    <s v="USA"/>
    <s v="US_DMA_region: Chicago"/>
    <s v="US_zipcode: 60014"/>
    <x v="26"/>
    <n v="1.109"/>
    <n v="-88.282902000000007"/>
    <n v="42.209386000000002"/>
    <x v="1"/>
    <n v="1.4749700000000001E-2"/>
  </r>
  <r>
    <s v="USA"/>
    <s v="US_DMA_region: Chicago"/>
    <s v="US_zipcode: 60014"/>
    <x v="26"/>
    <n v="1.109"/>
    <n v="-88.282902000000007"/>
    <n v="42.209386000000002"/>
    <x v="1"/>
    <n v="1.4749700000000001E-2"/>
  </r>
  <r>
    <s v="USA"/>
    <s v="US_DMA_region: Chicago"/>
    <s v="US_zipcode: 60428"/>
    <x v="26"/>
    <n v="1.2509999999999999"/>
    <n v="-87.692584999999994"/>
    <n v="41.598925999999999"/>
    <x v="1"/>
    <n v="1.6638300000000002E-2"/>
  </r>
  <r>
    <s v="USA"/>
    <s v="US_DMA_region: Chicago"/>
    <s v="US_zipcode: 60608"/>
    <x v="26"/>
    <n v="0.77800000000000002"/>
    <n v="-87.686845000000005"/>
    <n v="41.851407000000002"/>
    <x v="1"/>
    <n v="1.03474E-2"/>
  </r>
  <r>
    <s v="USA"/>
    <s v="US_DMA_region: Chicago"/>
    <s v="US_zipcode: 60608"/>
    <x v="26"/>
    <n v="1.25"/>
    <n v="-87.668591000000006"/>
    <n v="41.865985999999999"/>
    <x v="1"/>
    <n v="1.6625000000000001E-2"/>
  </r>
  <r>
    <s v="USA"/>
    <s v="US_DMA_region: Chicago"/>
    <s v="US_zipcode: 60137"/>
    <x v="26"/>
    <n v="1.986"/>
    <n v="41.828657999999997"/>
    <n v="-88.056922999999998"/>
    <x v="1"/>
    <n v="2.6413800000000001E-2"/>
  </r>
  <r>
    <s v="USA"/>
    <s v="US_DMA_region: Chicago"/>
    <s v="US_zipcode: 60137"/>
    <x v="26"/>
    <n v="1.2609999999999999"/>
    <n v="-88.062911999999997"/>
    <n v="41.858548999999996"/>
    <x v="1"/>
    <n v="1.6771299999999999E-2"/>
  </r>
  <r>
    <s v="USA"/>
    <s v="US_DMA_region: Chicago"/>
    <s v="US_zipcode: 60188"/>
    <x v="26"/>
    <n v="2.1709999999999998"/>
    <n v="-88.104416000000001"/>
    <n v="41.900263000000002"/>
    <x v="1"/>
    <n v="2.8874299999999999E-2"/>
  </r>
  <r>
    <s v="USA"/>
    <s v="US_DMA_region: Chicago"/>
    <s v="US_zipcode: 60478"/>
    <x v="26"/>
    <n v="4.3310000000000004"/>
    <n v="-87.719125199999993"/>
    <n v="41.557825800000003"/>
    <x v="1"/>
    <n v="5.7602300000000009E-2"/>
  </r>
  <r>
    <s v="USA"/>
    <s v="US_DMA_region: Chicago"/>
    <s v="US_zipcode: 60622"/>
    <x v="26"/>
    <n v="4.2930000000000001"/>
    <n v="-87.678364999999999"/>
    <n v="41.895567"/>
    <x v="1"/>
    <n v="5.7096900000000006E-2"/>
  </r>
  <r>
    <s v="USA"/>
    <s v="US_DMA_region: Chicago"/>
    <s v="US_zipcode: 60564"/>
    <x v="26"/>
    <n v="2.585"/>
    <n v="-88.207482999999996"/>
    <n v="41.681457999999999"/>
    <x v="1"/>
    <n v="3.4380499999999994E-2"/>
  </r>
  <r>
    <s v="USA"/>
    <s v="US_DMA_region: Chicago"/>
    <s v="US_zipcode: 60435"/>
    <x v="26"/>
    <n v="6.157"/>
    <n v="-88.142334000000005"/>
    <n v="41.519004000000002"/>
    <x v="1"/>
    <n v="8.1888100000000005E-2"/>
  </r>
  <r>
    <s v="USA"/>
    <s v="US_DMA_region: Chicago"/>
    <s v="US_zipcode: 60126"/>
    <x v="26"/>
    <n v="2.16"/>
    <n v="-87.940597999999994"/>
    <n v="41.920586"/>
    <x v="1"/>
    <n v="2.8728000000000004E-2"/>
  </r>
  <r>
    <s v="USA"/>
    <s v="US_DMA_region: Chicago"/>
    <s v="US_zipcode: 60126"/>
    <x v="26"/>
    <n v="0.95899999999999996"/>
    <n v="-87.936952000000005"/>
    <n v="41.901353"/>
    <x v="1"/>
    <n v="1.2754699999999999E-2"/>
  </r>
  <r>
    <s v="USA"/>
    <s v="US_DMA_region: Chicago"/>
    <s v="US_zipcode: 60654"/>
    <x v="26"/>
    <n v="1.8660000000000001"/>
    <n v="-87.628584009999997"/>
    <n v="41.892305030000003"/>
    <x v="1"/>
    <n v="2.4817800000000001E-2"/>
  </r>
  <r>
    <s v="USA"/>
    <s v="US_DMA_region: Chicago"/>
    <s v="US_zipcode: 60101"/>
    <x v="26"/>
    <n v="3.8319999999999999"/>
    <n v="-88.033966000000007"/>
    <n v="41.949795999999999"/>
    <x v="1"/>
    <n v="5.09656E-2"/>
  </r>
  <r>
    <s v="USA"/>
    <s v="US_DMA_region: Chicago"/>
    <s v="US_zipcode: 60177"/>
    <x v="26"/>
    <n v="3.87"/>
    <n v="-88.342812960000003"/>
    <n v="41.971920990000001"/>
    <x v="1"/>
    <n v="5.1471000000000003E-2"/>
  </r>
  <r>
    <s v="USA"/>
    <s v="US_DMA_region: Chicago"/>
    <s v="US_zipcode: 60462"/>
    <x v="26"/>
    <n v="3.1880000000000002"/>
    <n v="-87.790880000000001"/>
    <n v="41.60474"/>
    <x v="1"/>
    <n v="4.2400400000000005E-2"/>
  </r>
  <r>
    <s v="USA"/>
    <s v="US_DMA_region: Chicago"/>
    <s v="US_zipcode: 60612"/>
    <x v="26"/>
    <n v="0.77200000000000002"/>
    <n v="-87.707077040000001"/>
    <n v="41.867676019999998"/>
    <x v="1"/>
    <n v="1.0267600000000002E-2"/>
  </r>
  <r>
    <s v="USA"/>
    <s v="US_DMA_region: Chicago"/>
    <s v="US_zipcode: 60616"/>
    <x v="26"/>
    <n v="2.133"/>
    <n v="-87.629621"/>
    <n v="41.859338999999999"/>
    <x v="1"/>
    <n v="2.8368899999999999E-2"/>
  </r>
  <r>
    <s v="USA"/>
    <s v="US_DMA_region: Chicago"/>
    <s v="US_zipcode: 60426"/>
    <x v="26"/>
    <n v="2.133"/>
    <n v="-87.635467910000003"/>
    <n v="41.600634669999998"/>
    <x v="1"/>
    <n v="2.8368899999999999E-2"/>
  </r>
  <r>
    <s v="USA"/>
    <s v="US_DMA_region: Chicago"/>
    <s v="US_zipcode: 60901"/>
    <x v="26"/>
    <n v="1.03"/>
    <n v="-87.867406000000003"/>
    <n v="41.116042999999998"/>
    <x v="1"/>
    <n v="1.3699000000000001E-2"/>
  </r>
  <r>
    <s v="USA"/>
    <s v="US_DMA_region: Chicago"/>
    <s v="US_zipcode: 60047"/>
    <x v="26"/>
    <n v="0.624"/>
    <n v="-88.110391919999998"/>
    <n v="42.191403770000001"/>
    <x v="1"/>
    <n v="8.2992000000000014E-3"/>
  </r>
  <r>
    <s v="USA"/>
    <s v="US_DMA_region: Chicago"/>
    <s v="US_zipcode: 60103"/>
    <x v="26"/>
    <n v="1.7929999999999999"/>
    <n v="-88.182848000000007"/>
    <n v="41.971322999999998"/>
    <x v="1"/>
    <n v="2.3846900000000001E-2"/>
  </r>
  <r>
    <s v="USA"/>
    <s v="US_DMA_region: Chicago"/>
    <s v="US_zipcode: 60803"/>
    <x v="26"/>
    <n v="2.423"/>
    <n v="-87.702303330000007"/>
    <n v="41.683005559999998"/>
    <x v="1"/>
    <n v="3.2225900000000002E-2"/>
  </r>
  <r>
    <s v="USA"/>
    <s v="US_DMA_region: Chicago"/>
    <s v="US_zipcode: 60636"/>
    <x v="26"/>
    <n v="1.718"/>
    <n v="-87.664597999999998"/>
    <n v="41.765658999999999"/>
    <x v="1"/>
    <n v="2.2849399999999999E-2"/>
  </r>
  <r>
    <s v="USA"/>
    <s v="US_DMA_region: Chicago"/>
    <s v="US_zipcode: 60559"/>
    <x v="26"/>
    <n v="2.17"/>
    <n v="-87.978741999999997"/>
    <n v="41.775370000000002"/>
    <x v="1"/>
    <n v="2.8861000000000001E-2"/>
  </r>
  <r>
    <s v="USA"/>
    <s v="US_DMA_region: Chicago"/>
    <s v="US_zipcode: 60091"/>
    <x v="26"/>
    <n v="0.97799999999999998"/>
    <n v="-87.701066600000004"/>
    <n v="42.086580300000001"/>
    <x v="1"/>
    <n v="1.3007400000000001E-2"/>
  </r>
  <r>
    <s v="USA"/>
    <s v="US_DMA_region: Chicago"/>
    <s v="US_zipcode: 60021"/>
    <x v="26"/>
    <n v="0.76300000000000001"/>
    <n v="-88.209923000000003"/>
    <n v="42.195326000000001"/>
    <x v="1"/>
    <n v="1.01479E-2"/>
  </r>
  <r>
    <s v="USA"/>
    <s v="US_DMA_region: Chicago"/>
    <s v="US_zipcode: 60804"/>
    <x v="26"/>
    <n v="3.319"/>
    <n v="-87.747103999999993"/>
    <n v="41.830916000000002"/>
    <x v="1"/>
    <n v="4.4142700000000007E-2"/>
  </r>
  <r>
    <s v="USA"/>
    <s v="US_DMA_region: Chicago"/>
    <s v="US_zipcode: 60538"/>
    <x v="26"/>
    <n v="2.4609999999999999"/>
    <n v="-88.372794999999996"/>
    <n v="41.720235000000002"/>
    <x v="1"/>
    <n v="3.2731299999999998E-2"/>
  </r>
  <r>
    <s v="USA"/>
    <s v="US_DMA_region: Chicago"/>
    <s v="US_zipcode: 60463"/>
    <x v="26"/>
    <n v="3.613"/>
    <n v="-87.794587000000007"/>
    <n v="41.658918"/>
    <x v="1"/>
    <n v="4.8052900000000003E-2"/>
  </r>
  <r>
    <s v="USA"/>
    <s v="US_DMA_region: Chicago"/>
    <s v="US_zipcode: 60423"/>
    <x v="26"/>
    <n v="4.3310000000000004"/>
    <n v="-87.847764999999995"/>
    <n v="41.508743000000003"/>
    <x v="1"/>
    <n v="5.7602300000000009E-2"/>
  </r>
  <r>
    <s v="USA"/>
    <s v="US_DMA_region: Chicago"/>
    <s v="US_zipcode: 60610"/>
    <x v="26"/>
    <n v="0.75700000000000001"/>
    <n v="-87.639779000000004"/>
    <n v="41.904817000000001"/>
    <x v="1"/>
    <n v="1.0068100000000002E-2"/>
  </r>
  <r>
    <s v="USA"/>
    <s v="US_DMA_region: Chicago"/>
    <s v="US_zipcode: 60639"/>
    <x v="26"/>
    <n v="1.5329999999999999"/>
    <n v="-87.747684000000007"/>
    <n v="41.908282999999997"/>
    <x v="1"/>
    <n v="2.0388899999999998E-2"/>
  </r>
  <r>
    <s v="USA"/>
    <s v="US_DMA_region: Chicago"/>
    <s v="US_zipcode: 60544"/>
    <x v="26"/>
    <n v="2.3650000000000002"/>
    <n v="-88.199528999999998"/>
    <n v="41.634974999999997"/>
    <x v="1"/>
    <n v="3.1454500000000003E-2"/>
  </r>
  <r>
    <s v="USA"/>
    <s v="US_DMA_region: Chicago"/>
    <s v="US_zipcode: 60545"/>
    <x v="26"/>
    <n v="5.516"/>
    <n v="-88.563365000000005"/>
    <n v="41.653246000000003"/>
    <x v="1"/>
    <n v="7.3362800000000006E-2"/>
  </r>
  <r>
    <s v="USA"/>
    <s v="US_DMA_region: Columbia"/>
    <s v="US_zipcode: 29115"/>
    <x v="26"/>
    <n v="3.7090000000000001"/>
    <n v="-80.870608000000004"/>
    <n v="33.482455000000002"/>
    <x v="1"/>
    <n v="4.9329700000000004E-2"/>
  </r>
  <r>
    <s v="USA"/>
    <s v="US_DMA_region: Columbia"/>
    <s v="US_zipcode: 29020"/>
    <x v="26"/>
    <n v="2.153"/>
    <n v="-80.649917000000002"/>
    <n v="34.250677000000003"/>
    <x v="1"/>
    <n v="2.8634900000000001E-2"/>
  </r>
  <r>
    <s v="USA"/>
    <s v="US_DMA_region: Columbia"/>
    <s v="US_zipcode: 29063"/>
    <x v="26"/>
    <n v="2.4089999999999998"/>
    <n v="-81.220888000000002"/>
    <n v="34.127039000000003"/>
    <x v="1"/>
    <n v="3.2039699999999997E-2"/>
  </r>
  <r>
    <s v="USA"/>
    <s v="US_DMA_region: Columbia"/>
    <s v="US_zipcode: 29169"/>
    <x v="26"/>
    <n v="4.5129999999999999"/>
    <n v="-81.099834000000001"/>
    <n v="33.980069"/>
    <x v="1"/>
    <n v="6.0022899999999997E-2"/>
  </r>
  <r>
    <s v="USA"/>
    <s v="US_DMA_region: Columbia"/>
    <s v="US_zipcode: 29150"/>
    <x v="26"/>
    <n v="2.7469999999999999"/>
    <n v="-80.377721960000002"/>
    <n v="33.906334999999999"/>
    <x v="1"/>
    <n v="3.6535100000000001E-2"/>
  </r>
  <r>
    <s v="USA"/>
    <s v="US_DMA_region: Columbia"/>
    <s v="US_zipcode: 29033"/>
    <x v="26"/>
    <n v="4.218"/>
    <n v="-81.074019000000007"/>
    <n v="33.977165999999997"/>
    <x v="1"/>
    <n v="5.6099400000000001E-2"/>
  </r>
  <r>
    <s v="USA"/>
    <s v="US_DMA_region: Columbia"/>
    <s v="US_zipcode: 29206"/>
    <x v="26"/>
    <n v="0.78600000000000003"/>
    <n v="-80.968543999999994"/>
    <n v="34.020921000000001"/>
    <x v="1"/>
    <n v="1.0453800000000001E-2"/>
  </r>
  <r>
    <s v="USA"/>
    <s v="US_DMA_region: Columbia"/>
    <s v="US_zipcode: 29072"/>
    <x v="26"/>
    <n v="0.47199999999999998"/>
    <n v="-81.306193010000001"/>
    <n v="33.981006989999997"/>
    <x v="1"/>
    <n v="6.2775999999999995E-3"/>
  </r>
  <r>
    <s v="USA"/>
    <s v="US_DMA_region: Columbia"/>
    <s v="US_zipcode: 29072"/>
    <x v="26"/>
    <n v="1.7689999999999999"/>
    <n v="-81.306193010000001"/>
    <n v="33.981006989999997"/>
    <x v="1"/>
    <n v="2.3527699999999999E-2"/>
  </r>
  <r>
    <s v="USA"/>
    <s v="US_DMA_region: Columbia"/>
    <s v="US_zipcode: 29229"/>
    <x v="26"/>
    <n v="0.64300000000000002"/>
    <n v="-80.882523000000006"/>
    <n v="34.114865000000002"/>
    <x v="1"/>
    <n v="8.5518999999999994E-3"/>
  </r>
  <r>
    <s v="USA"/>
    <s v="US_DMA_region: Columbia-Jefferson City"/>
    <s v="US_zipcode: 65101"/>
    <x v="26"/>
    <n v="1.202"/>
    <n v="-92.147110999999995"/>
    <n v="38.548498000000002"/>
    <x v="1"/>
    <n v="1.59866E-2"/>
  </r>
  <r>
    <s v="USA"/>
    <s v="US_DMA_region: Columbia-Jefferson City"/>
    <s v="US_zipcode: 65049"/>
    <x v="26"/>
    <n v="2.242"/>
    <n v="-92.643405000000001"/>
    <n v="38.189498"/>
    <x v="1"/>
    <n v="2.9818600000000001E-2"/>
  </r>
  <r>
    <s v="USA"/>
    <s v="US_DMA_region: Columbia-Jefferson City"/>
    <s v="US_zipcode: 65301"/>
    <x v="26"/>
    <n v="3.3050000000000002"/>
    <n v="-93.271092999999993"/>
    <n v="38.706766000000002"/>
    <x v="1"/>
    <n v="4.3956500000000003E-2"/>
  </r>
  <r>
    <s v="USA"/>
    <s v="US_DMA_region: Columbia-Jefferson City"/>
    <s v="US_zipcode: 65201"/>
    <x v="26"/>
    <n v="3.629"/>
    <n v="-92.296746029999994"/>
    <n v="38.954915"/>
    <x v="1"/>
    <n v="4.8265700000000002E-2"/>
  </r>
  <r>
    <s v="USA"/>
    <s v="US_DMA_region: Columbia-Jefferson City"/>
    <s v="US_zipcode: 65233"/>
    <x v="26"/>
    <n v="3.927"/>
    <n v="-92.739721000000003"/>
    <n v="38.951396000000003"/>
    <x v="1"/>
    <n v="5.2229100000000001E-2"/>
  </r>
  <r>
    <s v="USA"/>
    <s v="US_DMA_region: Columbia-Jefferson City"/>
    <s v="US_zipcode: 65065"/>
    <x v="26"/>
    <n v="2.5249999999999999"/>
    <n v="-92.616136999999995"/>
    <n v="38.149399000000003"/>
    <x v="1"/>
    <n v="3.3582500000000001E-2"/>
  </r>
  <r>
    <s v="USA"/>
    <s v="US_DMA_region: Columbus (Georgia)"/>
    <s v="US_zipcode: 31907"/>
    <x v="26"/>
    <n v="2.17"/>
    <n v="-84.889694000000006"/>
    <n v="32.519956999999998"/>
    <x v="1"/>
    <n v="2.8861000000000001E-2"/>
  </r>
  <r>
    <s v="USA"/>
    <s v="US_DMA_region: Columbus (Georgia)"/>
    <s v="US_zipcode: 36801"/>
    <x v="26"/>
    <n v="2.1190000000000002"/>
    <n v="-85.411647000000002"/>
    <n v="32.620686999999997"/>
    <x v="1"/>
    <n v="2.8182700000000005E-2"/>
  </r>
  <r>
    <s v="USA"/>
    <s v="US_DMA_region: Columbus (Georgia)"/>
    <s v="US_zipcode: 31909"/>
    <x v="26"/>
    <n v="1.875"/>
    <n v="-84.946152999999995"/>
    <n v="32.541086"/>
    <x v="1"/>
    <n v="2.4937500000000001E-2"/>
  </r>
  <r>
    <s v="USA"/>
    <s v="US_DMA_region: Columbus (Georgia)"/>
    <s v="US_zipcode: 31909"/>
    <x v="26"/>
    <n v="2.1179999999999999"/>
    <n v="-84.876818970000002"/>
    <n v="32.538516989999998"/>
    <x v="1"/>
    <n v="2.8169400000000001E-2"/>
  </r>
  <r>
    <s v="USA"/>
    <s v="US_DMA_region: Columbus (Georgia)"/>
    <s v="US_zipcode: 31909"/>
    <x v="26"/>
    <n v="3.9140000000000001"/>
    <n v="-84.948717000000002"/>
    <n v="32.522503999999998"/>
    <x v="1"/>
    <n v="5.2056200000000004E-2"/>
  </r>
  <r>
    <s v="USA"/>
    <s v="US_DMA_region: Columbus (Georgia)"/>
    <s v="US_zipcode: 31909"/>
    <x v="26"/>
    <n v="3.746"/>
    <n v="-84.948717000000002"/>
    <n v="32.522503999999998"/>
    <x v="1"/>
    <n v="4.9821800000000006E-2"/>
  </r>
  <r>
    <s v="USA"/>
    <s v="US_DMA_region: Columbus-Tupelo-West Point"/>
    <s v="US_zipcode: 38652"/>
    <x v="26"/>
    <n v="1.198"/>
    <n v="-89.032341000000002"/>
    <n v="34.493079999999999"/>
    <x v="1"/>
    <n v="1.59334E-2"/>
  </r>
  <r>
    <s v="USA"/>
    <s v="US_DMA_region: Columbus-Tupelo-West Point"/>
    <s v="US_zipcode: 39339"/>
    <x v="26"/>
    <n v="1.982"/>
    <n v="-89.082727000000006"/>
    <n v="33.122252000000003"/>
    <x v="1"/>
    <n v="2.6360600000000001E-2"/>
  </r>
  <r>
    <s v="USA"/>
    <s v="US_DMA_region: Columbus-Tupelo-West Point"/>
    <s v="US_zipcode: 38821"/>
    <x v="26"/>
    <n v="4.1680000000000001"/>
    <n v="-88.456986999999998"/>
    <n v="33.968716000000001"/>
    <x v="1"/>
    <n v="5.5434400000000002E-2"/>
  </r>
  <r>
    <s v="USA"/>
    <s v="US_DMA_region: Columbus-Tupelo-West Point"/>
    <s v="US_zipcode: 38804"/>
    <x v="26"/>
    <n v="1.091"/>
    <n v="-88.718929000000003"/>
    <n v="34.258096000000002"/>
    <x v="1"/>
    <n v="1.45103E-2"/>
  </r>
  <r>
    <s v="USA"/>
    <s v="US_DMA_region: Corpus Christi"/>
    <s v="US_zipcode: 78336"/>
    <x v="26"/>
    <n v="1.425"/>
    <n v="-97.176162000000005"/>
    <n v="27.922550000000001"/>
    <x v="1"/>
    <n v="1.8952500000000001E-2"/>
  </r>
  <r>
    <s v="USA"/>
    <s v="US_DMA_region: Corpus Christi"/>
    <s v="US_zipcode: 78408"/>
    <x v="26"/>
    <n v="0.8"/>
    <n v="-97.427984969999997"/>
    <n v="27.797720009999999"/>
    <x v="1"/>
    <n v="1.064E-2"/>
  </r>
  <r>
    <s v="USA"/>
    <s v="US_DMA_region: Corpus Christi"/>
    <s v="US_zipcode: 78413"/>
    <x v="26"/>
    <n v="8.1989999999999998"/>
    <n v="-97.388986000000003"/>
    <n v="27.685079000000002"/>
    <x v="1"/>
    <n v="0.1090467"/>
  </r>
  <r>
    <s v="USA"/>
    <s v="US_DMA_region: Corpus Christi"/>
    <s v="US_zipcode: 78405"/>
    <x v="26"/>
    <n v="2.8530000000000002"/>
    <n v="-97.421598000000003"/>
    <n v="27.766974000000001"/>
    <x v="1"/>
    <n v="3.7944900000000004E-2"/>
  </r>
  <r>
    <s v="USA"/>
    <s v="US_DMA_region: Corpus Christi"/>
    <s v="US_zipcode: 78384"/>
    <x v="26"/>
    <n v="0.48799999999999999"/>
    <n v="-98.230463"/>
    <n v="27.763131999999999"/>
    <x v="1"/>
    <n v="6.4904000000000003E-3"/>
  </r>
  <r>
    <s v="USA"/>
    <s v="US_DMA_region: Corpus Christi"/>
    <s v="US_zipcode: 78022"/>
    <x v="26"/>
    <n v="0.97799999999999998"/>
    <n v="-98.116938399999995"/>
    <n v="28.330957399999999"/>
    <x v="1"/>
    <n v="1.3007400000000001E-2"/>
  </r>
  <r>
    <s v="USA"/>
    <s v="US_DMA_region: Corpus Christi"/>
    <s v="US_zipcode: 78363"/>
    <x v="26"/>
    <n v="1.29"/>
    <n v="-97.862579999999994"/>
    <n v="27.516169000000001"/>
    <x v="1"/>
    <n v="1.7156999999999999E-2"/>
  </r>
  <r>
    <s v="USA"/>
    <s v="US_DMA_region: Corpus Christi"/>
    <s v="US_zipcode: 78372"/>
    <x v="26"/>
    <n v="0.99099999999999999"/>
    <n v="-97.937916999999999"/>
    <n v="27.957936"/>
    <x v="1"/>
    <n v="1.3180300000000001E-2"/>
  </r>
  <r>
    <s v="USA"/>
    <s v="US_DMA_region: Dallas-Fort Worth"/>
    <s v="US_zipcode: 75013"/>
    <x v="26"/>
    <n v="9.2119999999999997"/>
    <n v="-96.672334000000006"/>
    <n v="33.119484"/>
    <x v="1"/>
    <n v="0.12251959999999999"/>
  </r>
  <r>
    <s v="USA"/>
    <s v="US_DMA_region: Dallas-Fort Worth"/>
    <s v="US_zipcode: 75146"/>
    <x v="26"/>
    <n v="1.2050000000000001"/>
    <n v="-96.786993100000004"/>
    <n v="32.602819400000001"/>
    <x v="1"/>
    <n v="1.6026500000000003E-2"/>
  </r>
  <r>
    <s v="USA"/>
    <s v="US_DMA_region: Dallas-Fort Worth"/>
    <s v="US_zipcode: 75146"/>
    <x v="26"/>
    <n v="4.4530000000000003"/>
    <n v="-96.819501000000002"/>
    <n v="32.592289000000001"/>
    <x v="1"/>
    <n v="5.9224900000000004E-2"/>
  </r>
  <r>
    <s v="USA"/>
    <s v="US_DMA_region: Dallas-Fort Worth"/>
    <s v="US_zipcode: 75210"/>
    <x v="26"/>
    <n v="2.2189999999999999"/>
    <n v="32.773001999999998"/>
    <n v="-96.762220999999997"/>
    <x v="1"/>
    <n v="2.9512699999999999E-2"/>
  </r>
  <r>
    <s v="USA"/>
    <s v="US_DMA_region: Dallas-Fort Worth"/>
    <s v="US_zipcode: 75062"/>
    <x v="26"/>
    <n v="0.997"/>
    <n v="-96.990859999999998"/>
    <n v="32.855054000000003"/>
    <x v="1"/>
    <n v="1.3260100000000002E-2"/>
  </r>
  <r>
    <s v="USA"/>
    <s v="US_DMA_region: Dallas-Fort Worth"/>
    <s v="US_zipcode: 75087"/>
    <x v="26"/>
    <n v="1.052"/>
    <n v="-96.462461000000005"/>
    <n v="32.964385"/>
    <x v="1"/>
    <n v="1.3991600000000002E-2"/>
  </r>
  <r>
    <s v="USA"/>
    <s v="US_DMA_region: Dallas-Fort Worth"/>
    <s v="US_zipcode: 75087"/>
    <x v="26"/>
    <n v="5.0860000000000003"/>
    <n v="-96.460290000000001"/>
    <n v="32.949629000000002"/>
    <x v="1"/>
    <n v="6.7643800000000018E-2"/>
  </r>
  <r>
    <s v="USA"/>
    <s v="US_DMA_region: Dallas-Fort Worth"/>
    <s v="US_zipcode: 75087"/>
    <x v="26"/>
    <n v="2.399"/>
    <n v="-96.461349999999996"/>
    <n v="32.901530000000001"/>
    <x v="1"/>
    <n v="3.1906700000000003E-2"/>
  </r>
  <r>
    <s v="USA"/>
    <s v="US_DMA_region: Dallas-Fort Worth"/>
    <s v="US_zipcode: 75098"/>
    <x v="26"/>
    <n v="2.294"/>
    <n v="-96.574915529999998"/>
    <n v="33.008566180000003"/>
    <x v="1"/>
    <n v="3.0510200000000001E-2"/>
  </r>
  <r>
    <s v="USA"/>
    <s v="US_DMA_region: Dallas-Fort Worth"/>
    <s v="US_zipcode: 75098"/>
    <x v="26"/>
    <n v="1.8160000000000001"/>
    <n v="-96.511292999999995"/>
    <n v="33.024886000000002"/>
    <x v="1"/>
    <n v="2.4152800000000002E-2"/>
  </r>
  <r>
    <s v="USA"/>
    <s v="US_DMA_region: Dallas-Fort Worth"/>
    <s v="US_zipcode: 75098"/>
    <x v="26"/>
    <n v="2.585"/>
    <n v="-96.574915529999998"/>
    <n v="33.008566180000003"/>
    <x v="1"/>
    <n v="3.4380499999999994E-2"/>
  </r>
  <r>
    <s v="USA"/>
    <s v="US_DMA_region: Dallas-Fort Worth"/>
    <s v="US_zipcode: 75142"/>
    <x v="26"/>
    <n v="3.2050000000000001"/>
    <n v="-96.307485"/>
    <n v="32.569476999999999"/>
    <x v="1"/>
    <n v="4.2626499999999998E-2"/>
  </r>
  <r>
    <s v="USA"/>
    <s v="US_DMA_region: Dallas-Fort Worth"/>
    <s v="US_zipcode: 76049"/>
    <x v="26"/>
    <n v="1.6459999999999999"/>
    <n v="-97.725999999999999"/>
    <n v="32.45758"/>
    <x v="1"/>
    <n v="2.1891799999999999E-2"/>
  </r>
  <r>
    <s v="USA"/>
    <s v="US_DMA_region: Dallas-Fort Worth"/>
    <s v="US_zipcode: 76049"/>
    <x v="26"/>
    <n v="0.80600000000000005"/>
    <n v="-97.657415599999993"/>
    <n v="32.370632100000002"/>
    <x v="1"/>
    <n v="1.0719800000000002E-2"/>
  </r>
  <r>
    <s v="USA"/>
    <s v="US_DMA_region: Dallas-Fort Worth"/>
    <s v="US_zipcode: 76049"/>
    <x v="26"/>
    <n v="4.9930000000000003"/>
    <n v="-97.729731000000001"/>
    <n v="32.457650000000001"/>
    <x v="1"/>
    <n v="6.6406900000000005E-2"/>
  </r>
  <r>
    <s v="USA"/>
    <s v="US_DMA_region: Dallas-Fort Worth"/>
    <s v="US_zipcode: 75048"/>
    <x v="26"/>
    <n v="1.859"/>
    <n v="-96.603826999999995"/>
    <n v="32.968837999999998"/>
    <x v="1"/>
    <n v="2.4724700000000002E-2"/>
  </r>
  <r>
    <s v="USA"/>
    <s v="US_DMA_region: Dallas-Fort Worth"/>
    <s v="US_zipcode: 76012"/>
    <x v="26"/>
    <n v="0.81499999999999995"/>
    <n v="-97.133606"/>
    <n v="32.750852999999999"/>
    <x v="1"/>
    <n v="1.0839499999999998E-2"/>
  </r>
  <r>
    <s v="USA"/>
    <s v="US_DMA_region: Dallas-Fort Worth"/>
    <s v="US_zipcode: 76116"/>
    <x v="26"/>
    <n v="1.3680000000000001"/>
    <n v="-97.420372999999998"/>
    <n v="32.725096999999998"/>
    <x v="1"/>
    <n v="1.8194400000000003E-2"/>
  </r>
  <r>
    <s v="USA"/>
    <s v="US_DMA_region: Dallas-Fort Worth"/>
    <s v="US_zipcode: 76116"/>
    <x v="26"/>
    <n v="0.68300000000000005"/>
    <n v="-97.432953999999995"/>
    <n v="32.736888"/>
    <x v="1"/>
    <n v="9.0839000000000024E-3"/>
  </r>
  <r>
    <s v="USA"/>
    <s v="US_DMA_region: Dallas-Fort Worth"/>
    <s v="US_zipcode: 75001"/>
    <x v="26"/>
    <n v="0.82299999999999995"/>
    <n v="-96.853592930000005"/>
    <n v="32.938580559999998"/>
    <x v="1"/>
    <n v="1.09459E-2"/>
  </r>
  <r>
    <s v="USA"/>
    <s v="US_DMA_region: Dallas-Fort Worth"/>
    <s v="US_zipcode: 76177"/>
    <x v="26"/>
    <n v="8.6679999999999993"/>
    <n v="-97.321033999999997"/>
    <n v="32.903329999999997"/>
    <x v="1"/>
    <n v="0.1152844"/>
  </r>
  <r>
    <s v="USA"/>
    <s v="US_DMA_region: Dallas-Fort Worth"/>
    <s v="US_zipcode: 76134"/>
    <x v="26"/>
    <n v="7.8319999999999999"/>
    <n v="-97.349593999999996"/>
    <n v="32.632860000000001"/>
    <x v="1"/>
    <n v="0.1041656"/>
  </r>
  <r>
    <s v="USA"/>
    <s v="US_DMA_region: Dallas-Fort Worth"/>
    <s v="US_zipcode: 76244"/>
    <x v="26"/>
    <n v="2.242"/>
    <n v="-97.309460000000001"/>
    <n v="32.911704"/>
    <x v="1"/>
    <n v="2.9818600000000001E-2"/>
  </r>
  <r>
    <s v="USA"/>
    <s v="US_DMA_region: Dallas-Fort Worth"/>
    <s v="US_zipcode: 76244"/>
    <x v="26"/>
    <n v="0.94299999999999995"/>
    <n v="-97.270296999999999"/>
    <n v="32.895972"/>
    <x v="1"/>
    <n v="1.25419E-2"/>
  </r>
  <r>
    <s v="USA"/>
    <s v="US_DMA_region: Dallas-Fort Worth"/>
    <s v="US_zipcode: 76244"/>
    <x v="26"/>
    <n v="1.659"/>
    <n v="-97.267477"/>
    <n v="32.930788"/>
    <x v="1"/>
    <n v="2.2064700000000003E-2"/>
  </r>
  <r>
    <s v="USA"/>
    <s v="US_DMA_region: Dallas-Fort Worth"/>
    <s v="US_zipcode: 75038"/>
    <x v="26"/>
    <n v="6.4139999999999997"/>
    <n v="-96.957284999999999"/>
    <n v="32.859842"/>
    <x v="1"/>
    <n v="8.5306199999999999E-2"/>
  </r>
  <r>
    <s v="USA"/>
    <s v="US_DMA_region: Dallas-Fort Worth"/>
    <s v="US_zipcode: 75401"/>
    <x v="26"/>
    <n v="3.5289999999999999"/>
    <n v="-96.108341999999993"/>
    <n v="33.123339999999999"/>
    <x v="1"/>
    <n v="4.6935700000000004E-2"/>
  </r>
  <r>
    <s v="USA"/>
    <s v="US_DMA_region: Dallas-Fort Worth"/>
    <s v="US_zipcode: 75230"/>
    <x v="26"/>
    <n v="0.61499999999999999"/>
    <n v="-96.802294000000003"/>
    <n v="32.911118999999999"/>
    <x v="1"/>
    <n v="8.179500000000001E-3"/>
  </r>
  <r>
    <s v="USA"/>
    <s v="US_DMA_region: Dallas-Fort Worth"/>
    <s v="US_zipcode: 76065"/>
    <x v="26"/>
    <n v="2.4889999999999999"/>
    <n v="-96.993118999999993"/>
    <n v="32.458618000000001"/>
    <x v="1"/>
    <n v="3.3103700000000007E-2"/>
  </r>
  <r>
    <s v="USA"/>
    <s v="US_DMA_region: Dallas-Fort Worth"/>
    <s v="US_zipcode: 75165"/>
    <x v="26"/>
    <n v="3.5569999999999999"/>
    <n v="-96.837950000000006"/>
    <n v="32.416767"/>
    <x v="1"/>
    <n v="4.7308100000000006E-2"/>
  </r>
  <r>
    <s v="USA"/>
    <s v="US_DMA_region: Dallas-Fort Worth"/>
    <s v="US_zipcode: 75165"/>
    <x v="26"/>
    <n v="3.073"/>
    <n v="-96.837950000000006"/>
    <n v="32.416767"/>
    <x v="1"/>
    <n v="4.0870900000000002E-2"/>
  </r>
  <r>
    <s v="USA"/>
    <s v="US_DMA_region: Dallas-Fort Worth"/>
    <s v="US_zipcode: 75149"/>
    <x v="26"/>
    <n v="5.1150000000000002"/>
    <n v="-96.599112980000001"/>
    <n v="32.788780000000003"/>
    <x v="1"/>
    <n v="6.8029500000000007E-2"/>
  </r>
  <r>
    <s v="USA"/>
    <s v="US_DMA_region: Dallas-Fort Worth"/>
    <s v="US_zipcode: 75227"/>
    <x v="26"/>
    <n v="2.133"/>
    <n v="-96.684152999999995"/>
    <n v="32.761606"/>
    <x v="1"/>
    <n v="2.8368899999999999E-2"/>
  </r>
  <r>
    <s v="USA"/>
    <s v="US_DMA_region: Dallas-Fort Worth"/>
    <s v="US_zipcode: 76133"/>
    <x v="26"/>
    <n v="5.0910000000000002"/>
    <n v="-97.367354000000006"/>
    <n v="32.636612"/>
    <x v="1"/>
    <n v="6.7710300000000001E-2"/>
  </r>
  <r>
    <s v="USA"/>
    <s v="US_DMA_region: Dallas-Fort Worth"/>
    <s v="US_zipcode: 76054"/>
    <x v="26"/>
    <n v="1.897"/>
    <n v="-97.179542999999995"/>
    <n v="32.864032999999999"/>
    <x v="1"/>
    <n v="2.5230100000000002E-2"/>
  </r>
  <r>
    <s v="USA"/>
    <s v="US_DMA_region: Dallas-Fort Worth"/>
    <s v="US_zipcode: 75216"/>
    <x v="26"/>
    <n v="3.3109999999999999"/>
    <n v="-96.803016999999997"/>
    <n v="32.710735"/>
    <x v="1"/>
    <n v="4.4036300000000007E-2"/>
  </r>
  <r>
    <s v="USA"/>
    <s v="US_DMA_region: Dallas-Fort Worth"/>
    <s v="US_zipcode: 75216"/>
    <x v="26"/>
    <n v="0.93899999999999995"/>
    <n v="-96.803016999999997"/>
    <n v="32.710735"/>
    <x v="1"/>
    <n v="1.24887E-2"/>
  </r>
  <r>
    <s v="USA"/>
    <s v="US_DMA_region: Dallas-Fort Worth"/>
    <s v="US_zipcode: 76063"/>
    <x v="26"/>
    <n v="7.3419999999999996"/>
    <n v="-97.087853999999993"/>
    <n v="32.576027000000003"/>
    <x v="1"/>
    <n v="9.7648600000000002E-2"/>
  </r>
  <r>
    <s v="USA"/>
    <s v="US_DMA_region: Dallas-Fort Worth"/>
    <s v="US_zipcode: 76063"/>
    <x v="26"/>
    <n v="5.1859999999999999"/>
    <n v="-97.130038999999996"/>
    <n v="32.576160000000002"/>
    <x v="1"/>
    <n v="6.8973800000000002E-2"/>
  </r>
  <r>
    <s v="USA"/>
    <s v="US_DMA_region: Dallas-Fort Worth"/>
    <s v="US_zipcode: 75773"/>
    <x v="26"/>
    <n v="2.7109999999999999"/>
    <n v="-95.481877999999995"/>
    <n v="32.689464999999998"/>
    <x v="1"/>
    <n v="3.6056299999999999E-2"/>
  </r>
  <r>
    <s v="USA"/>
    <s v="US_DMA_region: Dallas-Fort Worth"/>
    <s v="US_zipcode: 75040"/>
    <x v="26"/>
    <n v="1.75"/>
    <n v="-96.605553"/>
    <n v="32.937421999999998"/>
    <x v="1"/>
    <n v="2.3275000000000001E-2"/>
  </r>
  <r>
    <s v="USA"/>
    <s v="US_DMA_region: Dallas-Fort Worth"/>
    <s v="US_zipcode: 76179"/>
    <x v="26"/>
    <n v="1.0089999999999999"/>
    <n v="-97.382296999999994"/>
    <n v="32.879455"/>
    <x v="1"/>
    <n v="1.34197E-2"/>
  </r>
  <r>
    <s v="USA"/>
    <s v="US_DMA_region: Dallas-Fort Worth"/>
    <s v="US_zipcode: 75474"/>
    <x v="26"/>
    <n v="1.524"/>
    <n v="-96.125360000000001"/>
    <n v="32.908517000000003"/>
    <x v="1"/>
    <n v="2.0269200000000001E-2"/>
  </r>
  <r>
    <s v="USA"/>
    <s v="US_DMA_region: Dallas-Fort Worth"/>
    <s v="US_zipcode: 75032"/>
    <x v="26"/>
    <n v="6.4169999999999998"/>
    <n v="-96.471851900000004"/>
    <n v="32.841631900000003"/>
    <x v="1"/>
    <n v="8.5346100000000008E-2"/>
  </r>
  <r>
    <s v="USA"/>
    <s v="US_DMA_region: Dallas-Fort Worth"/>
    <s v="US_zipcode: 75032"/>
    <x v="26"/>
    <n v="2.5409999999999999"/>
    <n v="-96.471109999999996"/>
    <n v="32.888890000000004"/>
    <x v="1"/>
    <n v="3.37953E-2"/>
  </r>
  <r>
    <s v="USA"/>
    <s v="US_DMA_region: Dallas-Fort Worth"/>
    <s v="US_zipcode: 76182"/>
    <x v="26"/>
    <n v="0.877"/>
    <n v="-97.188912999999999"/>
    <n v="32.902358"/>
    <x v="1"/>
    <n v="1.1664100000000002E-2"/>
  </r>
  <r>
    <s v="USA"/>
    <s v="US_DMA_region: Dallas-Fort Worth"/>
    <s v="US_zipcode: 76022"/>
    <x v="26"/>
    <n v="0.67100000000000004"/>
    <n v="-97.150335999999996"/>
    <n v="32.837052"/>
    <x v="1"/>
    <n v="8.9243000000000013E-3"/>
  </r>
  <r>
    <s v="USA"/>
    <s v="US_DMA_region: Dallas-Fort Worth"/>
    <s v="US_zipcode: 75189"/>
    <x v="26"/>
    <n v="3.8660000000000001"/>
    <n v="-96.342860999999999"/>
    <n v="32.965273000000003"/>
    <x v="1"/>
    <n v="5.1417800000000007E-2"/>
  </r>
  <r>
    <s v="USA"/>
    <s v="US_DMA_region: Dallas-Fort Worth"/>
    <s v="US_zipcode: 76148"/>
    <x v="26"/>
    <n v="0.81599999999999995"/>
    <n v="-97.240027999999995"/>
    <n v="32.858777979999999"/>
    <x v="1"/>
    <n v="1.0852800000000001E-2"/>
  </r>
  <r>
    <s v="USA"/>
    <s v="US_DMA_region: Dallas-Fort Worth"/>
    <s v="US_zipcode: 76665"/>
    <x v="26"/>
    <n v="0.97"/>
    <n v="-97.663244000000006"/>
    <n v="31.913637999999999"/>
    <x v="1"/>
    <n v="1.2900999999999999E-2"/>
  </r>
  <r>
    <s v="USA"/>
    <s v="US_DMA_region: Dallas-Fort Worth"/>
    <s v="US_zipcode: 75234"/>
    <x v="26"/>
    <n v="2.758"/>
    <n v="-96.880106999999995"/>
    <n v="32.923552000000001"/>
    <x v="1"/>
    <n v="3.6681400000000003E-2"/>
  </r>
  <r>
    <s v="USA"/>
    <s v="US_DMA_region: Dallas-Fort Worth"/>
    <s v="US_zipcode: 75125"/>
    <x v="26"/>
    <n v="1.1060000000000001"/>
    <n v="-96.663798400000005"/>
    <n v="32.528262699999999"/>
    <x v="1"/>
    <n v="1.4709800000000002E-2"/>
  </r>
  <r>
    <s v="USA"/>
    <s v="US_DMA_region: Dallas-Fort Worth"/>
    <s v="US_zipcode: 75067"/>
    <x v="26"/>
    <n v="2"/>
    <n v="-97.016993999999997"/>
    <n v="33.006732"/>
    <x v="1"/>
    <n v="2.6600000000000002E-2"/>
  </r>
  <r>
    <s v="USA"/>
    <s v="US_DMA_region: Dallas-Fort Worth"/>
    <s v="US_zipcode: 75067"/>
    <x v="26"/>
    <n v="0.89900000000000002"/>
    <n v="-97.012127000000007"/>
    <n v="33.035929000000003"/>
    <x v="1"/>
    <n v="1.1956700000000001E-2"/>
  </r>
  <r>
    <s v="USA"/>
    <s v="US_DMA_region: Dallas-Fort Worth"/>
    <s v="US_zipcode: 76109"/>
    <x v="26"/>
    <n v="2.4129999999999998"/>
    <n v="-97.390022999999999"/>
    <n v="32.705978000000002"/>
    <x v="1"/>
    <n v="3.2092900000000001E-2"/>
  </r>
  <r>
    <s v="USA"/>
    <s v="US_DMA_region: Dallas-Fort Worth"/>
    <s v="US_zipcode: 75093"/>
    <x v="26"/>
    <n v="0.95099999999999996"/>
    <n v="-96.828554999999994"/>
    <n v="33.042900000000003"/>
    <x v="1"/>
    <n v="1.2648300000000001E-2"/>
  </r>
  <r>
    <s v="USA"/>
    <s v="US_DMA_region: Dallas-Fort Worth"/>
    <s v="US_zipcode: 75093"/>
    <x v="26"/>
    <n v="2.1709999999999998"/>
    <n v="-96.796599020000002"/>
    <n v="33.055379760000001"/>
    <x v="1"/>
    <n v="2.8874299999999999E-2"/>
  </r>
  <r>
    <s v="USA"/>
    <s v="US_DMA_region: Dallas-Fort Worth"/>
    <s v="US_zipcode: 75093"/>
    <x v="26"/>
    <n v="2.3279999999999998"/>
    <n v="-96.827905000000001"/>
    <n v="33.024597"/>
    <x v="1"/>
    <n v="3.0962399999999998E-2"/>
  </r>
  <r>
    <s v="USA"/>
    <s v="US_DMA_region: Dallas-Fort Worth"/>
    <s v="US_zipcode: 75209"/>
    <x v="26"/>
    <n v="1.0660000000000001"/>
    <n v="-96.822579000000005"/>
    <n v="32.844482999999997"/>
    <x v="1"/>
    <n v="1.4177800000000001E-2"/>
  </r>
  <r>
    <s v="USA"/>
    <s v="US_DMA_region: Dallas-Fort Worth"/>
    <s v="US_zipcode: 76020"/>
    <x v="26"/>
    <n v="0.92300000000000004"/>
    <n v="-97.544478999999995"/>
    <n v="32.901986000000001"/>
    <x v="1"/>
    <n v="1.2275900000000001E-2"/>
  </r>
  <r>
    <s v="USA"/>
    <s v="US_DMA_region: Dallas-Fort Worth"/>
    <s v="US_zipcode: 75224"/>
    <x v="26"/>
    <n v="2.3460000000000001"/>
    <n v="-96.832886009999996"/>
    <n v="32.725713630000001"/>
    <x v="1"/>
    <n v="3.1201800000000002E-2"/>
  </r>
  <r>
    <s v="USA"/>
    <s v="US_DMA_region: Dallas-Fort Worth"/>
    <s v="US_zipcode: 75860"/>
    <x v="26"/>
    <n v="0.54400000000000004"/>
    <n v="-96.272014999999996"/>
    <n v="31.628775000000001"/>
    <x v="1"/>
    <n v="7.2352000000000007E-3"/>
  </r>
  <r>
    <s v="USA"/>
    <s v="US_DMA_region: Dallas-Fort Worth"/>
    <s v="US_zipcode: 75860"/>
    <x v="26"/>
    <n v="0.64100000000000001"/>
    <n v="-96.272014999999996"/>
    <n v="31.628775000000001"/>
    <x v="1"/>
    <n v="8.5253000000000013E-3"/>
  </r>
  <r>
    <s v="USA"/>
    <s v="US_DMA_region: Dallas-Fort Worth"/>
    <s v="US_zipcode: 75831"/>
    <x v="26"/>
    <n v="2.3439999999999999"/>
    <n v="-96.072543420000002"/>
    <n v="31.455736559999998"/>
    <x v="1"/>
    <n v="3.11752E-2"/>
  </r>
  <r>
    <s v="USA"/>
    <s v="US_DMA_region: Dallas-Fort Worth"/>
    <s v="US_zipcode: 75211"/>
    <x v="26"/>
    <n v="2.9239999999999999"/>
    <n v="-96.858468999999999"/>
    <n v="32.742677999999998"/>
    <x v="1"/>
    <n v="3.8889200000000006E-2"/>
  </r>
  <r>
    <s v="USA"/>
    <s v="US_DMA_region: Dallas-Fort Worth"/>
    <s v="US_zipcode: 75052"/>
    <x v="26"/>
    <n v="1.2430000000000001"/>
    <n v="-97.003589000000005"/>
    <n v="32.671239999999997"/>
    <x v="1"/>
    <n v="1.6531900000000002E-2"/>
  </r>
  <r>
    <s v="USA"/>
    <s v="US_DMA_region: Dallas-Fort Worth"/>
    <s v="US_zipcode: 75840"/>
    <x v="26"/>
    <n v="2.266"/>
    <n v="-96.170127010000002"/>
    <n v="31.723741010000001"/>
    <x v="1"/>
    <n v="3.0137800000000003E-2"/>
  </r>
  <r>
    <s v="USA"/>
    <s v="US_DMA_region: Dallas-Fort Worth"/>
    <s v="US_zipcode: 75240"/>
    <x v="26"/>
    <n v="0.85899999999999999"/>
    <n v="-96.766800000000003"/>
    <n v="32.938884000000002"/>
    <x v="1"/>
    <n v="1.1424699999999999E-2"/>
  </r>
  <r>
    <s v="USA"/>
    <s v="US_DMA_region: Dallas-Fort Worth"/>
    <s v="US_zipcode: 76028"/>
    <x v="26"/>
    <n v="4.9930000000000003"/>
    <n v="-97.349018000000001"/>
    <n v="32.516675999999997"/>
    <x v="1"/>
    <n v="6.6406900000000005E-2"/>
  </r>
  <r>
    <s v="USA"/>
    <s v="US_DMA_region: Dallas-Fort Worth"/>
    <s v="US_zipcode: 76107"/>
    <x v="26"/>
    <n v="0.82399999999999995"/>
    <n v="-97.351293999999996"/>
    <n v="32.751451000000003"/>
    <x v="1"/>
    <n v="1.0959199999999999E-2"/>
  </r>
  <r>
    <s v="USA"/>
    <s v="US_DMA_region: Dallas-Fort Worth"/>
    <s v="US_zipcode: 75244"/>
    <x v="26"/>
    <n v="1.762"/>
    <n v="-96.853009"/>
    <n v="32.910817000000002"/>
    <x v="1"/>
    <n v="2.34346E-2"/>
  </r>
  <r>
    <s v="USA"/>
    <s v="US_DMA_region: Dallas-Fort Worth"/>
    <s v="US_zipcode: 76067"/>
    <x v="26"/>
    <n v="6.9290000000000003"/>
    <n v="-98.086245000000005"/>
    <n v="32.813575"/>
    <x v="1"/>
    <n v="9.2155700000000007E-2"/>
  </r>
  <r>
    <s v="USA"/>
    <s v="US_DMA_region: Dallas-Fort Worth"/>
    <s v="US_zipcode: 76033"/>
    <x v="26"/>
    <n v="0.80200000000000005"/>
    <n v="-97.394744000000003"/>
    <n v="32.384835000000002"/>
    <x v="1"/>
    <n v="1.06666E-2"/>
  </r>
  <r>
    <s v="USA"/>
    <s v="US_DMA_region: Dallas-Fort Worth"/>
    <s v="US_zipcode: 76531"/>
    <x v="26"/>
    <n v="0.60499999999999998"/>
    <n v="-98.111340999999996"/>
    <n v="31.699431000000001"/>
    <x v="1"/>
    <n v="8.0464999999999998E-3"/>
  </r>
  <r>
    <s v="USA"/>
    <s v="US_DMA_region: Dallas-Fort Worth"/>
    <s v="US_zipcode: 75078"/>
    <x v="26"/>
    <n v="3.7229999999999999"/>
    <n v="-96.782740000000004"/>
    <n v="33.249650000000003"/>
    <x v="1"/>
    <n v="4.9515900000000002E-2"/>
  </r>
  <r>
    <s v="USA"/>
    <s v="US_DMA_region: Dallas-Fort Worth"/>
    <s v="US_zipcode: 75035"/>
    <x v="26"/>
    <n v="1.9390000000000001"/>
    <n v="33.140639"/>
    <n v="-96.802814999999995"/>
    <x v="1"/>
    <n v="2.5788700000000001E-2"/>
  </r>
  <r>
    <s v="USA"/>
    <s v="US_DMA_region: Dallas-Fort Worth"/>
    <s v="US_zipcode: 75035"/>
    <x v="26"/>
    <n v="5.9"/>
    <n v="-96.736544179999996"/>
    <n v="33.127976689999997"/>
    <x v="1"/>
    <n v="7.8470000000000012E-2"/>
  </r>
  <r>
    <s v="USA"/>
    <s v="US_DMA_region: Dallas-Fort Worth"/>
    <s v="US_zipcode: 75402"/>
    <x v="26"/>
    <n v="3.988"/>
    <n v="-96.107160550000003"/>
    <n v="33.093778989999997"/>
    <x v="1"/>
    <n v="5.3040400000000008E-2"/>
  </r>
  <r>
    <s v="USA"/>
    <s v="US_DMA_region: Dallas-Fort Worth"/>
    <s v="US_zipcode: 75402"/>
    <x v="26"/>
    <n v="9.1110000000000007"/>
    <n v="-96.107160550000003"/>
    <n v="33.093778989999997"/>
    <x v="1"/>
    <n v="0.12117630000000001"/>
  </r>
  <r>
    <s v="USA"/>
    <s v="US_DMA_region: Dallas-Fort Worth"/>
    <s v="US_zipcode: 75248"/>
    <x v="26"/>
    <n v="3.1"/>
    <n v="-96.816659000000001"/>
    <n v="32.959040000000002"/>
    <x v="1"/>
    <n v="4.1230000000000003E-2"/>
  </r>
  <r>
    <s v="USA"/>
    <s v="US_DMA_region: Dallas-Fort Worth"/>
    <s v="US_zipcode: 75248"/>
    <x v="26"/>
    <n v="10.747999999999999"/>
    <n v="-96.770272469999995"/>
    <n v="32.963208940000001"/>
    <x v="1"/>
    <n v="0.1429484"/>
  </r>
  <r>
    <s v="USA"/>
    <s v="US_DMA_region: Dallas-Fort Worth"/>
    <s v="US_zipcode: 75231"/>
    <x v="26"/>
    <n v="1"/>
    <n v="32.863447639999997"/>
    <n v="-96.7462199"/>
    <x v="1"/>
    <n v="1.3300000000000001E-2"/>
  </r>
  <r>
    <s v="USA"/>
    <s v="US_DMA_region: Dallas-Fort Worth"/>
    <s v="US_zipcode: 75060"/>
    <x v="26"/>
    <n v="1.843"/>
    <n v="-96.974722999999997"/>
    <n v="32.800044999999997"/>
    <x v="1"/>
    <n v="2.45119E-2"/>
  </r>
  <r>
    <s v="USA"/>
    <s v="US_DMA_region: Dallas-Fort Worth"/>
    <s v="US_zipcode: 75060"/>
    <x v="26"/>
    <n v="4.3310000000000004"/>
    <n v="-96.974722999999997"/>
    <n v="32.800044999999997"/>
    <x v="1"/>
    <n v="5.7602300000000009E-2"/>
  </r>
  <r>
    <s v="USA"/>
    <s v="US_DMA_region: Dallas-Fort Worth"/>
    <s v="US_zipcode: 75060"/>
    <x v="26"/>
    <n v="4.234"/>
    <n v="-96.934951999999996"/>
    <n v="32.813051999999999"/>
    <x v="1"/>
    <n v="5.6312200000000007E-2"/>
  </r>
  <r>
    <s v="USA"/>
    <s v="US_DMA_region: Dallas-Fort Worth"/>
    <s v="US_zipcode: 76013"/>
    <x v="26"/>
    <n v="1.887"/>
    <n v="-97.150398999999993"/>
    <n v="32.722783999999997"/>
    <x v="1"/>
    <n v="2.5097100000000001E-2"/>
  </r>
  <r>
    <s v="USA"/>
    <s v="US_DMA_region: Dallas-Fort Worth"/>
    <s v="US_zipcode: 75075"/>
    <x v="26"/>
    <n v="0.67"/>
    <n v="-96.752322000000007"/>
    <n v="33.039053000000003"/>
    <x v="1"/>
    <n v="8.9110000000000005E-3"/>
  </r>
  <r>
    <s v="USA"/>
    <s v="US_DMA_region: Dallas-Fort Worth"/>
    <s v="US_zipcode: 75028"/>
    <x v="26"/>
    <n v="2.222"/>
    <n v="-97.063996000000003"/>
    <n v="33.071537999999997"/>
    <x v="1"/>
    <n v="2.9552600000000002E-2"/>
  </r>
  <r>
    <s v="USA"/>
    <s v="US_DMA_region: Dallas-Fort Worth"/>
    <s v="US_zipcode: 75044"/>
    <x v="26"/>
    <n v="0.60099999999999998"/>
    <n v="-96.667118000000002"/>
    <n v="32.960847000000001"/>
    <x v="1"/>
    <n v="7.9933000000000001E-3"/>
  </r>
  <r>
    <s v="USA"/>
    <s v="US_DMA_region: Dallas-Fort Worth"/>
    <s v="US_zipcode: 75034"/>
    <x v="26"/>
    <n v="1.625"/>
    <n v="-96.841566999999998"/>
    <n v="33.117641999999996"/>
    <x v="1"/>
    <n v="2.16125E-2"/>
  </r>
  <r>
    <s v="USA"/>
    <s v="US_DMA_region: Dallas-Fort Worth"/>
    <s v="US_zipcode: 75034"/>
    <x v="26"/>
    <n v="2.6469999999999998"/>
    <n v="-96.837676000000002"/>
    <n v="33.114598999999998"/>
    <x v="1"/>
    <n v="3.5205100000000003E-2"/>
  </r>
  <r>
    <s v="USA"/>
    <s v="US_DMA_region: Dallas-Fort Worth"/>
    <s v="US_zipcode: 75034"/>
    <x v="26"/>
    <n v="0.93"/>
    <n v="-96.861866000000006"/>
    <n v="33.150967999999999"/>
    <x v="1"/>
    <n v="1.2369000000000002E-2"/>
  </r>
  <r>
    <s v="USA"/>
    <s v="US_DMA_region: Dallas-Fort Worth"/>
    <s v="US_zipcode: 75034"/>
    <x v="26"/>
    <n v="2.0009999999999999"/>
    <n v="-96.889517999999995"/>
    <n v="33.142417000000002"/>
    <x v="1"/>
    <n v="2.6613299999999999E-2"/>
  </r>
  <r>
    <s v="USA"/>
    <s v="US_DMA_region: Dallas-Fort Worth"/>
    <s v="US_zipcode: 75034"/>
    <x v="26"/>
    <n v="2.2400000000000002"/>
    <n v="-96.888782000000006"/>
    <n v="33.125455000000002"/>
    <x v="1"/>
    <n v="2.9792000000000006E-2"/>
  </r>
  <r>
    <s v="USA"/>
    <s v="US_DMA_region: Dallas-Fort Worth"/>
    <s v="US_zipcode: 76036"/>
    <x v="26"/>
    <n v="1.548"/>
    <n v="-97.353865999999996"/>
    <n v="32.563276999999999"/>
    <x v="1"/>
    <n v="2.05884E-2"/>
  </r>
  <r>
    <s v="USA"/>
    <s v="US_DMA_region: Dallas-Fort Worth"/>
    <s v="US_zipcode: 76458"/>
    <x v="26"/>
    <n v="4.2560000000000002"/>
    <n v="-98.159015800000006"/>
    <n v="33.223084499999999"/>
    <x v="1"/>
    <n v="5.6604800000000004E-2"/>
  </r>
  <r>
    <s v="USA"/>
    <s v="US_DMA_region: Dallas-Fort Worth"/>
    <s v="US_zipcode: 75137"/>
    <x v="26"/>
    <n v="8.109"/>
    <n v="-96.888613000000007"/>
    <n v="32.645508900000003"/>
    <x v="1"/>
    <n v="0.10784969999999999"/>
  </r>
  <r>
    <s v="USA"/>
    <s v="US_DMA_region: Dallas-Fort Worth"/>
    <s v="US_zipcode: 75080"/>
    <x v="26"/>
    <n v="1.206"/>
    <n v="-96.767217000000002"/>
    <n v="32.953142"/>
    <x v="1"/>
    <n v="1.60398E-2"/>
  </r>
  <r>
    <s v="USA"/>
    <s v="US_DMA_region: Dallas-Fort Worth"/>
    <s v="US_zipcode: 75080"/>
    <x v="26"/>
    <n v="0.59099999999999997"/>
    <n v="-96.749714999999995"/>
    <n v="32.961415000000002"/>
    <x v="1"/>
    <n v="7.8602999999999989E-3"/>
  </r>
  <r>
    <s v="USA"/>
    <s v="US_DMA_region: Dallas-Fort Worth"/>
    <s v="US_zipcode: 75080"/>
    <x v="26"/>
    <n v="2.1800000000000002"/>
    <n v="-96.730537999999996"/>
    <n v="32.998815"/>
    <x v="1"/>
    <n v="2.8994000000000002E-2"/>
  </r>
  <r>
    <s v="USA"/>
    <s v="US_DMA_region: Dallas-Fort Worth"/>
    <s v="US_zipcode: 75080"/>
    <x v="26"/>
    <n v="6.5259999999999998"/>
    <n v="-96.766901000000004"/>
    <n v="32.980105999999999"/>
    <x v="1"/>
    <n v="8.6795800000000006E-2"/>
  </r>
  <r>
    <s v="USA"/>
    <s v="US_DMA_region: Dallas-Fort Worth"/>
    <s v="US_zipcode: 76051"/>
    <x v="26"/>
    <n v="0.52500000000000002"/>
    <n v="-97.097413000000003"/>
    <n v="32.938870999999999"/>
    <x v="1"/>
    <n v="6.9825000000000009E-3"/>
  </r>
  <r>
    <s v="USA"/>
    <s v="US_DMA_region: Dallas-Fort Worth"/>
    <s v="US_zipcode: 75065"/>
    <x v="26"/>
    <n v="2.5960000000000001"/>
    <n v="-97.046423579999995"/>
    <n v="33.127843079999998"/>
    <x v="1"/>
    <n v="3.4526800000000003E-2"/>
  </r>
  <r>
    <s v="USA"/>
    <s v="US_DMA_region: Dallas-Fort Worth"/>
    <s v="US_zipcode: 75206"/>
    <x v="26"/>
    <n v="1.266"/>
    <n v="-96.766986000000003"/>
    <n v="32.852279000000003"/>
    <x v="1"/>
    <n v="1.68378E-2"/>
  </r>
  <r>
    <s v="USA"/>
    <s v="US_DMA_region: Dallas-Fort Worth"/>
    <s v="US_zipcode: 75077"/>
    <x v="26"/>
    <n v="8.9190000000000005"/>
    <n v="-97.014072999999996"/>
    <n v="33.047178000000002"/>
    <x v="1"/>
    <n v="0.11862270000000001"/>
  </r>
  <r>
    <s v="USA"/>
    <s v="US_DMA_region: Dallas-Fort Worth"/>
    <s v="US_zipcode: 75077"/>
    <x v="26"/>
    <n v="2.5920000000000001"/>
    <n v="-97.078243000000001"/>
    <n v="33.076810000000002"/>
    <x v="1"/>
    <n v="3.4473600000000007E-2"/>
  </r>
  <r>
    <s v="USA"/>
    <s v="US_DMA_region: Dallas-Fort Worth"/>
    <s v="US_zipcode: 75115"/>
    <x v="26"/>
    <n v="3.2709999999999999"/>
    <n v="-96.857808000000006"/>
    <n v="32.57367"/>
    <x v="1"/>
    <n v="4.3504300000000003E-2"/>
  </r>
  <r>
    <s v="USA"/>
    <s v="US_DMA_region: Dallas-Fort Worth"/>
    <s v="US_zipcode: 76248"/>
    <x v="26"/>
    <n v="1.859"/>
    <n v="-97.228019000000003"/>
    <n v="32.932237000000001"/>
    <x v="1"/>
    <n v="2.4724700000000002E-2"/>
  </r>
  <r>
    <s v="USA"/>
    <s v="US_DMA_region: Dallas-Fort Worth"/>
    <s v="US_zipcode: 75022"/>
    <x v="26"/>
    <n v="1.3660000000000001"/>
    <n v="-97.097741999999997"/>
    <n v="33.039887999999998"/>
    <x v="1"/>
    <n v="1.8167800000000005E-2"/>
  </r>
  <r>
    <s v="USA"/>
    <s v="US_DMA_region: Dallas-Fort Worth"/>
    <s v="US_zipcode: 75019"/>
    <x v="26"/>
    <n v="1.175"/>
    <n v="-96.991917999999998"/>
    <n v="32.970585"/>
    <x v="1"/>
    <n v="1.5627500000000003E-2"/>
  </r>
  <r>
    <s v="USA"/>
    <s v="US_DMA_region: Dallas-Fort Worth"/>
    <s v="US_zipcode: 75254"/>
    <x v="26"/>
    <n v="1.341"/>
    <n v="-96.805834000000004"/>
    <n v="32.952311000000002"/>
    <x v="1"/>
    <n v="1.7835300000000002E-2"/>
  </r>
  <r>
    <s v="USA"/>
    <s v="US_DMA_region: Dallas-Fort Worth"/>
    <s v="US_zipcode: 75212"/>
    <x v="26"/>
    <n v="9.3559999999999999"/>
    <n v="-96.897188999999997"/>
    <n v="32.763106999999998"/>
    <x v="1"/>
    <n v="0.12443480000000001"/>
  </r>
  <r>
    <s v="USA"/>
    <s v="US_DMA_region: Dallas-Fort Worth"/>
    <s v="US_zipcode: 76050"/>
    <x v="26"/>
    <n v="1.923"/>
    <n v="-97.178562999999997"/>
    <n v="32.270738799999997"/>
    <x v="1"/>
    <n v="2.5575900000000002E-2"/>
  </r>
  <r>
    <s v="USA"/>
    <s v="US_DMA_region: Dallas-Fort Worth"/>
    <s v="US_zipcode: 76050"/>
    <x v="26"/>
    <n v="0.501"/>
    <n v="32.270738799999997"/>
    <n v="-97.178562999999997"/>
    <x v="1"/>
    <n v="6.6633000000000005E-3"/>
  </r>
  <r>
    <s v="USA"/>
    <s v="US_DMA_region: Dallas-Fort Worth"/>
    <s v="US_zipcode: 76262"/>
    <x v="26"/>
    <n v="1.0880000000000001"/>
    <n v="-97.205158999999995"/>
    <n v="33.000045999999998"/>
    <x v="1"/>
    <n v="1.4470400000000001E-2"/>
  </r>
  <r>
    <s v="USA"/>
    <s v="US_DMA_region: Dallas-Fort Worth"/>
    <s v="US_zipcode: 76262"/>
    <x v="26"/>
    <n v="3.2360000000000002"/>
    <n v="-97.217001999999994"/>
    <n v="33.013936000000001"/>
    <x v="1"/>
    <n v="4.3038800000000002E-2"/>
  </r>
  <r>
    <s v="USA"/>
    <s v="US_DMA_region: Dallas-Fort Worth"/>
    <s v="US_zipcode: 76262"/>
    <x v="26"/>
    <n v="1.2250000000000001"/>
    <n v="-97.205158999999995"/>
    <n v="33.000045999999998"/>
    <x v="1"/>
    <n v="1.6292500000000001E-2"/>
  </r>
  <r>
    <s v="USA"/>
    <s v="US_DMA_region: Dallas-Fort Worth"/>
    <s v="US_zipcode: 76247"/>
    <x v="26"/>
    <n v="0.78"/>
    <n v="-97.306089999999998"/>
    <n v="33.085850000000001"/>
    <x v="1"/>
    <n v="1.0374000000000001E-2"/>
  </r>
  <r>
    <s v="USA"/>
    <s v="US_DMA_region: Dallas-Fort Worth"/>
    <s v="US_zipcode: 76247"/>
    <x v="26"/>
    <n v="0.66300000000000003"/>
    <n v="-97.306089999999998"/>
    <n v="33.085850000000001"/>
    <x v="1"/>
    <n v="8.8179000000000018E-3"/>
  </r>
  <r>
    <s v="USA"/>
    <s v="US_DMA_region: Dallas-Fort Worth"/>
    <s v="US_zipcode: 75007"/>
    <x v="26"/>
    <n v="2.0139999999999998"/>
    <n v="-96.883354999999995"/>
    <n v="33.023434999999999"/>
    <x v="1"/>
    <n v="2.6786199999999996E-2"/>
  </r>
  <r>
    <s v="USA"/>
    <s v="US_DMA_region: Dallas-Fort Worth"/>
    <s v="US_zipcode: 75007"/>
    <x v="26"/>
    <n v="7.0780000000000003"/>
    <n v="-96.883354999999995"/>
    <n v="33.023434999999999"/>
    <x v="1"/>
    <n v="9.413740000000001E-2"/>
  </r>
  <r>
    <s v="USA"/>
    <s v="US_DMA_region: Dallas-Fort Worth"/>
    <s v="US_zipcode: 75007"/>
    <x v="26"/>
    <n v="1.8009999999999999"/>
    <n v="-96.888996000000006"/>
    <n v="32.986738000000003"/>
    <x v="1"/>
    <n v="2.39533E-2"/>
  </r>
  <r>
    <s v="USA"/>
    <s v="US_DMA_region: Dallas-Fort Worth"/>
    <s v="US_zipcode: 75094"/>
    <x v="26"/>
    <n v="7.1079999999999997"/>
    <n v="-96.615146999999993"/>
    <n v="33.013860999999999"/>
    <x v="1"/>
    <n v="9.4536400000000007E-2"/>
  </r>
  <r>
    <s v="USA"/>
    <s v="US_DMA_region: Dallas-Fort Worth"/>
    <s v="US_zipcode: 75407"/>
    <x v="26"/>
    <n v="3.2210000000000001"/>
    <n v="-96.511962999999994"/>
    <n v="33.173976000000003"/>
    <x v="1"/>
    <n v="4.2839300000000004E-2"/>
  </r>
  <r>
    <s v="USA"/>
    <s v="US_DMA_region: Dallas-Fort Worth"/>
    <s v="US_zipcode: 75071"/>
    <x v="26"/>
    <n v="2.073"/>
    <n v="-96.735488000000004"/>
    <n v="33.21669"/>
    <x v="1"/>
    <n v="2.7570900000000002E-2"/>
  </r>
  <r>
    <s v="USA"/>
    <s v="US_DMA_region: Dallas-Fort Worth"/>
    <s v="US_zipcode: 75068"/>
    <x v="26"/>
    <n v="1.1779999999999999"/>
    <n v="-96.891220000000004"/>
    <n v="33.170510999999998"/>
    <x v="1"/>
    <n v="1.5667400000000001E-2"/>
  </r>
  <r>
    <s v="USA"/>
    <s v="US_DMA_region: Dallas-Fort Worth"/>
    <s v="US_zipcode: 75068"/>
    <x v="26"/>
    <n v="1.99"/>
    <n v="-96.891220000000004"/>
    <n v="33.170510999999998"/>
    <x v="1"/>
    <n v="2.6467000000000001E-2"/>
  </r>
  <r>
    <s v="USA"/>
    <s v="US_DMA_region: Dallas-Fort Worth"/>
    <s v="US_zipcode: 75070"/>
    <x v="26"/>
    <n v="1"/>
    <n v="-96.698599999999999"/>
    <n v="33.174999999999997"/>
    <x v="1"/>
    <n v="1.3300000000000001E-2"/>
  </r>
  <r>
    <s v="USA"/>
    <s v="US_DMA_region: Dallas-Fort Worth"/>
    <s v="US_zipcode: 75070"/>
    <x v="26"/>
    <n v="2.4300000000000002"/>
    <n v="-96.698227849999995"/>
    <n v="33.175797500000002"/>
    <x v="1"/>
    <n v="3.2319000000000001E-2"/>
  </r>
  <r>
    <s v="USA"/>
    <s v="US_DMA_region: Dallas-Fort Worth"/>
    <s v="US_zipcode: 75119"/>
    <x v="26"/>
    <n v="11.843999999999999"/>
    <n v="-96.620897999999997"/>
    <n v="32.333531999999998"/>
    <x v="1"/>
    <n v="0.1575252"/>
  </r>
  <r>
    <s v="USA"/>
    <s v="US_DMA_region: Dallas-Fort Worth"/>
    <s v="US_zipcode: 75119"/>
    <x v="26"/>
    <n v="3.371"/>
    <n v="-96.620897999999997"/>
    <n v="32.333531999999998"/>
    <x v="1"/>
    <n v="4.4834300000000001E-2"/>
  </r>
  <r>
    <s v="USA"/>
    <s v="US_DMA_region: Dallas-Fort Worth"/>
    <s v="US_zipcode: 75225"/>
    <x v="26"/>
    <n v="0.76300000000000001"/>
    <n v="-96.775047999999998"/>
    <n v="32.864134"/>
    <x v="1"/>
    <n v="1.01479E-2"/>
  </r>
  <r>
    <s v="USA"/>
    <s v="US_DMA_region: Dallas-Fort Worth"/>
    <s v="US_zipcode: 75041"/>
    <x v="26"/>
    <n v="1.8919999999999999"/>
    <n v="-96.642094959999994"/>
    <n v="32.862824009999997"/>
    <x v="1"/>
    <n v="2.5163599999999998E-2"/>
  </r>
  <r>
    <s v="USA"/>
    <s v="US_DMA_region: Dallas-Fort Worth"/>
    <s v="US_zipcode: 75041"/>
    <x v="26"/>
    <n v="1.129"/>
    <n v="-96.629893999999993"/>
    <n v="32.880701999999999"/>
    <x v="1"/>
    <n v="1.50157E-2"/>
  </r>
  <r>
    <s v="USA"/>
    <s v="US_DMA_region: Dallas-Fort Worth"/>
    <s v="US_zipcode: 75041"/>
    <x v="26"/>
    <n v="3.161"/>
    <n v="-96.651966000000002"/>
    <n v="32.863050999999999"/>
    <x v="1"/>
    <n v="4.2041299999999997E-2"/>
  </r>
  <r>
    <s v="USA"/>
    <s v="US_DMA_region: Dallas-Fort Worth"/>
    <s v="US_zipcode: 76651"/>
    <x v="26"/>
    <n v="0.41599999999999998"/>
    <n v="-96.876802699999999"/>
    <n v="32.183199999999999"/>
    <x v="1"/>
    <n v="5.5328E-3"/>
  </r>
  <r>
    <s v="USA"/>
    <s v="US_DMA_region: Dallas-Fort Worth"/>
    <s v="US_zipcode: 75232"/>
    <x v="26"/>
    <n v="5.4950000000000001"/>
    <n v="-96.825215999999998"/>
    <n v="32.683799"/>
    <x v="1"/>
    <n v="7.3083499999999996E-2"/>
  </r>
  <r>
    <s v="USA"/>
    <s v="US_DMA_region: Dallas-Fort Worth"/>
    <s v="US_zipcode: 75081"/>
    <x v="26"/>
    <n v="1.53"/>
    <n v="-96.696939"/>
    <n v="32.932324000000001"/>
    <x v="1"/>
    <n v="2.0348999999999999E-2"/>
  </r>
  <r>
    <s v="USA"/>
    <s v="US_DMA_region: Dallas-Fort Worth"/>
    <s v="US_zipcode: 76105"/>
    <x v="26"/>
    <n v="1.843"/>
    <n v="-97.261115000000004"/>
    <n v="32.714519000000003"/>
    <x v="1"/>
    <n v="2.45119E-2"/>
  </r>
  <r>
    <s v="USA"/>
    <s v="US_DMA_region: Dallas-Fort Worth"/>
    <s v="US_zipcode: 75043"/>
    <x v="26"/>
    <n v="2.9929999999999999"/>
    <n v="-96.643709000000001"/>
    <n v="32.854970000000002"/>
    <x v="1"/>
    <n v="3.9806899999999999E-2"/>
  </r>
  <r>
    <s v="USA"/>
    <s v="US_DMA_region: Dallas-Fort Worth"/>
    <s v="US_zipcode: 75043"/>
    <x v="26"/>
    <n v="5.4749999999999996"/>
    <n v="-96.597645"/>
    <n v="32.841915"/>
    <x v="1"/>
    <n v="7.2817499999999993E-2"/>
  </r>
  <r>
    <s v="USA"/>
    <s v="US_DMA_region: Dallas-Fort Worth"/>
    <s v="US_zipcode: 76164"/>
    <x v="26"/>
    <n v="1.931"/>
    <n v="-97.346100000000007"/>
    <n v="32.795842999999998"/>
    <x v="1"/>
    <n v="2.5682300000000002E-2"/>
  </r>
  <r>
    <s v="USA"/>
    <s v="US_DMA_region: Dallas-Fort Worth"/>
    <s v="US_zipcode: 75243"/>
    <x v="26"/>
    <n v="2.1640000000000001"/>
    <n v="-96.720442000000006"/>
    <n v="32.896023999999997"/>
    <x v="1"/>
    <n v="2.8781200000000003E-2"/>
  </r>
  <r>
    <s v="USA"/>
    <s v="US_DMA_region: Dallas-Fort Worth"/>
    <s v="US_zipcode: 75243"/>
    <x v="26"/>
    <n v="0.92200000000000004"/>
    <n v="-96.720442000000006"/>
    <n v="32.896023999999997"/>
    <x v="1"/>
    <n v="1.22626E-2"/>
  </r>
  <r>
    <s v="USA"/>
    <s v="US_DMA_region: Davenport-Rock Island-Moline"/>
    <s v="US_zipcode: 61201"/>
    <x v="26"/>
    <n v="3.1480000000000001"/>
    <n v="-90.558980000000005"/>
    <n v="41.492083000000001"/>
    <x v="1"/>
    <n v="4.18684E-2"/>
  </r>
  <r>
    <s v="USA"/>
    <s v="US_DMA_region: Davenport-Rock Island-Moline"/>
    <s v="US_zipcode: 61443"/>
    <x v="26"/>
    <n v="1.403"/>
    <n v="-89.922269999999997"/>
    <n v="41.221029999999999"/>
    <x v="1"/>
    <n v="1.86599E-2"/>
  </r>
  <r>
    <s v="USA"/>
    <s v="US_DMA_region: Davenport-Rock Island-Moline"/>
    <s v="US_zipcode: 61443"/>
    <x v="26"/>
    <n v="3.5659999999999998"/>
    <n v="-89.922269999999997"/>
    <n v="41.221029999999999"/>
    <x v="1"/>
    <n v="4.7427799999999999E-2"/>
  </r>
  <r>
    <s v="USA"/>
    <s v="US_DMA_region: Davenport-Rock Island-Moline"/>
    <s v="US_zipcode: 61282"/>
    <x v="26"/>
    <n v="2.4689999999999999"/>
    <n v="-90.40222"/>
    <n v="41.494653"/>
    <x v="1"/>
    <n v="3.2837699999999997E-2"/>
  </r>
  <r>
    <s v="USA"/>
    <s v="US_DMA_region: Davenport-Rock Island-Moline"/>
    <s v="US_zipcode: 61282"/>
    <x v="26"/>
    <n v="1.224"/>
    <n v="-90.407797000000002"/>
    <n v="41.495415000000001"/>
    <x v="1"/>
    <n v="1.6279200000000001E-2"/>
  </r>
  <r>
    <s v="USA"/>
    <s v="US_DMA_region: Davenport-Rock Island-Moline"/>
    <s v="US_zipcode: 61264"/>
    <x v="26"/>
    <n v="1.6839999999999999"/>
    <n v="-90.570260000000005"/>
    <n v="41.444052999999997"/>
    <x v="1"/>
    <n v="2.2397200000000003E-2"/>
  </r>
  <r>
    <s v="USA"/>
    <s v="US_DMA_region: Davenport-Rock Island-Moline"/>
    <s v="US_zipcode: 61265"/>
    <x v="26"/>
    <n v="1.7330000000000001"/>
    <n v="-90.476230000000001"/>
    <n v="41.487918000000001"/>
    <x v="1"/>
    <n v="2.3048900000000004E-2"/>
  </r>
  <r>
    <s v="USA"/>
    <s v="US_DMA_region: Dothan"/>
    <s v="US_zipcode: 36301"/>
    <x v="26"/>
    <n v="4.1189999999999998"/>
    <n v="-85.404007000000007"/>
    <n v="31.178999000000001"/>
    <x v="1"/>
    <n v="5.4782699999999997E-2"/>
  </r>
  <r>
    <s v="USA"/>
    <s v="US_DMA_region: Dothan"/>
    <s v="US_zipcode: 36340"/>
    <x v="26"/>
    <n v="2.33"/>
    <n v="-85.899377000000001"/>
    <n v="31.051417000000001"/>
    <x v="1"/>
    <n v="3.0989000000000003E-2"/>
  </r>
  <r>
    <s v="USA"/>
    <s v="US_DMA_region: Duluth-Superior"/>
    <s v="US_zipcode: 54843"/>
    <x v="26"/>
    <n v="1.89"/>
    <n v="-91.481432029999993"/>
    <n v="46.013215000000002"/>
    <x v="1"/>
    <n v="2.5137E-2"/>
  </r>
  <r>
    <s v="USA"/>
    <s v="US_DMA_region: Duluth-Superior"/>
    <s v="US_zipcode: 54806"/>
    <x v="26"/>
    <n v="1.843"/>
    <n v="-90.882025029999994"/>
    <n v="46.589194990000003"/>
    <x v="1"/>
    <n v="2.45119E-2"/>
  </r>
  <r>
    <s v="USA"/>
    <s v="US_DMA_region: Duluth-Superior"/>
    <s v="US_zipcode: 55807"/>
    <x v="26"/>
    <n v="2.1709999999999998"/>
    <n v="-92.164469999999994"/>
    <n v="46.737209999999997"/>
    <x v="1"/>
    <n v="2.8874299999999999E-2"/>
  </r>
  <r>
    <s v="USA"/>
    <s v="US_DMA_region: El Paso (Las Cruces)"/>
    <s v="US_zipcode: 79912"/>
    <x v="26"/>
    <n v="3.298"/>
    <n v="-106.56558"/>
    <n v="31.835940999999998"/>
    <x v="1"/>
    <n v="4.3863400000000004E-2"/>
  </r>
  <r>
    <s v="USA"/>
    <s v="US_DMA_region: El Paso (Las Cruces)"/>
    <s v="US_zipcode: 79912"/>
    <x v="26"/>
    <n v="5.1139999999999999"/>
    <n v="-106.577524"/>
    <n v="31.885247"/>
    <x v="1"/>
    <n v="6.8016199999999999E-2"/>
  </r>
  <r>
    <s v="USA"/>
    <s v="US_DMA_region: El Paso (Las Cruces)"/>
    <s v="US_zipcode: 79821"/>
    <x v="26"/>
    <n v="1.0289999999999999"/>
    <n v="-106.60433999999999"/>
    <n v="31.998159999999999"/>
    <x v="1"/>
    <n v="1.3685699999999999E-2"/>
  </r>
  <r>
    <s v="USA"/>
    <s v="US_DMA_region: El Paso (Las Cruces)"/>
    <s v="US_zipcode: 79924"/>
    <x v="26"/>
    <n v="0.33400000000000002"/>
    <n v="-106.43828600000001"/>
    <n v="31.920427"/>
    <x v="1"/>
    <n v="4.4422000000000003E-3"/>
  </r>
  <r>
    <s v="USA"/>
    <s v="US_DMA_region: El Paso (Las Cruces)"/>
    <s v="US_zipcode: 79924"/>
    <x v="26"/>
    <n v="2.4710000000000001"/>
    <n v="-106.4134857"/>
    <n v="31.894497999999999"/>
    <x v="1"/>
    <n v="3.2864299999999999E-2"/>
  </r>
  <r>
    <s v="USA"/>
    <s v="US_DMA_region: El Paso (Las Cruces)"/>
    <s v="US_zipcode: 79907"/>
    <x v="26"/>
    <n v="2.11"/>
    <n v="-106.330279"/>
    <n v="31.69209"/>
    <x v="1"/>
    <n v="2.8062999999999998E-2"/>
  </r>
  <r>
    <s v="USA"/>
    <s v="US_DMA_region: El Paso (Las Cruces)"/>
    <s v="US_zipcode: 79928"/>
    <x v="26"/>
    <n v="11.082000000000001"/>
    <n v="-106.200919"/>
    <n v="31.679932999999998"/>
    <x v="1"/>
    <n v="0.14739060000000001"/>
  </r>
  <r>
    <s v="USA"/>
    <s v="US_DMA_region: El Paso (Las Cruces)"/>
    <s v="US_zipcode: 79904"/>
    <x v="26"/>
    <n v="1.25"/>
    <n v="-106.43932"/>
    <n v="31.854437000000001"/>
    <x v="1"/>
    <n v="1.6625000000000001E-2"/>
  </r>
  <r>
    <s v="USA"/>
    <s v="US_DMA_region: El Paso (Las Cruces)"/>
    <s v="US_zipcode: 79905"/>
    <x v="26"/>
    <n v="1.478"/>
    <n v="-106.42406200000001"/>
    <n v="31.767130980000001"/>
    <x v="1"/>
    <n v="1.9657399999999998E-2"/>
  </r>
  <r>
    <s v="USA"/>
    <s v="US_DMA_region: El Paso (Las Cruces)"/>
    <s v="US_zipcode: 79938"/>
    <x v="26"/>
    <n v="2.16"/>
    <n v="-106.242437"/>
    <n v="31.783818010000001"/>
    <x v="1"/>
    <n v="2.8728000000000004E-2"/>
  </r>
  <r>
    <s v="USA"/>
    <s v="US_DMA_region: El Paso (Las Cruces)"/>
    <s v="US_zipcode: 79915"/>
    <x v="26"/>
    <n v="1.956"/>
    <n v="-106.347104"/>
    <n v="31.740123990000001"/>
    <x v="1"/>
    <n v="2.6014800000000001E-2"/>
  </r>
  <r>
    <s v="USA"/>
    <s v="US_DMA_region: Fairbanks"/>
    <s v="US_zipcode: 99709"/>
    <x v="26"/>
    <n v="1.2170000000000001"/>
    <n v="-147.808144"/>
    <n v="64.835655000000003"/>
    <x v="1"/>
    <n v="1.6186100000000002E-2"/>
  </r>
  <r>
    <s v="USA"/>
    <s v="US_DMA_region: Fairbanks"/>
    <s v="US_zipcode: 99709"/>
    <x v="26"/>
    <n v="3.1960000000000002"/>
    <n v="-147.81760600000001"/>
    <n v="64.835320999999993"/>
    <x v="1"/>
    <n v="4.2506800000000004E-2"/>
  </r>
  <r>
    <s v="USA"/>
    <s v="US_DMA_region: Fairbanks"/>
    <s v="US_zipcode: 99709"/>
    <x v="26"/>
    <n v="1.0009999999999999"/>
    <n v="-147.808144"/>
    <n v="64.835655000000003"/>
    <x v="1"/>
    <n v="1.33133E-2"/>
  </r>
  <r>
    <s v="USA"/>
    <s v="US_DMA_region: Fairbanks"/>
    <s v="US_zipcode: 99709"/>
    <x v="26"/>
    <n v="1.331"/>
    <n v="-147.81760600000001"/>
    <n v="64.835320999999993"/>
    <x v="1"/>
    <n v="1.7702300000000001E-2"/>
  </r>
  <r>
    <s v="USA"/>
    <s v="US_DMA_region: Fairbanks"/>
    <s v="US_zipcode: 99705"/>
    <x v="26"/>
    <n v="2.4870000000000001"/>
    <n v="-147.35388399999999"/>
    <n v="64.757607590000006"/>
    <x v="1"/>
    <n v="3.3077099999999998E-2"/>
  </r>
  <r>
    <s v="USA"/>
    <s v="US_DMA_region: Fairbanks"/>
    <s v="US_zipcode: 99705"/>
    <x v="26"/>
    <n v="4.681"/>
    <n v="-147.35388399999999"/>
    <n v="64.757607590000006"/>
    <x v="1"/>
    <n v="6.2257300000000002E-2"/>
  </r>
  <r>
    <s v="USA"/>
    <s v="US_DMA_region: Fairbanks"/>
    <s v="US_zipcode: 99701"/>
    <x v="26"/>
    <n v="3.0339999999999998"/>
    <n v="-147.700411"/>
    <n v="64.851611000000005"/>
    <x v="1"/>
    <n v="4.0352199999999998E-2"/>
  </r>
  <r>
    <s v="USA"/>
    <s v="US_DMA_region: Fairbanks"/>
    <s v="US_zipcode: 99701"/>
    <x v="26"/>
    <n v="4.6040000000000001"/>
    <n v="-147.68928299999999"/>
    <n v="64.856452000000004"/>
    <x v="1"/>
    <n v="6.1233200000000002E-2"/>
  </r>
  <r>
    <s v="USA"/>
    <s v="US_DMA_region: Fairbanks"/>
    <s v="US_zipcode: 99701"/>
    <x v="26"/>
    <n v="0.83199999999999996"/>
    <n v="-147.700411"/>
    <n v="64.851611000000005"/>
    <x v="1"/>
    <n v="1.10656E-2"/>
  </r>
  <r>
    <s v="USA"/>
    <s v="US_DMA_region: Fargo-Valley City"/>
    <s v="US_zipcode: 58102"/>
    <x v="26"/>
    <n v="0.63500000000000001"/>
    <n v="-96.799302080000004"/>
    <n v="46.884160999999999"/>
    <x v="1"/>
    <n v="8.4455000000000016E-3"/>
  </r>
  <r>
    <s v="USA"/>
    <s v="US_DMA_region: Fargo-Valley City"/>
    <s v="US_zipcode: 56560"/>
    <x v="26"/>
    <n v="2.2149999999999999"/>
    <n v="-96.727642000000003"/>
    <n v="46.878152"/>
    <x v="1"/>
    <n v="2.94595E-2"/>
  </r>
  <r>
    <s v="USA"/>
    <s v="US_DMA_region: Fargo-Valley City"/>
    <s v="US_zipcode: 58203"/>
    <x v="26"/>
    <n v="0.49"/>
    <n v="-97.054671999999997"/>
    <n v="47.931510000000003"/>
    <x v="1"/>
    <n v="6.5170000000000002E-3"/>
  </r>
  <r>
    <s v="USA"/>
    <s v="US_DMA_region: Fargo-Valley City"/>
    <s v="US_zipcode: 58078"/>
    <x v="26"/>
    <n v="1.2170000000000001"/>
    <n v="-96.885571979999995"/>
    <n v="46.831513000000001"/>
    <x v="1"/>
    <n v="1.6186100000000002E-2"/>
  </r>
  <r>
    <s v="USA"/>
    <s v="US_DMA_region: Fargo-Valley City"/>
    <s v="US_zipcode: 58401"/>
    <x v="26"/>
    <n v="0.86799999999999999"/>
    <n v="-98.708633000000006"/>
    <n v="46.905521"/>
    <x v="1"/>
    <n v="1.1544400000000002E-2"/>
  </r>
  <r>
    <s v="USA"/>
    <s v="US_DMA_region: Fargo-Valley City"/>
    <s v="US_zipcode: 58104"/>
    <x v="26"/>
    <n v="0.98"/>
    <n v="-96.831254729999998"/>
    <n v="46.80663895"/>
    <x v="1"/>
    <n v="1.3034E-2"/>
  </r>
  <r>
    <s v="USA"/>
    <s v="US_DMA_region: Fresno-Visalia"/>
    <s v="US_zipcode: 93618"/>
    <x v="26"/>
    <n v="3.089"/>
    <n v="-119.402158"/>
    <n v="36.543385999999998"/>
    <x v="1"/>
    <n v="4.1083700000000001E-2"/>
  </r>
  <r>
    <s v="USA"/>
    <s v="US_DMA_region: Fresno-Visalia"/>
    <s v="US_zipcode: 93291"/>
    <x v="26"/>
    <n v="0.93500000000000005"/>
    <n v="36.34028"/>
    <n v="-119.34860999999999"/>
    <x v="1"/>
    <n v="1.24355E-2"/>
  </r>
  <r>
    <s v="USA"/>
    <s v="US_DMA_region: Fresno-Visalia"/>
    <s v="US_zipcode: 93644"/>
    <x v="26"/>
    <n v="1.1919999999999999"/>
    <n v="-119.65897889999999"/>
    <n v="37.330412559999999"/>
    <x v="1"/>
    <n v="1.5853599999999999E-2"/>
  </r>
  <r>
    <s v="USA"/>
    <s v="US_DMA_region: Fresno-Visalia"/>
    <s v="US_zipcode: 93612"/>
    <x v="26"/>
    <n v="2.3210000000000002"/>
    <n v="-119.695936"/>
    <n v="36.839138990000002"/>
    <x v="1"/>
    <n v="3.0869300000000002E-2"/>
  </r>
  <r>
    <s v="USA"/>
    <s v="US_DMA_region: Fresno-Visalia"/>
    <s v="US_zipcode: 93722"/>
    <x v="26"/>
    <n v="10.69"/>
    <n v="-119.864228"/>
    <n v="36.810909000000002"/>
    <x v="1"/>
    <n v="0.142177"/>
  </r>
  <r>
    <s v="USA"/>
    <s v="US_DMA_region: Fresno-Visalia"/>
    <s v="US_zipcode: 95301"/>
    <x v="26"/>
    <n v="5.1340000000000003"/>
    <n v="-120.609374"/>
    <n v="37.340299999999999"/>
    <x v="1"/>
    <n v="6.8282200000000001E-2"/>
  </r>
  <r>
    <s v="USA"/>
    <s v="US_DMA_region: Fresno-Visalia"/>
    <s v="US_zipcode: 93710"/>
    <x v="26"/>
    <n v="2.726"/>
    <n v="-119.7310999"/>
    <n v="36.836295569999997"/>
    <x v="1"/>
    <n v="3.6255799999999998E-2"/>
  </r>
  <r>
    <s v="USA"/>
    <s v="US_DMA_region: Fresno-Visalia"/>
    <s v="US_zipcode: 93710"/>
    <x v="26"/>
    <n v="2.62"/>
    <n v="-119.7310999"/>
    <n v="36.836295569999997"/>
    <x v="1"/>
    <n v="3.4846000000000002E-2"/>
  </r>
  <r>
    <s v="USA"/>
    <s v="US_DMA_region: Fresno-Visalia"/>
    <s v="US_zipcode: 93622"/>
    <x v="26"/>
    <n v="2.16"/>
    <n v="-120.458484"/>
    <n v="36.860239999999997"/>
    <x v="1"/>
    <n v="2.8728000000000004E-2"/>
  </r>
  <r>
    <s v="USA"/>
    <s v="US_DMA_region: Ft. Myers-Naples"/>
    <s v="US_zipcode: 33904"/>
    <x v="26"/>
    <n v="1.72"/>
    <n v="-81.951340000000002"/>
    <n v="26.561499999999999"/>
    <x v="1"/>
    <n v="2.2876000000000001E-2"/>
  </r>
  <r>
    <s v="USA"/>
    <s v="US_DMA_region: Ft. Myers-Naples"/>
    <s v="US_zipcode: 34112"/>
    <x v="26"/>
    <n v="1.526"/>
    <n v="-81.762606000000005"/>
    <n v="26.125159"/>
    <x v="1"/>
    <n v="2.0295799999999999E-2"/>
  </r>
  <r>
    <s v="USA"/>
    <s v="US_DMA_region: Ft. Myers-Naples"/>
    <s v="US_zipcode: 34119"/>
    <x v="26"/>
    <n v="1.8480000000000001"/>
    <n v="-81.690394999999995"/>
    <n v="26.246048999999999"/>
    <x v="1"/>
    <n v="2.4578400000000004E-2"/>
  </r>
  <r>
    <s v="USA"/>
    <s v="US_DMA_region: Ft. Myers-Naples"/>
    <s v="US_zipcode: 33983"/>
    <x v="26"/>
    <n v="2.9510000000000001"/>
    <n v="-82.047957999999994"/>
    <n v="27.024706999999999"/>
    <x v="1"/>
    <n v="3.92483E-2"/>
  </r>
  <r>
    <s v="USA"/>
    <s v="US_DMA_region: Ft. Myers-Naples"/>
    <s v="US_zipcode: 34116"/>
    <x v="26"/>
    <n v="2.17"/>
    <n v="-81.707351000000003"/>
    <n v="26.181951000000002"/>
    <x v="1"/>
    <n v="2.8861000000000001E-2"/>
  </r>
  <r>
    <s v="USA"/>
    <s v="US_DMA_region: Gainesville"/>
    <s v="US_zipcode: 32643"/>
    <x v="26"/>
    <n v="0.97899999999999998"/>
    <n v="-82.602367000000001"/>
    <n v="29.841342000000001"/>
    <x v="1"/>
    <n v="1.30207E-2"/>
  </r>
  <r>
    <s v="USA"/>
    <s v="US_DMA_region: Gainesville"/>
    <s v="US_zipcode: 32609"/>
    <x v="26"/>
    <n v="3.8570000000000002"/>
    <n v="-82.329833010000002"/>
    <n v="29.673506"/>
    <x v="1"/>
    <n v="5.1298100000000006E-2"/>
  </r>
  <r>
    <s v="USA"/>
    <s v="US_DMA_region: Great Falls"/>
    <s v="US_zipcode: 59501"/>
    <x v="26"/>
    <n v="3.4609999999999999"/>
    <n v="-109.73709100000001"/>
    <n v="48.554718000000001"/>
    <x v="1"/>
    <n v="4.6031300000000004E-2"/>
  </r>
  <r>
    <s v="USA"/>
    <s v="US_DMA_region: Great Falls"/>
    <s v="US_zipcode: 59404"/>
    <x v="26"/>
    <n v="1.764"/>
    <n v="-111.3408044"/>
    <n v="47.484531349999997"/>
    <x v="1"/>
    <n v="2.3461200000000001E-2"/>
  </r>
  <r>
    <s v="USA"/>
    <s v="US_DMA_region: Great Falls"/>
    <s v="US_zipcode: 59405"/>
    <x v="26"/>
    <n v="2.2440000000000002"/>
    <n v="-111.218729"/>
    <n v="47.492105299999999"/>
    <x v="1"/>
    <n v="2.9845200000000006E-2"/>
  </r>
  <r>
    <s v="USA"/>
    <s v="US_DMA_region: Great Falls"/>
    <s v="US_zipcode: 59405"/>
    <x v="26"/>
    <n v="6.4450000000000003"/>
    <n v="-111.218729"/>
    <n v="47.492105299999999"/>
    <x v="1"/>
    <n v="8.5718500000000003E-2"/>
  </r>
  <r>
    <s v="USA"/>
    <s v="US_DMA_region: Great Falls"/>
    <s v="US_zipcode: 59405"/>
    <x v="26"/>
    <n v="0.58299999999999996"/>
    <n v="-111.269407"/>
    <n v="47.493042000000003"/>
    <x v="1"/>
    <n v="7.7539000000000002E-3"/>
  </r>
  <r>
    <s v="USA"/>
    <s v="US_DMA_region: Green Bay-Appleton"/>
    <s v="US_zipcode: 54923"/>
    <x v="26"/>
    <n v="5.0279999999999996"/>
    <n v="-88.979033999999999"/>
    <n v="43.970483000000002"/>
    <x v="1"/>
    <n v="6.6872399999999999E-2"/>
  </r>
  <r>
    <s v="USA"/>
    <s v="US_DMA_region: Green Bay-Appleton"/>
    <s v="US_zipcode: 54241"/>
    <x v="26"/>
    <n v="0.55000000000000004"/>
    <n v="-87.560507000000001"/>
    <n v="44.154342999999997"/>
    <x v="1"/>
    <n v="7.3150000000000012E-3"/>
  </r>
  <r>
    <s v="USA"/>
    <s v="US_DMA_region: Green Bay-Appleton"/>
    <s v="US_zipcode: 54961"/>
    <x v="26"/>
    <n v="1.9650000000000001"/>
    <n v="-88.744004959999998"/>
    <n v="44.411593019999998"/>
    <x v="1"/>
    <n v="2.6134500000000001E-2"/>
  </r>
  <r>
    <s v="USA"/>
    <s v="US_DMA_region: Green Bay-Appleton"/>
    <s v="US_zipcode: 54961"/>
    <x v="26"/>
    <n v="1.6970000000000001"/>
    <n v="-88.744004959999998"/>
    <n v="44.411593019999998"/>
    <x v="1"/>
    <n v="2.2570100000000003E-2"/>
  </r>
  <r>
    <s v="USA"/>
    <s v="US_DMA_region: Green Bay-Appleton"/>
    <s v="US_zipcode: 54902"/>
    <x v="26"/>
    <n v="1.127"/>
    <n v="-88.576082999999997"/>
    <n v="43.998790999999997"/>
    <x v="1"/>
    <n v="1.49891E-2"/>
  </r>
  <r>
    <s v="USA"/>
    <s v="US_DMA_region: Green Bay-Appleton"/>
    <s v="US_zipcode: 54902"/>
    <x v="26"/>
    <n v="0.59199999999999997"/>
    <n v="-88.576082999999997"/>
    <n v="43.998790999999997"/>
    <x v="1"/>
    <n v="7.8735999999999997E-3"/>
  </r>
  <r>
    <s v="USA"/>
    <s v="US_DMA_region: Green Bay-Appleton"/>
    <s v="US_zipcode: 54311"/>
    <x v="26"/>
    <n v="1.06"/>
    <n v="-87.987121999999999"/>
    <n v="44.464584000000002"/>
    <x v="1"/>
    <n v="1.4098000000000001E-2"/>
  </r>
  <r>
    <s v="USA"/>
    <s v="US_DMA_region: Green Bay-Appleton"/>
    <s v="US_zipcode: 54915"/>
    <x v="26"/>
    <n v="2.9359999999999999"/>
    <n v="-88.350274999999996"/>
    <n v="44.255853999999999"/>
    <x v="1"/>
    <n v="3.9048800000000002E-2"/>
  </r>
  <r>
    <s v="USA"/>
    <s v="US_DMA_region: Green Bay-Appleton"/>
    <s v="US_zipcode: 54915"/>
    <x v="26"/>
    <n v="0.38300000000000001"/>
    <n v="-88.35275"/>
    <n v="44.245296000000003"/>
    <x v="1"/>
    <n v="5.0939000000000002E-3"/>
  </r>
  <r>
    <s v="USA"/>
    <s v="US_DMA_region: Green Bay-Appleton"/>
    <s v="US_zipcode: 54220"/>
    <x v="26"/>
    <n v="2.1819999999999999"/>
    <n v="-87.710449999999994"/>
    <n v="44.076351000000003"/>
    <x v="1"/>
    <n v="2.9020600000000001E-2"/>
  </r>
  <r>
    <s v="USA"/>
    <s v="US_DMA_region: Green Bay-Appleton"/>
    <s v="US_zipcode: 54220"/>
    <x v="26"/>
    <n v="7.3170000000000002"/>
    <n v="-87.696909000000005"/>
    <n v="44.075901999999999"/>
    <x v="1"/>
    <n v="9.7316100000000003E-2"/>
  </r>
  <r>
    <s v="USA"/>
    <s v="US_DMA_region: Green Bay-Appleton"/>
    <s v="US_zipcode: 54302"/>
    <x v="26"/>
    <n v="4.5350000000000001"/>
    <n v="-87.976548010000002"/>
    <n v="44.495643010000002"/>
    <x v="1"/>
    <n v="6.0315500000000008E-2"/>
  </r>
  <r>
    <s v="USA"/>
    <s v="US_DMA_region: Green Bay-Appleton"/>
    <s v="US_zipcode: 54935"/>
    <x v="26"/>
    <n v="0.67300000000000004"/>
    <n v="-88.404199000000006"/>
    <n v="43.784972000000003"/>
    <x v="1"/>
    <n v="8.9509000000000012E-3"/>
  </r>
  <r>
    <s v="USA"/>
    <s v="US_DMA_region: Green Bay-Appleton"/>
    <s v="US_zipcode: 54913"/>
    <x v="26"/>
    <n v="2.2949999999999999"/>
    <n v="-88.418210020000004"/>
    <n v="44.30048498"/>
    <x v="1"/>
    <n v="3.0523500000000002E-2"/>
  </r>
  <r>
    <s v="USA"/>
    <s v="US_DMA_region: Green Bay-Appleton"/>
    <s v="US_zipcode: 54956"/>
    <x v="26"/>
    <n v="3.4729999999999999"/>
    <n v="-88.491673000000006"/>
    <n v="44.177463000000003"/>
    <x v="1"/>
    <n v="4.61909E-2"/>
  </r>
  <r>
    <s v="USA"/>
    <s v="US_DMA_region: Green Bay-Appleton"/>
    <s v="US_zipcode: 54914"/>
    <x v="26"/>
    <n v="2.9180000000000001"/>
    <n v="-88.423798000000005"/>
    <n v="44.288856000000003"/>
    <x v="1"/>
    <n v="3.8809400000000001E-2"/>
  </r>
  <r>
    <s v="USA"/>
    <s v="US_DMA_region: Green Bay-Appleton"/>
    <s v="US_zipcode: 54937"/>
    <x v="26"/>
    <n v="2.069"/>
    <n v="-88.484074000000007"/>
    <n v="43.787652000000001"/>
    <x v="1"/>
    <n v="2.7517700000000003E-2"/>
  </r>
  <r>
    <s v="USA"/>
    <s v="US_DMA_region: Green Bay-Appleton"/>
    <s v="US_zipcode: 54303"/>
    <x v="26"/>
    <n v="8.4009999999999998"/>
    <n v="-88.077807429999993"/>
    <n v="44.534104980000002"/>
    <x v="1"/>
    <n v="0.11173329999999999"/>
  </r>
  <r>
    <s v="USA"/>
    <s v="US_DMA_region: Greensboro-High Point-Winston-Salem"/>
    <s v="US_zipcode: 27408"/>
    <x v="26"/>
    <n v="0.83299999999999996"/>
    <n v="-79.821427"/>
    <n v="36.103312000000003"/>
    <x v="1"/>
    <n v="1.1078900000000001E-2"/>
  </r>
  <r>
    <s v="USA"/>
    <s v="US_DMA_region: Greensboro-High Point-Winston-Salem"/>
    <s v="US_zipcode: 27344"/>
    <x v="26"/>
    <n v="1.9690000000000001"/>
    <n v="-79.428284000000005"/>
    <n v="35.732292999999999"/>
    <x v="1"/>
    <n v="2.6187700000000005E-2"/>
  </r>
  <r>
    <s v="USA"/>
    <s v="US_DMA_region: Greensboro-High Point-Winston-Salem"/>
    <s v="US_zipcode: 28621"/>
    <x v="26"/>
    <n v="0.48199999999999998"/>
    <n v="-80.85378"/>
    <n v="36.285713000000001"/>
    <x v="1"/>
    <n v="6.4106000000000007E-3"/>
  </r>
  <r>
    <s v="USA"/>
    <s v="US_DMA_region: Greensboro-High Point-Winston-Salem"/>
    <s v="US_zipcode: 27406"/>
    <x v="26"/>
    <n v="7.7270000000000003"/>
    <n v="-79.799340000000001"/>
    <n v="36.002217999999999"/>
    <x v="1"/>
    <n v="0.1027691"/>
  </r>
  <r>
    <s v="USA"/>
    <s v="US_DMA_region: Greensboro-High Point-Winston-Salem"/>
    <s v="US_zipcode: 27021"/>
    <x v="26"/>
    <n v="1.9890000000000001"/>
    <n v="-80.362769"/>
    <n v="36.266393999999998"/>
    <x v="1"/>
    <n v="2.64537E-2"/>
  </r>
  <r>
    <s v="USA"/>
    <s v="US_DMA_region: Greensboro-High Point-Winston-Salem"/>
    <s v="US_zipcode: 27215"/>
    <x v="26"/>
    <n v="1.782"/>
    <n v="-79.529256349999997"/>
    <n v="36.077585710000001"/>
    <x v="1"/>
    <n v="2.3700600000000002E-2"/>
  </r>
  <r>
    <s v="USA"/>
    <s v="US_DMA_region: Greensboro-High Point-Winston-Salem"/>
    <s v="US_zipcode: 27106"/>
    <x v="26"/>
    <n v="0.55600000000000005"/>
    <n v="-80.368134999999995"/>
    <n v="36.122776000000002"/>
    <x v="1"/>
    <n v="7.3948000000000009E-3"/>
  </r>
  <r>
    <s v="USA"/>
    <s v="US_DMA_region: Greensboro-High Point-Winston-Salem"/>
    <s v="US_zipcode: 27203"/>
    <x v="26"/>
    <n v="5.1390000000000002"/>
    <n v="-79.789512000000002"/>
    <n v="35.692428"/>
    <x v="1"/>
    <n v="6.8348700000000012E-2"/>
  </r>
  <r>
    <s v="USA"/>
    <s v="US_DMA_region: Greensboro-High Point-Winston-Salem"/>
    <s v="US_zipcode: 27023"/>
    <x v="26"/>
    <n v="0.5"/>
    <n v="-80.411480999999995"/>
    <n v="36.101613"/>
    <x v="1"/>
    <n v="6.6500000000000005E-3"/>
  </r>
  <r>
    <s v="USA"/>
    <s v="US_DMA_region: Greensboro-High Point-Winston-Salem"/>
    <s v="US_zipcode: 27360"/>
    <x v="26"/>
    <n v="0.48799999999999999"/>
    <n v="-80.074972000000002"/>
    <n v="35.857908999999999"/>
    <x v="1"/>
    <n v="6.4904000000000003E-3"/>
  </r>
  <r>
    <s v="USA"/>
    <s v="US_DMA_region: Greensboro-High Point-Winston-Salem"/>
    <s v="US_zipcode: 24171"/>
    <x v="26"/>
    <n v="3.004"/>
    <n v="-80.244519999999994"/>
    <n v="36.638739000000001"/>
    <x v="1"/>
    <n v="3.9953200000000001E-2"/>
  </r>
  <r>
    <s v="USA"/>
    <s v="US_DMA_region: Greensboro-High Point-Winston-Salem"/>
    <s v="US_zipcode: 27239"/>
    <x v="26"/>
    <n v="0.251"/>
    <n v="35.637720000000002"/>
    <n v="-80.105951000000005"/>
    <x v="1"/>
    <n v="3.3383000000000002E-3"/>
  </r>
  <r>
    <s v="USA"/>
    <s v="US_DMA_region: Greensboro-High Point-Winston-Salem"/>
    <s v="US_zipcode: 27239"/>
    <x v="26"/>
    <n v="0.97799999999999998"/>
    <n v="-80.105951000000005"/>
    <n v="35.637720000000002"/>
    <x v="1"/>
    <n v="1.3007400000000001E-2"/>
  </r>
  <r>
    <s v="USA"/>
    <s v="US_DMA_region: Greenville-New Bern-Washington"/>
    <s v="US_zipcode: 27889"/>
    <x v="26"/>
    <n v="2.5209999999999999"/>
    <n v="-77.063457"/>
    <n v="35.559823999999999"/>
    <x v="1"/>
    <n v="3.3529299999999998E-2"/>
  </r>
  <r>
    <s v="USA"/>
    <s v="US_DMA_region: Greenville-New Bern-Washington"/>
    <s v="US_zipcode: 27892"/>
    <x v="26"/>
    <n v="2.0449999999999999"/>
    <n v="-77.062737999999996"/>
    <n v="35.834007"/>
    <x v="1"/>
    <n v="2.71985E-2"/>
  </r>
  <r>
    <s v="USA"/>
    <s v="US_DMA_region: Greenville-New Bern-Washington"/>
    <s v="US_zipcode: 28546"/>
    <x v="26"/>
    <n v="7.4409999999999998"/>
    <n v="-77.415383000000006"/>
    <n v="34.800896000000002"/>
    <x v="1"/>
    <n v="9.8965300000000006E-2"/>
  </r>
  <r>
    <s v="USA"/>
    <s v="US_DMA_region: Greenville-New Bern-Washington"/>
    <s v="US_zipcode: 28504"/>
    <x v="26"/>
    <n v="10.879"/>
    <n v="-77.646285000000006"/>
    <n v="35.264870999999999"/>
    <x v="1"/>
    <n v="0.14469070000000001"/>
  </r>
  <r>
    <s v="USA"/>
    <s v="US_DMA_region: Greenville-New Bern-Washington"/>
    <s v="US_zipcode: 28365"/>
    <x v="26"/>
    <n v="1.175"/>
    <n v="-78.071781999999999"/>
    <n v="35.210608999999998"/>
    <x v="1"/>
    <n v="1.5627500000000003E-2"/>
  </r>
  <r>
    <s v="USA"/>
    <s v="US_DMA_region: Greenville-New Bern-Washington"/>
    <s v="US_zipcode: 27834"/>
    <x v="26"/>
    <n v="1.4119999999999999"/>
    <n v="-77.431933999999998"/>
    <n v="35.606852000000003"/>
    <x v="1"/>
    <n v="1.8779599999999997E-2"/>
  </r>
  <r>
    <s v="USA"/>
    <s v="US_DMA_region: Greenville-New Bern-Washington"/>
    <s v="US_zipcode: 28562"/>
    <x v="26"/>
    <n v="1.964"/>
    <n v="-77.103218249999998"/>
    <n v="35.095232070000002"/>
    <x v="1"/>
    <n v="2.6121200000000001E-2"/>
  </r>
  <r>
    <s v="USA"/>
    <s v="US_DMA_region: Greenville-New Bern-Washington"/>
    <s v="US_zipcode: 28562"/>
    <x v="26"/>
    <n v="0.56499999999999995"/>
    <n v="-77.012724000000006"/>
    <n v="35.034098999999998"/>
    <x v="1"/>
    <n v="7.5145000000000003E-3"/>
  </r>
  <r>
    <s v="USA"/>
    <s v="US_DMA_region: Greenville-New Bern-Washington"/>
    <s v="US_zipcode: 28557"/>
    <x v="26"/>
    <n v="0.52500000000000002"/>
    <n v="34.723965"/>
    <n v="-76.744003000000006"/>
    <x v="1"/>
    <n v="6.9825000000000009E-3"/>
  </r>
  <r>
    <s v="USA"/>
    <s v="US_DMA_region: Greenville-Spartanburg-Asheville-Anderson"/>
    <s v="US_zipcode: 28803"/>
    <x v="26"/>
    <n v="1.5249999999999999"/>
    <n v="-82.531177999999997"/>
    <n v="35.544189000000003"/>
    <x v="1"/>
    <n v="2.0282499999999998E-2"/>
  </r>
  <r>
    <s v="USA"/>
    <s v="US_DMA_region: Greenville-Spartanburg-Asheville-Anderson"/>
    <s v="US_zipcode: 28786"/>
    <x v="26"/>
    <n v="0.55600000000000005"/>
    <n v="-83.005731999999995"/>
    <n v="35.470370000000003"/>
    <x v="1"/>
    <n v="7.3948000000000009E-3"/>
  </r>
  <r>
    <s v="USA"/>
    <s v="US_DMA_region: Greenville-Spartanburg-Asheville-Anderson"/>
    <s v="US_zipcode: 29642"/>
    <x v="26"/>
    <n v="0.92600000000000005"/>
    <n v="-82.601732979999994"/>
    <n v="34.802548999999999"/>
    <x v="1"/>
    <n v="1.2315800000000002E-2"/>
  </r>
  <r>
    <s v="USA"/>
    <s v="US_DMA_region: Greenville-Spartanburg-Asheville-Anderson"/>
    <s v="US_zipcode: 29642"/>
    <x v="26"/>
    <n v="0.88500000000000001"/>
    <n v="-82.601732979999994"/>
    <n v="34.802548999999999"/>
    <x v="1"/>
    <n v="1.17705E-2"/>
  </r>
  <r>
    <s v="USA"/>
    <s v="US_DMA_region: Greenville-Spartanburg-Asheville-Anderson"/>
    <s v="US_zipcode: 30577"/>
    <x v="26"/>
    <n v="1.1299999999999999"/>
    <n v="34.570228999999998"/>
    <n v="-83.303938000000002"/>
    <x v="1"/>
    <n v="1.5029000000000001E-2"/>
  </r>
  <r>
    <s v="USA"/>
    <s v="US_DMA_region: Greenville-Spartanburg-Asheville-Anderson"/>
    <s v="US_zipcode: 28805"/>
    <x v="26"/>
    <n v="4.3730000000000002"/>
    <n v="-82.535082000000003"/>
    <n v="35.595427999999998"/>
    <x v="1"/>
    <n v="5.8160900000000008E-2"/>
  </r>
  <r>
    <s v="USA"/>
    <s v="US_DMA_region: Greenville-Spartanburg-Asheville-Anderson"/>
    <s v="US_zipcode: 29615"/>
    <x v="26"/>
    <n v="1.8049999999999999"/>
    <n v="-82.355222999999995"/>
    <n v="34.882798000000001"/>
    <x v="1"/>
    <n v="2.40065E-2"/>
  </r>
  <r>
    <s v="USA"/>
    <s v="US_DMA_region: Greenville-Spartanburg-Asheville-Anderson"/>
    <s v="US_zipcode: 28746"/>
    <x v="26"/>
    <n v="0.89"/>
    <n v="-82.198709699999995"/>
    <n v="35.410731290000001"/>
    <x v="1"/>
    <n v="1.1837000000000002E-2"/>
  </r>
  <r>
    <s v="USA"/>
    <s v="US_DMA_region: Greenville-Spartanburg-Asheville-Anderson"/>
    <s v="US_zipcode: 29627"/>
    <x v="26"/>
    <n v="0.78100000000000003"/>
    <n v="34.516126"/>
    <n v="-82.484018000000006"/>
    <x v="1"/>
    <n v="1.0387300000000002E-2"/>
  </r>
  <r>
    <s v="USA"/>
    <s v="US_DMA_region: Greenville-Spartanburg-Asheville-Anderson"/>
    <s v="US_zipcode: 29360"/>
    <x v="26"/>
    <n v="1.603"/>
    <n v="-81.983120999999997"/>
    <n v="34.494551000000001"/>
    <x v="1"/>
    <n v="2.1319899999999999E-2"/>
  </r>
  <r>
    <s v="USA"/>
    <s v="US_DMA_region: Greenville-Spartanburg-Asheville-Anderson"/>
    <s v="US_zipcode: 29650"/>
    <x v="26"/>
    <n v="0.51500000000000001"/>
    <n v="-82.254227999999998"/>
    <n v="34.901288989999998"/>
    <x v="1"/>
    <n v="6.8495000000000006E-3"/>
  </r>
  <r>
    <s v="USA"/>
    <s v="US_DMA_region: Greenville-Spartanburg-Asheville-Anderson"/>
    <s v="US_zipcode: 29621"/>
    <x v="26"/>
    <n v="0.73"/>
    <n v="-82.653955999999994"/>
    <n v="34.521366999999998"/>
    <x v="1"/>
    <n v="9.7089999999999989E-3"/>
  </r>
  <r>
    <s v="USA"/>
    <s v="US_DMA_region: Greenville-Spartanburg-Asheville-Anderson"/>
    <s v="US_zipcode: 29609"/>
    <x v="26"/>
    <n v="0.70699999999999996"/>
    <n v="-82.403641960000002"/>
    <n v="34.888063019999997"/>
    <x v="1"/>
    <n v="9.403100000000001E-3"/>
  </r>
  <r>
    <s v="USA"/>
    <s v="US_DMA_region: Greenville-Spartanburg-Asheville-Anderson"/>
    <s v="US_zipcode: 29325"/>
    <x v="26"/>
    <n v="0.79200000000000004"/>
    <n v="-81.874679"/>
    <n v="34.448109000000002"/>
    <x v="1"/>
    <n v="1.0533600000000002E-2"/>
  </r>
  <r>
    <s v="USA"/>
    <s v="US_DMA_region: Greenville-Spartanburg-Asheville-Anderson"/>
    <s v="US_zipcode: 29649"/>
    <x v="26"/>
    <n v="2.4460000000000002"/>
    <n v="34.207829500000003"/>
    <n v="-82.192009799999994"/>
    <x v="1"/>
    <n v="3.2531800000000007E-2"/>
  </r>
  <r>
    <s v="USA"/>
    <s v="US_DMA_region: Greenville-Spartanburg-Asheville-Anderson"/>
    <s v="US_zipcode: 29341"/>
    <x v="26"/>
    <n v="0.54400000000000004"/>
    <n v="35.092830999999997"/>
    <n v="-81.665520000000001"/>
    <x v="1"/>
    <n v="7.2352000000000007E-3"/>
  </r>
  <r>
    <s v="USA"/>
    <s v="US_DMA_region: Greenville-Spartanburg-Asheville-Anderson"/>
    <s v="US_zipcode: 29640"/>
    <x v="26"/>
    <n v="2.19"/>
    <n v="-82.549508000000003"/>
    <n v="34.828480999999996"/>
    <x v="1"/>
    <n v="2.9127000000000004E-2"/>
  </r>
  <r>
    <s v="USA"/>
    <s v="US_DMA_region: Greenville-Spartanburg-Asheville-Anderson"/>
    <s v="US_zipcode: 29681"/>
    <x v="26"/>
    <n v="2.282"/>
    <n v="-82.224619000000004"/>
    <n v="34.807495000000003"/>
    <x v="1"/>
    <n v="3.0350600000000002E-2"/>
  </r>
  <r>
    <s v="USA"/>
    <s v="US_DMA_region: Greenville-Spartanburg-Asheville-Anderson"/>
    <s v="US_zipcode: 28714"/>
    <x v="26"/>
    <n v="1.2170000000000001"/>
    <n v="-82.290968000000007"/>
    <n v="35.914397000000001"/>
    <x v="1"/>
    <n v="1.6186100000000002E-2"/>
  </r>
  <r>
    <s v="USA"/>
    <s v="US_DMA_region: Greenville-Spartanburg-Asheville-Anderson"/>
    <s v="US_zipcode: 29307"/>
    <x v="26"/>
    <n v="1.649"/>
    <n v="-81.867677999999998"/>
    <n v="34.979869999999998"/>
    <x v="1"/>
    <n v="2.1931700000000002E-2"/>
  </r>
  <r>
    <s v="USA"/>
    <s v="US_DMA_region: Greenville-Spartanburg-Asheville-Anderson"/>
    <s v="US_zipcode: 29307"/>
    <x v="26"/>
    <n v="0.29699999999999999"/>
    <n v="-81.867677999999998"/>
    <n v="34.979869999999998"/>
    <x v="1"/>
    <n v="3.9500999999999998E-3"/>
  </r>
  <r>
    <s v="USA"/>
    <s v="US_DMA_region: Greenville-Spartanburg-Asheville-Anderson"/>
    <s v="US_zipcode: 28787"/>
    <x v="26"/>
    <n v="2.2519999999999998"/>
    <n v="-82.579616000000001"/>
    <n v="35.703392999999998"/>
    <x v="1"/>
    <n v="2.9951599999999998E-2"/>
  </r>
  <r>
    <s v="USA"/>
    <s v="US_DMA_region: Greenville-Spartanburg-Asheville-Anderson"/>
    <s v="US_zipcode: 29630"/>
    <x v="26"/>
    <n v="2.6829999999999998"/>
    <n v="-82.762182999999993"/>
    <n v="34.705657000000002"/>
    <x v="1"/>
    <n v="3.5683900000000005E-2"/>
  </r>
  <r>
    <s v="USA"/>
    <s v="US_DMA_region: Greenville-Spartanburg-Asheville-Anderson"/>
    <s v="US_zipcode: 29657"/>
    <x v="26"/>
    <n v="0.90900000000000003"/>
    <n v="-82.689992000000004"/>
    <n v="34.791117"/>
    <x v="1"/>
    <n v="1.20897E-2"/>
  </r>
  <r>
    <s v="USA"/>
    <s v="US_DMA_region: Greenville-Spartanburg-Asheville-Anderson"/>
    <s v="US_zipcode: 29673"/>
    <x v="26"/>
    <n v="0.309"/>
    <n v="-82.388790999999998"/>
    <n v="34.720419"/>
    <x v="1"/>
    <n v="4.1097E-3"/>
  </r>
  <r>
    <s v="USA"/>
    <s v="US_DMA_region: Greenville-Spartanburg-Asheville-Anderson"/>
    <s v="US_zipcode: 29673"/>
    <x v="26"/>
    <n v="0.46899999999999997"/>
    <n v="-82.388790999999998"/>
    <n v="34.720419"/>
    <x v="1"/>
    <n v="6.2377000000000005E-3"/>
  </r>
  <r>
    <s v="USA"/>
    <s v="US_DMA_region: Greenville-Spartanburg-Asheville-Anderson"/>
    <s v="US_zipcode: 28804"/>
    <x v="26"/>
    <n v="0.372"/>
    <n v="35.627960350000002"/>
    <n v="-82.553923030000007"/>
    <x v="1"/>
    <n v="4.9476000000000008E-3"/>
  </r>
  <r>
    <s v="USA"/>
    <s v="US_DMA_region: Greenville-Spartanburg-Asheville-Anderson"/>
    <s v="US_zipcode: 28804"/>
    <x v="26"/>
    <n v="1.1020000000000001"/>
    <n v="-82.580522909999999"/>
    <n v="35.672414279999998"/>
    <x v="1"/>
    <n v="1.4656600000000002E-2"/>
  </r>
  <r>
    <s v="USA"/>
    <s v="US_DMA_region: Greenville-Spartanburg-Asheville-Anderson"/>
    <s v="US_zipcode: 29611"/>
    <x v="26"/>
    <n v="0.309"/>
    <n v="-82.466440000000006"/>
    <n v="34.867507000000003"/>
    <x v="1"/>
    <n v="4.1097E-3"/>
  </r>
  <r>
    <s v="USA"/>
    <s v="US_DMA_region: Greenville-Spartanburg-Asheville-Anderson"/>
    <s v="US_zipcode: 29611"/>
    <x v="26"/>
    <n v="3.274"/>
    <n v="-82.477808999999993"/>
    <n v="34.788701000000003"/>
    <x v="1"/>
    <n v="4.3544200000000005E-2"/>
  </r>
  <r>
    <s v="USA"/>
    <s v="US_DMA_region: Greenville-Spartanburg-Asheville-Anderson"/>
    <s v="US_zipcode: 30635"/>
    <x v="26"/>
    <n v="1.7290000000000001"/>
    <n v="-82.845528999999999"/>
    <n v="34.091966999999997"/>
    <x v="1"/>
    <n v="2.2995700000000004E-2"/>
  </r>
  <r>
    <s v="USA"/>
    <s v="US_DMA_region: Greenville-Spartanburg-Asheville-Anderson"/>
    <s v="US_zipcode: 28771"/>
    <x v="26"/>
    <n v="1.0029999999999999"/>
    <n v="-83.801284999999993"/>
    <n v="35.323467000000001"/>
    <x v="1"/>
    <n v="1.33399E-2"/>
  </r>
  <r>
    <s v="USA"/>
    <s v="US_DMA_region: Greenville-Spartanburg-Asheville-Anderson"/>
    <s v="US_zipcode: 28716"/>
    <x v="26"/>
    <n v="0.49"/>
    <n v="-82.863254900000001"/>
    <n v="35.533371119999998"/>
    <x v="1"/>
    <n v="6.5170000000000002E-3"/>
  </r>
  <r>
    <s v="USA"/>
    <s v="US_DMA_region: Greenville-Spartanburg-Asheville-Anderson"/>
    <s v="US_zipcode: 28792"/>
    <x v="26"/>
    <n v="1.0860000000000001"/>
    <n v="-82.455996999999996"/>
    <n v="35.305802"/>
    <x v="1"/>
    <n v="1.4443800000000001E-2"/>
  </r>
  <r>
    <s v="USA"/>
    <s v="US_DMA_region: Greenville-Spartanburg-Asheville-Anderson"/>
    <s v="US_zipcode: 28792"/>
    <x v="26"/>
    <n v="1.786"/>
    <n v="-82.455168999999998"/>
    <n v="35.309019999999997"/>
    <x v="1"/>
    <n v="2.3753800000000002E-2"/>
  </r>
  <r>
    <s v="USA"/>
    <s v="US_DMA_region: Greenville-Spartanburg-Asheville-Anderson"/>
    <s v="US_zipcode: 29631"/>
    <x v="26"/>
    <n v="1.448"/>
    <n v="-82.801022000000003"/>
    <n v="34.697071000000001"/>
    <x v="1"/>
    <n v="1.9258400000000002E-2"/>
  </r>
  <r>
    <s v="USA"/>
    <s v="US_DMA_region: Greenville-Spartanburg-Asheville-Anderson"/>
    <s v="US_zipcode: 29631"/>
    <x v="26"/>
    <n v="2.754"/>
    <n v="-82.801022000000003"/>
    <n v="34.697071000000001"/>
    <x v="1"/>
    <n v="3.66282E-2"/>
  </r>
  <r>
    <s v="USA"/>
    <s v="US_DMA_region: Greenville-Spartanburg-Asheville-Anderson"/>
    <s v="US_zipcode: 29680"/>
    <x v="26"/>
    <n v="0.47099999999999997"/>
    <n v="-82.253525999999994"/>
    <n v="34.715176"/>
    <x v="1"/>
    <n v="6.2643000000000004E-3"/>
  </r>
  <r>
    <s v="USA"/>
    <s v="US_DMA_region: Greenville-Spartanburg-Asheville-Anderson"/>
    <s v="US_zipcode: 29303"/>
    <x v="26"/>
    <n v="0.90700000000000003"/>
    <n v="-81.897167999999994"/>
    <n v="35.027113"/>
    <x v="1"/>
    <n v="1.20631E-2"/>
  </r>
  <r>
    <s v="USA"/>
    <s v="US_DMA_region: Greenville-Spartanburg-Asheville-Anderson"/>
    <s v="US_zipcode: 28768"/>
    <x v="26"/>
    <n v="4.468"/>
    <n v="-82.704205999999999"/>
    <n v="35.277332000000001"/>
    <x v="1"/>
    <n v="5.9424400000000002E-2"/>
  </r>
  <r>
    <s v="USA"/>
    <s v="US_DMA_region: Greenville-Spartanburg-Asheville-Anderson"/>
    <s v="US_zipcode: 29671"/>
    <x v="26"/>
    <n v="0.58499999999999996"/>
    <n v="-82.709232999999998"/>
    <n v="34.893143999999999"/>
    <x v="1"/>
    <n v="7.7805000000000001E-3"/>
  </r>
  <r>
    <s v="USA"/>
    <s v="US_DMA_region: Greenville-Spartanburg-Asheville-Anderson"/>
    <s v="US_zipcode: 29617"/>
    <x v="26"/>
    <n v="2.0670000000000002"/>
    <n v="-82.430907000000005"/>
    <n v="34.911754000000002"/>
    <x v="1"/>
    <n v="2.7491100000000004E-2"/>
  </r>
  <r>
    <s v="USA"/>
    <s v="US_DMA_region: Greenville-Spartanburg-Asheville-Anderson"/>
    <s v="US_zipcode: 29605"/>
    <x v="26"/>
    <n v="1.01"/>
    <n v="34.826757999999998"/>
    <n v="-82.399099000000007"/>
    <x v="1"/>
    <n v="1.3433000000000002E-2"/>
  </r>
  <r>
    <s v="USA"/>
    <s v="US_DMA_region: Greenville-Spartanburg-Asheville-Anderson"/>
    <s v="US_zipcode: 29690"/>
    <x v="26"/>
    <n v="0.77200000000000002"/>
    <n v="-82.468043980000004"/>
    <n v="34.99296099"/>
    <x v="1"/>
    <n v="1.0267600000000002E-2"/>
  </r>
  <r>
    <s v="USA"/>
    <s v="US_DMA_region: Greenville-Spartanburg-Asheville-Anderson"/>
    <s v="US_zipcode: 29301"/>
    <x v="26"/>
    <n v="0.67"/>
    <n v="-82.004428000000004"/>
    <n v="34.936433000000001"/>
    <x v="1"/>
    <n v="8.9110000000000005E-3"/>
  </r>
  <r>
    <s v="USA"/>
    <s v="US_DMA_region: Greenville-Spartanburg-Asheville-Anderson"/>
    <s v="US_zipcode: 30643"/>
    <x v="26"/>
    <n v="1.1060000000000001"/>
    <n v="-82.912268999999995"/>
    <n v="34.353313020000002"/>
    <x v="1"/>
    <n v="1.4709800000000002E-2"/>
  </r>
  <r>
    <s v="USA"/>
    <s v="US_DMA_region: Greenville-Spartanburg-Asheville-Anderson"/>
    <s v="US_zipcode: 30643"/>
    <x v="26"/>
    <n v="1.155"/>
    <n v="-82.912268999999995"/>
    <n v="34.353313020000002"/>
    <x v="1"/>
    <n v="1.5361500000000002E-2"/>
  </r>
  <r>
    <s v="USA"/>
    <s v="US_DMA_region: Greenville-Spartanburg-Asheville-Anderson"/>
    <s v="US_zipcode: 29316"/>
    <x v="26"/>
    <n v="0.66500000000000004"/>
    <n v="-82.004605999999995"/>
    <n v="35.001815000000001"/>
    <x v="1"/>
    <n v="8.8445000000000017E-3"/>
  </r>
  <r>
    <s v="USA"/>
    <s v="US_DMA_region: Greenwood-Greenville"/>
    <s v="US_zipcode: 38701"/>
    <x v="26"/>
    <n v="1.5449999999999999"/>
    <n v="-91.043901039999994"/>
    <n v="33.367806979999997"/>
    <x v="1"/>
    <n v="2.0548500000000001E-2"/>
  </r>
  <r>
    <s v="USA"/>
    <s v="US_DMA_region: Greenwood-Greenville"/>
    <s v="US_zipcode: 38701"/>
    <x v="26"/>
    <n v="1.843"/>
    <n v="-91.037998999999999"/>
    <n v="33.369821000000002"/>
    <x v="1"/>
    <n v="2.45119E-2"/>
  </r>
  <r>
    <s v="USA"/>
    <s v="US_DMA_region: Harlingen-Weslaco-Brownsville-Mcallen"/>
    <s v="US_zipcode: 78573"/>
    <x v="26"/>
    <n v="9.6029999999999998"/>
    <n v="-98.317984999999993"/>
    <n v="26.255649999999999"/>
    <x v="1"/>
    <n v="0.1277199"/>
  </r>
  <r>
    <s v="USA"/>
    <s v="US_DMA_region: Harlingen-Weslaco-Brownsville-Mcallen"/>
    <s v="US_zipcode: 78574"/>
    <x v="26"/>
    <n v="1.464"/>
    <n v="-98.390394000000001"/>
    <n v="26.237830979999998"/>
    <x v="1"/>
    <n v="1.9471200000000001E-2"/>
  </r>
  <r>
    <s v="USA"/>
    <s v="US_DMA_region: Harlingen-Weslaco-Brownsville-Mcallen"/>
    <s v="US_zipcode: 78577"/>
    <x v="26"/>
    <n v="3.3519999999999999"/>
    <n v="-98.189355000000006"/>
    <n v="26.179062999999999"/>
    <x v="1"/>
    <n v="4.4581599999999999E-2"/>
  </r>
  <r>
    <s v="USA"/>
    <s v="US_DMA_region: Harlingen-Weslaco-Brownsville-Mcallen"/>
    <s v="US_zipcode: 78577"/>
    <x v="26"/>
    <n v="3.9489999999999998"/>
    <n v="-98.189355000000006"/>
    <n v="26.179062999999999"/>
    <x v="1"/>
    <n v="5.2521700000000004E-2"/>
  </r>
  <r>
    <s v="USA"/>
    <s v="US_DMA_region: Harlingen-Weslaco-Brownsville-Mcallen"/>
    <s v="US_zipcode: 78501"/>
    <x v="26"/>
    <n v="9.5890000000000004"/>
    <n v="-98.225295000000003"/>
    <n v="26.189741999999999"/>
    <x v="1"/>
    <n v="0.1275337"/>
  </r>
  <r>
    <s v="USA"/>
    <s v="US_DMA_region: Harlingen-Weslaco-Brownsville-Mcallen"/>
    <s v="US_zipcode: 78550"/>
    <x v="26"/>
    <n v="2.1"/>
    <n v="-97.677492999999998"/>
    <n v="26.203634999999998"/>
    <x v="1"/>
    <n v="2.7930000000000003E-2"/>
  </r>
  <r>
    <s v="USA"/>
    <s v="US_DMA_region: Harlingen-Weslaco-Brownsville-Mcallen"/>
    <s v="US_zipcode: 78550"/>
    <x v="26"/>
    <n v="1.1339999999999999"/>
    <n v="-97.681479999999993"/>
    <n v="26.181560000000001"/>
    <x v="1"/>
    <n v="1.50822E-2"/>
  </r>
  <r>
    <s v="USA"/>
    <s v="US_DMA_region: Harlingen-Weslaco-Brownsville-Mcallen"/>
    <s v="US_zipcode: 78596"/>
    <x v="26"/>
    <n v="2.7210000000000001"/>
    <n v="-97.991538039999995"/>
    <n v="26.141724"/>
    <x v="1"/>
    <n v="3.6189300000000001E-2"/>
  </r>
  <r>
    <s v="USA"/>
    <s v="US_DMA_region: Harlingen-Weslaco-Brownsville-Mcallen"/>
    <s v="US_zipcode: 78539"/>
    <x v="26"/>
    <n v="8.2669999999999995"/>
    <n v="-98.163178000000002"/>
    <n v="26.289856"/>
    <x v="1"/>
    <n v="0.1099511"/>
  </r>
  <r>
    <s v="USA"/>
    <s v="US_DMA_region: Harlingen-Weslaco-Brownsville-Mcallen"/>
    <s v="US_zipcode: 78503"/>
    <x v="26"/>
    <n v="4.0259999999999998"/>
    <n v="-98.209847999999994"/>
    <n v="26.188426"/>
    <x v="1"/>
    <n v="5.3545799999999998E-2"/>
  </r>
  <r>
    <s v="USA"/>
    <s v="US_DMA_region: Harlingen-Weslaco-Brownsville-Mcallen"/>
    <s v="US_zipcode: 78572"/>
    <x v="26"/>
    <n v="7.6390000000000002"/>
    <n v="-98.442809980000007"/>
    <n v="26.24666702"/>
    <x v="1"/>
    <n v="0.10159870000000001"/>
  </r>
  <r>
    <s v="USA"/>
    <s v="US_DMA_region: Harlingen-Weslaco-Brownsville-Mcallen"/>
    <s v="US_zipcode: 78537"/>
    <x v="26"/>
    <n v="9.7149999999999999"/>
    <n v="-98.038679999999999"/>
    <n v="26.183254000000002"/>
    <x v="1"/>
    <n v="0.1292095"/>
  </r>
  <r>
    <s v="USA"/>
    <s v="US_DMA_region: Harlingen-Weslaco-Brownsville-Mcallen"/>
    <s v="US_zipcode: 78584"/>
    <x v="26"/>
    <n v="0.77700000000000002"/>
    <n v="-99.012673000000007"/>
    <n v="26.402031999999998"/>
    <x v="1"/>
    <n v="1.0334100000000001E-2"/>
  </r>
  <r>
    <s v="USA"/>
    <s v="US_DMA_region: Harlingen-Weslaco-Brownsville-Mcallen"/>
    <s v="US_zipcode: 78584"/>
    <x v="26"/>
    <n v="0.65900000000000003"/>
    <n v="-99.012673000000007"/>
    <n v="26.402031999999998"/>
    <x v="1"/>
    <n v="8.764700000000002E-3"/>
  </r>
  <r>
    <s v="USA"/>
    <s v="US_DMA_region: Harrisonburg"/>
    <s v="US_zipcode: 22812"/>
    <x v="26"/>
    <n v="1.3360000000000001"/>
    <n v="-78.968260000000001"/>
    <n v="38.389150600000001"/>
    <x v="1"/>
    <n v="1.7768800000000001E-2"/>
  </r>
  <r>
    <s v="USA"/>
    <s v="US_DMA_region: Hattiesburg-Laurel"/>
    <s v="US_zipcode: 39402"/>
    <x v="26"/>
    <n v="3.9670000000000001"/>
    <n v="-89.379448999999994"/>
    <n v="31.318553999999999"/>
    <x v="1"/>
    <n v="5.2761100000000005E-2"/>
  </r>
  <r>
    <s v="USA"/>
    <s v="US_DMA_region: Hattiesburg-Laurel"/>
    <s v="US_zipcode: 39367"/>
    <x v="26"/>
    <n v="1.766"/>
    <n v="-88.629540000000006"/>
    <n v="31.688704999999999"/>
    <x v="1"/>
    <n v="2.34878E-2"/>
  </r>
  <r>
    <s v="USA"/>
    <s v="US_DMA_region: Hattiesburg-Laurel"/>
    <s v="US_zipcode: 39465"/>
    <x v="26"/>
    <n v="5.4059999999999997"/>
    <n v="-89.232465000000005"/>
    <n v="31.353086999999999"/>
    <x v="1"/>
    <n v="7.18998E-2"/>
  </r>
  <r>
    <s v="USA"/>
    <s v="US_DMA_region: Helena"/>
    <s v="US_zipcode: 59601"/>
    <x v="26"/>
    <n v="0.93899999999999995"/>
    <n v="-112.017222"/>
    <n v="46.590625000000003"/>
    <x v="1"/>
    <n v="1.24887E-2"/>
  </r>
  <r>
    <s v="USA"/>
    <s v="US_DMA_region: Helena"/>
    <s v="US_zipcode: 59602"/>
    <x v="26"/>
    <n v="5.1070000000000002"/>
    <n v="-112.008596"/>
    <n v="46.617544000000002"/>
    <x v="1"/>
    <n v="6.79231E-2"/>
  </r>
  <r>
    <s v="USA"/>
    <s v="US_DMA_region: Honolulu"/>
    <s v="US_zipcode: 96814"/>
    <x v="26"/>
    <n v="1.7509999999999999"/>
    <n v="-157.84220199999999"/>
    <n v="21.301774999999999"/>
    <x v="1"/>
    <n v="2.3288299999999998E-2"/>
  </r>
  <r>
    <s v="USA"/>
    <s v="US_DMA_region: Honolulu"/>
    <s v="US_zipcode: 96793"/>
    <x v="26"/>
    <n v="0.52800000000000002"/>
    <n v="-156.4931"/>
    <n v="20.887530000000002"/>
    <x v="1"/>
    <n v="7.0224000000000007E-3"/>
  </r>
  <r>
    <s v="USA"/>
    <s v="US_DMA_region: Honolulu"/>
    <s v="US_zipcode: 96826"/>
    <x v="26"/>
    <n v="0.9"/>
    <n v="-157.83281600000001"/>
    <n v="21.296326000000001"/>
    <x v="1"/>
    <n v="1.1970000000000001E-2"/>
  </r>
  <r>
    <s v="USA"/>
    <s v="US_DMA_region: Honolulu"/>
    <s v="US_zipcode: 96720"/>
    <x v="26"/>
    <n v="1.018"/>
    <n v="-155.066779"/>
    <n v="19.694140000000001"/>
    <x v="1"/>
    <n v="1.35394E-2"/>
  </r>
  <r>
    <s v="USA"/>
    <s v="US_DMA_region: Honolulu"/>
    <s v="US_zipcode: 96740"/>
    <x v="26"/>
    <n v="1.27"/>
    <n v="-155.995439"/>
    <n v="19.644672"/>
    <x v="1"/>
    <n v="1.6891000000000003E-2"/>
  </r>
  <r>
    <s v="USA"/>
    <s v="US_DMA_region: Honolulu"/>
    <s v="US_zipcode: 96766"/>
    <x v="26"/>
    <n v="1.0980000000000001"/>
    <n v="-159.39227099999999"/>
    <n v="21.964279009999998"/>
    <x v="1"/>
    <n v="1.4603400000000002E-2"/>
  </r>
  <r>
    <s v="USA"/>
    <s v="US_DMA_region: Honolulu"/>
    <s v="US_zipcode: 96766"/>
    <x v="26"/>
    <n v="1.613"/>
    <n v="-159.38573099999999"/>
    <n v="21.968713999999999"/>
    <x v="1"/>
    <n v="2.14529E-2"/>
  </r>
  <r>
    <s v="USA"/>
    <s v="US_DMA_region: Honolulu"/>
    <s v="US_zipcode: 96822"/>
    <x v="26"/>
    <n v="0.99"/>
    <n v="-157.810326"/>
    <n v="21.308827999999998"/>
    <x v="1"/>
    <n v="1.3167E-2"/>
  </r>
  <r>
    <s v="USA"/>
    <s v="US_DMA_region: Honolulu"/>
    <s v="US_zipcode: 96732"/>
    <x v="26"/>
    <n v="2.0760000000000001"/>
    <n v="-156.44432699999999"/>
    <n v="20.879110000000001"/>
    <x v="1"/>
    <n v="2.7610800000000001E-2"/>
  </r>
  <r>
    <s v="USA"/>
    <s v="US_DMA_region: Honolulu"/>
    <s v="US_zipcode: 96753"/>
    <x v="26"/>
    <n v="1.2"/>
    <n v="-156.45577929999999"/>
    <n v="20.748205980000002"/>
    <x v="1"/>
    <n v="1.5960000000000002E-2"/>
  </r>
  <r>
    <s v="USA"/>
    <s v="US_DMA_region: Houston"/>
    <s v="US_zipcode: 77057"/>
    <x v="26"/>
    <n v="3.907"/>
    <n v="-95.485125999999994"/>
    <n v="29.747959000000002"/>
    <x v="1"/>
    <n v="5.1963100000000005E-2"/>
  </r>
  <r>
    <s v="USA"/>
    <s v="US_DMA_region: Houston"/>
    <s v="US_zipcode: 77536"/>
    <x v="26"/>
    <n v="2.9670000000000001"/>
    <n v="-95.099978149999998"/>
    <n v="29.66637163"/>
    <x v="1"/>
    <n v="3.9461099999999999E-2"/>
  </r>
  <r>
    <s v="USA"/>
    <s v="US_DMA_region: Houston"/>
    <s v="US_zipcode: 77356"/>
    <x v="26"/>
    <n v="2.2690000000000001"/>
    <n v="-95.677965999999998"/>
    <n v="30.389997000000001"/>
    <x v="1"/>
    <n v="3.0177700000000005E-2"/>
  </r>
  <r>
    <s v="USA"/>
    <s v="US_DMA_region: Houston"/>
    <s v="US_zipcode: 77539"/>
    <x v="26"/>
    <n v="6.4020000000000001"/>
    <n v="-95.094300930000003"/>
    <n v="29.46621756"/>
    <x v="1"/>
    <n v="8.5146600000000003E-2"/>
  </r>
  <r>
    <s v="USA"/>
    <s v="US_DMA_region: Houston"/>
    <s v="US_zipcode: 77338"/>
    <x v="26"/>
    <n v="1.347"/>
    <n v="-95.281267"/>
    <n v="30.006855000000002"/>
    <x v="1"/>
    <n v="1.79151E-2"/>
  </r>
  <r>
    <s v="USA"/>
    <s v="US_DMA_region: Houston"/>
    <s v="US_zipcode: 77338"/>
    <x v="26"/>
    <n v="5.0199999999999996"/>
    <n v="-95.38249193"/>
    <n v="30.022327560000001"/>
    <x v="1"/>
    <n v="6.6765999999999992E-2"/>
  </r>
  <r>
    <s v="USA"/>
    <s v="US_DMA_region: Houston"/>
    <s v="US_zipcode: 77339"/>
    <x v="26"/>
    <n v="1.639"/>
    <n v="-95.243357000000003"/>
    <n v="30.071887"/>
    <x v="1"/>
    <n v="2.1798700000000001E-2"/>
  </r>
  <r>
    <s v="USA"/>
    <s v="US_DMA_region: Houston"/>
    <s v="US_zipcode: 77008"/>
    <x v="26"/>
    <n v="1.5880000000000001"/>
    <n v="29.789318000000002"/>
    <n v="-95.411146000000002"/>
    <x v="1"/>
    <n v="2.1120400000000004E-2"/>
  </r>
  <r>
    <s v="USA"/>
    <s v="US_DMA_region: Houston"/>
    <s v="US_zipcode: 77008"/>
    <x v="26"/>
    <n v="3.1869999999999998"/>
    <n v="-95.408933000000005"/>
    <n v="29.807462999999998"/>
    <x v="1"/>
    <n v="4.2387099999999997E-2"/>
  </r>
  <r>
    <s v="USA"/>
    <s v="US_DMA_region: Houston"/>
    <s v="US_zipcode: 77080"/>
    <x v="26"/>
    <n v="5.6459999999999999"/>
    <n v="-95.547320999999997"/>
    <n v="29.821449999999999"/>
    <x v="1"/>
    <n v="7.50918E-2"/>
  </r>
  <r>
    <s v="USA"/>
    <s v="US_DMA_region: Houston"/>
    <s v="US_zipcode: 77020"/>
    <x v="26"/>
    <n v="3.206"/>
    <n v="-95.312090999999995"/>
    <n v="29.775518000000002"/>
    <x v="1"/>
    <n v="4.2639799999999999E-2"/>
  </r>
  <r>
    <s v="USA"/>
    <s v="US_DMA_region: Houston"/>
    <s v="US_zipcode: 77020"/>
    <x v="26"/>
    <n v="3.7770000000000001"/>
    <n v="-95.312090999999995"/>
    <n v="29.775518000000002"/>
    <x v="1"/>
    <n v="5.0234100000000004E-2"/>
  </r>
  <r>
    <s v="USA"/>
    <s v="US_DMA_region: Houston"/>
    <s v="US_zipcode: 77071"/>
    <x v="26"/>
    <n v="2.7389999999999999"/>
    <n v="-95.510109"/>
    <n v="29.656848"/>
    <x v="1"/>
    <n v="3.6428700000000001E-2"/>
  </r>
  <r>
    <s v="USA"/>
    <s v="US_DMA_region: Houston"/>
    <s v="US_zipcode: 77461"/>
    <x v="26"/>
    <n v="1.843"/>
    <n v="-95.8385569"/>
    <n v="29.398969000000001"/>
    <x v="1"/>
    <n v="2.45119E-2"/>
  </r>
  <r>
    <s v="USA"/>
    <s v="US_DMA_region: Houston"/>
    <s v="US_zipcode: 77081"/>
    <x v="26"/>
    <n v="4.923"/>
    <n v="-95.465382000000005"/>
    <n v="29.723559999999999"/>
    <x v="1"/>
    <n v="6.5475900000000004E-2"/>
  </r>
  <r>
    <s v="USA"/>
    <s v="US_DMA_region: Houston"/>
    <s v="US_zipcode: 77081"/>
    <x v="26"/>
    <n v="4.1609999999999996"/>
    <n v="-95.491332"/>
    <n v="29.706505"/>
    <x v="1"/>
    <n v="5.5341299999999996E-2"/>
  </r>
  <r>
    <s v="USA"/>
    <s v="US_DMA_region: Houston"/>
    <s v="US_zipcode: 77531"/>
    <x v="26"/>
    <n v="2.8809999999999998"/>
    <n v="-95.421091000000004"/>
    <n v="29.038126999999999"/>
    <x v="1"/>
    <n v="3.8317299999999999E-2"/>
  </r>
  <r>
    <s v="USA"/>
    <s v="US_DMA_region: Houston"/>
    <s v="US_zipcode: 77587"/>
    <x v="26"/>
    <n v="5.3689999999999998"/>
    <n v="-95.208898000000005"/>
    <n v="29.663166"/>
    <x v="1"/>
    <n v="7.1407700000000005E-2"/>
  </r>
  <r>
    <s v="USA"/>
    <s v="US_DMA_region: Houston"/>
    <s v="US_zipcode: 77401"/>
    <x v="26"/>
    <n v="3.3260000000000001"/>
    <n v="-95.469742299999993"/>
    <n v="29.707619999999999"/>
    <x v="1"/>
    <n v="4.4235800000000006E-2"/>
  </r>
  <r>
    <s v="USA"/>
    <s v="US_DMA_region: Houston"/>
    <s v="US_zipcode: 77401"/>
    <x v="26"/>
    <n v="2.823"/>
    <n v="-95.469742299999993"/>
    <n v="29.707619999999999"/>
    <x v="1"/>
    <n v="3.75459E-2"/>
  </r>
  <r>
    <s v="USA"/>
    <s v="US_DMA_region: Houston"/>
    <s v="US_zipcode: 77386"/>
    <x v="26"/>
    <n v="1.7609999999999999"/>
    <n v="-95.387336000000005"/>
    <n v="30.114266000000001"/>
    <x v="1"/>
    <n v="2.3421299999999999E-2"/>
  </r>
  <r>
    <s v="USA"/>
    <s v="US_DMA_region: Houston"/>
    <s v="US_zipcode: 77035"/>
    <x v="26"/>
    <n v="9.9960000000000004"/>
    <n v="-95.463937000000001"/>
    <n v="29.669287000000001"/>
    <x v="1"/>
    <n v="0.13294680000000003"/>
  </r>
  <r>
    <s v="USA"/>
    <s v="US_DMA_region: Houston"/>
    <s v="US_zipcode: 77070"/>
    <x v="26"/>
    <n v="2.0369999999999999"/>
    <n v="-95.582996989999998"/>
    <n v="29.951744990000002"/>
    <x v="1"/>
    <n v="2.7092100000000001E-2"/>
  </r>
  <r>
    <s v="USA"/>
    <s v="US_DMA_region: Houston"/>
    <s v="US_zipcode: 77388"/>
    <x v="26"/>
    <n v="2.6989999999999998"/>
    <n v="-95.512690000000006"/>
    <n v="30.077337"/>
    <x v="1"/>
    <n v="3.5896700000000004E-2"/>
  </r>
  <r>
    <s v="USA"/>
    <s v="US_DMA_region: Houston"/>
    <s v="US_zipcode: 77388"/>
    <x v="26"/>
    <n v="10.625999999999999"/>
    <n v="-95.449920000000006"/>
    <n v="30.068643999999999"/>
    <x v="1"/>
    <n v="0.14132579999999997"/>
  </r>
  <r>
    <s v="USA"/>
    <s v="US_DMA_region: Houston"/>
    <s v="US_zipcode: 77388"/>
    <x v="26"/>
    <n v="9.2629999999999999"/>
    <n v="-95.501521999999994"/>
    <n v="30.072274"/>
    <x v="1"/>
    <n v="0.1231979"/>
  </r>
  <r>
    <s v="USA"/>
    <s v="US_DMA_region: Houston"/>
    <s v="US_zipcode: 77388"/>
    <x v="26"/>
    <n v="4.7229999999999999"/>
    <n v="-95.512690000000006"/>
    <n v="30.077337"/>
    <x v="1"/>
    <n v="6.2815899999999994E-2"/>
  </r>
  <r>
    <s v="USA"/>
    <s v="US_DMA_region: Houston"/>
    <s v="US_zipcode: 77318"/>
    <x v="26"/>
    <n v="3.8519999999999999"/>
    <n v="-95.494215999999994"/>
    <n v="30.422613999999999"/>
    <x v="1"/>
    <n v="5.1231600000000002E-2"/>
  </r>
  <r>
    <s v="USA"/>
    <s v="US_DMA_region: Houston"/>
    <s v="US_zipcode: 77318"/>
    <x v="26"/>
    <n v="7.5389999999999997"/>
    <n v="-95.494215999999994"/>
    <n v="30.422613999999999"/>
    <x v="1"/>
    <n v="0.1002687"/>
  </r>
  <r>
    <s v="USA"/>
    <s v="US_DMA_region: Houston"/>
    <s v="US_zipcode: 77372"/>
    <x v="26"/>
    <n v="0.49"/>
    <n v="-95.163197999999994"/>
    <n v="30.233667000000001"/>
    <x v="1"/>
    <n v="6.5170000000000002E-3"/>
  </r>
  <r>
    <s v="USA"/>
    <s v="US_DMA_region: Houston"/>
    <s v="US_zipcode: 77450"/>
    <x v="26"/>
    <n v="4.6059999999999999"/>
    <n v="-95.749244000000004"/>
    <n v="29.780840999999999"/>
    <x v="1"/>
    <n v="6.1259799999999996E-2"/>
  </r>
  <r>
    <s v="USA"/>
    <s v="US_DMA_region: Houston"/>
    <s v="US_zipcode: 77075"/>
    <x v="26"/>
    <n v="3.6469999999999998"/>
    <n v="-95.250021000000004"/>
    <n v="29.601586999999999"/>
    <x v="1"/>
    <n v="4.8505099999999995E-2"/>
  </r>
  <r>
    <s v="USA"/>
    <s v="US_DMA_region: Houston"/>
    <s v="US_zipcode: 77075"/>
    <x v="26"/>
    <n v="7.66"/>
    <n v="-95.237457000000006"/>
    <n v="29.630437000000001"/>
    <x v="1"/>
    <n v="0.10187800000000001"/>
  </r>
  <r>
    <s v="USA"/>
    <s v="US_DMA_region: Houston"/>
    <s v="US_zipcode: 77521"/>
    <x v="26"/>
    <n v="2.0710000000000002"/>
    <n v="-94.965490000000003"/>
    <n v="29.760383999999998"/>
    <x v="1"/>
    <n v="2.7544300000000004E-2"/>
  </r>
  <r>
    <s v="USA"/>
    <s v="US_DMA_region: Houston"/>
    <s v="US_zipcode: 77521"/>
    <x v="26"/>
    <n v="3.7440000000000002"/>
    <n v="-94.975183999999999"/>
    <n v="29.760456999999999"/>
    <x v="1"/>
    <n v="4.9795200000000012E-2"/>
  </r>
  <r>
    <s v="USA"/>
    <s v="US_DMA_region: Houston"/>
    <s v="US_zipcode: 77521"/>
    <x v="26"/>
    <n v="0.246"/>
    <n v="-94.996950999999996"/>
    <n v="29.771647999999999"/>
    <x v="1"/>
    <n v="3.2718000000000001E-3"/>
  </r>
  <r>
    <s v="USA"/>
    <s v="US_DMA_region: Houston"/>
    <s v="US_zipcode: 77521"/>
    <x v="26"/>
    <n v="2.2959999999999998"/>
    <n v="-94.977466000000007"/>
    <n v="29.795497000000001"/>
    <x v="1"/>
    <n v="3.0536799999999999E-2"/>
  </r>
  <r>
    <s v="USA"/>
    <s v="US_DMA_region: Houston"/>
    <s v="US_zipcode: 77478"/>
    <x v="26"/>
    <n v="9.0350000000000001"/>
    <n v="-95.644565999999998"/>
    <n v="29.613509010000001"/>
    <x v="1"/>
    <n v="0.12016550000000001"/>
  </r>
  <r>
    <s v="USA"/>
    <s v="US_DMA_region: Houston"/>
    <s v="US_zipcode: 77082"/>
    <x v="26"/>
    <n v="3.327"/>
    <n v="-95.647492999999997"/>
    <n v="29.721326000000001"/>
    <x v="1"/>
    <n v="4.42491E-2"/>
  </r>
  <r>
    <s v="USA"/>
    <s v="US_DMA_region: Houston"/>
    <s v="US_zipcode: 77407"/>
    <x v="26"/>
    <n v="2.3639999999999999"/>
    <n v="-95.738251000000005"/>
    <n v="29.663751000000001"/>
    <x v="1"/>
    <n v="3.1441199999999996E-2"/>
  </r>
  <r>
    <s v="USA"/>
    <s v="US_DMA_region: Houston"/>
    <s v="US_zipcode: 77009"/>
    <x v="26"/>
    <n v="1.403"/>
    <n v="-95.35915"/>
    <n v="29.781499"/>
    <x v="1"/>
    <n v="1.86599E-2"/>
  </r>
  <r>
    <s v="USA"/>
    <s v="US_DMA_region: Houston"/>
    <s v="US_zipcode: 77345"/>
    <x v="26"/>
    <n v="1.65"/>
    <n v="-95.187156000000002"/>
    <n v="30.066611999999999"/>
    <x v="1"/>
    <n v="2.1944999999999999E-2"/>
  </r>
  <r>
    <s v="USA"/>
    <s v="US_DMA_region: Houston"/>
    <s v="US_zipcode: 77345"/>
    <x v="26"/>
    <n v="4.7949999999999999"/>
    <n v="-95.183767000000003"/>
    <n v="30.053042999999999"/>
    <x v="1"/>
    <n v="6.3773500000000011E-2"/>
  </r>
  <r>
    <s v="USA"/>
    <s v="US_DMA_region: Houston"/>
    <s v="US_zipcode: 77022"/>
    <x v="26"/>
    <n v="8.6379999999999999"/>
    <n v="-95.377200999999999"/>
    <n v="29.829888"/>
    <x v="1"/>
    <n v="0.1148854"/>
  </r>
  <r>
    <s v="USA"/>
    <s v="US_DMA_region: Houston"/>
    <s v="US_zipcode: 77022"/>
    <x v="26"/>
    <n v="2.0760000000000001"/>
    <n v="-95.385264000000006"/>
    <n v="29.836690000000001"/>
    <x v="1"/>
    <n v="2.7610800000000001E-2"/>
  </r>
  <r>
    <s v="USA"/>
    <s v="US_DMA_region: Houston"/>
    <s v="US_zipcode: 77022"/>
    <x v="26"/>
    <n v="2.0640000000000001"/>
    <n v="-95.385264000000006"/>
    <n v="29.836690000000001"/>
    <x v="1"/>
    <n v="2.7451200000000002E-2"/>
  </r>
  <r>
    <s v="USA"/>
    <s v="US_DMA_region: Houston"/>
    <s v="US_zipcode: 77054"/>
    <x v="26"/>
    <n v="3.6059999999999999"/>
    <n v="-95.415149999999997"/>
    <n v="29.690391000000002"/>
    <x v="1"/>
    <n v="4.7959800000000004E-2"/>
  </r>
  <r>
    <s v="USA"/>
    <s v="US_DMA_region: Houston"/>
    <s v="US_zipcode: 77083"/>
    <x v="26"/>
    <n v="17.28"/>
    <n v="-95.641614000000004"/>
    <n v="29.705781999999999"/>
    <x v="1"/>
    <n v="0.22982400000000003"/>
  </r>
  <r>
    <s v="USA"/>
    <s v="US_DMA_region: Houston"/>
    <s v="US_zipcode: 77465"/>
    <x v="26"/>
    <n v="1.931"/>
    <n v="-96.220222000000007"/>
    <n v="28.714687999999999"/>
    <x v="1"/>
    <n v="2.5682300000000002E-2"/>
  </r>
  <r>
    <s v="USA"/>
    <s v="US_DMA_region: Houston"/>
    <s v="US_zipcode: 77429"/>
    <x v="26"/>
    <n v="1.105"/>
    <n v="-95.690201700000003"/>
    <n v="29.9713563"/>
    <x v="1"/>
    <n v="1.4696499999999999E-2"/>
  </r>
  <r>
    <s v="USA"/>
    <s v="US_DMA_region: Houston"/>
    <s v="US_zipcode: 77059"/>
    <x v="26"/>
    <n v="3.173"/>
    <n v="-95.127096300000005"/>
    <n v="29.606251199999999"/>
    <x v="1"/>
    <n v="4.2200900000000006E-2"/>
  </r>
  <r>
    <s v="USA"/>
    <s v="US_DMA_region: Houston"/>
    <s v="US_zipcode: 77077"/>
    <x v="26"/>
    <n v="2.2519999999999998"/>
    <n v="-95.5916"/>
    <n v="29.732948"/>
    <x v="1"/>
    <n v="2.9951599999999998E-2"/>
  </r>
  <r>
    <s v="USA"/>
    <s v="US_DMA_region: Houston"/>
    <s v="US_zipcode: 77382"/>
    <x v="26"/>
    <n v="6.9359999999999999"/>
    <n v="-95.519306929999999"/>
    <n v="30.22596656"/>
    <x v="1"/>
    <n v="9.2248800000000006E-2"/>
  </r>
  <r>
    <s v="USA"/>
    <s v="US_DMA_region: Houston"/>
    <s v="US_zipcode: 77833"/>
    <x v="26"/>
    <n v="1.9339999999999999"/>
    <n v="-96.393501000000001"/>
    <n v="30.140131"/>
    <x v="1"/>
    <n v="2.5722200000000001E-2"/>
  </r>
  <r>
    <s v="USA"/>
    <s v="US_DMA_region: Houston"/>
    <s v="US_zipcode: 77833"/>
    <x v="26"/>
    <n v="1.1539999999999999"/>
    <n v="-96.398156999999998"/>
    <n v="30.144580000000001"/>
    <x v="1"/>
    <n v="1.5348200000000001E-2"/>
  </r>
  <r>
    <s v="USA"/>
    <s v="US_DMA_region: Houston"/>
    <s v="US_zipcode: 77005"/>
    <x v="26"/>
    <n v="6.3"/>
    <n v="-95.427188000000001"/>
    <n v="29.72702"/>
    <x v="1"/>
    <n v="8.3790000000000003E-2"/>
  </r>
  <r>
    <s v="USA"/>
    <s v="US_DMA_region: Houston"/>
    <s v="US_zipcode: 77067"/>
    <x v="26"/>
    <n v="2.0219999999999998"/>
    <n v="-95.477984000000006"/>
    <n v="29.962707999999999"/>
    <x v="1"/>
    <n v="2.6892599999999999E-2"/>
  </r>
  <r>
    <s v="USA"/>
    <s v="US_DMA_region: Houston"/>
    <s v="US_zipcode: 75939"/>
    <x v="26"/>
    <n v="1.325"/>
    <n v="-94.826581000000004"/>
    <n v="30.996504000000002"/>
    <x v="1"/>
    <n v="1.7622499999999999E-2"/>
  </r>
  <r>
    <s v="USA"/>
    <s v="US_DMA_region: Houston"/>
    <s v="US_zipcode: 78934"/>
    <x v="26"/>
    <n v="1.7749999999999999"/>
    <n v="-96.538413000000006"/>
    <n v="29.693959"/>
    <x v="1"/>
    <n v="2.36075E-2"/>
  </r>
  <r>
    <s v="USA"/>
    <s v="US_DMA_region: Houston"/>
    <s v="US_zipcode: 77377"/>
    <x v="26"/>
    <n v="1.4810000000000001"/>
    <n v="-95.634476000000006"/>
    <n v="30.091932"/>
    <x v="1"/>
    <n v="1.9697300000000001E-2"/>
  </r>
  <r>
    <s v="USA"/>
    <s v="US_DMA_region: Houston"/>
    <s v="US_zipcode: 77354"/>
    <x v="26"/>
    <n v="3.5950000000000002"/>
    <n v="-95.681385399999996"/>
    <n v="30.221815599999999"/>
    <x v="1"/>
    <n v="4.7813500000000002E-2"/>
  </r>
  <r>
    <s v="USA"/>
    <s v="US_DMA_region: Houston"/>
    <s v="US_zipcode: 77354"/>
    <x v="26"/>
    <n v="0.95899999999999996"/>
    <n v="-95.751904100000004"/>
    <n v="30.212532700000001"/>
    <x v="1"/>
    <n v="1.2754699999999999E-2"/>
  </r>
  <r>
    <s v="USA"/>
    <s v="US_DMA_region: Houston"/>
    <s v="US_zipcode: 77459"/>
    <x v="26"/>
    <n v="4.3019999999999996"/>
    <n v="-95.536479"/>
    <n v="29.536657000000002"/>
    <x v="1"/>
    <n v="5.7216599999999999E-2"/>
  </r>
  <r>
    <s v="USA"/>
    <s v="US_DMA_region: Houston"/>
    <s v="US_zipcode: 77459"/>
    <x v="26"/>
    <n v="3.5419999999999998"/>
    <n v="-95.582734000000002"/>
    <n v="29.578621999999999"/>
    <x v="1"/>
    <n v="4.71086E-2"/>
  </r>
  <r>
    <s v="USA"/>
    <s v="US_DMA_region: Houston"/>
    <s v="US_zipcode: 77459"/>
    <x v="26"/>
    <n v="4.6749999999999998"/>
    <n v="-95.51661"/>
    <n v="29.536587999999998"/>
    <x v="1"/>
    <n v="6.2177500000000004E-2"/>
  </r>
  <r>
    <s v="USA"/>
    <s v="US_DMA_region: Houston"/>
    <s v="US_zipcode: 77044"/>
    <x v="26"/>
    <n v="1.091"/>
    <n v="-95.196905999999998"/>
    <n v="29.922954000000001"/>
    <x v="1"/>
    <n v="1.45103E-2"/>
  </r>
  <r>
    <s v="USA"/>
    <s v="US_DMA_region: Houston"/>
    <s v="US_zipcode: 77093"/>
    <x v="26"/>
    <n v="1.843"/>
    <n v="-95.332915099999994"/>
    <n v="29.869800699999999"/>
    <x v="1"/>
    <n v="2.45119E-2"/>
  </r>
  <r>
    <s v="USA"/>
    <s v="US_DMA_region: Houston"/>
    <s v="US_zipcode: 77015"/>
    <x v="26"/>
    <n v="4.3360000000000003"/>
    <n v="-95.181121000000005"/>
    <n v="29.80537"/>
    <x v="1"/>
    <n v="5.7668800000000006E-2"/>
  </r>
  <r>
    <s v="USA"/>
    <s v="US_DMA_region: Houston"/>
    <s v="US_zipcode: 77494"/>
    <x v="26"/>
    <n v="3.077"/>
    <n v="-95.804137999999995"/>
    <n v="29.784064000000001"/>
    <x v="1"/>
    <n v="4.0924100000000005E-2"/>
  </r>
  <r>
    <s v="USA"/>
    <s v="US_DMA_region: Houston"/>
    <s v="US_zipcode: 77494"/>
    <x v="26"/>
    <n v="1.345"/>
    <n v="-95.848118400000004"/>
    <n v="29.7192601"/>
    <x v="1"/>
    <n v="1.7888500000000002E-2"/>
  </r>
  <r>
    <s v="USA"/>
    <s v="US_DMA_region: Houston"/>
    <s v="US_zipcode: 77494"/>
    <x v="26"/>
    <n v="1.605"/>
    <n v="-95.843957000000003"/>
    <n v="29.763213"/>
    <x v="1"/>
    <n v="2.1346500000000001E-2"/>
  </r>
  <r>
    <s v="USA"/>
    <s v="US_DMA_region: Houston"/>
    <s v="US_zipcode: 77494"/>
    <x v="26"/>
    <n v="9.1790000000000003"/>
    <n v="-95.776034999999993"/>
    <n v="29.713169000000001"/>
    <x v="1"/>
    <n v="0.12208070000000001"/>
  </r>
  <r>
    <s v="USA"/>
    <s v="US_DMA_region: Houston"/>
    <s v="US_zipcode: 77494"/>
    <x v="26"/>
    <n v="15.111000000000001"/>
    <n v="-95.841774540000003"/>
    <n v="29.6981523"/>
    <x v="1"/>
    <n v="0.2009763"/>
  </r>
  <r>
    <s v="USA"/>
    <s v="US_DMA_region: Houston"/>
    <s v="US_zipcode: 77505"/>
    <x v="26"/>
    <n v="3.7829999999999999"/>
    <n v="-95.161282"/>
    <n v="29.646595999999999"/>
    <x v="1"/>
    <n v="5.0313900000000002E-2"/>
  </r>
  <r>
    <s v="USA"/>
    <s v="US_DMA_region: Houston"/>
    <s v="US_zipcode: 77084"/>
    <x v="26"/>
    <n v="3.383"/>
    <n v="-95.683792999999994"/>
    <n v="29.832746"/>
    <x v="1"/>
    <n v="4.4993900000000003E-2"/>
  </r>
  <r>
    <s v="USA"/>
    <s v="US_DMA_region: Houston"/>
    <s v="US_zipcode: 77084"/>
    <x v="26"/>
    <n v="3.9340000000000002"/>
    <n v="-95.716925000000003"/>
    <n v="29.78914"/>
    <x v="1"/>
    <n v="5.2322199999999999E-2"/>
  </r>
  <r>
    <s v="USA"/>
    <s v="US_DMA_region: Houston"/>
    <s v="US_zipcode: 77079"/>
    <x v="26"/>
    <n v="1.0509999999999999"/>
    <n v="-95.607153999999994"/>
    <n v="29.771832"/>
    <x v="1"/>
    <n v="1.3978299999999999E-2"/>
  </r>
  <r>
    <s v="USA"/>
    <s v="US_DMA_region: Houston"/>
    <s v="US_zipcode: 77007"/>
    <x v="26"/>
    <n v="1.091"/>
    <n v="-95.396518"/>
    <n v="29.769017999999999"/>
    <x v="1"/>
    <n v="1.45103E-2"/>
  </r>
  <r>
    <s v="USA"/>
    <s v="US_DMA_region: Houston"/>
    <s v="US_zipcode: 77007"/>
    <x v="26"/>
    <n v="9.9260000000000002"/>
    <n v="-95.401471000000001"/>
    <n v="29.772572"/>
    <x v="1"/>
    <n v="0.13201580000000002"/>
  </r>
  <r>
    <s v="USA"/>
    <s v="US_DMA_region: Houston"/>
    <s v="US_zipcode: 77007"/>
    <x v="26"/>
    <n v="5.5060000000000002"/>
    <n v="-95.389864000000003"/>
    <n v="29.773344000000002"/>
    <x v="1"/>
    <n v="7.3229800000000012E-2"/>
  </r>
  <r>
    <s v="USA"/>
    <s v="US_DMA_region: Houston"/>
    <s v="US_zipcode: 77099"/>
    <x v="26"/>
    <n v="7.6050000000000004"/>
    <n v="-95.561403999999996"/>
    <n v="29.679362000000001"/>
    <x v="1"/>
    <n v="0.10114650000000001"/>
  </r>
  <r>
    <s v="USA"/>
    <s v="US_DMA_region: Houston"/>
    <s v="US_zipcode: 77099"/>
    <x v="26"/>
    <n v="6.569"/>
    <n v="-95.561403999999996"/>
    <n v="29.679362000000001"/>
    <x v="1"/>
    <n v="8.7367699999999993E-2"/>
  </r>
  <r>
    <s v="USA"/>
    <s v="US_DMA_region: Houston"/>
    <s v="US_zipcode: 77479"/>
    <x v="26"/>
    <n v="1.9379999999999999"/>
    <n v="-95.633042000000003"/>
    <n v="29.585543999999999"/>
    <x v="1"/>
    <n v="2.57754E-2"/>
  </r>
  <r>
    <s v="USA"/>
    <s v="US_DMA_region: Houston"/>
    <s v="US_zipcode: 77034"/>
    <x v="26"/>
    <n v="1.5289999999999999"/>
    <n v="-95.243162999999996"/>
    <n v="29.642569999999999"/>
    <x v="1"/>
    <n v="2.0335699999999998E-2"/>
  </r>
  <r>
    <s v="USA"/>
    <s v="US_DMA_region: Houston"/>
    <s v="US_zipcode: 77493"/>
    <x v="26"/>
    <n v="7.1230000000000002"/>
    <n v="-95.803510380000006"/>
    <n v="29.792974350000001"/>
    <x v="1"/>
    <n v="9.4735899999999998E-2"/>
  </r>
  <r>
    <s v="USA"/>
    <s v="US_DMA_region: Houston"/>
    <s v="US_zipcode: 77389"/>
    <x v="26"/>
    <n v="2.827"/>
    <n v="-95.552755000000005"/>
    <n v="30.114706999999999"/>
    <x v="1"/>
    <n v="3.7599100000000003E-2"/>
  </r>
  <r>
    <s v="USA"/>
    <s v="US_DMA_region: Houston"/>
    <s v="US_zipcode: 77389"/>
    <x v="26"/>
    <n v="1.2"/>
    <n v="-95.552755000000005"/>
    <n v="30.114706999999999"/>
    <x v="1"/>
    <n v="1.5960000000000002E-2"/>
  </r>
  <r>
    <s v="USA"/>
    <s v="US_DMA_region: Houston"/>
    <s v="US_zipcode: 77036"/>
    <x v="26"/>
    <n v="1.4390000000000001"/>
    <n v="-95.539542999999995"/>
    <n v="29.705864999999999"/>
    <x v="1"/>
    <n v="1.9138700000000002E-2"/>
  </r>
  <r>
    <s v="USA"/>
    <s v="US_DMA_region: Houston"/>
    <s v="US_zipcode: 77060"/>
    <x v="26"/>
    <n v="6.1369999999999996"/>
    <n v="-95.404269999999997"/>
    <n v="29.916176"/>
    <x v="1"/>
    <n v="8.1622100000000003E-2"/>
  </r>
  <r>
    <s v="USA"/>
    <s v="US_DMA_region: Houston"/>
    <s v="US_zipcode: 77503"/>
    <x v="26"/>
    <n v="0.84099999999999997"/>
    <n v="-95.146748430000002"/>
    <n v="29.679237659999998"/>
    <x v="1"/>
    <n v="1.11853E-2"/>
  </r>
  <r>
    <s v="USA"/>
    <s v="US_DMA_region: Houston"/>
    <s v="US_zipcode: 77320"/>
    <x v="26"/>
    <n v="1.8029999999999999"/>
    <n v="-95.560337000000004"/>
    <n v="30.722563999999998"/>
    <x v="1"/>
    <n v="2.3979900000000002E-2"/>
  </r>
  <r>
    <s v="USA"/>
    <s v="US_DMA_region: Houston"/>
    <s v="US_zipcode: 77406"/>
    <x v="26"/>
    <n v="1.843"/>
    <n v="-95.814125599999997"/>
    <n v="29.696358400000001"/>
    <x v="1"/>
    <n v="2.45119E-2"/>
  </r>
  <r>
    <s v="USA"/>
    <s v="US_DMA_region: Houston"/>
    <s v="US_zipcode: 77304"/>
    <x v="26"/>
    <n v="3.2719999999999998"/>
    <n v="-95.500330000000005"/>
    <n v="30.325662000000001"/>
    <x v="1"/>
    <n v="4.3517600000000004E-2"/>
  </r>
  <r>
    <s v="USA"/>
    <s v="US_DMA_region: Houston"/>
    <s v="US_zipcode: 77304"/>
    <x v="26"/>
    <n v="3.702"/>
    <n v="-95.500330000000005"/>
    <n v="30.325662000000001"/>
    <x v="1"/>
    <n v="4.9236600000000005E-2"/>
  </r>
  <r>
    <s v="USA"/>
    <s v="US_DMA_region: Houston"/>
    <s v="US_zipcode: 77546"/>
    <x v="26"/>
    <n v="1.1779999999999999"/>
    <n v="-95.159982999999997"/>
    <n v="29.520911999999999"/>
    <x v="1"/>
    <n v="1.5667400000000001E-2"/>
  </r>
  <r>
    <s v="USA"/>
    <s v="US_DMA_region: Houston"/>
    <s v="US_zipcode: 77502"/>
    <x v="26"/>
    <n v="1.94"/>
    <n v="-95.211099000000004"/>
    <n v="29.666028000000001"/>
    <x v="1"/>
    <n v="2.5801999999999999E-2"/>
  </r>
  <r>
    <s v="USA"/>
    <s v="US_DMA_region: Houston"/>
    <s v="US_zipcode: 77511"/>
    <x v="26"/>
    <n v="1.1339999999999999"/>
    <n v="-95.242508999999998"/>
    <n v="29.410139000000001"/>
    <x v="1"/>
    <n v="1.50822E-2"/>
  </r>
  <r>
    <s v="USA"/>
    <s v="US_DMA_region: Houston"/>
    <s v="US_zipcode: 77489"/>
    <x v="26"/>
    <n v="1.8129999999999999"/>
    <n v="-95.525379999999998"/>
    <n v="29.597355"/>
    <x v="1"/>
    <n v="2.41129E-2"/>
  </r>
  <r>
    <s v="USA"/>
    <s v="US_DMA_region: Houston"/>
    <s v="US_zipcode: 77489"/>
    <x v="26"/>
    <n v="8.4969999999999999"/>
    <n v="-95.525379999999998"/>
    <n v="29.597355"/>
    <x v="1"/>
    <n v="0.1130101"/>
  </r>
  <r>
    <s v="USA"/>
    <s v="US_DMA_region: Houston"/>
    <s v="US_zipcode: 77434"/>
    <x v="26"/>
    <n v="0.48799999999999999"/>
    <n v="-96.3483959"/>
    <n v="29.585912"/>
    <x v="1"/>
    <n v="6.4904000000000003E-3"/>
  </r>
  <r>
    <s v="USA"/>
    <s v="US_DMA_region: Houston"/>
    <s v="US_zipcode: 77026"/>
    <x v="26"/>
    <n v="6.72"/>
    <n v="-95.318033999999997"/>
    <n v="29.812670000000001"/>
    <x v="1"/>
    <n v="8.9376000000000011E-2"/>
  </r>
  <r>
    <s v="USA"/>
    <s v="US_DMA_region: Houston"/>
    <s v="US_zipcode: 77515"/>
    <x v="26"/>
    <n v="0.71899999999999997"/>
    <n v="-95.418482999999995"/>
    <n v="29.171561000000001"/>
    <x v="1"/>
    <n v="9.5627000000000004E-3"/>
  </r>
  <r>
    <s v="USA"/>
    <s v="US_DMA_region: Houston"/>
    <s v="US_zipcode: 77515"/>
    <x v="26"/>
    <n v="1.339"/>
    <n v="-95.431096030000006"/>
    <n v="29.183719"/>
    <x v="1"/>
    <n v="1.78087E-2"/>
  </r>
  <r>
    <s v="USA"/>
    <s v="US_DMA_region: Houston"/>
    <s v="US_zipcode: 77023"/>
    <x v="26"/>
    <n v="1.8069999999999999"/>
    <n v="-95.340480999999997"/>
    <n v="29.739715"/>
    <x v="1"/>
    <n v="2.4033100000000002E-2"/>
  </r>
  <r>
    <s v="USA"/>
    <s v="US_DMA_region: Houston"/>
    <s v="US_zipcode: 77031"/>
    <x v="26"/>
    <n v="1.677"/>
    <n v="-95.530068"/>
    <n v="29.672374000000001"/>
    <x v="1"/>
    <n v="2.23041E-2"/>
  </r>
  <r>
    <s v="USA"/>
    <s v="US_DMA_region: Houston"/>
    <s v="US_zipcode: 77598"/>
    <x v="26"/>
    <n v="2.0760000000000001"/>
    <n v="-95.148977000000002"/>
    <n v="29.552713900000001"/>
    <x v="1"/>
    <n v="2.7610800000000001E-2"/>
  </r>
  <r>
    <s v="USA"/>
    <s v="US_DMA_region: Houston"/>
    <s v="US_zipcode: 77433"/>
    <x v="26"/>
    <n v="5.3029999999999999"/>
    <n v="-95.744507999999996"/>
    <n v="29.992277000000001"/>
    <x v="1"/>
    <n v="7.0529899999999993E-2"/>
  </r>
  <r>
    <s v="USA"/>
    <s v="US_DMA_region: Houston"/>
    <s v="US_zipcode: 77433"/>
    <x v="26"/>
    <n v="4.0149999999999997"/>
    <n v="-95.725064000000003"/>
    <n v="29.927364000000001"/>
    <x v="1"/>
    <n v="5.3399499999999996E-2"/>
  </r>
  <r>
    <s v="USA"/>
    <s v="US_DMA_region: Houston"/>
    <s v="US_zipcode: 77433"/>
    <x v="26"/>
    <n v="4.5229999999999997"/>
    <n v="-95.744507999999996"/>
    <n v="29.992277000000001"/>
    <x v="1"/>
    <n v="6.0155900000000005E-2"/>
  </r>
  <r>
    <s v="USA"/>
    <s v="US_DMA_region: Houston"/>
    <s v="US_zipcode: 77573"/>
    <x v="26"/>
    <n v="1.0469999999999999"/>
    <n v="-95.062995999999998"/>
    <n v="29.538702000000001"/>
    <x v="1"/>
    <n v="1.3925100000000001E-2"/>
  </r>
  <r>
    <s v="USA"/>
    <s v="US_DMA_region: Houston"/>
    <s v="US_zipcode: 77573"/>
    <x v="26"/>
    <n v="3.8180000000000001"/>
    <n v="-95.039804689999997"/>
    <n v="29.506431630000002"/>
    <x v="1"/>
    <n v="5.0779400000000002E-2"/>
  </r>
  <r>
    <s v="USA"/>
    <s v="US_DMA_region: Houston"/>
    <s v="US_zipcode: 77088"/>
    <x v="26"/>
    <n v="10.346"/>
    <n v="-95.413374000000005"/>
    <n v="29.872481000000001"/>
    <x v="1"/>
    <n v="0.1376018"/>
  </r>
  <r>
    <s v="USA"/>
    <s v="US_DMA_region: Houston"/>
    <s v="US_zipcode: 77088"/>
    <x v="26"/>
    <n v="0.85899999999999999"/>
    <n v="-95.472205000000002"/>
    <n v="29.868372999999998"/>
    <x v="1"/>
    <n v="1.1424699999999999E-2"/>
  </r>
  <r>
    <s v="USA"/>
    <s v="US_DMA_region: Houston"/>
    <s v="US_zipcode: 77096"/>
    <x v="26"/>
    <n v="3.399"/>
    <n v="-95.495456000000004"/>
    <n v="29.674436"/>
    <x v="1"/>
    <n v="4.5206700000000002E-2"/>
  </r>
  <r>
    <s v="USA"/>
    <s v="US_DMA_region: Houston"/>
    <s v="US_zipcode: 77096"/>
    <x v="26"/>
    <n v="1.4139999999999999"/>
    <n v="-95.507705999999999"/>
    <n v="29.673836000000001"/>
    <x v="1"/>
    <n v="1.8806200000000002E-2"/>
  </r>
  <r>
    <s v="USA"/>
    <s v="US_DMA_region: Houston"/>
    <s v="US_zipcode: 77085"/>
    <x v="26"/>
    <n v="19.864000000000001"/>
    <n v="-95.4773"/>
    <n v="29.607921999999999"/>
    <x v="1"/>
    <n v="0.26419120000000001"/>
  </r>
  <r>
    <s v="USA"/>
    <s v="US_DMA_region: Houston"/>
    <s v="US_zipcode: 77584"/>
    <x v="26"/>
    <n v="0.99099999999999999"/>
    <n v="-95.379214000000005"/>
    <n v="29.554489"/>
    <x v="1"/>
    <n v="1.3180300000000001E-2"/>
  </r>
  <r>
    <s v="USA"/>
    <s v="US_DMA_region: Houston"/>
    <s v="US_zipcode: 77477"/>
    <x v="26"/>
    <n v="3.9569999999999999"/>
    <n v="-95.573184999999995"/>
    <n v="29.644174"/>
    <x v="1"/>
    <n v="5.2628100000000004E-2"/>
  </r>
  <r>
    <s v="USA"/>
    <s v="US_DMA_region: Houston"/>
    <s v="US_zipcode: 77065"/>
    <x v="26"/>
    <n v="2.5790000000000002"/>
    <n v="-95.586239000000006"/>
    <n v="29.910972000000001"/>
    <x v="1"/>
    <n v="3.4300700000000003E-2"/>
  </r>
  <r>
    <s v="USA"/>
    <s v="US_DMA_region: Houston"/>
    <s v="US_zipcode: 77449"/>
    <x v="26"/>
    <n v="3.2789999999999999"/>
    <n v="-95.767807000000005"/>
    <n v="29.818729999999999"/>
    <x v="1"/>
    <n v="4.3610700000000002E-2"/>
  </r>
  <r>
    <s v="USA"/>
    <s v="US_DMA_region: Houston"/>
    <s v="US_zipcode: 77327"/>
    <x v="26"/>
    <n v="1.117"/>
    <n v="-95.082764859999997"/>
    <n v="30.342103470000001"/>
    <x v="1"/>
    <n v="1.4856100000000001E-2"/>
  </r>
  <r>
    <s v="USA"/>
    <s v="US_DMA_region: Houston"/>
    <s v="US_zipcode: 77327"/>
    <x v="26"/>
    <n v="8.6159999999999997"/>
    <n v="-95.098084999999998"/>
    <n v="30.333622999999999"/>
    <x v="1"/>
    <n v="0.11459279999999999"/>
  </r>
  <r>
    <s v="USA"/>
    <s v="US_DMA_region: Houston"/>
    <s v="US_zipcode: 77571"/>
    <x v="26"/>
    <n v="6.4749999999999996"/>
    <n v="-95.096755000000002"/>
    <n v="29.667047"/>
    <x v="1"/>
    <n v="8.6117500000000013E-2"/>
  </r>
  <r>
    <s v="USA"/>
    <s v="US_DMA_region: Houston"/>
    <s v="US_zipcode: 77068"/>
    <x v="26"/>
    <n v="5.8650000000000002"/>
    <n v="-95.484026999999998"/>
    <n v="29.998162000000001"/>
    <x v="1"/>
    <n v="7.8004500000000004E-2"/>
  </r>
  <r>
    <s v="USA"/>
    <s v="US_DMA_region: Houston"/>
    <s v="US_zipcode: 77038"/>
    <x v="26"/>
    <n v="2.6850000000000001"/>
    <n v="-95.461326999999997"/>
    <n v="29.940359999999998"/>
    <x v="1"/>
    <n v="3.5710500000000006E-2"/>
  </r>
  <r>
    <s v="USA"/>
    <s v="US_DMA_region: Houston"/>
    <s v="US_zipcode: 77038"/>
    <x v="26"/>
    <n v="4.1539999999999999"/>
    <n v="-95.428263000000001"/>
    <n v="29.898883000000001"/>
    <x v="1"/>
    <n v="5.5248200000000004E-2"/>
  </r>
  <r>
    <s v="USA"/>
    <s v="US_DMA_region: Houston"/>
    <s v="US_zipcode: 77469"/>
    <x v="26"/>
    <n v="3.1720000000000002"/>
    <n v="-95.759960000000007"/>
    <n v="29.557213000000001"/>
    <x v="1"/>
    <n v="4.2187600000000006E-2"/>
  </r>
  <r>
    <s v="USA"/>
    <s v="US_DMA_region: Houston"/>
    <s v="US_zipcode: 77469"/>
    <x v="26"/>
    <n v="3.0289999999999999"/>
    <n v="-95.747071239999997"/>
    <n v="29.551355520000001"/>
    <x v="1"/>
    <n v="4.0285700000000001E-2"/>
  </r>
  <r>
    <s v="USA"/>
    <s v="US_DMA_region: Houston"/>
    <s v="US_zipcode: 77469"/>
    <x v="26"/>
    <n v="3.7690000000000001"/>
    <n v="-95.750309849999994"/>
    <n v="29.51857244"/>
    <x v="1"/>
    <n v="5.0127700000000004E-2"/>
  </r>
  <r>
    <s v="USA"/>
    <s v="US_DMA_region: Houston"/>
    <s v="US_zipcode: 77523"/>
    <x v="26"/>
    <n v="3.754"/>
    <n v="-94.896940999999998"/>
    <n v="29.817741000000002"/>
    <x v="1"/>
    <n v="4.9928200000000006E-2"/>
  </r>
  <r>
    <s v="USA"/>
    <s v="US_DMA_region: Houston"/>
    <s v="US_zipcode: 77025"/>
    <x v="26"/>
    <n v="1.3340000000000001"/>
    <n v="-95.425866999999997"/>
    <n v="29.704713999999999"/>
    <x v="1"/>
    <n v="1.77422E-2"/>
  </r>
  <r>
    <s v="USA"/>
    <s v="US_DMA_region: Houston"/>
    <s v="US_zipcode: 77351"/>
    <x v="26"/>
    <n v="2.4169999999999998"/>
    <n v="-94.950827000000004"/>
    <n v="30.709719"/>
    <x v="1"/>
    <n v="3.2146099999999997E-2"/>
  </r>
  <r>
    <s v="USA"/>
    <s v="US_DMA_region: Houston"/>
    <s v="US_zipcode: 77360"/>
    <x v="26"/>
    <n v="2.6469999999999998"/>
    <n v="-95.119855000000001"/>
    <n v="30.812436999999999"/>
    <x v="1"/>
    <n v="3.5205100000000003E-2"/>
  </r>
  <r>
    <s v="USA"/>
    <s v="US_DMA_region: Houston"/>
    <s v="US_zipcode: 77581"/>
    <x v="26"/>
    <n v="2.359"/>
    <n v="-95.235969999999995"/>
    <n v="29.545769"/>
    <x v="1"/>
    <n v="3.1374699999999998E-2"/>
  </r>
  <r>
    <s v="USA"/>
    <s v="US_DMA_region: Houston"/>
    <s v="US_zipcode: 77045"/>
    <x v="26"/>
    <n v="1.256"/>
    <n v="-95.459902029999995"/>
    <n v="29.64640198"/>
    <x v="1"/>
    <n v="1.6704800000000002E-2"/>
  </r>
  <r>
    <s v="USA"/>
    <s v="US_DMA_region: Houston"/>
    <s v="US_zipcode: 77002"/>
    <x v="26"/>
    <n v="0.51900000000000002"/>
    <n v="-95.374375000000001"/>
    <n v="29.748908"/>
    <x v="1"/>
    <n v="6.9027000000000003E-3"/>
  </r>
  <r>
    <s v="USA"/>
    <s v="US_DMA_region: Houston"/>
    <s v="US_zipcode: 77056"/>
    <x v="26"/>
    <n v="1.661"/>
    <n v="-95.465857999999997"/>
    <n v="29.748882999999999"/>
    <x v="1"/>
    <n v="2.2091300000000001E-2"/>
  </r>
  <r>
    <s v="USA"/>
    <s v="US_DMA_region: Houston"/>
    <s v="US_zipcode: 77331"/>
    <x v="26"/>
    <n v="2.8050000000000002"/>
    <n v="-95.136260300000004"/>
    <n v="30.5880294"/>
    <x v="1"/>
    <n v="3.7306500000000006E-2"/>
  </r>
  <r>
    <s v="USA"/>
    <s v="US_DMA_region: Huntsville-Decatur (Florence)"/>
    <s v="US_zipcode: 35806"/>
    <x v="26"/>
    <n v="1.1180000000000001"/>
    <n v="-86.709004550000003"/>
    <n v="34.75388409"/>
    <x v="1"/>
    <n v="1.4869400000000003E-2"/>
  </r>
  <r>
    <s v="USA"/>
    <s v="US_DMA_region: Huntsville-Decatur (Florence)"/>
    <s v="US_zipcode: 35016"/>
    <x v="26"/>
    <n v="5.6210000000000004"/>
    <n v="-86.500664999999998"/>
    <n v="34.341746000000001"/>
    <x v="1"/>
    <n v="7.4759300000000015E-2"/>
  </r>
  <r>
    <s v="USA"/>
    <s v="US_DMA_region: Huntsville-Decatur (Florence)"/>
    <s v="US_zipcode: 35757"/>
    <x v="26"/>
    <n v="1.7889999999999999"/>
    <n v="-86.773599000000004"/>
    <n v="34.751117999999998"/>
    <x v="1"/>
    <n v="2.3793700000000001E-2"/>
  </r>
  <r>
    <s v="USA"/>
    <s v="US_DMA_region: Huntsville-Decatur (Florence)"/>
    <s v="US_zipcode: 35758"/>
    <x v="26"/>
    <n v="1"/>
    <n v="-86.784919869999996"/>
    <n v="34.74468091"/>
    <x v="1"/>
    <n v="1.3300000000000001E-2"/>
  </r>
  <r>
    <s v="USA"/>
    <s v="US_DMA_region: Huntsville-Decatur (Florence)"/>
    <s v="US_zipcode: 35758"/>
    <x v="26"/>
    <n v="1.952"/>
    <n v="-86.748360000000005"/>
    <n v="34.708196000000001"/>
    <x v="1"/>
    <n v="2.5961600000000001E-2"/>
  </r>
  <r>
    <s v="USA"/>
    <s v="US_DMA_region: Huntsville-Decatur (Florence)"/>
    <s v="US_zipcode: 35630"/>
    <x v="26"/>
    <n v="2.8929999999999998"/>
    <n v="-87.656497000000002"/>
    <n v="34.817960999999997"/>
    <x v="1"/>
    <n v="3.8476900000000001E-2"/>
  </r>
  <r>
    <s v="USA"/>
    <s v="US_DMA_region: Huntsville-Decatur (Florence)"/>
    <s v="US_zipcode: 35750"/>
    <x v="26"/>
    <n v="1.734"/>
    <n v="-86.574565000000007"/>
    <n v="34.945784000000003"/>
    <x v="1"/>
    <n v="2.3062200000000001E-2"/>
  </r>
  <r>
    <s v="USA"/>
    <s v="US_DMA_region: Idaho Falls-Pocatello"/>
    <s v="US_zipcode: 83221"/>
    <x v="26"/>
    <n v="0.72299999999999998"/>
    <n v="-112.361908"/>
    <n v="43.196849999999998"/>
    <x v="1"/>
    <n v="9.6159000000000001E-3"/>
  </r>
  <r>
    <s v="USA"/>
    <s v="US_DMA_region: Jackson (Mississippi)"/>
    <s v="US_zipcode: 39111"/>
    <x v="26"/>
    <n v="10.282999999999999"/>
    <n v="-89.747320999999999"/>
    <n v="31.867097000000001"/>
    <x v="1"/>
    <n v="0.13676389999999999"/>
  </r>
  <r>
    <s v="USA"/>
    <s v="US_DMA_region: Jackson (Mississippi)"/>
    <s v="US_zipcode: 39232"/>
    <x v="26"/>
    <n v="1.639"/>
    <n v="32.342331000000001"/>
    <n v="-90.063468"/>
    <x v="1"/>
    <n v="2.1798700000000001E-2"/>
  </r>
  <r>
    <s v="USA"/>
    <s v="US_DMA_region: Jackson (Mississippi)"/>
    <s v="US_zipcode: 39218"/>
    <x v="26"/>
    <n v="2.76"/>
    <n v="-90.151393999999996"/>
    <n v="32.219743999999999"/>
    <x v="1"/>
    <n v="3.6707999999999998E-2"/>
  </r>
  <r>
    <s v="USA"/>
    <s v="US_DMA_region: Jackson (Mississippi)"/>
    <s v="US_zipcode: 39208"/>
    <x v="26"/>
    <n v="3.1930000000000001"/>
    <n v="-90.046260000000004"/>
    <n v="32.286661000000002"/>
    <x v="1"/>
    <n v="4.2466900000000002E-2"/>
  </r>
  <r>
    <s v="USA"/>
    <s v="US_DMA_region: Jackson (Mississippi)"/>
    <s v="US_zipcode: 39180"/>
    <x v="26"/>
    <n v="1.3540000000000001"/>
    <n v="-90.891082999999995"/>
    <n v="32.307983999999998"/>
    <x v="1"/>
    <n v="1.8008200000000002E-2"/>
  </r>
  <r>
    <s v="USA"/>
    <s v="US_DMA_region: Jackson (Mississippi)"/>
    <s v="US_zipcode: 39272"/>
    <x v="26"/>
    <n v="2.65"/>
    <n v="-90.264474000000007"/>
    <n v="32.185510999999998"/>
    <x v="1"/>
    <n v="3.5244999999999999E-2"/>
  </r>
  <r>
    <s v="USA"/>
    <s v="US_DMA_region: Jackson (Mississippi)"/>
    <s v="US_zipcode: 39074"/>
    <x v="26"/>
    <n v="1.363"/>
    <n v="-89.485609999999994"/>
    <n v="32.338698999999998"/>
    <x v="1"/>
    <n v="1.8127899999999999E-2"/>
  </r>
  <r>
    <s v="USA"/>
    <s v="US_DMA_region: Jackson (Mississippi)"/>
    <s v="US_zipcode: 39350"/>
    <x v="26"/>
    <n v="2.4460000000000002"/>
    <n v="-89.127579999999995"/>
    <n v="32.767527999999999"/>
    <x v="1"/>
    <n v="3.2531800000000007E-2"/>
  </r>
  <r>
    <s v="USA"/>
    <s v="US_DMA_region: Jackson (Mississippi)"/>
    <s v="US_zipcode: 39204"/>
    <x v="26"/>
    <n v="9.8849999999999998"/>
    <n v="-90.268333999999996"/>
    <n v="32.287962"/>
    <x v="1"/>
    <n v="0.13147050000000002"/>
  </r>
  <r>
    <s v="USA"/>
    <s v="US_DMA_region: Jacksonville"/>
    <s v="US_zipcode: 32086"/>
    <x v="26"/>
    <n v="7.2960000000000003"/>
    <n v="-81.325170999999997"/>
    <n v="29.856210999999998"/>
    <x v="1"/>
    <n v="9.703680000000002E-2"/>
  </r>
  <r>
    <s v="USA"/>
    <s v="US_DMA_region: Jacksonville"/>
    <s v="US_zipcode: 32086"/>
    <x v="26"/>
    <n v="9.923"/>
    <n v="-81.325170999999997"/>
    <n v="29.856210999999998"/>
    <x v="1"/>
    <n v="0.13197590000000001"/>
  </r>
  <r>
    <s v="USA"/>
    <s v="US_DMA_region: Jacksonville"/>
    <s v="US_zipcode: 32011"/>
    <x v="26"/>
    <n v="1.881"/>
    <n v="-81.825333000000001"/>
    <n v="30.567402000000001"/>
    <x v="1"/>
    <n v="2.5017300000000003E-2"/>
  </r>
  <r>
    <s v="USA"/>
    <s v="US_DMA_region: Jacksonville"/>
    <s v="US_zipcode: 32216"/>
    <x v="26"/>
    <n v="4.266"/>
    <n v="-81.562826000000001"/>
    <n v="30.283709000000002"/>
    <x v="1"/>
    <n v="5.6737799999999998E-2"/>
  </r>
  <r>
    <s v="USA"/>
    <s v="US_DMA_region: Jacksonville"/>
    <s v="US_zipcode: 31501"/>
    <x v="26"/>
    <n v="1.762"/>
    <n v="-82.346271999999999"/>
    <n v="31.220469999999999"/>
    <x v="1"/>
    <n v="2.34346E-2"/>
  </r>
  <r>
    <s v="USA"/>
    <s v="US_DMA_region: Jacksonville"/>
    <s v="US_zipcode: 32068"/>
    <x v="26"/>
    <n v="1.3080000000000001"/>
    <n v="-81.833703999999997"/>
    <n v="30.105740000000001"/>
    <x v="1"/>
    <n v="1.7396399999999999E-2"/>
  </r>
  <r>
    <s v="USA"/>
    <s v="US_DMA_region: Jacksonville"/>
    <s v="US_zipcode: 32112"/>
    <x v="26"/>
    <n v="3.9860000000000002"/>
    <n v="-81.512321999999998"/>
    <n v="29.447607999999999"/>
    <x v="1"/>
    <n v="5.3013800000000007E-2"/>
  </r>
  <r>
    <s v="USA"/>
    <s v="US_DMA_region: Jacksonville"/>
    <s v="US_zipcode: 32177"/>
    <x v="26"/>
    <n v="4.3760000000000003"/>
    <n v="-81.681217000000004"/>
    <n v="29.638582"/>
    <x v="1"/>
    <n v="5.8200800000000011E-2"/>
  </r>
  <r>
    <s v="USA"/>
    <s v="US_DMA_region: Jacksonville"/>
    <s v="US_zipcode: 32063"/>
    <x v="26"/>
    <n v="2.0819999999999999"/>
    <n v="-82.108957000000004"/>
    <n v="30.262896999999999"/>
    <x v="1"/>
    <n v="2.7690599999999999E-2"/>
  </r>
  <r>
    <s v="USA"/>
    <s v="US_DMA_region: Jacksonville"/>
    <s v="US_zipcode: 31520"/>
    <x v="26"/>
    <n v="3.1139999999999999"/>
    <n v="-81.487269999999995"/>
    <n v="31.193424"/>
    <x v="1"/>
    <n v="4.14162E-2"/>
  </r>
  <r>
    <s v="USA"/>
    <s v="US_DMA_region: Jacksonville"/>
    <s v="US_zipcode: 32225"/>
    <x v="26"/>
    <n v="6.1619999999999999"/>
    <n v="-81.545586999999998"/>
    <n v="30.342390000000002"/>
    <x v="1"/>
    <n v="8.1954600000000002E-2"/>
  </r>
  <r>
    <s v="USA"/>
    <s v="US_DMA_region: Jacksonville"/>
    <s v="US_zipcode: 31537"/>
    <x v="26"/>
    <n v="0.9"/>
    <n v="-82.002840000000006"/>
    <n v="30.824587000000001"/>
    <x v="1"/>
    <n v="1.1970000000000001E-2"/>
  </r>
  <r>
    <s v="USA"/>
    <s v="US_DMA_region: Jacksonville"/>
    <s v="US_zipcode: 32043"/>
    <x v="26"/>
    <n v="0.91600000000000004"/>
    <n v="-81.807457999999997"/>
    <n v="30.047037"/>
    <x v="1"/>
    <n v="1.2182800000000001E-2"/>
  </r>
  <r>
    <s v="USA"/>
    <s v="US_DMA_region: Jacksonville"/>
    <s v="US_zipcode: 32258"/>
    <x v="26"/>
    <n v="3.855"/>
    <n v="-81.556048000000004"/>
    <n v="30.178954999999998"/>
    <x v="1"/>
    <n v="5.1271500000000005E-2"/>
  </r>
  <r>
    <s v="USA"/>
    <s v="US_DMA_region: Joplin-Pittsburg"/>
    <s v="US_zipcode: 64759"/>
    <x v="26"/>
    <n v="3.8730000000000002"/>
    <n v="-94.302368000000001"/>
    <n v="37.497092000000002"/>
    <x v="1"/>
    <n v="5.1510900000000005E-2"/>
  </r>
  <r>
    <s v="USA"/>
    <s v="US_DMA_region: Juneau"/>
    <s v="US_zipcode: 99801"/>
    <x v="26"/>
    <n v="2"/>
    <n v="-134.56232199999999"/>
    <n v="58.359526000000002"/>
    <x v="1"/>
    <n v="2.6600000000000002E-2"/>
  </r>
  <r>
    <s v="USA"/>
    <s v="US_DMA_region: Juneau"/>
    <s v="US_zipcode: 99801"/>
    <x v="26"/>
    <n v="0.878"/>
    <n v="-134.59489099999999"/>
    <n v="58.370914999999997"/>
    <x v="1"/>
    <n v="1.1677400000000001E-2"/>
  </r>
  <r>
    <s v="USA"/>
    <s v="US_DMA_region: Juneau"/>
    <s v="US_zipcode: 99801"/>
    <x v="26"/>
    <n v="1.478"/>
    <n v="-134.56232199999999"/>
    <n v="58.359526000000002"/>
    <x v="1"/>
    <n v="1.9657399999999998E-2"/>
  </r>
  <r>
    <s v="USA"/>
    <s v="US_DMA_region: Juneau"/>
    <s v="US_zipcode: 99801"/>
    <x v="26"/>
    <n v="3.9470000000000001"/>
    <n v="-134.56232199999999"/>
    <n v="58.359526000000002"/>
    <x v="1"/>
    <n v="5.2495100000000003E-2"/>
  </r>
  <r>
    <s v="USA"/>
    <s v="US_DMA_region: Juneau"/>
    <s v="US_zipcode: 99801"/>
    <x v="26"/>
    <n v="1.014"/>
    <n v="-134.59489099999999"/>
    <n v="58.370914999999997"/>
    <x v="1"/>
    <n v="1.34862E-2"/>
  </r>
  <r>
    <s v="USA"/>
    <s v="US_DMA_region: Kansas City"/>
    <s v="US_zipcode: 64037"/>
    <x v="26"/>
    <n v="0.45300000000000001"/>
    <n v="-93.736687000000003"/>
    <n v="39.077928999999997"/>
    <x v="1"/>
    <n v="6.0249000000000006E-3"/>
  </r>
  <r>
    <s v="USA"/>
    <s v="US_DMA_region: Kansas City"/>
    <s v="US_zipcode: 64155"/>
    <x v="26"/>
    <n v="1"/>
    <n v="-94.575106000000005"/>
    <n v="39.278930000000003"/>
    <x v="1"/>
    <n v="1.3300000000000001E-2"/>
  </r>
  <r>
    <s v="USA"/>
    <s v="US_DMA_region: Kansas City"/>
    <s v="US_zipcode: 64114"/>
    <x v="26"/>
    <n v="1"/>
    <n v="-94.605377000000004"/>
    <n v="38.943801999999998"/>
    <x v="1"/>
    <n v="1.3300000000000001E-2"/>
  </r>
  <r>
    <s v="USA"/>
    <s v="US_DMA_region: Kansas City"/>
    <s v="US_zipcode: 64085"/>
    <x v="26"/>
    <n v="2.1890000000000001"/>
    <n v="-93.963275999999993"/>
    <n v="39.263429000000002"/>
    <x v="1"/>
    <n v="2.9113700000000003E-2"/>
  </r>
  <r>
    <s v="USA"/>
    <s v="US_DMA_region: Kansas City"/>
    <s v="US_zipcode: 64015"/>
    <x v="26"/>
    <n v="1"/>
    <n v="-94.273208999999994"/>
    <n v="39.034061000000001"/>
    <x v="1"/>
    <n v="1.3300000000000001E-2"/>
  </r>
  <r>
    <s v="USA"/>
    <s v="US_DMA_region: Kansas City"/>
    <s v="US_zipcode: 64093"/>
    <x v="26"/>
    <n v="4.3239999999999998"/>
    <n v="-93.735082000000006"/>
    <n v="38.780743000000001"/>
    <x v="1"/>
    <n v="5.7509199999999996E-2"/>
  </r>
  <r>
    <s v="USA"/>
    <s v="US_DMA_region: Kansas City"/>
    <s v="US_zipcode: 64424"/>
    <x v="26"/>
    <n v="6.9939999999999998"/>
    <n v="-94.017111999999997"/>
    <n v="40.262163000000001"/>
    <x v="1"/>
    <n v="9.3020199999999997E-2"/>
  </r>
  <r>
    <s v="USA"/>
    <s v="US_DMA_region: Kansas City"/>
    <s v="US_zipcode: 64089"/>
    <x v="26"/>
    <n v="1"/>
    <n v="39.390706000000002"/>
    <n v="-94.584557000000004"/>
    <x v="1"/>
    <n v="1.3300000000000001E-2"/>
  </r>
  <r>
    <s v="USA"/>
    <s v="US_DMA_region: Kansas City"/>
    <s v="US_zipcode: 64080"/>
    <x v="26"/>
    <n v="1"/>
    <n v="-94.264870000000002"/>
    <n v="38.814059999999998"/>
    <x v="1"/>
    <n v="1.3300000000000001E-2"/>
  </r>
  <r>
    <s v="USA"/>
    <s v="US_DMA_region: Kansas City"/>
    <s v="US_zipcode: 64086"/>
    <x v="26"/>
    <n v="2.3130000000000002"/>
    <n v="-94.363705999999993"/>
    <n v="38.930452000000002"/>
    <x v="1"/>
    <n v="3.0762900000000006E-2"/>
  </r>
  <r>
    <s v="USA"/>
    <s v="US_DMA_region: Kansas City"/>
    <s v="US_zipcode: 64086"/>
    <x v="26"/>
    <n v="2.6059999999999999"/>
    <n v="-94.363705999999993"/>
    <n v="38.930452000000002"/>
    <x v="1"/>
    <n v="3.4659799999999998E-2"/>
  </r>
  <r>
    <s v="USA"/>
    <s v="US_DMA_region: La Crosse-Eau Claire"/>
    <s v="US_zipcode: 54636"/>
    <x v="26"/>
    <n v="3.18"/>
    <n v="-91.256840019999999"/>
    <n v="43.953150020000002"/>
    <x v="1"/>
    <n v="4.2294000000000005E-2"/>
  </r>
  <r>
    <s v="USA"/>
    <s v="US_DMA_region: La Crosse-Eau Claire"/>
    <s v="US_zipcode: 54729"/>
    <x v="26"/>
    <n v="2.6920000000000002"/>
    <n v="-91.421835000000002"/>
    <n v="44.883648000000001"/>
    <x v="1"/>
    <n v="3.5803600000000005E-2"/>
  </r>
  <r>
    <s v="USA"/>
    <s v="US_DMA_region: La Crosse-Eau Claire"/>
    <s v="US_zipcode: 54665"/>
    <x v="26"/>
    <n v="6.6280000000000001"/>
    <n v="-90.886282030000004"/>
    <n v="43.570393009999997"/>
    <x v="1"/>
    <n v="8.8152400000000006E-2"/>
  </r>
  <r>
    <s v="USA"/>
    <s v="US_DMA_region: La Crosse-Eau Claire"/>
    <s v="US_zipcode: 54848"/>
    <x v="26"/>
    <n v="0.83299999999999996"/>
    <n v="-91.114001999999999"/>
    <n v="45.457366989999997"/>
    <x v="1"/>
    <n v="1.1078900000000001E-2"/>
  </r>
  <r>
    <s v="USA"/>
    <s v="US_DMA_region: La Crosse-Eau Claire"/>
    <s v="US_zipcode: 53821"/>
    <x v="26"/>
    <n v="1.1759999999999999"/>
    <n v="-91.108093999999994"/>
    <n v="43.017861000000003"/>
    <x v="1"/>
    <n v="1.56408E-2"/>
  </r>
  <r>
    <s v="USA"/>
    <s v="US_DMA_region: La Crosse-Eau Claire"/>
    <s v="US_zipcode: 54449"/>
    <x v="26"/>
    <n v="2.9790000000000001"/>
    <n v="-90.154829000000007"/>
    <n v="44.686588999999998"/>
    <x v="1"/>
    <n v="3.9620700000000009E-2"/>
  </r>
  <r>
    <s v="USA"/>
    <s v="US_DMA_region: La Crosse-Eau Claire"/>
    <s v="US_zipcode: 55987"/>
    <x v="26"/>
    <n v="3.23"/>
    <n v="-91.678467019999999"/>
    <n v="44.047036009999999"/>
    <x v="1"/>
    <n v="4.2959000000000004E-2"/>
  </r>
  <r>
    <s v="USA"/>
    <s v="US_DMA_region: Laredo"/>
    <s v="US_zipcode: 78041"/>
    <x v="26"/>
    <n v="7.2869999999999999"/>
    <n v="-99.506060000000005"/>
    <n v="27.552523999999998"/>
    <x v="1"/>
    <n v="9.6917100000000006E-2"/>
  </r>
  <r>
    <s v="USA"/>
    <s v="US_DMA_region: Laredo"/>
    <s v="US_zipcode: 78041"/>
    <x v="26"/>
    <n v="2.9020000000000001"/>
    <n v="-99.470819980000002"/>
    <n v="27.532630000000001"/>
    <x v="1"/>
    <n v="3.8596600000000002E-2"/>
  </r>
  <r>
    <s v="USA"/>
    <s v="US_DMA_region: Laredo"/>
    <s v="US_zipcode: 78045"/>
    <x v="26"/>
    <n v="18.405999999999999"/>
    <n v="-99.471721000000002"/>
    <n v="27.576616999999999"/>
    <x v="1"/>
    <n v="0.24479980000000001"/>
  </r>
  <r>
    <s v="USA"/>
    <s v="US_DMA_region: Laredo"/>
    <s v="US_zipcode: 78076"/>
    <x v="26"/>
    <n v="0.48799999999999999"/>
    <n v="-99.2694805"/>
    <n v="26.904127899999999"/>
    <x v="1"/>
    <n v="6.4904000000000003E-3"/>
  </r>
  <r>
    <s v="USA"/>
    <s v="US_DMA_region: Laredo"/>
    <s v="US_zipcode: 78046"/>
    <x v="26"/>
    <n v="2.16"/>
    <n v="-99.475739000000004"/>
    <n v="27.476983000000001"/>
    <x v="1"/>
    <n v="2.8728000000000004E-2"/>
  </r>
  <r>
    <s v="USA"/>
    <s v="US_DMA_region: Los Angeles"/>
    <s v="US_zipcode: 91505"/>
    <x v="26"/>
    <n v="5.1180000000000003"/>
    <n v="-118.346565"/>
    <n v="34.154837000000001"/>
    <x v="1"/>
    <n v="6.8069400000000002E-2"/>
  </r>
  <r>
    <s v="USA"/>
    <s v="US_DMA_region: Los Angeles"/>
    <s v="US_zipcode: 92801"/>
    <x v="26"/>
    <n v="8.8490000000000002"/>
    <n v="-117.91884899999999"/>
    <n v="33.857534000000001"/>
    <x v="1"/>
    <n v="0.11769170000000001"/>
  </r>
  <r>
    <s v="USA"/>
    <s v="US_DMA_region: Los Angeles"/>
    <s v="US_zipcode: 92801"/>
    <x v="26"/>
    <n v="2.4220000000000002"/>
    <n v="-117.94009800000001"/>
    <n v="33.840221999999997"/>
    <x v="1"/>
    <n v="3.2212600000000001E-2"/>
  </r>
  <r>
    <s v="USA"/>
    <s v="US_DMA_region: Los Angeles"/>
    <s v="US_zipcode: 91765"/>
    <x v="26"/>
    <n v="1.175"/>
    <n v="-117.80954"/>
    <n v="34.021610000000003"/>
    <x v="1"/>
    <n v="1.5627500000000003E-2"/>
  </r>
  <r>
    <s v="USA"/>
    <s v="US_DMA_region: Los Angeles"/>
    <s v="US_zipcode: 91765"/>
    <x v="26"/>
    <n v="2.3279999999999998"/>
    <n v="-117.80927"/>
    <n v="34.001503999999997"/>
    <x v="1"/>
    <n v="3.0962399999999998E-2"/>
  </r>
  <r>
    <s v="USA"/>
    <s v="US_DMA_region: Los Angeles"/>
    <s v="US_zipcode: 92604"/>
    <x v="26"/>
    <n v="3.5539999999999998"/>
    <n v="-117.78535100000001"/>
    <n v="33.704667999999998"/>
    <x v="1"/>
    <n v="4.7268200000000003E-2"/>
  </r>
  <r>
    <s v="USA"/>
    <s v="US_DMA_region: Los Angeles"/>
    <s v="US_zipcode: 90036"/>
    <x v="26"/>
    <n v="2.85"/>
    <n v="-118.3435125"/>
    <n v="34.069972659999998"/>
    <x v="1"/>
    <n v="3.7905000000000001E-2"/>
  </r>
  <r>
    <s v="USA"/>
    <s v="US_DMA_region: Los Angeles"/>
    <s v="US_zipcode: 92392"/>
    <x v="26"/>
    <n v="3.3220000000000001"/>
    <n v="-117.3964295"/>
    <n v="34.508801390000002"/>
    <x v="1"/>
    <n v="4.4182600000000002E-2"/>
  </r>
  <r>
    <s v="USA"/>
    <s v="US_DMA_region: Los Angeles"/>
    <s v="US_zipcode: 92354"/>
    <x v="26"/>
    <n v="3.3639999999999999"/>
    <n v="-117.2423481"/>
    <n v="34.047172490000001"/>
    <x v="1"/>
    <n v="4.4741200000000002E-2"/>
  </r>
  <r>
    <s v="USA"/>
    <s v="US_DMA_region: Los Angeles"/>
    <s v="US_zipcode: 92832"/>
    <x v="26"/>
    <n v="2.266"/>
    <n v="-117.925341"/>
    <n v="33.881242999999998"/>
    <x v="1"/>
    <n v="3.0137800000000003E-2"/>
  </r>
  <r>
    <s v="USA"/>
    <s v="US_DMA_region: Los Angeles"/>
    <s v="US_zipcode: 91766"/>
    <x v="26"/>
    <n v="0.88200000000000001"/>
    <n v="-117.7477098"/>
    <n v="34.034463700000003"/>
    <x v="1"/>
    <n v="1.1730600000000001E-2"/>
  </r>
  <r>
    <s v="USA"/>
    <s v="US_DMA_region: Los Angeles"/>
    <s v="US_zipcode: 92707"/>
    <x v="26"/>
    <n v="4.1660000000000004"/>
    <n v="-117.88422300000001"/>
    <n v="33.713915"/>
    <x v="1"/>
    <n v="5.5407800000000007E-2"/>
  </r>
  <r>
    <s v="USA"/>
    <s v="US_DMA_region: Los Angeles"/>
    <s v="US_zipcode: 91737"/>
    <x v="26"/>
    <n v="2.1459999999999999"/>
    <n v="-117.57414199999999"/>
    <n v="34.138666000000001"/>
    <x v="1"/>
    <n v="2.8541800000000003E-2"/>
  </r>
  <r>
    <s v="USA"/>
    <s v="US_DMA_region: Los Angeles"/>
    <s v="US_zipcode: 93033"/>
    <x v="26"/>
    <n v="0.629"/>
    <n v="-119.194408"/>
    <n v="34.176149000000002"/>
    <x v="1"/>
    <n v="8.3657000000000002E-3"/>
  </r>
  <r>
    <s v="USA"/>
    <s v="US_DMA_region: Los Angeles"/>
    <s v="US_zipcode: 93033"/>
    <x v="26"/>
    <n v="0.81699999999999995"/>
    <n v="-119.165076"/>
    <n v="34.174011999999998"/>
    <x v="1"/>
    <n v="1.08661E-2"/>
  </r>
  <r>
    <s v="USA"/>
    <s v="US_DMA_region: Los Angeles"/>
    <s v="US_zipcode: 93033"/>
    <x v="26"/>
    <n v="15.714"/>
    <n v="-119.17956599999999"/>
    <n v="34.174619"/>
    <x v="1"/>
    <n v="0.20899620000000002"/>
  </r>
  <r>
    <s v="USA"/>
    <s v="US_DMA_region: Los Angeles"/>
    <s v="US_zipcode: 91506"/>
    <x v="26"/>
    <n v="1.6020000000000001"/>
    <n v="-118.31356100000001"/>
    <n v="34.161357000000002"/>
    <x v="1"/>
    <n v="2.1306600000000002E-2"/>
  </r>
  <r>
    <s v="USA"/>
    <s v="US_DMA_region: Los Angeles"/>
    <s v="US_zipcode: 91744"/>
    <x v="26"/>
    <n v="2.63"/>
    <n v="-117.95115300000001"/>
    <n v="34.044497999999997"/>
    <x v="1"/>
    <n v="3.4978999999999996E-2"/>
  </r>
  <r>
    <s v="USA"/>
    <s v="US_DMA_region: Los Angeles"/>
    <s v="US_zipcode: 91744"/>
    <x v="26"/>
    <n v="1.3320000000000001"/>
    <n v="-117.949375"/>
    <n v="34.047001020000003"/>
    <x v="1"/>
    <n v="1.7715600000000001E-2"/>
  </r>
  <r>
    <s v="USA"/>
    <s v="US_DMA_region: Los Angeles"/>
    <s v="US_zipcode: 93003"/>
    <x v="26"/>
    <n v="2.8839999999999999"/>
    <n v="-119.212548"/>
    <n v="34.276777000000003"/>
    <x v="1"/>
    <n v="3.8357200000000001E-2"/>
  </r>
  <r>
    <s v="USA"/>
    <s v="US_DMA_region: Los Angeles"/>
    <s v="US_zipcode: 90042"/>
    <x v="26"/>
    <n v="1.357"/>
    <n v="-118.1964308"/>
    <n v="34.118641850000003"/>
    <x v="1"/>
    <n v="1.8048100000000001E-2"/>
  </r>
  <r>
    <s v="USA"/>
    <s v="US_DMA_region: Los Angeles"/>
    <s v="US_zipcode: 92503"/>
    <x v="26"/>
    <n v="9.2029999999999994"/>
    <n v="-117.455451"/>
    <n v="33.937168"/>
    <x v="1"/>
    <n v="0.12239990000000001"/>
  </r>
  <r>
    <s v="USA"/>
    <s v="US_DMA_region: Los Angeles"/>
    <s v="US_zipcode: 91324"/>
    <x v="26"/>
    <n v="2.7650000000000001"/>
    <n v="-118.537755"/>
    <n v="34.236051000000003"/>
    <x v="1"/>
    <n v="3.6774500000000002E-2"/>
  </r>
  <r>
    <s v="USA"/>
    <s v="US_DMA_region: Los Angeles"/>
    <s v="US_zipcode: 90620"/>
    <x v="26"/>
    <n v="2.2679999999999998"/>
    <n v="-118.026808"/>
    <n v="33.847194000000002"/>
    <x v="1"/>
    <n v="3.0164400000000001E-2"/>
  </r>
  <r>
    <s v="USA"/>
    <s v="US_DMA_region: Los Angeles"/>
    <s v="US_zipcode: 93004"/>
    <x v="26"/>
    <n v="1.343"/>
    <n v="-119.19123"/>
    <n v="34.279980000000002"/>
    <x v="1"/>
    <n v="1.7861900000000003E-2"/>
  </r>
  <r>
    <s v="USA"/>
    <s v="US_DMA_region: Los Angeles"/>
    <s v="US_zipcode: 91706"/>
    <x v="26"/>
    <n v="10.122"/>
    <n v="-117.963521"/>
    <n v="34.071854000000002"/>
    <x v="1"/>
    <n v="0.13462260000000001"/>
  </r>
  <r>
    <s v="USA"/>
    <s v="US_DMA_region: Los Angeles"/>
    <s v="US_zipcode: 90603"/>
    <x v="26"/>
    <n v="0.85699999999999998"/>
    <n v="-117.99426699999999"/>
    <n v="33.940933000000001"/>
    <x v="1"/>
    <n v="1.1398100000000001E-2"/>
  </r>
  <r>
    <s v="USA"/>
    <s v="US_DMA_region: Los Angeles"/>
    <s v="US_zipcode: 90201"/>
    <x v="26"/>
    <n v="1.4830000000000001"/>
    <n v="-118.17674"/>
    <n v="33.970503999999998"/>
    <x v="1"/>
    <n v="1.9723900000000003E-2"/>
  </r>
  <r>
    <s v="USA"/>
    <s v="US_DMA_region: Los Angeles"/>
    <s v="US_zipcode: 92410"/>
    <x v="26"/>
    <n v="4.3310000000000004"/>
    <n v="-117.31487199999999"/>
    <n v="34.090814000000002"/>
    <x v="1"/>
    <n v="5.7602300000000009E-2"/>
  </r>
  <r>
    <s v="USA"/>
    <s v="US_DMA_region: Los Angeles"/>
    <s v="US_zipcode: 90262"/>
    <x v="26"/>
    <n v="1.885"/>
    <n v="-118.213892"/>
    <n v="33.934342999999998"/>
    <x v="1"/>
    <n v="2.5070500000000003E-2"/>
  </r>
  <r>
    <s v="USA"/>
    <s v="US_DMA_region: Los Angeles"/>
    <s v="US_zipcode: 91604"/>
    <x v="26"/>
    <n v="1.476"/>
    <n v="-118.39609400000001"/>
    <n v="34.144458"/>
    <x v="1"/>
    <n v="1.96308E-2"/>
  </r>
  <r>
    <s v="USA"/>
    <s v="US_DMA_region: Los Angeles"/>
    <s v="US_zipcode: 92620"/>
    <x v="26"/>
    <n v="4.1239999999999997"/>
    <n v="-117.765432"/>
    <n v="33.695247999999999"/>
    <x v="1"/>
    <n v="5.4849199999999994E-2"/>
  </r>
  <r>
    <s v="USA"/>
    <s v="US_DMA_region: Los Angeles"/>
    <s v="US_zipcode: 90280"/>
    <x v="26"/>
    <n v="2.5649999999999999"/>
    <n v="-118.21201720000001"/>
    <n v="33.954726469999997"/>
    <x v="1"/>
    <n v="3.4114499999999999E-2"/>
  </r>
  <r>
    <s v="USA"/>
    <s v="US_DMA_region: Los Angeles"/>
    <s v="US_zipcode: 90280"/>
    <x v="26"/>
    <n v="6.8289999999999997"/>
    <n v="-118.187759"/>
    <n v="33.954819999999998"/>
    <x v="1"/>
    <n v="9.0825699999999995E-2"/>
  </r>
  <r>
    <s v="USA"/>
    <s v="US_DMA_region: Los Angeles"/>
    <s v="US_zipcode: 91335"/>
    <x v="26"/>
    <n v="1.546"/>
    <n v="-118.52917100000001"/>
    <n v="34.202351999999998"/>
    <x v="1"/>
    <n v="2.0561800000000002E-2"/>
  </r>
  <r>
    <s v="USA"/>
    <s v="US_DMA_region: Los Angeles"/>
    <s v="US_zipcode: 93551"/>
    <x v="26"/>
    <n v="0.501"/>
    <n v="-118.144921"/>
    <n v="34.596077000000001"/>
    <x v="1"/>
    <n v="6.6633000000000005E-3"/>
  </r>
  <r>
    <s v="USA"/>
    <s v="US_DMA_region: Los Angeles"/>
    <s v="US_zipcode: 92704"/>
    <x v="26"/>
    <n v="0.59199999999999997"/>
    <n v="-117.885818"/>
    <n v="33.725803999999997"/>
    <x v="1"/>
    <n v="7.8735999999999997E-3"/>
  </r>
  <r>
    <s v="USA"/>
    <s v="US_DMA_region: Los Angeles"/>
    <s v="US_zipcode: 91767"/>
    <x v="26"/>
    <n v="1.143"/>
    <n v="-117.71994100000001"/>
    <n v="34.064207000000003"/>
    <x v="1"/>
    <n v="1.5201900000000001E-2"/>
  </r>
  <r>
    <s v="USA"/>
    <s v="US_DMA_region: Los Angeles"/>
    <s v="US_zipcode: 90004"/>
    <x v="26"/>
    <n v="2.9329999999999998"/>
    <n v="-118.29618429999999"/>
    <n v="34.0691652"/>
    <x v="1"/>
    <n v="3.9008899999999999E-2"/>
  </r>
  <r>
    <s v="USA"/>
    <s v="US_DMA_region: Los Angeles"/>
    <s v="US_zipcode: 92806"/>
    <x v="26"/>
    <n v="2.4830000000000001"/>
    <n v="-117.888098"/>
    <n v="33.848554"/>
    <x v="1"/>
    <n v="3.3023900000000002E-2"/>
  </r>
  <r>
    <s v="USA"/>
    <s v="US_DMA_region: Los Angeles"/>
    <s v="US_zipcode: 92563"/>
    <x v="26"/>
    <n v="1.2749999999999999"/>
    <n v="-117.13855100000001"/>
    <n v="33.554290999999999"/>
    <x v="1"/>
    <n v="1.69575E-2"/>
  </r>
  <r>
    <s v="USA"/>
    <s v="US_DMA_region: Los Angeles"/>
    <s v="US_zipcode: 90038"/>
    <x v="26"/>
    <n v="3.42"/>
    <n v="-118.327235"/>
    <n v="34.084558999999999"/>
    <x v="1"/>
    <n v="4.5486000000000006E-2"/>
  </r>
  <r>
    <s v="USA"/>
    <s v="US_DMA_region: Los Angeles"/>
    <s v="US_zipcode: 90713"/>
    <x v="26"/>
    <n v="2.524"/>
    <n v="-118.11523200000001"/>
    <n v="33.835033000000003"/>
    <x v="1"/>
    <n v="3.35692E-2"/>
  </r>
  <r>
    <s v="USA"/>
    <s v="US_DMA_region: Los Angeles"/>
    <s v="US_zipcode: 90802"/>
    <x v="26"/>
    <n v="1.353"/>
    <n v="-118.184406"/>
    <n v="33.768892000000001"/>
    <x v="1"/>
    <n v="1.7994900000000001E-2"/>
  </r>
  <r>
    <s v="USA"/>
    <s v="US_DMA_region: Los Angeles"/>
    <s v="US_zipcode: 92626"/>
    <x v="26"/>
    <n v="1.26"/>
    <n v="-117.906311"/>
    <n v="33.678939"/>
    <x v="1"/>
    <n v="1.6758000000000002E-2"/>
  </r>
  <r>
    <s v="USA"/>
    <s v="US_DMA_region: Los Angeles"/>
    <s v="US_zipcode: 90723"/>
    <x v="26"/>
    <n v="1.454"/>
    <n v="-118.145251"/>
    <n v="33.900486000000001"/>
    <x v="1"/>
    <n v="1.93382E-2"/>
  </r>
  <r>
    <s v="USA"/>
    <s v="US_DMA_region: Los Angeles"/>
    <s v="US_zipcode: 90034"/>
    <x v="26"/>
    <n v="2.1379999999999999"/>
    <n v="-118.40141"/>
    <n v="34.030237"/>
    <x v="1"/>
    <n v="2.8435400000000003E-2"/>
  </r>
  <r>
    <s v="USA"/>
    <s v="US_DMA_region: Los Angeles"/>
    <s v="US_zipcode: 92637"/>
    <x v="26"/>
    <n v="0.69199999999999995"/>
    <n v="-117.731673"/>
    <n v="33.608221"/>
    <x v="1"/>
    <n v="9.2035999999999993E-3"/>
  </r>
  <r>
    <s v="USA"/>
    <s v="US_DMA_region: Los Angeles"/>
    <s v="US_zipcode: 90301"/>
    <x v="26"/>
    <n v="3.117"/>
    <n v="-118.34915100000001"/>
    <n v="33.960292000000003"/>
    <x v="1"/>
    <n v="4.1456100000000003E-2"/>
  </r>
  <r>
    <s v="USA"/>
    <s v="US_DMA_region: Los Angeles"/>
    <s v="US_zipcode: 90242"/>
    <x v="26"/>
    <n v="8.4930000000000003"/>
    <n v="-118.147637"/>
    <n v="33.928122000000002"/>
    <x v="1"/>
    <n v="0.1129569"/>
  </r>
  <r>
    <s v="USA"/>
    <s v="US_DMA_region: Los Angeles"/>
    <s v="US_zipcode: 90230"/>
    <x v="26"/>
    <n v="2.16"/>
    <n v="-118.414607"/>
    <n v="33.993952"/>
    <x v="1"/>
    <n v="2.8728000000000004E-2"/>
  </r>
  <r>
    <s v="USA"/>
    <s v="US_DMA_region: Los Angeles"/>
    <s v="US_zipcode: 90230"/>
    <x v="26"/>
    <n v="0.93799999999999994"/>
    <n v="-118.393773"/>
    <n v="33.996845999999998"/>
    <x v="1"/>
    <n v="1.2475400000000001E-2"/>
  </r>
  <r>
    <s v="USA"/>
    <s v="US_DMA_region: Los Angeles"/>
    <s v="US_zipcode: 92805"/>
    <x v="26"/>
    <n v="3.47"/>
    <n v="-117.90857800000001"/>
    <n v="33.816606999999998"/>
    <x v="1"/>
    <n v="4.6151000000000005E-2"/>
  </r>
  <r>
    <s v="USA"/>
    <s v="US_DMA_region: Los Angeles"/>
    <s v="US_zipcode: 90063"/>
    <x v="26"/>
    <n v="1.712"/>
    <n v="-118.18650599999999"/>
    <n v="34.039735999999998"/>
    <x v="1"/>
    <n v="2.2769600000000001E-2"/>
  </r>
  <r>
    <s v="USA"/>
    <s v="US_DMA_region: Los Angeles"/>
    <s v="US_zipcode: 91402"/>
    <x v="26"/>
    <n v="2.6230000000000002"/>
    <n v="-118.448673"/>
    <n v="34.234485999999997"/>
    <x v="1"/>
    <n v="3.4885900000000004E-2"/>
  </r>
  <r>
    <s v="USA"/>
    <s v="US_DMA_region: Los Angeles"/>
    <s v="US_zipcode: 92584"/>
    <x v="26"/>
    <n v="1.1539999999999999"/>
    <n v="-117.16979499999999"/>
    <n v="33.639305999999998"/>
    <x v="1"/>
    <n v="1.5348200000000001E-2"/>
  </r>
  <r>
    <s v="USA"/>
    <s v="US_DMA_region: Los Angeles"/>
    <s v="US_zipcode: 92584"/>
    <x v="26"/>
    <n v="1.54"/>
    <n v="-117.152187"/>
    <n v="33.683836999999997"/>
    <x v="1"/>
    <n v="2.0482000000000004E-2"/>
  </r>
  <r>
    <s v="USA"/>
    <s v="US_DMA_region: Los Angeles"/>
    <s v="US_zipcode: 90046"/>
    <x v="26"/>
    <n v="4.8719999999999999"/>
    <n v="-118.348437"/>
    <n v="34.098522000000003"/>
    <x v="1"/>
    <n v="6.4797599999999997E-2"/>
  </r>
  <r>
    <s v="USA"/>
    <s v="US_DMA_region: Los Angeles"/>
    <s v="US_zipcode: 90604"/>
    <x v="26"/>
    <n v="1.357"/>
    <n v="-118.01012299999999"/>
    <n v="33.935582019999998"/>
    <x v="1"/>
    <n v="1.8048100000000001E-2"/>
  </r>
  <r>
    <s v="USA"/>
    <s v="US_DMA_region: Los Angeles"/>
    <s v="US_zipcode: 92553"/>
    <x v="26"/>
    <n v="0.41599999999999998"/>
    <n v="-117.22512399999999"/>
    <n v="33.918745999999999"/>
    <x v="1"/>
    <n v="5.5328E-3"/>
  </r>
  <r>
    <s v="USA"/>
    <s v="US_DMA_region: Lubbock"/>
    <s v="US_zipcode: 79407"/>
    <x v="26"/>
    <n v="0.94899999999999995"/>
    <n v="33.575823999999997"/>
    <n v="-101.90633099999999"/>
    <x v="1"/>
    <n v="1.2621700000000001E-2"/>
  </r>
  <r>
    <s v="USA"/>
    <s v="US_DMA_region: Lubbock"/>
    <s v="US_zipcode: 79407"/>
    <x v="26"/>
    <n v="1.4419999999999999"/>
    <n v="-101.93888800000001"/>
    <n v="33.576718999999997"/>
    <x v="1"/>
    <n v="1.9178600000000001E-2"/>
  </r>
  <r>
    <s v="USA"/>
    <s v="US_DMA_region: Lubbock"/>
    <s v="US_zipcode: 79072"/>
    <x v="26"/>
    <n v="8.3490000000000002"/>
    <n v="-101.746669"/>
    <n v="34.185445000000001"/>
    <x v="1"/>
    <n v="0.11104170000000001"/>
  </r>
  <r>
    <s v="USA"/>
    <s v="US_DMA_region: Lubbock"/>
    <s v="US_zipcode: 79072"/>
    <x v="26"/>
    <n v="1.879"/>
    <n v="-101.70862099999999"/>
    <n v="34.205430999999997"/>
    <x v="1"/>
    <n v="2.4990700000000001E-2"/>
  </r>
  <r>
    <s v="USA"/>
    <s v="US_DMA_region: Lubbock"/>
    <s v="US_zipcode: 79336"/>
    <x v="26"/>
    <n v="2.17"/>
    <n v="-102.366544"/>
    <n v="33.588859020000001"/>
    <x v="1"/>
    <n v="2.8861000000000001E-2"/>
  </r>
  <r>
    <s v="USA"/>
    <s v="US_DMA_region: Lubbock"/>
    <s v="US_zipcode: 79423"/>
    <x v="26"/>
    <n v="2.5179999999999998"/>
    <n v="-101.875129"/>
    <n v="33.518523000000002"/>
    <x v="1"/>
    <n v="3.3489399999999996E-2"/>
  </r>
  <r>
    <s v="USA"/>
    <s v="US_DMA_region: Lubbock"/>
    <s v="US_zipcode: 79416"/>
    <x v="26"/>
    <n v="1.1839999999999999"/>
    <n v="-101.920969"/>
    <n v="33.591836000000001"/>
    <x v="1"/>
    <n v="1.5747199999999999E-2"/>
  </r>
  <r>
    <s v="USA"/>
    <s v="US_DMA_region: Lubbock"/>
    <s v="US_zipcode: 79416"/>
    <x v="26"/>
    <n v="16.378"/>
    <n v="-101.93785699999999"/>
    <n v="33.589247999999998"/>
    <x v="1"/>
    <n v="0.2178274"/>
  </r>
  <r>
    <s v="USA"/>
    <s v="US_DMA_region: Lubbock"/>
    <s v="US_zipcode: 79331"/>
    <x v="26"/>
    <n v="0.97799999999999998"/>
    <n v="-101.9497427"/>
    <n v="32.7555488"/>
    <x v="1"/>
    <n v="1.3007400000000001E-2"/>
  </r>
  <r>
    <s v="USA"/>
    <s v="US_DMA_region: Lubbock"/>
    <s v="US_zipcode: 88240"/>
    <x v="26"/>
    <n v="2.0760000000000001"/>
    <n v="-103.14321200000001"/>
    <n v="32.727578999999999"/>
    <x v="1"/>
    <n v="2.7610800000000001E-2"/>
  </r>
  <r>
    <s v="USA"/>
    <s v="US_DMA_region: Lubbock"/>
    <s v="US_zipcode: 79415"/>
    <x v="26"/>
    <n v="2.7679999999999998"/>
    <n v="-101.87012"/>
    <n v="33.599179999999997"/>
    <x v="1"/>
    <n v="3.6814399999999997E-2"/>
  </r>
  <r>
    <s v="USA"/>
    <s v="US_DMA_region: Lubbock"/>
    <s v="US_zipcode: 79424"/>
    <x v="26"/>
    <n v="6.5010000000000003"/>
    <n v="-101.92327299999999"/>
    <n v="33.517933999999997"/>
    <x v="1"/>
    <n v="8.6463300000000007E-2"/>
  </r>
  <r>
    <s v="USA"/>
    <s v="US_DMA_region: Lubbock"/>
    <s v="US_zipcode: 79424"/>
    <x v="26"/>
    <n v="2.085"/>
    <n v="-101.924122"/>
    <n v="33.491572990000002"/>
    <x v="1"/>
    <n v="2.7730499999999998E-2"/>
  </r>
  <r>
    <s v="USA"/>
    <s v="US_DMA_region: Lubbock"/>
    <s v="US_zipcode: 79339"/>
    <x v="26"/>
    <n v="2.968"/>
    <n v="-102.33675100000001"/>
    <n v="33.916637989999998"/>
    <x v="1"/>
    <n v="3.94744E-2"/>
  </r>
  <r>
    <s v="USA"/>
    <s v="US_DMA_region: Lubbock"/>
    <s v="US_zipcode: 79412"/>
    <x v="26"/>
    <n v="3.07"/>
    <n v="-101.8551559"/>
    <n v="33.547117669999999"/>
    <x v="1"/>
    <n v="4.0831000000000006E-2"/>
  </r>
  <r>
    <s v="USA"/>
    <s v="US_DMA_region: Lubbock"/>
    <s v="US_zipcode: 79412"/>
    <x v="26"/>
    <n v="4.3410000000000002"/>
    <n v="-101.8551559"/>
    <n v="33.547117669999999"/>
    <x v="1"/>
    <n v="5.7735300000000003E-2"/>
  </r>
  <r>
    <s v="USA"/>
    <s v="US_DMA_region: Lubbock"/>
    <s v="US_zipcode: 79412"/>
    <x v="26"/>
    <n v="1.746"/>
    <n v="-101.8556609"/>
    <n v="33.547661560000002"/>
    <x v="1"/>
    <n v="2.3221800000000001E-2"/>
  </r>
  <r>
    <s v="USA"/>
    <s v="US_DMA_region: Lubbock"/>
    <s v="US_zipcode: 79364"/>
    <x v="26"/>
    <n v="1.4810000000000001"/>
    <n v="-101.66515099999999"/>
    <n v="33.433227000000002"/>
    <x v="1"/>
    <n v="1.9697300000000001E-2"/>
  </r>
  <r>
    <s v="USA"/>
    <s v="US_DMA_region: Macon"/>
    <s v="US_zipcode: 31210"/>
    <x v="26"/>
    <n v="2.1720000000000002"/>
    <n v="-83.760067000000006"/>
    <n v="32.883049999999997"/>
    <x v="1"/>
    <n v="2.8887600000000003E-2"/>
  </r>
  <r>
    <s v="USA"/>
    <s v="US_DMA_region: Macon"/>
    <s v="US_zipcode: 31210"/>
    <x v="26"/>
    <n v="2.0760000000000001"/>
    <n v="-83.760067000000006"/>
    <n v="32.883049999999997"/>
    <x v="1"/>
    <n v="2.7610800000000001E-2"/>
  </r>
  <r>
    <s v="USA"/>
    <s v="US_DMA_region: Macon"/>
    <s v="US_zipcode: 31210"/>
    <x v="26"/>
    <n v="4.1420000000000003"/>
    <n v="-83.704654989999995"/>
    <n v="32.900217990000002"/>
    <x v="1"/>
    <n v="5.5088600000000008E-2"/>
  </r>
  <r>
    <s v="USA"/>
    <s v="US_DMA_region: Macon"/>
    <s v="US_zipcode: 31015"/>
    <x v="26"/>
    <n v="4.0030000000000001"/>
    <n v="-83.761903000000004"/>
    <n v="31.964655"/>
    <x v="1"/>
    <n v="5.3239900000000007E-2"/>
  </r>
  <r>
    <s v="USA"/>
    <s v="US_DMA_region: Macon"/>
    <s v="US_zipcode: 30474"/>
    <x v="26"/>
    <n v="0.48199999999999998"/>
    <n v="-82.416931000000005"/>
    <n v="32.218603999999999"/>
    <x v="1"/>
    <n v="6.4106000000000007E-3"/>
  </r>
  <r>
    <s v="USA"/>
    <s v="US_DMA_region: Macon"/>
    <s v="US_zipcode: 31029"/>
    <x v="26"/>
    <n v="1.649"/>
    <n v="-83.927917719999996"/>
    <n v="33.034957519999999"/>
    <x v="1"/>
    <n v="2.1931700000000002E-2"/>
  </r>
  <r>
    <s v="USA"/>
    <s v="US_DMA_region: Macon"/>
    <s v="US_zipcode: 31014"/>
    <x v="26"/>
    <n v="3.2120000000000002"/>
    <n v="-83.358440999999999"/>
    <n v="32.384917000000002"/>
    <x v="1"/>
    <n v="4.271960000000001E-2"/>
  </r>
  <r>
    <s v="USA"/>
    <s v="US_DMA_region: Macon"/>
    <s v="US_zipcode: 31211"/>
    <x v="26"/>
    <n v="1.712"/>
    <n v="-83.626214000000004"/>
    <n v="32.850383999999998"/>
    <x v="1"/>
    <n v="2.2769600000000001E-2"/>
  </r>
  <r>
    <s v="USA"/>
    <s v="US_DMA_region: Macon"/>
    <s v="US_zipcode: 31023"/>
    <x v="26"/>
    <n v="2.8170000000000002"/>
    <n v="-83.177785"/>
    <n v="32.178865999999999"/>
    <x v="1"/>
    <n v="3.7466100000000002E-2"/>
  </r>
  <r>
    <s v="USA"/>
    <s v="US_DMA_region: Macon"/>
    <s v="US_zipcode: 31069"/>
    <x v="26"/>
    <n v="1.0880000000000001"/>
    <n v="-83.741421000000003"/>
    <n v="32.467314999999999"/>
    <x v="1"/>
    <n v="1.4470400000000001E-2"/>
  </r>
  <r>
    <s v="USA"/>
    <s v="US_DMA_region: Macon"/>
    <s v="US_zipcode: 31005"/>
    <x v="26"/>
    <n v="3.6549999999999998"/>
    <n v="-83.659561999999994"/>
    <n v="32.552697000000002"/>
    <x v="1"/>
    <n v="4.8611500000000002E-2"/>
  </r>
  <r>
    <s v="USA"/>
    <s v="US_DMA_region: Macon"/>
    <s v="US_zipcode: 31005"/>
    <x v="26"/>
    <n v="7.14"/>
    <n v="-83.659561999999994"/>
    <n v="32.552697000000002"/>
    <x v="1"/>
    <n v="9.4962000000000005E-2"/>
  </r>
  <r>
    <s v="USA"/>
    <s v="US_DMA_region: Macon"/>
    <s v="US_zipcode: 31030"/>
    <x v="26"/>
    <n v="1.1359999999999999"/>
    <n v="-83.894203000000005"/>
    <n v="32.575623999999998"/>
    <x v="1"/>
    <n v="1.5108799999999999E-2"/>
  </r>
  <r>
    <s v="USA"/>
    <s v="US_DMA_region: Macon"/>
    <s v="US_zipcode: 31030"/>
    <x v="26"/>
    <n v="2.17"/>
    <n v="-83.894203000000005"/>
    <n v="32.575623999999998"/>
    <x v="1"/>
    <n v="2.8861000000000001E-2"/>
  </r>
  <r>
    <s v="USA"/>
    <s v="US_DMA_region: Macon"/>
    <s v="US_zipcode: 31093"/>
    <x v="26"/>
    <n v="2.0760000000000001"/>
    <n v="-83.659908000000001"/>
    <n v="32.615656000000001"/>
    <x v="1"/>
    <n v="2.7610800000000001E-2"/>
  </r>
  <r>
    <s v="USA"/>
    <s v="US_DMA_region: Macon"/>
    <s v="US_zipcode: 31216"/>
    <x v="26"/>
    <n v="1.528"/>
    <n v="32.745037000000004"/>
    <n v="-83.713592000000006"/>
    <x v="1"/>
    <n v="2.0322400000000001E-2"/>
  </r>
  <r>
    <s v="USA"/>
    <s v="US_DMA_region: Macon"/>
    <s v="US_zipcode: 31206"/>
    <x v="26"/>
    <n v="1.224"/>
    <n v="-83.718086"/>
    <n v="32.809255"/>
    <x v="1"/>
    <n v="1.6279200000000001E-2"/>
  </r>
  <r>
    <s v="USA"/>
    <s v="US_DMA_region: Macon"/>
    <s v="US_zipcode: 31082"/>
    <x v="26"/>
    <n v="0.61399999999999999"/>
    <n v="-82.812036000000006"/>
    <n v="32.978701000000001"/>
    <x v="1"/>
    <n v="8.1662000000000002E-3"/>
  </r>
  <r>
    <s v="USA"/>
    <s v="US_DMA_region: Macon"/>
    <s v="US_zipcode: 31204"/>
    <x v="26"/>
    <n v="0.95399999999999996"/>
    <n v="-83.711005"/>
    <n v="32.819068999999999"/>
    <x v="1"/>
    <n v="1.26882E-2"/>
  </r>
  <r>
    <s v="USA"/>
    <s v="US_DMA_region: Macon"/>
    <s v="US_zipcode: 31088"/>
    <x v="26"/>
    <n v="2.2829999999999999"/>
    <n v="-83.612375"/>
    <n v="32.590058999999997"/>
    <x v="1"/>
    <n v="3.0363900000000003E-2"/>
  </r>
  <r>
    <s v="USA"/>
    <s v="US_DMA_region: Madison"/>
    <s v="US_zipcode: 53594"/>
    <x v="26"/>
    <n v="1.52"/>
    <n v="-88.990179879999999"/>
    <n v="43.183680850000002"/>
    <x v="1"/>
    <n v="2.0216000000000001E-2"/>
  </r>
  <r>
    <s v="USA"/>
    <s v="US_DMA_region: Madison"/>
    <s v="US_zipcode: 53594"/>
    <x v="26"/>
    <n v="0.76"/>
    <n v="-88.990179879999999"/>
    <n v="43.183680850000002"/>
    <x v="1"/>
    <n v="1.0108000000000001E-2"/>
  </r>
  <r>
    <s v="USA"/>
    <s v="US_DMA_region: Madison"/>
    <s v="US_zipcode: 53594"/>
    <x v="26"/>
    <n v="7.21"/>
    <n v="-88.990179879999999"/>
    <n v="43.183680850000002"/>
    <x v="1"/>
    <n v="9.5893000000000006E-2"/>
  </r>
  <r>
    <s v="USA"/>
    <s v="US_DMA_region: Madison"/>
    <s v="US_zipcode: 53594"/>
    <x v="26"/>
    <n v="7.26"/>
    <n v="-88.990179879999999"/>
    <n v="43.183680850000002"/>
    <x v="1"/>
    <n v="9.6558000000000005E-2"/>
  </r>
  <r>
    <s v="USA"/>
    <s v="US_DMA_region: Madison"/>
    <s v="US_zipcode: 53594"/>
    <x v="26"/>
    <n v="3.04"/>
    <n v="-88.990179879999999"/>
    <n v="43.183680850000002"/>
    <x v="1"/>
    <n v="4.0432000000000003E-2"/>
  </r>
  <r>
    <s v="USA"/>
    <s v="US_DMA_region: Madison"/>
    <s v="US_zipcode: 53594"/>
    <x v="26"/>
    <n v="5.56"/>
    <n v="-88.990179879999999"/>
    <n v="43.183680850000002"/>
    <x v="1"/>
    <n v="7.3948E-2"/>
  </r>
  <r>
    <s v="USA"/>
    <s v="US_DMA_region: Madison"/>
    <s v="US_zipcode: 53594"/>
    <x v="26"/>
    <n v="5.22"/>
    <n v="-88.990179879999999"/>
    <n v="43.183680850000002"/>
    <x v="1"/>
    <n v="6.9426000000000002E-2"/>
  </r>
  <r>
    <s v="USA"/>
    <s v="US_DMA_region: Madison"/>
    <s v="US_zipcode: 53594"/>
    <x v="26"/>
    <n v="0.76"/>
    <n v="-88.990179879999999"/>
    <n v="43.183680850000002"/>
    <x v="1"/>
    <n v="1.0108000000000001E-2"/>
  </r>
  <r>
    <s v="USA"/>
    <s v="US_DMA_region: Madison"/>
    <s v="US_zipcode: 53901"/>
    <x v="26"/>
    <n v="3.0979999999999999"/>
    <n v="-89.473322999999993"/>
    <n v="43.571204999999999"/>
    <x v="1"/>
    <n v="4.1203400000000001E-2"/>
  </r>
  <r>
    <s v="USA"/>
    <s v="US_DMA_region: Madison"/>
    <s v="US_zipcode: 53719"/>
    <x v="26"/>
    <n v="5.4340000000000002"/>
    <n v="-89.497996000000001"/>
    <n v="43.013686"/>
    <x v="1"/>
    <n v="7.2272200000000009E-2"/>
  </r>
  <r>
    <s v="USA"/>
    <s v="US_DMA_region: Madison"/>
    <s v="US_zipcode: 53948"/>
    <x v="26"/>
    <n v="0.89500000000000002"/>
    <n v="-90.067903470000005"/>
    <n v="43.805651300000001"/>
    <x v="1"/>
    <n v="1.1903500000000001E-2"/>
  </r>
  <r>
    <s v="USA"/>
    <s v="US_DMA_region: Madison"/>
    <s v="US_zipcode: 53590"/>
    <x v="26"/>
    <n v="0.65800000000000003"/>
    <n v="-89.262106000000003"/>
    <n v="43.186"/>
    <x v="1"/>
    <n v="8.7513999999999995E-3"/>
  </r>
  <r>
    <s v="USA"/>
    <s v="US_DMA_region: Madison"/>
    <s v="US_zipcode: 53546"/>
    <x v="26"/>
    <n v="1.6890000000000001"/>
    <n v="-88.986545000000007"/>
    <n v="42.725436000000002"/>
    <x v="1"/>
    <n v="2.2463700000000003E-2"/>
  </r>
  <r>
    <s v="USA"/>
    <s v="US_DMA_region: Mankato"/>
    <s v="US_zipcode: 56073"/>
    <x v="26"/>
    <n v="0.88900000000000001"/>
    <n v="-94.439565000000002"/>
    <n v="44.293374999999997"/>
    <x v="1"/>
    <n v="1.1823700000000001E-2"/>
  </r>
  <r>
    <s v="USA"/>
    <s v="US_DMA_region: Memphis"/>
    <s v="US_zipcode: 38834"/>
    <x v="26"/>
    <n v="1.1499999999999999"/>
    <n v="-88.524458999999993"/>
    <n v="34.928173999999999"/>
    <x v="1"/>
    <n v="1.5295E-2"/>
  </r>
  <r>
    <s v="USA"/>
    <s v="US_DMA_region: Memphis"/>
    <s v="US_zipcode: 38829"/>
    <x v="26"/>
    <n v="2.899"/>
    <n v="-88.564070999999998"/>
    <n v="34.677582000000001"/>
    <x v="1"/>
    <n v="3.8556699999999999E-2"/>
  </r>
  <r>
    <s v="USA"/>
    <s v="US_DMA_region: Memphis"/>
    <s v="US_zipcode: 38668"/>
    <x v="26"/>
    <n v="2.569"/>
    <n v="-89.971868000000001"/>
    <n v="34.629469999999998"/>
    <x v="1"/>
    <n v="3.4167700000000002E-2"/>
  </r>
  <r>
    <s v="USA"/>
    <s v="US_DMA_region: Memphis"/>
    <s v="US_zipcode: 38668"/>
    <x v="26"/>
    <n v="4.4160000000000004"/>
    <n v="-89.971868000000001"/>
    <n v="34.629469999999998"/>
    <x v="1"/>
    <n v="5.8732800000000002E-2"/>
  </r>
  <r>
    <s v="USA"/>
    <s v="US_DMA_region: Memphis"/>
    <s v="US_zipcode: 38637"/>
    <x v="26"/>
    <n v="1.2170000000000001"/>
    <n v="-90.032448000000002"/>
    <n v="34.961312"/>
    <x v="1"/>
    <n v="1.6186100000000002E-2"/>
  </r>
  <r>
    <s v="USA"/>
    <s v="US_DMA_region: Memphis"/>
    <s v="US_zipcode: 38614"/>
    <x v="26"/>
    <n v="0.91600000000000004"/>
    <n v="-90.590835999999996"/>
    <n v="34.181074000000002"/>
    <x v="1"/>
    <n v="1.2182800000000001E-2"/>
  </r>
  <r>
    <s v="USA"/>
    <s v="US_DMA_region: Meridian"/>
    <s v="US_zipcode: 39301"/>
    <x v="26"/>
    <n v="2.4780000000000002"/>
    <n v="-88.683007000000003"/>
    <n v="32.354792000000003"/>
    <x v="1"/>
    <n v="3.2957400000000005E-2"/>
  </r>
  <r>
    <s v="USA"/>
    <s v="US_DMA_region: Meridian"/>
    <s v="US_zipcode: 39345"/>
    <x v="26"/>
    <n v="2.968"/>
    <n v="-89.141632299999998"/>
    <n v="32.339176629999997"/>
    <x v="1"/>
    <n v="3.94744E-2"/>
  </r>
  <r>
    <s v="USA"/>
    <s v="US_DMA_region: Miami-Ft. Lauderdale"/>
    <s v="US_zipcode: 33012"/>
    <x v="26"/>
    <n v="7.54"/>
    <n v="-80.291606999999999"/>
    <n v="25.865995000000002"/>
    <x v="1"/>
    <n v="0.10028200000000001"/>
  </r>
  <r>
    <s v="USA"/>
    <s v="US_DMA_region: Miami-Ft. Lauderdale"/>
    <s v="US_zipcode: 33055"/>
    <x v="26"/>
    <n v="4.431"/>
    <n v="-80.275063000000003"/>
    <n v="25.939256"/>
    <x v="1"/>
    <n v="5.8932300000000007E-2"/>
  </r>
  <r>
    <s v="USA"/>
    <s v="US_DMA_region: Miami-Ft. Lauderdale"/>
    <s v="US_zipcode: 33055"/>
    <x v="26"/>
    <n v="3.1160000000000001"/>
    <n v="-80.262243979999994"/>
    <n v="25.92673899"/>
    <x v="1"/>
    <n v="4.1442800000000009E-2"/>
  </r>
  <r>
    <s v="USA"/>
    <s v="US_DMA_region: Miami-Ft. Lauderdale"/>
    <s v="US_zipcode: 33055"/>
    <x v="26"/>
    <n v="1.1439999999999999"/>
    <n v="25.939256"/>
    <n v="-80.275063000000003"/>
    <x v="1"/>
    <n v="1.52152E-2"/>
  </r>
  <r>
    <s v="USA"/>
    <s v="US_DMA_region: Miami-Ft. Lauderdale"/>
    <s v="US_zipcode: 33313"/>
    <x v="26"/>
    <n v="2.6179999999999999"/>
    <n v="-80.205530999999993"/>
    <n v="26.162303999999999"/>
    <x v="1"/>
    <n v="3.48194E-2"/>
  </r>
  <r>
    <s v="USA"/>
    <s v="US_DMA_region: Miami-Ft. Lauderdale"/>
    <s v="US_zipcode: 33169"/>
    <x v="26"/>
    <n v="2.3159999999999998"/>
    <n v="-80.207164000000006"/>
    <n v="25.935692"/>
    <x v="1"/>
    <n v="3.0802799999999998E-2"/>
  </r>
  <r>
    <s v="USA"/>
    <s v="US_DMA_region: Miami-Ft. Lauderdale"/>
    <s v="US_zipcode: 33032"/>
    <x v="26"/>
    <n v="3.54"/>
    <n v="-80.423305020000001"/>
    <n v="25.520607999999999"/>
    <x v="1"/>
    <n v="4.7081999999999999E-2"/>
  </r>
  <r>
    <s v="USA"/>
    <s v="US_DMA_region: Miami-Ft. Lauderdale"/>
    <s v="US_zipcode: 33064"/>
    <x v="26"/>
    <n v="7.9669999999999996"/>
    <n v="-80.095901999999995"/>
    <n v="26.293112000000001"/>
    <x v="1"/>
    <n v="0.1059611"/>
  </r>
  <r>
    <s v="USA"/>
    <s v="US_DMA_region: Miami-Ft. Lauderdale"/>
    <s v="US_zipcode: 33441"/>
    <x v="26"/>
    <n v="0.97199999999999998"/>
    <n v="-80.095464419999999"/>
    <n v="26.303990249999998"/>
    <x v="1"/>
    <n v="1.2927599999999999E-2"/>
  </r>
  <r>
    <s v="USA"/>
    <s v="US_DMA_region: Miami-Ft. Lauderdale"/>
    <s v="US_zipcode: 33179"/>
    <x v="26"/>
    <n v="1.8540000000000001"/>
    <n v="-80.185039279999998"/>
    <n v="25.962194910000001"/>
    <x v="1"/>
    <n v="2.4658200000000002E-2"/>
  </r>
  <r>
    <s v="USA"/>
    <s v="US_DMA_region: Miami-Ft. Lauderdale"/>
    <s v="US_zipcode: 33133"/>
    <x v="26"/>
    <n v="1.417"/>
    <n v="-80.24445145"/>
    <n v="25.7370415"/>
    <x v="1"/>
    <n v="1.8846100000000001E-2"/>
  </r>
  <r>
    <s v="USA"/>
    <s v="US_DMA_region: Miami-Ft. Lauderdale"/>
    <s v="US_zipcode: 33016"/>
    <x v="26"/>
    <n v="6.2089999999999996"/>
    <n v="-80.325652000000005"/>
    <n v="25.858395999999999"/>
    <x v="1"/>
    <n v="8.2579700000000006E-2"/>
  </r>
  <r>
    <s v="USA"/>
    <s v="US_DMA_region: Miami-Ft. Lauderdale"/>
    <s v="US_zipcode: 33160"/>
    <x v="26"/>
    <n v="1.048"/>
    <n v="-80.133719999999997"/>
    <n v="25.931609999999999"/>
    <x v="1"/>
    <n v="1.3938400000000002E-2"/>
  </r>
  <r>
    <s v="USA"/>
    <s v="US_DMA_region: Miami-Ft. Lauderdale"/>
    <s v="US_zipcode: 33033"/>
    <x v="26"/>
    <n v="3.2349999999999999"/>
    <n v="-80.459495000000004"/>
    <n v="25.484041999999999"/>
    <x v="1"/>
    <n v="4.3025500000000001E-2"/>
  </r>
  <r>
    <s v="USA"/>
    <s v="US_DMA_region: Miami-Ft. Lauderdale"/>
    <s v="US_zipcode: 33033"/>
    <x v="26"/>
    <n v="4.1239999999999997"/>
    <n v="-80.411277999999996"/>
    <n v="25.496721000000001"/>
    <x v="1"/>
    <n v="5.4849199999999994E-2"/>
  </r>
  <r>
    <s v="USA"/>
    <s v="US_DMA_region: Miami-Ft. Lauderdale"/>
    <s v="US_zipcode: 33068"/>
    <x v="26"/>
    <n v="4.3579999999999997"/>
    <n v="-80.229750999999993"/>
    <n v="26.205261"/>
    <x v="1"/>
    <n v="5.7961399999999996E-2"/>
  </r>
  <r>
    <s v="USA"/>
    <s v="US_DMA_region: Miami-Ft. Lauderdale"/>
    <s v="US_zipcode: 33043"/>
    <x v="26"/>
    <n v="0.877"/>
    <n v="-81.356928999999994"/>
    <n v="24.673010999999999"/>
    <x v="1"/>
    <n v="1.1664100000000002E-2"/>
  </r>
  <r>
    <s v="USA"/>
    <s v="US_DMA_region: Miami-Ft. Lauderdale"/>
    <s v="US_zipcode: 33029"/>
    <x v="26"/>
    <n v="4.8449999999999998"/>
    <n v="-80.389708999999996"/>
    <n v="26.005756999999999"/>
    <x v="1"/>
    <n v="6.443850000000001E-2"/>
  </r>
  <r>
    <s v="USA"/>
    <s v="US_DMA_region: Miami-Ft. Lauderdale"/>
    <s v="US_zipcode: 33156"/>
    <x v="26"/>
    <n v="0.97899999999999998"/>
    <n v="-80.324734000000007"/>
    <n v="25.662382000000001"/>
    <x v="1"/>
    <n v="1.30207E-2"/>
  </r>
  <r>
    <s v="USA"/>
    <s v="US_DMA_region: Miami-Ft. Lauderdale"/>
    <s v="US_zipcode: 33071"/>
    <x v="26"/>
    <n v="7.0060000000000002"/>
    <n v="-80.267518999999993"/>
    <n v="26.242087000000001"/>
    <x v="1"/>
    <n v="9.3179800000000021E-2"/>
  </r>
  <r>
    <s v="USA"/>
    <s v="US_DMA_region: Miami-Ft. Lauderdale"/>
    <s v="US_zipcode: 33185"/>
    <x v="26"/>
    <n v="4.34"/>
    <n v="-80.433559020000004"/>
    <n v="25.74162999"/>
    <x v="1"/>
    <n v="5.7722000000000002E-2"/>
  </r>
  <r>
    <s v="USA"/>
    <s v="US_DMA_region: Miami-Ft. Lauderdale"/>
    <s v="US_zipcode: 33054"/>
    <x v="26"/>
    <n v="1.288"/>
    <n v="-80.242886380000002"/>
    <n v="25.90176185"/>
    <x v="1"/>
    <n v="1.71304E-2"/>
  </r>
  <r>
    <s v="USA"/>
    <s v="US_DMA_region: Milwaukee"/>
    <s v="US_zipcode: 53072"/>
    <x v="26"/>
    <n v="4.024"/>
    <n v="-88.228305000000006"/>
    <n v="43.087876999999999"/>
    <x v="1"/>
    <n v="5.3519200000000003E-2"/>
  </r>
  <r>
    <s v="USA"/>
    <s v="US_DMA_region: Milwaukee"/>
    <s v="US_zipcode: 53072"/>
    <x v="26"/>
    <n v="1.764"/>
    <n v="-88.260498979999994"/>
    <n v="43.044668010000002"/>
    <x v="1"/>
    <n v="2.3461200000000001E-2"/>
  </r>
  <r>
    <s v="USA"/>
    <s v="US_DMA_region: Milwaukee"/>
    <s v="US_zipcode: 53129"/>
    <x v="26"/>
    <n v="4.4450000000000003"/>
    <n v="-88.010621999999998"/>
    <n v="42.947862000000001"/>
    <x v="1"/>
    <n v="5.9118500000000004E-2"/>
  </r>
  <r>
    <s v="USA"/>
    <s v="US_DMA_region: Milwaukee"/>
    <s v="US_zipcode: 53220"/>
    <x v="26"/>
    <n v="6.4640000000000004"/>
    <n v="-87.986552000000003"/>
    <n v="42.960847000000001"/>
    <x v="1"/>
    <n v="8.5971200000000011E-2"/>
  </r>
  <r>
    <s v="USA"/>
    <s v="US_DMA_region: Milwaukee"/>
    <s v="US_zipcode: 53151"/>
    <x v="26"/>
    <n v="1.0449999999999999"/>
    <n v="-88.106195999999997"/>
    <n v="42.974806999999998"/>
    <x v="1"/>
    <n v="1.3898500000000001E-2"/>
  </r>
  <r>
    <s v="USA"/>
    <s v="US_DMA_region: Milwaukee"/>
    <s v="US_zipcode: 53151"/>
    <x v="26"/>
    <n v="0.88700000000000001"/>
    <n v="-88.106195999999997"/>
    <n v="42.974806999999998"/>
    <x v="1"/>
    <n v="1.17971E-2"/>
  </r>
  <r>
    <s v="USA"/>
    <s v="US_DMA_region: Milwaukee"/>
    <s v="US_zipcode: 53202"/>
    <x v="26"/>
    <n v="1.976"/>
    <n v="-87.904000969999998"/>
    <n v="43.048992990000002"/>
    <x v="1"/>
    <n v="2.6280800000000003E-2"/>
  </r>
  <r>
    <s v="USA"/>
    <s v="US_DMA_region: Milwaukee"/>
    <s v="US_zipcode: 53551"/>
    <x v="26"/>
    <n v="1.232"/>
    <n v="-88.913577000000004"/>
    <n v="43.092731000000001"/>
    <x v="1"/>
    <n v="1.63856E-2"/>
  </r>
  <r>
    <s v="USA"/>
    <s v="US_DMA_region: Milwaukee"/>
    <s v="US_zipcode: 53022"/>
    <x v="26"/>
    <n v="2.0699999999999998"/>
    <n v="-88.110310999999996"/>
    <n v="43.222155999999998"/>
    <x v="1"/>
    <n v="2.7531E-2"/>
  </r>
  <r>
    <s v="USA"/>
    <s v="US_DMA_region: Milwaukee"/>
    <s v="US_zipcode: 53051"/>
    <x v="26"/>
    <n v="2.633"/>
    <n v="-88.136084650000001"/>
    <n v="43.189065059999997"/>
    <x v="1"/>
    <n v="3.5018900000000006E-2"/>
  </r>
  <r>
    <s v="USA"/>
    <s v="US_DMA_region: Milwaukee"/>
    <s v="US_zipcode: 53051"/>
    <x v="26"/>
    <n v="1.177"/>
    <n v="-88.090648009999995"/>
    <n v="43.158213000000003"/>
    <x v="1"/>
    <n v="1.5654100000000001E-2"/>
  </r>
  <r>
    <s v="USA"/>
    <s v="US_DMA_region: Milwaukee"/>
    <s v="US_zipcode: 53092"/>
    <x v="26"/>
    <n v="4.3419999999999996"/>
    <n v="-87.921864999999997"/>
    <n v="43.228518999999999"/>
    <x v="1"/>
    <n v="5.7748599999999997E-2"/>
  </r>
  <r>
    <s v="USA"/>
    <s v="US_DMA_region: Milwaukee"/>
    <s v="US_zipcode: 53143"/>
    <x v="26"/>
    <n v="0.76"/>
    <n v="-87.835888600000004"/>
    <n v="42.578033349999998"/>
    <x v="1"/>
    <n v="1.0108000000000001E-2"/>
  </r>
  <r>
    <s v="USA"/>
    <s v="US_DMA_region: Milwaukee"/>
    <s v="US_zipcode: 53143"/>
    <x v="26"/>
    <n v="0.76"/>
    <n v="-87.835888600000004"/>
    <n v="42.578033349999998"/>
    <x v="1"/>
    <n v="1.0108000000000001E-2"/>
  </r>
  <r>
    <s v="USA"/>
    <s v="US_DMA_region: Milwaukee"/>
    <s v="US_zipcode: 53143"/>
    <x v="26"/>
    <n v="9.42"/>
    <n v="-87.835888600000004"/>
    <n v="42.578033349999998"/>
    <x v="1"/>
    <n v="0.12528600000000001"/>
  </r>
  <r>
    <s v="USA"/>
    <s v="US_DMA_region: Milwaukee"/>
    <s v="US_zipcode: 53143"/>
    <x v="26"/>
    <n v="4.3499999999999996"/>
    <n v="-87.835888600000004"/>
    <n v="42.578033349999998"/>
    <x v="1"/>
    <n v="5.7854999999999997E-2"/>
  </r>
  <r>
    <s v="USA"/>
    <s v="US_DMA_region: Milwaukee"/>
    <s v="US_zipcode: 53143"/>
    <x v="26"/>
    <n v="2.37"/>
    <n v="-87.835888600000004"/>
    <n v="42.578033349999998"/>
    <x v="1"/>
    <n v="3.1521000000000007E-2"/>
  </r>
  <r>
    <s v="USA"/>
    <s v="US_DMA_region: Milwaukee"/>
    <s v="US_zipcode: 53143"/>
    <x v="26"/>
    <n v="4.8099999999999996"/>
    <n v="-87.835888600000004"/>
    <n v="42.578033349999998"/>
    <x v="1"/>
    <n v="6.3973000000000002E-2"/>
  </r>
  <r>
    <s v="USA"/>
    <s v="US_DMA_region: Milwaukee"/>
    <s v="US_zipcode: 53147"/>
    <x v="26"/>
    <n v="5.87"/>
    <n v="-88.412228999999996"/>
    <n v="42.591340000000002"/>
    <x v="1"/>
    <n v="7.8071000000000015E-2"/>
  </r>
  <r>
    <s v="USA"/>
    <s v="US_DMA_region: Milwaukee"/>
    <s v="US_zipcode: 53045"/>
    <x v="26"/>
    <n v="0.63200000000000001"/>
    <n v="-88.126731000000007"/>
    <n v="43.088726999999999"/>
    <x v="1"/>
    <n v="8.4055999999999992E-3"/>
  </r>
  <r>
    <s v="USA"/>
    <s v="US_DMA_region: Milwaukee"/>
    <s v="US_zipcode: 53215"/>
    <x v="26"/>
    <n v="3.8889999999999998"/>
    <n v="-87.965653000000003"/>
    <n v="43.018779000000002"/>
    <x v="1"/>
    <n v="5.1723699999999997E-2"/>
  </r>
  <r>
    <s v="USA"/>
    <s v="US_DMA_region: Milwaukee"/>
    <s v="US_zipcode: 53154"/>
    <x v="26"/>
    <n v="6.5940000000000003"/>
    <n v="-87.914958999999996"/>
    <n v="42.898544999999999"/>
    <x v="1"/>
    <n v="8.7700200000000006E-2"/>
  </r>
  <r>
    <s v="USA"/>
    <s v="US_DMA_region: Milwaukee"/>
    <s v="US_zipcode: 53075"/>
    <x v="26"/>
    <n v="0.14000000000000001"/>
    <n v="-87.940286510000007"/>
    <n v="43.559089909999997"/>
    <x v="1"/>
    <n v="1.8620000000000004E-3"/>
  </r>
  <r>
    <s v="USA"/>
    <s v="US_DMA_region: Milwaukee"/>
    <s v="US_zipcode: 53075"/>
    <x v="26"/>
    <n v="0.14000000000000001"/>
    <n v="-87.940286510000007"/>
    <n v="43.559089909999997"/>
    <x v="1"/>
    <n v="1.8620000000000004E-3"/>
  </r>
  <r>
    <s v="USA"/>
    <s v="US_DMA_region: Milwaukee"/>
    <s v="US_zipcode: 53075"/>
    <x v="26"/>
    <n v="1.49"/>
    <n v="-87.940286510000007"/>
    <n v="43.559089909999997"/>
    <x v="1"/>
    <n v="1.9817000000000001E-2"/>
  </r>
  <r>
    <s v="USA"/>
    <s v="US_DMA_region: Milwaukee"/>
    <s v="US_zipcode: 53075"/>
    <x v="26"/>
    <n v="1.7"/>
    <n v="-87.940286510000007"/>
    <n v="43.559089909999997"/>
    <x v="1"/>
    <n v="2.2609999999999998E-2"/>
  </r>
  <r>
    <s v="USA"/>
    <s v="US_DMA_region: Milwaukee"/>
    <s v="US_zipcode: 53075"/>
    <x v="26"/>
    <n v="1.78"/>
    <n v="-87.940286510000007"/>
    <n v="43.559089909999997"/>
    <x v="1"/>
    <n v="2.3674000000000004E-2"/>
  </r>
  <r>
    <s v="USA"/>
    <s v="US_DMA_region: Milwaukee"/>
    <s v="US_zipcode: 53075"/>
    <x v="26"/>
    <n v="1.28"/>
    <n v="-87.940286510000007"/>
    <n v="43.559089909999997"/>
    <x v="1"/>
    <n v="1.7024000000000001E-2"/>
  </r>
  <r>
    <s v="USA"/>
    <s v="US_DMA_region: Milwaukee"/>
    <s v="US_zipcode: 53075"/>
    <x v="26"/>
    <n v="2.34"/>
    <n v="-87.940286510000007"/>
    <n v="43.559089909999997"/>
    <x v="1"/>
    <n v="3.1122E-2"/>
  </r>
  <r>
    <s v="USA"/>
    <s v="US_DMA_region: Milwaukee"/>
    <s v="US_zipcode: 53075"/>
    <x v="26"/>
    <n v="0.28000000000000003"/>
    <n v="-87.940286510000007"/>
    <n v="43.559089909999997"/>
    <x v="1"/>
    <n v="3.7240000000000007E-3"/>
  </r>
  <r>
    <s v="USA"/>
    <s v="US_DMA_region: Milwaukee"/>
    <s v="US_zipcode: 53075"/>
    <x v="26"/>
    <n v="0.14000000000000001"/>
    <n v="-87.940286510000007"/>
    <n v="43.559089909999997"/>
    <x v="1"/>
    <n v="1.8620000000000004E-3"/>
  </r>
  <r>
    <s v="USA"/>
    <s v="US_DMA_region: Milwaukee"/>
    <s v="US_zipcode: 53214"/>
    <x v="26"/>
    <n v="2.1709999999999998"/>
    <n v="-88.050974299999993"/>
    <n v="43.0163127"/>
    <x v="1"/>
    <n v="2.8874299999999999E-2"/>
  </r>
  <r>
    <s v="USA"/>
    <s v="US_DMA_region: Milwaukee"/>
    <s v="US_zipcode: 53214"/>
    <x v="26"/>
    <n v="1.843"/>
    <n v="-88.050974299999993"/>
    <n v="43.0163127"/>
    <x v="1"/>
    <n v="2.45119E-2"/>
  </r>
  <r>
    <s v="USA"/>
    <s v="US_DMA_region: Milwaukee"/>
    <s v="US_zipcode: 53223"/>
    <x v="26"/>
    <n v="1.456"/>
    <n v="-88.002600000000001"/>
    <n v="43.147005999999998"/>
    <x v="1"/>
    <n v="1.9364799999999998E-2"/>
  </r>
  <r>
    <s v="USA"/>
    <s v="US_DMA_region: Milwaukee"/>
    <s v="US_zipcode: 53066"/>
    <x v="26"/>
    <n v="1.502"/>
    <n v="-88.469263999999995"/>
    <n v="43.075929000000002"/>
    <x v="1"/>
    <n v="1.9976600000000001E-2"/>
  </r>
  <r>
    <s v="USA"/>
    <s v="US_DMA_region: Milwaukee"/>
    <s v="US_zipcode: 53211"/>
    <x v="26"/>
    <n v="1.4450000000000001"/>
    <n v="-87.887760400000005"/>
    <n v="43.091632599999997"/>
    <x v="1"/>
    <n v="1.9218500000000003E-2"/>
  </r>
  <r>
    <s v="USA"/>
    <s v="US_DMA_region: Milwaukee"/>
    <s v="US_zipcode: 53094"/>
    <x v="26"/>
    <n v="0.46899999999999997"/>
    <n v="-88.731559000000004"/>
    <n v="43.188451000000001"/>
    <x v="1"/>
    <n v="6.2377000000000005E-3"/>
  </r>
  <r>
    <s v="USA"/>
    <s v="US_DMA_region: Milwaukee"/>
    <s v="US_zipcode: 53149"/>
    <x v="26"/>
    <n v="3.62"/>
    <n v="-88.314875999999998"/>
    <n v="42.854022999999998"/>
    <x v="1"/>
    <n v="4.8146000000000001E-2"/>
  </r>
  <r>
    <s v="USA"/>
    <s v="US_DMA_region: Milwaukee"/>
    <s v="US_zipcode: 53149"/>
    <x v="26"/>
    <n v="1.855"/>
    <n v="-88.314875999999998"/>
    <n v="42.854022999999998"/>
    <x v="1"/>
    <n v="2.4671500000000002E-2"/>
  </r>
  <r>
    <s v="USA"/>
    <s v="US_DMA_region: Milwaukee"/>
    <s v="US_zipcode: 53183"/>
    <x v="26"/>
    <n v="0.85399999999999998"/>
    <n v="-88.385073590000005"/>
    <n v="43.010229619999997"/>
    <x v="1"/>
    <n v="1.1358200000000001E-2"/>
  </r>
  <r>
    <s v="USA"/>
    <s v="US_DMA_region: Milwaukee"/>
    <s v="US_zipcode: 53095"/>
    <x v="26"/>
    <n v="2.9239999999999999"/>
    <n v="-88.197101000000004"/>
    <n v="43.395808000000002"/>
    <x v="1"/>
    <n v="3.8889200000000006E-2"/>
  </r>
  <r>
    <s v="USA"/>
    <s v="US_DMA_region: Milwaukee"/>
    <s v="US_zipcode: 53095"/>
    <x v="26"/>
    <n v="1.972"/>
    <n v="-88.180376999999993"/>
    <n v="43.400384000000003"/>
    <x v="1"/>
    <n v="2.6227600000000004E-2"/>
  </r>
  <r>
    <s v="USA"/>
    <s v="US_DMA_region: Milwaukee"/>
    <s v="US_zipcode: 53406"/>
    <x v="26"/>
    <n v="4.3479999999999999"/>
    <n v="-87.840710970000003"/>
    <n v="42.73561299"/>
    <x v="1"/>
    <n v="5.7828400000000002E-2"/>
  </r>
  <r>
    <s v="USA"/>
    <s v="US_DMA_region: Milwaukee"/>
    <s v="US_zipcode: 53185"/>
    <x v="26"/>
    <n v="0.67600000000000005"/>
    <n v="-88.202612970000004"/>
    <n v="42.769973010000001"/>
    <x v="1"/>
    <n v="8.9908000000000019E-3"/>
  </r>
  <r>
    <s v="USA"/>
    <s v="US_DMA_region: Milwaukee"/>
    <s v="US_zipcode: 53185"/>
    <x v="26"/>
    <n v="0.4"/>
    <n v="-88.202612970000004"/>
    <n v="42.769973010000001"/>
    <x v="1"/>
    <n v="5.3200000000000001E-3"/>
  </r>
  <r>
    <s v="USA"/>
    <s v="US_DMA_region: Milwaukee"/>
    <s v="US_zipcode: 53081"/>
    <x v="26"/>
    <n v="1.843"/>
    <n v="-87.745689999999996"/>
    <n v="43.750717999999999"/>
    <x v="1"/>
    <n v="2.45119E-2"/>
  </r>
  <r>
    <s v="USA"/>
    <s v="US_DMA_region: Milwaukee"/>
    <s v="US_zipcode: 53142"/>
    <x v="26"/>
    <n v="2.456"/>
    <n v="-87.885237119999999"/>
    <n v="42.563844879999998"/>
    <x v="1"/>
    <n v="3.2664800000000001E-2"/>
  </r>
  <r>
    <s v="USA"/>
    <s v="US_DMA_region: Milwaukee"/>
    <s v="US_zipcode: 53132"/>
    <x v="26"/>
    <n v="1.1339999999999999"/>
    <n v="42.913727010000002"/>
    <n v="-88.012320970000005"/>
    <x v="1"/>
    <n v="1.50822E-2"/>
  </r>
  <r>
    <s v="USA"/>
    <s v="US_DMA_region: Milwaukee"/>
    <s v="US_zipcode: 53132"/>
    <x v="26"/>
    <n v="1.1080000000000001"/>
    <n v="-88.012320970000005"/>
    <n v="42.913727010000002"/>
    <x v="1"/>
    <n v="1.4736400000000002E-2"/>
  </r>
  <r>
    <s v="USA"/>
    <s v="US_DMA_region: Milwaukee"/>
    <s v="US_zipcode: 53073"/>
    <x v="26"/>
    <n v="3.55"/>
    <n v="-87.945374999999999"/>
    <n v="43.751804999999997"/>
    <x v="1"/>
    <n v="4.7215E-2"/>
  </r>
  <r>
    <s v="USA"/>
    <s v="US_DMA_region: Minneapolis-St. Paul"/>
    <s v="US_zipcode: 56379"/>
    <x v="26"/>
    <n v="1.33"/>
    <n v="-94.163679000000002"/>
    <n v="45.587381000000001"/>
    <x v="1"/>
    <n v="1.7689000000000003E-2"/>
  </r>
  <r>
    <s v="USA"/>
    <s v="US_DMA_region: Minneapolis-St. Paul"/>
    <s v="US_zipcode: 55129"/>
    <x v="26"/>
    <n v="1.534"/>
    <n v="-92.896690000000007"/>
    <n v="44.946184000000002"/>
    <x v="1"/>
    <n v="2.0402200000000002E-2"/>
  </r>
  <r>
    <s v="USA"/>
    <s v="US_DMA_region: Minneapolis-St. Paul"/>
    <s v="US_zipcode: 56001"/>
    <x v="26"/>
    <n v="2.17"/>
    <n v="-94.017236999999994"/>
    <n v="44.160642000000003"/>
    <x v="1"/>
    <n v="2.8861000000000001E-2"/>
  </r>
  <r>
    <s v="USA"/>
    <s v="US_DMA_region: Minneapolis-St. Paul"/>
    <s v="US_zipcode: 55014"/>
    <x v="26"/>
    <n v="2.456"/>
    <n v="-93.159818079999994"/>
    <n v="45.159947129999999"/>
    <x v="1"/>
    <n v="3.2664800000000001E-2"/>
  </r>
  <r>
    <s v="USA"/>
    <s v="US_DMA_region: Minneapolis-St. Paul"/>
    <s v="US_zipcode: 55060"/>
    <x v="26"/>
    <n v="2"/>
    <n v="-93.235564999999994"/>
    <n v="44.092449999999999"/>
    <x v="1"/>
    <n v="2.6600000000000002E-2"/>
  </r>
  <r>
    <s v="USA"/>
    <s v="US_DMA_region: Minneapolis-St. Paul"/>
    <s v="US_zipcode: 55301"/>
    <x v="26"/>
    <n v="4.2690000000000001"/>
    <n v="-93.660874000000007"/>
    <n v="45.233905999999998"/>
    <x v="1"/>
    <n v="5.67777E-2"/>
  </r>
  <r>
    <s v="USA"/>
    <s v="US_DMA_region: Minneapolis-St. Paul"/>
    <s v="US_zipcode: 55304"/>
    <x v="26"/>
    <n v="3.1930000000000001"/>
    <n v="-93.312420000000003"/>
    <n v="45.221412999999998"/>
    <x v="1"/>
    <n v="4.2466900000000002E-2"/>
  </r>
  <r>
    <s v="USA"/>
    <s v="US_DMA_region: Minneapolis-St. Paul"/>
    <s v="US_zipcode: 55313"/>
    <x v="26"/>
    <n v="1.091"/>
    <n v="-93.864116530000004"/>
    <n v="45.176825739999998"/>
    <x v="1"/>
    <n v="1.45103E-2"/>
  </r>
  <r>
    <s v="USA"/>
    <s v="US_DMA_region: Minneapolis-St. Paul"/>
    <s v="US_zipcode: 55302"/>
    <x v="26"/>
    <n v="1.002"/>
    <n v="-94.112380000000002"/>
    <n v="45.259134000000003"/>
    <x v="1"/>
    <n v="1.3326600000000001E-2"/>
  </r>
  <r>
    <s v="USA"/>
    <s v="US_DMA_region: Minneapolis-St. Paul"/>
    <s v="US_zipcode: 54022"/>
    <x v="26"/>
    <n v="1.8280000000000001"/>
    <n v="-92.627962969999999"/>
    <n v="44.856385000000003"/>
    <x v="1"/>
    <n v="2.4312400000000005E-2"/>
  </r>
  <r>
    <s v="USA"/>
    <s v="US_DMA_region: Minneapolis-St. Paul"/>
    <s v="US_zipcode: 55337"/>
    <x v="26"/>
    <n v="1.31"/>
    <n v="-93.300611000000004"/>
    <n v="44.747829000000003"/>
    <x v="1"/>
    <n v="1.7423000000000001E-2"/>
  </r>
  <r>
    <s v="USA"/>
    <s v="US_DMA_region: Minneapolis-St. Paul"/>
    <s v="US_zipcode: 55337"/>
    <x v="26"/>
    <n v="4.32"/>
    <n v="-93.274963"/>
    <n v="44.777189999999997"/>
    <x v="1"/>
    <n v="5.7456000000000007E-2"/>
  </r>
  <r>
    <s v="USA"/>
    <s v="US_DMA_region: Minneapolis-St. Paul"/>
    <s v="US_zipcode: 54868"/>
    <x v="26"/>
    <n v="1.139"/>
    <n v="-91.735192999999995"/>
    <n v="45.495629000000001"/>
    <x v="1"/>
    <n v="1.5148700000000001E-2"/>
  </r>
  <r>
    <s v="USA"/>
    <s v="US_DMA_region: Minneapolis-St. Paul"/>
    <s v="US_zipcode: 55051"/>
    <x v="26"/>
    <n v="1.837"/>
    <n v="-93.290903999999998"/>
    <n v="45.868549999999999"/>
    <x v="1"/>
    <n v="2.4432100000000002E-2"/>
  </r>
  <r>
    <s v="USA"/>
    <s v="US_DMA_region: Minneapolis-St. Paul"/>
    <s v="US_zipcode: 55051"/>
    <x v="26"/>
    <n v="1.758"/>
    <n v="-93.290903999999998"/>
    <n v="45.868549999999999"/>
    <x v="1"/>
    <n v="2.3381400000000004E-2"/>
  </r>
  <r>
    <s v="USA"/>
    <s v="US_DMA_region: Minneapolis-St. Paul"/>
    <s v="US_zipcode: 54017"/>
    <x v="26"/>
    <n v="2.2519999999999998"/>
    <n v="-92.540386999999996"/>
    <n v="45.099167999999999"/>
    <x v="1"/>
    <n v="2.9951599999999998E-2"/>
  </r>
  <r>
    <s v="USA"/>
    <s v="US_DMA_region: Minneapolis-St. Paul"/>
    <s v="US_zipcode: 55434"/>
    <x v="26"/>
    <n v="1.091"/>
    <n v="-93.264182000000005"/>
    <n v="45.167138000000001"/>
    <x v="1"/>
    <n v="1.45103E-2"/>
  </r>
  <r>
    <s v="USA"/>
    <s v="US_DMA_region: Minneapolis-St. Paul"/>
    <s v="US_zipcode: 54024"/>
    <x v="26"/>
    <n v="1.4019999999999999"/>
    <n v="-92.603712299999998"/>
    <n v="45.399568799999997"/>
    <x v="1"/>
    <n v="1.8646599999999999E-2"/>
  </r>
  <r>
    <s v="USA"/>
    <s v="US_DMA_region: Minneapolis-St. Paul"/>
    <s v="US_zipcode: 56537"/>
    <x v="26"/>
    <n v="2.1869999999999998"/>
    <n v="-96.124514000000005"/>
    <n v="46.292155999999999"/>
    <x v="1"/>
    <n v="2.9087100000000001E-2"/>
  </r>
  <r>
    <s v="USA"/>
    <s v="US_DMA_region: Minneapolis-St. Paul"/>
    <s v="US_zipcode: 55420"/>
    <x v="26"/>
    <n v="1.091"/>
    <n v="-93.285143000000005"/>
    <n v="44.850828999999997"/>
    <x v="1"/>
    <n v="1.45103E-2"/>
  </r>
  <r>
    <s v="USA"/>
    <s v="US_DMA_region: Minneapolis-St. Paul"/>
    <s v="US_zipcode: 55303"/>
    <x v="26"/>
    <n v="4.3540000000000001"/>
    <n v="-93.468519999999998"/>
    <n v="45.234948000000003"/>
    <x v="1"/>
    <n v="5.79082E-2"/>
  </r>
  <r>
    <s v="USA"/>
    <s v="US_DMA_region: Minneapolis-St. Paul"/>
    <s v="US_zipcode: 56301"/>
    <x v="26"/>
    <n v="3"/>
    <n v="-94.213763999999998"/>
    <n v="45.553744999999999"/>
    <x v="1"/>
    <n v="3.9900000000000005E-2"/>
  </r>
  <r>
    <s v="USA"/>
    <s v="US_DMA_region: Minneapolis-St. Paul"/>
    <s v="US_zipcode: 55422"/>
    <x v="26"/>
    <n v="2.17"/>
    <n v="-93.346609000000001"/>
    <n v="45.019114000000002"/>
    <x v="1"/>
    <n v="2.8861000000000001E-2"/>
  </r>
  <r>
    <s v="USA"/>
    <s v="US_DMA_region: Minneapolis-St. Paul"/>
    <s v="US_zipcode: 56071"/>
    <x v="26"/>
    <n v="3.569"/>
    <n v="-93.554141000000001"/>
    <n v="44.541758000000002"/>
    <x v="1"/>
    <n v="4.7467700000000002E-2"/>
  </r>
  <r>
    <s v="USA"/>
    <s v="US_DMA_region: Minneapolis-St. Paul"/>
    <s v="US_zipcode: 55350"/>
    <x v="26"/>
    <n v="3.194"/>
    <n v="-94.378682999999995"/>
    <n v="44.871664000000003"/>
    <x v="1"/>
    <n v="4.2480200000000003E-2"/>
  </r>
  <r>
    <s v="USA"/>
    <s v="US_DMA_region: Minneapolis-St. Paul"/>
    <s v="US_zipcode: 56304"/>
    <x v="26"/>
    <n v="1"/>
    <n v="-94.138874999999999"/>
    <n v="45.563679999999998"/>
    <x v="1"/>
    <n v="1.3300000000000001E-2"/>
  </r>
  <r>
    <s v="USA"/>
    <s v="US_DMA_region: Minneapolis-St. Paul"/>
    <s v="US_zipcode: 55066"/>
    <x v="26"/>
    <n v="0.73599999999999999"/>
    <n v="-92.537403999999995"/>
    <n v="44.564270999999998"/>
    <x v="1"/>
    <n v="9.7888000000000003E-3"/>
  </r>
  <r>
    <s v="USA"/>
    <s v="US_DMA_region: Minneapolis-St. Paul"/>
    <s v="US_zipcode: 55364"/>
    <x v="26"/>
    <n v="0.81899999999999995"/>
    <n v="-93.667658000000003"/>
    <n v="44.938949000000001"/>
    <x v="1"/>
    <n v="1.08927E-2"/>
  </r>
  <r>
    <s v="USA"/>
    <s v="US_DMA_region: Minneapolis-St. Paul"/>
    <s v="US_zipcode: 55449"/>
    <x v="26"/>
    <n v="4.3040000000000003"/>
    <n v="-93.162169000000006"/>
    <n v="45.163136000000002"/>
    <x v="1"/>
    <n v="5.7243200000000008E-2"/>
  </r>
  <r>
    <s v="USA"/>
    <s v="US_DMA_region: Minneapolis-St. Paul"/>
    <s v="US_zipcode: 56011"/>
    <x v="26"/>
    <n v="2.0760000000000001"/>
    <n v="-93.746215000000007"/>
    <n v="44.621788000000002"/>
    <x v="1"/>
    <n v="2.7610800000000001E-2"/>
  </r>
  <r>
    <s v="USA"/>
    <s v="US_DMA_region: Minneapolis-St. Paul"/>
    <s v="US_zipcode: 55317"/>
    <x v="26"/>
    <n v="4.3040000000000003"/>
    <n v="-93.539117000000005"/>
    <n v="44.860145000000003"/>
    <x v="1"/>
    <n v="5.7243200000000008E-2"/>
  </r>
  <r>
    <s v="USA"/>
    <s v="US_DMA_region: Minneapolis-St. Paul"/>
    <s v="US_zipcode: 55406"/>
    <x v="26"/>
    <n v="2.0760000000000001"/>
    <n v="-93.235806999999994"/>
    <n v="44.951428"/>
    <x v="1"/>
    <n v="2.7610800000000001E-2"/>
  </r>
  <r>
    <s v="USA"/>
    <s v="US_DMA_region: Minneapolis-St. Paul"/>
    <s v="US_zipcode: 55320"/>
    <x v="26"/>
    <n v="2.1110000000000002"/>
    <n v="-94.052319999999995"/>
    <n v="45.415596999999998"/>
    <x v="1"/>
    <n v="2.8076300000000002E-2"/>
  </r>
  <r>
    <s v="USA"/>
    <s v="US_DMA_region: Minneapolis-St. Paul"/>
    <s v="US_zipcode: 55311"/>
    <x v="26"/>
    <n v="2.7320000000000002"/>
    <n v="-93.494376000000003"/>
    <n v="45.126050020000001"/>
    <x v="1"/>
    <n v="3.633560000000001E-2"/>
  </r>
  <r>
    <s v="USA"/>
    <s v="US_DMA_region: Minneapolis-St. Paul"/>
    <s v="US_zipcode: 55044"/>
    <x v="26"/>
    <n v="1.091"/>
    <n v="-93.280963999999997"/>
    <n v="44.692528000000003"/>
    <x v="1"/>
    <n v="1.45103E-2"/>
  </r>
  <r>
    <s v="USA"/>
    <s v="US_DMA_region: Minneapolis-St. Paul"/>
    <s v="US_zipcode: 55044"/>
    <x v="26"/>
    <n v="2.0760000000000001"/>
    <n v="-93.214860999999999"/>
    <n v="44.692616000000001"/>
    <x v="1"/>
    <n v="2.7610800000000001E-2"/>
  </r>
  <r>
    <s v="USA"/>
    <s v="US_DMA_region: Minneapolis-St. Paul"/>
    <s v="US_zipcode: 55009"/>
    <x v="26"/>
    <n v="1.806"/>
    <n v="-92.907106999999996"/>
    <n v="44.506138"/>
    <x v="1"/>
    <n v="2.4019800000000004E-2"/>
  </r>
  <r>
    <s v="USA"/>
    <s v="US_DMA_region: Minneapolis-St. Paul"/>
    <s v="US_zipcode: 55057"/>
    <x v="26"/>
    <n v="2.16"/>
    <n v="-93.187617000000003"/>
    <n v="44.432572999999998"/>
    <x v="1"/>
    <n v="2.8728000000000004E-2"/>
  </r>
  <r>
    <s v="USA"/>
    <s v="US_DMA_region: Minneapolis-St. Paul"/>
    <s v="US_zipcode: 55057"/>
    <x v="26"/>
    <n v="2.16"/>
    <n v="-93.187617000000003"/>
    <n v="44.432572999999998"/>
    <x v="1"/>
    <n v="2.8728000000000004E-2"/>
  </r>
  <r>
    <s v="USA"/>
    <s v="US_DMA_region: Minneapolis-St. Paul"/>
    <s v="US_zipcode: 56201"/>
    <x v="26"/>
    <n v="2.17"/>
    <n v="-95.040679999999995"/>
    <n v="45.101584000000003"/>
    <x v="1"/>
    <n v="2.8861000000000001E-2"/>
  </r>
  <r>
    <s v="USA"/>
    <s v="US_DMA_region: Minot-Bismarck-Dickinson (Williston)"/>
    <s v="US_zipcode: 58854"/>
    <x v="26"/>
    <n v="1.625"/>
    <n v="-103.279614"/>
    <n v="47.794291999999999"/>
    <x v="1"/>
    <n v="2.16125E-2"/>
  </r>
  <r>
    <s v="USA"/>
    <s v="US_DMA_region: Minot-Bismarck-Dickinson (Williston)"/>
    <s v="US_zipcode: 58601"/>
    <x v="26"/>
    <n v="0.877"/>
    <n v="-102.7808198"/>
    <n v="46.879091610000003"/>
    <x v="1"/>
    <n v="1.1664100000000002E-2"/>
  </r>
  <r>
    <s v="USA"/>
    <s v="US_DMA_region: Minot-Bismarck-Dickinson (Williston)"/>
    <s v="US_zipcode: 58503"/>
    <x v="26"/>
    <n v="1.57"/>
    <n v="-100.77453"/>
    <n v="46.839821999999998"/>
    <x v="1"/>
    <n v="2.0881E-2"/>
  </r>
  <r>
    <s v="USA"/>
    <s v="US_DMA_region: Minot-Bismarck-Dickinson (Williston)"/>
    <s v="US_zipcode: 58503"/>
    <x v="26"/>
    <n v="1.075"/>
    <n v="-100.727531"/>
    <n v="46.840080999999998"/>
    <x v="1"/>
    <n v="1.4297499999999999E-2"/>
  </r>
  <r>
    <s v="USA"/>
    <s v="US_DMA_region: Minot-Bismarck-Dickinson (Williston)"/>
    <s v="US_zipcode: 58852"/>
    <x v="26"/>
    <n v="0.51600000000000001"/>
    <n v="-102.931298"/>
    <n v="48.402279980000003"/>
    <x v="1"/>
    <n v="6.8628000000000005E-3"/>
  </r>
  <r>
    <s v="USA"/>
    <s v="US_DMA_region: Minot-Bismarck-Dickinson (Williston)"/>
    <s v="US_zipcode: 58801"/>
    <x v="26"/>
    <n v="1.6930000000000001"/>
    <n v="-103.62275"/>
    <n v="48.167709000000002"/>
    <x v="1"/>
    <n v="2.2516900000000003E-2"/>
  </r>
  <r>
    <s v="USA"/>
    <s v="US_DMA_region: Minot-Bismarck-Dickinson (Williston)"/>
    <s v="US_zipcode: 58801"/>
    <x v="26"/>
    <n v="6.1429999999999998"/>
    <n v="-103.630259"/>
    <n v="48.181995980000003"/>
    <x v="1"/>
    <n v="8.1701899999999994E-2"/>
  </r>
  <r>
    <s v="USA"/>
    <s v="US_DMA_region: Minot-Bismarck-Dickinson (Williston)"/>
    <s v="US_zipcode: 58801"/>
    <x v="26"/>
    <n v="1.091"/>
    <n v="-103.630259"/>
    <n v="48.181995980000003"/>
    <x v="1"/>
    <n v="1.45103E-2"/>
  </r>
  <r>
    <s v="USA"/>
    <s v="US_DMA_region: Minot-Bismarck-Dickinson (Williston)"/>
    <s v="US_zipcode: 58784"/>
    <x v="26"/>
    <n v="0.98499999999999999"/>
    <n v="-102.400395"/>
    <n v="48.306148999999998"/>
    <x v="1"/>
    <n v="1.3100500000000001E-2"/>
  </r>
  <r>
    <s v="USA"/>
    <s v="US_DMA_region: Minot-Bismarck-Dickinson (Williston)"/>
    <s v="US_zipcode: 58554"/>
    <x v="26"/>
    <n v="3.169"/>
    <n v="-100.882682"/>
    <n v="46.824987989999997"/>
    <x v="1"/>
    <n v="4.2147700000000003E-2"/>
  </r>
  <r>
    <s v="USA"/>
    <s v="US_DMA_region: Missoula"/>
    <s v="US_zipcode: 59901"/>
    <x v="26"/>
    <n v="2.5019999999999998"/>
    <n v="-114.32613000000001"/>
    <n v="48.231613000000003"/>
    <x v="1"/>
    <n v="3.3276600000000003E-2"/>
  </r>
  <r>
    <s v="USA"/>
    <s v="US_DMA_region: Missoula"/>
    <s v="US_zipcode: 59901"/>
    <x v="26"/>
    <n v="1.929"/>
    <n v="-114.30274300000001"/>
    <n v="48.177954"/>
    <x v="1"/>
    <n v="2.5655700000000004E-2"/>
  </r>
  <r>
    <s v="USA"/>
    <s v="US_DMA_region: Missoula"/>
    <s v="US_zipcode: 59901"/>
    <x v="26"/>
    <n v="1.2"/>
    <n v="-114.3094352"/>
    <n v="48.201905140000001"/>
    <x v="1"/>
    <n v="1.5960000000000002E-2"/>
  </r>
  <r>
    <s v="USA"/>
    <s v="US_DMA_region: Missoula"/>
    <s v="US_zipcode: 59901"/>
    <x v="26"/>
    <n v="1.756"/>
    <n v="-114.280259"/>
    <n v="48.211939000000001"/>
    <x v="1"/>
    <n v="2.3354800000000002E-2"/>
  </r>
  <r>
    <s v="USA"/>
    <s v="US_DMA_region: Missoula"/>
    <s v="US_zipcode: 59901"/>
    <x v="26"/>
    <n v="1.25"/>
    <n v="-114.280259"/>
    <n v="48.211939000000001"/>
    <x v="1"/>
    <n v="1.6625000000000001E-2"/>
  </r>
  <r>
    <s v="USA"/>
    <s v="US_DMA_region: Missoula"/>
    <s v="US_zipcode: 59912"/>
    <x v="26"/>
    <n v="1.0980000000000001"/>
    <n v="-114.18025"/>
    <n v="48.374321000000002"/>
    <x v="1"/>
    <n v="1.4603400000000002E-2"/>
  </r>
  <r>
    <s v="USA"/>
    <s v="US_DMA_region: Missoula"/>
    <s v="US_zipcode: 59937"/>
    <x v="26"/>
    <n v="0.77"/>
    <n v="-114.336845"/>
    <n v="48.399355999999997"/>
    <x v="1"/>
    <n v="1.0241000000000002E-2"/>
  </r>
  <r>
    <s v="USA"/>
    <s v="US_DMA_region: Missoula"/>
    <s v="US_zipcode: 59937"/>
    <x v="26"/>
    <n v="0.74199999999999999"/>
    <n v="-114.333032"/>
    <n v="48.395558999999999"/>
    <x v="1"/>
    <n v="9.8685999999999999E-3"/>
  </r>
  <r>
    <s v="USA"/>
    <s v="US_DMA_region: Missoula"/>
    <s v="US_zipcode: 59870"/>
    <x v="26"/>
    <n v="2.1680000000000001"/>
    <n v="-114.1108864"/>
    <n v="46.52177631"/>
    <x v="1"/>
    <n v="2.8834400000000003E-2"/>
  </r>
  <r>
    <s v="USA"/>
    <s v="US_DMA_region: Missoula"/>
    <s v="US_zipcode: 59808"/>
    <x v="26"/>
    <n v="0.93"/>
    <n v="-114.036207"/>
    <n v="46.885832999999998"/>
    <x v="1"/>
    <n v="1.2369000000000002E-2"/>
  </r>
  <r>
    <s v="USA"/>
    <s v="US_DMA_region: Missoula"/>
    <s v="US_zipcode: 59840"/>
    <x v="26"/>
    <n v="1.081"/>
    <n v="-114.158806"/>
    <n v="46.263015000000003"/>
    <x v="1"/>
    <n v="1.4377299999999999E-2"/>
  </r>
  <r>
    <s v="USA"/>
    <s v="US_DMA_region: Missoula"/>
    <s v="US_zipcode: 59860"/>
    <x v="26"/>
    <n v="1.9039999999999999"/>
    <n v="-114.12077499999999"/>
    <n v="47.684317"/>
    <x v="1"/>
    <n v="2.5323200000000001E-2"/>
  </r>
  <r>
    <s v="USA"/>
    <s v="US_DMA_region: Missoula"/>
    <s v="US_zipcode: 59860"/>
    <x v="26"/>
    <n v="1.52"/>
    <n v="-114.12358399999999"/>
    <n v="47.687474000000002"/>
    <x v="1"/>
    <n v="2.0216000000000001E-2"/>
  </r>
  <r>
    <s v="USA"/>
    <s v="US_DMA_region: Mobile, Al-Pensacola (Ft. Walton Beach)"/>
    <s v="US_zipcode: 39452"/>
    <x v="26"/>
    <n v="3.3839999999999999"/>
    <n v="-88.595547999999994"/>
    <n v="30.901826"/>
    <x v="1"/>
    <n v="4.5007200000000004E-2"/>
  </r>
  <r>
    <s v="USA"/>
    <s v="US_DMA_region: Mobile, Al-Pensacola (Ft. Walton Beach)"/>
    <s v="US_zipcode: 36535"/>
    <x v="26"/>
    <n v="8.0500000000000007"/>
    <n v="-87.686334000000002"/>
    <n v="30.382473000000001"/>
    <x v="1"/>
    <n v="0.10706500000000001"/>
  </r>
  <r>
    <s v="USA"/>
    <s v="US_DMA_region: Mobile, Al-Pensacola (Ft. Walton Beach)"/>
    <s v="US_zipcode: 32563"/>
    <x v="26"/>
    <n v="2.8740000000000001"/>
    <n v="-87.065831000000003"/>
    <n v="30.386963000000002"/>
    <x v="1"/>
    <n v="3.82242E-2"/>
  </r>
  <r>
    <s v="USA"/>
    <s v="US_DMA_region: Mobile, Al-Pensacola (Ft. Walton Beach)"/>
    <s v="US_zipcode: 32503"/>
    <x v="26"/>
    <n v="1.4339999999999999"/>
    <n v="-87.209338000000002"/>
    <n v="30.469726000000001"/>
    <x v="1"/>
    <n v="1.9072199999999997E-2"/>
  </r>
  <r>
    <s v="USA"/>
    <s v="US_DMA_region: Mobile, Al-Pensacola (Ft. Walton Beach)"/>
    <s v="US_zipcode: 32507"/>
    <x v="26"/>
    <n v="0.49"/>
    <n v="-87.417996000000002"/>
    <n v="30.321372"/>
    <x v="1"/>
    <n v="6.5170000000000002E-3"/>
  </r>
  <r>
    <s v="USA"/>
    <s v="US_DMA_region: Mobile, Al-Pensacola (Ft. Walton Beach)"/>
    <s v="US_zipcode: 32566"/>
    <x v="26"/>
    <n v="2.7389999999999999"/>
    <n v="-86.830509000000006"/>
    <n v="30.412226"/>
    <x v="1"/>
    <n v="3.6428700000000001E-2"/>
  </r>
  <r>
    <s v="USA"/>
    <s v="US_DMA_region: Mobile, Al-Pensacola (Ft. Walton Beach)"/>
    <s v="US_zipcode: 36426"/>
    <x v="26"/>
    <n v="0.9"/>
    <n v="-87.063719000000006"/>
    <n v="31.148465999999999"/>
    <x v="1"/>
    <n v="1.1970000000000001E-2"/>
  </r>
  <r>
    <s v="USA"/>
    <s v="US_DMA_region: Mobile, Al-Pensacola (Ft. Walton Beach)"/>
    <s v="US_zipcode: 36532"/>
    <x v="26"/>
    <n v="2.258"/>
    <n v="-87.848847039999995"/>
    <n v="30.522269000000001"/>
    <x v="1"/>
    <n v="3.00314E-2"/>
  </r>
  <r>
    <s v="USA"/>
    <s v="US_DMA_region: Mobile, Al-Pensacola (Ft. Walton Beach)"/>
    <s v="US_zipcode: 36526"/>
    <x v="26"/>
    <n v="1.091"/>
    <n v="-87.907595000000001"/>
    <n v="30.619602"/>
    <x v="1"/>
    <n v="1.45103E-2"/>
  </r>
  <r>
    <s v="USA"/>
    <s v="US_DMA_region: Mobile, Al-Pensacola (Ft. Walton Beach)"/>
    <s v="US_zipcode: 36784"/>
    <x v="26"/>
    <n v="1.667"/>
    <n v="-87.739481999999995"/>
    <n v="31.939385999999999"/>
    <x v="1"/>
    <n v="2.2171100000000003E-2"/>
  </r>
  <r>
    <s v="USA"/>
    <s v="US_DMA_region: Mobile, Al-Pensacola (Ft. Walton Beach)"/>
    <s v="US_zipcode: 36527"/>
    <x v="26"/>
    <n v="2.16"/>
    <n v="-87.905733999999995"/>
    <n v="30.671658000000001"/>
    <x v="1"/>
    <n v="2.8728000000000004E-2"/>
  </r>
  <r>
    <s v="USA"/>
    <s v="US_DMA_region: Mobile, Al-Pensacola (Ft. Walton Beach)"/>
    <s v="US_zipcode: 36545"/>
    <x v="26"/>
    <n v="3.6960000000000002"/>
    <n v="-87.875673000000006"/>
    <n v="31.559574999999999"/>
    <x v="1"/>
    <n v="4.9156800000000007E-2"/>
  </r>
  <r>
    <s v="USA"/>
    <s v="US_DMA_region: Mobile, Al-Pensacola (Ft. Walton Beach)"/>
    <s v="US_zipcode: 32578"/>
    <x v="26"/>
    <n v="3.45"/>
    <n v="-86.460323000000002"/>
    <n v="30.517254000000001"/>
    <x v="1"/>
    <n v="4.5885000000000002E-2"/>
  </r>
  <r>
    <s v="USA"/>
    <s v="US_DMA_region: Monterey-Salinas"/>
    <s v="US_zipcode: 93901"/>
    <x v="26"/>
    <n v="1.4219999999999999"/>
    <n v="-121.66155000000001"/>
    <n v="36.655430000000003"/>
    <x v="1"/>
    <n v="1.8912600000000002E-2"/>
  </r>
  <r>
    <s v="USA"/>
    <s v="US_DMA_region: Monterey-Salinas"/>
    <s v="US_zipcode: 93905"/>
    <x v="26"/>
    <n v="0.68100000000000005"/>
    <n v="-121.628168"/>
    <n v="36.672365980000002"/>
    <x v="1"/>
    <n v="9.0573000000000008E-3"/>
  </r>
  <r>
    <s v="USA"/>
    <s v="US_DMA_region: Monterey-Salinas"/>
    <s v="US_zipcode: 95018"/>
    <x v="26"/>
    <n v="0.50600000000000001"/>
    <n v="37.053030999999997"/>
    <n v="-122.068798"/>
    <x v="1"/>
    <n v="6.7298000000000002E-3"/>
  </r>
  <r>
    <s v="USA"/>
    <s v="US_DMA_region: Monterey-Salinas"/>
    <s v="US_zipcode: 95023"/>
    <x v="26"/>
    <n v="1.4379999999999999"/>
    <n v="-121.39784"/>
    <n v="36.853487000000001"/>
    <x v="1"/>
    <n v="1.9125400000000001E-2"/>
  </r>
  <r>
    <s v="USA"/>
    <s v="US_DMA_region: Montgomery-Selma"/>
    <s v="US_zipcode: 36421"/>
    <x v="26"/>
    <n v="5.1070000000000002"/>
    <n v="-86.445003999999997"/>
    <n v="31.321811"/>
    <x v="1"/>
    <n v="6.79231E-2"/>
  </r>
  <r>
    <s v="USA"/>
    <s v="US_DMA_region: Montgomery-Selma"/>
    <s v="US_zipcode: 36066"/>
    <x v="26"/>
    <n v="1.2869999999999999"/>
    <n v="-86.416342"/>
    <n v="32.462961"/>
    <x v="1"/>
    <n v="1.71171E-2"/>
  </r>
  <r>
    <s v="USA"/>
    <s v="US_DMA_region: Montgomery-Selma"/>
    <s v="US_zipcode: 36054"/>
    <x v="26"/>
    <n v="0.77800000000000002"/>
    <n v="-86.377049"/>
    <n v="32.517463999999997"/>
    <x v="1"/>
    <n v="1.03474E-2"/>
  </r>
  <r>
    <s v="USA"/>
    <s v="US_DMA_region: Montgomery-Selma"/>
    <s v="US_zipcode: 36116"/>
    <x v="26"/>
    <n v="1.8839999999999999"/>
    <n v="-86.177401000000003"/>
    <n v="32.337152000000003"/>
    <x v="1"/>
    <n v="2.5057200000000002E-2"/>
  </r>
  <r>
    <s v="USA"/>
    <s v="US_DMA_region: Myrtle Beach-Florence"/>
    <s v="US_zipcode: 29536"/>
    <x v="26"/>
    <n v="2.4529999999999998"/>
    <n v="-79.376580989999994"/>
    <n v="34.43590201"/>
    <x v="1"/>
    <n v="3.2624899999999998E-2"/>
  </r>
  <r>
    <s v="USA"/>
    <s v="US_DMA_region: Myrtle Beach-Florence"/>
    <s v="US_zipcode: 29577"/>
    <x v="26"/>
    <n v="12.189"/>
    <n v="-78.911409899999995"/>
    <n v="33.702998399999998"/>
    <x v="1"/>
    <n v="0.16211370000000003"/>
  </r>
  <r>
    <s v="USA"/>
    <s v="US_DMA_region: Myrtle Beach-Florence"/>
    <s v="US_zipcode: 29577"/>
    <x v="26"/>
    <n v="1.667"/>
    <n v="-78.957185999999993"/>
    <n v="33.684438"/>
    <x v="1"/>
    <n v="2.2171100000000003E-2"/>
  </r>
  <r>
    <s v="USA"/>
    <s v="US_DMA_region: Myrtle Beach-Florence"/>
    <s v="US_zipcode: 29588"/>
    <x v="26"/>
    <n v="0.55000000000000004"/>
    <n v="-78.986872000000005"/>
    <n v="33.650441999999998"/>
    <x v="1"/>
    <n v="7.3150000000000012E-3"/>
  </r>
  <r>
    <s v="USA"/>
    <s v="US_DMA_region: Myrtle Beach-Florence"/>
    <s v="US_zipcode: 29501"/>
    <x v="26"/>
    <n v="0.53200000000000003"/>
    <n v="-79.805757"/>
    <n v="34.187932000000004"/>
    <x v="1"/>
    <n v="7.0756000000000005E-3"/>
  </r>
  <r>
    <s v="USA"/>
    <s v="US_DMA_region: Myrtle Beach-Florence"/>
    <s v="US_zipcode: 29501"/>
    <x v="26"/>
    <n v="0.64200000000000002"/>
    <n v="-79.805757"/>
    <n v="34.187932000000004"/>
    <x v="1"/>
    <n v="8.5386000000000004E-3"/>
  </r>
  <r>
    <s v="USA"/>
    <s v="US_DMA_region: Myrtle Beach-Florence"/>
    <s v="US_zipcode: 29572"/>
    <x v="26"/>
    <n v="4.6829999999999998"/>
    <n v="-78.768524959999993"/>
    <n v="33.787258999999999"/>
    <x v="1"/>
    <n v="6.2283900000000003E-2"/>
  </r>
  <r>
    <s v="USA"/>
    <s v="US_DMA_region: Myrtle Beach-Florence"/>
    <s v="US_zipcode: 29582"/>
    <x v="26"/>
    <n v="5.3239999999999998"/>
    <n v="-78.671419"/>
    <n v="33.829613000000002"/>
    <x v="1"/>
    <n v="7.0809200000000003E-2"/>
  </r>
  <r>
    <s v="USA"/>
    <s v="US_DMA_region: Myrtle Beach-Florence"/>
    <s v="US_zipcode: 29576"/>
    <x v="26"/>
    <n v="3.4660000000000002"/>
    <n v="-79.011697999999996"/>
    <n v="33.588261000000003"/>
    <x v="1"/>
    <n v="4.6097800000000008E-2"/>
  </r>
  <r>
    <s v="USA"/>
    <s v="US_DMA_region: New Orleans"/>
    <s v="US_zipcode: 39571"/>
    <x v="26"/>
    <n v="3.7349999999999999"/>
    <n v="-89.188457"/>
    <n v="30.335211000000001"/>
    <x v="1"/>
    <n v="4.9675499999999997E-2"/>
  </r>
  <r>
    <s v="USA"/>
    <s v="US_DMA_region: New Orleans"/>
    <s v="US_zipcode: 39571"/>
    <x v="26"/>
    <n v="1.9850000000000001"/>
    <n v="-89.188457"/>
    <n v="30.335211000000001"/>
    <x v="1"/>
    <n v="2.64005E-2"/>
  </r>
  <r>
    <s v="USA"/>
    <s v="US_DMA_region: Norfolk-Portsmouth-Newport News"/>
    <s v="US_zipcode: 23692"/>
    <x v="26"/>
    <n v="1.905"/>
    <n v="-76.472481999999999"/>
    <n v="37.172916000000001"/>
    <x v="1"/>
    <n v="2.5336500000000001E-2"/>
  </r>
  <r>
    <s v="USA"/>
    <s v="US_DMA_region: Norfolk-Portsmouth-Newport News"/>
    <s v="US_zipcode: 23692"/>
    <x v="26"/>
    <n v="2.0070000000000001"/>
    <n v="-76.472481999999999"/>
    <n v="37.172916000000001"/>
    <x v="1"/>
    <n v="2.6693100000000004E-2"/>
  </r>
  <r>
    <s v="USA"/>
    <s v="US_DMA_region: Norfolk-Portsmouth-Newport News"/>
    <s v="US_zipcode: 23505"/>
    <x v="26"/>
    <n v="2.0070000000000001"/>
    <n v="-76.270854999999997"/>
    <n v="36.913727000000002"/>
    <x v="1"/>
    <n v="2.6693100000000004E-2"/>
  </r>
  <r>
    <s v="USA"/>
    <s v="US_DMA_region: Norfolk-Portsmouth-Newport News"/>
    <s v="US_zipcode: 23847"/>
    <x v="26"/>
    <n v="1.6830000000000001"/>
    <n v="-77.544652999999997"/>
    <n v="36.707363000000001"/>
    <x v="1"/>
    <n v="2.2383900000000002E-2"/>
  </r>
  <r>
    <s v="USA"/>
    <s v="US_DMA_region: Norfolk-Portsmouth-Newport News"/>
    <s v="US_zipcode: 23453"/>
    <x v="26"/>
    <n v="2.375"/>
    <n v="-76.082752999999997"/>
    <n v="36.792417"/>
    <x v="1"/>
    <n v="3.1587500000000004E-2"/>
  </r>
  <r>
    <s v="USA"/>
    <s v="US_DMA_region: Norfolk-Portsmouth-Newport News"/>
    <s v="US_zipcode: 23707"/>
    <x v="26"/>
    <n v="2.04"/>
    <n v="-76.342374000000007"/>
    <n v="36.829413000000002"/>
    <x v="1"/>
    <n v="2.7132E-2"/>
  </r>
  <r>
    <s v="USA"/>
    <s v="US_DMA_region: Norfolk-Portsmouth-Newport News"/>
    <s v="US_zipcode: 23707"/>
    <x v="26"/>
    <n v="2.919"/>
    <n v="-76.336364000000003"/>
    <n v="36.827696000000003"/>
    <x v="1"/>
    <n v="3.8822700000000002E-2"/>
  </r>
  <r>
    <s v="USA"/>
    <s v="US_DMA_region: Norfolk-Portsmouth-Newport News"/>
    <s v="US_zipcode: 23188"/>
    <x v="26"/>
    <n v="4.5670000000000002"/>
    <n v="-76.757629100000003"/>
    <n v="37.3390281"/>
    <x v="1"/>
    <n v="6.0741100000000006E-2"/>
  </r>
  <r>
    <s v="USA"/>
    <s v="US_DMA_region: Norfolk-Portsmouth-Newport News"/>
    <s v="US_zipcode: 23703"/>
    <x v="26"/>
    <n v="0.61299999999999999"/>
    <n v="-76.394401000000002"/>
    <n v="36.862295000000003"/>
    <x v="1"/>
    <n v="8.1529000000000011E-3"/>
  </r>
  <r>
    <s v="USA"/>
    <s v="US_DMA_region: Norfolk-Portsmouth-Newport News"/>
    <s v="US_zipcode: 23693"/>
    <x v="26"/>
    <n v="1.6679999999999999"/>
    <n v="-76.466738000000007"/>
    <n v="37.113154000000002"/>
    <x v="1"/>
    <n v="2.21844E-2"/>
  </r>
  <r>
    <s v="USA"/>
    <s v="US_DMA_region: Norfolk-Portsmouth-Newport News"/>
    <s v="US_zipcode: 23061"/>
    <x v="26"/>
    <n v="1.8160000000000001"/>
    <n v="-76.528682959999998"/>
    <n v="37.400404010000003"/>
    <x v="1"/>
    <n v="2.4152800000000002E-2"/>
  </r>
  <r>
    <s v="USA"/>
    <s v="US_DMA_region: Norfolk-Portsmouth-Newport News"/>
    <s v="US_zipcode: 23502"/>
    <x v="26"/>
    <n v="2.2069999999999999"/>
    <n v="-76.207435000000004"/>
    <n v="36.863000999999997"/>
    <x v="1"/>
    <n v="2.93531E-2"/>
  </r>
  <r>
    <s v="USA"/>
    <s v="US_DMA_region: Norfolk-Portsmouth-Newport News"/>
    <s v="US_zipcode: 23464"/>
    <x v="26"/>
    <n v="0.92800000000000005"/>
    <n v="-76.167787000000004"/>
    <n v="36.812223000000003"/>
    <x v="1"/>
    <n v="1.2342400000000002E-2"/>
  </r>
  <r>
    <s v="USA"/>
    <s v="US_DMA_region: Norfolk-Portsmouth-Newport News"/>
    <s v="US_zipcode: 23503"/>
    <x v="26"/>
    <n v="1.37"/>
    <n v="-76.253794999999997"/>
    <n v="36.954439999999998"/>
    <x v="1"/>
    <n v="1.8221000000000005E-2"/>
  </r>
  <r>
    <s v="USA"/>
    <s v="US_DMA_region: Norfolk-Portsmouth-Newport News"/>
    <s v="US_zipcode: 23455"/>
    <x v="26"/>
    <n v="2.0760000000000001"/>
    <n v="-76.135971999999995"/>
    <n v="36.872869000000001"/>
    <x v="1"/>
    <n v="2.7610800000000001E-2"/>
  </r>
  <r>
    <s v="USA"/>
    <s v="US_DMA_region: Norfolk-Portsmouth-Newport News"/>
    <s v="US_zipcode: 23430"/>
    <x v="26"/>
    <n v="1.8580000000000001"/>
    <n v="-76.603673999999998"/>
    <n v="36.955835999999998"/>
    <x v="1"/>
    <n v="2.4711400000000001E-2"/>
  </r>
  <r>
    <s v="USA"/>
    <s v="US_DMA_region: Norfolk-Portsmouth-Newport News"/>
    <s v="US_zipcode: 23430"/>
    <x v="26"/>
    <n v="1.2150000000000001"/>
    <n v="-76.603673999999998"/>
    <n v="36.955835999999998"/>
    <x v="1"/>
    <n v="1.61595E-2"/>
  </r>
  <r>
    <s v="USA"/>
    <s v="US_DMA_region: Norfolk-Portsmouth-Newport News"/>
    <s v="US_zipcode: 23456"/>
    <x v="26"/>
    <n v="1.19"/>
    <n v="-76.065177000000006"/>
    <n v="36.754891999999998"/>
    <x v="1"/>
    <n v="1.5827000000000001E-2"/>
  </r>
  <r>
    <s v="USA"/>
    <s v="US_DMA_region: Norfolk-Portsmouth-Newport News"/>
    <s v="US_zipcode: 23456"/>
    <x v="26"/>
    <n v="3.0830000000000002"/>
    <n v="-76.122747000000004"/>
    <n v="36.794201999999999"/>
    <x v="1"/>
    <n v="4.1003900000000003E-2"/>
  </r>
  <r>
    <s v="USA"/>
    <s v="US_DMA_region: Norfolk-Portsmouth-Newport News"/>
    <s v="US_zipcode: 23454"/>
    <x v="26"/>
    <n v="1.08"/>
    <n v="-76.037767000000002"/>
    <n v="36.875433000000001"/>
    <x v="1"/>
    <n v="1.4364000000000002E-2"/>
  </r>
  <r>
    <s v="USA"/>
    <s v="US_DMA_region: Norfolk-Portsmouth-Newport News"/>
    <s v="US_zipcode: 23434"/>
    <x v="26"/>
    <n v="4.0830000000000002"/>
    <n v="-76.580457999999993"/>
    <n v="36.746006999999999"/>
    <x v="1"/>
    <n v="5.4303900000000009E-2"/>
  </r>
  <r>
    <s v="USA"/>
    <s v="US_DMA_region: Norfolk-Portsmouth-Newport News"/>
    <s v="US_zipcode: 23451"/>
    <x v="26"/>
    <n v="1.2210000000000001"/>
    <n v="-75.980991000000003"/>
    <n v="36.855822000000003"/>
    <x v="1"/>
    <n v="1.6239300000000005E-2"/>
  </r>
  <r>
    <s v="USA"/>
    <s v="US_DMA_region: Norfolk-Portsmouth-Newport News"/>
    <s v="US_zipcode: 27954"/>
    <x v="26"/>
    <n v="0.49"/>
    <n v="-75.672521200000006"/>
    <n v="35.902267100000003"/>
    <x v="1"/>
    <n v="6.5170000000000002E-3"/>
  </r>
  <r>
    <s v="USA"/>
    <s v="US_DMA_region: Norfolk-Portsmouth-Newport News"/>
    <s v="US_zipcode: 23320"/>
    <x v="26"/>
    <n v="1.4379999999999999"/>
    <n v="-76.225527999999997"/>
    <n v="36.74391"/>
    <x v="1"/>
    <n v="1.9125400000000001E-2"/>
  </r>
  <r>
    <s v="USA"/>
    <s v="US_DMA_region: Norfolk-Portsmouth-Newport News"/>
    <s v="US_zipcode: 23320"/>
    <x v="26"/>
    <n v="5.2320000000000002"/>
    <n v="-76.225527999999997"/>
    <n v="36.74391"/>
    <x v="1"/>
    <n v="6.9585599999999997E-2"/>
  </r>
  <r>
    <s v="USA"/>
    <s v="US_DMA_region: Norfolk-Portsmouth-Newport News"/>
    <s v="US_zipcode: 23320"/>
    <x v="26"/>
    <n v="1.4430000000000001"/>
    <n v="-76.253208999999998"/>
    <n v="36.778278999999998"/>
    <x v="1"/>
    <n v="1.9191900000000001E-2"/>
  </r>
  <r>
    <s v="USA"/>
    <s v="US_DMA_region: Norfolk-Portsmouth-Newport News"/>
    <s v="US_zipcode: 23320"/>
    <x v="26"/>
    <n v="1"/>
    <n v="-76.248894000000007"/>
    <n v="36.772692999999997"/>
    <x v="1"/>
    <n v="1.3300000000000001E-2"/>
  </r>
  <r>
    <s v="USA"/>
    <s v="US_DMA_region: Norfolk-Portsmouth-Newport News"/>
    <s v="US_zipcode: 23320"/>
    <x v="26"/>
    <n v="2.1709999999999998"/>
    <n v="-76.202106999999998"/>
    <n v="36.764975999999997"/>
    <x v="1"/>
    <n v="2.8874299999999999E-2"/>
  </r>
  <r>
    <s v="USA"/>
    <s v="US_DMA_region: Norfolk-Portsmouth-Newport News"/>
    <s v="US_zipcode: 23320"/>
    <x v="26"/>
    <n v="1.1359999999999999"/>
    <n v="-76.202106999999998"/>
    <n v="36.764975999999997"/>
    <x v="1"/>
    <n v="1.5108799999999999E-2"/>
  </r>
  <r>
    <s v="USA"/>
    <s v="US_DMA_region: Norfolk-Portsmouth-Newport News"/>
    <s v="US_zipcode: 23462"/>
    <x v="26"/>
    <n v="2.3380000000000001"/>
    <n v="-76.111279999999994"/>
    <n v="36.813360000000003"/>
    <x v="1"/>
    <n v="3.1095400000000002E-2"/>
  </r>
  <r>
    <s v="USA"/>
    <s v="US_DMA_region: Odessa-Midland"/>
    <s v="US_zipcode: 79762"/>
    <x v="26"/>
    <n v="0.61099999999999999"/>
    <n v="-102.37304"/>
    <n v="31.885974999999998"/>
    <x v="1"/>
    <n v="8.1263000000000012E-3"/>
  </r>
  <r>
    <s v="USA"/>
    <s v="US_DMA_region: Odessa-Midland"/>
    <s v="US_zipcode: 79762"/>
    <x v="26"/>
    <n v="2.8359999999999999"/>
    <n v="-102.334378"/>
    <n v="31.891660999999999"/>
    <x v="1"/>
    <n v="3.7718800000000004E-2"/>
  </r>
  <r>
    <s v="USA"/>
    <s v="US_DMA_region: Odessa-Midland"/>
    <s v="US_zipcode: 79762"/>
    <x v="26"/>
    <n v="2.1230000000000002"/>
    <n v="-102.37304"/>
    <n v="31.885974999999998"/>
    <x v="1"/>
    <n v="2.8235900000000005E-2"/>
  </r>
  <r>
    <s v="USA"/>
    <s v="US_DMA_region: Odessa-Midland"/>
    <s v="US_zipcode: 79764"/>
    <x v="26"/>
    <n v="1.843"/>
    <n v="-102.39828300000001"/>
    <n v="31.865956000000001"/>
    <x v="1"/>
    <n v="2.45119E-2"/>
  </r>
  <r>
    <s v="USA"/>
    <s v="US_DMA_region: Odessa-Midland"/>
    <s v="US_zipcode: 79764"/>
    <x v="26"/>
    <n v="1.272"/>
    <n v="-102.4648916"/>
    <n v="31.8502671"/>
    <x v="1"/>
    <n v="1.6917600000000001E-2"/>
  </r>
  <r>
    <s v="USA"/>
    <s v="US_DMA_region: Odessa-Midland"/>
    <s v="US_zipcode: 79764"/>
    <x v="26"/>
    <n v="2.133"/>
    <n v="-102.39828300000001"/>
    <n v="31.865956000000001"/>
    <x v="1"/>
    <n v="2.8368899999999999E-2"/>
  </r>
  <r>
    <s v="USA"/>
    <s v="US_DMA_region: Odessa-Midland"/>
    <s v="US_zipcode: 79763"/>
    <x v="26"/>
    <n v="18.152000000000001"/>
    <n v="-102.410492"/>
    <n v="31.856438000000001"/>
    <x v="1"/>
    <n v="0.24142160000000004"/>
  </r>
  <r>
    <s v="USA"/>
    <s v="US_DMA_region: Odessa-Midland"/>
    <s v="US_zipcode: 79701"/>
    <x v="26"/>
    <n v="0.84899999999999998"/>
    <n v="-102.111592"/>
    <n v="32.001288000000002"/>
    <x v="1"/>
    <n v="1.12917E-2"/>
  </r>
  <r>
    <s v="USA"/>
    <s v="US_DMA_region: Odessa-Midland"/>
    <s v="US_zipcode: 79701"/>
    <x v="26"/>
    <n v="1.996"/>
    <n v="-102.111592"/>
    <n v="32.001288000000002"/>
    <x v="1"/>
    <n v="2.6546800000000002E-2"/>
  </r>
  <r>
    <s v="USA"/>
    <s v="US_DMA_region: Odessa-Midland"/>
    <s v="US_zipcode: 79745"/>
    <x v="26"/>
    <n v="0.623"/>
    <n v="-103.09161400000001"/>
    <n v="31.858675000000002"/>
    <x v="1"/>
    <n v="8.2859000000000006E-3"/>
  </r>
  <r>
    <s v="USA"/>
    <s v="US_DMA_region: Odessa-Midland"/>
    <s v="US_zipcode: 76932"/>
    <x v="26"/>
    <n v="2.1709999999999998"/>
    <n v="-101.46024199999999"/>
    <n v="31.191943999999999"/>
    <x v="1"/>
    <n v="2.8874299999999999E-2"/>
  </r>
  <r>
    <s v="USA"/>
    <s v="US_DMA_region: Odessa-Midland"/>
    <s v="US_zipcode: 79735"/>
    <x v="26"/>
    <n v="0.95899999999999996"/>
    <n v="-102.893036"/>
    <n v="30.894651"/>
    <x v="1"/>
    <n v="1.2754699999999999E-2"/>
  </r>
  <r>
    <s v="USA"/>
    <s v="US_DMA_region: Odessa-Midland"/>
    <s v="US_zipcode: 79756"/>
    <x v="26"/>
    <n v="1.5149999999999999"/>
    <n v="-102.892234"/>
    <n v="31.581759000000002"/>
    <x v="1"/>
    <n v="2.0149500000000001E-2"/>
  </r>
  <r>
    <s v="USA"/>
    <s v="US_DMA_region: Odessa-Midland"/>
    <s v="US_zipcode: 79761"/>
    <x v="26"/>
    <n v="0.246"/>
    <n v="-102.37658999999999"/>
    <n v="31.858260000000001"/>
    <x v="1"/>
    <n v="3.2718000000000001E-3"/>
  </r>
  <r>
    <s v="USA"/>
    <s v="US_DMA_region: Odessa-Midland"/>
    <s v="US_zipcode: 79761"/>
    <x v="26"/>
    <n v="1.202"/>
    <n v="-102.345102"/>
    <n v="31.862469010000002"/>
    <x v="1"/>
    <n v="1.59866E-2"/>
  </r>
  <r>
    <s v="USA"/>
    <s v="US_DMA_region: Oklahoma City"/>
    <s v="US_zipcode: 73018"/>
    <x v="26"/>
    <n v="6.4409999999999998"/>
    <n v="-97.931032999999999"/>
    <n v="35.030766"/>
    <x v="1"/>
    <n v="8.56653E-2"/>
  </r>
  <r>
    <s v="USA"/>
    <s v="US_DMA_region: Oklahoma City"/>
    <s v="US_zipcode: 73012"/>
    <x v="26"/>
    <n v="3.673"/>
    <n v="-97.532668999999999"/>
    <n v="35.639687000000002"/>
    <x v="1"/>
    <n v="4.8850900000000003E-2"/>
  </r>
  <r>
    <s v="USA"/>
    <s v="US_DMA_region: Oklahoma City"/>
    <s v="US_zipcode: 73008"/>
    <x v="26"/>
    <n v="1.232"/>
    <n v="-97.637738999999996"/>
    <n v="35.494557"/>
    <x v="1"/>
    <n v="1.63856E-2"/>
  </r>
  <r>
    <s v="USA"/>
    <s v="US_DMA_region: Oklahoma City"/>
    <s v="US_zipcode: 73132"/>
    <x v="26"/>
    <n v="11.342000000000001"/>
    <n v="-97.654068030000005"/>
    <n v="35.562451000000003"/>
    <x v="1"/>
    <n v="0.1508486"/>
  </r>
  <r>
    <s v="USA"/>
    <s v="US_DMA_region: Oklahoma City"/>
    <s v="US_zipcode: 73132"/>
    <x v="26"/>
    <n v="3.6749999999999998"/>
    <n v="-97.620593979999995"/>
    <n v="35.538015989999998"/>
    <x v="1"/>
    <n v="4.8877499999999997E-2"/>
  </r>
  <r>
    <s v="USA"/>
    <s v="US_DMA_region: Oklahoma City"/>
    <s v="US_zipcode: 74804"/>
    <x v="26"/>
    <n v="6.1779999999999999"/>
    <n v="-96.921791999999996"/>
    <n v="35.387075000000003"/>
    <x v="1"/>
    <n v="8.2167400000000002E-2"/>
  </r>
  <r>
    <s v="USA"/>
    <s v="US_DMA_region: Oklahoma City"/>
    <s v="US_zipcode: 73096"/>
    <x v="26"/>
    <n v="2.044"/>
    <n v="-98.690725"/>
    <n v="35.524037999999997"/>
    <x v="1"/>
    <n v="2.7185200000000003E-2"/>
  </r>
  <r>
    <s v="USA"/>
    <s v="US_DMA_region: Oklahoma City"/>
    <s v="US_zipcode: 73110"/>
    <x v="26"/>
    <n v="5.4450000000000003"/>
    <n v="-97.391045000000005"/>
    <n v="35.4653189"/>
    <x v="1"/>
    <n v="7.2418500000000011E-2"/>
  </r>
  <r>
    <s v="USA"/>
    <s v="US_DMA_region: Oklahoma City"/>
    <s v="US_zipcode: 73110"/>
    <x v="26"/>
    <n v="2.649"/>
    <n v="-97.389679999999998"/>
    <n v="35.462859999999999"/>
    <x v="1"/>
    <n v="3.5231700000000005E-2"/>
  </r>
  <r>
    <s v="USA"/>
    <s v="US_DMA_region: Oklahoma City"/>
    <s v="US_zipcode: 74868"/>
    <x v="26"/>
    <n v="4.827"/>
    <n v="-96.654616000000004"/>
    <n v="35.248342999999998"/>
    <x v="1"/>
    <n v="6.4199099999999995E-2"/>
  </r>
  <r>
    <s v="USA"/>
    <s v="US_DMA_region: Oklahoma City"/>
    <s v="US_zipcode: 73071"/>
    <x v="26"/>
    <n v="3.0659999999999998"/>
    <n v="-97.408955000000006"/>
    <n v="35.174165000000002"/>
    <x v="1"/>
    <n v="4.0777799999999996E-2"/>
  </r>
  <r>
    <s v="USA"/>
    <s v="US_DMA_region: Oklahoma City"/>
    <s v="US_zipcode: 73601"/>
    <x v="26"/>
    <n v="0.49"/>
    <n v="-98.974857"/>
    <n v="35.514724999999999"/>
    <x v="1"/>
    <n v="6.5170000000000002E-3"/>
  </r>
  <r>
    <s v="USA"/>
    <s v="US_DMA_region: Oklahoma City"/>
    <s v="US_zipcode: 73115"/>
    <x v="26"/>
    <n v="1.726"/>
    <n v="-97.442794000000006"/>
    <n v="35.436489000000002"/>
    <x v="1"/>
    <n v="2.2955799999999998E-2"/>
  </r>
  <r>
    <s v="USA"/>
    <s v="US_DMA_region: Oklahoma City"/>
    <s v="US_zipcode: 73134"/>
    <x v="26"/>
    <n v="4.8650000000000002"/>
    <n v="-97.546049999999994"/>
    <n v="35.605195000000002"/>
    <x v="1"/>
    <n v="6.4704500000000012E-2"/>
  </r>
  <r>
    <s v="USA"/>
    <s v="US_DMA_region: Oklahoma City"/>
    <s v="US_zipcode: 73119"/>
    <x v="26"/>
    <n v="2.1709999999999998"/>
    <n v="-97.566492980000007"/>
    <n v="35.422070009999999"/>
    <x v="1"/>
    <n v="2.8874299999999999E-2"/>
  </r>
  <r>
    <s v="USA"/>
    <s v="US_DMA_region: Oklahoma City"/>
    <s v="US_zipcode: 74075"/>
    <x v="26"/>
    <n v="3.282"/>
    <n v="-97.049599999999998"/>
    <n v="36.145626"/>
    <x v="1"/>
    <n v="4.3650600000000005E-2"/>
  </r>
  <r>
    <s v="USA"/>
    <s v="US_DMA_region: Oklahoma City"/>
    <s v="US_zipcode: 73801"/>
    <x v="26"/>
    <n v="1.468"/>
    <n v="-99.406451000000004"/>
    <n v="36.434665000000003"/>
    <x v="1"/>
    <n v="1.9524400000000001E-2"/>
  </r>
  <r>
    <s v="USA"/>
    <s v="US_DMA_region: Oklahoma City"/>
    <s v="US_zipcode: 73801"/>
    <x v="26"/>
    <n v="1.9530000000000001"/>
    <n v="-99.390910000000005"/>
    <n v="36.417968000000002"/>
    <x v="1"/>
    <n v="2.5974900000000002E-2"/>
  </r>
  <r>
    <s v="USA"/>
    <s v="US_DMA_region: Oklahoma City"/>
    <s v="US_zipcode: 73801"/>
    <x v="26"/>
    <n v="0.497"/>
    <n v="-99.390910000000005"/>
    <n v="36.417968000000002"/>
    <x v="1"/>
    <n v="6.6100999999999998E-3"/>
  </r>
  <r>
    <s v="USA"/>
    <s v="US_DMA_region: Oklahoma City"/>
    <s v="US_zipcode: 73112"/>
    <x v="26"/>
    <n v="3.2589999999999999"/>
    <n v="-97.579850969999995"/>
    <n v="35.512470010000001"/>
    <x v="1"/>
    <n v="4.33447E-2"/>
  </r>
  <r>
    <s v="USA"/>
    <s v="US_DMA_region: Oklahoma City"/>
    <s v="US_zipcode: 74834"/>
    <x v="26"/>
    <n v="3.1480000000000001"/>
    <n v="-96.842084990000004"/>
    <n v="35.711764000000002"/>
    <x v="1"/>
    <n v="4.18684E-2"/>
  </r>
  <r>
    <s v="USA"/>
    <s v="US_DMA_region: Orlando-Daytona Beach-Melbourne"/>
    <s v="US_zipcode: 32822"/>
    <x v="26"/>
    <n v="1.633"/>
    <n v="-81.286793000000003"/>
    <n v="28.473915999999999"/>
    <x v="1"/>
    <n v="2.1718900000000003E-2"/>
  </r>
  <r>
    <s v="USA"/>
    <s v="US_DMA_region: Orlando-Daytona Beach-Melbourne"/>
    <s v="US_zipcode: 32763"/>
    <x v="26"/>
    <n v="4.681"/>
    <n v="-81.279128999999998"/>
    <n v="28.913837000000001"/>
    <x v="1"/>
    <n v="6.2257300000000002E-2"/>
  </r>
  <r>
    <s v="USA"/>
    <s v="US_DMA_region: Orlando-Daytona Beach-Melbourne"/>
    <s v="US_zipcode: 32805"/>
    <x v="26"/>
    <n v="2.4990000000000001"/>
    <n v="-81.417024999999995"/>
    <n v="28.527847999999999"/>
    <x v="1"/>
    <n v="3.3236700000000008E-2"/>
  </r>
  <r>
    <s v="USA"/>
    <s v="US_DMA_region: Orlando-Daytona Beach-Melbourne"/>
    <s v="US_zipcode: 34475"/>
    <x v="26"/>
    <n v="0.91500000000000004"/>
    <n v="-82.150328000000002"/>
    <n v="29.261126999999998"/>
    <x v="1"/>
    <n v="1.2169500000000001E-2"/>
  </r>
  <r>
    <s v="USA"/>
    <s v="US_DMA_region: Orlando-Daytona Beach-Melbourne"/>
    <s v="US_zipcode: 32703"/>
    <x v="26"/>
    <n v="6.3460000000000001"/>
    <n v="-81.457249000000004"/>
    <n v="28.670752"/>
    <x v="1"/>
    <n v="8.4401800000000013E-2"/>
  </r>
  <r>
    <s v="USA"/>
    <s v="US_DMA_region: Orlando-Daytona Beach-Melbourne"/>
    <s v="US_zipcode: 32904"/>
    <x v="26"/>
    <n v="5.4960000000000004"/>
    <n v="-80.647835000000001"/>
    <n v="28.03792"/>
    <x v="1"/>
    <n v="7.3096800000000017E-2"/>
  </r>
  <r>
    <s v="USA"/>
    <s v="US_DMA_region: Orlando-Daytona Beach-Melbourne"/>
    <s v="US_zipcode: 34470"/>
    <x v="26"/>
    <n v="4.5720000000000001"/>
    <n v="-82.063745999999995"/>
    <n v="29.209191000000001"/>
    <x v="1"/>
    <n v="6.0807600000000003E-2"/>
  </r>
  <r>
    <s v="USA"/>
    <s v="US_DMA_region: Orlando-Daytona Beach-Melbourne"/>
    <s v="US_zipcode: 32720"/>
    <x v="26"/>
    <n v="0.86799999999999999"/>
    <n v="-81.323819999999998"/>
    <n v="29.026959999999999"/>
    <x v="1"/>
    <n v="1.1544400000000002E-2"/>
  </r>
  <r>
    <s v="USA"/>
    <s v="US_DMA_region: Orlando-Daytona Beach-Melbourne"/>
    <s v="US_zipcode: 32825"/>
    <x v="26"/>
    <n v="7.8479999999999999"/>
    <n v="-81.276069000000007"/>
    <n v="28.540454"/>
    <x v="1"/>
    <n v="0.1043784"/>
  </r>
  <r>
    <s v="USA"/>
    <s v="US_DMA_region: Orlando-Daytona Beach-Melbourne"/>
    <s v="US_zipcode: 32825"/>
    <x v="26"/>
    <n v="1.8089999999999999"/>
    <n v="-81.209083960000001"/>
    <n v="28.536183999999999"/>
    <x v="1"/>
    <n v="2.40597E-2"/>
  </r>
  <r>
    <s v="USA"/>
    <s v="US_DMA_region: Orlando-Daytona Beach-Melbourne"/>
    <s v="US_zipcode: 32806"/>
    <x v="26"/>
    <n v="0.70599999999999996"/>
    <n v="-81.344819999999999"/>
    <n v="28.52366"/>
    <x v="1"/>
    <n v="9.3897999999999985E-3"/>
  </r>
  <r>
    <s v="USA"/>
    <s v="US_DMA_region: Orlando-Daytona Beach-Melbourne"/>
    <s v="US_zipcode: 32832"/>
    <x v="26"/>
    <n v="3.996"/>
    <n v="-81.248024000000001"/>
    <n v="28.390143999999999"/>
    <x v="1"/>
    <n v="5.3146800000000008E-2"/>
  </r>
  <r>
    <s v="USA"/>
    <s v="US_DMA_region: Orlando-Daytona Beach-Melbourne"/>
    <s v="US_zipcode: 34491"/>
    <x v="26"/>
    <n v="2.7250000000000001"/>
    <n v="-81.964840600000002"/>
    <n v="28.962548999999999"/>
    <x v="1"/>
    <n v="3.6242499999999997E-2"/>
  </r>
  <r>
    <s v="USA"/>
    <s v="US_DMA_region: Orlando-Daytona Beach-Melbourne"/>
    <s v="US_zipcode: 32828"/>
    <x v="26"/>
    <n v="3.4449999999999998"/>
    <n v="-81.149372"/>
    <n v="28.537201"/>
    <x v="1"/>
    <n v="4.5818499999999998E-2"/>
  </r>
  <r>
    <s v="USA"/>
    <s v="US_DMA_region: Orlando-Daytona Beach-Melbourne"/>
    <s v="US_zipcode: 32796"/>
    <x v="26"/>
    <n v="3.7530000000000001"/>
    <n v="-80.844893999999996"/>
    <n v="28.638165999999998"/>
    <x v="1"/>
    <n v="4.9914900000000005E-2"/>
  </r>
  <r>
    <s v="USA"/>
    <s v="US_DMA_region: Orlando-Daytona Beach-Melbourne"/>
    <s v="US_zipcode: 34488"/>
    <x v="26"/>
    <n v="3.7050000000000001"/>
    <n v="-81.890258000000003"/>
    <n v="29.181677000000001"/>
    <x v="1"/>
    <n v="4.9276500000000008E-2"/>
  </r>
  <r>
    <s v="USA"/>
    <s v="US_DMA_region: Orlando-Daytona Beach-Melbourne"/>
    <s v="US_zipcode: 34769"/>
    <x v="26"/>
    <n v="2.125"/>
    <n v="-81.315675999999996"/>
    <n v="28.255434000000001"/>
    <x v="1"/>
    <n v="2.8262500000000003E-2"/>
  </r>
  <r>
    <s v="USA"/>
    <s v="US_DMA_region: Orlando-Daytona Beach-Melbourne"/>
    <s v="US_zipcode: 32129"/>
    <x v="26"/>
    <n v="2.7370000000000001"/>
    <n v="-81.033291000000006"/>
    <n v="29.142168999999999"/>
    <x v="1"/>
    <n v="3.6402100000000007E-2"/>
  </r>
  <r>
    <s v="USA"/>
    <s v="US_DMA_region: Orlando-Daytona Beach-Melbourne"/>
    <s v="US_zipcode: 32119"/>
    <x v="26"/>
    <n v="2.9849999999999999"/>
    <n v="-81.030108999999996"/>
    <n v="29.172566"/>
    <x v="1"/>
    <n v="3.97005E-2"/>
  </r>
  <r>
    <s v="USA"/>
    <s v="US_DMA_region: Orlando-Daytona Beach-Melbourne"/>
    <s v="US_zipcode: 32778"/>
    <x v="26"/>
    <n v="4.4690000000000003"/>
    <n v="-81.723510000000005"/>
    <n v="28.816858"/>
    <x v="1"/>
    <n v="5.943770000000001E-2"/>
  </r>
  <r>
    <s v="USA"/>
    <s v="US_DMA_region: Orlando-Daytona Beach-Melbourne"/>
    <s v="US_zipcode: 34472"/>
    <x v="26"/>
    <n v="3.1819999999999999"/>
    <n v="-82.023346000000004"/>
    <n v="29.118473999999999"/>
    <x v="1"/>
    <n v="4.23206E-2"/>
  </r>
  <r>
    <s v="USA"/>
    <s v="US_DMA_region: Paducah-Cape Girardeau-Harrisburg"/>
    <s v="US_zipcode: 63703"/>
    <x v="26"/>
    <n v="0.46899999999999997"/>
    <n v="-89.547703999999996"/>
    <n v="37.302537000000001"/>
    <x v="1"/>
    <n v="6.2377000000000005E-3"/>
  </r>
  <r>
    <s v="USA"/>
    <s v="US_DMA_region: Paducah-Cape Girardeau-Harrisburg"/>
    <s v="US_zipcode: 63703"/>
    <x v="26"/>
    <n v="0.48799999999999999"/>
    <n v="-89.547703999999996"/>
    <n v="37.302537000000001"/>
    <x v="1"/>
    <n v="6.4904000000000003E-3"/>
  </r>
  <r>
    <s v="USA"/>
    <s v="US_DMA_region: Paducah-Cape Girardeau-Harrisburg"/>
    <s v="US_zipcode: 63703"/>
    <x v="26"/>
    <n v="3.3439999999999999"/>
    <n v="-89.549219030000003"/>
    <n v="37.305109979999997"/>
    <x v="1"/>
    <n v="4.4475199999999999E-2"/>
  </r>
  <r>
    <s v="USA"/>
    <s v="US_DMA_region: Paducah-Cape Girardeau-Harrisburg"/>
    <s v="US_zipcode: 63801"/>
    <x v="26"/>
    <n v="1.776"/>
    <n v="-89.585991000000007"/>
    <n v="36.856951000000002"/>
    <x v="1"/>
    <n v="2.3620800000000004E-2"/>
  </r>
  <r>
    <s v="USA"/>
    <s v="US_DMA_region: Paducah-Cape Girardeau-Harrisburg"/>
    <s v="US_zipcode: 62946"/>
    <x v="26"/>
    <n v="1.167"/>
    <n v="-88.532796000000005"/>
    <n v="37.728124999999999"/>
    <x v="1"/>
    <n v="1.5521100000000001E-2"/>
  </r>
  <r>
    <s v="USA"/>
    <s v="US_DMA_region: Paducah-Cape Girardeau-Harrisburg"/>
    <s v="US_zipcode: 62906"/>
    <x v="26"/>
    <n v="4.34"/>
    <n v="-89.222993009999996"/>
    <n v="37.461916989999999"/>
    <x v="1"/>
    <n v="5.7722000000000002E-2"/>
  </r>
  <r>
    <s v="USA"/>
    <s v="US_DMA_region: Paducah-Cape Girardeau-Harrisburg"/>
    <s v="US_zipcode: 63830"/>
    <x v="26"/>
    <n v="0.98399999999999999"/>
    <n v="-89.666466"/>
    <n v="36.184145999999998"/>
    <x v="1"/>
    <n v="1.30872E-2"/>
  </r>
  <r>
    <s v="USA"/>
    <s v="US_DMA_region: Paducah-Cape Girardeau-Harrisburg"/>
    <s v="US_zipcode: 62832"/>
    <x v="26"/>
    <n v="6.5110000000000001"/>
    <n v="-89.23809"/>
    <n v="37.997520999999999"/>
    <x v="1"/>
    <n v="8.6596300000000001E-2"/>
  </r>
  <r>
    <s v="USA"/>
    <s v="US_DMA_region: Paducah-Cape Girardeau-Harrisburg"/>
    <s v="US_zipcode: 62896"/>
    <x v="26"/>
    <n v="3.6269999999999998"/>
    <n v="-88.949449999999999"/>
    <n v="37.895733"/>
    <x v="1"/>
    <n v="4.82391E-2"/>
  </r>
  <r>
    <s v="USA"/>
    <s v="US_DMA_region: Palm Springs"/>
    <s v="US_zipcode: 92201"/>
    <x v="26"/>
    <n v="2.242"/>
    <n v="33.708115980000002"/>
    <n v="-116.23912900000001"/>
    <x v="1"/>
    <n v="2.9818600000000001E-2"/>
  </r>
  <r>
    <s v="USA"/>
    <s v="US_DMA_region: Palm Springs"/>
    <s v="US_zipcode: 92240"/>
    <x v="26"/>
    <n v="3.1549999999999998"/>
    <n v="-116.500092"/>
    <n v="33.945503000000002"/>
    <x v="1"/>
    <n v="4.1961499999999999E-2"/>
  </r>
  <r>
    <s v="USA"/>
    <s v="US_DMA_region: Panama City"/>
    <s v="US_zipcode: 32424"/>
    <x v="26"/>
    <n v="1.3240000000000001"/>
    <n v="-85.048452010000005"/>
    <n v="30.45112902"/>
    <x v="1"/>
    <n v="1.7609200000000002E-2"/>
  </r>
  <r>
    <s v="USA"/>
    <s v="US_DMA_region: Panama City"/>
    <s v="US_zipcode: 32459"/>
    <x v="26"/>
    <n v="2.5270000000000001"/>
    <n v="-86.289023970000002"/>
    <n v="30.37713802"/>
    <x v="1"/>
    <n v="3.3609100000000003E-2"/>
  </r>
  <r>
    <s v="USA"/>
    <s v="US_DMA_region: Peoria-Bloomington"/>
    <s v="US_zipcode: 61550"/>
    <x v="26"/>
    <n v="2.6339999999999999"/>
    <n v="-89.468137999999996"/>
    <n v="40.620902999999998"/>
    <x v="1"/>
    <n v="3.5032200000000006E-2"/>
  </r>
  <r>
    <s v="USA"/>
    <s v="US_DMA_region: Peoria-Bloomington"/>
    <s v="US_zipcode: 61607"/>
    <x v="26"/>
    <n v="0.57399999999999995"/>
    <n v="-89.675044"/>
    <n v="40.646214000000001"/>
    <x v="1"/>
    <n v="7.6341999999999998E-3"/>
  </r>
  <r>
    <s v="USA"/>
    <s v="US_DMA_region: Peoria-Bloomington"/>
    <s v="US_zipcode: 61705"/>
    <x v="26"/>
    <n v="7.242"/>
    <n v="-89.041521869999997"/>
    <n v="40.48970224"/>
    <x v="1"/>
    <n v="9.6318600000000004E-2"/>
  </r>
  <r>
    <s v="USA"/>
    <s v="US_DMA_region: Philadelphia"/>
    <s v="US_zipcode: 19934"/>
    <x v="26"/>
    <n v="1.5820000000000001"/>
    <n v="-75.538760999999994"/>
    <n v="39.114986999999999"/>
    <x v="1"/>
    <n v="2.10406E-2"/>
  </r>
  <r>
    <s v="USA"/>
    <s v="US_DMA_region: Philadelphia"/>
    <s v="US_zipcode: 19709"/>
    <x v="26"/>
    <n v="1.57"/>
    <n v="-75.697615999999996"/>
    <n v="39.448517000000002"/>
    <x v="1"/>
    <n v="2.0881E-2"/>
  </r>
  <r>
    <s v="USA"/>
    <s v="US_DMA_region: Philadelphia"/>
    <s v="US_zipcode: 19901"/>
    <x v="26"/>
    <n v="2.4750000000000001"/>
    <n v="-75.570412000000005"/>
    <n v="39.216504"/>
    <x v="1"/>
    <n v="3.2917500000000002E-2"/>
  </r>
  <r>
    <s v="USA"/>
    <s v="US_DMA_region: Philadelphia"/>
    <s v="US_zipcode: 19901"/>
    <x v="26"/>
    <n v="0.50900000000000001"/>
    <n v="-75.570919000000004"/>
    <n v="39.208781000000002"/>
    <x v="1"/>
    <n v="6.7697E-3"/>
  </r>
  <r>
    <s v="USA"/>
    <s v="US_DMA_region: Phoenix (Prescott)"/>
    <s v="US_zipcode: 85027"/>
    <x v="26"/>
    <n v="1.9490000000000001"/>
    <n v="-112.101365"/>
    <n v="33.654029999999999"/>
    <x v="1"/>
    <n v="2.5921700000000002E-2"/>
  </r>
  <r>
    <s v="USA"/>
    <s v="US_DMA_region: Phoenix (Prescott)"/>
    <s v="US_zipcode: 85207"/>
    <x v="26"/>
    <n v="0.68100000000000005"/>
    <n v="-111.681887"/>
    <n v="33.465076000000003"/>
    <x v="1"/>
    <n v="9.0573000000000008E-3"/>
  </r>
  <r>
    <s v="USA"/>
    <s v="US_DMA_region: Phoenix (Prescott)"/>
    <s v="US_zipcode: 85201"/>
    <x v="26"/>
    <n v="1.7230000000000001"/>
    <n v="-111.87312900000001"/>
    <n v="33.416570999999998"/>
    <x v="1"/>
    <n v="2.2915900000000003E-2"/>
  </r>
  <r>
    <s v="USA"/>
    <s v="US_DMA_region: Phoenix (Prescott)"/>
    <s v="US_zipcode: 85201"/>
    <x v="26"/>
    <n v="1.0429999999999999"/>
    <n v="-111.857902"/>
    <n v="33.413184999999999"/>
    <x v="1"/>
    <n v="1.38719E-2"/>
  </r>
  <r>
    <s v="USA"/>
    <s v="US_DMA_region: Phoenix (Prescott)"/>
    <s v="US_zipcode: 85048"/>
    <x v="26"/>
    <n v="0.7"/>
    <n v="-112.05387"/>
    <n v="33.306967999999998"/>
    <x v="1"/>
    <n v="9.3100000000000006E-3"/>
  </r>
  <r>
    <s v="USA"/>
    <s v="US_DMA_region: Phoenix (Prescott)"/>
    <s v="US_zipcode: 85018"/>
    <x v="26"/>
    <n v="1.123"/>
    <n v="-111.979142"/>
    <n v="33.495776999999997"/>
    <x v="1"/>
    <n v="1.49359E-2"/>
  </r>
  <r>
    <s v="USA"/>
    <s v="US_DMA_region: Phoenix (Prescott)"/>
    <s v="US_zipcode: 85018"/>
    <x v="26"/>
    <n v="1.3160000000000001"/>
    <n v="-112.014606"/>
    <n v="33.511372000000001"/>
    <x v="1"/>
    <n v="1.7502799999999999E-2"/>
  </r>
  <r>
    <s v="USA"/>
    <s v="US_DMA_region: Phoenix (Prescott)"/>
    <s v="US_zipcode: 85018"/>
    <x v="26"/>
    <n v="1.4410000000000001"/>
    <n v="-112.0146092"/>
    <n v="33.481443130000002"/>
    <x v="1"/>
    <n v="1.9165300000000003E-2"/>
  </r>
  <r>
    <s v="USA"/>
    <s v="US_DMA_region: Phoenix (Prescott)"/>
    <s v="US_zipcode: 86047"/>
    <x v="26"/>
    <n v="1.5580000000000001"/>
    <n v="-110.699646"/>
    <n v="35.036682999999996"/>
    <x v="1"/>
    <n v="2.0721400000000004E-2"/>
  </r>
  <r>
    <s v="USA"/>
    <s v="US_DMA_region: Phoenix (Prescott)"/>
    <s v="US_zipcode: 85086"/>
    <x v="26"/>
    <n v="1.4510000000000001"/>
    <n v="-112.133895"/>
    <n v="33.844119999999997"/>
    <x v="1"/>
    <n v="1.9298300000000001E-2"/>
  </r>
  <r>
    <s v="USA"/>
    <s v="US_DMA_region: Phoenix (Prescott)"/>
    <s v="US_zipcode: 85086"/>
    <x v="26"/>
    <n v="4.2039999999999997"/>
    <n v="-112.15492399999999"/>
    <n v="33.869512999999998"/>
    <x v="1"/>
    <n v="5.5913199999999996E-2"/>
  </r>
  <r>
    <s v="USA"/>
    <s v="US_DMA_region: Phoenix (Prescott)"/>
    <s v="US_zipcode: 85541"/>
    <x v="26"/>
    <n v="2.3250000000000002"/>
    <n v="-111.325309"/>
    <n v="34.244382000000002"/>
    <x v="1"/>
    <n v="3.0922500000000002E-2"/>
  </r>
  <r>
    <s v="USA"/>
    <s v="US_DMA_region: Phoenix (Prescott)"/>
    <s v="US_zipcode: 85541"/>
    <x v="26"/>
    <n v="6.68"/>
    <n v="-111.325309"/>
    <n v="34.244382000000002"/>
    <x v="1"/>
    <n v="8.8843999999999992E-2"/>
  </r>
  <r>
    <s v="USA"/>
    <s v="US_DMA_region: Phoenix (Prescott)"/>
    <s v="US_zipcode: 85013"/>
    <x v="26"/>
    <n v="0.61599999999999999"/>
    <n v="-112.08181999999999"/>
    <n v="33.488379999999999"/>
    <x v="1"/>
    <n v="8.1928000000000001E-3"/>
  </r>
  <r>
    <s v="USA"/>
    <s v="US_DMA_region: Phoenix (Prescott)"/>
    <s v="US_zipcode: 85013"/>
    <x v="26"/>
    <n v="2.17"/>
    <n v="-112.08550200000001"/>
    <n v="33.511330000000001"/>
    <x v="1"/>
    <n v="2.8861000000000001E-2"/>
  </r>
  <r>
    <s v="USA"/>
    <s v="US_DMA_region: Phoenix (Prescott)"/>
    <s v="US_zipcode: 85053"/>
    <x v="26"/>
    <n v="0.47699999999999998"/>
    <n v="-112.132558"/>
    <n v="33.626437000000003"/>
    <x v="1"/>
    <n v="6.3441000000000001E-3"/>
  </r>
  <r>
    <s v="USA"/>
    <s v="US_DMA_region: Phoenix (Prescott)"/>
    <s v="US_zipcode: 85053"/>
    <x v="26"/>
    <n v="0.42399999999999999"/>
    <n v="-112.132558"/>
    <n v="33.626437000000003"/>
    <x v="1"/>
    <n v="5.6391999999999996E-3"/>
  </r>
  <r>
    <s v="USA"/>
    <s v="US_DMA_region: Phoenix (Prescott)"/>
    <s v="US_zipcode: 85602"/>
    <x v="26"/>
    <n v="4.4690000000000003"/>
    <n v="-110.314297"/>
    <n v="31.968813000000001"/>
    <x v="1"/>
    <n v="5.943770000000001E-2"/>
  </r>
  <r>
    <s v="USA"/>
    <s v="US_DMA_region: Phoenix (Prescott)"/>
    <s v="US_zipcode: 85302"/>
    <x v="26"/>
    <n v="2.3490000000000002"/>
    <n v="-112.20191699999999"/>
    <n v="33.580233999999997"/>
    <x v="1"/>
    <n v="3.1241700000000004E-2"/>
  </r>
  <r>
    <s v="USA"/>
    <s v="US_DMA_region: Phoenix (Prescott)"/>
    <s v="US_zipcode: 85250"/>
    <x v="26"/>
    <n v="0.93600000000000005"/>
    <n v="-111.90637599999999"/>
    <n v="33.537624000000001"/>
    <x v="1"/>
    <n v="1.2448800000000003E-2"/>
  </r>
  <r>
    <s v="USA"/>
    <s v="US_DMA_region: Phoenix (Prescott)"/>
    <s v="US_zipcode: 85268"/>
    <x v="26"/>
    <n v="3.31"/>
    <n v="-111.727953"/>
    <n v="33.609606999999997"/>
    <x v="1"/>
    <n v="4.4023000000000007E-2"/>
  </r>
  <r>
    <s v="USA"/>
    <s v="US_DMA_region: Phoenix (Prescott)"/>
    <s v="US_zipcode: 85295"/>
    <x v="26"/>
    <n v="2.66"/>
    <n v="-111.689637"/>
    <n v="33.319749999999999"/>
    <x v="1"/>
    <n v="3.5378000000000007E-2"/>
  </r>
  <r>
    <s v="USA"/>
    <s v="US_DMA_region: Phoenix (Prescott)"/>
    <s v="US_zipcode: 86336"/>
    <x v="26"/>
    <n v="2.371"/>
    <n v="-111.800234"/>
    <n v="34.864747999999999"/>
    <x v="1"/>
    <n v="3.1534300000000001E-2"/>
  </r>
  <r>
    <s v="USA"/>
    <s v="US_DMA_region: Phoenix (Prescott)"/>
    <s v="US_zipcode: 85387"/>
    <x v="26"/>
    <n v="6.3689999999999998"/>
    <n v="-112.41166920000001"/>
    <n v="33.699242730000002"/>
    <x v="1"/>
    <n v="8.4707699999999997E-2"/>
  </r>
  <r>
    <s v="USA"/>
    <s v="US_DMA_region: Phoenix (Prescott)"/>
    <s v="US_zipcode: 85212"/>
    <x v="26"/>
    <n v="2.718"/>
    <n v="-111.654335"/>
    <n v="33.362954000000002"/>
    <x v="1"/>
    <n v="3.6149399999999998E-2"/>
  </r>
  <r>
    <s v="USA"/>
    <s v="US_DMA_region: Phoenix (Prescott)"/>
    <s v="US_zipcode: 85212"/>
    <x v="26"/>
    <n v="4.2359999999999998"/>
    <n v="-111.602356"/>
    <n v="33.336891000000001"/>
    <x v="1"/>
    <n v="5.6338800000000001E-2"/>
  </r>
  <r>
    <s v="USA"/>
    <s v="US_DMA_region: Phoenix (Prescott)"/>
    <s v="US_zipcode: 85212"/>
    <x v="26"/>
    <n v="1.478"/>
    <n v="-111.602356"/>
    <n v="33.336891000000001"/>
    <x v="1"/>
    <n v="1.9657399999999998E-2"/>
  </r>
  <r>
    <s v="USA"/>
    <s v="US_DMA_region: Phoenix (Prescott)"/>
    <s v="US_zipcode: 85138"/>
    <x v="26"/>
    <n v="4.5030000000000001"/>
    <n v="-112.0443264"/>
    <n v="33.067672860000002"/>
    <x v="1"/>
    <n v="5.9889900000000003E-2"/>
  </r>
  <r>
    <s v="USA"/>
    <s v="US_DMA_region: Phoenix (Prescott)"/>
    <s v="US_zipcode: 85259"/>
    <x v="26"/>
    <n v="1.0620000000000001"/>
    <n v="-111.833879"/>
    <n v="33.589013000000001"/>
    <x v="1"/>
    <n v="1.4124600000000001E-2"/>
  </r>
  <r>
    <s v="USA"/>
    <s v="US_DMA_region: Phoenix (Prescott)"/>
    <s v="US_zipcode: 85259"/>
    <x v="26"/>
    <n v="0.85199999999999998"/>
    <n v="-111.833879"/>
    <n v="33.589013000000001"/>
    <x v="1"/>
    <n v="1.1331600000000001E-2"/>
  </r>
  <r>
    <s v="USA"/>
    <s v="US_DMA_region: Phoenix (Prescott)"/>
    <s v="US_zipcode: 85374"/>
    <x v="26"/>
    <n v="0.6"/>
    <n v="-112.376104"/>
    <n v="33.656168000000001"/>
    <x v="1"/>
    <n v="7.980000000000001E-3"/>
  </r>
  <r>
    <s v="USA"/>
    <s v="US_DMA_region: Phoenix (Prescott)"/>
    <s v="US_zipcode: 85303"/>
    <x v="26"/>
    <n v="5.9530000000000003"/>
    <n v="-112.218825"/>
    <n v="33.539276999999998"/>
    <x v="1"/>
    <n v="7.9174900000000006E-2"/>
  </r>
  <r>
    <s v="USA"/>
    <s v="US_DMA_region: Phoenix (Prescott)"/>
    <s v="US_zipcode: 86442"/>
    <x v="26"/>
    <n v="0.94499999999999995"/>
    <n v="-114.58850200000001"/>
    <n v="35.121710999999998"/>
    <x v="1"/>
    <n v="1.25685E-2"/>
  </r>
  <r>
    <s v="USA"/>
    <s v="US_DMA_region: Phoenix (Prescott)"/>
    <s v="US_zipcode: 86442"/>
    <x v="26"/>
    <n v="0.75800000000000001"/>
    <n v="-114.58850200000001"/>
    <n v="35.121710999999998"/>
    <x v="1"/>
    <n v="1.0081400000000001E-2"/>
  </r>
  <r>
    <s v="USA"/>
    <s v="US_DMA_region: Phoenix (Prescott)"/>
    <s v="US_zipcode: 85037"/>
    <x v="26"/>
    <n v="1.504"/>
    <n v="-112.239119"/>
    <n v="33.492682000000002"/>
    <x v="1"/>
    <n v="2.0003199999999999E-2"/>
  </r>
  <r>
    <s v="USA"/>
    <s v="US_DMA_region: Phoenix (Prescott)"/>
    <s v="US_zipcode: 85388"/>
    <x v="26"/>
    <n v="1.3360000000000001"/>
    <n v="-112.425038"/>
    <n v="33.622745999999999"/>
    <x v="1"/>
    <n v="1.7768800000000001E-2"/>
  </r>
  <r>
    <s v="USA"/>
    <s v="US_DMA_region: Phoenix (Prescott)"/>
    <s v="US_zipcode: 85388"/>
    <x v="26"/>
    <n v="1.08"/>
    <n v="-112.42522200000001"/>
    <n v="33.637538999999997"/>
    <x v="1"/>
    <n v="1.4364000000000002E-2"/>
  </r>
  <r>
    <s v="USA"/>
    <s v="US_DMA_region: Phoenix (Prescott)"/>
    <s v="US_zipcode: 86409"/>
    <x v="26"/>
    <n v="3.4009999999999998"/>
    <n v="-114.036056"/>
    <n v="35.238036999999998"/>
    <x v="1"/>
    <n v="4.5233299999999997E-2"/>
  </r>
  <r>
    <s v="USA"/>
    <s v="US_DMA_region: Phoenix (Prescott)"/>
    <s v="US_zipcode: 85257"/>
    <x v="26"/>
    <n v="0.88400000000000001"/>
    <n v="-111.924167"/>
    <n v="33.479008"/>
    <x v="1"/>
    <n v="1.1757200000000001E-2"/>
  </r>
  <r>
    <s v="USA"/>
    <s v="US_DMA_region: Phoenix (Prescott)"/>
    <s v="US_zipcode: 86025"/>
    <x v="26"/>
    <n v="0.95699999999999996"/>
    <n v="-110.1670903"/>
    <n v="34.90326958"/>
    <x v="1"/>
    <n v="1.2728099999999999E-2"/>
  </r>
  <r>
    <s v="USA"/>
    <s v="US_DMA_region: Phoenix (Prescott)"/>
    <s v="US_zipcode: 85040"/>
    <x v="26"/>
    <n v="4.33"/>
    <n v="-112.07195299999999"/>
    <n v="33.393081000000002"/>
    <x v="1"/>
    <n v="5.7589000000000008E-2"/>
  </r>
  <r>
    <s v="USA"/>
    <s v="US_DMA_region: Phoenix (Prescott)"/>
    <s v="US_zipcode: 85255"/>
    <x v="26"/>
    <n v="0.72"/>
    <n v="-111.923045"/>
    <n v="33.699995999999999"/>
    <x v="1"/>
    <n v="9.5760000000000012E-3"/>
  </r>
  <r>
    <s v="USA"/>
    <s v="US_DMA_region: Phoenix (Prescott)"/>
    <s v="US_zipcode: 85213"/>
    <x v="26"/>
    <n v="2.1989999999999998"/>
    <n v="-111.77243"/>
    <n v="33.449390000000001"/>
    <x v="1"/>
    <n v="2.92467E-2"/>
  </r>
  <r>
    <s v="USA"/>
    <s v="US_DMA_region: Phoenix (Prescott)"/>
    <s v="US_zipcode: 85338"/>
    <x v="26"/>
    <n v="1.101"/>
    <n v="-112.42842899999999"/>
    <n v="33.357635000000002"/>
    <x v="1"/>
    <n v="1.46433E-2"/>
  </r>
  <r>
    <s v="USA"/>
    <s v="US_DMA_region: Phoenix (Prescott)"/>
    <s v="US_zipcode: 85338"/>
    <x v="26"/>
    <n v="2.3050000000000002"/>
    <n v="-112.42842899999999"/>
    <n v="33.357635000000002"/>
    <x v="1"/>
    <n v="3.0656500000000003E-2"/>
  </r>
  <r>
    <s v="USA"/>
    <s v="US_DMA_region: Phoenix (Prescott)"/>
    <s v="US_zipcode: 86401"/>
    <x v="26"/>
    <n v="2.0339999999999998"/>
    <n v="-114.036805"/>
    <n v="35.214637000000003"/>
    <x v="1"/>
    <n v="2.7052199999999998E-2"/>
  </r>
  <r>
    <s v="USA"/>
    <s v="US_DMA_region: Phoenix (Prescott)"/>
    <s v="US_zipcode: 85331"/>
    <x v="26"/>
    <n v="0.876"/>
    <n v="-111.991575"/>
    <n v="33.757694000000001"/>
    <x v="1"/>
    <n v="1.1650800000000001E-2"/>
  </r>
  <r>
    <s v="USA"/>
    <s v="US_DMA_region: Phoenix (Prescott)"/>
    <s v="US_zipcode: 85208"/>
    <x v="26"/>
    <n v="0.65900000000000003"/>
    <n v="-111.682293"/>
    <n v="33.409519000000003"/>
    <x v="1"/>
    <n v="8.764700000000002E-3"/>
  </r>
  <r>
    <s v="USA"/>
    <s v="US_DMA_region: Phoenix (Prescott)"/>
    <s v="US_zipcode: 85208"/>
    <x v="26"/>
    <n v="4.0149999999999997"/>
    <n v="-111.630785"/>
    <n v="33.406649999999999"/>
    <x v="1"/>
    <n v="5.3399499999999996E-2"/>
  </r>
  <r>
    <s v="USA"/>
    <s v="US_DMA_region: Phoenix (Prescott)"/>
    <s v="US_zipcode: 85501"/>
    <x v="26"/>
    <n v="1.375"/>
    <n v="-110.78553700000001"/>
    <n v="33.394886999999997"/>
    <x v="1"/>
    <n v="1.8287500000000002E-2"/>
  </r>
  <r>
    <s v="USA"/>
    <s v="US_DMA_region: Phoenix (Prescott)"/>
    <s v="US_zipcode: 86004"/>
    <x v="26"/>
    <n v="0.94499999999999995"/>
    <n v="-111.62264690000001"/>
    <n v="35.219687139999998"/>
    <x v="1"/>
    <n v="1.25685E-2"/>
  </r>
  <r>
    <s v="USA"/>
    <s v="US_DMA_region: Phoenix (Prescott)"/>
    <s v="US_zipcode: 85042"/>
    <x v="26"/>
    <n v="2.3650000000000002"/>
    <n v="-112.065898"/>
    <n v="33.379114999999999"/>
    <x v="1"/>
    <n v="3.1454500000000003E-2"/>
  </r>
  <r>
    <s v="USA"/>
    <s v="US_DMA_region: Phoenix (Prescott)"/>
    <s v="US_zipcode: 85286"/>
    <x v="26"/>
    <n v="2.8029999999999999"/>
    <n v="-111.793313"/>
    <n v="33.281440000000003"/>
    <x v="1"/>
    <n v="3.7279899999999998E-2"/>
  </r>
  <r>
    <s v="USA"/>
    <s v="US_DMA_region: Phoenix (Prescott)"/>
    <s v="US_zipcode: 85286"/>
    <x v="26"/>
    <n v="2.2490000000000001"/>
    <n v="-111.793313"/>
    <n v="33.281440000000003"/>
    <x v="1"/>
    <n v="2.9911700000000003E-2"/>
  </r>
  <r>
    <s v="USA"/>
    <s v="US_DMA_region: Phoenix (Prescott)"/>
    <s v="US_zipcode: 85205"/>
    <x v="26"/>
    <n v="0.90400000000000003"/>
    <n v="-111.702831"/>
    <n v="33.450330999999998"/>
    <x v="1"/>
    <n v="1.2023200000000001E-2"/>
  </r>
  <r>
    <s v="USA"/>
    <s v="US_DMA_region: Phoenix (Prescott)"/>
    <s v="US_zipcode: 85344"/>
    <x v="26"/>
    <n v="0.64300000000000002"/>
    <n v="34.154719999999998"/>
    <n v="-114.27575299999999"/>
    <x v="1"/>
    <n v="8.5518999999999994E-3"/>
  </r>
  <r>
    <s v="USA"/>
    <s v="US_DMA_region: Phoenix (Prescott)"/>
    <s v="US_zipcode: 85344"/>
    <x v="26"/>
    <n v="1.8819999999999999"/>
    <n v="-114.27575299999999"/>
    <n v="34.154719999999998"/>
    <x v="1"/>
    <n v="2.50306E-2"/>
  </r>
  <r>
    <s v="USA"/>
    <s v="US_DMA_region: Phoenix (Prescott)"/>
    <s v="US_zipcode: 85044"/>
    <x v="26"/>
    <n v="3.0529999999999999"/>
    <n v="-111.981988"/>
    <n v="33.348010000000002"/>
    <x v="1"/>
    <n v="4.0604899999999999E-2"/>
  </r>
  <r>
    <s v="USA"/>
    <s v="US_DMA_region: Phoenix (Prescott)"/>
    <s v="US_zipcode: 85204"/>
    <x v="26"/>
    <n v="9.6370000000000005"/>
    <n v="-111.802795"/>
    <n v="33.380426999999997"/>
    <x v="1"/>
    <n v="0.12817210000000001"/>
  </r>
  <r>
    <s v="USA"/>
    <s v="US_DMA_region: Phoenix (Prescott)"/>
    <s v="US_zipcode: 85204"/>
    <x v="26"/>
    <n v="2.16"/>
    <n v="-111.80396500000001"/>
    <n v="33.392158999999999"/>
    <x v="1"/>
    <n v="2.8728000000000004E-2"/>
  </r>
  <r>
    <s v="USA"/>
    <s v="US_DMA_region: Phoenix (Prescott)"/>
    <s v="US_zipcode: 85204"/>
    <x v="26"/>
    <n v="2.6230000000000002"/>
    <n v="-111.772739"/>
    <n v="33.380271999999998"/>
    <x v="1"/>
    <n v="3.4885900000000004E-2"/>
  </r>
  <r>
    <s v="USA"/>
    <s v="US_DMA_region: Phoenix (Prescott)"/>
    <s v="US_zipcode: 85043"/>
    <x v="26"/>
    <n v="11.932"/>
    <n v="-112.223136"/>
    <n v="33.420400000000001"/>
    <x v="1"/>
    <n v="0.15869560000000002"/>
  </r>
  <r>
    <s v="USA"/>
    <s v="US_DMA_region: Phoenix (Prescott)"/>
    <s v="US_zipcode: 85379"/>
    <x v="26"/>
    <n v="1.8360000000000001"/>
    <n v="-112.3578838"/>
    <n v="33.609253799999998"/>
    <x v="1"/>
    <n v="2.4418800000000001E-2"/>
  </r>
  <r>
    <s v="USA"/>
    <s v="US_DMA_region: Phoenix (Prescott)"/>
    <s v="US_zipcode: 85260"/>
    <x v="26"/>
    <n v="7.9359999999999999"/>
    <n v="-111.893461"/>
    <n v="33.624685999999997"/>
    <x v="1"/>
    <n v="0.1055488"/>
  </r>
  <r>
    <s v="USA"/>
    <s v="US_DMA_region: Phoenix (Prescott)"/>
    <s v="US_zipcode: 85022"/>
    <x v="26"/>
    <n v="0.95799999999999996"/>
    <n v="33.641717"/>
    <n v="-112.06705700000001"/>
    <x v="1"/>
    <n v="1.27414E-2"/>
  </r>
  <r>
    <s v="USA"/>
    <s v="US_DMA_region: Phoenix (Prescott)"/>
    <s v="US_zipcode: 85022"/>
    <x v="26"/>
    <n v="1.8779999999999999"/>
    <n v="-112.06705700000001"/>
    <n v="33.641717"/>
    <x v="1"/>
    <n v="2.49774E-2"/>
  </r>
  <r>
    <s v="USA"/>
    <s v="US_DMA_region: Phoenix (Prescott)"/>
    <s v="US_zipcode: 85022"/>
    <x v="26"/>
    <n v="1.738"/>
    <n v="-112.066936"/>
    <n v="33.608885999999998"/>
    <x v="1"/>
    <n v="2.3115400000000001E-2"/>
  </r>
  <r>
    <s v="USA"/>
    <s v="US_DMA_region: Phoenix (Prescott)"/>
    <s v="US_zipcode: 85085"/>
    <x v="26"/>
    <n v="2.0720000000000001"/>
    <n v="-112.11954799999999"/>
    <n v="33.786025000000002"/>
    <x v="1"/>
    <n v="2.7557600000000002E-2"/>
  </r>
  <r>
    <s v="USA"/>
    <s v="US_DMA_region: Phoenix (Prescott)"/>
    <s v="US_zipcode: 85298"/>
    <x v="26"/>
    <n v="2.06"/>
    <n v="-111.723163"/>
    <n v="33.232489999999999"/>
    <x v="1"/>
    <n v="2.7398000000000002E-2"/>
  </r>
  <r>
    <s v="USA"/>
    <s v="US_DMA_region: Phoenix (Prescott)"/>
    <s v="US_zipcode: 85353"/>
    <x v="26"/>
    <n v="2.3839999999999999"/>
    <n v="-112.24028869999999"/>
    <n v="33.424203740000003"/>
    <x v="1"/>
    <n v="3.1707199999999998E-2"/>
  </r>
  <r>
    <s v="USA"/>
    <s v="US_DMA_region: Phoenix (Prescott)"/>
    <s v="US_zipcode: 86001"/>
    <x v="26"/>
    <n v="1.3220000000000001"/>
    <n v="-111.663675"/>
    <n v="35.189396879999997"/>
    <x v="1"/>
    <n v="1.7582600000000004E-2"/>
  </r>
  <r>
    <s v="USA"/>
    <s v="US_DMA_region: Phoenix (Prescott)"/>
    <s v="US_zipcode: 85021"/>
    <x v="26"/>
    <n v="0.90600000000000003"/>
    <n v="-112.09848"/>
    <n v="33.554490000000001"/>
    <x v="1"/>
    <n v="1.2049800000000001E-2"/>
  </r>
  <r>
    <s v="USA"/>
    <s v="US_DMA_region: Phoenix (Prescott)"/>
    <s v="US_zipcode: 85051"/>
    <x v="26"/>
    <n v="1.27"/>
    <n v="-112.13545499999999"/>
    <n v="33.580722999999999"/>
    <x v="1"/>
    <n v="1.6891000000000003E-2"/>
  </r>
  <r>
    <s v="USA"/>
    <s v="US_DMA_region: Phoenix (Prescott)"/>
    <s v="US_zipcode: 85901"/>
    <x v="26"/>
    <n v="1.681"/>
    <n v="-110.052291"/>
    <n v="34.246845999999998"/>
    <x v="1"/>
    <n v="2.2357300000000004E-2"/>
  </r>
  <r>
    <s v="USA"/>
    <s v="US_DMA_region: Phoenix (Prescott)"/>
    <s v="US_zipcode: 85202"/>
    <x v="26"/>
    <n v="1.8540000000000001"/>
    <n v="-111.859792"/>
    <n v="33.363129000000001"/>
    <x v="1"/>
    <n v="2.4658200000000002E-2"/>
  </r>
  <r>
    <s v="USA"/>
    <s v="US_DMA_region: Phoenix (Prescott)"/>
    <s v="US_zipcode: 85233"/>
    <x v="26"/>
    <n v="3.9380000000000002"/>
    <n v="-111.808419"/>
    <n v="33.334071000000002"/>
    <x v="1"/>
    <n v="5.2375400000000009E-2"/>
  </r>
  <r>
    <s v="USA"/>
    <s v="US_DMA_region: Phoenix (Prescott)"/>
    <s v="US_zipcode: 85233"/>
    <x v="26"/>
    <n v="6.1379999999999999"/>
    <n v="-111.84022299999999"/>
    <n v="33.374161000000001"/>
    <x v="1"/>
    <n v="8.1635400000000011E-2"/>
  </r>
  <r>
    <s v="USA"/>
    <s v="US_DMA_region: Phoenix (Prescott)"/>
    <s v="US_zipcode: 85226"/>
    <x v="26"/>
    <n v="4.6429999999999998"/>
    <n v="-111.901644"/>
    <n v="33.307873999999998"/>
    <x v="1"/>
    <n v="6.1751899999999998E-2"/>
  </r>
  <r>
    <s v="USA"/>
    <s v="US_DMA_region: Phoenix (Prescott)"/>
    <s v="US_zipcode: 85226"/>
    <x v="26"/>
    <n v="0.52"/>
    <n v="-111.91277100000001"/>
    <n v="33.322035"/>
    <x v="1"/>
    <n v="6.9160000000000003E-3"/>
  </r>
  <r>
    <s v="USA"/>
    <s v="US_DMA_region: Phoenix (Prescott)"/>
    <s v="US_zipcode: 85226"/>
    <x v="26"/>
    <n v="1.411"/>
    <n v="-111.91277100000001"/>
    <n v="33.322035"/>
    <x v="1"/>
    <n v="1.87663E-2"/>
  </r>
  <r>
    <s v="USA"/>
    <s v="US_DMA_region: Phoenix (Prescott)"/>
    <s v="US_zipcode: 86301"/>
    <x v="26"/>
    <n v="0.42199999999999999"/>
    <n v="-112.484213"/>
    <n v="34.561562000000002"/>
    <x v="1"/>
    <n v="5.6126000000000006E-3"/>
  </r>
  <r>
    <s v="USA"/>
    <s v="US_DMA_region: Phoenix (Prescott)"/>
    <s v="US_zipcode: 85032"/>
    <x v="26"/>
    <n v="4.4370000000000003"/>
    <n v="-112.029354"/>
    <n v="33.653382000000001"/>
    <x v="1"/>
    <n v="5.9012100000000005E-2"/>
  </r>
  <r>
    <s v="USA"/>
    <s v="US_DMA_region: Phoenix (Prescott)"/>
    <s v="US_zipcode: 85032"/>
    <x v="26"/>
    <n v="0.33400000000000002"/>
    <n v="-111.9761853"/>
    <n v="33.61242094"/>
    <x v="1"/>
    <n v="4.4422000000000003E-3"/>
  </r>
  <r>
    <s v="USA"/>
    <s v="US_DMA_region: Phoenix (Prescott)"/>
    <s v="US_zipcode: 85375"/>
    <x v="26"/>
    <n v="0.71299999999999997"/>
    <n v="-112.350064"/>
    <n v="33.654913999999998"/>
    <x v="1"/>
    <n v="9.4829000000000007E-3"/>
  </r>
  <r>
    <s v="USA"/>
    <s v="US_DMA_region: Phoenix (Prescott)"/>
    <s v="US_zipcode: 86403"/>
    <x v="26"/>
    <n v="0.54500000000000004"/>
    <n v="-114.33436399999999"/>
    <n v="34.476191"/>
    <x v="1"/>
    <n v="7.2485000000000006E-3"/>
  </r>
  <r>
    <s v="USA"/>
    <s v="US_DMA_region: Phoenix (Prescott)"/>
    <s v="US_zipcode: 86403"/>
    <x v="26"/>
    <n v="2.4079999999999999"/>
    <n v="-114.34215500000001"/>
    <n v="34.474240999999999"/>
    <x v="1"/>
    <n v="3.2026400000000003E-2"/>
  </r>
  <r>
    <s v="USA"/>
    <s v="US_DMA_region: Phoenix (Prescott)"/>
    <s v="US_zipcode: 85345"/>
    <x v="26"/>
    <n v="3.2149999999999999"/>
    <n v="-112.230299"/>
    <n v="33.578408000000003"/>
    <x v="1"/>
    <n v="4.2759500000000006E-2"/>
  </r>
  <r>
    <s v="USA"/>
    <s v="US_DMA_region: Phoenix (Prescott)"/>
    <s v="US_zipcode: 85345"/>
    <x v="26"/>
    <n v="1.37"/>
    <n v="-112.288506"/>
    <n v="33.563859000000001"/>
    <x v="1"/>
    <n v="1.8221000000000005E-2"/>
  </r>
  <r>
    <s v="USA"/>
    <s v="US_DMA_region: Phoenix (Prescott)"/>
    <s v="US_zipcode: 85120"/>
    <x v="26"/>
    <n v="1.2989999999999999"/>
    <n v="-111.57988400000001"/>
    <n v="33.414012"/>
    <x v="1"/>
    <n v="1.7276700000000002E-2"/>
  </r>
  <r>
    <s v="USA"/>
    <s v="US_DMA_region: Phoenix (Prescott)"/>
    <s v="US_zipcode: 85120"/>
    <x v="26"/>
    <n v="4.0880000000000001"/>
    <n v="-111.575322"/>
    <n v="33.413797000000002"/>
    <x v="1"/>
    <n v="5.4370400000000006E-2"/>
  </r>
  <r>
    <s v="USA"/>
    <s v="US_DMA_region: Phoenix (Prescott)"/>
    <s v="US_zipcode: 86426"/>
    <x v="26"/>
    <n v="1.4379999999999999"/>
    <n v="-114.599445"/>
    <n v="35.016655"/>
    <x v="1"/>
    <n v="1.9125400000000001E-2"/>
  </r>
  <r>
    <s v="USA"/>
    <s v="US_DMA_region: Phoenix (Prescott)"/>
    <s v="US_zipcode: 85210"/>
    <x v="26"/>
    <n v="4.8650000000000002"/>
    <n v="-111.84357300000001"/>
    <n v="33.380313000000001"/>
    <x v="1"/>
    <n v="6.4704500000000012E-2"/>
  </r>
  <r>
    <s v="USA"/>
    <s v="US_DMA_region: Phoenix (Prescott)"/>
    <s v="US_zipcode: 86326"/>
    <x v="26"/>
    <n v="2.117"/>
    <n v="-112.003236"/>
    <n v="34.718380000000003"/>
    <x v="1"/>
    <n v="2.8156100000000003E-2"/>
  </r>
  <r>
    <s v="USA"/>
    <s v="US_DMA_region: Phoenix (Prescott)"/>
    <s v="US_zipcode: 85009"/>
    <x v="26"/>
    <n v="1.5609999999999999"/>
    <n v="-112.15071"/>
    <n v="33.467345999999999"/>
    <x v="1"/>
    <n v="2.0761300000000003E-2"/>
  </r>
  <r>
    <s v="USA"/>
    <s v="US_DMA_region: Phoenix (Prescott)"/>
    <s v="US_zipcode: 86323"/>
    <x v="26"/>
    <n v="3.363"/>
    <n v="-112.451774"/>
    <n v="34.761034000000002"/>
    <x v="1"/>
    <n v="4.4727900000000008E-2"/>
  </r>
  <r>
    <s v="USA"/>
    <s v="US_DMA_region: Phoenix (Prescott)"/>
    <s v="US_zipcode: 85282"/>
    <x v="26"/>
    <n v="7.5780000000000003"/>
    <n v="-111.92783300000001"/>
    <n v="33.393819999999998"/>
    <x v="1"/>
    <n v="0.1007874"/>
  </r>
  <r>
    <s v="USA"/>
    <s v="US_DMA_region: Phoenix (Prescott)"/>
    <s v="US_zipcode: 85284"/>
    <x v="26"/>
    <n v="1.4850000000000001"/>
    <n v="-111.930137"/>
    <n v="33.321601000000001"/>
    <x v="1"/>
    <n v="1.9750500000000001E-2"/>
  </r>
  <r>
    <s v="USA"/>
    <s v="US_DMA_region: Phoenix (Prescott)"/>
    <s v="US_zipcode: 85284"/>
    <x v="26"/>
    <n v="10.079000000000001"/>
    <n v="-111.961009"/>
    <n v="33.350994"/>
    <x v="1"/>
    <n v="0.13405069999999999"/>
  </r>
  <r>
    <s v="USA"/>
    <s v="US_DMA_region: Phoenix (Prescott)"/>
    <s v="US_zipcode: 85308"/>
    <x v="26"/>
    <n v="1.6060000000000001"/>
    <n v="-112.2005857"/>
    <n v="33.669324830000001"/>
    <x v="1"/>
    <n v="2.1359800000000005E-2"/>
  </r>
  <r>
    <s v="USA"/>
    <s v="US_DMA_region: Phoenix (Prescott)"/>
    <s v="US_zipcode: 85308"/>
    <x v="26"/>
    <n v="1.127"/>
    <n v="-112.2005857"/>
    <n v="33.669324830000001"/>
    <x v="1"/>
    <n v="1.49891E-2"/>
  </r>
  <r>
    <s v="USA"/>
    <s v="US_DMA_region: Phoenix (Prescott)"/>
    <s v="US_zipcode: 85373"/>
    <x v="26"/>
    <n v="4.4969999999999999"/>
    <n v="-112.29199300000001"/>
    <n v="33.638756999999998"/>
    <x v="1"/>
    <n v="5.9810099999999998E-2"/>
  </r>
  <r>
    <s v="USA"/>
    <s v="US_DMA_region: Phoenix (Prescott)"/>
    <s v="US_zipcode: 85119"/>
    <x v="26"/>
    <n v="2.5449999999999999"/>
    <n v="-111.544031"/>
    <n v="33.414093000000001"/>
    <x v="1"/>
    <n v="3.3848500000000004E-2"/>
  </r>
  <r>
    <s v="USA"/>
    <s v="US_DMA_region: Phoenix (Prescott)"/>
    <s v="US_zipcode: 85140"/>
    <x v="26"/>
    <n v="0.98"/>
    <n v="-111.56522200000001"/>
    <n v="33.251207000000001"/>
    <x v="1"/>
    <n v="1.3034E-2"/>
  </r>
  <r>
    <s v="USA"/>
    <s v="US_DMA_region: Phoenix (Prescott)"/>
    <s v="US_zipcode: 85033"/>
    <x v="26"/>
    <n v="0.91400000000000003"/>
    <n v="-112.221605"/>
    <n v="33.481580999999998"/>
    <x v="1"/>
    <n v="1.2156200000000002E-2"/>
  </r>
  <r>
    <s v="USA"/>
    <s v="US_DMA_region: Phoenix (Prescott)"/>
    <s v="US_zipcode: 85033"/>
    <x v="26"/>
    <n v="3.7919999999999998"/>
    <n v="-112.221605"/>
    <n v="33.481580999999998"/>
    <x v="1"/>
    <n v="5.0433599999999995E-2"/>
  </r>
  <r>
    <s v="USA"/>
    <s v="US_DMA_region: Phoenix (Prescott)"/>
    <s v="US_zipcode: 85281"/>
    <x v="26"/>
    <n v="1.845"/>
    <n v="-111.925258"/>
    <n v="33.408954000000001"/>
    <x v="1"/>
    <n v="2.4538500000000001E-2"/>
  </r>
  <r>
    <s v="USA"/>
    <s v="US_DMA_region: Phoenix (Prescott)"/>
    <s v="US_zipcode: 85122"/>
    <x v="26"/>
    <n v="1.004"/>
    <n v="-111.741422"/>
    <n v="32.895426999999998"/>
    <x v="1"/>
    <n v="1.3353200000000001E-2"/>
  </r>
  <r>
    <s v="USA"/>
    <s v="US_DMA_region: Phoenix (Prescott)"/>
    <s v="US_zipcode: 85122"/>
    <x v="26"/>
    <n v="13.433999999999999"/>
    <n v="-111.712104"/>
    <n v="32.877293999999999"/>
    <x v="1"/>
    <n v="0.1786722"/>
  </r>
  <r>
    <s v="USA"/>
    <s v="US_DMA_region: Phoenix (Prescott)"/>
    <s v="US_zipcode: 85234"/>
    <x v="26"/>
    <n v="2.6640000000000001"/>
    <n v="-111.72382"/>
    <n v="33.377940000000002"/>
    <x v="1"/>
    <n v="3.5431200000000003E-2"/>
  </r>
  <r>
    <s v="USA"/>
    <s v="US_DMA_region: Phoenix (Prescott)"/>
    <s v="US_zipcode: 85128"/>
    <x v="26"/>
    <n v="0.67400000000000004"/>
    <n v="-111.521505"/>
    <n v="32.994038000000003"/>
    <x v="1"/>
    <n v="8.964200000000002E-3"/>
  </r>
  <r>
    <s v="USA"/>
    <s v="US_DMA_region: Portland"/>
    <s v="US_zipcode: 98642"/>
    <x v="26"/>
    <n v="1.843"/>
    <n v="-122.7017268"/>
    <n v="45.814701229999997"/>
    <x v="1"/>
    <n v="2.45119E-2"/>
  </r>
  <r>
    <s v="USA"/>
    <s v="US_DMA_region: Portland"/>
    <s v="US_zipcode: 98682"/>
    <x v="26"/>
    <n v="2.2959999999999998"/>
    <n v="-122.507898"/>
    <n v="45.670757000000002"/>
    <x v="1"/>
    <n v="3.0536799999999999E-2"/>
  </r>
  <r>
    <s v="USA"/>
    <s v="US_DMA_region: Quincy-Hannibal-Keokuk"/>
    <s v="US_zipcode: 63401"/>
    <x v="26"/>
    <n v="11.166"/>
    <n v="-91.400109"/>
    <n v="39.724977000000003"/>
    <x v="1"/>
    <n v="0.1485078"/>
  </r>
  <r>
    <s v="USA"/>
    <s v="US_DMA_region: Quincy-Hannibal-Keokuk"/>
    <s v="US_zipcode: 61455"/>
    <x v="26"/>
    <n v="5.1189999999999998"/>
    <n v="-90.641423000000003"/>
    <n v="40.461013000000001"/>
    <x v="1"/>
    <n v="6.8082699999999996E-2"/>
  </r>
  <r>
    <s v="USA"/>
    <s v="US_DMA_region: Raleigh-Durham (Fayetteville)"/>
    <s v="US_zipcode: 27519"/>
    <x v="26"/>
    <n v="2.133"/>
    <n v="-78.896553339999997"/>
    <n v="35.808778750000002"/>
    <x v="1"/>
    <n v="2.8368899999999999E-2"/>
  </r>
  <r>
    <s v="USA"/>
    <s v="US_DMA_region: Raleigh-Durham (Fayetteville)"/>
    <s v="US_zipcode: 27510"/>
    <x v="26"/>
    <n v="0.874"/>
    <n v="-79.070885000000004"/>
    <n v="35.912363999999997"/>
    <x v="1"/>
    <n v="1.1624199999999999E-2"/>
  </r>
  <r>
    <s v="USA"/>
    <s v="US_DMA_region: Raleigh-Durham (Fayetteville)"/>
    <s v="US_zipcode: 27587"/>
    <x v="26"/>
    <n v="1.774"/>
    <n v="-78.495290999999995"/>
    <n v="35.967208999999997"/>
    <x v="1"/>
    <n v="2.3594199999999999E-2"/>
  </r>
  <r>
    <s v="USA"/>
    <s v="US_DMA_region: Raleigh-Durham (Fayetteville)"/>
    <s v="US_zipcode: 27587"/>
    <x v="26"/>
    <n v="1.7450000000000001"/>
    <n v="-78.495290999999995"/>
    <n v="35.967208999999997"/>
    <x v="1"/>
    <n v="2.3208500000000003E-2"/>
  </r>
  <r>
    <s v="USA"/>
    <s v="US_DMA_region: Raleigh-Durham (Fayetteville)"/>
    <s v="US_zipcode: 27540"/>
    <x v="26"/>
    <n v="7.165"/>
    <n v="-78.824619999999996"/>
    <n v="35.653799999999997"/>
    <x v="1"/>
    <n v="9.5294500000000004E-2"/>
  </r>
  <r>
    <s v="USA"/>
    <s v="US_DMA_region: Raleigh-Durham (Fayetteville)"/>
    <s v="US_zipcode: 27540"/>
    <x v="26"/>
    <n v="1.361"/>
    <n v="-78.796209000000005"/>
    <n v="35.666387999999998"/>
    <x v="1"/>
    <n v="1.8101300000000001E-2"/>
  </r>
  <r>
    <s v="USA"/>
    <s v="US_DMA_region: Raleigh-Durham (Fayetteville)"/>
    <s v="US_zipcode: 27540"/>
    <x v="26"/>
    <n v="2.3969999999999998"/>
    <n v="-78.839113999999995"/>
    <n v="35.639761999999997"/>
    <x v="1"/>
    <n v="3.1880100000000001E-2"/>
  </r>
  <r>
    <s v="USA"/>
    <s v="US_DMA_region: Raleigh-Durham (Fayetteville)"/>
    <s v="US_zipcode: 27603"/>
    <x v="26"/>
    <n v="6.7450000000000001"/>
    <n v="-78.601733999999993"/>
    <n v="35.591793000000003"/>
    <x v="1"/>
    <n v="8.9708499999999997E-2"/>
  </r>
  <r>
    <s v="USA"/>
    <s v="US_DMA_region: Raleigh-Durham (Fayetteville)"/>
    <s v="US_zipcode: 27518"/>
    <x v="26"/>
    <n v="5.4809999999999999"/>
    <n v="-78.780536999999995"/>
    <n v="35.735311000000003"/>
    <x v="1"/>
    <n v="7.2897299999999998E-2"/>
  </r>
  <r>
    <s v="USA"/>
    <s v="US_DMA_region: Raleigh-Durham (Fayetteville)"/>
    <s v="US_zipcode: 27823"/>
    <x v="26"/>
    <n v="1.462"/>
    <n v="-77.671638000000002"/>
    <n v="36.171805999999997"/>
    <x v="1"/>
    <n v="1.9444600000000003E-2"/>
  </r>
  <r>
    <s v="USA"/>
    <s v="US_DMA_region: Raleigh-Durham (Fayetteville)"/>
    <s v="US_zipcode: 27616"/>
    <x v="26"/>
    <n v="1.792"/>
    <n v="-78.509418999999994"/>
    <n v="35.893208000000001"/>
    <x v="1"/>
    <n v="2.38336E-2"/>
  </r>
  <r>
    <s v="USA"/>
    <s v="US_DMA_region: Raleigh-Durham (Fayetteville)"/>
    <s v="US_zipcode: 28306"/>
    <x v="26"/>
    <n v="2.085"/>
    <n v="-79.013644999999997"/>
    <n v="34.982802"/>
    <x v="1"/>
    <n v="2.7730499999999998E-2"/>
  </r>
  <r>
    <s v="USA"/>
    <s v="US_DMA_region: Raleigh-Durham (Fayetteville)"/>
    <s v="US_zipcode: 27534"/>
    <x v="26"/>
    <n v="3.8479999999999999"/>
    <n v="-77.938587999999996"/>
    <n v="35.414261000000003"/>
    <x v="1"/>
    <n v="5.1178400000000006E-2"/>
  </r>
  <r>
    <s v="USA"/>
    <s v="US_DMA_region: Raleigh-Durham (Fayetteville)"/>
    <s v="US_zipcode: 27534"/>
    <x v="26"/>
    <n v="2.851"/>
    <n v="-77.945406000000006"/>
    <n v="35.386319999999998"/>
    <x v="1"/>
    <n v="3.7918300000000002E-2"/>
  </r>
  <r>
    <s v="USA"/>
    <s v="US_DMA_region: Raleigh-Durham (Fayetteville)"/>
    <s v="US_zipcode: 27573"/>
    <x v="26"/>
    <n v="3.556"/>
    <n v="-78.984709409999994"/>
    <n v="36.376600959999998"/>
    <x v="1"/>
    <n v="4.7294800000000005E-2"/>
  </r>
  <r>
    <s v="USA"/>
    <s v="US_DMA_region: Raleigh-Durham (Fayetteville)"/>
    <s v="US_zipcode: 27560"/>
    <x v="26"/>
    <n v="2.1240000000000001"/>
    <n v="-78.858525999999998"/>
    <n v="35.835372999999997"/>
    <x v="1"/>
    <n v="2.8249200000000002E-2"/>
  </r>
  <r>
    <s v="USA"/>
    <s v="US_DMA_region: Raleigh-Durham (Fayetteville)"/>
    <s v="US_zipcode: 27597"/>
    <x v="26"/>
    <n v="2.4369999999999998"/>
    <n v="-78.29692"/>
    <n v="35.831560000000003"/>
    <x v="1"/>
    <n v="3.2412099999999999E-2"/>
  </r>
  <r>
    <s v="USA"/>
    <s v="US_DMA_region: Raleigh-Durham (Fayetteville)"/>
    <s v="US_zipcode: 28327"/>
    <x v="26"/>
    <n v="2.6539999999999999"/>
    <n v="-79.395933999999997"/>
    <n v="35.227007"/>
    <x v="1"/>
    <n v="3.5298200000000002E-2"/>
  </r>
  <r>
    <s v="USA"/>
    <s v="US_DMA_region: Rapid City"/>
    <s v="US_zipcode: 57701"/>
    <x v="26"/>
    <n v="1.7789999999999999"/>
    <n v="-103.231043"/>
    <n v="44.064951999999998"/>
    <x v="1"/>
    <n v="2.36607E-2"/>
  </r>
  <r>
    <s v="USA"/>
    <s v="US_DMA_region: Rapid City"/>
    <s v="US_zipcode: 57783"/>
    <x v="26"/>
    <n v="0.85"/>
    <n v="-103.858188"/>
    <n v="44.500242"/>
    <x v="1"/>
    <n v="1.1304999999999999E-2"/>
  </r>
  <r>
    <s v="USA"/>
    <s v="US_DMA_region: Reno"/>
    <s v="US_zipcode: 93514"/>
    <x v="26"/>
    <n v="0.84299999999999997"/>
    <n v="-118.391457"/>
    <n v="37.373463999999998"/>
    <x v="1"/>
    <n v="1.12119E-2"/>
  </r>
  <r>
    <s v="USA"/>
    <s v="US_DMA_region: Richmond-Petersburg"/>
    <s v="US_zipcode: 23139"/>
    <x v="26"/>
    <n v="3.8250000000000002"/>
    <n v="-77.776049"/>
    <n v="37.514574000000003"/>
    <x v="1"/>
    <n v="5.0872500000000001E-2"/>
  </r>
  <r>
    <s v="USA"/>
    <s v="US_DMA_region: Richmond-Petersburg"/>
    <s v="US_zipcode: 22508"/>
    <x v="26"/>
    <n v="1.661"/>
    <n v="-77.768000000000001"/>
    <n v="38.371727"/>
    <x v="1"/>
    <n v="2.2091300000000001E-2"/>
  </r>
  <r>
    <s v="USA"/>
    <s v="US_DMA_region: Richmond-Petersburg"/>
    <s v="US_zipcode: 23116"/>
    <x v="26"/>
    <n v="2.4060000000000001"/>
    <n v="-77.401858200000007"/>
    <n v="37.651639500000002"/>
    <x v="1"/>
    <n v="3.1999800000000002E-2"/>
  </r>
  <r>
    <s v="USA"/>
    <s v="US_DMA_region: Richmond-Petersburg"/>
    <s v="US_zipcode: 23113"/>
    <x v="26"/>
    <n v="3.649"/>
    <n v="-77.608530000000002"/>
    <n v="37.525973999999998"/>
    <x v="1"/>
    <n v="4.8531700000000004E-2"/>
  </r>
  <r>
    <s v="USA"/>
    <s v="US_DMA_region: Richmond-Petersburg"/>
    <s v="US_zipcode: 23112"/>
    <x v="26"/>
    <n v="2.3359999999999999"/>
    <n v="-77.638824999999997"/>
    <n v="37.415492"/>
    <x v="1"/>
    <n v="3.1068800000000001E-2"/>
  </r>
  <r>
    <s v="USA"/>
    <s v="US_DMA_region: Richmond-Petersburg"/>
    <s v="US_zipcode: 23220"/>
    <x v="26"/>
    <n v="2.0390000000000001"/>
    <n v="-77.453919999999997"/>
    <n v="37.555889000000001"/>
    <x v="1"/>
    <n v="2.7118700000000003E-2"/>
  </r>
  <r>
    <s v="USA"/>
    <s v="US_DMA_region: Richmond-Petersburg"/>
    <s v="US_zipcode: 23235"/>
    <x v="26"/>
    <n v="1.84"/>
    <n v="-77.548469999999995"/>
    <n v="37.461919999999999"/>
    <x v="1"/>
    <n v="2.4472000000000001E-2"/>
  </r>
  <r>
    <s v="USA"/>
    <s v="US_DMA_region: Richmond-Petersburg"/>
    <s v="US_zipcode: 23235"/>
    <x v="26"/>
    <n v="0.59199999999999997"/>
    <n v="-77.548469999999995"/>
    <n v="37.461919999999999"/>
    <x v="1"/>
    <n v="7.8735999999999997E-3"/>
  </r>
  <r>
    <s v="USA"/>
    <s v="US_DMA_region: Richmond-Petersburg"/>
    <s v="US_zipcode: 23221"/>
    <x v="26"/>
    <n v="4.7270000000000003"/>
    <n v="-77.488028"/>
    <n v="37.554479999999998"/>
    <x v="1"/>
    <n v="6.2869100000000011E-2"/>
  </r>
  <r>
    <s v="USA"/>
    <s v="US_DMA_region: Richmond-Petersburg"/>
    <s v="US_zipcode: 23060"/>
    <x v="26"/>
    <n v="4.5640000000000001"/>
    <n v="-77.608155999999994"/>
    <n v="37.651898000000003"/>
    <x v="1"/>
    <n v="6.0701200000000004E-2"/>
  </r>
  <r>
    <s v="USA"/>
    <s v="US_DMA_region: Richmond-Petersburg"/>
    <s v="US_zipcode: 23834"/>
    <x v="26"/>
    <n v="3.1709999999999998"/>
    <n v="-77.386391040000007"/>
    <n v="37.245881990000001"/>
    <x v="1"/>
    <n v="4.2174300000000005E-2"/>
  </r>
  <r>
    <s v="USA"/>
    <s v="US_DMA_region: Richmond-Petersburg"/>
    <s v="US_zipcode: 23230"/>
    <x v="26"/>
    <n v="0.64"/>
    <n v="-77.499123999999995"/>
    <n v="37.580215000000003"/>
    <x v="1"/>
    <n v="8.5120000000000005E-3"/>
  </r>
  <r>
    <s v="USA"/>
    <s v="US_DMA_region: Richmond-Petersburg"/>
    <s v="US_zipcode: 23230"/>
    <x v="26"/>
    <n v="2.2509999999999999"/>
    <n v="-77.522532400000003"/>
    <n v="37.603022199999998"/>
    <x v="1"/>
    <n v="2.9938300000000001E-2"/>
  </r>
  <r>
    <s v="USA"/>
    <s v="US_DMA_region: Richmond-Petersburg"/>
    <s v="US_zipcode: 23111"/>
    <x v="26"/>
    <n v="1.343"/>
    <n v="-77.355233999999996"/>
    <n v="37.613494000000003"/>
    <x v="1"/>
    <n v="1.7861900000000003E-2"/>
  </r>
  <r>
    <s v="USA"/>
    <s v="US_DMA_region: Richmond-Petersburg"/>
    <s v="US_zipcode: 22560"/>
    <x v="26"/>
    <n v="3.08"/>
    <n v="-76.863433999999998"/>
    <n v="37.904097999999998"/>
    <x v="1"/>
    <n v="4.0964000000000007E-2"/>
  </r>
  <r>
    <s v="USA"/>
    <s v="US_DMA_region: Roanoke-Lynchburg"/>
    <s v="US_zipcode: 24012"/>
    <x v="26"/>
    <n v="2.5409999999999999"/>
    <n v="-79.960731999999993"/>
    <n v="37.300902000000001"/>
    <x v="1"/>
    <n v="3.37953E-2"/>
  </r>
  <r>
    <s v="USA"/>
    <s v="US_DMA_region: Roanoke-Lynchburg"/>
    <s v="US_zipcode: 24112"/>
    <x v="26"/>
    <n v="1.0640000000000001"/>
    <n v="36.693998999999998"/>
    <n v="-79.902130999999997"/>
    <x v="1"/>
    <n v="1.4151200000000001E-2"/>
  </r>
  <r>
    <s v="USA"/>
    <s v="US_DMA_region: Roanoke-Lynchburg"/>
    <s v="US_zipcode: 24112"/>
    <x v="26"/>
    <n v="1.3049999999999999"/>
    <n v="-79.875956000000002"/>
    <n v="36.697453000000003"/>
    <x v="1"/>
    <n v="1.73565E-2"/>
  </r>
  <r>
    <s v="USA"/>
    <s v="US_DMA_region: Roanoke-Lynchburg"/>
    <s v="US_zipcode: 24179"/>
    <x v="26"/>
    <n v="1.583"/>
    <n v="-79.887150000000005"/>
    <n v="37.271822"/>
    <x v="1"/>
    <n v="2.1053900000000004E-2"/>
  </r>
  <r>
    <s v="USA"/>
    <s v="US_DMA_region: Roanoke-Lynchburg"/>
    <s v="US_zipcode: 24382"/>
    <x v="26"/>
    <n v="1.0549999999999999"/>
    <n v="36.956659999999999"/>
    <n v="-81.098991999999996"/>
    <x v="1"/>
    <n v="1.4031499999999999E-2"/>
  </r>
  <r>
    <s v="USA"/>
    <s v="US_DMA_region: Roanoke-Lynchburg"/>
    <s v="US_zipcode: 24014"/>
    <x v="26"/>
    <n v="1.7350000000000001"/>
    <n v="-79.950903199999999"/>
    <n v="37.2062046"/>
    <x v="1"/>
    <n v="2.3075500000000002E-2"/>
  </r>
  <r>
    <s v="USA"/>
    <s v="US_DMA_region: Roanoke-Lynchburg"/>
    <s v="US_zipcode: 24540"/>
    <x v="26"/>
    <n v="2.17"/>
    <n v="-79.399429999999995"/>
    <n v="36.627265999999999"/>
    <x v="1"/>
    <n v="2.8861000000000001E-2"/>
  </r>
  <r>
    <s v="USA"/>
    <s v="US_DMA_region: Roanoke-Lynchburg"/>
    <s v="US_zipcode: 24141"/>
    <x v="26"/>
    <n v="2.6030000000000002"/>
    <n v="-80.580338999999995"/>
    <n v="37.141658999999997"/>
    <x v="1"/>
    <n v="3.4619900000000002E-2"/>
  </r>
  <r>
    <s v="USA"/>
    <s v="US_DMA_region: Roanoke-Lynchburg"/>
    <s v="US_zipcode: 24151"/>
    <x v="26"/>
    <n v="0.64700000000000002"/>
    <n v="-79.865877949999998"/>
    <n v="37.011743889999998"/>
    <x v="1"/>
    <n v="8.6051000000000009E-3"/>
  </r>
  <r>
    <s v="USA"/>
    <s v="US_DMA_region: Roanoke-Lynchburg"/>
    <s v="US_zipcode: 24572"/>
    <x v="26"/>
    <n v="1.0049999999999999"/>
    <n v="-79.115859999999998"/>
    <n v="37.461435999999999"/>
    <x v="1"/>
    <n v="1.3366499999999998E-2"/>
  </r>
  <r>
    <s v="USA"/>
    <s v="US_DMA_region: Rochester-Mason City-Austin"/>
    <s v="US_zipcode: 55912"/>
    <x v="26"/>
    <n v="6.4160000000000004"/>
    <n v="-92.990463930000004"/>
    <n v="43.682998560000001"/>
    <x v="1"/>
    <n v="8.53328E-2"/>
  </r>
  <r>
    <s v="USA"/>
    <s v="US_DMA_region: Rockford"/>
    <s v="US_zipcode: 61010"/>
    <x v="26"/>
    <n v="0.88100000000000001"/>
    <n v="-89.258279999999999"/>
    <n v="42.125680000000003"/>
    <x v="1"/>
    <n v="1.17173E-2"/>
  </r>
  <r>
    <s v="USA"/>
    <s v="US_DMA_region: Rockford"/>
    <s v="US_zipcode: 61021"/>
    <x v="26"/>
    <n v="1.115"/>
    <n v="-89.498403999999994"/>
    <n v="41.863756000000002"/>
    <x v="1"/>
    <n v="1.4829500000000001E-2"/>
  </r>
  <r>
    <s v="USA"/>
    <s v="US_DMA_region: Rockford"/>
    <s v="US_zipcode: 61068"/>
    <x v="26"/>
    <n v="4.2409999999999997"/>
    <n v="-89.051544000000007"/>
    <n v="41.937282000000003"/>
    <x v="1"/>
    <n v="5.6405299999999998E-2"/>
  </r>
  <r>
    <s v="USA"/>
    <s v="US_DMA_region: Rockford"/>
    <s v="US_zipcode: 61107"/>
    <x v="26"/>
    <n v="2.6320000000000001"/>
    <n v="-88.976633000000007"/>
    <n v="42.292740000000002"/>
    <x v="1"/>
    <n v="3.5005599999999998E-2"/>
  </r>
  <r>
    <s v="USA"/>
    <s v="US_DMA_region: Sacramento-Stockton-Modesto"/>
    <s v="US_zipcode: 95642"/>
    <x v="26"/>
    <n v="1.2330000000000001"/>
    <n v="38.357854009999997"/>
    <n v="-120.80619799999999"/>
    <x v="1"/>
    <n v="1.6398900000000001E-2"/>
  </r>
  <r>
    <s v="USA"/>
    <s v="US_DMA_region: Sacramento-Stockton-Modesto"/>
    <s v="US_zipcode: 95628"/>
    <x v="26"/>
    <n v="0.96299999999999997"/>
    <n v="-121.29080399999999"/>
    <n v="38.653973999999998"/>
    <x v="1"/>
    <n v="1.2807900000000001E-2"/>
  </r>
  <r>
    <s v="USA"/>
    <s v="US_DMA_region: Sacramento-Stockton-Modesto"/>
    <s v="US_zipcode: 94510"/>
    <x v="26"/>
    <n v="3.4260000000000002"/>
    <n v="-122.168198"/>
    <n v="38.066617000000001"/>
    <x v="1"/>
    <n v="4.5565800000000004E-2"/>
  </r>
  <r>
    <s v="USA"/>
    <s v="US_DMA_region: Sacramento-Stockton-Modesto"/>
    <s v="US_zipcode: 95610"/>
    <x v="26"/>
    <n v="5.5359999999999996"/>
    <n v="-121.272988"/>
    <n v="38.675750999999998"/>
    <x v="1"/>
    <n v="7.3628799999999994E-2"/>
  </r>
  <r>
    <s v="USA"/>
    <s v="US_DMA_region: Sacramento-Stockton-Modesto"/>
    <s v="US_zipcode: 95820"/>
    <x v="26"/>
    <n v="1.7629999999999999"/>
    <n v="-121.444678"/>
    <n v="38.527073999999999"/>
    <x v="1"/>
    <n v="2.3447900000000001E-2"/>
  </r>
  <r>
    <s v="USA"/>
    <s v="US_DMA_region: Sacramento-Stockton-Modesto"/>
    <s v="US_zipcode: 95605"/>
    <x v="26"/>
    <n v="3.0390000000000001"/>
    <n v="-121.54988899999999"/>
    <n v="38.587736"/>
    <x v="1"/>
    <n v="4.0418700000000002E-2"/>
  </r>
  <r>
    <s v="USA"/>
    <s v="US_DMA_region: Sacramento-Stockton-Modesto"/>
    <s v="US_zipcode: 95677"/>
    <x v="26"/>
    <n v="1.6879999999999999"/>
    <n v="-121.239538"/>
    <n v="38.784007000000003"/>
    <x v="1"/>
    <n v="2.2450400000000002E-2"/>
  </r>
  <r>
    <s v="USA"/>
    <s v="US_DMA_region: Sacramento-Stockton-Modesto"/>
    <s v="US_zipcode: 95713"/>
    <x v="26"/>
    <n v="1.1120000000000001"/>
    <n v="-120.952459"/>
    <n v="39.093589999999999"/>
    <x v="1"/>
    <n v="1.4789600000000002E-2"/>
  </r>
  <r>
    <s v="USA"/>
    <s v="US_DMA_region: Sacramento-Stockton-Modesto"/>
    <s v="US_zipcode: 94585"/>
    <x v="26"/>
    <n v="0.80500000000000005"/>
    <n v="38.245969000000002"/>
    <n v="-122.021834"/>
    <x v="1"/>
    <n v="1.0706500000000002E-2"/>
  </r>
  <r>
    <s v="USA"/>
    <s v="US_DMA_region: Sacramento-Stockton-Modesto"/>
    <s v="US_zipcode: 94585"/>
    <x v="26"/>
    <n v="5.4020000000000001"/>
    <n v="-121.989616"/>
    <n v="38.242629000000001"/>
    <x v="1"/>
    <n v="7.184660000000001E-2"/>
  </r>
  <r>
    <s v="USA"/>
    <s v="US_DMA_region: Sacramento-Stockton-Modesto"/>
    <s v="US_zipcode: 94585"/>
    <x v="26"/>
    <n v="1.2769999999999999"/>
    <n v="-122.021834"/>
    <n v="38.245969000000002"/>
    <x v="1"/>
    <n v="1.6984099999999999E-2"/>
  </r>
  <r>
    <s v="USA"/>
    <s v="US_DMA_region: Sacramento-Stockton-Modesto"/>
    <s v="US_zipcode: 94590"/>
    <x v="26"/>
    <n v="0.72799999999999998"/>
    <n v="-122.2310885"/>
    <n v="38.103840759999997"/>
    <x v="1"/>
    <n v="9.682399999999999E-3"/>
  </r>
  <r>
    <s v="USA"/>
    <s v="US_DMA_region: Sacramento-Stockton-Modesto"/>
    <s v="US_zipcode: 94589"/>
    <x v="26"/>
    <n v="2.3260000000000001"/>
    <n v="-122.254375"/>
    <n v="38.126477989999998"/>
    <x v="1"/>
    <n v="3.0935800000000003E-2"/>
  </r>
  <r>
    <s v="USA"/>
    <s v="US_DMA_region: Sacramento-Stockton-Modesto"/>
    <s v="US_zipcode: 95695"/>
    <x v="26"/>
    <n v="1.4630000000000001"/>
    <n v="-121.787954"/>
    <n v="38.680750000000003"/>
    <x v="1"/>
    <n v="1.9457900000000004E-2"/>
  </r>
  <r>
    <s v="USA"/>
    <s v="US_DMA_region: Sacramento-Stockton-Modesto"/>
    <s v="US_zipcode: 95776"/>
    <x v="26"/>
    <n v="3.6720000000000002"/>
    <n v="-121.741305"/>
    <n v="38.675767999999998"/>
    <x v="1"/>
    <n v="4.8837600000000002E-2"/>
  </r>
  <r>
    <s v="USA"/>
    <s v="US_DMA_region: Sacramento-Stockton-Modesto"/>
    <s v="US_zipcode: 95356"/>
    <x v="26"/>
    <n v="12.747"/>
    <n v="-120.991765"/>
    <n v="37.694308999999997"/>
    <x v="1"/>
    <n v="0.16953509999999999"/>
  </r>
  <r>
    <s v="USA"/>
    <s v="US_DMA_region: Sacramento-Stockton-Modesto"/>
    <s v="US_zipcode: 95337"/>
    <x v="26"/>
    <n v="8.7029999999999994"/>
    <n v="-121.218435"/>
    <n v="37.785621999999996"/>
    <x v="1"/>
    <n v="0.1157499"/>
  </r>
  <r>
    <s v="USA"/>
    <s v="US_DMA_region: Sacramento-Stockton-Modesto"/>
    <s v="US_zipcode: 95687"/>
    <x v="26"/>
    <n v="1.4650000000000001"/>
    <n v="-121.951054"/>
    <n v="38.350557999999999"/>
    <x v="1"/>
    <n v="1.9484500000000002E-2"/>
  </r>
  <r>
    <s v="USA"/>
    <s v="US_DMA_region: Sacramento-Stockton-Modesto"/>
    <s v="US_zipcode: 95667"/>
    <x v="26"/>
    <n v="3.4889999999999999"/>
    <n v="-120.828908"/>
    <n v="38.704113"/>
    <x v="1"/>
    <n v="4.6403699999999999E-2"/>
  </r>
  <r>
    <s v="USA"/>
    <s v="US_DMA_region: Sacramento-Stockton-Modesto"/>
    <s v="US_zipcode: 95370"/>
    <x v="26"/>
    <n v="0.6"/>
    <n v="-120.38419500000001"/>
    <n v="37.983322000000001"/>
    <x v="1"/>
    <n v="7.980000000000001E-3"/>
  </r>
  <r>
    <s v="USA"/>
    <s v="US_DMA_region: Salisbury"/>
    <s v="US_zipcode: 19963"/>
    <x v="26"/>
    <n v="5.5030000000000001"/>
    <n v="-75.435154539999999"/>
    <n v="38.92946792"/>
    <x v="1"/>
    <n v="7.3189900000000002E-2"/>
  </r>
  <r>
    <s v="USA"/>
    <s v="US_DMA_region: Salisbury"/>
    <s v="US_zipcode: 19963"/>
    <x v="26"/>
    <n v="1.1419999999999999"/>
    <n v="-75.443397000000004"/>
    <n v="38.895977000000002"/>
    <x v="1"/>
    <n v="1.51886E-2"/>
  </r>
  <r>
    <s v="USA"/>
    <s v="US_DMA_region: Salt Lake City"/>
    <s v="US_zipcode: 84081"/>
    <x v="26"/>
    <n v="1.7549999999999999"/>
    <n v="-112.02721579999999"/>
    <n v="40.6115432"/>
    <x v="1"/>
    <n v="2.3341500000000001E-2"/>
  </r>
  <r>
    <s v="USA"/>
    <s v="US_DMA_region: Salt Lake City"/>
    <s v="US_zipcode: 84404"/>
    <x v="26"/>
    <n v="3.1629999999999998"/>
    <n v="-111.981223"/>
    <n v="41.242145999999998"/>
    <x v="1"/>
    <n v="4.2067899999999998E-2"/>
  </r>
  <r>
    <s v="USA"/>
    <s v="US_DMA_region: Salt Lake City"/>
    <s v="US_zipcode: 84041"/>
    <x v="26"/>
    <n v="3.629"/>
    <n v="-111.979643"/>
    <n v="41.068359999999998"/>
    <x v="1"/>
    <n v="4.8265700000000002E-2"/>
  </r>
  <r>
    <s v="USA"/>
    <s v="US_DMA_region: Salt Lake City"/>
    <s v="US_zipcode: 84005"/>
    <x v="26"/>
    <n v="1.478"/>
    <n v="-111.966246"/>
    <n v="40.363872999999998"/>
    <x v="1"/>
    <n v="1.9657399999999998E-2"/>
  </r>
  <r>
    <s v="USA"/>
    <s v="US_DMA_region: Salt Lake City"/>
    <s v="US_zipcode: 84047"/>
    <x v="26"/>
    <n v="6.1079999999999997"/>
    <n v="-111.858524"/>
    <n v="40.619396000000002"/>
    <x v="1"/>
    <n v="8.12364E-2"/>
  </r>
  <r>
    <s v="USA"/>
    <s v="US_DMA_region: Salt Lake City"/>
    <s v="US_zipcode: 84047"/>
    <x v="26"/>
    <n v="3.754"/>
    <n v="-111.91127299999999"/>
    <n v="40.624009000000001"/>
    <x v="1"/>
    <n v="4.9928200000000006E-2"/>
  </r>
  <r>
    <s v="USA"/>
    <s v="US_DMA_region: Salt Lake City"/>
    <s v="US_zipcode: 84074"/>
    <x v="26"/>
    <n v="5.0199999999999996"/>
    <n v="-112.300803"/>
    <n v="40.555866999999999"/>
    <x v="1"/>
    <n v="6.6765999999999992E-2"/>
  </r>
  <r>
    <s v="USA"/>
    <s v="US_DMA_region: Salt Lake City"/>
    <s v="US_zipcode: 84790"/>
    <x v="26"/>
    <n v="1.087"/>
    <n v="37.100586829999997"/>
    <n v="-113.53349830000001"/>
    <x v="1"/>
    <n v="1.4457100000000001E-2"/>
  </r>
  <r>
    <s v="USA"/>
    <s v="US_DMA_region: Salt Lake City"/>
    <s v="US_zipcode: 84790"/>
    <x v="26"/>
    <n v="2.1230000000000002"/>
    <n v="-113.53349830000001"/>
    <n v="37.100586829999997"/>
    <x v="1"/>
    <n v="2.8235900000000005E-2"/>
  </r>
  <r>
    <s v="USA"/>
    <s v="US_DMA_region: Salt Lake City"/>
    <s v="US_zipcode: 84117"/>
    <x v="26"/>
    <n v="3.4950000000000001"/>
    <n v="-111.86356600000001"/>
    <n v="40.669680999999997"/>
    <x v="1"/>
    <n v="4.6483500000000004E-2"/>
  </r>
  <r>
    <s v="USA"/>
    <s v="US_DMA_region: Salt Lake City"/>
    <s v="US_zipcode: 84103"/>
    <x v="26"/>
    <n v="1.0649999999999999"/>
    <n v="-111.876829"/>
    <n v="40.775494000000002"/>
    <x v="1"/>
    <n v="1.41645E-2"/>
  </r>
  <r>
    <s v="USA"/>
    <s v="US_DMA_region: Salt Lake City"/>
    <s v="US_zipcode: 84121"/>
    <x v="26"/>
    <n v="2.226"/>
    <n v="-111.83302500000001"/>
    <n v="40.624768000000003"/>
    <x v="1"/>
    <n v="2.9605800000000002E-2"/>
  </r>
  <r>
    <s v="USA"/>
    <s v="US_DMA_region: Salt Lake City"/>
    <s v="US_zipcode: 84078"/>
    <x v="26"/>
    <n v="3.2989999999999999"/>
    <n v="-109.54812200000001"/>
    <n v="40.453622000000003"/>
    <x v="1"/>
    <n v="4.3876699999999998E-2"/>
  </r>
  <r>
    <s v="USA"/>
    <s v="US_DMA_region: Salt Lake City"/>
    <s v="US_zipcode: 84065"/>
    <x v="26"/>
    <n v="2.3889999999999998"/>
    <n v="-111.977521"/>
    <n v="40.50515"/>
    <x v="1"/>
    <n v="3.1773699999999995E-2"/>
  </r>
  <r>
    <s v="USA"/>
    <s v="US_DMA_region: Salt Lake City"/>
    <s v="US_zipcode: 84065"/>
    <x v="26"/>
    <n v="1.9330000000000001"/>
    <n v="-111.926033"/>
    <n v="40.523457999999998"/>
    <x v="1"/>
    <n v="2.5708900000000003E-2"/>
  </r>
  <r>
    <s v="USA"/>
    <s v="US_DMA_region: Salt Lake City"/>
    <s v="US_zipcode: 84014"/>
    <x v="26"/>
    <n v="2.6389999999999998"/>
    <n v="-111.88330000000001"/>
    <n v="40.918914000000001"/>
    <x v="1"/>
    <n v="3.5098700000000004E-2"/>
  </r>
  <r>
    <s v="USA"/>
    <s v="US_DMA_region: Salt Lake City"/>
    <s v="US_zipcode: 84770"/>
    <x v="26"/>
    <n v="0.86699999999999999"/>
    <n v="-113.624624"/>
    <n v="37.120854000000001"/>
    <x v="1"/>
    <n v="1.1531100000000001E-2"/>
  </r>
  <r>
    <s v="USA"/>
    <s v="US_DMA_region: Salt Lake City"/>
    <s v="US_zipcode: 84770"/>
    <x v="26"/>
    <n v="0.59299999999999997"/>
    <n v="-113.624624"/>
    <n v="37.120854000000001"/>
    <x v="1"/>
    <n v="7.8869000000000005E-3"/>
  </r>
  <r>
    <s v="USA"/>
    <s v="US_DMA_region: Salt Lake City"/>
    <s v="US_zipcode: 84095"/>
    <x v="26"/>
    <n v="2.5259999999999998"/>
    <n v="-111.901195"/>
    <n v="40.545684000000001"/>
    <x v="1"/>
    <n v="3.3595799999999995E-2"/>
  </r>
  <r>
    <s v="USA"/>
    <s v="US_DMA_region: Salt Lake City"/>
    <s v="US_zipcode: 84084"/>
    <x v="26"/>
    <n v="4.2460000000000004"/>
    <n v="-111.94082299999999"/>
    <n v="40.625185000000002"/>
    <x v="1"/>
    <n v="5.6471800000000009E-2"/>
  </r>
  <r>
    <s v="USA"/>
    <s v="US_DMA_region: Salt Lake City"/>
    <s v="US_zipcode: 84084"/>
    <x v="26"/>
    <n v="2.952"/>
    <n v="-111.977947"/>
    <n v="40.611544000000002"/>
    <x v="1"/>
    <n v="3.9261600000000001E-2"/>
  </r>
  <r>
    <s v="USA"/>
    <s v="US_DMA_region: Salt Lake City"/>
    <s v="US_zipcode: 84096"/>
    <x v="26"/>
    <n v="2.3559999999999999"/>
    <n v="-112.011574"/>
    <n v="40.509075000000003"/>
    <x v="1"/>
    <n v="3.1334800000000003E-2"/>
  </r>
  <r>
    <s v="USA"/>
    <s v="US_DMA_region: Salt Lake City"/>
    <s v="US_zipcode: 84096"/>
    <x v="26"/>
    <n v="2.16"/>
    <n v="-112.01405800000001"/>
    <n v="40.533630420000001"/>
    <x v="1"/>
    <n v="2.8728000000000004E-2"/>
  </r>
  <r>
    <s v="USA"/>
    <s v="US_DMA_region: Salt Lake City"/>
    <s v="US_zipcode: 84096"/>
    <x v="26"/>
    <n v="1.478"/>
    <n v="-112.01405800000001"/>
    <n v="40.533630420000001"/>
    <x v="1"/>
    <n v="1.9657399999999998E-2"/>
  </r>
  <r>
    <s v="USA"/>
    <s v="US_DMA_region: Salt Lake City"/>
    <s v="US_zipcode: 84088"/>
    <x v="26"/>
    <n v="1.7769999999999999"/>
    <n v="-111.987543"/>
    <n v="40.589019"/>
    <x v="1"/>
    <n v="2.3634100000000002E-2"/>
  </r>
  <r>
    <s v="USA"/>
    <s v="US_DMA_region: Salt Lake City"/>
    <s v="US_zipcode: 84088"/>
    <x v="26"/>
    <n v="5.0780000000000003"/>
    <n v="-111.965743"/>
    <n v="40.608552000000003"/>
    <x v="1"/>
    <n v="6.7537400000000011E-2"/>
  </r>
  <r>
    <s v="USA"/>
    <s v="US_DMA_region: Salt Lake City"/>
    <s v="US_zipcode: 84405"/>
    <x v="26"/>
    <n v="3.3239999999999998"/>
    <n v="-111.97284000000001"/>
    <n v="41.196840000000002"/>
    <x v="1"/>
    <n v="4.4209200000000004E-2"/>
  </r>
  <r>
    <s v="USA"/>
    <s v="US_DMA_region: Salt Lake City"/>
    <s v="US_zipcode: 84405"/>
    <x v="26"/>
    <n v="7.3419999999999996"/>
    <n v="-111.938226"/>
    <n v="41.151969999999999"/>
    <x v="1"/>
    <n v="9.7648600000000002E-2"/>
  </r>
  <r>
    <s v="USA"/>
    <s v="US_DMA_region: Salt Lake City"/>
    <s v="US_zipcode: 84042"/>
    <x v="26"/>
    <n v="1.74"/>
    <n v="-111.73186699999999"/>
    <n v="40.348574999999997"/>
    <x v="1"/>
    <n v="2.3141999999999999E-2"/>
  </r>
  <r>
    <s v="USA"/>
    <s v="US_DMA_region: Salt Lake City"/>
    <s v="US_zipcode: 84116"/>
    <x v="26"/>
    <n v="1.5389999999999999"/>
    <n v="-111.924723"/>
    <n v="40.783501000000001"/>
    <x v="1"/>
    <n v="2.0468699999999999E-2"/>
  </r>
  <r>
    <s v="USA"/>
    <s v="US_DMA_region: Salt Lake City"/>
    <s v="US_zipcode: 84118"/>
    <x v="26"/>
    <n v="2.8109999999999999"/>
    <n v="-112.026546"/>
    <n v="40.635896000000002"/>
    <x v="1"/>
    <n v="3.7386299999999997E-2"/>
  </r>
  <r>
    <s v="USA"/>
    <s v="US_DMA_region: Salt Lake City"/>
    <s v="US_zipcode: 84098"/>
    <x v="26"/>
    <n v="1.244"/>
    <n v="-111.54292"/>
    <n v="40.723734999999998"/>
    <x v="1"/>
    <n v="1.6545200000000003E-2"/>
  </r>
  <r>
    <s v="USA"/>
    <s v="US_DMA_region: Salt Lake City"/>
    <s v="US_zipcode: 84532"/>
    <x v="26"/>
    <n v="4.1920000000000002"/>
    <n v="-109.549179"/>
    <n v="38.566896999999997"/>
    <x v="1"/>
    <n v="5.5753600000000007E-2"/>
  </r>
  <r>
    <s v="USA"/>
    <s v="US_DMA_region: Salt Lake City"/>
    <s v="US_zipcode: 84501"/>
    <x v="26"/>
    <n v="3.4849999999999999"/>
    <n v="-110.793536"/>
    <n v="39.600354000000003"/>
    <x v="1"/>
    <n v="4.6350500000000003E-2"/>
  </r>
  <r>
    <s v="USA"/>
    <s v="US_DMA_region: Salt Lake City"/>
    <s v="US_zipcode: 84660"/>
    <x v="26"/>
    <n v="3.7170000000000001"/>
    <n v="-111.6390262"/>
    <n v="40.123858970000001"/>
    <x v="1"/>
    <n v="4.9436100000000004E-2"/>
  </r>
  <r>
    <s v="USA"/>
    <s v="US_DMA_region: Salt Lake City"/>
    <s v="US_zipcode: 84401"/>
    <x v="26"/>
    <n v="6.8579999999999997"/>
    <n v="-111.98104499999999"/>
    <n v="41.232222999999998"/>
    <x v="1"/>
    <n v="9.1211399999999998E-2"/>
  </r>
  <r>
    <s v="USA"/>
    <s v="US_DMA_region: Salt Lake City"/>
    <s v="US_zipcode: 84128"/>
    <x v="26"/>
    <n v="3.0329999999999999"/>
    <n v="-112.026194"/>
    <n v="40.714160999999997"/>
    <x v="1"/>
    <n v="4.0338900000000004E-2"/>
  </r>
  <r>
    <s v="USA"/>
    <s v="US_DMA_region: Salt Lake City"/>
    <s v="US_zipcode: 84321"/>
    <x v="26"/>
    <n v="4.1139999999999999"/>
    <n v="-111.83615399999999"/>
    <n v="41.712207999999997"/>
    <x v="1"/>
    <n v="5.47162E-2"/>
  </r>
  <r>
    <s v="USA"/>
    <s v="US_DMA_region: Salt Lake City"/>
    <s v="US_zipcode: 84037"/>
    <x v="26"/>
    <n v="4.7969999999999997"/>
    <n v="-111.96604600000001"/>
    <n v="41.040227000000002"/>
    <x v="1"/>
    <n v="6.3800099999999998E-2"/>
  </r>
  <r>
    <s v="USA"/>
    <s v="US_DMA_region: San Angelo"/>
    <s v="US_zipcode: 76825"/>
    <x v="26"/>
    <n v="1.8360000000000001"/>
    <n v="-99.330729000000005"/>
    <n v="31.109667999999999"/>
    <x v="1"/>
    <n v="2.4418800000000001E-2"/>
  </r>
  <r>
    <s v="USA"/>
    <s v="US_DMA_region: San Angelo"/>
    <s v="US_zipcode: 76904"/>
    <x v="26"/>
    <n v="4.149"/>
    <n v="-100.50905299999999"/>
    <n v="31.426411999999999"/>
    <x v="1"/>
    <n v="5.5181700000000007E-2"/>
  </r>
  <r>
    <s v="USA"/>
    <s v="US_DMA_region: San Angelo"/>
    <s v="US_zipcode: 76901"/>
    <x v="26"/>
    <n v="1.294"/>
    <n v="-100.51115799999999"/>
    <n v="31.431484000000001"/>
    <x v="1"/>
    <n v="1.7210200000000002E-2"/>
  </r>
  <r>
    <s v="USA"/>
    <s v="US_DMA_region: San Angelo"/>
    <s v="US_zipcode: 76903"/>
    <x v="26"/>
    <n v="3.0419999999999998"/>
    <n v="-100.43894400000001"/>
    <n v="31.427038"/>
    <x v="1"/>
    <n v="4.0458599999999997E-2"/>
  </r>
  <r>
    <s v="USA"/>
    <s v="US_DMA_region: San Antonio"/>
    <s v="US_zipcode: 78232"/>
    <x v="26"/>
    <n v="2.3319999999999999"/>
    <n v="-98.466866999999993"/>
    <n v="29.606839000000001"/>
    <x v="1"/>
    <n v="3.1015600000000001E-2"/>
  </r>
  <r>
    <s v="USA"/>
    <s v="US_DMA_region: San Antonio"/>
    <s v="US_zipcode: 78253"/>
    <x v="26"/>
    <n v="4.0469999999999997"/>
    <n v="-98.731455990000001"/>
    <n v="29.486592989999998"/>
    <x v="1"/>
    <n v="5.3825100000000001E-2"/>
  </r>
  <r>
    <s v="USA"/>
    <s v="US_DMA_region: San Antonio"/>
    <s v="US_zipcode: 78253"/>
    <x v="26"/>
    <n v="1.091"/>
    <n v="-98.779528159999998"/>
    <n v="29.422821200000001"/>
    <x v="1"/>
    <n v="1.45103E-2"/>
  </r>
  <r>
    <s v="USA"/>
    <s v="US_DMA_region: San Antonio"/>
    <s v="US_zipcode: 78251"/>
    <x v="26"/>
    <n v="9.109"/>
    <n v="-98.642357000000004"/>
    <n v="29.442699000000001"/>
    <x v="1"/>
    <n v="0.12114970000000001"/>
  </r>
  <r>
    <s v="USA"/>
    <s v="US_DMA_region: San Antonio"/>
    <s v="US_zipcode: 78250"/>
    <x v="26"/>
    <n v="1.97"/>
    <n v="-98.661085"/>
    <n v="29.518263999999999"/>
    <x v="1"/>
    <n v="2.6201000000000002E-2"/>
  </r>
  <r>
    <s v="USA"/>
    <s v="US_DMA_region: San Antonio"/>
    <s v="US_zipcode: 78250"/>
    <x v="26"/>
    <n v="3.6560000000000001"/>
    <n v="-98.668142000000003"/>
    <n v="29.487404000000002"/>
    <x v="1"/>
    <n v="4.862480000000001E-2"/>
  </r>
  <r>
    <s v="USA"/>
    <s v="US_DMA_region: San Antonio"/>
    <s v="US_zipcode: 78003"/>
    <x v="26"/>
    <n v="1.417"/>
    <n v="-99.077318000000005"/>
    <n v="29.729116000000001"/>
    <x v="1"/>
    <n v="1.8846100000000001E-2"/>
  </r>
  <r>
    <s v="USA"/>
    <s v="US_DMA_region: San Antonio"/>
    <s v="US_zipcode: 78052"/>
    <x v="26"/>
    <n v="1.7150000000000001"/>
    <n v="-98.789632999999995"/>
    <n v="29.229769000000001"/>
    <x v="1"/>
    <n v="2.2809500000000003E-2"/>
  </r>
  <r>
    <s v="USA"/>
    <s v="US_DMA_region: San Antonio"/>
    <s v="US_zipcode: 78235"/>
    <x v="26"/>
    <n v="3.6669999999999998"/>
    <n v="-98.433484000000007"/>
    <n v="29.34843"/>
    <x v="1"/>
    <n v="4.8771099999999998E-2"/>
  </r>
  <r>
    <s v="USA"/>
    <s v="US_DMA_region: San Antonio"/>
    <s v="US_zipcode: 78260"/>
    <x v="26"/>
    <n v="9.0289999999999999"/>
    <n v="-98.500005099999996"/>
    <n v="29.661581479999999"/>
    <x v="1"/>
    <n v="0.1200857"/>
  </r>
  <r>
    <s v="USA"/>
    <s v="US_DMA_region: San Antonio"/>
    <s v="US_zipcode: 78155"/>
    <x v="26"/>
    <n v="4.7809999999999997"/>
    <n v="-97.943692960000007"/>
    <n v="29.57059898"/>
    <x v="1"/>
    <n v="6.3587299999999999E-2"/>
  </r>
  <r>
    <s v="USA"/>
    <s v="US_DMA_region: San Antonio"/>
    <s v="US_zipcode: 78852"/>
    <x v="26"/>
    <n v="11.73"/>
    <n v="-100.48486200000001"/>
    <n v="28.710640999999999"/>
    <x v="1"/>
    <n v="0.15600900000000001"/>
  </r>
  <r>
    <s v="USA"/>
    <s v="US_DMA_region: San Antonio"/>
    <s v="US_zipcode: 78221"/>
    <x v="26"/>
    <n v="1.091"/>
    <n v="-98.502373000000006"/>
    <n v="29.357970999999999"/>
    <x v="1"/>
    <n v="1.45103E-2"/>
  </r>
  <r>
    <s v="USA"/>
    <s v="US_DMA_region: San Antonio"/>
    <s v="US_zipcode: 78009"/>
    <x v="26"/>
    <n v="2.0760000000000001"/>
    <n v="-98.858410000000006"/>
    <n v="29.357612"/>
    <x v="1"/>
    <n v="2.7610800000000001E-2"/>
  </r>
  <r>
    <s v="USA"/>
    <s v="US_DMA_region: San Antonio"/>
    <s v="US_zipcode: 78217"/>
    <x v="26"/>
    <n v="1.9590000000000001"/>
    <n v="-98.406947000000002"/>
    <n v="29.553533999999999"/>
    <x v="1"/>
    <n v="2.6054700000000004E-2"/>
  </r>
  <r>
    <s v="USA"/>
    <s v="US_DMA_region: San Antonio"/>
    <s v="US_zipcode: 78224"/>
    <x v="26"/>
    <n v="4.2359999999999998"/>
    <n v="-98.533001999999996"/>
    <n v="29.360567"/>
    <x v="1"/>
    <n v="5.6338800000000001E-2"/>
  </r>
  <r>
    <s v="USA"/>
    <s v="US_DMA_region: San Antonio"/>
    <s v="US_zipcode: 78245"/>
    <x v="26"/>
    <n v="6.5490000000000004"/>
    <n v="-98.703799000000004"/>
    <n v="29.433872999999998"/>
    <x v="1"/>
    <n v="8.7101700000000004E-2"/>
  </r>
  <r>
    <s v="USA"/>
    <s v="US_DMA_region: San Antonio"/>
    <s v="US_zipcode: 78240"/>
    <x v="26"/>
    <n v="5.5910000000000002"/>
    <n v="-98.603693000000007"/>
    <n v="29.526700999999999"/>
    <x v="1"/>
    <n v="7.4360300000000004E-2"/>
  </r>
  <r>
    <s v="USA"/>
    <s v="US_DMA_region: San Antonio"/>
    <s v="US_zipcode: 78254"/>
    <x v="26"/>
    <n v="3.161"/>
    <n v="-98.719250000000002"/>
    <n v="29.525279000000001"/>
    <x v="1"/>
    <n v="4.2041299999999997E-2"/>
  </r>
  <r>
    <s v="USA"/>
    <s v="US_DMA_region: San Antonio"/>
    <s v="US_zipcode: 78834"/>
    <x v="26"/>
    <n v="2.2309999999999999"/>
    <n v="-99.848523999999998"/>
    <n v="28.542814"/>
    <x v="1"/>
    <n v="2.9672299999999999E-2"/>
  </r>
  <r>
    <s v="USA"/>
    <s v="US_DMA_region: San Antonio"/>
    <s v="US_zipcode: 78065"/>
    <x v="26"/>
    <n v="1.179"/>
    <n v="-98.583302000000003"/>
    <n v="29.040749000000002"/>
    <x v="1"/>
    <n v="1.5680700000000002E-2"/>
  </r>
  <r>
    <s v="USA"/>
    <s v="US_DMA_region: San Antonio"/>
    <s v="US_zipcode: 78121"/>
    <x v="26"/>
    <n v="2.464"/>
    <n v="-98.138198000000003"/>
    <n v="29.358858999999999"/>
    <x v="1"/>
    <n v="3.27712E-2"/>
  </r>
  <r>
    <s v="USA"/>
    <s v="US_DMA_region: San Antonio"/>
    <s v="US_zipcode: 78121"/>
    <x v="26"/>
    <n v="5.6909999999999998"/>
    <n v="-98.138198000000003"/>
    <n v="29.358858999999999"/>
    <x v="1"/>
    <n v="7.5690300000000002E-2"/>
  </r>
  <r>
    <s v="USA"/>
    <s v="US_DMA_region: San Antonio"/>
    <s v="US_zipcode: 78624"/>
    <x v="26"/>
    <n v="2.5870000000000002"/>
    <n v="-98.852289999999996"/>
    <n v="30.255030000000001"/>
    <x v="1"/>
    <n v="3.440710000000001E-2"/>
  </r>
  <r>
    <s v="USA"/>
    <s v="US_DMA_region: San Antonio"/>
    <s v="US_zipcode: 78133"/>
    <x v="26"/>
    <n v="1.387"/>
    <n v="-98.216627000000003"/>
    <n v="29.915085999999999"/>
    <x v="1"/>
    <n v="1.8447100000000001E-2"/>
  </r>
  <r>
    <s v="USA"/>
    <s v="US_DMA_region: San Antonio"/>
    <s v="US_zipcode: 78133"/>
    <x v="26"/>
    <n v="1.1830000000000001"/>
    <n v="-98.216627000000003"/>
    <n v="29.915085999999999"/>
    <x v="1"/>
    <n v="1.5733900000000002E-2"/>
  </r>
  <r>
    <s v="USA"/>
    <s v="US_DMA_region: San Antonio"/>
    <s v="US_zipcode: 78227"/>
    <x v="26"/>
    <n v="6.1020000000000003"/>
    <n v="-98.636718999999999"/>
    <n v="29.379847999999999"/>
    <x v="1"/>
    <n v="8.1156600000000009E-2"/>
  </r>
  <r>
    <s v="USA"/>
    <s v="US_DMA_region: San Antonio"/>
    <s v="US_zipcode: 78252"/>
    <x v="26"/>
    <n v="2.794"/>
    <n v="-98.634591999999998"/>
    <n v="29.359358"/>
    <x v="1"/>
    <n v="3.7160200000000004E-2"/>
  </r>
  <r>
    <s v="USA"/>
    <s v="US_DMA_region: San Antonio"/>
    <s v="US_zipcode: 78028"/>
    <x v="26"/>
    <n v="2.0760000000000001"/>
    <n v="-99.143179590000003"/>
    <n v="30.050860849999999"/>
    <x v="1"/>
    <n v="2.7610800000000001E-2"/>
  </r>
  <r>
    <s v="USA"/>
    <s v="US_DMA_region: San Antonio"/>
    <s v="US_zipcode: 78247"/>
    <x v="26"/>
    <n v="3.1360000000000001"/>
    <n v="-98.417492019999997"/>
    <n v="29.595090989999999"/>
    <x v="1"/>
    <n v="4.1708800000000004E-2"/>
  </r>
  <r>
    <s v="USA"/>
    <s v="US_DMA_region: San Antonio"/>
    <s v="US_zipcode: 77964"/>
    <x v="26"/>
    <n v="1.446"/>
    <n v="-96.938552979999997"/>
    <n v="29.459316019999999"/>
    <x v="1"/>
    <n v="1.92318E-2"/>
  </r>
  <r>
    <s v="USA"/>
    <s v="US_DMA_region: San Antonio"/>
    <s v="US_zipcode: 78006"/>
    <x v="26"/>
    <n v="4.5170000000000003"/>
    <n v="-98.734176000000005"/>
    <n v="29.781853999999999"/>
    <x v="1"/>
    <n v="6.0076100000000014E-2"/>
  </r>
  <r>
    <s v="USA"/>
    <s v="US_DMA_region: San Antonio"/>
    <s v="US_zipcode: 78214"/>
    <x v="26"/>
    <n v="5.548"/>
    <n v="-98.479787000000002"/>
    <n v="29.352899000000001"/>
    <x v="1"/>
    <n v="7.3788400000000004E-2"/>
  </r>
  <r>
    <s v="USA"/>
    <s v="US_DMA_region: San Antonio"/>
    <s v="US_zipcode: 78070"/>
    <x v="26"/>
    <n v="2.581"/>
    <n v="-98.421882170000003"/>
    <n v="29.801632349999998"/>
    <x v="1"/>
    <n v="3.4327299999999998E-2"/>
  </r>
  <r>
    <s v="USA"/>
    <s v="US_DMA_region: San Antonio"/>
    <s v="US_zipcode: 78070"/>
    <x v="26"/>
    <n v="3.778"/>
    <n v="-98.429955000000007"/>
    <n v="29.796077"/>
    <x v="1"/>
    <n v="5.0247400000000005E-2"/>
  </r>
  <r>
    <s v="USA"/>
    <s v="US_DMA_region: San Antonio"/>
    <s v="US_zipcode: 78013"/>
    <x v="26"/>
    <n v="0.46899999999999997"/>
    <n v="-98.909228400000003"/>
    <n v="29.969630200000001"/>
    <x v="1"/>
    <n v="6.2377000000000005E-3"/>
  </r>
  <r>
    <s v="USA"/>
    <s v="US_DMA_region: San Antonio"/>
    <s v="US_zipcode: 78130"/>
    <x v="26"/>
    <n v="8.0579999999999998"/>
    <n v="-98.125496999999996"/>
    <n v="29.688523"/>
    <x v="1"/>
    <n v="0.1071714"/>
  </r>
  <r>
    <s v="USA"/>
    <s v="US_DMA_region: San Antonio"/>
    <s v="US_zipcode: 78119"/>
    <x v="26"/>
    <n v="5.6550000000000002"/>
    <n v="-97.860016999999999"/>
    <n v="28.815895000000001"/>
    <x v="1"/>
    <n v="7.5211500000000001E-2"/>
  </r>
  <r>
    <s v="USA"/>
    <s v="US_DMA_region: San Diego"/>
    <s v="US_zipcode: 92103"/>
    <x v="26"/>
    <n v="0.626"/>
    <n v="-117.16813"/>
    <n v="32.749380000000002"/>
    <x v="1"/>
    <n v="8.3258000000000013E-3"/>
  </r>
  <r>
    <s v="USA"/>
    <s v="US_DMA_region: San Diego"/>
    <s v="US_zipcode: 92103"/>
    <x v="26"/>
    <n v="0.78"/>
    <n v="-117.16813"/>
    <n v="32.749380000000002"/>
    <x v="1"/>
    <n v="1.0374000000000001E-2"/>
  </r>
  <r>
    <s v="USA"/>
    <s v="US_DMA_region: San Diego"/>
    <s v="US_zipcode: 92054"/>
    <x v="26"/>
    <n v="1.4770000000000001"/>
    <n v="-117.330072"/>
    <n v="33.185547"/>
    <x v="1"/>
    <n v="1.9644100000000001E-2"/>
  </r>
  <r>
    <s v="USA"/>
    <s v="US_DMA_region: San Diego"/>
    <s v="US_zipcode: 92105"/>
    <x v="26"/>
    <n v="1.7749999999999999"/>
    <n v="-117.099198"/>
    <n v="32.748651000000002"/>
    <x v="1"/>
    <n v="2.36075E-2"/>
  </r>
  <r>
    <s v="USA"/>
    <s v="US_DMA_region: San Diego"/>
    <s v="US_zipcode: 92108"/>
    <x v="26"/>
    <n v="2.16"/>
    <n v="-117.1555024"/>
    <n v="32.775891360000003"/>
    <x v="1"/>
    <n v="2.8728000000000004E-2"/>
  </r>
  <r>
    <s v="USA"/>
    <s v="US_DMA_region: San Diego"/>
    <s v="US_zipcode: 92081"/>
    <x v="26"/>
    <n v="2.4"/>
    <n v="-117.248119"/>
    <n v="33.166943000000003"/>
    <x v="1"/>
    <n v="3.1920000000000004E-2"/>
  </r>
  <r>
    <s v="USA"/>
    <s v="US_DMA_region: San Diego"/>
    <s v="US_zipcode: 91910"/>
    <x v="26"/>
    <n v="0.83599999999999997"/>
    <n v="-117.05094699999999"/>
    <n v="32.639021"/>
    <x v="1"/>
    <n v="1.11188E-2"/>
  </r>
  <r>
    <s v="USA"/>
    <s v="US_DMA_region: San Diego"/>
    <s v="US_zipcode: 92109"/>
    <x v="26"/>
    <n v="1.754"/>
    <n v="-117.2387763"/>
    <n v="32.801872580000001"/>
    <x v="1"/>
    <n v="2.3328200000000004E-2"/>
  </r>
  <r>
    <s v="USA"/>
    <s v="US_DMA_region: San Diego"/>
    <s v="US_zipcode: 92019"/>
    <x v="26"/>
    <n v="1.1080000000000001"/>
    <n v="-116.937555"/>
    <n v="32.739096000000004"/>
    <x v="1"/>
    <n v="1.4736400000000002E-2"/>
  </r>
  <r>
    <s v="USA"/>
    <s v="US_DMA_region: San Diego"/>
    <s v="US_zipcode: 92024"/>
    <x v="26"/>
    <n v="1.8089999999999999"/>
    <n v="-117.26236299999999"/>
    <n v="33.051242999999999"/>
    <x v="1"/>
    <n v="2.40597E-2"/>
  </r>
  <r>
    <s v="USA"/>
    <s v="US_DMA_region: San Diego"/>
    <s v="US_zipcode: 92084"/>
    <x v="26"/>
    <n v="1.698"/>
    <n v="-117.228622"/>
    <n v="33.216379000000003"/>
    <x v="1"/>
    <n v="2.25834E-2"/>
  </r>
  <r>
    <s v="USA"/>
    <s v="US_DMA_region: San Diego"/>
    <s v="US_zipcode: 91950"/>
    <x v="26"/>
    <n v="3.387"/>
    <n v="-117.08879"/>
    <n v="32.658893999999997"/>
    <x v="1"/>
    <n v="4.50471E-2"/>
  </r>
  <r>
    <s v="USA"/>
    <s v="US_DMA_region: San Diego"/>
    <s v="US_zipcode: 92020"/>
    <x v="26"/>
    <n v="0.47599999999999998"/>
    <n v="-117.00380699999999"/>
    <n v="32.800922999999997"/>
    <x v="1"/>
    <n v="6.3308000000000001E-3"/>
  </r>
  <r>
    <s v="USA"/>
    <s v="US_DMA_region: San Diego"/>
    <s v="US_zipcode: 92106"/>
    <x v="26"/>
    <n v="1.347"/>
    <n v="-117.21622549999999"/>
    <n v="32.736938299999998"/>
    <x v="1"/>
    <n v="1.79151E-2"/>
  </r>
  <r>
    <s v="USA"/>
    <s v="US_DMA_region: San Diego"/>
    <s v="US_zipcode: 92115"/>
    <x v="26"/>
    <n v="1.196"/>
    <n v="-117.054226"/>
    <n v="32.769517999999998"/>
    <x v="1"/>
    <n v="1.5906800000000002E-2"/>
  </r>
  <r>
    <s v="USA"/>
    <s v="US_DMA_region: San Francisco-Oakland-San Jose"/>
    <s v="US_zipcode: 94401"/>
    <x v="26"/>
    <n v="0.95699999999999996"/>
    <n v="-122.310435"/>
    <n v="37.571120000000001"/>
    <x v="1"/>
    <n v="1.2728099999999999E-2"/>
  </r>
  <r>
    <s v="USA"/>
    <s v="US_DMA_region: San Francisco-Oakland-San Jose"/>
    <s v="US_zipcode: 94521"/>
    <x v="26"/>
    <n v="1.323"/>
    <n v="-121.965935"/>
    <n v="37.953862000000001"/>
    <x v="1"/>
    <n v="1.7595900000000001E-2"/>
  </r>
  <r>
    <s v="USA"/>
    <s v="US_DMA_region: San Francisco-Oakland-San Jose"/>
    <s v="US_zipcode: 95401"/>
    <x v="26"/>
    <n v="2.669"/>
    <n v="-122.74167"/>
    <n v="38.446710000000003"/>
    <x v="1"/>
    <n v="3.54977E-2"/>
  </r>
  <r>
    <s v="USA"/>
    <s v="US_DMA_region: San Francisco-Oakland-San Jose"/>
    <s v="US_zipcode: 95112"/>
    <x v="26"/>
    <n v="0.92700000000000005"/>
    <n v="-121.8894354"/>
    <n v="37.343381800000003"/>
    <x v="1"/>
    <n v="1.2329100000000001E-2"/>
  </r>
  <r>
    <s v="USA"/>
    <s v="US_DMA_region: San Francisco-Oakland-San Jose"/>
    <s v="US_zipcode: 95492"/>
    <x v="26"/>
    <n v="2.8380000000000001"/>
    <n v="-122.789952"/>
    <n v="38.528669000000001"/>
    <x v="1"/>
    <n v="3.7745400000000005E-2"/>
  </r>
  <r>
    <s v="USA"/>
    <s v="US_DMA_region: San Francisco-Oakland-San Jose"/>
    <s v="US_zipcode: 95116"/>
    <x v="26"/>
    <n v="2.4580000000000002"/>
    <n v="-121.843191"/>
    <n v="37.341456000000001"/>
    <x v="1"/>
    <n v="3.2691400000000002E-2"/>
  </r>
  <r>
    <s v="USA"/>
    <s v="US_DMA_region: San Francisco-Oakland-San Jose"/>
    <s v="US_zipcode: 95051"/>
    <x v="26"/>
    <n v="2.242"/>
    <n v="37.338025999999999"/>
    <n v="-121.975058"/>
    <x v="1"/>
    <n v="2.9818600000000001E-2"/>
  </r>
  <r>
    <s v="USA"/>
    <s v="US_DMA_region: San Francisco-Oakland-San Jose"/>
    <s v="US_zipcode: 94526"/>
    <x v="26"/>
    <n v="1.863"/>
    <n v="-121.994427"/>
    <n v="37.812980979999999"/>
    <x v="1"/>
    <n v="2.4777900000000002E-2"/>
  </r>
  <r>
    <s v="USA"/>
    <s v="US_DMA_region: San Francisco-Oakland-San Jose"/>
    <s v="US_zipcode: 94085"/>
    <x v="26"/>
    <n v="1.468"/>
    <n v="-122.029498"/>
    <n v="37.388612999999999"/>
    <x v="1"/>
    <n v="1.9524400000000001E-2"/>
  </r>
  <r>
    <s v="USA"/>
    <s v="US_DMA_region: San Francisco-Oakland-San Jose"/>
    <s v="US_zipcode: 95404"/>
    <x v="26"/>
    <n v="1.5720000000000001"/>
    <n v="-122.707206"/>
    <n v="38.422671630000004"/>
    <x v="1"/>
    <n v="2.0907600000000002E-2"/>
  </r>
  <r>
    <s v="USA"/>
    <s v="US_DMA_region: San Francisco-Oakland-San Jose"/>
    <s v="US_zipcode: 95020"/>
    <x v="26"/>
    <n v="0.63900000000000001"/>
    <n v="-121.5831096"/>
    <n v="37.014345640000002"/>
    <x v="1"/>
    <n v="8.4987000000000014E-3"/>
  </r>
  <r>
    <s v="USA"/>
    <s v="US_DMA_region: San Francisco-Oakland-San Jose"/>
    <s v="US_zipcode: 94598"/>
    <x v="26"/>
    <n v="0.88900000000000001"/>
    <n v="-122.01840799999999"/>
    <n v="37.927343"/>
    <x v="1"/>
    <n v="1.1823700000000001E-2"/>
  </r>
  <r>
    <s v="USA"/>
    <s v="US_DMA_region: San Francisco-Oakland-San Jose"/>
    <s v="US_zipcode: 94503"/>
    <x v="26"/>
    <n v="11.3"/>
    <n v="-122.25317699999999"/>
    <n v="38.183149999999998"/>
    <x v="1"/>
    <n v="0.15029000000000001"/>
  </r>
  <r>
    <s v="USA"/>
    <s v="US_DMA_region: San Francisco-Oakland-San Jose"/>
    <s v="US_zipcode: 94806"/>
    <x v="26"/>
    <n v="4.0030000000000001"/>
    <n v="-122.32840400000001"/>
    <n v="37.979894000000002"/>
    <x v="1"/>
    <n v="5.3239900000000007E-2"/>
  </r>
  <r>
    <s v="USA"/>
    <s v="US_DMA_region: San Francisco-Oakland-San Jose"/>
    <s v="US_zipcode: 95407"/>
    <x v="26"/>
    <n v="1.9670000000000001"/>
    <n v="-122.743398"/>
    <n v="38.427351999999999"/>
    <x v="1"/>
    <n v="2.61611E-2"/>
  </r>
  <r>
    <s v="USA"/>
    <s v="US_DMA_region: San Francisco-Oakland-San Jose"/>
    <s v="US_zipcode: 94565"/>
    <x v="26"/>
    <n v="3.677"/>
    <n v="-121.89123739999999"/>
    <n v="38.016028210000002"/>
    <x v="1"/>
    <n v="4.8904099999999999E-2"/>
  </r>
  <r>
    <s v="USA"/>
    <s v="US_DMA_region: San Francisco-Oakland-San Jose"/>
    <s v="US_zipcode: 95111"/>
    <x v="26"/>
    <n v="1.238"/>
    <n v="-121.807901"/>
    <n v="37.259239000000001"/>
    <x v="1"/>
    <n v="1.6465400000000002E-2"/>
  </r>
  <r>
    <s v="USA"/>
    <s v="US_DMA_region: San Francisco-Oakland-San Jose"/>
    <s v="US_zipcode: 94904"/>
    <x v="26"/>
    <n v="1.2769999999999999"/>
    <n v="-122.524693"/>
    <n v="37.945886000000002"/>
    <x v="1"/>
    <n v="1.6984099999999999E-2"/>
  </r>
  <r>
    <s v="USA"/>
    <s v="US_DMA_region: San Francisco-Oakland-San Jose"/>
    <s v="US_zipcode: 94601"/>
    <x v="26"/>
    <n v="1.4319999999999999"/>
    <n v="-122.21235299999999"/>
    <n v="37.773387"/>
    <x v="1"/>
    <n v="1.9045599999999999E-2"/>
  </r>
  <r>
    <s v="USA"/>
    <s v="US_DMA_region: San Francisco-Oakland-San Jose"/>
    <s v="US_zipcode: 94541"/>
    <x v="26"/>
    <n v="2.3149999999999999"/>
    <n v="-122.11630599999999"/>
    <n v="37.664482999999997"/>
    <x v="1"/>
    <n v="3.0789500000000001E-2"/>
  </r>
  <r>
    <s v="USA"/>
    <s v="US_DMA_region: San Francisco-Oakland-San Jose"/>
    <s v="US_zipcode: 94040"/>
    <x v="26"/>
    <n v="0.94899999999999995"/>
    <n v="-122.111812"/>
    <n v="37.401788000000003"/>
    <x v="1"/>
    <n v="1.2621700000000001E-2"/>
  </r>
  <r>
    <s v="USA"/>
    <s v="US_DMA_region: San Francisco-Oakland-San Jose"/>
    <s v="US_zipcode: 94505"/>
    <x v="26"/>
    <n v="1.1259999999999999"/>
    <n v="-121.621498"/>
    <n v="37.890782000000002"/>
    <x v="1"/>
    <n v="1.4975799999999999E-2"/>
  </r>
  <r>
    <s v="USA"/>
    <s v="US_DMA_region: San Francisco-Oakland-San Jose"/>
    <s v="US_zipcode: 95127"/>
    <x v="26"/>
    <n v="1.516"/>
    <n v="-121.81840200000001"/>
    <n v="37.357959000000001"/>
    <x v="1"/>
    <n v="2.0162800000000002E-2"/>
  </r>
  <r>
    <s v="USA"/>
    <s v="US_DMA_region: San Francisco-Oakland-San Jose"/>
    <s v="US_zipcode: 95123"/>
    <x v="26"/>
    <n v="1.141"/>
    <n v="-121.83241270000001"/>
    <n v="37.237647199999998"/>
    <x v="1"/>
    <n v="1.5175300000000001E-2"/>
  </r>
  <r>
    <s v="USA"/>
    <s v="US_DMA_region: Santa Barbara-Santa Maria-San Luis Obispo"/>
    <s v="US_zipcode: 93422"/>
    <x v="26"/>
    <n v="1.7709999999999999"/>
    <n v="-120.655985"/>
    <n v="35.473562010000002"/>
    <x v="1"/>
    <n v="2.35543E-2"/>
  </r>
  <r>
    <s v="USA"/>
    <s v="US_DMA_region: Savannah"/>
    <s v="US_zipcode: 31408"/>
    <x v="26"/>
    <n v="14.558999999999999"/>
    <n v="-81.243761000000006"/>
    <n v="32.143943999999998"/>
    <x v="1"/>
    <n v="0.19363470000000002"/>
  </r>
  <r>
    <s v="USA"/>
    <s v="US_DMA_region: Savannah"/>
    <s v="US_zipcode: 30427"/>
    <x v="26"/>
    <n v="1.37"/>
    <n v="-81.931150000000002"/>
    <n v="31.933239"/>
    <x v="1"/>
    <n v="1.8221000000000005E-2"/>
  </r>
  <r>
    <s v="USA"/>
    <s v="US_DMA_region: Savannah"/>
    <s v="US_zipcode: 31401"/>
    <x v="26"/>
    <n v="2.1070000000000002"/>
    <n v="-81.092494000000002"/>
    <n v="32.066110999999999"/>
    <x v="1"/>
    <n v="2.8023100000000002E-2"/>
  </r>
  <r>
    <s v="USA"/>
    <s v="US_DMA_region: Savannah"/>
    <s v="US_zipcode: 30442"/>
    <x v="26"/>
    <n v="4.2549999999999999"/>
    <n v="-81.939888999999994"/>
    <n v="32.803162"/>
    <x v="1"/>
    <n v="5.6591500000000003E-2"/>
  </r>
  <r>
    <s v="USA"/>
    <s v="US_DMA_region: Savannah"/>
    <s v="US_zipcode: 31404"/>
    <x v="26"/>
    <n v="1.46"/>
    <n v="-81.062843999999998"/>
    <n v="32.041466999999997"/>
    <x v="1"/>
    <n v="1.9417999999999998E-2"/>
  </r>
  <r>
    <s v="USA"/>
    <s v="US_DMA_region: Savannah"/>
    <s v="US_zipcode: 29928"/>
    <x v="26"/>
    <n v="1.254"/>
    <n v="-80.767499000000001"/>
    <n v="32.153013000000001"/>
    <x v="1"/>
    <n v="1.6678200000000001E-2"/>
  </r>
  <r>
    <s v="USA"/>
    <s v="US_DMA_region: Savannah"/>
    <s v="US_zipcode: 29910"/>
    <x v="26"/>
    <n v="6.8710000000000004"/>
    <n v="-80.917196000000004"/>
    <n v="32.274099999999997"/>
    <x v="1"/>
    <n v="9.1384300000000016E-2"/>
  </r>
  <r>
    <s v="USA"/>
    <s v="US_DMA_region: Savannah"/>
    <s v="US_zipcode: 31326"/>
    <x v="26"/>
    <n v="1.546"/>
    <n v="-81.231830000000002"/>
    <n v="32.275137000000001"/>
    <x v="1"/>
    <n v="2.0561800000000002E-2"/>
  </r>
  <r>
    <s v="USA"/>
    <s v="US_DMA_region: Savannah"/>
    <s v="US_zipcode: 31326"/>
    <x v="26"/>
    <n v="2.379"/>
    <n v="32.274602999999999"/>
    <n v="-81.225933999999995"/>
    <x v="1"/>
    <n v="3.1640700000000001E-2"/>
  </r>
  <r>
    <s v="USA"/>
    <s v="US_DMA_region: Savannah"/>
    <s v="US_zipcode: 31419"/>
    <x v="26"/>
    <n v="5.2460000000000004"/>
    <n v="-81.173508999999996"/>
    <n v="31.980854999999998"/>
    <x v="1"/>
    <n v="6.9771800000000009E-2"/>
  </r>
  <r>
    <s v="USA"/>
    <s v="US_DMA_region: Savannah"/>
    <s v="US_zipcode: 31322"/>
    <x v="26"/>
    <n v="0.70699999999999996"/>
    <n v="-81.266012009999997"/>
    <n v="32.123238989999997"/>
    <x v="1"/>
    <n v="9.403100000000001E-3"/>
  </r>
  <r>
    <s v="USA"/>
    <s v="US_DMA_region: Savannah"/>
    <s v="US_zipcode: 30458"/>
    <x v="26"/>
    <n v="0.96099999999999997"/>
    <n v="-81.792259990000005"/>
    <n v="32.461058979999997"/>
    <x v="1"/>
    <n v="1.2781300000000001E-2"/>
  </r>
  <r>
    <s v="USA"/>
    <s v="US_DMA_region: Savannah"/>
    <s v="US_zipcode: 30458"/>
    <x v="26"/>
    <n v="3.274"/>
    <n v="-81.768226769999998"/>
    <n v="32.411072279999999"/>
    <x v="1"/>
    <n v="4.3544200000000005E-2"/>
  </r>
  <r>
    <s v="USA"/>
    <s v="US_DMA_region: Seattle-Tacoma"/>
    <s v="US_zipcode: 98026"/>
    <x v="26"/>
    <n v="1.125"/>
    <n v="-122.3439971"/>
    <n v="47.784535699999999"/>
    <x v="1"/>
    <n v="1.49625E-2"/>
  </r>
  <r>
    <s v="USA"/>
    <s v="US_DMA_region: Seattle-Tacoma"/>
    <s v="US_zipcode: 98422"/>
    <x v="26"/>
    <n v="1.875"/>
    <n v="47.293849000000002"/>
    <n v="-122.380212"/>
    <x v="1"/>
    <n v="2.4937500000000001E-2"/>
  </r>
  <r>
    <s v="USA"/>
    <s v="US_DMA_region: Seattle-Tacoma"/>
    <s v="US_zipcode: 98366"/>
    <x v="26"/>
    <n v="0.94099999999999995"/>
    <n v="-122.630295"/>
    <n v="47.518079"/>
    <x v="1"/>
    <n v="1.25153E-2"/>
  </r>
  <r>
    <s v="USA"/>
    <s v="US_DMA_region: Seattle-Tacoma"/>
    <s v="US_zipcode: 98053"/>
    <x v="26"/>
    <n v="0.56599999999999995"/>
    <n v="-122.026673"/>
    <n v="47.645442000000003"/>
    <x v="1"/>
    <n v="7.5278000000000003E-3"/>
  </r>
  <r>
    <s v="USA"/>
    <s v="US_DMA_region: Seattle-Tacoma"/>
    <s v="US_zipcode: 98034"/>
    <x v="26"/>
    <n v="3.1829999999999998"/>
    <n v="-122.174089"/>
    <n v="47.732601000000003"/>
    <x v="1"/>
    <n v="4.2333900000000001E-2"/>
  </r>
  <r>
    <s v="USA"/>
    <s v="US_DMA_region: Seattle-Tacoma"/>
    <s v="US_zipcode: 98826"/>
    <x v="26"/>
    <n v="1.0820000000000001"/>
    <n v="-120.645286"/>
    <n v="47.597290999999998"/>
    <x v="1"/>
    <n v="1.4390600000000002E-2"/>
  </r>
  <r>
    <s v="USA"/>
    <s v="US_DMA_region: Seattle-Tacoma"/>
    <s v="US_zipcode: 98362"/>
    <x v="26"/>
    <n v="1.2949999999999999"/>
    <n v="-123.435249"/>
    <n v="48.115929999999999"/>
    <x v="1"/>
    <n v="1.7223500000000003E-2"/>
  </r>
  <r>
    <s v="USA"/>
    <s v="US_DMA_region: Seattle-Tacoma"/>
    <s v="US_zipcode: 98037"/>
    <x v="26"/>
    <n v="0.87"/>
    <n v="-122.29945499999999"/>
    <n v="47.842277000000003"/>
    <x v="1"/>
    <n v="1.1571E-2"/>
  </r>
  <r>
    <s v="USA"/>
    <s v="US_DMA_region: Seattle-Tacoma"/>
    <s v="US_zipcode: 98188"/>
    <x v="26"/>
    <n v="0.23"/>
    <n v="-122.2597095"/>
    <n v="47.448413449999997"/>
    <x v="1"/>
    <n v="3.0590000000000001E-3"/>
  </r>
  <r>
    <s v="USA"/>
    <s v="US_DMA_region: Seattle-Tacoma"/>
    <s v="US_zipcode: 98188"/>
    <x v="26"/>
    <n v="0.23"/>
    <n v="-122.2597095"/>
    <n v="47.448413449999997"/>
    <x v="1"/>
    <n v="3.0590000000000001E-3"/>
  </r>
  <r>
    <s v="USA"/>
    <s v="US_DMA_region: Seattle-Tacoma"/>
    <s v="US_zipcode: 98001"/>
    <x v="26"/>
    <n v="3.004"/>
    <n v="-122.240863"/>
    <n v="47.301689000000003"/>
    <x v="1"/>
    <n v="3.9953200000000001E-2"/>
  </r>
  <r>
    <s v="USA"/>
    <s v="US_DMA_region: Seattle-Tacoma"/>
    <s v="US_zipcode: 98512"/>
    <x v="26"/>
    <n v="3.1019999999999999"/>
    <n v="-122.91919799999999"/>
    <n v="46.994613999999999"/>
    <x v="1"/>
    <n v="4.1256599999999997E-2"/>
  </r>
  <r>
    <s v="USA"/>
    <s v="US_DMA_region: Seattle-Tacoma"/>
    <s v="US_zipcode: 98108"/>
    <x v="26"/>
    <n v="0.41599999999999998"/>
    <n v="-122.3147881"/>
    <n v="47.515719599999997"/>
    <x v="1"/>
    <n v="5.5328E-3"/>
  </r>
  <r>
    <s v="USA"/>
    <s v="US_DMA_region: Seattle-Tacoma"/>
    <s v="US_zipcode: 98252"/>
    <x v="26"/>
    <n v="0.46899999999999997"/>
    <n v="-121.967956"/>
    <n v="48.084591000000003"/>
    <x v="1"/>
    <n v="6.2377000000000005E-3"/>
  </r>
  <r>
    <s v="USA"/>
    <s v="US_DMA_region: Seattle-Tacoma"/>
    <s v="US_zipcode: 98056"/>
    <x v="26"/>
    <n v="1.2849999999999999"/>
    <n v="-122.167918"/>
    <n v="47.539543999999999"/>
    <x v="1"/>
    <n v="1.7090499999999998E-2"/>
  </r>
  <r>
    <s v="USA"/>
    <s v="US_DMA_region: Seattle-Tacoma"/>
    <s v="US_zipcode: 98118"/>
    <x v="26"/>
    <n v="4.5860000000000003"/>
    <n v="-122.28821000000001"/>
    <n v="47.569144999999999"/>
    <x v="1"/>
    <n v="6.0993800000000008E-2"/>
  </r>
  <r>
    <s v="USA"/>
    <s v="US_DMA_region: Seattle-Tacoma"/>
    <s v="US_zipcode: 98118"/>
    <x v="26"/>
    <n v="0.874"/>
    <n v="-122.268063"/>
    <n v="47.520918000000002"/>
    <x v="1"/>
    <n v="1.1624199999999999E-2"/>
  </r>
  <r>
    <s v="USA"/>
    <s v="US_DMA_region: Seattle-Tacoma"/>
    <s v="US_zipcode: 98516"/>
    <x v="26"/>
    <n v="4.7030000000000003"/>
    <n v="47.054856999999998"/>
    <n v="-122.77986900000001"/>
    <x v="1"/>
    <n v="6.2549900000000005E-2"/>
  </r>
  <r>
    <s v="USA"/>
    <s v="US_DMA_region: Seattle-Tacoma"/>
    <s v="US_zipcode: 98208"/>
    <x v="26"/>
    <n v="1.1160000000000001"/>
    <n v="-122.20497"/>
    <n v="47.897269000000001"/>
    <x v="1"/>
    <n v="1.4842800000000001E-2"/>
  </r>
  <r>
    <s v="USA"/>
    <s v="US_DMA_region: Seattle-Tacoma"/>
    <s v="US_zipcode: 98133"/>
    <x v="26"/>
    <n v="0.61699999999999999"/>
    <n v="-122.34361699999999"/>
    <n v="47.740884000000001"/>
    <x v="1"/>
    <n v="8.2061000000000009E-3"/>
  </r>
  <r>
    <s v="USA"/>
    <s v="US_DMA_region: Seattle-Tacoma"/>
    <s v="US_zipcode: 98277"/>
    <x v="26"/>
    <n v="1.6040000000000001"/>
    <n v="-122.66130099999999"/>
    <n v="48.286472000000003"/>
    <x v="1"/>
    <n v="2.13332E-2"/>
  </r>
  <r>
    <s v="USA"/>
    <s v="US_DMA_region: Sherman-Ada"/>
    <s v="US_zipcode: 76273"/>
    <x v="26"/>
    <n v="2.8540000000000001"/>
    <n v="-96.907246099999995"/>
    <n v="33.667916099999999"/>
    <x v="1"/>
    <n v="3.7958200000000004E-2"/>
  </r>
  <r>
    <s v="USA"/>
    <s v="US_DMA_region: Sherman-Ada"/>
    <s v="US_zipcode: 75092"/>
    <x v="26"/>
    <n v="18.126999999999999"/>
    <n v="-96.612198000000006"/>
    <n v="33.673724"/>
    <x v="1"/>
    <n v="0.2410891"/>
  </r>
  <r>
    <s v="USA"/>
    <s v="US_DMA_region: Sherman-Ada"/>
    <s v="US_zipcode: 75092"/>
    <x v="26"/>
    <n v="3.01"/>
    <n v="-96.643092240000001"/>
    <n v="33.655403829999997"/>
    <x v="1"/>
    <n v="4.0032999999999999E-2"/>
  </r>
  <r>
    <s v="USA"/>
    <s v="US_DMA_region: Sherman-Ada"/>
    <s v="US_zipcode: 75092"/>
    <x v="26"/>
    <n v="0.26"/>
    <n v="-96.613889999999998"/>
    <n v="33.653354999999998"/>
    <x v="1"/>
    <n v="3.4580000000000001E-3"/>
  </r>
  <r>
    <s v="USA"/>
    <s v="US_DMA_region: Shreveport"/>
    <s v="US_zipcode: 75670"/>
    <x v="26"/>
    <n v="0.75700000000000001"/>
    <n v="-94.348563010000007"/>
    <n v="32.547537009999999"/>
    <x v="1"/>
    <n v="1.0068100000000002E-2"/>
  </r>
  <r>
    <s v="USA"/>
    <s v="US_DMA_region: Shreveport"/>
    <s v="US_zipcode: 75503"/>
    <x v="26"/>
    <n v="3.8879999999999999"/>
    <n v="-94.094753999999995"/>
    <n v="33.470162000000002"/>
    <x v="1"/>
    <n v="5.1710399999999997E-2"/>
  </r>
  <r>
    <s v="USA"/>
    <s v="US_DMA_region: Sioux Falls (Mitchell)"/>
    <s v="US_zipcode: 57350"/>
    <x v="26"/>
    <n v="0.76200000000000001"/>
    <n v="-98.211838"/>
    <n v="44.340325999999997"/>
    <x v="1"/>
    <n v="1.0134600000000001E-2"/>
  </r>
  <r>
    <s v="USA"/>
    <s v="US_DMA_region: Sioux Falls (Mitchell)"/>
    <s v="US_zipcode: 57501"/>
    <x v="26"/>
    <n v="5.508"/>
    <n v="-100.31182800000001"/>
    <n v="44.380231999999999"/>
    <x v="1"/>
    <n v="7.3256399999999999E-2"/>
  </r>
  <r>
    <s v="USA"/>
    <s v="US_DMA_region: Sioux Falls (Mitchell)"/>
    <s v="US_zipcode: 57006"/>
    <x v="26"/>
    <n v="1.33"/>
    <n v="-96.765803000000005"/>
    <n v="44.314411"/>
    <x v="1"/>
    <n v="1.7689000000000003E-2"/>
  </r>
  <r>
    <s v="USA"/>
    <s v="US_DMA_region: Sioux Falls (Mitchell)"/>
    <s v="US_zipcode: 57103"/>
    <x v="26"/>
    <n v="1.454"/>
    <n v="-96.688242000000002"/>
    <n v="43.547944000000001"/>
    <x v="1"/>
    <n v="1.93382E-2"/>
  </r>
  <r>
    <s v="USA"/>
    <s v="US_DMA_region: Sioux Falls (Mitchell)"/>
    <s v="US_zipcode: 57103"/>
    <x v="26"/>
    <n v="1.7050000000000001"/>
    <n v="-96.688242000000002"/>
    <n v="43.547944000000001"/>
    <x v="1"/>
    <n v="2.2676500000000002E-2"/>
  </r>
  <r>
    <s v="USA"/>
    <s v="US_DMA_region: Sioux Falls (Mitchell)"/>
    <s v="US_zipcode: 57078"/>
    <x v="26"/>
    <n v="6.593"/>
    <n v="-97.401298999999995"/>
    <n v="42.907432999999997"/>
    <x v="1"/>
    <n v="8.7686900000000012E-2"/>
  </r>
  <r>
    <s v="USA"/>
    <s v="US_DMA_region: Sioux Falls (Mitchell)"/>
    <s v="US_zipcode: 57106"/>
    <x v="26"/>
    <n v="7.92"/>
    <n v="-96.773145"/>
    <n v="43.516534999999998"/>
    <x v="1"/>
    <n v="0.105336"/>
  </r>
  <r>
    <s v="USA"/>
    <s v="US_DMA_region: Sioux Falls (Mitchell)"/>
    <s v="US_zipcode: 57106"/>
    <x v="26"/>
    <n v="13.186"/>
    <n v="-96.773807770000005"/>
    <n v="43.508148830000003"/>
    <x v="1"/>
    <n v="0.17537380000000002"/>
  </r>
  <r>
    <s v="USA"/>
    <s v="US_DMA_region: Sioux Falls (Mitchell)"/>
    <s v="US_zipcode: 57301"/>
    <x v="26"/>
    <n v="2.7429999999999999"/>
    <n v="-98.009901999999997"/>
    <n v="43.684955000000002"/>
    <x v="1"/>
    <n v="3.6481900000000005E-2"/>
  </r>
  <r>
    <s v="USA"/>
    <s v="US_DMA_region: Spokane"/>
    <s v="US_zipcode: 99224"/>
    <x v="26"/>
    <n v="3.4409999999999998"/>
    <n v="-117.5583421"/>
    <n v="47.645603209999997"/>
    <x v="1"/>
    <n v="4.5765300000000002E-2"/>
  </r>
  <r>
    <s v="USA"/>
    <s v="US_DMA_region: Spokane"/>
    <s v="US_zipcode: 83815"/>
    <x v="26"/>
    <n v="2.5720000000000001"/>
    <n v="-116.805643"/>
    <n v="47.704034999999998"/>
    <x v="1"/>
    <n v="3.4207599999999998E-2"/>
  </r>
  <r>
    <s v="USA"/>
    <s v="US_DMA_region: Spokane"/>
    <s v="US_zipcode: 83858"/>
    <x v="26"/>
    <n v="4.093"/>
    <n v="-116.876773"/>
    <n v="47.815660000000001"/>
    <x v="1"/>
    <n v="5.4436900000000003E-2"/>
  </r>
  <r>
    <s v="USA"/>
    <s v="US_DMA_region: Spokane"/>
    <s v="US_zipcode: 83805"/>
    <x v="26"/>
    <n v="1.3919999999999999"/>
    <n v="-116.329048"/>
    <n v="48.677754999999998"/>
    <x v="1"/>
    <n v="1.8513600000000002E-2"/>
  </r>
  <r>
    <s v="USA"/>
    <s v="US_DMA_region: Spokane"/>
    <s v="US_zipcode: 83801"/>
    <x v="26"/>
    <n v="2.16"/>
    <n v="-116.693004"/>
    <n v="47.949898990000001"/>
    <x v="1"/>
    <n v="2.8728000000000004E-2"/>
  </r>
  <r>
    <s v="USA"/>
    <s v="US_DMA_region: Spokane"/>
    <s v="US_zipcode: 83864"/>
    <x v="26"/>
    <n v="3.58"/>
    <n v="-116.556254"/>
    <n v="48.281802999999996"/>
    <x v="1"/>
    <n v="4.7614000000000004E-2"/>
  </r>
  <r>
    <s v="USA"/>
    <s v="US_DMA_region: Spokane"/>
    <s v="US_zipcode: 99019"/>
    <x v="26"/>
    <n v="1.3919999999999999"/>
    <n v="-117.107193"/>
    <n v="47.668317000000002"/>
    <x v="1"/>
    <n v="1.8513600000000002E-2"/>
  </r>
  <r>
    <s v="USA"/>
    <s v="US_DMA_region: Spokane"/>
    <s v="US_zipcode: 83868"/>
    <x v="26"/>
    <n v="3.1509999999999998"/>
    <n v="-116.186925"/>
    <n v="47.544818999999997"/>
    <x v="1"/>
    <n v="4.1908299999999996E-2"/>
  </r>
  <r>
    <s v="USA"/>
    <s v="US_DMA_region: Spokane"/>
    <s v="US_zipcode: 83856"/>
    <x v="26"/>
    <n v="0.51400000000000001"/>
    <n v="-116.92166899999999"/>
    <n v="48.181514"/>
    <x v="1"/>
    <n v="6.8362000000000006E-3"/>
  </r>
  <r>
    <s v="USA"/>
    <s v="US_DMA_region: Spokane"/>
    <s v="US_zipcode: 83501"/>
    <x v="26"/>
    <n v="3.0219999999999998"/>
    <n v="-117.00344"/>
    <n v="46.403107319999997"/>
    <x v="1"/>
    <n v="4.0192600000000002E-2"/>
  </r>
  <r>
    <s v="USA"/>
    <s v="US_DMA_region: Spokane"/>
    <s v="US_zipcode: 83814"/>
    <x v="26"/>
    <n v="1.24"/>
    <n v="-116.781779"/>
    <n v="47.682999000000002"/>
    <x v="1"/>
    <n v="1.6492E-2"/>
  </r>
  <r>
    <s v="USA"/>
    <s v="US_DMA_region: Spokane"/>
    <s v="US_zipcode: 83835"/>
    <x v="26"/>
    <n v="0.48799999999999999"/>
    <n v="-116.78989799999999"/>
    <n v="47.757657999999999"/>
    <x v="1"/>
    <n v="6.4904000000000003E-3"/>
  </r>
  <r>
    <s v="USA"/>
    <s v="US_DMA_region: Springfield"/>
    <s v="US_zipcode: 65483"/>
    <x v="26"/>
    <n v="15.577999999999999"/>
    <n v="-91.962367999999998"/>
    <n v="37.313741999999998"/>
    <x v="1"/>
    <n v="0.20718739999999999"/>
  </r>
  <r>
    <s v="USA"/>
    <s v="US_DMA_region: Springfield"/>
    <s v="US_zipcode: 65807"/>
    <x v="26"/>
    <n v="2.3959999999999999"/>
    <n v="-93.352463"/>
    <n v="37.180337000000002"/>
    <x v="1"/>
    <n v="3.1866800000000001E-2"/>
  </r>
  <r>
    <s v="USA"/>
    <s v="US_DMA_region: Springfield"/>
    <s v="US_zipcode: 65804"/>
    <x v="26"/>
    <n v="5.4089999999999998"/>
    <n v="-93.258492000000004"/>
    <n v="37.144027000000001"/>
    <x v="1"/>
    <n v="7.1939699999999995E-2"/>
  </r>
  <r>
    <s v="USA"/>
    <s v="US_DMA_region: Springfield"/>
    <s v="US_zipcode: 65020"/>
    <x v="26"/>
    <n v="1.8440000000000001"/>
    <n v="-92.723071000000004"/>
    <n v="38.025609000000003"/>
    <x v="1"/>
    <n v="2.45252E-2"/>
  </r>
  <r>
    <s v="USA"/>
    <s v="US_DMA_region: Springfield"/>
    <s v="US_zipcode: 65020"/>
    <x v="26"/>
    <n v="3.1150000000000002"/>
    <n v="-92.723071000000004"/>
    <n v="38.025609000000003"/>
    <x v="1"/>
    <n v="4.1429500000000001E-2"/>
  </r>
  <r>
    <s v="USA"/>
    <s v="US_DMA_region: Springfield"/>
    <s v="US_zipcode: 65721"/>
    <x v="26"/>
    <n v="1.7629999999999999"/>
    <n v="-93.227051700000004"/>
    <n v="37.001639699999998"/>
    <x v="1"/>
    <n v="2.3447900000000001E-2"/>
  </r>
  <r>
    <s v="USA"/>
    <s v="US_DMA_region: Springfield"/>
    <s v="US_zipcode: 65810"/>
    <x v="26"/>
    <n v="6.1310000000000002"/>
    <n v="-93.299458000000001"/>
    <n v="37.134130999999996"/>
    <x v="1"/>
    <n v="8.1542300000000012E-2"/>
  </r>
  <r>
    <s v="USA"/>
    <s v="US_DMA_region: St. Joseph"/>
    <s v="US_zipcode: 64506"/>
    <x v="26"/>
    <n v="6.6559999999999997"/>
    <n v="-94.812252000000001"/>
    <n v="39.808759000000002"/>
    <x v="1"/>
    <n v="8.8524800000000001E-2"/>
  </r>
  <r>
    <s v="USA"/>
    <s v="US_DMA_region: St. Joseph"/>
    <s v="US_zipcode: 64485"/>
    <x v="26"/>
    <n v="0.437"/>
    <n v="-94.820185960000003"/>
    <n v="39.938203979999997"/>
    <x v="1"/>
    <n v="5.8120999999999997E-3"/>
  </r>
  <r>
    <s v="USA"/>
    <s v="US_DMA_region: St. Louis"/>
    <s v="US_zipcode: 62640"/>
    <x v="26"/>
    <n v="0.89700000000000002"/>
    <n v="-89.781171929999999"/>
    <n v="39.45264856"/>
    <x v="1"/>
    <n v="1.1930100000000001E-2"/>
  </r>
  <r>
    <s v="USA"/>
    <s v="US_DMA_region: St. Louis"/>
    <s v="US_zipcode: 63664"/>
    <x v="26"/>
    <n v="4.8289999999999997"/>
    <n v="-90.771559999999994"/>
    <n v="37.923789999999997"/>
    <x v="1"/>
    <n v="6.4225699999999997E-2"/>
  </r>
  <r>
    <s v="USA"/>
    <s v="US_DMA_region: St. Louis"/>
    <s v="US_zipcode: 62269"/>
    <x v="26"/>
    <n v="2.2389999999999999"/>
    <n v="-89.953976999999995"/>
    <n v="38.594804000000003"/>
    <x v="1"/>
    <n v="2.9778700000000002E-2"/>
  </r>
  <r>
    <s v="USA"/>
    <s v="US_DMA_region: St. Louis"/>
    <s v="US_zipcode: 63382"/>
    <x v="26"/>
    <n v="0.56899999999999995"/>
    <n v="-91.503663900000006"/>
    <n v="39.303810560000002"/>
    <x v="1"/>
    <n v="7.5676999999999993E-3"/>
  </r>
  <r>
    <s v="USA"/>
    <s v="US_DMA_region: St. Louis"/>
    <s v="US_zipcode: 63020"/>
    <x v="26"/>
    <n v="3.081"/>
    <n v="-90.575149999999994"/>
    <n v="38.149999000000001"/>
    <x v="1"/>
    <n v="4.0977300000000001E-2"/>
  </r>
  <r>
    <s v="USA"/>
    <s v="US_DMA_region: St. Louis"/>
    <s v="US_zipcode: 63125"/>
    <x v="26"/>
    <n v="2.76"/>
    <n v="-90.296374999999998"/>
    <n v="38.494799"/>
    <x v="1"/>
    <n v="3.6707999999999998E-2"/>
  </r>
  <r>
    <s v="USA"/>
    <s v="US_DMA_region: St. Louis"/>
    <s v="US_zipcode: 63301"/>
    <x v="26"/>
    <n v="3.173"/>
    <n v="-90.498292000000006"/>
    <n v="38.795456000000001"/>
    <x v="1"/>
    <n v="4.2200900000000006E-2"/>
  </r>
  <r>
    <s v="USA"/>
    <s v="US_DMA_region: St. Louis"/>
    <s v="US_zipcode: 62221"/>
    <x v="26"/>
    <n v="6.2130000000000001"/>
    <n v="-89.923036999999994"/>
    <n v="38.521954000000001"/>
    <x v="1"/>
    <n v="8.2632900000000009E-2"/>
  </r>
  <r>
    <s v="USA"/>
    <s v="US_DMA_region: St. Louis"/>
    <s v="US_zipcode: 62881"/>
    <x v="26"/>
    <n v="1.8640000000000001"/>
    <n v="-88.981296299999997"/>
    <n v="38.625656200000002"/>
    <x v="1"/>
    <n v="2.4791200000000003E-2"/>
  </r>
  <r>
    <s v="USA"/>
    <s v="US_DMA_region: St. Louis"/>
    <s v="US_zipcode: 63303"/>
    <x v="26"/>
    <n v="10.074999999999999"/>
    <n v="-90.527631999999997"/>
    <n v="38.782401999999998"/>
    <x v="1"/>
    <n v="0.13399749999999999"/>
  </r>
  <r>
    <s v="USA"/>
    <s v="US_DMA_region: St. Louis"/>
    <s v="US_zipcode: 63044"/>
    <x v="26"/>
    <n v="2.3180000000000001"/>
    <n v="-90.418707879999999"/>
    <n v="38.744909560000004"/>
    <x v="1"/>
    <n v="3.0829400000000003E-2"/>
  </r>
  <r>
    <s v="USA"/>
    <s v="US_DMA_region: St. Louis"/>
    <s v="US_zipcode: 62626"/>
    <x v="26"/>
    <n v="1.577"/>
    <n v="-89.89450909"/>
    <n v="39.268152530000002"/>
    <x v="1"/>
    <n v="2.0974099999999999E-2"/>
  </r>
  <r>
    <s v="USA"/>
    <s v="US_DMA_region: St. Louis"/>
    <s v="US_zipcode: 62298"/>
    <x v="26"/>
    <n v="2.2999999999999998"/>
    <n v="-90.157767989999996"/>
    <n v="38.358762990000002"/>
    <x v="1"/>
    <n v="3.0589999999999999E-2"/>
  </r>
  <r>
    <s v="USA"/>
    <s v="US_DMA_region: St. Louis"/>
    <s v="US_zipcode: 62040"/>
    <x v="26"/>
    <n v="0.95899999999999996"/>
    <n v="-90.124930719999995"/>
    <n v="38.730308829999998"/>
    <x v="1"/>
    <n v="1.2754699999999999E-2"/>
  </r>
  <r>
    <s v="USA"/>
    <s v="US_DMA_region: St. Louis"/>
    <s v="US_zipcode: 63122"/>
    <x v="26"/>
    <n v="4.7409999999999997"/>
    <n v="-90.403327000000004"/>
    <n v="38.563009000000001"/>
    <x v="1"/>
    <n v="6.3055299999999995E-2"/>
  </r>
  <r>
    <s v="USA"/>
    <s v="US_DMA_region: St. Louis"/>
    <s v="US_zipcode: 62231"/>
    <x v="26"/>
    <n v="3.2309999999999999"/>
    <n v="-89.376756"/>
    <n v="38.629531999999998"/>
    <x v="1"/>
    <n v="4.2972299999999998E-2"/>
  </r>
  <r>
    <s v="USA"/>
    <s v="US_DMA_region: St. Louis"/>
    <s v="US_zipcode: 63084"/>
    <x v="26"/>
    <n v="7.1719999999999997"/>
    <n v="-90.969988000000001"/>
    <n v="38.434471000000002"/>
    <x v="1"/>
    <n v="9.5387600000000003E-2"/>
  </r>
  <r>
    <s v="USA"/>
    <s v="US_DMA_region: St. Louis"/>
    <s v="US_zipcode: 62234"/>
    <x v="26"/>
    <n v="3.121"/>
    <n v="-90.017571000000004"/>
    <n v="38.675147000000003"/>
    <x v="1"/>
    <n v="4.1509300000000006E-2"/>
  </r>
  <r>
    <s v="USA"/>
    <s v="US_DMA_region: St. Louis"/>
    <s v="US_zipcode: 62095"/>
    <x v="26"/>
    <n v="2.7570000000000001"/>
    <n v="-90.070368999999999"/>
    <n v="38.870215999999999"/>
    <x v="1"/>
    <n v="3.6668100000000002E-2"/>
  </r>
  <r>
    <s v="USA"/>
    <s v="US_DMA_region: Tallahassee-Thomasville"/>
    <s v="US_zipcode: 32055"/>
    <x v="26"/>
    <n v="0.57799999999999996"/>
    <n v="-82.709261999999995"/>
    <n v="30.182144999999998"/>
    <x v="1"/>
    <n v="7.6874000000000005E-3"/>
  </r>
  <r>
    <s v="USA"/>
    <s v="US_DMA_region: Tallahassee-Thomasville"/>
    <s v="US_zipcode: 32055"/>
    <x v="26"/>
    <n v="4.99"/>
    <n v="-82.677701999999996"/>
    <n v="30.181407"/>
    <x v="1"/>
    <n v="6.6367000000000009E-2"/>
  </r>
  <r>
    <s v="USA"/>
    <s v="US_DMA_region: Tallahassee-Thomasville"/>
    <s v="US_zipcode: 32303"/>
    <x v="26"/>
    <n v="6.5519999999999996"/>
    <n v="-84.317797990000003"/>
    <n v="30.48861398"/>
    <x v="1"/>
    <n v="8.71416E-2"/>
  </r>
  <r>
    <s v="USA"/>
    <s v="US_DMA_region: Tallahassee-Thomasville"/>
    <s v="US_zipcode: 31730"/>
    <x v="26"/>
    <n v="3.4369999999999998"/>
    <n v="-84.198544999999996"/>
    <n v="31.235838999999999"/>
    <x v="1"/>
    <n v="4.5712099999999999E-2"/>
  </r>
  <r>
    <s v="USA"/>
    <s v="US_DMA_region: Tallahassee-Thomasville"/>
    <s v="US_zipcode: 39828"/>
    <x v="26"/>
    <n v="4.6079999999999997"/>
    <n v="-84.203502029999996"/>
    <n v="30.887123020000001"/>
    <x v="1"/>
    <n v="6.1286399999999998E-2"/>
  </r>
  <r>
    <s v="USA"/>
    <s v="US_DMA_region: Tampa-St. Petersburg (Sarasota)"/>
    <s v="US_zipcode: 34601"/>
    <x v="26"/>
    <n v="1.127"/>
    <n v="-82.403991000000005"/>
    <n v="28.542907"/>
    <x v="1"/>
    <n v="1.49891E-2"/>
  </r>
  <r>
    <s v="USA"/>
    <s v="US_DMA_region: Tampa-St. Petersburg (Sarasota)"/>
    <s v="US_zipcode: 33709"/>
    <x v="26"/>
    <n v="1.522"/>
    <n v="-82.712942999999996"/>
    <n v="27.819884999999999"/>
    <x v="1"/>
    <n v="2.0242600000000003E-2"/>
  </r>
  <r>
    <s v="USA"/>
    <s v="US_DMA_region: Tampa-St. Petersburg (Sarasota)"/>
    <s v="US_zipcode: 33614"/>
    <x v="26"/>
    <n v="4.3239999999999998"/>
    <n v="-82.506917999999999"/>
    <n v="28.022621000000001"/>
    <x v="1"/>
    <n v="5.7509199999999996E-2"/>
  </r>
  <r>
    <s v="USA"/>
    <s v="US_DMA_region: Tampa-St. Petersburg (Sarasota)"/>
    <s v="US_zipcode: 33613"/>
    <x v="26"/>
    <n v="2.2130000000000001"/>
    <n v="-82.460380000000001"/>
    <n v="28.070460000000001"/>
    <x v="1"/>
    <n v="2.9432900000000005E-2"/>
  </r>
  <r>
    <s v="USA"/>
    <s v="US_DMA_region: Tampa-St. Petersburg (Sarasota)"/>
    <s v="US_zipcode: 34453"/>
    <x v="26"/>
    <n v="1.222"/>
    <n v="-82.345192010000005"/>
    <n v="28.83751702"/>
    <x v="1"/>
    <n v="1.6252600000000002E-2"/>
  </r>
  <r>
    <s v="USA"/>
    <s v="US_DMA_region: Tampa-St. Petersburg (Sarasota)"/>
    <s v="US_zipcode: 33823"/>
    <x v="26"/>
    <n v="5.0860000000000003"/>
    <n v="-81.815946999999994"/>
    <n v="28.060033000000001"/>
    <x v="1"/>
    <n v="6.7643800000000018E-2"/>
  </r>
  <r>
    <s v="USA"/>
    <s v="US_DMA_region: Tampa-St. Petersburg (Sarasota)"/>
    <s v="US_zipcode: 33544"/>
    <x v="26"/>
    <n v="2.09"/>
    <n v="-82.364711"/>
    <n v="28.239719999999998"/>
    <x v="1"/>
    <n v="2.7797000000000002E-2"/>
  </r>
  <r>
    <s v="USA"/>
    <s v="US_DMA_region: Tampa-St. Petersburg (Sarasota)"/>
    <s v="US_zipcode: 33592"/>
    <x v="26"/>
    <n v="1.8049999999999999"/>
    <n v="-82.334524000000002"/>
    <n v="28.053341"/>
    <x v="1"/>
    <n v="2.40065E-2"/>
  </r>
  <r>
    <s v="USA"/>
    <s v="US_DMA_region: Tampa-St. Petersburg (Sarasota)"/>
    <s v="US_zipcode: 34207"/>
    <x v="26"/>
    <n v="0.59"/>
    <n v="-82.576643000000004"/>
    <n v="27.438200999999999"/>
    <x v="1"/>
    <n v="7.8469999999999998E-3"/>
  </r>
  <r>
    <s v="USA"/>
    <s v="US_DMA_region: Tampa-St. Petersburg (Sarasota)"/>
    <s v="US_zipcode: 34221"/>
    <x v="26"/>
    <n v="1.1339999999999999"/>
    <n v="-82.569845549999997"/>
    <n v="27.51737615"/>
    <x v="1"/>
    <n v="1.50822E-2"/>
  </r>
  <r>
    <s v="USA"/>
    <s v="US_DMA_region: Tampa-St. Petersburg (Sarasota)"/>
    <s v="US_zipcode: 34668"/>
    <x v="26"/>
    <n v="2.141"/>
    <n v="-82.676788999999999"/>
    <n v="28.283697"/>
    <x v="1"/>
    <n v="2.8475300000000002E-2"/>
  </r>
  <r>
    <s v="USA"/>
    <s v="US_DMA_region: Tampa-St. Petersburg (Sarasota)"/>
    <s v="US_zipcode: 33781"/>
    <x v="26"/>
    <n v="3.8039999999999998"/>
    <n v="-82.684954000000005"/>
    <n v="27.845103000000002"/>
    <x v="1"/>
    <n v="5.0593200000000005E-2"/>
  </r>
  <r>
    <s v="USA"/>
    <s v="US_DMA_region: Tampa-St. Petersburg (Sarasota)"/>
    <s v="US_zipcode: 33852"/>
    <x v="26"/>
    <n v="1.5660000000000001"/>
    <n v="-81.345479999999995"/>
    <n v="27.266382"/>
    <x v="1"/>
    <n v="2.0827800000000004E-2"/>
  </r>
  <r>
    <s v="USA"/>
    <s v="US_DMA_region: Tampa-St. Petersburg (Sarasota)"/>
    <s v="US_zipcode: 33563"/>
    <x v="26"/>
    <n v="0.77100000000000002"/>
    <n v="-82.123467000000005"/>
    <n v="27.987031000000002"/>
    <x v="1"/>
    <n v="1.0254300000000001E-2"/>
  </r>
  <r>
    <s v="USA"/>
    <s v="US_DMA_region: Tampa-St. Petersburg (Sarasota)"/>
    <s v="US_zipcode: 33870"/>
    <x v="26"/>
    <n v="2.8330000000000002"/>
    <n v="-81.496812000000006"/>
    <n v="27.513223"/>
    <x v="1"/>
    <n v="3.7678900000000008E-2"/>
  </r>
  <r>
    <s v="USA"/>
    <s v="US_DMA_region: Tampa-St. Petersburg (Sarasota)"/>
    <s v="US_zipcode: 33870"/>
    <x v="26"/>
    <n v="6.2629999999999999"/>
    <n v="-81.437862999999993"/>
    <n v="27.470248000000002"/>
    <x v="1"/>
    <n v="8.3297899999999994E-2"/>
  </r>
  <r>
    <s v="USA"/>
    <s v="US_DMA_region: Tampa-St. Petersburg (Sarasota)"/>
    <s v="US_zipcode: 33825"/>
    <x v="26"/>
    <n v="1.1679999999999999"/>
    <n v="27.608924099999999"/>
    <n v="-81.517094499999999"/>
    <x v="1"/>
    <n v="1.55344E-2"/>
  </r>
  <r>
    <s v="USA"/>
    <s v="US_DMA_region: Tampa-St. Petersburg (Sarasota)"/>
    <s v="US_zipcode: 34655"/>
    <x v="26"/>
    <n v="3.2639999999999998"/>
    <n v="-82.668273999999997"/>
    <n v="28.207381000000002"/>
    <x v="1"/>
    <n v="4.3411200000000004E-2"/>
  </r>
  <r>
    <s v="USA"/>
    <s v="US_DMA_region: Tampa-St. Petersburg (Sarasota)"/>
    <s v="US_zipcode: 33713"/>
    <x v="26"/>
    <n v="1.385"/>
    <n v="-82.677968000000007"/>
    <n v="27.790507000000002"/>
    <x v="1"/>
    <n v="1.8420499999999999E-2"/>
  </r>
  <r>
    <s v="USA"/>
    <s v="US_DMA_region: Tampa-St. Petersburg (Sarasota)"/>
    <s v="US_zipcode: 33584"/>
    <x v="26"/>
    <n v="0.81100000000000005"/>
    <n v="-82.288013000000007"/>
    <n v="27.979590000000002"/>
    <x v="1"/>
    <n v="1.07863E-2"/>
  </r>
  <r>
    <s v="USA"/>
    <s v="US_DMA_region: Tampa-St. Petersburg (Sarasota)"/>
    <s v="US_zipcode: 33584"/>
    <x v="26"/>
    <n v="0.57699999999999996"/>
    <n v="-82.308580000000006"/>
    <n v="27.982934"/>
    <x v="1"/>
    <n v="7.6741000000000005E-3"/>
  </r>
  <r>
    <s v="USA"/>
    <s v="US_DMA_region: Tampa-St. Petersburg (Sarasota)"/>
    <s v="US_zipcode: 33607"/>
    <x v="26"/>
    <n v="0.71899999999999997"/>
    <n v="-82.485956000000002"/>
    <n v="27.975625999999998"/>
    <x v="1"/>
    <n v="9.5627000000000004E-3"/>
  </r>
  <r>
    <s v="USA"/>
    <s v="US_DMA_region: Tampa-St. Petersburg (Sarasota)"/>
    <s v="US_zipcode: 34287"/>
    <x v="26"/>
    <n v="2.1960000000000002"/>
    <n v="-82.216812000000004"/>
    <n v="27.034814000000001"/>
    <x v="1"/>
    <n v="2.9206800000000005E-2"/>
  </r>
  <r>
    <s v="USA"/>
    <s v="US_DMA_region: Tampa-St. Petersburg (Sarasota)"/>
    <s v="US_zipcode: 34608"/>
    <x v="26"/>
    <n v="2.073"/>
    <n v="-82.540593999999999"/>
    <n v="28.459963999999999"/>
    <x v="1"/>
    <n v="2.7570900000000002E-2"/>
  </r>
  <r>
    <s v="USA"/>
    <s v="US_DMA_region: Tampa-St. Petersburg (Sarasota)"/>
    <s v="US_zipcode: 33612"/>
    <x v="26"/>
    <n v="2.3679999999999999"/>
    <n v="-82.428667000000004"/>
    <n v="28.056318000000001"/>
    <x v="1"/>
    <n v="3.1494399999999999E-2"/>
  </r>
  <r>
    <s v="USA"/>
    <s v="US_DMA_region: Tampa-St. Petersburg (Sarasota)"/>
    <s v="US_zipcode: 33624"/>
    <x v="26"/>
    <n v="5.2560000000000002"/>
    <n v="-82.518180000000001"/>
    <n v="28.049728999999999"/>
    <x v="1"/>
    <n v="6.9904800000000003E-2"/>
  </r>
  <r>
    <s v="USA"/>
    <s v="US_DMA_region: Tampa-St. Petersburg (Sarasota)"/>
    <s v="US_zipcode: 33774"/>
    <x v="26"/>
    <n v="2.4860000000000002"/>
    <n v="-82.830059000000006"/>
    <n v="27.881761000000001"/>
    <x v="1"/>
    <n v="3.3063800000000004E-2"/>
  </r>
  <r>
    <s v="USA"/>
    <s v="US_DMA_region: Tampa-St. Petersburg (Sarasota)"/>
    <s v="US_zipcode: 34607"/>
    <x v="26"/>
    <n v="4.3079999999999998"/>
    <n v="-82.630655000000004"/>
    <n v="28.458670999999999"/>
    <x v="1"/>
    <n v="5.7296399999999997E-2"/>
  </r>
  <r>
    <s v="USA"/>
    <s v="US_DMA_region: Tampa-St. Petersburg (Sarasota)"/>
    <s v="US_zipcode: 33542"/>
    <x v="26"/>
    <n v="0.49"/>
    <n v="-82.173158999999998"/>
    <n v="28.253281000000001"/>
    <x v="1"/>
    <n v="6.5170000000000002E-3"/>
  </r>
  <r>
    <s v="USA"/>
    <s v="US_DMA_region: Tampa-St. Petersburg (Sarasota)"/>
    <s v="US_zipcode: 33771"/>
    <x v="26"/>
    <n v="0.53500000000000003"/>
    <n v="-82.761648969999996"/>
    <n v="27.918243019999998"/>
    <x v="1"/>
    <n v="7.1155000000000012E-3"/>
  </r>
  <r>
    <s v="USA"/>
    <s v="US_DMA_region: Tampa-St. Petersburg (Sarasota)"/>
    <s v="US_zipcode: 33578"/>
    <x v="26"/>
    <n v="4.2320000000000002"/>
    <n v="-82.328468000000001"/>
    <n v="27.880427000000001"/>
    <x v="1"/>
    <n v="5.6285600000000005E-2"/>
  </r>
  <r>
    <s v="USA"/>
    <s v="US_DMA_region: Tri-Cities, Tn-Va"/>
    <s v="US_zipcode: 24211"/>
    <x v="26"/>
    <n v="6.3890000000000002"/>
    <n v="-81.927396999999999"/>
    <n v="36.714689999999997"/>
    <x v="1"/>
    <n v="8.4973700000000013E-2"/>
  </r>
  <r>
    <s v="USA"/>
    <s v="US_DMA_region: Tri-Cities, Tn-Va"/>
    <s v="US_zipcode: 24201"/>
    <x v="26"/>
    <n v="4.8310000000000004"/>
    <n v="-82.215228999999994"/>
    <n v="36.596311"/>
    <x v="1"/>
    <n v="6.4252300000000012E-2"/>
  </r>
  <r>
    <s v="USA"/>
    <s v="US_DMA_region: Tucson (Sierra Vista)"/>
    <s v="US_zipcode: 85746"/>
    <x v="26"/>
    <n v="1.68"/>
    <n v="-111.029888"/>
    <n v="32.135184000000002"/>
    <x v="1"/>
    <n v="2.2344000000000003E-2"/>
  </r>
  <r>
    <s v="USA"/>
    <s v="US_DMA_region: Tucson (Sierra Vista)"/>
    <s v="US_zipcode: 85704"/>
    <x v="26"/>
    <n v="2.4249999999999998"/>
    <n v="-110.977216"/>
    <n v="32.350850999999999"/>
    <x v="1"/>
    <n v="3.2252499999999996E-2"/>
  </r>
  <r>
    <s v="USA"/>
    <s v="US_DMA_region: Tucson (Sierra Vista)"/>
    <s v="US_zipcode: 85704"/>
    <x v="26"/>
    <n v="0.65"/>
    <n v="-110.97512999999999"/>
    <n v="32.335979999999999"/>
    <x v="1"/>
    <n v="8.6450000000000016E-3"/>
  </r>
  <r>
    <s v="USA"/>
    <s v="US_DMA_region: Tucson (Sierra Vista)"/>
    <s v="US_zipcode: 85749"/>
    <x v="26"/>
    <n v="1.788"/>
    <n v="-110.79688"/>
    <n v="32.259056999999999"/>
    <x v="1"/>
    <n v="2.37804E-2"/>
  </r>
  <r>
    <s v="USA"/>
    <s v="US_DMA_region: Tucson (Sierra Vista)"/>
    <s v="US_zipcode: 85749"/>
    <x v="26"/>
    <n v="0.93899999999999995"/>
    <n v="32.259056999999999"/>
    <n v="-110.79688"/>
    <x v="1"/>
    <n v="1.24887E-2"/>
  </r>
  <r>
    <s v="USA"/>
    <s v="US_DMA_region: Tucson (Sierra Vista)"/>
    <s v="US_zipcode: 85748"/>
    <x v="26"/>
    <n v="1.9510000000000001"/>
    <n v="-110.77131"/>
    <n v="32.219546999999999"/>
    <x v="1"/>
    <n v="2.5948300000000004E-2"/>
  </r>
  <r>
    <s v="USA"/>
    <s v="US_DMA_region: Tucson (Sierra Vista)"/>
    <s v="US_zipcode: 85748"/>
    <x v="26"/>
    <n v="0.68100000000000005"/>
    <n v="-110.77131"/>
    <n v="32.219546999999999"/>
    <x v="1"/>
    <n v="9.0573000000000008E-3"/>
  </r>
  <r>
    <s v="USA"/>
    <s v="US_DMA_region: Tucson (Sierra Vista)"/>
    <s v="US_zipcode: 85755"/>
    <x v="26"/>
    <n v="6.0910000000000002"/>
    <n v="-110.95946600000001"/>
    <n v="32.426800999999998"/>
    <x v="1"/>
    <n v="8.1010300000000007E-2"/>
  </r>
  <r>
    <s v="USA"/>
    <s v="US_DMA_region: Tucson (Sierra Vista)"/>
    <s v="US_zipcode: 85737"/>
    <x v="26"/>
    <n v="1.133"/>
    <n v="-110.99375999999999"/>
    <n v="32.396436000000001"/>
    <x v="1"/>
    <n v="1.5068900000000001E-2"/>
  </r>
  <r>
    <s v="USA"/>
    <s v="US_DMA_region: Tucson (Sierra Vista)"/>
    <s v="US_zipcode: 85635"/>
    <x v="26"/>
    <n v="1.2490000000000001"/>
    <n v="-110.275807"/>
    <n v="31.553182"/>
    <x v="1"/>
    <n v="1.6611700000000004E-2"/>
  </r>
  <r>
    <s v="USA"/>
    <s v="US_DMA_region: Tucson (Sierra Vista)"/>
    <s v="US_zipcode: 85635"/>
    <x v="26"/>
    <n v="3.3940000000000001"/>
    <n v="-110.260698"/>
    <n v="31.560165000000001"/>
    <x v="1"/>
    <n v="4.5140200000000005E-2"/>
  </r>
  <r>
    <s v="USA"/>
    <s v="US_DMA_region: Tucson (Sierra Vista)"/>
    <s v="US_zipcode: 85713"/>
    <x v="26"/>
    <n v="5.2910000000000004"/>
    <n v="-110.98259"/>
    <n v="32.180188999999999"/>
    <x v="1"/>
    <n v="7.0370300000000011E-2"/>
  </r>
  <r>
    <s v="USA"/>
    <s v="US_DMA_region: Tucson (Sierra Vista)"/>
    <s v="US_zipcode: 85715"/>
    <x v="26"/>
    <n v="1.0349999999999999"/>
    <n v="-110.83896"/>
    <n v="32.251933999999999"/>
    <x v="1"/>
    <n v="1.37655E-2"/>
  </r>
  <r>
    <s v="USA"/>
    <s v="US_DMA_region: Tucson (Sierra Vista)"/>
    <s v="US_zipcode: 85741"/>
    <x v="26"/>
    <n v="1.1819999999999999"/>
    <n v="32.339320000000001"/>
    <n v="-111.011358"/>
    <x v="1"/>
    <n v="1.5720599999999998E-2"/>
  </r>
  <r>
    <s v="USA"/>
    <s v="US_DMA_region: Tucson (Sierra Vista)"/>
    <s v="US_zipcode: 85745"/>
    <x v="26"/>
    <n v="1.1100000000000001"/>
    <n v="-110.997998"/>
    <n v="32.227815"/>
    <x v="1"/>
    <n v="1.4763000000000002E-2"/>
  </r>
  <r>
    <s v="USA"/>
    <s v="US_DMA_region: Tucson (Sierra Vista)"/>
    <s v="US_zipcode: 85614"/>
    <x v="26"/>
    <n v="0.877"/>
    <n v="-110.996461"/>
    <n v="31.852789999999999"/>
    <x v="1"/>
    <n v="1.1664100000000002E-2"/>
  </r>
  <r>
    <s v="USA"/>
    <s v="US_DMA_region: Tucson (Sierra Vista)"/>
    <s v="US_zipcode: 85614"/>
    <x v="26"/>
    <n v="1.9550000000000001"/>
    <n v="-110.992526"/>
    <n v="31.900933999999999"/>
    <x v="1"/>
    <n v="2.6001500000000004E-2"/>
  </r>
  <r>
    <s v="USA"/>
    <s v="US_DMA_region: Tucson (Sierra Vista)"/>
    <s v="US_zipcode: 85730"/>
    <x v="26"/>
    <n v="9.0980000000000008"/>
    <n v="-110.84239100000001"/>
    <n v="32.193046000000002"/>
    <x v="1"/>
    <n v="0.12100340000000001"/>
  </r>
  <r>
    <s v="USA"/>
    <s v="US_DMA_region: Tucson (Sierra Vista)"/>
    <s v="US_zipcode: 85730"/>
    <x v="26"/>
    <n v="2.254"/>
    <n v="-110.85601800000001"/>
    <n v="32.19023"/>
    <x v="1"/>
    <n v="2.99782E-2"/>
  </r>
  <r>
    <s v="USA"/>
    <s v="US_DMA_region: Tucson (Sierra Vista)"/>
    <s v="US_zipcode: 85743"/>
    <x v="26"/>
    <n v="1.625"/>
    <n v="-111.13681800000001"/>
    <n v="32.372416000000001"/>
    <x v="1"/>
    <n v="2.16125E-2"/>
  </r>
  <r>
    <s v="USA"/>
    <s v="US_DMA_region: Tucson (Sierra Vista)"/>
    <s v="US_zipcode: 85719"/>
    <x v="26"/>
    <n v="1.6180000000000001"/>
    <n v="-110.94296900000001"/>
    <n v="32.22"/>
    <x v="1"/>
    <n v="2.1519400000000001E-2"/>
  </r>
  <r>
    <s v="USA"/>
    <s v="US_DMA_region: Tucson (Sierra Vista)"/>
    <s v="US_zipcode: 85621"/>
    <x v="26"/>
    <n v="1.538"/>
    <n v="-110.940353"/>
    <n v="31.364341"/>
    <x v="1"/>
    <n v="2.0455400000000002E-2"/>
  </r>
  <r>
    <s v="USA"/>
    <s v="US_DMA_region: Tucson (Sierra Vista)"/>
    <s v="US_zipcode: 85621"/>
    <x v="26"/>
    <n v="2.8580000000000001"/>
    <n v="-110.932462"/>
    <n v="31.360195000000001"/>
    <x v="1"/>
    <n v="3.8011400000000001E-2"/>
  </r>
  <r>
    <s v="USA"/>
    <s v="US_DMA_region: Tulsa"/>
    <s v="US_zipcode: 74361"/>
    <x v="26"/>
    <n v="1.5"/>
    <n v="-95.322845000000001"/>
    <n v="36.291674999999998"/>
    <x v="1"/>
    <n v="1.9950000000000002E-2"/>
  </r>
  <r>
    <s v="USA"/>
    <s v="US_DMA_region: Tulsa"/>
    <s v="US_zipcode: 74403"/>
    <x v="26"/>
    <n v="1.5720000000000001"/>
    <n v="-95.339158999999995"/>
    <n v="35.742016"/>
    <x v="1"/>
    <n v="2.0907600000000002E-2"/>
  </r>
  <r>
    <s v="USA"/>
    <s v="US_DMA_region: Tulsa"/>
    <s v="US_zipcode: 74114"/>
    <x v="26"/>
    <n v="3.1469999999999998"/>
    <n v="-95.923902999999996"/>
    <n v="36.131846000000003"/>
    <x v="1"/>
    <n v="4.1855099999999999E-2"/>
  </r>
  <r>
    <s v="USA"/>
    <s v="US_DMA_region: Tulsa"/>
    <s v="US_zipcode: 74135"/>
    <x v="26"/>
    <n v="2.2959999999999998"/>
    <n v="-95.938485999999997"/>
    <n v="36.117581000000001"/>
    <x v="1"/>
    <n v="3.0536799999999999E-2"/>
  </r>
  <r>
    <s v="USA"/>
    <s v="US_DMA_region: Tulsa"/>
    <s v="US_zipcode: 74105"/>
    <x v="26"/>
    <n v="3.3340000000000001"/>
    <n v="-95.977162000000007"/>
    <n v="36.099176999999997"/>
    <x v="1"/>
    <n v="4.4342200000000005E-2"/>
  </r>
  <r>
    <s v="USA"/>
    <s v="US_DMA_region: Tulsa"/>
    <s v="US_zipcode: 74048"/>
    <x v="26"/>
    <n v="1.056"/>
    <n v="-95.628826000000004"/>
    <n v="36.700890999999999"/>
    <x v="1"/>
    <n v="1.4044800000000001E-2"/>
  </r>
  <r>
    <s v="USA"/>
    <s v="US_DMA_region: Tulsa"/>
    <s v="US_zipcode: 74436"/>
    <x v="26"/>
    <n v="0.49"/>
    <n v="-95.675422780000005"/>
    <n v="35.822653680000002"/>
    <x v="1"/>
    <n v="6.5170000000000002E-3"/>
  </r>
  <r>
    <s v="USA"/>
    <s v="US_DMA_region: Tulsa"/>
    <s v="US_zipcode: 74436"/>
    <x v="26"/>
    <n v="0.48799999999999999"/>
    <n v="-95.675422780000005"/>
    <n v="35.822653680000002"/>
    <x v="1"/>
    <n v="6.4904000000000003E-3"/>
  </r>
  <r>
    <s v="USA"/>
    <s v="US_DMA_region: Tulsa"/>
    <s v="US_zipcode: 74437"/>
    <x v="26"/>
    <n v="0.40200000000000002"/>
    <n v="-95.985140000000001"/>
    <n v="35.441572999999998"/>
    <x v="1"/>
    <n v="5.3466000000000008E-3"/>
  </r>
  <r>
    <s v="USA"/>
    <s v="US_DMA_region: Tulsa"/>
    <s v="US_zipcode: 74033"/>
    <x v="26"/>
    <n v="2.581"/>
    <n v="-96.013936029999996"/>
    <n v="35.984434980000003"/>
    <x v="1"/>
    <n v="3.4327299999999998E-2"/>
  </r>
  <r>
    <s v="USA"/>
    <s v="US_DMA_region: Tulsa"/>
    <s v="US_zipcode: 74063"/>
    <x v="26"/>
    <n v="0.56200000000000006"/>
    <n v="-96.115562789999998"/>
    <n v="36.105697130000003"/>
    <x v="1"/>
    <n v="7.4746000000000014E-3"/>
  </r>
  <r>
    <s v="USA"/>
    <s v="US_DMA_region: Tulsa"/>
    <s v="US_zipcode: 74070"/>
    <x v="26"/>
    <n v="4.202"/>
    <n v="-96.011292040000001"/>
    <n v="36.370672999999996"/>
    <x v="1"/>
    <n v="5.5886600000000002E-2"/>
  </r>
  <r>
    <s v="USA"/>
    <s v="US_DMA_region: Tulsa"/>
    <s v="US_zipcode: 74070"/>
    <x v="26"/>
    <n v="4.3929999999999998"/>
    <n v="-96.011292040000001"/>
    <n v="36.370672999999996"/>
    <x v="1"/>
    <n v="5.8426900000000004E-2"/>
  </r>
  <r>
    <s v="USA"/>
    <s v="US_DMA_region: Twin Falls"/>
    <s v="US_zipcode: 83316"/>
    <x v="26"/>
    <n v="1.099"/>
    <n v="-114.749698"/>
    <n v="42.592624999999998"/>
    <x v="1"/>
    <n v="1.46167E-2"/>
  </r>
  <r>
    <s v="USA"/>
    <s v="US_DMA_region: Twin Falls"/>
    <s v="US_zipcode: 83316"/>
    <x v="26"/>
    <n v="1.149"/>
    <n v="-114.749698"/>
    <n v="42.592624999999998"/>
    <x v="1"/>
    <n v="1.52817E-2"/>
  </r>
  <r>
    <s v="USA"/>
    <s v="US_DMA_region: Twin Falls"/>
    <s v="US_zipcode: 83301"/>
    <x v="26"/>
    <n v="1.3959999999999999"/>
    <n v="-114.458507"/>
    <n v="42.563975999999997"/>
    <x v="1"/>
    <n v="1.8566800000000001E-2"/>
  </r>
  <r>
    <s v="USA"/>
    <s v="US_DMA_region: Twin Falls"/>
    <s v="US_zipcode: 83338"/>
    <x v="26"/>
    <n v="0.76200000000000001"/>
    <n v="-114.51707"/>
    <n v="42.714554999999997"/>
    <x v="1"/>
    <n v="1.0134600000000001E-2"/>
  </r>
  <r>
    <s v="USA"/>
    <s v="US_DMA_region: Twin Falls"/>
    <s v="US_zipcode: 83338"/>
    <x v="26"/>
    <n v="2.88"/>
    <n v="-114.514912"/>
    <n v="42.694006000000002"/>
    <x v="1"/>
    <n v="3.8304000000000005E-2"/>
  </r>
  <r>
    <s v="USA"/>
    <s v="US_DMA_region: Tyler-Longview (Lufkin &amp; Nacogdoches)"/>
    <s v="US_zipcode: 75605"/>
    <x v="26"/>
    <n v="4.3949999999999996"/>
    <n v="-94.784844000000007"/>
    <n v="32.531868000000003"/>
    <x v="1"/>
    <n v="5.8453499999999999E-2"/>
  </r>
  <r>
    <s v="USA"/>
    <s v="US_DMA_region: Tyler-Longview (Lufkin &amp; Nacogdoches)"/>
    <s v="US_zipcode: 75605"/>
    <x v="26"/>
    <n v="23.867999999999999"/>
    <n v="-94.727581000000001"/>
    <n v="32.542138000000001"/>
    <x v="1"/>
    <n v="0.31744439999999996"/>
  </r>
  <r>
    <s v="USA"/>
    <s v="US_DMA_region: Tyler-Longview (Lufkin &amp; Nacogdoches)"/>
    <s v="US_zipcode: 75961"/>
    <x v="26"/>
    <n v="1.1890000000000001"/>
    <n v="-94.654116000000002"/>
    <n v="31.613876999999999"/>
    <x v="1"/>
    <n v="1.58137E-2"/>
  </r>
  <r>
    <s v="USA"/>
    <s v="US_DMA_region: Tyler-Longview (Lufkin &amp; Nacogdoches)"/>
    <s v="US_zipcode: 75935"/>
    <x v="26"/>
    <n v="6.2930000000000001"/>
    <n v="-94.194162989999995"/>
    <n v="31.80173701"/>
    <x v="1"/>
    <n v="8.3696900000000005E-2"/>
  </r>
  <r>
    <s v="USA"/>
    <s v="US_DMA_region: Tyler-Longview (Lufkin &amp; Nacogdoches)"/>
    <s v="US_zipcode: 75702"/>
    <x v="26"/>
    <n v="4.33"/>
    <n v="-95.345894000000001"/>
    <n v="32.351050000000001"/>
    <x v="1"/>
    <n v="5.7589000000000008E-2"/>
  </r>
  <r>
    <s v="USA"/>
    <s v="US_DMA_region: Tyler-Longview (Lufkin &amp; Nacogdoches)"/>
    <s v="US_zipcode: 75972"/>
    <x v="26"/>
    <n v="4.1349999999999998"/>
    <n v="-94.119529"/>
    <n v="31.530515000000001"/>
    <x v="1"/>
    <n v="5.4995500000000003E-2"/>
  </r>
  <r>
    <s v="USA"/>
    <s v="US_DMA_region: Tyler-Longview (Lufkin &amp; Nacogdoches)"/>
    <s v="US_zipcode: 75701"/>
    <x v="26"/>
    <n v="3.0110000000000001"/>
    <n v="-95.277264000000002"/>
    <n v="32.311537999999999"/>
    <x v="1"/>
    <n v="4.00463E-2"/>
  </r>
  <r>
    <s v="USA"/>
    <s v="US_DMA_region: Tyler-Longview (Lufkin &amp; Nacogdoches)"/>
    <s v="US_zipcode: 75766"/>
    <x v="26"/>
    <n v="4.4610000000000003"/>
    <n v="-95.265387000000004"/>
    <n v="31.951564000000001"/>
    <x v="1"/>
    <n v="5.9331300000000003E-2"/>
  </r>
  <r>
    <s v="USA"/>
    <s v="US_DMA_region: Tyler-Longview (Lufkin &amp; Nacogdoches)"/>
    <s v="US_zipcode: 75948"/>
    <x v="26"/>
    <n v="1.1419999999999999"/>
    <n v="-93.847048999999998"/>
    <n v="31.343014"/>
    <x v="1"/>
    <n v="1.51886E-2"/>
  </r>
  <r>
    <s v="USA"/>
    <s v="US_DMA_region: Tyler-Longview (Lufkin &amp; Nacogdoches)"/>
    <s v="US_zipcode: 75691"/>
    <x v="26"/>
    <n v="0.41599999999999998"/>
    <n v="-94.518119900000002"/>
    <n v="32.318458800000002"/>
    <x v="1"/>
    <n v="5.5328E-3"/>
  </r>
  <r>
    <s v="USA"/>
    <s v="US_DMA_region: Tyler-Longview (Lufkin &amp; Nacogdoches)"/>
    <s v="US_zipcode: 75785"/>
    <x v="26"/>
    <n v="2.8959999999999999"/>
    <n v="-95.151086000000006"/>
    <n v="31.800284999999999"/>
    <x v="1"/>
    <n v="3.8516800000000004E-2"/>
  </r>
  <r>
    <s v="USA"/>
    <s v="US_DMA_region: Tyler-Longview (Lufkin &amp; Nacogdoches)"/>
    <s v="US_zipcode: 75654"/>
    <x v="26"/>
    <n v="1.1439999999999999"/>
    <n v="32.129283000000001"/>
    <n v="-94.807822000000002"/>
    <x v="1"/>
    <n v="1.52152E-2"/>
  </r>
  <r>
    <s v="USA"/>
    <s v="US_DMA_region: Tyler-Longview (Lufkin &amp; Nacogdoches)"/>
    <s v="US_zipcode: 75654"/>
    <x v="26"/>
    <n v="3.5230000000000001"/>
    <n v="-94.801494259999998"/>
    <n v="32.131100869999997"/>
    <x v="1"/>
    <n v="4.6855900000000006E-2"/>
  </r>
  <r>
    <s v="USA"/>
    <s v="US_DMA_region: Tyler-Longview (Lufkin &amp; Nacogdoches)"/>
    <s v="US_zipcode: 75965"/>
    <x v="26"/>
    <n v="0.73599999999999999"/>
    <n v="-94.641328000000001"/>
    <n v="31.633036000000001"/>
    <x v="1"/>
    <n v="9.7888000000000003E-3"/>
  </r>
  <r>
    <s v="USA"/>
    <s v="US_DMA_region: Tyler-Longview (Lufkin &amp; Nacogdoches)"/>
    <s v="US_zipcode: 75862"/>
    <x v="26"/>
    <n v="0.66700000000000004"/>
    <n v="30.939921999999999"/>
    <n v="-95.373929000000004"/>
    <x v="1"/>
    <n v="8.8710999999999998E-3"/>
  </r>
  <r>
    <s v="USA"/>
    <s v="US_DMA_region: Victoria"/>
    <s v="US_zipcode: 77995"/>
    <x v="26"/>
    <n v="1.5880000000000001"/>
    <n v="-97.149186999999998"/>
    <n v="29.292930999999999"/>
    <x v="1"/>
    <n v="2.1120400000000004E-2"/>
  </r>
  <r>
    <s v="USA"/>
    <s v="US_DMA_region: Waco-Temple-Bryan"/>
    <s v="US_zipcode: 76544"/>
    <x v="26"/>
    <n v="3.806"/>
    <n v="-97.864455000000007"/>
    <n v="31.118659999999998"/>
    <x v="1"/>
    <n v="5.0619800000000006E-2"/>
  </r>
  <r>
    <s v="USA"/>
    <s v="US_DMA_region: Waco-Temple-Bryan"/>
    <s v="US_zipcode: 77802"/>
    <x v="26"/>
    <n v="3.6040000000000001"/>
    <n v="-96.349844000000004"/>
    <n v="30.644272000000001"/>
    <x v="1"/>
    <n v="4.7933200000000009E-2"/>
  </r>
  <r>
    <s v="USA"/>
    <s v="US_DMA_region: Waco-Temple-Bryan"/>
    <s v="US_zipcode: 77802"/>
    <x v="26"/>
    <n v="1.843"/>
    <n v="-96.349844000000004"/>
    <n v="30.644272000000001"/>
    <x v="1"/>
    <n v="2.45119E-2"/>
  </r>
  <r>
    <s v="USA"/>
    <s v="US_DMA_region: Waco-Temple-Bryan"/>
    <s v="US_zipcode: 77868"/>
    <x v="26"/>
    <n v="2.64"/>
    <n v="-96.090349000000003"/>
    <n v="30.390063999999999"/>
    <x v="1"/>
    <n v="3.5112000000000004E-2"/>
  </r>
  <r>
    <s v="USA"/>
    <s v="US_DMA_region: Waco-Temple-Bryan"/>
    <s v="US_zipcode: 77868"/>
    <x v="26"/>
    <n v="8.0510000000000002"/>
    <n v="-96.071793"/>
    <n v="30.395063"/>
    <x v="1"/>
    <n v="0.10707830000000002"/>
  </r>
  <r>
    <s v="USA"/>
    <s v="US_DMA_region: Waco-Temple-Bryan"/>
    <s v="US_zipcode: 76520"/>
    <x v="26"/>
    <n v="0.246"/>
    <n v="-96.989806999999999"/>
    <n v="30.855634999999999"/>
    <x v="1"/>
    <n v="3.2718000000000001E-3"/>
  </r>
  <r>
    <s v="USA"/>
    <s v="US_DMA_region: Waco-Temple-Bryan"/>
    <s v="US_zipcode: 76801"/>
    <x v="26"/>
    <n v="3.0510000000000002"/>
    <n v="-98.976263000000003"/>
    <n v="31.730692000000001"/>
    <x v="1"/>
    <n v="4.0578300000000005E-2"/>
  </r>
  <r>
    <s v="USA"/>
    <s v="US_DMA_region: Waco-Temple-Bryan"/>
    <s v="US_zipcode: 76705"/>
    <x v="26"/>
    <n v="10.951000000000001"/>
    <n v="-97.107429929999995"/>
    <n v="31.587464560000001"/>
    <x v="1"/>
    <n v="0.14564830000000001"/>
  </r>
  <r>
    <s v="USA"/>
    <s v="US_DMA_region: Waco-Temple-Bryan"/>
    <s v="US_zipcode: 76661"/>
    <x v="26"/>
    <n v="0.72599999999999998"/>
    <n v="-96.890529999999998"/>
    <n v="31.307067"/>
    <x v="1"/>
    <n v="9.6558000000000008E-3"/>
  </r>
  <r>
    <s v="USA"/>
    <s v="US_DMA_region: Waco-Temple-Bryan"/>
    <s v="US_zipcode: 76513"/>
    <x v="26"/>
    <n v="3.3210000000000002"/>
    <n v="-97.454543000000001"/>
    <n v="31.080454"/>
    <x v="1"/>
    <n v="4.4169300000000009E-2"/>
  </r>
  <r>
    <s v="USA"/>
    <s v="US_DMA_region: Waco-Temple-Bryan"/>
    <s v="US_zipcode: 76548"/>
    <x v="26"/>
    <n v="2.7869999999999999"/>
    <n v="-97.656030999999999"/>
    <n v="31.055429"/>
    <x v="1"/>
    <n v="3.7067100000000006E-2"/>
  </r>
  <r>
    <s v="USA"/>
    <s v="US_DMA_region: Waco-Temple-Bryan"/>
    <s v="US_zipcode: 77845"/>
    <x v="26"/>
    <n v="3.3620000000000001"/>
    <n v="-96.300507999999994"/>
    <n v="30.597249999999999"/>
    <x v="1"/>
    <n v="4.4714600000000007E-2"/>
  </r>
  <r>
    <s v="USA"/>
    <s v="US_DMA_region: Waco-Temple-Bryan"/>
    <s v="US_zipcode: 77845"/>
    <x v="26"/>
    <n v="6.9770000000000003"/>
    <n v="-96.260830999999996"/>
    <n v="30.559080999999999"/>
    <x v="1"/>
    <n v="9.2794100000000018E-2"/>
  </r>
  <r>
    <s v="USA"/>
    <s v="US_DMA_region: Waco-Temple-Bryan"/>
    <s v="US_zipcode: 77845"/>
    <x v="26"/>
    <n v="0.69199999999999995"/>
    <n v="30.582992990000001"/>
    <n v="-96.321911959999994"/>
    <x v="1"/>
    <n v="9.2035999999999993E-3"/>
  </r>
  <r>
    <s v="USA"/>
    <s v="US_DMA_region: Waco-Temple-Bryan"/>
    <s v="US_zipcode: 77879"/>
    <x v="26"/>
    <n v="1.4410000000000001"/>
    <n v="-96.535681310000001"/>
    <n v="30.35257777"/>
    <x v="1"/>
    <n v="1.9165300000000003E-2"/>
  </r>
  <r>
    <s v="USA"/>
    <s v="US_DMA_region: Waco-Temple-Bryan"/>
    <s v="US_zipcode: 76567"/>
    <x v="26"/>
    <n v="0.46899999999999997"/>
    <n v="-97.010800000000003"/>
    <n v="30.650507999999999"/>
    <x v="1"/>
    <n v="6.2377000000000005E-3"/>
  </r>
  <r>
    <s v="USA"/>
    <s v="US_DMA_region: Waco-Temple-Bryan"/>
    <s v="US_zipcode: 76528"/>
    <x v="26"/>
    <n v="2.383"/>
    <n v="-97.742644999999996"/>
    <n v="31.435784999999999"/>
    <x v="1"/>
    <n v="3.1693900000000004E-2"/>
  </r>
  <r>
    <s v="USA"/>
    <s v="US_DMA_region: Waco-Temple-Bryan"/>
    <s v="US_zipcode: 76542"/>
    <x v="26"/>
    <n v="8.9149999999999991"/>
    <n v="-97.729292999999998"/>
    <n v="31.089728999999998"/>
    <x v="1"/>
    <n v="0.11856949999999999"/>
  </r>
  <r>
    <s v="USA"/>
    <s v="US_DMA_region: Waco-Temple-Bryan"/>
    <s v="US_zipcode: 76712"/>
    <x v="26"/>
    <n v="2.1779999999999999"/>
    <n v="-97.221834000000001"/>
    <n v="31.495138000000001"/>
    <x v="1"/>
    <n v="2.8967400000000001E-2"/>
  </r>
  <r>
    <s v="USA"/>
    <s v="US_DMA_region: Waco-Temple-Bryan"/>
    <s v="US_zipcode: 76549"/>
    <x v="26"/>
    <n v="1.617"/>
    <n v="-97.758949400000006"/>
    <n v="31.079974799999999"/>
    <x v="1"/>
    <n v="2.15061E-2"/>
  </r>
  <r>
    <s v="USA"/>
    <s v="US_DMA_region: Waco-Temple-Bryan"/>
    <s v="US_zipcode: 76549"/>
    <x v="26"/>
    <n v="6.2530000000000001"/>
    <n v="-97.758949400000006"/>
    <n v="31.079974799999999"/>
    <x v="1"/>
    <n v="8.31649E-2"/>
  </r>
  <r>
    <s v="USA"/>
    <s v="US_DMA_region: Waco-Temple-Bryan"/>
    <s v="US_zipcode: 76549"/>
    <x v="26"/>
    <n v="2.327"/>
    <n v="-97.799897999999999"/>
    <n v="31.107143000000001"/>
    <x v="1"/>
    <n v="3.09491E-2"/>
  </r>
  <r>
    <s v="USA"/>
    <s v="US_DMA_region: Waco-Temple-Bryan"/>
    <s v="US_zipcode: 76877"/>
    <x v="26"/>
    <n v="1.345"/>
    <n v="-98.731184999999996"/>
    <n v="31.196401000000002"/>
    <x v="1"/>
    <n v="1.7888500000000002E-2"/>
  </r>
  <r>
    <s v="USA"/>
    <s v="US_DMA_region: Washington, Dc (Hagerstown)"/>
    <s v="US_zipcode: 20112"/>
    <x v="26"/>
    <n v="2.0539999999999998"/>
    <n v="-77.363427999999999"/>
    <n v="38.680262999999997"/>
    <x v="1"/>
    <n v="2.7318199999999997E-2"/>
  </r>
  <r>
    <s v="USA"/>
    <s v="US_DMA_region: Washington, Dc (Hagerstown)"/>
    <s v="US_zipcode: 20132"/>
    <x v="26"/>
    <n v="6.2960000000000003"/>
    <n v="-77.694597999999999"/>
    <n v="39.13644"/>
    <x v="1"/>
    <n v="8.37368E-2"/>
  </r>
  <r>
    <s v="USA"/>
    <s v="US_DMA_region: Washington, Dc (Hagerstown)"/>
    <s v="US_zipcode: 22485"/>
    <x v="26"/>
    <n v="3.863"/>
    <n v="-77.057501000000002"/>
    <n v="38.351965999999997"/>
    <x v="1"/>
    <n v="5.1377900000000004E-2"/>
  </r>
  <r>
    <s v="USA"/>
    <s v="US_DMA_region: Washington, Dc (Hagerstown)"/>
    <s v="US_zipcode: 22406"/>
    <x v="26"/>
    <n v="1.9370000000000001"/>
    <n v="-77.529283000000007"/>
    <n v="38.369357000000001"/>
    <x v="1"/>
    <n v="2.5762100000000003E-2"/>
  </r>
  <r>
    <s v="USA"/>
    <s v="US_DMA_region: Washington, Dc (Hagerstown)"/>
    <s v="US_zipcode: 22554"/>
    <x v="26"/>
    <n v="6.1479999999999997"/>
    <n v="-77.417948989999999"/>
    <n v="38.470872999999997"/>
    <x v="1"/>
    <n v="8.1768400000000005E-2"/>
  </r>
  <r>
    <s v="USA"/>
    <s v="US_DMA_region: Washington, Dc (Hagerstown)"/>
    <s v="US_zipcode: 20176"/>
    <x v="26"/>
    <n v="1.3340000000000001"/>
    <n v="-77.495587"/>
    <n v="39.080652999999998"/>
    <x v="1"/>
    <n v="1.77422E-2"/>
  </r>
  <r>
    <s v="USA"/>
    <s v="US_DMA_region: Washington, Dc (Hagerstown)"/>
    <s v="US_zipcode: 20148"/>
    <x v="26"/>
    <n v="0.96799999999999997"/>
    <n v="-77.534965999999997"/>
    <n v="38.985872999999998"/>
    <x v="1"/>
    <n v="1.2874399999999999E-2"/>
  </r>
  <r>
    <s v="USA"/>
    <s v="US_DMA_region: Washington, Dc (Hagerstown)"/>
    <s v="US_zipcode: 20148"/>
    <x v="26"/>
    <n v="0.83199999999999996"/>
    <n v="-77.503443000000004"/>
    <n v="39.008561"/>
    <x v="1"/>
    <n v="1.10656E-2"/>
  </r>
  <r>
    <s v="USA"/>
    <s v="US_DMA_region: Washington, Dc (Hagerstown)"/>
    <s v="US_zipcode: 20109"/>
    <x v="26"/>
    <n v="10.289"/>
    <n v="-77.507665000000003"/>
    <n v="38.771352999999998"/>
    <x v="1"/>
    <n v="0.13684370000000001"/>
  </r>
  <r>
    <s v="USA"/>
    <s v="US_DMA_region: Washington, Dc (Hagerstown)"/>
    <s v="US_zipcode: 20186"/>
    <x v="26"/>
    <n v="3.82"/>
    <n v="-77.789923000000002"/>
    <n v="38.697231000000002"/>
    <x v="1"/>
    <n v="5.0805999999999997E-2"/>
  </r>
  <r>
    <s v="USA"/>
    <s v="US_DMA_region: Washington, Dc (Hagerstown)"/>
    <s v="US_zipcode: 20186"/>
    <x v="26"/>
    <n v="0.374"/>
    <n v="-77.797127000000003"/>
    <n v="38.730611000000003"/>
    <x v="1"/>
    <n v="4.9742000000000007E-3"/>
  </r>
  <r>
    <s v="USA"/>
    <s v="US_DMA_region: Washington, Dc (Hagerstown)"/>
    <s v="US_zipcode: 22205"/>
    <x v="26"/>
    <n v="0.78"/>
    <n v="-77.12321"/>
    <n v="38.877940000000002"/>
    <x v="1"/>
    <n v="1.0374000000000001E-2"/>
  </r>
  <r>
    <s v="USA"/>
    <s v="US_DMA_region: Washington, Dc (Hagerstown)"/>
    <s v="US_zipcode: 20164"/>
    <x v="26"/>
    <n v="2.0760000000000001"/>
    <n v="-77.396413699999997"/>
    <n v="39.023699899999997"/>
    <x v="1"/>
    <n v="2.7610800000000001E-2"/>
  </r>
  <r>
    <s v="USA"/>
    <s v="US_DMA_region: Washington, Dc (Hagerstown)"/>
    <s v="US_zipcode: 22630"/>
    <x v="26"/>
    <n v="5.7969999999999997"/>
    <n v="-78.187772980000005"/>
    <n v="38.960232980000001"/>
    <x v="1"/>
    <n v="7.7100099999999991E-2"/>
  </r>
  <r>
    <s v="USA"/>
    <s v="US_DMA_region: Washington, Dc (Hagerstown)"/>
    <s v="US_zipcode: 20191"/>
    <x v="26"/>
    <n v="2"/>
    <n v="-77.329744000000005"/>
    <n v="38.939636999999998"/>
    <x v="1"/>
    <n v="2.6600000000000002E-2"/>
  </r>
  <r>
    <s v="USA"/>
    <s v="US_DMA_region: Washington, Dc (Hagerstown)"/>
    <s v="US_zipcode: 20110"/>
    <x v="26"/>
    <n v="1.9179999999999999"/>
    <n v="-77.452800999999994"/>
    <n v="38.739170000000001"/>
    <x v="1"/>
    <n v="2.5509399999999998E-2"/>
  </r>
  <r>
    <s v="USA"/>
    <s v="US_DMA_region: Washington, Dc (Hagerstown)"/>
    <s v="US_zipcode: 20166"/>
    <x v="26"/>
    <n v="1.907"/>
    <n v="-77.523607999999996"/>
    <n v="38.935983999999998"/>
    <x v="1"/>
    <n v="2.5363100000000003E-2"/>
  </r>
  <r>
    <s v="USA"/>
    <s v="US_DMA_region: Washington, Dc (Hagerstown)"/>
    <s v="US_zipcode: 22405"/>
    <x v="26"/>
    <n v="4.891"/>
    <n v="-77.438489000000004"/>
    <n v="38.284109999999998"/>
    <x v="1"/>
    <n v="6.5050300000000005E-2"/>
  </r>
  <r>
    <s v="USA"/>
    <s v="US_DMA_region: Washington, Dc (Hagerstown)"/>
    <s v="US_zipcode: 22304"/>
    <x v="26"/>
    <n v="1.573"/>
    <n v="-77.112643000000006"/>
    <n v="38.812801"/>
    <x v="1"/>
    <n v="2.0920899999999999E-2"/>
  </r>
  <r>
    <s v="USA"/>
    <s v="US_DMA_region: Washington, Dc (Hagerstown)"/>
    <s v="US_zipcode: 20147"/>
    <x v="26"/>
    <n v="0.50600000000000001"/>
    <n v="-77.470534000000001"/>
    <n v="39.060372000000001"/>
    <x v="1"/>
    <n v="6.7298000000000002E-3"/>
  </r>
  <r>
    <s v="USA"/>
    <s v="US_DMA_region: Washington, Dc (Hagerstown)"/>
    <s v="US_zipcode: 20147"/>
    <x v="26"/>
    <n v="0.61099999999999999"/>
    <n v="-77.470534000000001"/>
    <n v="39.060372000000001"/>
    <x v="1"/>
    <n v="8.1263000000000012E-3"/>
  </r>
  <r>
    <s v="USA"/>
    <s v="US_DMA_region: Washington, Dc (Hagerstown)"/>
    <s v="US_zipcode: 20147"/>
    <x v="26"/>
    <n v="1.4550000000000001"/>
    <n v="-77.521548999999993"/>
    <n v="39.043523999999998"/>
    <x v="1"/>
    <n v="1.9351500000000001E-2"/>
  </r>
  <r>
    <s v="USA"/>
    <s v="US_DMA_region: Washington, Dc (Hagerstown)"/>
    <s v="US_zipcode: 22306"/>
    <x v="26"/>
    <n v="8.7799999999999994"/>
    <n v="-77.087570999999997"/>
    <n v="38.743785000000003"/>
    <x v="1"/>
    <n v="0.116774"/>
  </r>
  <r>
    <s v="USA"/>
    <s v="US_DMA_region: Washington, Dc (Hagerstown)"/>
    <s v="US_zipcode: 22306"/>
    <x v="26"/>
    <n v="8.7379999999999995"/>
    <n v="-77.087570999999997"/>
    <n v="38.743785000000003"/>
    <x v="1"/>
    <n v="0.1162154"/>
  </r>
  <r>
    <s v="USA"/>
    <s v="US_DMA_region: Washington, Dc (Hagerstown)"/>
    <s v="US_zipcode: 20171"/>
    <x v="26"/>
    <n v="0.28100000000000003"/>
    <n v="-77.394902000000002"/>
    <n v="38.949753999999999"/>
    <x v="1"/>
    <n v="3.7373000000000007E-3"/>
  </r>
  <r>
    <s v="USA"/>
    <s v="US_DMA_region: Washington, Dc (Hagerstown)"/>
    <s v="US_zipcode: 20151"/>
    <x v="26"/>
    <n v="6.2069999999999999"/>
    <n v="-77.443129999999996"/>
    <n v="38.889167"/>
    <x v="1"/>
    <n v="8.2553100000000004E-2"/>
  </r>
  <r>
    <s v="USA"/>
    <s v="US_DMA_region: Washington, Dc (Hagerstown)"/>
    <s v="US_zipcode: 20105"/>
    <x v="26"/>
    <n v="1.831"/>
    <n v="-77.549025999999998"/>
    <n v="38.939157999999999"/>
    <x v="1"/>
    <n v="2.43523E-2"/>
  </r>
  <r>
    <s v="USA"/>
    <s v="US_DMA_region: Washington, Dc (Hagerstown)"/>
    <s v="US_zipcode: 22192"/>
    <x v="26"/>
    <n v="0.83299999999999996"/>
    <n v="-77.334906000000004"/>
    <n v="38.674795000000003"/>
    <x v="1"/>
    <n v="1.1078900000000001E-2"/>
  </r>
  <r>
    <s v="USA"/>
    <s v="US_DMA_region: Washington, Dc (Hagerstown)"/>
    <s v="US_zipcode: 22664"/>
    <x v="26"/>
    <n v="0.84199999999999997"/>
    <n v="-78.530411000000001"/>
    <n v="38.869064000000002"/>
    <x v="1"/>
    <n v="1.1198600000000001E-2"/>
  </r>
  <r>
    <s v="USA"/>
    <s v="US_DMA_region: Washington, Dc (Hagerstown)"/>
    <s v="US_zipcode: 22046"/>
    <x v="26"/>
    <n v="2.0760000000000001"/>
    <n v="-77.173580999999999"/>
    <n v="38.883561999999998"/>
    <x v="1"/>
    <n v="2.7610800000000001E-2"/>
  </r>
  <r>
    <s v="USA"/>
    <s v="US_DMA_region: Washington, Dc (Hagerstown)"/>
    <s v="US_zipcode: 22033"/>
    <x v="26"/>
    <n v="0.83599999999999997"/>
    <n v="-77.374264999999994"/>
    <n v="38.873004000000002"/>
    <x v="1"/>
    <n v="1.11188E-2"/>
  </r>
  <r>
    <s v="USA"/>
    <s v="US_DMA_region: Washington, Dc (Hagerstown)"/>
    <s v="US_zipcode: 20001"/>
    <x v="26"/>
    <n v="0.56599999999999995"/>
    <n v="-77.018668000000005"/>
    <n v="38.903588999999997"/>
    <x v="1"/>
    <n v="7.5278000000000003E-3"/>
  </r>
  <r>
    <s v="USA"/>
    <s v="US_DMA_region: Washington, Dc (Hagerstown)"/>
    <s v="US_zipcode: 22407"/>
    <x v="26"/>
    <n v="3.371"/>
    <n v="-77.509196000000003"/>
    <n v="38.236964999999998"/>
    <x v="1"/>
    <n v="4.4834300000000001E-2"/>
  </r>
  <r>
    <s v="USA"/>
    <s v="US_DMA_region: Washington, Dc (Hagerstown)"/>
    <s v="US_zipcode: 22407"/>
    <x v="26"/>
    <n v="5.1079999999999997"/>
    <n v="-77.509196000000003"/>
    <n v="38.236964999999998"/>
    <x v="1"/>
    <n v="6.7936399999999994E-2"/>
  </r>
  <r>
    <s v="USA"/>
    <s v="US_DMA_region: Washington, Dc (Hagerstown)"/>
    <s v="US_zipcode: 22835"/>
    <x v="26"/>
    <n v="2.0950000000000002"/>
    <n v="-78.494035429999997"/>
    <n v="38.662045599999999"/>
    <x v="1"/>
    <n v="2.7863500000000006E-2"/>
  </r>
  <r>
    <s v="USA"/>
    <s v="US_DMA_region: Wausau-Rhinelander"/>
    <s v="US_zipcode: 54401"/>
    <x v="26"/>
    <n v="0.83099999999999996"/>
    <n v="-89.634721999999996"/>
    <n v="44.967193000000002"/>
    <x v="1"/>
    <n v="1.1052300000000001E-2"/>
  </r>
  <r>
    <s v="USA"/>
    <s v="US_DMA_region: Wausau-Rhinelander"/>
    <s v="US_zipcode: 54548"/>
    <x v="26"/>
    <n v="4.3070000000000004"/>
    <n v="-89.721536"/>
    <n v="45.889664000000003"/>
    <x v="1"/>
    <n v="5.728310000000001E-2"/>
  </r>
  <r>
    <s v="USA"/>
    <s v="US_DMA_region: Wausau-Rhinelander"/>
    <s v="US_zipcode: 54481"/>
    <x v="26"/>
    <n v="1.204"/>
    <n v="-89.550544000000002"/>
    <n v="44.520902"/>
    <x v="1"/>
    <n v="1.6013200000000002E-2"/>
  </r>
  <r>
    <s v="USA"/>
    <s v="US_DMA_region: Wausau-Rhinelander"/>
    <s v="US_zipcode: 54481"/>
    <x v="26"/>
    <n v="1.4690000000000001"/>
    <n v="-89.576509999999999"/>
    <n v="44.537056999999997"/>
    <x v="1"/>
    <n v="1.9537700000000002E-2"/>
  </r>
  <r>
    <s v="USA"/>
    <s v="US_DMA_region: Wausau-Rhinelander"/>
    <s v="US_zipcode: 54487"/>
    <x v="26"/>
    <n v="1.3120000000000001"/>
    <n v="-89.727619000000004"/>
    <n v="45.480558000000002"/>
    <x v="1"/>
    <n v="1.7449599999999999E-2"/>
  </r>
  <r>
    <s v="USA"/>
    <s v="US_DMA_region: Wausau-Rhinelander"/>
    <s v="US_zipcode: 54451"/>
    <x v="26"/>
    <n v="3.15"/>
    <n v="-90.330566000000005"/>
    <n v="45.153236"/>
    <x v="1"/>
    <n v="4.1895000000000002E-2"/>
  </r>
  <r>
    <s v="USA"/>
    <s v="US_DMA_region: Wausau-Rhinelander"/>
    <s v="US_zipcode: 54467"/>
    <x v="26"/>
    <n v="6.1920000000000002"/>
    <n v="-89.509936999999994"/>
    <n v="44.492905"/>
    <x v="1"/>
    <n v="8.2353599999999999E-2"/>
  </r>
  <r>
    <s v="USA"/>
    <s v="US_DMA_region: Wausau-Rhinelander"/>
    <s v="US_zipcode: 54467"/>
    <x v="26"/>
    <n v="0.54600000000000004"/>
    <n v="-89.527552999999997"/>
    <n v="44.456310000000002"/>
    <x v="1"/>
    <n v="7.2618000000000005E-3"/>
  </r>
  <r>
    <s v="USA"/>
    <s v="US_DMA_region: West Palm Beach-Ft. Pierce"/>
    <s v="US_zipcode: 33467"/>
    <x v="26"/>
    <n v="5.0060000000000002"/>
    <n v="-80.148349999999994"/>
    <n v="26.571493"/>
    <x v="1"/>
    <n v="6.6579800000000008E-2"/>
  </r>
  <r>
    <s v="USA"/>
    <s v="US_DMA_region: West Palm Beach-Ft. Pierce"/>
    <s v="US_zipcode: 32966"/>
    <x v="26"/>
    <n v="4.7560000000000002"/>
    <n v="-80.442781960000005"/>
    <n v="27.637199989999999"/>
    <x v="1"/>
    <n v="6.32548E-2"/>
  </r>
  <r>
    <s v="USA"/>
    <s v="US_DMA_region: West Palm Beach-Ft. Pierce"/>
    <s v="US_zipcode: 34986"/>
    <x v="26"/>
    <n v="6.726"/>
    <n v="-80.402163000000002"/>
    <n v="27.31522"/>
    <x v="1"/>
    <n v="8.9455800000000016E-2"/>
  </r>
  <r>
    <s v="USA"/>
    <s v="US_DMA_region: West Palm Beach-Ft. Pierce"/>
    <s v="US_zipcode: 33406"/>
    <x v="26"/>
    <n v="2.17"/>
    <n v="-80.11054"/>
    <n v="26.650199000000001"/>
    <x v="1"/>
    <n v="2.8861000000000001E-2"/>
  </r>
  <r>
    <s v="USA"/>
    <s v="US_DMA_region: West Palm Beach-Ft. Pierce"/>
    <s v="US_zipcode: 33407"/>
    <x v="26"/>
    <n v="1.6970000000000001"/>
    <n v="-80.103408000000002"/>
    <n v="26.762301000000001"/>
    <x v="1"/>
    <n v="2.2570100000000003E-2"/>
  </r>
  <r>
    <s v="USA"/>
    <s v="US_DMA_region: West Palm Beach-Ft. Pierce"/>
    <s v="US_zipcode: 34952"/>
    <x v="26"/>
    <n v="2.9950000000000001"/>
    <n v="-80.287565999999998"/>
    <n v="27.265260000000001"/>
    <x v="1"/>
    <n v="3.9833500000000001E-2"/>
  </r>
  <r>
    <s v="USA"/>
    <s v="US_DMA_region: West Palm Beach-Ft. Pierce"/>
    <s v="US_zipcode: 34953"/>
    <x v="26"/>
    <n v="2.085"/>
    <n v="-80.375078000000002"/>
    <n v="27.252616"/>
    <x v="1"/>
    <n v="2.7730499999999998E-2"/>
  </r>
  <r>
    <s v="USA"/>
    <s v="US_DMA_region: Wichita Falls &amp; Lawton"/>
    <s v="US_zipcode: 76234"/>
    <x v="26"/>
    <n v="9.2729999999999997"/>
    <n v="-97.597069000000005"/>
    <n v="33.228454999999997"/>
    <x v="1"/>
    <n v="0.12333089999999999"/>
  </r>
  <r>
    <s v="USA"/>
    <s v="US_DMA_region: Wichita Falls &amp; Lawton"/>
    <s v="US_zipcode: 73533"/>
    <x v="26"/>
    <n v="1.1990000000000001"/>
    <n v="-97.965750999999997"/>
    <n v="34.507739999999998"/>
    <x v="1"/>
    <n v="1.5946700000000001E-2"/>
  </r>
  <r>
    <s v="USA"/>
    <s v="US_DMA_region: Wichita Falls &amp; Lawton"/>
    <s v="US_zipcode: 76306"/>
    <x v="26"/>
    <n v="4.4480000000000004"/>
    <n v="-98.529188000000005"/>
    <n v="33.950865"/>
    <x v="1"/>
    <n v="5.9158400000000007E-2"/>
  </r>
  <r>
    <s v="USA"/>
    <s v="US_DMA_region: Wichita Falls &amp; Lawton"/>
    <s v="US_zipcode: 76384"/>
    <x v="26"/>
    <n v="2.16"/>
    <n v="-99.298029999999997"/>
    <n v="34.153081999999998"/>
    <x v="1"/>
    <n v="2.8728000000000004E-2"/>
  </r>
  <r>
    <s v="USA"/>
    <s v="US_DMA_region: Wichita Falls &amp; Lawton"/>
    <s v="US_zipcode: 73521"/>
    <x v="26"/>
    <n v="0.64700000000000002"/>
    <n v="-99.32687"/>
    <n v="34.637045999999998"/>
    <x v="1"/>
    <n v="8.6051000000000009E-3"/>
  </r>
  <r>
    <s v="USA"/>
    <s v="US_DMA_region: Wichita Falls &amp; Lawton"/>
    <s v="US_zipcode: 73505"/>
    <x v="26"/>
    <n v="1.6559999999999999"/>
    <n v="-98.475093970000003"/>
    <n v="34.623076990000001"/>
    <x v="1"/>
    <n v="2.2024800000000001E-2"/>
  </r>
  <r>
    <s v="USA"/>
    <s v="US_DMA_region: Wichita Falls &amp; Lawton"/>
    <s v="US_zipcode: 73505"/>
    <x v="26"/>
    <n v="1.6479999999999999"/>
    <n v="-98.475093970000003"/>
    <n v="34.623076990000001"/>
    <x v="1"/>
    <n v="2.1918399999999998E-2"/>
  </r>
  <r>
    <s v="USA"/>
    <s v="US_DMA_region: Wichita Falls &amp; Lawton"/>
    <s v="US_zipcode: 73501"/>
    <x v="26"/>
    <n v="2.0129999999999999"/>
    <n v="-98.333819000000005"/>
    <n v="34.595658"/>
    <x v="1"/>
    <n v="2.6772899999999999E-2"/>
  </r>
  <r>
    <s v="USA"/>
    <s v="US_DMA_region: Wichita Falls &amp; Lawton"/>
    <s v="US_zipcode: 76354"/>
    <x v="26"/>
    <n v="2.1789999999999998"/>
    <n v="-98.570919000000004"/>
    <n v="34.090201999999998"/>
    <x v="1"/>
    <n v="2.8980699999999998E-2"/>
  </r>
  <r>
    <s v="USA"/>
    <s v="US_DMA_region: Wilmington"/>
    <s v="US_zipcode: 28470"/>
    <x v="26"/>
    <n v="1.6830000000000001"/>
    <n v="-78.444457999999997"/>
    <n v="33.904466999999997"/>
    <x v="1"/>
    <n v="2.2383900000000002E-2"/>
  </r>
  <r>
    <s v="USA"/>
    <s v="US_DMA_region: Wilmington"/>
    <s v="US_zipcode: 28451"/>
    <x v="26"/>
    <n v="1.0369999999999999"/>
    <n v="-78.046988020000001"/>
    <n v="34.201585989999998"/>
    <x v="1"/>
    <n v="1.37921E-2"/>
  </r>
  <r>
    <s v="USA"/>
    <s v="US_DMA_region: Wilmington"/>
    <s v="US_zipcode: 28425"/>
    <x v="26"/>
    <n v="2.9689999999999999"/>
    <n v="-77.917816999999999"/>
    <n v="34.562390000000001"/>
    <x v="1"/>
    <n v="3.9487700000000001E-2"/>
  </r>
  <r>
    <s v="USA"/>
    <s v="US_DMA_region: Wilmington"/>
    <s v="US_zipcode: 28403"/>
    <x v="26"/>
    <n v="10.462"/>
    <n v="-77.874076000000002"/>
    <n v="34.242204999999998"/>
    <x v="1"/>
    <n v="0.13914460000000001"/>
  </r>
  <r>
    <s v="USA"/>
    <s v="US_DMA_region: Yakima-Pasco-Richland-Kennewick"/>
    <s v="US_zipcode: 98926"/>
    <x v="26"/>
    <n v="1.611"/>
    <n v="-120.542991"/>
    <n v="46.996135000000002"/>
    <x v="1"/>
    <n v="2.1426300000000002E-2"/>
  </r>
  <r>
    <s v="USA"/>
    <s v="US_DMA_region: Yakima-Pasco-Richland-Kennewick"/>
    <s v="US_zipcode: 98944"/>
    <x v="26"/>
    <n v="2.8050000000000002"/>
    <n v="-119.986183"/>
    <n v="46.315021999999999"/>
    <x v="1"/>
    <n v="3.7306500000000006E-2"/>
  </r>
  <r>
    <s v="USA"/>
    <s v="US_DMA_region: Yakima-Pasco-Richland-Kennewick"/>
    <s v="US_zipcode: 99362"/>
    <x v="26"/>
    <n v="1.157"/>
    <n v="-118.34814900000001"/>
    <n v="46.048737000000003"/>
    <x v="1"/>
    <n v="1.5388100000000002E-2"/>
  </r>
  <r>
    <s v="USA"/>
    <s v="US_DMA_region: Yuma-El Centro"/>
    <s v="US_zipcode: 92231"/>
    <x v="26"/>
    <n v="0.96899999999999997"/>
    <n v="-115.49649599999999"/>
    <n v="32.697654"/>
    <x v="1"/>
    <n v="1.28877E-2"/>
  </r>
  <r>
    <s v="USA"/>
    <s v="US_DMA_region: Yuma-El Centro"/>
    <s v="US_zipcode: 92231"/>
    <x v="26"/>
    <n v="3.2719999999999998"/>
    <n v="-115.50174800000001"/>
    <n v="32.680576000000002"/>
    <x v="1"/>
    <n v="4.3517600000000004E-2"/>
  </r>
  <r>
    <s v="USA"/>
    <s v="US_DMA_region: Yuma-El Centro"/>
    <s v="US_zipcode: 92225"/>
    <x v="26"/>
    <n v="1.4259999999999999"/>
    <n v="-114.589021"/>
    <n v="33.611449"/>
    <x v="1"/>
    <n v="1.8965800000000001E-2"/>
  </r>
  <r>
    <s v="USA"/>
    <s v="US_DMA_region: Yuma-El Centro"/>
    <s v="US_zipcode: 85364"/>
    <x v="26"/>
    <n v="1.627"/>
    <n v="-114.62537"/>
    <n v="32.68577999"/>
    <x v="1"/>
    <n v="2.1639100000000001E-2"/>
  </r>
  <r>
    <s v="USA"/>
    <s v="US_DMA_region: Yuma-El Centro"/>
    <s v="US_zipcode: 85367"/>
    <x v="26"/>
    <n v="1.835"/>
    <n v="-114.44088499999999"/>
    <n v="32.667845"/>
    <x v="1"/>
    <n v="2.44055E-2"/>
  </r>
  <r>
    <s v="USA"/>
    <s v="US_DMA_region: Albany"/>
    <s v="US_zipcode: 31701"/>
    <x v="27"/>
    <n v="152"/>
    <n v="31.577200999999999"/>
    <n v="-84.152005000000003"/>
    <x v="2"/>
    <n v="2.0216000000000003"/>
  </r>
  <r>
    <s v="USA"/>
    <s v="US_DMA_region: Albany"/>
    <s v="US_zipcode: 31701"/>
    <x v="27"/>
    <n v="152"/>
    <n v="31.577200999999999"/>
    <n v="-84.152005000000003"/>
    <x v="2"/>
    <n v="2.0216000000000003"/>
  </r>
  <r>
    <s v="USA"/>
    <s v="US_DMA_region: Albany"/>
    <s v="US_zipcode: 31701"/>
    <x v="27"/>
    <n v="150"/>
    <n v="31.577200999999999"/>
    <n v="-84.152005000000003"/>
    <x v="2"/>
    <n v="1.9950000000000001"/>
  </r>
  <r>
    <s v="USA"/>
    <s v="US_DMA_region: Albany"/>
    <s v="US_zipcode: 31701"/>
    <x v="27"/>
    <n v="164"/>
    <n v="31.577200999999999"/>
    <n v="-84.152005000000003"/>
    <x v="2"/>
    <n v="2.1812000000000005"/>
  </r>
  <r>
    <s v="USA"/>
    <s v="US_DMA_region: Albany"/>
    <s v="US_zipcode: 31701"/>
    <x v="27"/>
    <n v="86.57"/>
    <n v="-84.152005000000003"/>
    <n v="31.577200999999999"/>
    <x v="2"/>
    <n v="1.1513809999999998"/>
  </r>
  <r>
    <s v="USA"/>
    <s v="US_DMA_region: Albany"/>
    <s v="US_zipcode: 31701"/>
    <x v="27"/>
    <n v="6.96"/>
    <n v="-84.152005000000003"/>
    <n v="31.577200999999999"/>
    <x v="2"/>
    <n v="9.2567999999999998E-2"/>
  </r>
  <r>
    <s v="USA"/>
    <s v="US_DMA_region: Albuquerque-Santa Fe"/>
    <s v="US_zipcode: 87102"/>
    <x v="27"/>
    <n v="194.16"/>
    <n v="-106.65271"/>
    <n v="35.083959999999998"/>
    <x v="2"/>
    <n v="2.582328"/>
  </r>
  <r>
    <s v="USA"/>
    <s v="US_DMA_region: Albuquerque-Santa Fe"/>
    <s v="US_zipcode: 87102"/>
    <x v="27"/>
    <n v="2.12"/>
    <n v="-106.65271"/>
    <n v="35.083959999999998"/>
    <x v="2"/>
    <n v="2.8196000000000002E-2"/>
  </r>
  <r>
    <s v="USA"/>
    <s v="US_DMA_region: Atlanta"/>
    <s v="US_zipcode: 30546"/>
    <x v="27"/>
    <n v="122.47"/>
    <n v="-83.757311000000001"/>
    <n v="34.946812999999999"/>
    <x v="2"/>
    <n v="1.628851"/>
  </r>
  <r>
    <s v="USA"/>
    <s v="US_DMA_region: Atlanta"/>
    <s v="US_zipcode: 30546"/>
    <x v="27"/>
    <n v="90.3"/>
    <n v="-83.757311000000001"/>
    <n v="34.946812999999999"/>
    <x v="2"/>
    <n v="1.20099"/>
  </r>
  <r>
    <s v="USA"/>
    <s v="US_DMA_region: Atlanta"/>
    <s v="US_zipcode: 30546"/>
    <x v="27"/>
    <n v="0.36"/>
    <n v="34.946812999999999"/>
    <n v="-83.757311000000001"/>
    <x v="2"/>
    <n v="4.7880000000000006E-3"/>
  </r>
  <r>
    <s v="USA"/>
    <s v="US_DMA_region: Atlanta"/>
    <s v="US_zipcode: 30546"/>
    <x v="27"/>
    <n v="17.649999999999999"/>
    <n v="-83.757311000000001"/>
    <n v="34.946812999999999"/>
    <x v="2"/>
    <n v="0.23474500000000001"/>
  </r>
  <r>
    <s v="USA"/>
    <s v="US_DMA_region: Atlanta"/>
    <s v="US_zipcode: 30116"/>
    <x v="27"/>
    <n v="248.37"/>
    <n v="-85.060226"/>
    <n v="33.556547000000002"/>
    <x v="2"/>
    <n v="3.3033210000000004"/>
  </r>
  <r>
    <s v="USA"/>
    <s v="US_DMA_region: Atlanta"/>
    <s v="US_zipcode: 30116"/>
    <x v="27"/>
    <n v="16.02"/>
    <n v="-85.060226"/>
    <n v="33.556547000000002"/>
    <x v="2"/>
    <n v="0.21306600000000001"/>
  </r>
  <r>
    <s v="USA"/>
    <s v="US_DMA_region: Atlanta"/>
    <s v="US_zipcode: 30122"/>
    <x v="27"/>
    <n v="401.61"/>
    <n v="-84.608618000000007"/>
    <n v="33.779086900000003"/>
    <x v="2"/>
    <n v="5.3414130000000002"/>
  </r>
  <r>
    <s v="USA"/>
    <s v="US_DMA_region: Atlanta"/>
    <s v="US_zipcode: 30122"/>
    <x v="27"/>
    <n v="402.95"/>
    <n v="-84.608618000000007"/>
    <n v="33.779086900000003"/>
    <x v="2"/>
    <n v="5.3592350000000009"/>
  </r>
  <r>
    <s v="USA"/>
    <s v="US_DMA_region: Atlanta"/>
    <s v="US_zipcode: 30122"/>
    <x v="27"/>
    <n v="7.97"/>
    <n v="-84.608618000000007"/>
    <n v="33.779086900000003"/>
    <x v="2"/>
    <n v="0.106001"/>
  </r>
  <r>
    <s v="USA"/>
    <s v="US_DMA_region: Atlanta"/>
    <s v="US_zipcode: 30122"/>
    <x v="27"/>
    <n v="21.66"/>
    <n v="-84.608618000000007"/>
    <n v="33.779086900000003"/>
    <x v="2"/>
    <n v="0.28807800000000006"/>
  </r>
  <r>
    <s v="USA"/>
    <s v="US_DMA_region: Atlanta"/>
    <s v="US_zipcode: 30005"/>
    <x v="27"/>
    <n v="93.93"/>
    <n v="-84.238748000000001"/>
    <n v="34.099984999999997"/>
    <x v="2"/>
    <n v="1.2492690000000002"/>
  </r>
  <r>
    <s v="USA"/>
    <s v="US_DMA_region: Atlanta"/>
    <s v="US_zipcode: 30005"/>
    <x v="27"/>
    <n v="91.71"/>
    <n v="-84.238748000000001"/>
    <n v="34.099984999999997"/>
    <x v="2"/>
    <n v="1.219743"/>
  </r>
  <r>
    <s v="USA"/>
    <s v="US_DMA_region: Atlanta"/>
    <s v="US_zipcode: 30005"/>
    <x v="27"/>
    <n v="346.14"/>
    <n v="-84.2273572"/>
    <n v="34.097831499999998"/>
    <x v="2"/>
    <n v="4.6036619999999999"/>
  </r>
  <r>
    <s v="USA"/>
    <s v="US_DMA_region: Atlanta"/>
    <s v="US_zipcode: 30005"/>
    <x v="27"/>
    <n v="12.49"/>
    <n v="-84.238748000000001"/>
    <n v="34.099984999999997"/>
    <x v="2"/>
    <n v="0.16611700000000001"/>
  </r>
  <r>
    <s v="USA"/>
    <s v="US_DMA_region: Atlanta"/>
    <s v="US_zipcode: 30005"/>
    <x v="27"/>
    <n v="6.9"/>
    <n v="-84.238748000000001"/>
    <n v="34.099984999999997"/>
    <x v="2"/>
    <n v="9.1770000000000004E-2"/>
  </r>
  <r>
    <s v="USA"/>
    <s v="US_DMA_region: Atlanta"/>
    <s v="US_zipcode: 30005"/>
    <x v="27"/>
    <n v="21.09"/>
    <n v="-84.2273572"/>
    <n v="34.097831499999998"/>
    <x v="2"/>
    <n v="0.280497"/>
  </r>
  <r>
    <s v="USA"/>
    <s v="US_DMA_region: Atlanta"/>
    <s v="US_zipcode: 30014"/>
    <x v="27"/>
    <n v="235.69"/>
    <n v="-83.849419999999995"/>
    <n v="33.601439999999997"/>
    <x v="2"/>
    <n v="3.1346769999999999"/>
  </r>
  <r>
    <s v="USA"/>
    <s v="US_DMA_region: Atlanta"/>
    <s v="US_zipcode: 30014"/>
    <x v="27"/>
    <n v="11.58"/>
    <n v="-83.818337999999997"/>
    <n v="33.619337000000002"/>
    <x v="2"/>
    <n v="0.15401400000000001"/>
  </r>
  <r>
    <s v="USA"/>
    <s v="US_DMA_region: Atlanta"/>
    <s v="US_zipcode: 30014"/>
    <x v="27"/>
    <n v="28.44"/>
    <n v="-83.849419999999995"/>
    <n v="33.601439999999997"/>
    <x v="2"/>
    <n v="0.37825200000000003"/>
  </r>
  <r>
    <s v="USA"/>
    <s v="US_DMA_region: Atlanta"/>
    <s v="US_zipcode: 30501"/>
    <x v="27"/>
    <n v="228.09"/>
    <n v="-83.805359999999993"/>
    <n v="34.330469999999998"/>
    <x v="2"/>
    <n v="3.0335970000000003"/>
  </r>
  <r>
    <s v="USA"/>
    <s v="US_DMA_region: Atlanta"/>
    <s v="US_zipcode: 30501"/>
    <x v="27"/>
    <n v="150"/>
    <n v="-83.805359999999993"/>
    <n v="34.330469999999998"/>
    <x v="2"/>
    <n v="1.9950000000000001"/>
  </r>
  <r>
    <s v="USA"/>
    <s v="US_DMA_region: Atlanta"/>
    <s v="US_zipcode: 30501"/>
    <x v="27"/>
    <n v="11.8"/>
    <n v="-83.805359999999993"/>
    <n v="34.330469999999998"/>
    <x v="2"/>
    <n v="0.15694000000000002"/>
  </r>
  <r>
    <s v="USA"/>
    <s v="US_DMA_region: Atlanta"/>
    <s v="US_zipcode: 30501"/>
    <x v="27"/>
    <n v="57.1"/>
    <n v="-83.805359999999993"/>
    <n v="34.330469999999998"/>
    <x v="2"/>
    <n v="0.75943000000000005"/>
  </r>
  <r>
    <s v="USA"/>
    <s v="US_DMA_region: Atlanta"/>
    <s v="US_zipcode: 30338"/>
    <x v="27"/>
    <n v="606"/>
    <n v="-84.317221000000004"/>
    <n v="33.921066000000003"/>
    <x v="2"/>
    <n v="8.059800000000001"/>
  </r>
  <r>
    <s v="USA"/>
    <s v="US_DMA_region: Atlanta"/>
    <s v="US_zipcode: 30338"/>
    <x v="27"/>
    <n v="2"/>
    <n v="-84.317221000000004"/>
    <n v="33.921066000000003"/>
    <x v="2"/>
    <n v="2.6600000000000002E-2"/>
  </r>
  <r>
    <s v="USA"/>
    <s v="US_DMA_region: Atlanta"/>
    <s v="US_zipcode: 30338"/>
    <x v="27"/>
    <n v="8"/>
    <n v="-84.317221000000004"/>
    <n v="33.921066000000003"/>
    <x v="2"/>
    <n v="0.10640000000000001"/>
  </r>
  <r>
    <s v="USA"/>
    <s v="US_DMA_region: Atlanta"/>
    <s v="US_zipcode: 30338"/>
    <x v="27"/>
    <n v="6"/>
    <n v="-84.317221000000004"/>
    <n v="33.921066000000003"/>
    <x v="2"/>
    <n v="7.980000000000001E-2"/>
  </r>
  <r>
    <s v="USA"/>
    <s v="US_DMA_region: Atlanta"/>
    <s v="US_zipcode: 30542"/>
    <x v="27"/>
    <n v="55.96"/>
    <n v="-83.908019999999993"/>
    <n v="34.207425999999998"/>
    <x v="2"/>
    <n v="0.74426800000000004"/>
  </r>
  <r>
    <s v="USA"/>
    <s v="US_DMA_region: Atlanta"/>
    <s v="US_zipcode: 30542"/>
    <x v="27"/>
    <n v="27.3"/>
    <n v="-83.908019999999993"/>
    <n v="34.207425999999998"/>
    <x v="2"/>
    <n v="0.36309000000000002"/>
  </r>
  <r>
    <s v="USA"/>
    <s v="US_DMA_region: Atlanta"/>
    <s v="US_zipcode: 30542"/>
    <x v="27"/>
    <n v="39.56"/>
    <n v="-83.908019999999993"/>
    <n v="34.207425999999998"/>
    <x v="2"/>
    <n v="0.52614800000000006"/>
  </r>
  <r>
    <s v="USA"/>
    <s v="US_DMA_region: Atlanta"/>
    <s v="US_zipcode: 30542"/>
    <x v="27"/>
    <n v="28.34"/>
    <n v="-83.908019999999993"/>
    <n v="34.207425999999998"/>
    <x v="2"/>
    <n v="0.37692200000000003"/>
  </r>
  <r>
    <s v="USA"/>
    <s v="US_DMA_region: Atlanta"/>
    <s v="US_zipcode: 30265"/>
    <x v="27"/>
    <n v="713.51"/>
    <n v="-84.734819000000002"/>
    <n v="33.396599999999999"/>
    <x v="2"/>
    <n v="9.4896830000000012"/>
  </r>
  <r>
    <s v="USA"/>
    <s v="US_DMA_region: Atlanta"/>
    <s v="US_zipcode: 30265"/>
    <x v="27"/>
    <n v="72.73"/>
    <n v="-84.755225300000006"/>
    <n v="33.357312899999997"/>
    <x v="2"/>
    <n v="0.96730900000000009"/>
  </r>
  <r>
    <s v="USA"/>
    <s v="US_DMA_region: Atlanta"/>
    <s v="US_zipcode: 30265"/>
    <x v="27"/>
    <n v="25.42"/>
    <n v="-84.734819000000002"/>
    <n v="33.396599999999999"/>
    <x v="2"/>
    <n v="0.338086"/>
  </r>
  <r>
    <s v="USA"/>
    <s v="US_DMA_region: Atlanta"/>
    <s v="US_zipcode: 30265"/>
    <x v="27"/>
    <n v="31.14"/>
    <n v="-84.755225300000006"/>
    <n v="33.357312899999997"/>
    <x v="2"/>
    <n v="0.41416200000000003"/>
  </r>
  <r>
    <s v="USA"/>
    <s v="US_DMA_region: Atlanta"/>
    <s v="US_zipcode: 30223"/>
    <x v="27"/>
    <n v="27.33"/>
    <n v="33.248202999999997"/>
    <n v="-84.262496999999996"/>
    <x v="2"/>
    <n v="0.36348899999999995"/>
  </r>
  <r>
    <s v="USA"/>
    <s v="US_DMA_region: Atlanta"/>
    <s v="US_zipcode: 30223"/>
    <x v="27"/>
    <n v="6.42"/>
    <n v="-84.262496999999996"/>
    <n v="33.248202999999997"/>
    <x v="2"/>
    <n v="8.5386000000000004E-2"/>
  </r>
  <r>
    <s v="USA"/>
    <s v="US_DMA_region: Atlanta"/>
    <s v="US_zipcode: 30336"/>
    <x v="27"/>
    <n v="63.32"/>
    <n v="-84.548255999999995"/>
    <n v="33.750518999999997"/>
    <x v="2"/>
    <n v="0.84215600000000002"/>
  </r>
  <r>
    <s v="USA"/>
    <s v="US_DMA_region: Atlanta"/>
    <s v="US_zipcode: 30336"/>
    <x v="27"/>
    <n v="79.790000000000006"/>
    <n v="-84.548255999999995"/>
    <n v="33.750518999999997"/>
    <x v="2"/>
    <n v="1.061207"/>
  </r>
  <r>
    <s v="USA"/>
    <s v="US_DMA_region: Atlanta"/>
    <s v="US_zipcode: 30336"/>
    <x v="27"/>
    <n v="0.37"/>
    <n v="-84.548255999999995"/>
    <n v="33.750518999999997"/>
    <x v="2"/>
    <n v="4.921E-3"/>
  </r>
  <r>
    <s v="USA"/>
    <s v="US_DMA_region: Atlanta"/>
    <s v="US_zipcode: 30336"/>
    <x v="27"/>
    <n v="0.8"/>
    <n v="-84.548255999999995"/>
    <n v="33.750518999999997"/>
    <x v="2"/>
    <n v="1.064E-2"/>
  </r>
  <r>
    <s v="USA"/>
    <s v="US_DMA_region: Atlanta"/>
    <s v="US_zipcode: 30309"/>
    <x v="27"/>
    <n v="23.84"/>
    <n v="-84.387343999999999"/>
    <n v="33.793391"/>
    <x v="2"/>
    <n v="0.31707200000000002"/>
  </r>
  <r>
    <s v="USA"/>
    <s v="US_DMA_region: Atlanta"/>
    <s v="US_zipcode: 30309"/>
    <x v="27"/>
    <n v="228.06"/>
    <n v="-84.387343999999999"/>
    <n v="33.793391"/>
    <x v="2"/>
    <n v="3.0331980000000005"/>
  </r>
  <r>
    <s v="USA"/>
    <s v="US_DMA_region: Atlanta"/>
    <s v="US_zipcode: 30309"/>
    <x v="27"/>
    <n v="17.88"/>
    <n v="-84.387343999999999"/>
    <n v="33.793391"/>
    <x v="2"/>
    <n v="0.23780400000000002"/>
  </r>
  <r>
    <s v="USA"/>
    <s v="US_DMA_region: Atlanta"/>
    <s v="US_zipcode: 30309"/>
    <x v="27"/>
    <n v="17.88"/>
    <n v="-84.387343999999999"/>
    <n v="33.793391"/>
    <x v="2"/>
    <n v="0.23780400000000002"/>
  </r>
  <r>
    <s v="USA"/>
    <s v="US_DMA_region: Atlanta"/>
    <s v="US_zipcode: 30309"/>
    <x v="27"/>
    <n v="145.19999999999999"/>
    <n v="-84.387270999999998"/>
    <n v="33.791885999999998"/>
    <x v="2"/>
    <n v="1.9311599999999998"/>
  </r>
  <r>
    <s v="USA"/>
    <s v="US_DMA_region: Atlanta"/>
    <s v="US_zipcode: 30309"/>
    <x v="27"/>
    <n v="477.52"/>
    <n v="-84.389809"/>
    <n v="33.782445000000003"/>
    <x v="2"/>
    <n v="6.3510160000000004"/>
  </r>
  <r>
    <s v="USA"/>
    <s v="US_DMA_region: Atlanta"/>
    <s v="US_zipcode: 30309"/>
    <x v="27"/>
    <n v="445.26"/>
    <n v="33.782445000000003"/>
    <n v="-84.389809"/>
    <x v="2"/>
    <n v="5.9219580000000009"/>
  </r>
  <r>
    <s v="USA"/>
    <s v="US_DMA_region: Atlanta"/>
    <s v="US_zipcode: 30309"/>
    <x v="27"/>
    <n v="459.07"/>
    <n v="33.782445000000003"/>
    <n v="-84.389809"/>
    <x v="2"/>
    <n v="6.1056310000000007"/>
  </r>
  <r>
    <s v="USA"/>
    <s v="US_DMA_region: Atlanta"/>
    <s v="US_zipcode: 30309"/>
    <x v="27"/>
    <n v="404.95"/>
    <n v="-84.389809"/>
    <n v="33.782445000000003"/>
    <x v="2"/>
    <n v="5.3858350000000002"/>
  </r>
  <r>
    <s v="USA"/>
    <s v="US_DMA_region: Atlanta"/>
    <s v="US_zipcode: 30309"/>
    <x v="27"/>
    <n v="760.77"/>
    <n v="-84.389809"/>
    <n v="33.782445000000003"/>
    <x v="2"/>
    <n v="10.118240999999999"/>
  </r>
  <r>
    <s v="USA"/>
    <s v="US_DMA_region: Atlanta"/>
    <s v="US_zipcode: 30309"/>
    <x v="27"/>
    <n v="154.12"/>
    <n v="-84.389809"/>
    <n v="33.782445000000003"/>
    <x v="2"/>
    <n v="2.0497960000000002"/>
  </r>
  <r>
    <s v="USA"/>
    <s v="US_DMA_region: Atlanta"/>
    <s v="US_zipcode: 30309"/>
    <x v="27"/>
    <n v="655.37"/>
    <n v="-84.389809"/>
    <n v="33.782445000000003"/>
    <x v="2"/>
    <n v="8.7164210000000004"/>
  </r>
  <r>
    <s v="USA"/>
    <s v="US_DMA_region: Atlanta"/>
    <s v="US_zipcode: 30309"/>
    <x v="27"/>
    <n v="129.44999999999999"/>
    <n v="-84.389809"/>
    <n v="33.782445000000003"/>
    <x v="2"/>
    <n v="1.7216849999999999"/>
  </r>
  <r>
    <s v="USA"/>
    <s v="US_DMA_region: Atlanta"/>
    <s v="US_zipcode: 30309"/>
    <x v="27"/>
    <n v="309.83999999999997"/>
    <n v="-84.389809"/>
    <n v="33.782445000000003"/>
    <x v="2"/>
    <n v="4.1208720000000003"/>
  </r>
  <r>
    <s v="USA"/>
    <s v="US_DMA_region: Atlanta"/>
    <s v="US_zipcode: 30309"/>
    <x v="27"/>
    <n v="1038.92"/>
    <n v="-84.389809"/>
    <n v="33.782445000000003"/>
    <x v="2"/>
    <n v="13.817636000000002"/>
  </r>
  <r>
    <s v="USA"/>
    <s v="US_DMA_region: Atlanta"/>
    <s v="US_zipcode: 30309"/>
    <x v="27"/>
    <n v="1040.6600000000001"/>
    <n v="-84.389809"/>
    <n v="33.782445000000003"/>
    <x v="2"/>
    <n v="13.840778000000002"/>
  </r>
  <r>
    <s v="USA"/>
    <s v="US_DMA_region: Atlanta"/>
    <s v="US_zipcode: 30309"/>
    <x v="27"/>
    <n v="377.56"/>
    <n v="-84.389809"/>
    <n v="33.782445000000003"/>
    <x v="2"/>
    <n v="5.021548000000001"/>
  </r>
  <r>
    <s v="USA"/>
    <s v="US_DMA_region: Atlanta"/>
    <s v="US_zipcode: 30309"/>
    <x v="27"/>
    <n v="897.27"/>
    <n v="-84.389809"/>
    <n v="33.782445000000003"/>
    <x v="2"/>
    <n v="11.933691000000001"/>
  </r>
  <r>
    <s v="USA"/>
    <s v="US_DMA_region: Atlanta"/>
    <s v="US_zipcode: 30309"/>
    <x v="27"/>
    <n v="776.63"/>
    <n v="-84.389809"/>
    <n v="33.782445000000003"/>
    <x v="2"/>
    <n v="10.329179"/>
  </r>
  <r>
    <s v="USA"/>
    <s v="US_DMA_region: Atlanta"/>
    <s v="US_zipcode: 30309"/>
    <x v="27"/>
    <n v="476.49"/>
    <n v="-84.389809"/>
    <n v="33.782445000000003"/>
    <x v="2"/>
    <n v="6.3373169999999996"/>
  </r>
  <r>
    <s v="USA"/>
    <s v="US_DMA_region: Atlanta"/>
    <s v="US_zipcode: 30309"/>
    <x v="27"/>
    <n v="330.32"/>
    <n v="-84.389809"/>
    <n v="33.782445000000003"/>
    <x v="2"/>
    <n v="4.393256"/>
  </r>
  <r>
    <s v="USA"/>
    <s v="US_DMA_region: Atlanta"/>
    <s v="US_zipcode: 30309"/>
    <x v="27"/>
    <n v="195.46"/>
    <n v="-84.389809"/>
    <n v="33.782445000000003"/>
    <x v="2"/>
    <n v="2.5996180000000004"/>
  </r>
  <r>
    <s v="USA"/>
    <s v="US_DMA_region: Atlanta"/>
    <s v="US_zipcode: 30309"/>
    <x v="27"/>
    <n v="416.37"/>
    <n v="-84.389809"/>
    <n v="33.782445000000003"/>
    <x v="2"/>
    <n v="5.5377210000000003"/>
  </r>
  <r>
    <s v="USA"/>
    <s v="US_DMA_region: Atlanta"/>
    <s v="US_zipcode: 30309"/>
    <x v="27"/>
    <n v="139.82"/>
    <n v="-84.389809"/>
    <n v="33.782445000000003"/>
    <x v="2"/>
    <n v="1.8596060000000001"/>
  </r>
  <r>
    <s v="USA"/>
    <s v="US_DMA_region: Atlanta"/>
    <s v="US_zipcode: 30309"/>
    <x v="27"/>
    <n v="480.5"/>
    <n v="-84.389809"/>
    <n v="33.782445000000003"/>
    <x v="2"/>
    <n v="6.3906500000000008"/>
  </r>
  <r>
    <s v="USA"/>
    <s v="US_DMA_region: Atlanta"/>
    <s v="US_zipcode: 30309"/>
    <x v="27"/>
    <n v="154.99"/>
    <n v="-84.389809"/>
    <n v="33.782445000000003"/>
    <x v="2"/>
    <n v="2.0613670000000002"/>
  </r>
  <r>
    <s v="USA"/>
    <s v="US_DMA_region: Atlanta"/>
    <s v="US_zipcode: 30309"/>
    <x v="27"/>
    <n v="149.13"/>
    <n v="-84.389809"/>
    <n v="33.782445000000003"/>
    <x v="2"/>
    <n v="1.9834290000000001"/>
  </r>
  <r>
    <s v="USA"/>
    <s v="US_DMA_region: Atlanta"/>
    <s v="US_zipcode: 30309"/>
    <x v="27"/>
    <n v="888.9"/>
    <n v="-84.389809"/>
    <n v="33.782445000000003"/>
    <x v="2"/>
    <n v="11.822370000000001"/>
  </r>
  <r>
    <s v="USA"/>
    <s v="US_DMA_region: Atlanta"/>
    <s v="US_zipcode: 30309"/>
    <x v="27"/>
    <n v="497.19"/>
    <n v="-84.389809"/>
    <n v="33.782445000000003"/>
    <x v="2"/>
    <n v="6.6126270000000007"/>
  </r>
  <r>
    <s v="USA"/>
    <s v="US_DMA_region: Atlanta"/>
    <s v="US_zipcode: 30309"/>
    <x v="27"/>
    <n v="459.31"/>
    <n v="-84.389809"/>
    <n v="33.782445000000003"/>
    <x v="2"/>
    <n v="6.1088230000000001"/>
  </r>
  <r>
    <s v="USA"/>
    <s v="US_DMA_region: Atlanta"/>
    <s v="US_zipcode: 30309"/>
    <x v="27"/>
    <n v="770.84"/>
    <n v="-84.389809"/>
    <n v="33.782445000000003"/>
    <x v="2"/>
    <n v="10.252172"/>
  </r>
  <r>
    <s v="USA"/>
    <s v="US_DMA_region: Atlanta"/>
    <s v="US_zipcode: 30309"/>
    <x v="27"/>
    <n v="909.24"/>
    <n v="-84.389809"/>
    <n v="33.782445000000003"/>
    <x v="2"/>
    <n v="12.092892000000001"/>
  </r>
  <r>
    <s v="USA"/>
    <s v="US_DMA_region: Atlanta"/>
    <s v="US_zipcode: 30309"/>
    <x v="27"/>
    <n v="912.28"/>
    <n v="-84.389809"/>
    <n v="33.782445000000003"/>
    <x v="2"/>
    <n v="12.133324"/>
  </r>
  <r>
    <s v="USA"/>
    <s v="US_DMA_region: Atlanta"/>
    <s v="US_zipcode: 30309"/>
    <x v="27"/>
    <n v="914.22"/>
    <n v="-84.389809"/>
    <n v="33.782445000000003"/>
    <x v="2"/>
    <n v="12.159126000000001"/>
  </r>
  <r>
    <s v="USA"/>
    <s v="US_DMA_region: Atlanta"/>
    <s v="US_zipcode: 30309"/>
    <x v="27"/>
    <n v="920.58"/>
    <n v="-84.389809"/>
    <n v="33.782445000000003"/>
    <x v="2"/>
    <n v="12.243714000000002"/>
  </r>
  <r>
    <s v="USA"/>
    <s v="US_DMA_region: Atlanta"/>
    <s v="US_zipcode: 30309"/>
    <x v="27"/>
    <n v="853.81"/>
    <n v="-84.389809"/>
    <n v="33.782445000000003"/>
    <x v="2"/>
    <n v="11.355673000000001"/>
  </r>
  <r>
    <s v="USA"/>
    <s v="US_DMA_region: Atlanta"/>
    <s v="US_zipcode: 30309"/>
    <x v="27"/>
    <n v="902.33"/>
    <n v="-84.389809"/>
    <n v="33.782445000000003"/>
    <x v="2"/>
    <n v="12.000989000000001"/>
  </r>
  <r>
    <s v="USA"/>
    <s v="US_DMA_region: Atlanta"/>
    <s v="US_zipcode: 30309"/>
    <x v="27"/>
    <n v="934.26"/>
    <n v="-84.389809"/>
    <n v="33.782445000000003"/>
    <x v="2"/>
    <n v="12.425658000000002"/>
  </r>
  <r>
    <s v="USA"/>
    <s v="US_DMA_region: Atlanta"/>
    <s v="US_zipcode: 30309"/>
    <x v="27"/>
    <n v="74.64"/>
    <n v="-84.385639999999995"/>
    <n v="33.792639999999999"/>
    <x v="2"/>
    <n v="0.99271200000000015"/>
  </r>
  <r>
    <s v="USA"/>
    <s v="US_DMA_region: Atlanta"/>
    <s v="US_zipcode: 30309"/>
    <x v="27"/>
    <n v="127.17"/>
    <n v="-84.383210000000005"/>
    <n v="33.789059999999999"/>
    <x v="2"/>
    <n v="1.6913610000000001"/>
  </r>
  <r>
    <s v="USA"/>
    <s v="US_DMA_region: Atlanta"/>
    <s v="US_zipcode: 30309"/>
    <x v="27"/>
    <n v="41.72"/>
    <n v="-84.387343999999999"/>
    <n v="33.793391"/>
    <x v="2"/>
    <n v="0.55487599999999992"/>
  </r>
  <r>
    <s v="USA"/>
    <s v="US_DMA_region: Atlanta"/>
    <s v="US_zipcode: 30309"/>
    <x v="27"/>
    <n v="29.85"/>
    <n v="-84.387343999999999"/>
    <n v="33.793391"/>
    <x v="2"/>
    <n v="0.39700500000000005"/>
  </r>
  <r>
    <s v="USA"/>
    <s v="US_DMA_region: Atlanta"/>
    <s v="US_zipcode: 30309"/>
    <x v="27"/>
    <n v="5.47"/>
    <n v="-84.387343999999999"/>
    <n v="33.793391"/>
    <x v="2"/>
    <n v="7.275100000000001E-2"/>
  </r>
  <r>
    <s v="USA"/>
    <s v="US_DMA_region: Atlanta"/>
    <s v="US_zipcode: 30309"/>
    <x v="27"/>
    <n v="17.88"/>
    <n v="-84.387343999999999"/>
    <n v="33.793391"/>
    <x v="2"/>
    <n v="0.23780400000000002"/>
  </r>
  <r>
    <s v="USA"/>
    <s v="US_DMA_region: Atlanta"/>
    <s v="US_zipcode: 30309"/>
    <x v="27"/>
    <n v="15.15"/>
    <n v="-84.387343999999999"/>
    <n v="33.793391"/>
    <x v="2"/>
    <n v="0.20149500000000001"/>
  </r>
  <r>
    <s v="USA"/>
    <s v="US_DMA_region: Atlanta"/>
    <s v="US_zipcode: 30309"/>
    <x v="27"/>
    <n v="23.84"/>
    <n v="-84.387343999999999"/>
    <n v="33.793391"/>
    <x v="2"/>
    <n v="0.31707200000000002"/>
  </r>
  <r>
    <s v="USA"/>
    <s v="US_DMA_region: Atlanta"/>
    <s v="US_zipcode: 30309"/>
    <x v="27"/>
    <n v="13.44"/>
    <n v="-84.386204000000006"/>
    <n v="33.791581999999998"/>
    <x v="2"/>
    <n v="0.17875200000000002"/>
  </r>
  <r>
    <s v="USA"/>
    <s v="US_DMA_region: Atlanta"/>
    <s v="US_zipcode: 30309"/>
    <x v="27"/>
    <n v="30.75"/>
    <n v="-84.387270999999998"/>
    <n v="33.791885999999998"/>
    <x v="2"/>
    <n v="0.40897500000000003"/>
  </r>
  <r>
    <s v="USA"/>
    <s v="US_DMA_region: Atlanta"/>
    <s v="US_zipcode: 30309"/>
    <x v="27"/>
    <n v="39.24"/>
    <n v="-84.389809"/>
    <n v="33.782445000000003"/>
    <x v="2"/>
    <n v="0.52189200000000002"/>
  </r>
  <r>
    <s v="USA"/>
    <s v="US_DMA_region: Atlanta"/>
    <s v="US_zipcode: 30309"/>
    <x v="27"/>
    <n v="2.4300000000000002"/>
    <n v="33.782445000000003"/>
    <n v="-84.389809"/>
    <x v="2"/>
    <n v="3.2319000000000001E-2"/>
  </r>
  <r>
    <s v="USA"/>
    <s v="US_DMA_region: Atlanta"/>
    <s v="US_zipcode: 30309"/>
    <x v="27"/>
    <n v="2.27"/>
    <n v="33.782445000000003"/>
    <n v="-84.389809"/>
    <x v="2"/>
    <n v="3.0191000000000003E-2"/>
  </r>
  <r>
    <s v="USA"/>
    <s v="US_DMA_region: Atlanta"/>
    <s v="US_zipcode: 30309"/>
    <x v="27"/>
    <n v="61.09"/>
    <n v="-84.389809"/>
    <n v="33.782445000000003"/>
    <x v="2"/>
    <n v="0.81249700000000002"/>
  </r>
  <r>
    <s v="USA"/>
    <s v="US_DMA_region: Atlanta"/>
    <s v="US_zipcode: 30309"/>
    <x v="27"/>
    <n v="49.24"/>
    <n v="-84.389809"/>
    <n v="33.782445000000003"/>
    <x v="2"/>
    <n v="0.65489200000000003"/>
  </r>
  <r>
    <s v="USA"/>
    <s v="US_DMA_region: Atlanta"/>
    <s v="US_zipcode: 30309"/>
    <x v="27"/>
    <n v="47.09"/>
    <n v="-84.389809"/>
    <n v="33.782445000000003"/>
    <x v="2"/>
    <n v="0.62629699999999999"/>
  </r>
  <r>
    <s v="USA"/>
    <s v="US_DMA_region: Atlanta"/>
    <s v="US_zipcode: 30309"/>
    <x v="27"/>
    <n v="76.97"/>
    <n v="-84.389809"/>
    <n v="33.782445000000003"/>
    <x v="2"/>
    <n v="1.023701"/>
  </r>
  <r>
    <s v="USA"/>
    <s v="US_DMA_region: Atlanta"/>
    <s v="US_zipcode: 30309"/>
    <x v="27"/>
    <n v="24.42"/>
    <n v="-84.389809"/>
    <n v="33.782445000000003"/>
    <x v="2"/>
    <n v="0.32478600000000007"/>
  </r>
  <r>
    <s v="USA"/>
    <s v="US_DMA_region: Atlanta"/>
    <s v="US_zipcode: 30309"/>
    <x v="27"/>
    <n v="37.520000000000003"/>
    <n v="-84.389809"/>
    <n v="33.782445000000003"/>
    <x v="2"/>
    <n v="0.49901600000000007"/>
  </r>
  <r>
    <s v="USA"/>
    <s v="US_DMA_region: Atlanta"/>
    <s v="US_zipcode: 30309"/>
    <x v="27"/>
    <n v="64.11"/>
    <n v="-84.389809"/>
    <n v="33.782445000000003"/>
    <x v="2"/>
    <n v="0.85266300000000006"/>
  </r>
  <r>
    <s v="USA"/>
    <s v="US_DMA_region: Atlanta"/>
    <s v="US_zipcode: 30309"/>
    <x v="27"/>
    <n v="56.86"/>
    <n v="-84.389809"/>
    <n v="33.782445000000003"/>
    <x v="2"/>
    <n v="0.75623800000000008"/>
  </r>
  <r>
    <s v="USA"/>
    <s v="US_DMA_region: Atlanta"/>
    <s v="US_zipcode: 30309"/>
    <x v="27"/>
    <n v="72.760000000000005"/>
    <n v="-84.389809"/>
    <n v="33.782445000000003"/>
    <x v="2"/>
    <n v="0.96770800000000012"/>
  </r>
  <r>
    <s v="USA"/>
    <s v="US_DMA_region: Atlanta"/>
    <s v="US_zipcode: 30309"/>
    <x v="27"/>
    <n v="61.94"/>
    <n v="-84.389809"/>
    <n v="33.782445000000003"/>
    <x v="2"/>
    <n v="0.82380200000000003"/>
  </r>
  <r>
    <s v="USA"/>
    <s v="US_DMA_region: Atlanta"/>
    <s v="US_zipcode: 30309"/>
    <x v="27"/>
    <n v="33.75"/>
    <n v="-84.389809"/>
    <n v="33.782445000000003"/>
    <x v="2"/>
    <n v="0.44887500000000002"/>
  </r>
  <r>
    <s v="USA"/>
    <s v="US_DMA_region: Atlanta"/>
    <s v="US_zipcode: 30309"/>
    <x v="27"/>
    <n v="18.66"/>
    <n v="-84.389809"/>
    <n v="33.782445000000003"/>
    <x v="2"/>
    <n v="0.24817800000000004"/>
  </r>
  <r>
    <s v="USA"/>
    <s v="US_DMA_region: Atlanta"/>
    <s v="US_zipcode: 30309"/>
    <x v="27"/>
    <n v="43.64"/>
    <n v="-84.389809"/>
    <n v="33.782445000000003"/>
    <x v="2"/>
    <n v="0.58041200000000004"/>
  </r>
  <r>
    <s v="USA"/>
    <s v="US_DMA_region: Atlanta"/>
    <s v="US_zipcode: 30309"/>
    <x v="27"/>
    <n v="41.97"/>
    <n v="-84.389809"/>
    <n v="33.782445000000003"/>
    <x v="2"/>
    <n v="0.55820100000000006"/>
  </r>
  <r>
    <s v="USA"/>
    <s v="US_DMA_region: Atlanta"/>
    <s v="US_zipcode: 30309"/>
    <x v="27"/>
    <n v="29.44"/>
    <n v="-84.389809"/>
    <n v="33.782445000000003"/>
    <x v="2"/>
    <n v="0.39155200000000001"/>
  </r>
  <r>
    <s v="USA"/>
    <s v="US_DMA_region: Atlanta"/>
    <s v="US_zipcode: 30309"/>
    <x v="27"/>
    <n v="36.97"/>
    <n v="-84.389809"/>
    <n v="33.782445000000003"/>
    <x v="2"/>
    <n v="0.491701"/>
  </r>
  <r>
    <s v="USA"/>
    <s v="US_DMA_region: Atlanta"/>
    <s v="US_zipcode: 30309"/>
    <x v="27"/>
    <n v="71.56"/>
    <n v="-84.389809"/>
    <n v="33.782445000000003"/>
    <x v="2"/>
    <n v="0.95174800000000004"/>
  </r>
  <r>
    <s v="USA"/>
    <s v="US_DMA_region: Atlanta"/>
    <s v="US_zipcode: 30309"/>
    <x v="27"/>
    <n v="53.09"/>
    <n v="-84.389809"/>
    <n v="33.782445000000003"/>
    <x v="2"/>
    <n v="0.70609700000000009"/>
  </r>
  <r>
    <s v="USA"/>
    <s v="US_DMA_region: Atlanta"/>
    <s v="US_zipcode: 30309"/>
    <x v="27"/>
    <n v="44.91"/>
    <n v="-84.389809"/>
    <n v="33.782445000000003"/>
    <x v="2"/>
    <n v="0.59730300000000003"/>
  </r>
  <r>
    <s v="USA"/>
    <s v="US_DMA_region: Atlanta"/>
    <s v="US_zipcode: 30309"/>
    <x v="27"/>
    <n v="11.41"/>
    <n v="-84.389809"/>
    <n v="33.782445000000003"/>
    <x v="2"/>
    <n v="0.15175300000000003"/>
  </r>
  <r>
    <s v="USA"/>
    <s v="US_DMA_region: Atlanta"/>
    <s v="US_zipcode: 30309"/>
    <x v="27"/>
    <n v="31.92"/>
    <n v="-84.389809"/>
    <n v="33.782445000000003"/>
    <x v="2"/>
    <n v="0.42453600000000008"/>
  </r>
  <r>
    <s v="USA"/>
    <s v="US_DMA_region: Atlanta"/>
    <s v="US_zipcode: 30309"/>
    <x v="27"/>
    <n v="78.959999999999994"/>
    <n v="-84.389809"/>
    <n v="33.782445000000003"/>
    <x v="2"/>
    <n v="1.050168"/>
  </r>
  <r>
    <s v="USA"/>
    <s v="US_DMA_region: Atlanta"/>
    <s v="US_zipcode: 30309"/>
    <x v="27"/>
    <n v="49.41"/>
    <n v="-84.389809"/>
    <n v="33.782445000000003"/>
    <x v="2"/>
    <n v="0.65715299999999999"/>
  </r>
  <r>
    <s v="USA"/>
    <s v="US_DMA_region: Atlanta"/>
    <s v="US_zipcode: 30309"/>
    <x v="27"/>
    <n v="50.47"/>
    <n v="-84.389809"/>
    <n v="33.782445000000003"/>
    <x v="2"/>
    <n v="0.67125099999999993"/>
  </r>
  <r>
    <s v="USA"/>
    <s v="US_DMA_region: Atlanta"/>
    <s v="US_zipcode: 30309"/>
    <x v="27"/>
    <n v="74.48"/>
    <n v="-84.389809"/>
    <n v="33.782445000000003"/>
    <x v="2"/>
    <n v="0.99058400000000002"/>
  </r>
  <r>
    <s v="USA"/>
    <s v="US_DMA_region: Atlanta"/>
    <s v="US_zipcode: 30309"/>
    <x v="27"/>
    <n v="41.81"/>
    <n v="-84.389809"/>
    <n v="33.782445000000003"/>
    <x v="2"/>
    <n v="0.55607300000000004"/>
  </r>
  <r>
    <s v="USA"/>
    <s v="US_DMA_region: Atlanta"/>
    <s v="US_zipcode: 30309"/>
    <x v="27"/>
    <n v="39.729999999999997"/>
    <n v="-84.389809"/>
    <n v="33.782445000000003"/>
    <x v="2"/>
    <n v="0.52840900000000002"/>
  </r>
  <r>
    <s v="USA"/>
    <s v="US_DMA_region: Atlanta"/>
    <s v="US_zipcode: 30309"/>
    <x v="27"/>
    <n v="15.95"/>
    <n v="-84.389809"/>
    <n v="33.782445000000003"/>
    <x v="2"/>
    <n v="0.21213499999999999"/>
  </r>
  <r>
    <s v="USA"/>
    <s v="US_DMA_region: Atlanta"/>
    <s v="US_zipcode: 30309"/>
    <x v="27"/>
    <n v="26.67"/>
    <n v="-84.385639999999995"/>
    <n v="33.792639999999999"/>
    <x v="2"/>
    <n v="0.35471100000000005"/>
  </r>
  <r>
    <s v="USA"/>
    <s v="US_DMA_region: Atlanta"/>
    <s v="US_zipcode: 30309"/>
    <x v="27"/>
    <n v="10.08"/>
    <n v="-84.383210000000005"/>
    <n v="33.789059999999999"/>
    <x v="2"/>
    <n v="0.13406400000000002"/>
  </r>
  <r>
    <s v="USA"/>
    <s v="US_DMA_region: Atlanta"/>
    <s v="US_zipcode: 30030"/>
    <x v="27"/>
    <n v="116.81"/>
    <n v="-84.288984999999997"/>
    <n v="33.775427000000001"/>
    <x v="2"/>
    <n v="1.5535730000000001"/>
  </r>
  <r>
    <s v="USA"/>
    <s v="US_DMA_region: Atlanta"/>
    <s v="US_zipcode: 30030"/>
    <x v="27"/>
    <n v="141.28"/>
    <n v="-84.294407000000007"/>
    <n v="33.777293999999998"/>
    <x v="2"/>
    <n v="1.879024"/>
  </r>
  <r>
    <s v="USA"/>
    <s v="US_DMA_region: Atlanta"/>
    <s v="US_zipcode: 30030"/>
    <x v="27"/>
    <n v="4.1900000000000004"/>
    <n v="-84.288984999999997"/>
    <n v="33.775427000000001"/>
    <x v="2"/>
    <n v="5.5727000000000013E-2"/>
  </r>
  <r>
    <s v="USA"/>
    <s v="US_DMA_region: Atlanta"/>
    <s v="US_zipcode: 30030"/>
    <x v="27"/>
    <n v="67.48"/>
    <n v="-84.294407000000007"/>
    <n v="33.777293999999998"/>
    <x v="2"/>
    <n v="0.89748400000000017"/>
  </r>
  <r>
    <s v="USA"/>
    <s v="US_DMA_region: Atlanta"/>
    <s v="US_zipcode: 30316"/>
    <x v="27"/>
    <n v="214.94"/>
    <n v="-84.357010000000002"/>
    <n v="33.724919999999997"/>
    <x v="2"/>
    <n v="2.8587020000000001"/>
  </r>
  <r>
    <s v="USA"/>
    <s v="US_DMA_region: Atlanta"/>
    <s v="US_zipcode: 30316"/>
    <x v="27"/>
    <n v="93.51"/>
    <n v="-84.357010000000002"/>
    <n v="33.724919999999997"/>
    <x v="2"/>
    <n v="1.2436830000000003"/>
  </r>
  <r>
    <s v="USA"/>
    <s v="US_DMA_region: Atlanta"/>
    <s v="US_zipcode: 30316"/>
    <x v="27"/>
    <n v="263.57"/>
    <n v="-84.357010000000002"/>
    <n v="33.724919999999997"/>
    <x v="2"/>
    <n v="3.5054810000000001"/>
  </r>
  <r>
    <s v="USA"/>
    <s v="US_DMA_region: Atlanta"/>
    <s v="US_zipcode: 30316"/>
    <x v="27"/>
    <n v="28.75"/>
    <n v="-84.357010000000002"/>
    <n v="33.724919999999997"/>
    <x v="2"/>
    <n v="0.38237500000000002"/>
  </r>
  <r>
    <s v="USA"/>
    <s v="US_DMA_region: Atlanta"/>
    <s v="US_zipcode: 30316"/>
    <x v="27"/>
    <n v="14.98"/>
    <n v="-84.357010000000002"/>
    <n v="33.724919999999997"/>
    <x v="2"/>
    <n v="0.19923400000000002"/>
  </r>
  <r>
    <s v="USA"/>
    <s v="US_DMA_region: Atlanta"/>
    <s v="US_zipcode: 30316"/>
    <x v="27"/>
    <n v="26.18"/>
    <n v="-84.357010000000002"/>
    <n v="33.724919999999997"/>
    <x v="2"/>
    <n v="0.348194"/>
  </r>
  <r>
    <s v="USA"/>
    <s v="US_DMA_region: Atlanta"/>
    <s v="US_zipcode: 30228"/>
    <x v="27"/>
    <n v="2.52"/>
    <n v="33.45129"/>
    <n v="-84.326480000000004"/>
    <x v="2"/>
    <n v="3.3516000000000004E-2"/>
  </r>
  <r>
    <s v="USA"/>
    <s v="US_DMA_region: Atlanta"/>
    <s v="US_zipcode: 30228"/>
    <x v="27"/>
    <n v="173.99"/>
    <n v="-84.326480000000004"/>
    <n v="33.45129"/>
    <x v="2"/>
    <n v="2.3140670000000005"/>
  </r>
  <r>
    <s v="USA"/>
    <s v="US_DMA_region: Atlanta"/>
    <s v="US_zipcode: 30228"/>
    <x v="27"/>
    <n v="68.7"/>
    <n v="-84.326480000000004"/>
    <n v="33.45129"/>
    <x v="2"/>
    <n v="0.91371000000000002"/>
  </r>
  <r>
    <s v="USA"/>
    <s v="US_DMA_region: Atlanta"/>
    <s v="US_zipcode: 30228"/>
    <x v="27"/>
    <n v="8"/>
    <n v="-84.311276000000007"/>
    <n v="33.400191999999997"/>
    <x v="2"/>
    <n v="0.10640000000000001"/>
  </r>
  <r>
    <s v="USA"/>
    <s v="US_DMA_region: Atlanta"/>
    <s v="US_zipcode: 30241"/>
    <x v="27"/>
    <n v="98.03"/>
    <n v="-85.010272999999998"/>
    <n v="33.040312999999998"/>
    <x v="2"/>
    <n v="1.3037989999999999"/>
  </r>
  <r>
    <s v="USA"/>
    <s v="US_DMA_region: Atlanta"/>
    <s v="US_zipcode: 30241"/>
    <x v="27"/>
    <n v="4.91"/>
    <n v="-85.010272999999998"/>
    <n v="33.040312999999998"/>
    <x v="2"/>
    <n v="6.5303000000000014E-2"/>
  </r>
  <r>
    <s v="USA"/>
    <s v="US_DMA_region: Atlanta"/>
    <s v="US_zipcode: 30144"/>
    <x v="27"/>
    <n v="75.33"/>
    <n v="-84.580230499999999"/>
    <n v="34.000740100000002"/>
    <x v="2"/>
    <n v="1.001889"/>
  </r>
  <r>
    <s v="USA"/>
    <s v="US_DMA_region: Atlanta"/>
    <s v="US_zipcode: 30144"/>
    <x v="27"/>
    <n v="264.12"/>
    <n v="-84.555111999999994"/>
    <n v="34.035407999999997"/>
    <x v="2"/>
    <n v="3.5127960000000003"/>
  </r>
  <r>
    <s v="USA"/>
    <s v="US_DMA_region: Atlanta"/>
    <s v="US_zipcode: 30144"/>
    <x v="27"/>
    <n v="164.4"/>
    <n v="-84.555111999999994"/>
    <n v="34.035407999999997"/>
    <x v="2"/>
    <n v="2.1865199999999998"/>
  </r>
  <r>
    <s v="USA"/>
    <s v="US_DMA_region: Atlanta"/>
    <s v="US_zipcode: 30144"/>
    <x v="27"/>
    <n v="87.77"/>
    <n v="-84.590676999999999"/>
    <n v="34.048887000000001"/>
    <x v="2"/>
    <n v="1.1673410000000002"/>
  </r>
  <r>
    <s v="USA"/>
    <s v="US_DMA_region: Atlanta"/>
    <s v="US_zipcode: 30144"/>
    <x v="27"/>
    <n v="324.23"/>
    <n v="-84.590676999999999"/>
    <n v="34.048887000000001"/>
    <x v="2"/>
    <n v="4.312259000000001"/>
  </r>
  <r>
    <s v="USA"/>
    <s v="US_DMA_region: Atlanta"/>
    <s v="US_zipcode: 30144"/>
    <x v="27"/>
    <n v="662.51"/>
    <n v="-84.579778000000005"/>
    <n v="33.998345"/>
    <x v="2"/>
    <n v="8.8113829999999993"/>
  </r>
  <r>
    <s v="USA"/>
    <s v="US_DMA_region: Atlanta"/>
    <s v="US_zipcode: 30144"/>
    <x v="27"/>
    <n v="308.75"/>
    <n v="33.998345"/>
    <n v="-84.579778000000005"/>
    <x v="2"/>
    <n v="4.1063749999999999"/>
  </r>
  <r>
    <s v="USA"/>
    <s v="US_DMA_region: Atlanta"/>
    <s v="US_zipcode: 30144"/>
    <x v="27"/>
    <n v="0.75"/>
    <n v="-84.580230499999999"/>
    <n v="34.000740100000002"/>
    <x v="2"/>
    <n v="9.9750000000000012E-3"/>
  </r>
  <r>
    <s v="USA"/>
    <s v="US_DMA_region: Atlanta"/>
    <s v="US_zipcode: 30144"/>
    <x v="27"/>
    <n v="47.64"/>
    <n v="-84.555111999999994"/>
    <n v="34.035407999999997"/>
    <x v="2"/>
    <n v="0.63361200000000006"/>
  </r>
  <r>
    <s v="USA"/>
    <s v="US_DMA_region: Atlanta"/>
    <s v="US_zipcode: 30144"/>
    <x v="27"/>
    <n v="37.799999999999997"/>
    <n v="-84.555111999999994"/>
    <n v="34.035407999999997"/>
    <x v="2"/>
    <n v="0.50273999999999996"/>
  </r>
  <r>
    <s v="USA"/>
    <s v="US_DMA_region: Atlanta"/>
    <s v="US_zipcode: 30144"/>
    <x v="27"/>
    <n v="22.52"/>
    <n v="-84.590676999999999"/>
    <n v="34.048887000000001"/>
    <x v="2"/>
    <n v="0.299516"/>
  </r>
  <r>
    <s v="USA"/>
    <s v="US_DMA_region: Atlanta"/>
    <s v="US_zipcode: 30144"/>
    <x v="27"/>
    <n v="13.6"/>
    <n v="-84.590676999999999"/>
    <n v="34.048887000000001"/>
    <x v="2"/>
    <n v="0.18087999999999999"/>
  </r>
  <r>
    <s v="USA"/>
    <s v="US_DMA_region: Atlanta"/>
    <s v="US_zipcode: 30144"/>
    <x v="27"/>
    <n v="5"/>
    <n v="33.998345"/>
    <n v="-84.579778000000005"/>
    <x v="2"/>
    <n v="6.6500000000000004E-2"/>
  </r>
  <r>
    <s v="USA"/>
    <s v="US_DMA_region: Atlanta"/>
    <s v="US_zipcode: 30144"/>
    <x v="27"/>
    <n v="10"/>
    <n v="33.998345"/>
    <n v="-84.579778000000005"/>
    <x v="2"/>
    <n v="0.13300000000000001"/>
  </r>
  <r>
    <s v="USA"/>
    <s v="US_DMA_region: Atlanta"/>
    <s v="US_zipcode: 30677"/>
    <x v="27"/>
    <n v="206.57"/>
    <n v="-83.410110000000003"/>
    <n v="33.863349999999997"/>
    <x v="2"/>
    <n v="2.7473809999999999"/>
  </r>
  <r>
    <s v="USA"/>
    <s v="US_DMA_region: Atlanta"/>
    <s v="US_zipcode: 30677"/>
    <x v="27"/>
    <n v="213.53"/>
    <n v="-83.529110000000003"/>
    <n v="33.917850000000001"/>
    <x v="2"/>
    <n v="2.8399490000000003"/>
  </r>
  <r>
    <s v="USA"/>
    <s v="US_DMA_region: Atlanta"/>
    <s v="US_zipcode: 30677"/>
    <x v="27"/>
    <n v="6.43"/>
    <n v="-83.410110000000003"/>
    <n v="33.863349999999997"/>
    <x v="2"/>
    <n v="8.5519000000000012E-2"/>
  </r>
  <r>
    <s v="USA"/>
    <s v="US_DMA_region: Atlanta"/>
    <s v="US_zipcode: 30677"/>
    <x v="27"/>
    <n v="12.01"/>
    <n v="-83.529110000000003"/>
    <n v="33.917850000000001"/>
    <x v="2"/>
    <n v="0.15973300000000001"/>
  </r>
  <r>
    <s v="USA"/>
    <s v="US_DMA_region: Atlanta"/>
    <s v="US_zipcode: 30096"/>
    <x v="27"/>
    <n v="58.36"/>
    <n v="-84.163004000000001"/>
    <n v="33.999234000000001"/>
    <x v="2"/>
    <n v="0.77618799999999999"/>
  </r>
  <r>
    <s v="USA"/>
    <s v="US_DMA_region: Atlanta"/>
    <s v="US_zipcode: 30096"/>
    <x v="27"/>
    <n v="155.57"/>
    <n v="-84.163004000000001"/>
    <n v="33.999234000000001"/>
    <x v="2"/>
    <n v="2.0690810000000002"/>
  </r>
  <r>
    <s v="USA"/>
    <s v="US_DMA_region: Atlanta"/>
    <s v="US_zipcode: 30096"/>
    <x v="27"/>
    <n v="45.15"/>
    <n v="33.999234000000001"/>
    <n v="-84.163004000000001"/>
    <x v="2"/>
    <n v="0.600495"/>
  </r>
  <r>
    <s v="USA"/>
    <s v="US_DMA_region: Atlanta"/>
    <s v="US_zipcode: 30096"/>
    <x v="27"/>
    <n v="8.7200000000000006"/>
    <n v="-84.163004000000001"/>
    <n v="33.999234000000001"/>
    <x v="2"/>
    <n v="0.11597600000000001"/>
  </r>
  <r>
    <s v="USA"/>
    <s v="US_DMA_region: Atlanta"/>
    <s v="US_zipcode: 30096"/>
    <x v="27"/>
    <n v="15.26"/>
    <n v="-84.163004000000001"/>
    <n v="33.999234000000001"/>
    <x v="2"/>
    <n v="0.202958"/>
  </r>
  <r>
    <s v="USA"/>
    <s v="US_DMA_region: Atlanta"/>
    <s v="US_zipcode: 30120"/>
    <x v="27"/>
    <n v="113.54"/>
    <n v="-84.789770000000004"/>
    <n v="34.192540000000001"/>
    <x v="2"/>
    <n v="1.5100820000000001"/>
  </r>
  <r>
    <s v="USA"/>
    <s v="US_DMA_region: Atlanta"/>
    <s v="US_zipcode: 30120"/>
    <x v="27"/>
    <n v="11.87"/>
    <n v="-84.789770000000004"/>
    <n v="34.192540000000001"/>
    <x v="2"/>
    <n v="0.15787100000000001"/>
  </r>
  <r>
    <s v="USA"/>
    <s v="US_DMA_region: Atlanta"/>
    <s v="US_zipcode: 30240"/>
    <x v="27"/>
    <n v="371.82"/>
    <n v="-85.032349999999994"/>
    <n v="33.040239999999997"/>
    <x v="2"/>
    <n v="4.9452059999999998"/>
  </r>
  <r>
    <s v="USA"/>
    <s v="US_DMA_region: Atlanta"/>
    <s v="US_zipcode: 30240"/>
    <x v="27"/>
    <n v="18.329999999999998"/>
    <n v="-85.032349999999994"/>
    <n v="33.040239999999997"/>
    <x v="2"/>
    <n v="0.24378899999999998"/>
  </r>
  <r>
    <s v="USA"/>
    <s v="US_DMA_region: Atlanta"/>
    <s v="US_zipcode: 30507"/>
    <x v="27"/>
    <n v="110.15"/>
    <n v="-83.798638999999994"/>
    <n v="34.285570300000003"/>
    <x v="2"/>
    <n v="1.464995"/>
  </r>
  <r>
    <s v="USA"/>
    <s v="US_DMA_region: Atlanta"/>
    <s v="US_zipcode: 30507"/>
    <x v="27"/>
    <n v="24.21"/>
    <n v="-83.798638999999994"/>
    <n v="34.285570300000003"/>
    <x v="2"/>
    <n v="0.32199300000000003"/>
  </r>
  <r>
    <s v="USA"/>
    <s v="US_DMA_region: Atlanta"/>
    <s v="US_zipcode: 30215"/>
    <x v="27"/>
    <n v="233.97"/>
    <n v="-84.461505000000002"/>
    <n v="33.421027000000002"/>
    <x v="2"/>
    <n v="3.1118009999999998"/>
  </r>
  <r>
    <s v="USA"/>
    <s v="US_DMA_region: Atlanta"/>
    <s v="US_zipcode: 30215"/>
    <x v="27"/>
    <n v="244.15"/>
    <n v="-84.461505000000002"/>
    <n v="33.421027000000002"/>
    <x v="2"/>
    <n v="3.2471950000000001"/>
  </r>
  <r>
    <s v="USA"/>
    <s v="US_DMA_region: Atlanta"/>
    <s v="US_zipcode: 30215"/>
    <x v="27"/>
    <n v="11.23"/>
    <n v="-84.461505000000002"/>
    <n v="33.421027000000002"/>
    <x v="2"/>
    <n v="0.14935900000000002"/>
  </r>
  <r>
    <s v="USA"/>
    <s v="US_DMA_region: Atlanta"/>
    <s v="US_zipcode: 30215"/>
    <x v="27"/>
    <n v="6.37"/>
    <n v="-84.461505000000002"/>
    <n v="33.421027000000002"/>
    <x v="2"/>
    <n v="8.4721000000000005E-2"/>
  </r>
  <r>
    <s v="USA"/>
    <s v="US_DMA_region: Atlanta"/>
    <s v="US_zipcode: 30039"/>
    <x v="27"/>
    <n v="130.37"/>
    <n v="-84.040660000000003"/>
    <n v="33.803516999999999"/>
    <x v="2"/>
    <n v="1.733921"/>
  </r>
  <r>
    <s v="USA"/>
    <s v="US_DMA_region: Atlanta"/>
    <s v="US_zipcode: 30039"/>
    <x v="27"/>
    <n v="7.71"/>
    <n v="-84.040660000000003"/>
    <n v="33.803516999999999"/>
    <x v="2"/>
    <n v="0.10254300000000001"/>
  </r>
  <r>
    <s v="USA"/>
    <s v="US_DMA_region: Atlanta"/>
    <s v="US_zipcode: 30134"/>
    <x v="27"/>
    <n v="50.15"/>
    <n v="-84.753035999999994"/>
    <n v="33.747971999999997"/>
    <x v="2"/>
    <n v="0.666995"/>
  </r>
  <r>
    <s v="USA"/>
    <s v="US_DMA_region: Atlanta"/>
    <s v="US_zipcode: 30134"/>
    <x v="27"/>
    <n v="26.2"/>
    <n v="-84.753035999999994"/>
    <n v="33.747971999999997"/>
    <x v="2"/>
    <n v="0.34846000000000005"/>
  </r>
  <r>
    <s v="USA"/>
    <s v="US_DMA_region: Atlanta"/>
    <s v="US_zipcode: 30319"/>
    <x v="27"/>
    <n v="6.19"/>
    <n v="-84.334019999999995"/>
    <n v="33.87144"/>
    <x v="2"/>
    <n v="8.2327000000000011E-2"/>
  </r>
  <r>
    <s v="USA"/>
    <s v="US_DMA_region: Atlanta"/>
    <s v="US_zipcode: 30319"/>
    <x v="27"/>
    <n v="5.63"/>
    <n v="-84.334019999999995"/>
    <n v="33.87144"/>
    <x v="2"/>
    <n v="7.4879000000000001E-2"/>
  </r>
  <r>
    <s v="USA"/>
    <s v="US_DMA_region: Atlanta"/>
    <s v="US_zipcode: 30606"/>
    <x v="27"/>
    <n v="445.93"/>
    <n v="-83.410570000000007"/>
    <n v="33.94605"/>
    <x v="2"/>
    <n v="5.9308690000000004"/>
  </r>
  <r>
    <s v="USA"/>
    <s v="US_DMA_region: Atlanta"/>
    <s v="US_zipcode: 30606"/>
    <x v="27"/>
    <n v="17.77"/>
    <n v="-83.410570000000007"/>
    <n v="33.94605"/>
    <x v="2"/>
    <n v="0.236341"/>
  </r>
  <r>
    <s v="USA"/>
    <s v="US_DMA_region: Atlanta"/>
    <s v="US_zipcode: 30060"/>
    <x v="27"/>
    <n v="83.66"/>
    <n v="-84.555824999999999"/>
    <n v="33.979382000000001"/>
    <x v="2"/>
    <n v="1.1126780000000001"/>
  </r>
  <r>
    <s v="USA"/>
    <s v="US_DMA_region: Atlanta"/>
    <s v="US_zipcode: 30060"/>
    <x v="27"/>
    <n v="586.49"/>
    <n v="-84.546226000000004"/>
    <n v="33.950510999999999"/>
    <x v="2"/>
    <n v="7.8003170000000006"/>
  </r>
  <r>
    <s v="USA"/>
    <s v="US_DMA_region: Atlanta"/>
    <s v="US_zipcode: 30060"/>
    <x v="27"/>
    <n v="698.24"/>
    <n v="-84.545682999999997"/>
    <n v="33.950946000000002"/>
    <x v="2"/>
    <n v="9.2865920000000006"/>
  </r>
  <r>
    <s v="USA"/>
    <s v="US_DMA_region: Atlanta"/>
    <s v="US_zipcode: 30060"/>
    <x v="27"/>
    <n v="70.12"/>
    <n v="33.952973"/>
    <n v="-84.547527000000002"/>
    <x v="2"/>
    <n v="0.93259600000000009"/>
  </r>
  <r>
    <s v="USA"/>
    <s v="US_DMA_region: Atlanta"/>
    <s v="US_zipcode: 30060"/>
    <x v="27"/>
    <n v="140.13999999999999"/>
    <n v="-84.55659"/>
    <n v="33.979059999999997"/>
    <x v="2"/>
    <n v="1.8638619999999999"/>
  </r>
  <r>
    <s v="USA"/>
    <s v="US_DMA_region: Atlanta"/>
    <s v="US_zipcode: 30060"/>
    <x v="27"/>
    <n v="57.05"/>
    <n v="-84.55659"/>
    <n v="33.979059999999997"/>
    <x v="2"/>
    <n v="0.75876500000000002"/>
  </r>
  <r>
    <s v="USA"/>
    <s v="US_DMA_region: Atlanta"/>
    <s v="US_zipcode: 30060"/>
    <x v="27"/>
    <n v="153.59"/>
    <n v="-84.534199999999998"/>
    <n v="33.940959999999997"/>
    <x v="2"/>
    <n v="2.0427469999999999"/>
  </r>
  <r>
    <s v="USA"/>
    <s v="US_DMA_region: Atlanta"/>
    <s v="US_zipcode: 30060"/>
    <x v="27"/>
    <n v="31.69"/>
    <n v="-84.546226000000004"/>
    <n v="33.950510999999999"/>
    <x v="2"/>
    <n v="0.42147700000000005"/>
  </r>
  <r>
    <s v="USA"/>
    <s v="US_DMA_region: Atlanta"/>
    <s v="US_zipcode: 30060"/>
    <x v="27"/>
    <n v="28.98"/>
    <n v="-84.545682999999997"/>
    <n v="33.950946000000002"/>
    <x v="2"/>
    <n v="0.385434"/>
  </r>
  <r>
    <s v="USA"/>
    <s v="US_DMA_region: Atlanta"/>
    <s v="US_zipcode: 30060"/>
    <x v="27"/>
    <n v="2.3199999999999998"/>
    <n v="-84.547527000000002"/>
    <n v="33.952973"/>
    <x v="2"/>
    <n v="3.0855999999999998E-2"/>
  </r>
  <r>
    <s v="USA"/>
    <s v="US_DMA_region: Atlanta"/>
    <s v="US_zipcode: 30060"/>
    <x v="27"/>
    <n v="4.7699999999999996"/>
    <n v="-84.55659"/>
    <n v="33.979059999999997"/>
    <x v="2"/>
    <n v="6.3440999999999997E-2"/>
  </r>
  <r>
    <s v="USA"/>
    <s v="US_DMA_region: Atlanta"/>
    <s v="US_zipcode: 30060"/>
    <x v="27"/>
    <n v="15.46"/>
    <n v="-84.55659"/>
    <n v="33.979059999999997"/>
    <x v="2"/>
    <n v="0.20561800000000002"/>
  </r>
  <r>
    <s v="USA"/>
    <s v="US_DMA_region: Atlanta"/>
    <s v="US_zipcode: 30060"/>
    <x v="27"/>
    <n v="35.71"/>
    <n v="-84.534199999999998"/>
    <n v="33.940959999999997"/>
    <x v="2"/>
    <n v="0.47494300000000006"/>
  </r>
  <r>
    <s v="USA"/>
    <s v="US_DMA_region: Atlanta"/>
    <s v="US_zipcode: 30601"/>
    <x v="27"/>
    <n v="519.02"/>
    <n v="-83.376930000000002"/>
    <n v="33.959389999999999"/>
    <x v="2"/>
    <n v="6.9029660000000002"/>
  </r>
  <r>
    <s v="USA"/>
    <s v="US_DMA_region: Atlanta"/>
    <s v="US_zipcode: 30601"/>
    <x v="27"/>
    <n v="260.16000000000003"/>
    <n v="-83.326983999999996"/>
    <n v="33.981526000000002"/>
    <x v="2"/>
    <n v="3.4601280000000005"/>
  </r>
  <r>
    <s v="USA"/>
    <s v="US_DMA_region: Atlanta"/>
    <s v="US_zipcode: 30601"/>
    <x v="27"/>
    <n v="1423.62"/>
    <n v="-83.375696000000005"/>
    <n v="33.959842999999999"/>
    <x v="2"/>
    <n v="18.934146000000002"/>
  </r>
  <r>
    <s v="USA"/>
    <s v="US_DMA_region: Atlanta"/>
    <s v="US_zipcode: 30601"/>
    <x v="27"/>
    <n v="16.12"/>
    <n v="-83.376930000000002"/>
    <n v="33.959389999999999"/>
    <x v="2"/>
    <n v="0.214396"/>
  </r>
  <r>
    <s v="USA"/>
    <s v="US_DMA_region: Atlanta"/>
    <s v="US_zipcode: 30601"/>
    <x v="27"/>
    <n v="50.44"/>
    <n v="-83.326983999999996"/>
    <n v="33.981526000000002"/>
    <x v="2"/>
    <n v="0.670852"/>
  </r>
  <r>
    <s v="USA"/>
    <s v="US_DMA_region: Atlanta"/>
    <s v="US_zipcode: 30601"/>
    <x v="27"/>
    <n v="31.68"/>
    <n v="-83.375696000000005"/>
    <n v="33.959842999999999"/>
    <x v="2"/>
    <n v="0.421344"/>
  </r>
  <r>
    <s v="USA"/>
    <s v="US_DMA_region: Atlanta"/>
    <s v="US_zipcode: 30008"/>
    <x v="27"/>
    <n v="102.44"/>
    <n v="-84.582956999999993"/>
    <n v="33.913279000000003"/>
    <x v="2"/>
    <n v="1.362452"/>
  </r>
  <r>
    <s v="USA"/>
    <s v="US_DMA_region: Atlanta"/>
    <s v="US_zipcode: 30008"/>
    <x v="27"/>
    <n v="20.329999999999998"/>
    <n v="-84.582956999999993"/>
    <n v="33.913279000000003"/>
    <x v="2"/>
    <n v="0.27038899999999999"/>
  </r>
  <r>
    <s v="USA"/>
    <s v="US_DMA_region: Atlanta"/>
    <s v="US_zipcode: 30315"/>
    <x v="27"/>
    <n v="104.51"/>
    <n v="33.700817000000001"/>
    <n v="-84.396788999999998"/>
    <x v="2"/>
    <n v="1.3899830000000002"/>
  </r>
  <r>
    <s v="USA"/>
    <s v="US_DMA_region: Atlanta"/>
    <s v="US_zipcode: 30315"/>
    <x v="27"/>
    <n v="20.37"/>
    <n v="-84.396788999999998"/>
    <n v="33.700817000000001"/>
    <x v="2"/>
    <n v="0.27092100000000002"/>
  </r>
  <r>
    <s v="USA"/>
    <s v="US_DMA_region: Atlanta"/>
    <s v="US_zipcode: 30022"/>
    <x v="27"/>
    <n v="84.99"/>
    <n v="-84.249860999999996"/>
    <n v="34.086227000000001"/>
    <x v="2"/>
    <n v="1.1303669999999999"/>
  </r>
  <r>
    <s v="USA"/>
    <s v="US_DMA_region: Atlanta"/>
    <s v="US_zipcode: 30022"/>
    <x v="27"/>
    <n v="29.71"/>
    <n v="-84.249860999999996"/>
    <n v="34.086227000000001"/>
    <x v="2"/>
    <n v="0.39514300000000002"/>
  </r>
  <r>
    <s v="USA"/>
    <s v="US_DMA_region: Atlanta"/>
    <s v="US_zipcode: 30022"/>
    <x v="27"/>
    <n v="395.36"/>
    <n v="-84.249860999999996"/>
    <n v="34.086227000000001"/>
    <x v="2"/>
    <n v="5.2582880000000003"/>
  </r>
  <r>
    <s v="USA"/>
    <s v="US_DMA_region: Atlanta"/>
    <s v="US_zipcode: 30022"/>
    <x v="27"/>
    <n v="66.290000000000006"/>
    <n v="-84.249860999999996"/>
    <n v="34.086227000000001"/>
    <x v="2"/>
    <n v="0.88165700000000014"/>
  </r>
  <r>
    <s v="USA"/>
    <s v="US_DMA_region: Atlanta"/>
    <s v="US_zipcode: 30022"/>
    <x v="27"/>
    <n v="243.78"/>
    <n v="34.086227000000001"/>
    <n v="-84.249860999999996"/>
    <x v="2"/>
    <n v="3.2422740000000005"/>
  </r>
  <r>
    <s v="USA"/>
    <s v="US_DMA_region: Atlanta"/>
    <s v="US_zipcode: 30022"/>
    <x v="27"/>
    <n v="34.47"/>
    <n v="34.086227000000001"/>
    <n v="-84.249860999999996"/>
    <x v="2"/>
    <n v="0.458451"/>
  </r>
  <r>
    <s v="USA"/>
    <s v="US_DMA_region: Atlanta"/>
    <s v="US_zipcode: 30022"/>
    <x v="27"/>
    <n v="152.01"/>
    <n v="-84.249860999999996"/>
    <n v="34.086227000000001"/>
    <x v="2"/>
    <n v="2.0217329999999998"/>
  </r>
  <r>
    <s v="USA"/>
    <s v="US_DMA_region: Atlanta"/>
    <s v="US_zipcode: 30022"/>
    <x v="27"/>
    <n v="1080.6500000000001"/>
    <n v="-84.260299000000003"/>
    <n v="34.072713"/>
    <x v="2"/>
    <n v="14.372645000000002"/>
  </r>
  <r>
    <s v="USA"/>
    <s v="US_DMA_region: Atlanta"/>
    <s v="US_zipcode: 30022"/>
    <x v="27"/>
    <n v="331.2"/>
    <n v="-84.260299000000003"/>
    <n v="34.072713"/>
    <x v="2"/>
    <n v="4.40496"/>
  </r>
  <r>
    <s v="USA"/>
    <s v="US_DMA_region: Atlanta"/>
    <s v="US_zipcode: 30022"/>
    <x v="27"/>
    <n v="1142.29"/>
    <n v="-84.260299000000003"/>
    <n v="34.072713"/>
    <x v="2"/>
    <n v="15.192457000000001"/>
  </r>
  <r>
    <s v="USA"/>
    <s v="US_DMA_region: Atlanta"/>
    <s v="US_zipcode: 30022"/>
    <x v="27"/>
    <n v="285.16000000000003"/>
    <n v="-84.260299000000003"/>
    <n v="34.072713"/>
    <x v="2"/>
    <n v="3.7926280000000006"/>
  </r>
  <r>
    <s v="USA"/>
    <s v="US_DMA_region: Atlanta"/>
    <s v="US_zipcode: 30022"/>
    <x v="27"/>
    <n v="299.98"/>
    <n v="-84.260299000000003"/>
    <n v="34.072713"/>
    <x v="2"/>
    <n v="3.9897340000000003"/>
  </r>
  <r>
    <s v="USA"/>
    <s v="US_DMA_region: Atlanta"/>
    <s v="US_zipcode: 30022"/>
    <x v="27"/>
    <n v="212.08"/>
    <n v="-84.260299000000003"/>
    <n v="34.072713"/>
    <x v="2"/>
    <n v="2.8206640000000003"/>
  </r>
  <r>
    <s v="USA"/>
    <s v="US_DMA_region: Atlanta"/>
    <s v="US_zipcode: 30022"/>
    <x v="27"/>
    <n v="57.22"/>
    <n v="-84.249860999999996"/>
    <n v="34.086227000000001"/>
    <x v="2"/>
    <n v="0.76102600000000009"/>
  </r>
  <r>
    <s v="USA"/>
    <s v="US_DMA_region: Atlanta"/>
    <s v="US_zipcode: 30022"/>
    <x v="27"/>
    <n v="20"/>
    <n v="-84.249860999999996"/>
    <n v="34.086227000000001"/>
    <x v="2"/>
    <n v="0.26600000000000001"/>
  </r>
  <r>
    <s v="USA"/>
    <s v="US_DMA_region: Atlanta"/>
    <s v="US_zipcode: 30022"/>
    <x v="27"/>
    <n v="79.52"/>
    <n v="-84.249860999999996"/>
    <n v="34.086227000000001"/>
    <x v="2"/>
    <n v="1.0576159999999999"/>
  </r>
  <r>
    <s v="USA"/>
    <s v="US_DMA_region: Atlanta"/>
    <s v="US_zipcode: 30022"/>
    <x v="27"/>
    <n v="36.42"/>
    <n v="-84.249860999999996"/>
    <n v="34.086227000000001"/>
    <x v="2"/>
    <n v="0.48438600000000004"/>
  </r>
  <r>
    <s v="USA"/>
    <s v="US_DMA_region: Atlanta"/>
    <s v="US_zipcode: 30022"/>
    <x v="27"/>
    <n v="20"/>
    <n v="-84.249860999999996"/>
    <n v="34.086227000000001"/>
    <x v="2"/>
    <n v="0.26600000000000001"/>
  </r>
  <r>
    <s v="USA"/>
    <s v="US_DMA_region: Atlanta"/>
    <s v="US_zipcode: 30022"/>
    <x v="27"/>
    <n v="20"/>
    <n v="-84.249860999999996"/>
    <n v="34.086227000000001"/>
    <x v="2"/>
    <n v="0.26600000000000001"/>
  </r>
  <r>
    <s v="USA"/>
    <s v="US_DMA_region: Atlanta"/>
    <s v="US_zipcode: 30022"/>
    <x v="27"/>
    <n v="47.22"/>
    <n v="-84.249860999999996"/>
    <n v="34.086227000000001"/>
    <x v="2"/>
    <n v="0.62802600000000008"/>
  </r>
  <r>
    <s v="USA"/>
    <s v="US_DMA_region: Atlanta"/>
    <s v="US_zipcode: 30022"/>
    <x v="27"/>
    <n v="50"/>
    <n v="-84.260299000000003"/>
    <n v="34.072713"/>
    <x v="2"/>
    <n v="0.66500000000000004"/>
  </r>
  <r>
    <s v="USA"/>
    <s v="US_DMA_region: Atlanta"/>
    <s v="US_zipcode: 30022"/>
    <x v="27"/>
    <n v="11.68"/>
    <n v="-84.260299000000003"/>
    <n v="34.072713"/>
    <x v="2"/>
    <n v="0.15534399999999998"/>
  </r>
  <r>
    <s v="USA"/>
    <s v="US_DMA_region: Atlanta"/>
    <s v="US_zipcode: 30022"/>
    <x v="27"/>
    <n v="48.55"/>
    <n v="-84.260299000000003"/>
    <n v="34.072713"/>
    <x v="2"/>
    <n v="0.64571500000000004"/>
  </r>
  <r>
    <s v="USA"/>
    <s v="US_DMA_region: Atlanta"/>
    <s v="US_zipcode: 30022"/>
    <x v="27"/>
    <n v="2.92"/>
    <n v="-84.260299000000003"/>
    <n v="34.072713"/>
    <x v="2"/>
    <n v="3.8835999999999996E-2"/>
  </r>
  <r>
    <s v="USA"/>
    <s v="US_DMA_region: Atlanta"/>
    <s v="US_zipcode: 30022"/>
    <x v="27"/>
    <n v="73.06"/>
    <n v="-84.260299000000003"/>
    <n v="34.072713"/>
    <x v="2"/>
    <n v="0.97169800000000006"/>
  </r>
  <r>
    <s v="USA"/>
    <s v="US_DMA_region: Atlanta"/>
    <s v="US_zipcode: 30310"/>
    <x v="27"/>
    <n v="1060"/>
    <n v="-84.430260000000004"/>
    <n v="33.70664"/>
    <x v="2"/>
    <n v="14.098000000000001"/>
  </r>
  <r>
    <s v="USA"/>
    <s v="US_DMA_region: Atlanta"/>
    <s v="US_zipcode: 30310"/>
    <x v="27"/>
    <n v="158"/>
    <n v="33.70664"/>
    <n v="-84.430260000000004"/>
    <x v="2"/>
    <n v="2.1013999999999999"/>
  </r>
  <r>
    <s v="USA"/>
    <s v="US_DMA_region: Atlanta"/>
    <s v="US_zipcode: 30310"/>
    <x v="27"/>
    <n v="164"/>
    <n v="33.70664"/>
    <n v="-84.430260000000004"/>
    <x v="2"/>
    <n v="2.1812000000000005"/>
  </r>
  <r>
    <s v="USA"/>
    <s v="US_DMA_region: Atlanta"/>
    <s v="US_zipcode: 30310"/>
    <x v="27"/>
    <n v="162"/>
    <n v="33.70664"/>
    <n v="-84.430260000000004"/>
    <x v="2"/>
    <n v="2.1545999999999998"/>
  </r>
  <r>
    <s v="USA"/>
    <s v="US_DMA_region: Atlanta"/>
    <s v="US_zipcode: 30310"/>
    <x v="27"/>
    <n v="10"/>
    <n v="-84.430260000000004"/>
    <n v="33.70664"/>
    <x v="2"/>
    <n v="0.13300000000000001"/>
  </r>
  <r>
    <s v="USA"/>
    <s v="US_DMA_region: Atlanta"/>
    <s v="US_zipcode: 30310"/>
    <x v="27"/>
    <n v="6"/>
    <n v="-84.430260000000004"/>
    <n v="33.70664"/>
    <x v="2"/>
    <n v="7.980000000000001E-2"/>
  </r>
  <r>
    <s v="USA"/>
    <s v="US_DMA_region: Atlanta"/>
    <s v="US_zipcode: 30310"/>
    <x v="27"/>
    <n v="2"/>
    <n v="-84.430260000000004"/>
    <n v="33.70664"/>
    <x v="2"/>
    <n v="2.6600000000000002E-2"/>
  </r>
  <r>
    <s v="USA"/>
    <s v="US_DMA_region: Atlanta"/>
    <s v="US_zipcode: 30549"/>
    <x v="27"/>
    <n v="183.03"/>
    <n v="-83.575620000000001"/>
    <n v="34.12039"/>
    <x v="2"/>
    <n v="2.4342989999999998"/>
  </r>
  <r>
    <s v="USA"/>
    <s v="US_DMA_region: Atlanta"/>
    <s v="US_zipcode: 30549"/>
    <x v="27"/>
    <n v="338.99"/>
    <n v="-83.561994999999996"/>
    <n v="34.124775999999997"/>
    <x v="2"/>
    <n v="4.5085670000000002"/>
  </r>
  <r>
    <s v="USA"/>
    <s v="US_DMA_region: Atlanta"/>
    <s v="US_zipcode: 30549"/>
    <x v="27"/>
    <n v="9.08"/>
    <n v="-83.575620000000001"/>
    <n v="34.12039"/>
    <x v="2"/>
    <n v="0.12076400000000001"/>
  </r>
  <r>
    <s v="USA"/>
    <s v="US_DMA_region: Atlanta"/>
    <s v="US_zipcode: 30549"/>
    <x v="27"/>
    <n v="20.71"/>
    <n v="-83.561994999999996"/>
    <n v="34.124775999999997"/>
    <x v="2"/>
    <n v="0.27544300000000005"/>
  </r>
  <r>
    <s v="USA"/>
    <s v="US_DMA_region: Atlanta"/>
    <s v="US_zipcode: 30622"/>
    <x v="27"/>
    <n v="47.74"/>
    <n v="33.912700000000001"/>
    <n v="-83.461129999999997"/>
    <x v="2"/>
    <n v="0.63494200000000001"/>
  </r>
  <r>
    <s v="USA"/>
    <s v="US_DMA_region: Atlanta"/>
    <s v="US_zipcode: 30622"/>
    <x v="27"/>
    <n v="30.42"/>
    <n v="-83.529110000000003"/>
    <n v="33.917850000000001"/>
    <x v="2"/>
    <n v="0.40458600000000006"/>
  </r>
  <r>
    <s v="USA"/>
    <s v="US_DMA_region: Atlanta"/>
    <s v="US_zipcode: 30622"/>
    <x v="27"/>
    <n v="13.1"/>
    <n v="-83.461129999999997"/>
    <n v="33.912700000000001"/>
    <x v="2"/>
    <n v="0.17423000000000002"/>
  </r>
  <r>
    <s v="USA"/>
    <s v="US_DMA_region: Atlanta"/>
    <s v="US_zipcode: 30318"/>
    <x v="27"/>
    <n v="551.1"/>
    <n v="-84.421212999999995"/>
    <n v="33.7774"/>
    <x v="2"/>
    <n v="7.3296300000000008"/>
  </r>
  <r>
    <s v="USA"/>
    <s v="US_DMA_region: Atlanta"/>
    <s v="US_zipcode: 30318"/>
    <x v="27"/>
    <n v="48.58"/>
    <n v="33.807740000000003"/>
    <n v="-84.451260000000005"/>
    <x v="2"/>
    <n v="0.64611400000000008"/>
  </r>
  <r>
    <s v="USA"/>
    <s v="US_DMA_region: Atlanta"/>
    <s v="US_zipcode: 30318"/>
    <x v="27"/>
    <n v="45.85"/>
    <n v="33.807740000000003"/>
    <n v="-84.451260000000005"/>
    <x v="2"/>
    <n v="0.60980500000000004"/>
  </r>
  <r>
    <s v="USA"/>
    <s v="US_DMA_region: Atlanta"/>
    <s v="US_zipcode: 30318"/>
    <x v="27"/>
    <n v="34.18"/>
    <n v="-84.421212999999995"/>
    <n v="33.7774"/>
    <x v="2"/>
    <n v="0.454594"/>
  </r>
  <r>
    <s v="USA"/>
    <s v="US_DMA_region: Atlanta"/>
    <s v="US_zipcode: 30078"/>
    <x v="27"/>
    <n v="158.01"/>
    <n v="-84.016306"/>
    <n v="33.871374000000003"/>
    <x v="1"/>
    <n v="2.1015329999999999"/>
  </r>
  <r>
    <s v="USA"/>
    <s v="US_DMA_region: Atlanta"/>
    <s v="US_zipcode: 30078"/>
    <x v="27"/>
    <n v="126.29"/>
    <n v="-84.021109999999993"/>
    <n v="33.877389999999998"/>
    <x v="2"/>
    <n v="1.6796570000000002"/>
  </r>
  <r>
    <s v="USA"/>
    <s v="US_DMA_region: Atlanta"/>
    <s v="US_zipcode: 30078"/>
    <x v="27"/>
    <n v="0.27"/>
    <n v="-84.016306"/>
    <n v="33.871374000000003"/>
    <x v="1"/>
    <n v="3.5910000000000004E-3"/>
  </r>
  <r>
    <s v="USA"/>
    <s v="US_DMA_region: Atlanta"/>
    <s v="US_zipcode: 30078"/>
    <x v="27"/>
    <n v="14.43"/>
    <n v="-84.021109999999993"/>
    <n v="33.877389999999998"/>
    <x v="2"/>
    <n v="0.19191900000000001"/>
  </r>
  <r>
    <s v="USA"/>
    <s v="US_DMA_region: Atlanta"/>
    <s v="US_zipcode: 30294"/>
    <x v="27"/>
    <n v="70.92"/>
    <n v="-84.316158000000001"/>
    <n v="33.625053000000001"/>
    <x v="2"/>
    <n v="0.94323600000000007"/>
  </r>
  <r>
    <s v="USA"/>
    <s v="US_DMA_region: Atlanta"/>
    <s v="US_zipcode: 30294"/>
    <x v="27"/>
    <n v="0.62"/>
    <n v="33.625053000000001"/>
    <n v="-84.316158000000001"/>
    <x v="2"/>
    <n v="8.2459999999999999E-3"/>
  </r>
  <r>
    <s v="USA"/>
    <s v="US_DMA_region: Atlanta"/>
    <s v="US_zipcode: 30324"/>
    <x v="27"/>
    <n v="312.76"/>
    <n v="-84.339213000000001"/>
    <n v="33.827722000000001"/>
    <x v="2"/>
    <n v="4.1597080000000002"/>
  </r>
  <r>
    <s v="USA"/>
    <s v="US_DMA_region: Atlanta"/>
    <s v="US_zipcode: 30324"/>
    <x v="27"/>
    <n v="309.17"/>
    <n v="-84.339213000000001"/>
    <n v="33.827722000000001"/>
    <x v="2"/>
    <n v="4.111961"/>
  </r>
  <r>
    <s v="USA"/>
    <s v="US_DMA_region: Atlanta"/>
    <s v="US_zipcode: 30324"/>
    <x v="27"/>
    <n v="62.22"/>
    <n v="-84.342470000000006"/>
    <n v="33.826839999999997"/>
    <x v="2"/>
    <n v="0.82752600000000009"/>
  </r>
  <r>
    <s v="USA"/>
    <s v="US_DMA_region: Atlanta"/>
    <s v="US_zipcode: 30324"/>
    <x v="27"/>
    <n v="11.3"/>
    <n v="-84.339213000000001"/>
    <n v="33.827722000000001"/>
    <x v="2"/>
    <n v="0.15029000000000001"/>
  </r>
  <r>
    <s v="USA"/>
    <s v="US_DMA_region: Atlanta"/>
    <s v="US_zipcode: 30324"/>
    <x v="27"/>
    <n v="28.98"/>
    <n v="-84.339213000000001"/>
    <n v="33.827722000000001"/>
    <x v="2"/>
    <n v="0.385434"/>
  </r>
  <r>
    <s v="USA"/>
    <s v="US_DMA_region: Atlanta"/>
    <s v="US_zipcode: 30324"/>
    <x v="27"/>
    <n v="6.9"/>
    <n v="-84.342470000000006"/>
    <n v="33.826839999999997"/>
    <x v="2"/>
    <n v="9.1770000000000004E-2"/>
  </r>
  <r>
    <s v="USA"/>
    <s v="US_DMA_region: Atlanta"/>
    <s v="US_zipcode: 30324"/>
    <x v="27"/>
    <n v="5.56"/>
    <n v="-84.342470000000006"/>
    <n v="33.826839999999997"/>
    <x v="2"/>
    <n v="7.3948E-2"/>
  </r>
  <r>
    <s v="USA"/>
    <s v="US_DMA_region: Atlanta"/>
    <s v="US_zipcode: 30054"/>
    <x v="27"/>
    <n v="94.59"/>
    <n v="-83.857358000000005"/>
    <n v="33.628931999999999"/>
    <x v="2"/>
    <n v="1.2580469999999999"/>
  </r>
  <r>
    <s v="USA"/>
    <s v="US_DMA_region: Atlanta"/>
    <s v="US_zipcode: 30054"/>
    <x v="27"/>
    <n v="0.26"/>
    <n v="-83.857358000000005"/>
    <n v="33.628931999999999"/>
    <x v="2"/>
    <n v="3.4580000000000001E-3"/>
  </r>
  <r>
    <s v="USA"/>
    <s v="US_DMA_region: Atlanta"/>
    <s v="US_zipcode: 30339"/>
    <x v="27"/>
    <n v="68.459999999999994"/>
    <n v="-84.469378000000006"/>
    <n v="33.868932999999998"/>
    <x v="2"/>
    <n v="0.91051799999999994"/>
  </r>
  <r>
    <s v="USA"/>
    <s v="US_DMA_region: Atlanta"/>
    <s v="US_zipcode: 30339"/>
    <x v="27"/>
    <n v="3.9"/>
    <n v="33.868932999999998"/>
    <n v="-84.469378000000006"/>
    <x v="2"/>
    <n v="5.1870000000000006E-2"/>
  </r>
  <r>
    <s v="USA"/>
    <s v="US_DMA_region: Atlanta"/>
    <s v="US_zipcode: 30339"/>
    <x v="27"/>
    <n v="5.52"/>
    <n v="-84.461000999999996"/>
    <n v="33.913787999999997"/>
    <x v="2"/>
    <n v="7.3415999999999995E-2"/>
  </r>
  <r>
    <s v="USA"/>
    <s v="US_DMA_region: Atlanta"/>
    <s v="US_zipcode: 30339"/>
    <x v="27"/>
    <n v="19.100000000000001"/>
    <n v="-84.461000999999996"/>
    <n v="33.913787999999997"/>
    <x v="2"/>
    <n v="0.25403000000000003"/>
  </r>
  <r>
    <s v="USA"/>
    <s v="US_DMA_region: Atlanta"/>
    <s v="US_zipcode: 30339"/>
    <x v="27"/>
    <n v="157.46"/>
    <n v="33.913787999999997"/>
    <n v="-84.461000999999996"/>
    <x v="2"/>
    <n v="2.0942180000000001"/>
  </r>
  <r>
    <s v="USA"/>
    <s v="US_DMA_region: Atlanta"/>
    <s v="US_zipcode: 30339"/>
    <x v="27"/>
    <n v="866.56"/>
    <n v="-84.461000999999996"/>
    <n v="33.913787999999997"/>
    <x v="2"/>
    <n v="11.525247999999999"/>
  </r>
  <r>
    <s v="USA"/>
    <s v="US_DMA_region: Atlanta"/>
    <s v="US_zipcode: 30339"/>
    <x v="27"/>
    <n v="525.03"/>
    <n v="-84.463288000000006"/>
    <n v="33.900176000000002"/>
    <x v="2"/>
    <n v="6.9828990000000006"/>
  </r>
  <r>
    <s v="USA"/>
    <s v="US_DMA_region: Atlanta"/>
    <s v="US_zipcode: 30339"/>
    <x v="27"/>
    <n v="204.52"/>
    <n v="-84.462641000000005"/>
    <n v="33.884912999999997"/>
    <x v="2"/>
    <n v="2.7201160000000004"/>
  </r>
  <r>
    <s v="USA"/>
    <s v="US_DMA_region: Atlanta"/>
    <s v="US_zipcode: 30339"/>
    <x v="27"/>
    <n v="121.12"/>
    <n v="33.903789000000003"/>
    <n v="-84.430772000000005"/>
    <x v="2"/>
    <n v="1.6108960000000001"/>
  </r>
  <r>
    <s v="USA"/>
    <s v="US_DMA_region: Atlanta"/>
    <s v="US_zipcode: 30339"/>
    <x v="27"/>
    <n v="6.55"/>
    <n v="-84.469358"/>
    <n v="33.868872000000003"/>
    <x v="2"/>
    <n v="8.7115000000000012E-2"/>
  </r>
  <r>
    <s v="USA"/>
    <s v="US_DMA_region: Atlanta"/>
    <s v="US_zipcode: 30339"/>
    <x v="27"/>
    <n v="48.35"/>
    <n v="-84.469358"/>
    <n v="33.868872000000003"/>
    <x v="2"/>
    <n v="0.64305500000000004"/>
  </r>
  <r>
    <s v="USA"/>
    <s v="US_DMA_region: Atlanta"/>
    <s v="US_zipcode: 30339"/>
    <x v="27"/>
    <n v="12.65"/>
    <n v="-84.469378000000006"/>
    <n v="33.868932999999998"/>
    <x v="2"/>
    <n v="0.16824500000000001"/>
  </r>
  <r>
    <s v="USA"/>
    <s v="US_DMA_region: Atlanta"/>
    <s v="US_zipcode: 30339"/>
    <x v="27"/>
    <n v="26.2"/>
    <n v="-84.469378000000006"/>
    <n v="33.868932999999998"/>
    <x v="2"/>
    <n v="0.34846000000000005"/>
  </r>
  <r>
    <s v="USA"/>
    <s v="US_DMA_region: Atlanta"/>
    <s v="US_zipcode: 30339"/>
    <x v="27"/>
    <n v="6.14"/>
    <n v="-84.469378000000006"/>
    <n v="33.868932999999998"/>
    <x v="2"/>
    <n v="8.1662000000000012E-2"/>
  </r>
  <r>
    <s v="USA"/>
    <s v="US_DMA_region: Atlanta"/>
    <s v="US_zipcode: 30339"/>
    <x v="27"/>
    <n v="6.55"/>
    <n v="-84.469378000000006"/>
    <n v="33.868932999999998"/>
    <x v="2"/>
    <n v="8.7115000000000012E-2"/>
  </r>
  <r>
    <s v="USA"/>
    <s v="US_DMA_region: Atlanta"/>
    <s v="US_zipcode: 30339"/>
    <x v="27"/>
    <n v="30"/>
    <n v="-84.461000999999996"/>
    <n v="33.913787999999997"/>
    <x v="2"/>
    <n v="0.39900000000000002"/>
  </r>
  <r>
    <s v="USA"/>
    <s v="US_DMA_region: Atlanta"/>
    <s v="US_zipcode: 30339"/>
    <x v="27"/>
    <n v="30"/>
    <n v="-84.461000999999996"/>
    <n v="33.913787999999997"/>
    <x v="2"/>
    <n v="0.39900000000000002"/>
  </r>
  <r>
    <s v="USA"/>
    <s v="US_DMA_region: Atlanta"/>
    <s v="US_zipcode: 30339"/>
    <x v="27"/>
    <n v="3.68"/>
    <n v="-84.461000999999996"/>
    <n v="33.913787999999997"/>
    <x v="2"/>
    <n v="4.8944000000000001E-2"/>
  </r>
  <r>
    <s v="USA"/>
    <s v="US_DMA_region: Atlanta"/>
    <s v="US_zipcode: 30339"/>
    <x v="27"/>
    <n v="11.39"/>
    <n v="-84.463288000000006"/>
    <n v="33.900176000000002"/>
    <x v="2"/>
    <n v="0.15148700000000001"/>
  </r>
  <r>
    <s v="USA"/>
    <s v="US_DMA_region: Atlanta"/>
    <s v="US_zipcode: 30339"/>
    <x v="27"/>
    <n v="70"/>
    <n v="-84.462641000000005"/>
    <n v="33.884912999999997"/>
    <x v="2"/>
    <n v="0.93100000000000005"/>
  </r>
  <r>
    <s v="USA"/>
    <s v="US_DMA_region: Atlanta"/>
    <s v="US_zipcode: 30339"/>
    <x v="27"/>
    <n v="0.31"/>
    <n v="33.903789000000003"/>
    <n v="-84.430772000000005"/>
    <x v="2"/>
    <n v="4.1229999999999999E-3"/>
  </r>
  <r>
    <s v="USA"/>
    <s v="US_DMA_region: Atlanta"/>
    <s v="US_zipcode: 30339"/>
    <x v="27"/>
    <n v="26.2"/>
    <n v="-84.469358"/>
    <n v="33.868872000000003"/>
    <x v="2"/>
    <n v="0.34846000000000005"/>
  </r>
  <r>
    <s v="USA"/>
    <s v="US_DMA_region: Atlanta"/>
    <s v="US_zipcode: 30339"/>
    <x v="27"/>
    <n v="13.1"/>
    <n v="-84.469358"/>
    <n v="33.868872000000003"/>
    <x v="2"/>
    <n v="0.17423000000000002"/>
  </r>
  <r>
    <s v="USA"/>
    <s v="US_DMA_region: Atlanta"/>
    <s v="US_zipcode: 30339"/>
    <x v="27"/>
    <n v="35.56"/>
    <n v="-84.469358"/>
    <n v="33.868872000000003"/>
    <x v="2"/>
    <n v="0.47294800000000004"/>
  </r>
  <r>
    <s v="USA"/>
    <s v="US_DMA_region: Atlanta"/>
    <s v="US_zipcode: 30339"/>
    <x v="27"/>
    <n v="19.649999999999999"/>
    <n v="-84.469358"/>
    <n v="33.868872000000003"/>
    <x v="2"/>
    <n v="0.26134499999999999"/>
  </r>
  <r>
    <s v="USA"/>
    <s v="US_DMA_region: Atlanta"/>
    <s v="US_zipcode: 30345"/>
    <x v="27"/>
    <n v="133.94"/>
    <n v="-84.306482000000003"/>
    <n v="33.849366000000003"/>
    <x v="2"/>
    <n v="1.7814020000000002"/>
  </r>
  <r>
    <s v="USA"/>
    <s v="US_DMA_region: Atlanta"/>
    <s v="US_zipcode: 30345"/>
    <x v="27"/>
    <n v="65.12"/>
    <n v="-84.306482000000003"/>
    <n v="33.849366000000003"/>
    <x v="2"/>
    <n v="0.86609600000000009"/>
  </r>
  <r>
    <s v="USA"/>
    <s v="US_DMA_region: Atlanta"/>
    <s v="US_zipcode: 30345"/>
    <x v="27"/>
    <n v="2.63"/>
    <n v="-84.306482000000003"/>
    <n v="33.849366000000003"/>
    <x v="2"/>
    <n v="3.4978999999999996E-2"/>
  </r>
  <r>
    <s v="USA"/>
    <s v="US_DMA_region: Atlanta"/>
    <s v="US_zipcode: 30345"/>
    <x v="27"/>
    <n v="95.79"/>
    <n v="-84.306482000000003"/>
    <n v="33.849366000000003"/>
    <x v="2"/>
    <n v="1.2740070000000001"/>
  </r>
  <r>
    <s v="USA"/>
    <s v="US_DMA_region: Atlanta"/>
    <s v="US_zipcode: 36278"/>
    <x v="27"/>
    <n v="6.78"/>
    <n v="33.309311999999998"/>
    <n v="-85.484359999999995"/>
    <x v="2"/>
    <n v="9.0174000000000004E-2"/>
  </r>
  <r>
    <s v="USA"/>
    <s v="US_DMA_region: Atlanta"/>
    <s v="US_zipcode: 36278"/>
    <x v="27"/>
    <n v="1.49"/>
    <n v="-85.484359999999995"/>
    <n v="33.309311999999998"/>
    <x v="2"/>
    <n v="1.9817000000000001E-2"/>
  </r>
  <r>
    <s v="USA"/>
    <s v="US_DMA_region: Atlanta"/>
    <s v="US_zipcode: 30141"/>
    <x v="27"/>
    <n v="1215.72"/>
    <n v="-84.774169000000001"/>
    <n v="33.857646000000003"/>
    <x v="2"/>
    <n v="16.169076"/>
  </r>
  <r>
    <s v="USA"/>
    <s v="US_DMA_region: Atlanta"/>
    <s v="US_zipcode: 30141"/>
    <x v="27"/>
    <n v="23.76"/>
    <n v="-84.774169000000001"/>
    <n v="33.857646000000003"/>
    <x v="2"/>
    <n v="0.31600800000000001"/>
  </r>
  <r>
    <s v="USA"/>
    <s v="US_DMA_region: Atlanta"/>
    <s v="US_zipcode: 30341"/>
    <x v="27"/>
    <n v="104.73"/>
    <n v="-84.299271000000005"/>
    <n v="33.895139"/>
    <x v="2"/>
    <n v="1.3929090000000002"/>
  </r>
  <r>
    <s v="USA"/>
    <s v="US_DMA_region: Atlanta"/>
    <s v="US_zipcode: 30341"/>
    <x v="27"/>
    <n v="59.01"/>
    <n v="33.885879099999997"/>
    <n v="-84.258392099999995"/>
    <x v="2"/>
    <n v="0.784833"/>
  </r>
  <r>
    <s v="USA"/>
    <s v="US_DMA_region: Atlanta"/>
    <s v="US_zipcode: 30341"/>
    <x v="27"/>
    <n v="109.26"/>
    <n v="-84.293549999999996"/>
    <n v="33.880020000000002"/>
    <x v="2"/>
    <n v="1.4531580000000002"/>
  </r>
  <r>
    <s v="USA"/>
    <s v="US_DMA_region: Atlanta"/>
    <s v="US_zipcode: 30341"/>
    <x v="27"/>
    <n v="120.84"/>
    <n v="-84.293549999999996"/>
    <n v="33.880020000000002"/>
    <x v="2"/>
    <n v="1.607172"/>
  </r>
  <r>
    <s v="USA"/>
    <s v="US_DMA_region: Atlanta"/>
    <s v="US_zipcode: 30341"/>
    <x v="27"/>
    <n v="49.35"/>
    <n v="-84.293549999999996"/>
    <n v="33.880020000000002"/>
    <x v="2"/>
    <n v="0.65635500000000002"/>
  </r>
  <r>
    <s v="USA"/>
    <s v="US_DMA_region: Atlanta"/>
    <s v="US_zipcode: 30341"/>
    <x v="27"/>
    <n v="68.540000000000006"/>
    <n v="-84.293549999999996"/>
    <n v="33.880020000000002"/>
    <x v="2"/>
    <n v="0.91158200000000011"/>
  </r>
  <r>
    <s v="USA"/>
    <s v="US_DMA_region: Atlanta"/>
    <s v="US_zipcode: 30341"/>
    <x v="27"/>
    <n v="155.78"/>
    <n v="-84.293549999999996"/>
    <n v="33.880020000000002"/>
    <x v="2"/>
    <n v="2.0718740000000002"/>
  </r>
  <r>
    <s v="USA"/>
    <s v="US_DMA_region: Atlanta"/>
    <s v="US_zipcode: 30341"/>
    <x v="27"/>
    <n v="22.2"/>
    <n v="-84.293549999999996"/>
    <n v="33.880020000000002"/>
    <x v="2"/>
    <n v="0.29525999999999997"/>
  </r>
  <r>
    <s v="USA"/>
    <s v="US_DMA_region: Atlanta"/>
    <s v="US_zipcode: 30341"/>
    <x v="27"/>
    <n v="161.29"/>
    <n v="-84.293549999999996"/>
    <n v="33.880020000000002"/>
    <x v="2"/>
    <n v="2.1451570000000002"/>
  </r>
  <r>
    <s v="USA"/>
    <s v="US_DMA_region: Atlanta"/>
    <s v="US_zipcode: 30341"/>
    <x v="27"/>
    <n v="115.49"/>
    <n v="-84.293549999999996"/>
    <n v="33.880020000000002"/>
    <x v="2"/>
    <n v="1.536017"/>
  </r>
  <r>
    <s v="USA"/>
    <s v="US_DMA_region: Atlanta"/>
    <s v="US_zipcode: 30341"/>
    <x v="27"/>
    <n v="28.35"/>
    <n v="33.880020000000002"/>
    <n v="-84.293549999999996"/>
    <x v="2"/>
    <n v="0.37705500000000008"/>
  </r>
  <r>
    <s v="USA"/>
    <s v="US_DMA_region: Atlanta"/>
    <s v="US_zipcode: 30341"/>
    <x v="27"/>
    <n v="105.77"/>
    <n v="-84.293549999999996"/>
    <n v="33.880020000000002"/>
    <x v="2"/>
    <n v="1.406741"/>
  </r>
  <r>
    <s v="USA"/>
    <s v="US_DMA_region: Atlanta"/>
    <s v="US_zipcode: 30341"/>
    <x v="27"/>
    <n v="102.56"/>
    <n v="-84.293549999999996"/>
    <n v="33.880020000000002"/>
    <x v="2"/>
    <n v="1.3640479999999999"/>
  </r>
  <r>
    <s v="USA"/>
    <s v="US_DMA_region: Atlanta"/>
    <s v="US_zipcode: 30341"/>
    <x v="27"/>
    <n v="10.5"/>
    <n v="33.880020000000002"/>
    <n v="-84.293549999999996"/>
    <x v="2"/>
    <n v="0.13965"/>
  </r>
  <r>
    <s v="USA"/>
    <s v="US_DMA_region: Atlanta"/>
    <s v="US_zipcode: 30341"/>
    <x v="27"/>
    <n v="5.22"/>
    <n v="-84.292659"/>
    <n v="33.908791999999998"/>
    <x v="2"/>
    <n v="6.9426000000000002E-2"/>
  </r>
  <r>
    <s v="USA"/>
    <s v="US_DMA_region: Atlanta"/>
    <s v="US_zipcode: 30341"/>
    <x v="27"/>
    <n v="1.72"/>
    <n v="-84.299271000000005"/>
    <n v="33.895139"/>
    <x v="2"/>
    <n v="2.2876000000000001E-2"/>
  </r>
  <r>
    <s v="USA"/>
    <s v="US_DMA_region: Atlanta"/>
    <s v="US_zipcode: 30341"/>
    <x v="27"/>
    <n v="20.309999999999999"/>
    <n v="-84.293549999999996"/>
    <n v="33.880020000000002"/>
    <x v="2"/>
    <n v="0.270123"/>
  </r>
  <r>
    <s v="USA"/>
    <s v="US_DMA_region: Atlanta"/>
    <s v="US_zipcode: 30341"/>
    <x v="27"/>
    <n v="8.56"/>
    <n v="-84.293549999999996"/>
    <n v="33.880020000000002"/>
    <x v="2"/>
    <n v="0.11384800000000002"/>
  </r>
  <r>
    <s v="USA"/>
    <s v="US_DMA_region: Atlanta"/>
    <s v="US_zipcode: 30341"/>
    <x v="27"/>
    <n v="26.2"/>
    <n v="-84.293549999999996"/>
    <n v="33.880020000000002"/>
    <x v="2"/>
    <n v="0.34846000000000005"/>
  </r>
  <r>
    <s v="USA"/>
    <s v="US_DMA_region: Atlanta"/>
    <s v="US_zipcode: 30341"/>
    <x v="27"/>
    <n v="30.84"/>
    <n v="-84.293549999999996"/>
    <n v="33.880020000000002"/>
    <x v="2"/>
    <n v="0.41017200000000004"/>
  </r>
  <r>
    <s v="USA"/>
    <s v="US_DMA_region: Atlanta"/>
    <s v="US_zipcode: 30341"/>
    <x v="27"/>
    <n v="21.91"/>
    <n v="-84.293549999999996"/>
    <n v="33.880020000000002"/>
    <x v="2"/>
    <n v="0.29140300000000002"/>
  </r>
  <r>
    <s v="USA"/>
    <s v="US_DMA_region: Atlanta"/>
    <s v="US_zipcode: 30341"/>
    <x v="27"/>
    <n v="13.57"/>
    <n v="-84.293549999999996"/>
    <n v="33.880020000000002"/>
    <x v="2"/>
    <n v="0.18048100000000003"/>
  </r>
  <r>
    <s v="USA"/>
    <s v="US_DMA_region: Atlanta"/>
    <s v="US_zipcode: 30341"/>
    <x v="27"/>
    <n v="31.42"/>
    <n v="-84.293549999999996"/>
    <n v="33.880020000000002"/>
    <x v="2"/>
    <n v="0.41788600000000004"/>
  </r>
  <r>
    <s v="USA"/>
    <s v="US_DMA_region: Atlanta"/>
    <s v="US_zipcode: 30341"/>
    <x v="27"/>
    <n v="1.91"/>
    <n v="-84.293549999999996"/>
    <n v="33.880020000000002"/>
    <x v="2"/>
    <n v="2.5402999999999998E-2"/>
  </r>
  <r>
    <s v="USA"/>
    <s v="US_DMA_region: Atlanta"/>
    <s v="US_zipcode: 30341"/>
    <x v="27"/>
    <n v="6.55"/>
    <n v="-84.293549999999996"/>
    <n v="33.880020000000002"/>
    <x v="2"/>
    <n v="8.7115000000000012E-2"/>
  </r>
  <r>
    <s v="USA"/>
    <s v="US_DMA_region: Atlanta"/>
    <s v="US_zipcode: 30341"/>
    <x v="27"/>
    <n v="19.8"/>
    <n v="-84.293549999999996"/>
    <n v="33.880020000000002"/>
    <x v="2"/>
    <n v="0.26334000000000002"/>
  </r>
  <r>
    <s v="USA"/>
    <s v="US_DMA_region: Atlanta"/>
    <s v="US_zipcode: 30341"/>
    <x v="27"/>
    <n v="16.32"/>
    <n v="-84.293549999999996"/>
    <n v="33.880020000000002"/>
    <x v="2"/>
    <n v="0.217056"/>
  </r>
  <r>
    <s v="USA"/>
    <s v="US_DMA_region: Atlanta"/>
    <s v="US_zipcode: 30341"/>
    <x v="27"/>
    <n v="7.67"/>
    <n v="-84.293549999999996"/>
    <n v="33.880020000000002"/>
    <x v="2"/>
    <n v="0.102011"/>
  </r>
  <r>
    <s v="USA"/>
    <s v="US_DMA_region: Atlanta"/>
    <s v="US_zipcode: 30341"/>
    <x v="27"/>
    <n v="19.649999999999999"/>
    <n v="-84.293549999999996"/>
    <n v="33.880020000000002"/>
    <x v="2"/>
    <n v="0.26134499999999999"/>
  </r>
  <r>
    <s v="USA"/>
    <s v="US_DMA_region: Atlanta"/>
    <s v="US_zipcode: 30341"/>
    <x v="27"/>
    <n v="38.19"/>
    <n v="-84.293549999999996"/>
    <n v="33.880020000000002"/>
    <x v="2"/>
    <n v="0.50792700000000002"/>
  </r>
  <r>
    <s v="USA"/>
    <s v="US_DMA_region: Atlanta"/>
    <s v="US_zipcode: 30306"/>
    <x v="27"/>
    <n v="83.65"/>
    <n v="-84.353939999999994"/>
    <n v="33.796639999999996"/>
    <x v="2"/>
    <n v="1.1125450000000001"/>
  </r>
  <r>
    <s v="USA"/>
    <s v="US_DMA_region: Atlanta"/>
    <s v="US_zipcode: 30306"/>
    <x v="27"/>
    <n v="20.81"/>
    <n v="-84.353939999999994"/>
    <n v="33.796639999999996"/>
    <x v="2"/>
    <n v="0.27677300000000005"/>
  </r>
  <r>
    <s v="USA"/>
    <s v="US_DMA_region: Atlanta"/>
    <s v="US_zipcode: 30062"/>
    <x v="27"/>
    <n v="0.37"/>
    <n v="-84.555824999999999"/>
    <n v="33.979382000000001"/>
    <x v="2"/>
    <n v="4.921E-3"/>
  </r>
  <r>
    <s v="USA"/>
    <s v="US_DMA_region: Atlanta"/>
    <s v="US_zipcode: 30062"/>
    <x v="27"/>
    <n v="83.89"/>
    <n v="-84.579944100000006"/>
    <n v="33.987574799999997"/>
    <x v="2"/>
    <n v="1.115737"/>
  </r>
  <r>
    <s v="USA"/>
    <s v="US_DMA_region: Atlanta"/>
    <s v="US_zipcode: 30062"/>
    <x v="27"/>
    <n v="0.48"/>
    <n v="-84.555824999999999"/>
    <n v="33.979382000000001"/>
    <x v="2"/>
    <n v="6.3839999999999999E-3"/>
  </r>
  <r>
    <s v="USA"/>
    <s v="US_DMA_region: Atlanta"/>
    <s v="US_zipcode: 30062"/>
    <x v="27"/>
    <n v="0.2"/>
    <n v="33.987574799999997"/>
    <n v="-84.579944100000006"/>
    <x v="2"/>
    <n v="2.66E-3"/>
  </r>
  <r>
    <s v="USA"/>
    <s v="US_DMA_region: Atlanta"/>
    <s v="US_zipcode: 30305"/>
    <x v="27"/>
    <n v="4.6100000000000003"/>
    <n v="-84.371825000000001"/>
    <n v="33.843026000000002"/>
    <x v="2"/>
    <n v="6.1313000000000006E-2"/>
  </r>
  <r>
    <s v="USA"/>
    <s v="US_DMA_region: Atlanta"/>
    <s v="US_zipcode: 30305"/>
    <x v="27"/>
    <n v="1112.1400000000001"/>
    <n v="-84.380660199999994"/>
    <n v="33.8385471"/>
    <x v="2"/>
    <n v="14.791462000000001"/>
  </r>
  <r>
    <s v="USA"/>
    <s v="US_DMA_region: Atlanta"/>
    <s v="US_zipcode: 30305"/>
    <x v="27"/>
    <n v="209.39"/>
    <n v="-84.383195900000004"/>
    <n v="33.8486379"/>
    <x v="2"/>
    <n v="2.7848870000000003"/>
  </r>
  <r>
    <s v="USA"/>
    <s v="US_DMA_region: Atlanta"/>
    <s v="US_zipcode: 30305"/>
    <x v="27"/>
    <n v="62.24"/>
    <n v="-84.383195900000004"/>
    <n v="33.8486379"/>
    <x v="2"/>
    <n v="0.82779200000000008"/>
  </r>
  <r>
    <s v="USA"/>
    <s v="US_DMA_region: Atlanta"/>
    <s v="US_zipcode: 30305"/>
    <x v="27"/>
    <n v="4.6100000000000003"/>
    <n v="-84.371825000000001"/>
    <n v="33.843026000000002"/>
    <x v="2"/>
    <n v="6.1313000000000006E-2"/>
  </r>
  <r>
    <s v="USA"/>
    <s v="US_DMA_region: Atlanta"/>
    <s v="US_zipcode: 30305"/>
    <x v="27"/>
    <n v="55.17"/>
    <n v="-84.380660199999994"/>
    <n v="33.8385471"/>
    <x v="2"/>
    <n v="0.73376100000000011"/>
  </r>
  <r>
    <s v="USA"/>
    <s v="US_DMA_region: Atlanta"/>
    <s v="US_zipcode: 30305"/>
    <x v="27"/>
    <n v="17.72"/>
    <n v="-84.380660199999994"/>
    <n v="33.8385471"/>
    <x v="2"/>
    <n v="0.235676"/>
  </r>
  <r>
    <s v="USA"/>
    <s v="US_DMA_region: Atlanta"/>
    <s v="US_zipcode: 30305"/>
    <x v="27"/>
    <n v="31.05"/>
    <n v="-84.383195900000004"/>
    <n v="33.8486379"/>
    <x v="2"/>
    <n v="0.41296500000000003"/>
  </r>
  <r>
    <s v="USA"/>
    <s v="US_DMA_region: Atlanta"/>
    <s v="US_zipcode: 30305"/>
    <x v="27"/>
    <n v="37.53"/>
    <n v="-84.383195900000004"/>
    <n v="33.8486379"/>
    <x v="2"/>
    <n v="0.49914900000000006"/>
  </r>
  <r>
    <s v="USA"/>
    <s v="US_DMA_region: Atlanta"/>
    <s v="US_zipcode: 30004"/>
    <x v="27"/>
    <n v="125.46"/>
    <n v="-84.226607000000001"/>
    <n v="34.129787"/>
    <x v="2"/>
    <n v="1.6686179999999999"/>
  </r>
  <r>
    <s v="USA"/>
    <s v="US_DMA_region: Atlanta"/>
    <s v="US_zipcode: 30004"/>
    <x v="27"/>
    <n v="35.36"/>
    <n v="34.129787"/>
    <n v="-84.226607000000001"/>
    <x v="2"/>
    <n v="0.47028799999999998"/>
  </r>
  <r>
    <s v="USA"/>
    <s v="US_DMA_region: Atlanta"/>
    <s v="US_zipcode: 30004"/>
    <x v="27"/>
    <n v="13.63"/>
    <n v="-84.226607000000001"/>
    <n v="34.129787"/>
    <x v="2"/>
    <n v="0.18127900000000002"/>
  </r>
  <r>
    <s v="USA"/>
    <s v="US_DMA_region: Atlanta"/>
    <s v="US_zipcode: 30328"/>
    <x v="27"/>
    <n v="470.22"/>
    <n v="-84.355513000000002"/>
    <n v="33.920335999999999"/>
    <x v="2"/>
    <n v="6.2539260000000008"/>
  </r>
  <r>
    <s v="USA"/>
    <s v="US_DMA_region: Atlanta"/>
    <s v="US_zipcode: 30328"/>
    <x v="27"/>
    <n v="229.35"/>
    <n v="33.920335999999999"/>
    <n v="-84.355513000000002"/>
    <x v="2"/>
    <n v="3.0503550000000001"/>
  </r>
  <r>
    <s v="USA"/>
    <s v="US_DMA_region: Atlanta"/>
    <s v="US_zipcode: 30328"/>
    <x v="27"/>
    <n v="235.05"/>
    <n v="-84.355513000000002"/>
    <n v="33.920335999999999"/>
    <x v="2"/>
    <n v="3.1261650000000003"/>
  </r>
  <r>
    <s v="USA"/>
    <s v="US_DMA_region: Atlanta"/>
    <s v="US_zipcode: 30328"/>
    <x v="27"/>
    <n v="59.06"/>
    <n v="-84.355513000000002"/>
    <n v="33.920335999999999"/>
    <x v="2"/>
    <n v="0.78549800000000003"/>
  </r>
  <r>
    <s v="USA"/>
    <s v="US_DMA_region: Atlanta"/>
    <s v="US_zipcode: 30328"/>
    <x v="27"/>
    <n v="440.1"/>
    <n v="-84.355513000000002"/>
    <n v="33.920335999999999"/>
    <x v="2"/>
    <n v="5.8533300000000006"/>
  </r>
  <r>
    <s v="USA"/>
    <s v="US_DMA_region: Atlanta"/>
    <s v="US_zipcode: 30328"/>
    <x v="27"/>
    <n v="2"/>
    <n v="33.934040000000003"/>
    <n v="-84.352770000000007"/>
    <x v="2"/>
    <n v="2.6600000000000002E-2"/>
  </r>
  <r>
    <s v="USA"/>
    <s v="US_DMA_region: Atlanta"/>
    <s v="US_zipcode: 30328"/>
    <x v="27"/>
    <n v="705.3"/>
    <n v="-84.352770000000007"/>
    <n v="33.934040000000003"/>
    <x v="2"/>
    <n v="9.38049"/>
  </r>
  <r>
    <s v="USA"/>
    <s v="US_DMA_region: Atlanta"/>
    <s v="US_zipcode: 30328"/>
    <x v="27"/>
    <n v="22.27"/>
    <n v="33.913012999999999"/>
    <n v="-84.382165999999998"/>
    <x v="2"/>
    <n v="0.29619100000000004"/>
  </r>
  <r>
    <s v="USA"/>
    <s v="US_DMA_region: Atlanta"/>
    <s v="US_zipcode: 30328"/>
    <x v="27"/>
    <n v="38"/>
    <n v="-84.355513000000002"/>
    <n v="33.920335999999999"/>
    <x v="2"/>
    <n v="0.50540000000000007"/>
  </r>
  <r>
    <s v="USA"/>
    <s v="US_DMA_region: Atlanta"/>
    <s v="US_zipcode: 30328"/>
    <x v="27"/>
    <n v="12"/>
    <n v="-84.355513000000002"/>
    <n v="33.920335999999999"/>
    <x v="2"/>
    <n v="0.15960000000000002"/>
  </r>
  <r>
    <s v="USA"/>
    <s v="US_DMA_region: Atlanta"/>
    <s v="US_zipcode: 30328"/>
    <x v="27"/>
    <n v="46.39"/>
    <n v="-84.355513000000002"/>
    <n v="33.920335999999999"/>
    <x v="2"/>
    <n v="0.61698700000000006"/>
  </r>
  <r>
    <s v="USA"/>
    <s v="US_DMA_region: Atlanta"/>
    <s v="US_zipcode: 30328"/>
    <x v="27"/>
    <n v="5.38"/>
    <n v="-84.355513000000002"/>
    <n v="33.920335999999999"/>
    <x v="2"/>
    <n v="7.1554000000000006E-2"/>
  </r>
  <r>
    <s v="USA"/>
    <s v="US_DMA_region: Atlanta"/>
    <s v="US_zipcode: 30328"/>
    <x v="27"/>
    <n v="0.52"/>
    <n v="-84.355513000000002"/>
    <n v="33.920335999999999"/>
    <x v="2"/>
    <n v="6.9160000000000003E-3"/>
  </r>
  <r>
    <s v="USA"/>
    <s v="US_DMA_region: Atlanta"/>
    <s v="US_zipcode: 30328"/>
    <x v="27"/>
    <n v="13.96"/>
    <n v="-84.355513000000002"/>
    <n v="33.920335999999999"/>
    <x v="2"/>
    <n v="0.18566800000000003"/>
  </r>
  <r>
    <s v="USA"/>
    <s v="US_DMA_region: Atlanta"/>
    <s v="US_zipcode: 30328"/>
    <x v="27"/>
    <n v="10"/>
    <n v="-84.352770000000007"/>
    <n v="33.934040000000003"/>
    <x v="2"/>
    <n v="0.13300000000000001"/>
  </r>
  <r>
    <s v="USA"/>
    <s v="US_DMA_region: Atlanta"/>
    <s v="US_zipcode: 30328"/>
    <x v="27"/>
    <n v="40.36"/>
    <n v="-84.352770000000007"/>
    <n v="33.934040000000003"/>
    <x v="2"/>
    <n v="0.53678800000000004"/>
  </r>
  <r>
    <s v="USA"/>
    <s v="US_DMA_region: Atlanta"/>
    <s v="US_zipcode: 30328"/>
    <x v="27"/>
    <n v="20"/>
    <n v="-84.352770000000007"/>
    <n v="33.934040000000003"/>
    <x v="2"/>
    <n v="0.26600000000000001"/>
  </r>
  <r>
    <s v="USA"/>
    <s v="US_DMA_region: Atlanta"/>
    <s v="US_zipcode: 30248"/>
    <x v="27"/>
    <n v="144.41999999999999"/>
    <n v="-84.177387999999993"/>
    <n v="33.361382999999996"/>
    <x v="2"/>
    <n v="1.9207859999999999"/>
  </r>
  <r>
    <s v="USA"/>
    <s v="US_DMA_region: Atlanta"/>
    <s v="US_zipcode: 30248"/>
    <x v="27"/>
    <n v="143.36000000000001"/>
    <n v="-84.177387999999993"/>
    <n v="33.361382999999996"/>
    <x v="2"/>
    <n v="1.9066880000000004"/>
  </r>
  <r>
    <s v="USA"/>
    <s v="US_DMA_region: Atlanta"/>
    <s v="US_zipcode: 30248"/>
    <x v="27"/>
    <n v="0.5"/>
    <n v="-84.177387999999993"/>
    <n v="33.361382999999996"/>
    <x v="2"/>
    <n v="6.6500000000000005E-3"/>
  </r>
  <r>
    <s v="USA"/>
    <s v="US_DMA_region: Atlanta"/>
    <s v="US_zipcode: 30248"/>
    <x v="27"/>
    <n v="20.9"/>
    <n v="-84.177387999999993"/>
    <n v="33.361382999999996"/>
    <x v="2"/>
    <n v="0.27796999999999999"/>
  </r>
  <r>
    <s v="USA"/>
    <s v="US_DMA_region: Atlanta"/>
    <s v="US_zipcode: 30274"/>
    <x v="27"/>
    <n v="6.34"/>
    <n v="33.571959999999997"/>
    <n v="-84.406210000000002"/>
    <x v="2"/>
    <n v="8.4322000000000008E-2"/>
  </r>
  <r>
    <s v="USA"/>
    <s v="US_DMA_region: Atlanta"/>
    <s v="US_zipcode: 30274"/>
    <x v="27"/>
    <n v="10"/>
    <n v="-84.406210000000002"/>
    <n v="33.571959999999997"/>
    <x v="2"/>
    <n v="0.13300000000000001"/>
  </r>
  <r>
    <s v="USA"/>
    <s v="US_DMA_region: Atlanta"/>
    <s v="US_zipcode: 30214"/>
    <x v="27"/>
    <n v="126.23"/>
    <n v="-84.514831999999998"/>
    <n v="33.474108999999999"/>
    <x v="2"/>
    <n v="1.6788590000000001"/>
  </r>
  <r>
    <s v="USA"/>
    <s v="US_DMA_region: Atlanta"/>
    <s v="US_zipcode: 30214"/>
    <x v="27"/>
    <n v="40.4"/>
    <n v="-84.512546999999998"/>
    <n v="33.473120999999999"/>
    <x v="2"/>
    <n v="0.53732000000000002"/>
  </r>
  <r>
    <s v="USA"/>
    <s v="US_DMA_region: Atlanta"/>
    <s v="US_zipcode: 30214"/>
    <x v="27"/>
    <n v="0.86"/>
    <n v="-84.514831999999998"/>
    <n v="33.474108999999999"/>
    <x v="2"/>
    <n v="1.1438E-2"/>
  </r>
  <r>
    <s v="USA"/>
    <s v="US_DMA_region: Atlanta"/>
    <s v="US_zipcode: 30214"/>
    <x v="27"/>
    <n v="71.14"/>
    <n v="-84.512546999999998"/>
    <n v="33.473120999999999"/>
    <x v="2"/>
    <n v="0.94616200000000006"/>
  </r>
  <r>
    <s v="USA"/>
    <s v="US_DMA_region: Atlanta"/>
    <s v="US_zipcode: 30701"/>
    <x v="27"/>
    <n v="157.62"/>
    <n v="-84.950710000000001"/>
    <n v="34.503909999999998"/>
    <x v="2"/>
    <n v="2.096346"/>
  </r>
  <r>
    <s v="USA"/>
    <s v="US_DMA_region: Atlanta"/>
    <s v="US_zipcode: 30701"/>
    <x v="27"/>
    <n v="0.61"/>
    <n v="-84.950710000000001"/>
    <n v="34.503909999999998"/>
    <x v="2"/>
    <n v="8.1129999999999987E-3"/>
  </r>
  <r>
    <s v="USA"/>
    <s v="US_DMA_region: Atlanta"/>
    <s v="US_zipcode: 30252"/>
    <x v="27"/>
    <n v="98.19"/>
    <n v="33.3979"/>
    <n v="-84.140609999999995"/>
    <x v="2"/>
    <n v="1.3059270000000001"/>
  </r>
  <r>
    <s v="USA"/>
    <s v="US_DMA_region: Atlanta"/>
    <s v="US_zipcode: 30252"/>
    <x v="27"/>
    <n v="125.19"/>
    <n v="-84.127020000000002"/>
    <n v="33.509079999999997"/>
    <x v="2"/>
    <n v="1.665027"/>
  </r>
  <r>
    <s v="USA"/>
    <s v="US_DMA_region: Atlanta"/>
    <s v="US_zipcode: 30252"/>
    <x v="27"/>
    <n v="3.23"/>
    <n v="-84.140609999999995"/>
    <n v="33.3979"/>
    <x v="2"/>
    <n v="4.2959000000000004E-2"/>
  </r>
  <r>
    <s v="USA"/>
    <s v="US_DMA_region: Atlanta"/>
    <s v="US_zipcode: 30252"/>
    <x v="27"/>
    <n v="0.76"/>
    <n v="-84.127020000000002"/>
    <n v="33.509079999999997"/>
    <x v="2"/>
    <n v="1.0108000000000001E-2"/>
  </r>
  <r>
    <s v="USA"/>
    <s v="US_DMA_region: Atlanta"/>
    <s v="US_zipcode: 30349"/>
    <x v="27"/>
    <n v="211.5"/>
    <n v="-84.446883700000001"/>
    <n v="33.614527600000002"/>
    <x v="2"/>
    <n v="2.8129500000000003"/>
  </r>
  <r>
    <s v="USA"/>
    <s v="US_DMA_region: Atlanta"/>
    <s v="US_zipcode: 30349"/>
    <x v="27"/>
    <n v="11.26"/>
    <n v="33.614851000000002"/>
    <n v="-84.449226999999993"/>
    <x v="2"/>
    <n v="0.149758"/>
  </r>
  <r>
    <s v="USA"/>
    <s v="US_DMA_region: Atlanta"/>
    <s v="US_zipcode: 30349"/>
    <x v="27"/>
    <n v="10.72"/>
    <n v="-84.446883700000001"/>
    <n v="33.614527600000002"/>
    <x v="2"/>
    <n v="0.14257600000000001"/>
  </r>
  <r>
    <s v="USA"/>
    <s v="US_DMA_region: Atlanta"/>
    <s v="US_zipcode: 30349"/>
    <x v="27"/>
    <n v="1.8"/>
    <n v="-84.449226999999993"/>
    <n v="33.614851000000002"/>
    <x v="2"/>
    <n v="2.3940000000000003E-2"/>
  </r>
  <r>
    <s v="USA"/>
    <s v="US_DMA_region: Atlanta"/>
    <s v="US_zipcode: 30349"/>
    <x v="27"/>
    <n v="4.6900000000000004"/>
    <n v="-84.514259999999993"/>
    <n v="33.587356999999997"/>
    <x v="2"/>
    <n v="6.2377000000000009E-2"/>
  </r>
  <r>
    <s v="USA"/>
    <s v="US_DMA_region: Atlanta"/>
    <s v="US_zipcode: 30547"/>
    <x v="27"/>
    <n v="185.48"/>
    <n v="-83.503439999999998"/>
    <n v="34.321559999999998"/>
    <x v="2"/>
    <n v="2.4668839999999999"/>
  </r>
  <r>
    <s v="USA"/>
    <s v="US_DMA_region: Atlanta"/>
    <s v="US_zipcode: 30547"/>
    <x v="27"/>
    <n v="16.45"/>
    <n v="-83.503439999999998"/>
    <n v="34.321559999999998"/>
    <x v="2"/>
    <n v="0.21878500000000001"/>
  </r>
  <r>
    <s v="USA"/>
    <s v="US_DMA_region: Atlanta"/>
    <s v="US_zipcode: 31061"/>
    <x v="27"/>
    <n v="739.32"/>
    <n v="-83.226870000000005"/>
    <n v="33.081530000000001"/>
    <x v="2"/>
    <n v="9.8329560000000011"/>
  </r>
  <r>
    <s v="USA"/>
    <s v="US_DMA_region: Atlanta"/>
    <s v="US_zipcode: 31061"/>
    <x v="27"/>
    <n v="16.95"/>
    <n v="-83.226870000000005"/>
    <n v="33.081530000000001"/>
    <x v="2"/>
    <n v="0.225435"/>
  </r>
  <r>
    <s v="USA"/>
    <s v="US_DMA_region: Atlanta"/>
    <s v="US_zipcode: 30253"/>
    <x v="27"/>
    <n v="17.579999999999998"/>
    <n v="33.461035000000003"/>
    <n v="-84.217055999999999"/>
    <x v="2"/>
    <n v="0.23381399999999999"/>
  </r>
  <r>
    <s v="USA"/>
    <s v="US_DMA_region: Atlanta"/>
    <s v="US_zipcode: 30253"/>
    <x v="27"/>
    <n v="4.58"/>
    <n v="-84.217055999999999"/>
    <n v="33.461035000000003"/>
    <x v="2"/>
    <n v="6.0914000000000003E-2"/>
  </r>
  <r>
    <s v="USA"/>
    <s v="US_DMA_region: Atlanta"/>
    <s v="US_zipcode: 30092"/>
    <x v="27"/>
    <n v="261.55"/>
    <n v="-84.22081"/>
    <n v="33.955750000000002"/>
    <x v="2"/>
    <n v="3.4786150000000005"/>
  </r>
  <r>
    <s v="USA"/>
    <s v="US_DMA_region: Atlanta"/>
    <s v="US_zipcode: 30092"/>
    <x v="27"/>
    <n v="11.13"/>
    <n v="-84.224303000000006"/>
    <n v="33.973179000000002"/>
    <x v="2"/>
    <n v="0.14802900000000002"/>
  </r>
  <r>
    <s v="USA"/>
    <s v="US_DMA_region: Atlanta"/>
    <s v="US_zipcode: 30092"/>
    <x v="27"/>
    <n v="15.81"/>
    <n v="-84.22081"/>
    <n v="33.955750000000002"/>
    <x v="2"/>
    <n v="0.21027300000000002"/>
  </r>
  <r>
    <s v="USA"/>
    <s v="US_DMA_region: Atlanta"/>
    <s v="US_zipcode: 30326"/>
    <x v="27"/>
    <n v="1116.98"/>
    <n v="-84.366280500000002"/>
    <n v="33.852031099999998"/>
    <x v="2"/>
    <n v="14.855834000000002"/>
  </r>
  <r>
    <s v="USA"/>
    <s v="US_DMA_region: Atlanta"/>
    <s v="US_zipcode: 30326"/>
    <x v="27"/>
    <n v="18.22"/>
    <n v="33.852031099999998"/>
    <n v="-84.366280500000002"/>
    <x v="2"/>
    <n v="0.24232599999999999"/>
  </r>
  <r>
    <s v="USA"/>
    <s v="US_DMA_region: Atlanta"/>
    <s v="US_zipcode: 30326"/>
    <x v="27"/>
    <n v="21.3"/>
    <n v="33.852031099999998"/>
    <n v="-84.366280500000002"/>
    <x v="2"/>
    <n v="0.28329000000000004"/>
  </r>
  <r>
    <s v="USA"/>
    <s v="US_DMA_region: Atlanta"/>
    <s v="US_zipcode: 30326"/>
    <x v="27"/>
    <n v="1185.56"/>
    <n v="-84.366280500000002"/>
    <n v="33.852031099999998"/>
    <x v="2"/>
    <n v="15.767948000000001"/>
  </r>
  <r>
    <s v="USA"/>
    <s v="US_DMA_region: Atlanta"/>
    <s v="US_zipcode: 30326"/>
    <x v="27"/>
    <n v="1147.9100000000001"/>
    <n v="-84.366280500000002"/>
    <n v="33.852031099999998"/>
    <x v="2"/>
    <n v="15.267203000000002"/>
  </r>
  <r>
    <s v="USA"/>
    <s v="US_DMA_region: Atlanta"/>
    <s v="US_zipcode: 30326"/>
    <x v="27"/>
    <n v="9.1300000000000008"/>
    <n v="-84.366280500000002"/>
    <n v="33.852031099999998"/>
    <x v="2"/>
    <n v="0.12142900000000002"/>
  </r>
  <r>
    <s v="USA"/>
    <s v="US_DMA_region: Atlanta"/>
    <s v="US_zipcode: 30326"/>
    <x v="27"/>
    <n v="573.84"/>
    <n v="-84.366343000000001"/>
    <n v="33.852114999999998"/>
    <x v="2"/>
    <n v="7.6320720000000009"/>
  </r>
  <r>
    <s v="USA"/>
    <s v="US_DMA_region: Atlanta"/>
    <s v="US_zipcode: 30326"/>
    <x v="27"/>
    <n v="28.47"/>
    <n v="33.852114999999998"/>
    <n v="-84.366343000000001"/>
    <x v="2"/>
    <n v="0.37865100000000002"/>
  </r>
  <r>
    <s v="USA"/>
    <s v="US_DMA_region: Atlanta"/>
    <s v="US_zipcode: 30326"/>
    <x v="27"/>
    <n v="113.47"/>
    <n v="33.852114999999998"/>
    <n v="-84.366343000000001"/>
    <x v="2"/>
    <n v="1.5091510000000001"/>
  </r>
  <r>
    <s v="USA"/>
    <s v="US_DMA_region: Atlanta"/>
    <s v="US_zipcode: 30326"/>
    <x v="27"/>
    <n v="2.29"/>
    <n v="33.851050000000001"/>
    <n v="-84.360709999999997"/>
    <x v="2"/>
    <n v="3.0457000000000001E-2"/>
  </r>
  <r>
    <s v="USA"/>
    <s v="US_DMA_region: Atlanta"/>
    <s v="US_zipcode: 30326"/>
    <x v="27"/>
    <n v="111.68"/>
    <n v="-84.366280500000002"/>
    <n v="33.852031099999998"/>
    <x v="2"/>
    <n v="1.4853440000000002"/>
  </r>
  <r>
    <s v="USA"/>
    <s v="US_DMA_region: Atlanta"/>
    <s v="US_zipcode: 30326"/>
    <x v="27"/>
    <n v="10"/>
    <n v="-84.366280500000002"/>
    <n v="33.852031099999998"/>
    <x v="2"/>
    <n v="0.13300000000000001"/>
  </r>
  <r>
    <s v="USA"/>
    <s v="US_DMA_region: Atlanta"/>
    <s v="US_zipcode: 30326"/>
    <x v="27"/>
    <n v="93.59"/>
    <n v="-84.366280500000002"/>
    <n v="33.852031099999998"/>
    <x v="2"/>
    <n v="1.244747"/>
  </r>
  <r>
    <s v="USA"/>
    <s v="US_DMA_region: Atlanta"/>
    <s v="US_zipcode: 30326"/>
    <x v="27"/>
    <n v="10"/>
    <n v="-84.366280500000002"/>
    <n v="33.852031099999998"/>
    <x v="2"/>
    <n v="0.13300000000000001"/>
  </r>
  <r>
    <s v="USA"/>
    <s v="US_DMA_region: Atlanta"/>
    <s v="US_zipcode: 30326"/>
    <x v="27"/>
    <n v="10"/>
    <n v="-84.366280500000002"/>
    <n v="33.852031099999998"/>
    <x v="2"/>
    <n v="0.13300000000000001"/>
  </r>
  <r>
    <s v="USA"/>
    <s v="US_DMA_region: Atlanta"/>
    <s v="US_zipcode: 30326"/>
    <x v="27"/>
    <n v="48.01"/>
    <n v="-84.366280500000002"/>
    <n v="33.852031099999998"/>
    <x v="2"/>
    <n v="0.63853300000000002"/>
  </r>
  <r>
    <s v="USA"/>
    <s v="US_DMA_region: Atlanta"/>
    <s v="US_zipcode: 30326"/>
    <x v="27"/>
    <n v="30"/>
    <n v="-84.366280500000002"/>
    <n v="33.852031099999998"/>
    <x v="2"/>
    <n v="0.39900000000000002"/>
  </r>
  <r>
    <s v="USA"/>
    <s v="US_DMA_region: Atlanta"/>
    <s v="US_zipcode: 30326"/>
    <x v="27"/>
    <n v="17.850000000000001"/>
    <n v="-84.366343000000001"/>
    <n v="33.852114999999998"/>
    <x v="2"/>
    <n v="0.23740500000000003"/>
  </r>
  <r>
    <s v="USA"/>
    <s v="US_DMA_region: Atlanta"/>
    <s v="US_zipcode: 30326"/>
    <x v="27"/>
    <n v="10"/>
    <n v="-84.366343000000001"/>
    <n v="33.852114999999998"/>
    <x v="2"/>
    <n v="0.13300000000000001"/>
  </r>
  <r>
    <s v="USA"/>
    <s v="US_DMA_region: Atlanta"/>
    <s v="US_zipcode: 30326"/>
    <x v="27"/>
    <n v="30"/>
    <n v="-84.366343000000001"/>
    <n v="33.852114999999998"/>
    <x v="2"/>
    <n v="0.39900000000000002"/>
  </r>
  <r>
    <s v="USA"/>
    <s v="US_DMA_region: Atlanta"/>
    <s v="US_zipcode: 30326"/>
    <x v="27"/>
    <n v="30"/>
    <n v="-84.366343000000001"/>
    <n v="33.852114999999998"/>
    <x v="2"/>
    <n v="0.39900000000000002"/>
  </r>
  <r>
    <s v="USA"/>
    <s v="US_DMA_region: Atlanta"/>
    <s v="US_zipcode: 30326"/>
    <x v="27"/>
    <n v="10"/>
    <n v="-84.366343000000001"/>
    <n v="33.852114999999998"/>
    <x v="2"/>
    <n v="0.13300000000000001"/>
  </r>
  <r>
    <s v="USA"/>
    <s v="US_DMA_region: Atlanta"/>
    <s v="US_zipcode: 30326"/>
    <x v="27"/>
    <n v="4.3499999999999996"/>
    <n v="-84.370949999999993"/>
    <n v="33.847459999999998"/>
    <x v="2"/>
    <n v="5.7854999999999997E-2"/>
  </r>
  <r>
    <s v="USA"/>
    <s v="US_DMA_region: Atlanta"/>
    <s v="US_zipcode: 30326"/>
    <x v="27"/>
    <n v="17.920000000000002"/>
    <n v="-84.360709999999997"/>
    <n v="33.851050000000001"/>
    <x v="2"/>
    <n v="0.23833600000000005"/>
  </r>
  <r>
    <s v="USA"/>
    <s v="US_DMA_region: Atlanta"/>
    <s v="US_zipcode: 30337"/>
    <x v="27"/>
    <n v="153.16999999999999"/>
    <n v="-84.445179999999993"/>
    <n v="33.653309999999998"/>
    <x v="2"/>
    <n v="2.0371609999999998"/>
  </r>
  <r>
    <s v="USA"/>
    <s v="US_DMA_region: Atlanta"/>
    <s v="US_zipcode: 30337"/>
    <x v="27"/>
    <n v="153.63999999999999"/>
    <n v="-84.445179999999993"/>
    <n v="33.653309999999998"/>
    <x v="2"/>
    <n v="2.043412"/>
  </r>
  <r>
    <s v="USA"/>
    <s v="US_DMA_region: Atlanta"/>
    <s v="US_zipcode: 30337"/>
    <x v="27"/>
    <n v="3.9"/>
    <n v="33.653309999999998"/>
    <n v="-84.445179999999993"/>
    <x v="2"/>
    <n v="5.1870000000000006E-2"/>
  </r>
  <r>
    <s v="USA"/>
    <s v="US_DMA_region: Atlanta"/>
    <s v="US_zipcode: 30337"/>
    <x v="27"/>
    <n v="13.76"/>
    <n v="-84.445179999999993"/>
    <n v="33.653309999999998"/>
    <x v="2"/>
    <n v="0.183008"/>
  </r>
  <r>
    <s v="USA"/>
    <s v="US_DMA_region: Atlanta"/>
    <s v="US_zipcode: 30337"/>
    <x v="27"/>
    <n v="0.46"/>
    <n v="-84.445179999999993"/>
    <n v="33.653309999999998"/>
    <x v="2"/>
    <n v="6.1180000000000002E-3"/>
  </r>
  <r>
    <s v="USA"/>
    <s v="US_DMA_region: Atlanta"/>
    <s v="US_zipcode: 30009"/>
    <x v="27"/>
    <n v="156.12"/>
    <n v="-84.276813000000004"/>
    <n v="34.065154999999997"/>
    <x v="2"/>
    <n v="2.0763960000000004"/>
  </r>
  <r>
    <s v="USA"/>
    <s v="US_DMA_region: Atlanta"/>
    <s v="US_zipcode: 30009"/>
    <x v="27"/>
    <n v="32.99"/>
    <n v="34.086559999999999"/>
    <n v="-84.268330000000006"/>
    <x v="2"/>
    <n v="0.43876700000000007"/>
  </r>
  <r>
    <s v="USA"/>
    <s v="US_DMA_region: Atlanta"/>
    <s v="US_zipcode: 30009"/>
    <x v="27"/>
    <n v="22.54"/>
    <n v="-84.276813000000004"/>
    <n v="34.065154999999997"/>
    <x v="2"/>
    <n v="0.29978199999999999"/>
  </r>
  <r>
    <s v="USA"/>
    <s v="US_DMA_region: Atlanta"/>
    <s v="US_zipcode: 30009"/>
    <x v="27"/>
    <n v="9.9"/>
    <n v="-84.268330000000006"/>
    <n v="34.086559999999999"/>
    <x v="2"/>
    <n v="0.13167000000000001"/>
  </r>
  <r>
    <s v="USA"/>
    <s v="US_DMA_region: Atlanta"/>
    <s v="US_zipcode: 30188"/>
    <x v="27"/>
    <n v="423.6"/>
    <n v="-84.512816999999998"/>
    <n v="34.143158999999997"/>
    <x v="2"/>
    <n v="5.6338800000000013"/>
  </r>
  <r>
    <s v="USA"/>
    <s v="US_DMA_region: Atlanta"/>
    <s v="US_zipcode: 30188"/>
    <x v="27"/>
    <n v="236.02"/>
    <n v="-84.512816999999998"/>
    <n v="34.143158999999997"/>
    <x v="2"/>
    <n v="3.1390660000000001"/>
  </r>
  <r>
    <s v="USA"/>
    <s v="US_DMA_region: Atlanta"/>
    <s v="US_zipcode: 30188"/>
    <x v="27"/>
    <n v="2.8"/>
    <n v="34.143158999999997"/>
    <n v="-84.512816999999998"/>
    <x v="2"/>
    <n v="3.7240000000000002E-2"/>
  </r>
  <r>
    <s v="USA"/>
    <s v="US_DMA_region: Atlanta"/>
    <s v="US_zipcode: 30188"/>
    <x v="27"/>
    <n v="1.93"/>
    <n v="-84.512816999999998"/>
    <n v="34.143158999999997"/>
    <x v="2"/>
    <n v="2.5669000000000001E-2"/>
  </r>
  <r>
    <s v="USA"/>
    <s v="US_DMA_region: Atlanta"/>
    <s v="US_zipcode: 30080"/>
    <x v="27"/>
    <n v="182.32"/>
    <n v="-84.483459999999994"/>
    <n v="33.897140999999998"/>
    <x v="2"/>
    <n v="2.4248560000000001"/>
  </r>
  <r>
    <s v="USA"/>
    <s v="US_DMA_region: Atlanta"/>
    <s v="US_zipcode: 30080"/>
    <x v="27"/>
    <n v="122.9"/>
    <n v="-84.483459999999994"/>
    <n v="33.897140999999998"/>
    <x v="2"/>
    <n v="1.6345700000000001"/>
  </r>
  <r>
    <s v="USA"/>
    <s v="US_DMA_region: Atlanta"/>
    <s v="US_zipcode: 30080"/>
    <x v="27"/>
    <n v="83.87"/>
    <n v="-84.483459999999994"/>
    <n v="33.897140999999998"/>
    <x v="2"/>
    <n v="1.1154710000000003"/>
  </r>
  <r>
    <s v="USA"/>
    <s v="US_DMA_region: Atlanta"/>
    <s v="US_zipcode: 30080"/>
    <x v="27"/>
    <n v="6.84"/>
    <n v="-84.512559999999993"/>
    <n v="33.879350000000002"/>
    <x v="2"/>
    <n v="9.0972000000000011E-2"/>
  </r>
  <r>
    <s v="USA"/>
    <s v="US_DMA_region: Atlanta"/>
    <s v="US_zipcode: 30080"/>
    <x v="27"/>
    <n v="27.22"/>
    <n v="-84.483459999999994"/>
    <n v="33.897140999999998"/>
    <x v="2"/>
    <n v="0.36202600000000001"/>
  </r>
  <r>
    <s v="USA"/>
    <s v="US_DMA_region: Atlanta"/>
    <s v="US_zipcode: 30080"/>
    <x v="27"/>
    <n v="29.98"/>
    <n v="-84.483459999999994"/>
    <n v="33.897140999999998"/>
    <x v="2"/>
    <n v="0.39873400000000003"/>
  </r>
  <r>
    <s v="USA"/>
    <s v="US_DMA_region: Atlanta"/>
    <s v="US_zipcode: 30080"/>
    <x v="27"/>
    <n v="26.11"/>
    <n v="-84.483459999999994"/>
    <n v="33.897140999999998"/>
    <x v="2"/>
    <n v="0.34726300000000004"/>
  </r>
  <r>
    <s v="USA"/>
    <s v="US_DMA_region: Atlanta"/>
    <s v="US_zipcode: 30080"/>
    <x v="27"/>
    <n v="74.17"/>
    <n v="-84.512559999999993"/>
    <n v="33.879350000000002"/>
    <x v="2"/>
    <n v="0.98646100000000014"/>
  </r>
  <r>
    <s v="USA"/>
    <s v="US_DMA_region: Atlanta"/>
    <s v="US_zipcode: 30087"/>
    <x v="27"/>
    <n v="586.5"/>
    <n v="-84.118830000000003"/>
    <n v="33.823279999999997"/>
    <x v="2"/>
    <n v="7.8004500000000005"/>
  </r>
  <r>
    <s v="USA"/>
    <s v="US_DMA_region: Atlanta"/>
    <s v="US_zipcode: 30087"/>
    <x v="27"/>
    <n v="38.880000000000003"/>
    <n v="-84.118830000000003"/>
    <n v="33.823279999999997"/>
    <x v="2"/>
    <n v="0.51710400000000001"/>
  </r>
  <r>
    <s v="USA"/>
    <s v="US_DMA_region: Atlanta"/>
    <s v="US_zipcode: 30076"/>
    <x v="27"/>
    <n v="25.4"/>
    <n v="-84.276030000000006"/>
    <n v="34.021160000000002"/>
    <x v="2"/>
    <n v="0.33782000000000001"/>
  </r>
  <r>
    <s v="USA"/>
    <s v="US_DMA_region: Atlanta"/>
    <s v="US_zipcode: 30076"/>
    <x v="27"/>
    <n v="35.06"/>
    <n v="-84.276030000000006"/>
    <n v="34.021160000000002"/>
    <x v="2"/>
    <n v="0.46629800000000005"/>
  </r>
  <r>
    <s v="USA"/>
    <s v="US_DMA_region: Atlanta"/>
    <s v="US_zipcode: 30346"/>
    <x v="27"/>
    <n v="8.69"/>
    <n v="33.918289899999998"/>
    <n v="-84.342537699999994"/>
    <x v="2"/>
    <n v="0.115577"/>
  </r>
  <r>
    <s v="USA"/>
    <s v="US_DMA_region: Atlanta"/>
    <s v="US_zipcode: 30346"/>
    <x v="27"/>
    <n v="4.55"/>
    <n v="33.918289899999998"/>
    <n v="-84.342537699999994"/>
    <x v="2"/>
    <n v="6.0514999999999999E-2"/>
  </r>
  <r>
    <s v="USA"/>
    <s v="US_DMA_region: Atlanta"/>
    <s v="US_zipcode: 30346"/>
    <x v="27"/>
    <n v="26.45"/>
    <n v="33.918289899999998"/>
    <n v="-84.342537699999994"/>
    <x v="2"/>
    <n v="0.35178500000000001"/>
  </r>
  <r>
    <s v="USA"/>
    <s v="US_DMA_region: Atlanta"/>
    <s v="US_zipcode: 30346"/>
    <x v="27"/>
    <n v="5.26"/>
    <n v="33.918289899999998"/>
    <n v="-84.342537699999994"/>
    <x v="2"/>
    <n v="6.9957999999999992E-2"/>
  </r>
  <r>
    <s v="USA"/>
    <s v="US_DMA_region: Atlanta"/>
    <s v="US_zipcode: 30346"/>
    <x v="27"/>
    <n v="6.55"/>
    <n v="-84.342537699999994"/>
    <n v="33.918289899999998"/>
    <x v="2"/>
    <n v="8.7115000000000012E-2"/>
  </r>
  <r>
    <s v="USA"/>
    <s v="US_DMA_region: Atlanta"/>
    <s v="US_zipcode: 30346"/>
    <x v="27"/>
    <n v="25.09"/>
    <n v="-84.342537699999994"/>
    <n v="33.918289899999998"/>
    <x v="2"/>
    <n v="0.33369700000000002"/>
  </r>
  <r>
    <s v="USA"/>
    <s v="US_DMA_region: Atlanta"/>
    <s v="US_zipcode: 30346"/>
    <x v="27"/>
    <n v="6.55"/>
    <n v="-84.342537699999994"/>
    <n v="33.918289899999998"/>
    <x v="2"/>
    <n v="8.7115000000000012E-2"/>
  </r>
  <r>
    <s v="USA"/>
    <s v="US_DMA_region: Atlanta"/>
    <s v="US_zipcode: 30346"/>
    <x v="27"/>
    <n v="13.1"/>
    <n v="-84.342537699999994"/>
    <n v="33.918289899999998"/>
    <x v="2"/>
    <n v="0.17423000000000002"/>
  </r>
  <r>
    <s v="USA"/>
    <s v="US_DMA_region: Atlanta"/>
    <s v="US_zipcode: 30028"/>
    <x v="27"/>
    <n v="155.99"/>
    <n v="-84.220505000000003"/>
    <n v="34.240205000000003"/>
    <x v="2"/>
    <n v="2.0746670000000003"/>
  </r>
  <r>
    <s v="USA"/>
    <s v="US_DMA_region: Atlanta"/>
    <s v="US_zipcode: 30028"/>
    <x v="27"/>
    <n v="0.4"/>
    <n v="-84.220505000000003"/>
    <n v="34.240205000000003"/>
    <x v="2"/>
    <n v="5.3200000000000001E-3"/>
  </r>
  <r>
    <s v="USA"/>
    <s v="US_DMA_region: Atlanta"/>
    <s v="US_zipcode: 30097"/>
    <x v="27"/>
    <n v="4.2"/>
    <n v="34.058835000000002"/>
    <n v="-84.171294000000003"/>
    <x v="2"/>
    <n v="5.5860000000000007E-2"/>
  </r>
  <r>
    <s v="USA"/>
    <s v="US_DMA_region: Atlanta"/>
    <s v="US_zipcode: 30097"/>
    <x v="27"/>
    <n v="78.52"/>
    <n v="-84.171741999999995"/>
    <n v="34.058143000000001"/>
    <x v="2"/>
    <n v="1.044316"/>
  </r>
  <r>
    <s v="USA"/>
    <s v="US_DMA_region: Atlanta"/>
    <s v="US_zipcode: 30097"/>
    <x v="27"/>
    <n v="11.7"/>
    <n v="-84.169015999999999"/>
    <n v="34.060527"/>
    <x v="2"/>
    <n v="0.15561"/>
  </r>
  <r>
    <s v="USA"/>
    <s v="US_DMA_region: Atlanta"/>
    <s v="US_zipcode: 30097"/>
    <x v="27"/>
    <n v="6.55"/>
    <n v="-84.171294000000003"/>
    <n v="34.058835000000002"/>
    <x v="2"/>
    <n v="8.7115000000000012E-2"/>
  </r>
  <r>
    <s v="USA"/>
    <s v="US_DMA_region: Atlanta"/>
    <s v="US_zipcode: 30097"/>
    <x v="27"/>
    <n v="0.1"/>
    <n v="-84.171741999999995"/>
    <n v="34.058143000000001"/>
    <x v="2"/>
    <n v="1.33E-3"/>
  </r>
  <r>
    <s v="USA"/>
    <s v="US_DMA_region: Atlanta"/>
    <s v="US_zipcode: 30097"/>
    <x v="27"/>
    <n v="3.9"/>
    <n v="-84.169015999999999"/>
    <n v="34.060527"/>
    <x v="2"/>
    <n v="5.1870000000000006E-2"/>
  </r>
  <r>
    <s v="USA"/>
    <s v="US_DMA_region: Atlanta"/>
    <s v="US_zipcode: 30620"/>
    <x v="27"/>
    <n v="162.63"/>
    <n v="-83.758380000000002"/>
    <n v="33.942770000000003"/>
    <x v="2"/>
    <n v="2.1629790000000004"/>
  </r>
  <r>
    <s v="USA"/>
    <s v="US_DMA_region: Atlanta"/>
    <s v="US_zipcode: 30620"/>
    <x v="27"/>
    <n v="57.08"/>
    <n v="-83.758380000000002"/>
    <n v="33.942770000000003"/>
    <x v="2"/>
    <n v="0.75916399999999995"/>
  </r>
  <r>
    <s v="USA"/>
    <s v="US_DMA_region: Atlanta"/>
    <s v="US_zipcode: 30236"/>
    <x v="27"/>
    <n v="669.11"/>
    <n v="-84.352339999999998"/>
    <n v="33.563139999999997"/>
    <x v="2"/>
    <n v="8.8991629999999997"/>
  </r>
  <r>
    <s v="USA"/>
    <s v="US_DMA_region: Atlanta"/>
    <s v="US_zipcode: 30236"/>
    <x v="27"/>
    <n v="853.85"/>
    <n v="-84.352339999999998"/>
    <n v="33.563139999999997"/>
    <x v="2"/>
    <n v="11.356205000000001"/>
  </r>
  <r>
    <s v="USA"/>
    <s v="US_DMA_region: Atlanta"/>
    <s v="US_zipcode: 30236"/>
    <x v="27"/>
    <n v="15.71"/>
    <n v="-84.352339999999998"/>
    <n v="33.563139999999997"/>
    <x v="2"/>
    <n v="0.20894300000000002"/>
  </r>
  <r>
    <s v="USA"/>
    <s v="US_DMA_region: Atlanta"/>
    <s v="US_zipcode: 30236"/>
    <x v="27"/>
    <n v="6.07"/>
    <n v="-84.352339999999998"/>
    <n v="33.563139999999997"/>
    <x v="2"/>
    <n v="8.0731000000000011E-2"/>
  </r>
  <r>
    <s v="USA"/>
    <s v="US_DMA_region: Atlanta"/>
    <s v="US_zipcode: 30114"/>
    <x v="27"/>
    <n v="44.67"/>
    <n v="34.236821999999997"/>
    <n v="-84.494870000000006"/>
    <x v="2"/>
    <n v="0.59411100000000006"/>
  </r>
  <r>
    <s v="USA"/>
    <s v="US_DMA_region: Atlanta"/>
    <s v="US_zipcode: 30114"/>
    <x v="27"/>
    <n v="233.95"/>
    <n v="-84.550766999999993"/>
    <n v="34.174638999999999"/>
    <x v="2"/>
    <n v="3.1115349999999999"/>
  </r>
  <r>
    <s v="USA"/>
    <s v="US_DMA_region: Atlanta"/>
    <s v="US_zipcode: 30114"/>
    <x v="27"/>
    <n v="235.66"/>
    <n v="-84.550766999999993"/>
    <n v="34.174638999999999"/>
    <x v="2"/>
    <n v="3.1342780000000001"/>
  </r>
  <r>
    <s v="USA"/>
    <s v="US_DMA_region: Atlanta"/>
    <s v="US_zipcode: 30114"/>
    <x v="27"/>
    <n v="10.25"/>
    <n v="-84.494870000000006"/>
    <n v="34.236821999999997"/>
    <x v="2"/>
    <n v="0.13632500000000003"/>
  </r>
  <r>
    <s v="USA"/>
    <s v="US_DMA_region: Atlanta"/>
    <s v="US_zipcode: 30114"/>
    <x v="27"/>
    <n v="41.16"/>
    <n v="-84.550766999999993"/>
    <n v="34.174638999999999"/>
    <x v="2"/>
    <n v="0.54742800000000003"/>
  </r>
  <r>
    <s v="USA"/>
    <s v="US_DMA_region: Atlanta"/>
    <s v="US_zipcode: 30114"/>
    <x v="27"/>
    <n v="27.29"/>
    <n v="-84.550766999999993"/>
    <n v="34.174638999999999"/>
    <x v="2"/>
    <n v="0.36295699999999997"/>
  </r>
  <r>
    <s v="USA"/>
    <s v="US_DMA_region: Atlanta"/>
    <s v="US_zipcode: 30308"/>
    <x v="27"/>
    <n v="224"/>
    <n v="33.763559999999998"/>
    <n v="-84.380520000000004"/>
    <x v="2"/>
    <n v="2.9792000000000001"/>
  </r>
  <r>
    <s v="USA"/>
    <s v="US_DMA_region: Atlanta"/>
    <s v="US_zipcode: 30308"/>
    <x v="27"/>
    <n v="166"/>
    <n v="33.763559999999998"/>
    <n v="-84.380520000000004"/>
    <x v="2"/>
    <n v="2.2078000000000002"/>
  </r>
  <r>
    <s v="USA"/>
    <s v="US_DMA_region: Atlanta"/>
    <s v="US_zipcode: 30308"/>
    <x v="27"/>
    <n v="190"/>
    <n v="33.763559999999998"/>
    <n v="-84.380520000000004"/>
    <x v="2"/>
    <n v="2.5270000000000001"/>
  </r>
  <r>
    <s v="USA"/>
    <s v="US_DMA_region: Atlanta"/>
    <s v="US_zipcode: 30308"/>
    <x v="27"/>
    <n v="180"/>
    <n v="33.763559999999998"/>
    <n v="-84.380520000000004"/>
    <x v="2"/>
    <n v="2.3940000000000001"/>
  </r>
  <r>
    <s v="USA"/>
    <s v="US_DMA_region: Atlanta"/>
    <s v="US_zipcode: 30308"/>
    <x v="27"/>
    <n v="0.66"/>
    <n v="33.770268000000002"/>
    <n v="-84.367097999999999"/>
    <x v="2"/>
    <n v="8.7780000000000011E-3"/>
  </r>
  <r>
    <s v="USA"/>
    <s v="US_DMA_region: Atlanta"/>
    <s v="US_zipcode: 30308"/>
    <x v="27"/>
    <n v="419.02"/>
    <n v="33.770870000000002"/>
    <n v="-84.386110000000002"/>
    <x v="2"/>
    <n v="5.5729660000000001"/>
  </r>
  <r>
    <s v="USA"/>
    <s v="US_DMA_region: Atlanta"/>
    <s v="US_zipcode: 30308"/>
    <x v="27"/>
    <n v="7.77"/>
    <n v="33.770870000000002"/>
    <n v="-84.386110000000002"/>
    <x v="2"/>
    <n v="0.10334099999999999"/>
  </r>
  <r>
    <s v="USA"/>
    <s v="US_DMA_region: Atlanta"/>
    <s v="US_zipcode: 30308"/>
    <x v="27"/>
    <n v="15.12"/>
    <n v="-84.386110000000002"/>
    <n v="33.770870000000002"/>
    <x v="2"/>
    <n v="0.201096"/>
  </r>
  <r>
    <s v="USA"/>
    <s v="US_DMA_region: Atlanta"/>
    <s v="US_zipcode: 30308"/>
    <x v="27"/>
    <n v="648.07000000000005"/>
    <n v="-84.386110000000002"/>
    <n v="33.770870000000002"/>
    <x v="2"/>
    <n v="8.6193310000000025"/>
  </r>
  <r>
    <s v="USA"/>
    <s v="US_DMA_region: Atlanta"/>
    <s v="US_zipcode: 30308"/>
    <x v="27"/>
    <n v="455.13"/>
    <n v="-84.386110000000002"/>
    <n v="33.770870000000002"/>
    <x v="2"/>
    <n v="6.053229"/>
  </r>
  <r>
    <s v="USA"/>
    <s v="US_DMA_region: Atlanta"/>
    <s v="US_zipcode: 30308"/>
    <x v="27"/>
    <n v="1820.76"/>
    <n v="-84.386110000000002"/>
    <n v="33.770870000000002"/>
    <x v="2"/>
    <n v="24.216107999999998"/>
  </r>
  <r>
    <s v="USA"/>
    <s v="US_DMA_region: Atlanta"/>
    <s v="US_zipcode: 30308"/>
    <x v="27"/>
    <n v="30.24"/>
    <n v="-84.386110000000002"/>
    <n v="33.770870000000002"/>
    <x v="2"/>
    <n v="0.40219199999999999"/>
  </r>
  <r>
    <s v="USA"/>
    <s v="US_DMA_region: Atlanta"/>
    <s v="US_zipcode: 30308"/>
    <x v="27"/>
    <n v="40.24"/>
    <n v="-84.386110000000002"/>
    <n v="33.770870000000002"/>
    <x v="2"/>
    <n v="0.535192"/>
  </r>
  <r>
    <s v="USA"/>
    <s v="US_DMA_region: Atlanta"/>
    <s v="US_zipcode: 30308"/>
    <x v="27"/>
    <n v="70.98"/>
    <n v="33.770870000000002"/>
    <n v="-84.386110000000002"/>
    <x v="2"/>
    <n v="0.94403400000000015"/>
  </r>
  <r>
    <s v="USA"/>
    <s v="US_DMA_region: Atlanta"/>
    <s v="US_zipcode: 30308"/>
    <x v="27"/>
    <n v="172.11"/>
    <n v="33.770870000000002"/>
    <n v="-84.386110000000002"/>
    <x v="2"/>
    <n v="2.2890630000000001"/>
  </r>
  <r>
    <s v="USA"/>
    <s v="US_DMA_region: Atlanta"/>
    <s v="US_zipcode: 30308"/>
    <x v="27"/>
    <n v="37.799999999999997"/>
    <n v="-84.386110000000002"/>
    <n v="33.770870000000002"/>
    <x v="2"/>
    <n v="0.50273999999999996"/>
  </r>
  <r>
    <s v="USA"/>
    <s v="US_DMA_region: Atlanta"/>
    <s v="US_zipcode: 30308"/>
    <x v="27"/>
    <n v="530.22"/>
    <n v="-84.386110000000002"/>
    <n v="33.770870000000002"/>
    <x v="2"/>
    <n v="7.0519260000000008"/>
  </r>
  <r>
    <s v="USA"/>
    <s v="US_DMA_region: Atlanta"/>
    <s v="US_zipcode: 30308"/>
    <x v="27"/>
    <n v="645.5"/>
    <n v="-84.386110000000002"/>
    <n v="33.770870000000002"/>
    <x v="2"/>
    <n v="8.5851500000000005"/>
  </r>
  <r>
    <s v="USA"/>
    <s v="US_DMA_region: Atlanta"/>
    <s v="US_zipcode: 30308"/>
    <x v="27"/>
    <n v="234.9"/>
    <n v="-84.386110000000002"/>
    <n v="33.770870000000002"/>
    <x v="2"/>
    <n v="3.1241699999999999"/>
  </r>
  <r>
    <s v="USA"/>
    <s v="US_DMA_region: Atlanta"/>
    <s v="US_zipcode: 30308"/>
    <x v="27"/>
    <n v="589.51"/>
    <n v="-84.386110000000002"/>
    <n v="33.770870000000002"/>
    <x v="2"/>
    <n v="7.8404829999999999"/>
  </r>
  <r>
    <s v="USA"/>
    <s v="US_DMA_region: Atlanta"/>
    <s v="US_zipcode: 30308"/>
    <x v="27"/>
    <n v="68.39"/>
    <n v="-84.386110000000002"/>
    <n v="33.770870000000002"/>
    <x v="2"/>
    <n v="0.90958700000000015"/>
  </r>
  <r>
    <s v="USA"/>
    <s v="US_DMA_region: Atlanta"/>
    <s v="US_zipcode: 30308"/>
    <x v="27"/>
    <n v="537.16"/>
    <n v="-84.386110000000002"/>
    <n v="33.770870000000002"/>
    <x v="2"/>
    <n v="7.144228"/>
  </r>
  <r>
    <s v="USA"/>
    <s v="US_DMA_region: Atlanta"/>
    <s v="US_zipcode: 30308"/>
    <x v="27"/>
    <n v="536.47"/>
    <n v="-84.386110000000002"/>
    <n v="33.770870000000002"/>
    <x v="2"/>
    <n v="7.1350510000000007"/>
  </r>
  <r>
    <s v="USA"/>
    <s v="US_DMA_region: Atlanta"/>
    <s v="US_zipcode: 30308"/>
    <x v="27"/>
    <n v="281.67"/>
    <n v="-84.386110000000002"/>
    <n v="33.770870000000002"/>
    <x v="2"/>
    <n v="3.7462110000000002"/>
  </r>
  <r>
    <s v="USA"/>
    <s v="US_DMA_region: Atlanta"/>
    <s v="US_zipcode: 30308"/>
    <x v="27"/>
    <n v="227.77"/>
    <n v="-84.386110000000002"/>
    <n v="33.770870000000002"/>
    <x v="2"/>
    <n v="3.0293410000000005"/>
  </r>
  <r>
    <s v="USA"/>
    <s v="US_DMA_region: Atlanta"/>
    <s v="US_zipcode: 30308"/>
    <x v="27"/>
    <n v="542.52"/>
    <n v="-84.386110000000002"/>
    <n v="33.770870000000002"/>
    <x v="2"/>
    <n v="7.2155160000000009"/>
  </r>
  <r>
    <s v="USA"/>
    <s v="US_DMA_region: Atlanta"/>
    <s v="US_zipcode: 30308"/>
    <x v="27"/>
    <n v="485.1"/>
    <n v="-84.386110000000002"/>
    <n v="33.770870000000002"/>
    <x v="2"/>
    <n v="6.4518300000000011"/>
  </r>
  <r>
    <s v="USA"/>
    <s v="US_DMA_region: Atlanta"/>
    <s v="US_zipcode: 30308"/>
    <x v="27"/>
    <n v="482"/>
    <n v="-84.386110000000002"/>
    <n v="33.770870000000002"/>
    <x v="2"/>
    <n v="6.4106000000000005"/>
  </r>
  <r>
    <s v="USA"/>
    <s v="US_DMA_region: Atlanta"/>
    <s v="US_zipcode: 30308"/>
    <x v="27"/>
    <n v="482"/>
    <n v="-84.386110000000002"/>
    <n v="33.770870000000002"/>
    <x v="2"/>
    <n v="6.4106000000000005"/>
  </r>
  <r>
    <s v="USA"/>
    <s v="US_DMA_region: Atlanta"/>
    <s v="US_zipcode: 30308"/>
    <x v="27"/>
    <n v="226.74"/>
    <n v="-84.386110000000002"/>
    <n v="33.770870000000002"/>
    <x v="2"/>
    <n v="3.0156420000000002"/>
  </r>
  <r>
    <s v="USA"/>
    <s v="US_DMA_region: Atlanta"/>
    <s v="US_zipcode: 30308"/>
    <x v="27"/>
    <n v="959.04"/>
    <n v="-84.390020000000007"/>
    <n v="33.777329999999999"/>
    <x v="2"/>
    <n v="12.755231999999999"/>
  </r>
  <r>
    <s v="USA"/>
    <s v="US_DMA_region: Atlanta"/>
    <s v="US_zipcode: 30308"/>
    <x v="27"/>
    <n v="69"/>
    <n v="-84.390020000000007"/>
    <n v="33.777329999999999"/>
    <x v="2"/>
    <n v="0.91770000000000007"/>
  </r>
  <r>
    <s v="USA"/>
    <s v="US_DMA_region: Atlanta"/>
    <s v="US_zipcode: 30308"/>
    <x v="27"/>
    <n v="987.01"/>
    <n v="-84.390020000000007"/>
    <n v="33.777329999999999"/>
    <x v="2"/>
    <n v="13.127233"/>
  </r>
  <r>
    <s v="USA"/>
    <s v="US_DMA_region: Atlanta"/>
    <s v="US_zipcode: 30308"/>
    <x v="27"/>
    <n v="386.75"/>
    <n v="-84.390020000000007"/>
    <n v="33.777329999999999"/>
    <x v="2"/>
    <n v="5.1437750000000007"/>
  </r>
  <r>
    <s v="USA"/>
    <s v="US_DMA_region: Atlanta"/>
    <s v="US_zipcode: 30308"/>
    <x v="27"/>
    <n v="403.44"/>
    <n v="-84.390020000000007"/>
    <n v="33.777329999999999"/>
    <x v="2"/>
    <n v="5.3657520000000005"/>
  </r>
  <r>
    <s v="USA"/>
    <s v="US_DMA_region: Atlanta"/>
    <s v="US_zipcode: 30308"/>
    <x v="27"/>
    <n v="522.83000000000004"/>
    <n v="-84.390020000000007"/>
    <n v="33.777329999999999"/>
    <x v="2"/>
    <n v="6.9536390000000008"/>
  </r>
  <r>
    <s v="USA"/>
    <s v="US_DMA_region: Atlanta"/>
    <s v="US_zipcode: 30308"/>
    <x v="27"/>
    <n v="516.84"/>
    <n v="-84.390020000000007"/>
    <n v="33.777329999999999"/>
    <x v="2"/>
    <n v="6.8739720000000011"/>
  </r>
  <r>
    <s v="USA"/>
    <s v="US_DMA_region: Atlanta"/>
    <s v="US_zipcode: 30308"/>
    <x v="27"/>
    <n v="6"/>
    <n v="-84.380520000000004"/>
    <n v="33.763559999999998"/>
    <x v="2"/>
    <n v="7.980000000000001E-2"/>
  </r>
  <r>
    <s v="USA"/>
    <s v="US_DMA_region: Atlanta"/>
    <s v="US_zipcode: 30308"/>
    <x v="27"/>
    <n v="6"/>
    <n v="-84.380520000000004"/>
    <n v="33.763559999999998"/>
    <x v="2"/>
    <n v="7.980000000000001E-2"/>
  </r>
  <r>
    <s v="USA"/>
    <s v="US_DMA_region: Atlanta"/>
    <s v="US_zipcode: 30308"/>
    <x v="27"/>
    <n v="6.15"/>
    <n v="-84.384012799999994"/>
    <n v="33.7769993"/>
    <x v="2"/>
    <n v="8.179500000000002E-2"/>
  </r>
  <r>
    <s v="USA"/>
    <s v="US_DMA_region: Atlanta"/>
    <s v="US_zipcode: 30308"/>
    <x v="27"/>
    <n v="5.49"/>
    <n v="-84.384012799999994"/>
    <n v="33.7769993"/>
    <x v="2"/>
    <n v="7.3017000000000012E-2"/>
  </r>
  <r>
    <s v="USA"/>
    <s v="US_DMA_region: Atlanta"/>
    <s v="US_zipcode: 30308"/>
    <x v="27"/>
    <n v="3.78"/>
    <n v="-84.384012799999994"/>
    <n v="33.7769993"/>
    <x v="2"/>
    <n v="5.0273999999999999E-2"/>
  </r>
  <r>
    <s v="USA"/>
    <s v="US_DMA_region: Atlanta"/>
    <s v="US_zipcode: 30308"/>
    <x v="27"/>
    <n v="3.78"/>
    <n v="-84.384012799999994"/>
    <n v="33.7769993"/>
    <x v="2"/>
    <n v="5.0273999999999999E-2"/>
  </r>
  <r>
    <s v="USA"/>
    <s v="US_DMA_region: Atlanta"/>
    <s v="US_zipcode: 30308"/>
    <x v="27"/>
    <n v="30"/>
    <n v="-84.386110000000002"/>
    <n v="33.770870000000002"/>
    <x v="2"/>
    <n v="0.39900000000000002"/>
  </r>
  <r>
    <s v="USA"/>
    <s v="US_DMA_region: Atlanta"/>
    <s v="US_zipcode: 30308"/>
    <x v="27"/>
    <n v="10"/>
    <n v="-84.386110000000002"/>
    <n v="33.770870000000002"/>
    <x v="2"/>
    <n v="0.13300000000000001"/>
  </r>
  <r>
    <s v="USA"/>
    <s v="US_DMA_region: Atlanta"/>
    <s v="US_zipcode: 30308"/>
    <x v="27"/>
    <n v="72.92"/>
    <n v="-84.386110000000002"/>
    <n v="33.770870000000002"/>
    <x v="2"/>
    <n v="0.96983600000000014"/>
  </r>
  <r>
    <s v="USA"/>
    <s v="US_DMA_region: Atlanta"/>
    <s v="US_zipcode: 30308"/>
    <x v="27"/>
    <n v="30"/>
    <n v="-84.386110000000002"/>
    <n v="33.770870000000002"/>
    <x v="2"/>
    <n v="0.39900000000000002"/>
  </r>
  <r>
    <s v="USA"/>
    <s v="US_DMA_region: Atlanta"/>
    <s v="US_zipcode: 30308"/>
    <x v="27"/>
    <n v="44.52"/>
    <n v="-84.386110000000002"/>
    <n v="33.770870000000002"/>
    <x v="2"/>
    <n v="0.59211600000000009"/>
  </r>
  <r>
    <s v="USA"/>
    <s v="US_DMA_region: Atlanta"/>
    <s v="US_zipcode: 30308"/>
    <x v="27"/>
    <n v="32.68"/>
    <n v="-84.386110000000002"/>
    <n v="33.770870000000002"/>
    <x v="2"/>
    <n v="0.43464400000000003"/>
  </r>
  <r>
    <s v="USA"/>
    <s v="US_DMA_region: Atlanta"/>
    <s v="US_zipcode: 30308"/>
    <x v="27"/>
    <n v="20"/>
    <n v="-84.386110000000002"/>
    <n v="33.770870000000002"/>
    <x v="2"/>
    <n v="0.26600000000000001"/>
  </r>
  <r>
    <s v="USA"/>
    <s v="US_DMA_region: Atlanta"/>
    <s v="US_zipcode: 30308"/>
    <x v="27"/>
    <n v="52.48"/>
    <n v="-84.386110000000002"/>
    <n v="33.770870000000002"/>
    <x v="2"/>
    <n v="0.69798400000000005"/>
  </r>
  <r>
    <s v="USA"/>
    <s v="US_DMA_region: Atlanta"/>
    <s v="US_zipcode: 30308"/>
    <x v="27"/>
    <n v="20"/>
    <n v="-84.386110000000002"/>
    <n v="33.770870000000002"/>
    <x v="2"/>
    <n v="0.26600000000000001"/>
  </r>
  <r>
    <s v="USA"/>
    <s v="US_DMA_region: Atlanta"/>
    <s v="US_zipcode: 30308"/>
    <x v="27"/>
    <n v="45.12"/>
    <n v="-84.386110000000002"/>
    <n v="33.770870000000002"/>
    <x v="2"/>
    <n v="0.60009599999999996"/>
  </r>
  <r>
    <s v="USA"/>
    <s v="US_DMA_region: Atlanta"/>
    <s v="US_zipcode: 30308"/>
    <x v="27"/>
    <n v="55.36"/>
    <n v="-84.386110000000002"/>
    <n v="33.770870000000002"/>
    <x v="2"/>
    <n v="0.73628800000000005"/>
  </r>
  <r>
    <s v="USA"/>
    <s v="US_DMA_region: Atlanta"/>
    <s v="US_zipcode: 30308"/>
    <x v="27"/>
    <n v="10"/>
    <n v="-84.386110000000002"/>
    <n v="33.770870000000002"/>
    <x v="2"/>
    <n v="0.13300000000000001"/>
  </r>
  <r>
    <s v="USA"/>
    <s v="US_DMA_region: Atlanta"/>
    <s v="US_zipcode: 30308"/>
    <x v="27"/>
    <n v="20"/>
    <n v="-84.386110000000002"/>
    <n v="33.770870000000002"/>
    <x v="2"/>
    <n v="0.26600000000000001"/>
  </r>
  <r>
    <s v="USA"/>
    <s v="US_DMA_region: Atlanta"/>
    <s v="US_zipcode: 30308"/>
    <x v="27"/>
    <n v="30.24"/>
    <n v="-84.386110000000002"/>
    <n v="33.770870000000002"/>
    <x v="2"/>
    <n v="0.40219199999999999"/>
  </r>
  <r>
    <s v="USA"/>
    <s v="US_DMA_region: Atlanta"/>
    <s v="US_zipcode: 30308"/>
    <x v="27"/>
    <n v="52.68"/>
    <n v="-84.386110000000002"/>
    <n v="33.770870000000002"/>
    <x v="2"/>
    <n v="0.70064400000000004"/>
  </r>
  <r>
    <s v="USA"/>
    <s v="US_DMA_region: Atlanta"/>
    <s v="US_zipcode: 30308"/>
    <x v="27"/>
    <n v="51.62"/>
    <n v="-84.386110000000002"/>
    <n v="33.770870000000002"/>
    <x v="2"/>
    <n v="0.6865460000000001"/>
  </r>
  <r>
    <s v="USA"/>
    <s v="US_DMA_region: Atlanta"/>
    <s v="US_zipcode: 30308"/>
    <x v="27"/>
    <n v="56.89"/>
    <n v="-84.386110000000002"/>
    <n v="33.770870000000002"/>
    <x v="2"/>
    <n v="0.756637"/>
  </r>
  <r>
    <s v="USA"/>
    <s v="US_DMA_region: Atlanta"/>
    <s v="US_zipcode: 30308"/>
    <x v="27"/>
    <n v="10"/>
    <n v="-84.386110000000002"/>
    <n v="33.770870000000002"/>
    <x v="2"/>
    <n v="0.13300000000000001"/>
  </r>
  <r>
    <s v="USA"/>
    <s v="US_DMA_region: Atlanta"/>
    <s v="US_zipcode: 30308"/>
    <x v="27"/>
    <n v="41.42"/>
    <n v="-84.386110000000002"/>
    <n v="33.770870000000002"/>
    <x v="2"/>
    <n v="0.5508860000000001"/>
  </r>
  <r>
    <s v="USA"/>
    <s v="US_DMA_region: Atlanta"/>
    <s v="US_zipcode: 30308"/>
    <x v="27"/>
    <n v="0.95"/>
    <n v="-84.386110000000002"/>
    <n v="33.770870000000002"/>
    <x v="2"/>
    <n v="1.2635E-2"/>
  </r>
  <r>
    <s v="USA"/>
    <s v="US_DMA_region: Atlanta"/>
    <s v="US_zipcode: 30308"/>
    <x v="27"/>
    <n v="38.72"/>
    <n v="-84.386110000000002"/>
    <n v="33.770870000000002"/>
    <x v="2"/>
    <n v="0.51497599999999999"/>
  </r>
  <r>
    <s v="USA"/>
    <s v="US_DMA_region: Atlanta"/>
    <s v="US_zipcode: 30308"/>
    <x v="27"/>
    <n v="24.25"/>
    <n v="-84.386110000000002"/>
    <n v="33.770870000000002"/>
    <x v="2"/>
    <n v="0.32252500000000006"/>
  </r>
  <r>
    <s v="USA"/>
    <s v="US_DMA_region: Atlanta"/>
    <s v="US_zipcode: 30308"/>
    <x v="27"/>
    <n v="57.8"/>
    <n v="-84.386110000000002"/>
    <n v="33.770870000000002"/>
    <x v="2"/>
    <n v="0.76873999999999998"/>
  </r>
  <r>
    <s v="USA"/>
    <s v="US_DMA_region: Atlanta"/>
    <s v="US_zipcode: 30308"/>
    <x v="27"/>
    <n v="45.96"/>
    <n v="-84.386110000000002"/>
    <n v="33.770870000000002"/>
    <x v="2"/>
    <n v="0.61126800000000003"/>
  </r>
  <r>
    <s v="USA"/>
    <s v="US_DMA_region: Atlanta"/>
    <s v="US_zipcode: 30308"/>
    <x v="27"/>
    <n v="9.9"/>
    <n v="-84.386110000000002"/>
    <n v="33.770870000000002"/>
    <x v="2"/>
    <n v="0.13167000000000001"/>
  </r>
  <r>
    <s v="USA"/>
    <s v="US_DMA_region: Atlanta"/>
    <s v="US_zipcode: 30308"/>
    <x v="27"/>
    <n v="5.94"/>
    <n v="-84.386110000000002"/>
    <n v="33.770870000000002"/>
    <x v="2"/>
    <n v="7.9002000000000003E-2"/>
  </r>
  <r>
    <s v="USA"/>
    <s v="US_DMA_region: Atlanta"/>
    <s v="US_zipcode: 30308"/>
    <x v="27"/>
    <n v="10"/>
    <n v="-84.386110000000002"/>
    <n v="33.770870000000002"/>
    <x v="2"/>
    <n v="0.13300000000000001"/>
  </r>
  <r>
    <s v="USA"/>
    <s v="US_DMA_region: Atlanta"/>
    <s v="US_zipcode: 30308"/>
    <x v="27"/>
    <n v="16"/>
    <n v="-84.386110000000002"/>
    <n v="33.770870000000002"/>
    <x v="2"/>
    <n v="0.21280000000000002"/>
  </r>
  <r>
    <s v="USA"/>
    <s v="US_DMA_region: Atlanta"/>
    <s v="US_zipcode: 30308"/>
    <x v="27"/>
    <n v="40.24"/>
    <n v="-84.386110000000002"/>
    <n v="33.770870000000002"/>
    <x v="2"/>
    <n v="0.535192"/>
  </r>
  <r>
    <s v="USA"/>
    <s v="US_DMA_region: Atlanta"/>
    <s v="US_zipcode: 30308"/>
    <x v="27"/>
    <n v="42.89"/>
    <n v="-84.390020000000007"/>
    <n v="33.777329999999999"/>
    <x v="2"/>
    <n v="0.57043699999999997"/>
  </r>
  <r>
    <s v="USA"/>
    <s v="US_DMA_region: Atlanta"/>
    <s v="US_zipcode: 30308"/>
    <x v="27"/>
    <n v="14.59"/>
    <n v="-84.390020000000007"/>
    <n v="33.777329999999999"/>
    <x v="2"/>
    <n v="0.194047"/>
  </r>
  <r>
    <s v="USA"/>
    <s v="US_DMA_region: Atlanta"/>
    <s v="US_zipcode: 30308"/>
    <x v="27"/>
    <n v="32.5"/>
    <n v="-84.390020000000007"/>
    <n v="33.777329999999999"/>
    <x v="2"/>
    <n v="0.43225000000000002"/>
  </r>
  <r>
    <s v="USA"/>
    <s v="US_DMA_region: Atlanta"/>
    <s v="US_zipcode: 30308"/>
    <x v="27"/>
    <n v="35.049999999999997"/>
    <n v="-84.390020000000007"/>
    <n v="33.777329999999999"/>
    <x v="2"/>
    <n v="0.46616499999999994"/>
  </r>
  <r>
    <s v="USA"/>
    <s v="US_DMA_region: Atlanta"/>
    <s v="US_zipcode: 30308"/>
    <x v="27"/>
    <n v="28.69"/>
    <n v="-84.390020000000007"/>
    <n v="33.777329999999999"/>
    <x v="2"/>
    <n v="0.38157700000000006"/>
  </r>
  <r>
    <s v="USA"/>
    <s v="US_DMA_region: Atlanta"/>
    <s v="US_zipcode: 30308"/>
    <x v="27"/>
    <n v="30.27"/>
    <n v="-84.390020000000007"/>
    <n v="33.777329999999999"/>
    <x v="2"/>
    <n v="0.40259100000000003"/>
  </r>
  <r>
    <s v="USA"/>
    <s v="US_DMA_region: Atlanta"/>
    <s v="US_zipcode: 30308"/>
    <x v="27"/>
    <n v="39.5"/>
    <n v="-84.390020000000007"/>
    <n v="33.777329999999999"/>
    <x v="2"/>
    <n v="0.52534999999999998"/>
  </r>
  <r>
    <s v="USA"/>
    <s v="US_DMA_region: Atlanta"/>
    <s v="US_zipcode: 30350"/>
    <x v="27"/>
    <n v="37.15"/>
    <n v="-84.365729999999999"/>
    <n v="33.969410000000003"/>
    <x v="2"/>
    <n v="0.49409500000000001"/>
  </r>
  <r>
    <s v="USA"/>
    <s v="US_DMA_region: Atlanta"/>
    <s v="US_zipcode: 30350"/>
    <x v="27"/>
    <n v="1.97"/>
    <n v="-84.365729999999999"/>
    <n v="33.969410000000003"/>
    <x v="2"/>
    <n v="2.6201000000000002E-2"/>
  </r>
  <r>
    <s v="USA"/>
    <s v="US_DMA_region: Atlanta"/>
    <s v="US_zipcode: 30350"/>
    <x v="27"/>
    <n v="0.3"/>
    <n v="-84.365729999999999"/>
    <n v="33.969410000000003"/>
    <x v="2"/>
    <n v="3.9900000000000005E-3"/>
  </r>
  <r>
    <s v="USA"/>
    <s v="US_DMA_region: Atlanta"/>
    <s v="US_zipcode: 30350"/>
    <x v="27"/>
    <n v="7.35"/>
    <n v="-84.365729999999999"/>
    <n v="33.969410000000003"/>
    <x v="2"/>
    <n v="9.7754999999999995E-2"/>
  </r>
  <r>
    <s v="USA"/>
    <s v="US_DMA_region: Atlanta"/>
    <s v="US_zipcode: 30045"/>
    <x v="27"/>
    <n v="770.55"/>
    <n v="-83.968670000000003"/>
    <n v="33.909370000000003"/>
    <x v="2"/>
    <n v="10.248315"/>
  </r>
  <r>
    <s v="USA"/>
    <s v="US_DMA_region: Atlanta"/>
    <s v="US_zipcode: 30045"/>
    <x v="27"/>
    <n v="42.31"/>
    <n v="-83.968670000000003"/>
    <n v="33.909370000000003"/>
    <x v="2"/>
    <n v="0.56272300000000008"/>
  </r>
  <r>
    <s v="USA"/>
    <s v="US_DMA_region: Atlanta"/>
    <s v="US_zipcode: 30312"/>
    <x v="27"/>
    <n v="1354.32"/>
    <n v="-84.399694999999994"/>
    <n v="33.741228999999997"/>
    <x v="2"/>
    <n v="18.012455999999997"/>
  </r>
  <r>
    <s v="USA"/>
    <s v="US_DMA_region: Atlanta"/>
    <s v="US_zipcode: 30312"/>
    <x v="27"/>
    <n v="17.82"/>
    <n v="-84.399694999999994"/>
    <n v="33.741228999999997"/>
    <x v="2"/>
    <n v="0.23700600000000002"/>
  </r>
  <r>
    <s v="USA"/>
    <s v="US_DMA_region: Atlanta"/>
    <s v="US_zipcode: 30161"/>
    <x v="27"/>
    <n v="705.11"/>
    <n v="-85.171391999999997"/>
    <n v="34.253780999999996"/>
    <x v="2"/>
    <n v="9.3779630000000012"/>
  </r>
  <r>
    <s v="USA"/>
    <s v="US_DMA_region: Atlanta"/>
    <s v="US_zipcode: 30161"/>
    <x v="27"/>
    <n v="44.51"/>
    <n v="-85.171391999999997"/>
    <n v="34.253780999999996"/>
    <x v="2"/>
    <n v="0.59198300000000004"/>
  </r>
  <r>
    <s v="USA"/>
    <s v="US_DMA_region: Atlanta"/>
    <s v="US_zipcode: 30224"/>
    <x v="27"/>
    <n v="150.63"/>
    <n v="-84.267343999999994"/>
    <n v="33.239361000000002"/>
    <x v="2"/>
    <n v="2.0033790000000002"/>
  </r>
  <r>
    <s v="USA"/>
    <s v="US_DMA_region: Atlanta"/>
    <s v="US_zipcode: 30224"/>
    <x v="27"/>
    <n v="78.77"/>
    <n v="-84.267343999999994"/>
    <n v="33.239361000000002"/>
    <x v="2"/>
    <n v="1.047641"/>
  </r>
  <r>
    <s v="USA"/>
    <s v="US_DMA_region: Atlanta"/>
    <s v="US_zipcode: 30224"/>
    <x v="27"/>
    <n v="211.9"/>
    <n v="-84.267343999999994"/>
    <n v="33.239361000000002"/>
    <x v="2"/>
    <n v="2.8182700000000005"/>
  </r>
  <r>
    <s v="USA"/>
    <s v="US_DMA_region: Atlanta"/>
    <s v="US_zipcode: 30224"/>
    <x v="27"/>
    <n v="77.569999999999993"/>
    <n v="-84.267343999999994"/>
    <n v="33.239361000000002"/>
    <x v="2"/>
    <n v="1.0316810000000001"/>
  </r>
  <r>
    <s v="USA"/>
    <s v="US_DMA_region: Atlanta"/>
    <s v="US_zipcode: 30224"/>
    <x v="27"/>
    <n v="0.56000000000000005"/>
    <n v="33.239361000000002"/>
    <n v="-84.267343999999994"/>
    <x v="2"/>
    <n v="7.4480000000000015E-3"/>
  </r>
  <r>
    <s v="USA"/>
    <s v="US_DMA_region: Atlanta"/>
    <s v="US_zipcode: 30224"/>
    <x v="27"/>
    <n v="20.67"/>
    <n v="-84.267343999999994"/>
    <n v="33.239361000000002"/>
    <x v="2"/>
    <n v="0.27491100000000007"/>
  </r>
  <r>
    <s v="USA"/>
    <s v="US_DMA_region: Atlanta"/>
    <s v="US_zipcode: 30224"/>
    <x v="27"/>
    <n v="59.06"/>
    <n v="-84.267343999999994"/>
    <n v="33.239361000000002"/>
    <x v="2"/>
    <n v="0.78549800000000003"/>
  </r>
  <r>
    <s v="USA"/>
    <s v="US_DMA_region: Atlanta"/>
    <s v="US_zipcode: 30224"/>
    <x v="27"/>
    <n v="0.76"/>
    <n v="-84.267343999999994"/>
    <n v="33.239361000000002"/>
    <x v="2"/>
    <n v="1.0108000000000001E-2"/>
  </r>
  <r>
    <s v="USA"/>
    <s v="US_DMA_region: Atlanta"/>
    <s v="US_zipcode: 30127"/>
    <x v="27"/>
    <n v="5.88"/>
    <n v="33.901429999999998"/>
    <n v="-84.661609999999996"/>
    <x v="2"/>
    <n v="7.820400000000001E-2"/>
  </r>
  <r>
    <s v="USA"/>
    <s v="US_DMA_region: Atlanta"/>
    <s v="US_zipcode: 30127"/>
    <x v="27"/>
    <n v="249.88"/>
    <n v="-84.664739999999995"/>
    <n v="33.859630000000003"/>
    <x v="2"/>
    <n v="3.323404"/>
  </r>
  <r>
    <s v="USA"/>
    <s v="US_DMA_region: Atlanta"/>
    <s v="US_zipcode: 30127"/>
    <x v="27"/>
    <n v="5.22"/>
    <n v="-84.661609999999996"/>
    <n v="33.901429999999998"/>
    <x v="2"/>
    <n v="6.9426000000000002E-2"/>
  </r>
  <r>
    <s v="USA"/>
    <s v="US_DMA_region: Atlanta"/>
    <s v="US_zipcode: 30127"/>
    <x v="27"/>
    <n v="33.53"/>
    <n v="-84.664739999999995"/>
    <n v="33.859630000000003"/>
    <x v="2"/>
    <n v="0.44594900000000004"/>
  </r>
  <r>
    <s v="USA"/>
    <s v="US_DMA_region: Atlanta"/>
    <s v="US_zipcode: 30067"/>
    <x v="27"/>
    <n v="34.42"/>
    <n v="33.964863999999999"/>
    <n v="-84.413223000000002"/>
    <x v="2"/>
    <n v="0.45778600000000008"/>
  </r>
  <r>
    <s v="USA"/>
    <s v="US_DMA_region: Augusta"/>
    <s v="US_zipcode: 29841"/>
    <x v="27"/>
    <n v="48.04"/>
    <n v="33.504860000000001"/>
    <n v="-81.963449999999995"/>
    <x v="2"/>
    <n v="0.63893200000000006"/>
  </r>
  <r>
    <s v="USA"/>
    <s v="US_DMA_region: Augusta"/>
    <s v="US_zipcode: 29841"/>
    <x v="27"/>
    <n v="9.1999999999999993"/>
    <n v="-81.963449999999995"/>
    <n v="33.504860000000001"/>
    <x v="2"/>
    <n v="0.12236"/>
  </r>
  <r>
    <s v="USA"/>
    <s v="US_DMA_region: Augusta"/>
    <s v="US_zipcode: 30813"/>
    <x v="27"/>
    <n v="58.16"/>
    <n v="-82.242502000000002"/>
    <n v="33.518352"/>
    <x v="2"/>
    <n v="0.77352799999999999"/>
  </r>
  <r>
    <s v="USA"/>
    <s v="US_DMA_region: Augusta"/>
    <s v="US_zipcode: 30813"/>
    <x v="27"/>
    <n v="14.97"/>
    <n v="33.518352"/>
    <n v="-82.242502000000002"/>
    <x v="2"/>
    <n v="0.19910100000000003"/>
  </r>
  <r>
    <s v="USA"/>
    <s v="US_DMA_region: Augusta"/>
    <s v="US_zipcode: 30813"/>
    <x v="27"/>
    <n v="7.87"/>
    <n v="-82.242502000000002"/>
    <n v="33.518352"/>
    <x v="2"/>
    <n v="0.104671"/>
  </r>
  <r>
    <s v="USA"/>
    <s v="US_DMA_region: Augusta"/>
    <s v="US_zipcode: 30813"/>
    <x v="27"/>
    <n v="30.85"/>
    <n v="-82.242502000000002"/>
    <n v="33.518352"/>
    <x v="2"/>
    <n v="0.41030500000000009"/>
  </r>
  <r>
    <s v="USA"/>
    <s v="US_DMA_region: Augusta"/>
    <s v="US_zipcode: 30901"/>
    <x v="27"/>
    <n v="192.23"/>
    <n v="-81.960123999999993"/>
    <n v="33.471491499999999"/>
    <x v="2"/>
    <n v="2.5566590000000002"/>
  </r>
  <r>
    <s v="USA"/>
    <s v="US_DMA_region: Augusta"/>
    <s v="US_zipcode: 30901"/>
    <x v="27"/>
    <n v="146.32"/>
    <n v="-81.960123999999993"/>
    <n v="33.471491499999999"/>
    <x v="2"/>
    <n v="1.946056"/>
  </r>
  <r>
    <s v="USA"/>
    <s v="US_DMA_region: Augusta"/>
    <s v="US_zipcode: 30901"/>
    <x v="27"/>
    <n v="159.56"/>
    <n v="-81.961770000000001"/>
    <n v="33.471200000000003"/>
    <x v="2"/>
    <n v="2.1221480000000001"/>
  </r>
  <r>
    <s v="USA"/>
    <s v="US_DMA_region: Augusta"/>
    <s v="US_zipcode: 30901"/>
    <x v="27"/>
    <n v="31.53"/>
    <n v="-81.961770000000001"/>
    <n v="33.471200000000003"/>
    <x v="2"/>
    <n v="0.41934900000000003"/>
  </r>
  <r>
    <s v="USA"/>
    <s v="US_DMA_region: Augusta"/>
    <s v="US_zipcode: 30901"/>
    <x v="27"/>
    <n v="145.08000000000001"/>
    <n v="-81.968779999999995"/>
    <n v="33.472169999999998"/>
    <x v="2"/>
    <n v="1.9295640000000003"/>
  </r>
  <r>
    <s v="USA"/>
    <s v="US_DMA_region: Augusta"/>
    <s v="US_zipcode: 30901"/>
    <x v="27"/>
    <n v="96"/>
    <n v="33.472479999999997"/>
    <n v="-81.962755000000001"/>
    <x v="2"/>
    <n v="1.2768000000000002"/>
  </r>
  <r>
    <s v="USA"/>
    <s v="US_DMA_region: Augusta"/>
    <s v="US_zipcode: 30901"/>
    <x v="27"/>
    <n v="7.1"/>
    <n v="-81.960123999999993"/>
    <n v="33.471491499999999"/>
    <x v="2"/>
    <n v="9.443E-2"/>
  </r>
  <r>
    <s v="USA"/>
    <s v="US_DMA_region: Augusta"/>
    <s v="US_zipcode: 30901"/>
    <x v="27"/>
    <n v="1.73"/>
    <n v="-81.960123999999993"/>
    <n v="33.471491499999999"/>
    <x v="2"/>
    <n v="2.3009000000000002E-2"/>
  </r>
  <r>
    <s v="USA"/>
    <s v="US_DMA_region: Augusta"/>
    <s v="US_zipcode: 30901"/>
    <x v="27"/>
    <n v="60"/>
    <n v="-81.961770000000001"/>
    <n v="33.471200000000003"/>
    <x v="2"/>
    <n v="0.79800000000000004"/>
  </r>
  <r>
    <s v="USA"/>
    <s v="US_DMA_region: Augusta"/>
    <s v="US_zipcode: 30901"/>
    <x v="27"/>
    <n v="50.98"/>
    <n v="-81.961770000000001"/>
    <n v="33.471200000000003"/>
    <x v="2"/>
    <n v="0.67803400000000003"/>
  </r>
  <r>
    <s v="USA"/>
    <s v="US_DMA_region: Augusta"/>
    <s v="US_zipcode: 30901"/>
    <x v="27"/>
    <n v="15.62"/>
    <n v="-81.968779999999995"/>
    <n v="33.472169999999998"/>
    <x v="2"/>
    <n v="0.20774600000000001"/>
  </r>
  <r>
    <s v="USA"/>
    <s v="US_DMA_region: Augusta"/>
    <s v="US_zipcode: 30901"/>
    <x v="27"/>
    <n v="6"/>
    <n v="-81.962755000000001"/>
    <n v="33.472479999999997"/>
    <x v="2"/>
    <n v="7.980000000000001E-2"/>
  </r>
  <r>
    <s v="USA"/>
    <s v="US_DMA_region: Augusta"/>
    <s v="US_zipcode: 30904"/>
    <x v="27"/>
    <n v="98.38"/>
    <n v="-82.006696000000005"/>
    <n v="33.475450000000002"/>
    <x v="2"/>
    <n v="1.308454"/>
  </r>
  <r>
    <s v="USA"/>
    <s v="US_DMA_region: Augusta"/>
    <s v="US_zipcode: 30904"/>
    <x v="27"/>
    <n v="0.64"/>
    <n v="-82.006696000000005"/>
    <n v="33.475450000000002"/>
    <x v="2"/>
    <n v="8.5120000000000005E-3"/>
  </r>
  <r>
    <s v="USA"/>
    <s v="US_DMA_region: Bakersfield"/>
    <s v="US_zipcode: 93308"/>
    <x v="27"/>
    <n v="126.94"/>
    <n v="35.445270000000001"/>
    <n v="-119.08111"/>
    <x v="2"/>
    <n v="1.6883020000000002"/>
  </r>
  <r>
    <s v="USA"/>
    <s v="US_DMA_region: Bakersfield"/>
    <s v="US_zipcode: 93308"/>
    <x v="27"/>
    <n v="1.74"/>
    <n v="-119.08111"/>
    <n v="35.445270000000001"/>
    <x v="2"/>
    <n v="2.3141999999999999E-2"/>
  </r>
  <r>
    <s v="USA"/>
    <s v="US_DMA_region: Beaumont-Port Arthur"/>
    <s v="US_zipcode: 77701"/>
    <x v="27"/>
    <n v="258.92"/>
    <n v="-94.102029999999999"/>
    <n v="30.084589999999999"/>
    <x v="2"/>
    <n v="3.4436360000000006"/>
  </r>
  <r>
    <s v="USA"/>
    <s v="US_DMA_region: Beaumont-Port Arthur"/>
    <s v="US_zipcode: 77701"/>
    <x v="27"/>
    <n v="6.78"/>
    <n v="-94.102029999999999"/>
    <n v="30.084589999999999"/>
    <x v="2"/>
    <n v="9.0174000000000004E-2"/>
  </r>
  <r>
    <s v="USA"/>
    <s v="US_DMA_region: Beaumont-Port Arthur"/>
    <s v="US_zipcode: 77701"/>
    <x v="27"/>
    <n v="8"/>
    <n v="-94.102029999999999"/>
    <n v="30.084589999999999"/>
    <x v="2"/>
    <n v="0.10640000000000001"/>
  </r>
  <r>
    <s v="USA"/>
    <s v="US_DMA_region: Biloxi-Gulfport"/>
    <s v="US_zipcode: 39501"/>
    <x v="27"/>
    <n v="2.15"/>
    <n v="-89.087559999999996"/>
    <n v="30.370159999999998"/>
    <x v="2"/>
    <n v="2.8594999999999999E-2"/>
  </r>
  <r>
    <s v="USA"/>
    <s v="US_DMA_region: Biloxi-Gulfport"/>
    <s v="US_zipcode: 39501"/>
    <x v="27"/>
    <n v="2.1"/>
    <n v="-89.087559999999996"/>
    <n v="30.370159999999998"/>
    <x v="2"/>
    <n v="2.7930000000000003E-2"/>
  </r>
  <r>
    <s v="USA"/>
    <s v="US_DMA_region: Biloxi-Gulfport"/>
    <s v="US_zipcode: 39501"/>
    <x v="27"/>
    <n v="4.2"/>
    <n v="-89.087559999999996"/>
    <n v="30.370159999999998"/>
    <x v="2"/>
    <n v="5.5860000000000007E-2"/>
  </r>
  <r>
    <s v="USA"/>
    <s v="US_DMA_region: Biloxi-Gulfport"/>
    <s v="US_zipcode: 39501"/>
    <x v="27"/>
    <n v="10.119999999999999"/>
    <n v="-89.087559999999996"/>
    <n v="30.370159999999998"/>
    <x v="2"/>
    <n v="0.13459599999999999"/>
  </r>
  <r>
    <s v="USA"/>
    <s v="US_DMA_region: Biloxi-Gulfport"/>
    <s v="US_zipcode: 39564"/>
    <x v="27"/>
    <n v="86.07"/>
    <n v="-88.768105000000006"/>
    <n v="30.410972000000001"/>
    <x v="2"/>
    <n v="1.1447309999999999"/>
  </r>
  <r>
    <s v="USA"/>
    <s v="US_DMA_region: Biloxi-Gulfport"/>
    <s v="US_zipcode: 39564"/>
    <x v="27"/>
    <n v="14.96"/>
    <n v="-88.768105000000006"/>
    <n v="30.410972000000001"/>
    <x v="2"/>
    <n v="0.19896800000000001"/>
  </r>
  <r>
    <s v="USA"/>
    <s v="US_DMA_region: Birmingham (Anniston and Tuscaloosa)"/>
    <s v="US_zipcode: 35203"/>
    <x v="27"/>
    <n v="6"/>
    <n v="33.5186262"/>
    <n v="-86.811379000000002"/>
    <x v="2"/>
    <n v="7.980000000000001E-2"/>
  </r>
  <r>
    <s v="USA"/>
    <s v="US_DMA_region: Birmingham (Anniston and Tuscaloosa)"/>
    <s v="US_zipcode: 35203"/>
    <x v="27"/>
    <n v="7.5"/>
    <n v="33.5186262"/>
    <n v="-86.811379000000002"/>
    <x v="2"/>
    <n v="9.9750000000000005E-2"/>
  </r>
  <r>
    <s v="USA"/>
    <s v="US_DMA_region: Birmingham (Anniston and Tuscaloosa)"/>
    <s v="US_zipcode: 35203"/>
    <x v="27"/>
    <n v="14.05"/>
    <n v="-86.811379000000002"/>
    <n v="33.5186262"/>
    <x v="2"/>
    <n v="0.186865"/>
  </r>
  <r>
    <s v="USA"/>
    <s v="US_DMA_region: Birmingham (Anniston and Tuscaloosa)"/>
    <s v="US_zipcode: 35203"/>
    <x v="27"/>
    <n v="5.16"/>
    <n v="33.5186262"/>
    <n v="-86.811379000000002"/>
    <x v="2"/>
    <n v="6.8627999999999995E-2"/>
  </r>
  <r>
    <s v="USA"/>
    <s v="US_DMA_region: Birmingham (Anniston and Tuscaloosa)"/>
    <s v="US_zipcode: 35203"/>
    <x v="27"/>
    <n v="6.5"/>
    <n v="33.5186262"/>
    <n v="-86.811379000000002"/>
    <x v="2"/>
    <n v="8.6449999999999999E-2"/>
  </r>
  <r>
    <s v="USA"/>
    <s v="US_DMA_region: Birmingham (Anniston and Tuscaloosa)"/>
    <s v="US_zipcode: 35203"/>
    <x v="27"/>
    <n v="32.06"/>
    <n v="33.5186262"/>
    <n v="-86.811379000000002"/>
    <x v="2"/>
    <n v="0.42639800000000005"/>
  </r>
  <r>
    <s v="USA"/>
    <s v="US_DMA_region: Birmingham (Anniston and Tuscaloosa)"/>
    <s v="US_zipcode: 35203"/>
    <x v="27"/>
    <n v="886"/>
    <n v="-86.811128999999994"/>
    <n v="33.516258000000001"/>
    <x v="2"/>
    <n v="11.783800000000001"/>
  </r>
  <r>
    <s v="USA"/>
    <s v="US_DMA_region: Birmingham (Anniston and Tuscaloosa)"/>
    <s v="US_zipcode: 35203"/>
    <x v="27"/>
    <n v="2.82"/>
    <n v="-86.811379000000002"/>
    <n v="33.5186262"/>
    <x v="2"/>
    <n v="3.7505999999999998E-2"/>
  </r>
  <r>
    <s v="USA"/>
    <s v="US_DMA_region: Birmingham (Anniston and Tuscaloosa)"/>
    <s v="US_zipcode: 35203"/>
    <x v="27"/>
    <n v="5.64"/>
    <n v="-86.811379000000002"/>
    <n v="33.5186262"/>
    <x v="2"/>
    <n v="7.5011999999999995E-2"/>
  </r>
  <r>
    <s v="USA"/>
    <s v="US_DMA_region: Birmingham (Anniston and Tuscaloosa)"/>
    <s v="US_zipcode: 35203"/>
    <x v="27"/>
    <n v="2.87"/>
    <n v="-86.811379000000002"/>
    <n v="33.5186262"/>
    <x v="2"/>
    <n v="3.8171000000000004E-2"/>
  </r>
  <r>
    <s v="USA"/>
    <s v="US_DMA_region: Birmingham (Anniston and Tuscaloosa)"/>
    <s v="US_zipcode: 35203"/>
    <x v="27"/>
    <n v="2"/>
    <n v="-86.811128999999994"/>
    <n v="33.516258000000001"/>
    <x v="2"/>
    <n v="2.6600000000000002E-2"/>
  </r>
  <r>
    <s v="USA"/>
    <s v="US_DMA_region: Birmingham (Anniston and Tuscaloosa)"/>
    <s v="US_zipcode: 35203"/>
    <x v="27"/>
    <n v="8"/>
    <n v="-86.811128999999994"/>
    <n v="33.516258000000001"/>
    <x v="2"/>
    <n v="0.10640000000000001"/>
  </r>
  <r>
    <s v="USA"/>
    <s v="US_DMA_region: Birmingham (Anniston and Tuscaloosa)"/>
    <s v="US_zipcode: 35213"/>
    <x v="27"/>
    <n v="0.91"/>
    <n v="33.517274"/>
    <n v="-86.749101999999993"/>
    <x v="2"/>
    <n v="1.2103000000000001E-2"/>
  </r>
  <r>
    <s v="USA"/>
    <s v="US_DMA_region: Birmingham (Anniston and Tuscaloosa)"/>
    <s v="US_zipcode: 35213"/>
    <x v="27"/>
    <n v="3.06"/>
    <n v="-86.749101999999993"/>
    <n v="33.517274"/>
    <x v="2"/>
    <n v="4.0697999999999998E-2"/>
  </r>
  <r>
    <s v="USA"/>
    <s v="US_DMA_region: Birmingham (Anniston and Tuscaloosa)"/>
    <s v="US_zipcode: 35213"/>
    <x v="27"/>
    <n v="1.53"/>
    <n v="-86.749101999999993"/>
    <n v="33.517274"/>
    <x v="2"/>
    <n v="2.0348999999999999E-2"/>
  </r>
  <r>
    <s v="USA"/>
    <s v="US_DMA_region: Champaign &amp; Springfield-Decatur"/>
    <s v="US_zipcode: 62521"/>
    <x v="27"/>
    <n v="1.98"/>
    <n v="-88.968620999999999"/>
    <n v="39.806443000000002"/>
    <x v="2"/>
    <n v="2.6334E-2"/>
  </r>
  <r>
    <s v="USA"/>
    <s v="US_DMA_region: Champaign &amp; Springfield-Decatur"/>
    <s v="US_zipcode: 62523"/>
    <x v="27"/>
    <n v="109.34"/>
    <n v="-88.954704000000007"/>
    <n v="39.841607000000003"/>
    <x v="2"/>
    <n v="1.4542220000000001"/>
  </r>
  <r>
    <s v="USA"/>
    <s v="US_DMA_region: Champaign &amp; Springfield-Decatur"/>
    <s v="US_zipcode: 62523"/>
    <x v="27"/>
    <n v="5.77"/>
    <n v="-88.948340000000002"/>
    <n v="39.845280000000002"/>
    <x v="2"/>
    <n v="7.6741000000000004E-2"/>
  </r>
  <r>
    <s v="USA"/>
    <s v="US_DMA_region: Champaign &amp; Springfield-Decatur"/>
    <s v="US_zipcode: 62701"/>
    <x v="27"/>
    <n v="14.1"/>
    <n v="39.79871"/>
    <n v="-89.643150000000006"/>
    <x v="2"/>
    <n v="0.18753"/>
  </r>
  <r>
    <s v="USA"/>
    <s v="US_DMA_region: Champaign &amp; Springfield-Decatur"/>
    <s v="US_zipcode: 62701"/>
    <x v="27"/>
    <n v="9.93"/>
    <n v="-89.646658400000007"/>
    <n v="39.801465299999997"/>
    <x v="2"/>
    <n v="0.13206900000000002"/>
  </r>
  <r>
    <s v="USA"/>
    <s v="US_DMA_region: Champaign &amp; Springfield-Decatur"/>
    <s v="US_zipcode: 62704"/>
    <x v="27"/>
    <n v="5.77"/>
    <n v="-89.660713999999999"/>
    <n v="39.798769"/>
    <x v="2"/>
    <n v="7.6741000000000004E-2"/>
  </r>
  <r>
    <s v="USA"/>
    <s v="US_DMA_region: Charleston"/>
    <s v="US_zipcode: 29405"/>
    <x v="27"/>
    <n v="152"/>
    <n v="32.882955000000003"/>
    <n v="-79.977635000000006"/>
    <x v="2"/>
    <n v="2.0216000000000003"/>
  </r>
  <r>
    <s v="USA"/>
    <s v="US_DMA_region: Charleston"/>
    <s v="US_zipcode: 29405"/>
    <x v="27"/>
    <n v="2"/>
    <n v="-79.977635000000006"/>
    <n v="32.882955000000003"/>
    <x v="2"/>
    <n v="2.6600000000000002E-2"/>
  </r>
  <r>
    <s v="USA"/>
    <s v="US_DMA_region: Charleston"/>
    <s v="US_zipcode: 29403"/>
    <x v="27"/>
    <n v="200.86"/>
    <n v="-79.952089999999998"/>
    <n v="32.799079999999996"/>
    <x v="2"/>
    <n v="2.6714380000000002"/>
  </r>
  <r>
    <s v="USA"/>
    <s v="US_DMA_region: Charleston"/>
    <s v="US_zipcode: 29403"/>
    <x v="27"/>
    <n v="1103"/>
    <n v="-79.938069999999996"/>
    <n v="32.788879999999999"/>
    <x v="2"/>
    <n v="14.669900000000002"/>
  </r>
  <r>
    <s v="USA"/>
    <s v="US_DMA_region: Charleston"/>
    <s v="US_zipcode: 29403"/>
    <x v="27"/>
    <n v="14.43"/>
    <n v="-79.952089999999998"/>
    <n v="32.799079999999996"/>
    <x v="2"/>
    <n v="0.19191900000000001"/>
  </r>
  <r>
    <s v="USA"/>
    <s v="US_DMA_region: Charleston"/>
    <s v="US_zipcode: 29403"/>
    <x v="27"/>
    <n v="19.48"/>
    <n v="-79.938069999999996"/>
    <n v="32.788879999999999"/>
    <x v="2"/>
    <n v="0.25908399999999998"/>
  </r>
  <r>
    <s v="USA"/>
    <s v="US_DMA_region: Charleston"/>
    <s v="US_zipcode: 29439"/>
    <x v="27"/>
    <n v="528.12"/>
    <n v="-79.941616400000001"/>
    <n v="32.655931899999999"/>
    <x v="2"/>
    <n v="7.0239960000000004"/>
  </r>
  <r>
    <s v="USA"/>
    <s v="US_DMA_region: Charleston"/>
    <s v="US_zipcode: 29439"/>
    <x v="27"/>
    <n v="38.270000000000003"/>
    <n v="-79.941616400000001"/>
    <n v="32.655931899999999"/>
    <x v="2"/>
    <n v="0.50899100000000008"/>
  </r>
  <r>
    <s v="USA"/>
    <s v="US_DMA_region: Charleston"/>
    <s v="US_zipcode: 29406"/>
    <x v="27"/>
    <n v="242.78"/>
    <n v="-79.982200000000006"/>
    <n v="32.901800000000001"/>
    <x v="2"/>
    <n v="3.228974"/>
  </r>
  <r>
    <s v="USA"/>
    <s v="US_DMA_region: Charleston"/>
    <s v="US_zipcode: 29406"/>
    <x v="27"/>
    <n v="30.19"/>
    <n v="-79.982200000000006"/>
    <n v="32.901800000000001"/>
    <x v="2"/>
    <n v="0.40152700000000002"/>
  </r>
  <r>
    <s v="USA"/>
    <s v="US_DMA_region: Charlotte"/>
    <s v="US_zipcode: 28210"/>
    <x v="27"/>
    <n v="10.32"/>
    <n v="35.148539"/>
    <n v="-80.840601000000007"/>
    <x v="2"/>
    <n v="0.13725599999999999"/>
  </r>
  <r>
    <s v="USA"/>
    <s v="US_DMA_region: Charlotte"/>
    <s v="US_zipcode: 28210"/>
    <x v="27"/>
    <n v="5.86"/>
    <n v="-80.837519999999998"/>
    <n v="35.150368999999998"/>
    <x v="2"/>
    <n v="7.7938000000000007E-2"/>
  </r>
  <r>
    <s v="USA"/>
    <s v="US_DMA_region: Charlotte"/>
    <s v="US_zipcode: 28210"/>
    <x v="27"/>
    <n v="3.34"/>
    <n v="35.09205"/>
    <n v="-80.871880000000004"/>
    <x v="2"/>
    <n v="4.4421999999999996E-2"/>
  </r>
  <r>
    <s v="USA"/>
    <s v="US_DMA_region: Charlotte"/>
    <s v="US_zipcode: 28210"/>
    <x v="27"/>
    <n v="3.64"/>
    <n v="35.09205"/>
    <n v="-80.871880000000004"/>
    <x v="2"/>
    <n v="4.8412000000000004E-2"/>
  </r>
  <r>
    <s v="USA"/>
    <s v="US_DMA_region: Charlotte"/>
    <s v="US_zipcode: 28210"/>
    <x v="27"/>
    <n v="7.92"/>
    <n v="-80.837519999999998"/>
    <n v="35.150368999999998"/>
    <x v="2"/>
    <n v="0.105336"/>
  </r>
  <r>
    <s v="USA"/>
    <s v="US_DMA_region: Charlotte"/>
    <s v="US_zipcode: 28210"/>
    <x v="27"/>
    <n v="10.82"/>
    <n v="-80.837519999999998"/>
    <n v="35.150368999999998"/>
    <x v="2"/>
    <n v="0.14390600000000001"/>
  </r>
  <r>
    <s v="USA"/>
    <s v="US_DMA_region: Charlotte"/>
    <s v="US_zipcode: 28210"/>
    <x v="27"/>
    <n v="4.96"/>
    <n v="-80.837519999999998"/>
    <n v="35.150368999999998"/>
    <x v="2"/>
    <n v="6.5967999999999999E-2"/>
  </r>
  <r>
    <s v="USA"/>
    <s v="US_DMA_region: Charlotte"/>
    <s v="US_zipcode: 28210"/>
    <x v="27"/>
    <n v="21.64"/>
    <n v="-80.837519999999998"/>
    <n v="35.150368999999998"/>
    <x v="2"/>
    <n v="0.28781200000000001"/>
  </r>
  <r>
    <s v="USA"/>
    <s v="US_DMA_region: Charlotte"/>
    <s v="US_zipcode: 28210"/>
    <x v="27"/>
    <n v="4.96"/>
    <n v="-80.837519999999998"/>
    <n v="35.150368999999998"/>
    <x v="2"/>
    <n v="6.5967999999999999E-2"/>
  </r>
  <r>
    <s v="USA"/>
    <s v="US_DMA_region: Charlotte"/>
    <s v="US_zipcode: 28677"/>
    <x v="27"/>
    <n v="10.53"/>
    <n v="35.782531800000001"/>
    <n v="-80.884945299999998"/>
    <x v="2"/>
    <n v="0.14004900000000001"/>
  </r>
  <r>
    <s v="USA"/>
    <s v="US_DMA_region: Charlotte"/>
    <s v="US_zipcode: 28677"/>
    <x v="27"/>
    <n v="1.37"/>
    <n v="-80.884945299999998"/>
    <n v="35.782531800000001"/>
    <x v="2"/>
    <n v="1.8221000000000005E-2"/>
  </r>
  <r>
    <s v="USA"/>
    <s v="US_DMA_region: Charlotte"/>
    <s v="US_zipcode: 28677"/>
    <x v="27"/>
    <n v="27.42"/>
    <n v="-80.887197"/>
    <n v="35.783054"/>
    <x v="2"/>
    <n v="0.36468600000000001"/>
  </r>
  <r>
    <s v="USA"/>
    <s v="US_DMA_region: Charlotte"/>
    <s v="US_zipcode: 28602"/>
    <x v="27"/>
    <n v="7.33"/>
    <n v="35.729041000000002"/>
    <n v="-81.302897000000002"/>
    <x v="2"/>
    <n v="9.7489000000000006E-2"/>
  </r>
  <r>
    <s v="USA"/>
    <s v="US_DMA_region: Charlotte"/>
    <s v="US_zipcode: 28602"/>
    <x v="27"/>
    <n v="7.42"/>
    <n v="35.729041000000002"/>
    <n v="-81.302897000000002"/>
    <x v="2"/>
    <n v="9.868600000000001E-2"/>
  </r>
  <r>
    <s v="USA"/>
    <s v="US_DMA_region: Charlotte"/>
    <s v="US_zipcode: 28602"/>
    <x v="27"/>
    <n v="30.29"/>
    <n v="-81.302897000000002"/>
    <n v="35.729041000000002"/>
    <x v="2"/>
    <n v="0.40285700000000002"/>
  </r>
  <r>
    <s v="USA"/>
    <s v="US_DMA_region: Charlotte"/>
    <s v="US_zipcode: 28602"/>
    <x v="27"/>
    <n v="44.37"/>
    <n v="-81.324870000000004"/>
    <n v="35.726779999999998"/>
    <x v="2"/>
    <n v="0.59012100000000001"/>
  </r>
  <r>
    <s v="USA"/>
    <s v="US_DMA_region: Charlotte"/>
    <s v="US_zipcode: 28602"/>
    <x v="27"/>
    <n v="0.17"/>
    <n v="-81.302897000000002"/>
    <n v="35.729041000000002"/>
    <x v="2"/>
    <n v="2.261E-3"/>
  </r>
  <r>
    <s v="USA"/>
    <s v="US_DMA_region: Charlotte"/>
    <s v="US_zipcode: 28602"/>
    <x v="27"/>
    <n v="4.4000000000000004"/>
    <n v="-81.324870000000004"/>
    <n v="35.726779999999998"/>
    <x v="2"/>
    <n v="5.852000000000001E-2"/>
  </r>
  <r>
    <s v="USA"/>
    <s v="US_DMA_region: Charlotte"/>
    <s v="US_zipcode: 28031"/>
    <x v="27"/>
    <n v="3.28"/>
    <n v="-80.895892000000003"/>
    <n v="35.444532000000002"/>
    <x v="2"/>
    <n v="4.3624000000000003E-2"/>
  </r>
  <r>
    <s v="USA"/>
    <s v="US_DMA_region: Charlotte"/>
    <s v="US_zipcode: 28262"/>
    <x v="27"/>
    <n v="2.68"/>
    <n v="35.299360999999998"/>
    <n v="-80.754913000000002"/>
    <x v="2"/>
    <n v="3.5644000000000002E-2"/>
  </r>
  <r>
    <s v="USA"/>
    <s v="US_DMA_region: Charlotte"/>
    <s v="US_zipcode: 28262"/>
    <x v="27"/>
    <n v="7.57"/>
    <n v="-80.754913000000002"/>
    <n v="35.299360999999998"/>
    <x v="2"/>
    <n v="0.10068100000000001"/>
  </r>
  <r>
    <s v="USA"/>
    <s v="US_DMA_region: Charlotte"/>
    <s v="US_zipcode: 28262"/>
    <x v="27"/>
    <n v="3.55"/>
    <n v="35.3005499"/>
    <n v="-80.755695599999996"/>
    <x v="2"/>
    <n v="4.7215E-2"/>
  </r>
  <r>
    <s v="USA"/>
    <s v="US_DMA_region: Charlotte"/>
    <s v="US_zipcode: 28262"/>
    <x v="27"/>
    <n v="3.53"/>
    <n v="35.3005499"/>
    <n v="-80.755695599999996"/>
    <x v="2"/>
    <n v="4.6948999999999998E-2"/>
  </r>
  <r>
    <s v="USA"/>
    <s v="US_DMA_region: Charlotte"/>
    <s v="US_zipcode: 28262"/>
    <x v="27"/>
    <n v="19.09"/>
    <n v="-80.770169999999993"/>
    <n v="35.308489999999999"/>
    <x v="2"/>
    <n v="0.25389700000000004"/>
  </r>
  <r>
    <s v="USA"/>
    <s v="US_DMA_region: Charlotte"/>
    <s v="US_zipcode: 28262"/>
    <x v="27"/>
    <n v="13.53"/>
    <n v="-80.770169999999993"/>
    <n v="35.308489999999999"/>
    <x v="2"/>
    <n v="0.17994900000000003"/>
  </r>
  <r>
    <s v="USA"/>
    <s v="US_DMA_region: Charlotte"/>
    <s v="US_zipcode: 28262"/>
    <x v="27"/>
    <n v="19.77"/>
    <n v="-80.770169999999993"/>
    <n v="35.308489999999999"/>
    <x v="2"/>
    <n v="0.26294100000000004"/>
  </r>
  <r>
    <s v="USA"/>
    <s v="US_DMA_region: Charlotte"/>
    <s v="US_zipcode: 28262"/>
    <x v="27"/>
    <n v="6.28"/>
    <n v="-80.754913000000002"/>
    <n v="35.299360999999998"/>
    <x v="2"/>
    <n v="8.3524000000000001E-2"/>
  </r>
  <r>
    <s v="USA"/>
    <s v="US_DMA_region: Charlotte"/>
    <s v="US_zipcode: 28262"/>
    <x v="27"/>
    <n v="6.28"/>
    <n v="-80.754913000000002"/>
    <n v="35.299360999999998"/>
    <x v="2"/>
    <n v="8.3524000000000001E-2"/>
  </r>
  <r>
    <s v="USA"/>
    <s v="US_DMA_region: Charlotte"/>
    <s v="US_zipcode: 28262"/>
    <x v="27"/>
    <n v="4.9000000000000004"/>
    <n v="-80.755695599999996"/>
    <n v="35.3005499"/>
    <x v="2"/>
    <n v="6.5170000000000006E-2"/>
  </r>
  <r>
    <s v="USA"/>
    <s v="US_DMA_region: Charlotte"/>
    <s v="US_zipcode: 28262"/>
    <x v="27"/>
    <n v="8.49"/>
    <n v="-80.770169999999993"/>
    <n v="35.308489999999999"/>
    <x v="2"/>
    <n v="0.11291700000000002"/>
  </r>
  <r>
    <s v="USA"/>
    <s v="US_DMA_region: Charlotte"/>
    <s v="US_zipcode: 28262"/>
    <x v="27"/>
    <n v="8.6199999999999992"/>
    <n v="-80.770169999999993"/>
    <n v="35.308489999999999"/>
    <x v="2"/>
    <n v="0.114646"/>
  </r>
  <r>
    <s v="USA"/>
    <s v="US_DMA_region: Charlotte"/>
    <s v="US_zipcode: 28262"/>
    <x v="27"/>
    <n v="0.22"/>
    <n v="-80.770169999999993"/>
    <n v="35.308489999999999"/>
    <x v="2"/>
    <n v="2.9260000000000002E-3"/>
  </r>
  <r>
    <s v="USA"/>
    <s v="US_DMA_region: Charlotte"/>
    <s v="US_zipcode: 28262"/>
    <x v="27"/>
    <n v="2.83"/>
    <n v="-80.770169999999993"/>
    <n v="35.308489999999999"/>
    <x v="2"/>
    <n v="3.7639000000000006E-2"/>
  </r>
  <r>
    <s v="USA"/>
    <s v="US_DMA_region: Charlotte"/>
    <s v="US_zipcode: 28211"/>
    <x v="27"/>
    <n v="12.29"/>
    <n v="35.158917000000002"/>
    <n v="-80.833748999999997"/>
    <x v="2"/>
    <n v="0.16345699999999999"/>
  </r>
  <r>
    <s v="USA"/>
    <s v="US_DMA_region: Charlotte"/>
    <s v="US_zipcode: 28211"/>
    <x v="27"/>
    <n v="11.45"/>
    <n v="35.158917000000002"/>
    <n v="-80.833748999999997"/>
    <x v="2"/>
    <n v="0.152285"/>
  </r>
  <r>
    <s v="USA"/>
    <s v="US_DMA_region: Charlotte"/>
    <s v="US_zipcode: 28211"/>
    <x v="27"/>
    <n v="59.62"/>
    <n v="-80.823989999999995"/>
    <n v="35.152509999999999"/>
    <x v="2"/>
    <n v="0.79294600000000004"/>
  </r>
  <r>
    <s v="USA"/>
    <s v="US_DMA_region: Charlotte"/>
    <s v="US_zipcode: 28211"/>
    <x v="27"/>
    <n v="15.97"/>
    <n v="-80.833748999999997"/>
    <n v="35.158917000000002"/>
    <x v="2"/>
    <n v="0.21240100000000001"/>
  </r>
  <r>
    <s v="USA"/>
    <s v="US_DMA_region: Charlotte"/>
    <s v="US_zipcode: 28211"/>
    <x v="27"/>
    <n v="7.24"/>
    <n v="-80.833748999999997"/>
    <n v="35.158917000000002"/>
    <x v="2"/>
    <n v="9.6292000000000003E-2"/>
  </r>
  <r>
    <s v="USA"/>
    <s v="US_DMA_region: Charlotte"/>
    <s v="US_zipcode: 28211"/>
    <x v="27"/>
    <n v="5.66"/>
    <n v="-80.823989999999995"/>
    <n v="35.152509999999999"/>
    <x v="2"/>
    <n v="7.5278000000000012E-2"/>
  </r>
  <r>
    <s v="USA"/>
    <s v="US_DMA_region: Charlotte"/>
    <s v="US_zipcode: 28211"/>
    <x v="27"/>
    <n v="5.66"/>
    <n v="-80.823989999999995"/>
    <n v="35.152509999999999"/>
    <x v="2"/>
    <n v="7.5278000000000012E-2"/>
  </r>
  <r>
    <s v="USA"/>
    <s v="US_DMA_region: Charlotte"/>
    <s v="US_zipcode: 28211"/>
    <x v="27"/>
    <n v="19.78"/>
    <n v="-80.823989999999995"/>
    <n v="35.152509999999999"/>
    <x v="2"/>
    <n v="0.26307400000000003"/>
  </r>
  <r>
    <s v="USA"/>
    <s v="US_DMA_region: Charlotte"/>
    <s v="US_zipcode: 28211"/>
    <x v="27"/>
    <n v="8.39"/>
    <n v="-80.823989999999995"/>
    <n v="35.152509999999999"/>
    <x v="2"/>
    <n v="0.11158700000000002"/>
  </r>
  <r>
    <s v="USA"/>
    <s v="US_DMA_region: Charlotte"/>
    <s v="US_zipcode: 29730"/>
    <x v="27"/>
    <n v="13.39"/>
    <n v="-81.027050000000003"/>
    <n v="34.92351"/>
    <x v="2"/>
    <n v="0.17808700000000002"/>
  </r>
  <r>
    <s v="USA"/>
    <s v="US_DMA_region: Charlotte"/>
    <s v="US_zipcode: 29730"/>
    <x v="27"/>
    <n v="1.95"/>
    <n v="-81.027050000000003"/>
    <n v="34.92351"/>
    <x v="2"/>
    <n v="2.5935000000000003E-2"/>
  </r>
  <r>
    <s v="USA"/>
    <s v="US_DMA_region: Charlotte"/>
    <s v="US_zipcode: 29715"/>
    <x v="27"/>
    <n v="4.4000000000000004"/>
    <n v="35.009349999999998"/>
    <n v="-80.947839999999999"/>
    <x v="2"/>
    <n v="5.852000000000001E-2"/>
  </r>
  <r>
    <s v="USA"/>
    <s v="US_DMA_region: Charlotte"/>
    <s v="US_zipcode: 29715"/>
    <x v="27"/>
    <n v="75.64"/>
    <n v="-80.947839999999999"/>
    <n v="35.009349999999998"/>
    <x v="2"/>
    <n v="1.0060120000000001"/>
  </r>
  <r>
    <s v="USA"/>
    <s v="US_DMA_region: Charlotte"/>
    <s v="US_zipcode: 29715"/>
    <x v="27"/>
    <n v="2.66"/>
    <n v="-80.947839999999999"/>
    <n v="35.009349999999998"/>
    <x v="2"/>
    <n v="3.5378000000000007E-2"/>
  </r>
  <r>
    <s v="USA"/>
    <s v="US_DMA_region: Charlotte"/>
    <s v="US_zipcode: 29715"/>
    <x v="27"/>
    <n v="0.48"/>
    <n v="-80.947839999999999"/>
    <n v="35.009349999999998"/>
    <x v="2"/>
    <n v="6.3839999999999999E-3"/>
  </r>
  <r>
    <s v="USA"/>
    <s v="US_DMA_region: Charlotte"/>
    <s v="US_zipcode: 28205"/>
    <x v="27"/>
    <n v="16.21"/>
    <n v="-80.793655200000003"/>
    <n v="35.197196900000002"/>
    <x v="2"/>
    <n v="0.21559300000000001"/>
  </r>
  <r>
    <s v="USA"/>
    <s v="US_DMA_region: Charlotte"/>
    <s v="US_zipcode: 28205"/>
    <x v="27"/>
    <n v="2.89"/>
    <n v="-80.793655200000003"/>
    <n v="35.197196900000002"/>
    <x v="2"/>
    <n v="3.8437000000000006E-2"/>
  </r>
  <r>
    <s v="USA"/>
    <s v="US_DMA_region: Charlotte"/>
    <s v="US_zipcode: 28202"/>
    <x v="27"/>
    <n v="1600.95"/>
    <n v="-80.839434999999995"/>
    <n v="35.230089999999997"/>
    <x v="2"/>
    <n v="21.292635000000001"/>
  </r>
  <r>
    <s v="USA"/>
    <s v="US_DMA_region: Charlotte"/>
    <s v="US_zipcode: 28202"/>
    <x v="27"/>
    <n v="4.68"/>
    <n v="-80.839434999999995"/>
    <n v="35.230089999999997"/>
    <x v="2"/>
    <n v="6.2244000000000001E-2"/>
  </r>
  <r>
    <s v="USA"/>
    <s v="US_DMA_region: Charlotte"/>
    <s v="US_zipcode: 28202"/>
    <x v="27"/>
    <n v="50.85"/>
    <n v="-80.839434999999995"/>
    <n v="35.230089999999997"/>
    <x v="2"/>
    <n v="0.67630500000000005"/>
  </r>
  <r>
    <s v="USA"/>
    <s v="US_DMA_region: Charlotte"/>
    <s v="US_zipcode: 28202"/>
    <x v="27"/>
    <n v="10.68"/>
    <n v="-80.839434999999995"/>
    <n v="35.230089999999997"/>
    <x v="2"/>
    <n v="0.142044"/>
  </r>
  <r>
    <s v="USA"/>
    <s v="US_DMA_region: Charlotte"/>
    <s v="US_zipcode: 28202"/>
    <x v="27"/>
    <n v="4.68"/>
    <n v="-80.839434999999995"/>
    <n v="35.230089999999997"/>
    <x v="2"/>
    <n v="6.2244000000000001E-2"/>
  </r>
  <r>
    <s v="USA"/>
    <s v="US_DMA_region: Charlotte"/>
    <s v="US_zipcode: 28202"/>
    <x v="27"/>
    <n v="3.73"/>
    <n v="-80.839434999999995"/>
    <n v="35.230089999999997"/>
    <x v="2"/>
    <n v="4.9609E-2"/>
  </r>
  <r>
    <s v="USA"/>
    <s v="US_DMA_region: Charlotte"/>
    <s v="US_zipcode: 28052"/>
    <x v="27"/>
    <n v="6.26"/>
    <n v="-81.184361999999993"/>
    <n v="35.26247"/>
    <x v="2"/>
    <n v="8.3257999999999999E-2"/>
  </r>
  <r>
    <s v="USA"/>
    <s v="US_DMA_region: Charlotte"/>
    <s v="US_zipcode: 28110"/>
    <x v="27"/>
    <n v="6.38"/>
    <n v="35.001403000000003"/>
    <n v="-80.554846999999995"/>
    <x v="2"/>
    <n v="8.4853999999999999E-2"/>
  </r>
  <r>
    <s v="USA"/>
    <s v="US_DMA_region: Charlotte"/>
    <s v="US_zipcode: 28110"/>
    <x v="27"/>
    <n v="30.25"/>
    <n v="-80.528490000000005"/>
    <n v="34.991639999999997"/>
    <x v="2"/>
    <n v="0.40232500000000004"/>
  </r>
  <r>
    <s v="USA"/>
    <s v="US_DMA_region: Charlotte"/>
    <s v="US_zipcode: 28110"/>
    <x v="27"/>
    <n v="5.57"/>
    <n v="34.991639999999997"/>
    <n v="-80.528490000000005"/>
    <x v="2"/>
    <n v="7.4081000000000008E-2"/>
  </r>
  <r>
    <s v="USA"/>
    <s v="US_DMA_region: Charlotte"/>
    <s v="US_zipcode: 28110"/>
    <x v="27"/>
    <n v="0.24"/>
    <n v="-80.528490000000005"/>
    <n v="34.991639999999997"/>
    <x v="2"/>
    <n v="3.192E-3"/>
  </r>
  <r>
    <s v="USA"/>
    <s v="US_DMA_region: Charlotte"/>
    <s v="US_zipcode: 28273"/>
    <x v="27"/>
    <n v="16.510000000000002"/>
    <n v="-80.914992100000006"/>
    <n v="35.132535300000001"/>
    <x v="2"/>
    <n v="0.21958300000000003"/>
  </r>
  <r>
    <s v="USA"/>
    <s v="US_DMA_region: Charlotte"/>
    <s v="US_zipcode: 28273"/>
    <x v="27"/>
    <n v="61.63"/>
    <n v="-80.914992100000006"/>
    <n v="35.132535300000001"/>
    <x v="2"/>
    <n v="0.81967900000000005"/>
  </r>
  <r>
    <s v="USA"/>
    <s v="US_DMA_region: Charlotte"/>
    <s v="US_zipcode: 28273"/>
    <x v="27"/>
    <n v="4.57"/>
    <n v="35.137264999999999"/>
    <n v="-80.919180999999995"/>
    <x v="2"/>
    <n v="6.0781000000000009E-2"/>
  </r>
  <r>
    <s v="USA"/>
    <s v="US_DMA_region: Charlotte"/>
    <s v="US_zipcode: 28273"/>
    <x v="27"/>
    <n v="11.35"/>
    <n v="-80.919180999999995"/>
    <n v="35.137264999999999"/>
    <x v="2"/>
    <n v="0.15095500000000001"/>
  </r>
  <r>
    <s v="USA"/>
    <s v="US_DMA_region: Charlotte"/>
    <s v="US_zipcode: 28273"/>
    <x v="27"/>
    <n v="4.78"/>
    <n v="35.137264999999999"/>
    <n v="-80.919180999999995"/>
    <x v="2"/>
    <n v="6.3574000000000006E-2"/>
  </r>
  <r>
    <s v="USA"/>
    <s v="US_DMA_region: Charlotte"/>
    <s v="US_zipcode: 28273"/>
    <x v="27"/>
    <n v="4.6399999999999997"/>
    <n v="35.137264999999999"/>
    <n v="-80.919180999999995"/>
    <x v="2"/>
    <n v="6.1711999999999996E-2"/>
  </r>
  <r>
    <s v="USA"/>
    <s v="US_DMA_region: Charlotte"/>
    <s v="US_zipcode: 28273"/>
    <x v="27"/>
    <n v="4.58"/>
    <n v="35.137264999999999"/>
    <n v="-80.919180999999995"/>
    <x v="2"/>
    <n v="6.0914000000000003E-2"/>
  </r>
  <r>
    <s v="USA"/>
    <s v="US_DMA_region: Charlotte"/>
    <s v="US_zipcode: 28273"/>
    <x v="27"/>
    <n v="11.95"/>
    <n v="-80.919180999999995"/>
    <n v="35.137264999999999"/>
    <x v="2"/>
    <n v="0.15893499999999999"/>
  </r>
  <r>
    <s v="USA"/>
    <s v="US_DMA_region: Charlotte"/>
    <s v="US_zipcode: 28273"/>
    <x v="27"/>
    <n v="3.03"/>
    <n v="-80.914992100000006"/>
    <n v="35.132535300000001"/>
    <x v="2"/>
    <n v="4.0299000000000001E-2"/>
  </r>
  <r>
    <s v="USA"/>
    <s v="US_DMA_region: Charlotte"/>
    <s v="US_zipcode: 28273"/>
    <x v="27"/>
    <n v="23.91"/>
    <n v="-80.914992100000006"/>
    <n v="35.132535300000001"/>
    <x v="2"/>
    <n v="0.31800300000000004"/>
  </r>
  <r>
    <s v="USA"/>
    <s v="US_DMA_region: Charlotte"/>
    <s v="US_zipcode: 28273"/>
    <x v="27"/>
    <n v="18.45"/>
    <n v="-80.919180999999995"/>
    <n v="35.137264999999999"/>
    <x v="2"/>
    <n v="0.24538499999999999"/>
  </r>
  <r>
    <s v="USA"/>
    <s v="US_DMA_region: Charlotte"/>
    <s v="US_zipcode: 28273"/>
    <x v="27"/>
    <n v="8.48"/>
    <n v="-80.919180999999995"/>
    <n v="35.137264999999999"/>
    <x v="2"/>
    <n v="0.11278400000000001"/>
  </r>
  <r>
    <s v="USA"/>
    <s v="US_DMA_region: Charlotte"/>
    <s v="US_zipcode: 28273"/>
    <x v="27"/>
    <n v="4.29"/>
    <n v="-80.919180999999995"/>
    <n v="35.137264999999999"/>
    <x v="2"/>
    <n v="5.7057000000000004E-2"/>
  </r>
  <r>
    <s v="USA"/>
    <s v="US_DMA_region: Charlotte"/>
    <s v="US_zipcode: 28078"/>
    <x v="27"/>
    <n v="4.3499999999999996"/>
    <n v="35.423110000000001"/>
    <n v="-80.840519999999998"/>
    <x v="2"/>
    <n v="5.7854999999999997E-2"/>
  </r>
  <r>
    <s v="USA"/>
    <s v="US_DMA_region: Charlotte"/>
    <s v="US_zipcode: 28078"/>
    <x v="27"/>
    <n v="4.78"/>
    <n v="-80.840519999999998"/>
    <n v="35.423110000000001"/>
    <x v="2"/>
    <n v="6.3574000000000006E-2"/>
  </r>
  <r>
    <s v="USA"/>
    <s v="US_DMA_region: Charlotte"/>
    <s v="US_zipcode: 28217"/>
    <x v="27"/>
    <n v="16.36"/>
    <n v="-80.900300000000001"/>
    <n v="35.142699999999998"/>
    <x v="2"/>
    <n v="0.217588"/>
  </r>
  <r>
    <s v="USA"/>
    <s v="US_DMA_region: Charlotte"/>
    <s v="US_zipcode: 28217"/>
    <x v="27"/>
    <n v="15.1"/>
    <n v="-80.900300000000001"/>
    <n v="35.142699999999998"/>
    <x v="2"/>
    <n v="0.20083000000000001"/>
  </r>
  <r>
    <s v="USA"/>
    <s v="US_DMA_region: Charlotte"/>
    <s v="US_zipcode: 28217"/>
    <x v="27"/>
    <n v="8.75"/>
    <n v="-80.900300000000001"/>
    <n v="35.142699999999998"/>
    <x v="2"/>
    <n v="0.11637500000000001"/>
  </r>
  <r>
    <s v="USA"/>
    <s v="US_DMA_region: Charlotte"/>
    <s v="US_zipcode: 28217"/>
    <x v="27"/>
    <n v="5.66"/>
    <n v="-80.900300000000001"/>
    <n v="35.142699999999998"/>
    <x v="2"/>
    <n v="7.5278000000000012E-2"/>
  </r>
  <r>
    <s v="USA"/>
    <s v="US_DMA_region: Charlotte"/>
    <s v="US_zipcode: 28217"/>
    <x v="27"/>
    <n v="0.32"/>
    <n v="-80.900300000000001"/>
    <n v="35.142699999999998"/>
    <x v="2"/>
    <n v="4.2560000000000002E-3"/>
  </r>
  <r>
    <s v="USA"/>
    <s v="US_DMA_region: Charlotte"/>
    <s v="US_zipcode: 28217"/>
    <x v="27"/>
    <n v="4.38"/>
    <n v="-80.897440000000003"/>
    <n v="35.185940000000002"/>
    <x v="2"/>
    <n v="5.8254000000000007E-2"/>
  </r>
  <r>
    <s v="USA"/>
    <s v="US_DMA_region: Charlotte"/>
    <s v="US_zipcode: 28613"/>
    <x v="27"/>
    <n v="20.49"/>
    <n v="-81.222514000000004"/>
    <n v="35.713436000000002"/>
    <x v="2"/>
    <n v="0.27251700000000001"/>
  </r>
  <r>
    <s v="USA"/>
    <s v="US_DMA_region: Charlotte"/>
    <s v="US_zipcode: 28613"/>
    <x v="27"/>
    <n v="0.28999999999999998"/>
    <n v="-81.222514000000004"/>
    <n v="35.713436000000002"/>
    <x v="2"/>
    <n v="3.8569999999999998E-3"/>
  </r>
  <r>
    <s v="USA"/>
    <s v="US_DMA_region: Charlotte"/>
    <s v="US_zipcode: 28277"/>
    <x v="27"/>
    <n v="10.55"/>
    <n v="-80.778913000000003"/>
    <n v="35.049509999999998"/>
    <x v="2"/>
    <n v="0.14031500000000002"/>
  </r>
  <r>
    <s v="USA"/>
    <s v="US_DMA_region: Charlotte"/>
    <s v="US_zipcode: 28277"/>
    <x v="27"/>
    <n v="2.23"/>
    <n v="-80.778913000000003"/>
    <n v="35.049509999999998"/>
    <x v="2"/>
    <n v="2.9659000000000001E-2"/>
  </r>
  <r>
    <s v="USA"/>
    <s v="US_DMA_region: Charlotte"/>
    <s v="US_zipcode: 28277"/>
    <x v="27"/>
    <n v="37.56"/>
    <n v="-80.778913000000003"/>
    <n v="35.049509999999998"/>
    <x v="2"/>
    <n v="0.49954800000000005"/>
  </r>
  <r>
    <s v="USA"/>
    <s v="US_DMA_region: Charlotte"/>
    <s v="US_zipcode: 28206"/>
    <x v="27"/>
    <n v="19.95"/>
    <n v="-80.823525000000004"/>
    <n v="35.263361000000003"/>
    <x v="2"/>
    <n v="0.26533499999999999"/>
  </r>
  <r>
    <s v="USA"/>
    <s v="US_DMA_region: Charlotte"/>
    <s v="US_zipcode: 28206"/>
    <x v="27"/>
    <n v="43.59"/>
    <n v="-80.792227999999994"/>
    <n v="35.252074999999998"/>
    <x v="2"/>
    <n v="0.57974700000000012"/>
  </r>
  <r>
    <s v="USA"/>
    <s v="US_DMA_region: Charlotte"/>
    <s v="US_zipcode: 28206"/>
    <x v="27"/>
    <n v="0.32"/>
    <n v="-80.806989999999999"/>
    <n v="35.254570000000001"/>
    <x v="1"/>
    <n v="4.2560000000000002E-3"/>
  </r>
  <r>
    <s v="USA"/>
    <s v="US_DMA_region: Charlotte"/>
    <s v="US_zipcode: 28206"/>
    <x v="27"/>
    <n v="2.91"/>
    <n v="-80.823525000000004"/>
    <n v="35.263361000000003"/>
    <x v="2"/>
    <n v="3.8703000000000001E-2"/>
  </r>
  <r>
    <s v="USA"/>
    <s v="US_DMA_region: Charlotte"/>
    <s v="US_zipcode: 28206"/>
    <x v="27"/>
    <n v="0.22"/>
    <n v="-80.792227999999994"/>
    <n v="35.252074999999998"/>
    <x v="2"/>
    <n v="2.9260000000000002E-3"/>
  </r>
  <r>
    <s v="USA"/>
    <s v="US_DMA_region: Charlotte"/>
    <s v="US_zipcode: 28206"/>
    <x v="27"/>
    <n v="0.14000000000000001"/>
    <n v="-80.806989999999999"/>
    <n v="35.254570000000001"/>
    <x v="1"/>
    <n v="1.8620000000000004E-3"/>
  </r>
  <r>
    <s v="USA"/>
    <s v="US_DMA_region: Charlotte"/>
    <s v="US_zipcode: 28208"/>
    <x v="27"/>
    <n v="2.83"/>
    <n v="-80.929289999999995"/>
    <n v="35.216589999999997"/>
    <x v="2"/>
    <n v="3.7639000000000006E-2"/>
  </r>
  <r>
    <s v="USA"/>
    <s v="US_DMA_region: Chattanooga"/>
    <s v="US_zipcode: 30742"/>
    <x v="27"/>
    <n v="35.619999999999997"/>
    <n v="34.943747000000002"/>
    <n v="-85.228226000000006"/>
    <x v="2"/>
    <n v="0.473746"/>
  </r>
  <r>
    <s v="USA"/>
    <s v="US_DMA_region: Chattanooga"/>
    <s v="US_zipcode: 30742"/>
    <x v="27"/>
    <n v="38.630000000000003"/>
    <n v="34.943747000000002"/>
    <n v="-85.228226000000006"/>
    <x v="2"/>
    <n v="0.5137790000000001"/>
  </r>
  <r>
    <s v="USA"/>
    <s v="US_DMA_region: Chattanooga"/>
    <s v="US_zipcode: 30721"/>
    <x v="27"/>
    <n v="179.7"/>
    <n v="-84.949650000000005"/>
    <n v="34.704819999999998"/>
    <x v="2"/>
    <n v="2.3900099999999997"/>
  </r>
  <r>
    <s v="USA"/>
    <s v="US_DMA_region: Chattanooga"/>
    <s v="US_zipcode: 30721"/>
    <x v="27"/>
    <n v="193.84"/>
    <n v="-84.952933000000002"/>
    <n v="34.798208000000002"/>
    <x v="2"/>
    <n v="2.5780720000000001"/>
  </r>
  <r>
    <s v="USA"/>
    <s v="US_DMA_region: Chattanooga"/>
    <s v="US_zipcode: 30721"/>
    <x v="27"/>
    <n v="33.61"/>
    <n v="-84.949650000000005"/>
    <n v="34.704819999999998"/>
    <x v="2"/>
    <n v="0.44701300000000005"/>
  </r>
  <r>
    <s v="USA"/>
    <s v="US_DMA_region: Chattanooga"/>
    <s v="US_zipcode: 30721"/>
    <x v="27"/>
    <n v="28.04"/>
    <n v="-84.952933000000002"/>
    <n v="34.798208000000002"/>
    <x v="2"/>
    <n v="0.37293200000000004"/>
  </r>
  <r>
    <s v="USA"/>
    <s v="US_DMA_region: Chattanooga"/>
    <s v="US_zipcode: 30752"/>
    <x v="27"/>
    <n v="274.38"/>
    <n v="-85.499661000000003"/>
    <n v="34.877353999999997"/>
    <x v="2"/>
    <n v="3.6492540000000004"/>
  </r>
  <r>
    <s v="USA"/>
    <s v="US_DMA_region: Chattanooga"/>
    <s v="US_zipcode: 30752"/>
    <x v="27"/>
    <n v="35.42"/>
    <n v="-85.499661000000003"/>
    <n v="34.877353999999997"/>
    <x v="2"/>
    <n v="0.47108600000000006"/>
  </r>
  <r>
    <s v="USA"/>
    <s v="US_DMA_region: Chicago"/>
    <s v="US_zipcode: 60143"/>
    <x v="27"/>
    <n v="1333.74"/>
    <n v="-88.022245999999996"/>
    <n v="41.991666000000002"/>
    <x v="2"/>
    <n v="17.738742000000002"/>
  </r>
  <r>
    <s v="USA"/>
    <s v="US_DMA_region: Chicago"/>
    <s v="US_zipcode: 60143"/>
    <x v="27"/>
    <n v="1268.07"/>
    <n v="-88.022245999999996"/>
    <n v="41.991666000000002"/>
    <x v="2"/>
    <n v="16.865330999999998"/>
  </r>
  <r>
    <s v="USA"/>
    <s v="US_DMA_region: Chicago"/>
    <s v="US_zipcode: 60143"/>
    <x v="27"/>
    <n v="1337.4"/>
    <n v="-88.022245999999996"/>
    <n v="41.991666000000002"/>
    <x v="2"/>
    <n v="17.787420000000001"/>
  </r>
  <r>
    <s v="USA"/>
    <s v="US_DMA_region: Chicago"/>
    <s v="US_zipcode: 60143"/>
    <x v="27"/>
    <n v="67.98"/>
    <n v="-88.032635999999997"/>
    <n v="41.985771"/>
    <x v="2"/>
    <n v="0.9041340000000001"/>
  </r>
  <r>
    <s v="USA"/>
    <s v="US_DMA_region: Chicago"/>
    <s v="US_zipcode: 60143"/>
    <x v="27"/>
    <n v="140.63"/>
    <n v="-88.022245999999996"/>
    <n v="41.991666000000002"/>
    <x v="2"/>
    <n v="1.8703790000000002"/>
  </r>
  <r>
    <s v="USA"/>
    <s v="US_DMA_region: Chicago"/>
    <s v="US_zipcode: 60143"/>
    <x v="27"/>
    <n v="82.54"/>
    <n v="-88.022245999999996"/>
    <n v="41.991666000000002"/>
    <x v="2"/>
    <n v="1.0977820000000003"/>
  </r>
  <r>
    <s v="USA"/>
    <s v="US_DMA_region: Chicago"/>
    <s v="US_zipcode: 60143"/>
    <x v="27"/>
    <n v="99.65"/>
    <n v="-88.022245999999996"/>
    <n v="41.991666000000002"/>
    <x v="2"/>
    <n v="1.3253450000000002"/>
  </r>
  <r>
    <s v="USA"/>
    <s v="US_DMA_region: Chicago"/>
    <s v="US_zipcode: 60143"/>
    <x v="27"/>
    <n v="104.51"/>
    <n v="-88.032635999999997"/>
    <n v="41.985771"/>
    <x v="2"/>
    <n v="1.3899830000000002"/>
  </r>
  <r>
    <s v="USA"/>
    <s v="US_DMA_region: Chicago"/>
    <s v="US_zipcode: 60074"/>
    <x v="27"/>
    <n v="2.12"/>
    <n v="42.137583800000002"/>
    <n v="-88.017810999999995"/>
    <x v="1"/>
    <n v="2.8196000000000002E-2"/>
  </r>
  <r>
    <s v="USA"/>
    <s v="US_DMA_region: Chicago"/>
    <s v="US_zipcode: 60005"/>
    <x v="27"/>
    <n v="33.36"/>
    <n v="42.042399000000003"/>
    <n v="-87.976889999999997"/>
    <x v="2"/>
    <n v="0.44368799999999997"/>
  </r>
  <r>
    <s v="USA"/>
    <s v="US_DMA_region: Chicago"/>
    <s v="US_zipcode: 60093"/>
    <x v="27"/>
    <n v="26.78"/>
    <n v="42.103645200000003"/>
    <n v="-87.770414200000005"/>
    <x v="2"/>
    <n v="0.35617400000000005"/>
  </r>
  <r>
    <s v="USA"/>
    <s v="US_DMA_region: Chicago"/>
    <s v="US_zipcode: 60093"/>
    <x v="27"/>
    <n v="19.440000000000001"/>
    <n v="-87.770414200000005"/>
    <n v="42.103645200000003"/>
    <x v="2"/>
    <n v="0.258552"/>
  </r>
  <r>
    <s v="USA"/>
    <s v="US_DMA_region: Chicago"/>
    <s v="US_zipcode: 60169"/>
    <x v="27"/>
    <n v="3.25"/>
    <n v="-88.124611999999999"/>
    <n v="42.064061000000002"/>
    <x v="2"/>
    <n v="4.3225E-2"/>
  </r>
  <r>
    <s v="USA"/>
    <s v="US_DMA_region: Chicago"/>
    <s v="US_zipcode: 60914"/>
    <x v="27"/>
    <n v="6.94"/>
    <n v="-87.889519000000007"/>
    <n v="41.160252"/>
    <x v="2"/>
    <n v="9.2302000000000009E-2"/>
  </r>
  <r>
    <s v="USA"/>
    <s v="US_DMA_region: Chicago"/>
    <s v="US_zipcode: 60062"/>
    <x v="27"/>
    <n v="13.55"/>
    <n v="-87.830839999999995"/>
    <n v="42.130510000000001"/>
    <x v="2"/>
    <n v="0.18021500000000004"/>
  </r>
  <r>
    <s v="USA"/>
    <s v="US_DMA_region: Chicago"/>
    <s v="US_zipcode: 60062"/>
    <x v="27"/>
    <n v="1.35"/>
    <n v="-87.830839999999995"/>
    <n v="42.130510000000001"/>
    <x v="2"/>
    <n v="1.7955000000000002E-2"/>
  </r>
  <r>
    <s v="USA"/>
    <s v="US_DMA_region: Chicago"/>
    <s v="US_zipcode: 60062"/>
    <x v="27"/>
    <n v="2.7"/>
    <n v="-87.830839999999995"/>
    <n v="42.130510000000001"/>
    <x v="2"/>
    <n v="3.5910000000000004E-2"/>
  </r>
  <r>
    <s v="USA"/>
    <s v="US_DMA_region: Chicago"/>
    <s v="US_zipcode: 60004"/>
    <x v="27"/>
    <n v="2.8"/>
    <n v="-87.9797595"/>
    <n v="42.107007199999998"/>
    <x v="2"/>
    <n v="3.7240000000000002E-2"/>
  </r>
  <r>
    <s v="USA"/>
    <s v="US_DMA_region: Chicago"/>
    <s v="US_zipcode: 60452"/>
    <x v="27"/>
    <n v="2.9"/>
    <n v="-87.737620000000007"/>
    <n v="41.619570000000003"/>
    <x v="2"/>
    <n v="3.857E-2"/>
  </r>
  <r>
    <s v="USA"/>
    <s v="US_DMA_region: Chicago"/>
    <s v="US_zipcode: 60954"/>
    <x v="27"/>
    <n v="65.72"/>
    <n v="-87.654839999999993"/>
    <n v="41.158090000000001"/>
    <x v="2"/>
    <n v="0.87407600000000008"/>
  </r>
  <r>
    <s v="USA"/>
    <s v="US_DMA_region: Chicago"/>
    <s v="US_zipcode: 60954"/>
    <x v="27"/>
    <n v="1.36"/>
    <n v="-87.654839999999993"/>
    <n v="41.158090000000001"/>
    <x v="2"/>
    <n v="1.8088E-2"/>
  </r>
  <r>
    <s v="USA"/>
    <s v="US_DMA_region: Chicago"/>
    <s v="US_zipcode: 60436"/>
    <x v="27"/>
    <n v="5.14"/>
    <n v="-88.084639999999993"/>
    <n v="41.480440000000002"/>
    <x v="2"/>
    <n v="6.8361999999999992E-2"/>
  </r>
  <r>
    <s v="USA"/>
    <s v="US_DMA_region: Chicago"/>
    <s v="US_zipcode: 60436"/>
    <x v="27"/>
    <n v="5.39"/>
    <n v="-88.084639999999993"/>
    <n v="41.480440000000002"/>
    <x v="2"/>
    <n v="7.1687000000000001E-2"/>
  </r>
  <r>
    <s v="USA"/>
    <s v="US_DMA_region: Chicago"/>
    <s v="US_zipcode: 60712"/>
    <x v="27"/>
    <n v="28.21"/>
    <n v="-87.741213999999999"/>
    <n v="42.012590000000003"/>
    <x v="1"/>
    <n v="0.37519300000000005"/>
  </r>
  <r>
    <s v="USA"/>
    <s v="US_DMA_region: Chicago"/>
    <s v="US_zipcode: 60712"/>
    <x v="27"/>
    <n v="29.14"/>
    <n v="-87.741213999999999"/>
    <n v="42.012590000000003"/>
    <x v="1"/>
    <n v="0.38756200000000002"/>
  </r>
  <r>
    <s v="USA"/>
    <s v="US_DMA_region: Chicago"/>
    <s v="US_zipcode: 60712"/>
    <x v="27"/>
    <n v="0.71"/>
    <n v="-87.741213999999999"/>
    <n v="42.012590000000003"/>
    <x v="1"/>
    <n v="9.443E-3"/>
  </r>
  <r>
    <s v="USA"/>
    <s v="US_DMA_region: Chicago"/>
    <s v="US_zipcode: 60712"/>
    <x v="27"/>
    <n v="0.25"/>
    <n v="-87.741213999999999"/>
    <n v="42.012590000000003"/>
    <x v="1"/>
    <n v="3.3250000000000003E-3"/>
  </r>
  <r>
    <s v="USA"/>
    <s v="US_DMA_region: Chicago"/>
    <s v="US_zipcode: 60192"/>
    <x v="27"/>
    <n v="6.48"/>
    <n v="-88.138857999999999"/>
    <n v="42.070832000000003"/>
    <x v="2"/>
    <n v="8.6184000000000011E-2"/>
  </r>
  <r>
    <s v="USA"/>
    <s v="US_DMA_region: Columbia"/>
    <s v="US_zipcode: 29203"/>
    <x v="27"/>
    <n v="141.72"/>
    <n v="-80.950599999999994"/>
    <n v="34.109119999999997"/>
    <x v="2"/>
    <n v="1.884876"/>
  </r>
  <r>
    <s v="USA"/>
    <s v="US_DMA_region: Columbia"/>
    <s v="US_zipcode: 29203"/>
    <x v="27"/>
    <n v="161.08000000000001"/>
    <n v="-80.950599999999994"/>
    <n v="34.109119999999997"/>
    <x v="2"/>
    <n v="2.1423640000000006"/>
  </r>
  <r>
    <s v="USA"/>
    <s v="US_DMA_region: Columbia"/>
    <s v="US_zipcode: 29203"/>
    <x v="27"/>
    <n v="25.02"/>
    <n v="-80.950599999999994"/>
    <n v="34.109119999999997"/>
    <x v="2"/>
    <n v="0.33276600000000001"/>
  </r>
  <r>
    <s v="USA"/>
    <s v="US_DMA_region: Columbia"/>
    <s v="US_zipcode: 29203"/>
    <x v="27"/>
    <n v="34.58"/>
    <n v="-80.950599999999994"/>
    <n v="34.109119999999997"/>
    <x v="2"/>
    <n v="0.45991399999999999"/>
  </r>
  <r>
    <s v="USA"/>
    <s v="US_DMA_region: Columbia"/>
    <s v="US_zipcode: 29016"/>
    <x v="27"/>
    <n v="207.09"/>
    <n v="-80.902410000000003"/>
    <n v="34.174860000000002"/>
    <x v="2"/>
    <n v="2.7542970000000002"/>
  </r>
  <r>
    <s v="USA"/>
    <s v="US_DMA_region: Columbia"/>
    <s v="US_zipcode: 29016"/>
    <x v="27"/>
    <n v="218.16"/>
    <n v="-80.902410000000003"/>
    <n v="34.174860000000002"/>
    <x v="2"/>
    <n v="2.9015280000000003"/>
  </r>
  <r>
    <s v="USA"/>
    <s v="US_DMA_region: Columbia"/>
    <s v="US_zipcode: 29016"/>
    <x v="27"/>
    <n v="31.76"/>
    <n v="-80.902410000000003"/>
    <n v="34.174860000000002"/>
    <x v="2"/>
    <n v="0.42240800000000001"/>
  </r>
  <r>
    <s v="USA"/>
    <s v="US_DMA_region: Columbia"/>
    <s v="US_zipcode: 29016"/>
    <x v="27"/>
    <n v="35.479999999999997"/>
    <n v="-80.902410000000003"/>
    <n v="34.174860000000002"/>
    <x v="2"/>
    <n v="0.47188399999999997"/>
  </r>
  <r>
    <s v="USA"/>
    <s v="US_DMA_region: Columbia"/>
    <s v="US_zipcode: 29115"/>
    <x v="27"/>
    <n v="133.63999999999999"/>
    <n v="-80.861729999999994"/>
    <n v="33.511130000000001"/>
    <x v="2"/>
    <n v="1.7774119999999998"/>
  </r>
  <r>
    <s v="USA"/>
    <s v="US_DMA_region: Columbia"/>
    <s v="US_zipcode: 29115"/>
    <x v="27"/>
    <n v="27.28"/>
    <n v="-80.861729999999994"/>
    <n v="33.511130000000001"/>
    <x v="2"/>
    <n v="0.36282400000000004"/>
  </r>
  <r>
    <s v="USA"/>
    <s v="US_DMA_region: Columbia"/>
    <s v="US_zipcode: 29073"/>
    <x v="27"/>
    <n v="974.16"/>
    <n v="-81.136152999999993"/>
    <n v="34.017336999999998"/>
    <x v="2"/>
    <n v="12.956327999999999"/>
  </r>
  <r>
    <s v="USA"/>
    <s v="US_DMA_region: Columbia"/>
    <s v="US_zipcode: 29073"/>
    <x v="27"/>
    <n v="15.84"/>
    <n v="-81.136152999999993"/>
    <n v="34.017336999999998"/>
    <x v="2"/>
    <n v="0.210672"/>
  </r>
  <r>
    <s v="USA"/>
    <s v="US_DMA_region: Columbia"/>
    <s v="US_zipcode: 29073"/>
    <x v="27"/>
    <n v="2"/>
    <n v="-81.136152999999993"/>
    <n v="34.017336999999998"/>
    <x v="2"/>
    <n v="2.6600000000000002E-2"/>
  </r>
  <r>
    <s v="USA"/>
    <s v="US_DMA_region: Columbia"/>
    <s v="US_zipcode: 29063"/>
    <x v="27"/>
    <n v="112.99"/>
    <n v="34.11009"/>
    <n v="-81.185100000000006"/>
    <x v="2"/>
    <n v="1.502767"/>
  </r>
  <r>
    <s v="USA"/>
    <s v="US_DMA_region: Columbia"/>
    <s v="US_zipcode: 29033"/>
    <x v="27"/>
    <n v="289.14"/>
    <n v="-81.062510000000003"/>
    <n v="33.98254"/>
    <x v="2"/>
    <n v="3.8455619999999997"/>
  </r>
  <r>
    <s v="USA"/>
    <s v="US_DMA_region: Columbia"/>
    <s v="US_zipcode: 29033"/>
    <x v="27"/>
    <n v="20.58"/>
    <n v="-81.062510000000003"/>
    <n v="33.98254"/>
    <x v="2"/>
    <n v="0.27371400000000001"/>
  </r>
  <r>
    <s v="USA"/>
    <s v="US_DMA_region: Columbia"/>
    <s v="US_zipcode: 29210"/>
    <x v="27"/>
    <n v="26.48"/>
    <n v="34.041615999999998"/>
    <n v="-81.112228000000002"/>
    <x v="2"/>
    <n v="0.35218400000000005"/>
  </r>
  <r>
    <s v="USA"/>
    <s v="US_DMA_region: Columbia"/>
    <s v="US_zipcode: 29210"/>
    <x v="27"/>
    <n v="23.25"/>
    <n v="34.041615999999998"/>
    <n v="-81.112228000000002"/>
    <x v="2"/>
    <n v="0.30922500000000003"/>
  </r>
  <r>
    <s v="USA"/>
    <s v="US_DMA_region: Columbia"/>
    <s v="US_zipcode: 29210"/>
    <x v="27"/>
    <n v="41.25"/>
    <n v="34.061520000000002"/>
    <n v="-81.133349999999993"/>
    <x v="2"/>
    <n v="0.54862500000000003"/>
  </r>
  <r>
    <s v="USA"/>
    <s v="US_DMA_region: Columbia"/>
    <s v="US_zipcode: 29210"/>
    <x v="27"/>
    <n v="41.01"/>
    <n v="34.066989999999997"/>
    <n v="-81.116479999999996"/>
    <x v="2"/>
    <n v="0.54543299999999995"/>
  </r>
  <r>
    <s v="USA"/>
    <s v="US_DMA_region: Columbia"/>
    <s v="US_zipcode: 29210"/>
    <x v="27"/>
    <n v="38.369999999999997"/>
    <n v="34.066989999999997"/>
    <n v="-81.116479999999996"/>
    <x v="2"/>
    <n v="0.51032100000000002"/>
  </r>
  <r>
    <s v="USA"/>
    <s v="US_DMA_region: Columbia"/>
    <s v="US_zipcode: 29210"/>
    <x v="27"/>
    <n v="2.61"/>
    <n v="-81.133349999999993"/>
    <n v="34.061520000000002"/>
    <x v="2"/>
    <n v="3.4713000000000001E-2"/>
  </r>
  <r>
    <s v="USA"/>
    <s v="US_DMA_region: Columbia"/>
    <s v="US_zipcode: 29201"/>
    <x v="27"/>
    <n v="348.02"/>
    <n v="-81.030685000000005"/>
    <n v="34.003988"/>
    <x v="2"/>
    <n v="4.6286659999999999"/>
  </r>
  <r>
    <s v="USA"/>
    <s v="US_DMA_region: Columbia"/>
    <s v="US_zipcode: 29201"/>
    <x v="27"/>
    <n v="35.159999999999997"/>
    <n v="-81.030685000000005"/>
    <n v="34.003988"/>
    <x v="2"/>
    <n v="0.46762799999999999"/>
  </r>
  <r>
    <s v="USA"/>
    <s v="US_DMA_region: Columbia"/>
    <s v="US_zipcode: 29206"/>
    <x v="27"/>
    <n v="58.29"/>
    <n v="34.020569000000002"/>
    <n v="-80.960764999999995"/>
    <x v="2"/>
    <n v="0.77525700000000008"/>
  </r>
  <r>
    <s v="USA"/>
    <s v="US_DMA_region: Columbus (Georgia)"/>
    <s v="US_zipcode: 31906"/>
    <x v="27"/>
    <n v="104.06"/>
    <n v="-84.945488999999995"/>
    <n v="32.482827"/>
    <x v="2"/>
    <n v="1.3839980000000001"/>
  </r>
  <r>
    <s v="USA"/>
    <s v="US_DMA_region: Columbus (Georgia)"/>
    <s v="US_zipcode: 31906"/>
    <x v="27"/>
    <n v="107.46"/>
    <n v="-84.945488999999995"/>
    <n v="32.482827"/>
    <x v="2"/>
    <n v="1.4292180000000001"/>
  </r>
  <r>
    <s v="USA"/>
    <s v="US_DMA_region: Columbus (Georgia)"/>
    <s v="US_zipcode: 31906"/>
    <x v="27"/>
    <n v="8.5"/>
    <n v="-84.945488999999995"/>
    <n v="32.482827"/>
    <x v="2"/>
    <n v="0.11305000000000001"/>
  </r>
  <r>
    <s v="USA"/>
    <s v="US_DMA_region: Columbus (Georgia)"/>
    <s v="US_zipcode: 31906"/>
    <x v="27"/>
    <n v="4.8"/>
    <n v="-84.945488999999995"/>
    <n v="32.482827"/>
    <x v="2"/>
    <n v="6.3840000000000008E-2"/>
  </r>
  <r>
    <s v="USA"/>
    <s v="US_DMA_region: Columbus (Georgia)"/>
    <s v="US_zipcode: 31901"/>
    <x v="27"/>
    <n v="240.83"/>
    <n v="-84.990889999999993"/>
    <n v="32.466479999999997"/>
    <x v="2"/>
    <n v="3.2030390000000004"/>
  </r>
  <r>
    <s v="USA"/>
    <s v="US_DMA_region: Columbus (Georgia)"/>
    <s v="US_zipcode: 31901"/>
    <x v="27"/>
    <n v="26.13"/>
    <n v="32.482979999999998"/>
    <n v="-84.981909999999999"/>
    <x v="2"/>
    <n v="0.34752899999999998"/>
  </r>
  <r>
    <s v="USA"/>
    <s v="US_DMA_region: Columbus (Georgia)"/>
    <s v="US_zipcode: 31901"/>
    <x v="27"/>
    <n v="28.31"/>
    <n v="-84.990889999999993"/>
    <n v="32.466479999999997"/>
    <x v="2"/>
    <n v="0.37652300000000005"/>
  </r>
  <r>
    <s v="USA"/>
    <s v="US_DMA_region: Columbus (Georgia)"/>
    <s v="US_zipcode: 31901"/>
    <x v="27"/>
    <n v="0.13"/>
    <n v="32.482979999999998"/>
    <n v="-84.981909999999999"/>
    <x v="2"/>
    <n v="1.7290000000000001E-3"/>
  </r>
  <r>
    <s v="USA"/>
    <s v="US_DMA_region: Columbus-Tupelo-West Point"/>
    <s v="US_zipcode: 38841"/>
    <x v="27"/>
    <n v="97.72"/>
    <n v="-89.043227999999999"/>
    <n v="34.339514999999999"/>
    <x v="2"/>
    <n v="1.2996760000000001"/>
  </r>
  <r>
    <s v="USA"/>
    <s v="US_DMA_region: Columbus-Tupelo-West Point"/>
    <s v="US_zipcode: 38841"/>
    <x v="27"/>
    <n v="16.940000000000001"/>
    <n v="-89.043227999999999"/>
    <n v="34.339514999999999"/>
    <x v="2"/>
    <n v="0.22530200000000003"/>
  </r>
  <r>
    <s v="USA"/>
    <s v="US_DMA_region: Columbus-Tupelo-West Point"/>
    <s v="US_zipcode: 39730"/>
    <x v="27"/>
    <n v="19.3"/>
    <n v="33.82497"/>
    <n v="-88.546679999999995"/>
    <x v="2"/>
    <n v="0.25668999999999997"/>
  </r>
  <r>
    <s v="USA"/>
    <s v="US_DMA_region: Columbus-Tupelo-West Point"/>
    <s v="US_zipcode: 39730"/>
    <x v="27"/>
    <n v="20.56"/>
    <n v="33.82497"/>
    <n v="-88.546679999999995"/>
    <x v="2"/>
    <n v="0.27344799999999997"/>
  </r>
  <r>
    <s v="USA"/>
    <s v="US_DMA_region: Columbus-Tupelo-West Point"/>
    <s v="US_zipcode: 39730"/>
    <x v="27"/>
    <n v="6.32"/>
    <n v="-88.546679999999995"/>
    <n v="33.82497"/>
    <x v="2"/>
    <n v="8.4056000000000006E-2"/>
  </r>
  <r>
    <s v="USA"/>
    <s v="US_DMA_region: Dallas-Fort Worth"/>
    <s v="US_zipcode: 75202"/>
    <x v="27"/>
    <n v="33.96"/>
    <n v="-96.802080000000004"/>
    <n v="32.778868000000003"/>
    <x v="2"/>
    <n v="0.45166800000000007"/>
  </r>
  <r>
    <s v="USA"/>
    <s v="US_DMA_region: Dallas-Fort Worth"/>
    <s v="US_zipcode: 75202"/>
    <x v="27"/>
    <n v="6"/>
    <n v="32.778868000000003"/>
    <n v="-96.802080000000004"/>
    <x v="2"/>
    <n v="7.980000000000001E-2"/>
  </r>
  <r>
    <s v="USA"/>
    <s v="US_DMA_region: Dallas-Fort Worth"/>
    <s v="US_zipcode: 75202"/>
    <x v="27"/>
    <n v="36.4"/>
    <n v="-96.802080000000004"/>
    <n v="32.778868000000003"/>
    <x v="2"/>
    <n v="0.48411999999999999"/>
  </r>
  <r>
    <s v="USA"/>
    <s v="US_DMA_region: Dallas-Fort Worth"/>
    <s v="US_zipcode: 75202"/>
    <x v="27"/>
    <n v="296.27"/>
    <n v="-96.802080000000004"/>
    <n v="32.778868000000003"/>
    <x v="2"/>
    <n v="3.940391"/>
  </r>
  <r>
    <s v="USA"/>
    <s v="US_DMA_region: Dallas-Fort Worth"/>
    <s v="US_zipcode: 75202"/>
    <x v="27"/>
    <n v="310.20999999999998"/>
    <n v="-96.802080000000004"/>
    <n v="32.778868000000003"/>
    <x v="2"/>
    <n v="4.1257929999999998"/>
  </r>
  <r>
    <s v="USA"/>
    <s v="US_DMA_region: Dallas-Fort Worth"/>
    <s v="US_zipcode: 75202"/>
    <x v="27"/>
    <n v="168.41"/>
    <n v="-96.802080000000004"/>
    <n v="32.778868000000003"/>
    <x v="2"/>
    <n v="2.2398530000000001"/>
  </r>
  <r>
    <s v="USA"/>
    <s v="US_DMA_region: Dallas-Fort Worth"/>
    <s v="US_zipcode: 75202"/>
    <x v="27"/>
    <n v="32.700000000000003"/>
    <n v="-96.802080000000004"/>
    <n v="32.778868000000003"/>
    <x v="2"/>
    <n v="0.43491000000000007"/>
  </r>
  <r>
    <s v="USA"/>
    <s v="US_DMA_region: Dallas-Fort Worth"/>
    <s v="US_zipcode: 75202"/>
    <x v="27"/>
    <n v="6.6"/>
    <n v="32.778868000000003"/>
    <n v="-96.802080000000004"/>
    <x v="2"/>
    <n v="8.7779999999999997E-2"/>
  </r>
  <r>
    <s v="USA"/>
    <s v="US_DMA_region: Dallas-Fort Worth"/>
    <s v="US_zipcode: 75202"/>
    <x v="27"/>
    <n v="47.65"/>
    <n v="-96.802080000000004"/>
    <n v="32.778868000000003"/>
    <x v="2"/>
    <n v="0.633745"/>
  </r>
  <r>
    <s v="USA"/>
    <s v="US_DMA_region: Dallas-Fort Worth"/>
    <s v="US_zipcode: 75202"/>
    <x v="27"/>
    <n v="6.54"/>
    <n v="-96.802080000000004"/>
    <n v="32.778868000000003"/>
    <x v="2"/>
    <n v="8.6982000000000004E-2"/>
  </r>
  <r>
    <s v="USA"/>
    <s v="US_DMA_region: Dallas-Fort Worth"/>
    <s v="US_zipcode: 75202"/>
    <x v="27"/>
    <n v="79.16"/>
    <n v="-96.802080000000004"/>
    <n v="32.778868000000003"/>
    <x v="2"/>
    <n v="1.0528279999999999"/>
  </r>
  <r>
    <s v="USA"/>
    <s v="US_DMA_region: Dallas-Fort Worth"/>
    <s v="US_zipcode: 75202"/>
    <x v="27"/>
    <n v="45.98"/>
    <n v="-96.802080000000004"/>
    <n v="32.778868000000003"/>
    <x v="2"/>
    <n v="0.61153400000000002"/>
  </r>
  <r>
    <s v="USA"/>
    <s v="US_DMA_region: Dallas-Fort Worth"/>
    <s v="US_zipcode: 75202"/>
    <x v="27"/>
    <n v="34.119999999999997"/>
    <n v="32.778868000000003"/>
    <n v="-96.802080000000004"/>
    <x v="2"/>
    <n v="0.45379599999999998"/>
  </r>
  <r>
    <s v="USA"/>
    <s v="US_DMA_region: Dallas-Fort Worth"/>
    <s v="US_zipcode: 75202"/>
    <x v="27"/>
    <n v="20.14"/>
    <n v="32.778868000000003"/>
    <n v="-96.802080000000004"/>
    <x v="2"/>
    <n v="0.26786200000000004"/>
  </r>
  <r>
    <s v="USA"/>
    <s v="US_DMA_region: Dallas-Fort Worth"/>
    <s v="US_zipcode: 75202"/>
    <x v="27"/>
    <n v="10.96"/>
    <n v="-96.802080000000004"/>
    <n v="32.778868000000003"/>
    <x v="2"/>
    <n v="0.14576800000000004"/>
  </r>
  <r>
    <s v="USA"/>
    <s v="US_DMA_region: Dallas-Fort Worth"/>
    <s v="US_zipcode: 75202"/>
    <x v="27"/>
    <n v="6.17"/>
    <n v="-96.802080000000004"/>
    <n v="32.778868000000003"/>
    <x v="2"/>
    <n v="8.2061000000000009E-2"/>
  </r>
  <r>
    <s v="USA"/>
    <s v="US_DMA_region: Dallas-Fort Worth"/>
    <s v="US_zipcode: 75202"/>
    <x v="27"/>
    <n v="27.77"/>
    <n v="-96.802080000000004"/>
    <n v="32.778868000000003"/>
    <x v="2"/>
    <n v="0.36934100000000003"/>
  </r>
  <r>
    <s v="USA"/>
    <s v="US_DMA_region: Dallas-Fort Worth"/>
    <s v="US_zipcode: 75202"/>
    <x v="27"/>
    <n v="75.77"/>
    <n v="-96.802080000000004"/>
    <n v="32.778868000000003"/>
    <x v="2"/>
    <n v="1.007741"/>
  </r>
  <r>
    <s v="USA"/>
    <s v="US_DMA_region: Dallas-Fort Worth"/>
    <s v="US_zipcode: 75202"/>
    <x v="27"/>
    <n v="47.06"/>
    <n v="-96.802080000000004"/>
    <n v="32.778868000000003"/>
    <x v="2"/>
    <n v="0.62589800000000007"/>
  </r>
  <r>
    <s v="USA"/>
    <s v="US_DMA_region: Dallas-Fort Worth"/>
    <s v="US_zipcode: 75202"/>
    <x v="27"/>
    <n v="34.97"/>
    <n v="-96.802080000000004"/>
    <n v="32.778868000000003"/>
    <x v="2"/>
    <n v="0.46510099999999999"/>
  </r>
  <r>
    <s v="USA"/>
    <s v="US_DMA_region: Dallas-Fort Worth"/>
    <s v="US_zipcode: 75202"/>
    <x v="27"/>
    <n v="28.8"/>
    <n v="-96.802080000000004"/>
    <n v="32.778868000000003"/>
    <x v="2"/>
    <n v="0.38304000000000005"/>
  </r>
  <r>
    <s v="USA"/>
    <s v="US_DMA_region: Dallas-Fort Worth"/>
    <s v="US_zipcode: 75202"/>
    <x v="27"/>
    <n v="16.440000000000001"/>
    <n v="-96.802080000000004"/>
    <n v="32.778868000000003"/>
    <x v="2"/>
    <n v="0.21865200000000001"/>
  </r>
  <r>
    <s v="USA"/>
    <s v="US_DMA_region: Dallas-Fort Worth"/>
    <s v="US_zipcode: 75202"/>
    <x v="27"/>
    <n v="10.96"/>
    <n v="-96.802080000000004"/>
    <n v="32.778868000000003"/>
    <x v="2"/>
    <n v="0.14576800000000004"/>
  </r>
  <r>
    <s v="USA"/>
    <s v="US_DMA_region: Dallas-Fort Worth"/>
    <s v="US_zipcode: 75202"/>
    <x v="27"/>
    <n v="10.96"/>
    <n v="-96.802080000000004"/>
    <n v="32.778868000000003"/>
    <x v="2"/>
    <n v="0.14576800000000004"/>
  </r>
  <r>
    <s v="USA"/>
    <s v="US_DMA_region: Dallas-Fort Worth"/>
    <s v="US_zipcode: 75202"/>
    <x v="27"/>
    <n v="5.94"/>
    <n v="-96.802080000000004"/>
    <n v="32.778868000000003"/>
    <x v="2"/>
    <n v="7.9002000000000003E-2"/>
  </r>
  <r>
    <s v="USA"/>
    <s v="US_DMA_region: Dallas-Fort Worth"/>
    <s v="US_zipcode: 75202"/>
    <x v="27"/>
    <n v="6.97"/>
    <n v="-96.802080000000004"/>
    <n v="32.778868000000003"/>
    <x v="2"/>
    <n v="9.2701000000000006E-2"/>
  </r>
  <r>
    <s v="USA"/>
    <s v="US_DMA_region: Dallas-Fort Worth"/>
    <s v="US_zipcode: 75202"/>
    <x v="27"/>
    <n v="0.92"/>
    <n v="-96.802080000000004"/>
    <n v="32.778868000000003"/>
    <x v="2"/>
    <n v="1.2236E-2"/>
  </r>
  <r>
    <s v="USA"/>
    <s v="US_DMA_region: Dallas-Fort Worth"/>
    <s v="US_zipcode: 75202"/>
    <x v="27"/>
    <n v="0.65"/>
    <n v="32.778868000000003"/>
    <n v="-96.802080000000004"/>
    <x v="2"/>
    <n v="8.6450000000000016E-3"/>
  </r>
  <r>
    <s v="USA"/>
    <s v="US_DMA_region: Davenport-Rock Island-Moline"/>
    <s v="US_zipcode: 61036"/>
    <x v="27"/>
    <n v="0.72"/>
    <n v="42.449010000000001"/>
    <n v="-90.457689999999999"/>
    <x v="2"/>
    <n v="9.5760000000000012E-3"/>
  </r>
  <r>
    <s v="USA"/>
    <s v="US_DMA_region: Davenport-Rock Island-Moline"/>
    <s v="US_zipcode: 61036"/>
    <x v="27"/>
    <n v="3.08"/>
    <n v="42.449010000000001"/>
    <n v="-90.457689999999999"/>
    <x v="2"/>
    <n v="4.0964000000000007E-2"/>
  </r>
  <r>
    <s v="USA"/>
    <s v="US_DMA_region: Davenport-Rock Island-Moline"/>
    <s v="US_zipcode: 61036"/>
    <x v="27"/>
    <n v="70.150000000000006"/>
    <n v="-90.425970000000007"/>
    <n v="42.418520000000001"/>
    <x v="2"/>
    <n v="0.93299500000000013"/>
  </r>
  <r>
    <s v="USA"/>
    <s v="US_DMA_region: Fargo-Valley City"/>
    <s v="US_zipcode: 58203"/>
    <x v="27"/>
    <n v="716.66"/>
    <n v="-97.032709999999994"/>
    <n v="47.925600000000003"/>
    <x v="2"/>
    <n v="9.5315779999999997"/>
  </r>
  <r>
    <s v="USA"/>
    <s v="US_DMA_region: Fargo-Valley City"/>
    <s v="US_zipcode: 58203"/>
    <x v="27"/>
    <n v="90.75"/>
    <n v="-97.032709999999994"/>
    <n v="47.925600000000003"/>
    <x v="2"/>
    <n v="1.2069750000000001"/>
  </r>
  <r>
    <s v="USA"/>
    <s v="US_DMA_region: Fargo-Valley City"/>
    <s v="US_zipcode: 58103"/>
    <x v="27"/>
    <n v="510.88"/>
    <n v="-96.786069999999995"/>
    <n v="46.873690000000003"/>
    <x v="2"/>
    <n v="6.7947040000000003"/>
  </r>
  <r>
    <s v="USA"/>
    <s v="US_DMA_region: Fargo-Valley City"/>
    <s v="US_zipcode: 58103"/>
    <x v="27"/>
    <n v="509.29"/>
    <n v="-96.786069999999995"/>
    <n v="46.873690000000003"/>
    <x v="2"/>
    <n v="6.7735570000000003"/>
  </r>
  <r>
    <s v="USA"/>
    <s v="US_DMA_region: Fargo-Valley City"/>
    <s v="US_zipcode: 58103"/>
    <x v="27"/>
    <n v="30.52"/>
    <n v="-96.786069999999995"/>
    <n v="46.873690000000003"/>
    <x v="2"/>
    <n v="0.405916"/>
  </r>
  <r>
    <s v="USA"/>
    <s v="US_DMA_region: Fargo-Valley City"/>
    <s v="US_zipcode: 58103"/>
    <x v="27"/>
    <n v="23.4"/>
    <n v="-96.786069999999995"/>
    <n v="46.873690000000003"/>
    <x v="2"/>
    <n v="0.31122"/>
  </r>
  <r>
    <s v="USA"/>
    <s v="US_DMA_region: Fresno-Visalia"/>
    <s v="US_zipcode: 93721"/>
    <x v="27"/>
    <n v="123.76"/>
    <n v="36.737482"/>
    <n v="-119.791881"/>
    <x v="2"/>
    <n v="1.6460080000000004"/>
  </r>
  <r>
    <s v="USA"/>
    <s v="US_DMA_region: Ft. Myers-Naples"/>
    <s v="US_zipcode: 33908"/>
    <x v="27"/>
    <n v="32.869999999999997"/>
    <n v="-81.869129999999998"/>
    <n v="26.516860000000001"/>
    <x v="2"/>
    <n v="0.43717099999999998"/>
  </r>
  <r>
    <s v="USA"/>
    <s v="US_DMA_region: Ft. Myers-Naples"/>
    <s v="US_zipcode: 33908"/>
    <x v="27"/>
    <n v="13.59"/>
    <n v="-81.869129999999998"/>
    <n v="26.516860000000001"/>
    <x v="2"/>
    <n v="0.18074700000000002"/>
  </r>
  <r>
    <s v="USA"/>
    <s v="US_DMA_region: Ft. Myers-Naples"/>
    <s v="US_zipcode: 34114"/>
    <x v="27"/>
    <n v="259.81"/>
    <n v="-81.695679999999996"/>
    <n v="26.06195"/>
    <x v="2"/>
    <n v="3.4554730000000005"/>
  </r>
  <r>
    <s v="USA"/>
    <s v="US_DMA_region: Ft. Myers-Naples"/>
    <s v="US_zipcode: 34114"/>
    <x v="27"/>
    <n v="170.79"/>
    <n v="-81.695679999999996"/>
    <n v="26.06195"/>
    <x v="2"/>
    <n v="2.2715070000000002"/>
  </r>
  <r>
    <s v="USA"/>
    <s v="US_DMA_region: Ft. Myers-Naples"/>
    <s v="US_zipcode: 34114"/>
    <x v="27"/>
    <n v="23.69"/>
    <n v="-81.695679999999996"/>
    <n v="26.06195"/>
    <x v="2"/>
    <n v="0.31507700000000005"/>
  </r>
  <r>
    <s v="USA"/>
    <s v="US_DMA_region: Ft. Myers-Naples"/>
    <s v="US_zipcode: 34114"/>
    <x v="27"/>
    <n v="15.68"/>
    <n v="-81.695679999999996"/>
    <n v="26.06195"/>
    <x v="2"/>
    <n v="0.20854400000000001"/>
  </r>
  <r>
    <s v="USA"/>
    <s v="US_DMA_region: Ft. Myers-Naples"/>
    <s v="US_zipcode: 33966"/>
    <x v="27"/>
    <n v="171.26"/>
    <n v="-81.833731999999998"/>
    <n v="26.598182000000001"/>
    <x v="2"/>
    <n v="2.2777579999999999"/>
  </r>
  <r>
    <s v="USA"/>
    <s v="US_DMA_region: Ft. Myers-Naples"/>
    <s v="US_zipcode: 33966"/>
    <x v="27"/>
    <n v="29.08"/>
    <n v="-81.833731999999998"/>
    <n v="26.598182000000001"/>
    <x v="2"/>
    <n v="0.386764"/>
  </r>
  <r>
    <s v="USA"/>
    <s v="US_DMA_region: Ft. Myers-Naples"/>
    <s v="US_zipcode: 33907"/>
    <x v="27"/>
    <n v="114.68"/>
    <n v="-81.871050999999994"/>
    <n v="26.550967"/>
    <x v="2"/>
    <n v="1.525244"/>
  </r>
  <r>
    <s v="USA"/>
    <s v="US_DMA_region: Ft. Myers-Naples"/>
    <s v="US_zipcode: 33907"/>
    <x v="27"/>
    <n v="43.19"/>
    <n v="-81.871050999999994"/>
    <n v="26.550967"/>
    <x v="2"/>
    <n v="0.57442700000000002"/>
  </r>
  <r>
    <s v="USA"/>
    <s v="US_DMA_region: Ft. Myers-Naples"/>
    <s v="US_zipcode: 34266"/>
    <x v="27"/>
    <n v="21"/>
    <n v="-81.858259000000004"/>
    <n v="27.215171999999999"/>
    <x v="2"/>
    <n v="0.27929999999999999"/>
  </r>
  <r>
    <s v="USA"/>
    <s v="US_DMA_region: Ft. Myers-Naples"/>
    <s v="US_zipcode: 34266"/>
    <x v="27"/>
    <n v="16.73"/>
    <n v="-81.858259000000004"/>
    <n v="27.215171999999999"/>
    <x v="2"/>
    <n v="0.22250900000000001"/>
  </r>
  <r>
    <s v="USA"/>
    <s v="US_DMA_region: Greensboro-High Point-Winston-Salem"/>
    <s v="US_zipcode: 27408"/>
    <x v="27"/>
    <n v="121.55"/>
    <n v="-79.821939999999998"/>
    <n v="36.092469999999999"/>
    <x v="2"/>
    <n v="1.6166149999999999"/>
  </r>
  <r>
    <s v="USA"/>
    <s v="US_DMA_region: Greensboro-High Point-Winston-Salem"/>
    <s v="US_zipcode: 27408"/>
    <x v="27"/>
    <n v="156.66"/>
    <n v="-79.821939999999998"/>
    <n v="36.092469999999999"/>
    <x v="2"/>
    <n v="2.0835780000000002"/>
  </r>
  <r>
    <s v="USA"/>
    <s v="US_DMA_region: Greensboro-High Point-Winston-Salem"/>
    <s v="US_zipcode: 27408"/>
    <x v="27"/>
    <n v="3.72"/>
    <n v="-79.80104"/>
    <n v="36.081760000000003"/>
    <x v="2"/>
    <n v="4.9476000000000006E-2"/>
  </r>
  <r>
    <s v="USA"/>
    <s v="US_DMA_region: Greensboro-High Point-Winston-Salem"/>
    <s v="US_zipcode: 27408"/>
    <x v="27"/>
    <n v="6.77"/>
    <n v="-79.821939999999998"/>
    <n v="36.092469999999999"/>
    <x v="2"/>
    <n v="9.0040999999999996E-2"/>
  </r>
  <r>
    <s v="USA"/>
    <s v="US_DMA_region: Greensboro-High Point-Winston-Salem"/>
    <s v="US_zipcode: 27408"/>
    <x v="27"/>
    <n v="6.36"/>
    <n v="-79.821939999999998"/>
    <n v="36.092469999999999"/>
    <x v="2"/>
    <n v="8.458800000000001E-2"/>
  </r>
  <r>
    <s v="USA"/>
    <s v="US_DMA_region: Greensboro-High Point-Winston-Salem"/>
    <s v="US_zipcode: 27344"/>
    <x v="27"/>
    <n v="181.62"/>
    <n v="-79.464017999999996"/>
    <n v="35.725558999999997"/>
    <x v="2"/>
    <n v="2.4155460000000004"/>
  </r>
  <r>
    <s v="USA"/>
    <s v="US_DMA_region: Greensboro-High Point-Winston-Salem"/>
    <s v="US_zipcode: 27344"/>
    <x v="27"/>
    <n v="22.06"/>
    <n v="-79.464017999999996"/>
    <n v="35.725558999999997"/>
    <x v="2"/>
    <n v="0.29339800000000005"/>
  </r>
  <r>
    <s v="USA"/>
    <s v="US_DMA_region: Greensboro-High Point-Winston-Salem"/>
    <s v="US_zipcode: 27104"/>
    <x v="27"/>
    <n v="3.24"/>
    <n v="36.097141200000003"/>
    <n v="-80.276076000000003"/>
    <x v="2"/>
    <n v="4.3092000000000005E-2"/>
  </r>
  <r>
    <s v="USA"/>
    <s v="US_DMA_region: Greensboro-High Point-Winston-Salem"/>
    <s v="US_zipcode: 27104"/>
    <x v="27"/>
    <n v="50.03"/>
    <n v="-80.276076000000003"/>
    <n v="36.097141200000003"/>
    <x v="2"/>
    <n v="0.66539899999999996"/>
  </r>
  <r>
    <s v="USA"/>
    <s v="US_DMA_region: Greensboro-High Point-Winston-Salem"/>
    <s v="US_zipcode: 27104"/>
    <x v="27"/>
    <n v="7.52"/>
    <n v="-80.276076000000003"/>
    <n v="36.097141200000003"/>
    <x v="2"/>
    <n v="0.10001600000000001"/>
  </r>
  <r>
    <s v="USA"/>
    <s v="US_DMA_region: Greensboro-High Point-Winston-Salem"/>
    <s v="US_zipcode: 27379"/>
    <x v="27"/>
    <n v="61.68"/>
    <n v="-79.335589999999996"/>
    <n v="36.40598"/>
    <x v="2"/>
    <n v="0.82034400000000007"/>
  </r>
  <r>
    <s v="USA"/>
    <s v="US_DMA_region: Greensboro-High Point-Winston-Salem"/>
    <s v="US_zipcode: 27379"/>
    <x v="27"/>
    <n v="22.09"/>
    <n v="-79.335589999999996"/>
    <n v="36.40598"/>
    <x v="2"/>
    <n v="0.29379700000000003"/>
  </r>
  <r>
    <s v="USA"/>
    <s v="US_DMA_region: Greensboro-High Point-Winston-Salem"/>
    <s v="US_zipcode: 27401"/>
    <x v="27"/>
    <n v="285.27999999999997"/>
    <n v="-79.786940000000001"/>
    <n v="36.09037"/>
    <x v="2"/>
    <n v="3.7942239999999998"/>
  </r>
  <r>
    <s v="USA"/>
    <s v="US_DMA_region: Greensboro-High Point-Winston-Salem"/>
    <s v="US_zipcode: 27401"/>
    <x v="27"/>
    <n v="276.86"/>
    <n v="-79.786940000000001"/>
    <n v="36.09037"/>
    <x v="2"/>
    <n v="3.6822380000000003"/>
  </r>
  <r>
    <s v="USA"/>
    <s v="US_DMA_region: Greensboro-High Point-Winston-Salem"/>
    <s v="US_zipcode: 27401"/>
    <x v="27"/>
    <n v="11.67"/>
    <n v="-79.786940000000001"/>
    <n v="36.09037"/>
    <x v="2"/>
    <n v="0.15521100000000002"/>
  </r>
  <r>
    <s v="USA"/>
    <s v="US_DMA_region: Greensboro-High Point-Winston-Salem"/>
    <s v="US_zipcode: 27401"/>
    <x v="27"/>
    <n v="6.2"/>
    <n v="-79.786940000000001"/>
    <n v="36.09037"/>
    <x v="2"/>
    <n v="8.2460000000000006E-2"/>
  </r>
  <r>
    <s v="USA"/>
    <s v="US_DMA_region: Greensboro-High Point-Winston-Salem"/>
    <s v="US_zipcode: 27377"/>
    <x v="27"/>
    <n v="0.63"/>
    <n v="36.060589999999998"/>
    <n v="-79.575980000000001"/>
    <x v="2"/>
    <n v="8.379000000000001E-3"/>
  </r>
  <r>
    <s v="USA"/>
    <s v="US_DMA_region: Greensboro-High Point-Winston-Salem"/>
    <s v="US_zipcode: 27377"/>
    <x v="27"/>
    <n v="1.86"/>
    <n v="-79.575980000000001"/>
    <n v="36.060589999999998"/>
    <x v="2"/>
    <n v="2.4738000000000003E-2"/>
  </r>
  <r>
    <s v="USA"/>
    <s v="US_DMA_region: Greensboro-High Point-Winston-Salem"/>
    <s v="US_zipcode: 27215"/>
    <x v="27"/>
    <n v="2.21"/>
    <n v="36.056825699999997"/>
    <n v="-79.434588000000005"/>
    <x v="2"/>
    <n v="2.9392999999999999E-2"/>
  </r>
  <r>
    <s v="USA"/>
    <s v="US_DMA_region: Greensboro-High Point-Winston-Salem"/>
    <s v="US_zipcode: 27215"/>
    <x v="27"/>
    <n v="297.32"/>
    <n v="-79.499470000000002"/>
    <n v="36.081229999999998"/>
    <x v="2"/>
    <n v="3.9543560000000002"/>
  </r>
  <r>
    <s v="USA"/>
    <s v="US_DMA_region: Greensboro-High Point-Winston-Salem"/>
    <s v="US_zipcode: 27215"/>
    <x v="27"/>
    <n v="2.94"/>
    <n v="-79.434588000000005"/>
    <n v="36.056825699999997"/>
    <x v="2"/>
    <n v="3.9102000000000005E-2"/>
  </r>
  <r>
    <s v="USA"/>
    <s v="US_DMA_region: Greensboro-High Point-Winston-Salem"/>
    <s v="US_zipcode: 27215"/>
    <x v="27"/>
    <n v="12.62"/>
    <n v="-79.499470000000002"/>
    <n v="36.081229999999998"/>
    <x v="2"/>
    <n v="0.167846"/>
  </r>
  <r>
    <s v="USA"/>
    <s v="US_DMA_region: Greensboro-High Point-Winston-Salem"/>
    <s v="US_zipcode: 28697"/>
    <x v="27"/>
    <n v="3.4"/>
    <n v="36.149147900000003"/>
    <n v="-81.153478199999995"/>
    <x v="2"/>
    <n v="4.5219999999999996E-2"/>
  </r>
  <r>
    <s v="USA"/>
    <s v="US_DMA_region: Greensboro-High Point-Winston-Salem"/>
    <s v="US_zipcode: 27265"/>
    <x v="27"/>
    <n v="408"/>
    <n v="-79.958029999999994"/>
    <n v="36.04139"/>
    <x v="2"/>
    <n v="5.4264000000000001"/>
  </r>
  <r>
    <s v="USA"/>
    <s v="US_DMA_region: Greensboro-High Point-Winston-Salem"/>
    <s v="US_zipcode: 27265"/>
    <x v="27"/>
    <n v="409.35"/>
    <n v="-79.958029999999994"/>
    <n v="36.04139"/>
    <x v="2"/>
    <n v="5.4443550000000007"/>
  </r>
  <r>
    <s v="USA"/>
    <s v="US_DMA_region: Greensboro-High Point-Winston-Salem"/>
    <s v="US_zipcode: 27265"/>
    <x v="27"/>
    <n v="25.49"/>
    <n v="-79.958029999999994"/>
    <n v="36.04139"/>
    <x v="2"/>
    <n v="0.33901700000000001"/>
  </r>
  <r>
    <s v="USA"/>
    <s v="US_DMA_region: Greensboro-High Point-Winston-Salem"/>
    <s v="US_zipcode: 27265"/>
    <x v="27"/>
    <n v="22.09"/>
    <n v="-79.958029999999994"/>
    <n v="36.04139"/>
    <x v="2"/>
    <n v="0.29379700000000003"/>
  </r>
  <r>
    <s v="USA"/>
    <s v="US_DMA_region: Greensboro-High Point-Winston-Salem"/>
    <s v="US_zipcode: 27262"/>
    <x v="27"/>
    <n v="4.0999999999999996"/>
    <n v="35.962778999999998"/>
    <n v="-80.013316000000003"/>
    <x v="2"/>
    <n v="5.4530000000000002E-2"/>
  </r>
  <r>
    <s v="USA"/>
    <s v="US_DMA_region: Greensboro-High Point-Winston-Salem"/>
    <s v="US_zipcode: 27262"/>
    <x v="27"/>
    <n v="4.91"/>
    <n v="35.962778999999998"/>
    <n v="-80.013316000000003"/>
    <x v="2"/>
    <n v="6.5303000000000014E-2"/>
  </r>
  <r>
    <s v="USA"/>
    <s v="US_DMA_region: Greensboro-High Point-Winston-Salem"/>
    <s v="US_zipcode: 27262"/>
    <x v="27"/>
    <n v="4.08"/>
    <n v="35.962778999999998"/>
    <n v="-80.013316000000003"/>
    <x v="2"/>
    <n v="5.4264E-2"/>
  </r>
  <r>
    <s v="USA"/>
    <s v="US_DMA_region: Greensboro-High Point-Winston-Salem"/>
    <s v="US_zipcode: 27262"/>
    <x v="27"/>
    <n v="3.72"/>
    <n v="-80.013316000000003"/>
    <n v="35.962778999999998"/>
    <x v="2"/>
    <n v="4.9476000000000006E-2"/>
  </r>
  <r>
    <s v="USA"/>
    <s v="US_DMA_region: Greensboro-High Point-Winston-Salem"/>
    <s v="US_zipcode: 27262"/>
    <x v="27"/>
    <n v="9.3000000000000007"/>
    <n v="-80.013316000000003"/>
    <n v="35.962778999999998"/>
    <x v="2"/>
    <n v="0.12369000000000001"/>
  </r>
  <r>
    <s v="USA"/>
    <s v="US_DMA_region: Greensboro-High Point-Winston-Salem"/>
    <s v="US_zipcode: 27101"/>
    <x v="27"/>
    <n v="441.52"/>
    <n v="-80.246830000000003"/>
    <n v="36.094769999999997"/>
    <x v="2"/>
    <n v="5.8722160000000008"/>
  </r>
  <r>
    <s v="USA"/>
    <s v="US_DMA_region: Greensboro-High Point-Winston-Salem"/>
    <s v="US_zipcode: 27101"/>
    <x v="27"/>
    <n v="44"/>
    <n v="-80.246830000000003"/>
    <n v="36.094769999999997"/>
    <x v="2"/>
    <n v="0.58520000000000005"/>
  </r>
  <r>
    <s v="USA"/>
    <s v="US_DMA_region: Greensboro-High Point-Winston-Salem"/>
    <s v="US_zipcode: 27320"/>
    <x v="27"/>
    <n v="260.81"/>
    <n v="36.318553999999999"/>
    <n v="-79.656729999999996"/>
    <x v="2"/>
    <n v="3.4687730000000001"/>
  </r>
  <r>
    <s v="USA"/>
    <s v="US_DMA_region: Greensboro-High Point-Winston-Salem"/>
    <s v="US_zipcode: 27409"/>
    <x v="27"/>
    <n v="1.19"/>
    <n v="36.068382"/>
    <n v="-79.913105999999999"/>
    <x v="2"/>
    <n v="1.5827000000000001E-2"/>
  </r>
  <r>
    <s v="USA"/>
    <s v="US_DMA_region: Greensboro-High Point-Winston-Salem"/>
    <s v="US_zipcode: 27409"/>
    <x v="27"/>
    <n v="184.63"/>
    <n v="-79.954809999999995"/>
    <n v="36.11562"/>
    <x v="2"/>
    <n v="2.4555790000000002"/>
  </r>
  <r>
    <s v="USA"/>
    <s v="US_DMA_region: Greensboro-High Point-Winston-Salem"/>
    <s v="US_zipcode: 27409"/>
    <x v="27"/>
    <n v="3.72"/>
    <n v="-79.913105999999999"/>
    <n v="36.068382"/>
    <x v="2"/>
    <n v="4.9476000000000006E-2"/>
  </r>
  <r>
    <s v="USA"/>
    <s v="US_DMA_region: Greensboro-High Point-Winston-Salem"/>
    <s v="US_zipcode: 27409"/>
    <x v="27"/>
    <n v="1.86"/>
    <n v="-79.913105999999999"/>
    <n v="36.068382"/>
    <x v="2"/>
    <n v="2.4738000000000003E-2"/>
  </r>
  <r>
    <s v="USA"/>
    <s v="US_DMA_region: Greensboro-High Point-Winston-Salem"/>
    <s v="US_zipcode: 27409"/>
    <x v="27"/>
    <n v="1.86"/>
    <n v="-79.913105999999999"/>
    <n v="36.068382"/>
    <x v="2"/>
    <n v="2.4738000000000003E-2"/>
  </r>
  <r>
    <s v="USA"/>
    <s v="US_DMA_region: Greensboro-High Point-Winston-Salem"/>
    <s v="US_zipcode: 27409"/>
    <x v="27"/>
    <n v="13.1"/>
    <n v="-79.954809999999995"/>
    <n v="36.11562"/>
    <x v="2"/>
    <n v="0.17423000000000002"/>
  </r>
  <r>
    <s v="USA"/>
    <s v="US_DMA_region: Greensboro-High Point-Winston-Salem"/>
    <s v="US_zipcode: 27103"/>
    <x v="27"/>
    <n v="186.93"/>
    <n v="-80.268550000000005"/>
    <n v="36.089509999999997"/>
    <x v="2"/>
    <n v="2.4861690000000003"/>
  </r>
  <r>
    <s v="USA"/>
    <s v="US_DMA_region: Greensboro-High Point-Winston-Salem"/>
    <s v="US_zipcode: 27103"/>
    <x v="27"/>
    <n v="41.95"/>
    <n v="-80.268550000000005"/>
    <n v="36.089509999999997"/>
    <x v="2"/>
    <n v="0.55793500000000007"/>
  </r>
  <r>
    <s v="USA"/>
    <s v="US_DMA_region: Greensboro-High Point-Winston-Salem"/>
    <s v="US_zipcode: 27103"/>
    <x v="27"/>
    <n v="20.6"/>
    <n v="-80.268550000000005"/>
    <n v="36.089509999999997"/>
    <x v="2"/>
    <n v="0.27398"/>
  </r>
  <r>
    <s v="USA"/>
    <s v="US_DMA_region: Greensboro-High Point-Winston-Salem"/>
    <s v="US_zipcode: 27103"/>
    <x v="27"/>
    <n v="18.329999999999998"/>
    <n v="-80.268550000000005"/>
    <n v="36.089509999999997"/>
    <x v="2"/>
    <n v="0.24378899999999998"/>
  </r>
  <r>
    <s v="USA"/>
    <s v="US_DMA_region: Greensboro-High Point-Winston-Salem"/>
    <s v="US_zipcode: 27403"/>
    <x v="27"/>
    <n v="3.72"/>
    <n v="-79.834693999999999"/>
    <n v="36.062154999999997"/>
    <x v="2"/>
    <n v="4.9476000000000006E-2"/>
  </r>
  <r>
    <s v="USA"/>
    <s v="US_DMA_region: Greenville-New Bern-Washington"/>
    <s v="US_zipcode: 27858"/>
    <x v="27"/>
    <n v="239.15"/>
    <n v="-77.374218999999997"/>
    <n v="35.612122999999997"/>
    <x v="2"/>
    <n v="3.1806950000000001"/>
  </r>
  <r>
    <s v="USA"/>
    <s v="US_DMA_region: Greenville-New Bern-Washington"/>
    <s v="US_zipcode: 27858"/>
    <x v="27"/>
    <n v="82.93"/>
    <n v="-77.374218999999997"/>
    <n v="35.612122999999997"/>
    <x v="2"/>
    <n v="1.1029690000000001"/>
  </r>
  <r>
    <s v="USA"/>
    <s v="US_DMA_region: Greenville-New Bern-Washington"/>
    <s v="US_zipcode: 28560"/>
    <x v="27"/>
    <n v="4.17"/>
    <n v="35.108339999999998"/>
    <n v="-77.037270000000007"/>
    <x v="2"/>
    <n v="5.5460999999999996E-2"/>
  </r>
  <r>
    <s v="USA"/>
    <s v="US_DMA_region: Greenville-New Bern-Washington"/>
    <s v="US_zipcode: 28560"/>
    <x v="27"/>
    <n v="11.63"/>
    <n v="-77.037270000000007"/>
    <n v="35.108339999999998"/>
    <x v="2"/>
    <n v="0.15467900000000004"/>
  </r>
  <r>
    <s v="USA"/>
    <s v="US_DMA_region: Greenville-New Bern-Washington"/>
    <s v="US_zipcode: 28562"/>
    <x v="27"/>
    <n v="13.38"/>
    <n v="-77.08211"/>
    <n v="35.123449999999998"/>
    <x v="2"/>
    <n v="0.177954"/>
  </r>
  <r>
    <s v="USA"/>
    <s v="US_DMA_region: Greenville-Spartanburg-Asheville-Anderson"/>
    <s v="US_zipcode: 28803"/>
    <x v="27"/>
    <n v="104.93"/>
    <n v="-82.554224000000005"/>
    <n v="35.485836999999997"/>
    <x v="2"/>
    <n v="1.3955690000000003"/>
  </r>
  <r>
    <s v="USA"/>
    <s v="US_DMA_region: Greenville-Spartanburg-Asheville-Anderson"/>
    <s v="US_zipcode: 28803"/>
    <x v="27"/>
    <n v="129.03"/>
    <n v="-82.554224000000005"/>
    <n v="35.485836999999997"/>
    <x v="2"/>
    <n v="1.7160990000000003"/>
  </r>
  <r>
    <s v="USA"/>
    <s v="US_DMA_region: Greenville-Spartanburg-Asheville-Anderson"/>
    <s v="US_zipcode: 28803"/>
    <x v="27"/>
    <n v="20.170000000000002"/>
    <n v="-82.554224000000005"/>
    <n v="35.485836999999997"/>
    <x v="2"/>
    <n v="0.26826100000000003"/>
  </r>
  <r>
    <s v="USA"/>
    <s v="US_DMA_region: Greenville-Spartanburg-Asheville-Anderson"/>
    <s v="US_zipcode: 28803"/>
    <x v="27"/>
    <n v="51.22"/>
    <n v="-82.554224000000005"/>
    <n v="35.485836999999997"/>
    <x v="2"/>
    <n v="0.681226"/>
  </r>
  <r>
    <s v="USA"/>
    <s v="US_DMA_region: Greenville-Spartanburg-Asheville-Anderson"/>
    <s v="US_zipcode: 29601"/>
    <x v="27"/>
    <n v="1328.58"/>
    <n v="-82.398120000000006"/>
    <n v="34.847130999999997"/>
    <x v="2"/>
    <n v="17.670114000000002"/>
  </r>
  <r>
    <s v="USA"/>
    <s v="US_DMA_region: Greenville-Spartanburg-Asheville-Anderson"/>
    <s v="US_zipcode: 29601"/>
    <x v="27"/>
    <n v="35.64"/>
    <n v="-82.398120000000006"/>
    <n v="34.847130999999997"/>
    <x v="2"/>
    <n v="0.47401200000000004"/>
  </r>
  <r>
    <s v="USA"/>
    <s v="US_DMA_region: Greenville-Spartanburg-Asheville-Anderson"/>
    <s v="US_zipcode: 29302"/>
    <x v="27"/>
    <n v="319.67"/>
    <n v="-81.920962000000003"/>
    <n v="34.953296999999999"/>
    <x v="2"/>
    <n v="4.2516110000000005"/>
  </r>
  <r>
    <s v="USA"/>
    <s v="US_DMA_region: Greenville-Spartanburg-Asheville-Anderson"/>
    <s v="US_zipcode: 29302"/>
    <x v="27"/>
    <n v="260.94"/>
    <n v="-81.920962000000003"/>
    <n v="34.953296999999999"/>
    <x v="2"/>
    <n v="3.4705019999999998"/>
  </r>
  <r>
    <s v="USA"/>
    <s v="US_DMA_region: Greenville-Spartanburg-Asheville-Anderson"/>
    <s v="US_zipcode: 29302"/>
    <x v="27"/>
    <n v="771.77"/>
    <n v="-81.920962000000003"/>
    <n v="34.953296999999999"/>
    <x v="2"/>
    <n v="10.264541000000001"/>
  </r>
  <r>
    <s v="USA"/>
    <s v="US_DMA_region: Greenville-Spartanburg-Asheville-Anderson"/>
    <s v="US_zipcode: 29302"/>
    <x v="27"/>
    <n v="54.3"/>
    <n v="-81.920962000000003"/>
    <n v="34.953296999999999"/>
    <x v="2"/>
    <n v="0.72219000000000011"/>
  </r>
  <r>
    <s v="USA"/>
    <s v="US_DMA_region: Greenville-Spartanburg-Asheville-Anderson"/>
    <s v="US_zipcode: 29302"/>
    <x v="27"/>
    <n v="58.24"/>
    <n v="-81.920962000000003"/>
    <n v="34.953296999999999"/>
    <x v="2"/>
    <n v="0.77459200000000006"/>
  </r>
  <r>
    <s v="USA"/>
    <s v="US_DMA_region: Greenville-Spartanburg-Asheville-Anderson"/>
    <s v="US_zipcode: 29302"/>
    <x v="27"/>
    <n v="77.81"/>
    <n v="-81.920962000000003"/>
    <n v="34.953296999999999"/>
    <x v="2"/>
    <n v="1.0348730000000002"/>
  </r>
  <r>
    <s v="USA"/>
    <s v="US_DMA_region: Greenville-Spartanburg-Asheville-Anderson"/>
    <s v="US_zipcode: 29615"/>
    <x v="27"/>
    <n v="137.18"/>
    <n v="-82.321267000000006"/>
    <n v="34.849696000000002"/>
    <x v="2"/>
    <n v="1.8244940000000001"/>
  </r>
  <r>
    <s v="USA"/>
    <s v="US_DMA_region: Greenville-Spartanburg-Asheville-Anderson"/>
    <s v="US_zipcode: 29615"/>
    <x v="27"/>
    <n v="94.73"/>
    <n v="-82.321267000000006"/>
    <n v="34.849696000000002"/>
    <x v="2"/>
    <n v="1.2599090000000002"/>
  </r>
  <r>
    <s v="USA"/>
    <s v="US_DMA_region: Greenville-Spartanburg-Asheville-Anderson"/>
    <s v="US_zipcode: 29615"/>
    <x v="27"/>
    <n v="7.1"/>
    <n v="-82.320949999999996"/>
    <n v="34.846209999999999"/>
    <x v="2"/>
    <n v="9.443E-2"/>
  </r>
  <r>
    <s v="USA"/>
    <s v="US_DMA_region: Greenville-Spartanburg-Asheville-Anderson"/>
    <s v="US_zipcode: 29615"/>
    <x v="27"/>
    <n v="11.94"/>
    <n v="-82.321267000000006"/>
    <n v="34.849696000000002"/>
    <x v="2"/>
    <n v="0.158802"/>
  </r>
  <r>
    <s v="USA"/>
    <s v="US_DMA_region: Greenville-Spartanburg-Asheville-Anderson"/>
    <s v="US_zipcode: 29615"/>
    <x v="27"/>
    <n v="17.71"/>
    <n v="-82.321267000000006"/>
    <n v="34.849696000000002"/>
    <x v="2"/>
    <n v="0.23554300000000003"/>
  </r>
  <r>
    <s v="USA"/>
    <s v="US_DMA_region: Greenville-Spartanburg-Asheville-Anderson"/>
    <s v="US_zipcode: 29615"/>
    <x v="27"/>
    <n v="4.3499999999999996"/>
    <n v="-82.320949999999996"/>
    <n v="34.846209999999999"/>
    <x v="2"/>
    <n v="5.7854999999999997E-2"/>
  </r>
  <r>
    <s v="USA"/>
    <s v="US_DMA_region: Greenville-Spartanburg-Asheville-Anderson"/>
    <s v="US_zipcode: 29650"/>
    <x v="27"/>
    <n v="85.95"/>
    <n v="-82.260589999999993"/>
    <n v="34.865079999999999"/>
    <x v="2"/>
    <n v="1.143135"/>
  </r>
  <r>
    <s v="USA"/>
    <s v="US_DMA_region: Greenville-Spartanburg-Asheville-Anderson"/>
    <s v="US_zipcode: 29650"/>
    <x v="27"/>
    <n v="4.9400000000000004"/>
    <n v="-82.260589999999993"/>
    <n v="34.865079999999999"/>
    <x v="2"/>
    <n v="6.570200000000001E-2"/>
  </r>
  <r>
    <s v="USA"/>
    <s v="US_DMA_region: Greenville-Spartanburg-Asheville-Anderson"/>
    <s v="US_zipcode: 28704"/>
    <x v="27"/>
    <n v="52.63"/>
    <n v="-82.58081"/>
    <n v="35.468919999999997"/>
    <x v="2"/>
    <n v="0.69997900000000002"/>
  </r>
  <r>
    <s v="USA"/>
    <s v="US_DMA_region: Greenville-Spartanburg-Asheville-Anderson"/>
    <s v="US_zipcode: 28704"/>
    <x v="27"/>
    <n v="17.87"/>
    <n v="-82.58081"/>
    <n v="35.468919999999997"/>
    <x v="2"/>
    <n v="0.23767100000000002"/>
  </r>
  <r>
    <s v="USA"/>
    <s v="US_DMA_region: Greenville-Spartanburg-Asheville-Anderson"/>
    <s v="US_zipcode: 29388"/>
    <x v="27"/>
    <n v="90.96"/>
    <n v="-82.058189999999996"/>
    <n v="34.752670000000002"/>
    <x v="2"/>
    <n v="1.209768"/>
  </r>
  <r>
    <s v="USA"/>
    <s v="US_DMA_region: Greenville-Spartanburg-Asheville-Anderson"/>
    <s v="US_zipcode: 29388"/>
    <x v="27"/>
    <n v="55.59"/>
    <n v="-82.058189999999996"/>
    <n v="34.752670000000002"/>
    <x v="2"/>
    <n v="0.73934700000000009"/>
  </r>
  <r>
    <s v="USA"/>
    <s v="US_DMA_region: Greenville-Spartanburg-Asheville-Anderson"/>
    <s v="US_zipcode: 29388"/>
    <x v="27"/>
    <n v="8.1999999999999993"/>
    <n v="-82.058189999999996"/>
    <n v="34.752670000000002"/>
    <x v="2"/>
    <n v="0.10906"/>
  </r>
  <r>
    <s v="USA"/>
    <s v="US_DMA_region: Greenville-Spartanburg-Asheville-Anderson"/>
    <s v="US_zipcode: 29388"/>
    <x v="27"/>
    <n v="23.38"/>
    <n v="-82.058189999999996"/>
    <n v="34.752670000000002"/>
    <x v="2"/>
    <n v="0.31095400000000001"/>
  </r>
  <r>
    <s v="USA"/>
    <s v="US_DMA_region: Greenville-Spartanburg-Asheville-Anderson"/>
    <s v="US_zipcode: 29607"/>
    <x v="27"/>
    <n v="103.64"/>
    <n v="-82.278909999999996"/>
    <n v="34.795369999999998"/>
    <x v="2"/>
    <n v="1.378412"/>
  </r>
  <r>
    <s v="USA"/>
    <s v="US_DMA_region: Greenville-Spartanburg-Asheville-Anderson"/>
    <s v="US_zipcode: 29607"/>
    <x v="27"/>
    <n v="64.23"/>
    <n v="-82.278909999999996"/>
    <n v="34.795369999999998"/>
    <x v="2"/>
    <n v="0.8542590000000001"/>
  </r>
  <r>
    <s v="USA"/>
    <s v="US_DMA_region: Greenville-Spartanburg-Asheville-Anderson"/>
    <s v="US_zipcode: 29607"/>
    <x v="27"/>
    <n v="126.08"/>
    <n v="-82.278909999999996"/>
    <n v="34.795369999999998"/>
    <x v="2"/>
    <n v="1.6768640000000001"/>
  </r>
  <r>
    <s v="USA"/>
    <s v="US_DMA_region: Greenville-Spartanburg-Asheville-Anderson"/>
    <s v="US_zipcode: 29607"/>
    <x v="27"/>
    <n v="69.459999999999994"/>
    <n v="-82.278909999999996"/>
    <n v="34.795369999999998"/>
    <x v="2"/>
    <n v="0.92381800000000003"/>
  </r>
  <r>
    <s v="USA"/>
    <s v="US_DMA_region: Greenville-Spartanburg-Asheville-Anderson"/>
    <s v="US_zipcode: 29607"/>
    <x v="27"/>
    <n v="13.44"/>
    <n v="-82.278909999999996"/>
    <n v="34.795369999999998"/>
    <x v="2"/>
    <n v="0.17875200000000002"/>
  </r>
  <r>
    <s v="USA"/>
    <s v="US_DMA_region: Greenville-Spartanburg-Asheville-Anderson"/>
    <s v="US_zipcode: 29607"/>
    <x v="27"/>
    <n v="10.99"/>
    <n v="-82.278909999999996"/>
    <n v="34.795369999999998"/>
    <x v="2"/>
    <n v="0.14616699999999999"/>
  </r>
  <r>
    <s v="USA"/>
    <s v="US_DMA_region: Greenville-Spartanburg-Asheville-Anderson"/>
    <s v="US_zipcode: 29607"/>
    <x v="27"/>
    <n v="66.81"/>
    <n v="-82.278909999999996"/>
    <n v="34.795369999999998"/>
    <x v="2"/>
    <n v="0.88857300000000006"/>
  </r>
  <r>
    <s v="USA"/>
    <s v="US_DMA_region: Greenville-Spartanburg-Asheville-Anderson"/>
    <s v="US_zipcode: 29651"/>
    <x v="27"/>
    <n v="207.75"/>
    <n v="-82.165481"/>
    <n v="34.891688000000002"/>
    <x v="2"/>
    <n v="2.7630750000000002"/>
  </r>
  <r>
    <s v="USA"/>
    <s v="US_DMA_region: Greenville-Spartanburg-Asheville-Anderson"/>
    <s v="US_zipcode: 29651"/>
    <x v="27"/>
    <n v="12.74"/>
    <n v="-82.165481"/>
    <n v="34.891688000000002"/>
    <x v="2"/>
    <n v="0.16944200000000001"/>
  </r>
  <r>
    <s v="USA"/>
    <s v="US_DMA_region: Greenville-Spartanburg-Asheville-Anderson"/>
    <s v="US_zipcode: 29605"/>
    <x v="27"/>
    <n v="56.57"/>
    <n v="-82.416550000000001"/>
    <n v="34.822800000000001"/>
    <x v="2"/>
    <n v="0.75238100000000008"/>
  </r>
  <r>
    <s v="USA"/>
    <s v="US_DMA_region: Greenville-Spartanburg-Asheville-Anderson"/>
    <s v="US_zipcode: 29605"/>
    <x v="27"/>
    <n v="8.49"/>
    <n v="-82.416550000000001"/>
    <n v="34.822800000000001"/>
    <x v="2"/>
    <n v="0.11291700000000002"/>
  </r>
  <r>
    <s v="USA"/>
    <s v="US_DMA_region: Harrisonburg"/>
    <s v="US_zipcode: 24401"/>
    <x v="27"/>
    <n v="3.35"/>
    <n v="-79.098881000000006"/>
    <n v="38.155344999999997"/>
    <x v="2"/>
    <n v="4.4555000000000004E-2"/>
  </r>
  <r>
    <s v="USA"/>
    <s v="US_DMA_region: Harrisonburg"/>
    <s v="US_zipcode: 24401"/>
    <x v="27"/>
    <n v="5.59"/>
    <n v="-79.098881000000006"/>
    <n v="38.155344999999997"/>
    <x v="2"/>
    <n v="7.434700000000001E-2"/>
  </r>
  <r>
    <s v="USA"/>
    <s v="US_DMA_region: Harrisonburg"/>
    <s v="US_zipcode: 22980"/>
    <x v="27"/>
    <n v="52.26"/>
    <n v="38.066988000000002"/>
    <n v="-78.889421999999996"/>
    <x v="2"/>
    <n v="0.69505799999999995"/>
  </r>
  <r>
    <s v="USA"/>
    <s v="US_DMA_region: Houston"/>
    <s v="US_zipcode: 77536"/>
    <x v="27"/>
    <n v="1302.93"/>
    <n v="-95.116960000000006"/>
    <n v="29.68899"/>
    <x v="2"/>
    <n v="17.328969000000001"/>
  </r>
  <r>
    <s v="USA"/>
    <s v="US_DMA_region: Houston"/>
    <s v="US_zipcode: 77536"/>
    <x v="27"/>
    <n v="79.78"/>
    <n v="-95.116960000000006"/>
    <n v="29.68899"/>
    <x v="2"/>
    <n v="1.0610740000000001"/>
  </r>
  <r>
    <s v="USA"/>
    <s v="US_DMA_region: Houston"/>
    <s v="US_zipcode: 77386"/>
    <x v="27"/>
    <n v="58.97"/>
    <n v="30.151610000000002"/>
    <n v="-95.438109999999995"/>
    <x v="2"/>
    <n v="0.78430100000000003"/>
  </r>
  <r>
    <s v="USA"/>
    <s v="US_DMA_region: Houston"/>
    <s v="US_zipcode: 77386"/>
    <x v="27"/>
    <n v="295.64999999999998"/>
    <n v="-95.438109999999995"/>
    <n v="30.151610000000002"/>
    <x v="2"/>
    <n v="3.9321449999999998"/>
  </r>
  <r>
    <s v="USA"/>
    <s v="US_DMA_region: Houston"/>
    <s v="US_zipcode: 77386"/>
    <x v="27"/>
    <n v="9.7200000000000006"/>
    <n v="-95.438109999999995"/>
    <n v="30.151610000000002"/>
    <x v="2"/>
    <n v="0.129276"/>
  </r>
  <r>
    <s v="USA"/>
    <s v="US_DMA_region: Houston"/>
    <s v="US_zipcode: 77386"/>
    <x v="27"/>
    <n v="40.08"/>
    <n v="-95.438109999999995"/>
    <n v="30.151610000000002"/>
    <x v="2"/>
    <n v="0.53306399999999998"/>
  </r>
  <r>
    <s v="USA"/>
    <s v="US_DMA_region: Houston"/>
    <s v="US_zipcode: 77002"/>
    <x v="27"/>
    <n v="270.49"/>
    <n v="-95.373585000000006"/>
    <n v="29.751919000000001"/>
    <x v="2"/>
    <n v="3.5975170000000003"/>
  </r>
  <r>
    <s v="USA"/>
    <s v="US_DMA_region: Houston"/>
    <s v="US_zipcode: 77002"/>
    <x v="27"/>
    <n v="70.98"/>
    <n v="29.751919000000001"/>
    <n v="-95.373585000000006"/>
    <x v="2"/>
    <n v="0.94403400000000015"/>
  </r>
  <r>
    <s v="USA"/>
    <s v="US_DMA_region: Houston"/>
    <s v="US_zipcode: 77002"/>
    <x v="27"/>
    <n v="0.95"/>
    <n v="-95.373585000000006"/>
    <n v="29.751919000000001"/>
    <x v="2"/>
    <n v="1.2635E-2"/>
  </r>
  <r>
    <s v="USA"/>
    <s v="US_DMA_region: Houston"/>
    <s v="US_zipcode: 77002"/>
    <x v="27"/>
    <n v="12.66"/>
    <n v="-95.373585000000006"/>
    <n v="29.751919000000001"/>
    <x v="2"/>
    <n v="0.16837800000000003"/>
  </r>
  <r>
    <s v="USA"/>
    <s v="US_DMA_region: Houston"/>
    <s v="US_zipcode: 77484"/>
    <x v="27"/>
    <n v="1318.68"/>
    <n v="-95.960233000000002"/>
    <n v="30.071065000000001"/>
    <x v="2"/>
    <n v="17.538444000000002"/>
  </r>
  <r>
    <s v="USA"/>
    <s v="US_DMA_region: Houston"/>
    <s v="US_zipcode: 77484"/>
    <x v="27"/>
    <n v="33.659999999999997"/>
    <n v="-95.960233000000002"/>
    <n v="30.071065000000001"/>
    <x v="2"/>
    <n v="0.44767800000000002"/>
  </r>
  <r>
    <s v="USA"/>
    <s v="US_DMA_region: Houston"/>
    <s v="US_zipcode: 77484"/>
    <x v="27"/>
    <n v="8"/>
    <n v="-95.959749000000002"/>
    <n v="30.071634"/>
    <x v="2"/>
    <n v="0.10640000000000001"/>
  </r>
  <r>
    <s v="USA"/>
    <s v="US_DMA_region: Huntsville-Decatur (Florence)"/>
    <s v="US_zipcode: 35806"/>
    <x v="27"/>
    <n v="899.3"/>
    <n v="-86.677263999999994"/>
    <n v="34.739570999999998"/>
    <x v="2"/>
    <n v="11.960690000000001"/>
  </r>
  <r>
    <s v="USA"/>
    <s v="US_DMA_region: Huntsville-Decatur (Florence)"/>
    <s v="US_zipcode: 35806"/>
    <x v="27"/>
    <n v="39.729999999999997"/>
    <n v="-86.677263999999994"/>
    <n v="34.739570999999998"/>
    <x v="2"/>
    <n v="0.52840900000000002"/>
  </r>
  <r>
    <s v="USA"/>
    <s v="US_DMA_region: Huntsville-Decatur (Florence)"/>
    <s v="US_zipcode: 35801"/>
    <x v="27"/>
    <n v="10.14"/>
    <n v="34.727606999999999"/>
    <n v="-86.594977"/>
    <x v="2"/>
    <n v="0.13486200000000001"/>
  </r>
  <r>
    <s v="USA"/>
    <s v="US_DMA_region: Jackson (Mississippi)"/>
    <s v="US_zipcode: 39208"/>
    <x v="27"/>
    <n v="75.81"/>
    <n v="-90.087479999999999"/>
    <n v="32.243830000000003"/>
    <x v="2"/>
    <n v="1.0082730000000002"/>
  </r>
  <r>
    <s v="USA"/>
    <s v="US_DMA_region: Jackson (Mississippi)"/>
    <s v="US_zipcode: 39201"/>
    <x v="27"/>
    <n v="36.82"/>
    <n v="32.305329999999998"/>
    <n v="-90.183419999999998"/>
    <x v="2"/>
    <n v="0.48970600000000003"/>
  </r>
  <r>
    <s v="USA"/>
    <s v="US_DMA_region: Jackson (Mississippi)"/>
    <s v="US_zipcode: 39201"/>
    <x v="27"/>
    <n v="2.9"/>
    <n v="-90.183419999999998"/>
    <n v="32.305329999999998"/>
    <x v="2"/>
    <n v="3.857E-2"/>
  </r>
  <r>
    <s v="USA"/>
    <s v="US_DMA_region: Jacksonville"/>
    <s v="US_zipcode: 32256"/>
    <x v="27"/>
    <n v="40.450000000000003"/>
    <n v="-81.553854000000001"/>
    <n v="30.195224"/>
    <x v="2"/>
    <n v="0.53798500000000005"/>
  </r>
  <r>
    <s v="USA"/>
    <s v="US_DMA_region: Jacksonville"/>
    <s v="US_zipcode: 32256"/>
    <x v="27"/>
    <n v="97.08"/>
    <n v="-81.553854000000001"/>
    <n v="30.195224"/>
    <x v="2"/>
    <n v="1.291164"/>
  </r>
  <r>
    <s v="USA"/>
    <s v="US_DMA_region: Jacksonville"/>
    <s v="US_zipcode: 32084"/>
    <x v="27"/>
    <n v="8.93"/>
    <n v="29.887789999999999"/>
    <n v="-81.309809999999999"/>
    <x v="2"/>
    <n v="0.118769"/>
  </r>
  <r>
    <s v="USA"/>
    <s v="US_DMA_region: Jacksonville"/>
    <s v="US_zipcode: 32084"/>
    <x v="27"/>
    <n v="39.25"/>
    <n v="-81.316860000000005"/>
    <n v="29.894159999999999"/>
    <x v="2"/>
    <n v="0.52202499999999996"/>
  </r>
  <r>
    <s v="USA"/>
    <s v="US_DMA_region: Jacksonville"/>
    <s v="US_zipcode: 32084"/>
    <x v="27"/>
    <n v="11.56"/>
    <n v="-81.316860000000005"/>
    <n v="29.894159999999999"/>
    <x v="2"/>
    <n v="0.15374800000000002"/>
  </r>
  <r>
    <s v="USA"/>
    <s v="US_DMA_region: Jacksonville"/>
    <s v="US_zipcode: 32034"/>
    <x v="27"/>
    <n v="25.86"/>
    <n v="-81.467500000000001"/>
    <n v="30.63156"/>
    <x v="1"/>
    <n v="0.34393799999999997"/>
  </r>
  <r>
    <s v="USA"/>
    <s v="US_DMA_region: Jacksonville"/>
    <s v="US_zipcode: 32034"/>
    <x v="27"/>
    <n v="0.93"/>
    <n v="-81.467500000000001"/>
    <n v="30.63156"/>
    <x v="1"/>
    <n v="1.2369000000000002E-2"/>
  </r>
  <r>
    <s v="USA"/>
    <s v="US_DMA_region: Kansas City"/>
    <s v="US_zipcode: 64147"/>
    <x v="27"/>
    <n v="28.45"/>
    <n v="-94.548839999999998"/>
    <n v="38.85568"/>
    <x v="2"/>
    <n v="0.37838499999999997"/>
  </r>
  <r>
    <s v="USA"/>
    <s v="US_DMA_region: Kansas City"/>
    <s v="US_zipcode: 64147"/>
    <x v="27"/>
    <n v="19.66"/>
    <n v="-94.548839999999998"/>
    <n v="38.85568"/>
    <x v="2"/>
    <n v="0.26147799999999999"/>
  </r>
  <r>
    <s v="USA"/>
    <s v="US_DMA_region: Kansas City"/>
    <s v="US_zipcode: 64130"/>
    <x v="27"/>
    <n v="61.64"/>
    <n v="-94.532977000000002"/>
    <n v="39.035696000000002"/>
    <x v="2"/>
    <n v="0.81981199999999999"/>
  </r>
  <r>
    <s v="USA"/>
    <s v="US_DMA_region: Kansas City"/>
    <s v="US_zipcode: 64130"/>
    <x v="27"/>
    <n v="10.97"/>
    <n v="-94.532977000000002"/>
    <n v="39.035696000000002"/>
    <x v="2"/>
    <n v="0.145901"/>
  </r>
  <r>
    <s v="USA"/>
    <s v="US_DMA_region: Los Angeles"/>
    <s v="US_zipcode: 90222"/>
    <x v="27"/>
    <n v="68.13"/>
    <n v="-118.22319"/>
    <n v="33.9191"/>
    <x v="2"/>
    <n v="0.90612900000000007"/>
  </r>
  <r>
    <s v="USA"/>
    <s v="US_DMA_region: Los Angeles"/>
    <s v="US_zipcode: 90222"/>
    <x v="27"/>
    <n v="65.72"/>
    <n v="-118.22319"/>
    <n v="33.9191"/>
    <x v="2"/>
    <n v="0.87407600000000008"/>
  </r>
  <r>
    <s v="USA"/>
    <s v="US_DMA_region: Los Angeles"/>
    <s v="US_zipcode: 90222"/>
    <x v="27"/>
    <n v="62.92"/>
    <n v="-118.22319"/>
    <n v="33.9191"/>
    <x v="2"/>
    <n v="0.83683600000000002"/>
  </r>
  <r>
    <s v="USA"/>
    <s v="US_DMA_region: Los Angeles"/>
    <s v="US_zipcode: 90222"/>
    <x v="27"/>
    <n v="32.130000000000003"/>
    <n v="-118.22319"/>
    <n v="33.9191"/>
    <x v="2"/>
    <n v="0.42732900000000007"/>
  </r>
  <r>
    <s v="USA"/>
    <s v="US_DMA_region: Los Angeles"/>
    <s v="US_zipcode: 90222"/>
    <x v="27"/>
    <n v="31.97"/>
    <n v="-118.22319"/>
    <n v="33.9191"/>
    <x v="2"/>
    <n v="0.425201"/>
  </r>
  <r>
    <s v="USA"/>
    <s v="US_DMA_region: Los Angeles"/>
    <s v="US_zipcode: 90222"/>
    <x v="27"/>
    <n v="58.16"/>
    <n v="-118.22319"/>
    <n v="33.9191"/>
    <x v="2"/>
    <n v="0.77352799999999999"/>
  </r>
  <r>
    <s v="USA"/>
    <s v="US_DMA_region: Los Angeles"/>
    <s v="US_zipcode: 91803"/>
    <x v="27"/>
    <n v="445.69"/>
    <n v="-118.145861"/>
    <n v="34.080278"/>
    <x v="2"/>
    <n v="5.927677000000001"/>
  </r>
  <r>
    <s v="USA"/>
    <s v="US_DMA_region: Los Angeles"/>
    <s v="US_zipcode: 91803"/>
    <x v="27"/>
    <n v="19.690000000000001"/>
    <n v="-118.145861"/>
    <n v="34.080278"/>
    <x v="2"/>
    <n v="0.26187700000000003"/>
  </r>
  <r>
    <s v="USA"/>
    <s v="US_DMA_region: Los Angeles"/>
    <s v="US_zipcode: 92868"/>
    <x v="27"/>
    <n v="5.44"/>
    <n v="-117.86148"/>
    <n v="33.782719999999998"/>
    <x v="2"/>
    <n v="7.2352E-2"/>
  </r>
  <r>
    <s v="USA"/>
    <s v="US_DMA_region: Los Angeles"/>
    <s v="US_zipcode: 91205"/>
    <x v="27"/>
    <n v="10.66"/>
    <n v="-118.252757"/>
    <n v="34.131067999999999"/>
    <x v="2"/>
    <n v="0.14177800000000002"/>
  </r>
  <r>
    <s v="USA"/>
    <s v="US_DMA_region: Los Angeles"/>
    <s v="US_zipcode: 91205"/>
    <x v="27"/>
    <n v="38.04"/>
    <n v="-118.252757"/>
    <n v="34.131067999999999"/>
    <x v="2"/>
    <n v="0.50593200000000005"/>
  </r>
  <r>
    <s v="USA"/>
    <s v="US_DMA_region: Los Angeles"/>
    <s v="US_zipcode: 91730"/>
    <x v="27"/>
    <n v="1290.58"/>
    <n v="-117.53833400000001"/>
    <n v="34.085548000000003"/>
    <x v="2"/>
    <n v="17.164714"/>
  </r>
  <r>
    <s v="USA"/>
    <s v="US_DMA_region: Los Angeles"/>
    <s v="US_zipcode: 91730"/>
    <x v="27"/>
    <n v="121.2"/>
    <n v="-117.53833400000001"/>
    <n v="34.085548000000003"/>
    <x v="2"/>
    <n v="1.6119600000000001"/>
  </r>
  <r>
    <s v="USA"/>
    <s v="US_DMA_region: Los Angeles"/>
    <s v="US_zipcode: 92708"/>
    <x v="27"/>
    <n v="30"/>
    <n v="-117.93906699999999"/>
    <n v="33.692036999999999"/>
    <x v="2"/>
    <n v="0.39900000000000002"/>
  </r>
  <r>
    <s v="USA"/>
    <s v="US_DMA_region: Los Angeles"/>
    <s v="US_zipcode: 92708"/>
    <x v="27"/>
    <n v="60"/>
    <n v="-117.93906699999999"/>
    <n v="33.692036999999999"/>
    <x v="2"/>
    <n v="0.79800000000000004"/>
  </r>
  <r>
    <s v="USA"/>
    <s v="US_DMA_region: Los Angeles"/>
    <s v="US_zipcode: 91724"/>
    <x v="27"/>
    <n v="264.54000000000002"/>
    <n v="-117.8631256"/>
    <n v="34.095792500000002"/>
    <x v="2"/>
    <n v="3.5183820000000003"/>
  </r>
  <r>
    <s v="USA"/>
    <s v="US_DMA_region: Los Angeles"/>
    <s v="US_zipcode: 91724"/>
    <x v="27"/>
    <n v="86.58"/>
    <n v="-117.8631256"/>
    <n v="34.095792500000002"/>
    <x v="2"/>
    <n v="1.1515140000000001"/>
  </r>
  <r>
    <s v="USA"/>
    <s v="US_DMA_region: Los Angeles"/>
    <s v="US_zipcode: 91706"/>
    <x v="27"/>
    <n v="16.32"/>
    <n v="34.113050000000001"/>
    <n v="-117.93328"/>
    <x v="2"/>
    <n v="0.217056"/>
  </r>
  <r>
    <s v="USA"/>
    <s v="US_DMA_region: Los Angeles"/>
    <s v="US_zipcode: 92647"/>
    <x v="27"/>
    <n v="192.33"/>
    <n v="-118.034012"/>
    <n v="33.748252000000001"/>
    <x v="2"/>
    <n v="2.5579890000000005"/>
  </r>
  <r>
    <s v="USA"/>
    <s v="US_DMA_region: Los Angeles"/>
    <s v="US_zipcode: 92647"/>
    <x v="27"/>
    <n v="4.01"/>
    <n v="-118.034012"/>
    <n v="33.748252000000001"/>
    <x v="2"/>
    <n v="5.3332999999999998E-2"/>
  </r>
  <r>
    <s v="USA"/>
    <s v="US_DMA_region: Los Angeles"/>
    <s v="US_zipcode: 90720"/>
    <x v="27"/>
    <n v="297.38"/>
    <n v="33.80986"/>
    <n v="-118.04084"/>
    <x v="2"/>
    <n v="3.9551539999999998"/>
  </r>
  <r>
    <s v="USA"/>
    <s v="US_DMA_region: Los Angeles"/>
    <s v="US_zipcode: 90670"/>
    <x v="27"/>
    <n v="251.96"/>
    <n v="33.916449999999998"/>
    <n v="-118.03731000000001"/>
    <x v="2"/>
    <n v="3.3510680000000002"/>
  </r>
  <r>
    <s v="USA"/>
    <s v="US_DMA_region: Los Angeles"/>
    <s v="US_zipcode: 90670"/>
    <x v="27"/>
    <n v="1.91"/>
    <n v="-118.03731000000001"/>
    <n v="33.916449999999998"/>
    <x v="2"/>
    <n v="2.5402999999999998E-2"/>
  </r>
  <r>
    <s v="USA"/>
    <s v="US_DMA_region: Los Angeles"/>
    <s v="US_zipcode: 92804"/>
    <x v="27"/>
    <n v="1116.07"/>
    <n v="-117.96071999999999"/>
    <n v="33.825380000000003"/>
    <x v="2"/>
    <n v="14.843731"/>
  </r>
  <r>
    <s v="USA"/>
    <s v="US_DMA_region: Los Angeles"/>
    <s v="US_zipcode: 92804"/>
    <x v="27"/>
    <n v="70"/>
    <n v="-117.96071999999999"/>
    <n v="33.825380000000003"/>
    <x v="2"/>
    <n v="0.93100000000000005"/>
  </r>
  <r>
    <s v="USA"/>
    <s v="US_DMA_region: Los Angeles"/>
    <s v="US_zipcode: 90045"/>
    <x v="27"/>
    <n v="167.04"/>
    <n v="-118.37148999999999"/>
    <n v="33.928220000000003"/>
    <x v="2"/>
    <n v="2.2216320000000001"/>
  </r>
  <r>
    <s v="USA"/>
    <s v="US_DMA_region: Los Angeles"/>
    <s v="US_zipcode: 90045"/>
    <x v="27"/>
    <n v="782.1"/>
    <n v="-118.37148999999999"/>
    <n v="33.928220000000003"/>
    <x v="2"/>
    <n v="10.40193"/>
  </r>
  <r>
    <s v="USA"/>
    <s v="US_DMA_region: Los Angeles"/>
    <s v="US_zipcode: 90045"/>
    <x v="27"/>
    <n v="106.92"/>
    <n v="-118.37148999999999"/>
    <n v="33.928220000000003"/>
    <x v="2"/>
    <n v="1.4220360000000001"/>
  </r>
  <r>
    <s v="USA"/>
    <s v="US_DMA_region: Los Angeles"/>
    <s v="US_zipcode: 90045"/>
    <x v="27"/>
    <n v="457.38"/>
    <n v="-118.37148999999999"/>
    <n v="33.928220000000003"/>
    <x v="2"/>
    <n v="6.0831540000000004"/>
  </r>
  <r>
    <s v="USA"/>
    <s v="US_DMA_region: Los Angeles"/>
    <s v="US_zipcode: 90045"/>
    <x v="27"/>
    <n v="97.02"/>
    <n v="-118.37148999999999"/>
    <n v="33.928220000000003"/>
    <x v="2"/>
    <n v="1.2903659999999999"/>
  </r>
  <r>
    <s v="USA"/>
    <s v="US_DMA_region: Los Angeles"/>
    <s v="US_zipcode: 90045"/>
    <x v="27"/>
    <n v="984.06"/>
    <n v="-118.37148999999999"/>
    <n v="33.928220000000003"/>
    <x v="2"/>
    <n v="13.087997999999999"/>
  </r>
  <r>
    <s v="USA"/>
    <s v="US_DMA_region: Los Angeles"/>
    <s v="US_zipcode: 90045"/>
    <x v="27"/>
    <n v="102.96"/>
    <n v="-118.37148999999999"/>
    <n v="33.928220000000003"/>
    <x v="2"/>
    <n v="1.3693679999999999"/>
  </r>
  <r>
    <s v="USA"/>
    <s v="US_DMA_region: Los Angeles"/>
    <s v="US_zipcode: 90045"/>
    <x v="27"/>
    <n v="186.12"/>
    <n v="-118.37148999999999"/>
    <n v="33.928220000000003"/>
    <x v="2"/>
    <n v="2.4753960000000004"/>
  </r>
  <r>
    <s v="USA"/>
    <s v="US_DMA_region: Los Angeles"/>
    <s v="US_zipcode: 90045"/>
    <x v="27"/>
    <n v="93.06"/>
    <n v="-118.37148999999999"/>
    <n v="33.928220000000003"/>
    <x v="2"/>
    <n v="1.2376980000000002"/>
  </r>
  <r>
    <s v="USA"/>
    <s v="US_DMA_region: Los Angeles"/>
    <s v="US_zipcode: 90045"/>
    <x v="27"/>
    <n v="100.98"/>
    <n v="-118.37148999999999"/>
    <n v="33.928220000000003"/>
    <x v="2"/>
    <n v="1.3430340000000001"/>
  </r>
  <r>
    <s v="USA"/>
    <s v="US_DMA_region: Los Angeles"/>
    <s v="US_zipcode: 90045"/>
    <x v="27"/>
    <n v="4.74"/>
    <n v="-118.37148999999999"/>
    <n v="33.928220000000003"/>
    <x v="2"/>
    <n v="6.3042000000000015E-2"/>
  </r>
  <r>
    <s v="USA"/>
    <s v="US_DMA_region: Los Angeles"/>
    <s v="US_zipcode: 90045"/>
    <x v="27"/>
    <n v="33.659999999999997"/>
    <n v="-118.37148999999999"/>
    <n v="33.928220000000003"/>
    <x v="2"/>
    <n v="0.44767800000000002"/>
  </r>
  <r>
    <s v="USA"/>
    <s v="US_DMA_region: Los Angeles"/>
    <s v="US_zipcode: 90045"/>
    <x v="27"/>
    <n v="19.8"/>
    <n v="-118.37148999999999"/>
    <n v="33.928220000000003"/>
    <x v="2"/>
    <n v="0.26334000000000002"/>
  </r>
  <r>
    <s v="USA"/>
    <s v="US_DMA_region: Los Angeles"/>
    <s v="US_zipcode: 90045"/>
    <x v="27"/>
    <n v="25.74"/>
    <n v="-118.37148999999999"/>
    <n v="33.928220000000003"/>
    <x v="2"/>
    <n v="0.34234199999999998"/>
  </r>
  <r>
    <s v="USA"/>
    <s v="US_DMA_region: Los Angeles"/>
    <s v="US_zipcode: 90045"/>
    <x v="27"/>
    <n v="21.78"/>
    <n v="-118.37148999999999"/>
    <n v="33.928220000000003"/>
    <x v="2"/>
    <n v="0.28967400000000004"/>
  </r>
  <r>
    <s v="USA"/>
    <s v="US_DMA_region: Los Angeles"/>
    <s v="US_zipcode: 90045"/>
    <x v="27"/>
    <n v="31.68"/>
    <n v="-118.37148999999999"/>
    <n v="33.928220000000003"/>
    <x v="2"/>
    <n v="0.421344"/>
  </r>
  <r>
    <s v="USA"/>
    <s v="US_DMA_region: Los Angeles"/>
    <s v="US_zipcode: 90045"/>
    <x v="27"/>
    <n v="19.8"/>
    <n v="-118.37148999999999"/>
    <n v="33.928220000000003"/>
    <x v="2"/>
    <n v="0.26334000000000002"/>
  </r>
  <r>
    <s v="USA"/>
    <s v="US_DMA_region: Los Angeles"/>
    <s v="US_zipcode: 90045"/>
    <x v="27"/>
    <n v="13.86"/>
    <n v="-118.37148999999999"/>
    <n v="33.928220000000003"/>
    <x v="2"/>
    <n v="0.184338"/>
  </r>
  <r>
    <s v="USA"/>
    <s v="US_DMA_region: Los Angeles"/>
    <s v="US_zipcode: 90045"/>
    <x v="27"/>
    <n v="21.78"/>
    <n v="-118.37148999999999"/>
    <n v="33.928220000000003"/>
    <x v="2"/>
    <n v="0.28967400000000004"/>
  </r>
  <r>
    <s v="USA"/>
    <s v="US_DMA_region: Los Angeles"/>
    <s v="US_zipcode: 90045"/>
    <x v="27"/>
    <n v="15.84"/>
    <n v="-118.37148999999999"/>
    <n v="33.928220000000003"/>
    <x v="2"/>
    <n v="0.210672"/>
  </r>
  <r>
    <s v="USA"/>
    <s v="US_DMA_region: Los Angeles"/>
    <s v="US_zipcode: 92705"/>
    <x v="27"/>
    <n v="32.64"/>
    <n v="-117.84836900000001"/>
    <n v="33.721207999999997"/>
    <x v="2"/>
    <n v="0.434112"/>
  </r>
  <r>
    <s v="USA"/>
    <s v="US_DMA_region: Los Angeles"/>
    <s v="US_zipcode: 92705"/>
    <x v="27"/>
    <n v="174.86"/>
    <n v="-117.84836900000001"/>
    <n v="33.721207999999997"/>
    <x v="2"/>
    <n v="2.3256380000000005"/>
  </r>
  <r>
    <s v="USA"/>
    <s v="US_DMA_region: Los Angeles"/>
    <s v="US_zipcode: 92705"/>
    <x v="27"/>
    <n v="93.44"/>
    <n v="-117.84836900000001"/>
    <n v="33.721207999999997"/>
    <x v="2"/>
    <n v="1.2427519999999999"/>
  </r>
  <r>
    <s v="USA"/>
    <s v="US_DMA_region: Los Angeles"/>
    <s v="US_zipcode: 92705"/>
    <x v="27"/>
    <n v="37.83"/>
    <n v="-117.84836900000001"/>
    <n v="33.721207999999997"/>
    <x v="2"/>
    <n v="0.503139"/>
  </r>
  <r>
    <s v="USA"/>
    <s v="US_DMA_region: Los Angeles"/>
    <s v="US_zipcode: 92705"/>
    <x v="27"/>
    <n v="113.4"/>
    <n v="-117.84836900000001"/>
    <n v="33.721207999999997"/>
    <x v="2"/>
    <n v="1.5082200000000003"/>
  </r>
  <r>
    <s v="USA"/>
    <s v="US_DMA_region: Los Angeles"/>
    <s v="US_zipcode: 90013"/>
    <x v="27"/>
    <n v="424"/>
    <n v="-118.24687"/>
    <n v="34.049469999999999"/>
    <x v="2"/>
    <n v="5.6392000000000007"/>
  </r>
  <r>
    <s v="USA"/>
    <s v="US_DMA_region: Los Angeles"/>
    <s v="US_zipcode: 90013"/>
    <x v="27"/>
    <n v="440.98"/>
    <n v="-118.24687"/>
    <n v="34.049469999999999"/>
    <x v="2"/>
    <n v="5.8650340000000005"/>
  </r>
  <r>
    <s v="USA"/>
    <s v="US_DMA_region: Los Angeles"/>
    <s v="US_zipcode: 90013"/>
    <x v="27"/>
    <n v="72.3"/>
    <n v="-118.24687"/>
    <n v="34.049469999999999"/>
    <x v="2"/>
    <n v="0.96159000000000006"/>
  </r>
  <r>
    <s v="USA"/>
    <s v="US_DMA_region: Los Angeles"/>
    <s v="US_zipcode: 90013"/>
    <x v="27"/>
    <n v="74.37"/>
    <n v="-118.24687"/>
    <n v="34.049469999999999"/>
    <x v="2"/>
    <n v="0.98912100000000014"/>
  </r>
  <r>
    <s v="USA"/>
    <s v="US_DMA_region: Los Angeles"/>
    <s v="US_zipcode: 90802"/>
    <x v="27"/>
    <n v="999.9"/>
    <n v="-118.18606699999999"/>
    <n v="33.766686"/>
    <x v="2"/>
    <n v="13.29867"/>
  </r>
  <r>
    <s v="USA"/>
    <s v="US_DMA_region: Los Angeles"/>
    <s v="US_zipcode: 90802"/>
    <x v="27"/>
    <n v="56"/>
    <n v="33.766686"/>
    <n v="-118.18606699999999"/>
    <x v="2"/>
    <n v="0.74480000000000002"/>
  </r>
  <r>
    <s v="USA"/>
    <s v="US_DMA_region: Los Angeles"/>
    <s v="US_zipcode: 90802"/>
    <x v="27"/>
    <n v="26"/>
    <n v="33.766686"/>
    <n v="-118.18606699999999"/>
    <x v="2"/>
    <n v="0.3458"/>
  </r>
  <r>
    <s v="USA"/>
    <s v="US_DMA_region: Los Angeles"/>
    <s v="US_zipcode: 90802"/>
    <x v="27"/>
    <n v="31.68"/>
    <n v="-118.18606699999999"/>
    <n v="33.766686"/>
    <x v="2"/>
    <n v="0.421344"/>
  </r>
  <r>
    <s v="USA"/>
    <s v="US_DMA_region: Los Angeles"/>
    <s v="US_zipcode: 91302"/>
    <x v="27"/>
    <n v="18.36"/>
    <n v="34.155619000000002"/>
    <n v="-118.64175"/>
    <x v="2"/>
    <n v="0.24418800000000002"/>
  </r>
  <r>
    <s v="USA"/>
    <s v="US_DMA_region: Lubbock"/>
    <s v="US_zipcode: 79401"/>
    <x v="27"/>
    <n v="0.27"/>
    <n v="33.584004999999998"/>
    <n v="-101.845142"/>
    <x v="2"/>
    <n v="3.5910000000000004E-3"/>
  </r>
  <r>
    <s v="USA"/>
    <s v="US_DMA_region: Lubbock"/>
    <s v="US_zipcode: 79401"/>
    <x v="27"/>
    <n v="77.78"/>
    <n v="-101.845142"/>
    <n v="33.584004999999998"/>
    <x v="2"/>
    <n v="1.0344740000000001"/>
  </r>
  <r>
    <s v="USA"/>
    <s v="US_DMA_region: Lubbock"/>
    <s v="US_zipcode: 79401"/>
    <x v="27"/>
    <n v="105.32"/>
    <n v="-101.845142"/>
    <n v="33.584004999999998"/>
    <x v="2"/>
    <n v="1.4007560000000001"/>
  </r>
  <r>
    <s v="USA"/>
    <s v="US_DMA_region: Lubbock"/>
    <s v="US_zipcode: 79401"/>
    <x v="27"/>
    <n v="15.67"/>
    <n v="-101.845142"/>
    <n v="33.584004999999998"/>
    <x v="2"/>
    <n v="0.20841100000000001"/>
  </r>
  <r>
    <s v="USA"/>
    <s v="US_DMA_region: Lubbock"/>
    <s v="US_zipcode: 79401"/>
    <x v="27"/>
    <n v="12.41"/>
    <n v="-101.845142"/>
    <n v="33.584004999999998"/>
    <x v="2"/>
    <n v="0.16505300000000001"/>
  </r>
  <r>
    <s v="USA"/>
    <s v="US_DMA_region: Macon"/>
    <s v="US_zipcode: 31001"/>
    <x v="27"/>
    <n v="163.53"/>
    <n v="-83.306490999999994"/>
    <n v="31.992609999999999"/>
    <x v="2"/>
    <n v="2.1749490000000002"/>
  </r>
  <r>
    <s v="USA"/>
    <s v="US_DMA_region: Macon"/>
    <s v="US_zipcode: 31001"/>
    <x v="27"/>
    <n v="2.84"/>
    <n v="-83.306490999999994"/>
    <n v="31.992609999999999"/>
    <x v="2"/>
    <n v="3.7772E-2"/>
  </r>
  <r>
    <s v="USA"/>
    <s v="US_DMA_region: Macon"/>
    <s v="US_zipcode: 31015"/>
    <x v="27"/>
    <n v="287.06"/>
    <n v="-83.755612999999997"/>
    <n v="31.961013999999999"/>
    <x v="2"/>
    <n v="3.817898"/>
  </r>
  <r>
    <s v="USA"/>
    <s v="US_DMA_region: Macon"/>
    <s v="US_zipcode: 31015"/>
    <x v="27"/>
    <n v="276.18"/>
    <n v="-83.755612999999997"/>
    <n v="31.961013999999999"/>
    <x v="2"/>
    <n v="3.6731940000000005"/>
  </r>
  <r>
    <s v="USA"/>
    <s v="US_DMA_region: Macon"/>
    <s v="US_zipcode: 31015"/>
    <x v="27"/>
    <n v="18.940000000000001"/>
    <n v="-83.755612999999997"/>
    <n v="31.961013999999999"/>
    <x v="2"/>
    <n v="0.25190200000000007"/>
  </r>
  <r>
    <s v="USA"/>
    <s v="US_DMA_region: Macon"/>
    <s v="US_zipcode: 31015"/>
    <x v="27"/>
    <n v="11.16"/>
    <n v="-83.755612999999997"/>
    <n v="31.961013999999999"/>
    <x v="2"/>
    <n v="0.148428"/>
  </r>
  <r>
    <s v="USA"/>
    <s v="US_DMA_region: Macon"/>
    <s v="US_zipcode: 31029"/>
    <x v="27"/>
    <n v="34.72"/>
    <n v="33.037194"/>
    <n v="-83.936480000000003"/>
    <x v="2"/>
    <n v="0.46177600000000002"/>
  </r>
  <r>
    <s v="USA"/>
    <s v="US_DMA_region: Macon"/>
    <s v="US_zipcode: 31029"/>
    <x v="27"/>
    <n v="7.22"/>
    <n v="-83.936480000000003"/>
    <n v="33.037194"/>
    <x v="2"/>
    <n v="9.6026E-2"/>
  </r>
  <r>
    <s v="USA"/>
    <s v="US_DMA_region: Macon"/>
    <s v="US_zipcode: 31069"/>
    <x v="27"/>
    <n v="136.33000000000001"/>
    <n v="-83.700984000000005"/>
    <n v="32.468473000000003"/>
    <x v="2"/>
    <n v="1.8131890000000004"/>
  </r>
  <r>
    <s v="USA"/>
    <s v="US_DMA_region: Macon"/>
    <s v="US_zipcode: 31069"/>
    <x v="27"/>
    <n v="160.36000000000001"/>
    <n v="-83.700984000000005"/>
    <n v="32.468473000000003"/>
    <x v="2"/>
    <n v="2.1327880000000006"/>
  </r>
  <r>
    <s v="USA"/>
    <s v="US_DMA_region: Macon"/>
    <s v="US_zipcode: 31069"/>
    <x v="27"/>
    <n v="24.58"/>
    <n v="-83.700984000000005"/>
    <n v="32.468473000000003"/>
    <x v="2"/>
    <n v="0.32691399999999998"/>
  </r>
  <r>
    <s v="USA"/>
    <s v="US_DMA_region: Macon"/>
    <s v="US_zipcode: 31069"/>
    <x v="27"/>
    <n v="26.98"/>
    <n v="-83.700984000000005"/>
    <n v="32.468473000000003"/>
    <x v="2"/>
    <n v="0.35883399999999999"/>
  </r>
  <r>
    <s v="USA"/>
    <s v="US_DMA_region: Macon"/>
    <s v="US_zipcode: 31021"/>
    <x v="27"/>
    <n v="380.64"/>
    <n v="-82.904690000000002"/>
    <n v="32.539580000000001"/>
    <x v="2"/>
    <n v="5.0625119999999999"/>
  </r>
  <r>
    <s v="USA"/>
    <s v="US_DMA_region: Macon"/>
    <s v="US_zipcode: 31021"/>
    <x v="27"/>
    <n v="102.66"/>
    <n v="-82.904690000000002"/>
    <n v="32.539580000000001"/>
    <x v="2"/>
    <n v="1.365378"/>
  </r>
  <r>
    <s v="USA"/>
    <s v="US_DMA_region: Macon"/>
    <s v="US_zipcode: 31093"/>
    <x v="27"/>
    <n v="32.49"/>
    <n v="32.619959000000001"/>
    <n v="-83.607506000000001"/>
    <x v="2"/>
    <n v="0.43211700000000008"/>
  </r>
  <r>
    <s v="USA"/>
    <s v="US_DMA_region: Macon"/>
    <s v="US_zipcode: 31093"/>
    <x v="27"/>
    <n v="5.49"/>
    <n v="-83.607506000000001"/>
    <n v="32.619959000000001"/>
    <x v="2"/>
    <n v="7.3017000000000012E-2"/>
  </r>
  <r>
    <s v="USA"/>
    <s v="US_DMA_region: Memphis"/>
    <s v="US_zipcode: 38655"/>
    <x v="27"/>
    <n v="56.85"/>
    <n v="-89.512152"/>
    <n v="34.363213000000002"/>
    <x v="2"/>
    <n v="0.75610500000000003"/>
  </r>
  <r>
    <s v="USA"/>
    <s v="US_DMA_region: Memphis"/>
    <s v="US_zipcode: 38655"/>
    <x v="27"/>
    <n v="398.91"/>
    <n v="-89.520582000000005"/>
    <n v="34.343947"/>
    <x v="2"/>
    <n v="5.3055030000000007"/>
  </r>
  <r>
    <s v="USA"/>
    <s v="US_DMA_region: Memphis"/>
    <s v="US_zipcode: 38655"/>
    <x v="27"/>
    <n v="9.6999999999999993"/>
    <n v="-89.512152"/>
    <n v="34.363213000000002"/>
    <x v="2"/>
    <n v="0.12900999999999999"/>
  </r>
  <r>
    <s v="USA"/>
    <s v="US_DMA_region: Memphis"/>
    <s v="US_zipcode: 38655"/>
    <x v="27"/>
    <n v="20.18"/>
    <n v="-89.520582000000005"/>
    <n v="34.343947"/>
    <x v="2"/>
    <n v="0.26839400000000002"/>
  </r>
  <r>
    <s v="USA"/>
    <s v="US_DMA_region: Meridian"/>
    <s v="US_zipcode: 39301"/>
    <x v="27"/>
    <n v="45.07"/>
    <n v="-88.697090000000003"/>
    <n v="32.354230000000001"/>
    <x v="2"/>
    <n v="0.59943100000000005"/>
  </r>
  <r>
    <s v="USA"/>
    <s v="US_DMA_region: Meridian"/>
    <s v="US_zipcode: 39301"/>
    <x v="27"/>
    <n v="46.15"/>
    <n v="-88.697090000000003"/>
    <n v="32.354230000000001"/>
    <x v="2"/>
    <n v="0.61379499999999998"/>
  </r>
  <r>
    <s v="USA"/>
    <s v="US_DMA_region: Meridian"/>
    <s v="US_zipcode: 39301"/>
    <x v="27"/>
    <n v="14.02"/>
    <n v="-88.697090000000003"/>
    <n v="32.354230000000001"/>
    <x v="2"/>
    <n v="0.18646600000000002"/>
  </r>
  <r>
    <s v="USA"/>
    <s v="US_DMA_region: Meridian"/>
    <s v="US_zipcode: 39301"/>
    <x v="27"/>
    <n v="8.19"/>
    <n v="-88.697090000000003"/>
    <n v="32.354230000000001"/>
    <x v="2"/>
    <n v="0.108927"/>
  </r>
  <r>
    <s v="USA"/>
    <s v="US_DMA_region: Miami-Ft. Lauderdale"/>
    <s v="US_zipcode: 33012"/>
    <x v="27"/>
    <n v="36.520000000000003"/>
    <n v="-80.307779999999994"/>
    <n v="25.859670000000001"/>
    <x v="1"/>
    <n v="0.48571600000000009"/>
  </r>
  <r>
    <s v="USA"/>
    <s v="US_DMA_region: Miami-Ft. Lauderdale"/>
    <s v="US_zipcode: 33012"/>
    <x v="27"/>
    <n v="0.79"/>
    <n v="-80.307779999999994"/>
    <n v="25.859670000000001"/>
    <x v="1"/>
    <n v="1.0507000000000001E-2"/>
  </r>
  <r>
    <s v="USA"/>
    <s v="US_DMA_region: Miami-Ft. Lauderdale"/>
    <s v="US_zipcode: 33169"/>
    <x v="27"/>
    <n v="4.5"/>
    <n v="-80.205380000000005"/>
    <n v="25.961659999999998"/>
    <x v="2"/>
    <n v="5.985E-2"/>
  </r>
  <r>
    <s v="USA"/>
    <s v="US_DMA_region: Miami-Ft. Lauderdale"/>
    <s v="US_zipcode: 33169"/>
    <x v="27"/>
    <n v="2.25"/>
    <n v="-80.205380000000005"/>
    <n v="25.961659999999998"/>
    <x v="2"/>
    <n v="2.9925E-2"/>
  </r>
  <r>
    <s v="USA"/>
    <s v="US_DMA_region: Miami-Ft. Lauderdale"/>
    <s v="US_zipcode: 33180"/>
    <x v="27"/>
    <n v="11.49"/>
    <n v="-80.145470000000003"/>
    <n v="25.968530000000001"/>
    <x v="2"/>
    <n v="0.15281700000000001"/>
  </r>
  <r>
    <s v="USA"/>
    <s v="US_DMA_region: Miami-Ft. Lauderdale"/>
    <s v="US_zipcode: 33131"/>
    <x v="27"/>
    <n v="44"/>
    <n v="25.769189000000001"/>
    <n v="-80.190427"/>
    <x v="2"/>
    <n v="0.58520000000000005"/>
  </r>
  <r>
    <s v="USA"/>
    <s v="US_DMA_region: Miami-Ft. Lauderdale"/>
    <s v="US_zipcode: 33131"/>
    <x v="27"/>
    <n v="2"/>
    <n v="25.769189000000001"/>
    <n v="-80.190427"/>
    <x v="2"/>
    <n v="2.6600000000000002E-2"/>
  </r>
  <r>
    <s v="USA"/>
    <s v="US_DMA_region: Miami-Ft. Lauderdale"/>
    <s v="US_zipcode: 33131"/>
    <x v="27"/>
    <n v="4"/>
    <n v="-80.190427"/>
    <n v="25.769189000000001"/>
    <x v="2"/>
    <n v="5.3200000000000004E-2"/>
  </r>
  <r>
    <s v="USA"/>
    <s v="US_DMA_region: Miami-Ft. Lauderdale"/>
    <s v="US_zipcode: 33133"/>
    <x v="27"/>
    <n v="14.4"/>
    <n v="25.727979999999999"/>
    <n v="-80.241280000000003"/>
    <x v="2"/>
    <n v="0.19152000000000002"/>
  </r>
  <r>
    <s v="USA"/>
    <s v="US_DMA_region: Miami-Ft. Lauderdale"/>
    <s v="US_zipcode: 33126"/>
    <x v="27"/>
    <n v="73.95"/>
    <n v="-80.328295999999995"/>
    <n v="25.786579"/>
    <x v="2"/>
    <n v="0.98353500000000005"/>
  </r>
  <r>
    <s v="USA"/>
    <s v="US_DMA_region: Miami-Ft. Lauderdale"/>
    <s v="US_zipcode: 33126"/>
    <x v="27"/>
    <n v="15.48"/>
    <n v="-80.328295999999995"/>
    <n v="25.786579"/>
    <x v="2"/>
    <n v="0.20588400000000001"/>
  </r>
  <r>
    <s v="USA"/>
    <s v="US_DMA_region: Miami-Ft. Lauderdale"/>
    <s v="US_zipcode: 33134"/>
    <x v="27"/>
    <n v="11.08"/>
    <n v="-80.258219999999994"/>
    <n v="25.752739999999999"/>
    <x v="2"/>
    <n v="0.14736399999999999"/>
  </r>
  <r>
    <s v="USA"/>
    <s v="US_DMA_region: Miami-Ft. Lauderdale"/>
    <s v="US_zipcode: 33134"/>
    <x v="27"/>
    <n v="3.26"/>
    <n v="-80.258219999999994"/>
    <n v="25.752739999999999"/>
    <x v="2"/>
    <n v="4.3357999999999994E-2"/>
  </r>
  <r>
    <s v="USA"/>
    <s v="US_DMA_region: Miami-Ft. Lauderdale"/>
    <s v="US_zipcode: 33186"/>
    <x v="27"/>
    <n v="6.67"/>
    <n v="-80.388220000000004"/>
    <n v="25.633803"/>
    <x v="2"/>
    <n v="8.8710999999999998E-2"/>
  </r>
  <r>
    <s v="USA"/>
    <s v="US_DMA_region: Miami-Ft. Lauderdale"/>
    <s v="US_zipcode: 33309"/>
    <x v="27"/>
    <n v="2"/>
    <n v="-80.194389999999999"/>
    <n v="26.185500000000001"/>
    <x v="2"/>
    <n v="2.6600000000000002E-2"/>
  </r>
  <r>
    <s v="USA"/>
    <s v="US_DMA_region: Miami-Ft. Lauderdale"/>
    <s v="US_zipcode: 33161"/>
    <x v="27"/>
    <n v="3.03"/>
    <n v="-80.171245999999996"/>
    <n v="25.886151999999999"/>
    <x v="2"/>
    <n v="4.0299000000000001E-2"/>
  </r>
  <r>
    <s v="USA"/>
    <s v="US_DMA_region: Miami-Ft. Lauderdale"/>
    <s v="US_zipcode: 33161"/>
    <x v="27"/>
    <n v="3.03"/>
    <n v="-80.171245999999996"/>
    <n v="25.886151999999999"/>
    <x v="2"/>
    <n v="4.0299000000000001E-2"/>
  </r>
  <r>
    <s v="USA"/>
    <s v="US_DMA_region: Miami-Ft. Lauderdale"/>
    <s v="US_zipcode: 33160"/>
    <x v="27"/>
    <n v="9.4"/>
    <n v="-80.148780000000002"/>
    <n v="25.94031"/>
    <x v="2"/>
    <n v="0.12502000000000002"/>
  </r>
  <r>
    <s v="USA"/>
    <s v="US_DMA_region: Miami-Ft. Lauderdale"/>
    <s v="US_zipcode: 33326"/>
    <x v="27"/>
    <n v="14.62"/>
    <n v="-80.370959999999997"/>
    <n v="26.102799999999998"/>
    <x v="2"/>
    <n v="0.19444600000000001"/>
  </r>
  <r>
    <s v="USA"/>
    <s v="US_DMA_region: Miami-Ft. Lauderdale"/>
    <s v="US_zipcode: 33326"/>
    <x v="27"/>
    <n v="0.3"/>
    <n v="-80.370959999999997"/>
    <n v="26.102799999999998"/>
    <x v="2"/>
    <n v="3.9900000000000005E-3"/>
  </r>
  <r>
    <s v="USA"/>
    <s v="US_DMA_region: Mobile, Al-Pensacola (Ft. Walton Beach)"/>
    <s v="US_zipcode: 32514"/>
    <x v="27"/>
    <n v="78.81"/>
    <n v="-87.223043000000004"/>
    <n v="30.511210999999999"/>
    <x v="2"/>
    <n v="1.048173"/>
  </r>
  <r>
    <s v="USA"/>
    <s v="US_DMA_region: Mobile, Al-Pensacola (Ft. Walton Beach)"/>
    <s v="US_zipcode: 32514"/>
    <x v="27"/>
    <n v="4.51"/>
    <n v="-87.223043000000004"/>
    <n v="30.511210999999999"/>
    <x v="2"/>
    <n v="5.9982999999999995E-2"/>
  </r>
  <r>
    <s v="USA"/>
    <s v="US_DMA_region: Mobile, Al-Pensacola (Ft. Walton Beach)"/>
    <s v="US_zipcode: 32505"/>
    <x v="27"/>
    <n v="3.28"/>
    <n v="30.449293399999998"/>
    <n v="-87.249371300000007"/>
    <x v="2"/>
    <n v="4.3624000000000003E-2"/>
  </r>
  <r>
    <s v="USA"/>
    <s v="US_DMA_region: Mobile, Al-Pensacola (Ft. Walton Beach)"/>
    <s v="US_zipcode: 32505"/>
    <x v="27"/>
    <n v="1.05"/>
    <n v="-87.249371300000007"/>
    <n v="30.449293399999998"/>
    <x v="2"/>
    <n v="1.3965000000000002E-2"/>
  </r>
  <r>
    <s v="USA"/>
    <s v="US_DMA_region: Mobile, Al-Pensacola (Ft. Walton Beach)"/>
    <s v="US_zipcode: 32502"/>
    <x v="27"/>
    <n v="47.78"/>
    <n v="-87.213040000000007"/>
    <n v="30.405619999999999"/>
    <x v="2"/>
    <n v="0.63547400000000009"/>
  </r>
  <r>
    <s v="USA"/>
    <s v="US_DMA_region: Mobile, Al-Pensacola (Ft. Walton Beach)"/>
    <s v="US_zipcode: 32502"/>
    <x v="27"/>
    <n v="16.260000000000002"/>
    <n v="-87.213040000000007"/>
    <n v="30.405619999999999"/>
    <x v="2"/>
    <n v="0.21625800000000003"/>
  </r>
  <r>
    <s v="USA"/>
    <s v="US_DMA_region: Monterey-Salinas"/>
    <s v="US_zipcode: 93933"/>
    <x v="27"/>
    <n v="481.28"/>
    <n v="-121.76584800000001"/>
    <n v="36.679713999999997"/>
    <x v="2"/>
    <n v="6.4010240000000005"/>
  </r>
  <r>
    <s v="USA"/>
    <s v="US_DMA_region: Monterey-Salinas"/>
    <s v="US_zipcode: 93933"/>
    <x v="27"/>
    <n v="29.89"/>
    <n v="-121.76584800000001"/>
    <n v="36.679713999999997"/>
    <x v="2"/>
    <n v="0.39753700000000003"/>
  </r>
  <r>
    <s v="USA"/>
    <s v="US_DMA_region: Myrtle Beach-Florence"/>
    <s v="US_zipcode: 29536"/>
    <x v="27"/>
    <n v="145.46"/>
    <n v="-79.376230000000007"/>
    <n v="34.417830000000002"/>
    <x v="2"/>
    <n v="1.9346180000000002"/>
  </r>
  <r>
    <s v="USA"/>
    <s v="US_DMA_region: Myrtle Beach-Florence"/>
    <s v="US_zipcode: 29536"/>
    <x v="27"/>
    <n v="23.7"/>
    <n v="-79.376230000000007"/>
    <n v="34.417830000000002"/>
    <x v="2"/>
    <n v="0.31520999999999999"/>
  </r>
  <r>
    <s v="USA"/>
    <s v="US_DMA_region: Myrtle Beach-Florence"/>
    <s v="US_zipcode: 29579"/>
    <x v="27"/>
    <n v="160.91999999999999"/>
    <n v="-78.950321000000002"/>
    <n v="33.735970000000002"/>
    <x v="2"/>
    <n v="2.1402359999999998"/>
  </r>
  <r>
    <s v="USA"/>
    <s v="US_DMA_region: Myrtle Beach-Florence"/>
    <s v="US_zipcode: 29579"/>
    <x v="27"/>
    <n v="27.14"/>
    <n v="-78.950321000000002"/>
    <n v="33.735970000000002"/>
    <x v="2"/>
    <n v="0.36096200000000006"/>
  </r>
  <r>
    <s v="USA"/>
    <s v="US_DMA_region: Myrtle Beach-Florence"/>
    <s v="US_zipcode: 29577"/>
    <x v="27"/>
    <n v="6.4"/>
    <n v="-78.862258999999995"/>
    <n v="33.731211000000002"/>
    <x v="2"/>
    <n v="8.5120000000000001E-2"/>
  </r>
  <r>
    <s v="USA"/>
    <s v="US_DMA_region: Myrtle Beach-Florence"/>
    <s v="US_zipcode: 29588"/>
    <x v="27"/>
    <n v="245.73"/>
    <n v="-79.010480000000001"/>
    <n v="33.661340000000003"/>
    <x v="2"/>
    <n v="3.2682089999999997"/>
  </r>
  <r>
    <s v="USA"/>
    <s v="US_DMA_region: Myrtle Beach-Florence"/>
    <s v="US_zipcode: 29588"/>
    <x v="27"/>
    <n v="9.8699999999999992"/>
    <n v="-79.010480000000001"/>
    <n v="33.661340000000003"/>
    <x v="2"/>
    <n v="0.131271"/>
  </r>
  <r>
    <s v="USA"/>
    <s v="US_DMA_region: Myrtle Beach-Florence"/>
    <s v="US_zipcode: 29576"/>
    <x v="27"/>
    <n v="192.44"/>
    <n v="-79.044420000000002"/>
    <n v="33.55697"/>
    <x v="2"/>
    <n v="2.5594520000000003"/>
  </r>
  <r>
    <s v="USA"/>
    <s v="US_DMA_region: Myrtle Beach-Florence"/>
    <s v="US_zipcode: 29576"/>
    <x v="27"/>
    <n v="29.28"/>
    <n v="-79.044420000000002"/>
    <n v="33.55697"/>
    <x v="2"/>
    <n v="0.38942400000000005"/>
  </r>
  <r>
    <s v="USA"/>
    <s v="US_DMA_region: Norfolk-Portsmouth-Newport News"/>
    <s v="US_zipcode: 23314"/>
    <x v="27"/>
    <n v="12.77"/>
    <n v="36.944360000000003"/>
    <n v="-76.536109999999994"/>
    <x v="2"/>
    <n v="0.16984100000000002"/>
  </r>
  <r>
    <s v="USA"/>
    <s v="US_DMA_region: Norfolk-Portsmouth-Newport News"/>
    <s v="US_zipcode: 23314"/>
    <x v="27"/>
    <n v="49.73"/>
    <n v="-76.536109999999994"/>
    <n v="36.944360000000003"/>
    <x v="2"/>
    <n v="0.66140900000000002"/>
  </r>
  <r>
    <s v="USA"/>
    <s v="US_DMA_region: Norfolk-Portsmouth-Newport News"/>
    <s v="US_zipcode: 23314"/>
    <x v="27"/>
    <n v="8.09"/>
    <n v="-76.536109999999994"/>
    <n v="36.944360000000003"/>
    <x v="2"/>
    <n v="0.10759700000000001"/>
  </r>
  <r>
    <s v="USA"/>
    <s v="US_DMA_region: Norfolk-Portsmouth-Newport News"/>
    <s v="US_zipcode: 23502"/>
    <x v="27"/>
    <n v="45.14"/>
    <n v="-76.185889000000003"/>
    <n v="36.846653000000003"/>
    <x v="2"/>
    <n v="0.60036200000000006"/>
  </r>
  <r>
    <s v="USA"/>
    <s v="US_DMA_region: Norfolk-Portsmouth-Newport News"/>
    <s v="US_zipcode: 23502"/>
    <x v="27"/>
    <n v="11.65"/>
    <n v="-76.185889000000003"/>
    <n v="36.846653000000003"/>
    <x v="2"/>
    <n v="0.15494500000000003"/>
  </r>
  <r>
    <s v="USA"/>
    <s v="US_DMA_region: Norfolk-Portsmouth-Newport News"/>
    <s v="US_zipcode: 23434"/>
    <x v="27"/>
    <n v="9.61"/>
    <n v="36.780320000000003"/>
    <n v="-76.586579999999998"/>
    <x v="2"/>
    <n v="0.12781300000000001"/>
  </r>
  <r>
    <s v="USA"/>
    <s v="US_DMA_region: Norfolk-Portsmouth-Newport News"/>
    <s v="US_zipcode: 23434"/>
    <x v="27"/>
    <n v="11.44"/>
    <n v="-76.586579999999998"/>
    <n v="36.780320000000003"/>
    <x v="2"/>
    <n v="0.15215200000000001"/>
  </r>
  <r>
    <s v="USA"/>
    <s v="US_DMA_region: Norfolk-Portsmouth-Newport News"/>
    <s v="US_zipcode: 23434"/>
    <x v="27"/>
    <n v="3.86"/>
    <n v="-76.586579999999998"/>
    <n v="36.780320000000003"/>
    <x v="2"/>
    <n v="5.1338000000000002E-2"/>
  </r>
  <r>
    <s v="USA"/>
    <s v="US_DMA_region: Norfolk-Portsmouth-Newport News"/>
    <s v="US_zipcode: 23434"/>
    <x v="27"/>
    <n v="11.58"/>
    <n v="-76.586579999999998"/>
    <n v="36.780320000000003"/>
    <x v="2"/>
    <n v="0.15401400000000001"/>
  </r>
  <r>
    <s v="USA"/>
    <s v="US_DMA_region: Norfolk-Portsmouth-Newport News"/>
    <s v="US_zipcode: 27954"/>
    <x v="27"/>
    <n v="41.86"/>
    <n v="-75.674520000000001"/>
    <n v="35.90363"/>
    <x v="2"/>
    <n v="0.55673800000000007"/>
  </r>
  <r>
    <s v="USA"/>
    <s v="US_DMA_region: Norfolk-Portsmouth-Newport News"/>
    <s v="US_zipcode: 27954"/>
    <x v="27"/>
    <n v="45.72"/>
    <n v="-75.663960000000003"/>
    <n v="35.890389999999996"/>
    <x v="2"/>
    <n v="0.60807600000000006"/>
  </r>
  <r>
    <s v="USA"/>
    <s v="US_DMA_region: Norfolk-Portsmouth-Newport News"/>
    <s v="US_zipcode: 27954"/>
    <x v="27"/>
    <n v="42.96"/>
    <n v="-75.663960000000003"/>
    <n v="35.890389999999996"/>
    <x v="2"/>
    <n v="0.5713680000000001"/>
  </r>
  <r>
    <s v="USA"/>
    <s v="US_DMA_region: Norfolk-Portsmouth-Newport News"/>
    <s v="US_zipcode: 27954"/>
    <x v="27"/>
    <n v="15.55"/>
    <n v="-75.674520000000001"/>
    <n v="35.90363"/>
    <x v="2"/>
    <n v="0.20681500000000003"/>
  </r>
  <r>
    <s v="USA"/>
    <s v="US_DMA_region: Norfolk-Portsmouth-Newport News"/>
    <s v="US_zipcode: 27954"/>
    <x v="27"/>
    <n v="15.17"/>
    <n v="-75.663960000000003"/>
    <n v="35.890389999999996"/>
    <x v="2"/>
    <n v="0.201761"/>
  </r>
  <r>
    <s v="USA"/>
    <s v="US_DMA_region: Norfolk-Portsmouth-Newport News"/>
    <s v="US_zipcode: 27954"/>
    <x v="27"/>
    <n v="19.32"/>
    <n v="-75.663960000000003"/>
    <n v="35.890389999999996"/>
    <x v="2"/>
    <n v="0.25695600000000002"/>
  </r>
  <r>
    <s v="USA"/>
    <s v="US_DMA_region: Odessa-Midland"/>
    <s v="US_zipcode: 79701"/>
    <x v="27"/>
    <n v="94.07"/>
    <n v="-102.07293"/>
    <n v="31.99719"/>
    <x v="2"/>
    <n v="1.251131"/>
  </r>
  <r>
    <s v="USA"/>
    <s v="US_DMA_region: Odessa-Midland"/>
    <s v="US_zipcode: 79701"/>
    <x v="27"/>
    <n v="24.23"/>
    <n v="-102.07293"/>
    <n v="31.99719"/>
    <x v="2"/>
    <n v="0.32225900000000002"/>
  </r>
  <r>
    <s v="USA"/>
    <s v="US_DMA_region: Orlando-Daytona Beach-Melbourne"/>
    <s v="US_zipcode: 32901"/>
    <x v="27"/>
    <n v="1297.8"/>
    <n v="-80.640649999999994"/>
    <n v="28.087700000000002"/>
    <x v="2"/>
    <n v="17.260740000000002"/>
  </r>
  <r>
    <s v="USA"/>
    <s v="US_DMA_region: Orlando-Daytona Beach-Melbourne"/>
    <s v="US_zipcode: 32901"/>
    <x v="27"/>
    <n v="76.23"/>
    <n v="-80.614419999999996"/>
    <n v="28.087510000000002"/>
    <x v="2"/>
    <n v="1.0138590000000001"/>
  </r>
  <r>
    <s v="USA"/>
    <s v="US_DMA_region: Orlando-Daytona Beach-Melbourne"/>
    <s v="US_zipcode: 32901"/>
    <x v="27"/>
    <n v="77.760000000000005"/>
    <n v="-80.614419999999996"/>
    <n v="28.087510000000002"/>
    <x v="2"/>
    <n v="1.034208"/>
  </r>
  <r>
    <s v="USA"/>
    <s v="US_DMA_region: Orlando-Daytona Beach-Melbourne"/>
    <s v="US_zipcode: 32901"/>
    <x v="27"/>
    <n v="7.47"/>
    <n v="28.090440000000001"/>
    <n v="-80.614739999999998"/>
    <x v="2"/>
    <n v="9.9350999999999995E-2"/>
  </r>
  <r>
    <s v="USA"/>
    <s v="US_DMA_region: Orlando-Daytona Beach-Melbourne"/>
    <s v="US_zipcode: 32901"/>
    <x v="27"/>
    <n v="7.02"/>
    <n v="28.090440000000001"/>
    <n v="-80.614739999999998"/>
    <x v="2"/>
    <n v="9.3366000000000005E-2"/>
  </r>
  <r>
    <s v="USA"/>
    <s v="US_DMA_region: Orlando-Daytona Beach-Melbourne"/>
    <s v="US_zipcode: 32901"/>
    <x v="27"/>
    <n v="100.4"/>
    <n v="-80.640649999999994"/>
    <n v="28.087700000000002"/>
    <x v="2"/>
    <n v="1.3353200000000001"/>
  </r>
  <r>
    <s v="USA"/>
    <s v="US_DMA_region: Orlando-Daytona Beach-Melbourne"/>
    <s v="US_zipcode: 32901"/>
    <x v="27"/>
    <n v="39.1"/>
    <n v="-80.614419999999996"/>
    <n v="28.087510000000002"/>
    <x v="2"/>
    <n v="0.5200300000000001"/>
  </r>
  <r>
    <s v="USA"/>
    <s v="US_DMA_region: Orlando-Daytona Beach-Melbourne"/>
    <s v="US_zipcode: 32901"/>
    <x v="27"/>
    <n v="30.57"/>
    <n v="-80.614419999999996"/>
    <n v="28.087510000000002"/>
    <x v="2"/>
    <n v="0.40658100000000003"/>
  </r>
  <r>
    <s v="USA"/>
    <s v="US_DMA_region: Orlando-Daytona Beach-Melbourne"/>
    <s v="US_zipcode: 32901"/>
    <x v="27"/>
    <n v="9.75"/>
    <n v="-80.614739999999998"/>
    <n v="28.090440000000001"/>
    <x v="2"/>
    <n v="0.12967500000000001"/>
  </r>
  <r>
    <s v="USA"/>
    <s v="US_DMA_region: Orlando-Daytona Beach-Melbourne"/>
    <s v="US_zipcode: 32901"/>
    <x v="27"/>
    <n v="3.62"/>
    <n v="-80.614739999999998"/>
    <n v="28.090440000000001"/>
    <x v="2"/>
    <n v="4.8146000000000001E-2"/>
  </r>
  <r>
    <s v="USA"/>
    <s v="US_DMA_region: Orlando-Daytona Beach-Melbourne"/>
    <s v="US_zipcode: 33585"/>
    <x v="27"/>
    <n v="9.9"/>
    <n v="-82.06183"/>
    <n v="28.73969"/>
    <x v="2"/>
    <n v="0.13167000000000001"/>
  </r>
  <r>
    <s v="USA"/>
    <s v="US_DMA_region: Orlando-Daytona Beach-Melbourne"/>
    <s v="US_zipcode: 33585"/>
    <x v="27"/>
    <n v="23.76"/>
    <n v="-82.06183"/>
    <n v="28.73969"/>
    <x v="2"/>
    <n v="0.31600800000000001"/>
  </r>
  <r>
    <s v="USA"/>
    <s v="US_DMA_region: Orlando-Daytona Beach-Melbourne"/>
    <s v="US_zipcode: 34741"/>
    <x v="27"/>
    <n v="264.16000000000003"/>
    <n v="-81.420590000000004"/>
    <n v="28.30508"/>
    <x v="2"/>
    <n v="3.5133280000000005"/>
  </r>
  <r>
    <s v="USA"/>
    <s v="US_DMA_region: Orlando-Daytona Beach-Melbourne"/>
    <s v="US_zipcode: 34741"/>
    <x v="27"/>
    <n v="7.85"/>
    <n v="-81.420590000000004"/>
    <n v="28.30508"/>
    <x v="2"/>
    <n v="0.104405"/>
  </r>
  <r>
    <s v="USA"/>
    <s v="US_DMA_region: Orlando-Daytona Beach-Melbourne"/>
    <s v="US_zipcode: 34734"/>
    <x v="27"/>
    <n v="20.16"/>
    <n v="28.545870000000001"/>
    <n v="-81.521839999999997"/>
    <x v="2"/>
    <n v="0.26812800000000003"/>
  </r>
  <r>
    <s v="USA"/>
    <s v="US_DMA_region: Orlando-Daytona Beach-Melbourne"/>
    <s v="US_zipcode: 32724"/>
    <x v="27"/>
    <n v="2.88"/>
    <n v="29.010439000000002"/>
    <n v="-81.296300000000002"/>
    <x v="2"/>
    <n v="3.8304000000000005E-2"/>
  </r>
  <r>
    <s v="USA"/>
    <s v="US_DMA_region: Orlando-Daytona Beach-Melbourne"/>
    <s v="US_zipcode: 32955"/>
    <x v="27"/>
    <n v="7.87"/>
    <n v="28.23245"/>
    <n v="-80.675290000000004"/>
    <x v="2"/>
    <n v="0.104671"/>
  </r>
  <r>
    <s v="USA"/>
    <s v="US_DMA_region: Orlando-Daytona Beach-Melbourne"/>
    <s v="US_zipcode: 32955"/>
    <x v="27"/>
    <n v="8.07"/>
    <n v="28.304424999999998"/>
    <n v="-80.741230000000002"/>
    <x v="2"/>
    <n v="0.10733100000000001"/>
  </r>
  <r>
    <s v="USA"/>
    <s v="US_DMA_region: Orlando-Daytona Beach-Melbourne"/>
    <s v="US_zipcode: 34787"/>
    <x v="27"/>
    <n v="6.74"/>
    <n v="-81.616870000000006"/>
    <n v="28.377559999999999"/>
    <x v="1"/>
    <n v="8.9642000000000013E-2"/>
  </r>
  <r>
    <s v="USA"/>
    <s v="US_DMA_region: Orlando-Daytona Beach-Melbourne"/>
    <s v="US_zipcode: 34787"/>
    <x v="27"/>
    <n v="0.11"/>
    <n v="-81.616870000000006"/>
    <n v="28.377559999999999"/>
    <x v="1"/>
    <n v="1.4630000000000001E-3"/>
  </r>
  <r>
    <s v="USA"/>
    <s v="US_DMA_region: Orlando-Daytona Beach-Melbourne"/>
    <s v="US_zipcode: 32909"/>
    <x v="27"/>
    <n v="7.22"/>
    <n v="27.997730000000001"/>
    <n v="-80.669439999999994"/>
    <x v="2"/>
    <n v="9.6026E-2"/>
  </r>
  <r>
    <s v="USA"/>
    <s v="US_DMA_region: Paducah-Cape Girardeau-Harrisburg"/>
    <s v="US_zipcode: 62959"/>
    <x v="27"/>
    <n v="22.47"/>
    <n v="37.730640000000001"/>
    <n v="-88.928741000000002"/>
    <x v="2"/>
    <n v="0.29885099999999998"/>
  </r>
  <r>
    <s v="USA"/>
    <s v="US_DMA_region: Paducah-Cape Girardeau-Harrisburg"/>
    <s v="US_zipcode: 62959"/>
    <x v="27"/>
    <n v="10"/>
    <n v="-88.928741000000002"/>
    <n v="37.730640000000001"/>
    <x v="2"/>
    <n v="0.13300000000000001"/>
  </r>
  <r>
    <s v="USA"/>
    <s v="US_DMA_region: Peoria-Bloomington"/>
    <s v="US_zipcode: 61705"/>
    <x v="27"/>
    <n v="5.49"/>
    <n v="-89.026744899999997"/>
    <n v="40.444846200000001"/>
    <x v="2"/>
    <n v="7.3017000000000012E-2"/>
  </r>
  <r>
    <s v="USA"/>
    <s v="US_DMA_region: Peoria-Bloomington"/>
    <s v="US_zipcode: 61554"/>
    <x v="27"/>
    <n v="13.64"/>
    <n v="-89.635419999999996"/>
    <n v="40.561700000000002"/>
    <x v="2"/>
    <n v="0.18141200000000002"/>
  </r>
  <r>
    <s v="USA"/>
    <s v="US_DMA_region: Phoenix (Prescott)"/>
    <s v="US_zipcode: 85013"/>
    <x v="27"/>
    <n v="4.1500000000000004"/>
    <n v="-112.078534"/>
    <n v="33.486243000000002"/>
    <x v="2"/>
    <n v="5.5195000000000008E-2"/>
  </r>
  <r>
    <s v="USA"/>
    <s v="US_DMA_region: Phoenix (Prescott)"/>
    <s v="US_zipcode: 85012"/>
    <x v="27"/>
    <n v="7.99"/>
    <n v="-112.066981"/>
    <n v="33.480466999999997"/>
    <x v="2"/>
    <n v="0.10626700000000001"/>
  </r>
  <r>
    <s v="USA"/>
    <s v="US_DMA_region: Phoenix (Prescott)"/>
    <s v="US_zipcode: 85012"/>
    <x v="27"/>
    <n v="21.38"/>
    <n v="-112.070098"/>
    <n v="33.484192999999998"/>
    <x v="2"/>
    <n v="0.284354"/>
  </r>
  <r>
    <s v="USA"/>
    <s v="US_DMA_region: Phoenix (Prescott)"/>
    <s v="US_zipcode: 85012"/>
    <x v="27"/>
    <n v="15.52"/>
    <n v="-112.066981"/>
    <n v="33.480466999999997"/>
    <x v="2"/>
    <n v="0.20641599999999999"/>
  </r>
  <r>
    <s v="USA"/>
    <s v="US_DMA_region: Phoenix (Prescott)"/>
    <s v="US_zipcode: 85004"/>
    <x v="27"/>
    <n v="282.14"/>
    <n v="-112.073515"/>
    <n v="33.474117999999997"/>
    <x v="2"/>
    <n v="3.752462"/>
  </r>
  <r>
    <s v="USA"/>
    <s v="US_DMA_region: Phoenix (Prescott)"/>
    <s v="US_zipcode: 85004"/>
    <x v="27"/>
    <n v="10.17"/>
    <n v="-112.07350099999999"/>
    <n v="33.475015999999997"/>
    <x v="2"/>
    <n v="0.13526099999999999"/>
  </r>
  <r>
    <s v="USA"/>
    <s v="US_DMA_region: Phoenix (Prescott)"/>
    <s v="US_zipcode: 85004"/>
    <x v="27"/>
    <n v="28.66"/>
    <n v="-112.073515"/>
    <n v="33.474117999999997"/>
    <x v="2"/>
    <n v="0.38117800000000002"/>
  </r>
  <r>
    <s v="USA"/>
    <s v="US_DMA_region: Phoenix (Prescott)"/>
    <s v="US_zipcode: 85004"/>
    <x v="27"/>
    <n v="45.91"/>
    <n v="-112.07350099999999"/>
    <n v="33.475015999999997"/>
    <x v="2"/>
    <n v="0.61060300000000001"/>
  </r>
  <r>
    <s v="USA"/>
    <s v="US_DMA_region: Phoenix (Prescott)"/>
    <s v="US_zipcode: 85212"/>
    <x v="27"/>
    <n v="30.12"/>
    <n v="-111.63629"/>
    <n v="33.330800000000004"/>
    <x v="2"/>
    <n v="0.40059600000000006"/>
  </r>
  <r>
    <s v="USA"/>
    <s v="US_DMA_region: Phoenix (Prescott)"/>
    <s v="US_zipcode: 85212"/>
    <x v="27"/>
    <n v="12.84"/>
    <n v="-111.63629"/>
    <n v="33.330800000000004"/>
    <x v="2"/>
    <n v="0.17077200000000001"/>
  </r>
  <r>
    <s v="USA"/>
    <s v="US_DMA_region: Phoenix (Prescott)"/>
    <s v="US_zipcode: 85020"/>
    <x v="27"/>
    <n v="5.88"/>
    <n v="33.542490000000001"/>
    <n v="-112.047083"/>
    <x v="2"/>
    <n v="7.820400000000001E-2"/>
  </r>
  <r>
    <s v="USA"/>
    <s v="US_DMA_region: Phoenix (Prescott)"/>
    <s v="US_zipcode: 85020"/>
    <x v="27"/>
    <n v="32.74"/>
    <n v="33.542490000000001"/>
    <n v="-112.047083"/>
    <x v="2"/>
    <n v="0.43544200000000005"/>
  </r>
  <r>
    <s v="USA"/>
    <s v="US_DMA_region: Phoenix (Prescott)"/>
    <s v="US_zipcode: 85020"/>
    <x v="27"/>
    <n v="6.57"/>
    <n v="-112.047083"/>
    <n v="33.542490000000001"/>
    <x v="2"/>
    <n v="8.7381000000000014E-2"/>
  </r>
  <r>
    <s v="USA"/>
    <s v="US_DMA_region: Phoenix (Prescott)"/>
    <s v="US_zipcode: 85257"/>
    <x v="27"/>
    <n v="4.57"/>
    <n v="-111.929323"/>
    <n v="33.465057999999999"/>
    <x v="2"/>
    <n v="6.0781000000000009E-2"/>
  </r>
  <r>
    <s v="USA"/>
    <s v="US_DMA_region: Phoenix (Prescott)"/>
    <s v="US_zipcode: 85257"/>
    <x v="27"/>
    <n v="10.039999999999999"/>
    <n v="-111.929323"/>
    <n v="33.465057999999999"/>
    <x v="2"/>
    <n v="0.13353199999999998"/>
  </r>
  <r>
    <s v="USA"/>
    <s v="US_DMA_region: Phoenix (Prescott)"/>
    <s v="US_zipcode: 85257"/>
    <x v="27"/>
    <n v="8.48"/>
    <n v="-111.929323"/>
    <n v="33.465057999999999"/>
    <x v="2"/>
    <n v="0.11278400000000001"/>
  </r>
  <r>
    <s v="USA"/>
    <s v="US_DMA_region: Phoenix (Prescott)"/>
    <s v="US_zipcode: 85040"/>
    <x v="27"/>
    <n v="8.16"/>
    <n v="-112.00389"/>
    <n v="33.395600000000002"/>
    <x v="2"/>
    <n v="0.108528"/>
  </r>
  <r>
    <s v="USA"/>
    <s v="US_DMA_region: Phoenix (Prescott)"/>
    <s v="US_zipcode: 85255"/>
    <x v="27"/>
    <n v="2.79"/>
    <n v="-111.92465"/>
    <n v="33.668489999999998"/>
    <x v="2"/>
    <n v="3.7107000000000001E-2"/>
  </r>
  <r>
    <s v="USA"/>
    <s v="US_DMA_region: Phoenix (Prescott)"/>
    <s v="US_zipcode: 85255"/>
    <x v="27"/>
    <n v="20.37"/>
    <n v="33.641970000000001"/>
    <n v="-111.89581"/>
    <x v="2"/>
    <n v="0.27092100000000002"/>
  </r>
  <r>
    <s v="USA"/>
    <s v="US_DMA_region: Phoenix (Prescott)"/>
    <s v="US_zipcode: 85255"/>
    <x v="27"/>
    <n v="64.400000000000006"/>
    <n v="-111.89581"/>
    <n v="33.641970000000001"/>
    <x v="2"/>
    <n v="0.85652000000000006"/>
  </r>
  <r>
    <s v="USA"/>
    <s v="US_DMA_region: Phoenix (Prescott)"/>
    <s v="US_zipcode: 85255"/>
    <x v="27"/>
    <n v="192.51"/>
    <n v="33.639769999999999"/>
    <n v="-111.92397"/>
    <x v="2"/>
    <n v="2.5603829999999999"/>
  </r>
  <r>
    <s v="USA"/>
    <s v="US_DMA_region: Phoenix (Prescott)"/>
    <s v="US_zipcode: 85255"/>
    <x v="27"/>
    <n v="7.96"/>
    <n v="-111.92465"/>
    <n v="33.668489999999998"/>
    <x v="2"/>
    <n v="0.105868"/>
  </r>
  <r>
    <s v="USA"/>
    <s v="US_DMA_region: Phoenix (Prescott)"/>
    <s v="US_zipcode: 85255"/>
    <x v="27"/>
    <n v="1.31"/>
    <n v="-111.92465"/>
    <n v="33.668489999999998"/>
    <x v="2"/>
    <n v="1.7423000000000001E-2"/>
  </r>
  <r>
    <s v="USA"/>
    <s v="US_DMA_region: Phoenix (Prescott)"/>
    <s v="US_zipcode: 85255"/>
    <x v="27"/>
    <n v="5.24"/>
    <n v="-111.92465"/>
    <n v="33.668489999999998"/>
    <x v="2"/>
    <n v="6.9692000000000004E-2"/>
  </r>
  <r>
    <s v="USA"/>
    <s v="US_DMA_region: Phoenix (Prescott)"/>
    <s v="US_zipcode: 85255"/>
    <x v="27"/>
    <n v="4.08"/>
    <n v="-111.89581"/>
    <n v="33.641970000000001"/>
    <x v="2"/>
    <n v="5.4264E-2"/>
  </r>
  <r>
    <s v="USA"/>
    <s v="US_DMA_region: Phoenix (Prescott)"/>
    <s v="US_zipcode: 85016"/>
    <x v="27"/>
    <n v="4.08"/>
    <n v="-112.02982299999999"/>
    <n v="33.484403"/>
    <x v="2"/>
    <n v="5.4264E-2"/>
  </r>
  <r>
    <s v="USA"/>
    <s v="US_DMA_region: Phoenix (Prescott)"/>
    <s v="US_zipcode: 85016"/>
    <x v="27"/>
    <n v="2.04"/>
    <n v="-112.048849"/>
    <n v="33.504344000000003"/>
    <x v="2"/>
    <n v="2.7132E-2"/>
  </r>
  <r>
    <s v="USA"/>
    <s v="US_DMA_region: Phoenix (Prescott)"/>
    <s v="US_zipcode: 85215"/>
    <x v="27"/>
    <n v="9.3699999999999992"/>
    <n v="-111.72213000000001"/>
    <n v="33.468350000000001"/>
    <x v="2"/>
    <n v="0.124621"/>
  </r>
  <r>
    <s v="USA"/>
    <s v="US_DMA_region: Phoenix (Prescott)"/>
    <s v="US_zipcode: 85204"/>
    <x v="27"/>
    <n v="110.68"/>
    <n v="33.382829999999998"/>
    <n v="-111.81671"/>
    <x v="2"/>
    <n v="1.4720440000000001"/>
  </r>
  <r>
    <s v="USA"/>
    <s v="US_DMA_region: Phoenix (Prescott)"/>
    <s v="US_zipcode: 85043"/>
    <x v="27"/>
    <n v="5.3"/>
    <n v="-112.18932"/>
    <n v="33.445149999999998"/>
    <x v="2"/>
    <n v="7.0489999999999997E-2"/>
  </r>
  <r>
    <s v="USA"/>
    <s v="US_DMA_region: Phoenix (Prescott)"/>
    <s v="US_zipcode: 85260"/>
    <x v="27"/>
    <n v="140.32"/>
    <n v="-111.911057"/>
    <n v="33.626111999999999"/>
    <x v="2"/>
    <n v="1.8662560000000001"/>
  </r>
  <r>
    <s v="USA"/>
    <s v="US_DMA_region: Phoenix (Prescott)"/>
    <s v="US_zipcode: 85260"/>
    <x v="27"/>
    <n v="2.77"/>
    <n v="-111.911057"/>
    <n v="33.626111999999999"/>
    <x v="2"/>
    <n v="3.6840999999999999E-2"/>
  </r>
  <r>
    <s v="USA"/>
    <s v="US_DMA_region: Phoenix (Prescott)"/>
    <s v="US_zipcode: 85085"/>
    <x v="27"/>
    <n v="7.04"/>
    <n v="-112.11322699999999"/>
    <n v="33.777301999999999"/>
    <x v="2"/>
    <n v="9.3632000000000007E-2"/>
  </r>
  <r>
    <s v="USA"/>
    <s v="US_DMA_region: Phoenix (Prescott)"/>
    <s v="US_zipcode: 85353"/>
    <x v="27"/>
    <n v="54.74"/>
    <n v="-112.25404"/>
    <n v="33.450125"/>
    <x v="2"/>
    <n v="0.72804200000000008"/>
  </r>
  <r>
    <s v="USA"/>
    <s v="US_DMA_region: Phoenix (Prescott)"/>
    <s v="US_zipcode: 85353"/>
    <x v="27"/>
    <n v="44.64"/>
    <n v="-112.25404"/>
    <n v="33.450125"/>
    <x v="2"/>
    <n v="0.59371200000000002"/>
  </r>
  <r>
    <s v="USA"/>
    <s v="US_DMA_region: Phoenix (Prescott)"/>
    <s v="US_zipcode: 85307"/>
    <x v="27"/>
    <n v="116.39"/>
    <n v="-112.29487"/>
    <n v="33.537100000000002"/>
    <x v="2"/>
    <n v="1.547987"/>
  </r>
  <r>
    <s v="USA"/>
    <s v="US_DMA_region: Phoenix (Prescott)"/>
    <s v="US_zipcode: 85307"/>
    <x v="27"/>
    <n v="9.43"/>
    <n v="-112.29487"/>
    <n v="33.537100000000002"/>
    <x v="2"/>
    <n v="0.125419"/>
  </r>
  <r>
    <s v="USA"/>
    <s v="US_DMA_region: Phoenix (Prescott)"/>
    <s v="US_zipcode: 85307"/>
    <x v="27"/>
    <n v="12.05"/>
    <n v="-112.29487"/>
    <n v="33.537100000000002"/>
    <x v="2"/>
    <n v="0.16026500000000002"/>
  </r>
  <r>
    <s v="USA"/>
    <s v="US_DMA_region: Phoenix (Prescott)"/>
    <s v="US_zipcode: 85003"/>
    <x v="27"/>
    <n v="4.8499999999999996"/>
    <n v="-112.07559999999999"/>
    <n v="33.448569999999997"/>
    <x v="2"/>
    <n v="6.4504999999999993E-2"/>
  </r>
  <r>
    <s v="USA"/>
    <s v="US_DMA_region: Phoenix (Prescott)"/>
    <s v="US_zipcode: 85003"/>
    <x v="27"/>
    <n v="9.4600000000000009"/>
    <n v="-112.07559999999999"/>
    <n v="33.448569999999997"/>
    <x v="2"/>
    <n v="0.12581800000000001"/>
  </r>
  <r>
    <s v="USA"/>
    <s v="US_DMA_region: Phoenix (Prescott)"/>
    <s v="US_zipcode: 85003"/>
    <x v="27"/>
    <n v="4.8499999999999996"/>
    <n v="-112.07559999999999"/>
    <n v="33.448569999999997"/>
    <x v="2"/>
    <n v="6.4504999999999993E-2"/>
  </r>
  <r>
    <s v="USA"/>
    <s v="US_DMA_region: Phoenix (Prescott)"/>
    <s v="US_zipcode: 85003"/>
    <x v="27"/>
    <n v="17.309999999999999"/>
    <n v="-112.07559999999999"/>
    <n v="33.448569999999997"/>
    <x v="2"/>
    <n v="0.23022299999999998"/>
  </r>
  <r>
    <s v="USA"/>
    <s v="US_DMA_region: Phoenix (Prescott)"/>
    <s v="US_zipcode: 85003"/>
    <x v="27"/>
    <n v="14.55"/>
    <n v="-112.07559999999999"/>
    <n v="33.448569999999997"/>
    <x v="2"/>
    <n v="0.19351500000000002"/>
  </r>
  <r>
    <s v="USA"/>
    <s v="US_DMA_region: Phoenix (Prescott)"/>
    <s v="US_zipcode: 85258"/>
    <x v="27"/>
    <n v="37.14"/>
    <n v="33.580517"/>
    <n v="-111.88294"/>
    <x v="2"/>
    <n v="0.49396200000000007"/>
  </r>
  <r>
    <s v="USA"/>
    <s v="US_DMA_region: Phoenix (Prescott)"/>
    <s v="US_zipcode: 85258"/>
    <x v="27"/>
    <n v="28.22"/>
    <n v="33.580480000000001"/>
    <n v="-111.88292"/>
    <x v="2"/>
    <n v="0.37532600000000005"/>
  </r>
  <r>
    <s v="USA"/>
    <s v="US_DMA_region: Phoenix (Prescott)"/>
    <s v="US_zipcode: 85258"/>
    <x v="27"/>
    <n v="37.93"/>
    <n v="33.580309999999997"/>
    <n v="-111.8837"/>
    <x v="2"/>
    <n v="0.50446900000000006"/>
  </r>
  <r>
    <s v="USA"/>
    <s v="US_DMA_region: Phoenix (Prescott)"/>
    <s v="US_zipcode: 85258"/>
    <x v="27"/>
    <n v="15.21"/>
    <n v="-111.88294"/>
    <n v="33.580517"/>
    <x v="2"/>
    <n v="0.20229300000000003"/>
  </r>
  <r>
    <s v="USA"/>
    <s v="US_DMA_region: Phoenix (Prescott)"/>
    <s v="US_zipcode: 85258"/>
    <x v="27"/>
    <n v="8.16"/>
    <n v="-111.88292"/>
    <n v="33.580480000000001"/>
    <x v="2"/>
    <n v="0.108528"/>
  </r>
  <r>
    <s v="USA"/>
    <s v="US_DMA_region: Phoenix (Prescott)"/>
    <s v="US_zipcode: 85258"/>
    <x v="27"/>
    <n v="9.09"/>
    <n v="-111.8837"/>
    <n v="33.580309999999997"/>
    <x v="2"/>
    <n v="0.120897"/>
  </r>
  <r>
    <s v="USA"/>
    <s v="US_DMA_region: Phoenix (Prescott)"/>
    <s v="US_zipcode: 86403"/>
    <x v="27"/>
    <n v="221.45"/>
    <n v="-114.31826700000001"/>
    <n v="34.475740999999999"/>
    <x v="2"/>
    <n v="2.9452849999999997"/>
  </r>
  <r>
    <s v="USA"/>
    <s v="US_DMA_region: Phoenix (Prescott)"/>
    <s v="US_zipcode: 86403"/>
    <x v="27"/>
    <n v="21.49"/>
    <n v="-114.31826700000001"/>
    <n v="34.475740999999999"/>
    <x v="2"/>
    <n v="0.28581699999999999"/>
  </r>
  <r>
    <s v="USA"/>
    <s v="US_DMA_region: Phoenix (Prescott)"/>
    <s v="US_zipcode: 85345"/>
    <x v="27"/>
    <n v="241.49"/>
    <n v="33.576946"/>
    <n v="-112.24160000000001"/>
    <x v="2"/>
    <n v="3.2118170000000004"/>
  </r>
  <r>
    <s v="USA"/>
    <s v="US_DMA_region: Phoenix (Prescott)"/>
    <s v="US_zipcode: 85345"/>
    <x v="27"/>
    <n v="22.36"/>
    <n v="-112.24160000000001"/>
    <n v="33.576946"/>
    <x v="2"/>
    <n v="0.29738800000000004"/>
  </r>
  <r>
    <s v="USA"/>
    <s v="US_DMA_region: Phoenix (Prescott)"/>
    <s v="US_zipcode: 85345"/>
    <x v="27"/>
    <n v="9.43"/>
    <n v="-112.25582"/>
    <n v="33.56174"/>
    <x v="2"/>
    <n v="0.125419"/>
  </r>
  <r>
    <s v="USA"/>
    <s v="US_DMA_region: Phoenix (Prescott)"/>
    <s v="US_zipcode: 85009"/>
    <x v="27"/>
    <n v="10"/>
    <n v="-112.13594000000001"/>
    <n v="33.428510000000003"/>
    <x v="2"/>
    <n v="0.13300000000000001"/>
  </r>
  <r>
    <s v="USA"/>
    <s v="US_DMA_region: Phoenix (Prescott)"/>
    <s v="US_zipcode: 85009"/>
    <x v="27"/>
    <n v="10"/>
    <n v="-112.13594000000001"/>
    <n v="33.428510000000003"/>
    <x v="2"/>
    <n v="0.13300000000000001"/>
  </r>
  <r>
    <s v="USA"/>
    <s v="US_DMA_region: Phoenix (Prescott)"/>
    <s v="US_zipcode: 85282"/>
    <x v="27"/>
    <n v="34.31"/>
    <n v="33.38165"/>
    <n v="-111.92646000000001"/>
    <x v="2"/>
    <n v="0.45632300000000003"/>
  </r>
  <r>
    <s v="USA"/>
    <s v="US_DMA_region: Phoenix (Prescott)"/>
    <s v="US_zipcode: 85282"/>
    <x v="27"/>
    <n v="87.72"/>
    <n v="-111.92646000000001"/>
    <n v="33.38165"/>
    <x v="2"/>
    <n v="1.1666760000000003"/>
  </r>
  <r>
    <s v="USA"/>
    <s v="US_DMA_region: Phoenix (Prescott)"/>
    <s v="US_zipcode: 85282"/>
    <x v="27"/>
    <n v="155.31"/>
    <n v="33.38165"/>
    <n v="-111.92646000000001"/>
    <x v="2"/>
    <n v="2.065623"/>
  </r>
  <r>
    <s v="USA"/>
    <s v="US_DMA_region: Phoenix (Prescott)"/>
    <s v="US_zipcode: 85282"/>
    <x v="27"/>
    <n v="1.45"/>
    <n v="-111.92646000000001"/>
    <n v="33.38165"/>
    <x v="2"/>
    <n v="1.9285E-2"/>
  </r>
  <r>
    <s v="USA"/>
    <s v="US_DMA_region: Phoenix (Prescott)"/>
    <s v="US_zipcode: 85282"/>
    <x v="27"/>
    <n v="4.3499999999999996"/>
    <n v="-111.92646000000001"/>
    <n v="33.38165"/>
    <x v="2"/>
    <n v="5.7854999999999997E-2"/>
  </r>
  <r>
    <s v="USA"/>
    <s v="US_DMA_region: Phoenix (Prescott)"/>
    <s v="US_zipcode: 85282"/>
    <x v="27"/>
    <n v="1.45"/>
    <n v="-111.92646000000001"/>
    <n v="33.38165"/>
    <x v="2"/>
    <n v="1.9285E-2"/>
  </r>
  <r>
    <s v="USA"/>
    <s v="US_DMA_region: Phoenix (Prescott)"/>
    <s v="US_zipcode: 85282"/>
    <x v="27"/>
    <n v="8.92"/>
    <n v="-111.92646000000001"/>
    <n v="33.38165"/>
    <x v="2"/>
    <n v="0.11863600000000001"/>
  </r>
  <r>
    <s v="USA"/>
    <s v="US_DMA_region: Phoenix (Prescott)"/>
    <s v="US_zipcode: 85034"/>
    <x v="27"/>
    <n v="20.67"/>
    <n v="-112.007676"/>
    <n v="33.420096999999998"/>
    <x v="2"/>
    <n v="0.27491100000000007"/>
  </r>
  <r>
    <s v="USA"/>
    <s v="US_DMA_region: Phoenix (Prescott)"/>
    <s v="US_zipcode: 85308"/>
    <x v="27"/>
    <n v="63.87"/>
    <n v="-112.172951"/>
    <n v="33.640107999999998"/>
    <x v="2"/>
    <n v="0.84947099999999998"/>
  </r>
  <r>
    <s v="USA"/>
    <s v="US_DMA_region: Phoenix (Prescott)"/>
    <s v="US_zipcode: 85308"/>
    <x v="27"/>
    <n v="13.9"/>
    <n v="-112.172951"/>
    <n v="33.640107999999998"/>
    <x v="2"/>
    <n v="0.18487000000000001"/>
  </r>
  <r>
    <s v="USA"/>
    <s v="US_DMA_region: Phoenix (Prescott)"/>
    <s v="US_zipcode: 85262"/>
    <x v="27"/>
    <n v="47.39"/>
    <n v="33.727362900000003"/>
    <n v="-111.848095"/>
    <x v="2"/>
    <n v="0.63028700000000004"/>
  </r>
  <r>
    <s v="USA"/>
    <s v="US_DMA_region: Phoenix (Prescott)"/>
    <s v="US_zipcode: 85262"/>
    <x v="27"/>
    <n v="35.19"/>
    <n v="33.727362900000003"/>
    <n v="-111.848095"/>
    <x v="2"/>
    <n v="0.46802699999999997"/>
  </r>
  <r>
    <s v="USA"/>
    <s v="US_DMA_region: Phoenix (Prescott)"/>
    <s v="US_zipcode: 85262"/>
    <x v="27"/>
    <n v="10.7"/>
    <n v="-111.848095"/>
    <n v="33.727362900000003"/>
    <x v="2"/>
    <n v="0.14230999999999999"/>
  </r>
  <r>
    <s v="USA"/>
    <s v="US_DMA_region: Phoenix (Prescott)"/>
    <s v="US_zipcode: 85262"/>
    <x v="27"/>
    <n v="0.63"/>
    <n v="33.727362900000003"/>
    <n v="-111.848095"/>
    <x v="2"/>
    <n v="8.379000000000001E-3"/>
  </r>
  <r>
    <s v="USA"/>
    <s v="US_DMA_region: Phoenix (Prescott)"/>
    <s v="US_zipcode: 85281"/>
    <x v="27"/>
    <n v="57.9"/>
    <n v="33.431376"/>
    <n v="-111.977054"/>
    <x v="2"/>
    <n v="0.77007000000000003"/>
  </r>
  <r>
    <s v="USA"/>
    <s v="US_DMA_region: Phoenix (Prescott)"/>
    <s v="US_zipcode: 85281"/>
    <x v="27"/>
    <n v="15.55"/>
    <n v="-111.977054"/>
    <n v="33.431376"/>
    <x v="2"/>
    <n v="0.20681500000000003"/>
  </r>
  <r>
    <s v="USA"/>
    <s v="US_DMA_region: Phoenix (Prescott)"/>
    <s v="US_zipcode: 85326"/>
    <x v="27"/>
    <n v="77.25"/>
    <n v="33.43882"/>
    <n v="-112.55468999999999"/>
    <x v="2"/>
    <n v="1.027425"/>
  </r>
  <r>
    <s v="USA"/>
    <s v="US_DMA_region: Phoenix (Prescott)"/>
    <s v="US_zipcode: 85326"/>
    <x v="27"/>
    <n v="6.27"/>
    <n v="-112.55468999999999"/>
    <n v="33.43882"/>
    <x v="2"/>
    <n v="8.3391000000000007E-2"/>
  </r>
  <r>
    <s v="USA"/>
    <s v="US_DMA_region: Portland"/>
    <s v="US_zipcode: 98620"/>
    <x v="27"/>
    <n v="152.99"/>
    <n v="-120.67730400000001"/>
    <n v="45.941605000000003"/>
    <x v="2"/>
    <n v="2.0347670000000004"/>
  </r>
  <r>
    <s v="USA"/>
    <s v="US_DMA_region: Portland"/>
    <s v="US_zipcode: 98620"/>
    <x v="27"/>
    <n v="32.869999999999997"/>
    <n v="-120.67730400000001"/>
    <n v="45.941605000000003"/>
    <x v="2"/>
    <n v="0.43717099999999998"/>
  </r>
  <r>
    <s v="USA"/>
    <s v="US_DMA_region: Portland"/>
    <s v="US_zipcode: 98626"/>
    <x v="27"/>
    <n v="510.04"/>
    <n v="-122.91724000000001"/>
    <n v="46.144570000000002"/>
    <x v="2"/>
    <n v="6.783532000000001"/>
  </r>
  <r>
    <s v="USA"/>
    <s v="US_DMA_region: Portland"/>
    <s v="US_zipcode: 98626"/>
    <x v="27"/>
    <n v="19.64"/>
    <n v="-122.91724000000001"/>
    <n v="46.144570000000002"/>
    <x v="2"/>
    <n v="0.26121200000000006"/>
  </r>
  <r>
    <s v="USA"/>
    <s v="US_DMA_region: Portland"/>
    <s v="US_zipcode: 98663"/>
    <x v="27"/>
    <n v="308.38"/>
    <n v="-122.662745"/>
    <n v="45.661760999999998"/>
    <x v="2"/>
    <n v="4.1014539999999995"/>
  </r>
  <r>
    <s v="USA"/>
    <s v="US_DMA_region: Portland"/>
    <s v="US_zipcode: 98663"/>
    <x v="27"/>
    <n v="37.28"/>
    <n v="-122.662745"/>
    <n v="45.661760999999998"/>
    <x v="2"/>
    <n v="0.49582400000000004"/>
  </r>
  <r>
    <s v="USA"/>
    <s v="US_DMA_region: Portland"/>
    <s v="US_zipcode: 98665"/>
    <x v="27"/>
    <n v="156.86000000000001"/>
    <n v="-122.67001"/>
    <n v="45.68609"/>
    <x v="2"/>
    <n v="2.0862380000000003"/>
  </r>
  <r>
    <s v="USA"/>
    <s v="US_DMA_region: Portland"/>
    <s v="US_zipcode: 98665"/>
    <x v="27"/>
    <n v="35.049999999999997"/>
    <n v="-122.67001"/>
    <n v="45.68609"/>
    <x v="2"/>
    <n v="0.46616499999999994"/>
  </r>
  <r>
    <s v="USA"/>
    <s v="US_DMA_region: Raleigh-Durham (Fayetteville)"/>
    <s v="US_zipcode: 27511"/>
    <x v="27"/>
    <n v="564.11"/>
    <n v="-78.758600000000001"/>
    <n v="35.780549000000001"/>
    <x v="2"/>
    <n v="7.5026630000000001"/>
  </r>
  <r>
    <s v="USA"/>
    <s v="US_DMA_region: Raleigh-Durham (Fayetteville)"/>
    <s v="US_zipcode: 27511"/>
    <x v="27"/>
    <n v="583.29"/>
    <n v="-78.758600000000001"/>
    <n v="35.780549000000001"/>
    <x v="2"/>
    <n v="7.7577569999999998"/>
  </r>
  <r>
    <s v="USA"/>
    <s v="US_DMA_region: Raleigh-Durham (Fayetteville)"/>
    <s v="US_zipcode: 27511"/>
    <x v="27"/>
    <n v="114.72"/>
    <n v="-78.758600000000001"/>
    <n v="35.780549000000001"/>
    <x v="2"/>
    <n v="1.525776"/>
  </r>
  <r>
    <s v="USA"/>
    <s v="US_DMA_region: Raleigh-Durham (Fayetteville)"/>
    <s v="US_zipcode: 27511"/>
    <x v="27"/>
    <n v="10.93"/>
    <n v="35.780295000000002"/>
    <n v="-78.757930999999999"/>
    <x v="2"/>
    <n v="0.145369"/>
  </r>
  <r>
    <s v="USA"/>
    <s v="US_DMA_region: Raleigh-Durham (Fayetteville)"/>
    <s v="US_zipcode: 27511"/>
    <x v="27"/>
    <n v="0.8"/>
    <n v="-78.758600000000001"/>
    <n v="35.780549000000001"/>
    <x v="2"/>
    <n v="1.064E-2"/>
  </r>
  <r>
    <s v="USA"/>
    <s v="US_DMA_region: Raleigh-Durham (Fayetteville)"/>
    <s v="US_zipcode: 27511"/>
    <x v="27"/>
    <n v="22.54"/>
    <n v="-78.758600000000001"/>
    <n v="35.780549000000001"/>
    <x v="2"/>
    <n v="0.29978199999999999"/>
  </r>
  <r>
    <s v="USA"/>
    <s v="US_DMA_region: Raleigh-Durham (Fayetteville)"/>
    <s v="US_zipcode: 27511"/>
    <x v="27"/>
    <n v="20.96"/>
    <n v="-78.758600000000001"/>
    <n v="35.780549000000001"/>
    <x v="2"/>
    <n v="0.27876800000000002"/>
  </r>
  <r>
    <s v="USA"/>
    <s v="US_DMA_region: Raleigh-Durham (Fayetteville)"/>
    <s v="US_zipcode: 27511"/>
    <x v="27"/>
    <n v="3.28"/>
    <n v="-78.757930999999999"/>
    <n v="35.780295000000002"/>
    <x v="2"/>
    <n v="4.3624000000000003E-2"/>
  </r>
  <r>
    <s v="USA"/>
    <s v="US_DMA_region: Raleigh-Durham (Fayetteville)"/>
    <s v="US_zipcode: 27870"/>
    <x v="27"/>
    <n v="116.38"/>
    <n v="-77.657640000000001"/>
    <n v="36.454512000000001"/>
    <x v="2"/>
    <n v="1.5478540000000001"/>
  </r>
  <r>
    <s v="USA"/>
    <s v="US_DMA_region: Raleigh-Durham (Fayetteville)"/>
    <s v="US_zipcode: 27870"/>
    <x v="27"/>
    <n v="20.99"/>
    <n v="-77.657640000000001"/>
    <n v="36.454512000000001"/>
    <x v="2"/>
    <n v="0.279167"/>
  </r>
  <r>
    <s v="USA"/>
    <s v="US_DMA_region: Raleigh-Durham (Fayetteville)"/>
    <s v="US_zipcode: 27526"/>
    <x v="27"/>
    <n v="64.36"/>
    <n v="-78.742008100000007"/>
    <n v="35.608643999999998"/>
    <x v="2"/>
    <n v="0.85598800000000008"/>
  </r>
  <r>
    <s v="USA"/>
    <s v="US_DMA_region: Raleigh-Durham (Fayetteville)"/>
    <s v="US_zipcode: 27526"/>
    <x v="27"/>
    <n v="67.08"/>
    <n v="-78.742008100000007"/>
    <n v="35.608643999999998"/>
    <x v="2"/>
    <n v="0.89216399999999996"/>
  </r>
  <r>
    <s v="USA"/>
    <s v="US_DMA_region: Raleigh-Durham (Fayetteville)"/>
    <s v="US_zipcode: 27526"/>
    <x v="27"/>
    <n v="41.64"/>
    <n v="-78.778760000000005"/>
    <n v="35.629260000000002"/>
    <x v="2"/>
    <n v="0.55381199999999997"/>
  </r>
  <r>
    <s v="USA"/>
    <s v="US_DMA_region: Raleigh-Durham (Fayetteville)"/>
    <s v="US_zipcode: 27526"/>
    <x v="27"/>
    <n v="18.989999999999998"/>
    <n v="-78.811760000000007"/>
    <n v="35.577300000000001"/>
    <x v="2"/>
    <n v="0.25256699999999999"/>
  </r>
  <r>
    <s v="USA"/>
    <s v="US_DMA_region: Raleigh-Durham (Fayetteville)"/>
    <s v="US_zipcode: 27526"/>
    <x v="27"/>
    <n v="20.05"/>
    <n v="-78.742008100000007"/>
    <n v="35.608643999999998"/>
    <x v="2"/>
    <n v="0.26666500000000004"/>
  </r>
  <r>
    <s v="USA"/>
    <s v="US_DMA_region: Raleigh-Durham (Fayetteville)"/>
    <s v="US_zipcode: 27526"/>
    <x v="27"/>
    <n v="23.71"/>
    <n v="-78.742008100000007"/>
    <n v="35.608643999999998"/>
    <x v="2"/>
    <n v="0.31534300000000004"/>
  </r>
  <r>
    <s v="USA"/>
    <s v="US_DMA_region: Raleigh-Durham (Fayetteville)"/>
    <s v="US_zipcode: 27526"/>
    <x v="27"/>
    <n v="2.29"/>
    <n v="-78.778760000000005"/>
    <n v="35.629260000000002"/>
    <x v="2"/>
    <n v="3.0457000000000001E-2"/>
  </r>
  <r>
    <s v="USA"/>
    <s v="US_DMA_region: Raleigh-Durham (Fayetteville)"/>
    <s v="US_zipcode: 27526"/>
    <x v="27"/>
    <n v="21.2"/>
    <n v="-78.778760000000005"/>
    <n v="35.629260000000002"/>
    <x v="2"/>
    <n v="0.28195999999999999"/>
  </r>
  <r>
    <s v="USA"/>
    <s v="US_DMA_region: Raleigh-Durham (Fayetteville)"/>
    <s v="US_zipcode: 27526"/>
    <x v="27"/>
    <n v="33.76"/>
    <n v="-78.811760000000007"/>
    <n v="35.577300000000001"/>
    <x v="2"/>
    <n v="0.44900799999999996"/>
  </r>
  <r>
    <s v="USA"/>
    <s v="US_DMA_region: Raleigh-Durham (Fayetteville)"/>
    <s v="US_zipcode: 27298"/>
    <x v="27"/>
    <n v="2.63"/>
    <n v="-79.647075999999998"/>
    <n v="35.898260000000001"/>
    <x v="2"/>
    <n v="3.4978999999999996E-2"/>
  </r>
  <r>
    <s v="USA"/>
    <s v="US_DMA_region: Raleigh-Durham (Fayetteville)"/>
    <s v="US_zipcode: 27298"/>
    <x v="27"/>
    <n v="1.86"/>
    <n v="-79.647075999999998"/>
    <n v="35.898260000000001"/>
    <x v="2"/>
    <n v="2.4738000000000003E-2"/>
  </r>
  <r>
    <s v="USA"/>
    <s v="US_DMA_region: Raleigh-Durham (Fayetteville)"/>
    <s v="US_zipcode: 28387"/>
    <x v="27"/>
    <n v="9.5"/>
    <n v="-79.394580000000005"/>
    <n v="35.217199999999998"/>
    <x v="1"/>
    <n v="0.12635000000000002"/>
  </r>
  <r>
    <s v="USA"/>
    <s v="US_DMA_region: Raleigh-Durham (Fayetteville)"/>
    <s v="US_zipcode: 27845"/>
    <x v="27"/>
    <n v="91.21"/>
    <n v="-77.419460000000001"/>
    <n v="36.390210000000003"/>
    <x v="2"/>
    <n v="1.213093"/>
  </r>
  <r>
    <s v="USA"/>
    <s v="US_DMA_region: Raleigh-Durham (Fayetteville)"/>
    <s v="US_zipcode: 27845"/>
    <x v="27"/>
    <n v="89.56"/>
    <n v="-77.419460000000001"/>
    <n v="36.390210000000003"/>
    <x v="2"/>
    <n v="1.1911480000000001"/>
  </r>
  <r>
    <s v="USA"/>
    <s v="US_DMA_region: Raleigh-Durham (Fayetteville)"/>
    <s v="US_zipcode: 27845"/>
    <x v="27"/>
    <n v="62.16"/>
    <n v="-77.419460000000001"/>
    <n v="36.390210000000003"/>
    <x v="2"/>
    <n v="0.82672799999999991"/>
  </r>
  <r>
    <s v="USA"/>
    <s v="US_DMA_region: Raleigh-Durham (Fayetteville)"/>
    <s v="US_zipcode: 27845"/>
    <x v="27"/>
    <n v="10.61"/>
    <n v="-77.419460000000001"/>
    <n v="36.390210000000003"/>
    <x v="2"/>
    <n v="0.14111299999999999"/>
  </r>
  <r>
    <s v="USA"/>
    <s v="US_DMA_region: Raleigh-Durham (Fayetteville)"/>
    <s v="US_zipcode: 27845"/>
    <x v="27"/>
    <n v="12.94"/>
    <n v="-77.419460000000001"/>
    <n v="36.390210000000003"/>
    <x v="2"/>
    <n v="0.172102"/>
  </r>
  <r>
    <s v="USA"/>
    <s v="US_DMA_region: Raleigh-Durham (Fayetteville)"/>
    <s v="US_zipcode: 27845"/>
    <x v="27"/>
    <n v="12.16"/>
    <n v="-77.419460000000001"/>
    <n v="36.390210000000003"/>
    <x v="2"/>
    <n v="0.16172800000000001"/>
  </r>
  <r>
    <s v="USA"/>
    <s v="US_DMA_region: Raleigh-Durham (Fayetteville)"/>
    <s v="US_zipcode: 27539"/>
    <x v="27"/>
    <n v="101.28"/>
    <n v="-78.903919000000002"/>
    <n v="35.673273000000002"/>
    <x v="2"/>
    <n v="1.3470240000000002"/>
  </r>
  <r>
    <s v="USA"/>
    <s v="US_DMA_region: Raleigh-Durham (Fayetteville)"/>
    <s v="US_zipcode: 27539"/>
    <x v="27"/>
    <n v="94.38"/>
    <n v="-78.903919000000002"/>
    <n v="35.673273000000002"/>
    <x v="2"/>
    <n v="1.2552539999999999"/>
  </r>
  <r>
    <s v="USA"/>
    <s v="US_DMA_region: Raleigh-Durham (Fayetteville)"/>
    <s v="US_zipcode: 27539"/>
    <x v="27"/>
    <n v="421.48"/>
    <n v="-78.903919000000002"/>
    <n v="35.673273000000002"/>
    <x v="2"/>
    <n v="5.6056840000000001"/>
  </r>
  <r>
    <s v="USA"/>
    <s v="US_DMA_region: Raleigh-Durham (Fayetteville)"/>
    <s v="US_zipcode: 27539"/>
    <x v="27"/>
    <n v="414.91"/>
    <n v="-78.903919000000002"/>
    <n v="35.673273000000002"/>
    <x v="2"/>
    <n v="5.5183030000000004"/>
  </r>
  <r>
    <s v="USA"/>
    <s v="US_DMA_region: Raleigh-Durham (Fayetteville)"/>
    <s v="US_zipcode: 27539"/>
    <x v="27"/>
    <n v="28.58"/>
    <n v="-78.903919000000002"/>
    <n v="35.673273000000002"/>
    <x v="2"/>
    <n v="0.38011399999999995"/>
  </r>
  <r>
    <s v="USA"/>
    <s v="US_DMA_region: Raleigh-Durham (Fayetteville)"/>
    <s v="US_zipcode: 27539"/>
    <x v="27"/>
    <n v="29.02"/>
    <n v="-78.903919000000002"/>
    <n v="35.673273000000002"/>
    <x v="2"/>
    <n v="0.38596600000000003"/>
  </r>
  <r>
    <s v="USA"/>
    <s v="US_DMA_region: Raleigh-Durham (Fayetteville)"/>
    <s v="US_zipcode: 27539"/>
    <x v="27"/>
    <n v="15.33"/>
    <n v="-78.903919000000002"/>
    <n v="35.673273000000002"/>
    <x v="2"/>
    <n v="0.20388900000000001"/>
  </r>
  <r>
    <s v="USA"/>
    <s v="US_DMA_region: Raleigh-Durham (Fayetteville)"/>
    <s v="US_zipcode: 27539"/>
    <x v="27"/>
    <n v="23.93"/>
    <n v="-78.903919000000002"/>
    <n v="35.673273000000002"/>
    <x v="2"/>
    <n v="0.31826900000000002"/>
  </r>
  <r>
    <s v="USA"/>
    <s v="US_DMA_region: Raleigh-Durham (Fayetteville)"/>
    <s v="US_zipcode: 27609"/>
    <x v="27"/>
    <n v="7.43"/>
    <n v="35.844467999999999"/>
    <n v="-78.643152000000001"/>
    <x v="2"/>
    <n v="9.8819000000000004E-2"/>
  </r>
  <r>
    <s v="USA"/>
    <s v="US_DMA_region: Raleigh-Durham (Fayetteville)"/>
    <s v="US_zipcode: 27609"/>
    <x v="27"/>
    <n v="1.98"/>
    <n v="35.833612000000002"/>
    <n v="-78.630533999999997"/>
    <x v="2"/>
    <n v="2.6334E-2"/>
  </r>
  <r>
    <s v="USA"/>
    <s v="US_DMA_region: Raleigh-Durham (Fayetteville)"/>
    <s v="US_zipcode: 27609"/>
    <x v="27"/>
    <n v="2.77"/>
    <n v="-78.630533999999997"/>
    <n v="35.833612000000002"/>
    <x v="2"/>
    <n v="3.6840999999999999E-2"/>
  </r>
  <r>
    <s v="USA"/>
    <s v="US_DMA_region: Raleigh-Durham (Fayetteville)"/>
    <s v="US_zipcode: 27609"/>
    <x v="27"/>
    <n v="67.34"/>
    <n v="-78.630533999999997"/>
    <n v="35.833612000000002"/>
    <x v="2"/>
    <n v="0.89562200000000003"/>
  </r>
  <r>
    <s v="USA"/>
    <s v="US_DMA_region: Raleigh-Durham (Fayetteville)"/>
    <s v="US_zipcode: 27609"/>
    <x v="27"/>
    <n v="57.08"/>
    <n v="-78.630533999999997"/>
    <n v="35.833612000000002"/>
    <x v="2"/>
    <n v="0.75916399999999995"/>
  </r>
  <r>
    <s v="USA"/>
    <s v="US_DMA_region: Raleigh-Durham (Fayetteville)"/>
    <s v="US_zipcode: 27609"/>
    <x v="27"/>
    <n v="62.17"/>
    <n v="-78.630533999999997"/>
    <n v="35.833612000000002"/>
    <x v="2"/>
    <n v="0.82686100000000007"/>
  </r>
  <r>
    <s v="USA"/>
    <s v="US_DMA_region: Raleigh-Durham (Fayetteville)"/>
    <s v="US_zipcode: 27609"/>
    <x v="27"/>
    <n v="56.85"/>
    <n v="-78.630533999999997"/>
    <n v="35.833612000000002"/>
    <x v="2"/>
    <n v="0.75610500000000003"/>
  </r>
  <r>
    <s v="USA"/>
    <s v="US_DMA_region: Raleigh-Durham (Fayetteville)"/>
    <s v="US_zipcode: 27609"/>
    <x v="27"/>
    <n v="2.77"/>
    <n v="-78.630533999999997"/>
    <n v="35.833612000000002"/>
    <x v="2"/>
    <n v="3.6840999999999999E-2"/>
  </r>
  <r>
    <s v="USA"/>
    <s v="US_DMA_region: Raleigh-Durham (Fayetteville)"/>
    <s v="US_zipcode: 27609"/>
    <x v="27"/>
    <n v="2.77"/>
    <n v="-78.630533999999997"/>
    <n v="35.833612000000002"/>
    <x v="2"/>
    <n v="3.6840999999999999E-2"/>
  </r>
  <r>
    <s v="USA"/>
    <s v="US_DMA_region: Raleigh-Durham (Fayetteville)"/>
    <s v="US_zipcode: 27609"/>
    <x v="27"/>
    <n v="422.91"/>
    <n v="-78.630533999999997"/>
    <n v="35.833612000000002"/>
    <x v="2"/>
    <n v="5.6247030000000002"/>
  </r>
  <r>
    <s v="USA"/>
    <s v="US_DMA_region: Raleigh-Durham (Fayetteville)"/>
    <s v="US_zipcode: 27609"/>
    <x v="27"/>
    <n v="2.77"/>
    <n v="-78.630533999999997"/>
    <n v="35.833612000000002"/>
    <x v="2"/>
    <n v="3.6840999999999999E-2"/>
  </r>
  <r>
    <s v="USA"/>
    <s v="US_DMA_region: Raleigh-Durham (Fayetteville)"/>
    <s v="US_zipcode: 27609"/>
    <x v="27"/>
    <n v="5.86"/>
    <n v="35.833612000000002"/>
    <n v="-78.630533999999997"/>
    <x v="2"/>
    <n v="7.7938000000000007E-2"/>
  </r>
  <r>
    <s v="USA"/>
    <s v="US_DMA_region: Raleigh-Durham (Fayetteville)"/>
    <s v="US_zipcode: 27609"/>
    <x v="27"/>
    <n v="16.3"/>
    <n v="-78.630533999999997"/>
    <n v="35.833612000000002"/>
    <x v="2"/>
    <n v="0.21679000000000001"/>
  </r>
  <r>
    <s v="USA"/>
    <s v="US_DMA_region: Raleigh-Durham (Fayetteville)"/>
    <s v="US_zipcode: 27609"/>
    <x v="27"/>
    <n v="1.98"/>
    <n v="35.833612000000002"/>
    <n v="-78.630533999999997"/>
    <x v="2"/>
    <n v="2.6334E-2"/>
  </r>
  <r>
    <s v="USA"/>
    <s v="US_DMA_region: Raleigh-Durham (Fayetteville)"/>
    <s v="US_zipcode: 27609"/>
    <x v="27"/>
    <n v="5.32"/>
    <n v="35.8249706"/>
    <n v="-78.6182838"/>
    <x v="2"/>
    <n v="7.0756000000000013E-2"/>
  </r>
  <r>
    <s v="USA"/>
    <s v="US_DMA_region: Raleigh-Durham (Fayetteville)"/>
    <s v="US_zipcode: 27609"/>
    <x v="27"/>
    <n v="7.94"/>
    <n v="35.832468499999997"/>
    <n v="-78.622197099999994"/>
    <x v="2"/>
    <n v="0.105602"/>
  </r>
  <r>
    <s v="USA"/>
    <s v="US_DMA_region: Raleigh-Durham (Fayetteville)"/>
    <s v="US_zipcode: 27609"/>
    <x v="27"/>
    <n v="278.48"/>
    <n v="-78.614140000000006"/>
    <n v="35.847070000000002"/>
    <x v="2"/>
    <n v="3.7037840000000006"/>
  </r>
  <r>
    <s v="USA"/>
    <s v="US_DMA_region: Raleigh-Durham (Fayetteville)"/>
    <s v="US_zipcode: 27609"/>
    <x v="27"/>
    <n v="234.87"/>
    <n v="-78.614140000000006"/>
    <n v="35.847070000000002"/>
    <x v="2"/>
    <n v="3.1237710000000001"/>
  </r>
  <r>
    <s v="USA"/>
    <s v="US_DMA_region: Raleigh-Durham (Fayetteville)"/>
    <s v="US_zipcode: 27609"/>
    <x v="27"/>
    <n v="234.06"/>
    <n v="-78.614140000000006"/>
    <n v="35.847070000000002"/>
    <x v="2"/>
    <n v="3.1129980000000002"/>
  </r>
  <r>
    <s v="USA"/>
    <s v="US_DMA_region: Raleigh-Durham (Fayetteville)"/>
    <s v="US_zipcode: 27609"/>
    <x v="27"/>
    <n v="4.1100000000000003"/>
    <n v="-78.643152000000001"/>
    <n v="35.844467999999999"/>
    <x v="2"/>
    <n v="5.4663000000000003E-2"/>
  </r>
  <r>
    <s v="USA"/>
    <s v="US_DMA_region: Raleigh-Durham (Fayetteville)"/>
    <s v="US_zipcode: 27609"/>
    <x v="27"/>
    <n v="2.77"/>
    <n v="-78.630533999999997"/>
    <n v="35.833612000000002"/>
    <x v="2"/>
    <n v="3.6840999999999999E-2"/>
  </r>
  <r>
    <s v="USA"/>
    <s v="US_DMA_region: Raleigh-Durham (Fayetteville)"/>
    <s v="US_zipcode: 27609"/>
    <x v="27"/>
    <n v="2.77"/>
    <n v="-78.630533999999997"/>
    <n v="35.833612000000002"/>
    <x v="2"/>
    <n v="3.6840999999999999E-2"/>
  </r>
  <r>
    <s v="USA"/>
    <s v="US_DMA_region: Raleigh-Durham (Fayetteville)"/>
    <s v="US_zipcode: 27609"/>
    <x v="27"/>
    <n v="4.68"/>
    <n v="-78.630533999999997"/>
    <n v="35.833612000000002"/>
    <x v="2"/>
    <n v="6.2244000000000001E-2"/>
  </r>
  <r>
    <s v="USA"/>
    <s v="US_DMA_region: Raleigh-Durham (Fayetteville)"/>
    <s v="US_zipcode: 27609"/>
    <x v="27"/>
    <n v="23.98"/>
    <n v="-78.630533999999997"/>
    <n v="35.833612000000002"/>
    <x v="2"/>
    <n v="0.31893400000000005"/>
  </r>
  <r>
    <s v="USA"/>
    <s v="US_DMA_region: Raleigh-Durham (Fayetteville)"/>
    <s v="US_zipcode: 27609"/>
    <x v="27"/>
    <n v="24.15"/>
    <n v="-78.630533999999997"/>
    <n v="35.833612000000002"/>
    <x v="2"/>
    <n v="0.32119500000000001"/>
  </r>
  <r>
    <s v="USA"/>
    <s v="US_DMA_region: Raleigh-Durham (Fayetteville)"/>
    <s v="US_zipcode: 27609"/>
    <x v="27"/>
    <n v="19.57"/>
    <n v="-78.630533999999997"/>
    <n v="35.833612000000002"/>
    <x v="2"/>
    <n v="0.26028099999999998"/>
  </r>
  <r>
    <s v="USA"/>
    <s v="US_DMA_region: Raleigh-Durham (Fayetteville)"/>
    <s v="US_zipcode: 27609"/>
    <x v="27"/>
    <n v="24"/>
    <n v="-78.630533999999997"/>
    <n v="35.833612000000002"/>
    <x v="2"/>
    <n v="0.31920000000000004"/>
  </r>
  <r>
    <s v="USA"/>
    <s v="US_DMA_region: Raleigh-Durham (Fayetteville)"/>
    <s v="US_zipcode: 27609"/>
    <x v="27"/>
    <n v="5.44"/>
    <n v="-78.630533999999997"/>
    <n v="35.833612000000002"/>
    <x v="2"/>
    <n v="7.2352E-2"/>
  </r>
  <r>
    <s v="USA"/>
    <s v="US_DMA_region: Raleigh-Durham (Fayetteville)"/>
    <s v="US_zipcode: 27609"/>
    <x v="27"/>
    <n v="8.2100000000000009"/>
    <n v="-78.630533999999997"/>
    <n v="35.833612000000002"/>
    <x v="2"/>
    <n v="0.10919300000000001"/>
  </r>
  <r>
    <s v="USA"/>
    <s v="US_DMA_region: Raleigh-Durham (Fayetteville)"/>
    <s v="US_zipcode: 27609"/>
    <x v="27"/>
    <n v="2.77"/>
    <n v="-78.630533999999997"/>
    <n v="35.833612000000002"/>
    <x v="2"/>
    <n v="3.6840999999999999E-2"/>
  </r>
  <r>
    <s v="USA"/>
    <s v="US_DMA_region: Raleigh-Durham (Fayetteville)"/>
    <s v="US_zipcode: 27609"/>
    <x v="27"/>
    <n v="0.37"/>
    <n v="-78.630533999999997"/>
    <n v="35.833612000000002"/>
    <x v="2"/>
    <n v="4.921E-3"/>
  </r>
  <r>
    <s v="USA"/>
    <s v="US_DMA_region: Raleigh-Durham (Fayetteville)"/>
    <s v="US_zipcode: 27609"/>
    <x v="27"/>
    <n v="13.85"/>
    <n v="-78.630533999999997"/>
    <n v="35.833612000000002"/>
    <x v="2"/>
    <n v="0.18420500000000001"/>
  </r>
  <r>
    <s v="USA"/>
    <s v="US_DMA_region: Raleigh-Durham (Fayetteville)"/>
    <s v="US_zipcode: 27609"/>
    <x v="27"/>
    <n v="3.82"/>
    <n v="-78.630533999999997"/>
    <n v="35.833612000000002"/>
    <x v="2"/>
    <n v="5.0805999999999997E-2"/>
  </r>
  <r>
    <s v="USA"/>
    <s v="US_DMA_region: Raleigh-Durham (Fayetteville)"/>
    <s v="US_zipcode: 27609"/>
    <x v="27"/>
    <n v="2.36"/>
    <n v="-78.630533999999997"/>
    <n v="35.833612000000002"/>
    <x v="2"/>
    <n v="3.1387999999999999E-2"/>
  </r>
  <r>
    <s v="USA"/>
    <s v="US_DMA_region: Raleigh-Durham (Fayetteville)"/>
    <s v="US_zipcode: 27609"/>
    <x v="27"/>
    <n v="8.31"/>
    <n v="-78.6182838"/>
    <n v="35.8249706"/>
    <x v="2"/>
    <n v="0.11052300000000001"/>
  </r>
  <r>
    <s v="USA"/>
    <s v="US_DMA_region: Raleigh-Durham (Fayetteville)"/>
    <s v="US_zipcode: 27609"/>
    <x v="27"/>
    <n v="24.05"/>
    <n v="-78.622197099999994"/>
    <n v="35.832468499999997"/>
    <x v="2"/>
    <n v="0.31986500000000001"/>
  </r>
  <r>
    <s v="USA"/>
    <s v="US_DMA_region: Raleigh-Durham (Fayetteville)"/>
    <s v="US_zipcode: 27609"/>
    <x v="27"/>
    <n v="0.22"/>
    <n v="35.832468499999997"/>
    <n v="-78.622197099999994"/>
    <x v="2"/>
    <n v="2.9260000000000002E-3"/>
  </r>
  <r>
    <s v="USA"/>
    <s v="US_DMA_region: Raleigh-Durham (Fayetteville)"/>
    <s v="US_zipcode: 27609"/>
    <x v="27"/>
    <n v="0.03"/>
    <n v="35.847070000000002"/>
    <n v="-78.614140000000006"/>
    <x v="2"/>
    <n v="3.9899999999999999E-4"/>
  </r>
  <r>
    <s v="USA"/>
    <s v="US_DMA_region: Raleigh-Durham (Fayetteville)"/>
    <s v="US_zipcode: 27609"/>
    <x v="27"/>
    <n v="30.8"/>
    <n v="-78.614140000000006"/>
    <n v="35.847070000000002"/>
    <x v="2"/>
    <n v="0.40964000000000006"/>
  </r>
  <r>
    <s v="USA"/>
    <s v="US_DMA_region: Raleigh-Durham (Fayetteville)"/>
    <s v="US_zipcode: 27609"/>
    <x v="27"/>
    <n v="69.09"/>
    <n v="-78.614140000000006"/>
    <n v="35.847070000000002"/>
    <x v="2"/>
    <n v="0.91889700000000007"/>
  </r>
  <r>
    <s v="USA"/>
    <s v="US_DMA_region: Raleigh-Durham (Fayetteville)"/>
    <s v="US_zipcode: 27703"/>
    <x v="27"/>
    <n v="51.48"/>
    <n v="-78.858090000000004"/>
    <n v="35.938330000000001"/>
    <x v="2"/>
    <n v="0.68468399999999996"/>
  </r>
  <r>
    <s v="USA"/>
    <s v="US_DMA_region: Raleigh-Durham (Fayetteville)"/>
    <s v="US_zipcode: 27703"/>
    <x v="27"/>
    <n v="92.34"/>
    <n v="-78.858090000000004"/>
    <n v="35.938330000000001"/>
    <x v="2"/>
    <n v="1.2281220000000002"/>
  </r>
  <r>
    <s v="USA"/>
    <s v="US_DMA_region: Raleigh-Durham (Fayetteville)"/>
    <s v="US_zipcode: 27703"/>
    <x v="27"/>
    <n v="11.38"/>
    <n v="-78.880808000000002"/>
    <n v="35.934977000000003"/>
    <x v="2"/>
    <n v="0.15135400000000002"/>
  </r>
  <r>
    <s v="USA"/>
    <s v="US_DMA_region: Raleigh-Durham (Fayetteville)"/>
    <s v="US_zipcode: 27703"/>
    <x v="27"/>
    <n v="6.16"/>
    <n v="35.934977000000003"/>
    <n v="-78.880808000000002"/>
    <x v="2"/>
    <n v="8.1928000000000015E-2"/>
  </r>
  <r>
    <s v="USA"/>
    <s v="US_DMA_region: Raleigh-Durham (Fayetteville)"/>
    <s v="US_zipcode: 27703"/>
    <x v="27"/>
    <n v="0.4"/>
    <n v="-78.858090000000004"/>
    <n v="35.938330000000001"/>
    <x v="2"/>
    <n v="5.3200000000000001E-3"/>
  </r>
  <r>
    <s v="USA"/>
    <s v="US_DMA_region: Raleigh-Durham (Fayetteville)"/>
    <s v="US_zipcode: 27703"/>
    <x v="27"/>
    <n v="19.53"/>
    <n v="-78.858090000000004"/>
    <n v="35.938330000000001"/>
    <x v="2"/>
    <n v="0.25974900000000001"/>
  </r>
  <r>
    <s v="USA"/>
    <s v="US_DMA_region: Raleigh-Durham (Fayetteville)"/>
    <s v="US_zipcode: 27703"/>
    <x v="27"/>
    <n v="0.18"/>
    <n v="-78.880808000000002"/>
    <n v="35.934977000000003"/>
    <x v="2"/>
    <n v="2.3940000000000003E-3"/>
  </r>
  <r>
    <s v="USA"/>
    <s v="US_DMA_region: Raleigh-Durham (Fayetteville)"/>
    <s v="US_zipcode: 28328"/>
    <x v="27"/>
    <n v="1083.06"/>
    <n v="-78.312059000000005"/>
    <n v="34.993391000000003"/>
    <x v="2"/>
    <n v="14.404698"/>
  </r>
  <r>
    <s v="USA"/>
    <s v="US_DMA_region: Raleigh-Durham (Fayetteville)"/>
    <s v="US_zipcode: 28328"/>
    <x v="27"/>
    <n v="29.7"/>
    <n v="-78.312059000000005"/>
    <n v="34.993391000000003"/>
    <x v="2"/>
    <n v="0.39500999999999997"/>
  </r>
  <r>
    <s v="USA"/>
    <s v="US_DMA_region: Raleigh-Durham (Fayetteville)"/>
    <s v="US_zipcode: 27587"/>
    <x v="27"/>
    <n v="1.91"/>
    <n v="-78.526700000000005"/>
    <n v="35.967700000000001"/>
    <x v="2"/>
    <n v="2.5402999999999998E-2"/>
  </r>
  <r>
    <s v="USA"/>
    <s v="US_DMA_region: Raleigh-Durham (Fayetteville)"/>
    <s v="US_zipcode: 27605"/>
    <x v="27"/>
    <n v="12.68"/>
    <n v="-78.656913000000003"/>
    <n v="35.797176999999998"/>
    <x v="2"/>
    <n v="0.16864400000000002"/>
  </r>
  <r>
    <s v="USA"/>
    <s v="US_DMA_region: Raleigh-Durham (Fayetteville)"/>
    <s v="US_zipcode: 27605"/>
    <x v="27"/>
    <n v="1.72"/>
    <n v="-78.661642000000001"/>
    <n v="35.793771"/>
    <x v="2"/>
    <n v="2.2876000000000001E-2"/>
  </r>
  <r>
    <s v="USA"/>
    <s v="US_DMA_region: Raleigh-Durham (Fayetteville)"/>
    <s v="US_zipcode: 27605"/>
    <x v="27"/>
    <n v="1.72"/>
    <n v="-78.661642000000001"/>
    <n v="35.793771"/>
    <x v="2"/>
    <n v="2.2876000000000001E-2"/>
  </r>
  <r>
    <s v="USA"/>
    <s v="US_DMA_region: Raleigh-Durham (Fayetteville)"/>
    <s v="US_zipcode: 27605"/>
    <x v="27"/>
    <n v="2.08"/>
    <n v="-78.656913000000003"/>
    <n v="35.797176999999998"/>
    <x v="2"/>
    <n v="2.7664000000000001E-2"/>
  </r>
  <r>
    <s v="USA"/>
    <s v="US_DMA_region: Raleigh-Durham (Fayetteville)"/>
    <s v="US_zipcode: 27601"/>
    <x v="27"/>
    <n v="33.78"/>
    <n v="-78.640090000000001"/>
    <n v="35.774349999999998"/>
    <x v="2"/>
    <n v="0.44927400000000006"/>
  </r>
  <r>
    <s v="USA"/>
    <s v="US_DMA_region: Raleigh-Durham (Fayetteville)"/>
    <s v="US_zipcode: 27601"/>
    <x v="27"/>
    <n v="21.71"/>
    <n v="-78.640090000000001"/>
    <n v="35.774349999999998"/>
    <x v="2"/>
    <n v="0.28874300000000003"/>
  </r>
  <r>
    <s v="USA"/>
    <s v="US_DMA_region: Raleigh-Durham (Fayetteville)"/>
    <s v="US_zipcode: 27603"/>
    <x v="27"/>
    <n v="68.760000000000005"/>
    <n v="-78.642957999999993"/>
    <n v="35.780219000000002"/>
    <x v="2"/>
    <n v="0.9145080000000001"/>
  </r>
  <r>
    <s v="USA"/>
    <s v="US_DMA_region: Raleigh-Durham (Fayetteville)"/>
    <s v="US_zipcode: 27603"/>
    <x v="27"/>
    <n v="18.670000000000002"/>
    <n v="-78.642957999999993"/>
    <n v="35.780219000000002"/>
    <x v="2"/>
    <n v="0.24831100000000003"/>
  </r>
  <r>
    <s v="USA"/>
    <s v="US_DMA_region: Raleigh-Durham (Fayetteville)"/>
    <s v="US_zipcode: 27606"/>
    <x v="27"/>
    <n v="1.91"/>
    <n v="-78.731239000000002"/>
    <n v="35.760935000000003"/>
    <x v="2"/>
    <n v="2.5402999999999998E-2"/>
  </r>
  <r>
    <s v="USA"/>
    <s v="US_DMA_region: Raleigh-Durham (Fayetteville)"/>
    <s v="US_zipcode: 27606"/>
    <x v="27"/>
    <n v="2.29"/>
    <n v="-78.731239000000002"/>
    <n v="35.760935000000003"/>
    <x v="2"/>
    <n v="3.0457000000000001E-2"/>
  </r>
  <r>
    <s v="USA"/>
    <s v="US_DMA_region: Raleigh-Durham (Fayetteville)"/>
    <s v="US_zipcode: 27606"/>
    <x v="27"/>
    <n v="1.91"/>
    <n v="-78.731239000000002"/>
    <n v="35.760935000000003"/>
    <x v="2"/>
    <n v="2.5402999999999998E-2"/>
  </r>
  <r>
    <s v="USA"/>
    <s v="US_DMA_region: Raleigh-Durham (Fayetteville)"/>
    <s v="US_zipcode: 27520"/>
    <x v="27"/>
    <n v="192.18"/>
    <n v="-78.419056999999995"/>
    <n v="35.619914999999999"/>
    <x v="2"/>
    <n v="2.5559940000000001"/>
  </r>
  <r>
    <s v="USA"/>
    <s v="US_DMA_region: Raleigh-Durham (Fayetteville)"/>
    <s v="US_zipcode: 27520"/>
    <x v="27"/>
    <n v="21.21"/>
    <n v="-78.419056999999995"/>
    <n v="35.619914999999999"/>
    <x v="2"/>
    <n v="0.28209300000000004"/>
  </r>
  <r>
    <s v="USA"/>
    <s v="US_DMA_region: Raleigh-Durham (Fayetteville)"/>
    <s v="US_zipcode: 27613"/>
    <x v="27"/>
    <n v="456.24"/>
    <n v="-78.680203899999995"/>
    <n v="35.887167499999997"/>
    <x v="2"/>
    <n v="6.0679920000000003"/>
  </r>
  <r>
    <s v="USA"/>
    <s v="US_DMA_region: Raleigh-Durham (Fayetteville)"/>
    <s v="US_zipcode: 27613"/>
    <x v="27"/>
    <n v="277.23"/>
    <n v="-78.680203899999995"/>
    <n v="35.887167499999997"/>
    <x v="2"/>
    <n v="3.6871590000000007"/>
  </r>
  <r>
    <s v="USA"/>
    <s v="US_DMA_region: Raleigh-Durham (Fayetteville)"/>
    <s v="US_zipcode: 27613"/>
    <x v="27"/>
    <n v="15.25"/>
    <n v="-78.680203899999995"/>
    <n v="35.887167499999997"/>
    <x v="2"/>
    <n v="0.20282500000000001"/>
  </r>
  <r>
    <s v="USA"/>
    <s v="US_DMA_region: Raleigh-Durham (Fayetteville)"/>
    <s v="US_zipcode: 27613"/>
    <x v="27"/>
    <n v="23.76"/>
    <n v="-78.680203899999995"/>
    <n v="35.887167499999997"/>
    <x v="2"/>
    <n v="0.31600800000000001"/>
  </r>
  <r>
    <s v="USA"/>
    <s v="US_DMA_region: Raleigh-Durham (Fayetteville)"/>
    <s v="US_zipcode: 27577"/>
    <x v="27"/>
    <n v="5.9"/>
    <n v="35.51408"/>
    <n v="-78.334689999999995"/>
    <x v="2"/>
    <n v="7.8470000000000012E-2"/>
  </r>
  <r>
    <s v="USA"/>
    <s v="US_DMA_region: Raleigh-Durham (Fayetteville)"/>
    <s v="US_zipcode: 27577"/>
    <x v="27"/>
    <n v="5.66"/>
    <n v="35.51408"/>
    <n v="-78.334689999999995"/>
    <x v="2"/>
    <n v="7.5278000000000012E-2"/>
  </r>
  <r>
    <s v="USA"/>
    <s v="US_DMA_region: Raleigh-Durham (Fayetteville)"/>
    <s v="US_zipcode: 27529"/>
    <x v="27"/>
    <n v="5.87"/>
    <n v="35.723359000000002"/>
    <n v="-78.576209000000006"/>
    <x v="2"/>
    <n v="7.8071000000000015E-2"/>
  </r>
  <r>
    <s v="USA"/>
    <s v="US_DMA_region: Raleigh-Durham (Fayetteville)"/>
    <s v="US_zipcode: 27529"/>
    <x v="27"/>
    <n v="223.82"/>
    <n v="-78.633889999999994"/>
    <n v="35.715899999999998"/>
    <x v="2"/>
    <n v="2.9768059999999998"/>
  </r>
  <r>
    <s v="USA"/>
    <s v="US_DMA_region: Raleigh-Durham (Fayetteville)"/>
    <s v="US_zipcode: 27529"/>
    <x v="27"/>
    <n v="34.53"/>
    <n v="-78.575800000000001"/>
    <n v="35.727173999999998"/>
    <x v="2"/>
    <n v="0.45924900000000002"/>
  </r>
  <r>
    <s v="USA"/>
    <s v="US_DMA_region: Raleigh-Durham (Fayetteville)"/>
    <s v="US_zipcode: 27529"/>
    <x v="27"/>
    <n v="2.77"/>
    <n v="-78.576209000000006"/>
    <n v="35.723359000000002"/>
    <x v="2"/>
    <n v="3.6840999999999999E-2"/>
  </r>
  <r>
    <s v="USA"/>
    <s v="US_DMA_region: Raleigh-Durham (Fayetteville)"/>
    <s v="US_zipcode: 27529"/>
    <x v="27"/>
    <n v="19.989999999999998"/>
    <n v="-78.633889999999994"/>
    <n v="35.715899999999998"/>
    <x v="2"/>
    <n v="0.26586700000000002"/>
  </r>
  <r>
    <s v="USA"/>
    <s v="US_DMA_region: Raleigh-Durham (Fayetteville)"/>
    <s v="US_zipcode: 27529"/>
    <x v="27"/>
    <n v="21.1"/>
    <n v="-78.575800000000001"/>
    <n v="35.727173999999998"/>
    <x v="2"/>
    <n v="0.28063000000000005"/>
  </r>
  <r>
    <s v="USA"/>
    <s v="US_DMA_region: Raleigh-Durham (Fayetteville)"/>
    <s v="US_zipcode: 28374"/>
    <x v="27"/>
    <n v="6.33"/>
    <n v="-79.456119999999999"/>
    <n v="35.205280000000002"/>
    <x v="2"/>
    <n v="8.4189000000000014E-2"/>
  </r>
  <r>
    <s v="USA"/>
    <s v="US_DMA_region: Raleigh-Durham (Fayetteville)"/>
    <s v="US_zipcode: 28374"/>
    <x v="27"/>
    <n v="4.7300000000000004"/>
    <n v="35.205280000000002"/>
    <n v="-79.456119999999999"/>
    <x v="2"/>
    <n v="6.2909000000000007E-2"/>
  </r>
  <r>
    <s v="USA"/>
    <s v="US_DMA_region: Raleigh-Durham (Fayetteville)"/>
    <s v="US_zipcode: 28374"/>
    <x v="27"/>
    <n v="3.9"/>
    <n v="35.205280000000002"/>
    <n v="-79.456119999999999"/>
    <x v="2"/>
    <n v="5.1870000000000006E-2"/>
  </r>
  <r>
    <s v="USA"/>
    <s v="US_DMA_region: Raleigh-Durham (Fayetteville)"/>
    <s v="US_zipcode: 28374"/>
    <x v="27"/>
    <n v="29.54"/>
    <n v="-79.456119999999999"/>
    <n v="35.205280000000002"/>
    <x v="2"/>
    <n v="0.39288200000000001"/>
  </r>
  <r>
    <s v="USA"/>
    <s v="US_DMA_region: Raleigh-Durham (Fayetteville)"/>
    <s v="US_zipcode: 28374"/>
    <x v="27"/>
    <n v="2.29"/>
    <n v="-79.456119999999999"/>
    <n v="35.205280000000002"/>
    <x v="2"/>
    <n v="3.0457000000000001E-2"/>
  </r>
  <r>
    <s v="USA"/>
    <s v="US_DMA_region: Raleigh-Durham (Fayetteville)"/>
    <s v="US_zipcode: 28374"/>
    <x v="27"/>
    <n v="5.54"/>
    <n v="-79.456119999999999"/>
    <n v="35.205280000000002"/>
    <x v="2"/>
    <n v="7.3681999999999997E-2"/>
  </r>
  <r>
    <s v="USA"/>
    <s v="US_DMA_region: Raleigh-Durham (Fayetteville)"/>
    <s v="US_zipcode: 27591"/>
    <x v="27"/>
    <n v="52.18"/>
    <n v="-78.385199999999998"/>
    <n v="35.799047000000002"/>
    <x v="2"/>
    <n v="0.693994"/>
  </r>
  <r>
    <s v="USA"/>
    <s v="US_DMA_region: Raleigh-Durham (Fayetteville)"/>
    <s v="US_zipcode: 27591"/>
    <x v="27"/>
    <n v="272.08"/>
    <n v="-78.368809999999996"/>
    <n v="35.784709999999997"/>
    <x v="2"/>
    <n v="3.6186639999999999"/>
  </r>
  <r>
    <s v="USA"/>
    <s v="US_DMA_region: Raleigh-Durham (Fayetteville)"/>
    <s v="US_zipcode: 27591"/>
    <x v="27"/>
    <n v="24.69"/>
    <n v="-78.385199999999998"/>
    <n v="35.799047000000002"/>
    <x v="2"/>
    <n v="0.32837700000000003"/>
  </r>
  <r>
    <s v="USA"/>
    <s v="US_DMA_region: Raleigh-Durham (Fayetteville)"/>
    <s v="US_zipcode: 27591"/>
    <x v="27"/>
    <n v="29.9"/>
    <n v="-78.368809999999996"/>
    <n v="35.784709999999997"/>
    <x v="2"/>
    <n v="0.39767000000000002"/>
  </r>
  <r>
    <s v="USA"/>
    <s v="US_DMA_region: Raleigh-Durham (Fayetteville)"/>
    <s v="US_zipcode: 27517"/>
    <x v="27"/>
    <n v="52.09"/>
    <n v="-79.018096"/>
    <n v="35.939261000000002"/>
    <x v="2"/>
    <n v="0.69279700000000011"/>
  </r>
  <r>
    <s v="USA"/>
    <s v="US_DMA_region: Raleigh-Durham (Fayetteville)"/>
    <s v="US_zipcode: 27517"/>
    <x v="27"/>
    <n v="64.05"/>
    <n v="-79.018096"/>
    <n v="35.939261000000002"/>
    <x v="2"/>
    <n v="0.85186499999999998"/>
  </r>
  <r>
    <s v="USA"/>
    <s v="US_DMA_region: Raleigh-Durham (Fayetteville)"/>
    <s v="US_zipcode: 27517"/>
    <x v="27"/>
    <n v="52.88"/>
    <n v="-79.018096"/>
    <n v="35.939261000000002"/>
    <x v="2"/>
    <n v="0.70330400000000004"/>
  </r>
  <r>
    <s v="USA"/>
    <s v="US_DMA_region: Raleigh-Durham (Fayetteville)"/>
    <s v="US_zipcode: 27517"/>
    <x v="27"/>
    <n v="68.08"/>
    <n v="-79.018096"/>
    <n v="35.939261000000002"/>
    <x v="2"/>
    <n v="0.90546400000000005"/>
  </r>
  <r>
    <s v="USA"/>
    <s v="US_DMA_region: Raleigh-Durham (Fayetteville)"/>
    <s v="US_zipcode: 27517"/>
    <x v="27"/>
    <n v="279.18"/>
    <n v="-79.023635999999996"/>
    <n v="35.860177999999998"/>
    <x v="2"/>
    <n v="3.7130940000000003"/>
  </r>
  <r>
    <s v="USA"/>
    <s v="US_DMA_region: Raleigh-Durham (Fayetteville)"/>
    <s v="US_zipcode: 27517"/>
    <x v="27"/>
    <n v="17.329999999999998"/>
    <n v="-79.018096"/>
    <n v="35.939261000000002"/>
    <x v="2"/>
    <n v="0.23048899999999997"/>
  </r>
  <r>
    <s v="USA"/>
    <s v="US_DMA_region: Raleigh-Durham (Fayetteville)"/>
    <s v="US_zipcode: 27517"/>
    <x v="27"/>
    <n v="32.200000000000003"/>
    <n v="-79.018096"/>
    <n v="35.939261000000002"/>
    <x v="2"/>
    <n v="0.42826000000000003"/>
  </r>
  <r>
    <s v="USA"/>
    <s v="US_DMA_region: Raleigh-Durham (Fayetteville)"/>
    <s v="US_zipcode: 27517"/>
    <x v="27"/>
    <n v="21.95"/>
    <n v="-79.018096"/>
    <n v="35.939261000000002"/>
    <x v="2"/>
    <n v="0.291935"/>
  </r>
  <r>
    <s v="USA"/>
    <s v="US_DMA_region: Raleigh-Durham (Fayetteville)"/>
    <s v="US_zipcode: 27517"/>
    <x v="27"/>
    <n v="19.5"/>
    <n v="-79.018096"/>
    <n v="35.939261000000002"/>
    <x v="2"/>
    <n v="0.25935000000000002"/>
  </r>
  <r>
    <s v="USA"/>
    <s v="US_DMA_region: Raleigh-Durham (Fayetteville)"/>
    <s v="US_zipcode: 27517"/>
    <x v="27"/>
    <n v="2.77"/>
    <n v="-79.023635999999996"/>
    <n v="35.860177999999998"/>
    <x v="2"/>
    <n v="3.6840999999999999E-2"/>
  </r>
  <r>
    <s v="USA"/>
    <s v="US_DMA_region: Raleigh-Durham (Fayetteville)"/>
    <s v="US_zipcode: 27517"/>
    <x v="27"/>
    <n v="25.74"/>
    <n v="-79.023635999999996"/>
    <n v="35.860177999999998"/>
    <x v="2"/>
    <n v="0.34234199999999998"/>
  </r>
  <r>
    <s v="USA"/>
    <s v="US_DMA_region: Raleigh-Durham (Fayetteville)"/>
    <s v="US_zipcode: 27713"/>
    <x v="27"/>
    <n v="8.5399999999999991"/>
    <n v="35.905587300000001"/>
    <n v="-78.8938299"/>
    <x v="2"/>
    <n v="0.11358199999999999"/>
  </r>
  <r>
    <s v="USA"/>
    <s v="US_DMA_region: Raleigh-Durham (Fayetteville)"/>
    <s v="US_zipcode: 27713"/>
    <x v="27"/>
    <n v="0.8"/>
    <n v="-78.877889999999994"/>
    <n v="35.884079999999997"/>
    <x v="2"/>
    <n v="1.064E-2"/>
  </r>
  <r>
    <s v="USA"/>
    <s v="US_DMA_region: Raleigh-Durham (Fayetteville)"/>
    <s v="US_zipcode: 27713"/>
    <x v="27"/>
    <n v="7.46"/>
    <n v="-78.877889999999994"/>
    <n v="35.884079999999997"/>
    <x v="2"/>
    <n v="9.9218000000000001E-2"/>
  </r>
  <r>
    <s v="USA"/>
    <s v="US_DMA_region: Raleigh-Durham (Fayetteville)"/>
    <s v="US_zipcode: 27713"/>
    <x v="27"/>
    <n v="6.16"/>
    <n v="-78.877889999999994"/>
    <n v="35.884079999999997"/>
    <x v="2"/>
    <n v="8.1928000000000015E-2"/>
  </r>
  <r>
    <s v="USA"/>
    <s v="US_DMA_region: Raleigh-Durham (Fayetteville)"/>
    <s v="US_zipcode: 27713"/>
    <x v="27"/>
    <n v="3.98"/>
    <n v="-78.8938299"/>
    <n v="35.905587300000001"/>
    <x v="2"/>
    <n v="5.2934000000000002E-2"/>
  </r>
  <r>
    <s v="USA"/>
    <s v="US_DMA_region: Raleigh-Durham (Fayetteville)"/>
    <s v="US_zipcode: 27713"/>
    <x v="27"/>
    <n v="1.72"/>
    <n v="-78.8938299"/>
    <n v="35.905587300000001"/>
    <x v="2"/>
    <n v="2.2876000000000001E-2"/>
  </r>
  <r>
    <s v="USA"/>
    <s v="US_DMA_region: Raleigh-Durham (Fayetteville)"/>
    <s v="US_zipcode: 28334"/>
    <x v="27"/>
    <n v="96.52"/>
    <n v="-78.611543999999995"/>
    <n v="35.302154000000002"/>
    <x v="2"/>
    <n v="1.2837160000000001"/>
  </r>
  <r>
    <s v="USA"/>
    <s v="US_DMA_region: Raleigh-Durham (Fayetteville)"/>
    <s v="US_zipcode: 28334"/>
    <x v="27"/>
    <n v="15.78"/>
    <n v="-78.611543999999995"/>
    <n v="35.302154000000002"/>
    <x v="2"/>
    <n v="0.209874"/>
  </r>
  <r>
    <s v="USA"/>
    <s v="US_DMA_region: Raleigh-Durham (Fayetteville)"/>
    <s v="US_zipcode: 27615"/>
    <x v="27"/>
    <n v="15.98"/>
    <n v="35.888683999999998"/>
    <n v="-78.626823999999999"/>
    <x v="2"/>
    <n v="0.21253400000000003"/>
  </r>
  <r>
    <s v="USA"/>
    <s v="US_DMA_region: Raleigh-Durham (Fayetteville)"/>
    <s v="US_zipcode: 27616"/>
    <x v="27"/>
    <n v="69.31"/>
    <n v="-78.546891000000002"/>
    <n v="35.871070000000003"/>
    <x v="2"/>
    <n v="0.92182300000000006"/>
  </r>
  <r>
    <s v="USA"/>
    <s v="US_DMA_region: Raleigh-Durham (Fayetteville)"/>
    <s v="US_zipcode: 27616"/>
    <x v="27"/>
    <n v="19.48"/>
    <n v="-78.546891000000002"/>
    <n v="35.871070000000003"/>
    <x v="2"/>
    <n v="0.25908399999999998"/>
  </r>
  <r>
    <s v="USA"/>
    <s v="US_DMA_region: Raleigh-Durham (Fayetteville)"/>
    <s v="US_zipcode: 27856"/>
    <x v="27"/>
    <n v="51.46"/>
    <n v="-77.968214900000007"/>
    <n v="35.975619700000003"/>
    <x v="2"/>
    <n v="0.68441799999999997"/>
  </r>
  <r>
    <s v="USA"/>
    <s v="US_DMA_region: Raleigh-Durham (Fayetteville)"/>
    <s v="US_zipcode: 27856"/>
    <x v="27"/>
    <n v="57.81"/>
    <n v="-77.968214900000007"/>
    <n v="35.975619700000003"/>
    <x v="2"/>
    <n v="0.76887300000000003"/>
  </r>
  <r>
    <s v="USA"/>
    <s v="US_DMA_region: Raleigh-Durham (Fayetteville)"/>
    <s v="US_zipcode: 27856"/>
    <x v="27"/>
    <n v="59.84"/>
    <n v="-77.967930999999993"/>
    <n v="35.976247999999998"/>
    <x v="2"/>
    <n v="0.79587200000000002"/>
  </r>
  <r>
    <s v="USA"/>
    <s v="US_DMA_region: Raleigh-Durham (Fayetteville)"/>
    <s v="US_zipcode: 27856"/>
    <x v="27"/>
    <n v="30.17"/>
    <n v="-77.968214900000007"/>
    <n v="35.975619700000003"/>
    <x v="2"/>
    <n v="0.40126100000000003"/>
  </r>
  <r>
    <s v="USA"/>
    <s v="US_DMA_region: Raleigh-Durham (Fayetteville)"/>
    <s v="US_zipcode: 27856"/>
    <x v="27"/>
    <n v="8.77"/>
    <n v="-77.968214900000007"/>
    <n v="35.975619700000003"/>
    <x v="2"/>
    <n v="0.11664100000000001"/>
  </r>
  <r>
    <s v="USA"/>
    <s v="US_DMA_region: Raleigh-Durham (Fayetteville)"/>
    <s v="US_zipcode: 27856"/>
    <x v="27"/>
    <n v="21.56"/>
    <n v="-77.967930999999993"/>
    <n v="35.976247999999998"/>
    <x v="2"/>
    <n v="0.286748"/>
  </r>
  <r>
    <s v="USA"/>
    <s v="US_DMA_region: Raleigh-Durham (Fayetteville)"/>
    <s v="US_zipcode: 27560"/>
    <x v="27"/>
    <n v="22.9"/>
    <n v="-78.849854300000004"/>
    <n v="35.841774899999997"/>
    <x v="2"/>
    <n v="0.30457000000000001"/>
  </r>
  <r>
    <s v="USA"/>
    <s v="US_DMA_region: Raleigh-Durham (Fayetteville)"/>
    <s v="US_zipcode: 27560"/>
    <x v="27"/>
    <n v="15"/>
    <n v="-78.849854300000004"/>
    <n v="35.841774899999997"/>
    <x v="2"/>
    <n v="0.19950000000000001"/>
  </r>
  <r>
    <s v="USA"/>
    <s v="US_DMA_region: Raleigh-Durham (Fayetteville)"/>
    <s v="US_zipcode: 27560"/>
    <x v="27"/>
    <n v="107.06"/>
    <n v="-78.869529999999997"/>
    <n v="35.871940000000002"/>
    <x v="2"/>
    <n v="1.4238980000000001"/>
  </r>
  <r>
    <s v="USA"/>
    <s v="US_DMA_region: Raleigh-Durham (Fayetteville)"/>
    <s v="US_zipcode: 27560"/>
    <x v="27"/>
    <n v="121.37"/>
    <n v="-78.869529999999997"/>
    <n v="35.871940000000002"/>
    <x v="2"/>
    <n v="1.6142210000000001"/>
  </r>
  <r>
    <s v="USA"/>
    <s v="US_DMA_region: Raleigh-Durham (Fayetteville)"/>
    <s v="US_zipcode: 27560"/>
    <x v="27"/>
    <n v="153.66999999999999"/>
    <n v="-78.869929999999997"/>
    <n v="35.860460000000003"/>
    <x v="2"/>
    <n v="2.0438109999999998"/>
  </r>
  <r>
    <s v="USA"/>
    <s v="US_DMA_region: Raleigh-Durham (Fayetteville)"/>
    <s v="US_zipcode: 27560"/>
    <x v="27"/>
    <n v="14.88"/>
    <n v="-78.849854300000004"/>
    <n v="35.841774899999997"/>
    <x v="2"/>
    <n v="0.19790400000000002"/>
  </r>
  <r>
    <s v="USA"/>
    <s v="US_DMA_region: Raleigh-Durham (Fayetteville)"/>
    <s v="US_zipcode: 27560"/>
    <x v="27"/>
    <n v="7.43"/>
    <n v="-78.849854300000004"/>
    <n v="35.841774899999997"/>
    <x v="2"/>
    <n v="9.8819000000000004E-2"/>
  </r>
  <r>
    <s v="USA"/>
    <s v="US_DMA_region: Raleigh-Durham (Fayetteville)"/>
    <s v="US_zipcode: 27560"/>
    <x v="27"/>
    <n v="22.96"/>
    <n v="-78.869529999999997"/>
    <n v="35.871940000000002"/>
    <x v="2"/>
    <n v="0.30536800000000003"/>
  </r>
  <r>
    <s v="USA"/>
    <s v="US_DMA_region: Raleigh-Durham (Fayetteville)"/>
    <s v="US_zipcode: 27560"/>
    <x v="27"/>
    <n v="18.2"/>
    <n v="-78.869529999999997"/>
    <n v="35.871940000000002"/>
    <x v="2"/>
    <n v="0.24206"/>
  </r>
  <r>
    <s v="USA"/>
    <s v="US_DMA_region: Raleigh-Durham (Fayetteville)"/>
    <s v="US_zipcode: 27560"/>
    <x v="27"/>
    <n v="25.06"/>
    <n v="-78.869929999999997"/>
    <n v="35.860460000000003"/>
    <x v="2"/>
    <n v="0.33329799999999998"/>
  </r>
  <r>
    <s v="USA"/>
    <s v="US_DMA_region: Raleigh-Durham (Fayetteville)"/>
    <s v="US_zipcode: 27607"/>
    <x v="27"/>
    <n v="5.51"/>
    <n v="35.80932"/>
    <n v="-78.707130000000006"/>
    <x v="2"/>
    <n v="7.3283000000000001E-2"/>
  </r>
  <r>
    <s v="USA"/>
    <s v="US_DMA_region: Raleigh-Durham (Fayetteville)"/>
    <s v="US_zipcode: 27607"/>
    <x v="27"/>
    <n v="288.95"/>
    <n v="-78.707130000000006"/>
    <n v="35.80932"/>
    <x v="2"/>
    <n v="3.843035"/>
  </r>
  <r>
    <s v="USA"/>
    <s v="US_DMA_region: Raleigh-Durham (Fayetteville)"/>
    <s v="US_zipcode: 27607"/>
    <x v="27"/>
    <n v="1.65"/>
    <n v="35.80932"/>
    <n v="-78.707130000000006"/>
    <x v="2"/>
    <n v="2.1944999999999999E-2"/>
  </r>
  <r>
    <s v="USA"/>
    <s v="US_DMA_region: Raleigh-Durham (Fayetteville)"/>
    <s v="US_zipcode: 27607"/>
    <x v="27"/>
    <n v="95.44"/>
    <n v="-78.707130000000006"/>
    <n v="35.80932"/>
    <x v="2"/>
    <n v="1.269352"/>
  </r>
  <r>
    <s v="USA"/>
    <s v="US_DMA_region: Raleigh-Durham (Fayetteville)"/>
    <s v="US_zipcode: 27607"/>
    <x v="27"/>
    <n v="12.31"/>
    <n v="-78.707130000000006"/>
    <n v="35.80932"/>
    <x v="2"/>
    <n v="0.16372300000000001"/>
  </r>
  <r>
    <s v="USA"/>
    <s v="US_DMA_region: Raleigh-Durham (Fayetteville)"/>
    <s v="US_zipcode: 27607"/>
    <x v="27"/>
    <n v="2.34"/>
    <n v="35.799610000000001"/>
    <n v="-78.73536"/>
    <x v="2"/>
    <n v="3.1122E-2"/>
  </r>
  <r>
    <s v="USA"/>
    <s v="US_DMA_region: Raleigh-Durham (Fayetteville)"/>
    <s v="US_zipcode: 27607"/>
    <x v="27"/>
    <n v="2.08"/>
    <n v="35.799610000000001"/>
    <n v="-78.73536"/>
    <x v="2"/>
    <n v="2.7664000000000001E-2"/>
  </r>
  <r>
    <s v="USA"/>
    <s v="US_DMA_region: Raleigh-Durham (Fayetteville)"/>
    <s v="US_zipcode: 27607"/>
    <x v="27"/>
    <n v="117.34"/>
    <n v="-78.73536"/>
    <n v="35.799610000000001"/>
    <x v="2"/>
    <n v="1.5606220000000002"/>
  </r>
  <r>
    <s v="USA"/>
    <s v="US_DMA_region: Raleigh-Durham (Fayetteville)"/>
    <s v="US_zipcode: 27607"/>
    <x v="27"/>
    <n v="151.37"/>
    <n v="-78.73536"/>
    <n v="35.799610000000001"/>
    <x v="2"/>
    <n v="2.0132210000000001"/>
  </r>
  <r>
    <s v="USA"/>
    <s v="US_DMA_region: Raleigh-Durham (Fayetteville)"/>
    <s v="US_zipcode: 27607"/>
    <x v="27"/>
    <n v="166.92"/>
    <n v="-78.73536"/>
    <n v="35.799610000000001"/>
    <x v="2"/>
    <n v="2.2200359999999999"/>
  </r>
  <r>
    <s v="USA"/>
    <s v="US_DMA_region: Raleigh-Durham (Fayetteville)"/>
    <s v="US_zipcode: 27607"/>
    <x v="27"/>
    <n v="163.78"/>
    <n v="-78.73536"/>
    <n v="35.799610000000001"/>
    <x v="2"/>
    <n v="2.1782740000000005"/>
  </r>
  <r>
    <s v="USA"/>
    <s v="US_DMA_region: Raleigh-Durham (Fayetteville)"/>
    <s v="US_zipcode: 27607"/>
    <x v="27"/>
    <n v="170.09"/>
    <n v="-78.73536"/>
    <n v="35.799610000000001"/>
    <x v="2"/>
    <n v="2.262197"/>
  </r>
  <r>
    <s v="USA"/>
    <s v="US_DMA_region: Raleigh-Durham (Fayetteville)"/>
    <s v="US_zipcode: 27607"/>
    <x v="27"/>
    <n v="1010"/>
    <n v="-78.73536"/>
    <n v="35.799610000000001"/>
    <x v="2"/>
    <n v="13.433"/>
  </r>
  <r>
    <s v="USA"/>
    <s v="US_DMA_region: Raleigh-Durham (Fayetteville)"/>
    <s v="US_zipcode: 27607"/>
    <x v="27"/>
    <n v="25.06"/>
    <n v="-78.73536"/>
    <n v="35.799610000000001"/>
    <x v="2"/>
    <n v="0.33329799999999998"/>
  </r>
  <r>
    <s v="USA"/>
    <s v="US_DMA_region: Raleigh-Durham (Fayetteville)"/>
    <s v="US_zipcode: 27607"/>
    <x v="27"/>
    <n v="85.41"/>
    <n v="-78.73536"/>
    <n v="35.799610000000001"/>
    <x v="2"/>
    <n v="1.135953"/>
  </r>
  <r>
    <s v="USA"/>
    <s v="US_DMA_region: Raleigh-Durham (Fayetteville)"/>
    <s v="US_zipcode: 27607"/>
    <x v="27"/>
    <n v="11.57"/>
    <n v="35.799610000000001"/>
    <n v="-78.73536"/>
    <x v="2"/>
    <n v="0.15388099999999999"/>
  </r>
  <r>
    <s v="USA"/>
    <s v="US_DMA_region: Raleigh-Durham (Fayetteville)"/>
    <s v="US_zipcode: 27607"/>
    <x v="27"/>
    <n v="11.43"/>
    <n v="35.799610000000001"/>
    <n v="-78.73536"/>
    <x v="2"/>
    <n v="0.15201900000000002"/>
  </r>
  <r>
    <s v="USA"/>
    <s v="US_DMA_region: Raleigh-Durham (Fayetteville)"/>
    <s v="US_zipcode: 27607"/>
    <x v="27"/>
    <n v="2.96"/>
    <n v="35.799610000000001"/>
    <n v="-78.73536"/>
    <x v="2"/>
    <n v="3.9368E-2"/>
  </r>
  <r>
    <s v="USA"/>
    <s v="US_DMA_region: Raleigh-Durham (Fayetteville)"/>
    <s v="US_zipcode: 27607"/>
    <x v="27"/>
    <n v="13.08"/>
    <n v="-78.706450000000004"/>
    <n v="35.814819999999997"/>
    <x v="2"/>
    <n v="0.17396400000000001"/>
  </r>
  <r>
    <s v="USA"/>
    <s v="US_DMA_region: Raleigh-Durham (Fayetteville)"/>
    <s v="US_zipcode: 27607"/>
    <x v="27"/>
    <n v="1.05"/>
    <n v="-78.704819999999998"/>
    <n v="35.813655500000003"/>
    <x v="2"/>
    <n v="1.3965000000000002E-2"/>
  </r>
  <r>
    <s v="USA"/>
    <s v="US_DMA_region: Raleigh-Durham (Fayetteville)"/>
    <s v="US_zipcode: 27607"/>
    <x v="27"/>
    <n v="2.77"/>
    <n v="-78.672136399999999"/>
    <n v="35.797032199999997"/>
    <x v="2"/>
    <n v="3.6840999999999999E-2"/>
  </r>
  <r>
    <s v="USA"/>
    <s v="US_DMA_region: Raleigh-Durham (Fayetteville)"/>
    <s v="US_zipcode: 27607"/>
    <x v="27"/>
    <n v="8.31"/>
    <n v="-78.704142599999997"/>
    <n v="35.815139600000002"/>
    <x v="2"/>
    <n v="0.11052300000000001"/>
  </r>
  <r>
    <s v="USA"/>
    <s v="US_DMA_region: Raleigh-Durham (Fayetteville)"/>
    <s v="US_zipcode: 27607"/>
    <x v="27"/>
    <n v="1.41"/>
    <n v="-78.712109999999996"/>
    <n v="35.819659999999999"/>
    <x v="2"/>
    <n v="1.8752999999999999E-2"/>
  </r>
  <r>
    <s v="USA"/>
    <s v="US_DMA_region: Raleigh-Durham (Fayetteville)"/>
    <s v="US_zipcode: 27607"/>
    <x v="27"/>
    <n v="19.36"/>
    <n v="-78.707130000000006"/>
    <n v="35.80932"/>
    <x v="2"/>
    <n v="0.25748799999999999"/>
  </r>
  <r>
    <s v="USA"/>
    <s v="US_DMA_region: Raleigh-Durham (Fayetteville)"/>
    <s v="US_zipcode: 27607"/>
    <x v="27"/>
    <n v="8.7799999999999994"/>
    <n v="-78.707130000000006"/>
    <n v="35.80932"/>
    <x v="2"/>
    <n v="0.116774"/>
  </r>
  <r>
    <s v="USA"/>
    <s v="US_DMA_region: Raleigh-Durham (Fayetteville)"/>
    <s v="US_zipcode: 27607"/>
    <x v="27"/>
    <n v="30.19"/>
    <n v="-78.707130000000006"/>
    <n v="35.80932"/>
    <x v="2"/>
    <n v="0.40152700000000002"/>
  </r>
  <r>
    <s v="USA"/>
    <s v="US_DMA_region: Raleigh-Durham (Fayetteville)"/>
    <s v="US_zipcode: 27607"/>
    <x v="27"/>
    <n v="95.22"/>
    <n v="-78.73536"/>
    <n v="35.799610000000001"/>
    <x v="2"/>
    <n v="1.2664260000000001"/>
  </r>
  <r>
    <s v="USA"/>
    <s v="US_DMA_region: Raleigh-Durham (Fayetteville)"/>
    <s v="US_zipcode: 27607"/>
    <x v="27"/>
    <n v="30.9"/>
    <n v="-78.73536"/>
    <n v="35.799610000000001"/>
    <x v="2"/>
    <n v="0.41097"/>
  </r>
  <r>
    <s v="USA"/>
    <s v="US_DMA_region: Raleigh-Durham (Fayetteville)"/>
    <s v="US_zipcode: 27607"/>
    <x v="27"/>
    <n v="25.45"/>
    <n v="-78.73536"/>
    <n v="35.799610000000001"/>
    <x v="2"/>
    <n v="0.33848500000000004"/>
  </r>
  <r>
    <s v="USA"/>
    <s v="US_DMA_region: Raleigh-Durham (Fayetteville)"/>
    <s v="US_zipcode: 27607"/>
    <x v="27"/>
    <n v="21.94"/>
    <n v="-78.73536"/>
    <n v="35.799610000000001"/>
    <x v="2"/>
    <n v="0.29180200000000001"/>
  </r>
  <r>
    <s v="USA"/>
    <s v="US_DMA_region: Raleigh-Durham (Fayetteville)"/>
    <s v="US_zipcode: 27607"/>
    <x v="27"/>
    <n v="22.09"/>
    <n v="-78.73536"/>
    <n v="35.799610000000001"/>
    <x v="2"/>
    <n v="0.29379700000000003"/>
  </r>
  <r>
    <s v="USA"/>
    <s v="US_DMA_region: Raleigh-Durham (Fayetteville)"/>
    <s v="US_zipcode: 27607"/>
    <x v="27"/>
    <n v="18"/>
    <n v="-78.73536"/>
    <n v="35.799610000000001"/>
    <x v="2"/>
    <n v="0.2394"/>
  </r>
  <r>
    <s v="USA"/>
    <s v="US_DMA_region: Raleigh-Durham (Fayetteville)"/>
    <s v="US_zipcode: 27607"/>
    <x v="27"/>
    <n v="3.42"/>
    <n v="-78.73536"/>
    <n v="35.799610000000001"/>
    <x v="2"/>
    <n v="4.5486000000000006E-2"/>
  </r>
  <r>
    <s v="USA"/>
    <s v="US_DMA_region: Raleigh-Durham (Fayetteville)"/>
    <s v="US_zipcode: 27607"/>
    <x v="27"/>
    <n v="7.92"/>
    <n v="-78.73536"/>
    <n v="35.799610000000001"/>
    <x v="2"/>
    <n v="0.105336"/>
  </r>
  <r>
    <s v="USA"/>
    <s v="US_DMA_region: Raleigh-Durham (Fayetteville)"/>
    <s v="US_zipcode: 27607"/>
    <x v="27"/>
    <n v="2.64"/>
    <n v="-78.73536"/>
    <n v="35.799610000000001"/>
    <x v="2"/>
    <n v="3.5112000000000004E-2"/>
  </r>
  <r>
    <s v="USA"/>
    <s v="US_DMA_region: Raleigh-Durham (Fayetteville)"/>
    <s v="US_zipcode: 27607"/>
    <x v="27"/>
    <n v="92.25"/>
    <n v="-78.73536"/>
    <n v="35.799610000000001"/>
    <x v="2"/>
    <n v="1.226925"/>
  </r>
  <r>
    <s v="USA"/>
    <s v="US_DMA_region: Raleigh-Durham (Fayetteville)"/>
    <s v="US_zipcode: 27607"/>
    <x v="27"/>
    <n v="2.64"/>
    <n v="-78.73536"/>
    <n v="35.799610000000001"/>
    <x v="2"/>
    <n v="3.5112000000000004E-2"/>
  </r>
  <r>
    <s v="USA"/>
    <s v="US_DMA_region: Raleigh-Durham (Fayetteville)"/>
    <s v="US_zipcode: 27607"/>
    <x v="27"/>
    <n v="1.5"/>
    <n v="-78.706450000000004"/>
    <n v="35.814819999999997"/>
    <x v="2"/>
    <n v="1.9950000000000002E-2"/>
  </r>
  <r>
    <s v="USA"/>
    <s v="US_DMA_region: Raleigh-Durham (Fayetteville)"/>
    <s v="US_zipcode: 27607"/>
    <x v="27"/>
    <n v="52.82"/>
    <n v="-78.706450000000004"/>
    <n v="35.814819999999997"/>
    <x v="2"/>
    <n v="0.70250600000000007"/>
  </r>
  <r>
    <s v="USA"/>
    <s v="US_DMA_region: Raleigh-Durham (Fayetteville)"/>
    <s v="US_zipcode: 27607"/>
    <x v="27"/>
    <n v="2.23"/>
    <n v="-78.690168999999997"/>
    <n v="35.820210000000003"/>
    <x v="2"/>
    <n v="2.9659000000000001E-2"/>
  </r>
  <r>
    <s v="USA"/>
    <s v="US_DMA_region: Richmond-Petersburg"/>
    <s v="US_zipcode: 23223"/>
    <x v="27"/>
    <n v="44.98"/>
    <n v="-77.423724000000007"/>
    <n v="37.545954000000002"/>
    <x v="2"/>
    <n v="0.59823400000000004"/>
  </r>
  <r>
    <s v="USA"/>
    <s v="US_DMA_region: Richmond-Petersburg"/>
    <s v="US_zipcode: 23223"/>
    <x v="27"/>
    <n v="8.59"/>
    <n v="-77.423724000000007"/>
    <n v="37.545954000000002"/>
    <x v="2"/>
    <n v="0.114247"/>
  </r>
  <r>
    <s v="USA"/>
    <s v="US_DMA_region: Richmond-Petersburg"/>
    <s v="US_zipcode: 23219"/>
    <x v="27"/>
    <n v="2.2000000000000002"/>
    <n v="-77.439199000000002"/>
    <n v="37.540503999999999"/>
    <x v="2"/>
    <n v="2.9260000000000005E-2"/>
  </r>
  <r>
    <s v="USA"/>
    <s v="US_DMA_region: Richmond-Petersburg"/>
    <s v="US_zipcode: 23112"/>
    <x v="27"/>
    <n v="44.13"/>
    <n v="-77.625060000000005"/>
    <n v="37.456940000000003"/>
    <x v="2"/>
    <n v="0.58692900000000003"/>
  </r>
  <r>
    <s v="USA"/>
    <s v="US_DMA_region: Richmond-Petersburg"/>
    <s v="US_zipcode: 23112"/>
    <x v="27"/>
    <n v="8"/>
    <n v="-77.625060000000005"/>
    <n v="37.456940000000003"/>
    <x v="2"/>
    <n v="0.10640000000000001"/>
  </r>
  <r>
    <s v="USA"/>
    <s v="US_DMA_region: Richmond-Petersburg"/>
    <s v="US_zipcode: 23237"/>
    <x v="27"/>
    <n v="8.14"/>
    <n v="-77.40795"/>
    <n v="37.392099999999999"/>
    <x v="2"/>
    <n v="0.10826200000000001"/>
  </r>
  <r>
    <s v="USA"/>
    <s v="US_DMA_region: Richmond-Petersburg"/>
    <s v="US_zipcode: 23060"/>
    <x v="27"/>
    <n v="9.59"/>
    <n v="37.652804000000003"/>
    <n v="-77.587866000000005"/>
    <x v="2"/>
    <n v="0.12754700000000002"/>
  </r>
  <r>
    <s v="USA"/>
    <s v="US_DMA_region: Richmond-Petersburg"/>
    <s v="US_zipcode: 23060"/>
    <x v="27"/>
    <n v="8.41"/>
    <n v="37.652804000000003"/>
    <n v="-77.587866000000005"/>
    <x v="2"/>
    <n v="0.11185300000000001"/>
  </r>
  <r>
    <s v="USA"/>
    <s v="US_DMA_region: Richmond-Petersburg"/>
    <s v="US_zipcode: 23060"/>
    <x v="27"/>
    <n v="11.2"/>
    <n v="37.652804000000003"/>
    <n v="-77.587866000000005"/>
    <x v="2"/>
    <n v="0.14896000000000001"/>
  </r>
  <r>
    <s v="USA"/>
    <s v="US_DMA_region: Richmond-Petersburg"/>
    <s v="US_zipcode: 23060"/>
    <x v="27"/>
    <n v="9.43"/>
    <n v="37.652804000000003"/>
    <n v="-77.587866000000005"/>
    <x v="2"/>
    <n v="0.125419"/>
  </r>
  <r>
    <s v="USA"/>
    <s v="US_DMA_region: Richmond-Petersburg"/>
    <s v="US_zipcode: 23060"/>
    <x v="27"/>
    <n v="9.5500000000000007"/>
    <n v="37.652804000000003"/>
    <n v="-77.587866000000005"/>
    <x v="2"/>
    <n v="0.12701500000000002"/>
  </r>
  <r>
    <s v="USA"/>
    <s v="US_DMA_region: Richmond-Petersburg"/>
    <s v="US_zipcode: 23060"/>
    <x v="27"/>
    <n v="7.86"/>
    <n v="37.652804000000003"/>
    <n v="-77.587866000000005"/>
    <x v="2"/>
    <n v="0.10453800000000001"/>
  </r>
  <r>
    <s v="USA"/>
    <s v="US_DMA_region: Richmond-Petersburg"/>
    <s v="US_zipcode: 23060"/>
    <x v="27"/>
    <n v="26.46"/>
    <n v="-77.587866000000005"/>
    <n v="37.652804000000003"/>
    <x v="2"/>
    <n v="0.35191800000000001"/>
  </r>
  <r>
    <s v="USA"/>
    <s v="US_DMA_region: Richmond-Petersburg"/>
    <s v="US_zipcode: 23060"/>
    <x v="27"/>
    <n v="11.84"/>
    <n v="37.652804000000003"/>
    <n v="-77.587866000000005"/>
    <x v="2"/>
    <n v="0.157472"/>
  </r>
  <r>
    <s v="USA"/>
    <s v="US_DMA_region: Richmond-Petersburg"/>
    <s v="US_zipcode: 23060"/>
    <x v="27"/>
    <n v="3.44"/>
    <n v="-77.587866000000005"/>
    <n v="37.652804000000003"/>
    <x v="2"/>
    <n v="4.5752000000000001E-2"/>
  </r>
  <r>
    <s v="USA"/>
    <s v="US_DMA_region: Richmond-Petersburg"/>
    <s v="US_zipcode: 23060"/>
    <x v="27"/>
    <n v="10.32"/>
    <n v="-77.587866000000005"/>
    <n v="37.652804000000003"/>
    <x v="2"/>
    <n v="0.13725599999999999"/>
  </r>
  <r>
    <s v="USA"/>
    <s v="US_DMA_region: Richmond-Petersburg"/>
    <s v="US_zipcode: 23060"/>
    <x v="27"/>
    <n v="11.92"/>
    <n v="-77.587866000000005"/>
    <n v="37.652804000000003"/>
    <x v="2"/>
    <n v="0.15853600000000001"/>
  </r>
  <r>
    <s v="USA"/>
    <s v="US_DMA_region: Richmond-Petersburg"/>
    <s v="US_zipcode: 23060"/>
    <x v="27"/>
    <n v="2.2999999999999998"/>
    <n v="-77.587866000000005"/>
    <n v="37.652804000000003"/>
    <x v="2"/>
    <n v="3.0589999999999999E-2"/>
  </r>
  <r>
    <s v="USA"/>
    <s v="US_DMA_region: Richmond-Petersburg"/>
    <s v="US_zipcode: 23060"/>
    <x v="27"/>
    <n v="1.9"/>
    <n v="-77.587866000000005"/>
    <n v="37.652804000000003"/>
    <x v="2"/>
    <n v="2.5270000000000001E-2"/>
  </r>
  <r>
    <s v="USA"/>
    <s v="US_DMA_region: Richmond-Petersburg"/>
    <s v="US_zipcode: 23060"/>
    <x v="27"/>
    <n v="5.16"/>
    <n v="-77.587866000000005"/>
    <n v="37.652804000000003"/>
    <x v="2"/>
    <n v="6.8627999999999995E-2"/>
  </r>
  <r>
    <s v="USA"/>
    <s v="US_DMA_region: Richmond-Petersburg"/>
    <s v="US_zipcode: 23234"/>
    <x v="27"/>
    <n v="9.56"/>
    <n v="-77.444863999999995"/>
    <n v="37.487859999999998"/>
    <x v="2"/>
    <n v="0.12714800000000001"/>
  </r>
  <r>
    <s v="USA"/>
    <s v="US_DMA_region: Roanoke-Lynchburg"/>
    <s v="US_zipcode: 24112"/>
    <x v="27"/>
    <n v="110.02"/>
    <n v="-79.892960000000002"/>
    <n v="36.742579999999997"/>
    <x v="2"/>
    <n v="1.4632660000000002"/>
  </r>
  <r>
    <s v="USA"/>
    <s v="US_DMA_region: Roanoke-Lynchburg"/>
    <s v="US_zipcode: 24112"/>
    <x v="27"/>
    <n v="106.68"/>
    <n v="-79.892960000000002"/>
    <n v="36.742579999999997"/>
    <x v="2"/>
    <n v="1.4188440000000002"/>
  </r>
  <r>
    <s v="USA"/>
    <s v="US_DMA_region: Roanoke-Lynchburg"/>
    <s v="US_zipcode: 24112"/>
    <x v="27"/>
    <n v="23.17"/>
    <n v="-79.892960000000002"/>
    <n v="36.742579999999997"/>
    <x v="2"/>
    <n v="0.30816100000000007"/>
  </r>
  <r>
    <s v="USA"/>
    <s v="US_DMA_region: Roanoke-Lynchburg"/>
    <s v="US_zipcode: 24112"/>
    <x v="27"/>
    <n v="17.68"/>
    <n v="-79.892960000000002"/>
    <n v="36.742579999999997"/>
    <x v="2"/>
    <n v="0.23514399999999999"/>
  </r>
  <r>
    <s v="USA"/>
    <s v="US_DMA_region: Roanoke-Lynchburg"/>
    <s v="US_zipcode: 24517"/>
    <x v="27"/>
    <n v="346.36"/>
    <n v="-79.267377999999994"/>
    <n v="37.132890000000003"/>
    <x v="2"/>
    <n v="4.6065880000000003"/>
  </r>
  <r>
    <s v="USA"/>
    <s v="US_DMA_region: Roanoke-Lynchburg"/>
    <s v="US_zipcode: 24517"/>
    <x v="27"/>
    <n v="29.34"/>
    <n v="-79.267377999999994"/>
    <n v="37.132890000000003"/>
    <x v="2"/>
    <n v="0.39022200000000001"/>
  </r>
  <r>
    <s v="USA"/>
    <s v="US_DMA_region: Roanoke-Lynchburg"/>
    <s v="US_zipcode: 24018"/>
    <x v="27"/>
    <n v="189.14"/>
    <n v="-79.979742999999999"/>
    <n v="37.227629"/>
    <x v="2"/>
    <n v="2.5155620000000001"/>
  </r>
  <r>
    <s v="USA"/>
    <s v="US_DMA_region: Roanoke-Lynchburg"/>
    <s v="US_zipcode: 24018"/>
    <x v="27"/>
    <n v="283.12"/>
    <n v="-79.979742999999999"/>
    <n v="37.227629"/>
    <x v="2"/>
    <n v="3.7654960000000002"/>
  </r>
  <r>
    <s v="USA"/>
    <s v="US_DMA_region: Roanoke-Lynchburg"/>
    <s v="US_zipcode: 24018"/>
    <x v="27"/>
    <n v="71.569999999999993"/>
    <n v="-79.979742999999999"/>
    <n v="37.227629"/>
    <x v="2"/>
    <n v="0.95188099999999998"/>
  </r>
  <r>
    <s v="USA"/>
    <s v="US_DMA_region: Roanoke-Lynchburg"/>
    <s v="US_zipcode: 24018"/>
    <x v="27"/>
    <n v="73.959999999999994"/>
    <n v="-79.979742999999999"/>
    <n v="37.227629"/>
    <x v="2"/>
    <n v="0.98366799999999999"/>
  </r>
  <r>
    <s v="USA"/>
    <s v="US_DMA_region: Roanoke-Lynchburg"/>
    <s v="US_zipcode: 24014"/>
    <x v="27"/>
    <n v="405.84"/>
    <n v="-79.944519999999997"/>
    <n v="37.250340000000001"/>
    <x v="2"/>
    <n v="5.3976719999999991"/>
  </r>
  <r>
    <s v="USA"/>
    <s v="US_DMA_region: Roanoke-Lynchburg"/>
    <s v="US_zipcode: 24014"/>
    <x v="27"/>
    <n v="407.97"/>
    <n v="-79.944519999999997"/>
    <n v="37.250340000000001"/>
    <x v="2"/>
    <n v="5.4260010000000003"/>
  </r>
  <r>
    <s v="USA"/>
    <s v="US_DMA_region: Roanoke-Lynchburg"/>
    <s v="US_zipcode: 24014"/>
    <x v="27"/>
    <n v="338.9"/>
    <n v="-79.944519999999997"/>
    <n v="37.250340000000001"/>
    <x v="2"/>
    <n v="4.5073699999999999"/>
  </r>
  <r>
    <s v="USA"/>
    <s v="US_DMA_region: Roanoke-Lynchburg"/>
    <s v="US_zipcode: 24014"/>
    <x v="27"/>
    <n v="38.42"/>
    <n v="-79.944519999999997"/>
    <n v="37.250340000000001"/>
    <x v="2"/>
    <n v="0.51098600000000005"/>
  </r>
  <r>
    <s v="USA"/>
    <s v="US_DMA_region: Roanoke-Lynchburg"/>
    <s v="US_zipcode: 24014"/>
    <x v="27"/>
    <n v="25.5"/>
    <n v="-79.944519999999997"/>
    <n v="37.250340000000001"/>
    <x v="2"/>
    <n v="0.33915000000000001"/>
  </r>
  <r>
    <s v="USA"/>
    <s v="US_DMA_region: Roanoke-Lynchburg"/>
    <s v="US_zipcode: 24014"/>
    <x v="27"/>
    <n v="61.49"/>
    <n v="-79.944519999999997"/>
    <n v="37.250340000000001"/>
    <x v="2"/>
    <n v="0.81781700000000013"/>
  </r>
  <r>
    <s v="USA"/>
    <s v="US_DMA_region: Roanoke-Lynchburg"/>
    <s v="US_zipcode: 24501"/>
    <x v="27"/>
    <n v="136.63999999999999"/>
    <n v="-79.161609999999996"/>
    <n v="37.387599999999999"/>
    <x v="2"/>
    <n v="1.8173119999999998"/>
  </r>
  <r>
    <s v="USA"/>
    <s v="US_DMA_region: Roanoke-Lynchburg"/>
    <s v="US_zipcode: 24501"/>
    <x v="27"/>
    <n v="131.79"/>
    <n v="-79.161609999999996"/>
    <n v="37.387599999999999"/>
    <x v="2"/>
    <n v="1.752807"/>
  </r>
  <r>
    <s v="USA"/>
    <s v="US_DMA_region: Roanoke-Lynchburg"/>
    <s v="US_zipcode: 24501"/>
    <x v="27"/>
    <n v="8.92"/>
    <n v="-79.161609999999996"/>
    <n v="37.387599999999999"/>
    <x v="2"/>
    <n v="0.11863600000000001"/>
  </r>
  <r>
    <s v="USA"/>
    <s v="US_DMA_region: Roanoke-Lynchburg"/>
    <s v="US_zipcode: 24501"/>
    <x v="27"/>
    <n v="23.18"/>
    <n v="-79.161609999999996"/>
    <n v="37.387599999999999"/>
    <x v="2"/>
    <n v="0.30829400000000001"/>
  </r>
  <r>
    <s v="USA"/>
    <s v="US_DMA_region: Roanoke-Lynchburg"/>
    <s v="US_zipcode: 24522"/>
    <x v="27"/>
    <n v="150.04"/>
    <n v="-78.830213000000001"/>
    <n v="37.355513000000002"/>
    <x v="2"/>
    <n v="1.9955319999999999"/>
  </r>
  <r>
    <s v="USA"/>
    <s v="US_DMA_region: Roanoke-Lynchburg"/>
    <s v="US_zipcode: 24522"/>
    <x v="27"/>
    <n v="65.86"/>
    <n v="-78.830213000000001"/>
    <n v="37.355513000000002"/>
    <x v="2"/>
    <n v="0.87593799999999999"/>
  </r>
  <r>
    <s v="USA"/>
    <s v="US_DMA_region: Roanoke-Lynchburg"/>
    <s v="US_zipcode: 24013"/>
    <x v="27"/>
    <n v="170"/>
    <n v="37.263573000000001"/>
    <n v="-79.940824000000006"/>
    <x v="2"/>
    <n v="2.2610000000000001"/>
  </r>
  <r>
    <s v="USA"/>
    <s v="US_DMA_region: Roanoke-Lynchburg"/>
    <s v="US_zipcode: 24013"/>
    <x v="27"/>
    <n v="2"/>
    <n v="-79.940824000000006"/>
    <n v="37.263573000000001"/>
    <x v="2"/>
    <n v="2.6600000000000002E-2"/>
  </r>
  <r>
    <s v="USA"/>
    <s v="US_DMA_region: Roanoke-Lynchburg"/>
    <s v="US_zipcode: 24013"/>
    <x v="27"/>
    <n v="6"/>
    <n v="-79.940824000000006"/>
    <n v="37.263573000000001"/>
    <x v="2"/>
    <n v="7.980000000000001E-2"/>
  </r>
  <r>
    <s v="USA"/>
    <s v="US_DMA_region: Roanoke-Lynchburg"/>
    <s v="US_zipcode: 24013"/>
    <x v="27"/>
    <n v="2"/>
    <n v="-79.940824000000006"/>
    <n v="37.263573000000001"/>
    <x v="2"/>
    <n v="2.6600000000000002E-2"/>
  </r>
  <r>
    <s v="USA"/>
    <s v="US_DMA_region: Roanoke-Lynchburg"/>
    <s v="US_zipcode: 24153"/>
    <x v="27"/>
    <n v="121.7"/>
    <n v="37.298817"/>
    <n v="-80.026112999999995"/>
    <x v="2"/>
    <n v="1.6186100000000001"/>
  </r>
  <r>
    <s v="USA"/>
    <s v="US_DMA_region: Roanoke-Lynchburg"/>
    <s v="US_zipcode: 24153"/>
    <x v="27"/>
    <n v="16.71"/>
    <n v="-80.026112999999995"/>
    <n v="37.298817"/>
    <x v="2"/>
    <n v="0.22224300000000002"/>
  </r>
  <r>
    <s v="USA"/>
    <s v="US_DMA_region: Rockford"/>
    <s v="US_zipcode: 61108"/>
    <x v="27"/>
    <n v="16.809999999999999"/>
    <n v="-88.998782000000006"/>
    <n v="42.267552000000002"/>
    <x v="2"/>
    <n v="0.22357299999999999"/>
  </r>
  <r>
    <s v="USA"/>
    <s v="US_DMA_region: Rockford"/>
    <s v="US_zipcode: 61108"/>
    <x v="27"/>
    <n v="6.16"/>
    <n v="-88.998782000000006"/>
    <n v="42.267552000000002"/>
    <x v="2"/>
    <n v="8.1928000000000015E-2"/>
  </r>
  <r>
    <s v="USA"/>
    <s v="US_DMA_region: Sacramento-Stockton-Modesto"/>
    <s v="US_zipcode: 95961"/>
    <x v="27"/>
    <n v="169.56"/>
    <n v="-121.564145"/>
    <n v="39.107866999999999"/>
    <x v="2"/>
    <n v="2.2551480000000002"/>
  </r>
  <r>
    <s v="USA"/>
    <s v="US_DMA_region: Sacramento-Stockton-Modesto"/>
    <s v="US_zipcode: 95961"/>
    <x v="27"/>
    <n v="38.11"/>
    <n v="-121.564145"/>
    <n v="39.107866999999999"/>
    <x v="2"/>
    <n v="0.50686299999999995"/>
  </r>
  <r>
    <s v="USA"/>
    <s v="US_DMA_region: Sacramento-Stockton-Modesto"/>
    <s v="US_zipcode: 95366"/>
    <x v="27"/>
    <n v="146.22999999999999"/>
    <n v="-121.131"/>
    <n v="37.729759999999999"/>
    <x v="2"/>
    <n v="1.9448589999999999"/>
  </r>
  <r>
    <s v="USA"/>
    <s v="US_DMA_region: Sacramento-Stockton-Modesto"/>
    <s v="US_zipcode: 95366"/>
    <x v="27"/>
    <n v="26.25"/>
    <n v="-121.131"/>
    <n v="37.729759999999999"/>
    <x v="2"/>
    <n v="0.34912500000000002"/>
  </r>
  <r>
    <s v="USA"/>
    <s v="US_DMA_region: Sacramento-Stockton-Modesto"/>
    <s v="US_zipcode: 95206"/>
    <x v="27"/>
    <n v="61.06"/>
    <n v="37.917271"/>
    <n v="-121.29033099999999"/>
    <x v="2"/>
    <n v="0.8120980000000001"/>
  </r>
  <r>
    <s v="USA"/>
    <s v="US_DMA_region: Sacramento-Stockton-Modesto"/>
    <s v="US_zipcode: 95206"/>
    <x v="27"/>
    <n v="2.41"/>
    <n v="-121.29033099999999"/>
    <n v="37.917271"/>
    <x v="2"/>
    <n v="3.2053000000000005E-2"/>
  </r>
  <r>
    <s v="USA"/>
    <s v="US_DMA_region: Sacramento-Stockton-Modesto"/>
    <s v="US_zipcode: 95814"/>
    <x v="27"/>
    <n v="0.14000000000000001"/>
    <n v="-121.49743700000001"/>
    <n v="38.575665999999998"/>
    <x v="2"/>
    <n v="1.8620000000000004E-3"/>
  </r>
  <r>
    <s v="USA"/>
    <s v="US_DMA_region: Sacramento-Stockton-Modesto"/>
    <s v="US_zipcode: 95814"/>
    <x v="27"/>
    <n v="0.14000000000000001"/>
    <n v="-121.49743700000001"/>
    <n v="38.575665999999998"/>
    <x v="2"/>
    <n v="1.8620000000000004E-3"/>
  </r>
  <r>
    <s v="USA"/>
    <s v="US_DMA_region: Sacramento-Stockton-Modesto"/>
    <s v="US_zipcode: 95814"/>
    <x v="27"/>
    <n v="0.56000000000000005"/>
    <n v="-121.49743700000001"/>
    <n v="38.575665999999998"/>
    <x v="2"/>
    <n v="7.4480000000000015E-3"/>
  </r>
  <r>
    <s v="USA"/>
    <s v="US_DMA_region: Sacramento-Stockton-Modesto"/>
    <s v="US_zipcode: 95814"/>
    <x v="27"/>
    <n v="0.14000000000000001"/>
    <n v="-121.49743700000001"/>
    <n v="38.575665999999998"/>
    <x v="2"/>
    <n v="1.8620000000000004E-3"/>
  </r>
  <r>
    <s v="USA"/>
    <s v="US_DMA_region: Sacramento-Stockton-Modesto"/>
    <s v="US_zipcode: 95814"/>
    <x v="27"/>
    <n v="0.56000000000000005"/>
    <n v="-121.49743700000001"/>
    <n v="38.575665999999998"/>
    <x v="2"/>
    <n v="7.4480000000000015E-3"/>
  </r>
  <r>
    <s v="USA"/>
    <s v="US_DMA_region: Sacramento-Stockton-Modesto"/>
    <s v="US_zipcode: 95814"/>
    <x v="27"/>
    <n v="2.1"/>
    <n v="-121.49743700000001"/>
    <n v="38.575665999999998"/>
    <x v="2"/>
    <n v="2.7930000000000003E-2"/>
  </r>
  <r>
    <s v="USA"/>
    <s v="US_DMA_region: Sacramento-Stockton-Modesto"/>
    <s v="US_zipcode: 95814"/>
    <x v="27"/>
    <n v="0.28000000000000003"/>
    <n v="-121.49743700000001"/>
    <n v="38.575665999999998"/>
    <x v="2"/>
    <n v="3.7240000000000007E-3"/>
  </r>
  <r>
    <s v="USA"/>
    <s v="US_DMA_region: San Diego"/>
    <s v="US_zipcode: 92071"/>
    <x v="27"/>
    <n v="11.91"/>
    <n v="32.845699000000003"/>
    <n v="-116.960026"/>
    <x v="2"/>
    <n v="0.15840300000000002"/>
  </r>
  <r>
    <s v="USA"/>
    <s v="US_DMA_region: San Diego"/>
    <s v="US_zipcode: 92101"/>
    <x v="27"/>
    <n v="4.38"/>
    <n v="-117.1541594"/>
    <n v="32.710147300000003"/>
    <x v="2"/>
    <n v="5.8254000000000007E-2"/>
  </r>
  <r>
    <s v="USA"/>
    <s v="US_DMA_region: San Diego"/>
    <s v="US_zipcode: 92123"/>
    <x v="27"/>
    <n v="0.16"/>
    <n v="-117.12932000000001"/>
    <n v="32.83493"/>
    <x v="2"/>
    <n v="2.1280000000000001E-3"/>
  </r>
  <r>
    <s v="USA"/>
    <s v="US_DMA_region: San Diego"/>
    <s v="US_zipcode: 92123"/>
    <x v="27"/>
    <n v="0.4"/>
    <n v="-117.12932000000001"/>
    <n v="32.83493"/>
    <x v="2"/>
    <n v="5.3200000000000001E-3"/>
  </r>
  <r>
    <s v="USA"/>
    <s v="US_DMA_region: San Diego"/>
    <s v="US_zipcode: 92121"/>
    <x v="27"/>
    <n v="130.15"/>
    <n v="-117.2270651"/>
    <n v="32.906846299999998"/>
    <x v="2"/>
    <n v="1.7309950000000001"/>
  </r>
  <r>
    <s v="USA"/>
    <s v="US_DMA_region: San Diego"/>
    <s v="US_zipcode: 92121"/>
    <x v="27"/>
    <n v="127.73"/>
    <n v="-117.19089"/>
    <n v="32.901470000000003"/>
    <x v="2"/>
    <n v="1.6988090000000002"/>
  </r>
  <r>
    <s v="USA"/>
    <s v="US_DMA_region: San Diego"/>
    <s v="US_zipcode: 92121"/>
    <x v="27"/>
    <n v="129.9"/>
    <n v="-117.19089"/>
    <n v="32.901470000000003"/>
    <x v="2"/>
    <n v="1.72767"/>
  </r>
  <r>
    <s v="USA"/>
    <s v="US_DMA_region: San Diego"/>
    <s v="US_zipcode: 92121"/>
    <x v="27"/>
    <n v="124.92"/>
    <n v="-117.19089"/>
    <n v="32.901470000000003"/>
    <x v="2"/>
    <n v="1.6614360000000001"/>
  </r>
  <r>
    <s v="USA"/>
    <s v="US_DMA_region: San Diego"/>
    <s v="US_zipcode: 92121"/>
    <x v="27"/>
    <n v="0.16"/>
    <n v="-117.19089"/>
    <n v="32.901470000000003"/>
    <x v="2"/>
    <n v="2.1280000000000001E-3"/>
  </r>
  <r>
    <s v="USA"/>
    <s v="US_DMA_region: San Diego"/>
    <s v="US_zipcode: 92121"/>
    <x v="27"/>
    <n v="54.78"/>
    <n v="-117.19089"/>
    <n v="32.901470000000003"/>
    <x v="2"/>
    <n v="0.72857400000000005"/>
  </r>
  <r>
    <s v="USA"/>
    <s v="US_DMA_region: San Diego"/>
    <s v="US_zipcode: 92121"/>
    <x v="27"/>
    <n v="125.16"/>
    <n v="-117.19089"/>
    <n v="32.901470000000003"/>
    <x v="2"/>
    <n v="1.6646280000000002"/>
  </r>
  <r>
    <s v="USA"/>
    <s v="US_DMA_region: San Diego"/>
    <s v="US_zipcode: 92121"/>
    <x v="27"/>
    <n v="126.84"/>
    <n v="-117.19089"/>
    <n v="32.901470000000003"/>
    <x v="2"/>
    <n v="1.6869720000000001"/>
  </r>
  <r>
    <s v="USA"/>
    <s v="US_DMA_region: San Diego"/>
    <s v="US_zipcode: 92121"/>
    <x v="27"/>
    <n v="0.64"/>
    <n v="-117.2270651"/>
    <n v="32.906846299999998"/>
    <x v="2"/>
    <n v="8.5120000000000005E-3"/>
  </r>
  <r>
    <s v="USA"/>
    <s v="US_DMA_region: San Diego"/>
    <s v="US_zipcode: 92121"/>
    <x v="27"/>
    <n v="22.56"/>
    <n v="-117.2270651"/>
    <n v="32.906846299999998"/>
    <x v="2"/>
    <n v="0.30004799999999998"/>
  </r>
  <r>
    <s v="USA"/>
    <s v="US_DMA_region: San Diego"/>
    <s v="US_zipcode: 92121"/>
    <x v="27"/>
    <n v="0.64"/>
    <n v="-117.1895317"/>
    <n v="32.906968800000001"/>
    <x v="2"/>
    <n v="8.5120000000000005E-3"/>
  </r>
  <r>
    <s v="USA"/>
    <s v="US_DMA_region: San Diego"/>
    <s v="US_zipcode: 92121"/>
    <x v="27"/>
    <n v="0.32"/>
    <n v="-117.22299"/>
    <n v="32.890749999999997"/>
    <x v="2"/>
    <n v="4.2560000000000002E-3"/>
  </r>
  <r>
    <s v="USA"/>
    <s v="US_DMA_region: San Diego"/>
    <s v="US_zipcode: 92121"/>
    <x v="27"/>
    <n v="21.8"/>
    <n v="-117.19089"/>
    <n v="32.901470000000003"/>
    <x v="2"/>
    <n v="0.28993999999999998"/>
  </r>
  <r>
    <s v="USA"/>
    <s v="US_DMA_region: San Diego"/>
    <s v="US_zipcode: 92121"/>
    <x v="27"/>
    <n v="26.04"/>
    <n v="-117.19089"/>
    <n v="32.901470000000003"/>
    <x v="2"/>
    <n v="0.34633199999999997"/>
  </r>
  <r>
    <s v="USA"/>
    <s v="US_DMA_region: San Diego"/>
    <s v="US_zipcode: 92121"/>
    <x v="27"/>
    <n v="17.45"/>
    <n v="-117.19089"/>
    <n v="32.901470000000003"/>
    <x v="2"/>
    <n v="0.23208500000000001"/>
  </r>
  <r>
    <s v="USA"/>
    <s v="US_DMA_region: San Diego"/>
    <s v="US_zipcode: 92121"/>
    <x v="27"/>
    <n v="0.48"/>
    <n v="-117.19089"/>
    <n v="32.901470000000003"/>
    <x v="2"/>
    <n v="6.3839999999999999E-3"/>
  </r>
  <r>
    <s v="USA"/>
    <s v="US_DMA_region: San Diego"/>
    <s v="US_zipcode: 92121"/>
    <x v="27"/>
    <n v="0.3"/>
    <n v="-117.19089"/>
    <n v="32.901470000000003"/>
    <x v="2"/>
    <n v="3.9900000000000005E-3"/>
  </r>
  <r>
    <s v="USA"/>
    <s v="US_DMA_region: San Diego"/>
    <s v="US_zipcode: 92121"/>
    <x v="27"/>
    <n v="24.91"/>
    <n v="-117.19089"/>
    <n v="32.901470000000003"/>
    <x v="2"/>
    <n v="0.33130300000000001"/>
  </r>
  <r>
    <s v="USA"/>
    <s v="US_DMA_region: San Diego"/>
    <s v="US_zipcode: 92121"/>
    <x v="27"/>
    <n v="37.4"/>
    <n v="-117.19089"/>
    <n v="32.901470000000003"/>
    <x v="2"/>
    <n v="0.49742000000000003"/>
  </r>
  <r>
    <s v="USA"/>
    <s v="US_DMA_region: San Diego"/>
    <s v="US_zipcode: 92121"/>
    <x v="27"/>
    <n v="6.5"/>
    <n v="-117.18926"/>
    <n v="32.900060000000003"/>
    <x v="2"/>
    <n v="8.6449999999999999E-2"/>
  </r>
  <r>
    <s v="USA"/>
    <s v="US_DMA_region: San Diego"/>
    <s v="US_zipcode: 92121"/>
    <x v="27"/>
    <n v="3.25"/>
    <n v="-117.18926"/>
    <n v="32.900060000000003"/>
    <x v="2"/>
    <n v="4.3225E-2"/>
  </r>
  <r>
    <s v="USA"/>
    <s v="US_DMA_region: San Diego"/>
    <s v="US_zipcode: 92121"/>
    <x v="27"/>
    <n v="2.77"/>
    <n v="-117.18956"/>
    <n v="32.901159999999997"/>
    <x v="2"/>
    <n v="3.6840999999999999E-2"/>
  </r>
  <r>
    <s v="USA"/>
    <s v="US_DMA_region: San Diego"/>
    <s v="US_zipcode: 92064"/>
    <x v="27"/>
    <n v="10.18"/>
    <n v="32.938160000000003"/>
    <n v="-117.04975"/>
    <x v="2"/>
    <n v="0.13539400000000001"/>
  </r>
  <r>
    <s v="USA"/>
    <s v="US_DMA_region: San Diego"/>
    <s v="US_zipcode: 92064"/>
    <x v="27"/>
    <n v="11.22"/>
    <n v="32.938160000000003"/>
    <n v="-117.04975"/>
    <x v="2"/>
    <n v="0.14922600000000003"/>
  </r>
  <r>
    <s v="USA"/>
    <s v="US_DMA_region: San Diego"/>
    <s v="US_zipcode: 92064"/>
    <x v="27"/>
    <n v="2.77"/>
    <n v="-117.04975"/>
    <n v="32.938160000000003"/>
    <x v="2"/>
    <n v="3.6840999999999999E-2"/>
  </r>
  <r>
    <s v="USA"/>
    <s v="US_DMA_region: San Diego"/>
    <s v="US_zipcode: 92020"/>
    <x v="27"/>
    <n v="0.08"/>
    <n v="-116.969032"/>
    <n v="32.806364000000002"/>
    <x v="2"/>
    <n v="1.0640000000000001E-3"/>
  </r>
  <r>
    <s v="USA"/>
    <s v="US_DMA_region: San Diego"/>
    <s v="US_zipcode: 92020"/>
    <x v="27"/>
    <n v="0.12"/>
    <n v="-116.969032"/>
    <n v="32.806364000000002"/>
    <x v="2"/>
    <n v="1.596E-3"/>
  </r>
  <r>
    <s v="USA"/>
    <s v="US_DMA_region: San Francisco-Oakland-San Jose"/>
    <s v="US_zipcode: 95476"/>
    <x v="27"/>
    <n v="105.34"/>
    <n v="-122.43765"/>
    <n v="38.274057900000003"/>
    <x v="2"/>
    <n v="1.4010220000000002"/>
  </r>
  <r>
    <s v="USA"/>
    <s v="US_DMA_region: San Francisco-Oakland-San Jose"/>
    <s v="US_zipcode: 95112"/>
    <x v="27"/>
    <n v="4.4800000000000004"/>
    <n v="-121.89475"/>
    <n v="37.346249999999998"/>
    <x v="2"/>
    <n v="5.9584000000000012E-2"/>
  </r>
  <r>
    <s v="USA"/>
    <s v="US_DMA_region: San Francisco-Oakland-San Jose"/>
    <s v="US_zipcode: 94063"/>
    <x v="27"/>
    <n v="124.01"/>
    <n v="-122.22989200000001"/>
    <n v="37.488263000000003"/>
    <x v="2"/>
    <n v="1.6493330000000002"/>
  </r>
  <r>
    <s v="USA"/>
    <s v="US_DMA_region: San Francisco-Oakland-San Jose"/>
    <s v="US_zipcode: 94063"/>
    <x v="27"/>
    <n v="3.55"/>
    <n v="-122.22989200000001"/>
    <n v="37.488263000000003"/>
    <x v="2"/>
    <n v="4.7215E-2"/>
  </r>
  <r>
    <s v="USA"/>
    <s v="US_DMA_region: San Francisco-Oakland-San Jose"/>
    <s v="US_zipcode: 94063"/>
    <x v="27"/>
    <n v="3.39"/>
    <n v="-122.22989200000001"/>
    <n v="37.488263000000003"/>
    <x v="2"/>
    <n v="4.5087000000000002E-2"/>
  </r>
  <r>
    <s v="USA"/>
    <s v="US_DMA_region: San Francisco-Oakland-San Jose"/>
    <s v="US_zipcode: 94577"/>
    <x v="27"/>
    <n v="50.49"/>
    <n v="37.710700000000003"/>
    <n v="-122.17386"/>
    <x v="2"/>
    <n v="0.67151700000000003"/>
  </r>
  <r>
    <s v="USA"/>
    <s v="US_DMA_region: San Francisco-Oakland-San Jose"/>
    <s v="US_zipcode: 94103"/>
    <x v="27"/>
    <n v="10.050000000000001"/>
    <n v="37.765729999999998"/>
    <n v="-122.40317"/>
    <x v="2"/>
    <n v="0.13366500000000003"/>
  </r>
  <r>
    <s v="USA"/>
    <s v="US_DMA_region: San Francisco-Oakland-San Jose"/>
    <s v="US_zipcode: 95051"/>
    <x v="27"/>
    <n v="2.52"/>
    <n v="-121.97450499999999"/>
    <n v="37.370776999999997"/>
    <x v="2"/>
    <n v="3.3516000000000004E-2"/>
  </r>
  <r>
    <s v="USA"/>
    <s v="US_DMA_region: San Francisco-Oakland-San Jose"/>
    <s v="US_zipcode: 94804"/>
    <x v="27"/>
    <n v="18.2"/>
    <n v="37.951526000000001"/>
    <n v="-122.333293"/>
    <x v="2"/>
    <n v="0.24206"/>
  </r>
  <r>
    <s v="USA"/>
    <s v="US_DMA_region: San Francisco-Oakland-San Jose"/>
    <s v="US_zipcode: 94804"/>
    <x v="27"/>
    <n v="1.32"/>
    <n v="-122.333293"/>
    <n v="37.951526000000001"/>
    <x v="2"/>
    <n v="1.7556000000000002E-2"/>
  </r>
  <r>
    <s v="USA"/>
    <s v="US_DMA_region: San Francisco-Oakland-San Jose"/>
    <s v="US_zipcode: 94085"/>
    <x v="27"/>
    <n v="43.95"/>
    <n v="37.380184999999997"/>
    <n v="-122.015816"/>
    <x v="2"/>
    <n v="0.58453500000000003"/>
  </r>
  <r>
    <s v="USA"/>
    <s v="US_DMA_region: San Francisco-Oakland-San Jose"/>
    <s v="US_zipcode: 94085"/>
    <x v="27"/>
    <n v="1540.74"/>
    <n v="-122.04073"/>
    <n v="37.392499999999998"/>
    <x v="2"/>
    <n v="20.491842000000002"/>
  </r>
  <r>
    <s v="USA"/>
    <s v="US_DMA_region: San Francisco-Oakland-San Jose"/>
    <s v="US_zipcode: 94085"/>
    <x v="27"/>
    <n v="174"/>
    <n v="37.392499999999998"/>
    <n v="-122.04073"/>
    <x v="2"/>
    <n v="2.3142000000000005"/>
  </r>
  <r>
    <s v="USA"/>
    <s v="US_DMA_region: San Francisco-Oakland-San Jose"/>
    <s v="US_zipcode: 94085"/>
    <x v="27"/>
    <n v="680.68"/>
    <n v="-122.04205"/>
    <n v="37.392710000000001"/>
    <x v="2"/>
    <n v="9.0530439999999999"/>
  </r>
  <r>
    <s v="USA"/>
    <s v="US_DMA_region: San Francisco-Oakland-San Jose"/>
    <s v="US_zipcode: 94085"/>
    <x v="27"/>
    <n v="12.06"/>
    <n v="-122.04205"/>
    <n v="37.392710000000001"/>
    <x v="2"/>
    <n v="0.16039800000000001"/>
  </r>
  <r>
    <s v="USA"/>
    <s v="US_DMA_region: San Francisco-Oakland-San Jose"/>
    <s v="US_zipcode: 94085"/>
    <x v="27"/>
    <n v="19.84"/>
    <n v="37.392710000000001"/>
    <n v="-122.04205"/>
    <x v="2"/>
    <n v="0.263872"/>
  </r>
  <r>
    <s v="USA"/>
    <s v="US_DMA_region: San Francisco-Oakland-San Jose"/>
    <s v="US_zipcode: 94085"/>
    <x v="27"/>
    <n v="112.03"/>
    <n v="-122.04073"/>
    <n v="37.392499999999998"/>
    <x v="2"/>
    <n v="1.4899990000000001"/>
  </r>
  <r>
    <s v="USA"/>
    <s v="US_DMA_region: San Francisco-Oakland-San Jose"/>
    <s v="US_zipcode: 94085"/>
    <x v="27"/>
    <n v="19.579999999999998"/>
    <n v="-122.04205"/>
    <n v="37.392710000000001"/>
    <x v="2"/>
    <n v="0.26041399999999998"/>
  </r>
  <r>
    <s v="USA"/>
    <s v="US_DMA_region: San Francisco-Oakland-San Jose"/>
    <s v="US_zipcode: 94806"/>
    <x v="27"/>
    <n v="68.709999999999994"/>
    <n v="37.951526000000001"/>
    <n v="-122.333293"/>
    <x v="2"/>
    <n v="0.91384299999999996"/>
  </r>
  <r>
    <s v="USA"/>
    <s v="US_DMA_region: San Francisco-Oakland-San Jose"/>
    <s v="US_zipcode: 94806"/>
    <x v="27"/>
    <n v="6.47"/>
    <n v="-122.354479"/>
    <n v="37.993859"/>
    <x v="2"/>
    <n v="8.6051000000000002E-2"/>
  </r>
  <r>
    <s v="USA"/>
    <s v="US_DMA_region: San Francisco-Oakland-San Jose"/>
    <s v="US_zipcode: 94806"/>
    <x v="27"/>
    <n v="0.63"/>
    <n v="-122.354479"/>
    <n v="37.993859"/>
    <x v="2"/>
    <n v="8.379000000000001E-3"/>
  </r>
  <r>
    <s v="USA"/>
    <s v="US_DMA_region: San Francisco-Oakland-San Jose"/>
    <s v="US_zipcode: 94806"/>
    <x v="27"/>
    <n v="1.89"/>
    <n v="-122.354479"/>
    <n v="37.993859"/>
    <x v="2"/>
    <n v="2.5137E-2"/>
  </r>
  <r>
    <s v="USA"/>
    <s v="US_DMA_region: San Francisco-Oakland-San Jose"/>
    <s v="US_zipcode: 94566"/>
    <x v="27"/>
    <n v="39.229999999999997"/>
    <n v="37.667679999999997"/>
    <n v="-121.862624"/>
    <x v="2"/>
    <n v="0.52175899999999997"/>
  </r>
  <r>
    <s v="USA"/>
    <s v="US_DMA_region: San Francisco-Oakland-San Jose"/>
    <s v="US_zipcode: 94566"/>
    <x v="27"/>
    <n v="106.85"/>
    <n v="-121.862624"/>
    <n v="37.667679999999997"/>
    <x v="2"/>
    <n v="1.4211050000000001"/>
  </r>
  <r>
    <s v="USA"/>
    <s v="US_DMA_region: San Francisco-Oakland-San Jose"/>
    <s v="US_zipcode: 94566"/>
    <x v="27"/>
    <n v="2.52"/>
    <n v="-121.862624"/>
    <n v="37.667679999999997"/>
    <x v="2"/>
    <n v="3.3516000000000004E-2"/>
  </r>
  <r>
    <s v="USA"/>
    <s v="US_DMA_region: San Francisco-Oakland-San Jose"/>
    <s v="US_zipcode: 94030"/>
    <x v="27"/>
    <n v="227.68"/>
    <n v="-122.38477"/>
    <n v="37.599020000000003"/>
    <x v="2"/>
    <n v="3.0281440000000002"/>
  </r>
  <r>
    <s v="USA"/>
    <s v="US_DMA_region: San Francisco-Oakland-San Jose"/>
    <s v="US_zipcode: 94030"/>
    <x v="27"/>
    <n v="144.1"/>
    <n v="-122.38477"/>
    <n v="37.599020000000003"/>
    <x v="2"/>
    <n v="1.9165300000000001"/>
  </r>
  <r>
    <s v="USA"/>
    <s v="US_DMA_region: San Francisco-Oakland-San Jose"/>
    <s v="US_zipcode: 94030"/>
    <x v="27"/>
    <n v="13.2"/>
    <n v="-122.38477"/>
    <n v="37.599020000000003"/>
    <x v="2"/>
    <n v="0.17555999999999999"/>
  </r>
  <r>
    <s v="USA"/>
    <s v="US_DMA_region: San Francisco-Oakland-San Jose"/>
    <s v="US_zipcode: 94030"/>
    <x v="27"/>
    <n v="5.94"/>
    <n v="37.599020000000003"/>
    <n v="-122.38477"/>
    <x v="2"/>
    <n v="7.9002000000000003E-2"/>
  </r>
  <r>
    <s v="USA"/>
    <s v="US_DMA_region: San Francisco-Oakland-San Jose"/>
    <s v="US_zipcode: 94030"/>
    <x v="27"/>
    <n v="39.6"/>
    <n v="-122.38477"/>
    <n v="37.599020000000003"/>
    <x v="2"/>
    <n v="0.52668000000000004"/>
  </r>
  <r>
    <s v="USA"/>
    <s v="US_DMA_region: San Francisco-Oakland-San Jose"/>
    <s v="US_zipcode: 94030"/>
    <x v="27"/>
    <n v="61.48"/>
    <n v="-122.38477"/>
    <n v="37.599020000000003"/>
    <x v="2"/>
    <n v="0.81768399999999997"/>
  </r>
  <r>
    <s v="USA"/>
    <s v="US_DMA_region: San Francisco-Oakland-San Jose"/>
    <s v="US_zipcode: 94030"/>
    <x v="27"/>
    <n v="102.03"/>
    <n v="-122.38477"/>
    <n v="37.599020000000003"/>
    <x v="2"/>
    <n v="1.3569990000000001"/>
  </r>
  <r>
    <s v="USA"/>
    <s v="US_DMA_region: San Francisco-Oakland-San Jose"/>
    <s v="US_zipcode: 94030"/>
    <x v="27"/>
    <n v="5.28"/>
    <n v="37.599020000000003"/>
    <n v="-122.38477"/>
    <x v="2"/>
    <n v="7.0224000000000009E-2"/>
  </r>
  <r>
    <s v="USA"/>
    <s v="US_DMA_region: San Francisco-Oakland-San Jose"/>
    <s v="US_zipcode: 94030"/>
    <x v="27"/>
    <n v="2.63"/>
    <n v="-122.38477"/>
    <n v="37.599020000000003"/>
    <x v="2"/>
    <n v="3.4978999999999996E-2"/>
  </r>
  <r>
    <s v="USA"/>
    <s v="US_DMA_region: San Francisco-Oakland-San Jose"/>
    <s v="US_zipcode: 94030"/>
    <x v="27"/>
    <n v="1.26"/>
    <n v="-122.38477"/>
    <n v="37.599020000000003"/>
    <x v="2"/>
    <n v="1.6758000000000002E-2"/>
  </r>
  <r>
    <s v="USA"/>
    <s v="US_DMA_region: San Francisco-Oakland-San Jose"/>
    <s v="US_zipcode: 94030"/>
    <x v="27"/>
    <n v="1.49"/>
    <n v="-122.38477"/>
    <n v="37.599020000000003"/>
    <x v="2"/>
    <n v="1.9817000000000001E-2"/>
  </r>
  <r>
    <s v="USA"/>
    <s v="US_DMA_region: San Francisco-Oakland-San Jose"/>
    <s v="US_zipcode: 94030"/>
    <x v="27"/>
    <n v="72.599999999999994"/>
    <n v="-122.38477"/>
    <n v="37.599020000000003"/>
    <x v="2"/>
    <n v="0.96557999999999988"/>
  </r>
  <r>
    <s v="USA"/>
    <s v="US_DMA_region: San Francisco-Oakland-San Jose"/>
    <s v="US_zipcode: 94030"/>
    <x v="27"/>
    <n v="1.26"/>
    <n v="-122.38477"/>
    <n v="37.599020000000003"/>
    <x v="2"/>
    <n v="1.6758000000000002E-2"/>
  </r>
  <r>
    <s v="USA"/>
    <s v="US_DMA_region: San Francisco-Oakland-San Jose"/>
    <s v="US_zipcode: 94030"/>
    <x v="27"/>
    <n v="52.8"/>
    <n v="-122.38477"/>
    <n v="37.599020000000003"/>
    <x v="2"/>
    <n v="0.70223999999999998"/>
  </r>
  <r>
    <s v="USA"/>
    <s v="US_DMA_region: San Francisco-Oakland-San Jose"/>
    <s v="US_zipcode: 94030"/>
    <x v="27"/>
    <n v="1.18"/>
    <n v="-122.38477"/>
    <n v="37.599020000000003"/>
    <x v="2"/>
    <n v="1.5694E-2"/>
  </r>
  <r>
    <s v="USA"/>
    <s v="US_DMA_region: San Francisco-Oakland-San Jose"/>
    <s v="US_zipcode: 94030"/>
    <x v="27"/>
    <n v="1.18"/>
    <n v="-122.38477"/>
    <n v="37.599020000000003"/>
    <x v="2"/>
    <n v="1.5694E-2"/>
  </r>
  <r>
    <s v="USA"/>
    <s v="US_DMA_region: San Francisco-Oakland-San Jose"/>
    <s v="US_zipcode: 94403"/>
    <x v="27"/>
    <n v="64.42"/>
    <n v="-122.3278641"/>
    <n v="37.537241299999998"/>
    <x v="2"/>
    <n v="0.85678600000000005"/>
  </r>
  <r>
    <s v="USA"/>
    <s v="US_DMA_region: San Francisco-Oakland-San Jose"/>
    <s v="US_zipcode: 95121"/>
    <x v="27"/>
    <n v="8.67"/>
    <n v="37.301349999999999"/>
    <n v="-121.82671999999999"/>
    <x v="2"/>
    <n v="0.11531100000000001"/>
  </r>
  <r>
    <s v="USA"/>
    <s v="US_DMA_region: San Francisco-Oakland-San Jose"/>
    <s v="US_zipcode: 95121"/>
    <x v="27"/>
    <n v="4.68"/>
    <n v="-121.82671999999999"/>
    <n v="37.301349999999999"/>
    <x v="2"/>
    <n v="6.2244000000000001E-2"/>
  </r>
  <r>
    <s v="USA"/>
    <s v="US_DMA_region: San Francisco-Oakland-San Jose"/>
    <s v="US_zipcode: 94558"/>
    <x v="27"/>
    <n v="63.96"/>
    <n v="-122.27294500000001"/>
    <n v="38.254049999999999"/>
    <x v="2"/>
    <n v="0.85066799999999998"/>
  </r>
  <r>
    <s v="USA"/>
    <s v="US_DMA_region: San Francisco-Oakland-San Jose"/>
    <s v="US_zipcode: 94558"/>
    <x v="27"/>
    <n v="49.17"/>
    <n v="38.236600000000003"/>
    <n v="-122.28409000000001"/>
    <x v="2"/>
    <n v="0.65396100000000001"/>
  </r>
  <r>
    <s v="USA"/>
    <s v="US_DMA_region: San Francisco-Oakland-San Jose"/>
    <s v="US_zipcode: 94801"/>
    <x v="27"/>
    <n v="608"/>
    <n v="-122.386965"/>
    <n v="37.930253"/>
    <x v="2"/>
    <n v="8.0864000000000011"/>
  </r>
  <r>
    <s v="USA"/>
    <s v="US_DMA_region: San Francisco-Oakland-San Jose"/>
    <s v="US_zipcode: 94801"/>
    <x v="27"/>
    <n v="584"/>
    <n v="-122.386965"/>
    <n v="37.930253"/>
    <x v="2"/>
    <n v="7.7672000000000008"/>
  </r>
  <r>
    <s v="USA"/>
    <s v="US_DMA_region: San Francisco-Oakland-San Jose"/>
    <s v="US_zipcode: 94801"/>
    <x v="27"/>
    <n v="282"/>
    <n v="-122.386965"/>
    <n v="37.930253"/>
    <x v="2"/>
    <n v="3.7506000000000004"/>
  </r>
  <r>
    <s v="USA"/>
    <s v="US_DMA_region: San Francisco-Oakland-San Jose"/>
    <s v="US_zipcode: 94801"/>
    <x v="27"/>
    <n v="2"/>
    <n v="37.930253"/>
    <n v="-122.386965"/>
    <x v="2"/>
    <n v="2.6600000000000002E-2"/>
  </r>
  <r>
    <s v="USA"/>
    <s v="US_DMA_region: San Francisco-Oakland-San Jose"/>
    <s v="US_zipcode: 94801"/>
    <x v="27"/>
    <n v="6"/>
    <n v="-122.386965"/>
    <n v="37.930253"/>
    <x v="2"/>
    <n v="7.980000000000001E-2"/>
  </r>
  <r>
    <s v="USA"/>
    <s v="US_DMA_region: San Francisco-Oakland-San Jose"/>
    <s v="US_zipcode: 94801"/>
    <x v="27"/>
    <n v="6"/>
    <n v="-122.386965"/>
    <n v="37.930253"/>
    <x v="2"/>
    <n v="7.980000000000001E-2"/>
  </r>
  <r>
    <s v="USA"/>
    <s v="US_DMA_region: San Francisco-Oakland-San Jose"/>
    <s v="US_zipcode: 94588"/>
    <x v="27"/>
    <n v="6.72"/>
    <n v="37.690705000000001"/>
    <n v="-121.926908"/>
    <x v="2"/>
    <n v="8.9376000000000011E-2"/>
  </r>
  <r>
    <s v="USA"/>
    <s v="US_DMA_region: San Francisco-Oakland-San Jose"/>
    <s v="US_zipcode: 94588"/>
    <x v="27"/>
    <n v="12.85"/>
    <n v="-121.926908"/>
    <n v="37.690705000000001"/>
    <x v="2"/>
    <n v="0.170905"/>
  </r>
  <r>
    <s v="USA"/>
    <s v="US_DMA_region: San Francisco-Oakland-San Jose"/>
    <s v="US_zipcode: 94588"/>
    <x v="27"/>
    <n v="0.63"/>
    <n v="-121.888165"/>
    <n v="37.690300000000001"/>
    <x v="2"/>
    <n v="8.379000000000001E-3"/>
  </r>
  <r>
    <s v="USA"/>
    <s v="US_DMA_region: San Francisco-Oakland-San Jose"/>
    <s v="US_zipcode: 94107"/>
    <x v="27"/>
    <n v="8.34"/>
    <n v="-122.395898"/>
    <n v="37.784146"/>
    <x v="2"/>
    <n v="0.11092199999999999"/>
  </r>
  <r>
    <s v="USA"/>
    <s v="US_DMA_region: San Francisco-Oakland-San Jose"/>
    <s v="US_zipcode: 94107"/>
    <x v="27"/>
    <n v="1.21"/>
    <n v="-122.395898"/>
    <n v="37.784146"/>
    <x v="2"/>
    <n v="1.6093E-2"/>
  </r>
  <r>
    <s v="USA"/>
    <s v="US_DMA_region: San Francisco-Oakland-San Jose"/>
    <s v="US_zipcode: 94107"/>
    <x v="27"/>
    <n v="41.7"/>
    <n v="-122.395898"/>
    <n v="37.784146"/>
    <x v="2"/>
    <n v="0.55461000000000005"/>
  </r>
  <r>
    <s v="USA"/>
    <s v="US_DMA_region: San Francisco-Oakland-San Jose"/>
    <s v="US_zipcode: 94107"/>
    <x v="27"/>
    <n v="41.7"/>
    <n v="-122.395898"/>
    <n v="37.784146"/>
    <x v="2"/>
    <n v="0.55461000000000005"/>
  </r>
  <r>
    <s v="USA"/>
    <s v="US_DMA_region: San Francisco-Oakland-San Jose"/>
    <s v="US_zipcode: 94107"/>
    <x v="27"/>
    <n v="102.5"/>
    <n v="-122.395898"/>
    <n v="37.784146"/>
    <x v="2"/>
    <n v="1.3632500000000001"/>
  </r>
  <r>
    <s v="USA"/>
    <s v="US_DMA_region: San Francisco-Oakland-San Jose"/>
    <s v="US_zipcode: 94107"/>
    <x v="27"/>
    <n v="4.84"/>
    <n v="-122.395898"/>
    <n v="37.784146"/>
    <x v="2"/>
    <n v="6.4371999999999999E-2"/>
  </r>
  <r>
    <s v="USA"/>
    <s v="US_DMA_region: San Francisco-Oakland-San Jose"/>
    <s v="US_zipcode: 94107"/>
    <x v="27"/>
    <n v="115.66"/>
    <n v="-122.395898"/>
    <n v="37.784146"/>
    <x v="2"/>
    <n v="1.538278"/>
  </r>
  <r>
    <s v="USA"/>
    <s v="US_DMA_region: San Francisco-Oakland-San Jose"/>
    <s v="US_zipcode: 94107"/>
    <x v="27"/>
    <n v="6.05"/>
    <n v="-122.395898"/>
    <n v="37.784146"/>
    <x v="2"/>
    <n v="8.0465000000000009E-2"/>
  </r>
  <r>
    <s v="USA"/>
    <s v="US_DMA_region: San Francisco-Oakland-San Jose"/>
    <s v="US_zipcode: 94107"/>
    <x v="27"/>
    <n v="66.72"/>
    <n v="-122.395898"/>
    <n v="37.784146"/>
    <x v="2"/>
    <n v="0.88737599999999994"/>
  </r>
  <r>
    <s v="USA"/>
    <s v="US_DMA_region: San Francisco-Oakland-San Jose"/>
    <s v="US_zipcode: 95110"/>
    <x v="27"/>
    <n v="324.51"/>
    <n v="-121.92178"/>
    <n v="37.352049999999998"/>
    <x v="2"/>
    <n v="4.3159830000000001"/>
  </r>
  <r>
    <s v="USA"/>
    <s v="US_DMA_region: San Francisco-Oakland-San Jose"/>
    <s v="US_zipcode: 95110"/>
    <x v="27"/>
    <n v="5.58"/>
    <n v="-121.92178"/>
    <n v="37.352049999999998"/>
    <x v="2"/>
    <n v="7.4214000000000002E-2"/>
  </r>
  <r>
    <s v="USA"/>
    <s v="US_DMA_region: San Francisco-Oakland-San Jose"/>
    <s v="US_zipcode: 94025"/>
    <x v="27"/>
    <n v="105.31"/>
    <n v="-122.14449"/>
    <n v="37.478270000000002"/>
    <x v="2"/>
    <n v="1.400623"/>
  </r>
  <r>
    <s v="USA"/>
    <s v="US_DMA_region: San Francisco-Oakland-San Jose"/>
    <s v="US_zipcode: 94025"/>
    <x v="27"/>
    <n v="69.53"/>
    <n v="-122.14449"/>
    <n v="37.478270000000002"/>
    <x v="2"/>
    <n v="0.92474900000000004"/>
  </r>
  <r>
    <s v="USA"/>
    <s v="US_DMA_region: San Francisco-Oakland-San Jose"/>
    <s v="US_zipcode: 94025"/>
    <x v="27"/>
    <n v="2.52"/>
    <n v="-122.187431"/>
    <n v="37.453130000000002"/>
    <x v="2"/>
    <n v="3.3516000000000004E-2"/>
  </r>
  <r>
    <s v="USA"/>
    <s v="US_DMA_region: San Francisco-Oakland-San Jose"/>
    <s v="US_zipcode: 94025"/>
    <x v="27"/>
    <n v="0.86"/>
    <n v="-122.14449"/>
    <n v="37.478270000000002"/>
    <x v="2"/>
    <n v="1.1438E-2"/>
  </r>
  <r>
    <s v="USA"/>
    <s v="US_DMA_region: San Francisco-Oakland-San Jose"/>
    <s v="US_zipcode: 94025"/>
    <x v="27"/>
    <n v="0.92"/>
    <n v="-122.14449"/>
    <n v="37.478270000000002"/>
    <x v="2"/>
    <n v="1.2236E-2"/>
  </r>
  <r>
    <s v="USA"/>
    <s v="US_DMA_region: San Francisco-Oakland-San Jose"/>
    <s v="US_zipcode: 94608"/>
    <x v="27"/>
    <n v="89.73"/>
    <n v="37.845672999999998"/>
    <n v="-122.29682699999999"/>
    <x v="2"/>
    <n v="1.1934090000000002"/>
  </r>
  <r>
    <s v="USA"/>
    <s v="US_DMA_region: San Francisco-Oakland-San Jose"/>
    <s v="US_zipcode: 94546"/>
    <x v="27"/>
    <n v="143.55000000000001"/>
    <n v="37.693919999999999"/>
    <n v="-122.06282"/>
    <x v="2"/>
    <n v="1.9092150000000001"/>
  </r>
  <r>
    <s v="USA"/>
    <s v="US_DMA_region: San Francisco-Oakland-San Jose"/>
    <s v="US_zipcode: 94546"/>
    <x v="27"/>
    <n v="9.57"/>
    <n v="-122.06282"/>
    <n v="37.693919999999999"/>
    <x v="2"/>
    <n v="0.12728100000000001"/>
  </r>
  <r>
    <s v="USA"/>
    <s v="US_DMA_region: San Francisco-Oakland-San Jose"/>
    <s v="US_zipcode: 94080"/>
    <x v="27"/>
    <n v="1.26"/>
    <n v="-122.38844"/>
    <n v="37.67024"/>
    <x v="2"/>
    <n v="1.6758000000000002E-2"/>
  </r>
  <r>
    <s v="USA"/>
    <s v="US_DMA_region: San Francisco-Oakland-San Jose"/>
    <s v="US_zipcode: 94080"/>
    <x v="27"/>
    <n v="3.15"/>
    <n v="-122.38844"/>
    <n v="37.67024"/>
    <x v="2"/>
    <n v="4.1895000000000002E-2"/>
  </r>
  <r>
    <s v="USA"/>
    <s v="US_DMA_region: San Francisco-Oakland-San Jose"/>
    <s v="US_zipcode: 95128"/>
    <x v="27"/>
    <n v="38.520000000000003"/>
    <n v="37.315190000000001"/>
    <n v="-121.93329"/>
    <x v="2"/>
    <n v="0.51231599999999999"/>
  </r>
  <r>
    <s v="USA"/>
    <s v="US_DMA_region: San Francisco-Oakland-San Jose"/>
    <s v="US_zipcode: 95128"/>
    <x v="27"/>
    <n v="0.63"/>
    <n v="-121.93329"/>
    <n v="37.315190000000001"/>
    <x v="2"/>
    <n v="8.379000000000001E-3"/>
  </r>
  <r>
    <s v="USA"/>
    <s v="US_DMA_region: San Francisco-Oakland-San Jose"/>
    <s v="US_zipcode: 95128"/>
    <x v="27"/>
    <n v="2.69"/>
    <n v="-121.93329"/>
    <n v="37.315190000000001"/>
    <x v="2"/>
    <n v="3.5777000000000003E-2"/>
  </r>
  <r>
    <s v="USA"/>
    <s v="US_DMA_region: San Francisco-Oakland-San Jose"/>
    <s v="US_zipcode: 95128"/>
    <x v="27"/>
    <n v="1.26"/>
    <n v="-121.93329"/>
    <n v="37.315190000000001"/>
    <x v="2"/>
    <n v="1.6758000000000002E-2"/>
  </r>
  <r>
    <s v="USA"/>
    <s v="US_DMA_region: San Francisco-Oakland-San Jose"/>
    <s v="US_zipcode: 95113"/>
    <x v="27"/>
    <n v="791.41"/>
    <n v="-121.891797"/>
    <n v="37.330776"/>
    <x v="2"/>
    <n v="10.525753"/>
  </r>
  <r>
    <s v="USA"/>
    <s v="US_DMA_region: San Francisco-Oakland-San Jose"/>
    <s v="US_zipcode: 95113"/>
    <x v="27"/>
    <n v="1707.91"/>
    <n v="-121.891797"/>
    <n v="37.330776"/>
    <x v="2"/>
    <n v="22.715203000000002"/>
  </r>
  <r>
    <s v="USA"/>
    <s v="US_DMA_region: San Francisco-Oakland-San Jose"/>
    <s v="US_zipcode: 95113"/>
    <x v="27"/>
    <n v="850.22"/>
    <n v="-121.891797"/>
    <n v="37.330776"/>
    <x v="2"/>
    <n v="11.307926000000002"/>
  </r>
  <r>
    <s v="USA"/>
    <s v="US_DMA_region: San Francisco-Oakland-San Jose"/>
    <s v="US_zipcode: 95113"/>
    <x v="27"/>
    <n v="1701.33"/>
    <n v="-121.891797"/>
    <n v="37.330776"/>
    <x v="2"/>
    <n v="22.627689"/>
  </r>
  <r>
    <s v="USA"/>
    <s v="US_DMA_region: San Francisco-Oakland-San Jose"/>
    <s v="US_zipcode: 95113"/>
    <x v="27"/>
    <n v="853.89"/>
    <n v="-121.891797"/>
    <n v="37.330776"/>
    <x v="2"/>
    <n v="11.356737000000001"/>
  </r>
  <r>
    <s v="USA"/>
    <s v="US_DMA_region: San Francisco-Oakland-San Jose"/>
    <s v="US_zipcode: 95113"/>
    <x v="27"/>
    <n v="945.87"/>
    <n v="-121.891797"/>
    <n v="37.330776"/>
    <x v="2"/>
    <n v="12.580071"/>
  </r>
  <r>
    <s v="USA"/>
    <s v="US_DMA_region: San Francisco-Oakland-San Jose"/>
    <s v="US_zipcode: 95113"/>
    <x v="27"/>
    <n v="1788.95"/>
    <n v="-121.891797"/>
    <n v="37.330776"/>
    <x v="2"/>
    <n v="23.793035000000003"/>
  </r>
  <r>
    <s v="USA"/>
    <s v="US_DMA_region: San Francisco-Oakland-San Jose"/>
    <s v="US_zipcode: 95113"/>
    <x v="27"/>
    <n v="852"/>
    <n v="-121.891797"/>
    <n v="37.330776"/>
    <x v="2"/>
    <n v="11.3316"/>
  </r>
  <r>
    <s v="USA"/>
    <s v="US_DMA_region: San Francisco-Oakland-San Jose"/>
    <s v="US_zipcode: 95113"/>
    <x v="27"/>
    <n v="879.88"/>
    <n v="-121.891797"/>
    <n v="37.330776"/>
    <x v="2"/>
    <n v="11.702404"/>
  </r>
  <r>
    <s v="USA"/>
    <s v="US_DMA_region: San Francisco-Oakland-San Jose"/>
    <s v="US_zipcode: 95113"/>
    <x v="27"/>
    <n v="902.32"/>
    <n v="-121.891797"/>
    <n v="37.330776"/>
    <x v="2"/>
    <n v="12.000856000000002"/>
  </r>
  <r>
    <s v="USA"/>
    <s v="US_DMA_region: San Francisco-Oakland-San Jose"/>
    <s v="US_zipcode: 95113"/>
    <x v="27"/>
    <n v="1723.54"/>
    <n v="-121.891797"/>
    <n v="37.330776"/>
    <x v="2"/>
    <n v="22.923082000000001"/>
  </r>
  <r>
    <s v="USA"/>
    <s v="US_DMA_region: San Francisco-Oakland-San Jose"/>
    <s v="US_zipcode: 95113"/>
    <x v="27"/>
    <n v="1713.31"/>
    <n v="-121.891797"/>
    <n v="37.330776"/>
    <x v="2"/>
    <n v="22.787023000000001"/>
  </r>
  <r>
    <s v="USA"/>
    <s v="US_DMA_region: San Francisco-Oakland-San Jose"/>
    <s v="US_zipcode: 95113"/>
    <x v="27"/>
    <n v="1757.64"/>
    <n v="-121.891797"/>
    <n v="37.330776"/>
    <x v="2"/>
    <n v="23.376612000000002"/>
  </r>
  <r>
    <s v="USA"/>
    <s v="US_DMA_region: San Francisco-Oakland-San Jose"/>
    <s v="US_zipcode: 95113"/>
    <x v="27"/>
    <n v="1694.42"/>
    <n v="-121.891797"/>
    <n v="37.330776"/>
    <x v="2"/>
    <n v="22.535786000000005"/>
  </r>
  <r>
    <s v="USA"/>
    <s v="US_DMA_region: San Francisco-Oakland-San Jose"/>
    <s v="US_zipcode: 95113"/>
    <x v="27"/>
    <n v="1690.36"/>
    <n v="-121.891797"/>
    <n v="37.330776"/>
    <x v="2"/>
    <n v="22.481788000000002"/>
  </r>
  <r>
    <s v="USA"/>
    <s v="US_DMA_region: San Francisco-Oakland-San Jose"/>
    <s v="US_zipcode: 95113"/>
    <x v="27"/>
    <n v="1774.25"/>
    <n v="-121.891797"/>
    <n v="37.330776"/>
    <x v="2"/>
    <n v="23.597525000000001"/>
  </r>
  <r>
    <s v="USA"/>
    <s v="US_DMA_region: San Francisco-Oakland-San Jose"/>
    <s v="US_zipcode: 95113"/>
    <x v="27"/>
    <n v="1711.62"/>
    <n v="-121.891797"/>
    <n v="37.330776"/>
    <x v="2"/>
    <n v="22.764545999999999"/>
  </r>
  <r>
    <s v="USA"/>
    <s v="US_DMA_region: San Francisco-Oakland-San Jose"/>
    <s v="US_zipcode: 95113"/>
    <x v="27"/>
    <n v="1675.65"/>
    <n v="-121.891797"/>
    <n v="37.330776"/>
    <x v="2"/>
    <n v="22.286145000000005"/>
  </r>
  <r>
    <s v="USA"/>
    <s v="US_DMA_region: San Francisco-Oakland-San Jose"/>
    <s v="US_zipcode: 95113"/>
    <x v="27"/>
    <n v="913.73"/>
    <n v="-121.891797"/>
    <n v="37.330776"/>
    <x v="2"/>
    <n v="12.152609"/>
  </r>
  <r>
    <s v="USA"/>
    <s v="US_DMA_region: San Francisco-Oakland-San Jose"/>
    <s v="US_zipcode: 95113"/>
    <x v="27"/>
    <n v="1006.49"/>
    <n v="-121.891797"/>
    <n v="37.330776"/>
    <x v="2"/>
    <n v="13.386317000000002"/>
  </r>
  <r>
    <s v="USA"/>
    <s v="US_DMA_region: San Francisco-Oakland-San Jose"/>
    <s v="US_zipcode: 95113"/>
    <x v="27"/>
    <n v="910.23"/>
    <n v="-121.891797"/>
    <n v="37.330776"/>
    <x v="2"/>
    <n v="12.106059000000002"/>
  </r>
  <r>
    <s v="USA"/>
    <s v="US_DMA_region: San Francisco-Oakland-San Jose"/>
    <s v="US_zipcode: 95113"/>
    <x v="27"/>
    <n v="1672.36"/>
    <n v="-121.891797"/>
    <n v="37.330776"/>
    <x v="2"/>
    <n v="22.242387999999998"/>
  </r>
  <r>
    <s v="USA"/>
    <s v="US_DMA_region: San Francisco-Oakland-San Jose"/>
    <s v="US_zipcode: 95113"/>
    <x v="27"/>
    <n v="9.8800000000000008"/>
    <n v="37.330776"/>
    <n v="-121.891797"/>
    <x v="2"/>
    <n v="0.13140400000000002"/>
  </r>
  <r>
    <s v="USA"/>
    <s v="US_DMA_region: San Francisco-Oakland-San Jose"/>
    <s v="US_zipcode: 95113"/>
    <x v="27"/>
    <n v="297"/>
    <n v="-121.891797"/>
    <n v="37.330776"/>
    <x v="2"/>
    <n v="3.9501000000000004"/>
  </r>
  <r>
    <s v="USA"/>
    <s v="US_DMA_region: San Francisco-Oakland-San Jose"/>
    <s v="US_zipcode: 95113"/>
    <x v="27"/>
    <n v="266"/>
    <n v="-121.891797"/>
    <n v="37.330776"/>
    <x v="2"/>
    <n v="3.5378000000000003"/>
  </r>
  <r>
    <s v="USA"/>
    <s v="US_DMA_region: San Francisco-Oakland-San Jose"/>
    <s v="US_zipcode: 95113"/>
    <x v="27"/>
    <n v="1089.0899999999999"/>
    <n v="-121.891797"/>
    <n v="37.330776"/>
    <x v="2"/>
    <n v="14.484896999999998"/>
  </r>
  <r>
    <s v="USA"/>
    <s v="US_DMA_region: San Francisco-Oakland-San Jose"/>
    <s v="US_zipcode: 95113"/>
    <x v="27"/>
    <n v="80.66"/>
    <n v="-121.891797"/>
    <n v="37.330776"/>
    <x v="2"/>
    <n v="1.072778"/>
  </r>
  <r>
    <s v="USA"/>
    <s v="US_DMA_region: San Francisco-Oakland-San Jose"/>
    <s v="US_zipcode: 95113"/>
    <x v="27"/>
    <n v="61.23"/>
    <n v="-121.891797"/>
    <n v="37.330776"/>
    <x v="2"/>
    <n v="0.81435900000000006"/>
  </r>
  <r>
    <s v="USA"/>
    <s v="US_DMA_region: San Francisco-Oakland-San Jose"/>
    <s v="US_zipcode: 95113"/>
    <x v="27"/>
    <n v="65.97"/>
    <n v="-121.891797"/>
    <n v="37.330776"/>
    <x v="2"/>
    <n v="0.8774010000000001"/>
  </r>
  <r>
    <s v="USA"/>
    <s v="US_DMA_region: San Francisco-Oakland-San Jose"/>
    <s v="US_zipcode: 95113"/>
    <x v="27"/>
    <n v="71.31"/>
    <n v="-121.891797"/>
    <n v="37.330776"/>
    <x v="2"/>
    <n v="0.94842300000000013"/>
  </r>
  <r>
    <s v="USA"/>
    <s v="US_DMA_region: San Francisco-Oakland-San Jose"/>
    <s v="US_zipcode: 95113"/>
    <x v="27"/>
    <n v="55.92"/>
    <n v="-121.891797"/>
    <n v="37.330776"/>
    <x v="2"/>
    <n v="0.74373600000000006"/>
  </r>
  <r>
    <s v="USA"/>
    <s v="US_DMA_region: San Francisco-Oakland-San Jose"/>
    <s v="US_zipcode: 95113"/>
    <x v="27"/>
    <n v="73.88"/>
    <n v="-121.891797"/>
    <n v="37.330776"/>
    <x v="2"/>
    <n v="0.98260400000000003"/>
  </r>
  <r>
    <s v="USA"/>
    <s v="US_DMA_region: San Francisco-Oakland-San Jose"/>
    <s v="US_zipcode: 95113"/>
    <x v="27"/>
    <n v="59.26"/>
    <n v="-121.891797"/>
    <n v="37.330776"/>
    <x v="2"/>
    <n v="0.78815800000000003"/>
  </r>
  <r>
    <s v="USA"/>
    <s v="US_DMA_region: San Francisco-Oakland-San Jose"/>
    <s v="US_zipcode: 95113"/>
    <x v="27"/>
    <n v="51.05"/>
    <n v="-121.891797"/>
    <n v="37.330776"/>
    <x v="2"/>
    <n v="0.67896500000000004"/>
  </r>
  <r>
    <s v="USA"/>
    <s v="US_DMA_region: San Francisco-Oakland-San Jose"/>
    <s v="US_zipcode: 95113"/>
    <x v="27"/>
    <n v="65.48"/>
    <n v="-121.891797"/>
    <n v="37.330776"/>
    <x v="2"/>
    <n v="0.8708840000000001"/>
  </r>
  <r>
    <s v="USA"/>
    <s v="US_DMA_region: San Francisco-Oakland-San Jose"/>
    <s v="US_zipcode: 95113"/>
    <x v="27"/>
    <n v="37.89"/>
    <n v="-121.891797"/>
    <n v="37.330776"/>
    <x v="2"/>
    <n v="0.50393699999999997"/>
  </r>
  <r>
    <s v="USA"/>
    <s v="US_DMA_region: San Francisco-Oakland-San Jose"/>
    <s v="US_zipcode: 95113"/>
    <x v="27"/>
    <n v="102.73"/>
    <n v="-121.891797"/>
    <n v="37.330776"/>
    <x v="2"/>
    <n v="1.3663090000000002"/>
  </r>
  <r>
    <s v="USA"/>
    <s v="US_DMA_region: San Francisco-Oakland-San Jose"/>
    <s v="US_zipcode: 95113"/>
    <x v="27"/>
    <n v="93.81"/>
    <n v="-121.891797"/>
    <n v="37.330776"/>
    <x v="2"/>
    <n v="1.247673"/>
  </r>
  <r>
    <s v="USA"/>
    <s v="US_DMA_region: San Francisco-Oakland-San Jose"/>
    <s v="US_zipcode: 95113"/>
    <x v="27"/>
    <n v="110.12"/>
    <n v="-121.891797"/>
    <n v="37.330776"/>
    <x v="2"/>
    <n v="1.4645960000000002"/>
  </r>
  <r>
    <s v="USA"/>
    <s v="US_DMA_region: San Francisco-Oakland-San Jose"/>
    <s v="US_zipcode: 95113"/>
    <x v="27"/>
    <n v="118.2"/>
    <n v="-121.891797"/>
    <n v="37.330776"/>
    <x v="2"/>
    <n v="1.5720600000000002"/>
  </r>
  <r>
    <s v="USA"/>
    <s v="US_DMA_region: San Francisco-Oakland-San Jose"/>
    <s v="US_zipcode: 95113"/>
    <x v="27"/>
    <n v="37.840000000000003"/>
    <n v="-121.891797"/>
    <n v="37.330776"/>
    <x v="2"/>
    <n v="0.50327200000000005"/>
  </r>
  <r>
    <s v="USA"/>
    <s v="US_DMA_region: San Francisco-Oakland-San Jose"/>
    <s v="US_zipcode: 95113"/>
    <x v="27"/>
    <n v="101.08"/>
    <n v="-121.891797"/>
    <n v="37.330776"/>
    <x v="2"/>
    <n v="1.3443640000000001"/>
  </r>
  <r>
    <s v="USA"/>
    <s v="US_DMA_region: San Francisco-Oakland-San Jose"/>
    <s v="US_zipcode: 95113"/>
    <x v="27"/>
    <n v="64.63"/>
    <n v="-121.891797"/>
    <n v="37.330776"/>
    <x v="2"/>
    <n v="0.85957899999999998"/>
  </r>
  <r>
    <s v="USA"/>
    <s v="US_DMA_region: San Francisco-Oakland-San Jose"/>
    <s v="US_zipcode: 95113"/>
    <x v="27"/>
    <n v="89.05"/>
    <n v="-121.891797"/>
    <n v="37.330776"/>
    <x v="2"/>
    <n v="1.1843650000000001"/>
  </r>
  <r>
    <s v="USA"/>
    <s v="US_DMA_region: San Francisco-Oakland-San Jose"/>
    <s v="US_zipcode: 95113"/>
    <x v="27"/>
    <n v="25.49"/>
    <n v="-121.891797"/>
    <n v="37.330776"/>
    <x v="2"/>
    <n v="0.33901700000000001"/>
  </r>
  <r>
    <s v="USA"/>
    <s v="US_DMA_region: San Francisco-Oakland-San Jose"/>
    <s v="US_zipcode: 95113"/>
    <x v="27"/>
    <n v="65.86"/>
    <n v="-121.891797"/>
    <n v="37.330776"/>
    <x v="2"/>
    <n v="0.87593799999999999"/>
  </r>
  <r>
    <s v="USA"/>
    <s v="US_DMA_region: San Francisco-Oakland-San Jose"/>
    <s v="US_zipcode: 95113"/>
    <x v="27"/>
    <n v="49.25"/>
    <n v="-121.891797"/>
    <n v="37.330776"/>
    <x v="2"/>
    <n v="0.65502500000000008"/>
  </r>
  <r>
    <s v="USA"/>
    <s v="US_DMA_region: San Francisco-Oakland-San Jose"/>
    <s v="US_zipcode: 95113"/>
    <x v="27"/>
    <n v="120.23"/>
    <n v="-121.891797"/>
    <n v="37.330776"/>
    <x v="2"/>
    <n v="1.5990590000000002"/>
  </r>
  <r>
    <s v="USA"/>
    <s v="US_DMA_region: San Francisco-Oakland-San Jose"/>
    <s v="US_zipcode: 95113"/>
    <x v="27"/>
    <n v="3.96"/>
    <n v="-121.891797"/>
    <n v="37.330776"/>
    <x v="2"/>
    <n v="5.2668E-2"/>
  </r>
  <r>
    <s v="USA"/>
    <s v="US_DMA_region: San Francisco-Oakland-San Jose"/>
    <s v="US_zipcode: 95113"/>
    <x v="27"/>
    <n v="4"/>
    <n v="-121.891797"/>
    <n v="37.330776"/>
    <x v="2"/>
    <n v="5.3200000000000004E-2"/>
  </r>
  <r>
    <s v="USA"/>
    <s v="US_DMA_region: San Francisco-Oakland-San Jose"/>
    <s v="US_zipcode: 95113"/>
    <x v="27"/>
    <n v="66.23"/>
    <n v="-121.891797"/>
    <n v="37.330776"/>
    <x v="2"/>
    <n v="0.88085900000000017"/>
  </r>
  <r>
    <s v="USA"/>
    <s v="US_DMA_region: San Francisco-Oakland-San Jose"/>
    <s v="US_zipcode: 95148"/>
    <x v="27"/>
    <n v="91.08"/>
    <n v="37.340200000000003"/>
    <n v="-121.78533"/>
    <x v="2"/>
    <n v="1.2113640000000001"/>
  </r>
  <r>
    <s v="USA"/>
    <s v="US_DMA_region: Santa Barbara-Santa Maria-San Luis Obispo"/>
    <s v="US_zipcode: 93436"/>
    <x v="27"/>
    <n v="471"/>
    <n v="-120.4486138"/>
    <n v="34.6364242"/>
    <x v="2"/>
    <n v="6.2643000000000004"/>
  </r>
  <r>
    <s v="USA"/>
    <s v="US_DMA_region: Santa Barbara-Santa Maria-San Luis Obispo"/>
    <s v="US_zipcode: 93436"/>
    <x v="27"/>
    <n v="33.18"/>
    <n v="-120.4486138"/>
    <n v="34.6364242"/>
    <x v="2"/>
    <n v="0.44129400000000002"/>
  </r>
  <r>
    <s v="USA"/>
    <s v="US_DMA_region: Santa Barbara-Santa Maria-San Luis Obispo"/>
    <s v="US_zipcode: 93446"/>
    <x v="27"/>
    <n v="237.59"/>
    <n v="-120.64812000000001"/>
    <n v="35.651009999999999"/>
    <x v="2"/>
    <n v="3.1599470000000003"/>
  </r>
  <r>
    <s v="USA"/>
    <s v="US_DMA_region: Santa Barbara-Santa Maria-San Luis Obispo"/>
    <s v="US_zipcode: 93446"/>
    <x v="27"/>
    <n v="37.5"/>
    <n v="-120.64812000000001"/>
    <n v="35.651009999999999"/>
    <x v="2"/>
    <n v="0.49875000000000003"/>
  </r>
  <r>
    <s v="USA"/>
    <s v="US_DMA_region: Savannah"/>
    <s v="US_zipcode: 31408"/>
    <x v="27"/>
    <n v="194.47"/>
    <n v="-81.190832"/>
    <n v="32.119501"/>
    <x v="2"/>
    <n v="2.5864509999999998"/>
  </r>
  <r>
    <s v="USA"/>
    <s v="US_DMA_region: Savannah"/>
    <s v="US_zipcode: 31408"/>
    <x v="27"/>
    <n v="729.25"/>
    <n v="-81.14837"/>
    <n v="32.119900000000001"/>
    <x v="2"/>
    <n v="9.6990249999999989"/>
  </r>
  <r>
    <s v="USA"/>
    <s v="US_DMA_region: Savannah"/>
    <s v="US_zipcode: 31408"/>
    <x v="27"/>
    <n v="20.46"/>
    <n v="-81.190832"/>
    <n v="32.119501"/>
    <x v="2"/>
    <n v="0.27211800000000003"/>
  </r>
  <r>
    <s v="USA"/>
    <s v="US_DMA_region: Savannah"/>
    <s v="US_zipcode: 31408"/>
    <x v="27"/>
    <n v="24.6"/>
    <n v="-81.14837"/>
    <n v="32.119900000000001"/>
    <x v="2"/>
    <n v="0.32718000000000008"/>
  </r>
  <r>
    <s v="USA"/>
    <s v="US_DMA_region: Savannah"/>
    <s v="US_zipcode: 31401"/>
    <x v="27"/>
    <n v="208"/>
    <n v="32.065868000000002"/>
    <n v="-81.095392000000004"/>
    <x v="2"/>
    <n v="2.7664"/>
  </r>
  <r>
    <s v="USA"/>
    <s v="US_DMA_region: Savannah"/>
    <s v="US_zipcode: 31401"/>
    <x v="27"/>
    <n v="654.55999999999995"/>
    <n v="-81.090019999999996"/>
    <n v="32.078319999999998"/>
    <x v="2"/>
    <n v="8.7056480000000001"/>
  </r>
  <r>
    <s v="USA"/>
    <s v="US_DMA_region: Savannah"/>
    <s v="US_zipcode: 31401"/>
    <x v="27"/>
    <n v="138.97"/>
    <n v="-81.097626000000005"/>
    <n v="32.062092"/>
    <x v="2"/>
    <n v="1.8483010000000002"/>
  </r>
  <r>
    <s v="USA"/>
    <s v="US_DMA_region: Savannah"/>
    <s v="US_zipcode: 31401"/>
    <x v="27"/>
    <n v="142.75"/>
    <n v="-81.097626000000005"/>
    <n v="32.062092"/>
    <x v="2"/>
    <n v="1.8985750000000001"/>
  </r>
  <r>
    <s v="USA"/>
    <s v="US_DMA_region: Savannah"/>
    <s v="US_zipcode: 31401"/>
    <x v="27"/>
    <n v="361.12"/>
    <n v="-81.099455000000006"/>
    <n v="32.057727"/>
    <x v="2"/>
    <n v="4.8028960000000005"/>
  </r>
  <r>
    <s v="USA"/>
    <s v="US_DMA_region: Savannah"/>
    <s v="US_zipcode: 31401"/>
    <x v="27"/>
    <n v="30.81"/>
    <n v="-81.090019999999996"/>
    <n v="32.078319999999998"/>
    <x v="2"/>
    <n v="0.409773"/>
  </r>
  <r>
    <s v="USA"/>
    <s v="US_DMA_region: Savannah"/>
    <s v="US_zipcode: 31401"/>
    <x v="27"/>
    <n v="6.55"/>
    <n v="-81.097626000000005"/>
    <n v="32.062092"/>
    <x v="2"/>
    <n v="8.7115000000000012E-2"/>
  </r>
  <r>
    <s v="USA"/>
    <s v="US_DMA_region: Savannah"/>
    <s v="US_zipcode: 31401"/>
    <x v="27"/>
    <n v="6.51"/>
    <n v="-81.097626000000005"/>
    <n v="32.062092"/>
    <x v="2"/>
    <n v="8.6582999999999993E-2"/>
  </r>
  <r>
    <s v="USA"/>
    <s v="US_DMA_region: Savannah"/>
    <s v="US_zipcode: 31401"/>
    <x v="27"/>
    <n v="42.31"/>
    <n v="-81.099455000000006"/>
    <n v="32.057727"/>
    <x v="2"/>
    <n v="0.56272300000000008"/>
  </r>
  <r>
    <s v="USA"/>
    <s v="US_DMA_region: Savannah"/>
    <s v="US_zipcode: 30452"/>
    <x v="27"/>
    <n v="71.67"/>
    <n v="-81.872380000000007"/>
    <n v="32.328400000000002"/>
    <x v="2"/>
    <n v="0.95321100000000014"/>
  </r>
  <r>
    <s v="USA"/>
    <s v="US_DMA_region: Savannah"/>
    <s v="US_zipcode: 30452"/>
    <x v="27"/>
    <n v="0.62"/>
    <n v="-81.872380000000007"/>
    <n v="32.328400000000002"/>
    <x v="2"/>
    <n v="8.2459999999999999E-3"/>
  </r>
  <r>
    <s v="USA"/>
    <s v="US_DMA_region: Savannah"/>
    <s v="US_zipcode: 29916"/>
    <x v="27"/>
    <n v="14"/>
    <n v="-80.947177999999994"/>
    <n v="32.745407"/>
    <x v="2"/>
    <n v="0.1862"/>
  </r>
  <r>
    <s v="USA"/>
    <s v="US_DMA_region: Savannah"/>
    <s v="US_zipcode: 31324"/>
    <x v="27"/>
    <n v="125.3"/>
    <n v="-81.341305000000006"/>
    <n v="31.873207000000001"/>
    <x v="2"/>
    <n v="1.66649"/>
  </r>
  <r>
    <s v="USA"/>
    <s v="US_DMA_region: Savannah"/>
    <s v="US_zipcode: 31324"/>
    <x v="27"/>
    <n v="29.46"/>
    <n v="-81.341305000000006"/>
    <n v="31.873207000000001"/>
    <x v="2"/>
    <n v="0.39181800000000006"/>
  </r>
  <r>
    <s v="USA"/>
    <s v="US_DMA_region: Savannah"/>
    <s v="US_zipcode: 31308"/>
    <x v="27"/>
    <n v="196.14"/>
    <n v="-81.472790000000003"/>
    <n v="32.20129"/>
    <x v="2"/>
    <n v="2.6086619999999998"/>
  </r>
  <r>
    <s v="USA"/>
    <s v="US_DMA_region: Savannah"/>
    <s v="US_zipcode: 31308"/>
    <x v="27"/>
    <n v="38.770000000000003"/>
    <n v="-81.472790000000003"/>
    <n v="32.20129"/>
    <x v="2"/>
    <n v="0.51564100000000013"/>
  </r>
  <r>
    <s v="USA"/>
    <s v="US_DMA_region: Savannah"/>
    <s v="US_zipcode: 31406"/>
    <x v="27"/>
    <n v="163.75"/>
    <n v="-81.112064000000004"/>
    <n v="32.002017000000002"/>
    <x v="2"/>
    <n v="2.1778749999999998"/>
  </r>
  <r>
    <s v="USA"/>
    <s v="US_DMA_region: Savannah"/>
    <s v="US_zipcode: 31406"/>
    <x v="27"/>
    <n v="25.99"/>
    <n v="32.002600000000001"/>
    <n v="-81.110749999999996"/>
    <x v="2"/>
    <n v="0.34566699999999995"/>
  </r>
  <r>
    <s v="USA"/>
    <s v="US_DMA_region: Savannah"/>
    <s v="US_zipcode: 31406"/>
    <x v="27"/>
    <n v="7.93"/>
    <n v="-81.112064000000004"/>
    <n v="32.002017000000002"/>
    <x v="2"/>
    <n v="0.10546900000000001"/>
  </r>
  <r>
    <s v="USA"/>
    <s v="US_DMA_region: Savannah"/>
    <s v="US_zipcode: 31406"/>
    <x v="27"/>
    <n v="3.85"/>
    <n v="-81.110749999999996"/>
    <n v="32.002600000000001"/>
    <x v="2"/>
    <n v="5.1205000000000007E-2"/>
  </r>
  <r>
    <s v="USA"/>
    <s v="US_DMA_region: Savannah"/>
    <s v="US_zipcode: 30025"/>
    <x v="27"/>
    <n v="400.67"/>
    <n v="-83.69932"/>
    <n v="33.605471999999999"/>
    <x v="2"/>
    <n v="5.3289109999999997"/>
  </r>
  <r>
    <s v="USA"/>
    <s v="US_DMA_region: Savannah"/>
    <s v="US_zipcode: 30025"/>
    <x v="27"/>
    <n v="14.61"/>
    <n v="-83.69932"/>
    <n v="33.605471999999999"/>
    <x v="2"/>
    <n v="0.19431300000000001"/>
  </r>
  <r>
    <s v="USA"/>
    <s v="US_DMA_region: Seattle-Tacoma"/>
    <s v="US_zipcode: 98103"/>
    <x v="27"/>
    <n v="75.23"/>
    <n v="-122.33920000000001"/>
    <n v="47.647840000000002"/>
    <x v="2"/>
    <n v="1.000559"/>
  </r>
  <r>
    <s v="USA"/>
    <s v="US_DMA_region: Seattle-Tacoma"/>
    <s v="US_zipcode: 98103"/>
    <x v="27"/>
    <n v="81.88"/>
    <n v="-122.33920000000001"/>
    <n v="47.647840000000002"/>
    <x v="2"/>
    <n v="1.0890039999999999"/>
  </r>
  <r>
    <s v="USA"/>
    <s v="US_DMA_region: Seattle-Tacoma"/>
    <s v="US_zipcode: 98103"/>
    <x v="27"/>
    <n v="37.369999999999997"/>
    <n v="-122.33920000000001"/>
    <n v="47.647840000000002"/>
    <x v="2"/>
    <n v="0.49702099999999999"/>
  </r>
  <r>
    <s v="USA"/>
    <s v="US_DMA_region: Seattle-Tacoma"/>
    <s v="US_zipcode: 98103"/>
    <x v="27"/>
    <n v="27.89"/>
    <n v="-122.33920000000001"/>
    <n v="47.647840000000002"/>
    <x v="2"/>
    <n v="0.37093700000000002"/>
  </r>
  <r>
    <s v="USA"/>
    <s v="US_DMA_region: Seattle-Tacoma"/>
    <s v="US_zipcode: 98004"/>
    <x v="27"/>
    <n v="110.85"/>
    <n v="-122.192909"/>
    <n v="47.638525999999999"/>
    <x v="2"/>
    <n v="1.474305"/>
  </r>
  <r>
    <s v="USA"/>
    <s v="US_DMA_region: Seattle-Tacoma"/>
    <s v="US_zipcode: 98004"/>
    <x v="27"/>
    <n v="570.04999999999995"/>
    <n v="-122.19547"/>
    <n v="47.636110000000002"/>
    <x v="2"/>
    <n v="7.5816650000000001"/>
  </r>
  <r>
    <s v="USA"/>
    <s v="US_DMA_region: Seattle-Tacoma"/>
    <s v="US_zipcode: 98004"/>
    <x v="27"/>
    <n v="630.66"/>
    <n v="-122.19546"/>
    <n v="47.636119999999998"/>
    <x v="2"/>
    <n v="8.3877780000000008"/>
  </r>
  <r>
    <s v="USA"/>
    <s v="US_DMA_region: Seattle-Tacoma"/>
    <s v="US_zipcode: 98004"/>
    <x v="27"/>
    <n v="65.540000000000006"/>
    <n v="-122.192909"/>
    <n v="47.638525999999999"/>
    <x v="2"/>
    <n v="0.87168200000000018"/>
  </r>
  <r>
    <s v="USA"/>
    <s v="US_DMA_region: Seattle-Tacoma"/>
    <s v="US_zipcode: 98004"/>
    <x v="27"/>
    <n v="36.14"/>
    <n v="-122.19547"/>
    <n v="47.636110000000002"/>
    <x v="2"/>
    <n v="0.48066200000000003"/>
  </r>
  <r>
    <s v="USA"/>
    <s v="US_DMA_region: Seattle-Tacoma"/>
    <s v="US_zipcode: 98004"/>
    <x v="27"/>
    <n v="0.46"/>
    <n v="-122.19546"/>
    <n v="47.636119999999998"/>
    <x v="2"/>
    <n v="6.1180000000000002E-3"/>
  </r>
  <r>
    <s v="USA"/>
    <s v="US_DMA_region: Seattle-Tacoma"/>
    <s v="US_zipcode: 98134"/>
    <x v="27"/>
    <n v="13.3"/>
    <n v="47.580573000000001"/>
    <n v="-122.335313"/>
    <x v="2"/>
    <n v="0.17689000000000002"/>
  </r>
  <r>
    <s v="USA"/>
    <s v="US_DMA_region: Seattle-Tacoma"/>
    <s v="US_zipcode: 98134"/>
    <x v="27"/>
    <n v="12.6"/>
    <n v="47.580573000000001"/>
    <n v="-122.335313"/>
    <x v="2"/>
    <n v="0.16758000000000001"/>
  </r>
  <r>
    <s v="USA"/>
    <s v="US_DMA_region: Seattle-Tacoma"/>
    <s v="US_zipcode: 98134"/>
    <x v="27"/>
    <n v="18.05"/>
    <n v="47.595327099999999"/>
    <n v="-122.32542189999999"/>
    <x v="2"/>
    <n v="0.24006500000000003"/>
  </r>
  <r>
    <s v="USA"/>
    <s v="US_DMA_region: Seattle-Tacoma"/>
    <s v="US_zipcode: 98134"/>
    <x v="27"/>
    <n v="2.46"/>
    <n v="-122.335313"/>
    <n v="47.580573000000001"/>
    <x v="2"/>
    <n v="3.2718000000000004E-2"/>
  </r>
  <r>
    <s v="USA"/>
    <s v="US_DMA_region: Seattle-Tacoma"/>
    <s v="US_zipcode: 98032"/>
    <x v="27"/>
    <n v="566.52"/>
    <n v="-122.22978000000001"/>
    <n v="47.407170000000001"/>
    <x v="2"/>
    <n v="7.5347160000000004"/>
  </r>
  <r>
    <s v="USA"/>
    <s v="US_DMA_region: Seattle-Tacoma"/>
    <s v="US_zipcode: 98032"/>
    <x v="27"/>
    <n v="59.27"/>
    <n v="-122.22978000000001"/>
    <n v="47.407170000000001"/>
    <x v="2"/>
    <n v="0.78829100000000007"/>
  </r>
  <r>
    <s v="USA"/>
    <s v="US_DMA_region: Seattle-Tacoma"/>
    <s v="US_zipcode: 98239"/>
    <x v="27"/>
    <n v="372.69"/>
    <n v="-122.68464"/>
    <n v="48.217370000000003"/>
    <x v="2"/>
    <n v="4.9567769999999998"/>
  </r>
  <r>
    <s v="USA"/>
    <s v="US_DMA_region: Seattle-Tacoma"/>
    <s v="US_zipcode: 98239"/>
    <x v="27"/>
    <n v="363.16"/>
    <n v="-122.68464"/>
    <n v="48.217370000000003"/>
    <x v="2"/>
    <n v="4.8300280000000004"/>
  </r>
  <r>
    <s v="USA"/>
    <s v="US_DMA_region: Seattle-Tacoma"/>
    <s v="US_zipcode: 98239"/>
    <x v="27"/>
    <n v="47.05"/>
    <n v="-122.68464"/>
    <n v="48.217370000000003"/>
    <x v="2"/>
    <n v="0.62576500000000002"/>
  </r>
  <r>
    <s v="USA"/>
    <s v="US_DMA_region: Seattle-Tacoma"/>
    <s v="US_zipcode: 98239"/>
    <x v="27"/>
    <n v="54.33"/>
    <n v="-122.68464"/>
    <n v="48.217370000000003"/>
    <x v="2"/>
    <n v="0.72258900000000004"/>
  </r>
  <r>
    <s v="USA"/>
    <s v="US_DMA_region: Seattle-Tacoma"/>
    <s v="US_zipcode: 98119"/>
    <x v="27"/>
    <n v="121.87"/>
    <n v="-122.376262"/>
    <n v="47.628798000000003"/>
    <x v="2"/>
    <n v="1.6208710000000002"/>
  </r>
  <r>
    <s v="USA"/>
    <s v="US_DMA_region: Seattle-Tacoma"/>
    <s v="US_zipcode: 98119"/>
    <x v="27"/>
    <n v="2.25"/>
    <n v="-122.376262"/>
    <n v="47.628798000000003"/>
    <x v="2"/>
    <n v="2.9925E-2"/>
  </r>
  <r>
    <s v="USA"/>
    <s v="US_DMA_region: Seattle-Tacoma"/>
    <s v="US_zipcode: 98102"/>
    <x v="27"/>
    <n v="1.62"/>
    <n v="-122.32823999999999"/>
    <n v="47.636600000000001"/>
    <x v="2"/>
    <n v="2.1546000000000003E-2"/>
  </r>
  <r>
    <s v="USA"/>
    <s v="US_DMA_region: Seattle-Tacoma"/>
    <s v="US_zipcode: 98275"/>
    <x v="27"/>
    <n v="3.96"/>
    <n v="-122.26459"/>
    <n v="47.92521"/>
    <x v="2"/>
    <n v="5.2668E-2"/>
  </r>
  <r>
    <s v="USA"/>
    <s v="US_DMA_region: Seattle-Tacoma"/>
    <s v="US_zipcode: 98144"/>
    <x v="27"/>
    <n v="231.78"/>
    <n v="-122.31682000000001"/>
    <n v="47.598559999999999"/>
    <x v="1"/>
    <n v="3.0826739999999999"/>
  </r>
  <r>
    <s v="USA"/>
    <s v="US_DMA_region: Seattle-Tacoma"/>
    <s v="US_zipcode: 98144"/>
    <x v="27"/>
    <n v="279.67"/>
    <n v="-122.29965900000001"/>
    <n v="47.585028999999999"/>
    <x v="2"/>
    <n v="3.7196110000000004"/>
  </r>
  <r>
    <s v="USA"/>
    <s v="US_DMA_region: Seattle-Tacoma"/>
    <s v="US_zipcode: 98144"/>
    <x v="27"/>
    <n v="5.65"/>
    <n v="-122.31682000000001"/>
    <n v="47.598559999999999"/>
    <x v="1"/>
    <n v="7.5145000000000003E-2"/>
  </r>
  <r>
    <s v="USA"/>
    <s v="US_DMA_region: Seattle-Tacoma"/>
    <s v="US_zipcode: 98144"/>
    <x v="27"/>
    <n v="7.59"/>
    <n v="-122.29965900000001"/>
    <n v="47.585028999999999"/>
    <x v="2"/>
    <n v="0.10094700000000001"/>
  </r>
  <r>
    <s v="USA"/>
    <s v="US_DMA_region: Seattle-Tacoma"/>
    <s v="US_zipcode: 98848"/>
    <x v="27"/>
    <n v="69.56"/>
    <n v="-119.86811"/>
    <n v="47.230960000000003"/>
    <x v="2"/>
    <n v="0.92514799999999997"/>
  </r>
  <r>
    <s v="USA"/>
    <s v="US_DMA_region: Seattle-Tacoma"/>
    <s v="US_zipcode: 98848"/>
    <x v="27"/>
    <n v="15.47"/>
    <n v="-119.86811"/>
    <n v="47.230960000000003"/>
    <x v="2"/>
    <n v="0.20575100000000004"/>
  </r>
  <r>
    <s v="USA"/>
    <s v="US_DMA_region: Seattle-Tacoma"/>
    <s v="US_zipcode: 98273"/>
    <x v="27"/>
    <n v="6.61"/>
    <n v="48.41722"/>
    <n v="-122.33682"/>
    <x v="2"/>
    <n v="8.7913000000000005E-2"/>
  </r>
  <r>
    <s v="USA"/>
    <s v="US_DMA_region: Seattle-Tacoma"/>
    <s v="US_zipcode: 98273"/>
    <x v="27"/>
    <n v="3.77"/>
    <n v="-122.34236"/>
    <n v="48.433720000000001"/>
    <x v="2"/>
    <n v="5.0141000000000005E-2"/>
  </r>
  <r>
    <s v="USA"/>
    <s v="US_DMA_region: Seattle-Tacoma"/>
    <s v="US_zipcode: 98404"/>
    <x v="27"/>
    <n v="30"/>
    <n v="-122.409533"/>
    <n v="47.236358000000003"/>
    <x v="2"/>
    <n v="0.39900000000000002"/>
  </r>
  <r>
    <s v="USA"/>
    <s v="US_DMA_region: Seattle-Tacoma"/>
    <s v="US_zipcode: 98404"/>
    <x v="27"/>
    <n v="140"/>
    <n v="-122.409533"/>
    <n v="47.236358000000003"/>
    <x v="2"/>
    <n v="1.8620000000000001"/>
  </r>
  <r>
    <s v="USA"/>
    <s v="US_DMA_region: Seattle-Tacoma"/>
    <s v="US_zipcode: 98105"/>
    <x v="27"/>
    <n v="2005.09"/>
    <n v="-122.31499650000001"/>
    <n v="47.662292999999998"/>
    <x v="2"/>
    <n v="26.667697"/>
  </r>
  <r>
    <s v="USA"/>
    <s v="US_DMA_region: Seattle-Tacoma"/>
    <s v="US_zipcode: 98105"/>
    <x v="27"/>
    <n v="1998.49"/>
    <n v="-122.31499650000001"/>
    <n v="47.662292999999998"/>
    <x v="2"/>
    <n v="26.579917000000002"/>
  </r>
  <r>
    <s v="USA"/>
    <s v="US_DMA_region: Seattle-Tacoma"/>
    <s v="US_zipcode: 98105"/>
    <x v="27"/>
    <n v="44.25"/>
    <n v="-122.31499650000001"/>
    <n v="47.662292999999998"/>
    <x v="2"/>
    <n v="0.58852499999999996"/>
  </r>
  <r>
    <s v="USA"/>
    <s v="US_DMA_region: Seattle-Tacoma"/>
    <s v="US_zipcode: 98105"/>
    <x v="27"/>
    <n v="44.25"/>
    <n v="-122.31499650000001"/>
    <n v="47.662292999999998"/>
    <x v="2"/>
    <n v="0.58852499999999996"/>
  </r>
  <r>
    <s v="USA"/>
    <s v="US_DMA_region: Seattle-Tacoma"/>
    <s v="US_zipcode: 98105"/>
    <x v="27"/>
    <n v="190.99"/>
    <n v="-122.31499650000001"/>
    <n v="47.662292999999998"/>
    <x v="2"/>
    <n v="2.5401670000000003"/>
  </r>
  <r>
    <s v="USA"/>
    <s v="US_DMA_region: Seattle-Tacoma"/>
    <s v="US_zipcode: 98105"/>
    <x v="27"/>
    <n v="35.4"/>
    <n v="-122.31499650000001"/>
    <n v="47.662292999999998"/>
    <x v="2"/>
    <n v="0.47082000000000002"/>
  </r>
  <r>
    <s v="USA"/>
    <s v="US_DMA_region: Seattle-Tacoma"/>
    <s v="US_zipcode: 98105"/>
    <x v="27"/>
    <n v="88.5"/>
    <n v="-122.31499650000001"/>
    <n v="47.662292999999998"/>
    <x v="2"/>
    <n v="1.1770499999999999"/>
  </r>
  <r>
    <s v="USA"/>
    <s v="US_DMA_region: Seattle-Tacoma"/>
    <s v="US_zipcode: 98105"/>
    <x v="27"/>
    <n v="1993.04"/>
    <n v="-122.31499650000001"/>
    <n v="47.662292999999998"/>
    <x v="2"/>
    <n v="26.507432000000001"/>
  </r>
  <r>
    <s v="USA"/>
    <s v="US_DMA_region: Seattle-Tacoma"/>
    <s v="US_zipcode: 98105"/>
    <x v="27"/>
    <n v="2056.09"/>
    <n v="-122.31499650000001"/>
    <n v="47.662292999999998"/>
    <x v="2"/>
    <n v="27.345997000000004"/>
  </r>
  <r>
    <s v="USA"/>
    <s v="US_DMA_region: Seattle-Tacoma"/>
    <s v="US_zipcode: 98105"/>
    <x v="27"/>
    <n v="2028.48"/>
    <n v="-122.31499650000001"/>
    <n v="47.662292999999998"/>
    <x v="2"/>
    <n v="26.978784000000005"/>
  </r>
  <r>
    <s v="USA"/>
    <s v="US_DMA_region: Seattle-Tacoma"/>
    <s v="US_zipcode: 98105"/>
    <x v="27"/>
    <n v="2071.15"/>
    <n v="-122.31499650000001"/>
    <n v="47.662292999999998"/>
    <x v="2"/>
    <n v="27.546295000000001"/>
  </r>
  <r>
    <s v="USA"/>
    <s v="US_DMA_region: Seattle-Tacoma"/>
    <s v="US_zipcode: 98105"/>
    <x v="27"/>
    <n v="2019.31"/>
    <n v="-122.31499650000001"/>
    <n v="47.662292999999998"/>
    <x v="2"/>
    <n v="26.856822999999999"/>
  </r>
  <r>
    <s v="USA"/>
    <s v="US_DMA_region: Seattle-Tacoma"/>
    <s v="US_zipcode: 98105"/>
    <x v="27"/>
    <n v="2052.36"/>
    <n v="-122.31499650000001"/>
    <n v="47.662292999999998"/>
    <x v="2"/>
    <n v="27.296388000000004"/>
  </r>
  <r>
    <s v="USA"/>
    <s v="US_DMA_region: Seattle-Tacoma"/>
    <s v="US_zipcode: 98105"/>
    <x v="27"/>
    <n v="101.45"/>
    <n v="-122.31499650000001"/>
    <n v="47.662292999999998"/>
    <x v="2"/>
    <n v="1.3492850000000001"/>
  </r>
  <r>
    <s v="USA"/>
    <s v="US_DMA_region: Seattle-Tacoma"/>
    <s v="US_zipcode: 98105"/>
    <x v="27"/>
    <n v="131.85"/>
    <n v="-122.31499650000001"/>
    <n v="47.662292999999998"/>
    <x v="2"/>
    <n v="1.7536050000000001"/>
  </r>
  <r>
    <s v="USA"/>
    <s v="US_DMA_region: Seattle-Tacoma"/>
    <s v="US_zipcode: 98105"/>
    <x v="27"/>
    <n v="70.8"/>
    <n v="-122.31499650000001"/>
    <n v="47.662292999999998"/>
    <x v="2"/>
    <n v="0.94164000000000003"/>
  </r>
  <r>
    <s v="USA"/>
    <s v="US_DMA_region: Seattle-Tacoma"/>
    <s v="US_zipcode: 98105"/>
    <x v="27"/>
    <n v="88.5"/>
    <n v="-122.31499650000001"/>
    <n v="47.662292999999998"/>
    <x v="2"/>
    <n v="1.1770499999999999"/>
  </r>
  <r>
    <s v="USA"/>
    <s v="US_DMA_region: Seattle-Tacoma"/>
    <s v="US_zipcode: 98105"/>
    <x v="27"/>
    <n v="3.69"/>
    <n v="-122.31499650000001"/>
    <n v="47.662292999999998"/>
    <x v="2"/>
    <n v="4.9077000000000003E-2"/>
  </r>
  <r>
    <s v="USA"/>
    <s v="US_DMA_region: Seattle-Tacoma"/>
    <s v="US_zipcode: 98105"/>
    <x v="27"/>
    <n v="88.5"/>
    <n v="-122.31499650000001"/>
    <n v="47.662292999999998"/>
    <x v="2"/>
    <n v="1.1770499999999999"/>
  </r>
  <r>
    <s v="USA"/>
    <s v="US_DMA_region: Seattle-Tacoma"/>
    <s v="US_zipcode: 98105"/>
    <x v="27"/>
    <n v="141.6"/>
    <n v="-122.31499650000001"/>
    <n v="47.662292999999998"/>
    <x v="2"/>
    <n v="1.8832800000000001"/>
  </r>
  <r>
    <s v="USA"/>
    <s v="US_DMA_region: Seattle-Tacoma"/>
    <s v="US_zipcode: 98105"/>
    <x v="27"/>
    <n v="111.77"/>
    <n v="-122.31499650000001"/>
    <n v="47.662292999999998"/>
    <x v="2"/>
    <n v="1.4865409999999999"/>
  </r>
  <r>
    <s v="USA"/>
    <s v="US_DMA_region: Seattle-Tacoma"/>
    <s v="US_zipcode: 98105"/>
    <x v="27"/>
    <n v="144.25"/>
    <n v="-122.31499650000001"/>
    <n v="47.662292999999998"/>
    <x v="2"/>
    <n v="1.918525"/>
  </r>
  <r>
    <s v="USA"/>
    <s v="US_DMA_region: Seattle-Tacoma"/>
    <s v="US_zipcode: 98105"/>
    <x v="27"/>
    <n v="73.290000000000006"/>
    <n v="-122.31499650000001"/>
    <n v="47.662292999999998"/>
    <x v="2"/>
    <n v="0.97475700000000021"/>
  </r>
  <r>
    <s v="USA"/>
    <s v="US_DMA_region: Seattle-Tacoma"/>
    <s v="US_zipcode: 98105"/>
    <x v="27"/>
    <n v="135.53"/>
    <n v="-122.31499650000001"/>
    <n v="47.662292999999998"/>
    <x v="2"/>
    <n v="1.8025490000000002"/>
  </r>
  <r>
    <s v="USA"/>
    <s v="US_DMA_region: Seattle-Tacoma"/>
    <s v="US_zipcode: 98105"/>
    <x v="27"/>
    <n v="89.76"/>
    <n v="-122.31499650000001"/>
    <n v="47.662292999999998"/>
    <x v="2"/>
    <n v="1.1938080000000002"/>
  </r>
  <r>
    <s v="USA"/>
    <s v="US_DMA_region: Seattle-Tacoma"/>
    <s v="US_zipcode: 98105"/>
    <x v="27"/>
    <n v="82.03"/>
    <n v="-122.31499650000001"/>
    <n v="47.662292999999998"/>
    <x v="2"/>
    <n v="1.0909990000000001"/>
  </r>
  <r>
    <s v="USA"/>
    <s v="US_DMA_region: Seattle-Tacoma"/>
    <s v="US_zipcode: 98115"/>
    <x v="27"/>
    <n v="6.72"/>
    <n v="-122.32671000000001"/>
    <n v="47.681489999999997"/>
    <x v="2"/>
    <n v="8.9376000000000011E-2"/>
  </r>
  <r>
    <s v="USA"/>
    <s v="US_DMA_region: Seattle-Tacoma"/>
    <s v="US_zipcode: 98391"/>
    <x v="27"/>
    <n v="3.6"/>
    <n v="47.166170999999999"/>
    <n v="-122.155334"/>
    <x v="2"/>
    <n v="4.7880000000000006E-2"/>
  </r>
  <r>
    <s v="USA"/>
    <s v="US_DMA_region: Seattle-Tacoma"/>
    <s v="US_zipcode: 98391"/>
    <x v="27"/>
    <n v="0.46"/>
    <n v="-122.155334"/>
    <n v="47.166170999999999"/>
    <x v="2"/>
    <n v="6.1180000000000002E-3"/>
  </r>
  <r>
    <s v="USA"/>
    <s v="US_DMA_region: Seattle-Tacoma"/>
    <s v="US_zipcode: 98801"/>
    <x v="27"/>
    <n v="66.900000000000006"/>
    <n v="47.425460000000001"/>
    <n v="-120.31171000000001"/>
    <x v="2"/>
    <n v="0.88977000000000006"/>
  </r>
  <r>
    <s v="USA"/>
    <s v="US_DMA_region: Seattle-Tacoma"/>
    <s v="US_zipcode: 98104"/>
    <x v="27"/>
    <n v="31.68"/>
    <n v="47.60445"/>
    <n v="-122.33801"/>
    <x v="2"/>
    <n v="0.421344"/>
  </r>
  <r>
    <s v="USA"/>
    <s v="US_DMA_region: Seattle-Tacoma"/>
    <s v="US_zipcode: 98104"/>
    <x v="27"/>
    <n v="74.7"/>
    <n v="47.60445"/>
    <n v="-122.33801"/>
    <x v="2"/>
    <n v="0.99351000000000012"/>
  </r>
  <r>
    <s v="USA"/>
    <s v="US_DMA_region: Seattle-Tacoma"/>
    <s v="US_zipcode: 98104"/>
    <x v="27"/>
    <n v="474.99"/>
    <n v="-122.33801"/>
    <n v="47.60445"/>
    <x v="2"/>
    <n v="6.317367"/>
  </r>
  <r>
    <s v="USA"/>
    <s v="US_DMA_region: Seattle-Tacoma"/>
    <s v="US_zipcode: 98104"/>
    <x v="27"/>
    <n v="1165.17"/>
    <n v="47.60445"/>
    <n v="-122.33801"/>
    <x v="2"/>
    <n v="15.496761000000003"/>
  </r>
  <r>
    <s v="USA"/>
    <s v="US_DMA_region: Seattle-Tacoma"/>
    <s v="US_zipcode: 98104"/>
    <x v="27"/>
    <n v="1186.4100000000001"/>
    <n v="-122.32738999999999"/>
    <n v="47.599020000000003"/>
    <x v="2"/>
    <n v="15.779253000000002"/>
  </r>
  <r>
    <s v="USA"/>
    <s v="US_DMA_region: Seattle-Tacoma"/>
    <s v="US_zipcode: 98104"/>
    <x v="27"/>
    <n v="700.36"/>
    <n v="47.601990000000001"/>
    <n v="-122.33454"/>
    <x v="2"/>
    <n v="9.3147880000000001"/>
  </r>
  <r>
    <s v="USA"/>
    <s v="US_DMA_region: Seattle-Tacoma"/>
    <s v="US_zipcode: 98104"/>
    <x v="27"/>
    <n v="778.43"/>
    <n v="-122.33454"/>
    <n v="47.601990000000001"/>
    <x v="2"/>
    <n v="10.353119000000001"/>
  </r>
  <r>
    <s v="USA"/>
    <s v="US_DMA_region: Seattle-Tacoma"/>
    <s v="US_zipcode: 98104"/>
    <x v="27"/>
    <n v="1770.83"/>
    <n v="-122.32422"/>
    <n v="47.596488000000001"/>
    <x v="2"/>
    <n v="23.552039000000001"/>
  </r>
  <r>
    <s v="USA"/>
    <s v="US_DMA_region: Seattle-Tacoma"/>
    <s v="US_zipcode: 98104"/>
    <x v="27"/>
    <n v="1893.66"/>
    <n v="47.601115999999998"/>
    <n v="-122.32544"/>
    <x v="2"/>
    <n v="25.185678000000003"/>
  </r>
  <r>
    <s v="USA"/>
    <s v="US_DMA_region: Seattle-Tacoma"/>
    <s v="US_zipcode: 98104"/>
    <x v="27"/>
    <n v="3.46"/>
    <n v="-122.33801"/>
    <n v="47.60445"/>
    <x v="2"/>
    <n v="4.6018000000000003E-2"/>
  </r>
  <r>
    <s v="USA"/>
    <s v="US_DMA_region: Seattle-Tacoma"/>
    <s v="US_zipcode: 98104"/>
    <x v="27"/>
    <n v="1.73"/>
    <n v="-122.33801"/>
    <n v="47.60445"/>
    <x v="2"/>
    <n v="2.3009000000000002E-2"/>
  </r>
  <r>
    <s v="USA"/>
    <s v="US_DMA_region: Seattle-Tacoma"/>
    <s v="US_zipcode: 98104"/>
    <x v="27"/>
    <n v="145.66999999999999"/>
    <n v="-122.32738999999999"/>
    <n v="47.599020000000003"/>
    <x v="2"/>
    <n v="1.9374109999999998"/>
  </r>
  <r>
    <s v="USA"/>
    <s v="US_DMA_region: Seattle-Tacoma"/>
    <s v="US_zipcode: 98104"/>
    <x v="27"/>
    <n v="9.5500000000000007"/>
    <n v="-122.33454"/>
    <n v="47.601990000000001"/>
    <x v="2"/>
    <n v="0.12701500000000002"/>
  </r>
  <r>
    <s v="USA"/>
    <s v="US_DMA_region: Seattle-Tacoma"/>
    <s v="US_zipcode: 98104"/>
    <x v="27"/>
    <n v="122.59"/>
    <n v="-122.32422"/>
    <n v="47.596488000000001"/>
    <x v="2"/>
    <n v="1.6304470000000002"/>
  </r>
  <r>
    <s v="USA"/>
    <s v="US_DMA_region: Seattle-Tacoma"/>
    <s v="US_zipcode: 98199"/>
    <x v="27"/>
    <n v="36.08"/>
    <n v="47.661909999999999"/>
    <n v="-122.39151"/>
    <x v="2"/>
    <n v="0.47986399999999996"/>
  </r>
  <r>
    <s v="USA"/>
    <s v="US_DMA_region: Seattle-Tacoma"/>
    <s v="US_zipcode: 98368"/>
    <x v="27"/>
    <n v="361"/>
    <n v="-122.78926"/>
    <n v="48.105840000000001"/>
    <x v="2"/>
    <n v="4.8013000000000003"/>
  </r>
  <r>
    <s v="USA"/>
    <s v="US_DMA_region: Seattle-Tacoma"/>
    <s v="US_zipcode: 98368"/>
    <x v="27"/>
    <n v="357.77"/>
    <n v="-122.78926"/>
    <n v="48.105840000000001"/>
    <x v="2"/>
    <n v="4.7583410000000006"/>
  </r>
  <r>
    <s v="USA"/>
    <s v="US_DMA_region: Seattle-Tacoma"/>
    <s v="US_zipcode: 98368"/>
    <x v="27"/>
    <n v="45.29"/>
    <n v="-122.78926"/>
    <n v="48.105840000000001"/>
    <x v="2"/>
    <n v="0.60235699999999992"/>
  </r>
  <r>
    <s v="USA"/>
    <s v="US_DMA_region: Seattle-Tacoma"/>
    <s v="US_zipcode: 98368"/>
    <x v="27"/>
    <n v="40.4"/>
    <n v="-122.78926"/>
    <n v="48.105840000000001"/>
    <x v="2"/>
    <n v="0.53732000000000002"/>
  </r>
  <r>
    <s v="USA"/>
    <s v="US_DMA_region: Seattle-Tacoma"/>
    <s v="US_zipcode: 98502"/>
    <x v="27"/>
    <n v="169.46"/>
    <n v="-122.92103"/>
    <n v="47.027839999999998"/>
    <x v="2"/>
    <n v="2.2538180000000003"/>
  </r>
  <r>
    <s v="USA"/>
    <s v="US_DMA_region: Seattle-Tacoma"/>
    <s v="US_zipcode: 98502"/>
    <x v="27"/>
    <n v="55.43"/>
    <n v="-122.92103"/>
    <n v="47.027839999999998"/>
    <x v="2"/>
    <n v="0.73721900000000007"/>
  </r>
  <r>
    <s v="USA"/>
    <s v="US_DMA_region: Seattle-Tacoma"/>
    <s v="US_zipcode: 98284"/>
    <x v="27"/>
    <n v="37.880000000000003"/>
    <n v="48.528075000000001"/>
    <n v="-122.00326699999999"/>
    <x v="2"/>
    <n v="0.50380400000000014"/>
  </r>
  <r>
    <s v="USA"/>
    <s v="US_DMA_region: Seattle-Tacoma"/>
    <s v="US_zipcode: 98284"/>
    <x v="27"/>
    <n v="0.92"/>
    <n v="-122.00326699999999"/>
    <n v="48.528075000000001"/>
    <x v="2"/>
    <n v="1.2236E-2"/>
  </r>
  <r>
    <s v="USA"/>
    <s v="US_DMA_region: Seattle-Tacoma"/>
    <s v="US_zipcode: 98226"/>
    <x v="27"/>
    <n v="37.909999999999997"/>
    <n v="48.792050000000003"/>
    <n v="-122.62622"/>
    <x v="2"/>
    <n v="0.50420299999999996"/>
  </r>
  <r>
    <s v="USA"/>
    <s v="US_DMA_region: Seattle-Tacoma"/>
    <s v="US_zipcode: 98226"/>
    <x v="27"/>
    <n v="0.46"/>
    <n v="-122.62622"/>
    <n v="48.792050000000003"/>
    <x v="2"/>
    <n v="6.1180000000000002E-3"/>
  </r>
  <r>
    <s v="USA"/>
    <s v="US_DMA_region: Seattle-Tacoma"/>
    <s v="US_zipcode: 98501"/>
    <x v="27"/>
    <n v="378.66"/>
    <n v="-122.90463699999999"/>
    <n v="47.036951999999999"/>
    <x v="2"/>
    <n v="5.0361780000000005"/>
  </r>
  <r>
    <s v="USA"/>
    <s v="US_DMA_region: Seattle-Tacoma"/>
    <s v="US_zipcode: 98501"/>
    <x v="27"/>
    <n v="37.74"/>
    <n v="47.036951999999999"/>
    <n v="-122.90463699999999"/>
    <x v="2"/>
    <n v="0.50194200000000011"/>
  </r>
  <r>
    <s v="USA"/>
    <s v="US_DMA_region: Seattle-Tacoma"/>
    <s v="US_zipcode: 98501"/>
    <x v="27"/>
    <n v="328.81"/>
    <n v="-122.90334"/>
    <n v="47.035989999999998"/>
    <x v="2"/>
    <n v="4.3731730000000004"/>
  </r>
  <r>
    <s v="USA"/>
    <s v="US_DMA_region: Seattle-Tacoma"/>
    <s v="US_zipcode: 98501"/>
    <x v="27"/>
    <n v="67.290000000000006"/>
    <n v="-122.90334"/>
    <n v="47.035989999999998"/>
    <x v="2"/>
    <n v="0.89495700000000011"/>
  </r>
  <r>
    <s v="USA"/>
    <s v="US_DMA_region: Seattle-Tacoma"/>
    <s v="US_zipcode: 98501"/>
    <x v="27"/>
    <n v="3682.75"/>
    <n v="-122.900204"/>
    <n v="47.037678"/>
    <x v="2"/>
    <n v="48.980575000000002"/>
  </r>
  <r>
    <s v="USA"/>
    <s v="US_DMA_region: Seattle-Tacoma"/>
    <s v="US_zipcode: 98501"/>
    <x v="27"/>
    <n v="52.73"/>
    <n v="-122.90463699999999"/>
    <n v="47.036951999999999"/>
    <x v="2"/>
    <n v="0.70130899999999996"/>
  </r>
  <r>
    <s v="USA"/>
    <s v="US_DMA_region: Seattle-Tacoma"/>
    <s v="US_zipcode: 98501"/>
    <x v="27"/>
    <n v="2.87"/>
    <n v="-122.90463699999999"/>
    <n v="47.036951999999999"/>
    <x v="2"/>
    <n v="3.8171000000000004E-2"/>
  </r>
  <r>
    <s v="USA"/>
    <s v="US_DMA_region: Seattle-Tacoma"/>
    <s v="US_zipcode: 98501"/>
    <x v="27"/>
    <n v="0.46"/>
    <n v="-122.906243"/>
    <n v="47.036721999999997"/>
    <x v="2"/>
    <n v="6.1180000000000002E-3"/>
  </r>
  <r>
    <s v="USA"/>
    <s v="US_DMA_region: Seattle-Tacoma"/>
    <s v="US_zipcode: 98501"/>
    <x v="27"/>
    <n v="5.28"/>
    <n v="-122.89411"/>
    <n v="47.03819"/>
    <x v="2"/>
    <n v="7.0224000000000009E-2"/>
  </r>
  <r>
    <s v="USA"/>
    <s v="US_DMA_region: Seattle-Tacoma"/>
    <s v="US_zipcode: 98501"/>
    <x v="27"/>
    <n v="2.4900000000000002"/>
    <n v="-122.90334"/>
    <n v="47.035989999999998"/>
    <x v="2"/>
    <n v="3.3117000000000008E-2"/>
  </r>
  <r>
    <s v="USA"/>
    <s v="US_DMA_region: Seattle-Tacoma"/>
    <s v="US_zipcode: 98501"/>
    <x v="27"/>
    <n v="29"/>
    <n v="-122.90334"/>
    <n v="47.035989999999998"/>
    <x v="2"/>
    <n v="0.38570000000000004"/>
  </r>
  <r>
    <s v="USA"/>
    <s v="US_DMA_region: Seattle-Tacoma"/>
    <s v="US_zipcode: 98501"/>
    <x v="27"/>
    <n v="76.989999999999995"/>
    <n v="-122.900204"/>
    <n v="47.037678"/>
    <x v="2"/>
    <n v="1.0239670000000001"/>
  </r>
  <r>
    <s v="USA"/>
    <s v="US_DMA_region: Seattle-Tacoma"/>
    <s v="US_zipcode: 98036"/>
    <x v="27"/>
    <n v="60.08"/>
    <n v="-122.29156999999999"/>
    <n v="47.823270000000001"/>
    <x v="2"/>
    <n v="0.799064"/>
  </r>
  <r>
    <s v="USA"/>
    <s v="US_DMA_region: Seattle-Tacoma"/>
    <s v="US_zipcode: 98036"/>
    <x v="27"/>
    <n v="94.68"/>
    <n v="-122.319349"/>
    <n v="47.822014000000003"/>
    <x v="2"/>
    <n v="1.2592440000000003"/>
  </r>
  <r>
    <s v="USA"/>
    <s v="US_DMA_region: Seattle-Tacoma"/>
    <s v="US_zipcode: 98036"/>
    <x v="27"/>
    <n v="52.9"/>
    <n v="-122.29156999999999"/>
    <n v="47.823270000000001"/>
    <x v="2"/>
    <n v="0.70357000000000003"/>
  </r>
  <r>
    <s v="USA"/>
    <s v="US_DMA_region: Seattle-Tacoma"/>
    <s v="US_zipcode: 98036"/>
    <x v="27"/>
    <n v="44.49"/>
    <n v="-122.319349"/>
    <n v="47.822014000000003"/>
    <x v="2"/>
    <n v="0.59171700000000005"/>
  </r>
  <r>
    <s v="USA"/>
    <s v="US_DMA_region: Seattle-Tacoma"/>
    <s v="US_zipcode: 98390"/>
    <x v="27"/>
    <n v="119.72"/>
    <n v="-122.22709"/>
    <n v="47.215589999999999"/>
    <x v="2"/>
    <n v="1.592276"/>
  </r>
  <r>
    <s v="USA"/>
    <s v="US_DMA_region: Seattle-Tacoma"/>
    <s v="US_zipcode: 98390"/>
    <x v="27"/>
    <n v="62.34"/>
    <n v="-122.22709"/>
    <n v="47.215589999999999"/>
    <x v="2"/>
    <n v="0.82912200000000003"/>
  </r>
  <r>
    <s v="USA"/>
    <s v="US_DMA_region: Seattle-Tacoma"/>
    <s v="US_zipcode: 98405"/>
    <x v="27"/>
    <n v="40.6"/>
    <n v="-122.47967"/>
    <n v="47.238709999999998"/>
    <x v="2"/>
    <n v="0.53998000000000002"/>
  </r>
  <r>
    <s v="USA"/>
    <s v="US_DMA_region: Seattle-Tacoma"/>
    <s v="US_zipcode: 98405"/>
    <x v="27"/>
    <n v="36.08"/>
    <n v="-122.47967"/>
    <n v="47.238709999999998"/>
    <x v="2"/>
    <n v="0.47986399999999996"/>
  </r>
  <r>
    <s v="USA"/>
    <s v="US_DMA_region: Seattle-Tacoma"/>
    <s v="US_zipcode: 98405"/>
    <x v="27"/>
    <n v="33.53"/>
    <n v="-122.47967"/>
    <n v="47.238709999999998"/>
    <x v="2"/>
    <n v="0.44594900000000004"/>
  </r>
  <r>
    <s v="USA"/>
    <s v="US_DMA_region: Seattle-Tacoma"/>
    <s v="US_zipcode: 98405"/>
    <x v="27"/>
    <n v="28.08"/>
    <n v="-122.47967"/>
    <n v="47.238709999999998"/>
    <x v="2"/>
    <n v="0.37346400000000002"/>
  </r>
  <r>
    <s v="USA"/>
    <s v="US_DMA_region: Seattle-Tacoma"/>
    <s v="US_zipcode: 98201"/>
    <x v="27"/>
    <n v="186.77"/>
    <n v="-122.20765"/>
    <n v="47.978149999999999"/>
    <x v="2"/>
    <n v="2.4840410000000004"/>
  </r>
  <r>
    <s v="USA"/>
    <s v="US_DMA_region: Seattle-Tacoma"/>
    <s v="US_zipcode: 98201"/>
    <x v="27"/>
    <n v="167.35"/>
    <n v="-122.20765"/>
    <n v="47.978149999999999"/>
    <x v="2"/>
    <n v="2.2257549999999999"/>
  </r>
  <r>
    <s v="USA"/>
    <s v="US_DMA_region: Seattle-Tacoma"/>
    <s v="US_zipcode: 98201"/>
    <x v="27"/>
    <n v="188.94"/>
    <n v="-122.20765"/>
    <n v="47.978149999999999"/>
    <x v="2"/>
    <n v="2.512902"/>
  </r>
  <r>
    <s v="USA"/>
    <s v="US_DMA_region: Seattle-Tacoma"/>
    <s v="US_zipcode: 98201"/>
    <x v="27"/>
    <n v="73.59"/>
    <n v="-122.20765"/>
    <n v="47.978149999999999"/>
    <x v="2"/>
    <n v="0.97874700000000003"/>
  </r>
  <r>
    <s v="USA"/>
    <s v="US_DMA_region: Seattle-Tacoma"/>
    <s v="US_zipcode: 98201"/>
    <x v="27"/>
    <n v="107.3"/>
    <n v="-122.20765"/>
    <n v="47.978149999999999"/>
    <x v="2"/>
    <n v="1.4270900000000002"/>
  </r>
  <r>
    <s v="USA"/>
    <s v="US_DMA_region: Seattle-Tacoma"/>
    <s v="US_zipcode: 98201"/>
    <x v="27"/>
    <n v="96.4"/>
    <n v="-122.20765"/>
    <n v="47.978149999999999"/>
    <x v="2"/>
    <n v="1.2821200000000001"/>
  </r>
  <r>
    <s v="USA"/>
    <s v="US_DMA_region: Seattle-Tacoma"/>
    <s v="US_zipcode: 98001"/>
    <x v="27"/>
    <n v="506.23"/>
    <n v="-122.29342"/>
    <n v="47.314190000000004"/>
    <x v="2"/>
    <n v="6.7328590000000004"/>
  </r>
  <r>
    <s v="USA"/>
    <s v="US_DMA_region: Seattle-Tacoma"/>
    <s v="US_zipcode: 98001"/>
    <x v="27"/>
    <n v="519.63"/>
    <n v="-122.29342"/>
    <n v="47.314190000000004"/>
    <x v="2"/>
    <n v="6.9110790000000009"/>
  </r>
  <r>
    <s v="USA"/>
    <s v="US_DMA_region: Seattle-Tacoma"/>
    <s v="US_zipcode: 98001"/>
    <x v="27"/>
    <n v="29.08"/>
    <n v="-122.29342"/>
    <n v="47.314190000000004"/>
    <x v="2"/>
    <n v="0.386764"/>
  </r>
  <r>
    <s v="USA"/>
    <s v="US_DMA_region: Seattle-Tacoma"/>
    <s v="US_zipcode: 98001"/>
    <x v="27"/>
    <n v="76.88"/>
    <n v="-122.29342"/>
    <n v="47.314190000000004"/>
    <x v="2"/>
    <n v="1.0225040000000001"/>
  </r>
  <r>
    <s v="USA"/>
    <s v="US_DMA_region: Seattle-Tacoma"/>
    <s v="US_zipcode: 98001"/>
    <x v="27"/>
    <n v="73.900000000000006"/>
    <n v="-122.29342"/>
    <n v="47.314190000000004"/>
    <x v="2"/>
    <n v="0.98287000000000013"/>
  </r>
  <r>
    <s v="USA"/>
    <s v="US_DMA_region: Seattle-Tacoma"/>
    <s v="US_zipcode: 98001"/>
    <x v="27"/>
    <n v="1.91"/>
    <n v="-122.29342"/>
    <n v="47.314190000000004"/>
    <x v="2"/>
    <n v="2.5402999999999998E-2"/>
  </r>
  <r>
    <s v="USA"/>
    <s v="US_DMA_region: Seattle-Tacoma"/>
    <s v="US_zipcode: 98001"/>
    <x v="27"/>
    <n v="77.87"/>
    <n v="-122.29342"/>
    <n v="47.314190000000004"/>
    <x v="2"/>
    <n v="1.035671"/>
  </r>
  <r>
    <s v="USA"/>
    <s v="US_DMA_region: Seattle-Tacoma"/>
    <s v="US_zipcode: 98178"/>
    <x v="27"/>
    <n v="61.47"/>
    <n v="-122.24566"/>
    <n v="47.497399999999999"/>
    <x v="2"/>
    <n v="0.81755100000000003"/>
  </r>
  <r>
    <s v="USA"/>
    <s v="US_DMA_region: Seattle-Tacoma"/>
    <s v="US_zipcode: 98178"/>
    <x v="27"/>
    <n v="69.180000000000007"/>
    <n v="-122.24566"/>
    <n v="47.497399999999999"/>
    <x v="2"/>
    <n v="0.92009400000000019"/>
  </r>
  <r>
    <s v="USA"/>
    <s v="US_DMA_region: Seattle-Tacoma"/>
    <s v="US_zipcode: 98506"/>
    <x v="27"/>
    <n v="170.63"/>
    <n v="-122.847476"/>
    <n v="47.050494999999998"/>
    <x v="2"/>
    <n v="2.2693789999999998"/>
  </r>
  <r>
    <s v="USA"/>
    <s v="US_DMA_region: Seattle-Tacoma"/>
    <s v="US_zipcode: 98506"/>
    <x v="27"/>
    <n v="4.53"/>
    <n v="-122.847476"/>
    <n v="47.050494999999998"/>
    <x v="2"/>
    <n v="6.0249000000000011E-2"/>
  </r>
  <r>
    <s v="USA"/>
    <s v="US_DMA_region: Seattle-Tacoma"/>
    <s v="US_zipcode: 98503"/>
    <x v="27"/>
    <n v="37.89"/>
    <n v="47.040489999999998"/>
    <n v="-122.81542"/>
    <x v="2"/>
    <n v="0.50393699999999997"/>
  </r>
  <r>
    <s v="USA"/>
    <s v="US_DMA_region: Seattle-Tacoma"/>
    <s v="US_zipcode: 98406"/>
    <x v="27"/>
    <n v="27.67"/>
    <n v="-122.50823"/>
    <n v="47.254420000000003"/>
    <x v="1"/>
    <n v="0.36801100000000003"/>
  </r>
  <r>
    <s v="USA"/>
    <s v="US_DMA_region: Seattle-Tacoma"/>
    <s v="US_zipcode: 98406"/>
    <x v="27"/>
    <n v="0.61"/>
    <n v="-122.50823"/>
    <n v="47.254420000000003"/>
    <x v="1"/>
    <n v="8.1129999999999987E-3"/>
  </r>
  <r>
    <s v="USA"/>
    <s v="US_DMA_region: Seattle-Tacoma"/>
    <s v="US_zipcode: 98101"/>
    <x v="27"/>
    <n v="116.61"/>
    <n v="-122.33669999999999"/>
    <n v="47.612749999999998"/>
    <x v="2"/>
    <n v="1.550913"/>
  </r>
  <r>
    <s v="USA"/>
    <s v="US_DMA_region: Seattle-Tacoma"/>
    <s v="US_zipcode: 98101"/>
    <x v="27"/>
    <n v="180.24"/>
    <n v="-122.33669999999999"/>
    <n v="47.612749999999998"/>
    <x v="2"/>
    <n v="2.3971920000000004"/>
  </r>
  <r>
    <s v="USA"/>
    <s v="US_DMA_region: Seattle-Tacoma"/>
    <s v="US_zipcode: 98101"/>
    <x v="27"/>
    <n v="2.16"/>
    <n v="-122.33600199999999"/>
    <n v="47.615729000000002"/>
    <x v="2"/>
    <n v="2.8728000000000004E-2"/>
  </r>
  <r>
    <s v="USA"/>
    <s v="US_DMA_region: Seattle-Tacoma"/>
    <s v="US_zipcode: 98101"/>
    <x v="27"/>
    <n v="2.16"/>
    <n v="-122.33600199999999"/>
    <n v="47.615729000000002"/>
    <x v="2"/>
    <n v="2.8728000000000004E-2"/>
  </r>
  <r>
    <s v="USA"/>
    <s v="US_DMA_region: Seattle-Tacoma"/>
    <s v="US_zipcode: 98101"/>
    <x v="27"/>
    <n v="2.87"/>
    <n v="-122.33669999999999"/>
    <n v="47.612749999999998"/>
    <x v="2"/>
    <n v="3.8171000000000004E-2"/>
  </r>
  <r>
    <s v="USA"/>
    <s v="US_DMA_region: Seattle-Tacoma"/>
    <s v="US_zipcode: 98101"/>
    <x v="27"/>
    <n v="6.54"/>
    <n v="-122.33669999999999"/>
    <n v="47.612749999999998"/>
    <x v="2"/>
    <n v="8.6982000000000004E-2"/>
  </r>
  <r>
    <s v="USA"/>
    <s v="US_DMA_region: Seattle-Tacoma"/>
    <s v="US_zipcode: 98005"/>
    <x v="27"/>
    <n v="40"/>
    <n v="-122.15640999999999"/>
    <n v="47.580590000000001"/>
    <x v="2"/>
    <n v="0.53200000000000003"/>
  </r>
  <r>
    <s v="USA"/>
    <s v="US_DMA_region: Seattle-Tacoma"/>
    <s v="US_zipcode: 98005"/>
    <x v="27"/>
    <n v="358.4"/>
    <n v="-122.18163"/>
    <n v="47.633389999999999"/>
    <x v="2"/>
    <n v="4.7667200000000003"/>
  </r>
  <r>
    <s v="USA"/>
    <s v="US_DMA_region: Seattle-Tacoma"/>
    <s v="US_zipcode: 98005"/>
    <x v="27"/>
    <n v="303.81"/>
    <n v="-122.18163"/>
    <n v="47.633389999999999"/>
    <x v="2"/>
    <n v="4.040673"/>
  </r>
  <r>
    <s v="USA"/>
    <s v="US_DMA_region: Seattle-Tacoma"/>
    <s v="US_zipcode: 98005"/>
    <x v="27"/>
    <n v="84.74"/>
    <n v="-122.1824"/>
    <n v="47.63353"/>
    <x v="2"/>
    <n v="1.1270419999999999"/>
  </r>
  <r>
    <s v="USA"/>
    <s v="US_DMA_region: Seattle-Tacoma"/>
    <s v="US_zipcode: 98005"/>
    <x v="27"/>
    <n v="77.28"/>
    <n v="-122.1824"/>
    <n v="47.63353"/>
    <x v="2"/>
    <n v="1.0278240000000001"/>
  </r>
  <r>
    <s v="USA"/>
    <s v="US_DMA_region: Seattle-Tacoma"/>
    <s v="US_zipcode: 98005"/>
    <x v="27"/>
    <n v="3147.55"/>
    <n v="-122.175967"/>
    <n v="47.621169999999999"/>
    <x v="2"/>
    <n v="41.862415000000006"/>
  </r>
  <r>
    <s v="USA"/>
    <s v="US_DMA_region: Seattle-Tacoma"/>
    <s v="US_zipcode: 98005"/>
    <x v="27"/>
    <n v="69.11"/>
    <n v="-122.15640999999999"/>
    <n v="47.580590000000001"/>
    <x v="2"/>
    <n v="0.91916300000000006"/>
  </r>
  <r>
    <s v="USA"/>
    <s v="US_DMA_region: Seattle-Tacoma"/>
    <s v="US_zipcode: 98005"/>
    <x v="27"/>
    <n v="5.34"/>
    <n v="-122.15640999999999"/>
    <n v="47.580590000000001"/>
    <x v="2"/>
    <n v="7.1022000000000002E-2"/>
  </r>
  <r>
    <s v="USA"/>
    <s v="US_DMA_region: Seattle-Tacoma"/>
    <s v="US_zipcode: 98005"/>
    <x v="27"/>
    <n v="41.24"/>
    <n v="-122.18163"/>
    <n v="47.633389999999999"/>
    <x v="2"/>
    <n v="0.54849200000000009"/>
  </r>
  <r>
    <s v="USA"/>
    <s v="US_DMA_region: Seattle-Tacoma"/>
    <s v="US_zipcode: 98005"/>
    <x v="27"/>
    <n v="2.2400000000000002"/>
    <n v="-122.18163"/>
    <n v="47.633389999999999"/>
    <x v="2"/>
    <n v="2.9792000000000006E-2"/>
  </r>
  <r>
    <s v="USA"/>
    <s v="US_DMA_region: Seattle-Tacoma"/>
    <s v="US_zipcode: 98005"/>
    <x v="27"/>
    <n v="35.299999999999997"/>
    <n v="-122.1824"/>
    <n v="47.63353"/>
    <x v="2"/>
    <n v="0.46949000000000002"/>
  </r>
  <r>
    <s v="USA"/>
    <s v="US_DMA_region: Seattle-Tacoma"/>
    <s v="US_zipcode: 98005"/>
    <x v="27"/>
    <n v="38.24"/>
    <n v="-122.1824"/>
    <n v="47.63353"/>
    <x v="2"/>
    <n v="0.50859200000000004"/>
  </r>
  <r>
    <s v="USA"/>
    <s v="US_DMA_region: Seattle-Tacoma"/>
    <s v="US_zipcode: 98005"/>
    <x v="27"/>
    <n v="179.96"/>
    <n v="-122.175967"/>
    <n v="47.621169999999999"/>
    <x v="2"/>
    <n v="2.3934680000000004"/>
  </r>
  <r>
    <s v="USA"/>
    <s v="US_DMA_region: Seattle-Tacoma"/>
    <s v="US_zipcode: 98023"/>
    <x v="27"/>
    <n v="386.11"/>
    <n v="-122.33516"/>
    <n v="47.31561"/>
    <x v="2"/>
    <n v="5.135263000000001"/>
  </r>
  <r>
    <s v="USA"/>
    <s v="US_DMA_region: Seattle-Tacoma"/>
    <s v="US_zipcode: 98023"/>
    <x v="27"/>
    <n v="81.849999999999994"/>
    <n v="-122.33516"/>
    <n v="47.31561"/>
    <x v="2"/>
    <n v="1.088605"/>
  </r>
  <r>
    <s v="USA"/>
    <s v="US_DMA_region: Seattle-Tacoma"/>
    <s v="US_zipcode: 98072"/>
    <x v="27"/>
    <n v="4.08"/>
    <n v="47.77373"/>
    <n v="-122.14885"/>
    <x v="2"/>
    <n v="5.4264E-2"/>
  </r>
  <r>
    <s v="USA"/>
    <s v="US_DMA_region: Seattle-Tacoma"/>
    <s v="US_zipcode: 98072"/>
    <x v="27"/>
    <n v="3.77"/>
    <n v="-122.14885"/>
    <n v="47.77373"/>
    <x v="2"/>
    <n v="5.0141000000000005E-2"/>
  </r>
  <r>
    <s v="USA"/>
    <s v="US_DMA_region: Seattle-Tacoma"/>
    <s v="US_zipcode: 98045"/>
    <x v="27"/>
    <n v="59.4"/>
    <n v="-121.76025"/>
    <n v="47.482959999999999"/>
    <x v="2"/>
    <n v="0.79001999999999994"/>
  </r>
  <r>
    <s v="USA"/>
    <s v="US_DMA_region: Seattle-Tacoma"/>
    <s v="US_zipcode: 98045"/>
    <x v="27"/>
    <n v="52.9"/>
    <n v="-121.76025"/>
    <n v="47.482959999999999"/>
    <x v="2"/>
    <n v="0.70357000000000003"/>
  </r>
  <r>
    <s v="USA"/>
    <s v="US_DMA_region: Seattle-Tacoma"/>
    <s v="US_zipcode: 98402"/>
    <x v="27"/>
    <n v="439.81"/>
    <n v="-122.4388792"/>
    <n v="47.249446900000002"/>
    <x v="2"/>
    <n v="5.8494729999999997"/>
  </r>
  <r>
    <s v="USA"/>
    <s v="US_DMA_region: Seattle-Tacoma"/>
    <s v="US_zipcode: 98402"/>
    <x v="27"/>
    <n v="436.89"/>
    <n v="-122.4388792"/>
    <n v="47.249446900000002"/>
    <x v="2"/>
    <n v="5.8106369999999998"/>
  </r>
  <r>
    <s v="USA"/>
    <s v="US_DMA_region: Seattle-Tacoma"/>
    <s v="US_zipcode: 98402"/>
    <x v="27"/>
    <n v="318.04000000000002"/>
    <n v="-122.44413"/>
    <n v="47.253100000000003"/>
    <x v="2"/>
    <n v="4.2299320000000007"/>
  </r>
  <r>
    <s v="USA"/>
    <s v="US_DMA_region: Seattle-Tacoma"/>
    <s v="US_zipcode: 98402"/>
    <x v="27"/>
    <n v="30.15"/>
    <n v="-122.43727"/>
    <n v="47.249070000000003"/>
    <x v="2"/>
    <n v="0.40099499999999999"/>
  </r>
  <r>
    <s v="USA"/>
    <s v="US_DMA_region: Seattle-Tacoma"/>
    <s v="US_zipcode: 98402"/>
    <x v="27"/>
    <n v="156.07"/>
    <n v="47.249070000000003"/>
    <n v="-122.43727"/>
    <x v="2"/>
    <n v="2.0757310000000002"/>
  </r>
  <r>
    <s v="USA"/>
    <s v="US_DMA_region: Seattle-Tacoma"/>
    <s v="US_zipcode: 98402"/>
    <x v="27"/>
    <n v="40.04"/>
    <n v="-122.4388792"/>
    <n v="47.249446900000002"/>
    <x v="2"/>
    <n v="0.53253200000000001"/>
  </r>
  <r>
    <s v="USA"/>
    <s v="US_DMA_region: Seattle-Tacoma"/>
    <s v="US_zipcode: 98402"/>
    <x v="27"/>
    <n v="53.45"/>
    <n v="-122.4388792"/>
    <n v="47.249446900000002"/>
    <x v="2"/>
    <n v="0.7108850000000001"/>
  </r>
  <r>
    <s v="USA"/>
    <s v="US_DMA_region: Seattle-Tacoma"/>
    <s v="US_zipcode: 98402"/>
    <x v="27"/>
    <n v="18.260000000000002"/>
    <n v="-122.44413"/>
    <n v="47.253100000000003"/>
    <x v="2"/>
    <n v="0.24285800000000005"/>
  </r>
  <r>
    <s v="USA"/>
    <s v="US_DMA_region: Seattle-Tacoma"/>
    <s v="US_zipcode: 98402"/>
    <x v="27"/>
    <n v="84.28"/>
    <n v="-122.43727"/>
    <n v="47.249070000000003"/>
    <x v="2"/>
    <n v="1.120924"/>
  </r>
  <r>
    <s v="USA"/>
    <s v="US_DMA_region: Seattle-Tacoma"/>
    <s v="US_zipcode: 98057"/>
    <x v="27"/>
    <n v="403.77"/>
    <n v="-122.208551"/>
    <n v="47.478988000000001"/>
    <x v="2"/>
    <n v="5.3701409999999994"/>
  </r>
  <r>
    <s v="USA"/>
    <s v="US_DMA_region: Seattle-Tacoma"/>
    <s v="US_zipcode: 98057"/>
    <x v="27"/>
    <n v="1"/>
    <n v="-122.22243"/>
    <n v="47.466850000000001"/>
    <x v="2"/>
    <n v="1.3300000000000001E-2"/>
  </r>
  <r>
    <s v="USA"/>
    <s v="US_DMA_region: Seattle-Tacoma"/>
    <s v="US_zipcode: 98057"/>
    <x v="27"/>
    <n v="74.42"/>
    <n v="-122.208551"/>
    <n v="47.478988000000001"/>
    <x v="2"/>
    <n v="0.98978600000000005"/>
  </r>
  <r>
    <s v="USA"/>
    <s v="US_DMA_region: Seattle-Tacoma"/>
    <s v="US_zipcode: 98409"/>
    <x v="27"/>
    <n v="541.54999999999995"/>
    <n v="-122.48296999999999"/>
    <n v="47.212159999999997"/>
    <x v="2"/>
    <n v="7.2026149999999998"/>
  </r>
  <r>
    <s v="USA"/>
    <s v="US_DMA_region: Seattle-Tacoma"/>
    <s v="US_zipcode: 98409"/>
    <x v="27"/>
    <n v="71.73"/>
    <n v="-122.48296999999999"/>
    <n v="47.212159999999997"/>
    <x v="2"/>
    <n v="0.95400900000000011"/>
  </r>
  <r>
    <s v="USA"/>
    <s v="US_DMA_region: Seattle-Tacoma"/>
    <s v="US_zipcode: 98208"/>
    <x v="27"/>
    <n v="36.75"/>
    <n v="47.909840000000003"/>
    <n v="-122.21944000000001"/>
    <x v="2"/>
    <n v="0.48877500000000002"/>
  </r>
  <r>
    <s v="USA"/>
    <s v="US_DMA_region: Seattle-Tacoma"/>
    <s v="US_zipcode: 98208"/>
    <x v="27"/>
    <n v="1015.74"/>
    <n v="-122.22035700000001"/>
    <n v="47.909303000000001"/>
    <x v="2"/>
    <n v="13.509342"/>
  </r>
  <r>
    <s v="USA"/>
    <s v="US_DMA_region: Seattle-Tacoma"/>
    <s v="US_zipcode: 98208"/>
    <x v="27"/>
    <n v="1.38"/>
    <n v="-122.21944000000001"/>
    <n v="47.909840000000003"/>
    <x v="2"/>
    <n v="1.8353999999999999E-2"/>
  </r>
  <r>
    <s v="USA"/>
    <s v="US_DMA_region: Seattle-Tacoma"/>
    <s v="US_zipcode: 98208"/>
    <x v="27"/>
    <n v="0.92"/>
    <n v="-122.21944000000001"/>
    <n v="47.909840000000003"/>
    <x v="2"/>
    <n v="1.2236E-2"/>
  </r>
  <r>
    <s v="USA"/>
    <s v="US_DMA_region: Seattle-Tacoma"/>
    <s v="US_zipcode: 98208"/>
    <x v="27"/>
    <n v="29.7"/>
    <n v="-122.22035700000001"/>
    <n v="47.909303000000001"/>
    <x v="2"/>
    <n v="0.39500999999999997"/>
  </r>
  <r>
    <s v="USA"/>
    <s v="US_DMA_region: Seattle-Tacoma"/>
    <s v="US_zipcode: 98335"/>
    <x v="27"/>
    <n v="1000.71"/>
    <n v="-122.578063"/>
    <n v="47.311053000000001"/>
    <x v="2"/>
    <n v="13.309443000000002"/>
  </r>
  <r>
    <s v="USA"/>
    <s v="US_DMA_region: Seattle-Tacoma"/>
    <s v="US_zipcode: 98335"/>
    <x v="27"/>
    <n v="70.989999999999995"/>
    <n v="-122.578063"/>
    <n v="47.311053000000001"/>
    <x v="2"/>
    <n v="0.94416699999999998"/>
  </r>
  <r>
    <s v="USA"/>
    <s v="US_DMA_region: Seattle-Tacoma"/>
    <s v="US_zipcode: 98277"/>
    <x v="27"/>
    <n v="171.57"/>
    <n v="-122.65419"/>
    <n v="48.287149999999997"/>
    <x v="2"/>
    <n v="2.2818809999999998"/>
  </r>
  <r>
    <s v="USA"/>
    <s v="US_DMA_region: Seattle-Tacoma"/>
    <s v="US_zipcode: 98277"/>
    <x v="27"/>
    <n v="34.299999999999997"/>
    <n v="-122.65419"/>
    <n v="48.287149999999997"/>
    <x v="2"/>
    <n v="0.45618999999999998"/>
  </r>
  <r>
    <s v="USA"/>
    <s v="US_DMA_region: Seattle-Tacoma"/>
    <s v="US_zipcode: 98372"/>
    <x v="27"/>
    <n v="61.77"/>
    <n v="-122.262897"/>
    <n v="47.191177000000003"/>
    <x v="2"/>
    <n v="0.82154100000000008"/>
  </r>
  <r>
    <s v="USA"/>
    <s v="US_DMA_region: Seattle-Tacoma"/>
    <s v="US_zipcode: 98372"/>
    <x v="27"/>
    <n v="0.46"/>
    <n v="-122.280912"/>
    <n v="47.192549"/>
    <x v="2"/>
    <n v="6.1180000000000002E-3"/>
  </r>
  <r>
    <s v="USA"/>
    <s v="US_DMA_region: Seattle-Tacoma"/>
    <s v="US_zipcode: 98372"/>
    <x v="27"/>
    <n v="62.87"/>
    <n v="-122.262897"/>
    <n v="47.191177000000003"/>
    <x v="2"/>
    <n v="0.836171"/>
  </r>
  <r>
    <s v="USA"/>
    <s v="US_DMA_region: Seattle-Tacoma"/>
    <s v="US_zipcode: 98372"/>
    <x v="27"/>
    <n v="0.92"/>
    <n v="-122.280912"/>
    <n v="47.192549"/>
    <x v="2"/>
    <n v="1.2236E-2"/>
  </r>
  <r>
    <s v="USA"/>
    <s v="US_DMA_region: Spokane"/>
    <s v="US_zipcode: 99224"/>
    <x v="27"/>
    <n v="68.67"/>
    <n v="-117.49235"/>
    <n v="47.615000000000002"/>
    <x v="2"/>
    <n v="0.91331099999999998"/>
  </r>
  <r>
    <s v="USA"/>
    <s v="US_DMA_region: Spokane"/>
    <s v="US_zipcode: 99224"/>
    <x v="27"/>
    <n v="397.98"/>
    <n v="-117.507938"/>
    <n v="47.62368"/>
    <x v="2"/>
    <n v="5.2931340000000011"/>
  </r>
  <r>
    <s v="USA"/>
    <s v="US_DMA_region: Spokane"/>
    <s v="US_zipcode: 99224"/>
    <x v="27"/>
    <n v="18.350000000000001"/>
    <n v="-117.49235"/>
    <n v="47.615000000000002"/>
    <x v="2"/>
    <n v="0.24405500000000002"/>
  </r>
  <r>
    <s v="USA"/>
    <s v="US_DMA_region: Spokane"/>
    <s v="US_zipcode: 99224"/>
    <x v="27"/>
    <n v="13.86"/>
    <n v="-117.507938"/>
    <n v="47.62368"/>
    <x v="2"/>
    <n v="0.184338"/>
  </r>
  <r>
    <s v="USA"/>
    <s v="US_DMA_region: Spokane"/>
    <s v="US_zipcode: 99207"/>
    <x v="27"/>
    <n v="626.91"/>
    <n v="-117.37027999999999"/>
    <n v="47.690330000000003"/>
    <x v="2"/>
    <n v="8.3379030000000007"/>
  </r>
  <r>
    <s v="USA"/>
    <s v="US_DMA_region: Spokane"/>
    <s v="US_zipcode: 99207"/>
    <x v="27"/>
    <n v="64.33"/>
    <n v="-117.37027999999999"/>
    <n v="47.690330000000003"/>
    <x v="2"/>
    <n v="0.85558900000000004"/>
  </r>
  <r>
    <s v="USA"/>
    <s v="US_DMA_region: Spokane"/>
    <s v="US_zipcode: 99201"/>
    <x v="27"/>
    <n v="99.21"/>
    <n v="-117.41518000000001"/>
    <n v="47.665750000000003"/>
    <x v="2"/>
    <n v="1.319493"/>
  </r>
  <r>
    <s v="USA"/>
    <s v="US_DMA_region: Spokane"/>
    <s v="US_zipcode: 99201"/>
    <x v="27"/>
    <n v="48.77"/>
    <n v="-117.41518000000001"/>
    <n v="47.665750000000003"/>
    <x v="2"/>
    <n v="0.64864100000000002"/>
  </r>
  <r>
    <s v="USA"/>
    <s v="US_DMA_region: Spokane"/>
    <s v="US_zipcode: 99204"/>
    <x v="27"/>
    <n v="126.09"/>
    <n v="-117.41832100000001"/>
    <n v="47.648178000000001"/>
    <x v="2"/>
    <n v="1.6769970000000001"/>
  </r>
  <r>
    <s v="USA"/>
    <s v="US_DMA_region: Spokane"/>
    <s v="US_zipcode: 99204"/>
    <x v="27"/>
    <n v="9.61"/>
    <n v="-117.41832100000001"/>
    <n v="47.648178000000001"/>
    <x v="2"/>
    <n v="0.12781300000000001"/>
  </r>
  <r>
    <s v="USA"/>
    <s v="US_DMA_region: Spokane"/>
    <s v="US_zipcode: 99202"/>
    <x v="27"/>
    <n v="70.599999999999994"/>
    <n v="-117.36608"/>
    <n v="47.671309999999998"/>
    <x v="2"/>
    <n v="0.93898000000000004"/>
  </r>
  <r>
    <s v="USA"/>
    <s v="US_DMA_region: Spokane"/>
    <s v="US_zipcode: 99202"/>
    <x v="27"/>
    <n v="19.649999999999999"/>
    <n v="-117.36608"/>
    <n v="47.671309999999998"/>
    <x v="2"/>
    <n v="0.26134499999999999"/>
  </r>
  <r>
    <s v="USA"/>
    <s v="US_DMA_region: Spokane"/>
    <s v="US_zipcode: 99016"/>
    <x v="27"/>
    <n v="69.819999999999993"/>
    <n v="-117.14473"/>
    <n v="47.662909999999997"/>
    <x v="2"/>
    <n v="0.92860600000000004"/>
  </r>
  <r>
    <s v="USA"/>
    <s v="US_DMA_region: Spokane"/>
    <s v="US_zipcode: 99016"/>
    <x v="27"/>
    <n v="66.900000000000006"/>
    <n v="-117.14473"/>
    <n v="47.662909999999997"/>
    <x v="2"/>
    <n v="0.88977000000000006"/>
  </r>
  <r>
    <s v="USA"/>
    <s v="US_DMA_region: Spokane"/>
    <s v="US_zipcode: 99016"/>
    <x v="27"/>
    <n v="19.88"/>
    <n v="-117.14473"/>
    <n v="47.662909999999997"/>
    <x v="2"/>
    <n v="0.26440399999999997"/>
  </r>
  <r>
    <s v="USA"/>
    <s v="US_DMA_region: Spokane"/>
    <s v="US_zipcode: 99016"/>
    <x v="27"/>
    <n v="12.89"/>
    <n v="-117.14473"/>
    <n v="47.662909999999997"/>
    <x v="2"/>
    <n v="0.17143700000000001"/>
  </r>
  <r>
    <s v="USA"/>
    <s v="US_DMA_region: St. Louis"/>
    <s v="US_zipcode: 63103"/>
    <x v="27"/>
    <n v="1928.15"/>
    <n v="-90.199408000000005"/>
    <n v="38.626821"/>
    <x v="2"/>
    <n v="25.644395000000003"/>
  </r>
  <r>
    <s v="USA"/>
    <s v="US_DMA_region: St. Louis"/>
    <s v="US_zipcode: 63103"/>
    <x v="27"/>
    <n v="301.75"/>
    <n v="38.626821"/>
    <n v="-90.199408000000005"/>
    <x v="2"/>
    <n v="4.0132750000000001"/>
  </r>
  <r>
    <s v="USA"/>
    <s v="US_DMA_region: St. Louis"/>
    <s v="US_zipcode: 63103"/>
    <x v="27"/>
    <n v="6.02"/>
    <n v="-90.199408000000005"/>
    <n v="38.626821"/>
    <x v="2"/>
    <n v="8.0065999999999998E-2"/>
  </r>
  <r>
    <s v="USA"/>
    <s v="US_DMA_region: St. Louis"/>
    <s v="US_zipcode: 62208"/>
    <x v="27"/>
    <n v="5.88"/>
    <n v="38.600369999999998"/>
    <n v="-89.989609999999999"/>
    <x v="2"/>
    <n v="7.820400000000001E-2"/>
  </r>
  <r>
    <s v="USA"/>
    <s v="US_DMA_region: St. Louis"/>
    <s v="US_zipcode: 62208"/>
    <x v="27"/>
    <n v="1.51"/>
    <n v="-89.989609999999999"/>
    <n v="38.600369999999998"/>
    <x v="2"/>
    <n v="2.0083000000000004E-2"/>
  </r>
  <r>
    <s v="USA"/>
    <s v="US_DMA_region: St. Louis"/>
    <s v="US_zipcode: 62294"/>
    <x v="27"/>
    <n v="6.08"/>
    <n v="38.727511999999997"/>
    <n v="-89.880988000000002"/>
    <x v="2"/>
    <n v="8.0864000000000005E-2"/>
  </r>
  <r>
    <s v="USA"/>
    <s v="US_DMA_region: Tallahassee-Thomasville"/>
    <s v="US_zipcode: 32304"/>
    <x v="27"/>
    <n v="176.76"/>
    <n v="-84.335229999999996"/>
    <n v="30.43929"/>
    <x v="2"/>
    <n v="2.350908"/>
  </r>
  <r>
    <s v="USA"/>
    <s v="US_DMA_region: Tallahassee-Thomasville"/>
    <s v="US_zipcode: 32304"/>
    <x v="27"/>
    <n v="174.29"/>
    <n v="-84.335229999999996"/>
    <n v="30.43929"/>
    <x v="2"/>
    <n v="2.318057"/>
  </r>
  <r>
    <s v="USA"/>
    <s v="US_DMA_region: Tallahassee-Thomasville"/>
    <s v="US_zipcode: 32304"/>
    <x v="27"/>
    <n v="29.45"/>
    <n v="-84.335229999999996"/>
    <n v="30.43929"/>
    <x v="2"/>
    <n v="0.39168500000000001"/>
  </r>
  <r>
    <s v="USA"/>
    <s v="US_DMA_region: Tallahassee-Thomasville"/>
    <s v="US_zipcode: 32304"/>
    <x v="27"/>
    <n v="15.65"/>
    <n v="-84.335229999999996"/>
    <n v="30.43929"/>
    <x v="2"/>
    <n v="0.208145"/>
  </r>
  <r>
    <s v="USA"/>
    <s v="US_DMA_region: Tallahassee-Thomasville"/>
    <s v="US_zipcode: 32301"/>
    <x v="27"/>
    <n v="26.96"/>
    <n v="-84.282150000000001"/>
    <n v="30.43806"/>
    <x v="2"/>
    <n v="0.35856800000000005"/>
  </r>
  <r>
    <s v="USA"/>
    <s v="US_DMA_region: Tallahassee-Thomasville"/>
    <s v="US_zipcode: 32301"/>
    <x v="27"/>
    <n v="28.38"/>
    <n v="-84.282150000000001"/>
    <n v="30.43806"/>
    <x v="2"/>
    <n v="0.37745400000000001"/>
  </r>
  <r>
    <s v="USA"/>
    <s v="US_DMA_region: Tampa-St. Petersburg (Sarasota)"/>
    <s v="US_zipcode: 33614"/>
    <x v="27"/>
    <n v="4.5"/>
    <n v="28.0134607"/>
    <n v="-82.504122499999994"/>
    <x v="2"/>
    <n v="5.985E-2"/>
  </r>
  <r>
    <s v="USA"/>
    <s v="US_DMA_region: Tampa-St. Petersburg (Sarasota)"/>
    <s v="US_zipcode: 33614"/>
    <x v="27"/>
    <n v="11.61"/>
    <n v="27.992825"/>
    <n v="-82.499474000000006"/>
    <x v="2"/>
    <n v="0.15441300000000002"/>
  </r>
  <r>
    <s v="USA"/>
    <s v="US_DMA_region: Tampa-St. Petersburg (Sarasota)"/>
    <s v="US_zipcode: 33810"/>
    <x v="27"/>
    <n v="33.6"/>
    <n v="28.11974"/>
    <n v="-81.974019999999996"/>
    <x v="2"/>
    <n v="0.44688000000000005"/>
  </r>
  <r>
    <s v="USA"/>
    <s v="US_DMA_region: Tampa-St. Petersburg (Sarasota)"/>
    <s v="US_zipcode: 33810"/>
    <x v="27"/>
    <n v="7.98"/>
    <n v="28.11974"/>
    <n v="-81.974019999999996"/>
    <x v="2"/>
    <n v="0.10613400000000002"/>
  </r>
  <r>
    <s v="USA"/>
    <s v="US_DMA_region: Tampa-St. Petersburg (Sarasota)"/>
    <s v="US_zipcode: 33810"/>
    <x v="27"/>
    <n v="4.58"/>
    <n v="-81.974019999999996"/>
    <n v="28.11974"/>
    <x v="2"/>
    <n v="6.0914000000000003E-2"/>
  </r>
  <r>
    <s v="USA"/>
    <s v="US_DMA_region: Tampa-St. Petersburg (Sarasota)"/>
    <s v="US_zipcode: 34695"/>
    <x v="27"/>
    <n v="255.54"/>
    <n v="-82.688410000000005"/>
    <n v="27.991769999999999"/>
    <x v="2"/>
    <n v="3.3986820000000004"/>
  </r>
  <r>
    <s v="USA"/>
    <s v="US_DMA_region: Tampa-St. Petersburg (Sarasota)"/>
    <s v="US_zipcode: 34695"/>
    <x v="27"/>
    <n v="7.98"/>
    <n v="-82.688410000000005"/>
    <n v="27.991769999999999"/>
    <x v="2"/>
    <n v="0.10613400000000002"/>
  </r>
  <r>
    <s v="USA"/>
    <s v="US_DMA_region: Tampa-St. Petersburg (Sarasota)"/>
    <s v="US_zipcode: 33637"/>
    <x v="27"/>
    <n v="23.71"/>
    <n v="28.072009999999999"/>
    <n v="-82.357590000000002"/>
    <x v="2"/>
    <n v="0.31534300000000004"/>
  </r>
  <r>
    <s v="USA"/>
    <s v="US_DMA_region: Tampa-St. Petersburg (Sarasota)"/>
    <s v="US_zipcode: 33637"/>
    <x v="27"/>
    <n v="14.9"/>
    <n v="28.075410000000002"/>
    <n v="-82.364329999999995"/>
    <x v="2"/>
    <n v="0.19817000000000001"/>
  </r>
  <r>
    <s v="USA"/>
    <s v="US_DMA_region: Tampa-St. Petersburg (Sarasota)"/>
    <s v="US_zipcode: 33637"/>
    <x v="27"/>
    <n v="3.86"/>
    <n v="-82.357590000000002"/>
    <n v="28.072009999999999"/>
    <x v="2"/>
    <n v="5.1338000000000002E-2"/>
  </r>
  <r>
    <s v="USA"/>
    <s v="US_DMA_region: Tampa-St. Petersburg (Sarasota)"/>
    <s v="US_zipcode: 33823"/>
    <x v="27"/>
    <n v="14.26"/>
    <n v="28.075710000000001"/>
    <n v="-81.827669999999998"/>
    <x v="2"/>
    <n v="0.18965800000000002"/>
  </r>
  <r>
    <s v="USA"/>
    <s v="US_DMA_region: Tampa-St. Petersburg (Sarasota)"/>
    <s v="US_zipcode: 33823"/>
    <x v="27"/>
    <n v="4.82"/>
    <n v="-81.827669999999998"/>
    <n v="28.075710000000001"/>
    <x v="2"/>
    <n v="6.410600000000001E-2"/>
  </r>
  <r>
    <s v="USA"/>
    <s v="US_DMA_region: Tampa-St. Petersburg (Sarasota)"/>
    <s v="US_zipcode: 34604"/>
    <x v="27"/>
    <n v="26.62"/>
    <n v="28.469760000000001"/>
    <n v="-82.443078999999997"/>
    <x v="2"/>
    <n v="0.35404600000000003"/>
  </r>
  <r>
    <s v="USA"/>
    <s v="US_DMA_region: Tampa-St. Petersburg (Sarasota)"/>
    <s v="US_zipcode: 34208"/>
    <x v="27"/>
    <n v="280.16000000000003"/>
    <n v="-82.536687999999998"/>
    <n v="27.496805999999999"/>
    <x v="2"/>
    <n v="3.7261280000000006"/>
  </r>
  <r>
    <s v="USA"/>
    <s v="US_DMA_region: Tampa-St. Petersburg (Sarasota)"/>
    <s v="US_zipcode: 34208"/>
    <x v="27"/>
    <n v="47.04"/>
    <n v="-82.536687999999998"/>
    <n v="27.496805999999999"/>
    <x v="2"/>
    <n v="0.62563200000000008"/>
  </r>
  <r>
    <s v="USA"/>
    <s v="US_DMA_region: Tampa-St. Petersburg (Sarasota)"/>
    <s v="US_zipcode: 34677"/>
    <x v="27"/>
    <n v="6.09"/>
    <n v="-82.671559999999999"/>
    <n v="28.040959999999998"/>
    <x v="2"/>
    <n v="8.0997E-2"/>
  </r>
  <r>
    <s v="USA"/>
    <s v="US_DMA_region: Tampa-St. Petersburg (Sarasota)"/>
    <s v="US_zipcode: 33873"/>
    <x v="27"/>
    <n v="910.8"/>
    <n v="-81.815619999999996"/>
    <n v="27.545850000000002"/>
    <x v="2"/>
    <n v="12.11364"/>
  </r>
  <r>
    <s v="USA"/>
    <s v="US_DMA_region: Tampa-St. Petersburg (Sarasota)"/>
    <s v="US_zipcode: 33873"/>
    <x v="27"/>
    <n v="29.7"/>
    <n v="-81.815619999999996"/>
    <n v="27.545850000000002"/>
    <x v="2"/>
    <n v="0.39500999999999997"/>
  </r>
  <r>
    <s v="USA"/>
    <s v="US_DMA_region: Tampa-St. Petersburg (Sarasota)"/>
    <s v="US_zipcode: 33868"/>
    <x v="27"/>
    <n v="38.700000000000003"/>
    <n v="28.154319999999998"/>
    <n v="-81.831729999999993"/>
    <x v="2"/>
    <n v="0.51471"/>
  </r>
  <r>
    <s v="USA"/>
    <s v="US_DMA_region: Tampa-St. Petersburg (Sarasota)"/>
    <s v="US_zipcode: 34205"/>
    <x v="27"/>
    <n v="271.16000000000003"/>
    <n v="-82.572974000000002"/>
    <n v="27.493960000000001"/>
    <x v="2"/>
    <n v="3.6064280000000002"/>
  </r>
  <r>
    <s v="USA"/>
    <s v="US_DMA_region: Tampa-St. Petersburg (Sarasota)"/>
    <s v="US_zipcode: 34205"/>
    <x v="27"/>
    <n v="73.400000000000006"/>
    <n v="-82.572974000000002"/>
    <n v="27.493960000000001"/>
    <x v="2"/>
    <n v="0.97622000000000009"/>
  </r>
  <r>
    <s v="USA"/>
    <s v="US_DMA_region: Tampa-St. Petersburg (Sarasota)"/>
    <s v="US_zipcode: 33701"/>
    <x v="27"/>
    <n v="57.99"/>
    <n v="27.7714"/>
    <n v="-82.638850000000005"/>
    <x v="2"/>
    <n v="0.77126700000000004"/>
  </r>
  <r>
    <s v="USA"/>
    <s v="US_DMA_region: Tampa-St. Petersburg (Sarasota)"/>
    <s v="US_zipcode: 33701"/>
    <x v="27"/>
    <n v="15.34"/>
    <n v="-82.638850000000005"/>
    <n v="27.7714"/>
    <x v="2"/>
    <n v="0.20402200000000001"/>
  </r>
  <r>
    <s v="USA"/>
    <s v="US_DMA_region: Tampa-St. Petersburg (Sarasota)"/>
    <s v="US_zipcode: 33605"/>
    <x v="27"/>
    <n v="15.73"/>
    <n v="27.960989999999999"/>
    <n v="-82.449129999999997"/>
    <x v="2"/>
    <n v="0.20920900000000001"/>
  </r>
  <r>
    <s v="USA"/>
    <s v="US_DMA_region: Tampa-St. Petersburg (Sarasota)"/>
    <s v="US_zipcode: 33605"/>
    <x v="27"/>
    <n v="15.19"/>
    <n v="27.960989999999999"/>
    <n v="-82.449129999999997"/>
    <x v="2"/>
    <n v="0.20202700000000001"/>
  </r>
  <r>
    <s v="USA"/>
    <s v="US_DMA_region: Tampa-St. Petersburg (Sarasota)"/>
    <s v="US_zipcode: 33605"/>
    <x v="27"/>
    <n v="14.67"/>
    <n v="27.960989999999999"/>
    <n v="-82.449129999999997"/>
    <x v="2"/>
    <n v="0.19511100000000001"/>
  </r>
  <r>
    <s v="USA"/>
    <s v="US_DMA_region: Tampa-St. Petersburg (Sarasota)"/>
    <s v="US_zipcode: 33605"/>
    <x v="27"/>
    <n v="7.72"/>
    <n v="-82.449129999999997"/>
    <n v="27.960989999999999"/>
    <x v="2"/>
    <n v="0.102676"/>
  </r>
  <r>
    <s v="USA"/>
    <s v="US_DMA_region: Tampa-St. Petersburg (Sarasota)"/>
    <s v="US_zipcode: 33605"/>
    <x v="27"/>
    <n v="3.86"/>
    <n v="-82.449129999999997"/>
    <n v="27.960989999999999"/>
    <x v="2"/>
    <n v="5.1338000000000002E-2"/>
  </r>
  <r>
    <s v="USA"/>
    <s v="US_DMA_region: Tampa-St. Petersburg (Sarasota)"/>
    <s v="US_zipcode: 33610"/>
    <x v="27"/>
    <n v="4.5"/>
    <n v="27.986901"/>
    <n v="-82.328180000000003"/>
    <x v="2"/>
    <n v="5.985E-2"/>
  </r>
  <r>
    <s v="USA"/>
    <s v="US_DMA_region: Tampa-St. Petersburg (Sarasota)"/>
    <s v="US_zipcode: 33610"/>
    <x v="27"/>
    <n v="48.18"/>
    <n v="-82.328180000000003"/>
    <n v="27.986901"/>
    <x v="2"/>
    <n v="0.64079399999999997"/>
  </r>
  <r>
    <s v="USA"/>
    <s v="US_DMA_region: Tampa-St. Petersburg (Sarasota)"/>
    <s v="US_zipcode: 33610"/>
    <x v="27"/>
    <n v="6.93"/>
    <n v="27.986901"/>
    <n v="-82.328180000000003"/>
    <x v="2"/>
    <n v="9.2169000000000001E-2"/>
  </r>
  <r>
    <s v="USA"/>
    <s v="US_DMA_region: Tampa-St. Petersburg (Sarasota)"/>
    <s v="US_zipcode: 33610"/>
    <x v="27"/>
    <n v="24.61"/>
    <n v="27.986901"/>
    <n v="-82.328180000000003"/>
    <x v="2"/>
    <n v="0.32731299999999997"/>
  </r>
  <r>
    <s v="USA"/>
    <s v="US_DMA_region: Tampa-St. Petersburg (Sarasota)"/>
    <s v="US_zipcode: 33610"/>
    <x v="27"/>
    <n v="4.82"/>
    <n v="-82.328180000000003"/>
    <n v="27.986901"/>
    <x v="2"/>
    <n v="6.410600000000001E-2"/>
  </r>
  <r>
    <s v="USA"/>
    <s v="US_DMA_region: Tampa-St. Petersburg (Sarasota)"/>
    <s v="US_zipcode: 33610"/>
    <x v="27"/>
    <n v="0.34"/>
    <n v="-82.328180000000003"/>
    <n v="27.986901"/>
    <x v="2"/>
    <n v="4.522E-3"/>
  </r>
  <r>
    <s v="USA"/>
    <s v="US_DMA_region: Tampa-St. Petersburg (Sarasota)"/>
    <s v="US_zipcode: 33610"/>
    <x v="27"/>
    <n v="0.66"/>
    <n v="27.986901"/>
    <n v="-82.328180000000003"/>
    <x v="2"/>
    <n v="8.7780000000000011E-3"/>
  </r>
  <r>
    <s v="USA"/>
    <s v="US_DMA_region: Tampa-St. Petersburg (Sarasota)"/>
    <s v="US_zipcode: 33607"/>
    <x v="27"/>
    <n v="698.94"/>
    <n v="-82.550072"/>
    <n v="27.965399000000001"/>
    <x v="2"/>
    <n v="9.2959020000000017"/>
  </r>
  <r>
    <s v="USA"/>
    <s v="US_DMA_region: Tampa-St. Petersburg (Sarasota)"/>
    <s v="US_zipcode: 33607"/>
    <x v="27"/>
    <n v="1108.8"/>
    <n v="-82.550072"/>
    <n v="27.965399000000001"/>
    <x v="2"/>
    <n v="14.74704"/>
  </r>
  <r>
    <s v="USA"/>
    <s v="US_DMA_region: Tampa-St. Petersburg (Sarasota)"/>
    <s v="US_zipcode: 33607"/>
    <x v="27"/>
    <n v="1100.8800000000001"/>
    <n v="-82.550072"/>
    <n v="27.965399000000001"/>
    <x v="2"/>
    <n v="14.641704000000001"/>
  </r>
  <r>
    <s v="USA"/>
    <s v="US_DMA_region: Tampa-St. Petersburg (Sarasota)"/>
    <s v="US_zipcode: 33607"/>
    <x v="27"/>
    <n v="21.78"/>
    <n v="-82.550072"/>
    <n v="27.965399000000001"/>
    <x v="2"/>
    <n v="0.28967400000000004"/>
  </r>
  <r>
    <s v="USA"/>
    <s v="US_DMA_region: Tampa-St. Petersburg (Sarasota)"/>
    <s v="US_zipcode: 33607"/>
    <x v="27"/>
    <n v="27.72"/>
    <n v="-82.550072"/>
    <n v="27.965399000000001"/>
    <x v="2"/>
    <n v="0.368676"/>
  </r>
  <r>
    <s v="USA"/>
    <s v="US_DMA_region: Tampa-St. Petersburg (Sarasota)"/>
    <s v="US_zipcode: 33607"/>
    <x v="27"/>
    <n v="35.64"/>
    <n v="-82.550072"/>
    <n v="27.965399000000001"/>
    <x v="2"/>
    <n v="0.47401200000000004"/>
  </r>
  <r>
    <s v="USA"/>
    <s v="US_DMA_region: Tampa-St. Petersburg (Sarasota)"/>
    <s v="US_zipcode: 33801"/>
    <x v="27"/>
    <n v="43.26"/>
    <n v="28.04261"/>
    <n v="-81.956879999999998"/>
    <x v="2"/>
    <n v="0.57535800000000004"/>
  </r>
  <r>
    <s v="USA"/>
    <s v="US_DMA_region: Tampa-St. Petersburg (Sarasota)"/>
    <s v="US_zipcode: 33801"/>
    <x v="27"/>
    <n v="36.68"/>
    <n v="28.04261"/>
    <n v="-81.956879999999998"/>
    <x v="2"/>
    <n v="0.487844"/>
  </r>
  <r>
    <s v="USA"/>
    <s v="US_DMA_region: Tampa-St. Petersburg (Sarasota)"/>
    <s v="US_zipcode: 33801"/>
    <x v="27"/>
    <n v="38.909999999999997"/>
    <n v="28.04261"/>
    <n v="-81.956879999999998"/>
    <x v="2"/>
    <n v="0.51750299999999994"/>
  </r>
  <r>
    <s v="USA"/>
    <s v="US_DMA_region: Tampa-St. Petersburg (Sarasota)"/>
    <s v="US_zipcode: 33801"/>
    <x v="27"/>
    <n v="20"/>
    <n v="-81.956879999999998"/>
    <n v="28.04261"/>
    <x v="2"/>
    <n v="0.26600000000000001"/>
  </r>
  <r>
    <s v="USA"/>
    <s v="US_DMA_region: Tampa-St. Petersburg (Sarasota)"/>
    <s v="US_zipcode: 33801"/>
    <x v="27"/>
    <n v="1.98"/>
    <n v="28.038042999999998"/>
    <n v="-81.956023999999999"/>
    <x v="2"/>
    <n v="2.6334E-2"/>
  </r>
  <r>
    <s v="USA"/>
    <s v="US_DMA_region: Tampa-St. Petersburg (Sarasota)"/>
    <s v="US_zipcode: 34974"/>
    <x v="27"/>
    <n v="2"/>
    <n v="-81.056850999999995"/>
    <n v="26.986892999999998"/>
    <x v="2"/>
    <n v="2.6600000000000002E-2"/>
  </r>
  <r>
    <s v="USA"/>
    <s v="US_DMA_region: Tampa-St. Petersburg (Sarasota)"/>
    <s v="US_zipcode: 34974"/>
    <x v="27"/>
    <n v="2"/>
    <n v="-81.056850999999995"/>
    <n v="26.986892999999998"/>
    <x v="2"/>
    <n v="2.6600000000000002E-2"/>
  </r>
  <r>
    <s v="USA"/>
    <s v="US_DMA_region: Tampa-St. Petersburg (Sarasota)"/>
    <s v="US_zipcode: 34236"/>
    <x v="27"/>
    <n v="102.02"/>
    <n v="27.33614"/>
    <n v="-82.546430000000001"/>
    <x v="2"/>
    <n v="1.3568659999999999"/>
  </r>
  <r>
    <s v="USA"/>
    <s v="US_DMA_region: Tampa-St. Petersburg (Sarasota)"/>
    <s v="US_zipcode: 34239"/>
    <x v="27"/>
    <n v="9.5"/>
    <n v="-82.533010000000004"/>
    <n v="27.30078"/>
    <x v="2"/>
    <n v="0.12635000000000002"/>
  </r>
  <r>
    <s v="USA"/>
    <s v="US_DMA_region: Tampa-St. Petersburg (Sarasota)"/>
    <s v="US_zipcode: 34239"/>
    <x v="27"/>
    <n v="19"/>
    <n v="-82.533010000000004"/>
    <n v="27.30078"/>
    <x v="2"/>
    <n v="0.25270000000000004"/>
  </r>
  <r>
    <s v="USA"/>
    <s v="US_DMA_region: Tucson (Sierra Vista)"/>
    <s v="US_zipcode: 85711"/>
    <x v="27"/>
    <n v="65.05"/>
    <n v="32.222360000000002"/>
    <n v="-110.88478000000001"/>
    <x v="2"/>
    <n v="0.86516499999999996"/>
  </r>
  <r>
    <s v="USA"/>
    <s v="US_DMA_region: Tucson (Sierra Vista)"/>
    <s v="US_zipcode: 85711"/>
    <x v="27"/>
    <n v="7.39"/>
    <n v="-110.88478000000001"/>
    <n v="32.222360000000002"/>
    <x v="2"/>
    <n v="9.8286999999999999E-2"/>
  </r>
  <r>
    <s v="USA"/>
    <s v="US_DMA_region: Tucson (Sierra Vista)"/>
    <s v="US_zipcode: 85716"/>
    <x v="27"/>
    <n v="43.16"/>
    <n v="32.222239999999999"/>
    <n v="-110.93471"/>
    <x v="2"/>
    <n v="0.57402799999999998"/>
  </r>
  <r>
    <s v="USA"/>
    <s v="US_DMA_region: Tucson (Sierra Vista)"/>
    <s v="US_zipcode: 85706"/>
    <x v="27"/>
    <n v="71.010000000000005"/>
    <n v="32.133279999999999"/>
    <n v="-110.93086"/>
    <x v="2"/>
    <n v="0.94443300000000008"/>
  </r>
  <r>
    <s v="USA"/>
    <s v="US_DMA_region: Tucson (Sierra Vista)"/>
    <s v="US_zipcode: 85706"/>
    <x v="27"/>
    <n v="7.39"/>
    <n v="-110.93086"/>
    <n v="32.133279999999999"/>
    <x v="2"/>
    <n v="9.8286999999999999E-2"/>
  </r>
  <r>
    <s v="USA"/>
    <s v="US_DMA_region: Tucson (Sierra Vista)"/>
    <s v="US_zipcode: 85715"/>
    <x v="27"/>
    <n v="28.61"/>
    <n v="32.245061999999997"/>
    <n v="-110.85711000000001"/>
    <x v="2"/>
    <n v="0.38051300000000005"/>
  </r>
  <r>
    <s v="USA"/>
    <s v="US_DMA_region: Tucson (Sierra Vista)"/>
    <s v="US_zipcode: 85715"/>
    <x v="27"/>
    <n v="25.43"/>
    <n v="32.245061999999997"/>
    <n v="-110.85711000000001"/>
    <x v="2"/>
    <n v="0.33821899999999999"/>
  </r>
  <r>
    <s v="USA"/>
    <s v="US_DMA_region: Tucson (Sierra Vista)"/>
    <s v="US_zipcode: 85715"/>
    <x v="27"/>
    <n v="0.41"/>
    <n v="-110.85711000000001"/>
    <n v="32.245061999999997"/>
    <x v="2"/>
    <n v="5.4530000000000004E-3"/>
  </r>
  <r>
    <s v="USA"/>
    <s v="US_DMA_region: Tucson (Sierra Vista)"/>
    <s v="US_zipcode: 85715"/>
    <x v="27"/>
    <n v="1.53"/>
    <n v="-110.85711000000001"/>
    <n v="32.245061999999997"/>
    <x v="2"/>
    <n v="2.0348999999999999E-2"/>
  </r>
  <r>
    <s v="USA"/>
    <s v="US_DMA_region: Tulsa"/>
    <s v="US_zipcode: 74114"/>
    <x v="27"/>
    <n v="1.84"/>
    <n v="-95.949430000000007"/>
    <n v="36.132629999999999"/>
    <x v="2"/>
    <n v="2.4472000000000001E-2"/>
  </r>
  <r>
    <s v="USA"/>
    <s v="US_DMA_region: Tulsa"/>
    <s v="US_zipcode: 74114"/>
    <x v="27"/>
    <n v="1.84"/>
    <n v="-95.949430000000007"/>
    <n v="36.132629999999999"/>
    <x v="2"/>
    <n v="2.4472000000000001E-2"/>
  </r>
  <r>
    <s v="USA"/>
    <s v="US_DMA_region: Tulsa"/>
    <s v="US_zipcode: 74114"/>
    <x v="27"/>
    <n v="1.85"/>
    <n v="-95.949430000000007"/>
    <n v="36.132629999999999"/>
    <x v="2"/>
    <n v="2.4605000000000005E-2"/>
  </r>
  <r>
    <s v="USA"/>
    <s v="US_DMA_region: Tulsa"/>
    <s v="US_zipcode: 74116"/>
    <x v="27"/>
    <n v="1.23"/>
    <n v="-95.839787000000001"/>
    <n v="36.194316999999998"/>
    <x v="2"/>
    <n v="1.6359000000000002E-2"/>
  </r>
  <r>
    <s v="USA"/>
    <s v="US_DMA_region: Washington, Dc (Hagerstown)"/>
    <s v="US_zipcode: 22314"/>
    <x v="27"/>
    <n v="30.85"/>
    <n v="38.814920000000001"/>
    <n v="-77.039749999999998"/>
    <x v="2"/>
    <n v="0.41030500000000009"/>
  </r>
  <r>
    <s v="USA"/>
    <s v="US_DMA_region: Washington, Dc (Hagerstown)"/>
    <s v="US_zipcode: 22314"/>
    <x v="27"/>
    <n v="7.38"/>
    <n v="38.814920000000001"/>
    <n v="-77.039749999999998"/>
    <x v="2"/>
    <n v="9.8154000000000005E-2"/>
  </r>
  <r>
    <s v="USA"/>
    <s v="US_DMA_region: Washington, Dc (Hagerstown)"/>
    <s v="US_zipcode: 22314"/>
    <x v="27"/>
    <n v="10.16"/>
    <n v="-77.039749999999998"/>
    <n v="38.814920000000001"/>
    <x v="2"/>
    <n v="0.13512800000000003"/>
  </r>
  <r>
    <s v="USA"/>
    <s v="US_DMA_region: Washington, Dc (Hagerstown)"/>
    <s v="US_zipcode: 22314"/>
    <x v="27"/>
    <n v="31.91"/>
    <n v="38.814920000000001"/>
    <n v="-77.039749999999998"/>
    <x v="2"/>
    <n v="0.42440300000000003"/>
  </r>
  <r>
    <s v="USA"/>
    <s v="US_DMA_region: Washington, Dc (Hagerstown)"/>
    <s v="US_zipcode: 22314"/>
    <x v="27"/>
    <n v="6.78"/>
    <n v="38.814920000000001"/>
    <n v="-77.039749999999998"/>
    <x v="2"/>
    <n v="9.0174000000000004E-2"/>
  </r>
  <r>
    <s v="USA"/>
    <s v="US_DMA_region: Washington, Dc (Hagerstown)"/>
    <s v="US_zipcode: 22314"/>
    <x v="27"/>
    <n v="5.0199999999999996"/>
    <n v="38.814920000000001"/>
    <n v="-77.039749999999998"/>
    <x v="2"/>
    <n v="6.6765999999999992E-2"/>
  </r>
  <r>
    <s v="USA"/>
    <s v="US_DMA_region: Washington, Dc (Hagerstown)"/>
    <s v="US_zipcode: 22314"/>
    <x v="27"/>
    <n v="11.63"/>
    <n v="-77.039749999999998"/>
    <n v="38.814920000000001"/>
    <x v="2"/>
    <n v="0.15467900000000004"/>
  </r>
  <r>
    <s v="USA"/>
    <s v="US_DMA_region: Washington, Dc (Hagerstown)"/>
    <s v="US_zipcode: 22314"/>
    <x v="27"/>
    <n v="5.37"/>
    <n v="-77.039749999999998"/>
    <n v="38.814920000000001"/>
    <x v="2"/>
    <n v="7.1421000000000012E-2"/>
  </r>
  <r>
    <s v="USA"/>
    <s v="US_DMA_region: Washington, Dc (Hagerstown)"/>
    <s v="US_zipcode: 22314"/>
    <x v="27"/>
    <n v="32.35"/>
    <n v="-77.039749999999998"/>
    <n v="38.814920000000001"/>
    <x v="2"/>
    <n v="0.43025500000000005"/>
  </r>
  <r>
    <s v="USA"/>
    <s v="US_DMA_region: Washington, Dc (Hagerstown)"/>
    <s v="US_zipcode: 22314"/>
    <x v="27"/>
    <n v="10.74"/>
    <n v="-77.039749999999998"/>
    <n v="38.814920000000001"/>
    <x v="2"/>
    <n v="0.14284200000000002"/>
  </r>
  <r>
    <s v="USA"/>
    <s v="US_DMA_region: Washington, Dc (Hagerstown)"/>
    <s v="US_zipcode: 20005"/>
    <x v="27"/>
    <n v="986"/>
    <n v="-77.034451000000004"/>
    <n v="38.900731999999998"/>
    <x v="2"/>
    <n v="13.113800000000001"/>
  </r>
  <r>
    <s v="USA"/>
    <s v="US_DMA_region: Washington, Dc (Hagerstown)"/>
    <s v="US_zipcode: 20005"/>
    <x v="27"/>
    <n v="196"/>
    <n v="-77.034451000000004"/>
    <n v="38.900731999999998"/>
    <x v="2"/>
    <n v="2.6068000000000002"/>
  </r>
  <r>
    <s v="USA"/>
    <s v="US_DMA_region: Washington, Dc (Hagerstown)"/>
    <s v="US_zipcode: 20005"/>
    <x v="27"/>
    <n v="456"/>
    <n v="-77.034451000000004"/>
    <n v="38.900731999999998"/>
    <x v="2"/>
    <n v="6.0648"/>
  </r>
  <r>
    <s v="USA"/>
    <s v="US_DMA_region: Washington, Dc (Hagerstown)"/>
    <s v="US_zipcode: 20005"/>
    <x v="27"/>
    <n v="172"/>
    <n v="38.900731999999998"/>
    <n v="-77.034451000000004"/>
    <x v="2"/>
    <n v="2.2875999999999999"/>
  </r>
  <r>
    <s v="USA"/>
    <s v="US_DMA_region: Washington, Dc (Hagerstown)"/>
    <s v="US_zipcode: 20005"/>
    <x v="27"/>
    <n v="662"/>
    <n v="-77.034451000000004"/>
    <n v="38.900731999999998"/>
    <x v="2"/>
    <n v="8.8046000000000006"/>
  </r>
  <r>
    <s v="USA"/>
    <s v="US_DMA_region: Washington, Dc (Hagerstown)"/>
    <s v="US_zipcode: 20005"/>
    <x v="27"/>
    <n v="10"/>
    <n v="-77.034451000000004"/>
    <n v="38.900731999999998"/>
    <x v="2"/>
    <n v="0.13300000000000001"/>
  </r>
  <r>
    <s v="USA"/>
    <s v="US_DMA_region: Washington, Dc (Hagerstown)"/>
    <s v="US_zipcode: 20005"/>
    <x v="27"/>
    <n v="2"/>
    <n v="-77.034451000000004"/>
    <n v="38.900731999999998"/>
    <x v="2"/>
    <n v="2.6600000000000002E-2"/>
  </r>
  <r>
    <s v="USA"/>
    <s v="US_DMA_region: Washington, Dc (Hagerstown)"/>
    <s v="US_zipcode: 20005"/>
    <x v="27"/>
    <n v="10"/>
    <n v="-77.034451000000004"/>
    <n v="38.900731999999998"/>
    <x v="2"/>
    <n v="0.13300000000000001"/>
  </r>
  <r>
    <s v="USA"/>
    <s v="US_DMA_region: Washington, Dc (Hagerstown)"/>
    <s v="US_zipcode: 20005"/>
    <x v="27"/>
    <n v="8"/>
    <n v="-77.034451000000004"/>
    <n v="38.900731999999998"/>
    <x v="2"/>
    <n v="0.10640000000000001"/>
  </r>
  <r>
    <s v="USA"/>
    <s v="US_DMA_region: Washington, Dc (Hagerstown)"/>
    <s v="US_zipcode: 20005"/>
    <x v="27"/>
    <n v="10"/>
    <n v="-77.034451000000004"/>
    <n v="38.900731999999998"/>
    <x v="2"/>
    <n v="0.13300000000000001"/>
  </r>
  <r>
    <s v="USA"/>
    <s v="US_DMA_region: Washington, Dc (Hagerstown)"/>
    <s v="US_zipcode: 22182"/>
    <x v="27"/>
    <n v="119.61"/>
    <n v="-77.224753000000007"/>
    <n v="38.900899699999997"/>
    <x v="2"/>
    <n v="1.590813"/>
  </r>
  <r>
    <s v="USA"/>
    <s v="US_DMA_region: Washington, Dc (Hagerstown)"/>
    <s v="US_zipcode: 22182"/>
    <x v="27"/>
    <n v="10.91"/>
    <n v="-77.224753000000007"/>
    <n v="38.900899699999997"/>
    <x v="2"/>
    <n v="0.14510300000000001"/>
  </r>
  <r>
    <s v="USA"/>
    <s v="US_DMA_region: Washington, Dc (Hagerstown)"/>
    <s v="US_zipcode: 22150"/>
    <x v="27"/>
    <n v="87.17"/>
    <n v="38.794370000000001"/>
    <n v="-77.195980000000006"/>
    <x v="2"/>
    <n v="1.1593610000000001"/>
  </r>
  <r>
    <s v="USA"/>
    <s v="US_DMA_region: Washington, Dc (Hagerstown)"/>
    <s v="US_zipcode: 22150"/>
    <x v="27"/>
    <n v="12.99"/>
    <n v="-77.195980000000006"/>
    <n v="38.794370000000001"/>
    <x v="2"/>
    <n v="0.17276700000000003"/>
  </r>
  <r>
    <s v="USA"/>
    <s v="US_DMA_region: Washington, Dc (Hagerstown)"/>
    <s v="US_zipcode: 22201"/>
    <x v="27"/>
    <n v="310.04000000000002"/>
    <n v="-77.101650000000006"/>
    <n v="38.884790000000002"/>
    <x v="2"/>
    <n v="4.123532"/>
  </r>
  <r>
    <s v="USA"/>
    <s v="US_DMA_region: Washington, Dc (Hagerstown)"/>
    <s v="US_zipcode: 22201"/>
    <x v="27"/>
    <n v="7.71"/>
    <n v="-77.101650000000006"/>
    <n v="38.884790000000002"/>
    <x v="2"/>
    <n v="0.10254300000000001"/>
  </r>
  <r>
    <s v="USA"/>
    <s v="US_DMA_region: Washington, Dc (Hagerstown)"/>
    <s v="US_zipcode: 22201"/>
    <x v="27"/>
    <n v="52.25"/>
    <n v="38.884790000000002"/>
    <n v="-77.101650000000006"/>
    <x v="2"/>
    <n v="0.69492500000000001"/>
  </r>
  <r>
    <s v="USA"/>
    <s v="US_DMA_region: Washington, Dc (Hagerstown)"/>
    <s v="US_zipcode: 22201"/>
    <x v="27"/>
    <n v="352.25"/>
    <n v="-77.101650000000006"/>
    <n v="38.884790000000002"/>
    <x v="2"/>
    <n v="4.6849249999999998"/>
  </r>
  <r>
    <s v="USA"/>
    <s v="US_DMA_region: Washington, Dc (Hagerstown)"/>
    <s v="US_zipcode: 22201"/>
    <x v="27"/>
    <n v="321.95999999999998"/>
    <n v="-77.101650000000006"/>
    <n v="38.884790000000002"/>
    <x v="2"/>
    <n v="4.2820680000000007"/>
  </r>
  <r>
    <s v="USA"/>
    <s v="US_DMA_region: Washington, Dc (Hagerstown)"/>
    <s v="US_zipcode: 22201"/>
    <x v="27"/>
    <n v="67.540000000000006"/>
    <n v="38.884790000000002"/>
    <n v="-77.101650000000006"/>
    <x v="2"/>
    <n v="0.89828200000000014"/>
  </r>
  <r>
    <s v="USA"/>
    <s v="US_DMA_region: Washington, Dc (Hagerstown)"/>
    <s v="US_zipcode: 22201"/>
    <x v="27"/>
    <n v="396.63"/>
    <n v="-77.101650000000006"/>
    <n v="38.884790000000002"/>
    <x v="2"/>
    <n v="5.2751790000000005"/>
  </r>
  <r>
    <s v="USA"/>
    <s v="US_DMA_region: Washington, Dc (Hagerstown)"/>
    <s v="US_zipcode: 22201"/>
    <x v="27"/>
    <n v="50.77"/>
    <n v="38.884790000000002"/>
    <n v="-77.101650000000006"/>
    <x v="2"/>
    <n v="0.67524100000000009"/>
  </r>
  <r>
    <s v="USA"/>
    <s v="US_DMA_region: Washington, Dc (Hagerstown)"/>
    <s v="US_zipcode: 22201"/>
    <x v="27"/>
    <n v="308.64999999999998"/>
    <n v="-77.101650000000006"/>
    <n v="38.884790000000002"/>
    <x v="2"/>
    <n v="4.1050450000000005"/>
  </r>
  <r>
    <s v="USA"/>
    <s v="US_DMA_region: Washington, Dc (Hagerstown)"/>
    <s v="US_zipcode: 22201"/>
    <x v="27"/>
    <n v="352.95"/>
    <n v="-77.101650000000006"/>
    <n v="38.884790000000002"/>
    <x v="2"/>
    <n v="4.6942349999999999"/>
  </r>
  <r>
    <s v="USA"/>
    <s v="US_DMA_region: Washington, Dc (Hagerstown)"/>
    <s v="US_zipcode: 22201"/>
    <x v="27"/>
    <n v="21.46"/>
    <n v="-77.101650000000006"/>
    <n v="38.884790000000002"/>
    <x v="2"/>
    <n v="0.28541800000000001"/>
  </r>
  <r>
    <s v="USA"/>
    <s v="US_DMA_region: Washington, Dc (Hagerstown)"/>
    <s v="US_zipcode: 22201"/>
    <x v="27"/>
    <n v="7.82"/>
    <n v="-77.101650000000006"/>
    <n v="38.884790000000002"/>
    <x v="2"/>
    <n v="0.10400600000000002"/>
  </r>
  <r>
    <s v="USA"/>
    <s v="US_DMA_region: Washington, Dc (Hagerstown)"/>
    <s v="US_zipcode: 22201"/>
    <x v="27"/>
    <n v="4.43"/>
    <n v="-77.101650000000006"/>
    <n v="38.884790000000002"/>
    <x v="2"/>
    <n v="5.8918999999999999E-2"/>
  </r>
  <r>
    <s v="USA"/>
    <s v="US_DMA_region: Washington, Dc (Hagerstown)"/>
    <s v="US_zipcode: 22201"/>
    <x v="27"/>
    <n v="24.1"/>
    <n v="-77.101650000000006"/>
    <n v="38.884790000000002"/>
    <x v="2"/>
    <n v="0.32053000000000004"/>
  </r>
  <r>
    <s v="USA"/>
    <s v="US_DMA_region: Washington, Dc (Hagerstown)"/>
    <s v="US_zipcode: 22201"/>
    <x v="27"/>
    <n v="22.65"/>
    <n v="-77.101650000000006"/>
    <n v="38.884790000000002"/>
    <x v="2"/>
    <n v="0.30124499999999999"/>
  </r>
  <r>
    <s v="USA"/>
    <s v="US_DMA_region: Washington, Dc (Hagerstown)"/>
    <s v="US_zipcode: 22201"/>
    <x v="27"/>
    <n v="11.62"/>
    <n v="-77.101650000000006"/>
    <n v="38.884790000000002"/>
    <x v="2"/>
    <n v="0.15454599999999999"/>
  </r>
  <r>
    <s v="USA"/>
    <s v="US_DMA_region: Washington, Dc (Hagerstown)"/>
    <s v="US_zipcode: 22201"/>
    <x v="27"/>
    <n v="28.39"/>
    <n v="-77.101650000000006"/>
    <n v="38.884790000000002"/>
    <x v="2"/>
    <n v="0.37758700000000006"/>
  </r>
  <r>
    <s v="USA"/>
    <s v="US_DMA_region: Washington, Dc (Hagerstown)"/>
    <s v="US_zipcode: 22201"/>
    <x v="27"/>
    <n v="3.91"/>
    <n v="-77.101650000000006"/>
    <n v="38.884790000000002"/>
    <x v="2"/>
    <n v="5.2003000000000008E-2"/>
  </r>
  <r>
    <s v="USA"/>
    <s v="US_DMA_region: Washington, Dc (Hagerstown)"/>
    <s v="US_zipcode: 22201"/>
    <x v="27"/>
    <n v="21.2"/>
    <n v="-77.101650000000006"/>
    <n v="38.884790000000002"/>
    <x v="2"/>
    <n v="0.28195999999999999"/>
  </r>
  <r>
    <s v="USA"/>
    <s v="US_DMA_region: Washington, Dc (Hagerstown)"/>
    <s v="US_zipcode: 22201"/>
    <x v="27"/>
    <n v="11.73"/>
    <n v="-77.101650000000006"/>
    <n v="38.884790000000002"/>
    <x v="2"/>
    <n v="0.15600900000000001"/>
  </r>
  <r>
    <s v="USA"/>
    <s v="US_DMA_region: Washington, Dc (Hagerstown)"/>
    <s v="US_zipcode: 22201"/>
    <x v="27"/>
    <n v="20.100000000000001"/>
    <n v="-77.101650000000006"/>
    <n v="38.884790000000002"/>
    <x v="2"/>
    <n v="0.26733000000000007"/>
  </r>
  <r>
    <s v="USA"/>
    <s v="US_DMA_region: Washington, Dc (Hagerstown)"/>
    <s v="US_zipcode: 20155"/>
    <x v="27"/>
    <n v="117.04"/>
    <n v="-77.57508"/>
    <n v="38.783360000000002"/>
    <x v="2"/>
    <n v="1.556632"/>
  </r>
  <r>
    <s v="USA"/>
    <s v="US_DMA_region: Washington, Dc (Hagerstown)"/>
    <s v="US_zipcode: 20155"/>
    <x v="27"/>
    <n v="7.76"/>
    <n v="-77.57508"/>
    <n v="38.783360000000002"/>
    <x v="2"/>
    <n v="0.10320799999999999"/>
  </r>
  <r>
    <s v="USA"/>
    <s v="US_DMA_region: Washington, Dc (Hagerstown)"/>
    <s v="US_zipcode: 20176"/>
    <x v="27"/>
    <n v="116.46"/>
    <n v="39.115670000000001"/>
    <n v="-77.563100000000006"/>
    <x v="2"/>
    <n v="1.5489179999999998"/>
  </r>
  <r>
    <s v="USA"/>
    <s v="US_DMA_region: Washington, Dc (Hagerstown)"/>
    <s v="US_zipcode: 20176"/>
    <x v="27"/>
    <n v="19"/>
    <n v="39.115670000000001"/>
    <n v="-77.563100000000006"/>
    <x v="2"/>
    <n v="0.25270000000000004"/>
  </r>
  <r>
    <s v="USA"/>
    <s v="US_DMA_region: Washington, Dc (Hagerstown)"/>
    <s v="US_zipcode: 20176"/>
    <x v="27"/>
    <n v="128.81"/>
    <n v="39.115670000000001"/>
    <n v="-77.563100000000006"/>
    <x v="2"/>
    <n v="1.7131730000000003"/>
  </r>
  <r>
    <s v="USA"/>
    <s v="US_DMA_region: Washington, Dc (Hagerstown)"/>
    <s v="US_zipcode: 20176"/>
    <x v="27"/>
    <n v="22.32"/>
    <n v="39.115670000000001"/>
    <n v="-77.563100000000006"/>
    <x v="2"/>
    <n v="0.29685600000000001"/>
  </r>
  <r>
    <s v="USA"/>
    <s v="US_DMA_region: Washington, Dc (Hagerstown)"/>
    <s v="US_zipcode: 20176"/>
    <x v="27"/>
    <n v="0.9"/>
    <n v="39.115670000000001"/>
    <n v="-77.563100000000006"/>
    <x v="2"/>
    <n v="1.1970000000000001E-2"/>
  </r>
  <r>
    <s v="USA"/>
    <s v="US_DMA_region: Washington, Dc (Hagerstown)"/>
    <s v="US_zipcode: 20176"/>
    <x v="27"/>
    <n v="27.16"/>
    <n v="-77.563100000000006"/>
    <n v="39.115670000000001"/>
    <x v="2"/>
    <n v="0.36122799999999999"/>
  </r>
  <r>
    <s v="USA"/>
    <s v="US_DMA_region: Washington, Dc (Hagerstown)"/>
    <s v="US_zipcode: 20176"/>
    <x v="27"/>
    <n v="5.83"/>
    <n v="-77.563100000000006"/>
    <n v="39.115670000000001"/>
    <x v="2"/>
    <n v="7.7538999999999997E-2"/>
  </r>
  <r>
    <s v="USA"/>
    <s v="US_DMA_region: Washington, Dc (Hagerstown)"/>
    <s v="US_zipcode: 20109"/>
    <x v="27"/>
    <n v="76.34"/>
    <n v="-77.545582999999993"/>
    <n v="38.775722000000002"/>
    <x v="2"/>
    <n v="1.0153220000000001"/>
  </r>
  <r>
    <s v="USA"/>
    <s v="US_DMA_region: Washington, Dc (Hagerstown)"/>
    <s v="US_zipcode: 20109"/>
    <x v="27"/>
    <n v="93.22"/>
    <n v="-77.539159999999995"/>
    <n v="38.767670000000003"/>
    <x v="2"/>
    <n v="1.2398260000000001"/>
  </r>
  <r>
    <s v="USA"/>
    <s v="US_DMA_region: Washington, Dc (Hagerstown)"/>
    <s v="US_zipcode: 20109"/>
    <x v="27"/>
    <n v="156.94"/>
    <n v="-77.539159999999995"/>
    <n v="38.767670000000003"/>
    <x v="2"/>
    <n v="2.0873020000000002"/>
  </r>
  <r>
    <s v="USA"/>
    <s v="US_DMA_region: Washington, Dc (Hagerstown)"/>
    <s v="US_zipcode: 20109"/>
    <x v="27"/>
    <n v="105.28"/>
    <n v="-77.536370000000005"/>
    <n v="38.771529999999998"/>
    <x v="2"/>
    <n v="1.4002240000000001"/>
  </r>
  <r>
    <s v="USA"/>
    <s v="US_DMA_region: Washington, Dc (Hagerstown)"/>
    <s v="US_zipcode: 20109"/>
    <x v="27"/>
    <n v="221.81"/>
    <n v="-77.536370000000005"/>
    <n v="38.771529999999998"/>
    <x v="2"/>
    <n v="2.9500730000000002"/>
  </r>
  <r>
    <s v="USA"/>
    <s v="US_DMA_region: Washington, Dc (Hagerstown)"/>
    <s v="US_zipcode: 20109"/>
    <x v="27"/>
    <n v="372.47"/>
    <n v="-77.536379999999994"/>
    <n v="38.771569999999997"/>
    <x v="2"/>
    <n v="4.9538510000000002"/>
  </r>
  <r>
    <s v="USA"/>
    <s v="US_DMA_region: Washington, Dc (Hagerstown)"/>
    <s v="US_zipcode: 20109"/>
    <x v="27"/>
    <n v="375"/>
    <n v="-77.536379999999994"/>
    <n v="38.771569999999997"/>
    <x v="2"/>
    <n v="4.9874999999999998"/>
  </r>
  <r>
    <s v="USA"/>
    <s v="US_DMA_region: Washington, Dc (Hagerstown)"/>
    <s v="US_zipcode: 20109"/>
    <x v="27"/>
    <n v="5.16"/>
    <n v="-77.545582999999993"/>
    <n v="38.775722000000002"/>
    <x v="2"/>
    <n v="6.8627999999999995E-2"/>
  </r>
  <r>
    <s v="USA"/>
    <s v="US_DMA_region: Washington, Dc (Hagerstown)"/>
    <s v="US_zipcode: 20109"/>
    <x v="27"/>
    <n v="1.07"/>
    <n v="-77.545582999999993"/>
    <n v="38.775722000000002"/>
    <x v="2"/>
    <n v="1.4231000000000002E-2"/>
  </r>
  <r>
    <s v="USA"/>
    <s v="US_DMA_region: Washington, Dc (Hagerstown)"/>
    <s v="US_zipcode: 20109"/>
    <x v="27"/>
    <n v="50.55"/>
    <n v="-77.539159999999995"/>
    <n v="38.767670000000003"/>
    <x v="2"/>
    <n v="0.67231500000000011"/>
  </r>
  <r>
    <s v="USA"/>
    <s v="US_DMA_region: Washington, Dc (Hagerstown)"/>
    <s v="US_zipcode: 20109"/>
    <x v="27"/>
    <n v="26.38"/>
    <n v="-77.539159999999995"/>
    <n v="38.767670000000003"/>
    <x v="2"/>
    <n v="0.350854"/>
  </r>
  <r>
    <s v="USA"/>
    <s v="US_DMA_region: Washington, Dc (Hagerstown)"/>
    <s v="US_zipcode: 20109"/>
    <x v="27"/>
    <n v="29.14"/>
    <n v="-77.536370000000005"/>
    <n v="38.771529999999998"/>
    <x v="2"/>
    <n v="0.38756200000000002"/>
  </r>
  <r>
    <s v="USA"/>
    <s v="US_DMA_region: Washington, Dc (Hagerstown)"/>
    <s v="US_zipcode: 20109"/>
    <x v="27"/>
    <n v="31.59"/>
    <n v="-77.536370000000005"/>
    <n v="38.771529999999998"/>
    <x v="2"/>
    <n v="0.42014700000000005"/>
  </r>
  <r>
    <s v="USA"/>
    <s v="US_DMA_region: Washington, Dc (Hagerstown)"/>
    <s v="US_zipcode: 20109"/>
    <x v="27"/>
    <n v="26.46"/>
    <n v="-77.536379999999994"/>
    <n v="38.771569999999997"/>
    <x v="2"/>
    <n v="0.35191800000000001"/>
  </r>
  <r>
    <s v="USA"/>
    <s v="US_DMA_region: Washington, Dc (Hagerstown)"/>
    <s v="US_zipcode: 20109"/>
    <x v="27"/>
    <n v="52.06"/>
    <n v="-77.536379999999994"/>
    <n v="38.771569999999997"/>
    <x v="2"/>
    <n v="0.69239800000000007"/>
  </r>
  <r>
    <s v="USA"/>
    <s v="US_DMA_region: Washington, Dc (Hagerstown)"/>
    <s v="US_zipcode: 20197"/>
    <x v="27"/>
    <n v="232.73"/>
    <n v="-77.611603000000002"/>
    <n v="39.184849999999997"/>
    <x v="2"/>
    <n v="3.0953090000000003"/>
  </r>
  <r>
    <s v="USA"/>
    <s v="US_DMA_region: Washington, Dc (Hagerstown)"/>
    <s v="US_zipcode: 20197"/>
    <x v="27"/>
    <n v="32.520000000000003"/>
    <n v="-77.611603000000002"/>
    <n v="39.184849999999997"/>
    <x v="2"/>
    <n v="0.43251600000000007"/>
  </r>
  <r>
    <s v="USA"/>
    <s v="US_DMA_region: Washington, Dc (Hagerstown)"/>
    <s v="US_zipcode: 22401"/>
    <x v="27"/>
    <n v="5.07"/>
    <n v="38.306041"/>
    <n v="-77.460635999999994"/>
    <x v="2"/>
    <n v="6.7431000000000005E-2"/>
  </r>
  <r>
    <s v="USA"/>
    <s v="US_DMA_region: Washington, Dc (Hagerstown)"/>
    <s v="US_zipcode: 22401"/>
    <x v="27"/>
    <n v="19.559999999999999"/>
    <n v="-77.460635999999994"/>
    <n v="38.306041"/>
    <x v="2"/>
    <n v="0.26014800000000005"/>
  </r>
  <r>
    <s v="USA"/>
    <s v="US_DMA_region: Washington, Dc (Hagerstown)"/>
    <s v="US_zipcode: 22630"/>
    <x v="27"/>
    <n v="217.43"/>
    <n v="-78.165993"/>
    <n v="38.988435000000003"/>
    <x v="2"/>
    <n v="2.8918190000000004"/>
  </r>
  <r>
    <s v="USA"/>
    <s v="US_DMA_region: Washington, Dc (Hagerstown)"/>
    <s v="US_zipcode: 22630"/>
    <x v="27"/>
    <n v="36.79"/>
    <n v="-78.165993"/>
    <n v="38.988435000000003"/>
    <x v="2"/>
    <n v="0.48930699999999999"/>
  </r>
  <r>
    <s v="USA"/>
    <s v="US_DMA_region: Washington, Dc (Hagerstown)"/>
    <s v="US_zipcode: 20152"/>
    <x v="27"/>
    <n v="1098.9000000000001"/>
    <n v="-77.490039999999993"/>
    <n v="38.962536999999998"/>
    <x v="2"/>
    <n v="14.615370000000002"/>
  </r>
  <r>
    <s v="USA"/>
    <s v="US_DMA_region: Washington, Dc (Hagerstown)"/>
    <s v="US_zipcode: 20152"/>
    <x v="27"/>
    <n v="29.7"/>
    <n v="-77.490039999999993"/>
    <n v="38.962536999999998"/>
    <x v="2"/>
    <n v="0.39500999999999997"/>
  </r>
  <r>
    <s v="USA"/>
    <s v="US_DMA_region: Washington, Dc (Hagerstown)"/>
    <s v="US_zipcode: 20110"/>
    <x v="27"/>
    <n v="65.78"/>
    <n v="38.758392000000001"/>
    <n v="-77.499707999999998"/>
    <x v="2"/>
    <n v="0.87487400000000004"/>
  </r>
  <r>
    <s v="USA"/>
    <s v="US_DMA_region: Washington, Dc (Hagerstown)"/>
    <s v="US_zipcode: 20110"/>
    <x v="27"/>
    <n v="803.64"/>
    <n v="-77.503680000000003"/>
    <n v="38.750929999999997"/>
    <x v="2"/>
    <n v="10.688412"/>
  </r>
  <r>
    <s v="USA"/>
    <s v="US_DMA_region: Washington, Dc (Hagerstown)"/>
    <s v="US_zipcode: 20110"/>
    <x v="27"/>
    <n v="62.2"/>
    <n v="-77.470870000000005"/>
    <n v="38.728589999999997"/>
    <x v="2"/>
    <n v="0.82726000000000011"/>
  </r>
  <r>
    <s v="USA"/>
    <s v="US_DMA_region: Washington, Dc (Hagerstown)"/>
    <s v="US_zipcode: 20110"/>
    <x v="27"/>
    <n v="42.8"/>
    <n v="38.728589999999997"/>
    <n v="-77.470870000000005"/>
    <x v="2"/>
    <n v="0.56923999999999997"/>
  </r>
  <r>
    <s v="USA"/>
    <s v="US_DMA_region: Washington, Dc (Hagerstown)"/>
    <s v="US_zipcode: 20110"/>
    <x v="27"/>
    <n v="211.27"/>
    <n v="-77.507819999999995"/>
    <n v="38.736910000000002"/>
    <x v="2"/>
    <n v="2.8098909999999999"/>
  </r>
  <r>
    <s v="USA"/>
    <s v="US_DMA_region: Washington, Dc (Hagerstown)"/>
    <s v="US_zipcode: 20110"/>
    <x v="27"/>
    <n v="0.39"/>
    <n v="38.758392000000001"/>
    <n v="-77.499707999999998"/>
    <x v="2"/>
    <n v="5.1870000000000006E-3"/>
  </r>
  <r>
    <s v="USA"/>
    <s v="US_DMA_region: Washington, Dc (Hagerstown)"/>
    <s v="US_zipcode: 20110"/>
    <x v="27"/>
    <n v="12.86"/>
    <n v="-77.503680000000003"/>
    <n v="38.750929999999997"/>
    <x v="2"/>
    <n v="0.17103800000000002"/>
  </r>
  <r>
    <s v="USA"/>
    <s v="US_DMA_region: Washington, Dc (Hagerstown)"/>
    <s v="US_zipcode: 20110"/>
    <x v="27"/>
    <n v="22.06"/>
    <n v="-77.507819999999995"/>
    <n v="38.736910000000002"/>
    <x v="2"/>
    <n v="0.29339800000000005"/>
  </r>
  <r>
    <s v="USA"/>
    <s v="US_DMA_region: Washington, Dc (Hagerstown)"/>
    <s v="US_zipcode: 20166"/>
    <x v="27"/>
    <n v="61.52"/>
    <n v="38.994233000000001"/>
    <n v="-77.434027"/>
    <x v="2"/>
    <n v="0.81821600000000017"/>
  </r>
  <r>
    <s v="USA"/>
    <s v="US_DMA_region: Washington, Dc (Hagerstown)"/>
    <s v="US_zipcode: 20166"/>
    <x v="27"/>
    <n v="55.58"/>
    <n v="38.994233000000001"/>
    <n v="-77.434027"/>
    <x v="2"/>
    <n v="0.73921400000000004"/>
  </r>
  <r>
    <s v="USA"/>
    <s v="US_DMA_region: Washington, Dc (Hagerstown)"/>
    <s v="US_zipcode: 20166"/>
    <x v="27"/>
    <n v="135.75"/>
    <n v="38.994233000000001"/>
    <n v="-77.434027"/>
    <x v="2"/>
    <n v="1.8054750000000002"/>
  </r>
  <r>
    <s v="USA"/>
    <s v="US_DMA_region: Washington, Dc (Hagerstown)"/>
    <s v="US_zipcode: 20166"/>
    <x v="27"/>
    <n v="156.27000000000001"/>
    <n v="39.000819999999997"/>
    <n v="-77.446389999999994"/>
    <x v="2"/>
    <n v="2.0783909999999999"/>
  </r>
  <r>
    <s v="USA"/>
    <s v="US_DMA_region: Washington, Dc (Hagerstown)"/>
    <s v="US_zipcode: 20166"/>
    <x v="27"/>
    <n v="319.18"/>
    <n v="-77.446389999999994"/>
    <n v="39.000819999999997"/>
    <x v="2"/>
    <n v="4.2450939999999999"/>
  </r>
  <r>
    <s v="USA"/>
    <s v="US_DMA_region: Washington, Dc (Hagerstown)"/>
    <s v="US_zipcode: 20166"/>
    <x v="27"/>
    <n v="1376.1"/>
    <n v="-77.437697"/>
    <n v="39.002397999999999"/>
    <x v="2"/>
    <n v="18.302130000000002"/>
  </r>
  <r>
    <s v="USA"/>
    <s v="US_DMA_region: Washington, Dc (Hagerstown)"/>
    <s v="US_zipcode: 20166"/>
    <x v="27"/>
    <n v="74"/>
    <n v="39.002397999999999"/>
    <n v="-77.437697"/>
    <x v="2"/>
    <n v="0.98420000000000007"/>
  </r>
  <r>
    <s v="USA"/>
    <s v="US_DMA_region: Washington, Dc (Hagerstown)"/>
    <s v="US_zipcode: 20166"/>
    <x v="27"/>
    <n v="6.46"/>
    <n v="-77.434027"/>
    <n v="38.994233000000001"/>
    <x v="2"/>
    <n v="8.5918000000000008E-2"/>
  </r>
  <r>
    <s v="USA"/>
    <s v="US_DMA_region: Washington, Dc (Hagerstown)"/>
    <s v="US_zipcode: 20166"/>
    <x v="27"/>
    <n v="8.59"/>
    <n v="-77.434027"/>
    <n v="38.994233000000001"/>
    <x v="2"/>
    <n v="0.114247"/>
  </r>
  <r>
    <s v="USA"/>
    <s v="US_DMA_region: Washington, Dc (Hagerstown)"/>
    <s v="US_zipcode: 20166"/>
    <x v="27"/>
    <n v="5.81"/>
    <n v="-77.434027"/>
    <n v="38.994233000000001"/>
    <x v="2"/>
    <n v="7.7272999999999994E-2"/>
  </r>
  <r>
    <s v="USA"/>
    <s v="US_DMA_region: Washington, Dc (Hagerstown)"/>
    <s v="US_zipcode: 20166"/>
    <x v="27"/>
    <n v="20"/>
    <n v="-77.446389999999994"/>
    <n v="39.000819999999997"/>
    <x v="2"/>
    <n v="0.26600000000000001"/>
  </r>
  <r>
    <s v="USA"/>
    <s v="US_DMA_region: Washington, Dc (Hagerstown)"/>
    <s v="US_zipcode: 20166"/>
    <x v="27"/>
    <n v="70"/>
    <n v="-77.446389999999994"/>
    <n v="39.000819999999997"/>
    <x v="2"/>
    <n v="0.93100000000000005"/>
  </r>
  <r>
    <s v="USA"/>
    <s v="US_DMA_region: Washington, Dc (Hagerstown)"/>
    <s v="US_zipcode: 20166"/>
    <x v="27"/>
    <n v="17.82"/>
    <n v="-77.437697"/>
    <n v="39.002397999999999"/>
    <x v="2"/>
    <n v="0.23700600000000002"/>
  </r>
  <r>
    <s v="USA"/>
    <s v="US_DMA_region: Washington, Dc (Hagerstown)"/>
    <s v="US_zipcode: 22031"/>
    <x v="27"/>
    <n v="13.82"/>
    <n v="-77.228892999999999"/>
    <n v="38.875082999999997"/>
    <x v="2"/>
    <n v="0.18380600000000002"/>
  </r>
  <r>
    <s v="USA"/>
    <s v="US_DMA_region: Washington, Dc (Hagerstown)"/>
    <s v="US_zipcode: 20111"/>
    <x v="27"/>
    <n v="304.97000000000003"/>
    <n v="-77.441059999999993"/>
    <n v="38.767409999999998"/>
    <x v="2"/>
    <n v="4.0561010000000008"/>
  </r>
  <r>
    <s v="USA"/>
    <s v="US_DMA_region: Washington, Dc (Hagerstown)"/>
    <s v="US_zipcode: 20111"/>
    <x v="27"/>
    <n v="26.65"/>
    <n v="-77.441059999999993"/>
    <n v="38.767409999999998"/>
    <x v="2"/>
    <n v="0.35444500000000001"/>
  </r>
  <r>
    <s v="USA"/>
    <s v="US_DMA_region: Washington, Dc (Hagerstown)"/>
    <s v="US_zipcode: 22306"/>
    <x v="27"/>
    <n v="388.49"/>
    <n v="38.773527000000001"/>
    <n v="-77.080509000000006"/>
    <x v="2"/>
    <n v="5.1669170000000006"/>
  </r>
  <r>
    <s v="USA"/>
    <s v="US_DMA_region: Washington, Dc (Hagerstown)"/>
    <s v="US_zipcode: 22306"/>
    <x v="27"/>
    <n v="5.79"/>
    <n v="-77.080509000000006"/>
    <n v="38.773527000000001"/>
    <x v="2"/>
    <n v="7.7007000000000006E-2"/>
  </r>
  <r>
    <s v="USA"/>
    <s v="US_DMA_region: Washington, Dc (Hagerstown)"/>
    <s v="US_zipcode: 22192"/>
    <x v="27"/>
    <n v="224.14"/>
    <n v="-77.281182999999999"/>
    <n v="38.675812999999998"/>
    <x v="2"/>
    <n v="2.9810620000000001"/>
  </r>
  <r>
    <s v="USA"/>
    <s v="US_DMA_region: Washington, Dc (Hagerstown)"/>
    <s v="US_zipcode: 22192"/>
    <x v="27"/>
    <n v="49.89"/>
    <n v="-77.281182999999999"/>
    <n v="38.675812999999998"/>
    <x v="2"/>
    <n v="0.66353700000000004"/>
  </r>
  <r>
    <s v="USA"/>
    <s v="US_DMA_region: West Palm Beach-Ft. Pierce"/>
    <s v="US_zipcode: 33487"/>
    <x v="27"/>
    <n v="6.34"/>
    <n v="-80.116709999999998"/>
    <n v="26.402899999999999"/>
    <x v="2"/>
    <n v="8.4322000000000008E-2"/>
  </r>
  <r>
    <s v="USA"/>
    <s v="US_DMA_region: West Palm Beach-Ft. Pierce"/>
    <s v="US_zipcode: 33487"/>
    <x v="27"/>
    <n v="2.0699999999999998"/>
    <n v="-80.116709999999998"/>
    <n v="26.402899999999999"/>
    <x v="2"/>
    <n v="2.7531E-2"/>
  </r>
  <r>
    <s v="USA"/>
    <s v="US_DMA_region: West Palm Beach-Ft. Pierce"/>
    <s v="US_zipcode: 33487"/>
    <x v="27"/>
    <n v="8.2799999999999994"/>
    <n v="-80.116709999999998"/>
    <n v="26.402899999999999"/>
    <x v="2"/>
    <n v="0.110124"/>
  </r>
  <r>
    <s v="USA"/>
    <s v="US_DMA_region: West Palm Beach-Ft. Pierce"/>
    <s v="US_zipcode: 34984"/>
    <x v="27"/>
    <n v="97.38"/>
    <n v="-80.343059999999994"/>
    <n v="27.27412"/>
    <x v="2"/>
    <n v="1.2951539999999999"/>
  </r>
  <r>
    <s v="USA"/>
    <s v="US_DMA_region: West Palm Beach-Ft. Pierce"/>
    <s v="US_zipcode: 34984"/>
    <x v="27"/>
    <n v="310.82"/>
    <n v="-80.343059999999994"/>
    <n v="27.27412"/>
    <x v="2"/>
    <n v="4.1339059999999996"/>
  </r>
  <r>
    <s v="USA"/>
    <s v="US_DMA_region: West Palm Beach-Ft. Pierce"/>
    <s v="US_zipcode: 34984"/>
    <x v="27"/>
    <n v="1.38"/>
    <n v="-80.326409999999996"/>
    <n v="27.209520000000001"/>
    <x v="1"/>
    <n v="1.8353999999999999E-2"/>
  </r>
  <r>
    <s v="USA"/>
    <s v="US_DMA_region: West Palm Beach-Ft. Pierce"/>
    <s v="US_zipcode: 34984"/>
    <x v="27"/>
    <n v="31.32"/>
    <n v="-80.343059999999994"/>
    <n v="27.27412"/>
    <x v="2"/>
    <n v="0.41655600000000004"/>
  </r>
  <r>
    <s v="USA"/>
    <s v="US_DMA_region: West Palm Beach-Ft. Pierce"/>
    <s v="US_zipcode: 34984"/>
    <x v="27"/>
    <n v="27.6"/>
    <n v="-80.343059999999994"/>
    <n v="27.27412"/>
    <x v="2"/>
    <n v="0.36708000000000002"/>
  </r>
  <r>
    <s v="USA"/>
    <s v="US_DMA_region: West Palm Beach-Ft. Pierce"/>
    <s v="US_zipcode: 34984"/>
    <x v="27"/>
    <n v="0.68"/>
    <n v="-80.326409999999996"/>
    <n v="27.209520000000001"/>
    <x v="1"/>
    <n v="9.044E-3"/>
  </r>
  <r>
    <s v="USA"/>
    <s v="US_DMA_region: West Palm Beach-Ft. Pierce"/>
    <s v="US_zipcode: 33461"/>
    <x v="27"/>
    <n v="1126.6199999999999"/>
    <n v="-80.095175999999995"/>
    <n v="26.641459999999999"/>
    <x v="2"/>
    <n v="14.984045999999999"/>
  </r>
  <r>
    <s v="USA"/>
    <s v="US_DMA_region: West Palm Beach-Ft. Pierce"/>
    <s v="US_zipcode: 33461"/>
    <x v="27"/>
    <n v="43.56"/>
    <n v="-80.095175999999995"/>
    <n v="26.641459999999999"/>
    <x v="2"/>
    <n v="0.57934800000000009"/>
  </r>
  <r>
    <s v="USA"/>
    <s v="US_DMA_region: West Palm Beach-Ft. Pierce"/>
    <s v="US_zipcode: 33469"/>
    <x v="27"/>
    <n v="49.37"/>
    <n v="-80.086280000000002"/>
    <n v="26.958929999999999"/>
    <x v="2"/>
    <n v="0.65662100000000001"/>
  </r>
  <r>
    <s v="USA"/>
    <s v="US_DMA_region: West Palm Beach-Ft. Pierce"/>
    <s v="US_zipcode: 33469"/>
    <x v="27"/>
    <n v="15.69"/>
    <n v="-80.086280000000002"/>
    <n v="26.958929999999999"/>
    <x v="2"/>
    <n v="0.208677"/>
  </r>
  <r>
    <s v="USA"/>
    <s v="US_DMA_region: West Palm Beach-Ft. Pierce"/>
    <s v="US_zipcode: 33458"/>
    <x v="27"/>
    <n v="43.67"/>
    <n v="-80.142809999999997"/>
    <n v="26.925999999999998"/>
    <x v="2"/>
    <n v="0.58081100000000008"/>
  </r>
  <r>
    <s v="USA"/>
    <s v="US_DMA_region: West Palm Beach-Ft. Pierce"/>
    <s v="US_zipcode: 33458"/>
    <x v="27"/>
    <n v="12.26"/>
    <n v="-80.142809999999997"/>
    <n v="26.925999999999998"/>
    <x v="2"/>
    <n v="0.16305799999999998"/>
  </r>
  <r>
    <s v="USA"/>
    <s v="US_DMA_region: West Palm Beach-Ft. Pierce"/>
    <s v="US_zipcode: 32966"/>
    <x v="27"/>
    <n v="122.59"/>
    <n v="-80.503619999999998"/>
    <n v="27.638349999999999"/>
    <x v="2"/>
    <n v="1.6304470000000002"/>
  </r>
  <r>
    <s v="USA"/>
    <s v="US_DMA_region: West Palm Beach-Ft. Pierce"/>
    <s v="US_zipcode: 32966"/>
    <x v="27"/>
    <n v="41.95"/>
    <n v="-80.503619999999998"/>
    <n v="27.638349999999999"/>
    <x v="2"/>
    <n v="0.55793500000000007"/>
  </r>
  <r>
    <s v="USA"/>
    <s v="US_DMA_region: West Palm Beach-Ft. Pierce"/>
    <s v="US_zipcode: 33412"/>
    <x v="27"/>
    <n v="38.520000000000003"/>
    <n v="-80.141670000000005"/>
    <n v="26.77074"/>
    <x v="2"/>
    <n v="0.51231599999999999"/>
  </r>
  <r>
    <s v="USA"/>
    <s v="US_DMA_region: West Palm Beach-Ft. Pierce"/>
    <s v="US_zipcode: 33412"/>
    <x v="27"/>
    <n v="21.16"/>
    <n v="-80.141670000000005"/>
    <n v="26.77074"/>
    <x v="2"/>
    <n v="0.28142800000000001"/>
  </r>
  <r>
    <s v="USA"/>
    <s v="US_DMA_region: West Palm Beach-Ft. Pierce"/>
    <s v="US_zipcode: 33428"/>
    <x v="27"/>
    <n v="5.4"/>
    <n v="26.358387"/>
    <n v="-80.197282000000001"/>
    <x v="2"/>
    <n v="7.1820000000000009E-2"/>
  </r>
  <r>
    <s v="USA"/>
    <s v="US_DMA_region: West Palm Beach-Ft. Pierce"/>
    <s v="US_zipcode: 33428"/>
    <x v="27"/>
    <n v="3.52"/>
    <n v="-80.197282000000001"/>
    <n v="26.358387"/>
    <x v="2"/>
    <n v="4.6816000000000003E-2"/>
  </r>
  <r>
    <s v="USA"/>
    <s v="US_DMA_region: West Palm Beach-Ft. Pierce"/>
    <s v="US_zipcode: 33401"/>
    <x v="27"/>
    <n v="6.6"/>
    <n v="26.725709999999999"/>
    <n v="-80.078620000000001"/>
    <x v="2"/>
    <n v="8.7779999999999997E-2"/>
  </r>
  <r>
    <s v="USA"/>
    <s v="US_DMA_region: West Palm Beach-Ft. Pierce"/>
    <s v="US_zipcode: 32963"/>
    <x v="27"/>
    <n v="1020.47"/>
    <n v="-80.357439999999997"/>
    <n v="27.655940000000001"/>
    <x v="2"/>
    <n v="13.572251"/>
  </r>
  <r>
    <s v="USA"/>
    <s v="US_DMA_region: West Palm Beach-Ft. Pierce"/>
    <s v="US_zipcode: 32963"/>
    <x v="27"/>
    <n v="68.64"/>
    <n v="-80.357439999999997"/>
    <n v="27.655940000000001"/>
    <x v="2"/>
    <n v="0.91291200000000006"/>
  </r>
  <r>
    <s v="USA"/>
    <s v="US_DMA_region: West Palm Beach-Ft. Pierce"/>
    <s v="US_zipcode: 34987"/>
    <x v="27"/>
    <n v="45.12"/>
    <n v="-80.427199999999999"/>
    <n v="27.249420000000001"/>
    <x v="2"/>
    <n v="0.60009599999999996"/>
  </r>
  <r>
    <s v="USA"/>
    <s v="US_DMA_region: West Palm Beach-Ft. Pierce"/>
    <s v="US_zipcode: 34987"/>
    <x v="27"/>
    <n v="496"/>
    <n v="27.257311999999999"/>
    <n v="-80.428488000000002"/>
    <x v="2"/>
    <n v="6.5968"/>
  </r>
  <r>
    <s v="USA"/>
    <s v="US_DMA_region: West Palm Beach-Ft. Pierce"/>
    <s v="US_zipcode: 34987"/>
    <x v="27"/>
    <n v="14.47"/>
    <n v="-80.427199999999999"/>
    <n v="27.249420000000001"/>
    <x v="2"/>
    <n v="0.19245100000000001"/>
  </r>
  <r>
    <s v="USA"/>
    <s v="US_DMA_region: West Palm Beach-Ft. Pierce"/>
    <s v="US_zipcode: 34987"/>
    <x v="27"/>
    <n v="2"/>
    <n v="27.257311999999999"/>
    <n v="-80.428488000000002"/>
    <x v="2"/>
    <n v="2.6600000000000002E-2"/>
  </r>
  <r>
    <s v="USA"/>
    <s v="US_DMA_region: Wilmington"/>
    <s v="US_zipcode: 28461"/>
    <x v="27"/>
    <n v="96.24"/>
    <n v="-78.061350000000004"/>
    <n v="33.942419999999998"/>
    <x v="2"/>
    <n v="1.279992"/>
  </r>
  <r>
    <s v="USA"/>
    <s v="US_DMA_region: Wilmington"/>
    <s v="US_zipcode: 28461"/>
    <x v="27"/>
    <n v="23.15"/>
    <n v="-78.061350000000004"/>
    <n v="33.942419999999998"/>
    <x v="2"/>
    <n v="0.30789499999999997"/>
  </r>
  <r>
    <s v="USA"/>
    <s v="US_DMA_region: Wilmington"/>
    <s v="US_zipcode: 28472"/>
    <x v="27"/>
    <n v="104.31"/>
    <n v="-78.704459999999997"/>
    <n v="34.338189999999997"/>
    <x v="2"/>
    <n v="1.3873230000000001"/>
  </r>
  <r>
    <s v="USA"/>
    <s v="US_DMA_region: Wilmington"/>
    <s v="US_zipcode: 28472"/>
    <x v="27"/>
    <n v="25.25"/>
    <n v="-78.704679999999996"/>
    <n v="34.326729999999998"/>
    <x v="2"/>
    <n v="0.33582500000000004"/>
  </r>
  <r>
    <s v="USA"/>
    <s v="US_DMA_region: Wilmington"/>
    <s v="US_zipcode: 28472"/>
    <x v="27"/>
    <n v="25.58"/>
    <n v="-78.704459999999997"/>
    <n v="34.338189999999997"/>
    <x v="2"/>
    <n v="0.34021400000000002"/>
  </r>
  <r>
    <s v="USA"/>
    <s v="US_DMA_region: Wilmington"/>
    <s v="US_zipcode: 28472"/>
    <x v="27"/>
    <n v="51.3"/>
    <n v="-78.704679999999996"/>
    <n v="34.326729999999998"/>
    <x v="2"/>
    <n v="0.68228999999999995"/>
  </r>
  <r>
    <s v="USA"/>
    <s v="US_DMA_region: Wilmington"/>
    <s v="US_zipcode: 28401"/>
    <x v="27"/>
    <n v="168.31"/>
    <n v="-77.949637999999993"/>
    <n v="34.235827999999998"/>
    <x v="2"/>
    <n v="2.2385230000000003"/>
  </r>
  <r>
    <s v="USA"/>
    <s v="US_DMA_region: Wilmington"/>
    <s v="US_zipcode: 28401"/>
    <x v="27"/>
    <n v="81.14"/>
    <n v="-77.944640000000007"/>
    <n v="34.238163999999998"/>
    <x v="2"/>
    <n v="1.079162"/>
  </r>
  <r>
    <s v="USA"/>
    <s v="US_DMA_region: Wilmington"/>
    <s v="US_zipcode: 28401"/>
    <x v="27"/>
    <n v="12.94"/>
    <n v="-77.949637999999993"/>
    <n v="34.235827999999998"/>
    <x v="2"/>
    <n v="0.172102"/>
  </r>
  <r>
    <s v="USA"/>
    <s v="US_DMA_region: Wilmington"/>
    <s v="US_zipcode: 28401"/>
    <x v="27"/>
    <n v="5.43"/>
    <n v="-77.944640000000007"/>
    <n v="34.238163999999998"/>
    <x v="2"/>
    <n v="7.2218999999999992E-2"/>
  </r>
  <r>
    <s v="USA"/>
    <s v="US_DMA_region: Wilmington"/>
    <s v="US_zipcode: 28392"/>
    <x v="27"/>
    <n v="95.96"/>
    <n v="-78.800049999999999"/>
    <n v="34.741250000000001"/>
    <x v="2"/>
    <n v="1.276268"/>
  </r>
  <r>
    <s v="USA"/>
    <s v="US_DMA_region: Wilmington"/>
    <s v="US_zipcode: 28392"/>
    <x v="27"/>
    <n v="132.88999999999999"/>
    <n v="-78.800049999999999"/>
    <n v="34.741250000000001"/>
    <x v="2"/>
    <n v="1.7674369999999999"/>
  </r>
  <r>
    <s v="USA"/>
    <s v="US_DMA_region: Wilmington"/>
    <s v="US_zipcode: 28392"/>
    <x v="27"/>
    <n v="38.32"/>
    <n v="-78.800049999999999"/>
    <n v="34.741250000000001"/>
    <x v="2"/>
    <n v="0.509656"/>
  </r>
  <r>
    <s v="USA"/>
    <s v="US_DMA_region: Wilmington"/>
    <s v="US_zipcode: 28392"/>
    <x v="27"/>
    <n v="5.58"/>
    <n v="-78.800049999999999"/>
    <n v="34.741250000000001"/>
    <x v="2"/>
    <n v="7.4214000000000002E-2"/>
  </r>
  <r>
    <s v="USA"/>
    <s v="US_DMA_region: Wilmington"/>
    <s v="US_zipcode: 28411"/>
    <x v="27"/>
    <n v="98.17"/>
    <n v="-77.768050000000002"/>
    <n v="34.315919999999998"/>
    <x v="2"/>
    <n v="1.305661"/>
  </r>
  <r>
    <s v="USA"/>
    <s v="US_DMA_region: Wilmington"/>
    <s v="US_zipcode: 28411"/>
    <x v="27"/>
    <n v="95.67"/>
    <n v="-77.768050000000002"/>
    <n v="34.315919999999998"/>
    <x v="2"/>
    <n v="1.272411"/>
  </r>
  <r>
    <s v="USA"/>
    <s v="US_DMA_region: Wilmington"/>
    <s v="US_zipcode: 28411"/>
    <x v="27"/>
    <n v="23.8"/>
    <n v="-77.768050000000002"/>
    <n v="34.315919999999998"/>
    <x v="2"/>
    <n v="0.31654000000000004"/>
  </r>
  <r>
    <s v="USA"/>
    <s v="US_DMA_region: Wilmington"/>
    <s v="US_zipcode: 28411"/>
    <x v="27"/>
    <n v="28.56"/>
    <n v="-77.768050000000002"/>
    <n v="34.315919999999998"/>
    <x v="2"/>
    <n v="0.37984800000000002"/>
  </r>
  <r>
    <s v="USA"/>
    <s v="US_DMA_region: Wilmington"/>
    <s v="US_zipcode: 28403"/>
    <x v="27"/>
    <n v="92.88"/>
    <n v="-77.831738999999999"/>
    <n v="34.227103"/>
    <x v="2"/>
    <n v="1.2353040000000002"/>
  </r>
  <r>
    <s v="USA"/>
    <s v="US_DMA_region: Wilmington"/>
    <s v="US_zipcode: 28403"/>
    <x v="27"/>
    <n v="20.69"/>
    <n v="-77.831738999999999"/>
    <n v="34.227103"/>
    <x v="2"/>
    <n v="0.275177"/>
  </r>
  <r>
    <s v="USA"/>
    <s v="US_DMA_region: Yakima-Pasco-Richland-Kennewick"/>
    <s v="US_zipcode: 98901"/>
    <x v="27"/>
    <n v="338.54"/>
    <n v="-120.47644"/>
    <n v="46.591450000000002"/>
    <x v="2"/>
    <n v="4.5025820000000003"/>
  </r>
  <r>
    <s v="USA"/>
    <s v="US_DMA_region: Yakima-Pasco-Richland-Kennewick"/>
    <s v="US_zipcode: 98901"/>
    <x v="27"/>
    <n v="49.54"/>
    <n v="-120.47644"/>
    <n v="46.591450000000002"/>
    <x v="2"/>
    <n v="0.65888200000000008"/>
  </r>
  <r>
    <s v="USA"/>
    <s v="US_DMA_region: Yakima-Pasco-Richland-Kennewick"/>
    <s v="US_zipcode: 99352"/>
    <x v="27"/>
    <n v="219.57"/>
    <n v="-119.25266999999999"/>
    <n v="46.227820000000001"/>
    <x v="2"/>
    <n v="2.9202810000000001"/>
  </r>
  <r>
    <s v="USA"/>
    <s v="US_DMA_region: Yakima-Pasco-Richland-Kennewick"/>
    <s v="US_zipcode: 99352"/>
    <x v="27"/>
    <n v="224.42"/>
    <n v="-119.28369000000001"/>
    <n v="46.283900000000003"/>
    <x v="2"/>
    <n v="2.9847860000000002"/>
  </r>
  <r>
    <s v="USA"/>
    <s v="US_DMA_region: Yakima-Pasco-Richland-Kennewick"/>
    <s v="US_zipcode: 99352"/>
    <x v="27"/>
    <n v="220.74"/>
    <n v="-119.22068"/>
    <n v="46.235610000000001"/>
    <x v="2"/>
    <n v="2.9358420000000001"/>
  </r>
  <r>
    <s v="USA"/>
    <s v="US_DMA_region: Yakima-Pasco-Richland-Kennewick"/>
    <s v="US_zipcode: 99352"/>
    <x v="27"/>
    <n v="20.66"/>
    <n v="-119.25266999999999"/>
    <n v="46.227820000000001"/>
    <x v="2"/>
    <n v="0.27477800000000002"/>
  </r>
  <r>
    <s v="USA"/>
    <s v="US_DMA_region: Yakima-Pasco-Richland-Kennewick"/>
    <s v="US_zipcode: 99352"/>
    <x v="27"/>
    <n v="49.16"/>
    <n v="-119.28369000000001"/>
    <n v="46.283900000000003"/>
    <x v="2"/>
    <n v="0.65382799999999996"/>
  </r>
  <r>
    <s v="USA"/>
    <s v="US_DMA_region: Yakima-Pasco-Richland-Kennewick"/>
    <s v="US_zipcode: 99352"/>
    <x v="27"/>
    <n v="37.67"/>
    <n v="-119.22068"/>
    <n v="46.235610000000001"/>
    <x v="2"/>
    <n v="0.50101099999999998"/>
  </r>
  <r>
    <s v="USA"/>
    <s v="US_DMA_region: Atlanta"/>
    <s v="US_zipcode: 30315"/>
    <x v="28"/>
    <n v="1.94"/>
    <n v="33.68294298"/>
    <n v="-84.409329150000005"/>
    <x v="1"/>
    <n v="2.5801999999999999E-2"/>
  </r>
  <r>
    <s v="USA"/>
    <s v="US_DMA_region: Atlanta"/>
    <s v="US_zipcode: 30017"/>
    <x v="28"/>
    <n v="2.56"/>
    <n v="33.897285140000001"/>
    <n v="-83.96198674"/>
    <x v="1"/>
    <n v="3.4048000000000002E-2"/>
  </r>
  <r>
    <s v="USA"/>
    <s v="US_DMA_region: Atlanta"/>
    <s v="US_zipcode: 30046"/>
    <x v="28"/>
    <n v="2.08"/>
    <n v="33.938780889999997"/>
    <n v="-83.982527630000007"/>
    <x v="1"/>
    <n v="2.7664000000000001E-2"/>
  </r>
  <r>
    <s v="USA"/>
    <s v="US_DMA_region: Bakersfield"/>
    <s v="US_zipcode: 93307"/>
    <x v="28"/>
    <n v="0.5"/>
    <n v="35.351788980000002"/>
    <n v="-118.9848969"/>
    <x v="1"/>
    <n v="6.6500000000000005E-3"/>
  </r>
  <r>
    <s v="USA"/>
    <s v="US_DMA_region: Birmingham (Anniston and Tuscaloosa)"/>
    <s v="US_zipcode: 35206"/>
    <x v="28"/>
    <n v="0.45"/>
    <n v="33.585482630000001"/>
    <n v="-86.705632289999997"/>
    <x v="1"/>
    <n v="5.9850000000000007E-3"/>
  </r>
  <r>
    <s v="USA"/>
    <s v="US_DMA_region: Champaign &amp; Springfield-Decatur"/>
    <s v="US_zipcode: 61821"/>
    <x v="28"/>
    <n v="0.41"/>
    <n v="40.136512289999999"/>
    <n v="-88.263095300000003"/>
    <x v="1"/>
    <n v="5.4530000000000004E-3"/>
  </r>
  <r>
    <s v="USA"/>
    <s v="US_DMA_region: Dallas-Fort Worth"/>
    <s v="US_zipcode: 75208"/>
    <x v="28"/>
    <n v="3.9950000000000001"/>
    <n v="32.74311316"/>
    <n v="-96.831540200000006"/>
    <x v="1"/>
    <n v="5.3133500000000007E-2"/>
  </r>
  <r>
    <s v="USA"/>
    <s v="US_DMA_region: Fresno-Visalia"/>
    <s v="US_zipcode: 93640"/>
    <x v="28"/>
    <n v="0.4"/>
    <n v="36.754168120000003"/>
    <n v="-120.3841833"/>
    <x v="1"/>
    <n v="5.3200000000000001E-3"/>
  </r>
  <r>
    <s v="USA"/>
    <s v="US_DMA_region: Fresno-Visalia"/>
    <s v="US_zipcode: 93648"/>
    <x v="28"/>
    <n v="0.63"/>
    <n v="36.609886240000002"/>
    <n v="-119.54712979999999"/>
    <x v="1"/>
    <n v="8.379000000000001E-3"/>
  </r>
  <r>
    <s v="USA"/>
    <s v="US_DMA_region: Fresno-Visalia"/>
    <s v="US_zipcode: 95388"/>
    <x v="28"/>
    <n v="0.56000000000000005"/>
    <n v="37.38308232"/>
    <n v="-120.61214219999999"/>
    <x v="1"/>
    <n v="7.4480000000000015E-3"/>
  </r>
  <r>
    <s v="USA"/>
    <s v="US_DMA_region: Greensboro-High Point-Winston-Salem"/>
    <s v="US_zipcode: 27344"/>
    <x v="28"/>
    <n v="1.46"/>
    <n v="35.722765449999997"/>
    <n v="-79.463476560000004"/>
    <x v="1"/>
    <n v="1.9417999999999998E-2"/>
  </r>
  <r>
    <s v="USA"/>
    <s v="US_DMA_region: Greensboro-High Point-Winston-Salem"/>
    <s v="US_zipcode: 28675"/>
    <x v="28"/>
    <n v="1.22"/>
    <n v="36.500527939999998"/>
    <n v="-81.110492629999996"/>
    <x v="1"/>
    <n v="1.6225999999999997E-2"/>
  </r>
  <r>
    <s v="USA"/>
    <s v="US_DMA_region: Greensboro-High Point-Winston-Salem"/>
    <s v="US_zipcode: 27405"/>
    <x v="28"/>
    <n v="0.75"/>
    <n v="36.161716429999998"/>
    <n v="-79.720689059999998"/>
    <x v="1"/>
    <n v="9.9750000000000012E-3"/>
  </r>
  <r>
    <s v="USA"/>
    <s v="US_DMA_region: Greensboro-High Point-Winston-Salem"/>
    <s v="US_zipcode: 27263"/>
    <x v="28"/>
    <n v="1.86"/>
    <n v="35.930063150000002"/>
    <n v="-79.988145729999999"/>
    <x v="1"/>
    <n v="2.4738000000000003E-2"/>
  </r>
  <r>
    <s v="USA"/>
    <s v="US_DMA_region: Los Angeles"/>
    <s v="US_zipcode: 93021"/>
    <x v="28"/>
    <n v="1.41"/>
    <n v="34.267679989999998"/>
    <n v="-118.8992964"/>
    <x v="1"/>
    <n v="1.8752999999999999E-2"/>
  </r>
  <r>
    <s v="USA"/>
    <s v="US_DMA_region: Macon"/>
    <s v="US_zipcode: 31021"/>
    <x v="28"/>
    <n v="3.58"/>
    <n v="32.544624820000003"/>
    <n v="-82.937569300000007"/>
    <x v="1"/>
    <n v="4.7614000000000004E-2"/>
  </r>
  <r>
    <s v="USA"/>
    <s v="US_DMA_region: Miami-Ft. Lauderdale"/>
    <s v="US_zipcode: 33023"/>
    <x v="28"/>
    <n v="4.66"/>
    <n v="25.9742797"/>
    <n v="-80.184149320000003"/>
    <x v="1"/>
    <n v="6.1978000000000005E-2"/>
  </r>
  <r>
    <s v="USA"/>
    <s v="US_DMA_region: Orlando-Daytona Beach-Melbourne"/>
    <s v="US_zipcode: 32822"/>
    <x v="28"/>
    <n v="2.16"/>
    <n v="28.498541549999999"/>
    <n v="-81.308244540000004"/>
    <x v="1"/>
    <n v="2.8728000000000004E-2"/>
  </r>
  <r>
    <s v="USA"/>
    <s v="US_DMA_region: Orlando-Daytona Beach-Melbourne"/>
    <s v="US_zipcode: 34481"/>
    <x v="28"/>
    <n v="0.55000000000000004"/>
    <n v="29.0758987"/>
    <n v="-82.262883119999998"/>
    <x v="1"/>
    <n v="7.3150000000000012E-3"/>
  </r>
  <r>
    <s v="USA"/>
    <s v="US_DMA_region: Orlando-Daytona Beach-Melbourne"/>
    <s v="US_zipcode: 32839"/>
    <x v="28"/>
    <n v="3.59"/>
    <n v="28.486626380000001"/>
    <n v="-81.408585459999998"/>
    <x v="1"/>
    <n v="4.7746999999999998E-2"/>
  </r>
  <r>
    <s v="USA"/>
    <s v="US_DMA_region: Peoria-Bloomington"/>
    <s v="US_zipcode: 61701"/>
    <x v="28"/>
    <n v="2.42"/>
    <n v="40.481874750000003"/>
    <n v="-89.015508209999993"/>
    <x v="1"/>
    <n v="3.2185999999999999E-2"/>
  </r>
  <r>
    <s v="USA"/>
    <s v="US_DMA_region: Roanoke-Lynchburg"/>
    <s v="US_zipcode: 24017"/>
    <x v="28"/>
    <n v="1.1000000000000001"/>
    <n v="37.283296"/>
    <n v="-79.976318000000006"/>
    <x v="1"/>
    <n v="1.4630000000000002E-2"/>
  </r>
  <r>
    <s v="USA"/>
    <s v="US_DMA_region: Sacramento-Stockton-Modesto"/>
    <s v="US_zipcode: 95991"/>
    <x v="28"/>
    <n v="1.2"/>
    <n v="39.133041669999997"/>
    <n v="-121.6306874"/>
    <x v="1"/>
    <n v="1.5960000000000002E-2"/>
  </r>
  <r>
    <s v="USA"/>
    <s v="US_DMA_region: Sacramento-Stockton-Modesto"/>
    <s v="US_zipcode: 95215"/>
    <x v="28"/>
    <n v="0.63"/>
    <n v="37.988083850000002"/>
    <n v="-121.1952735"/>
    <x v="1"/>
    <n v="8.379000000000001E-3"/>
  </r>
  <r>
    <s v="USA"/>
    <s v="US_DMA_region: Salt Lake City"/>
    <s v="US_zipcode: 84647"/>
    <x v="28"/>
    <n v="0.11"/>
    <n v="39.532305440000002"/>
    <n v="-111.46409199999999"/>
    <x v="1"/>
    <n v="1.4630000000000001E-3"/>
  </r>
  <r>
    <s v="USA"/>
    <s v="US_DMA_region: Salt Lake City"/>
    <s v="US_zipcode: 84624"/>
    <x v="28"/>
    <n v="3.28"/>
    <n v="39.351812610000003"/>
    <n v="-112.57084949999999"/>
    <x v="1"/>
    <n v="4.3624000000000003E-2"/>
  </r>
  <r>
    <s v="USA"/>
    <s v="US_DMA_region: Salt Lake City"/>
    <s v="US_zipcode: 84119"/>
    <x v="28"/>
    <n v="1.51"/>
    <n v="40.712059859999997"/>
    <n v="-111.9386501"/>
    <x v="1"/>
    <n v="2.0083000000000004E-2"/>
  </r>
  <r>
    <s v="USA"/>
    <s v="US_DMA_region: Salt Lake City"/>
    <s v="US_zipcode: 84119"/>
    <x v="28"/>
    <n v="2.14"/>
    <n v="40.696379159999999"/>
    <n v="-111.9413672"/>
    <x v="1"/>
    <n v="2.8462000000000005E-2"/>
  </r>
  <r>
    <s v="USA"/>
    <s v="US_DMA_region: San Francisco-Oakland-San Jose"/>
    <s v="US_zipcode: 94544"/>
    <x v="28"/>
    <n v="13.78"/>
    <n v="37.6325042"/>
    <n v="-122.0763872"/>
    <x v="1"/>
    <n v="0.18327399999999999"/>
  </r>
  <r>
    <s v="USA"/>
    <s v="US_DMA_region: Santa Barbara-Santa Maria-San Luis Obispo"/>
    <s v="US_zipcode: 93458"/>
    <x v="28"/>
    <n v="0.94"/>
    <n v="34.952714"/>
    <n v="-120.4534519"/>
    <x v="1"/>
    <n v="1.2502000000000001E-2"/>
  </r>
  <r>
    <s v="USA"/>
    <s v="US_DMA_region: Santa Barbara-Santa Maria-San Luis Obispo"/>
    <s v="US_zipcode: 93458"/>
    <x v="28"/>
    <n v="1.89"/>
    <n v="34.953112599999997"/>
    <n v="-120.4495531"/>
    <x v="1"/>
    <n v="2.5137E-2"/>
  </r>
  <r>
    <s v="USA"/>
    <s v="US_DMA_region: Tallahassee-Thomasville"/>
    <s v="US_zipcode: 31730"/>
    <x v="28"/>
    <n v="1.65"/>
    <n v="31.230958609999998"/>
    <n v="-84.213006530000001"/>
    <x v="1"/>
    <n v="2.1944999999999999E-2"/>
  </r>
  <r>
    <s v="USA"/>
    <s v="US_DMA_region: Washington, Dc (Hagerstown)"/>
    <s v="US_zipcode: 22191"/>
    <x v="28"/>
    <n v="5.23"/>
    <n v="38.650902360000003"/>
    <n v="-77.255907199999996"/>
    <x v="1"/>
    <n v="6.955900000000001E-2"/>
  </r>
  <r>
    <s v="USA"/>
    <s v="US_DMA_region: West Palm Beach-Ft. Pierce"/>
    <s v="US_zipcode: 33417"/>
    <x v="28"/>
    <n v="0.94"/>
    <n v="26.719496639999999"/>
    <n v="-80.111916590000007"/>
    <x v="1"/>
    <n v="1.2502000000000001E-2"/>
  </r>
  <r>
    <m/>
    <m/>
    <m/>
    <x v="29"/>
    <m/>
    <m/>
    <m/>
    <x v="4"/>
    <m/>
  </r>
  <r>
    <m/>
    <m/>
    <m/>
    <x v="29"/>
    <m/>
    <m/>
    <m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972C52-6512-624B-817E-B2F86CB632F4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9">
    <pivotField showAll="0"/>
    <pivotField showAll="0"/>
    <pivotField showAll="0"/>
    <pivotField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dataField="1" showAll="0"/>
    <pivotField showAll="0"/>
    <pivotField showAll="0"/>
    <pivotField axis="axisRow" showAll="0">
      <items count="7">
        <item x="2"/>
        <item x="0"/>
        <item x="3"/>
        <item x="1"/>
        <item x="5"/>
        <item x="4"/>
        <item t="default"/>
      </items>
    </pivotField>
    <pivotField dataField="1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pend" fld="8" baseField="0" baseItem="0"/>
    <dataField name="Sum of Impressions" fld="4" baseField="0" baseItem="0" numFmtId="164"/>
  </dataFields>
  <formats count="2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BBB79-CF89-0B4D-80BF-7B4C21CB86E3}">
  <dimension ref="A1:C59"/>
  <sheetViews>
    <sheetView tabSelected="1" workbookViewId="0">
      <selection activeCell="C59" sqref="A58:C59"/>
    </sheetView>
  </sheetViews>
  <sheetFormatPr baseColWidth="10" defaultRowHeight="15" x14ac:dyDescent="0.2"/>
  <cols>
    <col min="1" max="1" width="25.6640625" bestFit="1" customWidth="1"/>
  </cols>
  <sheetData>
    <row r="1" spans="1:3" x14ac:dyDescent="0.2">
      <c r="A1" t="s">
        <v>5788</v>
      </c>
      <c r="B1" t="s">
        <v>5787</v>
      </c>
      <c r="C1" t="s">
        <v>5786</v>
      </c>
    </row>
    <row r="2" spans="1:3" s="9" customFormat="1" x14ac:dyDescent="0.2">
      <c r="A2" s="9" t="s">
        <v>5794</v>
      </c>
      <c r="B2" s="10">
        <v>28363.55</v>
      </c>
      <c r="C2" s="11">
        <v>2132597</v>
      </c>
    </row>
    <row r="3" spans="1:3" x14ac:dyDescent="0.2">
      <c r="A3" t="s">
        <v>5795</v>
      </c>
      <c r="B3" s="8">
        <v>264.57</v>
      </c>
      <c r="C3" s="1">
        <v>19892</v>
      </c>
    </row>
    <row r="4" spans="1:3" x14ac:dyDescent="0.2">
      <c r="A4" t="s">
        <v>5796</v>
      </c>
      <c r="B4" s="8">
        <v>76.569999999999993</v>
      </c>
      <c r="C4" s="1">
        <v>5757</v>
      </c>
    </row>
    <row r="5" spans="1:3" x14ac:dyDescent="0.2">
      <c r="A5" t="s">
        <v>5797</v>
      </c>
      <c r="B5" s="8">
        <v>1241.44</v>
      </c>
      <c r="C5" s="1">
        <v>93342</v>
      </c>
    </row>
    <row r="6" spans="1:3" x14ac:dyDescent="0.2">
      <c r="A6" t="s">
        <v>5798</v>
      </c>
      <c r="B6" s="8">
        <v>8814.09</v>
      </c>
      <c r="C6" s="1">
        <v>662713</v>
      </c>
    </row>
    <row r="7" spans="1:3" x14ac:dyDescent="0.2">
      <c r="A7" t="s">
        <v>5799</v>
      </c>
      <c r="B7" s="8">
        <v>21.09</v>
      </c>
      <c r="C7" s="1">
        <v>1586</v>
      </c>
    </row>
    <row r="8" spans="1:3" x14ac:dyDescent="0.2">
      <c r="A8" t="s">
        <v>5800</v>
      </c>
      <c r="B8" s="8">
        <v>2986.06</v>
      </c>
      <c r="C8" s="1">
        <v>224516</v>
      </c>
    </row>
    <row r="9" spans="1:3" x14ac:dyDescent="0.2">
      <c r="A9" t="s">
        <v>5801</v>
      </c>
      <c r="B9" s="8">
        <v>2285.91</v>
      </c>
      <c r="C9" s="1">
        <v>171873</v>
      </c>
    </row>
    <row r="10" spans="1:3" x14ac:dyDescent="0.2">
      <c r="A10" t="s">
        <v>5802</v>
      </c>
      <c r="B10" s="8">
        <v>2659.81</v>
      </c>
      <c r="C10" s="1">
        <v>199986</v>
      </c>
    </row>
    <row r="11" spans="1:3" x14ac:dyDescent="0.2">
      <c r="A11" t="s">
        <v>5803</v>
      </c>
      <c r="B11" s="8">
        <v>5.49</v>
      </c>
      <c r="C11">
        <v>413</v>
      </c>
    </row>
    <row r="12" spans="1:3" x14ac:dyDescent="0.2">
      <c r="A12" t="s">
        <v>5804</v>
      </c>
      <c r="B12" s="8">
        <v>8.81</v>
      </c>
      <c r="C12">
        <v>662</v>
      </c>
    </row>
    <row r="13" spans="1:3" x14ac:dyDescent="0.2">
      <c r="A13" t="s">
        <v>5805</v>
      </c>
      <c r="B13" s="8">
        <v>640.11</v>
      </c>
      <c r="C13" s="1">
        <v>48128</v>
      </c>
    </row>
    <row r="14" spans="1:3" x14ac:dyDescent="0.2">
      <c r="A14" t="s">
        <v>5806</v>
      </c>
      <c r="B14" s="8">
        <v>1336.13</v>
      </c>
      <c r="C14" s="1">
        <v>100461</v>
      </c>
    </row>
    <row r="15" spans="1:3" x14ac:dyDescent="0.2">
      <c r="A15" t="s">
        <v>5807</v>
      </c>
      <c r="B15" s="8">
        <v>61.68</v>
      </c>
      <c r="C15" s="1">
        <v>4637</v>
      </c>
    </row>
    <row r="16" spans="1:3" x14ac:dyDescent="0.2">
      <c r="A16" t="s">
        <v>5808</v>
      </c>
      <c r="B16" s="8">
        <v>351.79</v>
      </c>
      <c r="C16" s="1">
        <v>26451</v>
      </c>
    </row>
    <row r="17" spans="1:3" x14ac:dyDescent="0.2">
      <c r="A17" t="s">
        <v>5809</v>
      </c>
      <c r="B17" s="8">
        <v>68.53</v>
      </c>
      <c r="C17" s="1">
        <v>5152</v>
      </c>
    </row>
    <row r="18" spans="1:3" x14ac:dyDescent="0.2">
      <c r="A18" t="s">
        <v>5810</v>
      </c>
      <c r="B18" s="8">
        <v>85.45</v>
      </c>
      <c r="C18" s="1">
        <v>6425</v>
      </c>
    </row>
    <row r="19" spans="1:3" x14ac:dyDescent="0.2">
      <c r="A19" t="s">
        <v>5811</v>
      </c>
      <c r="B19" s="8">
        <v>547.77</v>
      </c>
      <c r="C19" s="1">
        <v>41185</v>
      </c>
    </row>
    <row r="20" spans="1:3" x14ac:dyDescent="0.2">
      <c r="A20" t="s">
        <v>5812</v>
      </c>
      <c r="B20" s="8">
        <v>94.88</v>
      </c>
      <c r="C20" s="1">
        <v>7134</v>
      </c>
    </row>
    <row r="21" spans="1:3" x14ac:dyDescent="0.2">
      <c r="A21" t="s">
        <v>5813</v>
      </c>
      <c r="B21" s="8">
        <v>360.86</v>
      </c>
      <c r="C21" s="1">
        <v>27132</v>
      </c>
    </row>
    <row r="22" spans="1:3" x14ac:dyDescent="0.2">
      <c r="A22" t="s">
        <v>5814</v>
      </c>
      <c r="B22" s="8">
        <v>543.15</v>
      </c>
      <c r="C22" s="1">
        <v>40838</v>
      </c>
    </row>
    <row r="23" spans="1:3" x14ac:dyDescent="0.2">
      <c r="A23" t="s">
        <v>5815</v>
      </c>
      <c r="B23" s="8">
        <v>295.31</v>
      </c>
      <c r="C23" s="1">
        <v>22204</v>
      </c>
    </row>
    <row r="24" spans="1:3" x14ac:dyDescent="0.2">
      <c r="A24" t="s">
        <v>5816</v>
      </c>
      <c r="B24" s="8">
        <v>3105.52</v>
      </c>
      <c r="C24" s="1">
        <v>233497</v>
      </c>
    </row>
    <row r="25" spans="1:3" x14ac:dyDescent="0.2">
      <c r="A25" t="s">
        <v>5817</v>
      </c>
      <c r="B25" s="8">
        <v>186.54</v>
      </c>
      <c r="C25" s="1">
        <v>14026</v>
      </c>
    </row>
    <row r="26" spans="1:3" x14ac:dyDescent="0.2">
      <c r="A26" t="s">
        <v>5818</v>
      </c>
      <c r="B26" s="8">
        <v>480.59</v>
      </c>
      <c r="C26" s="1">
        <v>36135</v>
      </c>
    </row>
    <row r="27" spans="1:3" x14ac:dyDescent="0.2">
      <c r="A27" t="s">
        <v>5819</v>
      </c>
      <c r="B27" s="8">
        <v>844.67</v>
      </c>
      <c r="C27" s="1">
        <v>63509</v>
      </c>
    </row>
    <row r="28" spans="1:3" x14ac:dyDescent="0.2">
      <c r="A28" t="s">
        <v>5820</v>
      </c>
      <c r="B28" s="8">
        <v>996.73</v>
      </c>
      <c r="C28" s="1">
        <v>74942</v>
      </c>
    </row>
    <row r="30" spans="1:3" s="9" customFormat="1" x14ac:dyDescent="0.2">
      <c r="A30" s="9" t="s">
        <v>5821</v>
      </c>
      <c r="B30" s="10">
        <v>51887.74</v>
      </c>
      <c r="C30" s="11">
        <v>2804778</v>
      </c>
    </row>
    <row r="31" spans="1:3" x14ac:dyDescent="0.2">
      <c r="A31" t="s">
        <v>5795</v>
      </c>
      <c r="B31" s="8">
        <v>201.38</v>
      </c>
      <c r="C31" s="1">
        <v>10886</v>
      </c>
    </row>
    <row r="32" spans="1:3" x14ac:dyDescent="0.2">
      <c r="A32" t="s">
        <v>5796</v>
      </c>
      <c r="B32" s="8">
        <v>125.52</v>
      </c>
      <c r="C32" s="1">
        <v>6785</v>
      </c>
    </row>
    <row r="33" spans="1:3" x14ac:dyDescent="0.2">
      <c r="A33" t="s">
        <v>5797</v>
      </c>
      <c r="B33" s="8">
        <v>2880.34</v>
      </c>
      <c r="C33" s="1">
        <v>155694</v>
      </c>
    </row>
    <row r="34" spans="1:3" x14ac:dyDescent="0.2">
      <c r="A34" t="s">
        <v>5798</v>
      </c>
      <c r="B34" s="8">
        <v>7265.72</v>
      </c>
      <c r="C34" s="1">
        <v>392742</v>
      </c>
    </row>
    <row r="35" spans="1:3" x14ac:dyDescent="0.2">
      <c r="A35" t="s">
        <v>5799</v>
      </c>
      <c r="B35" s="8">
        <v>154.9</v>
      </c>
      <c r="C35" s="1">
        <v>8373</v>
      </c>
    </row>
    <row r="36" spans="1:3" x14ac:dyDescent="0.2">
      <c r="A36" t="s">
        <v>5800</v>
      </c>
      <c r="B36" s="8">
        <v>342</v>
      </c>
      <c r="C36" s="1">
        <v>18487</v>
      </c>
    </row>
    <row r="37" spans="1:3" x14ac:dyDescent="0.2">
      <c r="A37" t="s">
        <v>5801</v>
      </c>
      <c r="B37" s="8">
        <v>10908.37</v>
      </c>
      <c r="C37" s="1">
        <v>589642</v>
      </c>
    </row>
    <row r="38" spans="1:3" x14ac:dyDescent="0.2">
      <c r="A38" t="s">
        <v>5802</v>
      </c>
      <c r="B38" s="8">
        <v>4930.07</v>
      </c>
      <c r="C38" s="1">
        <v>266490</v>
      </c>
    </row>
    <row r="39" spans="1:3" x14ac:dyDescent="0.2">
      <c r="A39" t="s">
        <v>5803</v>
      </c>
      <c r="B39" s="8">
        <v>100.94</v>
      </c>
      <c r="C39" s="1">
        <v>5456</v>
      </c>
    </row>
    <row r="40" spans="1:3" x14ac:dyDescent="0.2">
      <c r="A40" t="s">
        <v>5804</v>
      </c>
      <c r="B40" s="8">
        <v>83.27</v>
      </c>
      <c r="C40" s="1">
        <v>4501</v>
      </c>
    </row>
    <row r="41" spans="1:3" x14ac:dyDescent="0.2">
      <c r="A41" t="s">
        <v>5805</v>
      </c>
      <c r="B41" s="8">
        <v>2775.7</v>
      </c>
      <c r="C41" s="1">
        <v>150038</v>
      </c>
    </row>
    <row r="42" spans="1:3" x14ac:dyDescent="0.2">
      <c r="A42" t="s">
        <v>5822</v>
      </c>
      <c r="B42" s="8">
        <v>610.95000000000005</v>
      </c>
      <c r="C42" s="1">
        <v>33024</v>
      </c>
    </row>
    <row r="43" spans="1:3" x14ac:dyDescent="0.2">
      <c r="A43" t="s">
        <v>5806</v>
      </c>
      <c r="B43" s="8">
        <v>515.95000000000005</v>
      </c>
      <c r="C43" s="1">
        <v>27889</v>
      </c>
    </row>
    <row r="44" spans="1:3" x14ac:dyDescent="0.2">
      <c r="A44" t="s">
        <v>5807</v>
      </c>
      <c r="B44" s="8">
        <v>279.61</v>
      </c>
      <c r="C44" s="1">
        <v>15114</v>
      </c>
    </row>
    <row r="45" spans="1:3" x14ac:dyDescent="0.2">
      <c r="A45" t="s">
        <v>5808</v>
      </c>
      <c r="B45" s="8">
        <v>1573.38</v>
      </c>
      <c r="C45" s="1">
        <v>85048</v>
      </c>
    </row>
    <row r="46" spans="1:3" x14ac:dyDescent="0.2">
      <c r="A46" t="s">
        <v>5809</v>
      </c>
      <c r="B46" s="8">
        <v>118.64</v>
      </c>
      <c r="C46" s="1">
        <v>6413</v>
      </c>
    </row>
    <row r="47" spans="1:3" x14ac:dyDescent="0.2">
      <c r="A47" t="s">
        <v>5810</v>
      </c>
      <c r="B47" s="8">
        <v>104.35</v>
      </c>
      <c r="C47" s="1">
        <v>5641</v>
      </c>
    </row>
    <row r="48" spans="1:3" x14ac:dyDescent="0.2">
      <c r="A48" t="s">
        <v>5811</v>
      </c>
      <c r="B48" s="8">
        <v>1440.78</v>
      </c>
      <c r="C48" s="1">
        <v>77880</v>
      </c>
    </row>
    <row r="49" spans="1:3" x14ac:dyDescent="0.2">
      <c r="A49" t="s">
        <v>5812</v>
      </c>
      <c r="B49" s="8">
        <v>37.119999999999997</v>
      </c>
      <c r="C49" s="1">
        <v>2006</v>
      </c>
    </row>
    <row r="50" spans="1:3" x14ac:dyDescent="0.2">
      <c r="A50" t="s">
        <v>5813</v>
      </c>
      <c r="B50" s="8">
        <v>350.79</v>
      </c>
      <c r="C50" s="1">
        <v>18962</v>
      </c>
    </row>
    <row r="51" spans="1:3" x14ac:dyDescent="0.2">
      <c r="A51" t="s">
        <v>5814</v>
      </c>
      <c r="B51" s="8">
        <v>3164.1</v>
      </c>
      <c r="C51" s="1">
        <v>171032</v>
      </c>
    </row>
    <row r="52" spans="1:3" x14ac:dyDescent="0.2">
      <c r="A52" t="s">
        <v>5815</v>
      </c>
      <c r="B52" s="8">
        <v>100.08</v>
      </c>
      <c r="C52" s="1">
        <v>5410</v>
      </c>
    </row>
    <row r="53" spans="1:3" x14ac:dyDescent="0.2">
      <c r="A53" t="s">
        <v>5816</v>
      </c>
      <c r="B53" s="8">
        <v>7034.75</v>
      </c>
      <c r="C53" s="1">
        <v>380257</v>
      </c>
    </row>
    <row r="54" spans="1:3" x14ac:dyDescent="0.2">
      <c r="A54" t="s">
        <v>5817</v>
      </c>
      <c r="B54" s="8">
        <v>293.27999999999997</v>
      </c>
      <c r="C54" s="1">
        <v>15853</v>
      </c>
    </row>
    <row r="55" spans="1:3" x14ac:dyDescent="0.2">
      <c r="A55" t="s">
        <v>5818</v>
      </c>
      <c r="B55" s="8">
        <v>2271.63</v>
      </c>
      <c r="C55" s="1">
        <v>122791</v>
      </c>
    </row>
    <row r="56" spans="1:3" x14ac:dyDescent="0.2">
      <c r="A56" t="s">
        <v>5819</v>
      </c>
      <c r="B56" s="8">
        <v>1138.6600000000001</v>
      </c>
      <c r="C56" s="1">
        <v>61549</v>
      </c>
    </row>
    <row r="57" spans="1:3" x14ac:dyDescent="0.2">
      <c r="A57" t="s">
        <v>5820</v>
      </c>
      <c r="B57" s="8">
        <v>548.91999999999996</v>
      </c>
      <c r="C57" s="1">
        <v>29671</v>
      </c>
    </row>
    <row r="58" spans="1:3" x14ac:dyDescent="0.2">
      <c r="B58" s="8"/>
      <c r="C58" s="1"/>
    </row>
    <row r="59" spans="1:3" x14ac:dyDescent="0.2">
      <c r="B59" s="8"/>
      <c r="C5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AD1F7-5B83-C44C-AEA2-8E564812D3D7}">
  <dimension ref="A1:C32"/>
  <sheetViews>
    <sheetView workbookViewId="0">
      <selection activeCell="A2" sqref="A2"/>
    </sheetView>
  </sheetViews>
  <sheetFormatPr baseColWidth="10" defaultRowHeight="15" x14ac:dyDescent="0.2"/>
  <cols>
    <col min="1" max="1" width="34.33203125" bestFit="1" customWidth="1"/>
    <col min="2" max="2" width="11.5" bestFit="1" customWidth="1"/>
    <col min="3" max="3" width="12.1640625" bestFit="1" customWidth="1"/>
  </cols>
  <sheetData>
    <row r="1" spans="1:3" x14ac:dyDescent="0.2">
      <c r="A1" t="s">
        <v>3</v>
      </c>
      <c r="B1" s="6" t="s">
        <v>5787</v>
      </c>
      <c r="C1" s="7" t="s">
        <v>5786</v>
      </c>
    </row>
    <row r="2" spans="1:3" x14ac:dyDescent="0.2">
      <c r="A2" t="s">
        <v>10</v>
      </c>
      <c r="B2" s="6">
        <v>36.172560619999999</v>
      </c>
      <c r="C2" s="7">
        <v>2719.7414000000003</v>
      </c>
    </row>
    <row r="3" spans="1:3" x14ac:dyDescent="0.2">
      <c r="A3" t="s">
        <v>63</v>
      </c>
      <c r="B3" s="6">
        <v>9.709000000000001E-2</v>
      </c>
      <c r="C3" s="7">
        <v>7.3</v>
      </c>
    </row>
    <row r="4" spans="1:3" x14ac:dyDescent="0.2">
      <c r="A4" t="s">
        <v>67</v>
      </c>
      <c r="B4" s="6">
        <v>2553.7851439800006</v>
      </c>
      <c r="C4" s="7">
        <v>192013.92059999998</v>
      </c>
    </row>
    <row r="5" spans="1:3" x14ac:dyDescent="0.2">
      <c r="A5" t="s">
        <v>80</v>
      </c>
      <c r="B5" s="6">
        <v>24.305277983</v>
      </c>
      <c r="C5" s="7">
        <v>1827.46451</v>
      </c>
    </row>
    <row r="6" spans="1:3" x14ac:dyDescent="0.2">
      <c r="A6" t="s">
        <v>151</v>
      </c>
      <c r="B6" s="6">
        <v>22.735860826000057</v>
      </c>
      <c r="C6" s="7">
        <v>1709.4632200000126</v>
      </c>
    </row>
    <row r="7" spans="1:3" x14ac:dyDescent="0.2">
      <c r="A7" t="s">
        <v>781</v>
      </c>
      <c r="B7" s="6">
        <v>123.84960000000022</v>
      </c>
      <c r="C7" s="7">
        <v>9312</v>
      </c>
    </row>
    <row r="8" spans="1:3" x14ac:dyDescent="0.2">
      <c r="A8" t="s">
        <v>926</v>
      </c>
      <c r="B8" s="6">
        <v>3.7336358500000006</v>
      </c>
      <c r="C8" s="7">
        <v>280.72450000000003</v>
      </c>
    </row>
    <row r="9" spans="1:3" x14ac:dyDescent="0.2">
      <c r="A9" t="s">
        <v>931</v>
      </c>
      <c r="B9" s="6">
        <v>1.7025330000000001</v>
      </c>
      <c r="C9" s="7">
        <v>128.01</v>
      </c>
    </row>
    <row r="10" spans="1:3" x14ac:dyDescent="0.2">
      <c r="A10" t="s">
        <v>943</v>
      </c>
      <c r="B10" s="6">
        <v>86.331496999999985</v>
      </c>
      <c r="C10" s="7">
        <v>6491.0900000000011</v>
      </c>
    </row>
    <row r="11" spans="1:3" x14ac:dyDescent="0.2">
      <c r="A11" t="s">
        <v>950</v>
      </c>
      <c r="B11" s="6">
        <v>2784.3740189999985</v>
      </c>
      <c r="C11" s="7">
        <v>209351.43000000025</v>
      </c>
    </row>
    <row r="12" spans="1:3" x14ac:dyDescent="0.2">
      <c r="A12" t="s">
        <v>2072</v>
      </c>
      <c r="B12" s="6">
        <v>1379.9575237069932</v>
      </c>
      <c r="C12" s="7">
        <v>103756.20478999974</v>
      </c>
    </row>
    <row r="13" spans="1:3" x14ac:dyDescent="0.2">
      <c r="A13" t="s">
        <v>4222</v>
      </c>
      <c r="B13" s="6">
        <v>4818.7093648399996</v>
      </c>
      <c r="C13" s="7">
        <v>362308.97480000014</v>
      </c>
    </row>
    <row r="14" spans="1:3" x14ac:dyDescent="0.2">
      <c r="A14" t="s">
        <v>4256</v>
      </c>
      <c r="B14" s="6">
        <v>43.663900000000005</v>
      </c>
      <c r="C14" s="7">
        <v>3283</v>
      </c>
    </row>
    <row r="15" spans="1:3" x14ac:dyDescent="0.2">
      <c r="A15" t="s">
        <v>4261</v>
      </c>
      <c r="B15" s="6">
        <v>109.21118362700001</v>
      </c>
      <c r="C15" s="7">
        <v>8211.3671900000008</v>
      </c>
    </row>
    <row r="16" spans="1:3" x14ac:dyDescent="0.2">
      <c r="A16" t="s">
        <v>4263</v>
      </c>
      <c r="B16" s="6">
        <v>1.8094650000000008</v>
      </c>
      <c r="C16" s="7">
        <v>136.05000000000001</v>
      </c>
    </row>
    <row r="17" spans="1:3" x14ac:dyDescent="0.2">
      <c r="A17" t="s">
        <v>4308</v>
      </c>
      <c r="B17" s="6">
        <v>673.50407971699997</v>
      </c>
      <c r="C17" s="7">
        <v>50639.404490000001</v>
      </c>
    </row>
    <row r="18" spans="1:3" x14ac:dyDescent="0.2">
      <c r="A18" t="s">
        <v>4382</v>
      </c>
      <c r="B18" s="6">
        <v>711.41700000000003</v>
      </c>
      <c r="C18" s="7">
        <v>53490</v>
      </c>
    </row>
    <row r="19" spans="1:3" x14ac:dyDescent="0.2">
      <c r="A19" t="s">
        <v>4387</v>
      </c>
      <c r="B19" s="6">
        <v>400.13201034799965</v>
      </c>
      <c r="C19" s="7">
        <v>30085.113559999991</v>
      </c>
    </row>
    <row r="20" spans="1:3" x14ac:dyDescent="0.2">
      <c r="A20" t="s">
        <v>4915</v>
      </c>
      <c r="B20" s="6">
        <v>13.713629999999991</v>
      </c>
      <c r="C20" s="7">
        <v>1031.0999999999995</v>
      </c>
    </row>
    <row r="21" spans="1:3" x14ac:dyDescent="0.2">
      <c r="A21" t="s">
        <v>4936</v>
      </c>
      <c r="B21" s="6">
        <v>4641.9490943700021</v>
      </c>
      <c r="C21" s="7">
        <v>349018.7289000001</v>
      </c>
    </row>
    <row r="22" spans="1:3" x14ac:dyDescent="0.2">
      <c r="A22" t="s">
        <v>4997</v>
      </c>
      <c r="B22" s="6">
        <v>721.3111371969992</v>
      </c>
      <c r="C22" s="7">
        <v>54233.920089999971</v>
      </c>
    </row>
    <row r="23" spans="1:3" x14ac:dyDescent="0.2">
      <c r="A23" t="s">
        <v>5090</v>
      </c>
      <c r="B23" s="6">
        <v>1258.4036853850014</v>
      </c>
      <c r="C23" s="7">
        <v>94616.818450000064</v>
      </c>
    </row>
    <row r="24" spans="1:3" x14ac:dyDescent="0.2">
      <c r="A24" t="s">
        <v>5276</v>
      </c>
      <c r="B24" s="6">
        <v>306.65105100000005</v>
      </c>
      <c r="C24" s="7">
        <v>23056.47</v>
      </c>
    </row>
    <row r="25" spans="1:3" x14ac:dyDescent="0.2">
      <c r="A25" t="s">
        <v>5277</v>
      </c>
      <c r="B25" s="6">
        <v>2253.4755250000017</v>
      </c>
      <c r="C25" s="7">
        <v>169434.25000000003</v>
      </c>
    </row>
    <row r="26" spans="1:3" x14ac:dyDescent="0.2">
      <c r="A26" t="s">
        <v>5353</v>
      </c>
      <c r="B26" s="6">
        <v>1556.0327019999997</v>
      </c>
      <c r="C26" s="7">
        <v>116994.93999999999</v>
      </c>
    </row>
    <row r="27" spans="1:3" x14ac:dyDescent="0.2">
      <c r="A27" t="s">
        <v>5360</v>
      </c>
      <c r="B27" s="6">
        <v>0.66659600000000008</v>
      </c>
      <c r="C27" s="7">
        <v>50.120000000000033</v>
      </c>
    </row>
    <row r="28" spans="1:3" x14ac:dyDescent="0.2">
      <c r="A28" t="s">
        <v>5366</v>
      </c>
      <c r="B28" s="6">
        <v>71.823644200000089</v>
      </c>
      <c r="C28" s="7">
        <v>5400.2739999999994</v>
      </c>
    </row>
    <row r="29" spans="1:3" x14ac:dyDescent="0.2">
      <c r="A29" t="s">
        <v>5653</v>
      </c>
      <c r="B29" s="6">
        <v>3788.8756709999971</v>
      </c>
      <c r="C29" s="7">
        <v>284877.86999999965</v>
      </c>
    </row>
    <row r="30" spans="1:3" x14ac:dyDescent="0.2">
      <c r="A30" t="s">
        <v>5776</v>
      </c>
      <c r="B30" s="6">
        <v>0.95208049999999989</v>
      </c>
      <c r="C30" s="7">
        <v>71.585000000000008</v>
      </c>
    </row>
    <row r="31" spans="1:3" x14ac:dyDescent="0.2">
      <c r="B31" s="6"/>
      <c r="C31" s="7"/>
    </row>
    <row r="32" spans="1:3" x14ac:dyDescent="0.2">
      <c r="B32" s="6"/>
      <c r="C3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4B00E-C786-B54C-90A9-F6EF3784F170}">
  <dimension ref="A1:C7"/>
  <sheetViews>
    <sheetView workbookViewId="0">
      <selection activeCell="B2" sqref="B2:B6"/>
    </sheetView>
  </sheetViews>
  <sheetFormatPr baseColWidth="10" defaultRowHeight="15" x14ac:dyDescent="0.2"/>
  <cols>
    <col min="1" max="1" width="20.5" bestFit="1" customWidth="1"/>
  </cols>
  <sheetData>
    <row r="1" spans="1:3" x14ac:dyDescent="0.2">
      <c r="A1" t="s">
        <v>5793</v>
      </c>
      <c r="B1" s="6" t="s">
        <v>5787</v>
      </c>
      <c r="C1" s="7" t="s">
        <v>5786</v>
      </c>
    </row>
    <row r="2" spans="1:3" x14ac:dyDescent="0.2">
      <c r="A2" t="s">
        <v>81</v>
      </c>
      <c r="B2" s="6">
        <v>5058.6453509830026</v>
      </c>
      <c r="C2" s="7">
        <v>380349.27450999961</v>
      </c>
    </row>
    <row r="3" spans="1:3" x14ac:dyDescent="0.2">
      <c r="A3" t="s">
        <v>11</v>
      </c>
      <c r="B3" s="6">
        <v>7621.694970393004</v>
      </c>
      <c r="C3" s="7">
        <v>573059.77221000008</v>
      </c>
    </row>
    <row r="4" spans="1:3" x14ac:dyDescent="0.2">
      <c r="A4" t="s">
        <v>945</v>
      </c>
      <c r="B4" s="6">
        <v>5188.4043500590033</v>
      </c>
      <c r="C4" s="7">
        <v>390105.59022999962</v>
      </c>
    </row>
    <row r="5" spans="1:3" x14ac:dyDescent="0.2">
      <c r="A5" t="s">
        <v>64</v>
      </c>
      <c r="B5" s="6">
        <v>5279.9078905440037</v>
      </c>
      <c r="C5" s="7">
        <v>396985.55567999528</v>
      </c>
    </row>
    <row r="6" spans="1:3" x14ac:dyDescent="0.2">
      <c r="A6" t="s">
        <v>1479</v>
      </c>
      <c r="B6" s="6">
        <v>5215.4274289109981</v>
      </c>
      <c r="C6" s="7">
        <v>392137.40067000012</v>
      </c>
    </row>
    <row r="7" spans="1:3" x14ac:dyDescent="0.2">
      <c r="B7" s="6"/>
      <c r="C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1FF09-9224-D341-97B4-EBF6E0709808}">
  <dimension ref="A1:C27"/>
  <sheetViews>
    <sheetView workbookViewId="0">
      <selection activeCell="F28" sqref="F28"/>
    </sheetView>
  </sheetViews>
  <sheetFormatPr baseColWidth="10" defaultRowHeight="15" x14ac:dyDescent="0.2"/>
  <cols>
    <col min="1" max="1" width="59.33203125" bestFit="1" customWidth="1"/>
    <col min="2" max="2" width="32.33203125" bestFit="1" customWidth="1"/>
    <col min="3" max="3" width="18" bestFit="1" customWidth="1"/>
  </cols>
  <sheetData>
    <row r="1" spans="1:3" x14ac:dyDescent="0.2">
      <c r="A1" t="s">
        <v>5788</v>
      </c>
      <c r="B1" s="6" t="s">
        <v>5787</v>
      </c>
      <c r="C1" s="7" t="s">
        <v>5791</v>
      </c>
    </row>
    <row r="2" spans="1:3" s="9" customFormat="1" x14ac:dyDescent="0.2">
      <c r="A2" s="9" t="s">
        <v>5794</v>
      </c>
      <c r="B2" s="15">
        <v>28363.54559689001</v>
      </c>
      <c r="C2" s="13">
        <v>2132597.4133000001</v>
      </c>
    </row>
    <row r="3" spans="1:3" x14ac:dyDescent="0.2">
      <c r="A3" t="s">
        <v>5823</v>
      </c>
      <c r="B3" s="6">
        <v>460.2079770820003</v>
      </c>
      <c r="C3" s="7">
        <v>34602.103540000026</v>
      </c>
    </row>
    <row r="4" spans="1:3" x14ac:dyDescent="0.2">
      <c r="A4" t="s">
        <v>5824</v>
      </c>
      <c r="B4" s="6">
        <v>2276.3801476640001</v>
      </c>
      <c r="C4" s="7">
        <v>171156.40207999997</v>
      </c>
    </row>
    <row r="5" spans="1:3" x14ac:dyDescent="0.2">
      <c r="A5" t="s">
        <v>5825</v>
      </c>
      <c r="B5" s="6">
        <v>2298.7498068219998</v>
      </c>
      <c r="C5" s="7">
        <v>172838.33133999998</v>
      </c>
    </row>
    <row r="6" spans="1:3" x14ac:dyDescent="0.2">
      <c r="A6" t="s">
        <v>5826</v>
      </c>
      <c r="B6" s="6">
        <v>986.08453857900088</v>
      </c>
      <c r="C6" s="7">
        <v>74141.694629999984</v>
      </c>
    </row>
    <row r="7" spans="1:3" x14ac:dyDescent="0.2">
      <c r="A7" t="s">
        <v>5827</v>
      </c>
      <c r="B7" s="6">
        <v>0</v>
      </c>
      <c r="C7" s="7">
        <v>0</v>
      </c>
    </row>
    <row r="8" spans="1:3" x14ac:dyDescent="0.2">
      <c r="A8" t="s">
        <v>5828</v>
      </c>
      <c r="B8" s="6">
        <v>0</v>
      </c>
      <c r="C8" s="7">
        <v>0</v>
      </c>
    </row>
    <row r="9" spans="1:3" x14ac:dyDescent="0.2">
      <c r="A9" t="s">
        <v>5829</v>
      </c>
      <c r="B9" s="6">
        <v>874.39830169299978</v>
      </c>
      <c r="C9" s="7">
        <v>65744.233209999977</v>
      </c>
    </row>
    <row r="10" spans="1:3" x14ac:dyDescent="0.2">
      <c r="A10" t="s">
        <v>5830</v>
      </c>
      <c r="B10" s="6">
        <v>2132.1014450890002</v>
      </c>
      <c r="C10" s="7">
        <v>160308.37932999994</v>
      </c>
    </row>
    <row r="11" spans="1:3" x14ac:dyDescent="0.2">
      <c r="A11" t="s">
        <v>5831</v>
      </c>
      <c r="B11" s="6">
        <v>4339.9201121710003</v>
      </c>
      <c r="C11" s="7">
        <v>326309.78287000011</v>
      </c>
    </row>
    <row r="12" spans="1:3" x14ac:dyDescent="0.2">
      <c r="A12" t="s">
        <v>5832</v>
      </c>
      <c r="B12" s="6">
        <v>3115.8683662330031</v>
      </c>
      <c r="C12" s="7">
        <v>234275.81700999988</v>
      </c>
    </row>
    <row r="13" spans="1:3" x14ac:dyDescent="0.2">
      <c r="A13" t="s">
        <v>5833</v>
      </c>
      <c r="B13" s="6">
        <v>765.48838301600051</v>
      </c>
      <c r="C13" s="7">
        <v>57555.517519999987</v>
      </c>
    </row>
    <row r="14" spans="1:3" x14ac:dyDescent="0.2">
      <c r="A14" t="s">
        <v>5834</v>
      </c>
      <c r="B14" s="6">
        <v>744.97529665999934</v>
      </c>
      <c r="C14" s="7">
        <v>56013.18020000001</v>
      </c>
    </row>
    <row r="15" spans="1:3" x14ac:dyDescent="0.2">
      <c r="A15" t="s">
        <v>5835</v>
      </c>
      <c r="B15" s="6">
        <v>6934.9072647050034</v>
      </c>
      <c r="C15" s="7">
        <v>521421.59884999989</v>
      </c>
    </row>
    <row r="16" spans="1:3" x14ac:dyDescent="0.2">
      <c r="A16" t="s">
        <v>5836</v>
      </c>
      <c r="B16" s="6">
        <v>3434.4639571760008</v>
      </c>
      <c r="C16" s="7">
        <v>258230.37272000001</v>
      </c>
    </row>
    <row r="17" spans="1:3" x14ac:dyDescent="0.2">
      <c r="B17" s="6"/>
      <c r="C17" s="7"/>
    </row>
    <row r="18" spans="1:3" s="9" customFormat="1" x14ac:dyDescent="0.2">
      <c r="A18" s="9" t="s">
        <v>5821</v>
      </c>
      <c r="B18" s="15">
        <v>51887.738099999631</v>
      </c>
      <c r="C18" s="13">
        <v>2804777.8000000063</v>
      </c>
    </row>
    <row r="19" spans="1:3" x14ac:dyDescent="0.2">
      <c r="A19" t="s">
        <v>5837</v>
      </c>
      <c r="B19" s="6">
        <v>4468.8192999999983</v>
      </c>
      <c r="C19" s="7">
        <v>241557.79999999789</v>
      </c>
    </row>
    <row r="20" spans="1:3" x14ac:dyDescent="0.2">
      <c r="A20" t="s">
        <v>5838</v>
      </c>
      <c r="B20" s="6">
        <v>4477.7733000000007</v>
      </c>
      <c r="C20" s="7">
        <v>242041.79999999804</v>
      </c>
    </row>
    <row r="21" spans="1:3" x14ac:dyDescent="0.2">
      <c r="A21" t="s">
        <v>5839</v>
      </c>
      <c r="B21" s="6">
        <v>9467.1863000000503</v>
      </c>
      <c r="C21" s="7">
        <v>511739.7999999919</v>
      </c>
    </row>
    <row r="22" spans="1:3" x14ac:dyDescent="0.2">
      <c r="A22" t="s">
        <v>5840</v>
      </c>
      <c r="B22" s="6">
        <v>16271.086699999683</v>
      </c>
      <c r="C22" s="7">
        <v>879518.20000000228</v>
      </c>
    </row>
    <row r="23" spans="1:3" x14ac:dyDescent="0.2">
      <c r="A23" t="s">
        <v>5841</v>
      </c>
      <c r="B23" s="6">
        <v>14322.940499999904</v>
      </c>
      <c r="C23" s="7">
        <v>774213.00000001607</v>
      </c>
    </row>
    <row r="24" spans="1:3" x14ac:dyDescent="0.2">
      <c r="A24" t="s">
        <v>5842</v>
      </c>
      <c r="B24" s="6">
        <v>168.53869999999998</v>
      </c>
      <c r="C24" s="7">
        <v>9110.1999999999971</v>
      </c>
    </row>
    <row r="25" spans="1:3" x14ac:dyDescent="0.2">
      <c r="A25" t="s">
        <v>5843</v>
      </c>
      <c r="B25" s="6">
        <v>174.88790000000006</v>
      </c>
      <c r="C25" s="7">
        <v>9453.4</v>
      </c>
    </row>
    <row r="26" spans="1:3" x14ac:dyDescent="0.2">
      <c r="A26" t="s">
        <v>5844</v>
      </c>
      <c r="B26" s="6">
        <v>2536.5054</v>
      </c>
      <c r="C26" s="7">
        <v>137143.59999999998</v>
      </c>
    </row>
    <row r="27" spans="1:3" x14ac:dyDescent="0.2">
      <c r="B27" s="6"/>
      <c r="C27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A6986-5044-C947-9B54-AE5A3A915DFC}">
  <dimension ref="A1:C56"/>
  <sheetViews>
    <sheetView workbookViewId="0">
      <selection activeCell="A27" sqref="A27:XFD27"/>
    </sheetView>
  </sheetViews>
  <sheetFormatPr baseColWidth="10" defaultRowHeight="15" x14ac:dyDescent="0.2"/>
  <cols>
    <col min="2" max="2" width="11.5" style="2" bestFit="1" customWidth="1"/>
  </cols>
  <sheetData>
    <row r="1" spans="1:3" x14ac:dyDescent="0.2">
      <c r="B1" s="2" t="s">
        <v>5787</v>
      </c>
      <c r="C1" s="7" t="s">
        <v>5786</v>
      </c>
    </row>
    <row r="2" spans="1:3" s="9" customFormat="1" x14ac:dyDescent="0.2">
      <c r="A2" s="9" t="s">
        <v>5794</v>
      </c>
      <c r="B2" s="14">
        <v>28363.545596890002</v>
      </c>
      <c r="C2" s="13">
        <v>2132597.4133000001</v>
      </c>
    </row>
    <row r="3" spans="1:3" x14ac:dyDescent="0.2">
      <c r="A3" s="12">
        <v>46032</v>
      </c>
      <c r="B3" s="2">
        <v>1050.0532418810001</v>
      </c>
      <c r="C3" s="7">
        <v>78951.371570000003</v>
      </c>
    </row>
    <row r="4" spans="1:3" x14ac:dyDescent="0.2">
      <c r="A4" s="12">
        <v>46033</v>
      </c>
      <c r="B4" s="2">
        <v>1319.8180442859998</v>
      </c>
      <c r="C4" s="7">
        <v>99234.439420000039</v>
      </c>
    </row>
    <row r="5" spans="1:3" x14ac:dyDescent="0.2">
      <c r="A5" s="12">
        <v>46034</v>
      </c>
      <c r="B5" s="2">
        <v>1198.6127454980001</v>
      </c>
      <c r="C5" s="7">
        <v>90121.259059999982</v>
      </c>
    </row>
    <row r="6" spans="1:3" x14ac:dyDescent="0.2">
      <c r="A6" s="12">
        <v>46035</v>
      </c>
      <c r="B6" s="2">
        <v>1750.1140819680015</v>
      </c>
      <c r="C6" s="7">
        <v>131587.52495999995</v>
      </c>
    </row>
    <row r="7" spans="1:3" x14ac:dyDescent="0.2">
      <c r="A7" s="12">
        <v>46036</v>
      </c>
      <c r="B7" s="2">
        <v>1425.6635458730016</v>
      </c>
      <c r="C7" s="7">
        <v>107192.74780999994</v>
      </c>
    </row>
    <row r="8" spans="1:3" x14ac:dyDescent="0.2">
      <c r="A8" s="12">
        <v>46037</v>
      </c>
      <c r="B8" s="2">
        <v>1850.4548341859995</v>
      </c>
      <c r="C8" s="7">
        <v>139131.94241999995</v>
      </c>
    </row>
    <row r="9" spans="1:3" x14ac:dyDescent="0.2">
      <c r="A9" s="12">
        <v>46038</v>
      </c>
      <c r="B9" s="2">
        <v>1682.4282805679977</v>
      </c>
      <c r="C9" s="7">
        <v>126498.36696000006</v>
      </c>
    </row>
    <row r="10" spans="1:3" x14ac:dyDescent="0.2">
      <c r="A10" s="12">
        <v>46039</v>
      </c>
      <c r="B10" s="2">
        <v>1614.094194873999</v>
      </c>
      <c r="C10" s="7">
        <v>121360.46578000004</v>
      </c>
    </row>
    <row r="11" spans="1:3" x14ac:dyDescent="0.2">
      <c r="A11" s="12">
        <v>46040</v>
      </c>
      <c r="B11" s="2">
        <v>1514.3430042579985</v>
      </c>
      <c r="C11" s="7">
        <v>113860.37625999992</v>
      </c>
    </row>
    <row r="12" spans="1:3" x14ac:dyDescent="0.2">
      <c r="A12" s="12">
        <v>46041</v>
      </c>
      <c r="B12" s="2">
        <v>1092.8208210990008</v>
      </c>
      <c r="C12" s="7">
        <v>82166.97903000006</v>
      </c>
    </row>
    <row r="13" spans="1:3" x14ac:dyDescent="0.2">
      <c r="A13" s="12">
        <v>46042</v>
      </c>
      <c r="B13" s="2">
        <v>949.94327352400114</v>
      </c>
      <c r="C13" s="7">
        <v>71424.306280000063</v>
      </c>
    </row>
    <row r="14" spans="1:3" x14ac:dyDescent="0.2">
      <c r="A14" s="12">
        <v>46043</v>
      </c>
      <c r="B14" s="2">
        <v>778.86759874700044</v>
      </c>
      <c r="C14" s="7">
        <v>58561.473590000009</v>
      </c>
    </row>
    <row r="15" spans="1:3" x14ac:dyDescent="0.2">
      <c r="A15" s="12">
        <v>46044</v>
      </c>
      <c r="B15" s="2">
        <v>1346.4394269619984</v>
      </c>
      <c r="C15" s="7">
        <v>101236.04714000002</v>
      </c>
    </row>
    <row r="16" spans="1:3" x14ac:dyDescent="0.2">
      <c r="A16" s="12">
        <v>46045</v>
      </c>
      <c r="B16" s="2">
        <v>1238.4163823430001</v>
      </c>
      <c r="C16" s="7">
        <v>93114.013709999999</v>
      </c>
    </row>
    <row r="17" spans="1:3" x14ac:dyDescent="0.2">
      <c r="A17" s="12">
        <v>46046</v>
      </c>
      <c r="B17" s="2">
        <v>1036.8859790730005</v>
      </c>
      <c r="C17" s="7">
        <v>77961.351810000007</v>
      </c>
    </row>
    <row r="18" spans="1:3" x14ac:dyDescent="0.2">
      <c r="A18" s="12">
        <v>46047</v>
      </c>
      <c r="B18" s="2">
        <v>978.14231111100003</v>
      </c>
      <c r="C18" s="7">
        <v>73544.534669999979</v>
      </c>
    </row>
    <row r="19" spans="1:3" x14ac:dyDescent="0.2">
      <c r="A19" s="12">
        <v>46048</v>
      </c>
      <c r="B19" s="2">
        <v>906.39516518599999</v>
      </c>
      <c r="C19" s="7">
        <v>68150.01241999997</v>
      </c>
    </row>
    <row r="20" spans="1:3" x14ac:dyDescent="0.2">
      <c r="A20" s="12">
        <v>46049</v>
      </c>
      <c r="B20" s="2">
        <v>1406.386684941001</v>
      </c>
      <c r="C20" s="7">
        <v>105743.35977</v>
      </c>
    </row>
    <row r="21" spans="1:3" x14ac:dyDescent="0.2">
      <c r="A21" s="12">
        <v>46050</v>
      </c>
      <c r="B21" s="2">
        <v>942.33848873500096</v>
      </c>
      <c r="C21" s="7">
        <v>70852.517949999979</v>
      </c>
    </row>
    <row r="22" spans="1:3" x14ac:dyDescent="0.2">
      <c r="A22" s="12">
        <v>46051</v>
      </c>
      <c r="B22" s="2">
        <v>1486.1540664250003</v>
      </c>
      <c r="C22" s="7">
        <v>111740.90724999996</v>
      </c>
    </row>
    <row r="23" spans="1:3" x14ac:dyDescent="0.2">
      <c r="A23" s="12">
        <v>46052</v>
      </c>
      <c r="B23" s="2">
        <v>1492.7986441480004</v>
      </c>
      <c r="C23" s="7">
        <v>112240.49956000003</v>
      </c>
    </row>
    <row r="24" spans="1:3" x14ac:dyDescent="0.2">
      <c r="A24" s="12">
        <v>46053</v>
      </c>
      <c r="B24" s="2">
        <v>1302.3747812040006</v>
      </c>
      <c r="C24" s="7">
        <v>97922.915879999986</v>
      </c>
    </row>
    <row r="25" spans="1:3" x14ac:dyDescent="0.2">
      <c r="C25" s="7"/>
    </row>
    <row r="26" spans="1:3" s="9" customFormat="1" x14ac:dyDescent="0.2">
      <c r="A26" s="9" t="s">
        <v>5821</v>
      </c>
      <c r="B26" s="14">
        <v>51887.738099999668</v>
      </c>
      <c r="C26" s="13">
        <v>2804777.8000000054</v>
      </c>
    </row>
    <row r="27" spans="1:3" x14ac:dyDescent="0.2">
      <c r="A27" s="12">
        <v>46024</v>
      </c>
      <c r="B27" s="2">
        <v>2560.4776999999781</v>
      </c>
      <c r="C27" s="7">
        <v>138404.19999999899</v>
      </c>
    </row>
    <row r="28" spans="1:3" x14ac:dyDescent="0.2">
      <c r="A28" s="12">
        <v>46025</v>
      </c>
      <c r="B28" s="2">
        <v>2364.914199999992</v>
      </c>
      <c r="C28" s="7">
        <v>127833.19999999728</v>
      </c>
    </row>
    <row r="29" spans="1:3" x14ac:dyDescent="0.2">
      <c r="A29" s="12">
        <v>46026</v>
      </c>
      <c r="B29" s="2">
        <v>2366.9898999999941</v>
      </c>
      <c r="C29" s="7">
        <v>127945.39999999713</v>
      </c>
    </row>
    <row r="30" spans="1:3" x14ac:dyDescent="0.2">
      <c r="A30" s="12">
        <v>46027</v>
      </c>
      <c r="B30" s="2">
        <v>1744.3206000000212</v>
      </c>
      <c r="C30" s="7">
        <v>94287.599999998492</v>
      </c>
    </row>
    <row r="31" spans="1:3" x14ac:dyDescent="0.2">
      <c r="A31" s="12">
        <v>46028</v>
      </c>
      <c r="B31" s="2">
        <v>1745.0938999999621</v>
      </c>
      <c r="C31" s="7">
        <v>94329.400000000474</v>
      </c>
    </row>
    <row r="32" spans="1:3" x14ac:dyDescent="0.2">
      <c r="A32" s="12">
        <v>46029</v>
      </c>
      <c r="B32" s="2">
        <v>1737.5643999999647</v>
      </c>
      <c r="C32" s="7">
        <v>93922.400000000314</v>
      </c>
    </row>
    <row r="33" spans="1:3" x14ac:dyDescent="0.2">
      <c r="A33" s="12">
        <v>46030</v>
      </c>
      <c r="B33" s="2">
        <v>2251.4425999999603</v>
      </c>
      <c r="C33" s="7">
        <v>121726.0000000032</v>
      </c>
    </row>
    <row r="34" spans="1:3" x14ac:dyDescent="0.2">
      <c r="A34" s="12">
        <v>46031</v>
      </c>
      <c r="B34" s="2">
        <v>1093.7310999999754</v>
      </c>
      <c r="C34" s="7">
        <v>59120.600000000813</v>
      </c>
    </row>
    <row r="35" spans="1:3" x14ac:dyDescent="0.2">
      <c r="A35" s="12">
        <v>46032</v>
      </c>
      <c r="B35" s="2">
        <v>2194.0148999999683</v>
      </c>
      <c r="C35" s="7">
        <v>118595.3999999995</v>
      </c>
    </row>
    <row r="36" spans="1:3" x14ac:dyDescent="0.2">
      <c r="A36" s="12">
        <v>46033</v>
      </c>
      <c r="B36" s="2">
        <v>1829.1800999999743</v>
      </c>
      <c r="C36" s="7">
        <v>98874.599999999817</v>
      </c>
    </row>
    <row r="37" spans="1:3" x14ac:dyDescent="0.2">
      <c r="A37" s="12">
        <v>46034</v>
      </c>
      <c r="B37" s="2">
        <v>1213.7147000000095</v>
      </c>
      <c r="C37" s="7">
        <v>65606.199999999197</v>
      </c>
    </row>
    <row r="38" spans="1:3" x14ac:dyDescent="0.2">
      <c r="A38" s="12">
        <v>46035</v>
      </c>
      <c r="B38" s="2">
        <v>1290.4342000000047</v>
      </c>
      <c r="C38" s="7">
        <v>69753.199999999066</v>
      </c>
    </row>
    <row r="39" spans="1:3" x14ac:dyDescent="0.2">
      <c r="A39" s="12">
        <v>46036</v>
      </c>
      <c r="B39" s="2">
        <v>1488.3583000000128</v>
      </c>
      <c r="C39" s="7">
        <v>80451.799999998562</v>
      </c>
    </row>
    <row r="40" spans="1:3" x14ac:dyDescent="0.2">
      <c r="A40" s="12">
        <v>46037</v>
      </c>
      <c r="B40" s="2">
        <v>1857.5072999999775</v>
      </c>
      <c r="C40" s="7">
        <v>100414.60000000012</v>
      </c>
    </row>
    <row r="41" spans="1:3" x14ac:dyDescent="0.2">
      <c r="A41" s="12">
        <v>46038</v>
      </c>
      <c r="B41" s="2">
        <v>1851.1580999999767</v>
      </c>
      <c r="C41" s="7">
        <v>100062.60000000011</v>
      </c>
    </row>
    <row r="42" spans="1:3" x14ac:dyDescent="0.2">
      <c r="A42" s="12">
        <v>46039</v>
      </c>
      <c r="B42" s="2">
        <v>1845.1751999999751</v>
      </c>
      <c r="C42" s="7">
        <v>99739.199999999924</v>
      </c>
    </row>
    <row r="43" spans="1:3" x14ac:dyDescent="0.2">
      <c r="A43" s="12">
        <v>46040</v>
      </c>
      <c r="B43" s="2">
        <v>1848.8788999999751</v>
      </c>
      <c r="C43" s="7">
        <v>99939.399999999921</v>
      </c>
    </row>
    <row r="44" spans="1:3" x14ac:dyDescent="0.2">
      <c r="A44" s="12">
        <v>46041</v>
      </c>
      <c r="B44" s="2">
        <v>1401.8301000000076</v>
      </c>
      <c r="C44" s="7">
        <v>75774.599999998711</v>
      </c>
    </row>
    <row r="45" spans="1:3" x14ac:dyDescent="0.2">
      <c r="A45" s="12">
        <v>46042</v>
      </c>
      <c r="B45" s="2">
        <v>1361.3336000000033</v>
      </c>
      <c r="C45" s="7">
        <v>73585.599999999074</v>
      </c>
    </row>
    <row r="46" spans="1:3" x14ac:dyDescent="0.2">
      <c r="A46" s="12">
        <v>46043</v>
      </c>
      <c r="B46" s="2">
        <v>1433.2098000000165</v>
      </c>
      <c r="C46" s="7">
        <v>77470.799999998679</v>
      </c>
    </row>
    <row r="47" spans="1:3" x14ac:dyDescent="0.2">
      <c r="A47" s="12">
        <v>46044</v>
      </c>
      <c r="B47" s="2">
        <v>1756.2050000000042</v>
      </c>
      <c r="C47" s="7">
        <v>94930.000000003696</v>
      </c>
    </row>
    <row r="48" spans="1:3" x14ac:dyDescent="0.2">
      <c r="A48" s="12">
        <v>46045</v>
      </c>
      <c r="B48" s="2">
        <v>1940.4131999999877</v>
      </c>
      <c r="C48" s="7">
        <v>104887.20000000409</v>
      </c>
    </row>
    <row r="49" spans="1:3" x14ac:dyDescent="0.2">
      <c r="A49" s="12">
        <v>46046</v>
      </c>
      <c r="B49" s="2">
        <v>1838.2968999999885</v>
      </c>
      <c r="C49" s="7">
        <v>99367.400000003923</v>
      </c>
    </row>
    <row r="50" spans="1:3" x14ac:dyDescent="0.2">
      <c r="A50" s="12">
        <v>46047</v>
      </c>
      <c r="B50" s="2">
        <v>1779.3225999999911</v>
      </c>
      <c r="C50" s="7">
        <v>96179.600000003818</v>
      </c>
    </row>
    <row r="51" spans="1:3" x14ac:dyDescent="0.2">
      <c r="A51" s="12">
        <v>46048</v>
      </c>
      <c r="B51" s="2">
        <v>1490.5153999999598</v>
      </c>
      <c r="C51" s="7">
        <v>80568.399999999703</v>
      </c>
    </row>
    <row r="52" spans="1:3" x14ac:dyDescent="0.2">
      <c r="A52" s="12">
        <v>46049</v>
      </c>
      <c r="B52" s="2">
        <v>2050.9951000000765</v>
      </c>
      <c r="C52" s="7">
        <v>110864.5999999987</v>
      </c>
    </row>
    <row r="53" spans="1:3" x14ac:dyDescent="0.2">
      <c r="A53" s="12">
        <v>46050</v>
      </c>
      <c r="B53" s="2">
        <v>1741.1866999999847</v>
      </c>
      <c r="C53" s="7">
        <v>94118.200000003271</v>
      </c>
    </row>
    <row r="54" spans="1:3" x14ac:dyDescent="0.2">
      <c r="A54" s="12">
        <v>46051</v>
      </c>
      <c r="B54" s="2">
        <v>1227.6747999999725</v>
      </c>
      <c r="C54" s="7">
        <v>66360.799999999901</v>
      </c>
    </row>
    <row r="55" spans="1:3" x14ac:dyDescent="0.2">
      <c r="A55" s="12">
        <v>46052</v>
      </c>
      <c r="B55" s="2">
        <v>1230.5644999999693</v>
      </c>
      <c r="C55" s="7">
        <v>66516.999999999534</v>
      </c>
    </row>
    <row r="56" spans="1:3" x14ac:dyDescent="0.2">
      <c r="A56" s="12">
        <v>46053</v>
      </c>
      <c r="B56" s="2">
        <v>1353.234299999971</v>
      </c>
      <c r="C56" s="7">
        <v>73147.799999999523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724B8-056E-9D4C-88A8-8B4A016F30D2}">
  <dimension ref="A1:F25"/>
  <sheetViews>
    <sheetView workbookViewId="0">
      <selection activeCell="D28" sqref="D28"/>
    </sheetView>
  </sheetViews>
  <sheetFormatPr baseColWidth="10" defaultRowHeight="15" x14ac:dyDescent="0.2"/>
  <cols>
    <col min="2" max="2" width="18.83203125" customWidth="1"/>
  </cols>
  <sheetData>
    <row r="1" spans="1:6" x14ac:dyDescent="0.2">
      <c r="A1" s="16" t="s">
        <v>5845</v>
      </c>
      <c r="B1" s="16" t="s">
        <v>5846</v>
      </c>
      <c r="C1" s="17" t="s">
        <v>5786</v>
      </c>
      <c r="D1" s="17" t="s">
        <v>5787</v>
      </c>
      <c r="E1" s="17" t="s">
        <v>5847</v>
      </c>
      <c r="F1" s="17" t="s">
        <v>5848</v>
      </c>
    </row>
    <row r="2" spans="1:6" x14ac:dyDescent="0.2">
      <c r="A2" s="18">
        <v>46030</v>
      </c>
      <c r="B2" s="19" t="s">
        <v>5844</v>
      </c>
      <c r="C2" s="20">
        <v>2043.7999999999993</v>
      </c>
      <c r="D2" s="21">
        <v>37.321899999999999</v>
      </c>
      <c r="E2" s="22">
        <v>56</v>
      </c>
      <c r="F2" s="23">
        <v>4.0904198062432721E-2</v>
      </c>
    </row>
    <row r="3" spans="1:6" x14ac:dyDescent="0.2">
      <c r="A3" s="18">
        <v>46031</v>
      </c>
      <c r="B3" s="19" t="s">
        <v>5844</v>
      </c>
      <c r="C3" s="20">
        <v>5832.2000000000016</v>
      </c>
      <c r="D3" s="21">
        <v>107.89570000000002</v>
      </c>
      <c r="E3" s="22">
        <v>64</v>
      </c>
      <c r="F3" s="23">
        <v>2.3387400980761978E-2</v>
      </c>
    </row>
    <row r="4" spans="1:6" x14ac:dyDescent="0.2">
      <c r="A4" s="18">
        <v>46032</v>
      </c>
      <c r="B4" s="19" t="s">
        <v>5844</v>
      </c>
      <c r="C4" s="20">
        <v>5858.6</v>
      </c>
      <c r="D4" s="21">
        <v>108.3841</v>
      </c>
      <c r="E4" s="22">
        <v>110</v>
      </c>
      <c r="F4" s="23">
        <v>2.9290274126924521E-2</v>
      </c>
    </row>
    <row r="5" spans="1:6" x14ac:dyDescent="0.2">
      <c r="A5" s="18">
        <v>46033</v>
      </c>
      <c r="B5" s="19" t="s">
        <v>5844</v>
      </c>
      <c r="C5" s="20">
        <v>5957.6</v>
      </c>
      <c r="D5" s="21">
        <v>110.21560000000004</v>
      </c>
      <c r="E5" s="22">
        <v>106</v>
      </c>
      <c r="F5" s="23">
        <v>3.2496307237813882E-2</v>
      </c>
    </row>
    <row r="6" spans="1:6" x14ac:dyDescent="0.2">
      <c r="A6" s="18">
        <v>46034</v>
      </c>
      <c r="B6" s="19" t="s">
        <v>5844</v>
      </c>
      <c r="C6" s="20">
        <v>5843.199999999998</v>
      </c>
      <c r="D6" s="21">
        <v>108.09920000000002</v>
      </c>
      <c r="E6" s="22">
        <v>81</v>
      </c>
      <c r="F6" s="23">
        <v>2.9743975903614456E-2</v>
      </c>
    </row>
    <row r="7" spans="1:6" x14ac:dyDescent="0.2">
      <c r="A7" s="18">
        <v>46035</v>
      </c>
      <c r="B7" s="19" t="s">
        <v>5844</v>
      </c>
      <c r="C7" s="20">
        <v>5896.0000000000009</v>
      </c>
      <c r="D7" s="21">
        <v>109.07600000000001</v>
      </c>
      <c r="E7" s="22">
        <v>71</v>
      </c>
      <c r="F7" s="23">
        <v>1.6044776119402984E-2</v>
      </c>
    </row>
    <row r="8" spans="1:6" x14ac:dyDescent="0.2">
      <c r="A8" s="18">
        <v>46036</v>
      </c>
      <c r="B8" s="19" t="s">
        <v>5844</v>
      </c>
      <c r="C8" s="20">
        <v>5948.7999999999993</v>
      </c>
      <c r="D8" s="21">
        <v>110.0528</v>
      </c>
      <c r="E8" s="22">
        <v>70</v>
      </c>
      <c r="F8" s="23">
        <v>2.4408284023668639E-2</v>
      </c>
    </row>
    <row r="9" spans="1:6" x14ac:dyDescent="0.2">
      <c r="A9" s="18">
        <v>46037</v>
      </c>
      <c r="B9" s="19" t="s">
        <v>5844</v>
      </c>
      <c r="C9" s="20">
        <v>5750.7999999999993</v>
      </c>
      <c r="D9" s="21">
        <v>106.22700000000003</v>
      </c>
      <c r="E9" s="22">
        <v>67</v>
      </c>
      <c r="F9" s="23">
        <v>2.180566182096404E-2</v>
      </c>
    </row>
    <row r="10" spans="1:6" x14ac:dyDescent="0.2">
      <c r="A10" s="18">
        <v>46038</v>
      </c>
      <c r="B10" s="19" t="s">
        <v>5844</v>
      </c>
      <c r="C10" s="20">
        <v>5995</v>
      </c>
      <c r="D10" s="21">
        <v>110.90750000000003</v>
      </c>
      <c r="E10" s="22">
        <v>73</v>
      </c>
      <c r="F10" s="23">
        <v>2.1284403669724769E-2</v>
      </c>
    </row>
    <row r="11" spans="1:6" x14ac:dyDescent="0.2">
      <c r="A11" s="18">
        <v>46039</v>
      </c>
      <c r="B11" s="19" t="s">
        <v>5844</v>
      </c>
      <c r="C11" s="20">
        <v>5779.4000000000015</v>
      </c>
      <c r="D11" s="21">
        <v>106.91890000000001</v>
      </c>
      <c r="E11" s="22">
        <v>76</v>
      </c>
      <c r="F11" s="23">
        <v>2.4743052912066996E-2</v>
      </c>
    </row>
    <row r="12" spans="1:6" x14ac:dyDescent="0.2">
      <c r="A12" s="18">
        <v>46040</v>
      </c>
      <c r="B12" s="19" t="s">
        <v>5844</v>
      </c>
      <c r="C12" s="20">
        <v>6058.8</v>
      </c>
      <c r="D12" s="21">
        <v>112.0878</v>
      </c>
      <c r="E12" s="22">
        <v>89</v>
      </c>
      <c r="F12" s="23">
        <v>3.1227305737109658E-2</v>
      </c>
    </row>
    <row r="13" spans="1:6" x14ac:dyDescent="0.2">
      <c r="A13" s="18">
        <v>46041</v>
      </c>
      <c r="B13" s="19" t="s">
        <v>5844</v>
      </c>
      <c r="C13" s="20">
        <v>5768.4000000000005</v>
      </c>
      <c r="D13" s="21">
        <v>106.71540000000002</v>
      </c>
      <c r="E13" s="22">
        <v>75</v>
      </c>
      <c r="F13" s="23">
        <v>2.5553012967200611E-2</v>
      </c>
    </row>
    <row r="14" spans="1:6" x14ac:dyDescent="0.2">
      <c r="A14" s="18">
        <v>46042</v>
      </c>
      <c r="B14" s="19" t="s">
        <v>5844</v>
      </c>
      <c r="C14" s="20">
        <v>5797.0000000000009</v>
      </c>
      <c r="D14" s="21">
        <v>107.24449999999999</v>
      </c>
      <c r="E14" s="22">
        <v>60</v>
      </c>
      <c r="F14" s="23">
        <v>1.9734345351043642E-2</v>
      </c>
    </row>
    <row r="15" spans="1:6" x14ac:dyDescent="0.2">
      <c r="A15" s="18">
        <v>46043</v>
      </c>
      <c r="B15" s="19" t="s">
        <v>5844</v>
      </c>
      <c r="C15" s="20">
        <v>6036.800000000002</v>
      </c>
      <c r="D15" s="21">
        <v>111.68079999999998</v>
      </c>
      <c r="E15" s="22">
        <v>72</v>
      </c>
      <c r="F15" s="23">
        <v>2.3323615160349854E-2</v>
      </c>
    </row>
    <row r="16" spans="1:6" x14ac:dyDescent="0.2">
      <c r="A16" s="18">
        <v>46044</v>
      </c>
      <c r="B16" s="19" t="s">
        <v>5844</v>
      </c>
      <c r="C16" s="20">
        <v>5838.7999999999984</v>
      </c>
      <c r="D16" s="21">
        <v>108.01780000000001</v>
      </c>
      <c r="E16" s="22">
        <v>87</v>
      </c>
      <c r="F16" s="23">
        <v>2.9012810851544838E-2</v>
      </c>
    </row>
    <row r="17" spans="1:6" x14ac:dyDescent="0.2">
      <c r="A17" s="18">
        <v>46045</v>
      </c>
      <c r="B17" s="19" t="s">
        <v>5844</v>
      </c>
      <c r="C17" s="20">
        <v>6080.8000000000011</v>
      </c>
      <c r="D17" s="21">
        <v>112.49480000000004</v>
      </c>
      <c r="E17" s="22">
        <v>78</v>
      </c>
      <c r="F17" s="23">
        <v>3.0390738060781478E-2</v>
      </c>
    </row>
    <row r="18" spans="1:6" x14ac:dyDescent="0.2">
      <c r="A18" s="18">
        <v>46046</v>
      </c>
      <c r="B18" s="19" t="s">
        <v>5844</v>
      </c>
      <c r="C18" s="20">
        <v>5790.3999999999987</v>
      </c>
      <c r="D18" s="21">
        <v>107.12240000000001</v>
      </c>
      <c r="E18" s="22">
        <v>89</v>
      </c>
      <c r="F18" s="23">
        <v>3.115501519756839E-2</v>
      </c>
    </row>
    <row r="19" spans="1:6" x14ac:dyDescent="0.2">
      <c r="A19" s="18">
        <v>46047</v>
      </c>
      <c r="B19" s="19" t="s">
        <v>5844</v>
      </c>
      <c r="C19" s="20">
        <v>5757.3999999999969</v>
      </c>
      <c r="D19" s="21">
        <v>106.51189999999997</v>
      </c>
      <c r="E19" s="22">
        <v>80</v>
      </c>
      <c r="F19" s="23">
        <v>3.0187237294612153E-2</v>
      </c>
    </row>
    <row r="20" spans="1:6" x14ac:dyDescent="0.2">
      <c r="A20" s="18">
        <v>46048</v>
      </c>
      <c r="B20" s="19" t="s">
        <v>5844</v>
      </c>
      <c r="C20" s="20">
        <v>5966.3999999999978</v>
      </c>
      <c r="D20" s="21">
        <v>110.3784</v>
      </c>
      <c r="E20" s="22">
        <v>67</v>
      </c>
      <c r="F20" s="23">
        <v>2.6548672566371681E-2</v>
      </c>
    </row>
    <row r="21" spans="1:6" x14ac:dyDescent="0.2">
      <c r="A21" s="18">
        <v>46049</v>
      </c>
      <c r="B21" s="19" t="s">
        <v>5844</v>
      </c>
      <c r="C21" s="20">
        <v>6034.5999999999985</v>
      </c>
      <c r="D21" s="21">
        <v>111.64009999999999</v>
      </c>
      <c r="E21" s="22">
        <v>69</v>
      </c>
      <c r="F21" s="23">
        <v>1.7134524243528983E-2</v>
      </c>
    </row>
    <row r="22" spans="1:6" x14ac:dyDescent="0.2">
      <c r="A22" s="18">
        <v>46050</v>
      </c>
      <c r="B22" s="19" t="s">
        <v>5844</v>
      </c>
      <c r="C22" s="20">
        <v>5746.3999999999987</v>
      </c>
      <c r="D22" s="21">
        <v>106.30840000000003</v>
      </c>
      <c r="E22" s="22">
        <v>62</v>
      </c>
      <c r="F22" s="23">
        <v>1.9142419601837671E-2</v>
      </c>
    </row>
    <row r="23" spans="1:6" x14ac:dyDescent="0.2">
      <c r="A23" s="18">
        <v>46051</v>
      </c>
      <c r="B23" s="19" t="s">
        <v>5844</v>
      </c>
      <c r="C23" s="20">
        <v>5849.8000000000011</v>
      </c>
      <c r="D23" s="21">
        <v>108.22130000000004</v>
      </c>
      <c r="E23" s="22">
        <v>83</v>
      </c>
      <c r="F23" s="23">
        <v>2.4821361414065438E-2</v>
      </c>
    </row>
    <row r="24" spans="1:6" x14ac:dyDescent="0.2">
      <c r="A24" s="18">
        <v>46052</v>
      </c>
      <c r="B24" s="19" t="s">
        <v>5844</v>
      </c>
      <c r="C24" s="20">
        <v>5843.2</v>
      </c>
      <c r="D24" s="21">
        <v>108.09919999999998</v>
      </c>
      <c r="E24" s="22">
        <v>82</v>
      </c>
      <c r="F24" s="23">
        <v>2.2966867469879519E-2</v>
      </c>
    </row>
    <row r="25" spans="1:6" x14ac:dyDescent="0.2">
      <c r="A25" s="18">
        <v>46053</v>
      </c>
      <c r="B25" s="19" t="s">
        <v>5844</v>
      </c>
      <c r="C25" s="20">
        <v>5669.4000000000005</v>
      </c>
      <c r="D25" s="21">
        <v>104.88390000000001</v>
      </c>
      <c r="E25" s="22">
        <v>95</v>
      </c>
      <c r="F25" s="23">
        <v>2.9103608847497089E-2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B7A7-D69D-2344-BBB7-4B0801A6C28D}">
  <dimension ref="A3:C34"/>
  <sheetViews>
    <sheetView workbookViewId="0">
      <selection activeCell="C9" sqref="A3:C9"/>
    </sheetView>
  </sheetViews>
  <sheetFormatPr baseColWidth="10" defaultRowHeight="15" x14ac:dyDescent="0.2"/>
  <cols>
    <col min="1" max="1" width="20.5" bestFit="1" customWidth="1"/>
    <col min="2" max="2" width="12.1640625" style="2" bestFit="1" customWidth="1"/>
    <col min="3" max="3" width="19" style="5" bestFit="1" customWidth="1"/>
  </cols>
  <sheetData>
    <row r="3" spans="1:3" x14ac:dyDescent="0.2">
      <c r="A3" s="3" t="s">
        <v>5788</v>
      </c>
      <c r="B3" t="s">
        <v>5792</v>
      </c>
      <c r="C3" s="7" t="s">
        <v>5791</v>
      </c>
    </row>
    <row r="4" spans="1:3" x14ac:dyDescent="0.2">
      <c r="A4" s="4" t="s">
        <v>81</v>
      </c>
      <c r="B4">
        <v>5058.6453509829962</v>
      </c>
      <c r="C4" s="7">
        <v>380349.27450999978</v>
      </c>
    </row>
    <row r="5" spans="1:3" x14ac:dyDescent="0.2">
      <c r="A5" s="4" t="s">
        <v>11</v>
      </c>
      <c r="B5">
        <v>7621.694970393004</v>
      </c>
      <c r="C5" s="7">
        <v>573059.77221000008</v>
      </c>
    </row>
    <row r="6" spans="1:3" x14ac:dyDescent="0.2">
      <c r="A6" s="4" t="s">
        <v>945</v>
      </c>
      <c r="B6">
        <v>5188.4043500590033</v>
      </c>
      <c r="C6" s="7">
        <v>390105.59022999962</v>
      </c>
    </row>
    <row r="7" spans="1:3" x14ac:dyDescent="0.2">
      <c r="A7" s="4" t="s">
        <v>64</v>
      </c>
      <c r="B7">
        <v>5279.9078905440019</v>
      </c>
      <c r="C7" s="7">
        <v>396985.55567999528</v>
      </c>
    </row>
    <row r="8" spans="1:3" x14ac:dyDescent="0.2">
      <c r="A8" s="4" t="s">
        <v>1479</v>
      </c>
      <c r="B8">
        <v>5215.4274289109981</v>
      </c>
      <c r="C8" s="7">
        <v>392137.40067000012</v>
      </c>
    </row>
    <row r="9" spans="1:3" x14ac:dyDescent="0.2">
      <c r="A9" s="4" t="s">
        <v>5789</v>
      </c>
      <c r="B9">
        <v>25.266571259999999</v>
      </c>
      <c r="C9" s="7">
        <v>1899.7422000000001</v>
      </c>
    </row>
    <row r="10" spans="1:3" x14ac:dyDescent="0.2">
      <c r="A10" s="4" t="s">
        <v>5790</v>
      </c>
      <c r="B10">
        <v>28389.34656215</v>
      </c>
      <c r="C10" s="7">
        <v>2134537.3354999954</v>
      </c>
    </row>
    <row r="11" spans="1:3" x14ac:dyDescent="0.2">
      <c r="C11"/>
    </row>
    <row r="12" spans="1:3" x14ac:dyDescent="0.2">
      <c r="C12"/>
    </row>
    <row r="13" spans="1:3" x14ac:dyDescent="0.2">
      <c r="C13"/>
    </row>
    <row r="14" spans="1:3" x14ac:dyDescent="0.2">
      <c r="C14"/>
    </row>
    <row r="15" spans="1:3" x14ac:dyDescent="0.2">
      <c r="C15"/>
    </row>
    <row r="16" spans="1:3" x14ac:dyDescent="0.2">
      <c r="C16"/>
    </row>
    <row r="17" spans="3:3" x14ac:dyDescent="0.2">
      <c r="C17"/>
    </row>
    <row r="18" spans="3:3" x14ac:dyDescent="0.2">
      <c r="C18"/>
    </row>
    <row r="19" spans="3:3" x14ac:dyDescent="0.2">
      <c r="C19"/>
    </row>
    <row r="20" spans="3:3" x14ac:dyDescent="0.2">
      <c r="C20"/>
    </row>
    <row r="21" spans="3:3" x14ac:dyDescent="0.2">
      <c r="C21"/>
    </row>
    <row r="22" spans="3:3" x14ac:dyDescent="0.2">
      <c r="C22"/>
    </row>
    <row r="23" spans="3:3" x14ac:dyDescent="0.2">
      <c r="C23"/>
    </row>
    <row r="24" spans="3:3" x14ac:dyDescent="0.2">
      <c r="C24"/>
    </row>
    <row r="25" spans="3:3" x14ac:dyDescent="0.2">
      <c r="C25"/>
    </row>
    <row r="26" spans="3:3" x14ac:dyDescent="0.2">
      <c r="C26"/>
    </row>
    <row r="27" spans="3:3" x14ac:dyDescent="0.2">
      <c r="C27"/>
    </row>
    <row r="28" spans="3:3" x14ac:dyDescent="0.2">
      <c r="C28"/>
    </row>
    <row r="29" spans="3:3" x14ac:dyDescent="0.2">
      <c r="C29"/>
    </row>
    <row r="30" spans="3:3" x14ac:dyDescent="0.2">
      <c r="C30"/>
    </row>
    <row r="31" spans="3:3" x14ac:dyDescent="0.2">
      <c r="C31"/>
    </row>
    <row r="32" spans="3:3" x14ac:dyDescent="0.2">
      <c r="C32"/>
    </row>
    <row r="33" spans="3:3" x14ac:dyDescent="0.2">
      <c r="C33"/>
    </row>
    <row r="34" spans="3:3" x14ac:dyDescent="0.2">
      <c r="C34"/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E1D01-5C68-3543-8D2C-435D982A19E4}">
  <dimension ref="A1:I24656"/>
  <sheetViews>
    <sheetView workbookViewId="0">
      <selection sqref="A1:XFD1048576"/>
    </sheetView>
  </sheetViews>
  <sheetFormatPr baseColWidth="10" defaultRowHeight="15" x14ac:dyDescent="0.2"/>
  <cols>
    <col min="9" max="9" width="10.83203125" style="2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5786</v>
      </c>
      <c r="F1" t="s">
        <v>4</v>
      </c>
      <c r="G1" t="s">
        <v>5</v>
      </c>
      <c r="H1" t="s">
        <v>6</v>
      </c>
      <c r="I1" s="2" t="s">
        <v>5787</v>
      </c>
    </row>
    <row r="2" spans="1:9" x14ac:dyDescent="0.2">
      <c r="A2" t="s">
        <v>7</v>
      </c>
      <c r="B2" t="s">
        <v>8</v>
      </c>
      <c r="C2" t="s">
        <v>9</v>
      </c>
      <c r="D2" t="s">
        <v>10</v>
      </c>
      <c r="E2">
        <v>28.2331</v>
      </c>
      <c r="F2">
        <v>-80.017253999999994</v>
      </c>
      <c r="G2">
        <v>32.847147</v>
      </c>
      <c r="H2" t="s">
        <v>11</v>
      </c>
      <c r="I2" s="2">
        <f>(13.3*E2)/1000</f>
        <v>0.37550023000000005</v>
      </c>
    </row>
    <row r="3" spans="1:9" x14ac:dyDescent="0.2">
      <c r="A3" t="s">
        <v>7</v>
      </c>
      <c r="B3" t="s">
        <v>8</v>
      </c>
      <c r="C3" t="s">
        <v>9</v>
      </c>
      <c r="D3" t="s">
        <v>10</v>
      </c>
      <c r="E3">
        <v>59.029899999999998</v>
      </c>
      <c r="F3">
        <v>-79.998103999999998</v>
      </c>
      <c r="G3">
        <v>32.865366000000002</v>
      </c>
      <c r="H3" t="s">
        <v>11</v>
      </c>
      <c r="I3" s="2">
        <f t="shared" ref="I3:I66" si="0">(13.3*E3)/1000</f>
        <v>0.78509766999999997</v>
      </c>
    </row>
    <row r="4" spans="1:9" x14ac:dyDescent="0.2">
      <c r="A4" t="s">
        <v>7</v>
      </c>
      <c r="B4" t="s">
        <v>8</v>
      </c>
      <c r="C4" t="s">
        <v>9</v>
      </c>
      <c r="D4" t="s">
        <v>10</v>
      </c>
      <c r="E4">
        <v>48.099899999999998</v>
      </c>
      <c r="F4">
        <v>-79.998103999999998</v>
      </c>
      <c r="G4">
        <v>32.865366000000002</v>
      </c>
      <c r="H4" t="s">
        <v>11</v>
      </c>
      <c r="I4" s="2">
        <f t="shared" si="0"/>
        <v>0.63972867</v>
      </c>
    </row>
    <row r="5" spans="1:9" x14ac:dyDescent="0.2">
      <c r="A5" t="s">
        <v>7</v>
      </c>
      <c r="B5" t="s">
        <v>8</v>
      </c>
      <c r="C5" t="s">
        <v>9</v>
      </c>
      <c r="D5" t="s">
        <v>10</v>
      </c>
      <c r="E5">
        <v>19.481000000000002</v>
      </c>
      <c r="F5">
        <v>-80.017253999999994</v>
      </c>
      <c r="G5">
        <v>32.847147</v>
      </c>
      <c r="H5" t="s">
        <v>11</v>
      </c>
      <c r="I5" s="2">
        <f t="shared" si="0"/>
        <v>0.25909730000000003</v>
      </c>
    </row>
    <row r="6" spans="1:9" x14ac:dyDescent="0.2">
      <c r="A6" t="s">
        <v>7</v>
      </c>
      <c r="B6" t="s">
        <v>8</v>
      </c>
      <c r="C6" t="s">
        <v>12</v>
      </c>
      <c r="D6" t="s">
        <v>10</v>
      </c>
      <c r="E6">
        <v>38.371600000000001</v>
      </c>
      <c r="F6">
        <v>-80.163899999999998</v>
      </c>
      <c r="G6">
        <v>32.952964999999999</v>
      </c>
      <c r="H6" t="s">
        <v>11</v>
      </c>
      <c r="I6" s="2">
        <f t="shared" si="0"/>
        <v>0.51034228000000004</v>
      </c>
    </row>
    <row r="7" spans="1:9" x14ac:dyDescent="0.2">
      <c r="A7" t="s">
        <v>7</v>
      </c>
      <c r="B7" t="s">
        <v>8</v>
      </c>
      <c r="C7" t="s">
        <v>13</v>
      </c>
      <c r="D7" t="s">
        <v>10</v>
      </c>
      <c r="E7">
        <v>89.936800000000005</v>
      </c>
      <c r="F7">
        <v>-80.047697999999997</v>
      </c>
      <c r="G7">
        <v>32.936584000000003</v>
      </c>
      <c r="H7" t="s">
        <v>11</v>
      </c>
      <c r="I7" s="2">
        <f t="shared" si="0"/>
        <v>1.1961594400000002</v>
      </c>
    </row>
    <row r="8" spans="1:9" x14ac:dyDescent="0.2">
      <c r="A8" t="s">
        <v>7</v>
      </c>
      <c r="B8" t="s">
        <v>8</v>
      </c>
      <c r="C8" t="s">
        <v>13</v>
      </c>
      <c r="D8" t="s">
        <v>10</v>
      </c>
      <c r="E8">
        <v>71.704999999999998</v>
      </c>
      <c r="F8">
        <v>-80.028969000000004</v>
      </c>
      <c r="G8">
        <v>32.913795999999998</v>
      </c>
      <c r="H8" t="s">
        <v>11</v>
      </c>
      <c r="I8" s="2">
        <f t="shared" si="0"/>
        <v>0.95367650000000004</v>
      </c>
    </row>
    <row r="9" spans="1:9" x14ac:dyDescent="0.2">
      <c r="A9" t="s">
        <v>7</v>
      </c>
      <c r="B9" t="s">
        <v>8</v>
      </c>
      <c r="C9" t="s">
        <v>13</v>
      </c>
      <c r="D9" t="s">
        <v>10</v>
      </c>
      <c r="E9">
        <v>27.281500000000001</v>
      </c>
      <c r="F9">
        <v>-80.043396999999999</v>
      </c>
      <c r="G9">
        <v>32.962923000000004</v>
      </c>
      <c r="H9" t="s">
        <v>11</v>
      </c>
      <c r="I9" s="2">
        <f t="shared" si="0"/>
        <v>0.36284395000000008</v>
      </c>
    </row>
    <row r="10" spans="1:9" x14ac:dyDescent="0.2">
      <c r="A10" t="s">
        <v>7</v>
      </c>
      <c r="B10" t="s">
        <v>8</v>
      </c>
      <c r="C10" t="s">
        <v>13</v>
      </c>
      <c r="D10" t="s">
        <v>10</v>
      </c>
      <c r="E10">
        <v>41.991599999999998</v>
      </c>
      <c r="F10">
        <v>-80.043396999999999</v>
      </c>
      <c r="G10">
        <v>32.962923000000004</v>
      </c>
      <c r="H10" t="s">
        <v>11</v>
      </c>
      <c r="I10" s="2">
        <f t="shared" si="0"/>
        <v>0.55848828000000006</v>
      </c>
    </row>
    <row r="11" spans="1:9" x14ac:dyDescent="0.2">
      <c r="A11" t="s">
        <v>7</v>
      </c>
      <c r="B11" t="s">
        <v>8</v>
      </c>
      <c r="C11" t="s">
        <v>14</v>
      </c>
      <c r="D11" t="s">
        <v>10</v>
      </c>
      <c r="E11">
        <v>8.5190999999999999</v>
      </c>
      <c r="F11">
        <v>-80.114956000000006</v>
      </c>
      <c r="G11">
        <v>32.918278999999998</v>
      </c>
      <c r="H11" t="s">
        <v>11</v>
      </c>
      <c r="I11" s="2">
        <f t="shared" si="0"/>
        <v>0.11330403000000001</v>
      </c>
    </row>
    <row r="12" spans="1:9" x14ac:dyDescent="0.2">
      <c r="A12" t="s">
        <v>7</v>
      </c>
      <c r="B12" t="s">
        <v>8</v>
      </c>
      <c r="C12" t="s">
        <v>14</v>
      </c>
      <c r="D12" t="s">
        <v>10</v>
      </c>
      <c r="E12">
        <v>61.4435</v>
      </c>
      <c r="F12">
        <v>-80.114956000000006</v>
      </c>
      <c r="G12">
        <v>32.918278999999998</v>
      </c>
      <c r="H12" t="s">
        <v>11</v>
      </c>
      <c r="I12" s="2">
        <f t="shared" si="0"/>
        <v>0.81719855000000008</v>
      </c>
    </row>
    <row r="13" spans="1:9" x14ac:dyDescent="0.2">
      <c r="A13" t="s">
        <v>7</v>
      </c>
      <c r="B13" t="s">
        <v>8</v>
      </c>
      <c r="C13" t="s">
        <v>15</v>
      </c>
      <c r="D13" t="s">
        <v>10</v>
      </c>
      <c r="E13">
        <v>12.725709999999999</v>
      </c>
      <c r="F13">
        <v>-80.168670000000006</v>
      </c>
      <c r="G13">
        <v>33.019353000000002</v>
      </c>
      <c r="H13" t="s">
        <v>11</v>
      </c>
      <c r="I13" s="2">
        <f t="shared" si="0"/>
        <v>0.16925194300000002</v>
      </c>
    </row>
    <row r="14" spans="1:9" x14ac:dyDescent="0.2">
      <c r="A14" t="s">
        <v>7</v>
      </c>
      <c r="B14" t="s">
        <v>8</v>
      </c>
      <c r="C14" t="s">
        <v>16</v>
      </c>
      <c r="D14" t="s">
        <v>10</v>
      </c>
      <c r="E14">
        <v>3.1132300000000002</v>
      </c>
      <c r="F14">
        <v>-79.820278000000002</v>
      </c>
      <c r="G14">
        <v>32.931111000000001</v>
      </c>
      <c r="H14" t="s">
        <v>11</v>
      </c>
      <c r="I14" s="2">
        <f t="shared" si="0"/>
        <v>4.1405959000000006E-2</v>
      </c>
    </row>
    <row r="15" spans="1:9" x14ac:dyDescent="0.2">
      <c r="A15" t="s">
        <v>7</v>
      </c>
      <c r="B15" t="s">
        <v>8</v>
      </c>
      <c r="C15" t="s">
        <v>16</v>
      </c>
      <c r="D15" t="s">
        <v>10</v>
      </c>
      <c r="E15">
        <v>2.98603</v>
      </c>
      <c r="F15">
        <v>-79.820278000000002</v>
      </c>
      <c r="G15">
        <v>32.931111000000001</v>
      </c>
      <c r="H15" t="s">
        <v>11</v>
      </c>
      <c r="I15" s="2">
        <f t="shared" si="0"/>
        <v>3.9714198999999999E-2</v>
      </c>
    </row>
    <row r="16" spans="1:9" x14ac:dyDescent="0.2">
      <c r="A16" t="s">
        <v>7</v>
      </c>
      <c r="B16" t="s">
        <v>8</v>
      </c>
      <c r="C16" t="s">
        <v>16</v>
      </c>
      <c r="D16" t="s">
        <v>10</v>
      </c>
      <c r="E16">
        <v>18.679379999999998</v>
      </c>
      <c r="F16">
        <v>-79.820278000000002</v>
      </c>
      <c r="G16">
        <v>32.931111000000001</v>
      </c>
      <c r="H16" t="s">
        <v>11</v>
      </c>
      <c r="I16" s="2">
        <f t="shared" si="0"/>
        <v>0.24843575400000001</v>
      </c>
    </row>
    <row r="17" spans="1:9" x14ac:dyDescent="0.2">
      <c r="A17" t="s">
        <v>7</v>
      </c>
      <c r="B17" t="s">
        <v>8</v>
      </c>
      <c r="C17" t="s">
        <v>16</v>
      </c>
      <c r="D17" t="s">
        <v>10</v>
      </c>
      <c r="E17">
        <v>26.874269999999999</v>
      </c>
      <c r="F17">
        <v>-79.820278000000002</v>
      </c>
      <c r="G17">
        <v>32.931111000000001</v>
      </c>
      <c r="H17" t="s">
        <v>11</v>
      </c>
      <c r="I17" s="2">
        <f t="shared" si="0"/>
        <v>0.35742779099999999</v>
      </c>
    </row>
    <row r="18" spans="1:9" x14ac:dyDescent="0.2">
      <c r="A18" t="s">
        <v>7</v>
      </c>
      <c r="B18" t="s">
        <v>17</v>
      </c>
      <c r="C18" t="s">
        <v>18</v>
      </c>
      <c r="D18" t="s">
        <v>10</v>
      </c>
      <c r="E18">
        <v>23.1143</v>
      </c>
      <c r="F18">
        <v>-80.964236999999997</v>
      </c>
      <c r="G18">
        <v>35.288037000000003</v>
      </c>
      <c r="H18" t="s">
        <v>11</v>
      </c>
      <c r="I18" s="2">
        <f t="shared" si="0"/>
        <v>0.30742018999999998</v>
      </c>
    </row>
    <row r="19" spans="1:9" x14ac:dyDescent="0.2">
      <c r="A19" t="s">
        <v>7</v>
      </c>
      <c r="B19" t="s">
        <v>17</v>
      </c>
      <c r="C19" t="s">
        <v>18</v>
      </c>
      <c r="D19" t="s">
        <v>10</v>
      </c>
      <c r="E19">
        <v>9.1089000000000002</v>
      </c>
      <c r="F19">
        <v>-80.964236999999997</v>
      </c>
      <c r="G19">
        <v>35.288037000000003</v>
      </c>
      <c r="H19" t="s">
        <v>11</v>
      </c>
      <c r="I19" s="2">
        <f t="shared" si="0"/>
        <v>0.12114837000000002</v>
      </c>
    </row>
    <row r="20" spans="1:9" x14ac:dyDescent="0.2">
      <c r="A20" t="s">
        <v>7</v>
      </c>
      <c r="B20" t="s">
        <v>17</v>
      </c>
      <c r="C20" t="s">
        <v>19</v>
      </c>
      <c r="D20" t="s">
        <v>10</v>
      </c>
      <c r="E20">
        <v>24.873899999999999</v>
      </c>
      <c r="F20">
        <v>-80.874470000000002</v>
      </c>
      <c r="G20">
        <v>35.471400000000003</v>
      </c>
      <c r="H20" t="s">
        <v>11</v>
      </c>
      <c r="I20" s="2">
        <f t="shared" si="0"/>
        <v>0.33082287000000005</v>
      </c>
    </row>
    <row r="21" spans="1:9" x14ac:dyDescent="0.2">
      <c r="A21" t="s">
        <v>7</v>
      </c>
      <c r="B21" t="s">
        <v>17</v>
      </c>
      <c r="C21" t="s">
        <v>19</v>
      </c>
      <c r="D21" t="s">
        <v>10</v>
      </c>
      <c r="E21">
        <v>15.704800000000001</v>
      </c>
      <c r="F21">
        <v>-80.876189999999994</v>
      </c>
      <c r="G21">
        <v>35.467700000000001</v>
      </c>
      <c r="H21" t="s">
        <v>11</v>
      </c>
      <c r="I21" s="2">
        <f t="shared" si="0"/>
        <v>0.20887384000000003</v>
      </c>
    </row>
    <row r="22" spans="1:9" x14ac:dyDescent="0.2">
      <c r="A22" t="s">
        <v>7</v>
      </c>
      <c r="B22" t="s">
        <v>17</v>
      </c>
      <c r="C22" t="s">
        <v>20</v>
      </c>
      <c r="D22" t="s">
        <v>10</v>
      </c>
      <c r="E22">
        <v>9.4550000000000001</v>
      </c>
      <c r="F22">
        <v>-80.757900000000006</v>
      </c>
      <c r="G22">
        <v>35.1845</v>
      </c>
      <c r="H22" t="s">
        <v>11</v>
      </c>
      <c r="I22" s="2">
        <f t="shared" si="0"/>
        <v>0.12575150000000002</v>
      </c>
    </row>
    <row r="23" spans="1:9" x14ac:dyDescent="0.2">
      <c r="A23" t="s">
        <v>7</v>
      </c>
      <c r="B23" t="s">
        <v>17</v>
      </c>
      <c r="C23" t="s">
        <v>20</v>
      </c>
      <c r="D23" t="s">
        <v>10</v>
      </c>
      <c r="E23">
        <v>45.715000000000003</v>
      </c>
      <c r="F23">
        <v>-80.757900000000006</v>
      </c>
      <c r="G23">
        <v>35.1845</v>
      </c>
      <c r="H23" t="s">
        <v>11</v>
      </c>
      <c r="I23" s="2">
        <f t="shared" si="0"/>
        <v>0.60800950000000009</v>
      </c>
    </row>
    <row r="24" spans="1:9" x14ac:dyDescent="0.2">
      <c r="A24" t="s">
        <v>7</v>
      </c>
      <c r="B24" t="s">
        <v>17</v>
      </c>
      <c r="C24" t="s">
        <v>21</v>
      </c>
      <c r="D24" t="s">
        <v>10</v>
      </c>
      <c r="E24">
        <v>32.677799999999998</v>
      </c>
      <c r="F24">
        <v>-80.870305000000002</v>
      </c>
      <c r="G24">
        <v>35.072023000000002</v>
      </c>
      <c r="H24" t="s">
        <v>11</v>
      </c>
      <c r="I24" s="2">
        <f t="shared" si="0"/>
        <v>0.43461474</v>
      </c>
    </row>
    <row r="25" spans="1:9" x14ac:dyDescent="0.2">
      <c r="A25" t="s">
        <v>7</v>
      </c>
      <c r="B25" t="s">
        <v>17</v>
      </c>
      <c r="C25" t="s">
        <v>22</v>
      </c>
      <c r="D25" t="s">
        <v>10</v>
      </c>
      <c r="E25">
        <v>67.381200000000007</v>
      </c>
      <c r="F25">
        <v>-80.822147999999999</v>
      </c>
      <c r="G25">
        <v>35.275782999999997</v>
      </c>
      <c r="H25" t="s">
        <v>11</v>
      </c>
      <c r="I25" s="2">
        <f t="shared" si="0"/>
        <v>0.89616996000000015</v>
      </c>
    </row>
    <row r="26" spans="1:9" x14ac:dyDescent="0.2">
      <c r="A26" t="s">
        <v>7</v>
      </c>
      <c r="B26" t="s">
        <v>17</v>
      </c>
      <c r="C26" t="s">
        <v>23</v>
      </c>
      <c r="D26" t="s">
        <v>10</v>
      </c>
      <c r="E26">
        <v>31.0532</v>
      </c>
      <c r="F26">
        <v>35.104329999999997</v>
      </c>
      <c r="G26">
        <v>-80.931340000000006</v>
      </c>
      <c r="H26" t="s">
        <v>11</v>
      </c>
      <c r="I26" s="2">
        <f t="shared" si="0"/>
        <v>0.41300756</v>
      </c>
    </row>
    <row r="27" spans="1:9" x14ac:dyDescent="0.2">
      <c r="A27" t="s">
        <v>7</v>
      </c>
      <c r="B27" t="s">
        <v>17</v>
      </c>
      <c r="C27" t="s">
        <v>23</v>
      </c>
      <c r="D27" t="s">
        <v>10</v>
      </c>
      <c r="E27">
        <v>19.8353</v>
      </c>
      <c r="F27">
        <v>-80.921340000000001</v>
      </c>
      <c r="G27">
        <v>35.129260000000002</v>
      </c>
      <c r="H27" t="s">
        <v>11</v>
      </c>
      <c r="I27" s="2">
        <f t="shared" si="0"/>
        <v>0.26380949000000004</v>
      </c>
    </row>
    <row r="28" spans="1:9" x14ac:dyDescent="0.2">
      <c r="A28" t="s">
        <v>7</v>
      </c>
      <c r="B28" t="s">
        <v>17</v>
      </c>
      <c r="C28" t="s">
        <v>24</v>
      </c>
      <c r="D28" t="s">
        <v>10</v>
      </c>
      <c r="E28">
        <v>12.1966</v>
      </c>
      <c r="F28">
        <v>-80.687989999999999</v>
      </c>
      <c r="G28">
        <v>35.353409999999997</v>
      </c>
      <c r="H28" t="s">
        <v>11</v>
      </c>
      <c r="I28" s="2">
        <f t="shared" si="0"/>
        <v>0.16221478000000003</v>
      </c>
    </row>
    <row r="29" spans="1:9" x14ac:dyDescent="0.2">
      <c r="A29" t="s">
        <v>7</v>
      </c>
      <c r="B29" t="s">
        <v>17</v>
      </c>
      <c r="C29" t="s">
        <v>25</v>
      </c>
      <c r="D29" t="s">
        <v>10</v>
      </c>
      <c r="E29">
        <v>14.739800000000001</v>
      </c>
      <c r="F29">
        <v>-80.890600000000006</v>
      </c>
      <c r="G29">
        <v>35.15889</v>
      </c>
      <c r="H29" t="s">
        <v>11</v>
      </c>
      <c r="I29" s="2">
        <f t="shared" si="0"/>
        <v>0.19603934000000001</v>
      </c>
    </row>
    <row r="30" spans="1:9" x14ac:dyDescent="0.2">
      <c r="A30" t="s">
        <v>7</v>
      </c>
      <c r="B30" t="s">
        <v>17</v>
      </c>
      <c r="C30" t="s">
        <v>25</v>
      </c>
      <c r="D30" t="s">
        <v>10</v>
      </c>
      <c r="E30">
        <v>29.479600000000001</v>
      </c>
      <c r="F30">
        <v>-80.890600000000006</v>
      </c>
      <c r="G30">
        <v>35.15889</v>
      </c>
      <c r="H30" t="s">
        <v>11</v>
      </c>
      <c r="I30" s="2">
        <f t="shared" si="0"/>
        <v>0.39207868000000001</v>
      </c>
    </row>
    <row r="31" spans="1:9" x14ac:dyDescent="0.2">
      <c r="A31" t="s">
        <v>7</v>
      </c>
      <c r="B31" t="s">
        <v>17</v>
      </c>
      <c r="C31" t="s">
        <v>26</v>
      </c>
      <c r="D31" t="s">
        <v>10</v>
      </c>
      <c r="E31">
        <v>16.416799999999999</v>
      </c>
      <c r="F31">
        <v>-80.677329999999998</v>
      </c>
      <c r="G31">
        <v>35.100529999999999</v>
      </c>
      <c r="H31" t="s">
        <v>11</v>
      </c>
      <c r="I31" s="2">
        <f t="shared" si="0"/>
        <v>0.21834344</v>
      </c>
    </row>
    <row r="32" spans="1:9" x14ac:dyDescent="0.2">
      <c r="A32" t="s">
        <v>7</v>
      </c>
      <c r="B32" t="s">
        <v>17</v>
      </c>
      <c r="C32" t="s">
        <v>27</v>
      </c>
      <c r="D32" t="s">
        <v>10</v>
      </c>
      <c r="E32">
        <v>14.559900000000001</v>
      </c>
      <c r="F32">
        <v>-80.969220000000007</v>
      </c>
      <c r="G32">
        <v>35.201500000000003</v>
      </c>
      <c r="H32" t="s">
        <v>11</v>
      </c>
      <c r="I32" s="2">
        <f t="shared" si="0"/>
        <v>0.19364667000000002</v>
      </c>
    </row>
    <row r="33" spans="1:9" x14ac:dyDescent="0.2">
      <c r="A33" t="s">
        <v>7</v>
      </c>
      <c r="B33" t="s">
        <v>17</v>
      </c>
      <c r="C33" t="s">
        <v>28</v>
      </c>
      <c r="D33" t="s">
        <v>10</v>
      </c>
      <c r="E33">
        <v>82.669600000000003</v>
      </c>
      <c r="F33">
        <v>-80.844840000000005</v>
      </c>
      <c r="G33">
        <v>35.241529999999997</v>
      </c>
      <c r="H33" t="s">
        <v>11</v>
      </c>
      <c r="I33" s="2">
        <f t="shared" si="0"/>
        <v>1.09950568</v>
      </c>
    </row>
    <row r="34" spans="1:9" x14ac:dyDescent="0.2">
      <c r="A34" t="s">
        <v>7</v>
      </c>
      <c r="B34" t="s">
        <v>17</v>
      </c>
      <c r="C34" t="s">
        <v>29</v>
      </c>
      <c r="D34" t="s">
        <v>10</v>
      </c>
      <c r="E34">
        <v>10.305999999999999</v>
      </c>
      <c r="F34">
        <v>-80.870035000000001</v>
      </c>
      <c r="G34">
        <v>35.222696999999997</v>
      </c>
      <c r="H34" t="s">
        <v>11</v>
      </c>
      <c r="I34" s="2">
        <f t="shared" si="0"/>
        <v>0.13706979999999999</v>
      </c>
    </row>
    <row r="35" spans="1:9" x14ac:dyDescent="0.2">
      <c r="A35" t="s">
        <v>7</v>
      </c>
      <c r="B35" t="s">
        <v>17</v>
      </c>
      <c r="C35" t="s">
        <v>29</v>
      </c>
      <c r="D35" t="s">
        <v>10</v>
      </c>
      <c r="E35">
        <v>10.305999999999999</v>
      </c>
      <c r="F35">
        <v>-80.870035000000001</v>
      </c>
      <c r="G35">
        <v>35.222696999999997</v>
      </c>
      <c r="H35" t="s">
        <v>11</v>
      </c>
      <c r="I35" s="2">
        <f t="shared" si="0"/>
        <v>0.13706979999999999</v>
      </c>
    </row>
    <row r="36" spans="1:9" x14ac:dyDescent="0.2">
      <c r="A36" t="s">
        <v>7</v>
      </c>
      <c r="B36" t="s">
        <v>17</v>
      </c>
      <c r="C36" t="s">
        <v>29</v>
      </c>
      <c r="D36" t="s">
        <v>10</v>
      </c>
      <c r="E36">
        <v>8.4405000000000001</v>
      </c>
      <c r="F36">
        <v>-80.870035000000001</v>
      </c>
      <c r="G36">
        <v>35.222696999999997</v>
      </c>
      <c r="H36" t="s">
        <v>11</v>
      </c>
      <c r="I36" s="2">
        <f t="shared" si="0"/>
        <v>0.11225865</v>
      </c>
    </row>
    <row r="37" spans="1:9" x14ac:dyDescent="0.2">
      <c r="A37" t="s">
        <v>7</v>
      </c>
      <c r="B37" t="s">
        <v>30</v>
      </c>
      <c r="C37" t="s">
        <v>31</v>
      </c>
      <c r="D37" t="s">
        <v>10</v>
      </c>
      <c r="E37">
        <v>43.534260000000003</v>
      </c>
      <c r="F37">
        <v>-80.393709999999999</v>
      </c>
      <c r="G37">
        <v>33.957259999999998</v>
      </c>
      <c r="H37" t="s">
        <v>11</v>
      </c>
      <c r="I37" s="2">
        <f t="shared" si="0"/>
        <v>0.57900565800000003</v>
      </c>
    </row>
    <row r="38" spans="1:9" x14ac:dyDescent="0.2">
      <c r="A38" t="s">
        <v>7</v>
      </c>
      <c r="B38" t="s">
        <v>32</v>
      </c>
      <c r="C38" t="s">
        <v>33</v>
      </c>
      <c r="D38" t="s">
        <v>10</v>
      </c>
      <c r="E38">
        <v>6.9935</v>
      </c>
      <c r="F38">
        <v>-79.801592999999997</v>
      </c>
      <c r="G38">
        <v>36.081584999999997</v>
      </c>
      <c r="H38" t="s">
        <v>11</v>
      </c>
      <c r="I38" s="2">
        <f t="shared" si="0"/>
        <v>9.3013550000000014E-2</v>
      </c>
    </row>
    <row r="39" spans="1:9" x14ac:dyDescent="0.2">
      <c r="A39" t="s">
        <v>7</v>
      </c>
      <c r="B39" t="s">
        <v>32</v>
      </c>
      <c r="C39" t="s">
        <v>34</v>
      </c>
      <c r="D39" t="s">
        <v>10</v>
      </c>
      <c r="E39">
        <v>8.9459999999999997</v>
      </c>
      <c r="F39">
        <v>-80.274366999999998</v>
      </c>
      <c r="G39">
        <v>36.093457000000001</v>
      </c>
      <c r="H39" t="s">
        <v>11</v>
      </c>
      <c r="I39" s="2">
        <f t="shared" si="0"/>
        <v>0.11898180000000001</v>
      </c>
    </row>
    <row r="40" spans="1:9" x14ac:dyDescent="0.2">
      <c r="A40" t="s">
        <v>7</v>
      </c>
      <c r="B40" t="s">
        <v>32</v>
      </c>
      <c r="C40" t="s">
        <v>35</v>
      </c>
      <c r="D40" t="s">
        <v>10</v>
      </c>
      <c r="E40">
        <v>9.7712000000000003</v>
      </c>
      <c r="F40">
        <v>-79.90446</v>
      </c>
      <c r="G40">
        <v>36.060630000000003</v>
      </c>
      <c r="H40" t="s">
        <v>11</v>
      </c>
      <c r="I40" s="2">
        <f t="shared" si="0"/>
        <v>0.12995696000000001</v>
      </c>
    </row>
    <row r="41" spans="1:9" x14ac:dyDescent="0.2">
      <c r="A41" t="s">
        <v>7</v>
      </c>
      <c r="B41" t="s">
        <v>32</v>
      </c>
      <c r="C41" t="s">
        <v>36</v>
      </c>
      <c r="D41" t="s">
        <v>10</v>
      </c>
      <c r="E41">
        <v>27.634</v>
      </c>
      <c r="F41">
        <v>-80.222455999999994</v>
      </c>
      <c r="G41">
        <v>36.093783000000002</v>
      </c>
      <c r="H41" t="s">
        <v>11</v>
      </c>
      <c r="I41" s="2">
        <f t="shared" si="0"/>
        <v>0.36753220000000003</v>
      </c>
    </row>
    <row r="42" spans="1:9" x14ac:dyDescent="0.2">
      <c r="A42" t="s">
        <v>7</v>
      </c>
      <c r="B42" t="s">
        <v>32</v>
      </c>
      <c r="C42" t="s">
        <v>37</v>
      </c>
      <c r="D42" t="s">
        <v>10</v>
      </c>
      <c r="E42">
        <v>14.888</v>
      </c>
      <c r="F42">
        <v>-79.974590000000006</v>
      </c>
      <c r="G42">
        <v>36.084850000000003</v>
      </c>
      <c r="H42" t="s">
        <v>11</v>
      </c>
      <c r="I42" s="2">
        <f t="shared" si="0"/>
        <v>0.1980104</v>
      </c>
    </row>
    <row r="43" spans="1:9" x14ac:dyDescent="0.2">
      <c r="A43" t="s">
        <v>7</v>
      </c>
      <c r="B43" t="s">
        <v>32</v>
      </c>
      <c r="C43" t="s">
        <v>37</v>
      </c>
      <c r="D43" t="s">
        <v>10</v>
      </c>
      <c r="E43">
        <v>17.109100000000002</v>
      </c>
      <c r="F43">
        <v>-79.974590000000006</v>
      </c>
      <c r="G43">
        <v>36.084850000000003</v>
      </c>
      <c r="H43" t="s">
        <v>11</v>
      </c>
      <c r="I43" s="2">
        <f t="shared" si="0"/>
        <v>0.22755103000000002</v>
      </c>
    </row>
    <row r="44" spans="1:9" x14ac:dyDescent="0.2">
      <c r="A44" t="s">
        <v>7</v>
      </c>
      <c r="B44" t="s">
        <v>32</v>
      </c>
      <c r="C44" t="s">
        <v>37</v>
      </c>
      <c r="D44" t="s">
        <v>10</v>
      </c>
      <c r="E44">
        <v>29.776</v>
      </c>
      <c r="F44">
        <v>-79.974590000000006</v>
      </c>
      <c r="G44">
        <v>36.084850000000003</v>
      </c>
      <c r="H44" t="s">
        <v>11</v>
      </c>
      <c r="I44" s="2">
        <f t="shared" si="0"/>
        <v>0.39602080000000001</v>
      </c>
    </row>
    <row r="45" spans="1:9" x14ac:dyDescent="0.2">
      <c r="A45" t="s">
        <v>7</v>
      </c>
      <c r="B45" t="s">
        <v>38</v>
      </c>
      <c r="C45" t="s">
        <v>39</v>
      </c>
      <c r="D45" t="s">
        <v>10</v>
      </c>
      <c r="E45">
        <v>10.680960000000001</v>
      </c>
      <c r="F45">
        <v>-89.324116000000004</v>
      </c>
      <c r="G45">
        <v>43.202204000000002</v>
      </c>
      <c r="H45" t="s">
        <v>11</v>
      </c>
      <c r="I45" s="2">
        <f t="shared" si="0"/>
        <v>0.142056768</v>
      </c>
    </row>
    <row r="46" spans="1:9" x14ac:dyDescent="0.2">
      <c r="A46" t="s">
        <v>7</v>
      </c>
      <c r="B46" t="s">
        <v>38</v>
      </c>
      <c r="C46" t="s">
        <v>39</v>
      </c>
      <c r="D46" t="s">
        <v>10</v>
      </c>
      <c r="E46">
        <v>17.180299999999999</v>
      </c>
      <c r="F46">
        <v>-89.324116000000004</v>
      </c>
      <c r="G46">
        <v>43.202204000000002</v>
      </c>
      <c r="H46" t="s">
        <v>11</v>
      </c>
      <c r="I46" s="2">
        <f t="shared" si="0"/>
        <v>0.22849798999999998</v>
      </c>
    </row>
    <row r="47" spans="1:9" x14ac:dyDescent="0.2">
      <c r="A47" t="s">
        <v>7</v>
      </c>
      <c r="B47" t="s">
        <v>38</v>
      </c>
      <c r="C47" t="s">
        <v>40</v>
      </c>
      <c r="D47" t="s">
        <v>10</v>
      </c>
      <c r="E47">
        <v>15.4435</v>
      </c>
      <c r="F47">
        <v>-89.258200000000002</v>
      </c>
      <c r="G47">
        <v>43.16836</v>
      </c>
      <c r="H47" t="s">
        <v>11</v>
      </c>
      <c r="I47" s="2">
        <f t="shared" si="0"/>
        <v>0.20539855000000001</v>
      </c>
    </row>
    <row r="48" spans="1:9" x14ac:dyDescent="0.2">
      <c r="A48" t="s">
        <v>7</v>
      </c>
      <c r="B48" t="s">
        <v>38</v>
      </c>
      <c r="C48" t="s">
        <v>40</v>
      </c>
      <c r="D48" t="s">
        <v>10</v>
      </c>
      <c r="E48">
        <v>11.5342</v>
      </c>
      <c r="F48">
        <v>-89.258200000000002</v>
      </c>
      <c r="G48">
        <v>43.16836</v>
      </c>
      <c r="H48" t="s">
        <v>11</v>
      </c>
      <c r="I48" s="2">
        <f t="shared" si="0"/>
        <v>0.15340486</v>
      </c>
    </row>
    <row r="49" spans="1:9" x14ac:dyDescent="0.2">
      <c r="A49" t="s">
        <v>7</v>
      </c>
      <c r="B49" t="s">
        <v>38</v>
      </c>
      <c r="C49" t="s">
        <v>41</v>
      </c>
      <c r="D49" t="s">
        <v>10</v>
      </c>
      <c r="E49">
        <v>11.282959999999999</v>
      </c>
      <c r="F49">
        <v>-89.518439999999998</v>
      </c>
      <c r="G49">
        <v>43.10839</v>
      </c>
      <c r="H49" t="s">
        <v>11</v>
      </c>
      <c r="I49" s="2">
        <f t="shared" si="0"/>
        <v>0.150063368</v>
      </c>
    </row>
    <row r="50" spans="1:9" x14ac:dyDescent="0.2">
      <c r="A50" t="s">
        <v>7</v>
      </c>
      <c r="B50" t="s">
        <v>38</v>
      </c>
      <c r="C50" t="s">
        <v>41</v>
      </c>
      <c r="D50" t="s">
        <v>10</v>
      </c>
      <c r="E50">
        <v>25.508579999999998</v>
      </c>
      <c r="F50">
        <v>-89.518439999999998</v>
      </c>
      <c r="G50">
        <v>43.10839</v>
      </c>
      <c r="H50" t="s">
        <v>11</v>
      </c>
      <c r="I50" s="2">
        <f t="shared" si="0"/>
        <v>0.33926411400000001</v>
      </c>
    </row>
    <row r="51" spans="1:9" x14ac:dyDescent="0.2">
      <c r="A51" t="s">
        <v>7</v>
      </c>
      <c r="B51" t="s">
        <v>38</v>
      </c>
      <c r="C51" t="s">
        <v>41</v>
      </c>
      <c r="D51" t="s">
        <v>10</v>
      </c>
      <c r="E51">
        <v>45.131839999999997</v>
      </c>
      <c r="F51">
        <v>-89.518439999999998</v>
      </c>
      <c r="G51">
        <v>43.10839</v>
      </c>
      <c r="H51" t="s">
        <v>11</v>
      </c>
      <c r="I51" s="2">
        <f t="shared" si="0"/>
        <v>0.60025347200000001</v>
      </c>
    </row>
    <row r="52" spans="1:9" x14ac:dyDescent="0.2">
      <c r="A52" t="s">
        <v>7</v>
      </c>
      <c r="B52" t="s">
        <v>42</v>
      </c>
      <c r="C52" t="s">
        <v>43</v>
      </c>
      <c r="D52" t="s">
        <v>10</v>
      </c>
      <c r="E52">
        <v>28.6708</v>
      </c>
      <c r="F52">
        <v>-87.953829999999996</v>
      </c>
      <c r="G52">
        <v>42.571100000000001</v>
      </c>
      <c r="H52" t="s">
        <v>11</v>
      </c>
      <c r="I52" s="2">
        <f t="shared" si="0"/>
        <v>0.38132164000000002</v>
      </c>
    </row>
    <row r="53" spans="1:9" x14ac:dyDescent="0.2">
      <c r="A53" t="s">
        <v>7</v>
      </c>
      <c r="B53" t="s">
        <v>42</v>
      </c>
      <c r="C53" t="s">
        <v>43</v>
      </c>
      <c r="D53" t="s">
        <v>10</v>
      </c>
      <c r="E53">
        <v>49.228700000000003</v>
      </c>
      <c r="F53">
        <v>-87.953829999999996</v>
      </c>
      <c r="G53">
        <v>42.571100000000001</v>
      </c>
      <c r="H53" t="s">
        <v>11</v>
      </c>
      <c r="I53" s="2">
        <f t="shared" si="0"/>
        <v>0.65474171000000014</v>
      </c>
    </row>
    <row r="54" spans="1:9" x14ac:dyDescent="0.2">
      <c r="A54" t="s">
        <v>7</v>
      </c>
      <c r="B54" t="s">
        <v>44</v>
      </c>
      <c r="C54" t="s">
        <v>45</v>
      </c>
      <c r="D54" t="s">
        <v>10</v>
      </c>
      <c r="E54">
        <v>50.854799999999997</v>
      </c>
      <c r="F54">
        <v>-79.538460000000001</v>
      </c>
      <c r="G54">
        <v>34.204189999999997</v>
      </c>
      <c r="H54" t="s">
        <v>11</v>
      </c>
      <c r="I54" s="2">
        <f t="shared" si="0"/>
        <v>0.67636883999999997</v>
      </c>
    </row>
    <row r="55" spans="1:9" x14ac:dyDescent="0.2">
      <c r="A55" t="s">
        <v>7</v>
      </c>
      <c r="B55" t="s">
        <v>44</v>
      </c>
      <c r="C55" t="s">
        <v>46</v>
      </c>
      <c r="D55" t="s">
        <v>10</v>
      </c>
      <c r="E55">
        <v>37.611699999999999</v>
      </c>
      <c r="F55">
        <v>-80.043290999999996</v>
      </c>
      <c r="G55">
        <v>34.324724000000003</v>
      </c>
      <c r="H55" t="s">
        <v>11</v>
      </c>
      <c r="I55" s="2">
        <f t="shared" si="0"/>
        <v>0.50023561000000005</v>
      </c>
    </row>
    <row r="56" spans="1:9" x14ac:dyDescent="0.2">
      <c r="A56" t="s">
        <v>7</v>
      </c>
      <c r="B56" t="s">
        <v>44</v>
      </c>
      <c r="C56" t="s">
        <v>47</v>
      </c>
      <c r="D56" t="s">
        <v>10</v>
      </c>
      <c r="E56">
        <v>13.113860000000001</v>
      </c>
      <c r="F56">
        <v>-79.823419999999999</v>
      </c>
      <c r="G56">
        <v>34.188479999999998</v>
      </c>
      <c r="H56" t="s">
        <v>11</v>
      </c>
      <c r="I56" s="2">
        <f t="shared" si="0"/>
        <v>0.174414338</v>
      </c>
    </row>
    <row r="57" spans="1:9" x14ac:dyDescent="0.2">
      <c r="A57" t="s">
        <v>7</v>
      </c>
      <c r="B57" t="s">
        <v>44</v>
      </c>
      <c r="C57" t="s">
        <v>47</v>
      </c>
      <c r="D57" t="s">
        <v>10</v>
      </c>
      <c r="E57">
        <v>40.086500000000001</v>
      </c>
      <c r="F57">
        <v>-79.806439999999995</v>
      </c>
      <c r="G57">
        <v>34.188850000000002</v>
      </c>
      <c r="H57" t="s">
        <v>11</v>
      </c>
      <c r="I57" s="2">
        <f t="shared" si="0"/>
        <v>0.53315045000000005</v>
      </c>
    </row>
    <row r="58" spans="1:9" x14ac:dyDescent="0.2">
      <c r="A58" t="s">
        <v>7</v>
      </c>
      <c r="B58" t="s">
        <v>44</v>
      </c>
      <c r="C58" t="s">
        <v>47</v>
      </c>
      <c r="D58" t="s">
        <v>10</v>
      </c>
      <c r="E58">
        <v>32.4206</v>
      </c>
      <c r="F58">
        <v>-79.814916999999994</v>
      </c>
      <c r="G58">
        <v>34.184049999999999</v>
      </c>
      <c r="H58" t="s">
        <v>11</v>
      </c>
      <c r="I58" s="2">
        <f t="shared" si="0"/>
        <v>0.43119398000000003</v>
      </c>
    </row>
    <row r="59" spans="1:9" x14ac:dyDescent="0.2">
      <c r="A59" t="s">
        <v>7</v>
      </c>
      <c r="B59" t="s">
        <v>44</v>
      </c>
      <c r="C59" t="s">
        <v>47</v>
      </c>
      <c r="D59" t="s">
        <v>10</v>
      </c>
      <c r="E59">
        <v>123.2894</v>
      </c>
      <c r="F59">
        <v>-79.823419999999999</v>
      </c>
      <c r="G59">
        <v>34.188479999999998</v>
      </c>
      <c r="H59" t="s">
        <v>11</v>
      </c>
      <c r="I59" s="2">
        <f t="shared" si="0"/>
        <v>1.6397490200000002</v>
      </c>
    </row>
    <row r="60" spans="1:9" x14ac:dyDescent="0.2">
      <c r="A60" t="s">
        <v>7</v>
      </c>
      <c r="B60" t="s">
        <v>48</v>
      </c>
      <c r="C60" t="s">
        <v>49</v>
      </c>
      <c r="D60" t="s">
        <v>10</v>
      </c>
      <c r="E60">
        <v>31.340319999999998</v>
      </c>
      <c r="F60">
        <v>-76.26155</v>
      </c>
      <c r="G60">
        <v>36.9099</v>
      </c>
      <c r="H60" t="s">
        <v>11</v>
      </c>
      <c r="I60" s="2">
        <f t="shared" si="0"/>
        <v>0.41682625600000001</v>
      </c>
    </row>
    <row r="61" spans="1:9" x14ac:dyDescent="0.2">
      <c r="A61" t="s">
        <v>7</v>
      </c>
      <c r="B61" t="s">
        <v>48</v>
      </c>
      <c r="C61" t="s">
        <v>49</v>
      </c>
      <c r="D61" t="s">
        <v>10</v>
      </c>
      <c r="E61">
        <v>63.138199999999998</v>
      </c>
      <c r="F61">
        <v>-76.262749999999997</v>
      </c>
      <c r="G61">
        <v>36.911099999999998</v>
      </c>
      <c r="H61" t="s">
        <v>11</v>
      </c>
      <c r="I61" s="2">
        <f t="shared" si="0"/>
        <v>0.83973806000000006</v>
      </c>
    </row>
    <row r="62" spans="1:9" x14ac:dyDescent="0.2">
      <c r="A62" t="s">
        <v>7</v>
      </c>
      <c r="B62" t="s">
        <v>48</v>
      </c>
      <c r="C62" t="s">
        <v>50</v>
      </c>
      <c r="D62" t="s">
        <v>10</v>
      </c>
      <c r="E62">
        <v>26.302440000000001</v>
      </c>
      <c r="F62">
        <v>-76.406610000000001</v>
      </c>
      <c r="G62">
        <v>36.998930000000001</v>
      </c>
      <c r="H62" t="s">
        <v>11</v>
      </c>
      <c r="I62" s="2">
        <f t="shared" si="0"/>
        <v>0.34982245200000006</v>
      </c>
    </row>
    <row r="63" spans="1:9" x14ac:dyDescent="0.2">
      <c r="A63" t="s">
        <v>7</v>
      </c>
      <c r="B63" t="s">
        <v>48</v>
      </c>
      <c r="C63" t="s">
        <v>51</v>
      </c>
      <c r="D63" t="s">
        <v>10</v>
      </c>
      <c r="E63">
        <v>15.56476</v>
      </c>
      <c r="F63">
        <v>-76.435460000000006</v>
      </c>
      <c r="G63">
        <v>36.778860000000002</v>
      </c>
      <c r="H63" t="s">
        <v>11</v>
      </c>
      <c r="I63" s="2">
        <f t="shared" si="0"/>
        <v>0.207011308</v>
      </c>
    </row>
    <row r="64" spans="1:9" x14ac:dyDescent="0.2">
      <c r="A64" t="s">
        <v>7</v>
      </c>
      <c r="B64" t="s">
        <v>48</v>
      </c>
      <c r="C64" t="s">
        <v>51</v>
      </c>
      <c r="D64" t="s">
        <v>10</v>
      </c>
      <c r="E64">
        <v>45.246200000000002</v>
      </c>
      <c r="F64">
        <v>-76.451083330000003</v>
      </c>
      <c r="G64">
        <v>36.775222220000003</v>
      </c>
      <c r="H64" t="s">
        <v>11</v>
      </c>
      <c r="I64" s="2">
        <f t="shared" si="0"/>
        <v>0.60177446000000012</v>
      </c>
    </row>
    <row r="65" spans="1:9" x14ac:dyDescent="0.2">
      <c r="A65" t="s">
        <v>7</v>
      </c>
      <c r="B65" t="s">
        <v>48</v>
      </c>
      <c r="C65" t="s">
        <v>52</v>
      </c>
      <c r="D65" t="s">
        <v>10</v>
      </c>
      <c r="E65">
        <v>29.002800000000001</v>
      </c>
      <c r="F65">
        <v>-76.282767000000007</v>
      </c>
      <c r="G65">
        <v>36.793635000000002</v>
      </c>
      <c r="H65" t="s">
        <v>11</v>
      </c>
      <c r="I65" s="2">
        <f t="shared" si="0"/>
        <v>0.38573724000000004</v>
      </c>
    </row>
    <row r="66" spans="1:9" x14ac:dyDescent="0.2">
      <c r="A66" t="s">
        <v>7</v>
      </c>
      <c r="B66" t="s">
        <v>48</v>
      </c>
      <c r="C66" t="s">
        <v>52</v>
      </c>
      <c r="D66" t="s">
        <v>10</v>
      </c>
      <c r="E66">
        <v>104.90049999999999</v>
      </c>
      <c r="F66">
        <v>-76.281080000000003</v>
      </c>
      <c r="G66">
        <v>36.800249999999998</v>
      </c>
      <c r="H66" t="s">
        <v>11</v>
      </c>
      <c r="I66" s="2">
        <f t="shared" si="0"/>
        <v>1.3951766499999998</v>
      </c>
    </row>
    <row r="67" spans="1:9" x14ac:dyDescent="0.2">
      <c r="A67" t="s">
        <v>7</v>
      </c>
      <c r="B67" t="s">
        <v>48</v>
      </c>
      <c r="C67" t="s">
        <v>53</v>
      </c>
      <c r="D67" t="s">
        <v>10</v>
      </c>
      <c r="E67">
        <v>24.5764</v>
      </c>
      <c r="F67">
        <v>-76.349800000000002</v>
      </c>
      <c r="G67">
        <v>37.034100000000002</v>
      </c>
      <c r="H67" t="s">
        <v>11</v>
      </c>
      <c r="I67" s="2">
        <f t="shared" ref="I67:I130" si="1">(13.3*E67)/1000</f>
        <v>0.32686612000000004</v>
      </c>
    </row>
    <row r="68" spans="1:9" x14ac:dyDescent="0.2">
      <c r="A68" t="s">
        <v>7</v>
      </c>
      <c r="B68" t="s">
        <v>48</v>
      </c>
      <c r="C68" t="s">
        <v>53</v>
      </c>
      <c r="D68" t="s">
        <v>10</v>
      </c>
      <c r="E68">
        <v>33.261800000000001</v>
      </c>
      <c r="F68">
        <v>-76.349800000000002</v>
      </c>
      <c r="G68">
        <v>37.034100000000002</v>
      </c>
      <c r="H68" t="s">
        <v>11</v>
      </c>
      <c r="I68" s="2">
        <f t="shared" si="1"/>
        <v>0.44238194000000003</v>
      </c>
    </row>
    <row r="69" spans="1:9" x14ac:dyDescent="0.2">
      <c r="A69" t="s">
        <v>7</v>
      </c>
      <c r="B69" t="s">
        <v>48</v>
      </c>
      <c r="C69" t="s">
        <v>54</v>
      </c>
      <c r="D69" t="s">
        <v>10</v>
      </c>
      <c r="E69">
        <v>16.4617</v>
      </c>
      <c r="F69">
        <v>-76.393370000000004</v>
      </c>
      <c r="G69">
        <v>36.860869999999998</v>
      </c>
      <c r="H69" t="s">
        <v>11</v>
      </c>
      <c r="I69" s="2">
        <f t="shared" si="1"/>
        <v>0.21894061000000001</v>
      </c>
    </row>
    <row r="70" spans="1:9" x14ac:dyDescent="0.2">
      <c r="A70" t="s">
        <v>7</v>
      </c>
      <c r="B70" t="s">
        <v>48</v>
      </c>
      <c r="C70" t="s">
        <v>54</v>
      </c>
      <c r="D70" t="s">
        <v>10</v>
      </c>
      <c r="E70">
        <v>36.769399999999997</v>
      </c>
      <c r="F70">
        <v>-76.393370000000004</v>
      </c>
      <c r="G70">
        <v>36.860869999999998</v>
      </c>
      <c r="H70" t="s">
        <v>11</v>
      </c>
      <c r="I70" s="2">
        <f t="shared" si="1"/>
        <v>0.48903301999999998</v>
      </c>
    </row>
    <row r="71" spans="1:9" x14ac:dyDescent="0.2">
      <c r="A71" t="s">
        <v>7</v>
      </c>
      <c r="B71" t="s">
        <v>48</v>
      </c>
      <c r="C71" t="s">
        <v>55</v>
      </c>
      <c r="D71" t="s">
        <v>10</v>
      </c>
      <c r="E71">
        <v>72.921999999999997</v>
      </c>
      <c r="F71">
        <v>-76.210279999999997</v>
      </c>
      <c r="G71">
        <v>36.859349999999999</v>
      </c>
      <c r="H71" t="s">
        <v>11</v>
      </c>
      <c r="I71" s="2">
        <f t="shared" si="1"/>
        <v>0.96986260000000002</v>
      </c>
    </row>
    <row r="72" spans="1:9" x14ac:dyDescent="0.2">
      <c r="A72" t="s">
        <v>7</v>
      </c>
      <c r="B72" t="s">
        <v>48</v>
      </c>
      <c r="C72" t="s">
        <v>55</v>
      </c>
      <c r="D72" t="s">
        <v>10</v>
      </c>
      <c r="E72">
        <v>134.24799999999999</v>
      </c>
      <c r="F72">
        <v>-76.202889999999996</v>
      </c>
      <c r="G72">
        <v>36.855260000000001</v>
      </c>
      <c r="H72" t="s">
        <v>11</v>
      </c>
      <c r="I72" s="2">
        <f t="shared" si="1"/>
        <v>1.7854984</v>
      </c>
    </row>
    <row r="73" spans="1:9" x14ac:dyDescent="0.2">
      <c r="A73" t="s">
        <v>7</v>
      </c>
      <c r="B73" t="s">
        <v>48</v>
      </c>
      <c r="C73" t="s">
        <v>55</v>
      </c>
      <c r="D73" t="s">
        <v>10</v>
      </c>
      <c r="E73">
        <v>40.339260000000003</v>
      </c>
      <c r="F73">
        <v>-76.240120000000005</v>
      </c>
      <c r="G73">
        <v>36.84366</v>
      </c>
      <c r="H73" t="s">
        <v>11</v>
      </c>
      <c r="I73" s="2">
        <f t="shared" si="1"/>
        <v>0.53651215800000007</v>
      </c>
    </row>
    <row r="74" spans="1:9" x14ac:dyDescent="0.2">
      <c r="A74" t="s">
        <v>7</v>
      </c>
      <c r="B74" t="s">
        <v>48</v>
      </c>
      <c r="C74" t="s">
        <v>55</v>
      </c>
      <c r="D74" t="s">
        <v>10</v>
      </c>
      <c r="E74">
        <v>69.3566</v>
      </c>
      <c r="F74">
        <v>-76.202889999999996</v>
      </c>
      <c r="G74">
        <v>36.855260000000001</v>
      </c>
      <c r="H74" t="s">
        <v>11</v>
      </c>
      <c r="I74" s="2">
        <f t="shared" si="1"/>
        <v>0.92244278000000013</v>
      </c>
    </row>
    <row r="75" spans="1:9" x14ac:dyDescent="0.2">
      <c r="A75" t="s">
        <v>7</v>
      </c>
      <c r="B75" t="s">
        <v>48</v>
      </c>
      <c r="C75" t="s">
        <v>55</v>
      </c>
      <c r="D75" t="s">
        <v>10</v>
      </c>
      <c r="E75">
        <v>49.978499999999997</v>
      </c>
      <c r="F75">
        <v>-76.210279999999997</v>
      </c>
      <c r="G75">
        <v>36.859349999999999</v>
      </c>
      <c r="H75" t="s">
        <v>11</v>
      </c>
      <c r="I75" s="2">
        <f t="shared" si="1"/>
        <v>0.66471405000000006</v>
      </c>
    </row>
    <row r="76" spans="1:9" x14ac:dyDescent="0.2">
      <c r="A76" t="s">
        <v>7</v>
      </c>
      <c r="B76" t="s">
        <v>48</v>
      </c>
      <c r="C76" t="s">
        <v>55</v>
      </c>
      <c r="D76" t="s">
        <v>10</v>
      </c>
      <c r="E76">
        <v>54.728200000000001</v>
      </c>
      <c r="F76">
        <v>-76.210639999999998</v>
      </c>
      <c r="G76">
        <v>36.867890000000003</v>
      </c>
      <c r="H76" t="s">
        <v>11</v>
      </c>
      <c r="I76" s="2">
        <f t="shared" si="1"/>
        <v>0.72788506000000008</v>
      </c>
    </row>
    <row r="77" spans="1:9" x14ac:dyDescent="0.2">
      <c r="A77" t="s">
        <v>7</v>
      </c>
      <c r="B77" t="s">
        <v>48</v>
      </c>
      <c r="C77" t="s">
        <v>56</v>
      </c>
      <c r="D77" t="s">
        <v>10</v>
      </c>
      <c r="E77">
        <v>49.44444</v>
      </c>
      <c r="F77">
        <v>-76.284999999999997</v>
      </c>
      <c r="G77">
        <v>36.758003000000002</v>
      </c>
      <c r="H77" t="s">
        <v>11</v>
      </c>
      <c r="I77" s="2">
        <f t="shared" si="1"/>
        <v>0.65761105200000014</v>
      </c>
    </row>
    <row r="78" spans="1:9" x14ac:dyDescent="0.2">
      <c r="A78" t="s">
        <v>7</v>
      </c>
      <c r="B78" t="s">
        <v>57</v>
      </c>
      <c r="C78" t="s">
        <v>58</v>
      </c>
      <c r="D78" t="s">
        <v>10</v>
      </c>
      <c r="E78">
        <v>7.3994999999999997</v>
      </c>
      <c r="F78">
        <v>-89.583111000000002</v>
      </c>
      <c r="G78">
        <v>40.674430999999998</v>
      </c>
      <c r="H78" t="s">
        <v>11</v>
      </c>
      <c r="I78" s="2">
        <f t="shared" si="1"/>
        <v>9.8413350000000011E-2</v>
      </c>
    </row>
    <row r="79" spans="1:9" x14ac:dyDescent="0.2">
      <c r="A79" t="s">
        <v>7</v>
      </c>
      <c r="B79" t="s">
        <v>57</v>
      </c>
      <c r="C79" t="s">
        <v>58</v>
      </c>
      <c r="D79" t="s">
        <v>10</v>
      </c>
      <c r="E79">
        <v>40.004800000000003</v>
      </c>
      <c r="F79">
        <v>-89.581134000000006</v>
      </c>
      <c r="G79">
        <v>40.683067999999999</v>
      </c>
      <c r="H79" t="s">
        <v>11</v>
      </c>
      <c r="I79" s="2">
        <f t="shared" si="1"/>
        <v>0.53206384000000007</v>
      </c>
    </row>
    <row r="80" spans="1:9" x14ac:dyDescent="0.2">
      <c r="A80" t="s">
        <v>7</v>
      </c>
      <c r="B80" t="s">
        <v>57</v>
      </c>
      <c r="C80" t="s">
        <v>58</v>
      </c>
      <c r="D80" t="s">
        <v>10</v>
      </c>
      <c r="E80">
        <v>10.382300000000001</v>
      </c>
      <c r="F80">
        <v>-89.581134000000006</v>
      </c>
      <c r="G80">
        <v>40.683067999999999</v>
      </c>
      <c r="H80" t="s">
        <v>11</v>
      </c>
      <c r="I80" s="2">
        <f t="shared" si="1"/>
        <v>0.13808459000000001</v>
      </c>
    </row>
    <row r="81" spans="1:9" x14ac:dyDescent="0.2">
      <c r="A81" t="s">
        <v>7</v>
      </c>
      <c r="B81" t="s">
        <v>57</v>
      </c>
      <c r="C81" t="s">
        <v>58</v>
      </c>
      <c r="D81" t="s">
        <v>10</v>
      </c>
      <c r="E81">
        <v>2.4579</v>
      </c>
      <c r="F81">
        <v>-89.583111000000002</v>
      </c>
      <c r="G81">
        <v>40.674430999999998</v>
      </c>
      <c r="H81" t="s">
        <v>11</v>
      </c>
      <c r="I81" s="2">
        <f t="shared" si="1"/>
        <v>3.2690070000000002E-2</v>
      </c>
    </row>
    <row r="82" spans="1:9" x14ac:dyDescent="0.2">
      <c r="A82" t="s">
        <v>7</v>
      </c>
      <c r="B82" t="s">
        <v>59</v>
      </c>
      <c r="C82" t="s">
        <v>60</v>
      </c>
      <c r="D82" t="s">
        <v>10</v>
      </c>
      <c r="E82">
        <v>54.718800000000002</v>
      </c>
      <c r="F82">
        <v>-81.198723000000001</v>
      </c>
      <c r="G82">
        <v>32.070380999999998</v>
      </c>
      <c r="H82" t="s">
        <v>11</v>
      </c>
      <c r="I82" s="2">
        <f t="shared" si="1"/>
        <v>0.72776004000000016</v>
      </c>
    </row>
    <row r="83" spans="1:9" x14ac:dyDescent="0.2">
      <c r="A83" t="s">
        <v>7</v>
      </c>
      <c r="B83" t="s">
        <v>61</v>
      </c>
      <c r="C83" t="s">
        <v>62</v>
      </c>
      <c r="D83" t="s">
        <v>63</v>
      </c>
      <c r="E83">
        <v>7.3</v>
      </c>
      <c r="F83">
        <v>-88.294739500000006</v>
      </c>
      <c r="G83">
        <v>40.0967804</v>
      </c>
      <c r="H83" t="s">
        <v>64</v>
      </c>
      <c r="I83" s="2">
        <f t="shared" si="1"/>
        <v>9.709000000000001E-2</v>
      </c>
    </row>
    <row r="84" spans="1:9" x14ac:dyDescent="0.2">
      <c r="A84" t="s">
        <v>7</v>
      </c>
      <c r="B84" t="s">
        <v>65</v>
      </c>
      <c r="C84" t="s">
        <v>66</v>
      </c>
      <c r="D84" t="s">
        <v>67</v>
      </c>
      <c r="E84">
        <v>5659.58</v>
      </c>
      <c r="F84">
        <v>33.874372999999999</v>
      </c>
      <c r="G84">
        <v>-118.22775</v>
      </c>
      <c r="H84" t="s">
        <v>11</v>
      </c>
      <c r="I84" s="2">
        <f t="shared" si="1"/>
        <v>75.272413999999998</v>
      </c>
    </row>
    <row r="85" spans="1:9" x14ac:dyDescent="0.2">
      <c r="A85" t="s">
        <v>7</v>
      </c>
      <c r="B85" t="s">
        <v>65</v>
      </c>
      <c r="C85" t="s">
        <v>66</v>
      </c>
      <c r="D85" t="s">
        <v>67</v>
      </c>
      <c r="E85">
        <v>8210.35</v>
      </c>
      <c r="F85">
        <v>33.874372999999999</v>
      </c>
      <c r="G85">
        <v>-118.22775</v>
      </c>
      <c r="H85" t="s">
        <v>11</v>
      </c>
      <c r="I85" s="2">
        <f t="shared" si="1"/>
        <v>109.19765500000001</v>
      </c>
    </row>
    <row r="86" spans="1:9" x14ac:dyDescent="0.2">
      <c r="A86" t="s">
        <v>7</v>
      </c>
      <c r="B86" t="s">
        <v>65</v>
      </c>
      <c r="C86" t="s">
        <v>68</v>
      </c>
      <c r="D86" t="s">
        <v>67</v>
      </c>
      <c r="E86">
        <v>4412.4416700000002</v>
      </c>
      <c r="F86">
        <v>-117.94061000000001</v>
      </c>
      <c r="G86">
        <v>34.01191</v>
      </c>
      <c r="H86" t="s">
        <v>11</v>
      </c>
      <c r="I86" s="2">
        <f t="shared" si="1"/>
        <v>58.685474211000006</v>
      </c>
    </row>
    <row r="87" spans="1:9" x14ac:dyDescent="0.2">
      <c r="A87" t="s">
        <v>7</v>
      </c>
      <c r="B87" t="s">
        <v>65</v>
      </c>
      <c r="C87" t="s">
        <v>68</v>
      </c>
      <c r="D87" t="s">
        <v>67</v>
      </c>
      <c r="E87">
        <v>2586.6877399999998</v>
      </c>
      <c r="F87">
        <v>-117.94061000000001</v>
      </c>
      <c r="G87">
        <v>34.01191</v>
      </c>
      <c r="H87" t="s">
        <v>11</v>
      </c>
      <c r="I87" s="2">
        <f t="shared" si="1"/>
        <v>34.402946942</v>
      </c>
    </row>
    <row r="88" spans="1:9" x14ac:dyDescent="0.2">
      <c r="A88" t="s">
        <v>7</v>
      </c>
      <c r="B88" t="s">
        <v>65</v>
      </c>
      <c r="C88" t="s">
        <v>69</v>
      </c>
      <c r="D88" t="s">
        <v>67</v>
      </c>
      <c r="E88">
        <v>9504.1854399999993</v>
      </c>
      <c r="F88">
        <v>34.070839999999997</v>
      </c>
      <c r="G88">
        <v>-117.864266</v>
      </c>
      <c r="H88" t="s">
        <v>11</v>
      </c>
      <c r="I88" s="2">
        <f t="shared" si="1"/>
        <v>126.405666352</v>
      </c>
    </row>
    <row r="89" spans="1:9" x14ac:dyDescent="0.2">
      <c r="A89" t="s">
        <v>7</v>
      </c>
      <c r="B89" t="s">
        <v>65</v>
      </c>
      <c r="C89" t="s">
        <v>69</v>
      </c>
      <c r="D89" t="s">
        <v>67</v>
      </c>
      <c r="E89">
        <v>18214.88378</v>
      </c>
      <c r="F89">
        <v>34.070839999999997</v>
      </c>
      <c r="G89">
        <v>-117.864266</v>
      </c>
      <c r="H89" t="s">
        <v>11</v>
      </c>
      <c r="I89" s="2">
        <f t="shared" si="1"/>
        <v>242.25795427400001</v>
      </c>
    </row>
    <row r="90" spans="1:9" x14ac:dyDescent="0.2">
      <c r="A90" t="s">
        <v>7</v>
      </c>
      <c r="B90" t="s">
        <v>65</v>
      </c>
      <c r="C90" t="s">
        <v>70</v>
      </c>
      <c r="D90" t="s">
        <v>67</v>
      </c>
      <c r="E90">
        <v>12512.88</v>
      </c>
      <c r="F90">
        <v>34.067514000000003</v>
      </c>
      <c r="G90">
        <v>-117.98553800000001</v>
      </c>
      <c r="H90" t="s">
        <v>11</v>
      </c>
      <c r="I90" s="2">
        <f t="shared" si="1"/>
        <v>166.42130399999999</v>
      </c>
    </row>
    <row r="91" spans="1:9" x14ac:dyDescent="0.2">
      <c r="A91" t="s">
        <v>7</v>
      </c>
      <c r="B91" t="s">
        <v>65</v>
      </c>
      <c r="C91" t="s">
        <v>70</v>
      </c>
      <c r="D91" t="s">
        <v>67</v>
      </c>
      <c r="E91">
        <v>11419.92</v>
      </c>
      <c r="F91">
        <v>34.067091019999999</v>
      </c>
      <c r="G91">
        <v>-117.989007</v>
      </c>
      <c r="H91" t="s">
        <v>11</v>
      </c>
      <c r="I91" s="2">
        <f t="shared" si="1"/>
        <v>151.88493600000001</v>
      </c>
    </row>
    <row r="92" spans="1:9" x14ac:dyDescent="0.2">
      <c r="A92" t="s">
        <v>7</v>
      </c>
      <c r="B92" t="s">
        <v>65</v>
      </c>
      <c r="C92" t="s">
        <v>70</v>
      </c>
      <c r="D92" t="s">
        <v>67</v>
      </c>
      <c r="E92">
        <v>10717.92</v>
      </c>
      <c r="F92">
        <v>34.069755999999998</v>
      </c>
      <c r="G92">
        <v>-117.967765</v>
      </c>
      <c r="H92" t="s">
        <v>11</v>
      </c>
      <c r="I92" s="2">
        <f t="shared" si="1"/>
        <v>142.54833600000001</v>
      </c>
    </row>
    <row r="93" spans="1:9" x14ac:dyDescent="0.2">
      <c r="A93" t="s">
        <v>7</v>
      </c>
      <c r="B93" t="s">
        <v>65</v>
      </c>
      <c r="C93" t="s">
        <v>70</v>
      </c>
      <c r="D93" t="s">
        <v>67</v>
      </c>
      <c r="E93">
        <v>6793.74</v>
      </c>
      <c r="F93">
        <v>34.069755999999998</v>
      </c>
      <c r="G93">
        <v>-117.967765</v>
      </c>
      <c r="H93" t="s">
        <v>11</v>
      </c>
      <c r="I93" s="2">
        <f t="shared" si="1"/>
        <v>90.356741999999997</v>
      </c>
    </row>
    <row r="94" spans="1:9" x14ac:dyDescent="0.2">
      <c r="A94" t="s">
        <v>7</v>
      </c>
      <c r="B94" t="s">
        <v>65</v>
      </c>
      <c r="C94" t="s">
        <v>71</v>
      </c>
      <c r="D94" t="s">
        <v>67</v>
      </c>
      <c r="E94">
        <v>10.039999999999999</v>
      </c>
      <c r="F94">
        <v>34.543653999999997</v>
      </c>
      <c r="G94">
        <v>-117.39971300000001</v>
      </c>
      <c r="H94" t="s">
        <v>11</v>
      </c>
      <c r="I94" s="2">
        <f t="shared" si="1"/>
        <v>0.13353199999999998</v>
      </c>
    </row>
    <row r="95" spans="1:9" x14ac:dyDescent="0.2">
      <c r="A95" t="s">
        <v>7</v>
      </c>
      <c r="B95" t="s">
        <v>65</v>
      </c>
      <c r="C95" t="s">
        <v>72</v>
      </c>
      <c r="D95" t="s">
        <v>67</v>
      </c>
      <c r="E95">
        <v>14403.2863</v>
      </c>
      <c r="F95">
        <v>34.121299</v>
      </c>
      <c r="G95">
        <v>-117.905312</v>
      </c>
      <c r="H95" t="s">
        <v>11</v>
      </c>
      <c r="I95" s="2">
        <f t="shared" si="1"/>
        <v>191.56370779000002</v>
      </c>
    </row>
    <row r="96" spans="1:9" x14ac:dyDescent="0.2">
      <c r="A96" t="s">
        <v>7</v>
      </c>
      <c r="B96" t="s">
        <v>65</v>
      </c>
      <c r="C96" t="s">
        <v>72</v>
      </c>
      <c r="D96" t="s">
        <v>67</v>
      </c>
      <c r="E96">
        <v>22117.170289999998</v>
      </c>
      <c r="F96">
        <v>34.121299</v>
      </c>
      <c r="G96">
        <v>-117.905312</v>
      </c>
      <c r="H96" t="s">
        <v>11</v>
      </c>
      <c r="I96" s="2">
        <f t="shared" si="1"/>
        <v>294.15836485699998</v>
      </c>
    </row>
    <row r="97" spans="1:9" x14ac:dyDescent="0.2">
      <c r="A97" t="s">
        <v>7</v>
      </c>
      <c r="B97" t="s">
        <v>65</v>
      </c>
      <c r="C97" t="s">
        <v>73</v>
      </c>
      <c r="D97" t="s">
        <v>67</v>
      </c>
      <c r="E97">
        <v>4426.05</v>
      </c>
      <c r="F97">
        <v>33.868126099999998</v>
      </c>
      <c r="G97">
        <v>-118.00282540000001</v>
      </c>
      <c r="H97" t="s">
        <v>11</v>
      </c>
      <c r="I97" s="2">
        <f t="shared" si="1"/>
        <v>58.866465000000005</v>
      </c>
    </row>
    <row r="98" spans="1:9" x14ac:dyDescent="0.2">
      <c r="A98" t="s">
        <v>7</v>
      </c>
      <c r="B98" t="s">
        <v>65</v>
      </c>
      <c r="C98" t="s">
        <v>73</v>
      </c>
      <c r="D98" t="s">
        <v>67</v>
      </c>
      <c r="E98">
        <v>3562.98</v>
      </c>
      <c r="F98">
        <v>33.868091999999997</v>
      </c>
      <c r="G98">
        <v>-118.002855</v>
      </c>
      <c r="H98" t="s">
        <v>11</v>
      </c>
      <c r="I98" s="2">
        <f t="shared" si="1"/>
        <v>47.387634000000006</v>
      </c>
    </row>
    <row r="99" spans="1:9" x14ac:dyDescent="0.2">
      <c r="A99" t="s">
        <v>7</v>
      </c>
      <c r="B99" t="s">
        <v>65</v>
      </c>
      <c r="C99" t="s">
        <v>74</v>
      </c>
      <c r="D99" t="s">
        <v>67</v>
      </c>
      <c r="E99">
        <v>52.590690000000002</v>
      </c>
      <c r="F99">
        <v>33.929954000000002</v>
      </c>
      <c r="G99">
        <v>-118.22165</v>
      </c>
      <c r="H99" t="s">
        <v>11</v>
      </c>
      <c r="I99" s="2">
        <f t="shared" si="1"/>
        <v>0.69945617700000007</v>
      </c>
    </row>
    <row r="100" spans="1:9" x14ac:dyDescent="0.2">
      <c r="A100" t="s">
        <v>7</v>
      </c>
      <c r="B100" t="s">
        <v>65</v>
      </c>
      <c r="C100" t="s">
        <v>74</v>
      </c>
      <c r="D100" t="s">
        <v>67</v>
      </c>
      <c r="E100">
        <v>88.72</v>
      </c>
      <c r="F100">
        <v>33.926499999999997</v>
      </c>
      <c r="G100">
        <v>-118.1784</v>
      </c>
      <c r="H100" t="s">
        <v>11</v>
      </c>
      <c r="I100" s="2">
        <f t="shared" si="1"/>
        <v>1.1799760000000001</v>
      </c>
    </row>
    <row r="101" spans="1:9" x14ac:dyDescent="0.2">
      <c r="A101" t="s">
        <v>7</v>
      </c>
      <c r="B101" t="s">
        <v>65</v>
      </c>
      <c r="C101" t="s">
        <v>75</v>
      </c>
      <c r="D101" t="s">
        <v>67</v>
      </c>
      <c r="E101">
        <v>11785.08</v>
      </c>
      <c r="F101">
        <v>33.890255000000003</v>
      </c>
      <c r="G101">
        <v>-118.04143000000001</v>
      </c>
      <c r="H101" t="s">
        <v>11</v>
      </c>
      <c r="I101" s="2">
        <f t="shared" si="1"/>
        <v>156.74156400000001</v>
      </c>
    </row>
    <row r="102" spans="1:9" x14ac:dyDescent="0.2">
      <c r="A102" t="s">
        <v>7</v>
      </c>
      <c r="B102" t="s">
        <v>65</v>
      </c>
      <c r="C102" t="s">
        <v>75</v>
      </c>
      <c r="D102" t="s">
        <v>67</v>
      </c>
      <c r="E102">
        <v>11333.91</v>
      </c>
      <c r="F102">
        <v>33.890255000000003</v>
      </c>
      <c r="G102">
        <v>-118.04143000000001</v>
      </c>
      <c r="H102" t="s">
        <v>11</v>
      </c>
      <c r="I102" s="2">
        <f t="shared" si="1"/>
        <v>150.74100300000001</v>
      </c>
    </row>
    <row r="103" spans="1:9" x14ac:dyDescent="0.2">
      <c r="A103" t="s">
        <v>7</v>
      </c>
      <c r="B103" t="s">
        <v>65</v>
      </c>
      <c r="C103" t="s">
        <v>76</v>
      </c>
      <c r="D103" t="s">
        <v>67</v>
      </c>
      <c r="E103">
        <v>6094.0371999999998</v>
      </c>
      <c r="F103">
        <v>-117.4032</v>
      </c>
      <c r="G103">
        <v>34.554079999999999</v>
      </c>
      <c r="H103" t="s">
        <v>11</v>
      </c>
      <c r="I103" s="2">
        <f t="shared" si="1"/>
        <v>81.050694759999999</v>
      </c>
    </row>
    <row r="104" spans="1:9" x14ac:dyDescent="0.2">
      <c r="A104" t="s">
        <v>7</v>
      </c>
      <c r="B104" t="s">
        <v>65</v>
      </c>
      <c r="C104" t="s">
        <v>76</v>
      </c>
      <c r="D104" t="s">
        <v>67</v>
      </c>
      <c r="E104">
        <v>3182.4</v>
      </c>
      <c r="F104">
        <v>34.573363999999998</v>
      </c>
      <c r="G104">
        <v>-117.409817</v>
      </c>
      <c r="H104" t="s">
        <v>11</v>
      </c>
      <c r="I104" s="2">
        <f t="shared" si="1"/>
        <v>42.325920000000004</v>
      </c>
    </row>
    <row r="105" spans="1:9" x14ac:dyDescent="0.2">
      <c r="A105" t="s">
        <v>7</v>
      </c>
      <c r="B105" t="s">
        <v>65</v>
      </c>
      <c r="C105" t="s">
        <v>76</v>
      </c>
      <c r="D105" t="s">
        <v>67</v>
      </c>
      <c r="E105">
        <v>2667.38</v>
      </c>
      <c r="F105">
        <v>34.573363999999998</v>
      </c>
      <c r="G105">
        <v>-117.409817</v>
      </c>
      <c r="H105" t="s">
        <v>11</v>
      </c>
      <c r="I105" s="2">
        <f t="shared" si="1"/>
        <v>35.476154000000001</v>
      </c>
    </row>
    <row r="106" spans="1:9" x14ac:dyDescent="0.2">
      <c r="A106" t="s">
        <v>7</v>
      </c>
      <c r="B106" t="s">
        <v>65</v>
      </c>
      <c r="C106" t="s">
        <v>76</v>
      </c>
      <c r="D106" t="s">
        <v>67</v>
      </c>
      <c r="E106">
        <v>7591.35</v>
      </c>
      <c r="F106">
        <v>-117.4032</v>
      </c>
      <c r="G106">
        <v>34.554079999999999</v>
      </c>
      <c r="H106" t="s">
        <v>11</v>
      </c>
      <c r="I106" s="2">
        <f t="shared" si="1"/>
        <v>100.96495500000002</v>
      </c>
    </row>
    <row r="107" spans="1:9" x14ac:dyDescent="0.2">
      <c r="A107" t="s">
        <v>7</v>
      </c>
      <c r="B107" t="s">
        <v>65</v>
      </c>
      <c r="C107" t="s">
        <v>76</v>
      </c>
      <c r="D107" t="s">
        <v>67</v>
      </c>
      <c r="E107">
        <v>46.716000000000001</v>
      </c>
      <c r="F107">
        <v>-117.4032</v>
      </c>
      <c r="G107">
        <v>34.554079999999999</v>
      </c>
      <c r="H107" t="s">
        <v>11</v>
      </c>
      <c r="I107" s="2">
        <f t="shared" si="1"/>
        <v>0.62132280000000006</v>
      </c>
    </row>
    <row r="108" spans="1:9" x14ac:dyDescent="0.2">
      <c r="A108" t="s">
        <v>7</v>
      </c>
      <c r="B108" t="s">
        <v>65</v>
      </c>
      <c r="C108" t="s">
        <v>76</v>
      </c>
      <c r="D108" t="s">
        <v>67</v>
      </c>
      <c r="E108">
        <v>10.0396</v>
      </c>
      <c r="F108">
        <v>34.554079999999999</v>
      </c>
      <c r="G108">
        <v>-117.4032</v>
      </c>
      <c r="H108" t="s">
        <v>11</v>
      </c>
      <c r="I108" s="2">
        <f t="shared" si="1"/>
        <v>0.13352668000000001</v>
      </c>
    </row>
    <row r="109" spans="1:9" x14ac:dyDescent="0.2">
      <c r="A109" t="s">
        <v>7</v>
      </c>
      <c r="B109" t="s">
        <v>65</v>
      </c>
      <c r="C109" t="s">
        <v>77</v>
      </c>
      <c r="D109" t="s">
        <v>67</v>
      </c>
      <c r="E109">
        <v>6335.2551999999996</v>
      </c>
      <c r="F109">
        <v>34.072035999999997</v>
      </c>
      <c r="G109">
        <v>-118.057725</v>
      </c>
      <c r="H109" t="s">
        <v>11</v>
      </c>
      <c r="I109" s="2">
        <f t="shared" si="1"/>
        <v>84.258894159999997</v>
      </c>
    </row>
    <row r="110" spans="1:9" x14ac:dyDescent="0.2">
      <c r="A110" t="s">
        <v>7</v>
      </c>
      <c r="B110" t="s">
        <v>65</v>
      </c>
      <c r="C110" t="s">
        <v>77</v>
      </c>
      <c r="D110" t="s">
        <v>67</v>
      </c>
      <c r="E110">
        <v>8274.3266899999999</v>
      </c>
      <c r="F110">
        <v>34.072035999999997</v>
      </c>
      <c r="G110">
        <v>-118.057725</v>
      </c>
      <c r="H110" t="s">
        <v>11</v>
      </c>
      <c r="I110" s="2">
        <f t="shared" si="1"/>
        <v>110.04854497699999</v>
      </c>
    </row>
    <row r="111" spans="1:9" x14ac:dyDescent="0.2">
      <c r="A111" t="s">
        <v>7</v>
      </c>
      <c r="B111" t="s">
        <v>78</v>
      </c>
      <c r="C111" t="s">
        <v>79</v>
      </c>
      <c r="D111" t="s">
        <v>80</v>
      </c>
      <c r="E111">
        <v>3.9222899999999998</v>
      </c>
      <c r="F111">
        <v>-84.391199999999998</v>
      </c>
      <c r="G111">
        <v>33.815100000000001</v>
      </c>
      <c r="H111" t="s">
        <v>81</v>
      </c>
      <c r="I111" s="2">
        <f t="shared" si="1"/>
        <v>5.2166456999999999E-2</v>
      </c>
    </row>
    <row r="112" spans="1:9" x14ac:dyDescent="0.2">
      <c r="A112" t="s">
        <v>7</v>
      </c>
      <c r="B112" t="s">
        <v>78</v>
      </c>
      <c r="C112" t="s">
        <v>79</v>
      </c>
      <c r="D112" t="s">
        <v>80</v>
      </c>
      <c r="E112">
        <v>47.088120000000004</v>
      </c>
      <c r="F112">
        <v>-84.387336000000005</v>
      </c>
      <c r="G112">
        <v>33.791615999999998</v>
      </c>
      <c r="H112" t="s">
        <v>81</v>
      </c>
      <c r="I112" s="2">
        <f t="shared" si="1"/>
        <v>0.62627199600000005</v>
      </c>
    </row>
    <row r="113" spans="1:9" x14ac:dyDescent="0.2">
      <c r="A113" t="s">
        <v>7</v>
      </c>
      <c r="B113" t="s">
        <v>78</v>
      </c>
      <c r="C113" t="s">
        <v>82</v>
      </c>
      <c r="D113" t="s">
        <v>80</v>
      </c>
      <c r="E113">
        <v>9.0732800000000005</v>
      </c>
      <c r="F113">
        <v>-84.252969800000002</v>
      </c>
      <c r="G113">
        <v>34.062131600000001</v>
      </c>
      <c r="H113" t="s">
        <v>81</v>
      </c>
      <c r="I113" s="2">
        <f t="shared" si="1"/>
        <v>0.12067462400000001</v>
      </c>
    </row>
    <row r="114" spans="1:9" x14ac:dyDescent="0.2">
      <c r="A114" t="s">
        <v>7</v>
      </c>
      <c r="B114" t="s">
        <v>78</v>
      </c>
      <c r="C114" t="s">
        <v>83</v>
      </c>
      <c r="D114" t="s">
        <v>80</v>
      </c>
      <c r="E114">
        <v>6.8512300000000002</v>
      </c>
      <c r="F114">
        <v>-84.479200000000006</v>
      </c>
      <c r="G114">
        <v>33.905200000000001</v>
      </c>
      <c r="H114" t="s">
        <v>81</v>
      </c>
      <c r="I114" s="2">
        <f t="shared" si="1"/>
        <v>9.1121359000000013E-2</v>
      </c>
    </row>
    <row r="115" spans="1:9" x14ac:dyDescent="0.2">
      <c r="A115" t="s">
        <v>7</v>
      </c>
      <c r="B115" t="s">
        <v>78</v>
      </c>
      <c r="C115" t="s">
        <v>84</v>
      </c>
      <c r="D115" t="s">
        <v>80</v>
      </c>
      <c r="E115">
        <v>13.008100000000001</v>
      </c>
      <c r="F115">
        <v>-84.248199999999997</v>
      </c>
      <c r="G115">
        <v>33.854799999999997</v>
      </c>
      <c r="H115" t="s">
        <v>81</v>
      </c>
      <c r="I115" s="2">
        <f t="shared" si="1"/>
        <v>0.17300773</v>
      </c>
    </row>
    <row r="116" spans="1:9" x14ac:dyDescent="0.2">
      <c r="A116" t="s">
        <v>7</v>
      </c>
      <c r="B116" t="s">
        <v>78</v>
      </c>
      <c r="C116" t="s">
        <v>85</v>
      </c>
      <c r="D116" t="s">
        <v>80</v>
      </c>
      <c r="E116">
        <v>17.18965</v>
      </c>
      <c r="F116">
        <v>-84.240993000000003</v>
      </c>
      <c r="G116">
        <v>33.841234999999998</v>
      </c>
      <c r="H116" t="s">
        <v>81</v>
      </c>
      <c r="I116" s="2">
        <f t="shared" si="1"/>
        <v>0.22862234500000003</v>
      </c>
    </row>
    <row r="117" spans="1:9" x14ac:dyDescent="0.2">
      <c r="A117" t="s">
        <v>7</v>
      </c>
      <c r="B117" t="s">
        <v>78</v>
      </c>
      <c r="C117" t="s">
        <v>86</v>
      </c>
      <c r="D117" t="s">
        <v>80</v>
      </c>
      <c r="E117">
        <v>21.854410000000001</v>
      </c>
      <c r="F117">
        <v>-84.352900000000005</v>
      </c>
      <c r="G117">
        <v>33.916400000000003</v>
      </c>
      <c r="H117" t="s">
        <v>81</v>
      </c>
      <c r="I117" s="2">
        <f t="shared" si="1"/>
        <v>0.29066365300000002</v>
      </c>
    </row>
    <row r="118" spans="1:9" x14ac:dyDescent="0.2">
      <c r="A118" t="s">
        <v>7</v>
      </c>
      <c r="B118" t="s">
        <v>78</v>
      </c>
      <c r="C118" t="s">
        <v>87</v>
      </c>
      <c r="D118" t="s">
        <v>80</v>
      </c>
      <c r="E118">
        <v>41.544750000000001</v>
      </c>
      <c r="F118">
        <v>-84.368799999999993</v>
      </c>
      <c r="G118">
        <v>33.847200000000001</v>
      </c>
      <c r="H118" t="s">
        <v>81</v>
      </c>
      <c r="I118" s="2">
        <f t="shared" si="1"/>
        <v>0.55254517500000011</v>
      </c>
    </row>
    <row r="119" spans="1:9" x14ac:dyDescent="0.2">
      <c r="A119" t="s">
        <v>7</v>
      </c>
      <c r="B119" t="s">
        <v>78</v>
      </c>
      <c r="C119" t="s">
        <v>88</v>
      </c>
      <c r="D119" t="s">
        <v>80</v>
      </c>
      <c r="E119">
        <v>1.958E-2</v>
      </c>
      <c r="F119">
        <v>-84.276399999999995</v>
      </c>
      <c r="G119">
        <v>34.070799999999998</v>
      </c>
      <c r="H119" t="s">
        <v>81</v>
      </c>
      <c r="I119" s="2">
        <f t="shared" si="1"/>
        <v>2.6041400000000004E-4</v>
      </c>
    </row>
    <row r="120" spans="1:9" x14ac:dyDescent="0.2">
      <c r="A120" t="s">
        <v>7</v>
      </c>
      <c r="B120" t="s">
        <v>78</v>
      </c>
      <c r="C120" t="s">
        <v>89</v>
      </c>
      <c r="D120" t="s">
        <v>80</v>
      </c>
      <c r="E120">
        <v>49.848520000000001</v>
      </c>
      <c r="F120">
        <v>-84.334908499999997</v>
      </c>
      <c r="G120">
        <v>33.921154199999997</v>
      </c>
      <c r="H120" t="s">
        <v>81</v>
      </c>
      <c r="I120" s="2">
        <f t="shared" si="1"/>
        <v>0.66298531599999999</v>
      </c>
    </row>
    <row r="121" spans="1:9" x14ac:dyDescent="0.2">
      <c r="A121" t="s">
        <v>7</v>
      </c>
      <c r="B121" t="s">
        <v>78</v>
      </c>
      <c r="C121" t="s">
        <v>90</v>
      </c>
      <c r="D121" t="s">
        <v>80</v>
      </c>
      <c r="E121">
        <v>42.416759999999996</v>
      </c>
      <c r="F121">
        <v>-84.389521099999996</v>
      </c>
      <c r="G121">
        <v>33.779256099999998</v>
      </c>
      <c r="H121" t="s">
        <v>81</v>
      </c>
      <c r="I121" s="2">
        <f t="shared" si="1"/>
        <v>0.564142908</v>
      </c>
    </row>
    <row r="122" spans="1:9" x14ac:dyDescent="0.2">
      <c r="A122" t="s">
        <v>7</v>
      </c>
      <c r="B122" t="s">
        <v>78</v>
      </c>
      <c r="C122" t="s">
        <v>91</v>
      </c>
      <c r="D122" t="s">
        <v>80</v>
      </c>
      <c r="E122">
        <v>12.09243</v>
      </c>
      <c r="F122">
        <v>-84.351955000000004</v>
      </c>
      <c r="G122">
        <v>34.001852999999997</v>
      </c>
      <c r="H122" t="s">
        <v>81</v>
      </c>
      <c r="I122" s="2">
        <f t="shared" si="1"/>
        <v>0.160829319</v>
      </c>
    </row>
    <row r="123" spans="1:9" x14ac:dyDescent="0.2">
      <c r="A123" t="s">
        <v>7</v>
      </c>
      <c r="B123" t="s">
        <v>78</v>
      </c>
      <c r="C123" t="s">
        <v>92</v>
      </c>
      <c r="D123" t="s">
        <v>80</v>
      </c>
      <c r="E123">
        <v>7.2506300000000001</v>
      </c>
      <c r="F123">
        <v>-84.078747100000001</v>
      </c>
      <c r="G123">
        <v>33.992231400000001</v>
      </c>
      <c r="H123" t="s">
        <v>81</v>
      </c>
      <c r="I123" s="2">
        <f t="shared" si="1"/>
        <v>9.6433379E-2</v>
      </c>
    </row>
    <row r="124" spans="1:9" x14ac:dyDescent="0.2">
      <c r="A124" t="s">
        <v>7</v>
      </c>
      <c r="B124" t="s">
        <v>93</v>
      </c>
      <c r="C124" t="s">
        <v>94</v>
      </c>
      <c r="D124" t="s">
        <v>80</v>
      </c>
      <c r="E124">
        <v>18.938800000000001</v>
      </c>
      <c r="F124">
        <v>-97.7446834</v>
      </c>
      <c r="G124">
        <v>30.263674999999999</v>
      </c>
      <c r="H124" t="s">
        <v>81</v>
      </c>
      <c r="I124" s="2">
        <f t="shared" si="1"/>
        <v>0.25188604000000003</v>
      </c>
    </row>
    <row r="125" spans="1:9" x14ac:dyDescent="0.2">
      <c r="A125" t="s">
        <v>7</v>
      </c>
      <c r="B125" t="s">
        <v>93</v>
      </c>
      <c r="C125" t="s">
        <v>94</v>
      </c>
      <c r="D125" t="s">
        <v>80</v>
      </c>
      <c r="E125">
        <v>22.726569999999999</v>
      </c>
      <c r="F125">
        <v>-97.743589999999998</v>
      </c>
      <c r="G125">
        <v>30.263549999999999</v>
      </c>
      <c r="H125" t="s">
        <v>81</v>
      </c>
      <c r="I125" s="2">
        <f t="shared" si="1"/>
        <v>0.302263381</v>
      </c>
    </row>
    <row r="126" spans="1:9" x14ac:dyDescent="0.2">
      <c r="A126" t="s">
        <v>7</v>
      </c>
      <c r="B126" t="s">
        <v>95</v>
      </c>
      <c r="C126" t="s">
        <v>96</v>
      </c>
      <c r="D126" t="s">
        <v>80</v>
      </c>
      <c r="E126">
        <v>1.0900000000000001</v>
      </c>
      <c r="F126">
        <v>-88.061800000000005</v>
      </c>
      <c r="G126">
        <v>42.0747</v>
      </c>
      <c r="H126" t="s">
        <v>81</v>
      </c>
      <c r="I126" s="2">
        <f t="shared" si="1"/>
        <v>1.4497000000000001E-2</v>
      </c>
    </row>
    <row r="127" spans="1:9" x14ac:dyDescent="0.2">
      <c r="A127" t="s">
        <v>7</v>
      </c>
      <c r="B127" t="s">
        <v>95</v>
      </c>
      <c r="C127" t="s">
        <v>97</v>
      </c>
      <c r="D127" t="s">
        <v>80</v>
      </c>
      <c r="E127">
        <v>11.241709999999999</v>
      </c>
      <c r="F127">
        <v>-87.946292999999997</v>
      </c>
      <c r="G127">
        <v>41.846311999999998</v>
      </c>
      <c r="H127" t="s">
        <v>81</v>
      </c>
      <c r="I127" s="2">
        <f t="shared" si="1"/>
        <v>0.14951474300000001</v>
      </c>
    </row>
    <row r="128" spans="1:9" x14ac:dyDescent="0.2">
      <c r="A128" t="s">
        <v>7</v>
      </c>
      <c r="B128" t="s">
        <v>95</v>
      </c>
      <c r="C128" t="s">
        <v>97</v>
      </c>
      <c r="D128" t="s">
        <v>80</v>
      </c>
      <c r="E128">
        <v>10.993550000000001</v>
      </c>
      <c r="F128">
        <v>-87.976399999999998</v>
      </c>
      <c r="G128">
        <v>41.845399999999998</v>
      </c>
      <c r="H128" t="s">
        <v>81</v>
      </c>
      <c r="I128" s="2">
        <f t="shared" si="1"/>
        <v>0.14621421500000004</v>
      </c>
    </row>
    <row r="129" spans="1:9" x14ac:dyDescent="0.2">
      <c r="A129" t="s">
        <v>7</v>
      </c>
      <c r="B129" t="s">
        <v>95</v>
      </c>
      <c r="C129" t="s">
        <v>98</v>
      </c>
      <c r="D129" t="s">
        <v>80</v>
      </c>
      <c r="E129">
        <v>90.192539999999994</v>
      </c>
      <c r="F129">
        <v>-87.636465000000001</v>
      </c>
      <c r="G129">
        <v>41.881407000000003</v>
      </c>
      <c r="H129" t="s">
        <v>81</v>
      </c>
      <c r="I129" s="2">
        <f t="shared" si="1"/>
        <v>1.199560782</v>
      </c>
    </row>
    <row r="130" spans="1:9" x14ac:dyDescent="0.2">
      <c r="A130" t="s">
        <v>7</v>
      </c>
      <c r="B130" t="s">
        <v>95</v>
      </c>
      <c r="C130" t="s">
        <v>98</v>
      </c>
      <c r="D130" t="s">
        <v>80</v>
      </c>
      <c r="E130">
        <v>39.030079999999998</v>
      </c>
      <c r="F130">
        <v>-87.634156899999994</v>
      </c>
      <c r="G130">
        <v>41.878196000000003</v>
      </c>
      <c r="H130" t="s">
        <v>81</v>
      </c>
      <c r="I130" s="2">
        <f t="shared" si="1"/>
        <v>0.51910006399999997</v>
      </c>
    </row>
    <row r="131" spans="1:9" x14ac:dyDescent="0.2">
      <c r="A131" t="s">
        <v>7</v>
      </c>
      <c r="B131" t="s">
        <v>95</v>
      </c>
      <c r="C131" t="s">
        <v>98</v>
      </c>
      <c r="D131" t="s">
        <v>80</v>
      </c>
      <c r="E131">
        <v>48.996259999999999</v>
      </c>
      <c r="F131">
        <v>-87.634293099999994</v>
      </c>
      <c r="G131">
        <v>41.880863300000001</v>
      </c>
      <c r="H131" t="s">
        <v>81</v>
      </c>
      <c r="I131" s="2">
        <f t="shared" ref="I131:I194" si="2">(13.3*E131)/1000</f>
        <v>0.65165025799999998</v>
      </c>
    </row>
    <row r="132" spans="1:9" x14ac:dyDescent="0.2">
      <c r="A132" t="s">
        <v>7</v>
      </c>
      <c r="B132" t="s">
        <v>95</v>
      </c>
      <c r="C132" t="s">
        <v>98</v>
      </c>
      <c r="D132" t="s">
        <v>80</v>
      </c>
      <c r="E132">
        <v>11.36328</v>
      </c>
      <c r="F132">
        <v>-87.638963799999999</v>
      </c>
      <c r="G132">
        <v>41.878712700000001</v>
      </c>
      <c r="H132" t="s">
        <v>81</v>
      </c>
      <c r="I132" s="2">
        <f t="shared" si="2"/>
        <v>0.15113162400000002</v>
      </c>
    </row>
    <row r="133" spans="1:9" x14ac:dyDescent="0.2">
      <c r="A133" t="s">
        <v>7</v>
      </c>
      <c r="B133" t="s">
        <v>95</v>
      </c>
      <c r="C133" t="s">
        <v>99</v>
      </c>
      <c r="D133" t="s">
        <v>80</v>
      </c>
      <c r="E133">
        <v>17.519300000000001</v>
      </c>
      <c r="F133">
        <v>-87.648045999999994</v>
      </c>
      <c r="G133">
        <v>41.878326000000001</v>
      </c>
      <c r="H133" t="s">
        <v>81</v>
      </c>
      <c r="I133" s="2">
        <f t="shared" si="2"/>
        <v>0.23300669000000002</v>
      </c>
    </row>
    <row r="134" spans="1:9" x14ac:dyDescent="0.2">
      <c r="A134" t="s">
        <v>7</v>
      </c>
      <c r="B134" t="s">
        <v>95</v>
      </c>
      <c r="C134" t="s">
        <v>100</v>
      </c>
      <c r="D134" t="s">
        <v>80</v>
      </c>
      <c r="E134">
        <v>19.54485</v>
      </c>
      <c r="F134">
        <v>-87.914185000000003</v>
      </c>
      <c r="G134">
        <v>42.155703000000003</v>
      </c>
      <c r="H134" t="s">
        <v>81</v>
      </c>
      <c r="I134" s="2">
        <f t="shared" si="2"/>
        <v>0.25994650499999999</v>
      </c>
    </row>
    <row r="135" spans="1:9" x14ac:dyDescent="0.2">
      <c r="A135" t="s">
        <v>7</v>
      </c>
      <c r="B135" t="s">
        <v>95</v>
      </c>
      <c r="C135" t="s">
        <v>101</v>
      </c>
      <c r="D135" t="s">
        <v>80</v>
      </c>
      <c r="E135">
        <v>32.429079999999999</v>
      </c>
      <c r="F135">
        <v>-87.679299999999998</v>
      </c>
      <c r="G135">
        <v>41.866199999999999</v>
      </c>
      <c r="H135" t="s">
        <v>81</v>
      </c>
      <c r="I135" s="2">
        <f t="shared" si="2"/>
        <v>0.43130676400000001</v>
      </c>
    </row>
    <row r="136" spans="1:9" x14ac:dyDescent="0.2">
      <c r="A136" t="s">
        <v>7</v>
      </c>
      <c r="B136" t="s">
        <v>95</v>
      </c>
      <c r="C136" t="s">
        <v>102</v>
      </c>
      <c r="D136" t="s">
        <v>80</v>
      </c>
      <c r="E136">
        <v>21.321909999999999</v>
      </c>
      <c r="F136">
        <v>-87.838669699999997</v>
      </c>
      <c r="G136">
        <v>41.982550400000001</v>
      </c>
      <c r="H136" t="s">
        <v>81</v>
      </c>
      <c r="I136" s="2">
        <f t="shared" si="2"/>
        <v>0.28358140300000001</v>
      </c>
    </row>
    <row r="137" spans="1:9" x14ac:dyDescent="0.2">
      <c r="A137" t="s">
        <v>7</v>
      </c>
      <c r="B137" t="s">
        <v>95</v>
      </c>
      <c r="C137" t="s">
        <v>102</v>
      </c>
      <c r="D137" t="s">
        <v>80</v>
      </c>
      <c r="E137">
        <v>16.028970000000001</v>
      </c>
      <c r="F137">
        <v>-87.839714999999998</v>
      </c>
      <c r="G137">
        <v>41.983271500000001</v>
      </c>
      <c r="H137" t="s">
        <v>81</v>
      </c>
      <c r="I137" s="2">
        <f t="shared" si="2"/>
        <v>0.21318530100000005</v>
      </c>
    </row>
    <row r="138" spans="1:9" x14ac:dyDescent="0.2">
      <c r="A138" t="s">
        <v>7</v>
      </c>
      <c r="B138" t="s">
        <v>95</v>
      </c>
      <c r="C138" t="s">
        <v>103</v>
      </c>
      <c r="D138" t="s">
        <v>80</v>
      </c>
      <c r="E138">
        <v>8.5571000000000002</v>
      </c>
      <c r="F138">
        <v>-88.001400000000004</v>
      </c>
      <c r="G138">
        <v>42.137500000000003</v>
      </c>
      <c r="H138" t="s">
        <v>81</v>
      </c>
      <c r="I138" s="2">
        <f t="shared" si="2"/>
        <v>0.11380943</v>
      </c>
    </row>
    <row r="139" spans="1:9" x14ac:dyDescent="0.2">
      <c r="A139" t="s">
        <v>7</v>
      </c>
      <c r="B139" t="s">
        <v>95</v>
      </c>
      <c r="C139" t="s">
        <v>104</v>
      </c>
      <c r="D139" t="s">
        <v>80</v>
      </c>
      <c r="E139">
        <v>11.95626</v>
      </c>
      <c r="F139">
        <v>-87.631299999999996</v>
      </c>
      <c r="G139">
        <v>41.888800000000003</v>
      </c>
      <c r="H139" t="s">
        <v>81</v>
      </c>
      <c r="I139" s="2">
        <f t="shared" si="2"/>
        <v>0.159018258</v>
      </c>
    </row>
    <row r="140" spans="1:9" x14ac:dyDescent="0.2">
      <c r="A140" t="s">
        <v>7</v>
      </c>
      <c r="B140" t="s">
        <v>95</v>
      </c>
      <c r="C140" t="s">
        <v>104</v>
      </c>
      <c r="D140" t="s">
        <v>80</v>
      </c>
      <c r="E140">
        <v>24.525860000000002</v>
      </c>
      <c r="F140">
        <v>-87.632209799999998</v>
      </c>
      <c r="G140">
        <v>41.888084399999997</v>
      </c>
      <c r="H140" t="s">
        <v>81</v>
      </c>
      <c r="I140" s="2">
        <f t="shared" si="2"/>
        <v>0.32619393800000007</v>
      </c>
    </row>
    <row r="141" spans="1:9" x14ac:dyDescent="0.2">
      <c r="A141" t="s">
        <v>7</v>
      </c>
      <c r="B141" t="s">
        <v>95</v>
      </c>
      <c r="C141" t="s">
        <v>105</v>
      </c>
      <c r="D141" t="s">
        <v>80</v>
      </c>
      <c r="E141">
        <v>11.49094</v>
      </c>
      <c r="F141">
        <v>-88.012699999999995</v>
      </c>
      <c r="G141">
        <v>41.831899999999997</v>
      </c>
      <c r="H141" t="s">
        <v>81</v>
      </c>
      <c r="I141" s="2">
        <f t="shared" si="2"/>
        <v>0.15282950200000001</v>
      </c>
    </row>
    <row r="142" spans="1:9" x14ac:dyDescent="0.2">
      <c r="A142" t="s">
        <v>7</v>
      </c>
      <c r="B142" t="s">
        <v>95</v>
      </c>
      <c r="C142" t="s">
        <v>106</v>
      </c>
      <c r="D142" t="s">
        <v>80</v>
      </c>
      <c r="E142">
        <v>32.715000000000003</v>
      </c>
      <c r="F142">
        <v>-87.619829999999993</v>
      </c>
      <c r="G142">
        <v>41.892220000000002</v>
      </c>
      <c r="H142" t="s">
        <v>81</v>
      </c>
      <c r="I142" s="2">
        <f t="shared" si="2"/>
        <v>0.43510950000000009</v>
      </c>
    </row>
    <row r="143" spans="1:9" x14ac:dyDescent="0.2">
      <c r="A143" t="s">
        <v>7</v>
      </c>
      <c r="B143" t="s">
        <v>95</v>
      </c>
      <c r="C143" t="s">
        <v>106</v>
      </c>
      <c r="D143" t="s">
        <v>80</v>
      </c>
      <c r="E143">
        <v>25.88965</v>
      </c>
      <c r="F143">
        <v>-87.623599999999996</v>
      </c>
      <c r="G143">
        <v>41.893099999999997</v>
      </c>
      <c r="H143" t="s">
        <v>81</v>
      </c>
      <c r="I143" s="2">
        <f t="shared" si="2"/>
        <v>0.34433234500000004</v>
      </c>
    </row>
    <row r="144" spans="1:9" x14ac:dyDescent="0.2">
      <c r="A144" t="s">
        <v>7</v>
      </c>
      <c r="B144" t="s">
        <v>95</v>
      </c>
      <c r="C144" t="s">
        <v>106</v>
      </c>
      <c r="D144" t="s">
        <v>80</v>
      </c>
      <c r="E144">
        <v>34.260739999999998</v>
      </c>
      <c r="F144">
        <v>-87.623150199999998</v>
      </c>
      <c r="G144">
        <v>41.898882999999998</v>
      </c>
      <c r="H144" t="s">
        <v>81</v>
      </c>
      <c r="I144" s="2">
        <f t="shared" si="2"/>
        <v>0.45566784199999999</v>
      </c>
    </row>
    <row r="145" spans="1:9" x14ac:dyDescent="0.2">
      <c r="A145" t="s">
        <v>7</v>
      </c>
      <c r="B145" t="s">
        <v>107</v>
      </c>
      <c r="C145" t="s">
        <v>108</v>
      </c>
      <c r="D145" t="s">
        <v>80</v>
      </c>
      <c r="E145">
        <v>10.904540000000001</v>
      </c>
      <c r="F145">
        <v>-96.887500000000003</v>
      </c>
      <c r="G145">
        <v>32.910699999999999</v>
      </c>
      <c r="H145" t="s">
        <v>81</v>
      </c>
      <c r="I145" s="2">
        <f t="shared" si="2"/>
        <v>0.14503038200000004</v>
      </c>
    </row>
    <row r="146" spans="1:9" x14ac:dyDescent="0.2">
      <c r="A146" t="s">
        <v>7</v>
      </c>
      <c r="B146" t="s">
        <v>107</v>
      </c>
      <c r="C146" t="s">
        <v>108</v>
      </c>
      <c r="D146" t="s">
        <v>80</v>
      </c>
      <c r="E146">
        <v>18.55462</v>
      </c>
      <c r="F146">
        <v>-96.885900000000007</v>
      </c>
      <c r="G146">
        <v>32.911099999999998</v>
      </c>
      <c r="H146" t="s">
        <v>81</v>
      </c>
      <c r="I146" s="2">
        <f t="shared" si="2"/>
        <v>0.24677644600000001</v>
      </c>
    </row>
    <row r="147" spans="1:9" x14ac:dyDescent="0.2">
      <c r="A147" t="s">
        <v>7</v>
      </c>
      <c r="B147" t="s">
        <v>107</v>
      </c>
      <c r="C147" t="s">
        <v>109</v>
      </c>
      <c r="D147" t="s">
        <v>80</v>
      </c>
      <c r="E147">
        <v>27.226900000000001</v>
      </c>
      <c r="F147">
        <v>-96.797499999999999</v>
      </c>
      <c r="G147">
        <v>32.7836</v>
      </c>
      <c r="H147" t="s">
        <v>81</v>
      </c>
      <c r="I147" s="2">
        <f t="shared" si="2"/>
        <v>0.36211777000000001</v>
      </c>
    </row>
    <row r="148" spans="1:9" x14ac:dyDescent="0.2">
      <c r="A148" t="s">
        <v>7</v>
      </c>
      <c r="B148" t="s">
        <v>107</v>
      </c>
      <c r="C148" t="s">
        <v>109</v>
      </c>
      <c r="D148" t="s">
        <v>80</v>
      </c>
      <c r="E148">
        <v>13.61345</v>
      </c>
      <c r="F148">
        <v>-96.797499999999999</v>
      </c>
      <c r="G148">
        <v>32.7836</v>
      </c>
      <c r="H148" t="s">
        <v>81</v>
      </c>
      <c r="I148" s="2">
        <f t="shared" si="2"/>
        <v>0.181058885</v>
      </c>
    </row>
    <row r="149" spans="1:9" x14ac:dyDescent="0.2">
      <c r="A149" t="s">
        <v>7</v>
      </c>
      <c r="B149" t="s">
        <v>107</v>
      </c>
      <c r="C149" t="s">
        <v>109</v>
      </c>
      <c r="D149" t="s">
        <v>80</v>
      </c>
      <c r="E149">
        <v>33.569949999999999</v>
      </c>
      <c r="F149">
        <v>-96.795434</v>
      </c>
      <c r="G149">
        <v>32.787101999999997</v>
      </c>
      <c r="H149" t="s">
        <v>81</v>
      </c>
      <c r="I149" s="2">
        <f t="shared" si="2"/>
        <v>0.44648033500000001</v>
      </c>
    </row>
    <row r="150" spans="1:9" x14ac:dyDescent="0.2">
      <c r="A150" t="s">
        <v>7</v>
      </c>
      <c r="B150" t="s">
        <v>107</v>
      </c>
      <c r="C150" t="s">
        <v>109</v>
      </c>
      <c r="D150" t="s">
        <v>80</v>
      </c>
      <c r="E150">
        <v>17.100739999999998</v>
      </c>
      <c r="F150">
        <v>-96.799728000000002</v>
      </c>
      <c r="G150">
        <v>32.786042000000002</v>
      </c>
      <c r="H150" t="s">
        <v>81</v>
      </c>
      <c r="I150" s="2">
        <f t="shared" si="2"/>
        <v>0.227439842</v>
      </c>
    </row>
    <row r="151" spans="1:9" x14ac:dyDescent="0.2">
      <c r="A151" t="s">
        <v>7</v>
      </c>
      <c r="B151" t="s">
        <v>107</v>
      </c>
      <c r="C151" t="s">
        <v>110</v>
      </c>
      <c r="D151" t="s">
        <v>80</v>
      </c>
      <c r="E151">
        <v>19.298169999999999</v>
      </c>
      <c r="F151">
        <v>-96.824100000000001</v>
      </c>
      <c r="G151">
        <v>32.949399999999997</v>
      </c>
      <c r="H151" t="s">
        <v>81</v>
      </c>
      <c r="I151" s="2">
        <f t="shared" si="2"/>
        <v>0.25666566099999999</v>
      </c>
    </row>
    <row r="152" spans="1:9" x14ac:dyDescent="0.2">
      <c r="A152" t="s">
        <v>7</v>
      </c>
      <c r="B152" t="s">
        <v>107</v>
      </c>
      <c r="C152" t="s">
        <v>111</v>
      </c>
      <c r="D152" t="s">
        <v>80</v>
      </c>
      <c r="E152">
        <v>19.561050000000002</v>
      </c>
      <c r="F152">
        <v>-97.334644299999994</v>
      </c>
      <c r="G152">
        <v>32.755591199999998</v>
      </c>
      <c r="H152" t="s">
        <v>81</v>
      </c>
      <c r="I152" s="2">
        <f t="shared" si="2"/>
        <v>0.260161965</v>
      </c>
    </row>
    <row r="153" spans="1:9" x14ac:dyDescent="0.2">
      <c r="A153" t="s">
        <v>7</v>
      </c>
      <c r="B153" t="s">
        <v>107</v>
      </c>
      <c r="C153" t="s">
        <v>111</v>
      </c>
      <c r="D153" t="s">
        <v>80</v>
      </c>
      <c r="E153">
        <v>17.34685</v>
      </c>
      <c r="F153">
        <v>-97.334199999999996</v>
      </c>
      <c r="G153">
        <v>32.751899999999999</v>
      </c>
      <c r="H153" t="s">
        <v>81</v>
      </c>
      <c r="I153" s="2">
        <f t="shared" si="2"/>
        <v>0.230713105</v>
      </c>
    </row>
    <row r="154" spans="1:9" x14ac:dyDescent="0.2">
      <c r="A154" t="s">
        <v>7</v>
      </c>
      <c r="B154" t="s">
        <v>107</v>
      </c>
      <c r="C154" t="s">
        <v>112</v>
      </c>
      <c r="D154" t="s">
        <v>80</v>
      </c>
      <c r="E154">
        <v>15.70191</v>
      </c>
      <c r="F154">
        <v>-96.804300999999995</v>
      </c>
      <c r="G154">
        <v>32.861448000000003</v>
      </c>
      <c r="H154" t="s">
        <v>81</v>
      </c>
      <c r="I154" s="2">
        <f t="shared" si="2"/>
        <v>0.208835403</v>
      </c>
    </row>
    <row r="155" spans="1:9" x14ac:dyDescent="0.2">
      <c r="A155" t="s">
        <v>7</v>
      </c>
      <c r="B155" t="s">
        <v>107</v>
      </c>
      <c r="C155" t="s">
        <v>112</v>
      </c>
      <c r="D155" t="s">
        <v>80</v>
      </c>
      <c r="E155">
        <v>11.36328</v>
      </c>
      <c r="F155">
        <v>-96.810103999999995</v>
      </c>
      <c r="G155">
        <v>32.862662</v>
      </c>
      <c r="H155" t="s">
        <v>81</v>
      </c>
      <c r="I155" s="2">
        <f t="shared" si="2"/>
        <v>0.15113162400000002</v>
      </c>
    </row>
    <row r="156" spans="1:9" x14ac:dyDescent="0.2">
      <c r="A156" t="s">
        <v>7</v>
      </c>
      <c r="B156" t="s">
        <v>107</v>
      </c>
      <c r="C156" t="s">
        <v>113</v>
      </c>
      <c r="D156" t="s">
        <v>80</v>
      </c>
      <c r="E156">
        <v>13.19947</v>
      </c>
      <c r="F156">
        <v>-96.772900000000007</v>
      </c>
      <c r="G156">
        <v>32.915700000000001</v>
      </c>
      <c r="H156" t="s">
        <v>81</v>
      </c>
      <c r="I156" s="2">
        <f t="shared" si="2"/>
        <v>0.17555295100000001</v>
      </c>
    </row>
    <row r="157" spans="1:9" x14ac:dyDescent="0.2">
      <c r="A157" t="s">
        <v>7</v>
      </c>
      <c r="B157" t="s">
        <v>107</v>
      </c>
      <c r="C157" t="s">
        <v>113</v>
      </c>
      <c r="D157" t="s">
        <v>80</v>
      </c>
      <c r="E157">
        <v>16.191870000000002</v>
      </c>
      <c r="F157">
        <v>-96.768299999999996</v>
      </c>
      <c r="G157">
        <v>32.921399999999998</v>
      </c>
      <c r="H157" t="s">
        <v>81</v>
      </c>
      <c r="I157" s="2">
        <f t="shared" si="2"/>
        <v>0.21535187100000006</v>
      </c>
    </row>
    <row r="158" spans="1:9" x14ac:dyDescent="0.2">
      <c r="A158" t="s">
        <v>7</v>
      </c>
      <c r="B158" t="s">
        <v>107</v>
      </c>
      <c r="C158" t="s">
        <v>113</v>
      </c>
      <c r="D158" t="s">
        <v>80</v>
      </c>
      <c r="E158">
        <v>24.958960000000001</v>
      </c>
      <c r="F158">
        <v>-96.771199999999993</v>
      </c>
      <c r="G158">
        <v>32.914700000000003</v>
      </c>
      <c r="H158" t="s">
        <v>81</v>
      </c>
      <c r="I158" s="2">
        <f t="shared" si="2"/>
        <v>0.33195416800000005</v>
      </c>
    </row>
    <row r="159" spans="1:9" x14ac:dyDescent="0.2">
      <c r="A159" t="s">
        <v>7</v>
      </c>
      <c r="B159" t="s">
        <v>107</v>
      </c>
      <c r="C159" t="s">
        <v>113</v>
      </c>
      <c r="D159" t="s">
        <v>80</v>
      </c>
      <c r="E159">
        <v>21.692250000000001</v>
      </c>
      <c r="F159">
        <v>-96.766452599999994</v>
      </c>
      <c r="G159">
        <v>32.921750000000003</v>
      </c>
      <c r="H159" t="s">
        <v>81</v>
      </c>
      <c r="I159" s="2">
        <f t="shared" si="2"/>
        <v>0.28850692500000003</v>
      </c>
    </row>
    <row r="160" spans="1:9" x14ac:dyDescent="0.2">
      <c r="A160" t="s">
        <v>7</v>
      </c>
      <c r="B160" t="s">
        <v>107</v>
      </c>
      <c r="C160" t="s">
        <v>114</v>
      </c>
      <c r="D160" t="s">
        <v>80</v>
      </c>
      <c r="E160">
        <v>39.706119999999999</v>
      </c>
      <c r="F160">
        <v>-96.849199999999996</v>
      </c>
      <c r="G160">
        <v>32.8095</v>
      </c>
      <c r="H160" t="s">
        <v>81</v>
      </c>
      <c r="I160" s="2">
        <f t="shared" si="2"/>
        <v>0.52809139599999999</v>
      </c>
    </row>
    <row r="161" spans="1:9" x14ac:dyDescent="0.2">
      <c r="A161" t="s">
        <v>7</v>
      </c>
      <c r="B161" t="s">
        <v>115</v>
      </c>
      <c r="C161" t="s">
        <v>116</v>
      </c>
      <c r="D161" t="s">
        <v>80</v>
      </c>
      <c r="E161">
        <v>37.877609999999997</v>
      </c>
      <c r="F161">
        <v>-95.481899999999996</v>
      </c>
      <c r="G161">
        <v>29.749099999999999</v>
      </c>
      <c r="H161" t="s">
        <v>81</v>
      </c>
      <c r="I161" s="2">
        <f t="shared" si="2"/>
        <v>0.50377221299999997</v>
      </c>
    </row>
    <row r="162" spans="1:9" x14ac:dyDescent="0.2">
      <c r="A162" t="s">
        <v>7</v>
      </c>
      <c r="B162" t="s">
        <v>115</v>
      </c>
      <c r="C162" t="s">
        <v>117</v>
      </c>
      <c r="D162" t="s">
        <v>80</v>
      </c>
      <c r="E162">
        <v>9.5327699999999993</v>
      </c>
      <c r="F162">
        <v>-95.456134000000006</v>
      </c>
      <c r="G162">
        <v>29.779869999999999</v>
      </c>
      <c r="H162" t="s">
        <v>81</v>
      </c>
      <c r="I162" s="2">
        <f t="shared" si="2"/>
        <v>0.12678584099999998</v>
      </c>
    </row>
    <row r="163" spans="1:9" x14ac:dyDescent="0.2">
      <c r="A163" t="s">
        <v>7</v>
      </c>
      <c r="B163" t="s">
        <v>115</v>
      </c>
      <c r="C163" t="s">
        <v>117</v>
      </c>
      <c r="D163" t="s">
        <v>80</v>
      </c>
      <c r="E163">
        <v>10.785869999999999</v>
      </c>
      <c r="F163">
        <v>-95.535499999999999</v>
      </c>
      <c r="G163">
        <v>29.7818</v>
      </c>
      <c r="H163" t="s">
        <v>81</v>
      </c>
      <c r="I163" s="2">
        <f t="shared" si="2"/>
        <v>0.14345207099999999</v>
      </c>
    </row>
    <row r="164" spans="1:9" x14ac:dyDescent="0.2">
      <c r="A164" t="s">
        <v>7</v>
      </c>
      <c r="B164" t="s">
        <v>115</v>
      </c>
      <c r="C164" t="s">
        <v>118</v>
      </c>
      <c r="D164" t="s">
        <v>80</v>
      </c>
      <c r="E164">
        <v>11.080360000000001</v>
      </c>
      <c r="F164">
        <v>-95.438946299999998</v>
      </c>
      <c r="G164">
        <v>29.731250899999999</v>
      </c>
      <c r="H164" t="s">
        <v>81</v>
      </c>
      <c r="I164" s="2">
        <f t="shared" si="2"/>
        <v>0.14736878800000003</v>
      </c>
    </row>
    <row r="165" spans="1:9" x14ac:dyDescent="0.2">
      <c r="A165" t="s">
        <v>7</v>
      </c>
      <c r="B165" t="s">
        <v>115</v>
      </c>
      <c r="C165" t="s">
        <v>118</v>
      </c>
      <c r="D165" t="s">
        <v>80</v>
      </c>
      <c r="E165">
        <v>18.938800000000001</v>
      </c>
      <c r="F165">
        <v>-95.457099999999997</v>
      </c>
      <c r="G165">
        <v>29.748899999999999</v>
      </c>
      <c r="H165" t="s">
        <v>81</v>
      </c>
      <c r="I165" s="2">
        <f t="shared" si="2"/>
        <v>0.25188604000000003</v>
      </c>
    </row>
    <row r="166" spans="1:9" x14ac:dyDescent="0.2">
      <c r="A166" t="s">
        <v>7</v>
      </c>
      <c r="B166" t="s">
        <v>115</v>
      </c>
      <c r="C166" t="s">
        <v>118</v>
      </c>
      <c r="D166" t="s">
        <v>80</v>
      </c>
      <c r="E166">
        <v>7.6477399999999998</v>
      </c>
      <c r="F166">
        <v>-95.442210000000003</v>
      </c>
      <c r="G166">
        <v>29.739940000000001</v>
      </c>
      <c r="H166" t="s">
        <v>81</v>
      </c>
      <c r="I166" s="2">
        <f t="shared" si="2"/>
        <v>0.101714942</v>
      </c>
    </row>
    <row r="167" spans="1:9" x14ac:dyDescent="0.2">
      <c r="A167" t="s">
        <v>7</v>
      </c>
      <c r="B167" t="s">
        <v>115</v>
      </c>
      <c r="C167" t="s">
        <v>119</v>
      </c>
      <c r="D167" t="s">
        <v>80</v>
      </c>
      <c r="E167">
        <v>18.938800000000001</v>
      </c>
      <c r="F167">
        <v>-95.618089999999995</v>
      </c>
      <c r="G167">
        <v>29.7814294</v>
      </c>
      <c r="H167" t="s">
        <v>81</v>
      </c>
      <c r="I167" s="2">
        <f t="shared" si="2"/>
        <v>0.25188604000000003</v>
      </c>
    </row>
    <row r="168" spans="1:9" x14ac:dyDescent="0.2">
      <c r="A168" t="s">
        <v>7</v>
      </c>
      <c r="B168" t="s">
        <v>115</v>
      </c>
      <c r="C168" t="s">
        <v>120</v>
      </c>
      <c r="D168" t="s">
        <v>80</v>
      </c>
      <c r="E168">
        <v>21.379729999999999</v>
      </c>
      <c r="F168">
        <v>-95.4833</v>
      </c>
      <c r="G168">
        <v>30.1877</v>
      </c>
      <c r="H168" t="s">
        <v>81</v>
      </c>
      <c r="I168" s="2">
        <f t="shared" si="2"/>
        <v>0.28435040900000003</v>
      </c>
    </row>
    <row r="169" spans="1:9" x14ac:dyDescent="0.2">
      <c r="A169" t="s">
        <v>7</v>
      </c>
      <c r="B169" t="s">
        <v>115</v>
      </c>
      <c r="C169" t="s">
        <v>121</v>
      </c>
      <c r="D169" t="s">
        <v>80</v>
      </c>
      <c r="E169">
        <v>2.5411600000000001</v>
      </c>
      <c r="F169">
        <v>-95.456599999999995</v>
      </c>
      <c r="G169">
        <v>30.159600000000001</v>
      </c>
      <c r="H169" t="s">
        <v>81</v>
      </c>
      <c r="I169" s="2">
        <f t="shared" si="2"/>
        <v>3.3797428000000004E-2</v>
      </c>
    </row>
    <row r="170" spans="1:9" x14ac:dyDescent="0.2">
      <c r="A170" t="s">
        <v>7</v>
      </c>
      <c r="B170" t="s">
        <v>115</v>
      </c>
      <c r="C170" t="s">
        <v>121</v>
      </c>
      <c r="D170" t="s">
        <v>80</v>
      </c>
      <c r="E170">
        <v>2.5411600000000001</v>
      </c>
      <c r="F170">
        <v>-95.456599999999995</v>
      </c>
      <c r="G170">
        <v>30.159600000000001</v>
      </c>
      <c r="H170" t="s">
        <v>81</v>
      </c>
      <c r="I170" s="2">
        <f t="shared" si="2"/>
        <v>3.3797428000000004E-2</v>
      </c>
    </row>
    <row r="171" spans="1:9" x14ac:dyDescent="0.2">
      <c r="A171" t="s">
        <v>7</v>
      </c>
      <c r="B171" t="s">
        <v>115</v>
      </c>
      <c r="C171" t="s">
        <v>121</v>
      </c>
      <c r="D171" t="s">
        <v>80</v>
      </c>
      <c r="E171">
        <v>2.5411600000000001</v>
      </c>
      <c r="F171">
        <v>-95.456599999999995</v>
      </c>
      <c r="G171">
        <v>30.159600000000001</v>
      </c>
      <c r="H171" t="s">
        <v>81</v>
      </c>
      <c r="I171" s="2">
        <f t="shared" si="2"/>
        <v>3.3797428000000004E-2</v>
      </c>
    </row>
    <row r="172" spans="1:9" x14ac:dyDescent="0.2">
      <c r="A172" t="s">
        <v>7</v>
      </c>
      <c r="B172" t="s">
        <v>115</v>
      </c>
      <c r="C172" t="s">
        <v>121</v>
      </c>
      <c r="D172" t="s">
        <v>80</v>
      </c>
      <c r="E172">
        <v>5.0823200000000002</v>
      </c>
      <c r="F172">
        <v>-95.456599999999995</v>
      </c>
      <c r="G172">
        <v>30.159600000000001</v>
      </c>
      <c r="H172" t="s">
        <v>81</v>
      </c>
      <c r="I172" s="2">
        <f t="shared" si="2"/>
        <v>6.7594856000000009E-2</v>
      </c>
    </row>
    <row r="173" spans="1:9" x14ac:dyDescent="0.2">
      <c r="A173" t="s">
        <v>7</v>
      </c>
      <c r="B173" t="s">
        <v>115</v>
      </c>
      <c r="C173" t="s">
        <v>122</v>
      </c>
      <c r="D173" t="s">
        <v>80</v>
      </c>
      <c r="E173">
        <v>9.3790800000000001</v>
      </c>
      <c r="F173">
        <v>-95.535899999999998</v>
      </c>
      <c r="G173">
        <v>29.7212</v>
      </c>
      <c r="H173" t="s">
        <v>81</v>
      </c>
      <c r="I173" s="2">
        <f t="shared" si="2"/>
        <v>0.124741764</v>
      </c>
    </row>
    <row r="174" spans="1:9" x14ac:dyDescent="0.2">
      <c r="A174" t="s">
        <v>7</v>
      </c>
      <c r="B174" t="s">
        <v>115</v>
      </c>
      <c r="C174" t="s">
        <v>123</v>
      </c>
      <c r="D174" t="s">
        <v>80</v>
      </c>
      <c r="E174">
        <v>39.36806</v>
      </c>
      <c r="F174">
        <v>-95.370500000000007</v>
      </c>
      <c r="G174">
        <v>29.758700000000001</v>
      </c>
      <c r="H174" t="s">
        <v>81</v>
      </c>
      <c r="I174" s="2">
        <f t="shared" si="2"/>
        <v>0.52359519799999998</v>
      </c>
    </row>
    <row r="175" spans="1:9" x14ac:dyDescent="0.2">
      <c r="A175" t="s">
        <v>7</v>
      </c>
      <c r="B175" t="s">
        <v>115</v>
      </c>
      <c r="C175" t="s">
        <v>123</v>
      </c>
      <c r="D175" t="s">
        <v>80</v>
      </c>
      <c r="E175">
        <v>31.656420000000001</v>
      </c>
      <c r="F175">
        <v>-95.370400000000004</v>
      </c>
      <c r="G175">
        <v>29.7575</v>
      </c>
      <c r="H175" t="s">
        <v>81</v>
      </c>
      <c r="I175" s="2">
        <f t="shared" si="2"/>
        <v>0.42103038600000003</v>
      </c>
    </row>
    <row r="176" spans="1:9" x14ac:dyDescent="0.2">
      <c r="A176" t="s">
        <v>7</v>
      </c>
      <c r="B176" t="s">
        <v>115</v>
      </c>
      <c r="C176" t="s">
        <v>124</v>
      </c>
      <c r="D176" t="s">
        <v>80</v>
      </c>
      <c r="E176">
        <v>17.044920000000001</v>
      </c>
      <c r="F176">
        <v>-95.462599999999995</v>
      </c>
      <c r="G176">
        <v>29.746200000000002</v>
      </c>
      <c r="H176" t="s">
        <v>81</v>
      </c>
      <c r="I176" s="2">
        <f t="shared" si="2"/>
        <v>0.22669743600000003</v>
      </c>
    </row>
    <row r="177" spans="1:9" x14ac:dyDescent="0.2">
      <c r="A177" t="s">
        <v>7</v>
      </c>
      <c r="B177" t="s">
        <v>65</v>
      </c>
      <c r="C177" t="s">
        <v>125</v>
      </c>
      <c r="D177" t="s">
        <v>80</v>
      </c>
      <c r="E177">
        <v>16.846060000000001</v>
      </c>
      <c r="F177">
        <v>-118.3533496</v>
      </c>
      <c r="G177">
        <v>34.062069899999997</v>
      </c>
      <c r="H177" t="s">
        <v>81</v>
      </c>
      <c r="I177" s="2">
        <f t="shared" si="2"/>
        <v>0.22405259800000002</v>
      </c>
    </row>
    <row r="178" spans="1:9" x14ac:dyDescent="0.2">
      <c r="A178" t="s">
        <v>7</v>
      </c>
      <c r="B178" t="s">
        <v>65</v>
      </c>
      <c r="C178" t="s">
        <v>126</v>
      </c>
      <c r="D178" t="s">
        <v>80</v>
      </c>
      <c r="E178">
        <v>30.34937</v>
      </c>
      <c r="F178">
        <v>-118.563277</v>
      </c>
      <c r="G178">
        <v>34.242008400000003</v>
      </c>
      <c r="H178" t="s">
        <v>81</v>
      </c>
      <c r="I178" s="2">
        <f t="shared" si="2"/>
        <v>0.40364662100000004</v>
      </c>
    </row>
    <row r="179" spans="1:9" x14ac:dyDescent="0.2">
      <c r="A179" t="s">
        <v>7</v>
      </c>
      <c r="B179" t="s">
        <v>48</v>
      </c>
      <c r="C179" t="s">
        <v>127</v>
      </c>
      <c r="D179" t="s">
        <v>80</v>
      </c>
      <c r="E179">
        <v>3.98E-3</v>
      </c>
      <c r="F179">
        <v>-76.289599999999993</v>
      </c>
      <c r="G179">
        <v>36.8538</v>
      </c>
      <c r="H179" t="s">
        <v>81</v>
      </c>
      <c r="I179" s="2">
        <f t="shared" si="2"/>
        <v>5.2934000000000005E-5</v>
      </c>
    </row>
    <row r="180" spans="1:9" x14ac:dyDescent="0.2">
      <c r="A180" t="s">
        <v>7</v>
      </c>
      <c r="B180" t="s">
        <v>128</v>
      </c>
      <c r="C180" t="s">
        <v>129</v>
      </c>
      <c r="D180" t="s">
        <v>80</v>
      </c>
      <c r="E180">
        <v>10.296620000000001</v>
      </c>
      <c r="F180">
        <v>-111.9152</v>
      </c>
      <c r="G180">
        <v>33.393900000000002</v>
      </c>
      <c r="H180" t="s">
        <v>81</v>
      </c>
      <c r="I180" s="2">
        <f t="shared" si="2"/>
        <v>0.13694504600000001</v>
      </c>
    </row>
    <row r="181" spans="1:9" x14ac:dyDescent="0.2">
      <c r="A181" t="s">
        <v>7</v>
      </c>
      <c r="B181" t="s">
        <v>128</v>
      </c>
      <c r="C181" t="s">
        <v>130</v>
      </c>
      <c r="D181" t="s">
        <v>80</v>
      </c>
      <c r="E181">
        <v>1.9772700000000001</v>
      </c>
      <c r="F181">
        <v>-111.9232782</v>
      </c>
      <c r="G181">
        <v>33.434904799999998</v>
      </c>
      <c r="H181" t="s">
        <v>81</v>
      </c>
      <c r="I181" s="2">
        <f t="shared" si="2"/>
        <v>2.6297691000000005E-2</v>
      </c>
    </row>
    <row r="182" spans="1:9" x14ac:dyDescent="0.2">
      <c r="A182" t="s">
        <v>7</v>
      </c>
      <c r="B182" t="s">
        <v>131</v>
      </c>
      <c r="C182" t="s">
        <v>132</v>
      </c>
      <c r="D182" t="s">
        <v>80</v>
      </c>
      <c r="E182">
        <v>12.84816</v>
      </c>
      <c r="F182">
        <v>-122.3008571</v>
      </c>
      <c r="G182">
        <v>37.838036500000001</v>
      </c>
      <c r="H182" t="s">
        <v>81</v>
      </c>
      <c r="I182" s="2">
        <f t="shared" si="2"/>
        <v>0.170880528</v>
      </c>
    </row>
    <row r="183" spans="1:9" x14ac:dyDescent="0.2">
      <c r="A183" t="s">
        <v>7</v>
      </c>
      <c r="B183" t="s">
        <v>131</v>
      </c>
      <c r="C183" t="s">
        <v>133</v>
      </c>
      <c r="D183" t="s">
        <v>80</v>
      </c>
      <c r="E183">
        <v>10.75385</v>
      </c>
      <c r="F183">
        <v>-122.3989</v>
      </c>
      <c r="G183">
        <v>37.791800000000002</v>
      </c>
      <c r="H183" t="s">
        <v>81</v>
      </c>
      <c r="I183" s="2">
        <f t="shared" si="2"/>
        <v>0.14302620500000002</v>
      </c>
    </row>
    <row r="184" spans="1:9" x14ac:dyDescent="0.2">
      <c r="A184" t="s">
        <v>7</v>
      </c>
      <c r="B184" t="s">
        <v>131</v>
      </c>
      <c r="C184" t="s">
        <v>133</v>
      </c>
      <c r="D184" t="s">
        <v>80</v>
      </c>
      <c r="E184">
        <v>11.36328</v>
      </c>
      <c r="F184">
        <v>-122.39863130000001</v>
      </c>
      <c r="G184">
        <v>37.793640799999999</v>
      </c>
      <c r="H184" t="s">
        <v>81</v>
      </c>
      <c r="I184" s="2">
        <f t="shared" si="2"/>
        <v>0.15113162400000002</v>
      </c>
    </row>
    <row r="185" spans="1:9" x14ac:dyDescent="0.2">
      <c r="A185" t="s">
        <v>7</v>
      </c>
      <c r="B185" t="s">
        <v>134</v>
      </c>
      <c r="C185" t="s">
        <v>135</v>
      </c>
      <c r="D185" t="s">
        <v>80</v>
      </c>
      <c r="E185">
        <v>7.52874</v>
      </c>
      <c r="F185">
        <v>-122.3515</v>
      </c>
      <c r="G185">
        <v>47.6173</v>
      </c>
      <c r="H185" t="s">
        <v>81</v>
      </c>
      <c r="I185" s="2">
        <f t="shared" si="2"/>
        <v>0.10013224200000001</v>
      </c>
    </row>
    <row r="186" spans="1:9" x14ac:dyDescent="0.2">
      <c r="A186" t="s">
        <v>7</v>
      </c>
      <c r="B186" t="s">
        <v>136</v>
      </c>
      <c r="C186" t="s">
        <v>137</v>
      </c>
      <c r="D186" t="s">
        <v>80</v>
      </c>
      <c r="E186">
        <v>9.4378700000000002</v>
      </c>
      <c r="F186">
        <v>-77.051900000000003</v>
      </c>
      <c r="G186">
        <v>38.815100000000001</v>
      </c>
      <c r="H186" t="s">
        <v>81</v>
      </c>
      <c r="I186" s="2">
        <f t="shared" si="2"/>
        <v>0.125523671</v>
      </c>
    </row>
    <row r="187" spans="1:9" x14ac:dyDescent="0.2">
      <c r="A187" t="s">
        <v>7</v>
      </c>
      <c r="B187" t="s">
        <v>136</v>
      </c>
      <c r="C187" t="s">
        <v>138</v>
      </c>
      <c r="D187" t="s">
        <v>80</v>
      </c>
      <c r="E187">
        <v>15.985950000000001</v>
      </c>
      <c r="F187">
        <v>-77.069199999999995</v>
      </c>
      <c r="G187">
        <v>38.897300000000001</v>
      </c>
      <c r="H187" t="s">
        <v>81</v>
      </c>
      <c r="I187" s="2">
        <f t="shared" si="2"/>
        <v>0.21261313500000004</v>
      </c>
    </row>
    <row r="188" spans="1:9" x14ac:dyDescent="0.2">
      <c r="A188" t="s">
        <v>7</v>
      </c>
      <c r="B188" t="s">
        <v>136</v>
      </c>
      <c r="C188" t="s">
        <v>139</v>
      </c>
      <c r="D188" t="s">
        <v>80</v>
      </c>
      <c r="E188">
        <v>61.656559999999999</v>
      </c>
      <c r="F188">
        <v>-77.007490000000004</v>
      </c>
      <c r="G188">
        <v>38.899832000000004</v>
      </c>
      <c r="H188" t="s">
        <v>81</v>
      </c>
      <c r="I188" s="2">
        <f t="shared" si="2"/>
        <v>0.82003224799999996</v>
      </c>
    </row>
    <row r="189" spans="1:9" x14ac:dyDescent="0.2">
      <c r="A189" t="s">
        <v>7</v>
      </c>
      <c r="B189" t="s">
        <v>136</v>
      </c>
      <c r="C189" t="s">
        <v>140</v>
      </c>
      <c r="D189" t="s">
        <v>80</v>
      </c>
      <c r="E189">
        <v>29.358000000000001</v>
      </c>
      <c r="F189">
        <v>-77.231769</v>
      </c>
      <c r="G189">
        <v>38.922296000000003</v>
      </c>
      <c r="H189" t="s">
        <v>81</v>
      </c>
      <c r="I189" s="2">
        <f t="shared" si="2"/>
        <v>0.39046140000000001</v>
      </c>
    </row>
    <row r="190" spans="1:9" x14ac:dyDescent="0.2">
      <c r="A190" t="s">
        <v>7</v>
      </c>
      <c r="B190" t="s">
        <v>136</v>
      </c>
      <c r="C190" t="s">
        <v>141</v>
      </c>
      <c r="D190" t="s">
        <v>80</v>
      </c>
      <c r="E190">
        <v>20.55125</v>
      </c>
      <c r="F190">
        <v>-77.006298999999999</v>
      </c>
      <c r="G190">
        <v>38.876282000000003</v>
      </c>
      <c r="H190" t="s">
        <v>81</v>
      </c>
      <c r="I190" s="2">
        <f t="shared" si="2"/>
        <v>0.27333162500000002</v>
      </c>
    </row>
    <row r="191" spans="1:9" x14ac:dyDescent="0.2">
      <c r="A191" t="s">
        <v>7</v>
      </c>
      <c r="B191" t="s">
        <v>136</v>
      </c>
      <c r="C191" t="s">
        <v>142</v>
      </c>
      <c r="D191" t="s">
        <v>80</v>
      </c>
      <c r="E191">
        <v>17.077729999999999</v>
      </c>
      <c r="F191">
        <v>-77.359499999999997</v>
      </c>
      <c r="G191">
        <v>38.957599999999999</v>
      </c>
      <c r="H191" t="s">
        <v>81</v>
      </c>
      <c r="I191" s="2">
        <f t="shared" si="2"/>
        <v>0.22713380899999999</v>
      </c>
    </row>
    <row r="192" spans="1:9" x14ac:dyDescent="0.2">
      <c r="A192" t="s">
        <v>7</v>
      </c>
      <c r="B192" t="s">
        <v>136</v>
      </c>
      <c r="C192" t="s">
        <v>142</v>
      </c>
      <c r="D192" t="s">
        <v>80</v>
      </c>
      <c r="E192">
        <v>21.03237</v>
      </c>
      <c r="F192">
        <v>-77.357399999999998</v>
      </c>
      <c r="G192">
        <v>38.954099999999997</v>
      </c>
      <c r="H192" t="s">
        <v>81</v>
      </c>
      <c r="I192" s="2">
        <f t="shared" si="2"/>
        <v>0.27973052100000001</v>
      </c>
    </row>
    <row r="193" spans="1:9" x14ac:dyDescent="0.2">
      <c r="A193" t="s">
        <v>7</v>
      </c>
      <c r="B193" t="s">
        <v>136</v>
      </c>
      <c r="C193" t="s">
        <v>142</v>
      </c>
      <c r="D193" t="s">
        <v>80</v>
      </c>
      <c r="E193">
        <v>18.605</v>
      </c>
      <c r="F193">
        <v>-77.359499999999997</v>
      </c>
      <c r="G193">
        <v>38.958300000000001</v>
      </c>
      <c r="H193" t="s">
        <v>81</v>
      </c>
      <c r="I193" s="2">
        <f t="shared" si="2"/>
        <v>0.24744650000000001</v>
      </c>
    </row>
    <row r="194" spans="1:9" x14ac:dyDescent="0.2">
      <c r="A194" t="s">
        <v>7</v>
      </c>
      <c r="B194" t="s">
        <v>136</v>
      </c>
      <c r="C194" t="s">
        <v>143</v>
      </c>
      <c r="D194" t="s">
        <v>80</v>
      </c>
      <c r="E194">
        <v>9.0899800000000006</v>
      </c>
      <c r="F194">
        <v>-77.123795299999998</v>
      </c>
      <c r="G194">
        <v>38.833190600000002</v>
      </c>
      <c r="H194" t="s">
        <v>81</v>
      </c>
      <c r="I194" s="2">
        <f t="shared" si="2"/>
        <v>0.12089673400000001</v>
      </c>
    </row>
    <row r="195" spans="1:9" x14ac:dyDescent="0.2">
      <c r="A195" t="s">
        <v>7</v>
      </c>
      <c r="B195" t="s">
        <v>136</v>
      </c>
      <c r="C195" t="s">
        <v>143</v>
      </c>
      <c r="D195" t="s">
        <v>80</v>
      </c>
      <c r="E195">
        <v>15.311909999999999</v>
      </c>
      <c r="F195">
        <v>-77.120217199999999</v>
      </c>
      <c r="G195">
        <v>38.833270200000001</v>
      </c>
      <c r="H195" t="s">
        <v>81</v>
      </c>
      <c r="I195" s="2">
        <f t="shared" ref="I195:I258" si="3">(13.3*E195)/1000</f>
        <v>0.20364840300000001</v>
      </c>
    </row>
    <row r="196" spans="1:9" x14ac:dyDescent="0.2">
      <c r="A196" t="s">
        <v>7</v>
      </c>
      <c r="B196" t="s">
        <v>136</v>
      </c>
      <c r="C196" t="s">
        <v>144</v>
      </c>
      <c r="D196" t="s">
        <v>80</v>
      </c>
      <c r="E196">
        <v>17.524909999999998</v>
      </c>
      <c r="F196">
        <v>-77.021490200000002</v>
      </c>
      <c r="G196">
        <v>38.897038299999998</v>
      </c>
      <c r="H196" t="s">
        <v>81</v>
      </c>
      <c r="I196" s="2">
        <f t="shared" si="3"/>
        <v>0.23308130299999999</v>
      </c>
    </row>
    <row r="197" spans="1:9" x14ac:dyDescent="0.2">
      <c r="A197" t="s">
        <v>7</v>
      </c>
      <c r="B197" t="s">
        <v>136</v>
      </c>
      <c r="C197" t="s">
        <v>144</v>
      </c>
      <c r="D197" t="s">
        <v>80</v>
      </c>
      <c r="E197">
        <v>17.524909999999998</v>
      </c>
      <c r="F197">
        <v>-77.021490200000002</v>
      </c>
      <c r="G197">
        <v>38.897038299999998</v>
      </c>
      <c r="H197" t="s">
        <v>81</v>
      </c>
      <c r="I197" s="2">
        <f t="shared" si="3"/>
        <v>0.23308130299999999</v>
      </c>
    </row>
    <row r="198" spans="1:9" x14ac:dyDescent="0.2">
      <c r="A198" t="s">
        <v>7</v>
      </c>
      <c r="B198" t="s">
        <v>136</v>
      </c>
      <c r="C198" t="s">
        <v>145</v>
      </c>
      <c r="D198" t="s">
        <v>80</v>
      </c>
      <c r="E198">
        <v>10.28524</v>
      </c>
      <c r="F198">
        <v>-77.139200000000002</v>
      </c>
      <c r="G198">
        <v>38.7727</v>
      </c>
      <c r="H198" t="s">
        <v>81</v>
      </c>
      <c r="I198" s="2">
        <f t="shared" si="3"/>
        <v>0.13679369199999999</v>
      </c>
    </row>
    <row r="199" spans="1:9" x14ac:dyDescent="0.2">
      <c r="A199" t="s">
        <v>7</v>
      </c>
      <c r="B199" t="s">
        <v>136</v>
      </c>
      <c r="C199" t="s">
        <v>146</v>
      </c>
      <c r="D199" t="s">
        <v>80</v>
      </c>
      <c r="E199">
        <v>17.394960000000001</v>
      </c>
      <c r="F199">
        <v>-77.338228700000002</v>
      </c>
      <c r="G199">
        <v>38.855014599999997</v>
      </c>
      <c r="H199" t="s">
        <v>81</v>
      </c>
      <c r="I199" s="2">
        <f t="shared" si="3"/>
        <v>0.23135296800000002</v>
      </c>
    </row>
    <row r="200" spans="1:9" x14ac:dyDescent="0.2">
      <c r="A200" t="s">
        <v>7</v>
      </c>
      <c r="B200" t="s">
        <v>136</v>
      </c>
      <c r="C200" t="s">
        <v>147</v>
      </c>
      <c r="D200" t="s">
        <v>80</v>
      </c>
      <c r="E200">
        <v>34.592269999999999</v>
      </c>
      <c r="F200">
        <v>-77.070382899999998</v>
      </c>
      <c r="G200">
        <v>38.894508899999998</v>
      </c>
      <c r="H200" t="s">
        <v>81</v>
      </c>
      <c r="I200" s="2">
        <f t="shared" si="3"/>
        <v>0.46007719100000005</v>
      </c>
    </row>
    <row r="201" spans="1:9" x14ac:dyDescent="0.2">
      <c r="A201" t="s">
        <v>7</v>
      </c>
      <c r="B201" t="s">
        <v>136</v>
      </c>
      <c r="C201" t="s">
        <v>147</v>
      </c>
      <c r="D201" t="s">
        <v>80</v>
      </c>
      <c r="E201">
        <v>8.7700700000000005</v>
      </c>
      <c r="F201">
        <v>-77.074200000000005</v>
      </c>
      <c r="G201">
        <v>38.895200000000003</v>
      </c>
      <c r="H201" t="s">
        <v>81</v>
      </c>
      <c r="I201" s="2">
        <f t="shared" si="3"/>
        <v>0.11664193100000002</v>
      </c>
    </row>
    <row r="202" spans="1:9" x14ac:dyDescent="0.2">
      <c r="A202" t="s">
        <v>7</v>
      </c>
      <c r="B202" t="s">
        <v>136</v>
      </c>
      <c r="C202" t="s">
        <v>147</v>
      </c>
      <c r="D202" t="s">
        <v>80</v>
      </c>
      <c r="E202">
        <v>17.758030000000002</v>
      </c>
      <c r="F202">
        <v>-77.071920000000006</v>
      </c>
      <c r="G202">
        <v>38.896430000000002</v>
      </c>
      <c r="H202" t="s">
        <v>81</v>
      </c>
      <c r="I202" s="2">
        <f t="shared" si="3"/>
        <v>0.23618179900000005</v>
      </c>
    </row>
    <row r="203" spans="1:9" x14ac:dyDescent="0.2">
      <c r="A203" t="s">
        <v>7</v>
      </c>
      <c r="B203" t="s">
        <v>136</v>
      </c>
      <c r="C203" t="s">
        <v>148</v>
      </c>
      <c r="D203" t="s">
        <v>80</v>
      </c>
      <c r="E203">
        <v>21.53764</v>
      </c>
      <c r="F203">
        <v>-77.021600000000007</v>
      </c>
      <c r="G203">
        <v>38.901499999999999</v>
      </c>
      <c r="H203" t="s">
        <v>81</v>
      </c>
      <c r="I203" s="2">
        <f t="shared" si="3"/>
        <v>0.28645061200000005</v>
      </c>
    </row>
    <row r="204" spans="1:9" x14ac:dyDescent="0.2">
      <c r="A204" t="s">
        <v>7</v>
      </c>
      <c r="B204" t="s">
        <v>136</v>
      </c>
      <c r="C204" t="s">
        <v>148</v>
      </c>
      <c r="D204" t="s">
        <v>80</v>
      </c>
      <c r="E204">
        <v>12.70424</v>
      </c>
      <c r="F204">
        <v>-77.023454999999998</v>
      </c>
      <c r="G204">
        <v>38.899501000000001</v>
      </c>
      <c r="H204" t="s">
        <v>81</v>
      </c>
      <c r="I204" s="2">
        <f t="shared" si="3"/>
        <v>0.16896639200000002</v>
      </c>
    </row>
    <row r="205" spans="1:9" x14ac:dyDescent="0.2">
      <c r="A205" t="s">
        <v>7</v>
      </c>
      <c r="B205" t="s">
        <v>149</v>
      </c>
      <c r="C205" t="s">
        <v>150</v>
      </c>
      <c r="D205" t="s">
        <v>151</v>
      </c>
      <c r="E205">
        <v>2.75176</v>
      </c>
      <c r="F205">
        <v>-99.796216999999999</v>
      </c>
      <c r="G205">
        <v>32.213464000000002</v>
      </c>
      <c r="H205" t="s">
        <v>64</v>
      </c>
      <c r="I205" s="2">
        <f t="shared" si="3"/>
        <v>3.6598407999999999E-2</v>
      </c>
    </row>
    <row r="206" spans="1:9" x14ac:dyDescent="0.2">
      <c r="A206" t="s">
        <v>7</v>
      </c>
      <c r="B206" t="s">
        <v>149</v>
      </c>
      <c r="C206" t="s">
        <v>152</v>
      </c>
      <c r="D206" t="s">
        <v>151</v>
      </c>
      <c r="E206">
        <v>4.0088999999999997</v>
      </c>
      <c r="F206">
        <v>-99.705961000000002</v>
      </c>
      <c r="G206">
        <v>32.461706</v>
      </c>
      <c r="H206" t="s">
        <v>64</v>
      </c>
      <c r="I206" s="2">
        <f t="shared" si="3"/>
        <v>5.3318370000000004E-2</v>
      </c>
    </row>
    <row r="207" spans="1:9" x14ac:dyDescent="0.2">
      <c r="A207" t="s">
        <v>7</v>
      </c>
      <c r="B207" t="s">
        <v>153</v>
      </c>
      <c r="C207" t="s">
        <v>154</v>
      </c>
      <c r="D207" t="s">
        <v>151</v>
      </c>
      <c r="E207">
        <v>1</v>
      </c>
      <c r="F207">
        <v>-109.287583</v>
      </c>
      <c r="G207">
        <v>34.130454</v>
      </c>
      <c r="H207" t="s">
        <v>64</v>
      </c>
      <c r="I207" s="2">
        <f t="shared" si="3"/>
        <v>1.3300000000000001E-2</v>
      </c>
    </row>
    <row r="208" spans="1:9" x14ac:dyDescent="0.2">
      <c r="A208" t="s">
        <v>7</v>
      </c>
      <c r="B208" t="s">
        <v>153</v>
      </c>
      <c r="C208" t="s">
        <v>155</v>
      </c>
      <c r="D208" t="s">
        <v>151</v>
      </c>
      <c r="E208">
        <v>1.37588</v>
      </c>
      <c r="F208">
        <v>-109.06028999999999</v>
      </c>
      <c r="G208">
        <v>35.662889999999997</v>
      </c>
      <c r="H208" t="s">
        <v>64</v>
      </c>
      <c r="I208" s="2">
        <f t="shared" si="3"/>
        <v>1.8299203999999999E-2</v>
      </c>
    </row>
    <row r="209" spans="1:9" x14ac:dyDescent="0.2">
      <c r="A209" t="s">
        <v>7</v>
      </c>
      <c r="B209" t="s">
        <v>153</v>
      </c>
      <c r="C209" t="s">
        <v>156</v>
      </c>
      <c r="D209" t="s">
        <v>151</v>
      </c>
      <c r="E209">
        <v>2.2058</v>
      </c>
      <c r="F209">
        <v>35.159137000000001</v>
      </c>
      <c r="G209">
        <v>-106.560187</v>
      </c>
      <c r="H209" t="s">
        <v>64</v>
      </c>
      <c r="I209" s="2">
        <f t="shared" si="3"/>
        <v>2.9337140000000001E-2</v>
      </c>
    </row>
    <row r="210" spans="1:9" x14ac:dyDescent="0.2">
      <c r="A210" t="s">
        <v>7</v>
      </c>
      <c r="B210" t="s">
        <v>153</v>
      </c>
      <c r="C210" t="s">
        <v>157</v>
      </c>
      <c r="D210" t="s">
        <v>151</v>
      </c>
      <c r="E210">
        <v>1.7198</v>
      </c>
      <c r="F210">
        <v>35.174647</v>
      </c>
      <c r="G210">
        <v>-106.54202100000001</v>
      </c>
      <c r="H210" t="s">
        <v>64</v>
      </c>
      <c r="I210" s="2">
        <f t="shared" si="3"/>
        <v>2.2873340000000002E-2</v>
      </c>
    </row>
    <row r="211" spans="1:9" x14ac:dyDescent="0.2">
      <c r="A211" t="s">
        <v>7</v>
      </c>
      <c r="B211" t="s">
        <v>158</v>
      </c>
      <c r="C211" t="s">
        <v>159</v>
      </c>
      <c r="D211" t="s">
        <v>151</v>
      </c>
      <c r="E211">
        <v>4.4352</v>
      </c>
      <c r="F211">
        <v>-99.752410999999995</v>
      </c>
      <c r="G211">
        <v>34.291722</v>
      </c>
      <c r="H211" t="s">
        <v>64</v>
      </c>
      <c r="I211" s="2">
        <f t="shared" si="3"/>
        <v>5.8988159999999998E-2</v>
      </c>
    </row>
    <row r="212" spans="1:9" x14ac:dyDescent="0.2">
      <c r="A212" t="s">
        <v>7</v>
      </c>
      <c r="B212" t="s">
        <v>158</v>
      </c>
      <c r="C212" t="s">
        <v>160</v>
      </c>
      <c r="D212" t="s">
        <v>151</v>
      </c>
      <c r="E212">
        <v>1</v>
      </c>
      <c r="F212">
        <v>-100.22802900000001</v>
      </c>
      <c r="G212">
        <v>34.434178000000003</v>
      </c>
      <c r="H212" t="s">
        <v>64</v>
      </c>
      <c r="I212" s="2">
        <f t="shared" si="3"/>
        <v>1.3300000000000001E-2</v>
      </c>
    </row>
    <row r="213" spans="1:9" x14ac:dyDescent="0.2">
      <c r="A213" t="s">
        <v>7</v>
      </c>
      <c r="B213" t="s">
        <v>158</v>
      </c>
      <c r="C213" t="s">
        <v>160</v>
      </c>
      <c r="D213" t="s">
        <v>151</v>
      </c>
      <c r="E213">
        <v>3</v>
      </c>
      <c r="F213">
        <v>-100.22802900000001</v>
      </c>
      <c r="G213">
        <v>34.434178000000003</v>
      </c>
      <c r="H213" t="s">
        <v>64</v>
      </c>
      <c r="I213" s="2">
        <f t="shared" si="3"/>
        <v>3.9900000000000005E-2</v>
      </c>
    </row>
    <row r="214" spans="1:9" x14ac:dyDescent="0.2">
      <c r="A214" t="s">
        <v>7</v>
      </c>
      <c r="B214" t="s">
        <v>158</v>
      </c>
      <c r="C214" t="s">
        <v>161</v>
      </c>
      <c r="D214" t="s">
        <v>151</v>
      </c>
      <c r="E214">
        <v>3.8856000000000002</v>
      </c>
      <c r="F214">
        <v>-100.802635</v>
      </c>
      <c r="G214">
        <v>36.372247000000002</v>
      </c>
      <c r="H214" t="s">
        <v>64</v>
      </c>
      <c r="I214" s="2">
        <f t="shared" si="3"/>
        <v>5.1678480000000006E-2</v>
      </c>
    </row>
    <row r="215" spans="1:9" x14ac:dyDescent="0.2">
      <c r="A215" t="s">
        <v>7</v>
      </c>
      <c r="B215" t="s">
        <v>158</v>
      </c>
      <c r="C215" t="s">
        <v>162</v>
      </c>
      <c r="D215" t="s">
        <v>151</v>
      </c>
      <c r="E215">
        <v>1</v>
      </c>
      <c r="F215">
        <v>-101.900482</v>
      </c>
      <c r="G215">
        <v>35.160308000000001</v>
      </c>
      <c r="H215" t="s">
        <v>64</v>
      </c>
      <c r="I215" s="2">
        <f t="shared" si="3"/>
        <v>1.3300000000000001E-2</v>
      </c>
    </row>
    <row r="216" spans="1:9" x14ac:dyDescent="0.2">
      <c r="A216" t="s">
        <v>7</v>
      </c>
      <c r="B216" t="s">
        <v>158</v>
      </c>
      <c r="C216" t="s">
        <v>163</v>
      </c>
      <c r="D216" t="s">
        <v>151</v>
      </c>
      <c r="E216">
        <v>4.1276400000000004</v>
      </c>
      <c r="F216">
        <v>-100.38825</v>
      </c>
      <c r="G216">
        <v>35.913054000000002</v>
      </c>
      <c r="H216" t="s">
        <v>64</v>
      </c>
      <c r="I216" s="2">
        <f t="shared" si="3"/>
        <v>5.4897612000000012E-2</v>
      </c>
    </row>
    <row r="217" spans="1:9" x14ac:dyDescent="0.2">
      <c r="A217" t="s">
        <v>7</v>
      </c>
      <c r="B217" t="s">
        <v>158</v>
      </c>
      <c r="C217" t="s">
        <v>163</v>
      </c>
      <c r="D217" t="s">
        <v>151</v>
      </c>
      <c r="E217">
        <v>2.75176</v>
      </c>
      <c r="F217">
        <v>-100.38825</v>
      </c>
      <c r="G217">
        <v>35.913054000000002</v>
      </c>
      <c r="H217" t="s">
        <v>64</v>
      </c>
      <c r="I217" s="2">
        <f t="shared" si="3"/>
        <v>3.6598407999999999E-2</v>
      </c>
    </row>
    <row r="218" spans="1:9" x14ac:dyDescent="0.2">
      <c r="A218" t="s">
        <v>7</v>
      </c>
      <c r="B218" t="s">
        <v>158</v>
      </c>
      <c r="C218" t="s">
        <v>164</v>
      </c>
      <c r="D218" t="s">
        <v>151</v>
      </c>
      <c r="E218">
        <v>2.8542999999999998</v>
      </c>
      <c r="F218">
        <v>-101.830009</v>
      </c>
      <c r="G218">
        <v>35.248268000000003</v>
      </c>
      <c r="H218" t="s">
        <v>64</v>
      </c>
      <c r="I218" s="2">
        <f t="shared" si="3"/>
        <v>3.796219E-2</v>
      </c>
    </row>
    <row r="219" spans="1:9" x14ac:dyDescent="0.2">
      <c r="A219" t="s">
        <v>7</v>
      </c>
      <c r="B219" t="s">
        <v>158</v>
      </c>
      <c r="C219" t="s">
        <v>165</v>
      </c>
      <c r="D219" t="s">
        <v>151</v>
      </c>
      <c r="E219">
        <v>2.3344999999999998</v>
      </c>
      <c r="F219">
        <v>35.161845999999997</v>
      </c>
      <c r="G219">
        <v>-101.847274</v>
      </c>
      <c r="H219" t="s">
        <v>64</v>
      </c>
      <c r="I219" s="2">
        <f t="shared" si="3"/>
        <v>3.1048849999999999E-2</v>
      </c>
    </row>
    <row r="220" spans="1:9" x14ac:dyDescent="0.2">
      <c r="A220" t="s">
        <v>7</v>
      </c>
      <c r="B220" t="s">
        <v>158</v>
      </c>
      <c r="C220" t="s">
        <v>166</v>
      </c>
      <c r="D220" t="s">
        <v>151</v>
      </c>
      <c r="E220">
        <v>1.37588</v>
      </c>
      <c r="F220">
        <v>-101.959918</v>
      </c>
      <c r="G220">
        <v>35.865445000000001</v>
      </c>
      <c r="H220" t="s">
        <v>64</v>
      </c>
      <c r="I220" s="2">
        <f t="shared" si="3"/>
        <v>1.8299203999999999E-2</v>
      </c>
    </row>
    <row r="221" spans="1:9" x14ac:dyDescent="0.2">
      <c r="A221" t="s">
        <v>7</v>
      </c>
      <c r="B221" t="s">
        <v>78</v>
      </c>
      <c r="C221" t="s">
        <v>167</v>
      </c>
      <c r="D221" t="s">
        <v>151</v>
      </c>
      <c r="E221">
        <v>1.37588</v>
      </c>
      <c r="F221">
        <v>-83.840339999999998</v>
      </c>
      <c r="G221">
        <v>34.011414000000002</v>
      </c>
      <c r="H221" t="s">
        <v>64</v>
      </c>
      <c r="I221" s="2">
        <f t="shared" si="3"/>
        <v>1.8299203999999999E-2</v>
      </c>
    </row>
    <row r="222" spans="1:9" x14ac:dyDescent="0.2">
      <c r="A222" t="s">
        <v>7</v>
      </c>
      <c r="B222" t="s">
        <v>78</v>
      </c>
      <c r="C222" t="s">
        <v>167</v>
      </c>
      <c r="D222" t="s">
        <v>151</v>
      </c>
      <c r="E222">
        <v>2.75176</v>
      </c>
      <c r="F222">
        <v>-83.840339999999998</v>
      </c>
      <c r="G222">
        <v>34.011414000000002</v>
      </c>
      <c r="H222" t="s">
        <v>64</v>
      </c>
      <c r="I222" s="2">
        <f t="shared" si="3"/>
        <v>3.6598407999999999E-2</v>
      </c>
    </row>
    <row r="223" spans="1:9" x14ac:dyDescent="0.2">
      <c r="A223" t="s">
        <v>7</v>
      </c>
      <c r="B223" t="s">
        <v>78</v>
      </c>
      <c r="C223" t="s">
        <v>168</v>
      </c>
      <c r="D223" t="s">
        <v>151</v>
      </c>
      <c r="E223">
        <v>1.37588</v>
      </c>
      <c r="F223">
        <v>34.949375000000003</v>
      </c>
      <c r="G223">
        <v>-83.757681000000005</v>
      </c>
      <c r="H223" t="s">
        <v>64</v>
      </c>
      <c r="I223" s="2">
        <f t="shared" si="3"/>
        <v>1.8299203999999999E-2</v>
      </c>
    </row>
    <row r="224" spans="1:9" x14ac:dyDescent="0.2">
      <c r="A224" t="s">
        <v>7</v>
      </c>
      <c r="B224" t="s">
        <v>78</v>
      </c>
      <c r="C224" t="s">
        <v>169</v>
      </c>
      <c r="D224" t="s">
        <v>151</v>
      </c>
      <c r="E224">
        <v>1.37588</v>
      </c>
      <c r="F224">
        <v>-83.876272999999998</v>
      </c>
      <c r="G224">
        <v>33.604259999999996</v>
      </c>
      <c r="H224" t="s">
        <v>64</v>
      </c>
      <c r="I224" s="2">
        <f t="shared" si="3"/>
        <v>1.8299203999999999E-2</v>
      </c>
    </row>
    <row r="225" spans="1:9" x14ac:dyDescent="0.2">
      <c r="A225" t="s">
        <v>7</v>
      </c>
      <c r="B225" t="s">
        <v>78</v>
      </c>
      <c r="C225" t="s">
        <v>170</v>
      </c>
      <c r="D225" t="s">
        <v>151</v>
      </c>
      <c r="E225">
        <v>1.37588</v>
      </c>
      <c r="F225">
        <v>-83.857280000000003</v>
      </c>
      <c r="G225">
        <v>34.189960999999997</v>
      </c>
      <c r="H225" t="s">
        <v>64</v>
      </c>
      <c r="I225" s="2">
        <f t="shared" si="3"/>
        <v>1.8299203999999999E-2</v>
      </c>
    </row>
    <row r="226" spans="1:9" x14ac:dyDescent="0.2">
      <c r="A226" t="s">
        <v>7</v>
      </c>
      <c r="B226" t="s">
        <v>78</v>
      </c>
      <c r="C226" t="s">
        <v>171</v>
      </c>
      <c r="D226" t="s">
        <v>151</v>
      </c>
      <c r="E226">
        <v>1.37588</v>
      </c>
      <c r="F226">
        <v>-84.270906999999994</v>
      </c>
      <c r="G226">
        <v>33.527397999999998</v>
      </c>
      <c r="H226" t="s">
        <v>64</v>
      </c>
      <c r="I226" s="2">
        <f t="shared" si="3"/>
        <v>1.8299203999999999E-2</v>
      </c>
    </row>
    <row r="227" spans="1:9" x14ac:dyDescent="0.2">
      <c r="A227" t="s">
        <v>7</v>
      </c>
      <c r="B227" t="s">
        <v>78</v>
      </c>
      <c r="C227" t="s">
        <v>172</v>
      </c>
      <c r="D227" t="s">
        <v>151</v>
      </c>
      <c r="E227">
        <v>1.37588</v>
      </c>
      <c r="F227">
        <v>-84.197586000000001</v>
      </c>
      <c r="G227">
        <v>33.786895999999999</v>
      </c>
      <c r="H227" t="s">
        <v>64</v>
      </c>
      <c r="I227" s="2">
        <f t="shared" si="3"/>
        <v>1.8299203999999999E-2</v>
      </c>
    </row>
    <row r="228" spans="1:9" x14ac:dyDescent="0.2">
      <c r="A228" t="s">
        <v>7</v>
      </c>
      <c r="B228" t="s">
        <v>78</v>
      </c>
      <c r="C228" t="s">
        <v>173</v>
      </c>
      <c r="D228" t="s">
        <v>151</v>
      </c>
      <c r="E228">
        <v>2.75176</v>
      </c>
      <c r="F228">
        <v>-83.316940000000002</v>
      </c>
      <c r="G228">
        <v>34.029218999999998</v>
      </c>
      <c r="H228" t="s">
        <v>64</v>
      </c>
      <c r="I228" s="2">
        <f t="shared" si="3"/>
        <v>3.6598407999999999E-2</v>
      </c>
    </row>
    <row r="229" spans="1:9" x14ac:dyDescent="0.2">
      <c r="A229" t="s">
        <v>7</v>
      </c>
      <c r="B229" t="s">
        <v>78</v>
      </c>
      <c r="C229" t="s">
        <v>174</v>
      </c>
      <c r="D229" t="s">
        <v>151</v>
      </c>
      <c r="E229">
        <v>1.37588</v>
      </c>
      <c r="F229">
        <v>33.969791000000001</v>
      </c>
      <c r="G229">
        <v>-84.142985999999993</v>
      </c>
      <c r="H229" t="s">
        <v>64</v>
      </c>
      <c r="I229" s="2">
        <f t="shared" si="3"/>
        <v>1.8299203999999999E-2</v>
      </c>
    </row>
    <row r="230" spans="1:9" x14ac:dyDescent="0.2">
      <c r="A230" t="s">
        <v>7</v>
      </c>
      <c r="B230" t="s">
        <v>78</v>
      </c>
      <c r="C230" t="s">
        <v>174</v>
      </c>
      <c r="D230" t="s">
        <v>151</v>
      </c>
      <c r="E230">
        <v>1.37588</v>
      </c>
      <c r="F230">
        <v>-84.142985999999993</v>
      </c>
      <c r="G230">
        <v>33.969791000000001</v>
      </c>
      <c r="H230" t="s">
        <v>64</v>
      </c>
      <c r="I230" s="2">
        <f t="shared" si="3"/>
        <v>1.8299203999999999E-2</v>
      </c>
    </row>
    <row r="231" spans="1:9" x14ac:dyDescent="0.2">
      <c r="A231" t="s">
        <v>7</v>
      </c>
      <c r="B231" t="s">
        <v>78</v>
      </c>
      <c r="C231" t="s">
        <v>175</v>
      </c>
      <c r="D231" t="s">
        <v>151</v>
      </c>
      <c r="E231">
        <v>4.1276400000000004</v>
      </c>
      <c r="F231">
        <v>-84.815611000000004</v>
      </c>
      <c r="G231">
        <v>34.157927000000001</v>
      </c>
      <c r="H231" t="s">
        <v>64</v>
      </c>
      <c r="I231" s="2">
        <f t="shared" si="3"/>
        <v>5.4897612000000012E-2</v>
      </c>
    </row>
    <row r="232" spans="1:9" x14ac:dyDescent="0.2">
      <c r="A232" t="s">
        <v>7</v>
      </c>
      <c r="B232" t="s">
        <v>78</v>
      </c>
      <c r="C232" t="s">
        <v>176</v>
      </c>
      <c r="D232" t="s">
        <v>151</v>
      </c>
      <c r="E232">
        <v>1.37588</v>
      </c>
      <c r="F232">
        <v>-84.298241000000004</v>
      </c>
      <c r="G232">
        <v>34.879798999999998</v>
      </c>
      <c r="H232" t="s">
        <v>64</v>
      </c>
      <c r="I232" s="2">
        <f t="shared" si="3"/>
        <v>1.8299203999999999E-2</v>
      </c>
    </row>
    <row r="233" spans="1:9" x14ac:dyDescent="0.2">
      <c r="A233" t="s">
        <v>7</v>
      </c>
      <c r="B233" t="s">
        <v>78</v>
      </c>
      <c r="C233" t="s">
        <v>177</v>
      </c>
      <c r="D233" t="s">
        <v>151</v>
      </c>
      <c r="E233">
        <v>1.37588</v>
      </c>
      <c r="F233">
        <v>-84.453057000000001</v>
      </c>
      <c r="G233">
        <v>34.465435999999997</v>
      </c>
      <c r="H233" t="s">
        <v>64</v>
      </c>
      <c r="I233" s="2">
        <f t="shared" si="3"/>
        <v>1.8299203999999999E-2</v>
      </c>
    </row>
    <row r="234" spans="1:9" x14ac:dyDescent="0.2">
      <c r="A234" t="s">
        <v>7</v>
      </c>
      <c r="B234" t="s">
        <v>78</v>
      </c>
      <c r="C234" t="s">
        <v>178</v>
      </c>
      <c r="D234" t="s">
        <v>151</v>
      </c>
      <c r="E234">
        <v>1.37588</v>
      </c>
      <c r="F234">
        <v>-84.921499999999995</v>
      </c>
      <c r="G234">
        <v>33.722900000000003</v>
      </c>
      <c r="H234" t="s">
        <v>64</v>
      </c>
      <c r="I234" s="2">
        <f t="shared" si="3"/>
        <v>1.8299203999999999E-2</v>
      </c>
    </row>
    <row r="235" spans="1:9" x14ac:dyDescent="0.2">
      <c r="A235" t="s">
        <v>7</v>
      </c>
      <c r="B235" t="s">
        <v>78</v>
      </c>
      <c r="C235" t="s">
        <v>179</v>
      </c>
      <c r="D235" t="s">
        <v>151</v>
      </c>
      <c r="E235">
        <v>1.37588</v>
      </c>
      <c r="F235">
        <v>-83.861645999999993</v>
      </c>
      <c r="G235">
        <v>34.357703000000001</v>
      </c>
      <c r="H235" t="s">
        <v>64</v>
      </c>
      <c r="I235" s="2">
        <f t="shared" si="3"/>
        <v>1.8299203999999999E-2</v>
      </c>
    </row>
    <row r="236" spans="1:9" x14ac:dyDescent="0.2">
      <c r="A236" t="s">
        <v>7</v>
      </c>
      <c r="B236" t="s">
        <v>78</v>
      </c>
      <c r="C236" t="s">
        <v>180</v>
      </c>
      <c r="D236" t="s">
        <v>151</v>
      </c>
      <c r="E236">
        <v>2.75176</v>
      </c>
      <c r="F236">
        <v>-83.976557</v>
      </c>
      <c r="G236">
        <v>33.623691999999998</v>
      </c>
      <c r="H236" t="s">
        <v>64</v>
      </c>
      <c r="I236" s="2">
        <f t="shared" si="3"/>
        <v>3.6598407999999999E-2</v>
      </c>
    </row>
    <row r="237" spans="1:9" x14ac:dyDescent="0.2">
      <c r="A237" t="s">
        <v>7</v>
      </c>
      <c r="B237" t="s">
        <v>78</v>
      </c>
      <c r="C237" t="s">
        <v>180</v>
      </c>
      <c r="D237" t="s">
        <v>151</v>
      </c>
      <c r="E237">
        <v>1.37588</v>
      </c>
      <c r="F237">
        <v>-83.976557</v>
      </c>
      <c r="G237">
        <v>33.623691999999998</v>
      </c>
      <c r="H237" t="s">
        <v>64</v>
      </c>
      <c r="I237" s="2">
        <f t="shared" si="3"/>
        <v>1.8299203999999999E-2</v>
      </c>
    </row>
    <row r="238" spans="1:9" x14ac:dyDescent="0.2">
      <c r="A238" t="s">
        <v>7</v>
      </c>
      <c r="B238" t="s">
        <v>78</v>
      </c>
      <c r="C238" t="s">
        <v>181</v>
      </c>
      <c r="D238" t="s">
        <v>151</v>
      </c>
      <c r="E238">
        <v>1.37588</v>
      </c>
      <c r="F238">
        <v>-83.982892000000007</v>
      </c>
      <c r="G238">
        <v>33.292828999999998</v>
      </c>
      <c r="H238" t="s">
        <v>64</v>
      </c>
      <c r="I238" s="2">
        <f t="shared" si="3"/>
        <v>1.8299203999999999E-2</v>
      </c>
    </row>
    <row r="239" spans="1:9" x14ac:dyDescent="0.2">
      <c r="A239" t="s">
        <v>7</v>
      </c>
      <c r="B239" t="s">
        <v>78</v>
      </c>
      <c r="C239" t="s">
        <v>182</v>
      </c>
      <c r="D239" t="s">
        <v>151</v>
      </c>
      <c r="E239">
        <v>1.37588</v>
      </c>
      <c r="F239">
        <v>35.034899000000003</v>
      </c>
      <c r="G239">
        <v>-83.824715999999995</v>
      </c>
      <c r="H239" t="s">
        <v>64</v>
      </c>
      <c r="I239" s="2">
        <f t="shared" si="3"/>
        <v>1.8299203999999999E-2</v>
      </c>
    </row>
    <row r="240" spans="1:9" x14ac:dyDescent="0.2">
      <c r="A240" t="s">
        <v>7</v>
      </c>
      <c r="B240" t="s">
        <v>78</v>
      </c>
      <c r="C240" t="s">
        <v>183</v>
      </c>
      <c r="D240" t="s">
        <v>151</v>
      </c>
      <c r="E240">
        <v>1.37588</v>
      </c>
      <c r="F240">
        <v>-83.957031999999998</v>
      </c>
      <c r="G240">
        <v>34.879694999999998</v>
      </c>
      <c r="H240" t="s">
        <v>64</v>
      </c>
      <c r="I240" s="2">
        <f t="shared" si="3"/>
        <v>1.8299203999999999E-2</v>
      </c>
    </row>
    <row r="241" spans="1:9" x14ac:dyDescent="0.2">
      <c r="A241" t="s">
        <v>7</v>
      </c>
      <c r="B241" t="s">
        <v>78</v>
      </c>
      <c r="C241" t="s">
        <v>184</v>
      </c>
      <c r="D241" t="s">
        <v>151</v>
      </c>
      <c r="E241">
        <v>1.37588</v>
      </c>
      <c r="F241">
        <v>-85.152069999999995</v>
      </c>
      <c r="G241">
        <v>33.695126999999999</v>
      </c>
      <c r="H241" t="s">
        <v>64</v>
      </c>
      <c r="I241" s="2">
        <f t="shared" si="3"/>
        <v>1.8299203999999999E-2</v>
      </c>
    </row>
    <row r="242" spans="1:9" x14ac:dyDescent="0.2">
      <c r="A242" t="s">
        <v>7</v>
      </c>
      <c r="B242" t="s">
        <v>78</v>
      </c>
      <c r="C242" t="s">
        <v>185</v>
      </c>
      <c r="D242" t="s">
        <v>151</v>
      </c>
      <c r="E242">
        <v>1.37588</v>
      </c>
      <c r="F242">
        <v>-83.896320000000003</v>
      </c>
      <c r="G242">
        <v>33.835138000000001</v>
      </c>
      <c r="H242" t="s">
        <v>64</v>
      </c>
      <c r="I242" s="2">
        <f t="shared" si="3"/>
        <v>1.8299203999999999E-2</v>
      </c>
    </row>
    <row r="243" spans="1:9" x14ac:dyDescent="0.2">
      <c r="A243" t="s">
        <v>7</v>
      </c>
      <c r="B243" t="s">
        <v>78</v>
      </c>
      <c r="C243" t="s">
        <v>186</v>
      </c>
      <c r="D243" t="s">
        <v>151</v>
      </c>
      <c r="E243">
        <v>1.37588</v>
      </c>
      <c r="F243">
        <v>-84.044816999999995</v>
      </c>
      <c r="G243">
        <v>34.021999999999998</v>
      </c>
      <c r="H243" t="s">
        <v>64</v>
      </c>
      <c r="I243" s="2">
        <f t="shared" si="3"/>
        <v>1.8299203999999999E-2</v>
      </c>
    </row>
    <row r="244" spans="1:9" x14ac:dyDescent="0.2">
      <c r="A244" t="s">
        <v>7</v>
      </c>
      <c r="B244" t="s">
        <v>78</v>
      </c>
      <c r="C244" t="s">
        <v>186</v>
      </c>
      <c r="D244" t="s">
        <v>151</v>
      </c>
      <c r="E244">
        <v>1.37588</v>
      </c>
      <c r="F244">
        <v>-84.044816999999995</v>
      </c>
      <c r="G244">
        <v>34.021999999999998</v>
      </c>
      <c r="H244" t="s">
        <v>64</v>
      </c>
      <c r="I244" s="2">
        <f t="shared" si="3"/>
        <v>1.8299203999999999E-2</v>
      </c>
    </row>
    <row r="245" spans="1:9" x14ac:dyDescent="0.2">
      <c r="A245" t="s">
        <v>7</v>
      </c>
      <c r="B245" t="s">
        <v>78</v>
      </c>
      <c r="C245" t="s">
        <v>187</v>
      </c>
      <c r="D245" t="s">
        <v>151</v>
      </c>
      <c r="E245">
        <v>1.37588</v>
      </c>
      <c r="F245">
        <v>-83.168696999999995</v>
      </c>
      <c r="G245">
        <v>33.579514000000003</v>
      </c>
      <c r="H245" t="s">
        <v>64</v>
      </c>
      <c r="I245" s="2">
        <f t="shared" si="3"/>
        <v>1.8299203999999999E-2</v>
      </c>
    </row>
    <row r="246" spans="1:9" x14ac:dyDescent="0.2">
      <c r="A246" t="s">
        <v>7</v>
      </c>
      <c r="B246" t="s">
        <v>78</v>
      </c>
      <c r="C246" t="s">
        <v>187</v>
      </c>
      <c r="D246" t="s">
        <v>151</v>
      </c>
      <c r="E246">
        <v>1.37588</v>
      </c>
      <c r="F246">
        <v>-83.168696999999995</v>
      </c>
      <c r="G246">
        <v>33.579514000000003</v>
      </c>
      <c r="H246" t="s">
        <v>64</v>
      </c>
      <c r="I246" s="2">
        <f t="shared" si="3"/>
        <v>1.8299203999999999E-2</v>
      </c>
    </row>
    <row r="247" spans="1:9" x14ac:dyDescent="0.2">
      <c r="A247" t="s">
        <v>7</v>
      </c>
      <c r="B247" t="s">
        <v>78</v>
      </c>
      <c r="C247" t="s">
        <v>188</v>
      </c>
      <c r="D247" t="s">
        <v>151</v>
      </c>
      <c r="E247">
        <v>1.37588</v>
      </c>
      <c r="F247">
        <v>-84.573409999999996</v>
      </c>
      <c r="G247">
        <v>32.987001999999997</v>
      </c>
      <c r="H247" t="s">
        <v>64</v>
      </c>
      <c r="I247" s="2">
        <f t="shared" si="3"/>
        <v>1.8299203999999999E-2</v>
      </c>
    </row>
    <row r="248" spans="1:9" x14ac:dyDescent="0.2">
      <c r="A248" t="s">
        <v>7</v>
      </c>
      <c r="B248" t="s">
        <v>78</v>
      </c>
      <c r="C248" t="s">
        <v>189</v>
      </c>
      <c r="D248" t="s">
        <v>151</v>
      </c>
      <c r="E248">
        <v>2.75176</v>
      </c>
      <c r="F248">
        <v>-84.119209999999995</v>
      </c>
      <c r="G248">
        <v>33.353859</v>
      </c>
      <c r="H248" t="s">
        <v>64</v>
      </c>
      <c r="I248" s="2">
        <f t="shared" si="3"/>
        <v>3.6598407999999999E-2</v>
      </c>
    </row>
    <row r="249" spans="1:9" x14ac:dyDescent="0.2">
      <c r="A249" t="s">
        <v>7</v>
      </c>
      <c r="B249" t="s">
        <v>78</v>
      </c>
      <c r="C249" t="s">
        <v>190</v>
      </c>
      <c r="D249" t="s">
        <v>151</v>
      </c>
      <c r="E249">
        <v>2.75176</v>
      </c>
      <c r="F249">
        <v>-84.412755000000004</v>
      </c>
      <c r="G249">
        <v>33.582776000000003</v>
      </c>
      <c r="H249" t="s">
        <v>64</v>
      </c>
      <c r="I249" s="2">
        <f t="shared" si="3"/>
        <v>3.6598407999999999E-2</v>
      </c>
    </row>
    <row r="250" spans="1:9" x14ac:dyDescent="0.2">
      <c r="A250" t="s">
        <v>7</v>
      </c>
      <c r="B250" t="s">
        <v>78</v>
      </c>
      <c r="C250" t="s">
        <v>191</v>
      </c>
      <c r="D250" t="s">
        <v>151</v>
      </c>
      <c r="E250">
        <v>1.37588</v>
      </c>
      <c r="F250">
        <v>-84.151024000000007</v>
      </c>
      <c r="G250">
        <v>34.215831999999999</v>
      </c>
      <c r="H250" t="s">
        <v>64</v>
      </c>
      <c r="I250" s="2">
        <f t="shared" si="3"/>
        <v>1.8299203999999999E-2</v>
      </c>
    </row>
    <row r="251" spans="1:9" x14ac:dyDescent="0.2">
      <c r="A251" t="s">
        <v>7</v>
      </c>
      <c r="B251" t="s">
        <v>78</v>
      </c>
      <c r="C251" t="s">
        <v>192</v>
      </c>
      <c r="D251" t="s">
        <v>151</v>
      </c>
      <c r="E251">
        <v>2.75176</v>
      </c>
      <c r="F251">
        <v>-84.454639999999998</v>
      </c>
      <c r="G251">
        <v>33.455976999999997</v>
      </c>
      <c r="H251" t="s">
        <v>64</v>
      </c>
      <c r="I251" s="2">
        <f t="shared" si="3"/>
        <v>3.6598407999999999E-2</v>
      </c>
    </row>
    <row r="252" spans="1:9" x14ac:dyDescent="0.2">
      <c r="A252" t="s">
        <v>7</v>
      </c>
      <c r="B252" t="s">
        <v>78</v>
      </c>
      <c r="C252" t="s">
        <v>193</v>
      </c>
      <c r="D252" t="s">
        <v>151</v>
      </c>
      <c r="E252">
        <v>1.37588</v>
      </c>
      <c r="F252">
        <v>-84.830760999999995</v>
      </c>
      <c r="G252">
        <v>33.922212000000002</v>
      </c>
      <c r="H252" t="s">
        <v>64</v>
      </c>
      <c r="I252" s="2">
        <f t="shared" si="3"/>
        <v>1.8299203999999999E-2</v>
      </c>
    </row>
    <row r="253" spans="1:9" x14ac:dyDescent="0.2">
      <c r="A253" t="s">
        <v>7</v>
      </c>
      <c r="B253" t="s">
        <v>78</v>
      </c>
      <c r="C253" t="s">
        <v>194</v>
      </c>
      <c r="D253" t="s">
        <v>151</v>
      </c>
      <c r="E253">
        <v>4.1276400000000004</v>
      </c>
      <c r="F253">
        <v>-84.140009000000006</v>
      </c>
      <c r="G253">
        <v>33.857232000000003</v>
      </c>
      <c r="H253" t="s">
        <v>64</v>
      </c>
      <c r="I253" s="2">
        <f t="shared" si="3"/>
        <v>5.4897612000000012E-2</v>
      </c>
    </row>
    <row r="254" spans="1:9" x14ac:dyDescent="0.2">
      <c r="A254" t="s">
        <v>7</v>
      </c>
      <c r="B254" t="s">
        <v>78</v>
      </c>
      <c r="C254" t="s">
        <v>195</v>
      </c>
      <c r="D254" t="s">
        <v>151</v>
      </c>
      <c r="E254">
        <v>2.75176</v>
      </c>
      <c r="F254">
        <v>-84.697327999999999</v>
      </c>
      <c r="G254">
        <v>33.746505999999997</v>
      </c>
      <c r="H254" t="s">
        <v>64</v>
      </c>
      <c r="I254" s="2">
        <f t="shared" si="3"/>
        <v>3.6598407999999999E-2</v>
      </c>
    </row>
    <row r="255" spans="1:9" x14ac:dyDescent="0.2">
      <c r="A255" t="s">
        <v>7</v>
      </c>
      <c r="B255" t="s">
        <v>78</v>
      </c>
      <c r="C255" t="s">
        <v>196</v>
      </c>
      <c r="D255" t="s">
        <v>151</v>
      </c>
      <c r="E255">
        <v>2.75176</v>
      </c>
      <c r="F255">
        <v>-84.041043000000002</v>
      </c>
      <c r="G255">
        <v>34.360895999999997</v>
      </c>
      <c r="H255" t="s">
        <v>64</v>
      </c>
      <c r="I255" s="2">
        <f t="shared" si="3"/>
        <v>3.6598407999999999E-2</v>
      </c>
    </row>
    <row r="256" spans="1:9" x14ac:dyDescent="0.2">
      <c r="A256" t="s">
        <v>7</v>
      </c>
      <c r="B256" t="s">
        <v>78</v>
      </c>
      <c r="C256" t="s">
        <v>197</v>
      </c>
      <c r="D256" t="s">
        <v>151</v>
      </c>
      <c r="E256">
        <v>5.50352</v>
      </c>
      <c r="F256">
        <v>-85.027533000000005</v>
      </c>
      <c r="G256">
        <v>33.723759000000001</v>
      </c>
      <c r="H256" t="s">
        <v>64</v>
      </c>
      <c r="I256" s="2">
        <f t="shared" si="3"/>
        <v>7.3196815999999998E-2</v>
      </c>
    </row>
    <row r="257" spans="1:9" x14ac:dyDescent="0.2">
      <c r="A257" t="s">
        <v>7</v>
      </c>
      <c r="B257" t="s">
        <v>78</v>
      </c>
      <c r="C257" t="s">
        <v>198</v>
      </c>
      <c r="D257" t="s">
        <v>151</v>
      </c>
      <c r="E257">
        <v>1.37588</v>
      </c>
      <c r="F257">
        <v>-85.079153000000005</v>
      </c>
      <c r="G257">
        <v>33.599428000000003</v>
      </c>
      <c r="H257" t="s">
        <v>64</v>
      </c>
      <c r="I257" s="2">
        <f t="shared" si="3"/>
        <v>1.8299203999999999E-2</v>
      </c>
    </row>
    <row r="258" spans="1:9" x14ac:dyDescent="0.2">
      <c r="A258" t="s">
        <v>7</v>
      </c>
      <c r="B258" t="s">
        <v>78</v>
      </c>
      <c r="C258" t="s">
        <v>199</v>
      </c>
      <c r="D258" t="s">
        <v>151</v>
      </c>
      <c r="E258">
        <v>1.37588</v>
      </c>
      <c r="F258">
        <v>-84.491668000000004</v>
      </c>
      <c r="G258">
        <v>34.243639999999999</v>
      </c>
      <c r="H258" t="s">
        <v>64</v>
      </c>
      <c r="I258" s="2">
        <f t="shared" si="3"/>
        <v>1.8299203999999999E-2</v>
      </c>
    </row>
    <row r="259" spans="1:9" x14ac:dyDescent="0.2">
      <c r="A259" t="s">
        <v>7</v>
      </c>
      <c r="B259" t="s">
        <v>78</v>
      </c>
      <c r="C259" t="s">
        <v>200</v>
      </c>
      <c r="D259" t="s">
        <v>151</v>
      </c>
      <c r="E259">
        <v>2.75176</v>
      </c>
      <c r="F259">
        <v>-84.284473000000006</v>
      </c>
      <c r="G259">
        <v>33.194535000000002</v>
      </c>
      <c r="H259" t="s">
        <v>64</v>
      </c>
      <c r="I259" s="2">
        <f t="shared" ref="I259:I322" si="4">(13.3*E259)/1000</f>
        <v>3.6598407999999999E-2</v>
      </c>
    </row>
    <row r="260" spans="1:9" x14ac:dyDescent="0.2">
      <c r="A260" t="s">
        <v>7</v>
      </c>
      <c r="B260" t="s">
        <v>201</v>
      </c>
      <c r="C260" t="s">
        <v>202</v>
      </c>
      <c r="D260" t="s">
        <v>151</v>
      </c>
      <c r="E260">
        <v>2.75176</v>
      </c>
      <c r="F260">
        <v>-82.717646000000002</v>
      </c>
      <c r="G260">
        <v>33.728386999999998</v>
      </c>
      <c r="H260" t="s">
        <v>64</v>
      </c>
      <c r="I260" s="2">
        <f t="shared" si="4"/>
        <v>3.6598407999999999E-2</v>
      </c>
    </row>
    <row r="261" spans="1:9" x14ac:dyDescent="0.2">
      <c r="A261" t="s">
        <v>7</v>
      </c>
      <c r="B261" t="s">
        <v>201</v>
      </c>
      <c r="C261" t="s">
        <v>202</v>
      </c>
      <c r="D261" t="s">
        <v>151</v>
      </c>
      <c r="E261">
        <v>1.37588</v>
      </c>
      <c r="F261">
        <v>-82.717646000000002</v>
      </c>
      <c r="G261">
        <v>33.728386999999998</v>
      </c>
      <c r="H261" t="s">
        <v>64</v>
      </c>
      <c r="I261" s="2">
        <f t="shared" si="4"/>
        <v>1.8299203999999999E-2</v>
      </c>
    </row>
    <row r="262" spans="1:9" x14ac:dyDescent="0.2">
      <c r="A262" t="s">
        <v>7</v>
      </c>
      <c r="B262" t="s">
        <v>201</v>
      </c>
      <c r="C262" t="s">
        <v>203</v>
      </c>
      <c r="D262" t="s">
        <v>151</v>
      </c>
      <c r="E262">
        <v>1.37588</v>
      </c>
      <c r="F262">
        <v>-82.404786999999999</v>
      </c>
      <c r="G262">
        <v>33.017774000000003</v>
      </c>
      <c r="H262" t="s">
        <v>64</v>
      </c>
      <c r="I262" s="2">
        <f t="shared" si="4"/>
        <v>1.8299203999999999E-2</v>
      </c>
    </row>
    <row r="263" spans="1:9" x14ac:dyDescent="0.2">
      <c r="A263" t="s">
        <v>7</v>
      </c>
      <c r="B263" t="s">
        <v>201</v>
      </c>
      <c r="C263" t="s">
        <v>203</v>
      </c>
      <c r="D263" t="s">
        <v>151</v>
      </c>
      <c r="E263">
        <v>1.37588</v>
      </c>
      <c r="F263">
        <v>-82.404786999999999</v>
      </c>
      <c r="G263">
        <v>33.017774000000003</v>
      </c>
      <c r="H263" t="s">
        <v>64</v>
      </c>
      <c r="I263" s="2">
        <f t="shared" si="4"/>
        <v>1.8299203999999999E-2</v>
      </c>
    </row>
    <row r="264" spans="1:9" x14ac:dyDescent="0.2">
      <c r="A264" t="s">
        <v>7</v>
      </c>
      <c r="B264" t="s">
        <v>201</v>
      </c>
      <c r="C264" t="s">
        <v>204</v>
      </c>
      <c r="D264" t="s">
        <v>151</v>
      </c>
      <c r="E264">
        <v>5.50352</v>
      </c>
      <c r="F264">
        <v>-82.380371999999994</v>
      </c>
      <c r="G264">
        <v>33.217345000000002</v>
      </c>
      <c r="H264" t="s">
        <v>64</v>
      </c>
      <c r="I264" s="2">
        <f t="shared" si="4"/>
        <v>7.3196815999999998E-2</v>
      </c>
    </row>
    <row r="265" spans="1:9" x14ac:dyDescent="0.2">
      <c r="A265" t="s">
        <v>7</v>
      </c>
      <c r="B265" t="s">
        <v>201</v>
      </c>
      <c r="C265" t="s">
        <v>204</v>
      </c>
      <c r="D265" t="s">
        <v>151</v>
      </c>
      <c r="E265">
        <v>1.37588</v>
      </c>
      <c r="F265">
        <v>-82.380371999999994</v>
      </c>
      <c r="G265">
        <v>33.217345000000002</v>
      </c>
      <c r="H265" t="s">
        <v>64</v>
      </c>
      <c r="I265" s="2">
        <f t="shared" si="4"/>
        <v>1.8299203999999999E-2</v>
      </c>
    </row>
    <row r="266" spans="1:9" x14ac:dyDescent="0.2">
      <c r="A266" t="s">
        <v>7</v>
      </c>
      <c r="B266" t="s">
        <v>201</v>
      </c>
      <c r="C266" t="s">
        <v>205</v>
      </c>
      <c r="D266" t="s">
        <v>151</v>
      </c>
      <c r="E266">
        <v>1.8549</v>
      </c>
      <c r="F266">
        <v>-82.033339999999995</v>
      </c>
      <c r="G266">
        <v>33.406551</v>
      </c>
      <c r="H266" t="s">
        <v>64</v>
      </c>
      <c r="I266" s="2">
        <f t="shared" si="4"/>
        <v>2.4670170000000002E-2</v>
      </c>
    </row>
    <row r="267" spans="1:9" x14ac:dyDescent="0.2">
      <c r="A267" t="s">
        <v>7</v>
      </c>
      <c r="B267" t="s">
        <v>93</v>
      </c>
      <c r="C267" t="s">
        <v>206</v>
      </c>
      <c r="D267" t="s">
        <v>151</v>
      </c>
      <c r="E267">
        <v>2.7902999999999998</v>
      </c>
      <c r="F267">
        <v>-97.748705999999999</v>
      </c>
      <c r="G267">
        <v>30.704415000000001</v>
      </c>
      <c r="H267" t="s">
        <v>64</v>
      </c>
      <c r="I267" s="2">
        <f t="shared" si="4"/>
        <v>3.7110990000000003E-2</v>
      </c>
    </row>
    <row r="268" spans="1:9" x14ac:dyDescent="0.2">
      <c r="A268" t="s">
        <v>7</v>
      </c>
      <c r="B268" t="s">
        <v>93</v>
      </c>
      <c r="C268" t="s">
        <v>207</v>
      </c>
      <c r="D268" t="s">
        <v>151</v>
      </c>
      <c r="E268">
        <v>1.37588</v>
      </c>
      <c r="F268">
        <v>-97.763097999999999</v>
      </c>
      <c r="G268">
        <v>30.200509</v>
      </c>
      <c r="H268" t="s">
        <v>64</v>
      </c>
      <c r="I268" s="2">
        <f t="shared" si="4"/>
        <v>1.8299203999999999E-2</v>
      </c>
    </row>
    <row r="269" spans="1:9" x14ac:dyDescent="0.2">
      <c r="A269" t="s">
        <v>7</v>
      </c>
      <c r="B269" t="s">
        <v>93</v>
      </c>
      <c r="C269" t="s">
        <v>207</v>
      </c>
      <c r="D269" t="s">
        <v>151</v>
      </c>
      <c r="E269">
        <v>3.0024000000000002</v>
      </c>
      <c r="F269">
        <v>-97.789871000000005</v>
      </c>
      <c r="G269">
        <v>30.229520999999998</v>
      </c>
      <c r="H269" t="s">
        <v>64</v>
      </c>
      <c r="I269" s="2">
        <f t="shared" si="4"/>
        <v>3.9931920000000003E-2</v>
      </c>
    </row>
    <row r="270" spans="1:9" x14ac:dyDescent="0.2">
      <c r="A270" t="s">
        <v>7</v>
      </c>
      <c r="B270" t="s">
        <v>93</v>
      </c>
      <c r="C270" t="s">
        <v>208</v>
      </c>
      <c r="D270" t="s">
        <v>151</v>
      </c>
      <c r="E270">
        <v>5.4886999999999997</v>
      </c>
      <c r="F270">
        <v>-97.654769999999999</v>
      </c>
      <c r="G270">
        <v>30.495398000000002</v>
      </c>
      <c r="H270" t="s">
        <v>64</v>
      </c>
      <c r="I270" s="2">
        <f t="shared" si="4"/>
        <v>7.2999709999999995E-2</v>
      </c>
    </row>
    <row r="271" spans="1:9" x14ac:dyDescent="0.2">
      <c r="A271" t="s">
        <v>7</v>
      </c>
      <c r="B271" t="s">
        <v>93</v>
      </c>
      <c r="C271" t="s">
        <v>208</v>
      </c>
      <c r="D271" t="s">
        <v>151</v>
      </c>
      <c r="E271">
        <v>5.4886999999999997</v>
      </c>
      <c r="F271">
        <v>-97.654769999999999</v>
      </c>
      <c r="G271">
        <v>30.495398000000002</v>
      </c>
      <c r="H271" t="s">
        <v>64</v>
      </c>
      <c r="I271" s="2">
        <f t="shared" si="4"/>
        <v>7.2999709999999995E-2</v>
      </c>
    </row>
    <row r="272" spans="1:9" x14ac:dyDescent="0.2">
      <c r="A272" t="s">
        <v>7</v>
      </c>
      <c r="B272" t="s">
        <v>93</v>
      </c>
      <c r="C272" t="s">
        <v>209</v>
      </c>
      <c r="D272" t="s">
        <v>151</v>
      </c>
      <c r="E272">
        <v>1.37588</v>
      </c>
      <c r="F272">
        <v>-97.975639999999999</v>
      </c>
      <c r="G272">
        <v>30.474019999999999</v>
      </c>
      <c r="H272" t="s">
        <v>64</v>
      </c>
      <c r="I272" s="2">
        <f t="shared" si="4"/>
        <v>1.8299203999999999E-2</v>
      </c>
    </row>
    <row r="273" spans="1:9" x14ac:dyDescent="0.2">
      <c r="A273" t="s">
        <v>7</v>
      </c>
      <c r="B273" t="s">
        <v>93</v>
      </c>
      <c r="C273" t="s">
        <v>210</v>
      </c>
      <c r="D273" t="s">
        <v>151</v>
      </c>
      <c r="E273">
        <v>4.1276400000000004</v>
      </c>
      <c r="F273">
        <v>-97.828036999999995</v>
      </c>
      <c r="G273">
        <v>30.291827999999999</v>
      </c>
      <c r="H273" t="s">
        <v>64</v>
      </c>
      <c r="I273" s="2">
        <f t="shared" si="4"/>
        <v>5.4897612000000012E-2</v>
      </c>
    </row>
    <row r="274" spans="1:9" x14ac:dyDescent="0.2">
      <c r="A274" t="s">
        <v>7</v>
      </c>
      <c r="B274" t="s">
        <v>93</v>
      </c>
      <c r="C274" t="s">
        <v>211</v>
      </c>
      <c r="D274" t="s">
        <v>151</v>
      </c>
      <c r="E274">
        <v>1.37588</v>
      </c>
      <c r="F274">
        <v>-97.718540000000004</v>
      </c>
      <c r="G274">
        <v>30.295725999999998</v>
      </c>
      <c r="H274" t="s">
        <v>64</v>
      </c>
      <c r="I274" s="2">
        <f t="shared" si="4"/>
        <v>1.8299203999999999E-2</v>
      </c>
    </row>
    <row r="275" spans="1:9" x14ac:dyDescent="0.2">
      <c r="A275" t="s">
        <v>7</v>
      </c>
      <c r="B275" t="s">
        <v>93</v>
      </c>
      <c r="C275" t="s">
        <v>212</v>
      </c>
      <c r="D275" t="s">
        <v>151</v>
      </c>
      <c r="E275">
        <v>2</v>
      </c>
      <c r="F275">
        <v>-97.847999999999999</v>
      </c>
      <c r="G275">
        <v>30.184258</v>
      </c>
      <c r="H275" t="s">
        <v>64</v>
      </c>
      <c r="I275" s="2">
        <f t="shared" si="4"/>
        <v>2.6600000000000002E-2</v>
      </c>
    </row>
    <row r="276" spans="1:9" x14ac:dyDescent="0.2">
      <c r="A276" t="s">
        <v>7</v>
      </c>
      <c r="B276" t="s">
        <v>213</v>
      </c>
      <c r="C276" t="s">
        <v>214</v>
      </c>
      <c r="D276" t="s">
        <v>151</v>
      </c>
      <c r="E276">
        <v>3.0085999999999999</v>
      </c>
      <c r="F276">
        <v>35.400359999999999</v>
      </c>
      <c r="G276">
        <v>-119.090683</v>
      </c>
      <c r="H276" t="s">
        <v>64</v>
      </c>
      <c r="I276" s="2">
        <f t="shared" si="4"/>
        <v>4.0014380000000002E-2</v>
      </c>
    </row>
    <row r="277" spans="1:9" x14ac:dyDescent="0.2">
      <c r="A277" t="s">
        <v>7</v>
      </c>
      <c r="B277" t="s">
        <v>213</v>
      </c>
      <c r="C277" t="s">
        <v>215</v>
      </c>
      <c r="D277" t="s">
        <v>151</v>
      </c>
      <c r="E277">
        <v>1</v>
      </c>
      <c r="F277">
        <v>35.355044999999997</v>
      </c>
      <c r="G277">
        <v>-119.065033</v>
      </c>
      <c r="H277" t="s">
        <v>64</v>
      </c>
      <c r="I277" s="2">
        <f t="shared" si="4"/>
        <v>1.3300000000000001E-2</v>
      </c>
    </row>
    <row r="278" spans="1:9" x14ac:dyDescent="0.2">
      <c r="A278" t="s">
        <v>7</v>
      </c>
      <c r="B278" t="s">
        <v>213</v>
      </c>
      <c r="C278" t="s">
        <v>216</v>
      </c>
      <c r="D278" t="s">
        <v>151</v>
      </c>
      <c r="E278">
        <v>2.4624000000000001</v>
      </c>
      <c r="F278">
        <v>35.382240000000003</v>
      </c>
      <c r="G278">
        <v>-119.146317</v>
      </c>
      <c r="H278" t="s">
        <v>64</v>
      </c>
      <c r="I278" s="2">
        <f t="shared" si="4"/>
        <v>3.2749920000000002E-2</v>
      </c>
    </row>
    <row r="279" spans="1:9" x14ac:dyDescent="0.2">
      <c r="A279" t="s">
        <v>7</v>
      </c>
      <c r="B279" t="s">
        <v>217</v>
      </c>
      <c r="C279" t="s">
        <v>218</v>
      </c>
      <c r="D279" t="s">
        <v>151</v>
      </c>
      <c r="E279">
        <v>1.37588</v>
      </c>
      <c r="F279">
        <v>-93.921683999999999</v>
      </c>
      <c r="G279">
        <v>29.944849000000001</v>
      </c>
      <c r="H279" t="s">
        <v>64</v>
      </c>
      <c r="I279" s="2">
        <f t="shared" si="4"/>
        <v>1.8299203999999999E-2</v>
      </c>
    </row>
    <row r="280" spans="1:9" x14ac:dyDescent="0.2">
      <c r="A280" t="s">
        <v>7</v>
      </c>
      <c r="B280" t="s">
        <v>217</v>
      </c>
      <c r="C280" t="s">
        <v>219</v>
      </c>
      <c r="D280" t="s">
        <v>151</v>
      </c>
      <c r="E280">
        <v>1.37588</v>
      </c>
      <c r="F280">
        <v>-94.087119999999999</v>
      </c>
      <c r="G280">
        <v>30.046614000000002</v>
      </c>
      <c r="H280" t="s">
        <v>64</v>
      </c>
      <c r="I280" s="2">
        <f t="shared" si="4"/>
        <v>1.8299203999999999E-2</v>
      </c>
    </row>
    <row r="281" spans="1:9" x14ac:dyDescent="0.2">
      <c r="A281" t="s">
        <v>7</v>
      </c>
      <c r="B281" t="s">
        <v>217</v>
      </c>
      <c r="C281" t="s">
        <v>220</v>
      </c>
      <c r="D281" t="s">
        <v>151</v>
      </c>
      <c r="E281">
        <v>1.37588</v>
      </c>
      <c r="F281">
        <v>-94.188400000000001</v>
      </c>
      <c r="G281">
        <v>30.076817999999999</v>
      </c>
      <c r="H281" t="s">
        <v>64</v>
      </c>
      <c r="I281" s="2">
        <f t="shared" si="4"/>
        <v>1.8299203999999999E-2</v>
      </c>
    </row>
    <row r="282" spans="1:9" x14ac:dyDescent="0.2">
      <c r="A282" t="s">
        <v>7</v>
      </c>
      <c r="B282" t="s">
        <v>217</v>
      </c>
      <c r="C282" t="s">
        <v>221</v>
      </c>
      <c r="D282" t="s">
        <v>151</v>
      </c>
      <c r="E282">
        <v>1.37588</v>
      </c>
      <c r="F282">
        <v>-94.004734999999997</v>
      </c>
      <c r="G282">
        <v>29.894107999999999</v>
      </c>
      <c r="H282" t="s">
        <v>64</v>
      </c>
      <c r="I282" s="2">
        <f t="shared" si="4"/>
        <v>1.8299203999999999E-2</v>
      </c>
    </row>
    <row r="283" spans="1:9" x14ac:dyDescent="0.2">
      <c r="A283" t="s">
        <v>7</v>
      </c>
      <c r="B283" t="s">
        <v>222</v>
      </c>
      <c r="C283" t="s">
        <v>223</v>
      </c>
      <c r="D283" t="s">
        <v>151</v>
      </c>
      <c r="E283">
        <v>4.9295999999999998</v>
      </c>
      <c r="F283">
        <v>-108.529709</v>
      </c>
      <c r="G283">
        <v>45.770428000000003</v>
      </c>
      <c r="H283" t="s">
        <v>64</v>
      </c>
      <c r="I283" s="2">
        <f t="shared" si="4"/>
        <v>6.5563679999999999E-2</v>
      </c>
    </row>
    <row r="284" spans="1:9" x14ac:dyDescent="0.2">
      <c r="A284" t="s">
        <v>7</v>
      </c>
      <c r="B284" t="s">
        <v>222</v>
      </c>
      <c r="C284" t="s">
        <v>223</v>
      </c>
      <c r="D284" t="s">
        <v>151</v>
      </c>
      <c r="E284">
        <v>3.7292999999999998</v>
      </c>
      <c r="F284">
        <v>-108.508499</v>
      </c>
      <c r="G284">
        <v>45.787765999999998</v>
      </c>
      <c r="H284" t="s">
        <v>64</v>
      </c>
      <c r="I284" s="2">
        <f t="shared" si="4"/>
        <v>4.9599690000000002E-2</v>
      </c>
    </row>
    <row r="285" spans="1:9" x14ac:dyDescent="0.2">
      <c r="A285" t="s">
        <v>7</v>
      </c>
      <c r="B285" t="s">
        <v>222</v>
      </c>
      <c r="C285" t="s">
        <v>224</v>
      </c>
      <c r="D285" t="s">
        <v>151</v>
      </c>
      <c r="E285">
        <v>4.4162999999999997</v>
      </c>
      <c r="F285">
        <v>-110.574285</v>
      </c>
      <c r="G285">
        <v>45.641956999999998</v>
      </c>
      <c r="H285" t="s">
        <v>64</v>
      </c>
      <c r="I285" s="2">
        <f t="shared" si="4"/>
        <v>5.8736789999999997E-2</v>
      </c>
    </row>
    <row r="286" spans="1:9" x14ac:dyDescent="0.2">
      <c r="A286" t="s">
        <v>7</v>
      </c>
      <c r="B286" t="s">
        <v>225</v>
      </c>
      <c r="C286" t="s">
        <v>226</v>
      </c>
      <c r="D286" t="s">
        <v>151</v>
      </c>
      <c r="E286">
        <v>1.37588</v>
      </c>
      <c r="F286">
        <v>-85.702624999999998</v>
      </c>
      <c r="G286">
        <v>34.157910999999999</v>
      </c>
      <c r="H286" t="s">
        <v>64</v>
      </c>
      <c r="I286" s="2">
        <f t="shared" si="4"/>
        <v>1.8299203999999999E-2</v>
      </c>
    </row>
    <row r="287" spans="1:9" x14ac:dyDescent="0.2">
      <c r="A287" t="s">
        <v>7</v>
      </c>
      <c r="B287" t="s">
        <v>227</v>
      </c>
      <c r="C287" t="s">
        <v>228</v>
      </c>
      <c r="D287" t="s">
        <v>151</v>
      </c>
      <c r="E287">
        <v>2.1665000000000001</v>
      </c>
      <c r="F287">
        <v>44.070343999999999</v>
      </c>
      <c r="G287">
        <v>-116.934955</v>
      </c>
      <c r="H287" t="s">
        <v>64</v>
      </c>
      <c r="I287" s="2">
        <f t="shared" si="4"/>
        <v>2.8814450000000005E-2</v>
      </c>
    </row>
    <row r="288" spans="1:9" x14ac:dyDescent="0.2">
      <c r="A288" t="s">
        <v>7</v>
      </c>
      <c r="B288" t="s">
        <v>229</v>
      </c>
      <c r="C288" t="s">
        <v>230</v>
      </c>
      <c r="D288" t="s">
        <v>151</v>
      </c>
      <c r="E288">
        <v>3.8563000000000001</v>
      </c>
      <c r="F288">
        <v>-112.537865</v>
      </c>
      <c r="G288">
        <v>45.997658000000001</v>
      </c>
      <c r="H288" t="s">
        <v>64</v>
      </c>
      <c r="I288" s="2">
        <f t="shared" si="4"/>
        <v>5.1288790000000008E-2</v>
      </c>
    </row>
    <row r="289" spans="1:9" x14ac:dyDescent="0.2">
      <c r="A289" t="s">
        <v>7</v>
      </c>
      <c r="B289" t="s">
        <v>61</v>
      </c>
      <c r="C289" t="s">
        <v>231</v>
      </c>
      <c r="D289" t="s">
        <v>151</v>
      </c>
      <c r="E289">
        <v>1.37588</v>
      </c>
      <c r="F289">
        <v>39.685429999999997</v>
      </c>
      <c r="G289">
        <v>-89.707840000000004</v>
      </c>
      <c r="H289" t="s">
        <v>64</v>
      </c>
      <c r="I289" s="2">
        <f t="shared" si="4"/>
        <v>1.8299203999999999E-2</v>
      </c>
    </row>
    <row r="290" spans="1:9" x14ac:dyDescent="0.2">
      <c r="A290" t="s">
        <v>7</v>
      </c>
      <c r="B290" t="s">
        <v>61</v>
      </c>
      <c r="C290" t="s">
        <v>232</v>
      </c>
      <c r="D290" t="s">
        <v>151</v>
      </c>
      <c r="E290">
        <v>1.37588</v>
      </c>
      <c r="F290">
        <v>-89.608146000000005</v>
      </c>
      <c r="G290">
        <v>39.786658000000003</v>
      </c>
      <c r="H290" t="s">
        <v>64</v>
      </c>
      <c r="I290" s="2">
        <f t="shared" si="4"/>
        <v>1.8299203999999999E-2</v>
      </c>
    </row>
    <row r="291" spans="1:9" x14ac:dyDescent="0.2">
      <c r="A291" t="s">
        <v>7</v>
      </c>
      <c r="B291" t="s">
        <v>61</v>
      </c>
      <c r="C291" t="s">
        <v>233</v>
      </c>
      <c r="D291" t="s">
        <v>151</v>
      </c>
      <c r="E291">
        <v>2.75176</v>
      </c>
      <c r="F291">
        <v>-87.63673</v>
      </c>
      <c r="G291">
        <v>40.095289999999999</v>
      </c>
      <c r="H291" t="s">
        <v>64</v>
      </c>
      <c r="I291" s="2">
        <f t="shared" si="4"/>
        <v>3.6598407999999999E-2</v>
      </c>
    </row>
    <row r="292" spans="1:9" x14ac:dyDescent="0.2">
      <c r="A292" t="s">
        <v>7</v>
      </c>
      <c r="B292" t="s">
        <v>8</v>
      </c>
      <c r="C292" t="s">
        <v>234</v>
      </c>
      <c r="D292" t="s">
        <v>151</v>
      </c>
      <c r="E292">
        <v>1.37588</v>
      </c>
      <c r="F292">
        <v>-80.059168</v>
      </c>
      <c r="G292">
        <v>32.842376000000002</v>
      </c>
      <c r="H292" t="s">
        <v>64</v>
      </c>
      <c r="I292" s="2">
        <f t="shared" si="4"/>
        <v>1.8299203999999999E-2</v>
      </c>
    </row>
    <row r="293" spans="1:9" x14ac:dyDescent="0.2">
      <c r="A293" t="s">
        <v>7</v>
      </c>
      <c r="B293" t="s">
        <v>8</v>
      </c>
      <c r="C293" t="s">
        <v>12</v>
      </c>
      <c r="D293" t="s">
        <v>151</v>
      </c>
      <c r="E293">
        <v>1.37588</v>
      </c>
      <c r="F293">
        <v>-80.164387000000005</v>
      </c>
      <c r="G293">
        <v>32.952593999999998</v>
      </c>
      <c r="H293" t="s">
        <v>64</v>
      </c>
      <c r="I293" s="2">
        <f t="shared" si="4"/>
        <v>1.8299203999999999E-2</v>
      </c>
    </row>
    <row r="294" spans="1:9" x14ac:dyDescent="0.2">
      <c r="A294" t="s">
        <v>7</v>
      </c>
      <c r="B294" t="s">
        <v>17</v>
      </c>
      <c r="C294" t="s">
        <v>235</v>
      </c>
      <c r="D294" t="s">
        <v>151</v>
      </c>
      <c r="E294">
        <v>2.75176</v>
      </c>
      <c r="F294">
        <v>-81.665694999999999</v>
      </c>
      <c r="G294">
        <v>35.255516999999998</v>
      </c>
      <c r="H294" t="s">
        <v>64</v>
      </c>
      <c r="I294" s="2">
        <f t="shared" si="4"/>
        <v>3.6598407999999999E-2</v>
      </c>
    </row>
    <row r="295" spans="1:9" x14ac:dyDescent="0.2">
      <c r="A295" t="s">
        <v>7</v>
      </c>
      <c r="B295" t="s">
        <v>17</v>
      </c>
      <c r="C295" t="s">
        <v>235</v>
      </c>
      <c r="D295" t="s">
        <v>151</v>
      </c>
      <c r="E295">
        <v>1.37588</v>
      </c>
      <c r="F295">
        <v>-81.665694999999999</v>
      </c>
      <c r="G295">
        <v>35.255516999999998</v>
      </c>
      <c r="H295" t="s">
        <v>64</v>
      </c>
      <c r="I295" s="2">
        <f t="shared" si="4"/>
        <v>1.8299203999999999E-2</v>
      </c>
    </row>
    <row r="296" spans="1:9" x14ac:dyDescent="0.2">
      <c r="A296" t="s">
        <v>7</v>
      </c>
      <c r="B296" t="s">
        <v>17</v>
      </c>
      <c r="C296" t="s">
        <v>236</v>
      </c>
      <c r="D296" t="s">
        <v>151</v>
      </c>
      <c r="E296">
        <v>1.37588</v>
      </c>
      <c r="F296">
        <v>-81.487155000000001</v>
      </c>
      <c r="G296">
        <v>36.382337</v>
      </c>
      <c r="H296" t="s">
        <v>64</v>
      </c>
      <c r="I296" s="2">
        <f t="shared" si="4"/>
        <v>1.8299203999999999E-2</v>
      </c>
    </row>
    <row r="297" spans="1:9" x14ac:dyDescent="0.2">
      <c r="A297" t="s">
        <v>7</v>
      </c>
      <c r="B297" t="s">
        <v>17</v>
      </c>
      <c r="C297" t="s">
        <v>237</v>
      </c>
      <c r="D297" t="s">
        <v>151</v>
      </c>
      <c r="E297">
        <v>2.75176</v>
      </c>
      <c r="F297">
        <v>-80.810072000000005</v>
      </c>
      <c r="G297">
        <v>35.584859000000002</v>
      </c>
      <c r="H297" t="s">
        <v>64</v>
      </c>
      <c r="I297" s="2">
        <f t="shared" si="4"/>
        <v>3.6598407999999999E-2</v>
      </c>
    </row>
    <row r="298" spans="1:9" x14ac:dyDescent="0.2">
      <c r="A298" t="s">
        <v>7</v>
      </c>
      <c r="B298" t="s">
        <v>17</v>
      </c>
      <c r="C298" t="s">
        <v>238</v>
      </c>
      <c r="D298" t="s">
        <v>151</v>
      </c>
      <c r="E298">
        <v>1.37588</v>
      </c>
      <c r="F298">
        <v>36.101616</v>
      </c>
      <c r="G298">
        <v>-81.930305000000004</v>
      </c>
      <c r="H298" t="s">
        <v>64</v>
      </c>
      <c r="I298" s="2">
        <f t="shared" si="4"/>
        <v>1.8299203999999999E-2</v>
      </c>
    </row>
    <row r="299" spans="1:9" x14ac:dyDescent="0.2">
      <c r="A299" t="s">
        <v>7</v>
      </c>
      <c r="B299" t="s">
        <v>17</v>
      </c>
      <c r="C299" t="s">
        <v>238</v>
      </c>
      <c r="D299" t="s">
        <v>151</v>
      </c>
      <c r="E299">
        <v>1.37588</v>
      </c>
      <c r="F299">
        <v>-81.930305000000004</v>
      </c>
      <c r="G299">
        <v>36.101616</v>
      </c>
      <c r="H299" t="s">
        <v>64</v>
      </c>
      <c r="I299" s="2">
        <f t="shared" si="4"/>
        <v>1.8299203999999999E-2</v>
      </c>
    </row>
    <row r="300" spans="1:9" x14ac:dyDescent="0.2">
      <c r="A300" t="s">
        <v>7</v>
      </c>
      <c r="B300" t="s">
        <v>17</v>
      </c>
      <c r="C300" t="s">
        <v>239</v>
      </c>
      <c r="D300" t="s">
        <v>151</v>
      </c>
      <c r="E300">
        <v>1.37588</v>
      </c>
      <c r="F300">
        <v>35.321925</v>
      </c>
      <c r="G300">
        <v>-80.650397999999996</v>
      </c>
      <c r="H300" t="s">
        <v>64</v>
      </c>
      <c r="I300" s="2">
        <f t="shared" si="4"/>
        <v>1.8299203999999999E-2</v>
      </c>
    </row>
    <row r="301" spans="1:9" x14ac:dyDescent="0.2">
      <c r="A301" t="s">
        <v>7</v>
      </c>
      <c r="B301" t="s">
        <v>17</v>
      </c>
      <c r="C301" t="s">
        <v>239</v>
      </c>
      <c r="D301" t="s">
        <v>151</v>
      </c>
      <c r="E301">
        <v>1.37588</v>
      </c>
      <c r="F301">
        <v>-80.650397999999996</v>
      </c>
      <c r="G301">
        <v>35.321925</v>
      </c>
      <c r="H301" t="s">
        <v>64</v>
      </c>
      <c r="I301" s="2">
        <f t="shared" si="4"/>
        <v>1.8299203999999999E-2</v>
      </c>
    </row>
    <row r="302" spans="1:9" x14ac:dyDescent="0.2">
      <c r="A302" t="s">
        <v>7</v>
      </c>
      <c r="B302" t="s">
        <v>17</v>
      </c>
      <c r="C302" t="s">
        <v>240</v>
      </c>
      <c r="D302" t="s">
        <v>151</v>
      </c>
      <c r="E302">
        <v>1.37588</v>
      </c>
      <c r="F302">
        <v>35.751373000000001</v>
      </c>
      <c r="G302">
        <v>-81.333872</v>
      </c>
      <c r="H302" t="s">
        <v>64</v>
      </c>
      <c r="I302" s="2">
        <f t="shared" si="4"/>
        <v>1.8299203999999999E-2</v>
      </c>
    </row>
    <row r="303" spans="1:9" x14ac:dyDescent="0.2">
      <c r="A303" t="s">
        <v>7</v>
      </c>
      <c r="B303" t="s">
        <v>17</v>
      </c>
      <c r="C303" t="s">
        <v>240</v>
      </c>
      <c r="D303" t="s">
        <v>151</v>
      </c>
      <c r="E303">
        <v>2.75176</v>
      </c>
      <c r="F303">
        <v>-81.333872</v>
      </c>
      <c r="G303">
        <v>35.751373000000001</v>
      </c>
      <c r="H303" t="s">
        <v>64</v>
      </c>
      <c r="I303" s="2">
        <f t="shared" si="4"/>
        <v>3.6598407999999999E-2</v>
      </c>
    </row>
    <row r="304" spans="1:9" x14ac:dyDescent="0.2">
      <c r="A304" t="s">
        <v>7</v>
      </c>
      <c r="B304" t="s">
        <v>17</v>
      </c>
      <c r="C304" t="s">
        <v>241</v>
      </c>
      <c r="D304" t="s">
        <v>151</v>
      </c>
      <c r="E304">
        <v>1.37588</v>
      </c>
      <c r="F304">
        <v>-81.184600000000003</v>
      </c>
      <c r="G304">
        <v>35.316284000000003</v>
      </c>
      <c r="H304" t="s">
        <v>64</v>
      </c>
      <c r="I304" s="2">
        <f t="shared" si="4"/>
        <v>1.8299203999999999E-2</v>
      </c>
    </row>
    <row r="305" spans="1:9" x14ac:dyDescent="0.2">
      <c r="A305" t="s">
        <v>7</v>
      </c>
      <c r="B305" t="s">
        <v>17</v>
      </c>
      <c r="C305" t="s">
        <v>242</v>
      </c>
      <c r="D305" t="s">
        <v>151</v>
      </c>
      <c r="E305">
        <v>1.37588</v>
      </c>
      <c r="F305">
        <v>-81.403751</v>
      </c>
      <c r="G305">
        <v>35.243702999999996</v>
      </c>
      <c r="H305" t="s">
        <v>64</v>
      </c>
      <c r="I305" s="2">
        <f t="shared" si="4"/>
        <v>1.8299203999999999E-2</v>
      </c>
    </row>
    <row r="306" spans="1:9" x14ac:dyDescent="0.2">
      <c r="A306" t="s">
        <v>7</v>
      </c>
      <c r="B306" t="s">
        <v>243</v>
      </c>
      <c r="C306" t="s">
        <v>244</v>
      </c>
      <c r="D306" t="s">
        <v>151</v>
      </c>
      <c r="E306">
        <v>1</v>
      </c>
      <c r="F306">
        <v>-78.000906000000001</v>
      </c>
      <c r="G306">
        <v>38.463025999999999</v>
      </c>
      <c r="H306" t="s">
        <v>64</v>
      </c>
      <c r="I306" s="2">
        <f t="shared" si="4"/>
        <v>1.3300000000000001E-2</v>
      </c>
    </row>
    <row r="307" spans="1:9" x14ac:dyDescent="0.2">
      <c r="A307" t="s">
        <v>7</v>
      </c>
      <c r="B307" t="s">
        <v>243</v>
      </c>
      <c r="C307" t="s">
        <v>244</v>
      </c>
      <c r="D307" t="s">
        <v>151</v>
      </c>
      <c r="E307">
        <v>1</v>
      </c>
      <c r="F307">
        <v>-78.000906000000001</v>
      </c>
      <c r="G307">
        <v>38.463025999999999</v>
      </c>
      <c r="H307" t="s">
        <v>64</v>
      </c>
      <c r="I307" s="2">
        <f t="shared" si="4"/>
        <v>1.3300000000000001E-2</v>
      </c>
    </row>
    <row r="308" spans="1:9" x14ac:dyDescent="0.2">
      <c r="A308" t="s">
        <v>7</v>
      </c>
      <c r="B308" t="s">
        <v>245</v>
      </c>
      <c r="C308" t="s">
        <v>246</v>
      </c>
      <c r="D308" t="s">
        <v>151</v>
      </c>
      <c r="E308">
        <v>2.75176</v>
      </c>
      <c r="F308">
        <v>-85.348422999999997</v>
      </c>
      <c r="G308">
        <v>34.477339000000001</v>
      </c>
      <c r="H308" t="s">
        <v>64</v>
      </c>
      <c r="I308" s="2">
        <f t="shared" si="4"/>
        <v>3.6598407999999999E-2</v>
      </c>
    </row>
    <row r="309" spans="1:9" x14ac:dyDescent="0.2">
      <c r="A309" t="s">
        <v>7</v>
      </c>
      <c r="B309" t="s">
        <v>245</v>
      </c>
      <c r="C309" t="s">
        <v>247</v>
      </c>
      <c r="D309" t="s">
        <v>151</v>
      </c>
      <c r="E309">
        <v>2.75176</v>
      </c>
      <c r="F309">
        <v>-83.835598000000005</v>
      </c>
      <c r="G309">
        <v>35.202880999999998</v>
      </c>
      <c r="H309" t="s">
        <v>64</v>
      </c>
      <c r="I309" s="2">
        <f t="shared" si="4"/>
        <v>3.6598407999999999E-2</v>
      </c>
    </row>
    <row r="310" spans="1:9" x14ac:dyDescent="0.2">
      <c r="A310" t="s">
        <v>7</v>
      </c>
      <c r="B310" t="s">
        <v>245</v>
      </c>
      <c r="C310" t="s">
        <v>248</v>
      </c>
      <c r="D310" t="s">
        <v>151</v>
      </c>
      <c r="E310">
        <v>2.75176</v>
      </c>
      <c r="F310">
        <v>-85.509129999999999</v>
      </c>
      <c r="G310">
        <v>34.872022000000001</v>
      </c>
      <c r="H310" t="s">
        <v>64</v>
      </c>
      <c r="I310" s="2">
        <f t="shared" si="4"/>
        <v>3.6598407999999999E-2</v>
      </c>
    </row>
    <row r="311" spans="1:9" x14ac:dyDescent="0.2">
      <c r="A311" t="s">
        <v>7</v>
      </c>
      <c r="B311" t="s">
        <v>95</v>
      </c>
      <c r="C311" t="s">
        <v>249</v>
      </c>
      <c r="D311" t="s">
        <v>151</v>
      </c>
      <c r="E311">
        <v>1</v>
      </c>
      <c r="F311">
        <v>-87.637876000000006</v>
      </c>
      <c r="G311">
        <v>41.480502999999999</v>
      </c>
      <c r="H311" t="s">
        <v>64</v>
      </c>
      <c r="I311" s="2">
        <f t="shared" si="4"/>
        <v>1.3300000000000001E-2</v>
      </c>
    </row>
    <row r="312" spans="1:9" x14ac:dyDescent="0.2">
      <c r="A312" t="s">
        <v>7</v>
      </c>
      <c r="B312" t="s">
        <v>95</v>
      </c>
      <c r="C312" t="s">
        <v>99</v>
      </c>
      <c r="D312" t="s">
        <v>151</v>
      </c>
      <c r="E312">
        <v>2.9300999999999999</v>
      </c>
      <c r="F312">
        <v>-87.639360999999994</v>
      </c>
      <c r="G312">
        <v>41.865101000000003</v>
      </c>
      <c r="H312" t="s">
        <v>64</v>
      </c>
      <c r="I312" s="2">
        <f t="shared" si="4"/>
        <v>3.8970330000000004E-2</v>
      </c>
    </row>
    <row r="313" spans="1:9" x14ac:dyDescent="0.2">
      <c r="A313" t="s">
        <v>7</v>
      </c>
      <c r="B313" t="s">
        <v>95</v>
      </c>
      <c r="C313" t="s">
        <v>250</v>
      </c>
      <c r="D313" t="s">
        <v>151</v>
      </c>
      <c r="E313">
        <v>1.37588</v>
      </c>
      <c r="F313">
        <v>-88.422655000000006</v>
      </c>
      <c r="G313">
        <v>42.182240999999998</v>
      </c>
      <c r="H313" t="s">
        <v>64</v>
      </c>
      <c r="I313" s="2">
        <f t="shared" si="4"/>
        <v>1.8299203999999999E-2</v>
      </c>
    </row>
    <row r="314" spans="1:9" x14ac:dyDescent="0.2">
      <c r="A314" t="s">
        <v>7</v>
      </c>
      <c r="B314" t="s">
        <v>95</v>
      </c>
      <c r="C314" t="s">
        <v>251</v>
      </c>
      <c r="D314" t="s">
        <v>151</v>
      </c>
      <c r="E314">
        <v>6.8277000000000001</v>
      </c>
      <c r="F314">
        <v>-87.800342999999998</v>
      </c>
      <c r="G314">
        <v>42.181691000000001</v>
      </c>
      <c r="H314" t="s">
        <v>64</v>
      </c>
      <c r="I314" s="2">
        <f t="shared" si="4"/>
        <v>9.0808410000000006E-2</v>
      </c>
    </row>
    <row r="315" spans="1:9" x14ac:dyDescent="0.2">
      <c r="A315" t="s">
        <v>7</v>
      </c>
      <c r="B315" t="s">
        <v>95</v>
      </c>
      <c r="C315" t="s">
        <v>252</v>
      </c>
      <c r="D315" t="s">
        <v>151</v>
      </c>
      <c r="E315">
        <v>1.833</v>
      </c>
      <c r="F315">
        <v>-87.736967000000007</v>
      </c>
      <c r="G315">
        <v>41.705767000000002</v>
      </c>
      <c r="H315" t="s">
        <v>64</v>
      </c>
      <c r="I315" s="2">
        <f t="shared" si="4"/>
        <v>2.4378900000000002E-2</v>
      </c>
    </row>
    <row r="316" spans="1:9" x14ac:dyDescent="0.2">
      <c r="A316" t="s">
        <v>7</v>
      </c>
      <c r="B316" t="s">
        <v>95</v>
      </c>
      <c r="C316" t="s">
        <v>252</v>
      </c>
      <c r="D316" t="s">
        <v>151</v>
      </c>
      <c r="E316">
        <v>4.3693999999999997</v>
      </c>
      <c r="F316">
        <v>-87.721588999999994</v>
      </c>
      <c r="G316">
        <v>41.721789000000001</v>
      </c>
      <c r="H316" t="s">
        <v>64</v>
      </c>
      <c r="I316" s="2">
        <f t="shared" si="4"/>
        <v>5.8113020000000001E-2</v>
      </c>
    </row>
    <row r="317" spans="1:9" x14ac:dyDescent="0.2">
      <c r="A317" t="s">
        <v>7</v>
      </c>
      <c r="B317" t="s">
        <v>95</v>
      </c>
      <c r="C317" t="s">
        <v>253</v>
      </c>
      <c r="D317" t="s">
        <v>151</v>
      </c>
      <c r="E317">
        <v>2.5958000000000001</v>
      </c>
      <c r="F317">
        <v>-87.855453999999995</v>
      </c>
      <c r="G317">
        <v>41.652403999999997</v>
      </c>
      <c r="H317" t="s">
        <v>64</v>
      </c>
      <c r="I317" s="2">
        <f t="shared" si="4"/>
        <v>3.4524140000000002E-2</v>
      </c>
    </row>
    <row r="318" spans="1:9" x14ac:dyDescent="0.2">
      <c r="A318" t="s">
        <v>7</v>
      </c>
      <c r="B318" t="s">
        <v>95</v>
      </c>
      <c r="C318" t="s">
        <v>254</v>
      </c>
      <c r="D318" t="s">
        <v>151</v>
      </c>
      <c r="E318">
        <v>1</v>
      </c>
      <c r="F318">
        <v>41.947665000000001</v>
      </c>
      <c r="G318">
        <v>-87.664141000000001</v>
      </c>
      <c r="H318" t="s">
        <v>64</v>
      </c>
      <c r="I318" s="2">
        <f t="shared" si="4"/>
        <v>1.3300000000000001E-2</v>
      </c>
    </row>
    <row r="319" spans="1:9" x14ac:dyDescent="0.2">
      <c r="A319" t="s">
        <v>7</v>
      </c>
      <c r="B319" t="s">
        <v>95</v>
      </c>
      <c r="C319" t="s">
        <v>255</v>
      </c>
      <c r="D319" t="s">
        <v>151</v>
      </c>
      <c r="E319">
        <v>4.3962000000000003</v>
      </c>
      <c r="F319">
        <v>41.748871999999999</v>
      </c>
      <c r="G319">
        <v>-87.741534999999999</v>
      </c>
      <c r="H319" t="s">
        <v>64</v>
      </c>
      <c r="I319" s="2">
        <f t="shared" si="4"/>
        <v>5.8469460000000008E-2</v>
      </c>
    </row>
    <row r="320" spans="1:9" x14ac:dyDescent="0.2">
      <c r="A320" t="s">
        <v>7</v>
      </c>
      <c r="B320" t="s">
        <v>95</v>
      </c>
      <c r="C320" t="s">
        <v>256</v>
      </c>
      <c r="D320" t="s">
        <v>151</v>
      </c>
      <c r="E320">
        <v>6.4131</v>
      </c>
      <c r="F320">
        <v>41.848193999999999</v>
      </c>
      <c r="G320">
        <v>-88.340121999999994</v>
      </c>
      <c r="H320" t="s">
        <v>64</v>
      </c>
      <c r="I320" s="2">
        <f t="shared" si="4"/>
        <v>8.5294229999999999E-2</v>
      </c>
    </row>
    <row r="321" spans="1:9" x14ac:dyDescent="0.2">
      <c r="A321" t="s">
        <v>7</v>
      </c>
      <c r="B321" t="s">
        <v>95</v>
      </c>
      <c r="C321" t="s">
        <v>257</v>
      </c>
      <c r="D321" t="s">
        <v>151</v>
      </c>
      <c r="E321">
        <v>3.512</v>
      </c>
      <c r="F321">
        <v>-87.837362999999996</v>
      </c>
      <c r="G321">
        <v>42.151798999999997</v>
      </c>
      <c r="H321" t="s">
        <v>64</v>
      </c>
      <c r="I321" s="2">
        <f t="shared" si="4"/>
        <v>4.6709600000000004E-2</v>
      </c>
    </row>
    <row r="322" spans="1:9" x14ac:dyDescent="0.2">
      <c r="A322" t="s">
        <v>7</v>
      </c>
      <c r="B322" t="s">
        <v>95</v>
      </c>
      <c r="C322" t="s">
        <v>258</v>
      </c>
      <c r="D322" t="s">
        <v>151</v>
      </c>
      <c r="E322">
        <v>5.8467000000000002</v>
      </c>
      <c r="F322">
        <v>-87.586276999999995</v>
      </c>
      <c r="G322">
        <v>41.757702000000002</v>
      </c>
      <c r="H322" t="s">
        <v>64</v>
      </c>
      <c r="I322" s="2">
        <f t="shared" si="4"/>
        <v>7.7761110000000008E-2</v>
      </c>
    </row>
    <row r="323" spans="1:9" x14ac:dyDescent="0.2">
      <c r="A323" t="s">
        <v>7</v>
      </c>
      <c r="B323" t="s">
        <v>95</v>
      </c>
      <c r="C323" t="s">
        <v>259</v>
      </c>
      <c r="D323" t="s">
        <v>151</v>
      </c>
      <c r="E323">
        <v>2.2761</v>
      </c>
      <c r="F323">
        <v>-87.680364999999995</v>
      </c>
      <c r="G323">
        <v>42.038069999999998</v>
      </c>
      <c r="H323" t="s">
        <v>64</v>
      </c>
      <c r="I323" s="2">
        <f t="shared" ref="I323:I386" si="5">(13.3*E323)/1000</f>
        <v>3.0272130000000001E-2</v>
      </c>
    </row>
    <row r="324" spans="1:9" x14ac:dyDescent="0.2">
      <c r="A324" t="s">
        <v>7</v>
      </c>
      <c r="B324" t="s">
        <v>95</v>
      </c>
      <c r="C324" t="s">
        <v>260</v>
      </c>
      <c r="D324" t="s">
        <v>151</v>
      </c>
      <c r="E324">
        <v>5.8621999999999996</v>
      </c>
      <c r="F324">
        <v>-87.645056999999994</v>
      </c>
      <c r="G324">
        <v>41.888342999999999</v>
      </c>
      <c r="H324" t="s">
        <v>64</v>
      </c>
      <c r="I324" s="2">
        <f t="shared" si="5"/>
        <v>7.7967259999999997E-2</v>
      </c>
    </row>
    <row r="325" spans="1:9" x14ac:dyDescent="0.2">
      <c r="A325" t="s">
        <v>7</v>
      </c>
      <c r="B325" t="s">
        <v>95</v>
      </c>
      <c r="C325" t="s">
        <v>261</v>
      </c>
      <c r="D325" t="s">
        <v>151</v>
      </c>
      <c r="E325">
        <v>1</v>
      </c>
      <c r="F325">
        <v>-88.019982999999996</v>
      </c>
      <c r="G325">
        <v>42.275472999999998</v>
      </c>
      <c r="H325" t="s">
        <v>64</v>
      </c>
      <c r="I325" s="2">
        <f t="shared" si="5"/>
        <v>1.3300000000000001E-2</v>
      </c>
    </row>
    <row r="326" spans="1:9" x14ac:dyDescent="0.2">
      <c r="A326" t="s">
        <v>7</v>
      </c>
      <c r="B326" t="s">
        <v>95</v>
      </c>
      <c r="C326" t="s">
        <v>262</v>
      </c>
      <c r="D326" t="s">
        <v>151</v>
      </c>
      <c r="E326">
        <v>1</v>
      </c>
      <c r="F326">
        <v>-87.836968999999996</v>
      </c>
      <c r="G326">
        <v>41.965705999999997</v>
      </c>
      <c r="H326" t="s">
        <v>64</v>
      </c>
      <c r="I326" s="2">
        <f t="shared" si="5"/>
        <v>1.3300000000000001E-2</v>
      </c>
    </row>
    <row r="327" spans="1:9" x14ac:dyDescent="0.2">
      <c r="A327" t="s">
        <v>7</v>
      </c>
      <c r="B327" t="s">
        <v>95</v>
      </c>
      <c r="C327" t="s">
        <v>263</v>
      </c>
      <c r="D327" t="s">
        <v>151</v>
      </c>
      <c r="E327">
        <v>2.9127000000000001</v>
      </c>
      <c r="F327">
        <v>-88.125980999999996</v>
      </c>
      <c r="G327">
        <v>41.550319000000002</v>
      </c>
      <c r="H327" t="s">
        <v>64</v>
      </c>
      <c r="I327" s="2">
        <f t="shared" si="5"/>
        <v>3.8738910000000001E-2</v>
      </c>
    </row>
    <row r="328" spans="1:9" x14ac:dyDescent="0.2">
      <c r="A328" t="s">
        <v>7</v>
      </c>
      <c r="B328" t="s">
        <v>95</v>
      </c>
      <c r="C328" t="s">
        <v>264</v>
      </c>
      <c r="D328" t="s">
        <v>151</v>
      </c>
      <c r="E328">
        <v>1</v>
      </c>
      <c r="F328">
        <v>-87.937196</v>
      </c>
      <c r="G328">
        <v>41.901263999999998</v>
      </c>
      <c r="H328" t="s">
        <v>64</v>
      </c>
      <c r="I328" s="2">
        <f t="shared" si="5"/>
        <v>1.3300000000000001E-2</v>
      </c>
    </row>
    <row r="329" spans="1:9" x14ac:dyDescent="0.2">
      <c r="A329" t="s">
        <v>7</v>
      </c>
      <c r="B329" t="s">
        <v>95</v>
      </c>
      <c r="C329" t="s">
        <v>265</v>
      </c>
      <c r="D329" t="s">
        <v>151</v>
      </c>
      <c r="E329">
        <v>5.0776000000000003</v>
      </c>
      <c r="F329">
        <v>42.373750999999999</v>
      </c>
      <c r="G329">
        <v>-87.882797999999994</v>
      </c>
      <c r="H329" t="s">
        <v>64</v>
      </c>
      <c r="I329" s="2">
        <f t="shared" si="5"/>
        <v>6.7532080000000008E-2</v>
      </c>
    </row>
    <row r="330" spans="1:9" x14ac:dyDescent="0.2">
      <c r="A330" t="s">
        <v>7</v>
      </c>
      <c r="B330" t="s">
        <v>95</v>
      </c>
      <c r="C330" t="s">
        <v>266</v>
      </c>
      <c r="D330" t="s">
        <v>151</v>
      </c>
      <c r="E330">
        <v>1</v>
      </c>
      <c r="F330">
        <v>-87.841826999999995</v>
      </c>
      <c r="G330">
        <v>42.256428</v>
      </c>
      <c r="H330" t="s">
        <v>64</v>
      </c>
      <c r="I330" s="2">
        <f t="shared" si="5"/>
        <v>1.3300000000000001E-2</v>
      </c>
    </row>
    <row r="331" spans="1:9" x14ac:dyDescent="0.2">
      <c r="A331" t="s">
        <v>7</v>
      </c>
      <c r="B331" t="s">
        <v>95</v>
      </c>
      <c r="C331" t="s">
        <v>267</v>
      </c>
      <c r="D331" t="s">
        <v>151</v>
      </c>
      <c r="E331">
        <v>1</v>
      </c>
      <c r="F331">
        <v>-88.020921000000001</v>
      </c>
      <c r="G331">
        <v>41.59778</v>
      </c>
      <c r="H331" t="s">
        <v>64</v>
      </c>
      <c r="I331" s="2">
        <f t="shared" si="5"/>
        <v>1.3300000000000001E-2</v>
      </c>
    </row>
    <row r="332" spans="1:9" x14ac:dyDescent="0.2">
      <c r="A332" t="s">
        <v>7</v>
      </c>
      <c r="B332" t="s">
        <v>95</v>
      </c>
      <c r="C332" t="s">
        <v>268</v>
      </c>
      <c r="D332" t="s">
        <v>151</v>
      </c>
      <c r="E332">
        <v>3.8892000000000002</v>
      </c>
      <c r="F332">
        <v>-88.242984000000007</v>
      </c>
      <c r="G332">
        <v>42.437170000000002</v>
      </c>
      <c r="H332" t="s">
        <v>64</v>
      </c>
      <c r="I332" s="2">
        <f t="shared" si="5"/>
        <v>5.1726360000000006E-2</v>
      </c>
    </row>
    <row r="333" spans="1:9" x14ac:dyDescent="0.2">
      <c r="A333" t="s">
        <v>7</v>
      </c>
      <c r="B333" t="s">
        <v>95</v>
      </c>
      <c r="C333" t="s">
        <v>269</v>
      </c>
      <c r="D333" t="s">
        <v>151</v>
      </c>
      <c r="E333">
        <v>6.3108000000000004</v>
      </c>
      <c r="F333">
        <v>-87.894604000000001</v>
      </c>
      <c r="G333">
        <v>42.025537999999997</v>
      </c>
      <c r="H333" t="s">
        <v>64</v>
      </c>
      <c r="I333" s="2">
        <f t="shared" si="5"/>
        <v>8.3933640000000018E-2</v>
      </c>
    </row>
    <row r="334" spans="1:9" x14ac:dyDescent="0.2">
      <c r="A334" t="s">
        <v>7</v>
      </c>
      <c r="B334" t="s">
        <v>95</v>
      </c>
      <c r="C334" t="s">
        <v>270</v>
      </c>
      <c r="D334" t="s">
        <v>151</v>
      </c>
      <c r="E334">
        <v>3.9969999999999999</v>
      </c>
      <c r="F334">
        <v>-87.812595000000002</v>
      </c>
      <c r="G334">
        <v>42.024254999999997</v>
      </c>
      <c r="H334" t="s">
        <v>64</v>
      </c>
      <c r="I334" s="2">
        <f t="shared" si="5"/>
        <v>5.3160100000000002E-2</v>
      </c>
    </row>
    <row r="335" spans="1:9" x14ac:dyDescent="0.2">
      <c r="A335" t="s">
        <v>7</v>
      </c>
      <c r="B335" t="s">
        <v>95</v>
      </c>
      <c r="C335" t="s">
        <v>271</v>
      </c>
      <c r="D335" t="s">
        <v>151</v>
      </c>
      <c r="E335">
        <v>4.6993999999999998</v>
      </c>
      <c r="F335">
        <v>-87.646319000000005</v>
      </c>
      <c r="G335">
        <v>41.946193999999998</v>
      </c>
      <c r="H335" t="s">
        <v>64</v>
      </c>
      <c r="I335" s="2">
        <f t="shared" si="5"/>
        <v>6.2502020000000005E-2</v>
      </c>
    </row>
    <row r="336" spans="1:9" x14ac:dyDescent="0.2">
      <c r="A336" t="s">
        <v>7</v>
      </c>
      <c r="B336" t="s">
        <v>95</v>
      </c>
      <c r="C336" t="s">
        <v>272</v>
      </c>
      <c r="D336" t="s">
        <v>151</v>
      </c>
      <c r="E336">
        <v>6.1542000000000003</v>
      </c>
      <c r="F336">
        <v>-88.043727000000004</v>
      </c>
      <c r="G336">
        <v>42.109254</v>
      </c>
      <c r="H336" t="s">
        <v>64</v>
      </c>
      <c r="I336" s="2">
        <f t="shared" si="5"/>
        <v>8.1850860000000011E-2</v>
      </c>
    </row>
    <row r="337" spans="1:9" x14ac:dyDescent="0.2">
      <c r="A337" t="s">
        <v>7</v>
      </c>
      <c r="B337" t="s">
        <v>95</v>
      </c>
      <c r="C337" t="s">
        <v>273</v>
      </c>
      <c r="D337" t="s">
        <v>151</v>
      </c>
      <c r="E337">
        <v>1</v>
      </c>
      <c r="F337">
        <v>-87.973710999999994</v>
      </c>
      <c r="G337">
        <v>41.753746</v>
      </c>
      <c r="H337" t="s">
        <v>64</v>
      </c>
      <c r="I337" s="2">
        <f t="shared" si="5"/>
        <v>1.3300000000000001E-2</v>
      </c>
    </row>
    <row r="338" spans="1:9" x14ac:dyDescent="0.2">
      <c r="A338" t="s">
        <v>7</v>
      </c>
      <c r="B338" t="s">
        <v>95</v>
      </c>
      <c r="C338" t="s">
        <v>274</v>
      </c>
      <c r="D338" t="s">
        <v>151</v>
      </c>
      <c r="E338">
        <v>4.9341999999999997</v>
      </c>
      <c r="F338">
        <v>41.719225000000002</v>
      </c>
      <c r="G338">
        <v>-88.317767000000003</v>
      </c>
      <c r="H338" t="s">
        <v>64</v>
      </c>
      <c r="I338" s="2">
        <f t="shared" si="5"/>
        <v>6.5624859999999993E-2</v>
      </c>
    </row>
    <row r="339" spans="1:9" x14ac:dyDescent="0.2">
      <c r="A339" t="s">
        <v>7</v>
      </c>
      <c r="B339" t="s">
        <v>95</v>
      </c>
      <c r="C339" t="s">
        <v>275</v>
      </c>
      <c r="D339" t="s">
        <v>151</v>
      </c>
      <c r="E339">
        <v>1.1672</v>
      </c>
      <c r="F339">
        <v>41.706336999999998</v>
      </c>
      <c r="G339">
        <v>-87.699766999999994</v>
      </c>
      <c r="H339" t="s">
        <v>64</v>
      </c>
      <c r="I339" s="2">
        <f t="shared" si="5"/>
        <v>1.5523760000000001E-2</v>
      </c>
    </row>
    <row r="340" spans="1:9" x14ac:dyDescent="0.2">
      <c r="A340" t="s">
        <v>7</v>
      </c>
      <c r="B340" t="s">
        <v>95</v>
      </c>
      <c r="C340" t="s">
        <v>275</v>
      </c>
      <c r="D340" t="s">
        <v>151</v>
      </c>
      <c r="E340">
        <v>4.1257999999999999</v>
      </c>
      <c r="F340">
        <v>-87.702089999999998</v>
      </c>
      <c r="G340">
        <v>41.684300999999998</v>
      </c>
      <c r="H340" t="s">
        <v>64</v>
      </c>
      <c r="I340" s="2">
        <f t="shared" si="5"/>
        <v>5.4873140000000001E-2</v>
      </c>
    </row>
    <row r="341" spans="1:9" x14ac:dyDescent="0.2">
      <c r="A341" t="s">
        <v>7</v>
      </c>
      <c r="B341" t="s">
        <v>95</v>
      </c>
      <c r="C341" t="s">
        <v>276</v>
      </c>
      <c r="D341" t="s">
        <v>151</v>
      </c>
      <c r="E341">
        <v>2.8641999999999999</v>
      </c>
      <c r="F341">
        <v>-87.723421000000002</v>
      </c>
      <c r="G341">
        <v>41.796393999999999</v>
      </c>
      <c r="H341" t="s">
        <v>64</v>
      </c>
      <c r="I341" s="2">
        <f t="shared" si="5"/>
        <v>3.809386E-2</v>
      </c>
    </row>
    <row r="342" spans="1:9" x14ac:dyDescent="0.2">
      <c r="A342" t="s">
        <v>7</v>
      </c>
      <c r="B342" t="s">
        <v>277</v>
      </c>
      <c r="C342" t="s">
        <v>278</v>
      </c>
      <c r="D342" t="s">
        <v>151</v>
      </c>
      <c r="E342">
        <v>1.37588</v>
      </c>
      <c r="F342">
        <v>39.776508</v>
      </c>
      <c r="G342">
        <v>-121.58953099999999</v>
      </c>
      <c r="H342" t="s">
        <v>64</v>
      </c>
      <c r="I342" s="2">
        <f t="shared" si="5"/>
        <v>1.8299203999999999E-2</v>
      </c>
    </row>
    <row r="343" spans="1:9" x14ac:dyDescent="0.2">
      <c r="A343" t="s">
        <v>7</v>
      </c>
      <c r="B343" t="s">
        <v>277</v>
      </c>
      <c r="C343" t="s">
        <v>279</v>
      </c>
      <c r="D343" t="s">
        <v>151</v>
      </c>
      <c r="E343">
        <v>1.37588</v>
      </c>
      <c r="F343">
        <v>40.541283999999997</v>
      </c>
      <c r="G343">
        <v>-122.350908</v>
      </c>
      <c r="H343" t="s">
        <v>64</v>
      </c>
      <c r="I343" s="2">
        <f t="shared" si="5"/>
        <v>1.8299203999999999E-2</v>
      </c>
    </row>
    <row r="344" spans="1:9" x14ac:dyDescent="0.2">
      <c r="A344" t="s">
        <v>7</v>
      </c>
      <c r="B344" t="s">
        <v>30</v>
      </c>
      <c r="C344" t="s">
        <v>280</v>
      </c>
      <c r="D344" t="s">
        <v>151</v>
      </c>
      <c r="E344">
        <v>2.75176</v>
      </c>
      <c r="F344">
        <v>-80.968556000000007</v>
      </c>
      <c r="G344">
        <v>34.020679999999999</v>
      </c>
      <c r="H344" t="s">
        <v>64</v>
      </c>
      <c r="I344" s="2">
        <f t="shared" si="5"/>
        <v>3.6598407999999999E-2</v>
      </c>
    </row>
    <row r="345" spans="1:9" x14ac:dyDescent="0.2">
      <c r="A345" t="s">
        <v>7</v>
      </c>
      <c r="B345" t="s">
        <v>30</v>
      </c>
      <c r="C345" t="s">
        <v>281</v>
      </c>
      <c r="D345" t="s">
        <v>151</v>
      </c>
      <c r="E345">
        <v>1.37588</v>
      </c>
      <c r="F345">
        <v>34.004832999999998</v>
      </c>
      <c r="G345">
        <v>-81.203390999999996</v>
      </c>
      <c r="H345" t="s">
        <v>64</v>
      </c>
      <c r="I345" s="2">
        <f t="shared" si="5"/>
        <v>1.8299203999999999E-2</v>
      </c>
    </row>
    <row r="346" spans="1:9" x14ac:dyDescent="0.2">
      <c r="A346" t="s">
        <v>7</v>
      </c>
      <c r="B346" t="s">
        <v>30</v>
      </c>
      <c r="C346" t="s">
        <v>281</v>
      </c>
      <c r="D346" t="s">
        <v>151</v>
      </c>
      <c r="E346">
        <v>1.37588</v>
      </c>
      <c r="F346">
        <v>-81.305260000000004</v>
      </c>
      <c r="G346">
        <v>33.979649000000002</v>
      </c>
      <c r="H346" t="s">
        <v>64</v>
      </c>
      <c r="I346" s="2">
        <f t="shared" si="5"/>
        <v>1.8299203999999999E-2</v>
      </c>
    </row>
    <row r="347" spans="1:9" x14ac:dyDescent="0.2">
      <c r="A347" t="s">
        <v>7</v>
      </c>
      <c r="B347" t="s">
        <v>30</v>
      </c>
      <c r="C347" t="s">
        <v>282</v>
      </c>
      <c r="D347" t="s">
        <v>151</v>
      </c>
      <c r="E347">
        <v>1.37588</v>
      </c>
      <c r="F347">
        <v>-80.880728000000005</v>
      </c>
      <c r="G347">
        <v>34.134219999999999</v>
      </c>
      <c r="H347" t="s">
        <v>64</v>
      </c>
      <c r="I347" s="2">
        <f t="shared" si="5"/>
        <v>1.8299203999999999E-2</v>
      </c>
    </row>
    <row r="348" spans="1:9" x14ac:dyDescent="0.2">
      <c r="A348" t="s">
        <v>7</v>
      </c>
      <c r="B348" t="s">
        <v>30</v>
      </c>
      <c r="C348" t="s">
        <v>282</v>
      </c>
      <c r="D348" t="s">
        <v>151</v>
      </c>
      <c r="E348">
        <v>2.75176</v>
      </c>
      <c r="F348">
        <v>-80.880728000000005</v>
      </c>
      <c r="G348">
        <v>34.134219999999999</v>
      </c>
      <c r="H348" t="s">
        <v>64</v>
      </c>
      <c r="I348" s="2">
        <f t="shared" si="5"/>
        <v>3.6598407999999999E-2</v>
      </c>
    </row>
    <row r="349" spans="1:9" x14ac:dyDescent="0.2">
      <c r="A349" t="s">
        <v>7</v>
      </c>
      <c r="B349" t="s">
        <v>283</v>
      </c>
      <c r="C349" t="s">
        <v>284</v>
      </c>
      <c r="D349" t="s">
        <v>151</v>
      </c>
      <c r="E349">
        <v>1.37588</v>
      </c>
      <c r="F349">
        <v>27.883026999999998</v>
      </c>
      <c r="G349">
        <v>-98.618285</v>
      </c>
      <c r="H349" t="s">
        <v>64</v>
      </c>
      <c r="I349" s="2">
        <f t="shared" si="5"/>
        <v>1.8299203999999999E-2</v>
      </c>
    </row>
    <row r="350" spans="1:9" x14ac:dyDescent="0.2">
      <c r="A350" t="s">
        <v>7</v>
      </c>
      <c r="B350" t="s">
        <v>283</v>
      </c>
      <c r="C350" t="s">
        <v>284</v>
      </c>
      <c r="D350" t="s">
        <v>151</v>
      </c>
      <c r="E350">
        <v>1.37588</v>
      </c>
      <c r="F350">
        <v>-98.618285</v>
      </c>
      <c r="G350">
        <v>27.883026999999998</v>
      </c>
      <c r="H350" t="s">
        <v>64</v>
      </c>
      <c r="I350" s="2">
        <f t="shared" si="5"/>
        <v>1.8299203999999999E-2</v>
      </c>
    </row>
    <row r="351" spans="1:9" x14ac:dyDescent="0.2">
      <c r="A351" t="s">
        <v>7</v>
      </c>
      <c r="B351" t="s">
        <v>283</v>
      </c>
      <c r="C351" t="s">
        <v>285</v>
      </c>
      <c r="D351" t="s">
        <v>151</v>
      </c>
      <c r="E351">
        <v>1.37588</v>
      </c>
      <c r="F351">
        <v>-98.183166999999997</v>
      </c>
      <c r="G351">
        <v>28.462112999999999</v>
      </c>
      <c r="H351" t="s">
        <v>64</v>
      </c>
      <c r="I351" s="2">
        <f t="shared" si="5"/>
        <v>1.8299203999999999E-2</v>
      </c>
    </row>
    <row r="352" spans="1:9" x14ac:dyDescent="0.2">
      <c r="A352" t="s">
        <v>7</v>
      </c>
      <c r="B352" t="s">
        <v>283</v>
      </c>
      <c r="C352" t="s">
        <v>286</v>
      </c>
      <c r="D352" t="s">
        <v>151</v>
      </c>
      <c r="E352">
        <v>1.37588</v>
      </c>
      <c r="F352">
        <v>-98.677547000000004</v>
      </c>
      <c r="G352">
        <v>27.319714000000001</v>
      </c>
      <c r="H352" t="s">
        <v>64</v>
      </c>
      <c r="I352" s="2">
        <f t="shared" si="5"/>
        <v>1.8299203999999999E-2</v>
      </c>
    </row>
    <row r="353" spans="1:9" x14ac:dyDescent="0.2">
      <c r="A353" t="s">
        <v>7</v>
      </c>
      <c r="B353" t="s">
        <v>283</v>
      </c>
      <c r="C353" t="s">
        <v>287</v>
      </c>
      <c r="D353" t="s">
        <v>151</v>
      </c>
      <c r="E353">
        <v>1.37588</v>
      </c>
      <c r="F353">
        <v>-98.231030000000004</v>
      </c>
      <c r="G353">
        <v>27.76258</v>
      </c>
      <c r="H353" t="s">
        <v>64</v>
      </c>
      <c r="I353" s="2">
        <f t="shared" si="5"/>
        <v>1.8299203999999999E-2</v>
      </c>
    </row>
    <row r="354" spans="1:9" x14ac:dyDescent="0.2">
      <c r="A354" t="s">
        <v>7</v>
      </c>
      <c r="B354" t="s">
        <v>283</v>
      </c>
      <c r="C354" t="s">
        <v>288</v>
      </c>
      <c r="D354" t="s">
        <v>151</v>
      </c>
      <c r="E354">
        <v>1.37588</v>
      </c>
      <c r="F354">
        <v>-98.116349999999997</v>
      </c>
      <c r="G354">
        <v>28.331</v>
      </c>
      <c r="H354" t="s">
        <v>64</v>
      </c>
      <c r="I354" s="2">
        <f t="shared" si="5"/>
        <v>1.8299203999999999E-2</v>
      </c>
    </row>
    <row r="355" spans="1:9" x14ac:dyDescent="0.2">
      <c r="A355" t="s">
        <v>7</v>
      </c>
      <c r="B355" t="s">
        <v>107</v>
      </c>
      <c r="C355" t="s">
        <v>289</v>
      </c>
      <c r="D355" t="s">
        <v>151</v>
      </c>
      <c r="E355">
        <v>1.37588</v>
      </c>
      <c r="F355">
        <v>32.712848000000001</v>
      </c>
      <c r="G355">
        <v>-97.343975999999998</v>
      </c>
      <c r="H355" t="s">
        <v>64</v>
      </c>
      <c r="I355" s="2">
        <f t="shared" si="5"/>
        <v>1.8299203999999999E-2</v>
      </c>
    </row>
    <row r="356" spans="1:9" x14ac:dyDescent="0.2">
      <c r="A356" t="s">
        <v>7</v>
      </c>
      <c r="B356" t="s">
        <v>107</v>
      </c>
      <c r="C356" t="s">
        <v>290</v>
      </c>
      <c r="D356" t="s">
        <v>151</v>
      </c>
      <c r="E356">
        <v>2.5537999999999998</v>
      </c>
      <c r="F356">
        <v>-96.552672999999999</v>
      </c>
      <c r="G356">
        <v>33.006560999999998</v>
      </c>
      <c r="H356" t="s">
        <v>64</v>
      </c>
      <c r="I356" s="2">
        <f t="shared" si="5"/>
        <v>3.3965539999999995E-2</v>
      </c>
    </row>
    <row r="357" spans="1:9" x14ac:dyDescent="0.2">
      <c r="A357" t="s">
        <v>7</v>
      </c>
      <c r="B357" t="s">
        <v>107</v>
      </c>
      <c r="C357" t="s">
        <v>291</v>
      </c>
      <c r="D357" t="s">
        <v>151</v>
      </c>
      <c r="E357">
        <v>1</v>
      </c>
      <c r="F357">
        <v>-97.133041000000006</v>
      </c>
      <c r="G357">
        <v>32.75177</v>
      </c>
      <c r="H357" t="s">
        <v>64</v>
      </c>
      <c r="I357" s="2">
        <f t="shared" si="5"/>
        <v>1.3300000000000001E-2</v>
      </c>
    </row>
    <row r="358" spans="1:9" x14ac:dyDescent="0.2">
      <c r="A358" t="s">
        <v>7</v>
      </c>
      <c r="B358" t="s">
        <v>107</v>
      </c>
      <c r="C358" t="s">
        <v>292</v>
      </c>
      <c r="D358" t="s">
        <v>151</v>
      </c>
      <c r="E358">
        <v>3.1156000000000001</v>
      </c>
      <c r="F358">
        <v>-97.433098000000001</v>
      </c>
      <c r="G358">
        <v>32.736671000000001</v>
      </c>
      <c r="H358" t="s">
        <v>64</v>
      </c>
      <c r="I358" s="2">
        <f t="shared" si="5"/>
        <v>4.1437479999999999E-2</v>
      </c>
    </row>
    <row r="359" spans="1:9" x14ac:dyDescent="0.2">
      <c r="A359" t="s">
        <v>7</v>
      </c>
      <c r="B359" t="s">
        <v>107</v>
      </c>
      <c r="C359" t="s">
        <v>293</v>
      </c>
      <c r="D359" t="s">
        <v>151</v>
      </c>
      <c r="E359">
        <v>8.5695999999999994</v>
      </c>
      <c r="F359">
        <v>-97.132866000000007</v>
      </c>
      <c r="G359">
        <v>33.625210000000003</v>
      </c>
      <c r="H359" t="s">
        <v>64</v>
      </c>
      <c r="I359" s="2">
        <f t="shared" si="5"/>
        <v>0.11397568</v>
      </c>
    </row>
    <row r="360" spans="1:9" x14ac:dyDescent="0.2">
      <c r="A360" t="s">
        <v>7</v>
      </c>
      <c r="B360" t="s">
        <v>107</v>
      </c>
      <c r="C360" t="s">
        <v>293</v>
      </c>
      <c r="D360" t="s">
        <v>151</v>
      </c>
      <c r="E360">
        <v>4.2847999999999997</v>
      </c>
      <c r="F360">
        <v>-97.132866000000007</v>
      </c>
      <c r="G360">
        <v>33.625210000000003</v>
      </c>
      <c r="H360" t="s">
        <v>64</v>
      </c>
      <c r="I360" s="2">
        <f t="shared" si="5"/>
        <v>5.6987839999999998E-2</v>
      </c>
    </row>
    <row r="361" spans="1:9" x14ac:dyDescent="0.2">
      <c r="A361" t="s">
        <v>7</v>
      </c>
      <c r="B361" t="s">
        <v>107</v>
      </c>
      <c r="C361" t="s">
        <v>294</v>
      </c>
      <c r="D361" t="s">
        <v>151</v>
      </c>
      <c r="E361">
        <v>4.9488000000000003</v>
      </c>
      <c r="F361">
        <v>32.782960000000003</v>
      </c>
      <c r="G361">
        <v>-97.095421000000002</v>
      </c>
      <c r="H361" t="s">
        <v>64</v>
      </c>
      <c r="I361" s="2">
        <f t="shared" si="5"/>
        <v>6.5819039999999995E-2</v>
      </c>
    </row>
    <row r="362" spans="1:9" x14ac:dyDescent="0.2">
      <c r="A362" t="s">
        <v>7</v>
      </c>
      <c r="B362" t="s">
        <v>107</v>
      </c>
      <c r="C362" t="s">
        <v>294</v>
      </c>
      <c r="D362" t="s">
        <v>151</v>
      </c>
      <c r="E362">
        <v>4.9488000000000003</v>
      </c>
      <c r="F362">
        <v>-97.095421000000002</v>
      </c>
      <c r="G362">
        <v>32.782960000000003</v>
      </c>
      <c r="H362" t="s">
        <v>64</v>
      </c>
      <c r="I362" s="2">
        <f t="shared" si="5"/>
        <v>6.5819039999999995E-2</v>
      </c>
    </row>
    <row r="363" spans="1:9" x14ac:dyDescent="0.2">
      <c r="A363" t="s">
        <v>7</v>
      </c>
      <c r="B363" t="s">
        <v>107</v>
      </c>
      <c r="C363" t="s">
        <v>295</v>
      </c>
      <c r="D363" t="s">
        <v>151</v>
      </c>
      <c r="E363">
        <v>5.0930999999999997</v>
      </c>
      <c r="F363">
        <v>-96.802406000000005</v>
      </c>
      <c r="G363">
        <v>32.910896000000001</v>
      </c>
      <c r="H363" t="s">
        <v>64</v>
      </c>
      <c r="I363" s="2">
        <f t="shared" si="5"/>
        <v>6.7738229999999997E-2</v>
      </c>
    </row>
    <row r="364" spans="1:9" x14ac:dyDescent="0.2">
      <c r="A364" t="s">
        <v>7</v>
      </c>
      <c r="B364" t="s">
        <v>107</v>
      </c>
      <c r="C364" t="s">
        <v>296</v>
      </c>
      <c r="D364" t="s">
        <v>151</v>
      </c>
      <c r="E364">
        <v>2.7637999999999998</v>
      </c>
      <c r="F364">
        <v>-96.585517999999993</v>
      </c>
      <c r="G364">
        <v>32.746090000000002</v>
      </c>
      <c r="H364" t="s">
        <v>64</v>
      </c>
      <c r="I364" s="2">
        <f t="shared" si="5"/>
        <v>3.6758539999999999E-2</v>
      </c>
    </row>
    <row r="365" spans="1:9" x14ac:dyDescent="0.2">
      <c r="A365" t="s">
        <v>7</v>
      </c>
      <c r="B365" t="s">
        <v>107</v>
      </c>
      <c r="C365" t="s">
        <v>297</v>
      </c>
      <c r="D365" t="s">
        <v>151</v>
      </c>
      <c r="E365">
        <v>1.37588</v>
      </c>
      <c r="F365">
        <v>-96.697519</v>
      </c>
      <c r="G365">
        <v>33.037421999999999</v>
      </c>
      <c r="H365" t="s">
        <v>64</v>
      </c>
      <c r="I365" s="2">
        <f t="shared" si="5"/>
        <v>1.8299203999999999E-2</v>
      </c>
    </row>
    <row r="366" spans="1:9" x14ac:dyDescent="0.2">
      <c r="A366" t="s">
        <v>7</v>
      </c>
      <c r="B366" t="s">
        <v>107</v>
      </c>
      <c r="C366" t="s">
        <v>298</v>
      </c>
      <c r="D366" t="s">
        <v>151</v>
      </c>
      <c r="E366">
        <v>2</v>
      </c>
      <c r="F366">
        <v>-96.646091999999996</v>
      </c>
      <c r="G366">
        <v>32.802694000000002</v>
      </c>
      <c r="H366" t="s">
        <v>64</v>
      </c>
      <c r="I366" s="2">
        <f t="shared" si="5"/>
        <v>2.6600000000000002E-2</v>
      </c>
    </row>
    <row r="367" spans="1:9" x14ac:dyDescent="0.2">
      <c r="A367" t="s">
        <v>7</v>
      </c>
      <c r="B367" t="s">
        <v>107</v>
      </c>
      <c r="C367" t="s">
        <v>299</v>
      </c>
      <c r="D367" t="s">
        <v>151</v>
      </c>
      <c r="E367">
        <v>4.7907999999999999</v>
      </c>
      <c r="F367">
        <v>-97.147842999999995</v>
      </c>
      <c r="G367">
        <v>32.574928999999997</v>
      </c>
      <c r="H367" t="s">
        <v>64</v>
      </c>
      <c r="I367" s="2">
        <f t="shared" si="5"/>
        <v>6.3717640000000006E-2</v>
      </c>
    </row>
    <row r="368" spans="1:9" x14ac:dyDescent="0.2">
      <c r="A368" t="s">
        <v>7</v>
      </c>
      <c r="B368" t="s">
        <v>107</v>
      </c>
      <c r="C368" t="s">
        <v>300</v>
      </c>
      <c r="D368" t="s">
        <v>151</v>
      </c>
      <c r="E368">
        <v>3.0948000000000002</v>
      </c>
      <c r="F368">
        <v>-96.769684999999996</v>
      </c>
      <c r="G368">
        <v>33.071995999999999</v>
      </c>
      <c r="H368" t="s">
        <v>64</v>
      </c>
      <c r="I368" s="2">
        <f t="shared" si="5"/>
        <v>4.1160840000000004E-2</v>
      </c>
    </row>
    <row r="369" spans="1:9" x14ac:dyDescent="0.2">
      <c r="A369" t="s">
        <v>7</v>
      </c>
      <c r="B369" t="s">
        <v>107</v>
      </c>
      <c r="C369" t="s">
        <v>300</v>
      </c>
      <c r="D369" t="s">
        <v>151</v>
      </c>
      <c r="E369">
        <v>2.1793</v>
      </c>
      <c r="F369">
        <v>-96.713347999999996</v>
      </c>
      <c r="G369">
        <v>33.084099000000002</v>
      </c>
      <c r="H369" t="s">
        <v>64</v>
      </c>
      <c r="I369" s="2">
        <f t="shared" si="5"/>
        <v>2.898469E-2</v>
      </c>
    </row>
    <row r="370" spans="1:9" x14ac:dyDescent="0.2">
      <c r="A370" t="s">
        <v>7</v>
      </c>
      <c r="B370" t="s">
        <v>107</v>
      </c>
      <c r="C370" t="s">
        <v>300</v>
      </c>
      <c r="D370" t="s">
        <v>151</v>
      </c>
      <c r="E370">
        <v>3.0948000000000002</v>
      </c>
      <c r="F370">
        <v>-96.769684999999996</v>
      </c>
      <c r="G370">
        <v>33.071995999999999</v>
      </c>
      <c r="H370" t="s">
        <v>64</v>
      </c>
      <c r="I370" s="2">
        <f t="shared" si="5"/>
        <v>4.1160840000000004E-2</v>
      </c>
    </row>
    <row r="371" spans="1:9" x14ac:dyDescent="0.2">
      <c r="A371" t="s">
        <v>7</v>
      </c>
      <c r="B371" t="s">
        <v>107</v>
      </c>
      <c r="C371" t="s">
        <v>301</v>
      </c>
      <c r="D371" t="s">
        <v>151</v>
      </c>
      <c r="E371">
        <v>6.6623000000000001</v>
      </c>
      <c r="F371">
        <v>-96.516062000000005</v>
      </c>
      <c r="G371">
        <v>32.918475999999998</v>
      </c>
      <c r="H371" t="s">
        <v>64</v>
      </c>
      <c r="I371" s="2">
        <f t="shared" si="5"/>
        <v>8.8608590000000001E-2</v>
      </c>
    </row>
    <row r="372" spans="1:9" x14ac:dyDescent="0.2">
      <c r="A372" t="s">
        <v>7</v>
      </c>
      <c r="B372" t="s">
        <v>107</v>
      </c>
      <c r="C372" t="s">
        <v>302</v>
      </c>
      <c r="D372" t="s">
        <v>151</v>
      </c>
      <c r="E372">
        <v>2.7557999999999998</v>
      </c>
      <c r="F372">
        <v>-96.471063000000001</v>
      </c>
      <c r="G372">
        <v>32.843586999999999</v>
      </c>
      <c r="H372" t="s">
        <v>64</v>
      </c>
      <c r="I372" s="2">
        <f t="shared" si="5"/>
        <v>3.665214E-2</v>
      </c>
    </row>
    <row r="373" spans="1:9" x14ac:dyDescent="0.2">
      <c r="A373" t="s">
        <v>7</v>
      </c>
      <c r="B373" t="s">
        <v>107</v>
      </c>
      <c r="C373" t="s">
        <v>303</v>
      </c>
      <c r="D373" t="s">
        <v>151</v>
      </c>
      <c r="E373">
        <v>1.37588</v>
      </c>
      <c r="F373">
        <v>-98.027799999999999</v>
      </c>
      <c r="G373">
        <v>31.98321</v>
      </c>
      <c r="H373" t="s">
        <v>64</v>
      </c>
      <c r="I373" s="2">
        <f t="shared" si="5"/>
        <v>1.8299203999999999E-2</v>
      </c>
    </row>
    <row r="374" spans="1:9" x14ac:dyDescent="0.2">
      <c r="A374" t="s">
        <v>7</v>
      </c>
      <c r="B374" t="s">
        <v>107</v>
      </c>
      <c r="C374" t="s">
        <v>304</v>
      </c>
      <c r="D374" t="s">
        <v>151</v>
      </c>
      <c r="E374">
        <v>1</v>
      </c>
      <c r="F374">
        <v>-96.684100000000001</v>
      </c>
      <c r="G374">
        <v>32.931207000000001</v>
      </c>
      <c r="H374" t="s">
        <v>64</v>
      </c>
      <c r="I374" s="2">
        <f t="shared" si="5"/>
        <v>1.3300000000000001E-2</v>
      </c>
    </row>
    <row r="375" spans="1:9" x14ac:dyDescent="0.2">
      <c r="A375" t="s">
        <v>7</v>
      </c>
      <c r="B375" t="s">
        <v>107</v>
      </c>
      <c r="C375" t="s">
        <v>304</v>
      </c>
      <c r="D375" t="s">
        <v>151</v>
      </c>
      <c r="E375">
        <v>1</v>
      </c>
      <c r="F375">
        <v>-96.684100000000001</v>
      </c>
      <c r="G375">
        <v>32.931207000000001</v>
      </c>
      <c r="H375" t="s">
        <v>64</v>
      </c>
      <c r="I375" s="2">
        <f t="shared" si="5"/>
        <v>1.3300000000000001E-2</v>
      </c>
    </row>
    <row r="376" spans="1:9" x14ac:dyDescent="0.2">
      <c r="A376" t="s">
        <v>7</v>
      </c>
      <c r="B376" t="s">
        <v>107</v>
      </c>
      <c r="C376" t="s">
        <v>108</v>
      </c>
      <c r="D376" t="s">
        <v>151</v>
      </c>
      <c r="E376">
        <v>2.8637000000000001</v>
      </c>
      <c r="F376">
        <v>-96.888720000000006</v>
      </c>
      <c r="G376">
        <v>32.922987999999997</v>
      </c>
      <c r="H376" t="s">
        <v>64</v>
      </c>
      <c r="I376" s="2">
        <f t="shared" si="5"/>
        <v>3.8087210000000003E-2</v>
      </c>
    </row>
    <row r="377" spans="1:9" x14ac:dyDescent="0.2">
      <c r="A377" t="s">
        <v>7</v>
      </c>
      <c r="B377" t="s">
        <v>107</v>
      </c>
      <c r="C377" t="s">
        <v>305</v>
      </c>
      <c r="D377" t="s">
        <v>151</v>
      </c>
      <c r="E377">
        <v>2.847</v>
      </c>
      <c r="F377">
        <v>-97.102496000000002</v>
      </c>
      <c r="G377">
        <v>32.881566999999997</v>
      </c>
      <c r="H377" t="s">
        <v>64</v>
      </c>
      <c r="I377" s="2">
        <f t="shared" si="5"/>
        <v>3.7865099999999999E-2</v>
      </c>
    </row>
    <row r="378" spans="1:9" x14ac:dyDescent="0.2">
      <c r="A378" t="s">
        <v>7</v>
      </c>
      <c r="B378" t="s">
        <v>107</v>
      </c>
      <c r="C378" t="s">
        <v>306</v>
      </c>
      <c r="D378" t="s">
        <v>151</v>
      </c>
      <c r="E378">
        <v>1</v>
      </c>
      <c r="F378">
        <v>-96.637112000000002</v>
      </c>
      <c r="G378">
        <v>33.171024000000003</v>
      </c>
      <c r="H378" t="s">
        <v>64</v>
      </c>
      <c r="I378" s="2">
        <f t="shared" si="5"/>
        <v>1.3300000000000001E-2</v>
      </c>
    </row>
    <row r="379" spans="1:9" x14ac:dyDescent="0.2">
      <c r="A379" t="s">
        <v>7</v>
      </c>
      <c r="B379" t="s">
        <v>107</v>
      </c>
      <c r="C379" t="s">
        <v>307</v>
      </c>
      <c r="D379" t="s">
        <v>151</v>
      </c>
      <c r="E379">
        <v>3</v>
      </c>
      <c r="F379">
        <v>-96.729995000000002</v>
      </c>
      <c r="G379">
        <v>32.812064999999997</v>
      </c>
      <c r="H379" t="s">
        <v>64</v>
      </c>
      <c r="I379" s="2">
        <f t="shared" si="5"/>
        <v>3.9900000000000005E-2</v>
      </c>
    </row>
    <row r="380" spans="1:9" x14ac:dyDescent="0.2">
      <c r="A380" t="s">
        <v>7</v>
      </c>
      <c r="B380" t="s">
        <v>107</v>
      </c>
      <c r="C380" t="s">
        <v>307</v>
      </c>
      <c r="D380" t="s">
        <v>151</v>
      </c>
      <c r="E380">
        <v>3.3584999999999998</v>
      </c>
      <c r="F380">
        <v>-96.754127999999994</v>
      </c>
      <c r="G380">
        <v>32.837474999999998</v>
      </c>
      <c r="H380" t="s">
        <v>64</v>
      </c>
      <c r="I380" s="2">
        <f t="shared" si="5"/>
        <v>4.4668050000000001E-2</v>
      </c>
    </row>
    <row r="381" spans="1:9" x14ac:dyDescent="0.2">
      <c r="A381" t="s">
        <v>7</v>
      </c>
      <c r="B381" t="s">
        <v>107</v>
      </c>
      <c r="C381" t="s">
        <v>308</v>
      </c>
      <c r="D381" t="s">
        <v>151</v>
      </c>
      <c r="E381">
        <v>1</v>
      </c>
      <c r="F381">
        <v>-96.827760999999995</v>
      </c>
      <c r="G381">
        <v>33.045062000000001</v>
      </c>
      <c r="H381" t="s">
        <v>64</v>
      </c>
      <c r="I381" s="2">
        <f t="shared" si="5"/>
        <v>1.3300000000000001E-2</v>
      </c>
    </row>
    <row r="382" spans="1:9" x14ac:dyDescent="0.2">
      <c r="A382" t="s">
        <v>7</v>
      </c>
      <c r="B382" t="s">
        <v>107</v>
      </c>
      <c r="C382" t="s">
        <v>309</v>
      </c>
      <c r="D382" t="s">
        <v>151</v>
      </c>
      <c r="E382">
        <v>5.5606</v>
      </c>
      <c r="F382">
        <v>-96.822220000000002</v>
      </c>
      <c r="G382">
        <v>32.84449</v>
      </c>
      <c r="H382" t="s">
        <v>64</v>
      </c>
      <c r="I382" s="2">
        <f t="shared" si="5"/>
        <v>7.3955979999999991E-2</v>
      </c>
    </row>
    <row r="383" spans="1:9" x14ac:dyDescent="0.2">
      <c r="A383" t="s">
        <v>7</v>
      </c>
      <c r="B383" t="s">
        <v>107</v>
      </c>
      <c r="C383" t="s">
        <v>310</v>
      </c>
      <c r="D383" t="s">
        <v>151</v>
      </c>
      <c r="E383">
        <v>4.2855999999999996</v>
      </c>
      <c r="F383">
        <v>-97.544471999999999</v>
      </c>
      <c r="G383">
        <v>32.901435999999997</v>
      </c>
      <c r="H383" t="s">
        <v>64</v>
      </c>
      <c r="I383" s="2">
        <f t="shared" si="5"/>
        <v>5.6998480000000004E-2</v>
      </c>
    </row>
    <row r="384" spans="1:9" x14ac:dyDescent="0.2">
      <c r="A384" t="s">
        <v>7</v>
      </c>
      <c r="B384" t="s">
        <v>107</v>
      </c>
      <c r="C384" t="s">
        <v>311</v>
      </c>
      <c r="D384" t="s">
        <v>151</v>
      </c>
      <c r="E384">
        <v>4.6181999999999999</v>
      </c>
      <c r="F384">
        <v>-97.420647000000002</v>
      </c>
      <c r="G384">
        <v>32.662056999999997</v>
      </c>
      <c r="H384" t="s">
        <v>64</v>
      </c>
      <c r="I384" s="2">
        <f t="shared" si="5"/>
        <v>6.1422060000000001E-2</v>
      </c>
    </row>
    <row r="385" spans="1:9" x14ac:dyDescent="0.2">
      <c r="A385" t="s">
        <v>7</v>
      </c>
      <c r="B385" t="s">
        <v>107</v>
      </c>
      <c r="C385" t="s">
        <v>312</v>
      </c>
      <c r="D385" t="s">
        <v>151</v>
      </c>
      <c r="E385">
        <v>7.2431999999999999</v>
      </c>
      <c r="F385">
        <v>-97.003822</v>
      </c>
      <c r="G385">
        <v>32.670994</v>
      </c>
      <c r="H385" t="s">
        <v>64</v>
      </c>
      <c r="I385" s="2">
        <f t="shared" si="5"/>
        <v>9.633456E-2</v>
      </c>
    </row>
    <row r="386" spans="1:9" x14ac:dyDescent="0.2">
      <c r="A386" t="s">
        <v>7</v>
      </c>
      <c r="B386" t="s">
        <v>107</v>
      </c>
      <c r="C386" t="s">
        <v>312</v>
      </c>
      <c r="D386" t="s">
        <v>151</v>
      </c>
      <c r="E386">
        <v>3.6215999999999999</v>
      </c>
      <c r="F386">
        <v>-97.003822</v>
      </c>
      <c r="G386">
        <v>32.670994</v>
      </c>
      <c r="H386" t="s">
        <v>64</v>
      </c>
      <c r="I386" s="2">
        <f t="shared" si="5"/>
        <v>4.816728E-2</v>
      </c>
    </row>
    <row r="387" spans="1:9" x14ac:dyDescent="0.2">
      <c r="A387" t="s">
        <v>7</v>
      </c>
      <c r="B387" t="s">
        <v>107</v>
      </c>
      <c r="C387" t="s">
        <v>313</v>
      </c>
      <c r="D387" t="s">
        <v>151</v>
      </c>
      <c r="E387">
        <v>4.5076000000000001</v>
      </c>
      <c r="F387">
        <v>-97.321906999999996</v>
      </c>
      <c r="G387">
        <v>32.564636</v>
      </c>
      <c r="H387" t="s">
        <v>64</v>
      </c>
      <c r="I387" s="2">
        <f t="shared" ref="I387:I450" si="6">(13.3*E387)/1000</f>
        <v>5.9951080000000004E-2</v>
      </c>
    </row>
    <row r="388" spans="1:9" x14ac:dyDescent="0.2">
      <c r="A388" t="s">
        <v>7</v>
      </c>
      <c r="B388" t="s">
        <v>107</v>
      </c>
      <c r="C388" t="s">
        <v>313</v>
      </c>
      <c r="D388" t="s">
        <v>151</v>
      </c>
      <c r="E388">
        <v>4.5076000000000001</v>
      </c>
      <c r="F388">
        <v>-97.321906999999996</v>
      </c>
      <c r="G388">
        <v>32.564636</v>
      </c>
      <c r="H388" t="s">
        <v>64</v>
      </c>
      <c r="I388" s="2">
        <f t="shared" si="6"/>
        <v>5.9951080000000004E-2</v>
      </c>
    </row>
    <row r="389" spans="1:9" x14ac:dyDescent="0.2">
      <c r="A389" t="s">
        <v>7</v>
      </c>
      <c r="B389" t="s">
        <v>107</v>
      </c>
      <c r="C389" t="s">
        <v>314</v>
      </c>
      <c r="D389" t="s">
        <v>151</v>
      </c>
      <c r="E389">
        <v>3.2736000000000001</v>
      </c>
      <c r="F389">
        <v>-96.853110999999998</v>
      </c>
      <c r="G389">
        <v>32.910454000000001</v>
      </c>
      <c r="H389" t="s">
        <v>64</v>
      </c>
      <c r="I389" s="2">
        <f t="shared" si="6"/>
        <v>4.3538880000000009E-2</v>
      </c>
    </row>
    <row r="390" spans="1:9" x14ac:dyDescent="0.2">
      <c r="A390" t="s">
        <v>7</v>
      </c>
      <c r="B390" t="s">
        <v>107</v>
      </c>
      <c r="C390" t="s">
        <v>315</v>
      </c>
      <c r="D390" t="s">
        <v>151</v>
      </c>
      <c r="E390">
        <v>3.5977999999999999</v>
      </c>
      <c r="F390">
        <v>-96.923705999999996</v>
      </c>
      <c r="G390">
        <v>32.648254000000001</v>
      </c>
      <c r="H390" t="s">
        <v>64</v>
      </c>
      <c r="I390" s="2">
        <f t="shared" si="6"/>
        <v>4.7850740000000003E-2</v>
      </c>
    </row>
    <row r="391" spans="1:9" x14ac:dyDescent="0.2">
      <c r="A391" t="s">
        <v>7</v>
      </c>
      <c r="B391" t="s">
        <v>107</v>
      </c>
      <c r="C391" t="s">
        <v>316</v>
      </c>
      <c r="D391" t="s">
        <v>151</v>
      </c>
      <c r="E391">
        <v>1</v>
      </c>
      <c r="F391">
        <v>-96.935699</v>
      </c>
      <c r="G391">
        <v>32.592818999999999</v>
      </c>
      <c r="H391" t="s">
        <v>64</v>
      </c>
      <c r="I391" s="2">
        <f t="shared" si="6"/>
        <v>1.3300000000000001E-2</v>
      </c>
    </row>
    <row r="392" spans="1:9" x14ac:dyDescent="0.2">
      <c r="A392" t="s">
        <v>7</v>
      </c>
      <c r="B392" t="s">
        <v>107</v>
      </c>
      <c r="C392" t="s">
        <v>317</v>
      </c>
      <c r="D392" t="s">
        <v>151</v>
      </c>
      <c r="E392">
        <v>10.098599999999999</v>
      </c>
      <c r="F392">
        <v>-97.478114000000005</v>
      </c>
      <c r="G392">
        <v>32.765920000000001</v>
      </c>
      <c r="H392" t="s">
        <v>64</v>
      </c>
      <c r="I392" s="2">
        <f t="shared" si="6"/>
        <v>0.13431137999999998</v>
      </c>
    </row>
    <row r="393" spans="1:9" x14ac:dyDescent="0.2">
      <c r="A393" t="s">
        <v>7</v>
      </c>
      <c r="B393" t="s">
        <v>107</v>
      </c>
      <c r="C393" t="s">
        <v>318</v>
      </c>
      <c r="D393" t="s">
        <v>151</v>
      </c>
      <c r="E393">
        <v>1.0174000000000001</v>
      </c>
      <c r="F393">
        <v>-96.889633000000003</v>
      </c>
      <c r="G393">
        <v>32.973931999999998</v>
      </c>
      <c r="H393" t="s">
        <v>64</v>
      </c>
      <c r="I393" s="2">
        <f t="shared" si="6"/>
        <v>1.3531420000000002E-2</v>
      </c>
    </row>
    <row r="394" spans="1:9" x14ac:dyDescent="0.2">
      <c r="A394" t="s">
        <v>7</v>
      </c>
      <c r="B394" t="s">
        <v>107</v>
      </c>
      <c r="C394" t="s">
        <v>319</v>
      </c>
      <c r="D394" t="s">
        <v>151</v>
      </c>
      <c r="E394">
        <v>5.6783999999999999</v>
      </c>
      <c r="F394">
        <v>-97.151262000000003</v>
      </c>
      <c r="G394">
        <v>32.721507000000003</v>
      </c>
      <c r="H394" t="s">
        <v>64</v>
      </c>
      <c r="I394" s="2">
        <f t="shared" si="6"/>
        <v>7.5522720000000002E-2</v>
      </c>
    </row>
    <row r="395" spans="1:9" x14ac:dyDescent="0.2">
      <c r="A395" t="s">
        <v>7</v>
      </c>
      <c r="B395" t="s">
        <v>107</v>
      </c>
      <c r="C395" t="s">
        <v>320</v>
      </c>
      <c r="D395" t="s">
        <v>151</v>
      </c>
      <c r="E395">
        <v>5.383</v>
      </c>
      <c r="F395">
        <v>-96.751694000000001</v>
      </c>
      <c r="G395">
        <v>33.039760999999999</v>
      </c>
      <c r="H395" t="s">
        <v>64</v>
      </c>
      <c r="I395" s="2">
        <f t="shared" si="6"/>
        <v>7.1593900000000002E-2</v>
      </c>
    </row>
    <row r="396" spans="1:9" x14ac:dyDescent="0.2">
      <c r="A396" t="s">
        <v>7</v>
      </c>
      <c r="B396" t="s">
        <v>107</v>
      </c>
      <c r="C396" t="s">
        <v>321</v>
      </c>
      <c r="D396" t="s">
        <v>151</v>
      </c>
      <c r="E396">
        <v>2.7709999999999999</v>
      </c>
      <c r="F396">
        <v>-97.063727999999998</v>
      </c>
      <c r="G396">
        <v>33.071972000000002</v>
      </c>
      <c r="H396" t="s">
        <v>64</v>
      </c>
      <c r="I396" s="2">
        <f t="shared" si="6"/>
        <v>3.68543E-2</v>
      </c>
    </row>
    <row r="397" spans="1:9" x14ac:dyDescent="0.2">
      <c r="A397" t="s">
        <v>7</v>
      </c>
      <c r="B397" t="s">
        <v>107</v>
      </c>
      <c r="C397" t="s">
        <v>322</v>
      </c>
      <c r="D397" t="s">
        <v>151</v>
      </c>
      <c r="E397">
        <v>3.2945000000000002</v>
      </c>
      <c r="F397">
        <v>-96.666923999999995</v>
      </c>
      <c r="G397">
        <v>32.960555999999997</v>
      </c>
      <c r="H397" t="s">
        <v>64</v>
      </c>
      <c r="I397" s="2">
        <f t="shared" si="6"/>
        <v>4.3816850000000004E-2</v>
      </c>
    </row>
    <row r="398" spans="1:9" x14ac:dyDescent="0.2">
      <c r="A398" t="s">
        <v>7</v>
      </c>
      <c r="B398" t="s">
        <v>107</v>
      </c>
      <c r="C398" t="s">
        <v>323</v>
      </c>
      <c r="D398" t="s">
        <v>151</v>
      </c>
      <c r="E398">
        <v>2.6926999999999999</v>
      </c>
      <c r="F398">
        <v>-96.83802</v>
      </c>
      <c r="G398">
        <v>33.114800000000002</v>
      </c>
      <c r="H398" t="s">
        <v>64</v>
      </c>
      <c r="I398" s="2">
        <f t="shared" si="6"/>
        <v>3.5812910000000003E-2</v>
      </c>
    </row>
    <row r="399" spans="1:9" x14ac:dyDescent="0.2">
      <c r="A399" t="s">
        <v>7</v>
      </c>
      <c r="B399" t="s">
        <v>107</v>
      </c>
      <c r="C399" t="s">
        <v>324</v>
      </c>
      <c r="D399" t="s">
        <v>151</v>
      </c>
      <c r="E399">
        <v>1.37588</v>
      </c>
      <c r="F399">
        <v>-98.159057000000004</v>
      </c>
      <c r="G399">
        <v>33.223137000000001</v>
      </c>
      <c r="H399" t="s">
        <v>64</v>
      </c>
      <c r="I399" s="2">
        <f t="shared" si="6"/>
        <v>1.8299203999999999E-2</v>
      </c>
    </row>
    <row r="400" spans="1:9" x14ac:dyDescent="0.2">
      <c r="A400" t="s">
        <v>7</v>
      </c>
      <c r="B400" t="s">
        <v>107</v>
      </c>
      <c r="C400" t="s">
        <v>325</v>
      </c>
      <c r="D400" t="s">
        <v>151</v>
      </c>
      <c r="E400">
        <v>1.0566</v>
      </c>
      <c r="F400">
        <v>-97.058515</v>
      </c>
      <c r="G400">
        <v>32.742018000000002</v>
      </c>
      <c r="H400" t="s">
        <v>64</v>
      </c>
      <c r="I400" s="2">
        <f t="shared" si="6"/>
        <v>1.4052780000000001E-2</v>
      </c>
    </row>
    <row r="401" spans="1:9" x14ac:dyDescent="0.2">
      <c r="A401" t="s">
        <v>7</v>
      </c>
      <c r="B401" t="s">
        <v>107</v>
      </c>
      <c r="C401" t="s">
        <v>326</v>
      </c>
      <c r="D401" t="s">
        <v>151</v>
      </c>
      <c r="E401">
        <v>2.9586999999999999</v>
      </c>
      <c r="F401">
        <v>-96.768135999999998</v>
      </c>
      <c r="G401">
        <v>32.978346000000002</v>
      </c>
      <c r="H401" t="s">
        <v>64</v>
      </c>
      <c r="I401" s="2">
        <f t="shared" si="6"/>
        <v>3.9350709999999997E-2</v>
      </c>
    </row>
    <row r="402" spans="1:9" x14ac:dyDescent="0.2">
      <c r="A402" t="s">
        <v>7</v>
      </c>
      <c r="B402" t="s">
        <v>107</v>
      </c>
      <c r="C402" t="s">
        <v>327</v>
      </c>
      <c r="D402" t="s">
        <v>151</v>
      </c>
      <c r="E402">
        <v>2.6524000000000001</v>
      </c>
      <c r="F402">
        <v>-97.097504000000001</v>
      </c>
      <c r="G402">
        <v>32.939137000000002</v>
      </c>
      <c r="H402" t="s">
        <v>64</v>
      </c>
      <c r="I402" s="2">
        <f t="shared" si="6"/>
        <v>3.5276920000000003E-2</v>
      </c>
    </row>
    <row r="403" spans="1:9" x14ac:dyDescent="0.2">
      <c r="A403" t="s">
        <v>7</v>
      </c>
      <c r="B403" t="s">
        <v>107</v>
      </c>
      <c r="C403" t="s">
        <v>328</v>
      </c>
      <c r="D403" t="s">
        <v>151</v>
      </c>
      <c r="E403">
        <v>7.835</v>
      </c>
      <c r="F403">
        <v>-96.855819999999994</v>
      </c>
      <c r="G403">
        <v>32.603264000000003</v>
      </c>
      <c r="H403" t="s">
        <v>64</v>
      </c>
      <c r="I403" s="2">
        <f t="shared" si="6"/>
        <v>0.10420550000000001</v>
      </c>
    </row>
    <row r="404" spans="1:9" x14ac:dyDescent="0.2">
      <c r="A404" t="s">
        <v>7</v>
      </c>
      <c r="B404" t="s">
        <v>107</v>
      </c>
      <c r="C404" t="s">
        <v>328</v>
      </c>
      <c r="D404" t="s">
        <v>151</v>
      </c>
      <c r="E404">
        <v>3.9175</v>
      </c>
      <c r="F404">
        <v>-96.855819999999994</v>
      </c>
      <c r="G404">
        <v>32.603264000000003</v>
      </c>
      <c r="H404" t="s">
        <v>64</v>
      </c>
      <c r="I404" s="2">
        <f t="shared" si="6"/>
        <v>5.2102750000000003E-2</v>
      </c>
    </row>
    <row r="405" spans="1:9" x14ac:dyDescent="0.2">
      <c r="A405" t="s">
        <v>7</v>
      </c>
      <c r="B405" t="s">
        <v>107</v>
      </c>
      <c r="C405" t="s">
        <v>329</v>
      </c>
      <c r="D405" t="s">
        <v>151</v>
      </c>
      <c r="E405">
        <v>1.37588</v>
      </c>
      <c r="F405">
        <v>-97.567020999999997</v>
      </c>
      <c r="G405">
        <v>33.078203999999999</v>
      </c>
      <c r="H405" t="s">
        <v>64</v>
      </c>
      <c r="I405" s="2">
        <f t="shared" si="6"/>
        <v>1.8299203999999999E-2</v>
      </c>
    </row>
    <row r="406" spans="1:9" x14ac:dyDescent="0.2">
      <c r="A406" t="s">
        <v>7</v>
      </c>
      <c r="B406" t="s">
        <v>107</v>
      </c>
      <c r="C406" t="s">
        <v>330</v>
      </c>
      <c r="D406" t="s">
        <v>151</v>
      </c>
      <c r="E406">
        <v>12.635999999999999</v>
      </c>
      <c r="F406">
        <v>-97.098192999999995</v>
      </c>
      <c r="G406">
        <v>33.041491000000001</v>
      </c>
      <c r="H406" t="s">
        <v>64</v>
      </c>
      <c r="I406" s="2">
        <f t="shared" si="6"/>
        <v>0.16805879999999998</v>
      </c>
    </row>
    <row r="407" spans="1:9" x14ac:dyDescent="0.2">
      <c r="A407" t="s">
        <v>7</v>
      </c>
      <c r="B407" t="s">
        <v>107</v>
      </c>
      <c r="C407" t="s">
        <v>331</v>
      </c>
      <c r="D407" t="s">
        <v>151</v>
      </c>
      <c r="E407">
        <v>1.6221000000000001</v>
      </c>
      <c r="F407">
        <v>-96.992378000000002</v>
      </c>
      <c r="G407">
        <v>32.971103999999997</v>
      </c>
      <c r="H407" t="s">
        <v>64</v>
      </c>
      <c r="I407" s="2">
        <f t="shared" si="6"/>
        <v>2.1573930000000002E-2</v>
      </c>
    </row>
    <row r="408" spans="1:9" x14ac:dyDescent="0.2">
      <c r="A408" t="s">
        <v>7</v>
      </c>
      <c r="B408" t="s">
        <v>107</v>
      </c>
      <c r="C408" t="s">
        <v>110</v>
      </c>
      <c r="D408" t="s">
        <v>151</v>
      </c>
      <c r="E408">
        <v>2.6543000000000001</v>
      </c>
      <c r="F408">
        <v>-96.805283000000003</v>
      </c>
      <c r="G408">
        <v>32.952540999999997</v>
      </c>
      <c r="H408" t="s">
        <v>64</v>
      </c>
      <c r="I408" s="2">
        <f t="shared" si="6"/>
        <v>3.5302190000000004E-2</v>
      </c>
    </row>
    <row r="409" spans="1:9" x14ac:dyDescent="0.2">
      <c r="A409" t="s">
        <v>7</v>
      </c>
      <c r="B409" t="s">
        <v>107</v>
      </c>
      <c r="C409" t="s">
        <v>332</v>
      </c>
      <c r="D409" t="s">
        <v>151</v>
      </c>
      <c r="E409">
        <v>5.1670999999999996</v>
      </c>
      <c r="F409">
        <v>-97.205856999999995</v>
      </c>
      <c r="G409">
        <v>33.000416999999999</v>
      </c>
      <c r="H409" t="s">
        <v>64</v>
      </c>
      <c r="I409" s="2">
        <f t="shared" si="6"/>
        <v>6.8722430000000001E-2</v>
      </c>
    </row>
    <row r="410" spans="1:9" x14ac:dyDescent="0.2">
      <c r="A410" t="s">
        <v>7</v>
      </c>
      <c r="B410" t="s">
        <v>107</v>
      </c>
      <c r="C410" t="s">
        <v>333</v>
      </c>
      <c r="D410" t="s">
        <v>151</v>
      </c>
      <c r="E410">
        <v>2.9075000000000002</v>
      </c>
      <c r="F410">
        <v>-96.883705000000006</v>
      </c>
      <c r="G410">
        <v>33.023437999999999</v>
      </c>
      <c r="H410" t="s">
        <v>64</v>
      </c>
      <c r="I410" s="2">
        <f t="shared" si="6"/>
        <v>3.866975000000001E-2</v>
      </c>
    </row>
    <row r="411" spans="1:9" x14ac:dyDescent="0.2">
      <c r="A411" t="s">
        <v>7</v>
      </c>
      <c r="B411" t="s">
        <v>107</v>
      </c>
      <c r="C411" t="s">
        <v>334</v>
      </c>
      <c r="D411" t="s">
        <v>151</v>
      </c>
      <c r="E411">
        <v>2.7145000000000001</v>
      </c>
      <c r="F411">
        <v>-96.794158999999993</v>
      </c>
      <c r="G411">
        <v>32.999760000000002</v>
      </c>
      <c r="H411" t="s">
        <v>64</v>
      </c>
      <c r="I411" s="2">
        <f t="shared" si="6"/>
        <v>3.6102850000000006E-2</v>
      </c>
    </row>
    <row r="412" spans="1:9" x14ac:dyDescent="0.2">
      <c r="A412" t="s">
        <v>7</v>
      </c>
      <c r="B412" t="s">
        <v>107</v>
      </c>
      <c r="C412" t="s">
        <v>335</v>
      </c>
      <c r="D412" t="s">
        <v>151</v>
      </c>
      <c r="E412">
        <v>1</v>
      </c>
      <c r="F412">
        <v>-96.706332000000003</v>
      </c>
      <c r="G412">
        <v>33.199145000000001</v>
      </c>
      <c r="H412" t="s">
        <v>64</v>
      </c>
      <c r="I412" s="2">
        <f t="shared" si="6"/>
        <v>1.3300000000000001E-2</v>
      </c>
    </row>
    <row r="413" spans="1:9" x14ac:dyDescent="0.2">
      <c r="A413" t="s">
        <v>7</v>
      </c>
      <c r="B413" t="s">
        <v>107</v>
      </c>
      <c r="C413" t="s">
        <v>336</v>
      </c>
      <c r="D413" t="s">
        <v>151</v>
      </c>
      <c r="E413">
        <v>1.0375000000000001</v>
      </c>
      <c r="F413">
        <v>-97.207898999999998</v>
      </c>
      <c r="G413">
        <v>32.667541</v>
      </c>
      <c r="H413" t="s">
        <v>64</v>
      </c>
      <c r="I413" s="2">
        <f t="shared" si="6"/>
        <v>1.3798750000000002E-2</v>
      </c>
    </row>
    <row r="414" spans="1:9" x14ac:dyDescent="0.2">
      <c r="A414" t="s">
        <v>7</v>
      </c>
      <c r="B414" t="s">
        <v>107</v>
      </c>
      <c r="C414" t="s">
        <v>336</v>
      </c>
      <c r="D414" t="s">
        <v>151</v>
      </c>
      <c r="E414">
        <v>3.1124999999999998</v>
      </c>
      <c r="F414">
        <v>-97.207898999999998</v>
      </c>
      <c r="G414">
        <v>32.667541</v>
      </c>
      <c r="H414" t="s">
        <v>64</v>
      </c>
      <c r="I414" s="2">
        <f t="shared" si="6"/>
        <v>4.1396250000000002E-2</v>
      </c>
    </row>
    <row r="415" spans="1:9" x14ac:dyDescent="0.2">
      <c r="A415" t="s">
        <v>7</v>
      </c>
      <c r="B415" t="s">
        <v>107</v>
      </c>
      <c r="C415" t="s">
        <v>336</v>
      </c>
      <c r="D415" t="s">
        <v>151</v>
      </c>
      <c r="E415">
        <v>3.7440000000000002</v>
      </c>
      <c r="F415">
        <v>-97.136650000000003</v>
      </c>
      <c r="G415">
        <v>32.649391000000001</v>
      </c>
      <c r="H415" t="s">
        <v>64</v>
      </c>
      <c r="I415" s="2">
        <f t="shared" si="6"/>
        <v>4.9795200000000012E-2</v>
      </c>
    </row>
    <row r="416" spans="1:9" x14ac:dyDescent="0.2">
      <c r="A416" t="s">
        <v>7</v>
      </c>
      <c r="B416" t="s">
        <v>107</v>
      </c>
      <c r="C416" t="s">
        <v>337</v>
      </c>
      <c r="D416" t="s">
        <v>151</v>
      </c>
      <c r="E416">
        <v>5.9935999999999998</v>
      </c>
      <c r="F416">
        <v>-96.663452000000007</v>
      </c>
      <c r="G416">
        <v>33.166828000000002</v>
      </c>
      <c r="H416" t="s">
        <v>64</v>
      </c>
      <c r="I416" s="2">
        <f t="shared" si="6"/>
        <v>7.9714880000000002E-2</v>
      </c>
    </row>
    <row r="417" spans="1:9" x14ac:dyDescent="0.2">
      <c r="A417" t="s">
        <v>7</v>
      </c>
      <c r="B417" t="s">
        <v>107</v>
      </c>
      <c r="C417" t="s">
        <v>337</v>
      </c>
      <c r="D417" t="s">
        <v>151</v>
      </c>
      <c r="E417">
        <v>2.9967999999999999</v>
      </c>
      <c r="F417">
        <v>-96.663452000000007</v>
      </c>
      <c r="G417">
        <v>33.166828000000002</v>
      </c>
      <c r="H417" t="s">
        <v>64</v>
      </c>
      <c r="I417" s="2">
        <f t="shared" si="6"/>
        <v>3.9857440000000001E-2</v>
      </c>
    </row>
    <row r="418" spans="1:9" x14ac:dyDescent="0.2">
      <c r="A418" t="s">
        <v>7</v>
      </c>
      <c r="B418" t="s">
        <v>107</v>
      </c>
      <c r="C418" t="s">
        <v>337</v>
      </c>
      <c r="D418" t="s">
        <v>151</v>
      </c>
      <c r="E418">
        <v>2.7172999999999998</v>
      </c>
      <c r="F418">
        <v>-96.695610000000002</v>
      </c>
      <c r="G418">
        <v>33.175249999999998</v>
      </c>
      <c r="H418" t="s">
        <v>64</v>
      </c>
      <c r="I418" s="2">
        <f t="shared" si="6"/>
        <v>3.614009E-2</v>
      </c>
    </row>
    <row r="419" spans="1:9" x14ac:dyDescent="0.2">
      <c r="A419" t="s">
        <v>7</v>
      </c>
      <c r="B419" t="s">
        <v>107</v>
      </c>
      <c r="C419" t="s">
        <v>338</v>
      </c>
      <c r="D419" t="s">
        <v>151</v>
      </c>
      <c r="E419">
        <v>4.4646999999999997</v>
      </c>
      <c r="F419">
        <v>-97.422340000000005</v>
      </c>
      <c r="G419">
        <v>32.811390000000003</v>
      </c>
      <c r="H419" t="s">
        <v>64</v>
      </c>
      <c r="I419" s="2">
        <f t="shared" si="6"/>
        <v>5.9380510000000004E-2</v>
      </c>
    </row>
    <row r="420" spans="1:9" x14ac:dyDescent="0.2">
      <c r="A420" t="s">
        <v>7</v>
      </c>
      <c r="B420" t="s">
        <v>107</v>
      </c>
      <c r="C420" t="s">
        <v>112</v>
      </c>
      <c r="D420" t="s">
        <v>151</v>
      </c>
      <c r="E420">
        <v>1</v>
      </c>
      <c r="F420">
        <v>-96.774269000000004</v>
      </c>
      <c r="G420">
        <v>32.864528999999997</v>
      </c>
      <c r="H420" t="s">
        <v>64</v>
      </c>
      <c r="I420" s="2">
        <f t="shared" si="6"/>
        <v>1.3300000000000001E-2</v>
      </c>
    </row>
    <row r="421" spans="1:9" x14ac:dyDescent="0.2">
      <c r="A421" t="s">
        <v>7</v>
      </c>
      <c r="B421" t="s">
        <v>107</v>
      </c>
      <c r="C421" t="s">
        <v>339</v>
      </c>
      <c r="D421" t="s">
        <v>151</v>
      </c>
      <c r="E421">
        <v>1</v>
      </c>
      <c r="F421">
        <v>-96.642691999999997</v>
      </c>
      <c r="G421">
        <v>32.861694999999997</v>
      </c>
      <c r="H421" t="s">
        <v>64</v>
      </c>
      <c r="I421" s="2">
        <f t="shared" si="6"/>
        <v>1.3300000000000001E-2</v>
      </c>
    </row>
    <row r="422" spans="1:9" x14ac:dyDescent="0.2">
      <c r="A422" t="s">
        <v>7</v>
      </c>
      <c r="B422" t="s">
        <v>107</v>
      </c>
      <c r="C422" t="s">
        <v>339</v>
      </c>
      <c r="D422" t="s">
        <v>151</v>
      </c>
      <c r="E422">
        <v>2</v>
      </c>
      <c r="F422">
        <v>-96.642691999999997</v>
      </c>
      <c r="G422">
        <v>32.861694999999997</v>
      </c>
      <c r="H422" t="s">
        <v>64</v>
      </c>
      <c r="I422" s="2">
        <f t="shared" si="6"/>
        <v>2.6600000000000002E-2</v>
      </c>
    </row>
    <row r="423" spans="1:9" x14ac:dyDescent="0.2">
      <c r="A423" t="s">
        <v>7</v>
      </c>
      <c r="B423" t="s">
        <v>107</v>
      </c>
      <c r="C423" t="s">
        <v>340</v>
      </c>
      <c r="D423" t="s">
        <v>151</v>
      </c>
      <c r="E423">
        <v>1.37588</v>
      </c>
      <c r="F423">
        <v>-97.796881999999997</v>
      </c>
      <c r="G423">
        <v>33.293371</v>
      </c>
      <c r="H423" t="s">
        <v>64</v>
      </c>
      <c r="I423" s="2">
        <f t="shared" si="6"/>
        <v>1.8299203999999999E-2</v>
      </c>
    </row>
    <row r="424" spans="1:9" x14ac:dyDescent="0.2">
      <c r="A424" t="s">
        <v>7</v>
      </c>
      <c r="B424" t="s">
        <v>107</v>
      </c>
      <c r="C424" t="s">
        <v>341</v>
      </c>
      <c r="D424" t="s">
        <v>151</v>
      </c>
      <c r="E424">
        <v>1</v>
      </c>
      <c r="F424">
        <v>-96.684100000000001</v>
      </c>
      <c r="G424">
        <v>32.931207000000001</v>
      </c>
      <c r="H424" t="s">
        <v>64</v>
      </c>
      <c r="I424" s="2">
        <f t="shared" si="6"/>
        <v>1.3300000000000001E-2</v>
      </c>
    </row>
    <row r="425" spans="1:9" x14ac:dyDescent="0.2">
      <c r="A425" t="s">
        <v>7</v>
      </c>
      <c r="B425" t="s">
        <v>107</v>
      </c>
      <c r="C425" t="s">
        <v>342</v>
      </c>
      <c r="D425" t="s">
        <v>151</v>
      </c>
      <c r="E425">
        <v>1.37588</v>
      </c>
      <c r="F425">
        <v>-97.261554000000004</v>
      </c>
      <c r="G425">
        <v>32.713994</v>
      </c>
      <c r="H425" t="s">
        <v>64</v>
      </c>
      <c r="I425" s="2">
        <f t="shared" si="6"/>
        <v>1.8299203999999999E-2</v>
      </c>
    </row>
    <row r="426" spans="1:9" x14ac:dyDescent="0.2">
      <c r="A426" t="s">
        <v>7</v>
      </c>
      <c r="B426" t="s">
        <v>107</v>
      </c>
      <c r="C426" t="s">
        <v>342</v>
      </c>
      <c r="D426" t="s">
        <v>151</v>
      </c>
      <c r="E426">
        <v>1.37588</v>
      </c>
      <c r="F426">
        <v>-97.261554000000004</v>
      </c>
      <c r="G426">
        <v>32.713994</v>
      </c>
      <c r="H426" t="s">
        <v>64</v>
      </c>
      <c r="I426" s="2">
        <f t="shared" si="6"/>
        <v>1.8299203999999999E-2</v>
      </c>
    </row>
    <row r="427" spans="1:9" x14ac:dyDescent="0.2">
      <c r="A427" t="s">
        <v>7</v>
      </c>
      <c r="B427" t="s">
        <v>107</v>
      </c>
      <c r="C427" t="s">
        <v>343</v>
      </c>
      <c r="D427" t="s">
        <v>151</v>
      </c>
      <c r="E427">
        <v>3.0758999999999999</v>
      </c>
      <c r="F427">
        <v>-96.594138999999998</v>
      </c>
      <c r="G427">
        <v>32.846142</v>
      </c>
      <c r="H427" t="s">
        <v>64</v>
      </c>
      <c r="I427" s="2">
        <f t="shared" si="6"/>
        <v>4.0909469999999996E-2</v>
      </c>
    </row>
    <row r="428" spans="1:9" x14ac:dyDescent="0.2">
      <c r="A428" t="s">
        <v>7</v>
      </c>
      <c r="B428" t="s">
        <v>107</v>
      </c>
      <c r="C428" t="s">
        <v>344</v>
      </c>
      <c r="D428" t="s">
        <v>151</v>
      </c>
      <c r="E428">
        <v>4.3943000000000003</v>
      </c>
      <c r="F428">
        <v>-96.722050999999993</v>
      </c>
      <c r="G428">
        <v>32.896202000000002</v>
      </c>
      <c r="H428" t="s">
        <v>64</v>
      </c>
      <c r="I428" s="2">
        <f t="shared" si="6"/>
        <v>5.8444190000000007E-2</v>
      </c>
    </row>
    <row r="429" spans="1:9" x14ac:dyDescent="0.2">
      <c r="A429" t="s">
        <v>7</v>
      </c>
      <c r="B429" t="s">
        <v>107</v>
      </c>
      <c r="C429" t="s">
        <v>344</v>
      </c>
      <c r="D429" t="s">
        <v>151</v>
      </c>
      <c r="E429">
        <v>4.3943000000000003</v>
      </c>
      <c r="F429">
        <v>-96.722050999999993</v>
      </c>
      <c r="G429">
        <v>32.896202000000002</v>
      </c>
      <c r="H429" t="s">
        <v>64</v>
      </c>
      <c r="I429" s="2">
        <f t="shared" si="6"/>
        <v>5.8444190000000007E-2</v>
      </c>
    </row>
    <row r="430" spans="1:9" x14ac:dyDescent="0.2">
      <c r="A430" t="s">
        <v>7</v>
      </c>
      <c r="B430" t="s">
        <v>345</v>
      </c>
      <c r="C430" t="s">
        <v>346</v>
      </c>
      <c r="D430" t="s">
        <v>151</v>
      </c>
      <c r="E430">
        <v>1.9171</v>
      </c>
      <c r="F430">
        <v>-90.459327999999999</v>
      </c>
      <c r="G430">
        <v>41.491135</v>
      </c>
      <c r="H430" t="s">
        <v>64</v>
      </c>
      <c r="I430" s="2">
        <f t="shared" si="6"/>
        <v>2.5497430000000001E-2</v>
      </c>
    </row>
    <row r="431" spans="1:9" x14ac:dyDescent="0.2">
      <c r="A431" t="s">
        <v>7</v>
      </c>
      <c r="B431" t="s">
        <v>345</v>
      </c>
      <c r="C431" t="s">
        <v>347</v>
      </c>
      <c r="D431" t="s">
        <v>151</v>
      </c>
      <c r="E431">
        <v>1.37588</v>
      </c>
      <c r="F431">
        <v>-90.640580999999997</v>
      </c>
      <c r="G431">
        <v>40.924323000000001</v>
      </c>
      <c r="H431" t="s">
        <v>64</v>
      </c>
      <c r="I431" s="2">
        <f t="shared" si="6"/>
        <v>1.8299203999999999E-2</v>
      </c>
    </row>
    <row r="432" spans="1:9" x14ac:dyDescent="0.2">
      <c r="A432" t="s">
        <v>7</v>
      </c>
      <c r="B432" t="s">
        <v>345</v>
      </c>
      <c r="C432" t="s">
        <v>348</v>
      </c>
      <c r="D432" t="s">
        <v>151</v>
      </c>
      <c r="E432">
        <v>1</v>
      </c>
      <c r="F432">
        <v>-90.405598999999995</v>
      </c>
      <c r="G432">
        <v>41.495956999999997</v>
      </c>
      <c r="H432" t="s">
        <v>64</v>
      </c>
      <c r="I432" s="2">
        <f t="shared" si="6"/>
        <v>1.3300000000000001E-2</v>
      </c>
    </row>
    <row r="433" spans="1:9" x14ac:dyDescent="0.2">
      <c r="A433" t="s">
        <v>7</v>
      </c>
      <c r="B433" t="s">
        <v>349</v>
      </c>
      <c r="C433" t="s">
        <v>350</v>
      </c>
      <c r="D433" t="s">
        <v>151</v>
      </c>
      <c r="E433">
        <v>1.37588</v>
      </c>
      <c r="F433">
        <v>46.01314</v>
      </c>
      <c r="G433">
        <v>-91.481560000000002</v>
      </c>
      <c r="H433" t="s">
        <v>64</v>
      </c>
      <c r="I433" s="2">
        <f t="shared" si="6"/>
        <v>1.8299203999999999E-2</v>
      </c>
    </row>
    <row r="434" spans="1:9" x14ac:dyDescent="0.2">
      <c r="A434" t="s">
        <v>7</v>
      </c>
      <c r="B434" t="s">
        <v>349</v>
      </c>
      <c r="C434" t="s">
        <v>350</v>
      </c>
      <c r="D434" t="s">
        <v>151</v>
      </c>
      <c r="E434">
        <v>1.37588</v>
      </c>
      <c r="F434">
        <v>-91.481560000000002</v>
      </c>
      <c r="G434">
        <v>46.01314</v>
      </c>
      <c r="H434" t="s">
        <v>64</v>
      </c>
      <c r="I434" s="2">
        <f t="shared" si="6"/>
        <v>1.8299203999999999E-2</v>
      </c>
    </row>
    <row r="435" spans="1:9" x14ac:dyDescent="0.2">
      <c r="A435" t="s">
        <v>7</v>
      </c>
      <c r="B435" t="s">
        <v>349</v>
      </c>
      <c r="C435" t="s">
        <v>351</v>
      </c>
      <c r="D435" t="s">
        <v>151</v>
      </c>
      <c r="E435">
        <v>1.37588</v>
      </c>
      <c r="F435">
        <v>-91.675037000000003</v>
      </c>
      <c r="G435">
        <v>47.029423000000001</v>
      </c>
      <c r="H435" t="s">
        <v>64</v>
      </c>
      <c r="I435" s="2">
        <f t="shared" si="6"/>
        <v>1.8299203999999999E-2</v>
      </c>
    </row>
    <row r="436" spans="1:9" x14ac:dyDescent="0.2">
      <c r="A436" t="s">
        <v>7</v>
      </c>
      <c r="B436" t="s">
        <v>349</v>
      </c>
      <c r="C436" t="s">
        <v>352</v>
      </c>
      <c r="D436" t="s">
        <v>151</v>
      </c>
      <c r="E436">
        <v>1.37588</v>
      </c>
      <c r="F436">
        <v>47.408250000000002</v>
      </c>
      <c r="G436">
        <v>-92.927083999999994</v>
      </c>
      <c r="H436" t="s">
        <v>64</v>
      </c>
      <c r="I436" s="2">
        <f t="shared" si="6"/>
        <v>1.8299203999999999E-2</v>
      </c>
    </row>
    <row r="437" spans="1:9" x14ac:dyDescent="0.2">
      <c r="A437" t="s">
        <v>7</v>
      </c>
      <c r="B437" t="s">
        <v>349</v>
      </c>
      <c r="C437" t="s">
        <v>353</v>
      </c>
      <c r="D437" t="s">
        <v>151</v>
      </c>
      <c r="E437">
        <v>1.37588</v>
      </c>
      <c r="F437">
        <v>-92.543014999999997</v>
      </c>
      <c r="G437">
        <v>47.527743999999998</v>
      </c>
      <c r="H437" t="s">
        <v>64</v>
      </c>
      <c r="I437" s="2">
        <f t="shared" si="6"/>
        <v>1.8299203999999999E-2</v>
      </c>
    </row>
    <row r="438" spans="1:9" x14ac:dyDescent="0.2">
      <c r="A438" t="s">
        <v>7</v>
      </c>
      <c r="B438" t="s">
        <v>349</v>
      </c>
      <c r="C438" t="s">
        <v>353</v>
      </c>
      <c r="D438" t="s">
        <v>151</v>
      </c>
      <c r="E438">
        <v>1.37588</v>
      </c>
      <c r="F438">
        <v>-92.550220999999993</v>
      </c>
      <c r="G438">
        <v>47.509239999999998</v>
      </c>
      <c r="H438" t="s">
        <v>64</v>
      </c>
      <c r="I438" s="2">
        <f t="shared" si="6"/>
        <v>1.8299203999999999E-2</v>
      </c>
    </row>
    <row r="439" spans="1:9" x14ac:dyDescent="0.2">
      <c r="A439" t="s">
        <v>7</v>
      </c>
      <c r="B439" t="s">
        <v>349</v>
      </c>
      <c r="C439" t="s">
        <v>354</v>
      </c>
      <c r="D439" t="s">
        <v>151</v>
      </c>
      <c r="E439">
        <v>2.75176</v>
      </c>
      <c r="F439">
        <v>-92.048277999999996</v>
      </c>
      <c r="G439">
        <v>46.705247</v>
      </c>
      <c r="H439" t="s">
        <v>64</v>
      </c>
      <c r="I439" s="2">
        <f t="shared" si="6"/>
        <v>3.6598407999999999E-2</v>
      </c>
    </row>
    <row r="440" spans="1:9" x14ac:dyDescent="0.2">
      <c r="A440" t="s">
        <v>7</v>
      </c>
      <c r="B440" t="s">
        <v>349</v>
      </c>
      <c r="C440" t="s">
        <v>354</v>
      </c>
      <c r="D440" t="s">
        <v>151</v>
      </c>
      <c r="E440">
        <v>2.75176</v>
      </c>
      <c r="F440">
        <v>-92.107527000000005</v>
      </c>
      <c r="G440">
        <v>46.719887</v>
      </c>
      <c r="H440" t="s">
        <v>64</v>
      </c>
      <c r="I440" s="2">
        <f t="shared" si="6"/>
        <v>3.6598407999999999E-2</v>
      </c>
    </row>
    <row r="441" spans="1:9" x14ac:dyDescent="0.2">
      <c r="A441" t="s">
        <v>7</v>
      </c>
      <c r="B441" t="s">
        <v>355</v>
      </c>
      <c r="C441" t="s">
        <v>356</v>
      </c>
      <c r="D441" t="s">
        <v>151</v>
      </c>
      <c r="E441">
        <v>2.0449000000000002</v>
      </c>
      <c r="F441">
        <v>-106.57683900000001</v>
      </c>
      <c r="G441">
        <v>31.864920999999999</v>
      </c>
      <c r="H441" t="s">
        <v>64</v>
      </c>
      <c r="I441" s="2">
        <f t="shared" si="6"/>
        <v>2.7197170000000003E-2</v>
      </c>
    </row>
    <row r="442" spans="1:9" x14ac:dyDescent="0.2">
      <c r="A442" t="s">
        <v>7</v>
      </c>
      <c r="B442" t="s">
        <v>355</v>
      </c>
      <c r="C442" t="s">
        <v>356</v>
      </c>
      <c r="D442" t="s">
        <v>151</v>
      </c>
      <c r="E442">
        <v>1.37588</v>
      </c>
      <c r="F442">
        <v>-106.530919</v>
      </c>
      <c r="G442">
        <v>31.829695000000001</v>
      </c>
      <c r="H442" t="s">
        <v>64</v>
      </c>
      <c r="I442" s="2">
        <f t="shared" si="6"/>
        <v>1.8299203999999999E-2</v>
      </c>
    </row>
    <row r="443" spans="1:9" x14ac:dyDescent="0.2">
      <c r="A443" t="s">
        <v>7</v>
      </c>
      <c r="B443" t="s">
        <v>355</v>
      </c>
      <c r="C443" t="s">
        <v>357</v>
      </c>
      <c r="D443" t="s">
        <v>151</v>
      </c>
      <c r="E443">
        <v>1.37588</v>
      </c>
      <c r="F443">
        <v>-106.605913</v>
      </c>
      <c r="G443">
        <v>31.998588999999999</v>
      </c>
      <c r="H443" t="s">
        <v>64</v>
      </c>
      <c r="I443" s="2">
        <f t="shared" si="6"/>
        <v>1.8299203999999999E-2</v>
      </c>
    </row>
    <row r="444" spans="1:9" x14ac:dyDescent="0.2">
      <c r="A444" t="s">
        <v>7</v>
      </c>
      <c r="B444" t="s">
        <v>355</v>
      </c>
      <c r="C444" t="s">
        <v>358</v>
      </c>
      <c r="D444" t="s">
        <v>151</v>
      </c>
      <c r="E444">
        <v>1.37588</v>
      </c>
      <c r="F444">
        <v>-106.451607</v>
      </c>
      <c r="G444">
        <v>31.782957</v>
      </c>
      <c r="H444" t="s">
        <v>64</v>
      </c>
      <c r="I444" s="2">
        <f t="shared" si="6"/>
        <v>1.8299203999999999E-2</v>
      </c>
    </row>
    <row r="445" spans="1:9" x14ac:dyDescent="0.2">
      <c r="A445" t="s">
        <v>7</v>
      </c>
      <c r="B445" t="s">
        <v>355</v>
      </c>
      <c r="C445" t="s">
        <v>358</v>
      </c>
      <c r="D445" t="s">
        <v>151</v>
      </c>
      <c r="E445">
        <v>2.9085999999999999</v>
      </c>
      <c r="F445">
        <v>-106.426605</v>
      </c>
      <c r="G445">
        <v>31.782900000000001</v>
      </c>
      <c r="H445" t="s">
        <v>64</v>
      </c>
      <c r="I445" s="2">
        <f t="shared" si="6"/>
        <v>3.8684379999999997E-2</v>
      </c>
    </row>
    <row r="446" spans="1:9" x14ac:dyDescent="0.2">
      <c r="A446" t="s">
        <v>7</v>
      </c>
      <c r="B446" t="s">
        <v>355</v>
      </c>
      <c r="C446" t="s">
        <v>359</v>
      </c>
      <c r="D446" t="s">
        <v>151</v>
      </c>
      <c r="E446">
        <v>1</v>
      </c>
      <c r="F446">
        <v>-106.30208500000001</v>
      </c>
      <c r="G446">
        <v>31.769123</v>
      </c>
      <c r="H446" t="s">
        <v>64</v>
      </c>
      <c r="I446" s="2">
        <f t="shared" si="6"/>
        <v>1.3300000000000001E-2</v>
      </c>
    </row>
    <row r="447" spans="1:9" x14ac:dyDescent="0.2">
      <c r="A447" t="s">
        <v>7</v>
      </c>
      <c r="B447" t="s">
        <v>355</v>
      </c>
      <c r="C447" t="s">
        <v>360</v>
      </c>
      <c r="D447" t="s">
        <v>151</v>
      </c>
      <c r="E447">
        <v>1.37588</v>
      </c>
      <c r="F447">
        <v>-106.241721</v>
      </c>
      <c r="G447">
        <v>31.783837999999999</v>
      </c>
      <c r="H447" t="s">
        <v>64</v>
      </c>
      <c r="I447" s="2">
        <f t="shared" si="6"/>
        <v>1.8299203999999999E-2</v>
      </c>
    </row>
    <row r="448" spans="1:9" x14ac:dyDescent="0.2">
      <c r="A448" t="s">
        <v>7</v>
      </c>
      <c r="B448" t="s">
        <v>361</v>
      </c>
      <c r="C448" t="s">
        <v>362</v>
      </c>
      <c r="D448" t="s">
        <v>151</v>
      </c>
      <c r="E448">
        <v>2.8113000000000001</v>
      </c>
      <c r="F448">
        <v>40.780980999999997</v>
      </c>
      <c r="G448">
        <v>-124.116426</v>
      </c>
      <c r="H448" t="s">
        <v>64</v>
      </c>
      <c r="I448" s="2">
        <f t="shared" si="6"/>
        <v>3.739029E-2</v>
      </c>
    </row>
    <row r="449" spans="1:9" x14ac:dyDescent="0.2">
      <c r="A449" t="s">
        <v>7</v>
      </c>
      <c r="B449" t="s">
        <v>361</v>
      </c>
      <c r="C449" t="s">
        <v>362</v>
      </c>
      <c r="D449" t="s">
        <v>151</v>
      </c>
      <c r="E449">
        <v>2.0908000000000002</v>
      </c>
      <c r="F449">
        <v>40.780607000000003</v>
      </c>
      <c r="G449">
        <v>-124.139184</v>
      </c>
      <c r="H449" t="s">
        <v>64</v>
      </c>
      <c r="I449" s="2">
        <f t="shared" si="6"/>
        <v>2.7807640000000002E-2</v>
      </c>
    </row>
    <row r="450" spans="1:9" x14ac:dyDescent="0.2">
      <c r="A450" t="s">
        <v>7</v>
      </c>
      <c r="B450" t="s">
        <v>361</v>
      </c>
      <c r="C450" t="s">
        <v>363</v>
      </c>
      <c r="D450" t="s">
        <v>151</v>
      </c>
      <c r="E450">
        <v>3.4946000000000002</v>
      </c>
      <c r="F450">
        <v>40.943252000000001</v>
      </c>
      <c r="G450">
        <v>-124.10331499999999</v>
      </c>
      <c r="H450" t="s">
        <v>64</v>
      </c>
      <c r="I450" s="2">
        <f t="shared" si="6"/>
        <v>4.6478180000000001E-2</v>
      </c>
    </row>
    <row r="451" spans="1:9" x14ac:dyDescent="0.2">
      <c r="A451" t="s">
        <v>7</v>
      </c>
      <c r="B451" t="s">
        <v>364</v>
      </c>
      <c r="C451" t="s">
        <v>365</v>
      </c>
      <c r="D451" t="s">
        <v>151</v>
      </c>
      <c r="E451">
        <v>1.37588</v>
      </c>
      <c r="F451">
        <v>-96.799025999999998</v>
      </c>
      <c r="G451">
        <v>46.883949000000001</v>
      </c>
      <c r="H451" t="s">
        <v>64</v>
      </c>
      <c r="I451" s="2">
        <f t="shared" ref="I451:I514" si="7">(13.3*E451)/1000</f>
        <v>1.8299203999999999E-2</v>
      </c>
    </row>
    <row r="452" spans="1:9" x14ac:dyDescent="0.2">
      <c r="A452" t="s">
        <v>7</v>
      </c>
      <c r="B452" t="s">
        <v>364</v>
      </c>
      <c r="C452" t="s">
        <v>366</v>
      </c>
      <c r="D452" t="s">
        <v>151</v>
      </c>
      <c r="E452">
        <v>1.37588</v>
      </c>
      <c r="F452">
        <v>-97.016336999999993</v>
      </c>
      <c r="G452">
        <v>47.938423</v>
      </c>
      <c r="H452" t="s">
        <v>64</v>
      </c>
      <c r="I452" s="2">
        <f t="shared" si="7"/>
        <v>1.8299203999999999E-2</v>
      </c>
    </row>
    <row r="453" spans="1:9" x14ac:dyDescent="0.2">
      <c r="A453" t="s">
        <v>7</v>
      </c>
      <c r="B453" t="s">
        <v>364</v>
      </c>
      <c r="C453" t="s">
        <v>367</v>
      </c>
      <c r="D453" t="s">
        <v>151</v>
      </c>
      <c r="E453">
        <v>1.37588</v>
      </c>
      <c r="F453">
        <v>-98.708596999999997</v>
      </c>
      <c r="G453">
        <v>46.906109999999998</v>
      </c>
      <c r="H453" t="s">
        <v>64</v>
      </c>
      <c r="I453" s="2">
        <f t="shared" si="7"/>
        <v>1.8299203999999999E-2</v>
      </c>
    </row>
    <row r="454" spans="1:9" x14ac:dyDescent="0.2">
      <c r="A454" t="s">
        <v>7</v>
      </c>
      <c r="B454" t="s">
        <v>364</v>
      </c>
      <c r="C454" t="s">
        <v>368</v>
      </c>
      <c r="D454" t="s">
        <v>151</v>
      </c>
      <c r="E454">
        <v>1.37588</v>
      </c>
      <c r="F454">
        <v>-96.831590000000006</v>
      </c>
      <c r="G454">
        <v>46.806224</v>
      </c>
      <c r="H454" t="s">
        <v>64</v>
      </c>
      <c r="I454" s="2">
        <f t="shared" si="7"/>
        <v>1.8299203999999999E-2</v>
      </c>
    </row>
    <row r="455" spans="1:9" x14ac:dyDescent="0.2">
      <c r="A455" t="s">
        <v>7</v>
      </c>
      <c r="B455" t="s">
        <v>369</v>
      </c>
      <c r="C455" t="s">
        <v>370</v>
      </c>
      <c r="D455" t="s">
        <v>151</v>
      </c>
      <c r="E455">
        <v>1.37588</v>
      </c>
      <c r="F455">
        <v>37.509323000000002</v>
      </c>
      <c r="G455">
        <v>-120.877419</v>
      </c>
      <c r="H455" t="s">
        <v>64</v>
      </c>
      <c r="I455" s="2">
        <f t="shared" si="7"/>
        <v>1.8299203999999999E-2</v>
      </c>
    </row>
    <row r="456" spans="1:9" x14ac:dyDescent="0.2">
      <c r="A456" t="s">
        <v>7</v>
      </c>
      <c r="B456" t="s">
        <v>369</v>
      </c>
      <c r="C456" t="s">
        <v>371</v>
      </c>
      <c r="D456" t="s">
        <v>151</v>
      </c>
      <c r="E456">
        <v>1.37588</v>
      </c>
      <c r="F456">
        <v>37.330998999999998</v>
      </c>
      <c r="G456">
        <v>-120.46889400000001</v>
      </c>
      <c r="H456" t="s">
        <v>64</v>
      </c>
      <c r="I456" s="2">
        <f t="shared" si="7"/>
        <v>1.8299203999999999E-2</v>
      </c>
    </row>
    <row r="457" spans="1:9" x14ac:dyDescent="0.2">
      <c r="A457" t="s">
        <v>7</v>
      </c>
      <c r="B457" t="s">
        <v>369</v>
      </c>
      <c r="C457" t="s">
        <v>372</v>
      </c>
      <c r="D457" t="s">
        <v>151</v>
      </c>
      <c r="E457">
        <v>1.37588</v>
      </c>
      <c r="F457">
        <v>37.318461999999997</v>
      </c>
      <c r="G457">
        <v>-120.47190500000001</v>
      </c>
      <c r="H457" t="s">
        <v>64</v>
      </c>
      <c r="I457" s="2">
        <f t="shared" si="7"/>
        <v>1.8299203999999999E-2</v>
      </c>
    </row>
    <row r="458" spans="1:9" x14ac:dyDescent="0.2">
      <c r="A458" t="s">
        <v>7</v>
      </c>
      <c r="B458" t="s">
        <v>369</v>
      </c>
      <c r="C458" t="s">
        <v>373</v>
      </c>
      <c r="D458" t="s">
        <v>151</v>
      </c>
      <c r="E458">
        <v>1.37588</v>
      </c>
      <c r="F458">
        <v>36.736252</v>
      </c>
      <c r="G458">
        <v>-119.69609699999999</v>
      </c>
      <c r="H458" t="s">
        <v>64</v>
      </c>
      <c r="I458" s="2">
        <f t="shared" si="7"/>
        <v>1.8299203999999999E-2</v>
      </c>
    </row>
    <row r="459" spans="1:9" x14ac:dyDescent="0.2">
      <c r="A459" t="s">
        <v>7</v>
      </c>
      <c r="B459" t="s">
        <v>369</v>
      </c>
      <c r="C459" t="s">
        <v>374</v>
      </c>
      <c r="D459" t="s">
        <v>151</v>
      </c>
      <c r="E459">
        <v>1.37588</v>
      </c>
      <c r="F459">
        <v>36.604253</v>
      </c>
      <c r="G459">
        <v>-119.43242100000001</v>
      </c>
      <c r="H459" t="s">
        <v>64</v>
      </c>
      <c r="I459" s="2">
        <f t="shared" si="7"/>
        <v>1.8299203999999999E-2</v>
      </c>
    </row>
    <row r="460" spans="1:9" x14ac:dyDescent="0.2">
      <c r="A460" t="s">
        <v>7</v>
      </c>
      <c r="B460" t="s">
        <v>369</v>
      </c>
      <c r="C460" t="s">
        <v>375</v>
      </c>
      <c r="D460" t="s">
        <v>151</v>
      </c>
      <c r="E460">
        <v>2.75176</v>
      </c>
      <c r="F460">
        <v>36.202255000000001</v>
      </c>
      <c r="G460">
        <v>-119.10129499999999</v>
      </c>
      <c r="H460" t="s">
        <v>64</v>
      </c>
      <c r="I460" s="2">
        <f t="shared" si="7"/>
        <v>3.6598407999999999E-2</v>
      </c>
    </row>
    <row r="461" spans="1:9" x14ac:dyDescent="0.2">
      <c r="A461" t="s">
        <v>7</v>
      </c>
      <c r="B461" t="s">
        <v>369</v>
      </c>
      <c r="C461" t="s">
        <v>376</v>
      </c>
      <c r="D461" t="s">
        <v>151</v>
      </c>
      <c r="E461">
        <v>1.37588</v>
      </c>
      <c r="F461">
        <v>36.838642</v>
      </c>
      <c r="G461">
        <v>-119.682419</v>
      </c>
      <c r="H461" t="s">
        <v>64</v>
      </c>
      <c r="I461" s="2">
        <f t="shared" si="7"/>
        <v>1.8299203999999999E-2</v>
      </c>
    </row>
    <row r="462" spans="1:9" x14ac:dyDescent="0.2">
      <c r="A462" t="s">
        <v>7</v>
      </c>
      <c r="B462" t="s">
        <v>369</v>
      </c>
      <c r="C462" t="s">
        <v>377</v>
      </c>
      <c r="D462" t="s">
        <v>151</v>
      </c>
      <c r="E462">
        <v>2.75176</v>
      </c>
      <c r="F462">
        <v>36.822147000000001</v>
      </c>
      <c r="G462">
        <v>-119.77063800000001</v>
      </c>
      <c r="H462" t="s">
        <v>64</v>
      </c>
      <c r="I462" s="2">
        <f t="shared" si="7"/>
        <v>3.6598407999999999E-2</v>
      </c>
    </row>
    <row r="463" spans="1:9" x14ac:dyDescent="0.2">
      <c r="A463" t="s">
        <v>7</v>
      </c>
      <c r="B463" t="s">
        <v>378</v>
      </c>
      <c r="C463" t="s">
        <v>379</v>
      </c>
      <c r="D463" t="s">
        <v>151</v>
      </c>
      <c r="E463">
        <v>4.0418000000000003</v>
      </c>
      <c r="F463">
        <v>-109.423289</v>
      </c>
      <c r="G463">
        <v>47.066063999999997</v>
      </c>
      <c r="H463" t="s">
        <v>64</v>
      </c>
      <c r="I463" s="2">
        <f t="shared" si="7"/>
        <v>5.3755940000000009E-2</v>
      </c>
    </row>
    <row r="464" spans="1:9" x14ac:dyDescent="0.2">
      <c r="A464" t="s">
        <v>7</v>
      </c>
      <c r="B464" t="s">
        <v>378</v>
      </c>
      <c r="C464" t="s">
        <v>380</v>
      </c>
      <c r="D464" t="s">
        <v>151</v>
      </c>
      <c r="E464">
        <v>1.1927000000000001</v>
      </c>
      <c r="F464">
        <v>-112.338371</v>
      </c>
      <c r="G464">
        <v>48.640293</v>
      </c>
      <c r="H464" t="s">
        <v>64</v>
      </c>
      <c r="I464" s="2">
        <f t="shared" si="7"/>
        <v>1.5862910000000004E-2</v>
      </c>
    </row>
    <row r="465" spans="1:9" x14ac:dyDescent="0.2">
      <c r="A465" t="s">
        <v>7</v>
      </c>
      <c r="B465" t="s">
        <v>378</v>
      </c>
      <c r="C465" t="s">
        <v>381</v>
      </c>
      <c r="D465" t="s">
        <v>151</v>
      </c>
      <c r="E465">
        <v>2</v>
      </c>
      <c r="F465">
        <v>-111.26902800000001</v>
      </c>
      <c r="G465">
        <v>47.493313000000001</v>
      </c>
      <c r="H465" t="s">
        <v>64</v>
      </c>
      <c r="I465" s="2">
        <f t="shared" si="7"/>
        <v>2.6600000000000002E-2</v>
      </c>
    </row>
    <row r="466" spans="1:9" x14ac:dyDescent="0.2">
      <c r="A466" t="s">
        <v>7</v>
      </c>
      <c r="B466" t="s">
        <v>382</v>
      </c>
      <c r="C466" t="s">
        <v>383</v>
      </c>
      <c r="D466" t="s">
        <v>151</v>
      </c>
      <c r="E466">
        <v>1.37588</v>
      </c>
      <c r="F466">
        <v>-88.346933000000007</v>
      </c>
      <c r="G466">
        <v>44.257286999999998</v>
      </c>
      <c r="H466" t="s">
        <v>64</v>
      </c>
      <c r="I466" s="2">
        <f t="shared" si="7"/>
        <v>1.8299203999999999E-2</v>
      </c>
    </row>
    <row r="467" spans="1:9" x14ac:dyDescent="0.2">
      <c r="A467" t="s">
        <v>7</v>
      </c>
      <c r="B467" t="s">
        <v>382</v>
      </c>
      <c r="C467" t="s">
        <v>384</v>
      </c>
      <c r="D467" t="s">
        <v>151</v>
      </c>
      <c r="E467">
        <v>1.37588</v>
      </c>
      <c r="F467">
        <v>-87.700497999999996</v>
      </c>
      <c r="G467">
        <v>44.073304999999998</v>
      </c>
      <c r="H467" t="s">
        <v>64</v>
      </c>
      <c r="I467" s="2">
        <f t="shared" si="7"/>
        <v>1.8299203999999999E-2</v>
      </c>
    </row>
    <row r="468" spans="1:9" x14ac:dyDescent="0.2">
      <c r="A468" t="s">
        <v>7</v>
      </c>
      <c r="B468" t="s">
        <v>382</v>
      </c>
      <c r="C468" t="s">
        <v>384</v>
      </c>
      <c r="D468" t="s">
        <v>151</v>
      </c>
      <c r="E468">
        <v>1.37588</v>
      </c>
      <c r="F468">
        <v>-87.700497999999996</v>
      </c>
      <c r="G468">
        <v>44.073304999999998</v>
      </c>
      <c r="H468" t="s">
        <v>64</v>
      </c>
      <c r="I468" s="2">
        <f t="shared" si="7"/>
        <v>1.8299203999999999E-2</v>
      </c>
    </row>
    <row r="469" spans="1:9" x14ac:dyDescent="0.2">
      <c r="A469" t="s">
        <v>7</v>
      </c>
      <c r="B469" t="s">
        <v>382</v>
      </c>
      <c r="C469" t="s">
        <v>385</v>
      </c>
      <c r="D469" t="s">
        <v>151</v>
      </c>
      <c r="E469">
        <v>1.37588</v>
      </c>
      <c r="F469">
        <v>-88.404161000000002</v>
      </c>
      <c r="G469">
        <v>43.783783999999997</v>
      </c>
      <c r="H469" t="s">
        <v>64</v>
      </c>
      <c r="I469" s="2">
        <f t="shared" si="7"/>
        <v>1.8299203999999999E-2</v>
      </c>
    </row>
    <row r="470" spans="1:9" x14ac:dyDescent="0.2">
      <c r="A470" t="s">
        <v>7</v>
      </c>
      <c r="B470" t="s">
        <v>382</v>
      </c>
      <c r="C470" t="s">
        <v>386</v>
      </c>
      <c r="D470" t="s">
        <v>151</v>
      </c>
      <c r="E470">
        <v>1.37588</v>
      </c>
      <c r="F470">
        <v>-88.086913999999993</v>
      </c>
      <c r="G470">
        <v>44.450409000000001</v>
      </c>
      <c r="H470" t="s">
        <v>64</v>
      </c>
      <c r="I470" s="2">
        <f t="shared" si="7"/>
        <v>1.8299203999999999E-2</v>
      </c>
    </row>
    <row r="471" spans="1:9" x14ac:dyDescent="0.2">
      <c r="A471" t="s">
        <v>7</v>
      </c>
      <c r="B471" t="s">
        <v>382</v>
      </c>
      <c r="C471" t="s">
        <v>387</v>
      </c>
      <c r="D471" t="s">
        <v>151</v>
      </c>
      <c r="E471">
        <v>1.37588</v>
      </c>
      <c r="F471">
        <v>-88.590080999999998</v>
      </c>
      <c r="G471">
        <v>44.030152999999999</v>
      </c>
      <c r="H471" t="s">
        <v>64</v>
      </c>
      <c r="I471" s="2">
        <f t="shared" si="7"/>
        <v>1.8299203999999999E-2</v>
      </c>
    </row>
    <row r="472" spans="1:9" x14ac:dyDescent="0.2">
      <c r="A472" t="s">
        <v>7</v>
      </c>
      <c r="B472" t="s">
        <v>382</v>
      </c>
      <c r="C472" t="s">
        <v>387</v>
      </c>
      <c r="D472" t="s">
        <v>151</v>
      </c>
      <c r="E472">
        <v>1.37588</v>
      </c>
      <c r="F472">
        <v>-88.590080999999998</v>
      </c>
      <c r="G472">
        <v>44.030152999999999</v>
      </c>
      <c r="H472" t="s">
        <v>64</v>
      </c>
      <c r="I472" s="2">
        <f t="shared" si="7"/>
        <v>1.8299203999999999E-2</v>
      </c>
    </row>
    <row r="473" spans="1:9" x14ac:dyDescent="0.2">
      <c r="A473" t="s">
        <v>7</v>
      </c>
      <c r="B473" t="s">
        <v>382</v>
      </c>
      <c r="C473" t="s">
        <v>388</v>
      </c>
      <c r="D473" t="s">
        <v>151</v>
      </c>
      <c r="E473">
        <v>1.37588</v>
      </c>
      <c r="F473">
        <v>-88.402058999999994</v>
      </c>
      <c r="G473">
        <v>44.227136999999999</v>
      </c>
      <c r="H473" t="s">
        <v>64</v>
      </c>
      <c r="I473" s="2">
        <f t="shared" si="7"/>
        <v>1.8299203999999999E-2</v>
      </c>
    </row>
    <row r="474" spans="1:9" x14ac:dyDescent="0.2">
      <c r="A474" t="s">
        <v>7</v>
      </c>
      <c r="B474" t="s">
        <v>382</v>
      </c>
      <c r="C474" t="s">
        <v>389</v>
      </c>
      <c r="D474" t="s">
        <v>151</v>
      </c>
      <c r="E474">
        <v>1.37588</v>
      </c>
      <c r="F474">
        <v>-88.423691000000005</v>
      </c>
      <c r="G474">
        <v>44.288550999999998</v>
      </c>
      <c r="H474" t="s">
        <v>64</v>
      </c>
      <c r="I474" s="2">
        <f t="shared" si="7"/>
        <v>1.8299203999999999E-2</v>
      </c>
    </row>
    <row r="475" spans="1:9" x14ac:dyDescent="0.2">
      <c r="A475" t="s">
        <v>7</v>
      </c>
      <c r="B475" t="s">
        <v>382</v>
      </c>
      <c r="C475" t="s">
        <v>390</v>
      </c>
      <c r="D475" t="s">
        <v>151</v>
      </c>
      <c r="E475">
        <v>1.37588</v>
      </c>
      <c r="F475">
        <v>44.525264999999997</v>
      </c>
      <c r="G475">
        <v>-88.086226999999994</v>
      </c>
      <c r="H475" t="s">
        <v>64</v>
      </c>
      <c r="I475" s="2">
        <f t="shared" si="7"/>
        <v>1.8299203999999999E-2</v>
      </c>
    </row>
    <row r="476" spans="1:9" x14ac:dyDescent="0.2">
      <c r="A476" t="s">
        <v>7</v>
      </c>
      <c r="B476" t="s">
        <v>382</v>
      </c>
      <c r="C476" t="s">
        <v>390</v>
      </c>
      <c r="D476" t="s">
        <v>151</v>
      </c>
      <c r="E476">
        <v>1.37588</v>
      </c>
      <c r="F476">
        <v>-88.086226999999994</v>
      </c>
      <c r="G476">
        <v>44.525264999999997</v>
      </c>
      <c r="H476" t="s">
        <v>64</v>
      </c>
      <c r="I476" s="2">
        <f t="shared" si="7"/>
        <v>1.8299203999999999E-2</v>
      </c>
    </row>
    <row r="477" spans="1:9" x14ac:dyDescent="0.2">
      <c r="A477" t="s">
        <v>7</v>
      </c>
      <c r="B477" t="s">
        <v>32</v>
      </c>
      <c r="C477" t="s">
        <v>391</v>
      </c>
      <c r="D477" t="s">
        <v>151</v>
      </c>
      <c r="E477">
        <v>1.37588</v>
      </c>
      <c r="F477">
        <v>36.286811999999998</v>
      </c>
      <c r="G477">
        <v>-80.855643999999998</v>
      </c>
      <c r="H477" t="s">
        <v>64</v>
      </c>
      <c r="I477" s="2">
        <f t="shared" si="7"/>
        <v>1.8299203999999999E-2</v>
      </c>
    </row>
    <row r="478" spans="1:9" x14ac:dyDescent="0.2">
      <c r="A478" t="s">
        <v>7</v>
      </c>
      <c r="B478" t="s">
        <v>32</v>
      </c>
      <c r="C478" t="s">
        <v>392</v>
      </c>
      <c r="D478" t="s">
        <v>151</v>
      </c>
      <c r="E478">
        <v>1.37588</v>
      </c>
      <c r="F478">
        <v>-80.07714</v>
      </c>
      <c r="G478">
        <v>36.123351999999997</v>
      </c>
      <c r="H478" t="s">
        <v>64</v>
      </c>
      <c r="I478" s="2">
        <f t="shared" si="7"/>
        <v>1.8299203999999999E-2</v>
      </c>
    </row>
    <row r="479" spans="1:9" x14ac:dyDescent="0.2">
      <c r="A479" t="s">
        <v>7</v>
      </c>
      <c r="B479" t="s">
        <v>32</v>
      </c>
      <c r="C479" t="s">
        <v>393</v>
      </c>
      <c r="D479" t="s">
        <v>151</v>
      </c>
      <c r="E479">
        <v>1.37588</v>
      </c>
      <c r="F479">
        <v>-80.444119999999998</v>
      </c>
      <c r="G479">
        <v>36.009807000000002</v>
      </c>
      <c r="H479" t="s">
        <v>64</v>
      </c>
      <c r="I479" s="2">
        <f t="shared" si="7"/>
        <v>1.8299203999999999E-2</v>
      </c>
    </row>
    <row r="480" spans="1:9" x14ac:dyDescent="0.2">
      <c r="A480" t="s">
        <v>7</v>
      </c>
      <c r="B480" t="s">
        <v>32</v>
      </c>
      <c r="C480" t="s">
        <v>394</v>
      </c>
      <c r="D480" t="s">
        <v>151</v>
      </c>
      <c r="E480">
        <v>2.75176</v>
      </c>
      <c r="F480">
        <v>-79.787559000000002</v>
      </c>
      <c r="G480">
        <v>36.215333999999999</v>
      </c>
      <c r="H480" t="s">
        <v>64</v>
      </c>
      <c r="I480" s="2">
        <f t="shared" si="7"/>
        <v>3.6598407999999999E-2</v>
      </c>
    </row>
    <row r="481" spans="1:9" x14ac:dyDescent="0.2">
      <c r="A481" t="s">
        <v>7</v>
      </c>
      <c r="B481" t="s">
        <v>32</v>
      </c>
      <c r="C481" t="s">
        <v>395</v>
      </c>
      <c r="D481" t="s">
        <v>151</v>
      </c>
      <c r="E481">
        <v>1.37588</v>
      </c>
      <c r="F481">
        <v>-81.194427000000005</v>
      </c>
      <c r="G481">
        <v>36.150362999999999</v>
      </c>
      <c r="H481" t="s">
        <v>64</v>
      </c>
      <c r="I481" s="2">
        <f t="shared" si="7"/>
        <v>1.8299203999999999E-2</v>
      </c>
    </row>
    <row r="482" spans="1:9" x14ac:dyDescent="0.2">
      <c r="A482" t="s">
        <v>7</v>
      </c>
      <c r="B482" t="s">
        <v>396</v>
      </c>
      <c r="C482" t="s">
        <v>397</v>
      </c>
      <c r="D482" t="s">
        <v>151</v>
      </c>
      <c r="E482">
        <v>1.37588</v>
      </c>
      <c r="F482">
        <v>-77.401313000000002</v>
      </c>
      <c r="G482">
        <v>34.778278</v>
      </c>
      <c r="H482" t="s">
        <v>64</v>
      </c>
      <c r="I482" s="2">
        <f t="shared" si="7"/>
        <v>1.8299203999999999E-2</v>
      </c>
    </row>
    <row r="483" spans="1:9" x14ac:dyDescent="0.2">
      <c r="A483" t="s">
        <v>7</v>
      </c>
      <c r="B483" t="s">
        <v>396</v>
      </c>
      <c r="C483" t="s">
        <v>398</v>
      </c>
      <c r="D483" t="s">
        <v>151</v>
      </c>
      <c r="E483">
        <v>1</v>
      </c>
      <c r="F483">
        <v>34.798157000000003</v>
      </c>
      <c r="G483">
        <v>-77.436843999999994</v>
      </c>
      <c r="H483" t="s">
        <v>64</v>
      </c>
      <c r="I483" s="2">
        <f t="shared" si="7"/>
        <v>1.3300000000000001E-2</v>
      </c>
    </row>
    <row r="484" spans="1:9" x14ac:dyDescent="0.2">
      <c r="A484" t="s">
        <v>7</v>
      </c>
      <c r="B484" t="s">
        <v>396</v>
      </c>
      <c r="C484" t="s">
        <v>398</v>
      </c>
      <c r="D484" t="s">
        <v>151</v>
      </c>
      <c r="E484">
        <v>1</v>
      </c>
      <c r="F484">
        <v>34.798157000000003</v>
      </c>
      <c r="G484">
        <v>-77.436843999999994</v>
      </c>
      <c r="H484" t="s">
        <v>64</v>
      </c>
      <c r="I484" s="2">
        <f t="shared" si="7"/>
        <v>1.3300000000000001E-2</v>
      </c>
    </row>
    <row r="485" spans="1:9" x14ac:dyDescent="0.2">
      <c r="A485" t="s">
        <v>7</v>
      </c>
      <c r="B485" t="s">
        <v>396</v>
      </c>
      <c r="C485" t="s">
        <v>399</v>
      </c>
      <c r="D485" t="s">
        <v>151</v>
      </c>
      <c r="E485">
        <v>1.37588</v>
      </c>
      <c r="F485">
        <v>34.723587999999999</v>
      </c>
      <c r="G485">
        <v>-76.744158999999996</v>
      </c>
      <c r="H485" t="s">
        <v>64</v>
      </c>
      <c r="I485" s="2">
        <f t="shared" si="7"/>
        <v>1.8299203999999999E-2</v>
      </c>
    </row>
    <row r="486" spans="1:9" x14ac:dyDescent="0.2">
      <c r="A486" t="s">
        <v>7</v>
      </c>
      <c r="B486" t="s">
        <v>400</v>
      </c>
      <c r="C486" t="s">
        <v>401</v>
      </c>
      <c r="D486" t="s">
        <v>151</v>
      </c>
      <c r="E486">
        <v>1.37588</v>
      </c>
      <c r="F486">
        <v>35.544491000000001</v>
      </c>
      <c r="G486">
        <v>-82.531952000000004</v>
      </c>
      <c r="H486" t="s">
        <v>64</v>
      </c>
      <c r="I486" s="2">
        <f t="shared" si="7"/>
        <v>1.8299203999999999E-2</v>
      </c>
    </row>
    <row r="487" spans="1:9" x14ac:dyDescent="0.2">
      <c r="A487" t="s">
        <v>7</v>
      </c>
      <c r="B487" t="s">
        <v>400</v>
      </c>
      <c r="C487" t="s">
        <v>402</v>
      </c>
      <c r="D487" t="s">
        <v>151</v>
      </c>
      <c r="E487">
        <v>1.87588</v>
      </c>
      <c r="F487">
        <v>-81.895266000000007</v>
      </c>
      <c r="G487">
        <v>34.934300999999998</v>
      </c>
      <c r="H487" t="s">
        <v>64</v>
      </c>
      <c r="I487" s="2">
        <f t="shared" si="7"/>
        <v>2.4949204000000003E-2</v>
      </c>
    </row>
    <row r="488" spans="1:9" x14ac:dyDescent="0.2">
      <c r="A488" t="s">
        <v>7</v>
      </c>
      <c r="B488" t="s">
        <v>400</v>
      </c>
      <c r="C488" t="s">
        <v>403</v>
      </c>
      <c r="D488" t="s">
        <v>151</v>
      </c>
      <c r="E488">
        <v>2.75176</v>
      </c>
      <c r="F488">
        <v>35.470286000000002</v>
      </c>
      <c r="G488">
        <v>-83.004260000000002</v>
      </c>
      <c r="H488" t="s">
        <v>64</v>
      </c>
      <c r="I488" s="2">
        <f t="shared" si="7"/>
        <v>3.6598407999999999E-2</v>
      </c>
    </row>
    <row r="489" spans="1:9" x14ac:dyDescent="0.2">
      <c r="A489" t="s">
        <v>7</v>
      </c>
      <c r="B489" t="s">
        <v>400</v>
      </c>
      <c r="C489" t="s">
        <v>404</v>
      </c>
      <c r="D489" t="s">
        <v>151</v>
      </c>
      <c r="E489">
        <v>2.75176</v>
      </c>
      <c r="F489">
        <v>-82.485613999999998</v>
      </c>
      <c r="G489">
        <v>34.782032999999998</v>
      </c>
      <c r="H489" t="s">
        <v>64</v>
      </c>
      <c r="I489" s="2">
        <f t="shared" si="7"/>
        <v>3.6598407999999999E-2</v>
      </c>
    </row>
    <row r="490" spans="1:9" x14ac:dyDescent="0.2">
      <c r="A490" t="s">
        <v>7</v>
      </c>
      <c r="B490" t="s">
        <v>400</v>
      </c>
      <c r="C490" t="s">
        <v>404</v>
      </c>
      <c r="D490" t="s">
        <v>151</v>
      </c>
      <c r="E490">
        <v>2.75176</v>
      </c>
      <c r="F490">
        <v>-82.601883000000001</v>
      </c>
      <c r="G490">
        <v>34.802684999999997</v>
      </c>
      <c r="H490" t="s">
        <v>64</v>
      </c>
      <c r="I490" s="2">
        <f t="shared" si="7"/>
        <v>3.6598407999999999E-2</v>
      </c>
    </row>
    <row r="491" spans="1:9" x14ac:dyDescent="0.2">
      <c r="A491" t="s">
        <v>7</v>
      </c>
      <c r="B491" t="s">
        <v>400</v>
      </c>
      <c r="C491" t="s">
        <v>405</v>
      </c>
      <c r="D491" t="s">
        <v>151</v>
      </c>
      <c r="E491">
        <v>1.37588</v>
      </c>
      <c r="F491">
        <v>-82.532542000000007</v>
      </c>
      <c r="G491">
        <v>35.595013999999999</v>
      </c>
      <c r="H491" t="s">
        <v>64</v>
      </c>
      <c r="I491" s="2">
        <f t="shared" si="7"/>
        <v>1.8299203999999999E-2</v>
      </c>
    </row>
    <row r="492" spans="1:9" x14ac:dyDescent="0.2">
      <c r="A492" t="s">
        <v>7</v>
      </c>
      <c r="B492" t="s">
        <v>400</v>
      </c>
      <c r="C492" t="s">
        <v>406</v>
      </c>
      <c r="D492" t="s">
        <v>151</v>
      </c>
      <c r="E492">
        <v>2.75176</v>
      </c>
      <c r="F492">
        <v>-82.269996000000006</v>
      </c>
      <c r="G492">
        <v>34.860466000000002</v>
      </c>
      <c r="H492" t="s">
        <v>64</v>
      </c>
      <c r="I492" s="2">
        <f t="shared" si="7"/>
        <v>3.6598407999999999E-2</v>
      </c>
    </row>
    <row r="493" spans="1:9" x14ac:dyDescent="0.2">
      <c r="A493" t="s">
        <v>7</v>
      </c>
      <c r="B493" t="s">
        <v>400</v>
      </c>
      <c r="C493" t="s">
        <v>407</v>
      </c>
      <c r="D493" t="s">
        <v>151</v>
      </c>
      <c r="E493">
        <v>2.75176</v>
      </c>
      <c r="F493">
        <v>-82.605614000000003</v>
      </c>
      <c r="G493">
        <v>35.531205</v>
      </c>
      <c r="H493" t="s">
        <v>64</v>
      </c>
      <c r="I493" s="2">
        <f t="shared" si="7"/>
        <v>3.6598407999999999E-2</v>
      </c>
    </row>
    <row r="494" spans="1:9" x14ac:dyDescent="0.2">
      <c r="A494" t="s">
        <v>7</v>
      </c>
      <c r="B494" t="s">
        <v>400</v>
      </c>
      <c r="C494" t="s">
        <v>407</v>
      </c>
      <c r="D494" t="s">
        <v>151</v>
      </c>
      <c r="E494">
        <v>1.37588</v>
      </c>
      <c r="F494">
        <v>-82.631432000000004</v>
      </c>
      <c r="G494">
        <v>35.614243000000002</v>
      </c>
      <c r="H494" t="s">
        <v>64</v>
      </c>
      <c r="I494" s="2">
        <f t="shared" si="7"/>
        <v>1.8299203999999999E-2</v>
      </c>
    </row>
    <row r="495" spans="1:9" x14ac:dyDescent="0.2">
      <c r="A495" t="s">
        <v>7</v>
      </c>
      <c r="B495" t="s">
        <v>400</v>
      </c>
      <c r="C495" t="s">
        <v>408</v>
      </c>
      <c r="D495" t="s">
        <v>151</v>
      </c>
      <c r="E495">
        <v>4.1276400000000004</v>
      </c>
      <c r="F495">
        <v>34.516415000000002</v>
      </c>
      <c r="G495">
        <v>-82.486560999999995</v>
      </c>
      <c r="H495" t="s">
        <v>64</v>
      </c>
      <c r="I495" s="2">
        <f t="shared" si="7"/>
        <v>5.4897612000000012E-2</v>
      </c>
    </row>
    <row r="496" spans="1:9" x14ac:dyDescent="0.2">
      <c r="A496" t="s">
        <v>7</v>
      </c>
      <c r="B496" t="s">
        <v>400</v>
      </c>
      <c r="C496" t="s">
        <v>408</v>
      </c>
      <c r="D496" t="s">
        <v>151</v>
      </c>
      <c r="E496">
        <v>1.37588</v>
      </c>
      <c r="F496">
        <v>-82.486560999999995</v>
      </c>
      <c r="G496">
        <v>34.516415000000002</v>
      </c>
      <c r="H496" t="s">
        <v>64</v>
      </c>
      <c r="I496" s="2">
        <f t="shared" si="7"/>
        <v>1.8299203999999999E-2</v>
      </c>
    </row>
    <row r="497" spans="1:9" x14ac:dyDescent="0.2">
      <c r="A497" t="s">
        <v>7</v>
      </c>
      <c r="B497" t="s">
        <v>400</v>
      </c>
      <c r="C497" t="s">
        <v>409</v>
      </c>
      <c r="D497" t="s">
        <v>151</v>
      </c>
      <c r="E497">
        <v>1.37588</v>
      </c>
      <c r="F497">
        <v>-81.983560999999995</v>
      </c>
      <c r="G497">
        <v>34.493468999999997</v>
      </c>
      <c r="H497" t="s">
        <v>64</v>
      </c>
      <c r="I497" s="2">
        <f t="shared" si="7"/>
        <v>1.8299203999999999E-2</v>
      </c>
    </row>
    <row r="498" spans="1:9" x14ac:dyDescent="0.2">
      <c r="A498" t="s">
        <v>7</v>
      </c>
      <c r="B498" t="s">
        <v>400</v>
      </c>
      <c r="C498" t="s">
        <v>410</v>
      </c>
      <c r="D498" t="s">
        <v>151</v>
      </c>
      <c r="E498">
        <v>1.37588</v>
      </c>
      <c r="F498">
        <v>-82.590108999999998</v>
      </c>
      <c r="G498">
        <v>35.317909999999998</v>
      </c>
      <c r="H498" t="s">
        <v>64</v>
      </c>
      <c r="I498" s="2">
        <f t="shared" si="7"/>
        <v>1.8299203999999999E-2</v>
      </c>
    </row>
    <row r="499" spans="1:9" x14ac:dyDescent="0.2">
      <c r="A499" t="s">
        <v>7</v>
      </c>
      <c r="B499" t="s">
        <v>400</v>
      </c>
      <c r="C499" t="s">
        <v>411</v>
      </c>
      <c r="D499" t="s">
        <v>151</v>
      </c>
      <c r="E499">
        <v>1.37588</v>
      </c>
      <c r="F499">
        <v>-82.014362000000006</v>
      </c>
      <c r="G499">
        <v>35.674267999999998</v>
      </c>
      <c r="H499" t="s">
        <v>64</v>
      </c>
      <c r="I499" s="2">
        <f t="shared" si="7"/>
        <v>1.8299203999999999E-2</v>
      </c>
    </row>
    <row r="500" spans="1:9" x14ac:dyDescent="0.2">
      <c r="A500" t="s">
        <v>7</v>
      </c>
      <c r="B500" t="s">
        <v>400</v>
      </c>
      <c r="C500" t="s">
        <v>412</v>
      </c>
      <c r="D500" t="s">
        <v>151</v>
      </c>
      <c r="E500">
        <v>1.37588</v>
      </c>
      <c r="F500">
        <v>-82.655822999999998</v>
      </c>
      <c r="G500">
        <v>34.520916</v>
      </c>
      <c r="H500" t="s">
        <v>64</v>
      </c>
      <c r="I500" s="2">
        <f t="shared" si="7"/>
        <v>1.8299203999999999E-2</v>
      </c>
    </row>
    <row r="501" spans="1:9" x14ac:dyDescent="0.2">
      <c r="A501" t="s">
        <v>7</v>
      </c>
      <c r="B501" t="s">
        <v>400</v>
      </c>
      <c r="C501" t="s">
        <v>413</v>
      </c>
      <c r="D501" t="s">
        <v>151</v>
      </c>
      <c r="E501">
        <v>1.37588</v>
      </c>
      <c r="F501">
        <v>-82.755616000000003</v>
      </c>
      <c r="G501">
        <v>34.510289</v>
      </c>
      <c r="H501" t="s">
        <v>64</v>
      </c>
      <c r="I501" s="2">
        <f t="shared" si="7"/>
        <v>1.8299203999999999E-2</v>
      </c>
    </row>
    <row r="502" spans="1:9" x14ac:dyDescent="0.2">
      <c r="A502" t="s">
        <v>7</v>
      </c>
      <c r="B502" t="s">
        <v>400</v>
      </c>
      <c r="C502" t="s">
        <v>413</v>
      </c>
      <c r="D502" t="s">
        <v>151</v>
      </c>
      <c r="E502">
        <v>1.37588</v>
      </c>
      <c r="F502">
        <v>-82.755616000000003</v>
      </c>
      <c r="G502">
        <v>34.510289</v>
      </c>
      <c r="H502" t="s">
        <v>64</v>
      </c>
      <c r="I502" s="2">
        <f t="shared" si="7"/>
        <v>1.8299203999999999E-2</v>
      </c>
    </row>
    <row r="503" spans="1:9" x14ac:dyDescent="0.2">
      <c r="A503" t="s">
        <v>7</v>
      </c>
      <c r="B503" t="s">
        <v>400</v>
      </c>
      <c r="C503" t="s">
        <v>414</v>
      </c>
      <c r="D503" t="s">
        <v>151</v>
      </c>
      <c r="E503">
        <v>1.37588</v>
      </c>
      <c r="F503">
        <v>-82.349120999999997</v>
      </c>
      <c r="G503">
        <v>34.904060000000001</v>
      </c>
      <c r="H503" t="s">
        <v>64</v>
      </c>
      <c r="I503" s="2">
        <f t="shared" si="7"/>
        <v>1.8299203999999999E-2</v>
      </c>
    </row>
    <row r="504" spans="1:9" x14ac:dyDescent="0.2">
      <c r="A504" t="s">
        <v>7</v>
      </c>
      <c r="B504" t="s">
        <v>400</v>
      </c>
      <c r="C504" t="s">
        <v>414</v>
      </c>
      <c r="D504" t="s">
        <v>151</v>
      </c>
      <c r="E504">
        <v>1.37588</v>
      </c>
      <c r="F504">
        <v>-82.405230000000003</v>
      </c>
      <c r="G504">
        <v>34.887996000000001</v>
      </c>
      <c r="H504" t="s">
        <v>64</v>
      </c>
      <c r="I504" s="2">
        <f t="shared" si="7"/>
        <v>1.8299203999999999E-2</v>
      </c>
    </row>
    <row r="505" spans="1:9" x14ac:dyDescent="0.2">
      <c r="A505" t="s">
        <v>7</v>
      </c>
      <c r="B505" t="s">
        <v>400</v>
      </c>
      <c r="C505" t="s">
        <v>415</v>
      </c>
      <c r="D505" t="s">
        <v>151</v>
      </c>
      <c r="E505">
        <v>2.75176</v>
      </c>
      <c r="F505">
        <v>-81.998954999999995</v>
      </c>
      <c r="G505">
        <v>35.064456999999997</v>
      </c>
      <c r="H505" t="s">
        <v>64</v>
      </c>
      <c r="I505" s="2">
        <f t="shared" si="7"/>
        <v>3.6598407999999999E-2</v>
      </c>
    </row>
    <row r="506" spans="1:9" x14ac:dyDescent="0.2">
      <c r="A506" t="s">
        <v>7</v>
      </c>
      <c r="B506" t="s">
        <v>400</v>
      </c>
      <c r="C506" t="s">
        <v>416</v>
      </c>
      <c r="D506" t="s">
        <v>151</v>
      </c>
      <c r="E506">
        <v>2.75176</v>
      </c>
      <c r="F506">
        <v>-83.050601</v>
      </c>
      <c r="G506">
        <v>34.758158000000002</v>
      </c>
      <c r="H506" t="s">
        <v>64</v>
      </c>
      <c r="I506" s="2">
        <f t="shared" si="7"/>
        <v>3.6598407999999999E-2</v>
      </c>
    </row>
    <row r="507" spans="1:9" x14ac:dyDescent="0.2">
      <c r="A507" t="s">
        <v>7</v>
      </c>
      <c r="B507" t="s">
        <v>400</v>
      </c>
      <c r="C507" t="s">
        <v>417</v>
      </c>
      <c r="D507" t="s">
        <v>151</v>
      </c>
      <c r="E507">
        <v>1.37588</v>
      </c>
      <c r="F507">
        <v>-81.644103999999999</v>
      </c>
      <c r="G507">
        <v>35.086607999999998</v>
      </c>
      <c r="H507" t="s">
        <v>64</v>
      </c>
      <c r="I507" s="2">
        <f t="shared" si="7"/>
        <v>1.8299203999999999E-2</v>
      </c>
    </row>
    <row r="508" spans="1:9" x14ac:dyDescent="0.2">
      <c r="A508" t="s">
        <v>7</v>
      </c>
      <c r="B508" t="s">
        <v>400</v>
      </c>
      <c r="C508" t="s">
        <v>418</v>
      </c>
      <c r="D508" t="s">
        <v>151</v>
      </c>
      <c r="E508">
        <v>1.37588</v>
      </c>
      <c r="F508">
        <v>-82.560965999999993</v>
      </c>
      <c r="G508">
        <v>34.824317999999998</v>
      </c>
      <c r="H508" t="s">
        <v>64</v>
      </c>
      <c r="I508" s="2">
        <f t="shared" si="7"/>
        <v>1.8299203999999999E-2</v>
      </c>
    </row>
    <row r="509" spans="1:9" x14ac:dyDescent="0.2">
      <c r="A509" t="s">
        <v>7</v>
      </c>
      <c r="B509" t="s">
        <v>400</v>
      </c>
      <c r="C509" t="s">
        <v>419</v>
      </c>
      <c r="D509" t="s">
        <v>151</v>
      </c>
      <c r="E509">
        <v>1.37588</v>
      </c>
      <c r="F509">
        <v>-83.249502000000007</v>
      </c>
      <c r="G509">
        <v>35.339494999999999</v>
      </c>
      <c r="H509" t="s">
        <v>64</v>
      </c>
      <c r="I509" s="2">
        <f t="shared" si="7"/>
        <v>1.8299203999999999E-2</v>
      </c>
    </row>
    <row r="510" spans="1:9" x14ac:dyDescent="0.2">
      <c r="A510" t="s">
        <v>7</v>
      </c>
      <c r="B510" t="s">
        <v>400</v>
      </c>
      <c r="C510" t="s">
        <v>420</v>
      </c>
      <c r="D510" t="s">
        <v>151</v>
      </c>
      <c r="E510">
        <v>2.75176</v>
      </c>
      <c r="F510">
        <v>-82.223696000000004</v>
      </c>
      <c r="G510">
        <v>34.806528999999998</v>
      </c>
      <c r="H510" t="s">
        <v>64</v>
      </c>
      <c r="I510" s="2">
        <f t="shared" si="7"/>
        <v>3.6598407999999999E-2</v>
      </c>
    </row>
    <row r="511" spans="1:9" x14ac:dyDescent="0.2">
      <c r="A511" t="s">
        <v>7</v>
      </c>
      <c r="B511" t="s">
        <v>400</v>
      </c>
      <c r="C511" t="s">
        <v>421</v>
      </c>
      <c r="D511" t="s">
        <v>151</v>
      </c>
      <c r="E511">
        <v>4.75176</v>
      </c>
      <c r="F511">
        <v>-81.897137000000001</v>
      </c>
      <c r="G511">
        <v>34.965240999999999</v>
      </c>
      <c r="H511" t="s">
        <v>64</v>
      </c>
      <c r="I511" s="2">
        <f t="shared" si="7"/>
        <v>6.3198407999999998E-2</v>
      </c>
    </row>
    <row r="512" spans="1:9" x14ac:dyDescent="0.2">
      <c r="A512" t="s">
        <v>7</v>
      </c>
      <c r="B512" t="s">
        <v>400</v>
      </c>
      <c r="C512" t="s">
        <v>422</v>
      </c>
      <c r="D512" t="s">
        <v>151</v>
      </c>
      <c r="E512">
        <v>1.37588</v>
      </c>
      <c r="F512">
        <v>-82.489695999999995</v>
      </c>
      <c r="G512">
        <v>35.320829000000003</v>
      </c>
      <c r="H512" t="s">
        <v>64</v>
      </c>
      <c r="I512" s="2">
        <f t="shared" si="7"/>
        <v>1.8299203999999999E-2</v>
      </c>
    </row>
    <row r="513" spans="1:9" x14ac:dyDescent="0.2">
      <c r="A513" t="s">
        <v>7</v>
      </c>
      <c r="B513" t="s">
        <v>400</v>
      </c>
      <c r="C513" t="s">
        <v>422</v>
      </c>
      <c r="D513" t="s">
        <v>151</v>
      </c>
      <c r="E513">
        <v>1.37588</v>
      </c>
      <c r="F513">
        <v>-82.465552000000002</v>
      </c>
      <c r="G513">
        <v>35.324516000000003</v>
      </c>
      <c r="H513" t="s">
        <v>64</v>
      </c>
      <c r="I513" s="2">
        <f t="shared" si="7"/>
        <v>1.8299203999999999E-2</v>
      </c>
    </row>
    <row r="514" spans="1:9" x14ac:dyDescent="0.2">
      <c r="A514" t="s">
        <v>7</v>
      </c>
      <c r="B514" t="s">
        <v>400</v>
      </c>
      <c r="C514" t="s">
        <v>423</v>
      </c>
      <c r="D514" t="s">
        <v>151</v>
      </c>
      <c r="E514">
        <v>1.37588</v>
      </c>
      <c r="F514">
        <v>-82.689803999999995</v>
      </c>
      <c r="G514">
        <v>34.791977000000003</v>
      </c>
      <c r="H514" t="s">
        <v>64</v>
      </c>
      <c r="I514" s="2">
        <f t="shared" si="7"/>
        <v>1.8299203999999999E-2</v>
      </c>
    </row>
    <row r="515" spans="1:9" x14ac:dyDescent="0.2">
      <c r="A515" t="s">
        <v>7</v>
      </c>
      <c r="B515" t="s">
        <v>400</v>
      </c>
      <c r="C515" t="s">
        <v>424</v>
      </c>
      <c r="D515" t="s">
        <v>151</v>
      </c>
      <c r="E515">
        <v>1.37588</v>
      </c>
      <c r="F515">
        <v>35.608941000000002</v>
      </c>
      <c r="G515">
        <v>-82.318839999999994</v>
      </c>
      <c r="H515" t="s">
        <v>64</v>
      </c>
      <c r="I515" s="2">
        <f t="shared" ref="I515:I578" si="8">(13.3*E515)/1000</f>
        <v>1.8299203999999999E-2</v>
      </c>
    </row>
    <row r="516" spans="1:9" x14ac:dyDescent="0.2">
      <c r="A516" t="s">
        <v>7</v>
      </c>
      <c r="B516" t="s">
        <v>400</v>
      </c>
      <c r="C516" t="s">
        <v>425</v>
      </c>
      <c r="D516" t="s">
        <v>151</v>
      </c>
      <c r="E516">
        <v>1.37588</v>
      </c>
      <c r="F516">
        <v>-82.387585999999999</v>
      </c>
      <c r="G516">
        <v>34.719551000000003</v>
      </c>
      <c r="H516" t="s">
        <v>64</v>
      </c>
      <c r="I516" s="2">
        <f t="shared" si="8"/>
        <v>1.8299203999999999E-2</v>
      </c>
    </row>
    <row r="517" spans="1:9" x14ac:dyDescent="0.2">
      <c r="A517" t="s">
        <v>7</v>
      </c>
      <c r="B517" t="s">
        <v>400</v>
      </c>
      <c r="C517" t="s">
        <v>426</v>
      </c>
      <c r="D517" t="s">
        <v>151</v>
      </c>
      <c r="E517">
        <v>1.37588</v>
      </c>
      <c r="F517">
        <v>35.630146000000003</v>
      </c>
      <c r="G517">
        <v>-82.552147000000005</v>
      </c>
      <c r="H517" t="s">
        <v>64</v>
      </c>
      <c r="I517" s="2">
        <f t="shared" si="8"/>
        <v>1.8299203999999999E-2</v>
      </c>
    </row>
    <row r="518" spans="1:9" x14ac:dyDescent="0.2">
      <c r="A518" t="s">
        <v>7</v>
      </c>
      <c r="B518" t="s">
        <v>400</v>
      </c>
      <c r="C518" t="s">
        <v>426</v>
      </c>
      <c r="D518" t="s">
        <v>151</v>
      </c>
      <c r="E518">
        <v>1.37588</v>
      </c>
      <c r="F518">
        <v>-82.552147000000005</v>
      </c>
      <c r="G518">
        <v>35.630146000000003</v>
      </c>
      <c r="H518" t="s">
        <v>64</v>
      </c>
      <c r="I518" s="2">
        <f t="shared" si="8"/>
        <v>1.8299203999999999E-2</v>
      </c>
    </row>
    <row r="519" spans="1:9" x14ac:dyDescent="0.2">
      <c r="A519" t="s">
        <v>7</v>
      </c>
      <c r="B519" t="s">
        <v>400</v>
      </c>
      <c r="C519" t="s">
        <v>427</v>
      </c>
      <c r="D519" t="s">
        <v>151</v>
      </c>
      <c r="E519">
        <v>1.37588</v>
      </c>
      <c r="F519">
        <v>-82.465665999999999</v>
      </c>
      <c r="G519">
        <v>34.868290999999999</v>
      </c>
      <c r="H519" t="s">
        <v>64</v>
      </c>
      <c r="I519" s="2">
        <f t="shared" si="8"/>
        <v>1.8299203999999999E-2</v>
      </c>
    </row>
    <row r="520" spans="1:9" x14ac:dyDescent="0.2">
      <c r="A520" t="s">
        <v>7</v>
      </c>
      <c r="B520" t="s">
        <v>400</v>
      </c>
      <c r="C520" t="s">
        <v>428</v>
      </c>
      <c r="D520" t="s">
        <v>151</v>
      </c>
      <c r="E520">
        <v>1.37588</v>
      </c>
      <c r="F520">
        <v>-82.729939999999999</v>
      </c>
      <c r="G520">
        <v>35.239455</v>
      </c>
      <c r="H520" t="s">
        <v>64</v>
      </c>
      <c r="I520" s="2">
        <f t="shared" si="8"/>
        <v>1.8299203999999999E-2</v>
      </c>
    </row>
    <row r="521" spans="1:9" x14ac:dyDescent="0.2">
      <c r="A521" t="s">
        <v>7</v>
      </c>
      <c r="B521" t="s">
        <v>400</v>
      </c>
      <c r="C521" t="s">
        <v>429</v>
      </c>
      <c r="D521" t="s">
        <v>151</v>
      </c>
      <c r="E521">
        <v>1.37588</v>
      </c>
      <c r="F521">
        <v>-83.801677999999995</v>
      </c>
      <c r="G521">
        <v>35.323605999999998</v>
      </c>
      <c r="H521" t="s">
        <v>64</v>
      </c>
      <c r="I521" s="2">
        <f t="shared" si="8"/>
        <v>1.8299203999999999E-2</v>
      </c>
    </row>
    <row r="522" spans="1:9" x14ac:dyDescent="0.2">
      <c r="A522" t="s">
        <v>7</v>
      </c>
      <c r="B522" t="s">
        <v>400</v>
      </c>
      <c r="C522" t="s">
        <v>430</v>
      </c>
      <c r="D522" t="s">
        <v>151</v>
      </c>
      <c r="E522">
        <v>4.1276400000000004</v>
      </c>
      <c r="F522">
        <v>-82.280516000000006</v>
      </c>
      <c r="G522">
        <v>35.449227999999998</v>
      </c>
      <c r="H522" t="s">
        <v>64</v>
      </c>
      <c r="I522" s="2">
        <f t="shared" si="8"/>
        <v>5.4897612000000012E-2</v>
      </c>
    </row>
    <row r="523" spans="1:9" x14ac:dyDescent="0.2">
      <c r="A523" t="s">
        <v>7</v>
      </c>
      <c r="B523" t="s">
        <v>400</v>
      </c>
      <c r="C523" t="s">
        <v>431</v>
      </c>
      <c r="D523" t="s">
        <v>151</v>
      </c>
      <c r="E523">
        <v>1.37588</v>
      </c>
      <c r="F523">
        <v>34.700687000000002</v>
      </c>
      <c r="G523">
        <v>-82.936867000000007</v>
      </c>
      <c r="H523" t="s">
        <v>64</v>
      </c>
      <c r="I523" s="2">
        <f t="shared" si="8"/>
        <v>1.8299203999999999E-2</v>
      </c>
    </row>
    <row r="524" spans="1:9" x14ac:dyDescent="0.2">
      <c r="A524" t="s">
        <v>7</v>
      </c>
      <c r="B524" t="s">
        <v>400</v>
      </c>
      <c r="C524" t="s">
        <v>432</v>
      </c>
      <c r="D524" t="s">
        <v>151</v>
      </c>
      <c r="E524">
        <v>1.37588</v>
      </c>
      <c r="F524">
        <v>-82.801777999999999</v>
      </c>
      <c r="G524">
        <v>34.697814999999999</v>
      </c>
      <c r="H524" t="s">
        <v>64</v>
      </c>
      <c r="I524" s="2">
        <f t="shared" si="8"/>
        <v>1.8299203999999999E-2</v>
      </c>
    </row>
    <row r="525" spans="1:9" x14ac:dyDescent="0.2">
      <c r="A525" t="s">
        <v>7</v>
      </c>
      <c r="B525" t="s">
        <v>400</v>
      </c>
      <c r="C525" t="s">
        <v>432</v>
      </c>
      <c r="D525" t="s">
        <v>151</v>
      </c>
      <c r="E525">
        <v>2.75176</v>
      </c>
      <c r="F525">
        <v>-82.801777999999999</v>
      </c>
      <c r="G525">
        <v>34.697814999999999</v>
      </c>
      <c r="H525" t="s">
        <v>64</v>
      </c>
      <c r="I525" s="2">
        <f t="shared" si="8"/>
        <v>3.6598407999999999E-2</v>
      </c>
    </row>
    <row r="526" spans="1:9" x14ac:dyDescent="0.2">
      <c r="A526" t="s">
        <v>7</v>
      </c>
      <c r="B526" t="s">
        <v>400</v>
      </c>
      <c r="C526" t="s">
        <v>433</v>
      </c>
      <c r="D526" t="s">
        <v>151</v>
      </c>
      <c r="E526">
        <v>1.37588</v>
      </c>
      <c r="F526">
        <v>-82.255043000000001</v>
      </c>
      <c r="G526">
        <v>34.715496000000002</v>
      </c>
      <c r="H526" t="s">
        <v>64</v>
      </c>
      <c r="I526" s="2">
        <f t="shared" si="8"/>
        <v>1.8299203999999999E-2</v>
      </c>
    </row>
    <row r="527" spans="1:9" x14ac:dyDescent="0.2">
      <c r="A527" t="s">
        <v>7</v>
      </c>
      <c r="B527" t="s">
        <v>400</v>
      </c>
      <c r="C527" t="s">
        <v>434</v>
      </c>
      <c r="D527" t="s">
        <v>151</v>
      </c>
      <c r="E527">
        <v>1.9758800000000001</v>
      </c>
      <c r="F527">
        <v>-81.896156000000005</v>
      </c>
      <c r="G527">
        <v>35.027560000000001</v>
      </c>
      <c r="H527" t="s">
        <v>64</v>
      </c>
      <c r="I527" s="2">
        <f t="shared" si="8"/>
        <v>2.6279204000000004E-2</v>
      </c>
    </row>
    <row r="528" spans="1:9" x14ac:dyDescent="0.2">
      <c r="A528" t="s">
        <v>7</v>
      </c>
      <c r="B528" t="s">
        <v>400</v>
      </c>
      <c r="C528" t="s">
        <v>435</v>
      </c>
      <c r="D528" t="s">
        <v>151</v>
      </c>
      <c r="E528">
        <v>1.37588</v>
      </c>
      <c r="F528">
        <v>-82.710241999999994</v>
      </c>
      <c r="G528">
        <v>34.892876000000001</v>
      </c>
      <c r="H528" t="s">
        <v>64</v>
      </c>
      <c r="I528" s="2">
        <f t="shared" si="8"/>
        <v>1.8299203999999999E-2</v>
      </c>
    </row>
    <row r="529" spans="1:9" x14ac:dyDescent="0.2">
      <c r="A529" t="s">
        <v>7</v>
      </c>
      <c r="B529" t="s">
        <v>400</v>
      </c>
      <c r="C529" t="s">
        <v>436</v>
      </c>
      <c r="D529" t="s">
        <v>151</v>
      </c>
      <c r="E529">
        <v>1.37588</v>
      </c>
      <c r="F529">
        <v>-83.3994</v>
      </c>
      <c r="G529">
        <v>35.164200000000001</v>
      </c>
      <c r="H529" t="s">
        <v>64</v>
      </c>
      <c r="I529" s="2">
        <f t="shared" si="8"/>
        <v>1.8299203999999999E-2</v>
      </c>
    </row>
    <row r="530" spans="1:9" x14ac:dyDescent="0.2">
      <c r="A530" t="s">
        <v>7</v>
      </c>
      <c r="B530" t="s">
        <v>400</v>
      </c>
      <c r="C530" t="s">
        <v>437</v>
      </c>
      <c r="D530" t="s">
        <v>151</v>
      </c>
      <c r="E530">
        <v>1.37588</v>
      </c>
      <c r="F530">
        <v>34.950032999999998</v>
      </c>
      <c r="G530">
        <v>-82.275802999999996</v>
      </c>
      <c r="H530" t="s">
        <v>64</v>
      </c>
      <c r="I530" s="2">
        <f t="shared" si="8"/>
        <v>1.8299203999999999E-2</v>
      </c>
    </row>
    <row r="531" spans="1:9" x14ac:dyDescent="0.2">
      <c r="A531" t="s">
        <v>7</v>
      </c>
      <c r="B531" t="s">
        <v>400</v>
      </c>
      <c r="C531" t="s">
        <v>438</v>
      </c>
      <c r="D531" t="s">
        <v>151</v>
      </c>
      <c r="E531">
        <v>1.37588</v>
      </c>
      <c r="F531">
        <v>-82.671020999999996</v>
      </c>
      <c r="G531">
        <v>35.813155000000002</v>
      </c>
      <c r="H531" t="s">
        <v>64</v>
      </c>
      <c r="I531" s="2">
        <f t="shared" si="8"/>
        <v>1.8299203999999999E-2</v>
      </c>
    </row>
    <row r="532" spans="1:9" x14ac:dyDescent="0.2">
      <c r="A532" t="s">
        <v>7</v>
      </c>
      <c r="B532" t="s">
        <v>400</v>
      </c>
      <c r="C532" t="s">
        <v>439</v>
      </c>
      <c r="D532" t="s">
        <v>151</v>
      </c>
      <c r="E532">
        <v>1.37588</v>
      </c>
      <c r="F532">
        <v>-83.086968999999996</v>
      </c>
      <c r="G532">
        <v>34.659877999999999</v>
      </c>
      <c r="H532" t="s">
        <v>64</v>
      </c>
      <c r="I532" s="2">
        <f t="shared" si="8"/>
        <v>1.8299203999999999E-2</v>
      </c>
    </row>
    <row r="533" spans="1:9" x14ac:dyDescent="0.2">
      <c r="A533" t="s">
        <v>7</v>
      </c>
      <c r="B533" t="s">
        <v>400</v>
      </c>
      <c r="C533" t="s">
        <v>440</v>
      </c>
      <c r="D533" t="s">
        <v>151</v>
      </c>
      <c r="E533">
        <v>1.37588</v>
      </c>
      <c r="F533">
        <v>-82.004131999999998</v>
      </c>
      <c r="G533">
        <v>34.935460999999997</v>
      </c>
      <c r="H533" t="s">
        <v>64</v>
      </c>
      <c r="I533" s="2">
        <f t="shared" si="8"/>
        <v>1.8299203999999999E-2</v>
      </c>
    </row>
    <row r="534" spans="1:9" x14ac:dyDescent="0.2">
      <c r="A534" t="s">
        <v>7</v>
      </c>
      <c r="B534" t="s">
        <v>400</v>
      </c>
      <c r="C534" t="s">
        <v>440</v>
      </c>
      <c r="D534" t="s">
        <v>151</v>
      </c>
      <c r="E534">
        <v>1.37588</v>
      </c>
      <c r="F534">
        <v>-82.004131999999998</v>
      </c>
      <c r="G534">
        <v>34.935460999999997</v>
      </c>
      <c r="H534" t="s">
        <v>64</v>
      </c>
      <c r="I534" s="2">
        <f t="shared" si="8"/>
        <v>1.8299203999999999E-2</v>
      </c>
    </row>
    <row r="535" spans="1:9" x14ac:dyDescent="0.2">
      <c r="A535" t="s">
        <v>7</v>
      </c>
      <c r="B535" t="s">
        <v>400</v>
      </c>
      <c r="C535" t="s">
        <v>441</v>
      </c>
      <c r="D535" t="s">
        <v>151</v>
      </c>
      <c r="E535">
        <v>1.37588</v>
      </c>
      <c r="F535">
        <v>-82.906536000000003</v>
      </c>
      <c r="G535">
        <v>34.35333</v>
      </c>
      <c r="H535" t="s">
        <v>64</v>
      </c>
      <c r="I535" s="2">
        <f t="shared" si="8"/>
        <v>1.8299203999999999E-2</v>
      </c>
    </row>
    <row r="536" spans="1:9" x14ac:dyDescent="0.2">
      <c r="A536" t="s">
        <v>7</v>
      </c>
      <c r="B536" t="s">
        <v>400</v>
      </c>
      <c r="C536" t="s">
        <v>442</v>
      </c>
      <c r="D536" t="s">
        <v>151</v>
      </c>
      <c r="E536">
        <v>1.37588</v>
      </c>
      <c r="F536">
        <v>-82.005746000000002</v>
      </c>
      <c r="G536">
        <v>35.001392000000003</v>
      </c>
      <c r="H536" t="s">
        <v>64</v>
      </c>
      <c r="I536" s="2">
        <f t="shared" si="8"/>
        <v>1.8299203999999999E-2</v>
      </c>
    </row>
    <row r="537" spans="1:9" x14ac:dyDescent="0.2">
      <c r="A537" t="s">
        <v>7</v>
      </c>
      <c r="B537" t="s">
        <v>443</v>
      </c>
      <c r="C537" t="s">
        <v>444</v>
      </c>
      <c r="D537" t="s">
        <v>151</v>
      </c>
      <c r="E537">
        <v>2.75176</v>
      </c>
      <c r="F537">
        <v>-78.968339999999998</v>
      </c>
      <c r="G537">
        <v>38.389249999999997</v>
      </c>
      <c r="H537" t="s">
        <v>64</v>
      </c>
      <c r="I537" s="2">
        <f t="shared" si="8"/>
        <v>3.6598407999999999E-2</v>
      </c>
    </row>
    <row r="538" spans="1:9" x14ac:dyDescent="0.2">
      <c r="A538" t="s">
        <v>7</v>
      </c>
      <c r="B538" t="s">
        <v>445</v>
      </c>
      <c r="C538" t="s">
        <v>446</v>
      </c>
      <c r="D538" t="s">
        <v>151</v>
      </c>
      <c r="E538">
        <v>3.4552999999999998</v>
      </c>
      <c r="F538">
        <v>46.590080999999998</v>
      </c>
      <c r="G538">
        <v>-112.020179</v>
      </c>
      <c r="H538" t="s">
        <v>64</v>
      </c>
      <c r="I538" s="2">
        <f t="shared" si="8"/>
        <v>4.5955489999999995E-2</v>
      </c>
    </row>
    <row r="539" spans="1:9" x14ac:dyDescent="0.2">
      <c r="A539" t="s">
        <v>7</v>
      </c>
      <c r="B539" t="s">
        <v>115</v>
      </c>
      <c r="C539" t="s">
        <v>447</v>
      </c>
      <c r="D539" t="s">
        <v>151</v>
      </c>
      <c r="E539">
        <v>1.37588</v>
      </c>
      <c r="F539">
        <v>-95.219109000000003</v>
      </c>
      <c r="G539">
        <v>29.697512</v>
      </c>
      <c r="H539" t="s">
        <v>64</v>
      </c>
      <c r="I539" s="2">
        <f t="shared" si="8"/>
        <v>1.8299203999999999E-2</v>
      </c>
    </row>
    <row r="540" spans="1:9" x14ac:dyDescent="0.2">
      <c r="A540" t="s">
        <v>7</v>
      </c>
      <c r="B540" t="s">
        <v>115</v>
      </c>
      <c r="C540" t="s">
        <v>448</v>
      </c>
      <c r="D540" t="s">
        <v>151</v>
      </c>
      <c r="E540">
        <v>1.37588</v>
      </c>
      <c r="F540">
        <v>-95.838584999999995</v>
      </c>
      <c r="G540">
        <v>29.398942999999999</v>
      </c>
      <c r="H540" t="s">
        <v>64</v>
      </c>
      <c r="I540" s="2">
        <f t="shared" si="8"/>
        <v>1.8299203999999999E-2</v>
      </c>
    </row>
    <row r="541" spans="1:9" x14ac:dyDescent="0.2">
      <c r="A541" t="s">
        <v>7</v>
      </c>
      <c r="B541" t="s">
        <v>115</v>
      </c>
      <c r="C541" t="s">
        <v>449</v>
      </c>
      <c r="D541" t="s">
        <v>151</v>
      </c>
      <c r="E541">
        <v>3.2452000000000001</v>
      </c>
      <c r="F541">
        <v>-95.718734999999995</v>
      </c>
      <c r="G541">
        <v>29.779584</v>
      </c>
      <c r="H541" t="s">
        <v>64</v>
      </c>
      <c r="I541" s="2">
        <f t="shared" si="8"/>
        <v>4.3161160000000004E-2</v>
      </c>
    </row>
    <row r="542" spans="1:9" x14ac:dyDescent="0.2">
      <c r="A542" t="s">
        <v>7</v>
      </c>
      <c r="B542" t="s">
        <v>115</v>
      </c>
      <c r="C542" t="s">
        <v>450</v>
      </c>
      <c r="D542" t="s">
        <v>151</v>
      </c>
      <c r="E542">
        <v>1.37588</v>
      </c>
      <c r="F542">
        <v>-94.965171999999995</v>
      </c>
      <c r="G542">
        <v>29.760232999999999</v>
      </c>
      <c r="H542" t="s">
        <v>64</v>
      </c>
      <c r="I542" s="2">
        <f t="shared" si="8"/>
        <v>1.8299203999999999E-2</v>
      </c>
    </row>
    <row r="543" spans="1:9" x14ac:dyDescent="0.2">
      <c r="A543" t="s">
        <v>7</v>
      </c>
      <c r="B543" t="s">
        <v>115</v>
      </c>
      <c r="C543" t="s">
        <v>450</v>
      </c>
      <c r="D543" t="s">
        <v>151</v>
      </c>
      <c r="E543">
        <v>2.75176</v>
      </c>
      <c r="F543">
        <v>-94.965171999999995</v>
      </c>
      <c r="G543">
        <v>29.760232999999999</v>
      </c>
      <c r="H543" t="s">
        <v>64</v>
      </c>
      <c r="I543" s="2">
        <f t="shared" si="8"/>
        <v>3.6598407999999999E-2</v>
      </c>
    </row>
    <row r="544" spans="1:9" x14ac:dyDescent="0.2">
      <c r="A544" t="s">
        <v>7</v>
      </c>
      <c r="B544" t="s">
        <v>115</v>
      </c>
      <c r="C544" t="s">
        <v>451</v>
      </c>
      <c r="D544" t="s">
        <v>151</v>
      </c>
      <c r="E544">
        <v>1.9536</v>
      </c>
      <c r="F544">
        <v>-94.830093000000005</v>
      </c>
      <c r="G544">
        <v>29.269829000000001</v>
      </c>
      <c r="H544" t="s">
        <v>64</v>
      </c>
      <c r="I544" s="2">
        <f t="shared" si="8"/>
        <v>2.598288E-2</v>
      </c>
    </row>
    <row r="545" spans="1:9" x14ac:dyDescent="0.2">
      <c r="A545" t="s">
        <v>7</v>
      </c>
      <c r="B545" t="s">
        <v>115</v>
      </c>
      <c r="C545" t="s">
        <v>117</v>
      </c>
      <c r="D545" t="s">
        <v>151</v>
      </c>
      <c r="E545">
        <v>4.9734999999999996</v>
      </c>
      <c r="F545">
        <v>-95.560332000000002</v>
      </c>
      <c r="G545">
        <v>29.772791000000002</v>
      </c>
      <c r="H545" t="s">
        <v>64</v>
      </c>
      <c r="I545" s="2">
        <f t="shared" si="8"/>
        <v>6.6147549999999999E-2</v>
      </c>
    </row>
    <row r="546" spans="1:9" x14ac:dyDescent="0.2">
      <c r="A546" t="s">
        <v>7</v>
      </c>
      <c r="B546" t="s">
        <v>115</v>
      </c>
      <c r="C546" t="s">
        <v>452</v>
      </c>
      <c r="D546" t="s">
        <v>151</v>
      </c>
      <c r="E546">
        <v>2.75176</v>
      </c>
      <c r="F546">
        <v>-96.219909999999999</v>
      </c>
      <c r="G546">
        <v>28.714849999999998</v>
      </c>
      <c r="H546" t="s">
        <v>64</v>
      </c>
      <c r="I546" s="2">
        <f t="shared" si="8"/>
        <v>3.6598407999999999E-2</v>
      </c>
    </row>
    <row r="547" spans="1:9" x14ac:dyDescent="0.2">
      <c r="A547" t="s">
        <v>7</v>
      </c>
      <c r="B547" t="s">
        <v>115</v>
      </c>
      <c r="C547" t="s">
        <v>453</v>
      </c>
      <c r="D547" t="s">
        <v>151</v>
      </c>
      <c r="E547">
        <v>2.7669000000000001</v>
      </c>
      <c r="F547">
        <v>-95.441498999999993</v>
      </c>
      <c r="G547">
        <v>29.721399000000002</v>
      </c>
      <c r="H547" t="s">
        <v>64</v>
      </c>
      <c r="I547" s="2">
        <f t="shared" si="8"/>
        <v>3.6799770000000002E-2</v>
      </c>
    </row>
    <row r="548" spans="1:9" x14ac:dyDescent="0.2">
      <c r="A548" t="s">
        <v>7</v>
      </c>
      <c r="B548" t="s">
        <v>115</v>
      </c>
      <c r="C548" t="s">
        <v>454</v>
      </c>
      <c r="D548" t="s">
        <v>151</v>
      </c>
      <c r="E548">
        <v>1.37588</v>
      </c>
      <c r="F548">
        <v>-95.289108999999996</v>
      </c>
      <c r="G548">
        <v>29.673062999999999</v>
      </c>
      <c r="H548" t="s">
        <v>64</v>
      </c>
      <c r="I548" s="2">
        <f t="shared" si="8"/>
        <v>1.8299203999999999E-2</v>
      </c>
    </row>
    <row r="549" spans="1:9" x14ac:dyDescent="0.2">
      <c r="A549" t="s">
        <v>7</v>
      </c>
      <c r="B549" t="s">
        <v>115</v>
      </c>
      <c r="C549" t="s">
        <v>455</v>
      </c>
      <c r="D549" t="s">
        <v>151</v>
      </c>
      <c r="E549">
        <v>2.75176</v>
      </c>
      <c r="F549">
        <v>29.938161000000001</v>
      </c>
      <c r="G549">
        <v>-95.462895000000003</v>
      </c>
      <c r="H549" t="s">
        <v>64</v>
      </c>
      <c r="I549" s="2">
        <f t="shared" si="8"/>
        <v>3.6598407999999999E-2</v>
      </c>
    </row>
    <row r="550" spans="1:9" x14ac:dyDescent="0.2">
      <c r="A550" t="s">
        <v>7</v>
      </c>
      <c r="B550" t="s">
        <v>115</v>
      </c>
      <c r="C550" t="s">
        <v>455</v>
      </c>
      <c r="D550" t="s">
        <v>151</v>
      </c>
      <c r="E550">
        <v>1.37588</v>
      </c>
      <c r="F550">
        <v>-95.462895000000003</v>
      </c>
      <c r="G550">
        <v>29.938161000000001</v>
      </c>
      <c r="H550" t="s">
        <v>64</v>
      </c>
      <c r="I550" s="2">
        <f t="shared" si="8"/>
        <v>1.8299203999999999E-2</v>
      </c>
    </row>
    <row r="551" spans="1:9" x14ac:dyDescent="0.2">
      <c r="A551" t="s">
        <v>7</v>
      </c>
      <c r="B551" t="s">
        <v>115</v>
      </c>
      <c r="C551" t="s">
        <v>456</v>
      </c>
      <c r="D551" t="s">
        <v>151</v>
      </c>
      <c r="E551">
        <v>1.37588</v>
      </c>
      <c r="F551">
        <v>-95.355576999999997</v>
      </c>
      <c r="G551">
        <v>29.655339999999999</v>
      </c>
      <c r="H551" t="s">
        <v>64</v>
      </c>
      <c r="I551" s="2">
        <f t="shared" si="8"/>
        <v>1.8299203999999999E-2</v>
      </c>
    </row>
    <row r="552" spans="1:9" x14ac:dyDescent="0.2">
      <c r="A552" t="s">
        <v>7</v>
      </c>
      <c r="B552" t="s">
        <v>115</v>
      </c>
      <c r="C552" t="s">
        <v>457</v>
      </c>
      <c r="D552" t="s">
        <v>151</v>
      </c>
      <c r="E552">
        <v>1.37588</v>
      </c>
      <c r="F552">
        <v>29.676231000000001</v>
      </c>
      <c r="G552">
        <v>-95.585830999999999</v>
      </c>
      <c r="H552" t="s">
        <v>64</v>
      </c>
      <c r="I552" s="2">
        <f t="shared" si="8"/>
        <v>1.8299203999999999E-2</v>
      </c>
    </row>
    <row r="553" spans="1:9" x14ac:dyDescent="0.2">
      <c r="A553" t="s">
        <v>7</v>
      </c>
      <c r="B553" t="s">
        <v>115</v>
      </c>
      <c r="C553" t="s">
        <v>457</v>
      </c>
      <c r="D553" t="s">
        <v>151</v>
      </c>
      <c r="E553">
        <v>1.37588</v>
      </c>
      <c r="F553">
        <v>-95.585830999999999</v>
      </c>
      <c r="G553">
        <v>29.676231000000001</v>
      </c>
      <c r="H553" t="s">
        <v>64</v>
      </c>
      <c r="I553" s="2">
        <f t="shared" si="8"/>
        <v>1.8299203999999999E-2</v>
      </c>
    </row>
    <row r="554" spans="1:9" x14ac:dyDescent="0.2">
      <c r="A554" t="s">
        <v>7</v>
      </c>
      <c r="B554" t="s">
        <v>115</v>
      </c>
      <c r="C554" t="s">
        <v>458</v>
      </c>
      <c r="D554" t="s">
        <v>151</v>
      </c>
      <c r="E554">
        <v>1.37588</v>
      </c>
      <c r="F554">
        <v>-95.444036999999994</v>
      </c>
      <c r="G554">
        <v>29.613128</v>
      </c>
      <c r="H554" t="s">
        <v>64</v>
      </c>
      <c r="I554" s="2">
        <f t="shared" si="8"/>
        <v>1.8299203999999999E-2</v>
      </c>
    </row>
    <row r="555" spans="1:9" x14ac:dyDescent="0.2">
      <c r="A555" t="s">
        <v>7</v>
      </c>
      <c r="B555" t="s">
        <v>115</v>
      </c>
      <c r="C555" t="s">
        <v>458</v>
      </c>
      <c r="D555" t="s">
        <v>151</v>
      </c>
      <c r="E555">
        <v>1.37588</v>
      </c>
      <c r="F555">
        <v>-95.467043000000004</v>
      </c>
      <c r="G555">
        <v>29.594968999999999</v>
      </c>
      <c r="H555" t="s">
        <v>64</v>
      </c>
      <c r="I555" s="2">
        <f t="shared" si="8"/>
        <v>1.8299203999999999E-2</v>
      </c>
    </row>
    <row r="556" spans="1:9" x14ac:dyDescent="0.2">
      <c r="A556" t="s">
        <v>7</v>
      </c>
      <c r="B556" t="s">
        <v>115</v>
      </c>
      <c r="C556" t="s">
        <v>459</v>
      </c>
      <c r="D556" t="s">
        <v>151</v>
      </c>
      <c r="E556">
        <v>1.37588</v>
      </c>
      <c r="F556">
        <v>-95.405494000000004</v>
      </c>
      <c r="G556">
        <v>29.870000999999998</v>
      </c>
      <c r="H556" t="s">
        <v>64</v>
      </c>
      <c r="I556" s="2">
        <f t="shared" si="8"/>
        <v>1.8299203999999999E-2</v>
      </c>
    </row>
    <row r="557" spans="1:9" x14ac:dyDescent="0.2">
      <c r="A557" t="s">
        <v>7</v>
      </c>
      <c r="B557" t="s">
        <v>115</v>
      </c>
      <c r="C557" t="s">
        <v>460</v>
      </c>
      <c r="D557" t="s">
        <v>151</v>
      </c>
      <c r="E557">
        <v>7.9885999999999999</v>
      </c>
      <c r="F557">
        <v>-95.743454999999997</v>
      </c>
      <c r="G557">
        <v>29.621901000000001</v>
      </c>
      <c r="H557" t="s">
        <v>64</v>
      </c>
      <c r="I557" s="2">
        <f t="shared" si="8"/>
        <v>0.10624838000000002</v>
      </c>
    </row>
    <row r="558" spans="1:9" x14ac:dyDescent="0.2">
      <c r="A558" t="s">
        <v>7</v>
      </c>
      <c r="B558" t="s">
        <v>115</v>
      </c>
      <c r="C558" t="s">
        <v>461</v>
      </c>
      <c r="D558" t="s">
        <v>151</v>
      </c>
      <c r="E558">
        <v>1.37588</v>
      </c>
      <c r="F558">
        <v>-95.225522999999995</v>
      </c>
      <c r="G558">
        <v>29.683014</v>
      </c>
      <c r="H558" t="s">
        <v>64</v>
      </c>
      <c r="I558" s="2">
        <f t="shared" si="8"/>
        <v>1.8299203999999999E-2</v>
      </c>
    </row>
    <row r="559" spans="1:9" x14ac:dyDescent="0.2">
      <c r="A559" t="s">
        <v>7</v>
      </c>
      <c r="B559" t="s">
        <v>115</v>
      </c>
      <c r="C559" t="s">
        <v>462</v>
      </c>
      <c r="D559" t="s">
        <v>151</v>
      </c>
      <c r="E559">
        <v>2.75176</v>
      </c>
      <c r="F559">
        <v>-95.526334000000006</v>
      </c>
      <c r="G559">
        <v>29.583389</v>
      </c>
      <c r="H559" t="s">
        <v>64</v>
      </c>
      <c r="I559" s="2">
        <f t="shared" si="8"/>
        <v>3.6598407999999999E-2</v>
      </c>
    </row>
    <row r="560" spans="1:9" x14ac:dyDescent="0.2">
      <c r="A560" t="s">
        <v>7</v>
      </c>
      <c r="B560" t="s">
        <v>115</v>
      </c>
      <c r="C560" t="s">
        <v>463</v>
      </c>
      <c r="D560" t="s">
        <v>151</v>
      </c>
      <c r="E560">
        <v>1.0365</v>
      </c>
      <c r="F560">
        <v>-95.063959999999994</v>
      </c>
      <c r="G560">
        <v>29.539709999999999</v>
      </c>
      <c r="H560" t="s">
        <v>64</v>
      </c>
      <c r="I560" s="2">
        <f t="shared" si="8"/>
        <v>1.3785450000000001E-2</v>
      </c>
    </row>
    <row r="561" spans="1:9" x14ac:dyDescent="0.2">
      <c r="A561" t="s">
        <v>7</v>
      </c>
      <c r="B561" t="s">
        <v>115</v>
      </c>
      <c r="C561" t="s">
        <v>464</v>
      </c>
      <c r="D561" t="s">
        <v>151</v>
      </c>
      <c r="E561">
        <v>1.37588</v>
      </c>
      <c r="F561">
        <v>-95.507644999999997</v>
      </c>
      <c r="G561">
        <v>29.674264999999998</v>
      </c>
      <c r="H561" t="s">
        <v>64</v>
      </c>
      <c r="I561" s="2">
        <f t="shared" si="8"/>
        <v>1.8299203999999999E-2</v>
      </c>
    </row>
    <row r="562" spans="1:9" x14ac:dyDescent="0.2">
      <c r="A562" t="s">
        <v>7</v>
      </c>
      <c r="B562" t="s">
        <v>115</v>
      </c>
      <c r="C562" t="s">
        <v>464</v>
      </c>
      <c r="D562" t="s">
        <v>151</v>
      </c>
      <c r="E562">
        <v>1.37588</v>
      </c>
      <c r="F562">
        <v>-95.507644999999997</v>
      </c>
      <c r="G562">
        <v>29.674264999999998</v>
      </c>
      <c r="H562" t="s">
        <v>64</v>
      </c>
      <c r="I562" s="2">
        <f t="shared" si="8"/>
        <v>1.8299203999999999E-2</v>
      </c>
    </row>
    <row r="563" spans="1:9" x14ac:dyDescent="0.2">
      <c r="A563" t="s">
        <v>7</v>
      </c>
      <c r="B563" t="s">
        <v>115</v>
      </c>
      <c r="C563" t="s">
        <v>122</v>
      </c>
      <c r="D563" t="s">
        <v>151</v>
      </c>
      <c r="E563">
        <v>3.1213000000000002</v>
      </c>
      <c r="F563">
        <v>-95.537263999999993</v>
      </c>
      <c r="G563">
        <v>29.737347</v>
      </c>
      <c r="H563" t="s">
        <v>64</v>
      </c>
      <c r="I563" s="2">
        <f t="shared" si="8"/>
        <v>4.1513290000000008E-2</v>
      </c>
    </row>
    <row r="564" spans="1:9" x14ac:dyDescent="0.2">
      <c r="A564" t="s">
        <v>7</v>
      </c>
      <c r="B564" t="s">
        <v>115</v>
      </c>
      <c r="C564" t="s">
        <v>122</v>
      </c>
      <c r="D564" t="s">
        <v>151</v>
      </c>
      <c r="E564">
        <v>3.1213000000000002</v>
      </c>
      <c r="F564">
        <v>-95.537263999999993</v>
      </c>
      <c r="G564">
        <v>29.737347</v>
      </c>
      <c r="H564" t="s">
        <v>64</v>
      </c>
      <c r="I564" s="2">
        <f t="shared" si="8"/>
        <v>4.1513290000000008E-2</v>
      </c>
    </row>
    <row r="565" spans="1:9" x14ac:dyDescent="0.2">
      <c r="A565" t="s">
        <v>7</v>
      </c>
      <c r="B565" t="s">
        <v>115</v>
      </c>
      <c r="C565" t="s">
        <v>465</v>
      </c>
      <c r="D565" t="s">
        <v>151</v>
      </c>
      <c r="E565">
        <v>6.9855999999999998</v>
      </c>
      <c r="F565">
        <v>-95.378310999999997</v>
      </c>
      <c r="G565">
        <v>29.554596</v>
      </c>
      <c r="H565" t="s">
        <v>64</v>
      </c>
      <c r="I565" s="2">
        <f t="shared" si="8"/>
        <v>9.2908480000000002E-2</v>
      </c>
    </row>
    <row r="566" spans="1:9" x14ac:dyDescent="0.2">
      <c r="A566" t="s">
        <v>7</v>
      </c>
      <c r="B566" t="s">
        <v>115</v>
      </c>
      <c r="C566" t="s">
        <v>466</v>
      </c>
      <c r="D566" t="s">
        <v>151</v>
      </c>
      <c r="E566">
        <v>1.37588</v>
      </c>
      <c r="F566">
        <v>-95.485366999999997</v>
      </c>
      <c r="G566">
        <v>29.815127</v>
      </c>
      <c r="H566" t="s">
        <v>64</v>
      </c>
      <c r="I566" s="2">
        <f t="shared" si="8"/>
        <v>1.8299203999999999E-2</v>
      </c>
    </row>
    <row r="567" spans="1:9" x14ac:dyDescent="0.2">
      <c r="A567" t="s">
        <v>7</v>
      </c>
      <c r="B567" t="s">
        <v>115</v>
      </c>
      <c r="C567" t="s">
        <v>467</v>
      </c>
      <c r="D567" t="s">
        <v>151</v>
      </c>
      <c r="E567">
        <v>1</v>
      </c>
      <c r="F567">
        <v>29.70589</v>
      </c>
      <c r="G567">
        <v>-95.426437000000007</v>
      </c>
      <c r="H567" t="s">
        <v>64</v>
      </c>
      <c r="I567" s="2">
        <f t="shared" si="8"/>
        <v>1.3300000000000001E-2</v>
      </c>
    </row>
    <row r="568" spans="1:9" x14ac:dyDescent="0.2">
      <c r="A568" t="s">
        <v>7</v>
      </c>
      <c r="B568" t="s">
        <v>115</v>
      </c>
      <c r="C568" t="s">
        <v>467</v>
      </c>
      <c r="D568" t="s">
        <v>151</v>
      </c>
      <c r="E568">
        <v>2</v>
      </c>
      <c r="F568">
        <v>-95.426437000000007</v>
      </c>
      <c r="G568">
        <v>29.70589</v>
      </c>
      <c r="H568" t="s">
        <v>64</v>
      </c>
      <c r="I568" s="2">
        <f t="shared" si="8"/>
        <v>2.6600000000000002E-2</v>
      </c>
    </row>
    <row r="569" spans="1:9" x14ac:dyDescent="0.2">
      <c r="A569" t="s">
        <v>7</v>
      </c>
      <c r="B569" t="s">
        <v>115</v>
      </c>
      <c r="C569" t="s">
        <v>468</v>
      </c>
      <c r="D569" t="s">
        <v>151</v>
      </c>
      <c r="E569">
        <v>1.37588</v>
      </c>
      <c r="F569">
        <v>-95.462065999999993</v>
      </c>
      <c r="G569">
        <v>29.647698999999999</v>
      </c>
      <c r="H569" t="s">
        <v>64</v>
      </c>
      <c r="I569" s="2">
        <f t="shared" si="8"/>
        <v>1.8299203999999999E-2</v>
      </c>
    </row>
    <row r="570" spans="1:9" x14ac:dyDescent="0.2">
      <c r="A570" t="s">
        <v>7</v>
      </c>
      <c r="B570" t="s">
        <v>115</v>
      </c>
      <c r="C570" t="s">
        <v>123</v>
      </c>
      <c r="D570" t="s">
        <v>151</v>
      </c>
      <c r="E570">
        <v>5.0362</v>
      </c>
      <c r="F570">
        <v>-95.374679999999998</v>
      </c>
      <c r="G570">
        <v>29.749251000000001</v>
      </c>
      <c r="H570" t="s">
        <v>64</v>
      </c>
      <c r="I570" s="2">
        <f t="shared" si="8"/>
        <v>6.6981459999999993E-2</v>
      </c>
    </row>
    <row r="571" spans="1:9" x14ac:dyDescent="0.2">
      <c r="A571" t="s">
        <v>7</v>
      </c>
      <c r="B571" t="s">
        <v>115</v>
      </c>
      <c r="C571" t="s">
        <v>124</v>
      </c>
      <c r="D571" t="s">
        <v>151</v>
      </c>
      <c r="E571">
        <v>3.9887999999999999</v>
      </c>
      <c r="F571">
        <v>-95.465996000000004</v>
      </c>
      <c r="G571">
        <v>29.749217999999999</v>
      </c>
      <c r="H571" t="s">
        <v>64</v>
      </c>
      <c r="I571" s="2">
        <f t="shared" si="8"/>
        <v>5.3051040000000001E-2</v>
      </c>
    </row>
    <row r="572" spans="1:9" x14ac:dyDescent="0.2">
      <c r="A572" t="s">
        <v>7</v>
      </c>
      <c r="B572" t="s">
        <v>469</v>
      </c>
      <c r="C572" t="s">
        <v>470</v>
      </c>
      <c r="D572" t="s">
        <v>151</v>
      </c>
      <c r="E572">
        <v>1.37588</v>
      </c>
      <c r="F572">
        <v>-91.259096</v>
      </c>
      <c r="G572">
        <v>43.952193000000001</v>
      </c>
      <c r="H572" t="s">
        <v>64</v>
      </c>
      <c r="I572" s="2">
        <f t="shared" si="8"/>
        <v>1.8299203999999999E-2</v>
      </c>
    </row>
    <row r="573" spans="1:9" x14ac:dyDescent="0.2">
      <c r="A573" t="s">
        <v>7</v>
      </c>
      <c r="B573" t="s">
        <v>469</v>
      </c>
      <c r="C573" t="s">
        <v>471</v>
      </c>
      <c r="D573" t="s">
        <v>151</v>
      </c>
      <c r="E573">
        <v>2.75176</v>
      </c>
      <c r="F573">
        <v>-91.394819999999996</v>
      </c>
      <c r="G573">
        <v>44.935549999999999</v>
      </c>
      <c r="H573" t="s">
        <v>64</v>
      </c>
      <c r="I573" s="2">
        <f t="shared" si="8"/>
        <v>3.6598407999999999E-2</v>
      </c>
    </row>
    <row r="574" spans="1:9" x14ac:dyDescent="0.2">
      <c r="A574" t="s">
        <v>7</v>
      </c>
      <c r="B574" t="s">
        <v>469</v>
      </c>
      <c r="C574" t="s">
        <v>471</v>
      </c>
      <c r="D574" t="s">
        <v>151</v>
      </c>
      <c r="E574">
        <v>1.37588</v>
      </c>
      <c r="F574">
        <v>-91.394819999999996</v>
      </c>
      <c r="G574">
        <v>44.935549999999999</v>
      </c>
      <c r="H574" t="s">
        <v>64</v>
      </c>
      <c r="I574" s="2">
        <f t="shared" si="8"/>
        <v>1.8299203999999999E-2</v>
      </c>
    </row>
    <row r="575" spans="1:9" x14ac:dyDescent="0.2">
      <c r="A575" t="s">
        <v>7</v>
      </c>
      <c r="B575" t="s">
        <v>469</v>
      </c>
      <c r="C575" t="s">
        <v>472</v>
      </c>
      <c r="D575" t="s">
        <v>151</v>
      </c>
      <c r="E575">
        <v>1.37588</v>
      </c>
      <c r="F575">
        <v>-91.541730000000001</v>
      </c>
      <c r="G575">
        <v>44.826230000000002</v>
      </c>
      <c r="H575" t="s">
        <v>64</v>
      </c>
      <c r="I575" s="2">
        <f t="shared" si="8"/>
        <v>1.8299203999999999E-2</v>
      </c>
    </row>
    <row r="576" spans="1:9" x14ac:dyDescent="0.2">
      <c r="A576" t="s">
        <v>7</v>
      </c>
      <c r="B576" t="s">
        <v>469</v>
      </c>
      <c r="C576" t="s">
        <v>472</v>
      </c>
      <c r="D576" t="s">
        <v>151</v>
      </c>
      <c r="E576">
        <v>1.37588</v>
      </c>
      <c r="F576">
        <v>-91.471220000000002</v>
      </c>
      <c r="G576">
        <v>44.820509999999999</v>
      </c>
      <c r="H576" t="s">
        <v>64</v>
      </c>
      <c r="I576" s="2">
        <f t="shared" si="8"/>
        <v>1.8299203999999999E-2</v>
      </c>
    </row>
    <row r="577" spans="1:9" x14ac:dyDescent="0.2">
      <c r="A577" t="s">
        <v>7</v>
      </c>
      <c r="B577" t="s">
        <v>469</v>
      </c>
      <c r="C577" t="s">
        <v>473</v>
      </c>
      <c r="D577" t="s">
        <v>151</v>
      </c>
      <c r="E577">
        <v>1.37588</v>
      </c>
      <c r="F577">
        <v>-91.248985000000005</v>
      </c>
      <c r="G577">
        <v>43.822392999999998</v>
      </c>
      <c r="H577" t="s">
        <v>64</v>
      </c>
      <c r="I577" s="2">
        <f t="shared" si="8"/>
        <v>1.8299203999999999E-2</v>
      </c>
    </row>
    <row r="578" spans="1:9" x14ac:dyDescent="0.2">
      <c r="A578" t="s">
        <v>7</v>
      </c>
      <c r="B578" t="s">
        <v>469</v>
      </c>
      <c r="C578" t="s">
        <v>473</v>
      </c>
      <c r="D578" t="s">
        <v>151</v>
      </c>
      <c r="E578">
        <v>1.37588</v>
      </c>
      <c r="F578">
        <v>-91.248985000000005</v>
      </c>
      <c r="G578">
        <v>43.822392999999998</v>
      </c>
      <c r="H578" t="s">
        <v>64</v>
      </c>
      <c r="I578" s="2">
        <f t="shared" si="8"/>
        <v>1.8299203999999999E-2</v>
      </c>
    </row>
    <row r="579" spans="1:9" x14ac:dyDescent="0.2">
      <c r="A579" t="s">
        <v>7</v>
      </c>
      <c r="B579" t="s">
        <v>469</v>
      </c>
      <c r="C579" t="s">
        <v>474</v>
      </c>
      <c r="D579" t="s">
        <v>151</v>
      </c>
      <c r="E579">
        <v>1.37588</v>
      </c>
      <c r="F579">
        <v>-91.461135999999996</v>
      </c>
      <c r="G579">
        <v>44.788294</v>
      </c>
      <c r="H579" t="s">
        <v>64</v>
      </c>
      <c r="I579" s="2">
        <f t="shared" ref="I579:I642" si="9">(13.3*E579)/1000</f>
        <v>1.8299203999999999E-2</v>
      </c>
    </row>
    <row r="580" spans="1:9" x14ac:dyDescent="0.2">
      <c r="A580" t="s">
        <v>7</v>
      </c>
      <c r="B580" t="s">
        <v>469</v>
      </c>
      <c r="C580" t="s">
        <v>475</v>
      </c>
      <c r="D580" t="s">
        <v>151</v>
      </c>
      <c r="E580">
        <v>1.37588</v>
      </c>
      <c r="F580">
        <v>-91.212470999999994</v>
      </c>
      <c r="G580">
        <v>43.869228</v>
      </c>
      <c r="H580" t="s">
        <v>64</v>
      </c>
      <c r="I580" s="2">
        <f t="shared" si="9"/>
        <v>1.8299203999999999E-2</v>
      </c>
    </row>
    <row r="581" spans="1:9" x14ac:dyDescent="0.2">
      <c r="A581" t="s">
        <v>7</v>
      </c>
      <c r="B581" t="s">
        <v>469</v>
      </c>
      <c r="C581" t="s">
        <v>476</v>
      </c>
      <c r="D581" t="s">
        <v>151</v>
      </c>
      <c r="E581">
        <v>1.37588</v>
      </c>
      <c r="F581">
        <v>-90.163483999999997</v>
      </c>
      <c r="G581">
        <v>44.680898999999997</v>
      </c>
      <c r="H581" t="s">
        <v>64</v>
      </c>
      <c r="I581" s="2">
        <f t="shared" si="9"/>
        <v>1.8299203999999999E-2</v>
      </c>
    </row>
    <row r="582" spans="1:9" x14ac:dyDescent="0.2">
      <c r="A582" t="s">
        <v>7</v>
      </c>
      <c r="B582" t="s">
        <v>469</v>
      </c>
      <c r="C582" t="s">
        <v>476</v>
      </c>
      <c r="D582" t="s">
        <v>151</v>
      </c>
      <c r="E582">
        <v>1.37588</v>
      </c>
      <c r="F582">
        <v>-90.163483999999997</v>
      </c>
      <c r="G582">
        <v>44.680898999999997</v>
      </c>
      <c r="H582" t="s">
        <v>64</v>
      </c>
      <c r="I582" s="2">
        <f t="shared" si="9"/>
        <v>1.8299203999999999E-2</v>
      </c>
    </row>
    <row r="583" spans="1:9" x14ac:dyDescent="0.2">
      <c r="A583" t="s">
        <v>7</v>
      </c>
      <c r="B583" t="s">
        <v>65</v>
      </c>
      <c r="C583" t="s">
        <v>477</v>
      </c>
      <c r="D583" t="s">
        <v>151</v>
      </c>
      <c r="E583">
        <v>3.17</v>
      </c>
      <c r="F583">
        <v>33.851174999999998</v>
      </c>
      <c r="G583">
        <v>-117.792339</v>
      </c>
      <c r="H583" t="s">
        <v>64</v>
      </c>
      <c r="I583" s="2">
        <f t="shared" si="9"/>
        <v>4.2161000000000004E-2</v>
      </c>
    </row>
    <row r="584" spans="1:9" x14ac:dyDescent="0.2">
      <c r="A584" t="s">
        <v>7</v>
      </c>
      <c r="B584" t="s">
        <v>65</v>
      </c>
      <c r="C584" t="s">
        <v>478</v>
      </c>
      <c r="D584" t="s">
        <v>151</v>
      </c>
      <c r="E584">
        <v>3.5674000000000001</v>
      </c>
      <c r="F584">
        <v>34.000252000000003</v>
      </c>
      <c r="G584">
        <v>-117.81253100000001</v>
      </c>
      <c r="H584" t="s">
        <v>64</v>
      </c>
      <c r="I584" s="2">
        <f t="shared" si="9"/>
        <v>4.7446420000000003E-2</v>
      </c>
    </row>
    <row r="585" spans="1:9" x14ac:dyDescent="0.2">
      <c r="A585" t="s">
        <v>7</v>
      </c>
      <c r="B585" t="s">
        <v>65</v>
      </c>
      <c r="C585" t="s">
        <v>479</v>
      </c>
      <c r="D585" t="s">
        <v>151</v>
      </c>
      <c r="E585">
        <v>2.7614999999999998</v>
      </c>
      <c r="F585">
        <v>33.745499000000002</v>
      </c>
      <c r="G585">
        <v>-117.813141</v>
      </c>
      <c r="H585" t="s">
        <v>64</v>
      </c>
      <c r="I585" s="2">
        <f t="shared" si="9"/>
        <v>3.6727950000000002E-2</v>
      </c>
    </row>
    <row r="586" spans="1:9" x14ac:dyDescent="0.2">
      <c r="A586" t="s">
        <v>7</v>
      </c>
      <c r="B586" t="s">
        <v>65</v>
      </c>
      <c r="C586" t="s">
        <v>480</v>
      </c>
      <c r="D586" t="s">
        <v>151</v>
      </c>
      <c r="E586">
        <v>1.37588</v>
      </c>
      <c r="F586">
        <v>33.724522</v>
      </c>
      <c r="G586">
        <v>-117.867994</v>
      </c>
      <c r="H586" t="s">
        <v>64</v>
      </c>
      <c r="I586" s="2">
        <f t="shared" si="9"/>
        <v>1.8299203999999999E-2</v>
      </c>
    </row>
    <row r="587" spans="1:9" x14ac:dyDescent="0.2">
      <c r="A587" t="s">
        <v>7</v>
      </c>
      <c r="B587" t="s">
        <v>65</v>
      </c>
      <c r="C587" t="s">
        <v>481</v>
      </c>
      <c r="D587" t="s">
        <v>151</v>
      </c>
      <c r="E587">
        <v>2.1198999999999999</v>
      </c>
      <c r="F587">
        <v>33.806705000000001</v>
      </c>
      <c r="G587">
        <v>-118.27278099999999</v>
      </c>
      <c r="H587" t="s">
        <v>64</v>
      </c>
      <c r="I587" s="2">
        <f t="shared" si="9"/>
        <v>2.8194669999999998E-2</v>
      </c>
    </row>
    <row r="588" spans="1:9" x14ac:dyDescent="0.2">
      <c r="A588" t="s">
        <v>7</v>
      </c>
      <c r="B588" t="s">
        <v>65</v>
      </c>
      <c r="C588" t="s">
        <v>482</v>
      </c>
      <c r="D588" t="s">
        <v>151</v>
      </c>
      <c r="E588">
        <v>5.8932000000000002</v>
      </c>
      <c r="F588">
        <v>34.264840999999997</v>
      </c>
      <c r="G588">
        <v>-119.214917</v>
      </c>
      <c r="H588" t="s">
        <v>64</v>
      </c>
      <c r="I588" s="2">
        <f t="shared" si="9"/>
        <v>7.8379560000000015E-2</v>
      </c>
    </row>
    <row r="589" spans="1:9" x14ac:dyDescent="0.2">
      <c r="A589" t="s">
        <v>7</v>
      </c>
      <c r="B589" t="s">
        <v>65</v>
      </c>
      <c r="C589" t="s">
        <v>483</v>
      </c>
      <c r="D589" t="s">
        <v>151</v>
      </c>
      <c r="E589">
        <v>1.6083000000000001</v>
      </c>
      <c r="F589">
        <v>33.908946</v>
      </c>
      <c r="G589">
        <v>-117.436926</v>
      </c>
      <c r="H589" t="s">
        <v>64</v>
      </c>
      <c r="I589" s="2">
        <f t="shared" si="9"/>
        <v>2.1390390000000002E-2</v>
      </c>
    </row>
    <row r="590" spans="1:9" x14ac:dyDescent="0.2">
      <c r="A590" t="s">
        <v>7</v>
      </c>
      <c r="B590" t="s">
        <v>65</v>
      </c>
      <c r="C590" t="s">
        <v>484</v>
      </c>
      <c r="D590" t="s">
        <v>151</v>
      </c>
      <c r="E590">
        <v>1.37588</v>
      </c>
      <c r="F590">
        <v>33.968349000000003</v>
      </c>
      <c r="G590">
        <v>-118.097911</v>
      </c>
      <c r="H590" t="s">
        <v>64</v>
      </c>
      <c r="I590" s="2">
        <f t="shared" si="9"/>
        <v>1.8299203999999999E-2</v>
      </c>
    </row>
    <row r="591" spans="1:9" x14ac:dyDescent="0.2">
      <c r="A591" t="s">
        <v>7</v>
      </c>
      <c r="B591" t="s">
        <v>65</v>
      </c>
      <c r="C591" t="s">
        <v>485</v>
      </c>
      <c r="D591" t="s">
        <v>151</v>
      </c>
      <c r="E591">
        <v>1.37588</v>
      </c>
      <c r="F591">
        <v>33.847163999999999</v>
      </c>
      <c r="G591">
        <v>-118.012512</v>
      </c>
      <c r="H591" t="s">
        <v>64</v>
      </c>
      <c r="I591" s="2">
        <f t="shared" si="9"/>
        <v>1.8299203999999999E-2</v>
      </c>
    </row>
    <row r="592" spans="1:9" x14ac:dyDescent="0.2">
      <c r="A592" t="s">
        <v>7</v>
      </c>
      <c r="B592" t="s">
        <v>65</v>
      </c>
      <c r="C592" t="s">
        <v>486</v>
      </c>
      <c r="D592" t="s">
        <v>151</v>
      </c>
      <c r="E592">
        <v>3.016</v>
      </c>
      <c r="F592">
        <v>34.050750999999998</v>
      </c>
      <c r="G592">
        <v>-118.36615</v>
      </c>
      <c r="H592" t="s">
        <v>64</v>
      </c>
      <c r="I592" s="2">
        <f t="shared" si="9"/>
        <v>4.0112799999999997E-2</v>
      </c>
    </row>
    <row r="593" spans="1:9" x14ac:dyDescent="0.2">
      <c r="A593" t="s">
        <v>7</v>
      </c>
      <c r="B593" t="s">
        <v>65</v>
      </c>
      <c r="C593" t="s">
        <v>487</v>
      </c>
      <c r="D593" t="s">
        <v>151</v>
      </c>
      <c r="E593">
        <v>2.7688999999999999</v>
      </c>
      <c r="F593">
        <v>34.017346000000003</v>
      </c>
      <c r="G593">
        <v>-118.106116</v>
      </c>
      <c r="H593" t="s">
        <v>64</v>
      </c>
      <c r="I593" s="2">
        <f t="shared" si="9"/>
        <v>3.6826370000000004E-2</v>
      </c>
    </row>
    <row r="594" spans="1:9" x14ac:dyDescent="0.2">
      <c r="A594" t="s">
        <v>7</v>
      </c>
      <c r="B594" t="s">
        <v>65</v>
      </c>
      <c r="C594" t="s">
        <v>74</v>
      </c>
      <c r="D594" t="s">
        <v>151</v>
      </c>
      <c r="E594">
        <v>1.37588</v>
      </c>
      <c r="F594">
        <v>33.944755999999998</v>
      </c>
      <c r="G594">
        <v>-118.214986</v>
      </c>
      <c r="H594" t="s">
        <v>64</v>
      </c>
      <c r="I594" s="2">
        <f t="shared" si="9"/>
        <v>1.8299203999999999E-2</v>
      </c>
    </row>
    <row r="595" spans="1:9" x14ac:dyDescent="0.2">
      <c r="A595" t="s">
        <v>7</v>
      </c>
      <c r="B595" t="s">
        <v>65</v>
      </c>
      <c r="C595" t="s">
        <v>488</v>
      </c>
      <c r="D595" t="s">
        <v>151</v>
      </c>
      <c r="E595">
        <v>2.6092</v>
      </c>
      <c r="F595">
        <v>34.20485</v>
      </c>
      <c r="G595">
        <v>-118.22178599999999</v>
      </c>
      <c r="H595" t="s">
        <v>64</v>
      </c>
      <c r="I595" s="2">
        <f t="shared" si="9"/>
        <v>3.4702360000000002E-2</v>
      </c>
    </row>
    <row r="596" spans="1:9" x14ac:dyDescent="0.2">
      <c r="A596" t="s">
        <v>7</v>
      </c>
      <c r="B596" t="s">
        <v>65</v>
      </c>
      <c r="C596" t="s">
        <v>489</v>
      </c>
      <c r="D596" t="s">
        <v>151</v>
      </c>
      <c r="E596">
        <v>5.2758000000000003</v>
      </c>
      <c r="F596">
        <v>34.120238999999998</v>
      </c>
      <c r="G596">
        <v>-117.48996699999999</v>
      </c>
      <c r="H596" t="s">
        <v>64</v>
      </c>
      <c r="I596" s="2">
        <f t="shared" si="9"/>
        <v>7.0168140000000004E-2</v>
      </c>
    </row>
    <row r="597" spans="1:9" x14ac:dyDescent="0.2">
      <c r="A597" t="s">
        <v>7</v>
      </c>
      <c r="B597" t="s">
        <v>65</v>
      </c>
      <c r="C597" t="s">
        <v>490</v>
      </c>
      <c r="D597" t="s">
        <v>151</v>
      </c>
      <c r="E597">
        <v>3.7101000000000002</v>
      </c>
      <c r="F597">
        <v>33.694575</v>
      </c>
      <c r="G597">
        <v>-117.764106</v>
      </c>
      <c r="H597" t="s">
        <v>64</v>
      </c>
      <c r="I597" s="2">
        <f t="shared" si="9"/>
        <v>4.9344330000000006E-2</v>
      </c>
    </row>
    <row r="598" spans="1:9" x14ac:dyDescent="0.2">
      <c r="A598" t="s">
        <v>7</v>
      </c>
      <c r="B598" t="s">
        <v>65</v>
      </c>
      <c r="C598" t="s">
        <v>491</v>
      </c>
      <c r="D598" t="s">
        <v>151</v>
      </c>
      <c r="E598">
        <v>3.2461000000000002</v>
      </c>
      <c r="F598">
        <v>33.803030999999997</v>
      </c>
      <c r="G598">
        <v>-117.835807</v>
      </c>
      <c r="H598" t="s">
        <v>64</v>
      </c>
      <c r="I598" s="2">
        <f t="shared" si="9"/>
        <v>4.3173130000000011E-2</v>
      </c>
    </row>
    <row r="599" spans="1:9" x14ac:dyDescent="0.2">
      <c r="A599" t="s">
        <v>7</v>
      </c>
      <c r="B599" t="s">
        <v>65</v>
      </c>
      <c r="C599" t="s">
        <v>492</v>
      </c>
      <c r="D599" t="s">
        <v>151</v>
      </c>
      <c r="E599">
        <v>1.37588</v>
      </c>
      <c r="F599">
        <v>33.987296999999998</v>
      </c>
      <c r="G599">
        <v>-118.189727</v>
      </c>
      <c r="H599" t="s">
        <v>64</v>
      </c>
      <c r="I599" s="2">
        <f t="shared" si="9"/>
        <v>1.8299203999999999E-2</v>
      </c>
    </row>
    <row r="600" spans="1:9" x14ac:dyDescent="0.2">
      <c r="A600" t="s">
        <v>7</v>
      </c>
      <c r="B600" t="s">
        <v>65</v>
      </c>
      <c r="C600" t="s">
        <v>493</v>
      </c>
      <c r="D600" t="s">
        <v>151</v>
      </c>
      <c r="E600">
        <v>2.0017999999999998</v>
      </c>
      <c r="F600">
        <v>33.653880999999998</v>
      </c>
      <c r="G600">
        <v>-117.77981800000001</v>
      </c>
      <c r="H600" t="s">
        <v>64</v>
      </c>
      <c r="I600" s="2">
        <f t="shared" si="9"/>
        <v>2.6623939999999999E-2</v>
      </c>
    </row>
    <row r="601" spans="1:9" x14ac:dyDescent="0.2">
      <c r="A601" t="s">
        <v>7</v>
      </c>
      <c r="B601" t="s">
        <v>65</v>
      </c>
      <c r="C601" t="s">
        <v>494</v>
      </c>
      <c r="D601" t="s">
        <v>151</v>
      </c>
      <c r="E601">
        <v>1.37588</v>
      </c>
      <c r="F601">
        <v>33.943567000000002</v>
      </c>
      <c r="G601">
        <v>-118.265344</v>
      </c>
      <c r="H601" t="s">
        <v>64</v>
      </c>
      <c r="I601" s="2">
        <f t="shared" si="9"/>
        <v>1.8299203999999999E-2</v>
      </c>
    </row>
    <row r="602" spans="1:9" x14ac:dyDescent="0.2">
      <c r="A602" t="s">
        <v>7</v>
      </c>
      <c r="B602" t="s">
        <v>65</v>
      </c>
      <c r="C602" t="s">
        <v>495</v>
      </c>
      <c r="D602" t="s">
        <v>151</v>
      </c>
      <c r="E602">
        <v>1.37588</v>
      </c>
      <c r="F602">
        <v>33.759779999999999</v>
      </c>
      <c r="G602">
        <v>-117.843316</v>
      </c>
      <c r="H602" t="s">
        <v>64</v>
      </c>
      <c r="I602" s="2">
        <f t="shared" si="9"/>
        <v>1.8299203999999999E-2</v>
      </c>
    </row>
    <row r="603" spans="1:9" x14ac:dyDescent="0.2">
      <c r="A603" t="s">
        <v>7</v>
      </c>
      <c r="B603" t="s">
        <v>65</v>
      </c>
      <c r="C603" t="s">
        <v>496</v>
      </c>
      <c r="D603" t="s">
        <v>151</v>
      </c>
      <c r="E603">
        <v>1.7499</v>
      </c>
      <c r="F603">
        <v>34.585116999999997</v>
      </c>
      <c r="G603">
        <v>-118.14769200000001</v>
      </c>
      <c r="H603" t="s">
        <v>64</v>
      </c>
      <c r="I603" s="2">
        <f t="shared" si="9"/>
        <v>2.3273670000000003E-2</v>
      </c>
    </row>
    <row r="604" spans="1:9" x14ac:dyDescent="0.2">
      <c r="A604" t="s">
        <v>7</v>
      </c>
      <c r="B604" t="s">
        <v>65</v>
      </c>
      <c r="C604" t="s">
        <v>497</v>
      </c>
      <c r="D604" t="s">
        <v>151</v>
      </c>
      <c r="E604">
        <v>1.37588</v>
      </c>
      <c r="F604">
        <v>33.888019</v>
      </c>
      <c r="G604">
        <v>-118.141807</v>
      </c>
      <c r="H604" t="s">
        <v>64</v>
      </c>
      <c r="I604" s="2">
        <f t="shared" si="9"/>
        <v>1.8299203999999999E-2</v>
      </c>
    </row>
    <row r="605" spans="1:9" x14ac:dyDescent="0.2">
      <c r="A605" t="s">
        <v>7</v>
      </c>
      <c r="B605" t="s">
        <v>65</v>
      </c>
      <c r="C605" t="s">
        <v>498</v>
      </c>
      <c r="D605" t="s">
        <v>151</v>
      </c>
      <c r="E605">
        <v>2.2843</v>
      </c>
      <c r="F605">
        <v>33.443145999999999</v>
      </c>
      <c r="G605">
        <v>-117.61475799999999</v>
      </c>
      <c r="H605" t="s">
        <v>64</v>
      </c>
      <c r="I605" s="2">
        <f t="shared" si="9"/>
        <v>3.0381189999999999E-2</v>
      </c>
    </row>
    <row r="606" spans="1:9" x14ac:dyDescent="0.2">
      <c r="A606" t="s">
        <v>7</v>
      </c>
      <c r="B606" t="s">
        <v>65</v>
      </c>
      <c r="C606" t="s">
        <v>499</v>
      </c>
      <c r="D606" t="s">
        <v>151</v>
      </c>
      <c r="E606">
        <v>1.37588</v>
      </c>
      <c r="F606">
        <v>34.471687000000003</v>
      </c>
      <c r="G606">
        <v>-117.337638</v>
      </c>
      <c r="H606" t="s">
        <v>64</v>
      </c>
      <c r="I606" s="2">
        <f t="shared" si="9"/>
        <v>1.8299203999999999E-2</v>
      </c>
    </row>
    <row r="607" spans="1:9" x14ac:dyDescent="0.2">
      <c r="A607" t="s">
        <v>7</v>
      </c>
      <c r="B607" t="s">
        <v>65</v>
      </c>
      <c r="C607" t="s">
        <v>500</v>
      </c>
      <c r="D607" t="s">
        <v>151</v>
      </c>
      <c r="E607">
        <v>2.7088999999999999</v>
      </c>
      <c r="F607">
        <v>34.026587999999997</v>
      </c>
      <c r="G607">
        <v>-118.489361</v>
      </c>
      <c r="H607" t="s">
        <v>64</v>
      </c>
      <c r="I607" s="2">
        <f t="shared" si="9"/>
        <v>3.6028370000000004E-2</v>
      </c>
    </row>
    <row r="608" spans="1:9" x14ac:dyDescent="0.2">
      <c r="A608" t="s">
        <v>7</v>
      </c>
      <c r="B608" t="s">
        <v>65</v>
      </c>
      <c r="C608" t="s">
        <v>501</v>
      </c>
      <c r="D608" t="s">
        <v>151</v>
      </c>
      <c r="E608">
        <v>3.7229999999999999</v>
      </c>
      <c r="F608">
        <v>33.831263999999997</v>
      </c>
      <c r="G608">
        <v>-117.888611</v>
      </c>
      <c r="H608" t="s">
        <v>64</v>
      </c>
      <c r="I608" s="2">
        <f t="shared" si="9"/>
        <v>4.9515900000000002E-2</v>
      </c>
    </row>
    <row r="609" spans="1:9" x14ac:dyDescent="0.2">
      <c r="A609" t="s">
        <v>7</v>
      </c>
      <c r="B609" t="s">
        <v>65</v>
      </c>
      <c r="C609" t="s">
        <v>502</v>
      </c>
      <c r="D609" t="s">
        <v>151</v>
      </c>
      <c r="E609">
        <v>5.0465999999999998</v>
      </c>
      <c r="F609">
        <v>34.864322999999999</v>
      </c>
      <c r="G609">
        <v>-118.17702199999999</v>
      </c>
      <c r="H609" t="s">
        <v>64</v>
      </c>
      <c r="I609" s="2">
        <f t="shared" si="9"/>
        <v>6.7119780000000004E-2</v>
      </c>
    </row>
    <row r="610" spans="1:9" x14ac:dyDescent="0.2">
      <c r="A610" t="s">
        <v>7</v>
      </c>
      <c r="B610" t="s">
        <v>65</v>
      </c>
      <c r="C610" t="s">
        <v>503</v>
      </c>
      <c r="D610" t="s">
        <v>151</v>
      </c>
      <c r="E610">
        <v>5.5407000000000002</v>
      </c>
      <c r="F610">
        <v>33.835124999999998</v>
      </c>
      <c r="G610">
        <v>-118.115616</v>
      </c>
      <c r="H610" t="s">
        <v>64</v>
      </c>
      <c r="I610" s="2">
        <f t="shared" si="9"/>
        <v>7.3691309999999996E-2</v>
      </c>
    </row>
    <row r="611" spans="1:9" x14ac:dyDescent="0.2">
      <c r="A611" t="s">
        <v>7</v>
      </c>
      <c r="B611" t="s">
        <v>65</v>
      </c>
      <c r="C611" t="s">
        <v>504</v>
      </c>
      <c r="D611" t="s">
        <v>151</v>
      </c>
      <c r="E611">
        <v>1.2666999999999999</v>
      </c>
      <c r="F611">
        <v>34.001829999999998</v>
      </c>
      <c r="G611">
        <v>-117.734302</v>
      </c>
      <c r="H611" t="s">
        <v>64</v>
      </c>
      <c r="I611" s="2">
        <f t="shared" si="9"/>
        <v>1.6847110000000002E-2</v>
      </c>
    </row>
    <row r="612" spans="1:9" x14ac:dyDescent="0.2">
      <c r="A612" t="s">
        <v>7</v>
      </c>
      <c r="B612" t="s">
        <v>65</v>
      </c>
      <c r="C612" t="s">
        <v>505</v>
      </c>
      <c r="D612" t="s">
        <v>151</v>
      </c>
      <c r="E612">
        <v>2.0476999999999999</v>
      </c>
      <c r="F612">
        <v>33.998725999999998</v>
      </c>
      <c r="G612">
        <v>-118.42887899999999</v>
      </c>
      <c r="H612" t="s">
        <v>64</v>
      </c>
      <c r="I612" s="2">
        <f t="shared" si="9"/>
        <v>2.7234410000000001E-2</v>
      </c>
    </row>
    <row r="613" spans="1:9" x14ac:dyDescent="0.2">
      <c r="A613" t="s">
        <v>7</v>
      </c>
      <c r="B613" t="s">
        <v>65</v>
      </c>
      <c r="C613" t="s">
        <v>506</v>
      </c>
      <c r="D613" t="s">
        <v>151</v>
      </c>
      <c r="E613">
        <v>1.37588</v>
      </c>
      <c r="F613">
        <v>33.946711999999998</v>
      </c>
      <c r="G613">
        <v>-118.330406</v>
      </c>
      <c r="H613" t="s">
        <v>64</v>
      </c>
      <c r="I613" s="2">
        <f t="shared" si="9"/>
        <v>1.8299203999999999E-2</v>
      </c>
    </row>
    <row r="614" spans="1:9" x14ac:dyDescent="0.2">
      <c r="A614" t="s">
        <v>7</v>
      </c>
      <c r="B614" t="s">
        <v>65</v>
      </c>
      <c r="C614" t="s">
        <v>507</v>
      </c>
      <c r="D614" t="s">
        <v>151</v>
      </c>
      <c r="E614">
        <v>2.6377999999999999</v>
      </c>
      <c r="F614">
        <v>34.034953999999999</v>
      </c>
      <c r="G614">
        <v>-117.68821</v>
      </c>
      <c r="H614" t="s">
        <v>64</v>
      </c>
      <c r="I614" s="2">
        <f t="shared" si="9"/>
        <v>3.5082740000000001E-2</v>
      </c>
    </row>
    <row r="615" spans="1:9" x14ac:dyDescent="0.2">
      <c r="A615" t="s">
        <v>7</v>
      </c>
      <c r="B615" t="s">
        <v>65</v>
      </c>
      <c r="C615" t="s">
        <v>507</v>
      </c>
      <c r="D615" t="s">
        <v>151</v>
      </c>
      <c r="E615">
        <v>1.37588</v>
      </c>
      <c r="F615">
        <v>34.028362000000001</v>
      </c>
      <c r="G615">
        <v>-117.68806499999999</v>
      </c>
      <c r="H615" t="s">
        <v>64</v>
      </c>
      <c r="I615" s="2">
        <f t="shared" si="9"/>
        <v>1.8299203999999999E-2</v>
      </c>
    </row>
    <row r="616" spans="1:9" x14ac:dyDescent="0.2">
      <c r="A616" t="s">
        <v>7</v>
      </c>
      <c r="B616" t="s">
        <v>65</v>
      </c>
      <c r="C616" t="s">
        <v>508</v>
      </c>
      <c r="D616" t="s">
        <v>151</v>
      </c>
      <c r="E616">
        <v>2.6177000000000001</v>
      </c>
      <c r="F616">
        <v>34.198563</v>
      </c>
      <c r="G616">
        <v>-119.193451</v>
      </c>
      <c r="H616" t="s">
        <v>64</v>
      </c>
      <c r="I616" s="2">
        <f t="shared" si="9"/>
        <v>3.4815410000000005E-2</v>
      </c>
    </row>
    <row r="617" spans="1:9" x14ac:dyDescent="0.2">
      <c r="A617" t="s">
        <v>7</v>
      </c>
      <c r="B617" t="s">
        <v>65</v>
      </c>
      <c r="C617" t="s">
        <v>509</v>
      </c>
      <c r="D617" t="s">
        <v>151</v>
      </c>
      <c r="E617">
        <v>1</v>
      </c>
      <c r="F617">
        <v>33.534768999999997</v>
      </c>
      <c r="G617">
        <v>-117.147649</v>
      </c>
      <c r="H617" t="s">
        <v>64</v>
      </c>
      <c r="I617" s="2">
        <f t="shared" si="9"/>
        <v>1.3300000000000001E-2</v>
      </c>
    </row>
    <row r="618" spans="1:9" x14ac:dyDescent="0.2">
      <c r="A618" t="s">
        <v>7</v>
      </c>
      <c r="B618" t="s">
        <v>65</v>
      </c>
      <c r="C618" t="s">
        <v>510</v>
      </c>
      <c r="D618" t="s">
        <v>151</v>
      </c>
      <c r="E618">
        <v>1.1959</v>
      </c>
      <c r="F618">
        <v>33.789493999999998</v>
      </c>
      <c r="G618">
        <v>-117.907585</v>
      </c>
      <c r="H618" t="s">
        <v>64</v>
      </c>
      <c r="I618" s="2">
        <f t="shared" si="9"/>
        <v>1.5905470000000001E-2</v>
      </c>
    </row>
    <row r="619" spans="1:9" x14ac:dyDescent="0.2">
      <c r="A619" t="s">
        <v>7</v>
      </c>
      <c r="B619" t="s">
        <v>65</v>
      </c>
      <c r="C619" t="s">
        <v>511</v>
      </c>
      <c r="D619" t="s">
        <v>151</v>
      </c>
      <c r="E619">
        <v>1.37588</v>
      </c>
      <c r="F619">
        <v>34.062221999999998</v>
      </c>
      <c r="G619">
        <v>-117.663681</v>
      </c>
      <c r="H619" t="s">
        <v>64</v>
      </c>
      <c r="I619" s="2">
        <f t="shared" si="9"/>
        <v>1.8299203999999999E-2</v>
      </c>
    </row>
    <row r="620" spans="1:9" x14ac:dyDescent="0.2">
      <c r="A620" t="s">
        <v>7</v>
      </c>
      <c r="B620" t="s">
        <v>65</v>
      </c>
      <c r="C620" t="s">
        <v>512</v>
      </c>
      <c r="D620" t="s">
        <v>151</v>
      </c>
      <c r="E620">
        <v>1.37588</v>
      </c>
      <c r="F620">
        <v>34.105514999999997</v>
      </c>
      <c r="G620">
        <v>-117.454865</v>
      </c>
      <c r="H620" t="s">
        <v>64</v>
      </c>
      <c r="I620" s="2">
        <f t="shared" si="9"/>
        <v>1.8299203999999999E-2</v>
      </c>
    </row>
    <row r="621" spans="1:9" x14ac:dyDescent="0.2">
      <c r="A621" t="s">
        <v>7</v>
      </c>
      <c r="B621" t="s">
        <v>65</v>
      </c>
      <c r="C621" t="s">
        <v>513</v>
      </c>
      <c r="D621" t="s">
        <v>151</v>
      </c>
      <c r="E621">
        <v>1.37588</v>
      </c>
      <c r="F621">
        <v>34.271841999999999</v>
      </c>
      <c r="G621">
        <v>-118.777531</v>
      </c>
      <c r="H621" t="s">
        <v>64</v>
      </c>
      <c r="I621" s="2">
        <f t="shared" si="9"/>
        <v>1.8299203999999999E-2</v>
      </c>
    </row>
    <row r="622" spans="1:9" x14ac:dyDescent="0.2">
      <c r="A622" t="s">
        <v>7</v>
      </c>
      <c r="B622" t="s">
        <v>514</v>
      </c>
      <c r="C622" t="s">
        <v>515</v>
      </c>
      <c r="D622" t="s">
        <v>151</v>
      </c>
      <c r="E622">
        <v>1.1306</v>
      </c>
      <c r="F622">
        <v>-101.70858</v>
      </c>
      <c r="G622">
        <v>34.205722000000002</v>
      </c>
      <c r="H622" t="s">
        <v>64</v>
      </c>
      <c r="I622" s="2">
        <f t="shared" si="9"/>
        <v>1.5036980000000002E-2</v>
      </c>
    </row>
    <row r="623" spans="1:9" x14ac:dyDescent="0.2">
      <c r="A623" t="s">
        <v>7</v>
      </c>
      <c r="B623" t="s">
        <v>514</v>
      </c>
      <c r="C623" t="s">
        <v>515</v>
      </c>
      <c r="D623" t="s">
        <v>151</v>
      </c>
      <c r="E623">
        <v>1.1306</v>
      </c>
      <c r="F623">
        <v>-101.70858</v>
      </c>
      <c r="G623">
        <v>34.205722000000002</v>
      </c>
      <c r="H623" t="s">
        <v>64</v>
      </c>
      <c r="I623" s="2">
        <f t="shared" si="9"/>
        <v>1.5036980000000002E-2</v>
      </c>
    </row>
    <row r="624" spans="1:9" x14ac:dyDescent="0.2">
      <c r="A624" t="s">
        <v>7</v>
      </c>
      <c r="B624" t="s">
        <v>514</v>
      </c>
      <c r="C624" t="s">
        <v>516</v>
      </c>
      <c r="D624" t="s">
        <v>151</v>
      </c>
      <c r="E624">
        <v>3.0278</v>
      </c>
      <c r="F624">
        <v>-102.366524</v>
      </c>
      <c r="G624">
        <v>33.588836999999998</v>
      </c>
      <c r="H624" t="s">
        <v>64</v>
      </c>
      <c r="I624" s="2">
        <f t="shared" si="9"/>
        <v>4.0269740000000005E-2</v>
      </c>
    </row>
    <row r="625" spans="1:9" x14ac:dyDescent="0.2">
      <c r="A625" t="s">
        <v>7</v>
      </c>
      <c r="B625" t="s">
        <v>514</v>
      </c>
      <c r="C625" t="s">
        <v>516</v>
      </c>
      <c r="D625" t="s">
        <v>151</v>
      </c>
      <c r="E625">
        <v>3.0278</v>
      </c>
      <c r="F625">
        <v>-102.366524</v>
      </c>
      <c r="G625">
        <v>33.588836999999998</v>
      </c>
      <c r="H625" t="s">
        <v>64</v>
      </c>
      <c r="I625" s="2">
        <f t="shared" si="9"/>
        <v>4.0269740000000005E-2</v>
      </c>
    </row>
    <row r="626" spans="1:9" x14ac:dyDescent="0.2">
      <c r="A626" t="s">
        <v>7</v>
      </c>
      <c r="B626" t="s">
        <v>514</v>
      </c>
      <c r="C626" t="s">
        <v>517</v>
      </c>
      <c r="D626" t="s">
        <v>151</v>
      </c>
      <c r="E626">
        <v>9.9323999999999995</v>
      </c>
      <c r="F626">
        <v>-101.87515999999999</v>
      </c>
      <c r="G626">
        <v>33.518805999999998</v>
      </c>
      <c r="H626" t="s">
        <v>64</v>
      </c>
      <c r="I626" s="2">
        <f t="shared" si="9"/>
        <v>0.13210092000000001</v>
      </c>
    </row>
    <row r="627" spans="1:9" x14ac:dyDescent="0.2">
      <c r="A627" t="s">
        <v>7</v>
      </c>
      <c r="B627" t="s">
        <v>514</v>
      </c>
      <c r="C627" t="s">
        <v>517</v>
      </c>
      <c r="D627" t="s">
        <v>151</v>
      </c>
      <c r="E627">
        <v>12.369400000000001</v>
      </c>
      <c r="F627">
        <v>-101.887562</v>
      </c>
      <c r="G627">
        <v>33.477859000000002</v>
      </c>
      <c r="H627" t="s">
        <v>64</v>
      </c>
      <c r="I627" s="2">
        <f t="shared" si="9"/>
        <v>0.16451302000000001</v>
      </c>
    </row>
    <row r="628" spans="1:9" x14ac:dyDescent="0.2">
      <c r="A628" t="s">
        <v>7</v>
      </c>
      <c r="B628" t="s">
        <v>514</v>
      </c>
      <c r="C628" t="s">
        <v>518</v>
      </c>
      <c r="D628" t="s">
        <v>151</v>
      </c>
      <c r="E628">
        <v>1</v>
      </c>
      <c r="F628">
        <v>-102.255844</v>
      </c>
      <c r="G628">
        <v>33.181831000000003</v>
      </c>
      <c r="H628" t="s">
        <v>64</v>
      </c>
      <c r="I628" s="2">
        <f t="shared" si="9"/>
        <v>1.3300000000000001E-2</v>
      </c>
    </row>
    <row r="629" spans="1:9" x14ac:dyDescent="0.2">
      <c r="A629" t="s">
        <v>7</v>
      </c>
      <c r="B629" t="s">
        <v>514</v>
      </c>
      <c r="C629" t="s">
        <v>519</v>
      </c>
      <c r="D629" t="s">
        <v>151</v>
      </c>
      <c r="E629">
        <v>1.37588</v>
      </c>
      <c r="F629">
        <v>-101.922645</v>
      </c>
      <c r="G629">
        <v>33.519589000000003</v>
      </c>
      <c r="H629" t="s">
        <v>64</v>
      </c>
      <c r="I629" s="2">
        <f t="shared" si="9"/>
        <v>1.8299203999999999E-2</v>
      </c>
    </row>
    <row r="630" spans="1:9" x14ac:dyDescent="0.2">
      <c r="A630" t="s">
        <v>7</v>
      </c>
      <c r="B630" t="s">
        <v>514</v>
      </c>
      <c r="C630" t="s">
        <v>519</v>
      </c>
      <c r="D630" t="s">
        <v>151</v>
      </c>
      <c r="E630">
        <v>1.37588</v>
      </c>
      <c r="F630">
        <v>-101.922645</v>
      </c>
      <c r="G630">
        <v>33.519589000000003</v>
      </c>
      <c r="H630" t="s">
        <v>64</v>
      </c>
      <c r="I630" s="2">
        <f t="shared" si="9"/>
        <v>1.8299203999999999E-2</v>
      </c>
    </row>
    <row r="631" spans="1:9" x14ac:dyDescent="0.2">
      <c r="A631" t="s">
        <v>7</v>
      </c>
      <c r="B631" t="s">
        <v>514</v>
      </c>
      <c r="C631" t="s">
        <v>520</v>
      </c>
      <c r="D631" t="s">
        <v>151</v>
      </c>
      <c r="E631">
        <v>2.75176</v>
      </c>
      <c r="F631">
        <v>-102.334565</v>
      </c>
      <c r="G631">
        <v>33.917174000000003</v>
      </c>
      <c r="H631" t="s">
        <v>64</v>
      </c>
      <c r="I631" s="2">
        <f t="shared" si="9"/>
        <v>3.6598407999999999E-2</v>
      </c>
    </row>
    <row r="632" spans="1:9" x14ac:dyDescent="0.2">
      <c r="A632" t="s">
        <v>7</v>
      </c>
      <c r="B632" t="s">
        <v>514</v>
      </c>
      <c r="C632" t="s">
        <v>521</v>
      </c>
      <c r="D632" t="s">
        <v>151</v>
      </c>
      <c r="E632">
        <v>5.8019999999999996</v>
      </c>
      <c r="F632">
        <v>-101.85592</v>
      </c>
      <c r="G632">
        <v>33.547699999999999</v>
      </c>
      <c r="H632" t="s">
        <v>64</v>
      </c>
      <c r="I632" s="2">
        <f t="shared" si="9"/>
        <v>7.7166600000000002E-2</v>
      </c>
    </row>
    <row r="633" spans="1:9" x14ac:dyDescent="0.2">
      <c r="A633" t="s">
        <v>7</v>
      </c>
      <c r="B633" t="s">
        <v>514</v>
      </c>
      <c r="C633" t="s">
        <v>522</v>
      </c>
      <c r="D633" t="s">
        <v>151</v>
      </c>
      <c r="E633">
        <v>6.3639000000000001</v>
      </c>
      <c r="F633">
        <v>-101.88819100000001</v>
      </c>
      <c r="G633">
        <v>33.547263999999998</v>
      </c>
      <c r="H633" t="s">
        <v>64</v>
      </c>
      <c r="I633" s="2">
        <f t="shared" si="9"/>
        <v>8.4639870000000006E-2</v>
      </c>
    </row>
    <row r="634" spans="1:9" x14ac:dyDescent="0.2">
      <c r="A634" t="s">
        <v>7</v>
      </c>
      <c r="B634" t="s">
        <v>514</v>
      </c>
      <c r="C634" t="s">
        <v>523</v>
      </c>
      <c r="D634" t="s">
        <v>151</v>
      </c>
      <c r="E634">
        <v>5.2140000000000004</v>
      </c>
      <c r="F634">
        <v>-101.664188</v>
      </c>
      <c r="G634">
        <v>33.433261000000002</v>
      </c>
      <c r="H634" t="s">
        <v>64</v>
      </c>
      <c r="I634" s="2">
        <f t="shared" si="9"/>
        <v>6.9346200000000011E-2</v>
      </c>
    </row>
    <row r="635" spans="1:9" x14ac:dyDescent="0.2">
      <c r="A635" t="s">
        <v>7</v>
      </c>
      <c r="B635" t="s">
        <v>524</v>
      </c>
      <c r="C635" t="s">
        <v>525</v>
      </c>
      <c r="D635" t="s">
        <v>151</v>
      </c>
      <c r="E635">
        <v>2.75176</v>
      </c>
      <c r="F635">
        <v>-84.169070000000005</v>
      </c>
      <c r="G635">
        <v>33.041890000000002</v>
      </c>
      <c r="H635" t="s">
        <v>64</v>
      </c>
      <c r="I635" s="2">
        <f t="shared" si="9"/>
        <v>3.6598407999999999E-2</v>
      </c>
    </row>
    <row r="636" spans="1:9" x14ac:dyDescent="0.2">
      <c r="A636" t="s">
        <v>7</v>
      </c>
      <c r="B636" t="s">
        <v>526</v>
      </c>
      <c r="C636" t="s">
        <v>527</v>
      </c>
      <c r="D636" t="s">
        <v>151</v>
      </c>
      <c r="E636">
        <v>1.37588</v>
      </c>
      <c r="F636">
        <v>25.901610000000002</v>
      </c>
      <c r="G636">
        <v>-80.24288</v>
      </c>
      <c r="H636" t="s">
        <v>64</v>
      </c>
      <c r="I636" s="2">
        <f t="shared" si="9"/>
        <v>1.8299203999999999E-2</v>
      </c>
    </row>
    <row r="637" spans="1:9" x14ac:dyDescent="0.2">
      <c r="A637" t="s">
        <v>7</v>
      </c>
      <c r="B637" t="s">
        <v>528</v>
      </c>
      <c r="C637" t="s">
        <v>529</v>
      </c>
      <c r="D637" t="s">
        <v>151</v>
      </c>
      <c r="E637">
        <v>1.37588</v>
      </c>
      <c r="F637">
        <v>-93.479135999999997</v>
      </c>
      <c r="G637">
        <v>45.021087000000001</v>
      </c>
      <c r="H637" t="s">
        <v>64</v>
      </c>
      <c r="I637" s="2">
        <f t="shared" si="9"/>
        <v>1.8299203999999999E-2</v>
      </c>
    </row>
    <row r="638" spans="1:9" x14ac:dyDescent="0.2">
      <c r="A638" t="s">
        <v>7</v>
      </c>
      <c r="B638" t="s">
        <v>528</v>
      </c>
      <c r="C638" t="s">
        <v>530</v>
      </c>
      <c r="D638" t="s">
        <v>151</v>
      </c>
      <c r="E638">
        <v>1.37588</v>
      </c>
      <c r="F638">
        <v>45.588140000000003</v>
      </c>
      <c r="G638">
        <v>-94.164450000000002</v>
      </c>
      <c r="H638" t="s">
        <v>64</v>
      </c>
      <c r="I638" s="2">
        <f t="shared" si="9"/>
        <v>1.8299203999999999E-2</v>
      </c>
    </row>
    <row r="639" spans="1:9" x14ac:dyDescent="0.2">
      <c r="A639" t="s">
        <v>7</v>
      </c>
      <c r="B639" t="s">
        <v>528</v>
      </c>
      <c r="C639" t="s">
        <v>531</v>
      </c>
      <c r="D639" t="s">
        <v>151</v>
      </c>
      <c r="E639">
        <v>1.37588</v>
      </c>
      <c r="F639">
        <v>-94.017348999999996</v>
      </c>
      <c r="G639">
        <v>44.160716000000001</v>
      </c>
      <c r="H639" t="s">
        <v>64</v>
      </c>
      <c r="I639" s="2">
        <f t="shared" si="9"/>
        <v>1.8299203999999999E-2</v>
      </c>
    </row>
    <row r="640" spans="1:9" x14ac:dyDescent="0.2">
      <c r="A640" t="s">
        <v>7</v>
      </c>
      <c r="B640" t="s">
        <v>528</v>
      </c>
      <c r="C640" t="s">
        <v>531</v>
      </c>
      <c r="D640" t="s">
        <v>151</v>
      </c>
      <c r="E640">
        <v>1.37588</v>
      </c>
      <c r="F640">
        <v>-93.955484999999996</v>
      </c>
      <c r="G640">
        <v>44.168795000000003</v>
      </c>
      <c r="H640" t="s">
        <v>64</v>
      </c>
      <c r="I640" s="2">
        <f t="shared" si="9"/>
        <v>1.8299203999999999E-2</v>
      </c>
    </row>
    <row r="641" spans="1:9" x14ac:dyDescent="0.2">
      <c r="A641" t="s">
        <v>7</v>
      </c>
      <c r="B641" t="s">
        <v>528</v>
      </c>
      <c r="C641" t="s">
        <v>532</v>
      </c>
      <c r="D641" t="s">
        <v>151</v>
      </c>
      <c r="E641">
        <v>1.37588</v>
      </c>
      <c r="F641">
        <v>-93.235847000000007</v>
      </c>
      <c r="G641">
        <v>44.092540999999997</v>
      </c>
      <c r="H641" t="s">
        <v>64</v>
      </c>
      <c r="I641" s="2">
        <f t="shared" si="9"/>
        <v>1.8299203999999999E-2</v>
      </c>
    </row>
    <row r="642" spans="1:9" x14ac:dyDescent="0.2">
      <c r="A642" t="s">
        <v>7</v>
      </c>
      <c r="B642" t="s">
        <v>528</v>
      </c>
      <c r="C642" t="s">
        <v>533</v>
      </c>
      <c r="D642" t="s">
        <v>151</v>
      </c>
      <c r="E642">
        <v>1.37588</v>
      </c>
      <c r="F642">
        <v>-93.661060000000006</v>
      </c>
      <c r="G642">
        <v>45.233910000000002</v>
      </c>
      <c r="H642" t="s">
        <v>64</v>
      </c>
      <c r="I642" s="2">
        <f t="shared" si="9"/>
        <v>1.8299203999999999E-2</v>
      </c>
    </row>
    <row r="643" spans="1:9" x14ac:dyDescent="0.2">
      <c r="A643" t="s">
        <v>7</v>
      </c>
      <c r="B643" t="s">
        <v>528</v>
      </c>
      <c r="C643" t="s">
        <v>534</v>
      </c>
      <c r="D643" t="s">
        <v>151</v>
      </c>
      <c r="E643">
        <v>1.37588</v>
      </c>
      <c r="F643">
        <v>45.556848000000002</v>
      </c>
      <c r="G643">
        <v>-93.582396000000003</v>
      </c>
      <c r="H643" t="s">
        <v>64</v>
      </c>
      <c r="I643" s="2">
        <f t="shared" ref="I643:I706" si="10">(13.3*E643)/1000</f>
        <v>1.8299203999999999E-2</v>
      </c>
    </row>
    <row r="644" spans="1:9" x14ac:dyDescent="0.2">
      <c r="A644" t="s">
        <v>7</v>
      </c>
      <c r="B644" t="s">
        <v>528</v>
      </c>
      <c r="C644" t="s">
        <v>534</v>
      </c>
      <c r="D644" t="s">
        <v>151</v>
      </c>
      <c r="E644">
        <v>1.37588</v>
      </c>
      <c r="F644">
        <v>-93.582396000000003</v>
      </c>
      <c r="G644">
        <v>45.556848000000002</v>
      </c>
      <c r="H644" t="s">
        <v>64</v>
      </c>
      <c r="I644" s="2">
        <f t="shared" si="10"/>
        <v>1.8299203999999999E-2</v>
      </c>
    </row>
    <row r="645" spans="1:9" x14ac:dyDescent="0.2">
      <c r="A645" t="s">
        <v>7</v>
      </c>
      <c r="B645" t="s">
        <v>528</v>
      </c>
      <c r="C645" t="s">
        <v>535</v>
      </c>
      <c r="D645" t="s">
        <v>151</v>
      </c>
      <c r="E645">
        <v>1.37588</v>
      </c>
      <c r="F645">
        <v>45.172750000000001</v>
      </c>
      <c r="G645">
        <v>-93.863</v>
      </c>
      <c r="H645" t="s">
        <v>64</v>
      </c>
      <c r="I645" s="2">
        <f t="shared" si="10"/>
        <v>1.8299203999999999E-2</v>
      </c>
    </row>
    <row r="646" spans="1:9" x14ac:dyDescent="0.2">
      <c r="A646" t="s">
        <v>7</v>
      </c>
      <c r="B646" t="s">
        <v>528</v>
      </c>
      <c r="C646" t="s">
        <v>536</v>
      </c>
      <c r="D646" t="s">
        <v>151</v>
      </c>
      <c r="E646">
        <v>1.37588</v>
      </c>
      <c r="F646">
        <v>-93.580996999999996</v>
      </c>
      <c r="G646">
        <v>44.892028000000003</v>
      </c>
      <c r="H646" t="s">
        <v>64</v>
      </c>
      <c r="I646" s="2">
        <f t="shared" si="10"/>
        <v>1.8299203999999999E-2</v>
      </c>
    </row>
    <row r="647" spans="1:9" x14ac:dyDescent="0.2">
      <c r="A647" t="s">
        <v>7</v>
      </c>
      <c r="B647" t="s">
        <v>528</v>
      </c>
      <c r="C647" t="s">
        <v>537</v>
      </c>
      <c r="D647" t="s">
        <v>151</v>
      </c>
      <c r="E647">
        <v>1.37588</v>
      </c>
      <c r="F647">
        <v>-93.331766999999999</v>
      </c>
      <c r="G647">
        <v>44.811587000000003</v>
      </c>
      <c r="H647" t="s">
        <v>64</v>
      </c>
      <c r="I647" s="2">
        <f t="shared" si="10"/>
        <v>1.8299203999999999E-2</v>
      </c>
    </row>
    <row r="648" spans="1:9" x14ac:dyDescent="0.2">
      <c r="A648" t="s">
        <v>7</v>
      </c>
      <c r="B648" t="s">
        <v>528</v>
      </c>
      <c r="C648" t="s">
        <v>538</v>
      </c>
      <c r="D648" t="s">
        <v>151</v>
      </c>
      <c r="E648">
        <v>1.37588</v>
      </c>
      <c r="F648">
        <v>-91.734710000000007</v>
      </c>
      <c r="G648">
        <v>45.495489999999997</v>
      </c>
      <c r="H648" t="s">
        <v>64</v>
      </c>
      <c r="I648" s="2">
        <f t="shared" si="10"/>
        <v>1.8299203999999999E-2</v>
      </c>
    </row>
    <row r="649" spans="1:9" x14ac:dyDescent="0.2">
      <c r="A649" t="s">
        <v>7</v>
      </c>
      <c r="B649" t="s">
        <v>528</v>
      </c>
      <c r="C649" t="s">
        <v>539</v>
      </c>
      <c r="D649" t="s">
        <v>151</v>
      </c>
      <c r="E649">
        <v>1.37588</v>
      </c>
      <c r="F649">
        <v>45.070270000000001</v>
      </c>
      <c r="G649">
        <v>-93.266220000000004</v>
      </c>
      <c r="H649" t="s">
        <v>64</v>
      </c>
      <c r="I649" s="2">
        <f t="shared" si="10"/>
        <v>1.8299203999999999E-2</v>
      </c>
    </row>
    <row r="650" spans="1:9" x14ac:dyDescent="0.2">
      <c r="A650" t="s">
        <v>7</v>
      </c>
      <c r="B650" t="s">
        <v>528</v>
      </c>
      <c r="C650" t="s">
        <v>540</v>
      </c>
      <c r="D650" t="s">
        <v>151</v>
      </c>
      <c r="E650">
        <v>1.37588</v>
      </c>
      <c r="F650">
        <v>-93.016840999999999</v>
      </c>
      <c r="G650">
        <v>45.014360000000003</v>
      </c>
      <c r="H650" t="s">
        <v>64</v>
      </c>
      <c r="I650" s="2">
        <f t="shared" si="10"/>
        <v>1.8299203999999999E-2</v>
      </c>
    </row>
    <row r="651" spans="1:9" x14ac:dyDescent="0.2">
      <c r="A651" t="s">
        <v>7</v>
      </c>
      <c r="B651" t="s">
        <v>528</v>
      </c>
      <c r="C651" t="s">
        <v>541</v>
      </c>
      <c r="D651" t="s">
        <v>151</v>
      </c>
      <c r="E651">
        <v>1.37588</v>
      </c>
      <c r="F651">
        <v>-93.919452000000007</v>
      </c>
      <c r="G651">
        <v>45.663200000000003</v>
      </c>
      <c r="H651" t="s">
        <v>64</v>
      </c>
      <c r="I651" s="2">
        <f t="shared" si="10"/>
        <v>1.8299203999999999E-2</v>
      </c>
    </row>
    <row r="652" spans="1:9" x14ac:dyDescent="0.2">
      <c r="A652" t="s">
        <v>7</v>
      </c>
      <c r="B652" t="s">
        <v>528</v>
      </c>
      <c r="C652" t="s">
        <v>542</v>
      </c>
      <c r="D652" t="s">
        <v>151</v>
      </c>
      <c r="E652">
        <v>1.37588</v>
      </c>
      <c r="F652">
        <v>-94.176270000000002</v>
      </c>
      <c r="G652">
        <v>45.550229999999999</v>
      </c>
      <c r="H652" t="s">
        <v>64</v>
      </c>
      <c r="I652" s="2">
        <f t="shared" si="10"/>
        <v>1.8299203999999999E-2</v>
      </c>
    </row>
    <row r="653" spans="1:9" x14ac:dyDescent="0.2">
      <c r="A653" t="s">
        <v>7</v>
      </c>
      <c r="B653" t="s">
        <v>528</v>
      </c>
      <c r="C653" t="s">
        <v>543</v>
      </c>
      <c r="D653" t="s">
        <v>151</v>
      </c>
      <c r="E653">
        <v>1.37588</v>
      </c>
      <c r="F653">
        <v>-92.725420999999997</v>
      </c>
      <c r="G653">
        <v>44.960290999999998</v>
      </c>
      <c r="H653" t="s">
        <v>64</v>
      </c>
      <c r="I653" s="2">
        <f t="shared" si="10"/>
        <v>1.8299203999999999E-2</v>
      </c>
    </row>
    <row r="654" spans="1:9" x14ac:dyDescent="0.2">
      <c r="A654" t="s">
        <v>7</v>
      </c>
      <c r="B654" t="s">
        <v>528</v>
      </c>
      <c r="C654" t="s">
        <v>544</v>
      </c>
      <c r="D654" t="s">
        <v>151</v>
      </c>
      <c r="E654">
        <v>1.37588</v>
      </c>
      <c r="F654">
        <v>-93.319790999999995</v>
      </c>
      <c r="G654">
        <v>44.880415999999997</v>
      </c>
      <c r="H654" t="s">
        <v>64</v>
      </c>
      <c r="I654" s="2">
        <f t="shared" si="10"/>
        <v>1.8299203999999999E-2</v>
      </c>
    </row>
    <row r="655" spans="1:9" x14ac:dyDescent="0.2">
      <c r="A655" t="s">
        <v>7</v>
      </c>
      <c r="B655" t="s">
        <v>528</v>
      </c>
      <c r="C655" t="s">
        <v>544</v>
      </c>
      <c r="D655" t="s">
        <v>151</v>
      </c>
      <c r="E655">
        <v>1.37588</v>
      </c>
      <c r="F655">
        <v>-93.319790999999995</v>
      </c>
      <c r="G655">
        <v>44.880415999999997</v>
      </c>
      <c r="H655" t="s">
        <v>64</v>
      </c>
      <c r="I655" s="2">
        <f t="shared" si="10"/>
        <v>1.8299203999999999E-2</v>
      </c>
    </row>
    <row r="656" spans="1:9" x14ac:dyDescent="0.2">
      <c r="A656" t="s">
        <v>7</v>
      </c>
      <c r="B656" t="s">
        <v>528</v>
      </c>
      <c r="C656" t="s">
        <v>545</v>
      </c>
      <c r="D656" t="s">
        <v>151</v>
      </c>
      <c r="E656">
        <v>1.37588</v>
      </c>
      <c r="F656">
        <v>-93.800298999999995</v>
      </c>
      <c r="G656">
        <v>45.300167999999999</v>
      </c>
      <c r="H656" t="s">
        <v>64</v>
      </c>
      <c r="I656" s="2">
        <f t="shared" si="10"/>
        <v>1.8299203999999999E-2</v>
      </c>
    </row>
    <row r="657" spans="1:9" x14ac:dyDescent="0.2">
      <c r="A657" t="s">
        <v>7</v>
      </c>
      <c r="B657" t="s">
        <v>528</v>
      </c>
      <c r="C657" t="s">
        <v>546</v>
      </c>
      <c r="D657" t="s">
        <v>151</v>
      </c>
      <c r="E657">
        <v>1.37588</v>
      </c>
      <c r="F657">
        <v>-93.964299999999994</v>
      </c>
      <c r="G657">
        <v>46.511899999999997</v>
      </c>
      <c r="H657" t="s">
        <v>64</v>
      </c>
      <c r="I657" s="2">
        <f t="shared" si="10"/>
        <v>1.8299203999999999E-2</v>
      </c>
    </row>
    <row r="658" spans="1:9" x14ac:dyDescent="0.2">
      <c r="A658" t="s">
        <v>7</v>
      </c>
      <c r="B658" t="s">
        <v>528</v>
      </c>
      <c r="C658" t="s">
        <v>547</v>
      </c>
      <c r="D658" t="s">
        <v>151</v>
      </c>
      <c r="E658">
        <v>1.37588</v>
      </c>
      <c r="F658">
        <v>44.795074999999997</v>
      </c>
      <c r="G658">
        <v>-93.203547</v>
      </c>
      <c r="H658" t="s">
        <v>64</v>
      </c>
      <c r="I658" s="2">
        <f t="shared" si="10"/>
        <v>1.8299203999999999E-2</v>
      </c>
    </row>
    <row r="659" spans="1:9" x14ac:dyDescent="0.2">
      <c r="A659" t="s">
        <v>7</v>
      </c>
      <c r="B659" t="s">
        <v>528</v>
      </c>
      <c r="C659" t="s">
        <v>547</v>
      </c>
      <c r="D659" t="s">
        <v>151</v>
      </c>
      <c r="E659">
        <v>1.37588</v>
      </c>
      <c r="F659">
        <v>-93.203547</v>
      </c>
      <c r="G659">
        <v>44.795074999999997</v>
      </c>
      <c r="H659" t="s">
        <v>64</v>
      </c>
      <c r="I659" s="2">
        <f t="shared" si="10"/>
        <v>1.8299203999999999E-2</v>
      </c>
    </row>
    <row r="660" spans="1:9" x14ac:dyDescent="0.2">
      <c r="A660" t="s">
        <v>7</v>
      </c>
      <c r="B660" t="s">
        <v>528</v>
      </c>
      <c r="C660" t="s">
        <v>548</v>
      </c>
      <c r="D660" t="s">
        <v>151</v>
      </c>
      <c r="E660">
        <v>1.37588</v>
      </c>
      <c r="F660">
        <v>-93.381404000000003</v>
      </c>
      <c r="G660">
        <v>44.937080000000002</v>
      </c>
      <c r="H660" t="s">
        <v>64</v>
      </c>
      <c r="I660" s="2">
        <f t="shared" si="10"/>
        <v>1.8299203999999999E-2</v>
      </c>
    </row>
    <row r="661" spans="1:9" x14ac:dyDescent="0.2">
      <c r="A661" t="s">
        <v>7</v>
      </c>
      <c r="B661" t="s">
        <v>528</v>
      </c>
      <c r="C661" t="s">
        <v>549</v>
      </c>
      <c r="D661" t="s">
        <v>151</v>
      </c>
      <c r="E661">
        <v>1.37588</v>
      </c>
      <c r="F661">
        <v>-92.838425000000001</v>
      </c>
      <c r="G661">
        <v>45.038545999999997</v>
      </c>
      <c r="H661" t="s">
        <v>64</v>
      </c>
      <c r="I661" s="2">
        <f t="shared" si="10"/>
        <v>1.8299203999999999E-2</v>
      </c>
    </row>
    <row r="662" spans="1:9" x14ac:dyDescent="0.2">
      <c r="A662" t="s">
        <v>7</v>
      </c>
      <c r="B662" t="s">
        <v>528</v>
      </c>
      <c r="C662" t="s">
        <v>550</v>
      </c>
      <c r="D662" t="s">
        <v>151</v>
      </c>
      <c r="E662">
        <v>1.37588</v>
      </c>
      <c r="F662">
        <v>-93.746523999999994</v>
      </c>
      <c r="G662">
        <v>44.621873999999998</v>
      </c>
      <c r="H662" t="s">
        <v>64</v>
      </c>
      <c r="I662" s="2">
        <f t="shared" si="10"/>
        <v>1.8299203999999999E-2</v>
      </c>
    </row>
    <row r="663" spans="1:9" x14ac:dyDescent="0.2">
      <c r="A663" t="s">
        <v>7</v>
      </c>
      <c r="B663" t="s">
        <v>528</v>
      </c>
      <c r="C663" t="s">
        <v>551</v>
      </c>
      <c r="D663" t="s">
        <v>151</v>
      </c>
      <c r="E663">
        <v>1.37588</v>
      </c>
      <c r="F663">
        <v>44.321463999999999</v>
      </c>
      <c r="G663">
        <v>-93.959715000000003</v>
      </c>
      <c r="H663" t="s">
        <v>64</v>
      </c>
      <c r="I663" s="2">
        <f t="shared" si="10"/>
        <v>1.8299203999999999E-2</v>
      </c>
    </row>
    <row r="664" spans="1:9" x14ac:dyDescent="0.2">
      <c r="A664" t="s">
        <v>7</v>
      </c>
      <c r="B664" t="s">
        <v>528</v>
      </c>
      <c r="C664" t="s">
        <v>552</v>
      </c>
      <c r="D664" t="s">
        <v>151</v>
      </c>
      <c r="E664">
        <v>1.37588</v>
      </c>
      <c r="F664">
        <v>-93.377472999999995</v>
      </c>
      <c r="G664">
        <v>44.748531</v>
      </c>
      <c r="H664" t="s">
        <v>64</v>
      </c>
      <c r="I664" s="2">
        <f t="shared" si="10"/>
        <v>1.8299203999999999E-2</v>
      </c>
    </row>
    <row r="665" spans="1:9" x14ac:dyDescent="0.2">
      <c r="A665" t="s">
        <v>7</v>
      </c>
      <c r="B665" t="s">
        <v>528</v>
      </c>
      <c r="C665" t="s">
        <v>553</v>
      </c>
      <c r="D665" t="s">
        <v>151</v>
      </c>
      <c r="E665">
        <v>1.37588</v>
      </c>
      <c r="F665">
        <v>-93.235894999999999</v>
      </c>
      <c r="G665">
        <v>44.951518999999998</v>
      </c>
      <c r="H665" t="s">
        <v>64</v>
      </c>
      <c r="I665" s="2">
        <f t="shared" si="10"/>
        <v>1.8299203999999999E-2</v>
      </c>
    </row>
    <row r="666" spans="1:9" x14ac:dyDescent="0.2">
      <c r="A666" t="s">
        <v>7</v>
      </c>
      <c r="B666" t="s">
        <v>528</v>
      </c>
      <c r="C666" t="s">
        <v>554</v>
      </c>
      <c r="D666" t="s">
        <v>151</v>
      </c>
      <c r="E666">
        <v>1.37588</v>
      </c>
      <c r="F666">
        <v>-94.052310000000006</v>
      </c>
      <c r="G666">
        <v>45.415390000000002</v>
      </c>
      <c r="H666" t="s">
        <v>64</v>
      </c>
      <c r="I666" s="2">
        <f t="shared" si="10"/>
        <v>1.8299203999999999E-2</v>
      </c>
    </row>
    <row r="667" spans="1:9" x14ac:dyDescent="0.2">
      <c r="A667" t="s">
        <v>7</v>
      </c>
      <c r="B667" t="s">
        <v>528</v>
      </c>
      <c r="C667" t="s">
        <v>555</v>
      </c>
      <c r="D667" t="s">
        <v>151</v>
      </c>
      <c r="E667">
        <v>1.37588</v>
      </c>
      <c r="F667">
        <v>-93.188109999999995</v>
      </c>
      <c r="G667">
        <v>44.432490999999999</v>
      </c>
      <c r="H667" t="s">
        <v>64</v>
      </c>
      <c r="I667" s="2">
        <f t="shared" si="10"/>
        <v>1.8299203999999999E-2</v>
      </c>
    </row>
    <row r="668" spans="1:9" x14ac:dyDescent="0.2">
      <c r="A668" t="s">
        <v>7</v>
      </c>
      <c r="B668" t="s">
        <v>528</v>
      </c>
      <c r="C668" t="s">
        <v>556</v>
      </c>
      <c r="D668" t="s">
        <v>151</v>
      </c>
      <c r="E668">
        <v>1.37588</v>
      </c>
      <c r="F668">
        <v>-95.042653000000001</v>
      </c>
      <c r="G668">
        <v>45.101033000000001</v>
      </c>
      <c r="H668" t="s">
        <v>64</v>
      </c>
      <c r="I668" s="2">
        <f t="shared" si="10"/>
        <v>1.8299203999999999E-2</v>
      </c>
    </row>
    <row r="669" spans="1:9" x14ac:dyDescent="0.2">
      <c r="A669" t="s">
        <v>7</v>
      </c>
      <c r="B669" t="s">
        <v>557</v>
      </c>
      <c r="C669" t="s">
        <v>558</v>
      </c>
      <c r="D669" t="s">
        <v>151</v>
      </c>
      <c r="E669">
        <v>1.37588</v>
      </c>
      <c r="F669">
        <v>-100.727689</v>
      </c>
      <c r="G669">
        <v>46.840108000000001</v>
      </c>
      <c r="H669" t="s">
        <v>64</v>
      </c>
      <c r="I669" s="2">
        <f t="shared" si="10"/>
        <v>1.8299203999999999E-2</v>
      </c>
    </row>
    <row r="670" spans="1:9" x14ac:dyDescent="0.2">
      <c r="A670" t="s">
        <v>7</v>
      </c>
      <c r="B670" t="s">
        <v>557</v>
      </c>
      <c r="C670" t="s">
        <v>559</v>
      </c>
      <c r="D670" t="s">
        <v>151</v>
      </c>
      <c r="E670">
        <v>1.37588</v>
      </c>
      <c r="F670">
        <v>-102.930756</v>
      </c>
      <c r="G670">
        <v>48.401657</v>
      </c>
      <c r="H670" t="s">
        <v>64</v>
      </c>
      <c r="I670" s="2">
        <f t="shared" si="10"/>
        <v>1.8299203999999999E-2</v>
      </c>
    </row>
    <row r="671" spans="1:9" x14ac:dyDescent="0.2">
      <c r="A671" t="s">
        <v>7</v>
      </c>
      <c r="B671" t="s">
        <v>557</v>
      </c>
      <c r="C671" t="s">
        <v>560</v>
      </c>
      <c r="D671" t="s">
        <v>151</v>
      </c>
      <c r="E671">
        <v>1.37588</v>
      </c>
      <c r="F671">
        <v>48.306302000000002</v>
      </c>
      <c r="G671">
        <v>-102.40024</v>
      </c>
      <c r="H671" t="s">
        <v>64</v>
      </c>
      <c r="I671" s="2">
        <f t="shared" si="10"/>
        <v>1.8299203999999999E-2</v>
      </c>
    </row>
    <row r="672" spans="1:9" x14ac:dyDescent="0.2">
      <c r="A672" t="s">
        <v>7</v>
      </c>
      <c r="B672" t="s">
        <v>561</v>
      </c>
      <c r="C672" t="s">
        <v>562</v>
      </c>
      <c r="D672" t="s">
        <v>151</v>
      </c>
      <c r="E672">
        <v>2.2391999999999999</v>
      </c>
      <c r="F672">
        <v>-114.018046</v>
      </c>
      <c r="G672">
        <v>46.836638000000001</v>
      </c>
      <c r="H672" t="s">
        <v>64</v>
      </c>
      <c r="I672" s="2">
        <f t="shared" si="10"/>
        <v>2.978136E-2</v>
      </c>
    </row>
    <row r="673" spans="1:9" x14ac:dyDescent="0.2">
      <c r="A673" t="s">
        <v>7</v>
      </c>
      <c r="B673" t="s">
        <v>561</v>
      </c>
      <c r="C673" t="s">
        <v>563</v>
      </c>
      <c r="D673" t="s">
        <v>151</v>
      </c>
      <c r="E673">
        <v>1</v>
      </c>
      <c r="F673">
        <v>-114.33646400000001</v>
      </c>
      <c r="G673">
        <v>48.39967</v>
      </c>
      <c r="H673" t="s">
        <v>64</v>
      </c>
      <c r="I673" s="2">
        <f t="shared" si="10"/>
        <v>1.3300000000000001E-2</v>
      </c>
    </row>
    <row r="674" spans="1:9" x14ac:dyDescent="0.2">
      <c r="A674" t="s">
        <v>7</v>
      </c>
      <c r="B674" t="s">
        <v>561</v>
      </c>
      <c r="C674" t="s">
        <v>564</v>
      </c>
      <c r="D674" t="s">
        <v>151</v>
      </c>
      <c r="E674">
        <v>3.4998</v>
      </c>
      <c r="F674">
        <v>-114.03698</v>
      </c>
      <c r="G674">
        <v>46.885750000000002</v>
      </c>
      <c r="H674" t="s">
        <v>64</v>
      </c>
      <c r="I674" s="2">
        <f t="shared" si="10"/>
        <v>4.6547340000000006E-2</v>
      </c>
    </row>
    <row r="675" spans="1:9" x14ac:dyDescent="0.2">
      <c r="A675" t="s">
        <v>7</v>
      </c>
      <c r="B675" t="s">
        <v>561</v>
      </c>
      <c r="C675" t="s">
        <v>565</v>
      </c>
      <c r="D675" t="s">
        <v>151</v>
      </c>
      <c r="E675">
        <v>7.4516</v>
      </c>
      <c r="F675">
        <v>-114.123037</v>
      </c>
      <c r="G675">
        <v>47.689146000000001</v>
      </c>
      <c r="H675" t="s">
        <v>64</v>
      </c>
      <c r="I675" s="2">
        <f t="shared" si="10"/>
        <v>9.9106280000000019E-2</v>
      </c>
    </row>
    <row r="676" spans="1:9" x14ac:dyDescent="0.2">
      <c r="A676" t="s">
        <v>7</v>
      </c>
      <c r="B676" t="s">
        <v>561</v>
      </c>
      <c r="C676" t="s">
        <v>566</v>
      </c>
      <c r="D676" t="s">
        <v>151</v>
      </c>
      <c r="E676">
        <v>1.1361000000000001</v>
      </c>
      <c r="F676">
        <v>-112.93486</v>
      </c>
      <c r="G676">
        <v>46.12679</v>
      </c>
      <c r="H676" t="s">
        <v>64</v>
      </c>
      <c r="I676" s="2">
        <f t="shared" si="10"/>
        <v>1.5110130000000001E-2</v>
      </c>
    </row>
    <row r="677" spans="1:9" x14ac:dyDescent="0.2">
      <c r="A677" t="s">
        <v>7</v>
      </c>
      <c r="B677" t="s">
        <v>567</v>
      </c>
      <c r="C677" t="s">
        <v>568</v>
      </c>
      <c r="D677" t="s">
        <v>151</v>
      </c>
      <c r="E677">
        <v>1.37588</v>
      </c>
      <c r="F677">
        <v>36.609203999999998</v>
      </c>
      <c r="G677">
        <v>-121.92301399999999</v>
      </c>
      <c r="H677" t="s">
        <v>64</v>
      </c>
      <c r="I677" s="2">
        <f t="shared" si="10"/>
        <v>1.8299203999999999E-2</v>
      </c>
    </row>
    <row r="678" spans="1:9" x14ac:dyDescent="0.2">
      <c r="A678" t="s">
        <v>7</v>
      </c>
      <c r="B678" t="s">
        <v>567</v>
      </c>
      <c r="C678" t="s">
        <v>569</v>
      </c>
      <c r="D678" t="s">
        <v>151</v>
      </c>
      <c r="E678">
        <v>1.37588</v>
      </c>
      <c r="F678">
        <v>37.045578999999996</v>
      </c>
      <c r="G678">
        <v>-122.02729600000001</v>
      </c>
      <c r="H678" t="s">
        <v>64</v>
      </c>
      <c r="I678" s="2">
        <f t="shared" si="10"/>
        <v>1.8299203999999999E-2</v>
      </c>
    </row>
    <row r="679" spans="1:9" x14ac:dyDescent="0.2">
      <c r="A679" t="s">
        <v>7</v>
      </c>
      <c r="B679" t="s">
        <v>44</v>
      </c>
      <c r="C679" t="s">
        <v>570</v>
      </c>
      <c r="D679" t="s">
        <v>151</v>
      </c>
      <c r="E679">
        <v>2.75176</v>
      </c>
      <c r="F679">
        <v>-78.591673999999998</v>
      </c>
      <c r="G679">
        <v>33.891185999999998</v>
      </c>
      <c r="H679" t="s">
        <v>64</v>
      </c>
      <c r="I679" s="2">
        <f t="shared" si="10"/>
        <v>3.6598407999999999E-2</v>
      </c>
    </row>
    <row r="680" spans="1:9" x14ac:dyDescent="0.2">
      <c r="A680" t="s">
        <v>7</v>
      </c>
      <c r="B680" t="s">
        <v>44</v>
      </c>
      <c r="C680" t="s">
        <v>571</v>
      </c>
      <c r="D680" t="s">
        <v>151</v>
      </c>
      <c r="E680">
        <v>1.37588</v>
      </c>
      <c r="F680">
        <v>-79.054799000000003</v>
      </c>
      <c r="G680">
        <v>33.588434999999997</v>
      </c>
      <c r="H680" t="s">
        <v>64</v>
      </c>
      <c r="I680" s="2">
        <f t="shared" si="10"/>
        <v>1.8299203999999999E-2</v>
      </c>
    </row>
    <row r="681" spans="1:9" x14ac:dyDescent="0.2">
      <c r="A681" t="s">
        <v>7</v>
      </c>
      <c r="B681" t="s">
        <v>48</v>
      </c>
      <c r="C681" t="s">
        <v>572</v>
      </c>
      <c r="D681" t="s">
        <v>151</v>
      </c>
      <c r="E681">
        <v>2.4268000000000001</v>
      </c>
      <c r="F681">
        <v>-76.486373999999998</v>
      </c>
      <c r="G681">
        <v>37.191654</v>
      </c>
      <c r="H681" t="s">
        <v>64</v>
      </c>
      <c r="I681" s="2">
        <f t="shared" si="10"/>
        <v>3.2276440000000003E-2</v>
      </c>
    </row>
    <row r="682" spans="1:9" x14ac:dyDescent="0.2">
      <c r="A682" t="s">
        <v>7</v>
      </c>
      <c r="B682" t="s">
        <v>48</v>
      </c>
      <c r="C682" t="s">
        <v>573</v>
      </c>
      <c r="D682" t="s">
        <v>151</v>
      </c>
      <c r="E682">
        <v>4.1276400000000004</v>
      </c>
      <c r="F682">
        <v>-76.513599999999997</v>
      </c>
      <c r="G682">
        <v>37.122540000000001</v>
      </c>
      <c r="H682" t="s">
        <v>64</v>
      </c>
      <c r="I682" s="2">
        <f t="shared" si="10"/>
        <v>5.4897612000000012E-2</v>
      </c>
    </row>
    <row r="683" spans="1:9" x14ac:dyDescent="0.2">
      <c r="A683" t="s">
        <v>7</v>
      </c>
      <c r="B683" t="s">
        <v>48</v>
      </c>
      <c r="C683" t="s">
        <v>573</v>
      </c>
      <c r="D683" t="s">
        <v>151</v>
      </c>
      <c r="E683">
        <v>1.37588</v>
      </c>
      <c r="F683">
        <v>-76.513599999999997</v>
      </c>
      <c r="G683">
        <v>37.122540000000001</v>
      </c>
      <c r="H683" t="s">
        <v>64</v>
      </c>
      <c r="I683" s="2">
        <f t="shared" si="10"/>
        <v>1.8299203999999999E-2</v>
      </c>
    </row>
    <row r="684" spans="1:9" x14ac:dyDescent="0.2">
      <c r="A684" t="s">
        <v>7</v>
      </c>
      <c r="B684" t="s">
        <v>48</v>
      </c>
      <c r="C684" t="s">
        <v>574</v>
      </c>
      <c r="D684" t="s">
        <v>151</v>
      </c>
      <c r="E684">
        <v>2.75176</v>
      </c>
      <c r="F684">
        <v>-76.354104000000007</v>
      </c>
      <c r="G684">
        <v>36.811387000000003</v>
      </c>
      <c r="H684" t="s">
        <v>64</v>
      </c>
      <c r="I684" s="2">
        <f t="shared" si="10"/>
        <v>3.6598407999999999E-2</v>
      </c>
    </row>
    <row r="685" spans="1:9" x14ac:dyDescent="0.2">
      <c r="A685" t="s">
        <v>7</v>
      </c>
      <c r="B685" t="s">
        <v>48</v>
      </c>
      <c r="C685" t="s">
        <v>574</v>
      </c>
      <c r="D685" t="s">
        <v>151</v>
      </c>
      <c r="E685">
        <v>1.37588</v>
      </c>
      <c r="F685">
        <v>-76.354104000000007</v>
      </c>
      <c r="G685">
        <v>36.811387000000003</v>
      </c>
      <c r="H685" t="s">
        <v>64</v>
      </c>
      <c r="I685" s="2">
        <f t="shared" si="10"/>
        <v>1.8299203999999999E-2</v>
      </c>
    </row>
    <row r="686" spans="1:9" x14ac:dyDescent="0.2">
      <c r="A686" t="s">
        <v>7</v>
      </c>
      <c r="B686" t="s">
        <v>575</v>
      </c>
      <c r="C686" t="s">
        <v>576</v>
      </c>
      <c r="D686" t="s">
        <v>151</v>
      </c>
      <c r="E686">
        <v>1.37588</v>
      </c>
      <c r="F686">
        <v>-102.373199</v>
      </c>
      <c r="G686">
        <v>31.885732999999998</v>
      </c>
      <c r="H686" t="s">
        <v>64</v>
      </c>
      <c r="I686" s="2">
        <f t="shared" si="10"/>
        <v>1.8299203999999999E-2</v>
      </c>
    </row>
    <row r="687" spans="1:9" x14ac:dyDescent="0.2">
      <c r="A687" t="s">
        <v>7</v>
      </c>
      <c r="B687" t="s">
        <v>575</v>
      </c>
      <c r="C687" t="s">
        <v>577</v>
      </c>
      <c r="D687" t="s">
        <v>151</v>
      </c>
      <c r="E687">
        <v>1.37588</v>
      </c>
      <c r="F687">
        <v>-103.486609</v>
      </c>
      <c r="G687">
        <v>31.409272000000001</v>
      </c>
      <c r="H687" t="s">
        <v>64</v>
      </c>
      <c r="I687" s="2">
        <f t="shared" si="10"/>
        <v>1.8299203999999999E-2</v>
      </c>
    </row>
    <row r="688" spans="1:9" x14ac:dyDescent="0.2">
      <c r="A688" t="s">
        <v>7</v>
      </c>
      <c r="B688" t="s">
        <v>575</v>
      </c>
      <c r="C688" t="s">
        <v>577</v>
      </c>
      <c r="D688" t="s">
        <v>151</v>
      </c>
      <c r="E688">
        <v>1.37588</v>
      </c>
      <c r="F688">
        <v>-103.486609</v>
      </c>
      <c r="G688">
        <v>31.409272000000001</v>
      </c>
      <c r="H688" t="s">
        <v>64</v>
      </c>
      <c r="I688" s="2">
        <f t="shared" si="10"/>
        <v>1.8299203999999999E-2</v>
      </c>
    </row>
    <row r="689" spans="1:9" x14ac:dyDescent="0.2">
      <c r="A689" t="s">
        <v>7</v>
      </c>
      <c r="B689" t="s">
        <v>575</v>
      </c>
      <c r="C689" t="s">
        <v>578</v>
      </c>
      <c r="D689" t="s">
        <v>151</v>
      </c>
      <c r="E689">
        <v>1.37588</v>
      </c>
      <c r="F689">
        <v>-103.092094</v>
      </c>
      <c r="G689">
        <v>31.858250999999999</v>
      </c>
      <c r="H689" t="s">
        <v>64</v>
      </c>
      <c r="I689" s="2">
        <f t="shared" si="10"/>
        <v>1.8299203999999999E-2</v>
      </c>
    </row>
    <row r="690" spans="1:9" x14ac:dyDescent="0.2">
      <c r="A690" t="s">
        <v>7</v>
      </c>
      <c r="B690" t="s">
        <v>575</v>
      </c>
      <c r="C690" t="s">
        <v>579</v>
      </c>
      <c r="D690" t="s">
        <v>151</v>
      </c>
      <c r="E690">
        <v>1.37588</v>
      </c>
      <c r="F690">
        <v>-101.460313</v>
      </c>
      <c r="G690">
        <v>31.191856000000001</v>
      </c>
      <c r="H690" t="s">
        <v>64</v>
      </c>
      <c r="I690" s="2">
        <f t="shared" si="10"/>
        <v>1.8299203999999999E-2</v>
      </c>
    </row>
    <row r="691" spans="1:9" x14ac:dyDescent="0.2">
      <c r="A691" t="s">
        <v>7</v>
      </c>
      <c r="B691" t="s">
        <v>575</v>
      </c>
      <c r="C691" t="s">
        <v>580</v>
      </c>
      <c r="D691" t="s">
        <v>151</v>
      </c>
      <c r="E691">
        <v>2.75176</v>
      </c>
      <c r="F691">
        <v>-102.89234999999999</v>
      </c>
      <c r="G691">
        <v>30.894067</v>
      </c>
      <c r="H691" t="s">
        <v>64</v>
      </c>
      <c r="I691" s="2">
        <f t="shared" si="10"/>
        <v>3.6598407999999999E-2</v>
      </c>
    </row>
    <row r="692" spans="1:9" x14ac:dyDescent="0.2">
      <c r="A692" t="s">
        <v>7</v>
      </c>
      <c r="B692" t="s">
        <v>575</v>
      </c>
      <c r="C692" t="s">
        <v>581</v>
      </c>
      <c r="D692" t="s">
        <v>151</v>
      </c>
      <c r="E692">
        <v>1.37588</v>
      </c>
      <c r="F692">
        <v>-102.89147199999999</v>
      </c>
      <c r="G692">
        <v>31.582443999999999</v>
      </c>
      <c r="H692" t="s">
        <v>64</v>
      </c>
      <c r="I692" s="2">
        <f t="shared" si="10"/>
        <v>1.8299203999999999E-2</v>
      </c>
    </row>
    <row r="693" spans="1:9" x14ac:dyDescent="0.2">
      <c r="A693" t="s">
        <v>7</v>
      </c>
      <c r="B693" t="s">
        <v>575</v>
      </c>
      <c r="C693" t="s">
        <v>582</v>
      </c>
      <c r="D693" t="s">
        <v>151</v>
      </c>
      <c r="E693">
        <v>3.427</v>
      </c>
      <c r="F693">
        <v>-102.35573599999999</v>
      </c>
      <c r="G693">
        <v>31.857935000000001</v>
      </c>
      <c r="H693" t="s">
        <v>64</v>
      </c>
      <c r="I693" s="2">
        <f t="shared" si="10"/>
        <v>4.5579100000000004E-2</v>
      </c>
    </row>
    <row r="694" spans="1:9" x14ac:dyDescent="0.2">
      <c r="A694" t="s">
        <v>7</v>
      </c>
      <c r="B694" t="s">
        <v>583</v>
      </c>
      <c r="C694" t="s">
        <v>584</v>
      </c>
      <c r="D694" t="s">
        <v>151</v>
      </c>
      <c r="E694">
        <v>2.4697</v>
      </c>
      <c r="F694">
        <v>-75.712209999999999</v>
      </c>
      <c r="G694">
        <v>39.607565999999998</v>
      </c>
      <c r="H694" t="s">
        <v>64</v>
      </c>
      <c r="I694" s="2">
        <f t="shared" si="10"/>
        <v>3.2847010000000003E-2</v>
      </c>
    </row>
    <row r="695" spans="1:9" x14ac:dyDescent="0.2">
      <c r="A695" t="s">
        <v>7</v>
      </c>
      <c r="B695" t="s">
        <v>583</v>
      </c>
      <c r="C695" t="s">
        <v>585</v>
      </c>
      <c r="D695" t="s">
        <v>151</v>
      </c>
      <c r="E695">
        <v>2.75176</v>
      </c>
      <c r="F695">
        <v>39.113194</v>
      </c>
      <c r="G695">
        <v>-75.537526999999997</v>
      </c>
      <c r="H695" t="s">
        <v>64</v>
      </c>
      <c r="I695" s="2">
        <f t="shared" si="10"/>
        <v>3.6598407999999999E-2</v>
      </c>
    </row>
    <row r="696" spans="1:9" x14ac:dyDescent="0.2">
      <c r="A696" t="s">
        <v>7</v>
      </c>
      <c r="B696" t="s">
        <v>583</v>
      </c>
      <c r="C696" t="s">
        <v>586</v>
      </c>
      <c r="D696" t="s">
        <v>151</v>
      </c>
      <c r="E696">
        <v>1.37588</v>
      </c>
      <c r="F696">
        <v>39.207732999999998</v>
      </c>
      <c r="G696">
        <v>-75.569192999999999</v>
      </c>
      <c r="H696" t="s">
        <v>64</v>
      </c>
      <c r="I696" s="2">
        <f t="shared" si="10"/>
        <v>1.8299203999999999E-2</v>
      </c>
    </row>
    <row r="697" spans="1:9" x14ac:dyDescent="0.2">
      <c r="A697" t="s">
        <v>7</v>
      </c>
      <c r="B697" t="s">
        <v>128</v>
      </c>
      <c r="C697" t="s">
        <v>587</v>
      </c>
      <c r="D697" t="s">
        <v>151</v>
      </c>
      <c r="E697">
        <v>2.9117999999999999</v>
      </c>
      <c r="F697">
        <v>33.623966000000003</v>
      </c>
      <c r="G697">
        <v>-111.940155</v>
      </c>
      <c r="H697" t="s">
        <v>64</v>
      </c>
      <c r="I697" s="2">
        <f t="shared" si="10"/>
        <v>3.8726940000000001E-2</v>
      </c>
    </row>
    <row r="698" spans="1:9" x14ac:dyDescent="0.2">
      <c r="A698" t="s">
        <v>7</v>
      </c>
      <c r="B698" t="s">
        <v>128</v>
      </c>
      <c r="C698" t="s">
        <v>588</v>
      </c>
      <c r="D698" t="s">
        <v>151</v>
      </c>
      <c r="E698">
        <v>3.8856000000000002</v>
      </c>
      <c r="F698">
        <v>-111.756905</v>
      </c>
      <c r="G698">
        <v>33.348624999999998</v>
      </c>
      <c r="H698" t="s">
        <v>64</v>
      </c>
      <c r="I698" s="2">
        <f t="shared" si="10"/>
        <v>5.1678480000000006E-2</v>
      </c>
    </row>
    <row r="699" spans="1:9" x14ac:dyDescent="0.2">
      <c r="A699" t="s">
        <v>7</v>
      </c>
      <c r="B699" t="s">
        <v>128</v>
      </c>
      <c r="C699" t="s">
        <v>589</v>
      </c>
      <c r="D699" t="s">
        <v>151</v>
      </c>
      <c r="E699">
        <v>5.5004999999999997</v>
      </c>
      <c r="F699">
        <v>-110.698063</v>
      </c>
      <c r="G699">
        <v>35.036971999999999</v>
      </c>
      <c r="H699" t="s">
        <v>64</v>
      </c>
      <c r="I699" s="2">
        <f t="shared" si="10"/>
        <v>7.3156650000000004E-2</v>
      </c>
    </row>
    <row r="700" spans="1:9" x14ac:dyDescent="0.2">
      <c r="A700" t="s">
        <v>7</v>
      </c>
      <c r="B700" t="s">
        <v>128</v>
      </c>
      <c r="C700" t="s">
        <v>590</v>
      </c>
      <c r="D700" t="s">
        <v>151</v>
      </c>
      <c r="E700">
        <v>2.7757000000000001</v>
      </c>
      <c r="F700">
        <v>-112.167394</v>
      </c>
      <c r="G700">
        <v>33.596466999999997</v>
      </c>
      <c r="H700" t="s">
        <v>64</v>
      </c>
      <c r="I700" s="2">
        <f t="shared" si="10"/>
        <v>3.6916810000000008E-2</v>
      </c>
    </row>
    <row r="701" spans="1:9" x14ac:dyDescent="0.2">
      <c r="A701" t="s">
        <v>7</v>
      </c>
      <c r="B701" t="s">
        <v>128</v>
      </c>
      <c r="C701" t="s">
        <v>591</v>
      </c>
      <c r="D701" t="s">
        <v>151</v>
      </c>
      <c r="E701">
        <v>2.9036</v>
      </c>
      <c r="F701">
        <v>-111.90673099999999</v>
      </c>
      <c r="G701">
        <v>33.537669999999999</v>
      </c>
      <c r="H701" t="s">
        <v>64</v>
      </c>
      <c r="I701" s="2">
        <f t="shared" si="10"/>
        <v>3.861788E-2</v>
      </c>
    </row>
    <row r="702" spans="1:9" x14ac:dyDescent="0.2">
      <c r="A702" t="s">
        <v>7</v>
      </c>
      <c r="B702" t="s">
        <v>128</v>
      </c>
      <c r="C702" t="s">
        <v>591</v>
      </c>
      <c r="D702" t="s">
        <v>151</v>
      </c>
      <c r="E702">
        <v>3.2240000000000002</v>
      </c>
      <c r="F702">
        <v>-111.910449</v>
      </c>
      <c r="G702">
        <v>33.509537000000002</v>
      </c>
      <c r="H702" t="s">
        <v>64</v>
      </c>
      <c r="I702" s="2">
        <f t="shared" si="10"/>
        <v>4.2879200000000006E-2</v>
      </c>
    </row>
    <row r="703" spans="1:9" x14ac:dyDescent="0.2">
      <c r="A703" t="s">
        <v>7</v>
      </c>
      <c r="B703" t="s">
        <v>128</v>
      </c>
      <c r="C703" t="s">
        <v>592</v>
      </c>
      <c r="D703" t="s">
        <v>151</v>
      </c>
      <c r="E703">
        <v>12.3584</v>
      </c>
      <c r="F703">
        <v>-111.729247</v>
      </c>
      <c r="G703">
        <v>33.610073999999997</v>
      </c>
      <c r="H703" t="s">
        <v>64</v>
      </c>
      <c r="I703" s="2">
        <f t="shared" si="10"/>
        <v>0.16436672000000002</v>
      </c>
    </row>
    <row r="704" spans="1:9" x14ac:dyDescent="0.2">
      <c r="A704" t="s">
        <v>7</v>
      </c>
      <c r="B704" t="s">
        <v>128</v>
      </c>
      <c r="C704" t="s">
        <v>593</v>
      </c>
      <c r="D704" t="s">
        <v>151</v>
      </c>
      <c r="E704">
        <v>1</v>
      </c>
      <c r="F704">
        <v>-111.68429500000001</v>
      </c>
      <c r="G704">
        <v>33.266298999999997</v>
      </c>
      <c r="H704" t="s">
        <v>64</v>
      </c>
      <c r="I704" s="2">
        <f t="shared" si="10"/>
        <v>1.3300000000000001E-2</v>
      </c>
    </row>
    <row r="705" spans="1:9" x14ac:dyDescent="0.2">
      <c r="A705" t="s">
        <v>7</v>
      </c>
      <c r="B705" t="s">
        <v>128</v>
      </c>
      <c r="C705" t="s">
        <v>594</v>
      </c>
      <c r="D705" t="s">
        <v>151</v>
      </c>
      <c r="E705">
        <v>3.1200999999999999</v>
      </c>
      <c r="F705">
        <v>-111.857437</v>
      </c>
      <c r="G705">
        <v>33.260657999999999</v>
      </c>
      <c r="H705" t="s">
        <v>64</v>
      </c>
      <c r="I705" s="2">
        <f t="shared" si="10"/>
        <v>4.1497329999999999E-2</v>
      </c>
    </row>
    <row r="706" spans="1:9" x14ac:dyDescent="0.2">
      <c r="A706" t="s">
        <v>7</v>
      </c>
      <c r="B706" t="s">
        <v>128</v>
      </c>
      <c r="C706" t="s">
        <v>594</v>
      </c>
      <c r="D706" t="s">
        <v>151</v>
      </c>
      <c r="E706">
        <v>4.1860999999999997</v>
      </c>
      <c r="F706">
        <v>-111.859917</v>
      </c>
      <c r="G706">
        <v>33.233665000000002</v>
      </c>
      <c r="H706" t="s">
        <v>64</v>
      </c>
      <c r="I706" s="2">
        <f t="shared" si="10"/>
        <v>5.5675129999999996E-2</v>
      </c>
    </row>
    <row r="707" spans="1:9" x14ac:dyDescent="0.2">
      <c r="A707" t="s">
        <v>7</v>
      </c>
      <c r="B707" t="s">
        <v>128</v>
      </c>
      <c r="C707" t="s">
        <v>595</v>
      </c>
      <c r="D707" t="s">
        <v>151</v>
      </c>
      <c r="E707">
        <v>4.1688999999999998</v>
      </c>
      <c r="F707">
        <v>-112.771575</v>
      </c>
      <c r="G707">
        <v>33.962181999999999</v>
      </c>
      <c r="H707" t="s">
        <v>64</v>
      </c>
      <c r="I707" s="2">
        <f t="shared" ref="I707:I770" si="11">(13.3*E707)/1000</f>
        <v>5.5446370000000002E-2</v>
      </c>
    </row>
    <row r="708" spans="1:9" x14ac:dyDescent="0.2">
      <c r="A708" t="s">
        <v>7</v>
      </c>
      <c r="B708" t="s">
        <v>128</v>
      </c>
      <c r="C708" t="s">
        <v>596</v>
      </c>
      <c r="D708" t="s">
        <v>151</v>
      </c>
      <c r="E708">
        <v>1.6312</v>
      </c>
      <c r="F708">
        <v>35.121867999999999</v>
      </c>
      <c r="G708">
        <v>-114.585621</v>
      </c>
      <c r="H708" t="s">
        <v>64</v>
      </c>
      <c r="I708" s="2">
        <f t="shared" si="11"/>
        <v>2.1694960000000003E-2</v>
      </c>
    </row>
    <row r="709" spans="1:9" x14ac:dyDescent="0.2">
      <c r="A709" t="s">
        <v>7</v>
      </c>
      <c r="B709" t="s">
        <v>128</v>
      </c>
      <c r="C709" t="s">
        <v>597</v>
      </c>
      <c r="D709" t="s">
        <v>151</v>
      </c>
      <c r="E709">
        <v>5.6943999999999999</v>
      </c>
      <c r="F709">
        <v>-114.03620100000001</v>
      </c>
      <c r="G709">
        <v>35.238185999999999</v>
      </c>
      <c r="H709" t="s">
        <v>64</v>
      </c>
      <c r="I709" s="2">
        <f t="shared" si="11"/>
        <v>7.5735520000000014E-2</v>
      </c>
    </row>
    <row r="710" spans="1:9" x14ac:dyDescent="0.2">
      <c r="A710" t="s">
        <v>7</v>
      </c>
      <c r="B710" t="s">
        <v>128</v>
      </c>
      <c r="C710" t="s">
        <v>598</v>
      </c>
      <c r="D710" t="s">
        <v>151</v>
      </c>
      <c r="E710">
        <v>1</v>
      </c>
      <c r="F710">
        <v>-111.991631</v>
      </c>
      <c r="G710">
        <v>33.757629000000001</v>
      </c>
      <c r="H710" t="s">
        <v>64</v>
      </c>
      <c r="I710" s="2">
        <f t="shared" si="11"/>
        <v>1.3300000000000001E-2</v>
      </c>
    </row>
    <row r="711" spans="1:9" x14ac:dyDescent="0.2">
      <c r="A711" t="s">
        <v>7</v>
      </c>
      <c r="B711" t="s">
        <v>128</v>
      </c>
      <c r="C711" t="s">
        <v>599</v>
      </c>
      <c r="D711" t="s">
        <v>151</v>
      </c>
      <c r="E711">
        <v>2.4329999999999998</v>
      </c>
      <c r="F711">
        <v>-110.785526</v>
      </c>
      <c r="G711">
        <v>33.395149000000004</v>
      </c>
      <c r="H711" t="s">
        <v>64</v>
      </c>
      <c r="I711" s="2">
        <f t="shared" si="11"/>
        <v>3.2358899999999996E-2</v>
      </c>
    </row>
    <row r="712" spans="1:9" x14ac:dyDescent="0.2">
      <c r="A712" t="s">
        <v>7</v>
      </c>
      <c r="B712" t="s">
        <v>128</v>
      </c>
      <c r="C712" t="s">
        <v>600</v>
      </c>
      <c r="D712" t="s">
        <v>151</v>
      </c>
      <c r="E712">
        <v>1</v>
      </c>
      <c r="F712">
        <v>-112.047513</v>
      </c>
      <c r="G712">
        <v>33.390934000000001</v>
      </c>
      <c r="H712" t="s">
        <v>64</v>
      </c>
      <c r="I712" s="2">
        <f t="shared" si="11"/>
        <v>1.3300000000000001E-2</v>
      </c>
    </row>
    <row r="713" spans="1:9" x14ac:dyDescent="0.2">
      <c r="A713" t="s">
        <v>7</v>
      </c>
      <c r="B713" t="s">
        <v>128</v>
      </c>
      <c r="C713" t="s">
        <v>601</v>
      </c>
      <c r="D713" t="s">
        <v>151</v>
      </c>
      <c r="E713">
        <v>2.2513999999999998</v>
      </c>
      <c r="F713">
        <v>-111.863327</v>
      </c>
      <c r="G713">
        <v>33.304188000000003</v>
      </c>
      <c r="H713" t="s">
        <v>64</v>
      </c>
      <c r="I713" s="2">
        <f t="shared" si="11"/>
        <v>2.9943620000000001E-2</v>
      </c>
    </row>
    <row r="714" spans="1:9" x14ac:dyDescent="0.2">
      <c r="A714" t="s">
        <v>7</v>
      </c>
      <c r="B714" t="s">
        <v>128</v>
      </c>
      <c r="C714" t="s">
        <v>602</v>
      </c>
      <c r="D714" t="s">
        <v>151</v>
      </c>
      <c r="E714">
        <v>1</v>
      </c>
      <c r="F714">
        <v>-112.06551399999999</v>
      </c>
      <c r="G714">
        <v>33.609178999999997</v>
      </c>
      <c r="H714" t="s">
        <v>64</v>
      </c>
      <c r="I714" s="2">
        <f t="shared" si="11"/>
        <v>1.3300000000000001E-2</v>
      </c>
    </row>
    <row r="715" spans="1:9" x14ac:dyDescent="0.2">
      <c r="A715" t="s">
        <v>7</v>
      </c>
      <c r="B715" t="s">
        <v>128</v>
      </c>
      <c r="C715" t="s">
        <v>603</v>
      </c>
      <c r="D715" t="s">
        <v>151</v>
      </c>
      <c r="E715">
        <v>2.3153000000000001</v>
      </c>
      <c r="F715">
        <v>34.578026999999999</v>
      </c>
      <c r="G715">
        <v>-112.346782</v>
      </c>
      <c r="H715" t="s">
        <v>64</v>
      </c>
      <c r="I715" s="2">
        <f t="shared" si="11"/>
        <v>3.0793490000000003E-2</v>
      </c>
    </row>
    <row r="716" spans="1:9" x14ac:dyDescent="0.2">
      <c r="A716" t="s">
        <v>7</v>
      </c>
      <c r="B716" t="s">
        <v>128</v>
      </c>
      <c r="C716" t="s">
        <v>604</v>
      </c>
      <c r="D716" t="s">
        <v>151</v>
      </c>
      <c r="E716">
        <v>6.1125999999999996</v>
      </c>
      <c r="F716">
        <v>-111.634056</v>
      </c>
      <c r="G716">
        <v>33.377983</v>
      </c>
      <c r="H716" t="s">
        <v>64</v>
      </c>
      <c r="I716" s="2">
        <f t="shared" si="11"/>
        <v>8.1297579999999994E-2</v>
      </c>
    </row>
    <row r="717" spans="1:9" x14ac:dyDescent="0.2">
      <c r="A717" t="s">
        <v>7</v>
      </c>
      <c r="B717" t="s">
        <v>128</v>
      </c>
      <c r="C717" t="s">
        <v>605</v>
      </c>
      <c r="D717" t="s">
        <v>151</v>
      </c>
      <c r="E717">
        <v>1.2931999999999999</v>
      </c>
      <c r="F717">
        <v>33.554253000000003</v>
      </c>
      <c r="G717">
        <v>-112.098663</v>
      </c>
      <c r="H717" t="s">
        <v>64</v>
      </c>
      <c r="I717" s="2">
        <f t="shared" si="11"/>
        <v>1.7199559999999999E-2</v>
      </c>
    </row>
    <row r="718" spans="1:9" x14ac:dyDescent="0.2">
      <c r="A718" t="s">
        <v>7</v>
      </c>
      <c r="B718" t="s">
        <v>128</v>
      </c>
      <c r="C718" t="s">
        <v>606</v>
      </c>
      <c r="D718" t="s">
        <v>151</v>
      </c>
      <c r="E718">
        <v>1.5348999999999999</v>
      </c>
      <c r="F718">
        <v>33.218074999999999</v>
      </c>
      <c r="G718">
        <v>-111.79096199999999</v>
      </c>
      <c r="H718" t="s">
        <v>64</v>
      </c>
      <c r="I718" s="2">
        <f t="shared" si="11"/>
        <v>2.0414169999999999E-2</v>
      </c>
    </row>
    <row r="719" spans="1:9" x14ac:dyDescent="0.2">
      <c r="A719" t="s">
        <v>7</v>
      </c>
      <c r="B719" t="s">
        <v>128</v>
      </c>
      <c r="C719" t="s">
        <v>607</v>
      </c>
      <c r="D719" t="s">
        <v>151</v>
      </c>
      <c r="E719">
        <v>3.6608999999999998</v>
      </c>
      <c r="F719">
        <v>-111.85990099999999</v>
      </c>
      <c r="G719">
        <v>33.363318999999997</v>
      </c>
      <c r="H719" t="s">
        <v>64</v>
      </c>
      <c r="I719" s="2">
        <f t="shared" si="11"/>
        <v>4.8689969999999999E-2</v>
      </c>
    </row>
    <row r="720" spans="1:9" x14ac:dyDescent="0.2">
      <c r="A720" t="s">
        <v>7</v>
      </c>
      <c r="B720" t="s">
        <v>128</v>
      </c>
      <c r="C720" t="s">
        <v>608</v>
      </c>
      <c r="D720" t="s">
        <v>151</v>
      </c>
      <c r="E720">
        <v>1</v>
      </c>
      <c r="F720">
        <v>-111.912643</v>
      </c>
      <c r="G720">
        <v>33.321719999999999</v>
      </c>
      <c r="H720" t="s">
        <v>64</v>
      </c>
      <c r="I720" s="2">
        <f t="shared" si="11"/>
        <v>1.3300000000000001E-2</v>
      </c>
    </row>
    <row r="721" spans="1:9" x14ac:dyDescent="0.2">
      <c r="A721" t="s">
        <v>7</v>
      </c>
      <c r="B721" t="s">
        <v>128</v>
      </c>
      <c r="C721" t="s">
        <v>609</v>
      </c>
      <c r="D721" t="s">
        <v>151</v>
      </c>
      <c r="E721">
        <v>4.0892999999999997</v>
      </c>
      <c r="F721">
        <v>-111.82279200000001</v>
      </c>
      <c r="G721">
        <v>33.321835</v>
      </c>
      <c r="H721" t="s">
        <v>64</v>
      </c>
      <c r="I721" s="2">
        <f t="shared" si="11"/>
        <v>5.4387690000000002E-2</v>
      </c>
    </row>
    <row r="722" spans="1:9" x14ac:dyDescent="0.2">
      <c r="A722" t="s">
        <v>7</v>
      </c>
      <c r="B722" t="s">
        <v>128</v>
      </c>
      <c r="C722" t="s">
        <v>610</v>
      </c>
      <c r="D722" t="s">
        <v>151</v>
      </c>
      <c r="E722">
        <v>1</v>
      </c>
      <c r="F722">
        <v>34.560909000000002</v>
      </c>
      <c r="G722">
        <v>-112.48468</v>
      </c>
      <c r="H722" t="s">
        <v>64</v>
      </c>
      <c r="I722" s="2">
        <f t="shared" si="11"/>
        <v>1.3300000000000001E-2</v>
      </c>
    </row>
    <row r="723" spans="1:9" x14ac:dyDescent="0.2">
      <c r="A723" t="s">
        <v>7</v>
      </c>
      <c r="B723" t="s">
        <v>128</v>
      </c>
      <c r="C723" t="s">
        <v>611</v>
      </c>
      <c r="D723" t="s">
        <v>151</v>
      </c>
      <c r="E723">
        <v>1</v>
      </c>
      <c r="F723">
        <v>-112.37415</v>
      </c>
      <c r="G723">
        <v>33.656958000000003</v>
      </c>
      <c r="H723" t="s">
        <v>64</v>
      </c>
      <c r="I723" s="2">
        <f t="shared" si="11"/>
        <v>1.3300000000000001E-2</v>
      </c>
    </row>
    <row r="724" spans="1:9" x14ac:dyDescent="0.2">
      <c r="A724" t="s">
        <v>7</v>
      </c>
      <c r="B724" t="s">
        <v>128</v>
      </c>
      <c r="C724" t="s">
        <v>612</v>
      </c>
      <c r="D724" t="s">
        <v>151</v>
      </c>
      <c r="E724">
        <v>1</v>
      </c>
      <c r="F724">
        <v>-114.334518</v>
      </c>
      <c r="G724">
        <v>34.476489999999998</v>
      </c>
      <c r="H724" t="s">
        <v>64</v>
      </c>
      <c r="I724" s="2">
        <f t="shared" si="11"/>
        <v>1.3300000000000001E-2</v>
      </c>
    </row>
    <row r="725" spans="1:9" x14ac:dyDescent="0.2">
      <c r="A725" t="s">
        <v>7</v>
      </c>
      <c r="B725" t="s">
        <v>128</v>
      </c>
      <c r="C725" t="s">
        <v>613</v>
      </c>
      <c r="D725" t="s">
        <v>151</v>
      </c>
      <c r="E725">
        <v>3.5228999999999999</v>
      </c>
      <c r="F725">
        <v>-112.01002699999999</v>
      </c>
      <c r="G725">
        <v>34.728485999999997</v>
      </c>
      <c r="H725" t="s">
        <v>64</v>
      </c>
      <c r="I725" s="2">
        <f t="shared" si="11"/>
        <v>4.6854570000000005E-2</v>
      </c>
    </row>
    <row r="726" spans="1:9" x14ac:dyDescent="0.2">
      <c r="A726" t="s">
        <v>7</v>
      </c>
      <c r="B726" t="s">
        <v>128</v>
      </c>
      <c r="C726" t="s">
        <v>614</v>
      </c>
      <c r="D726" t="s">
        <v>151</v>
      </c>
      <c r="E726">
        <v>1</v>
      </c>
      <c r="F726">
        <v>-112.453689</v>
      </c>
      <c r="G726">
        <v>34.760137</v>
      </c>
      <c r="H726" t="s">
        <v>64</v>
      </c>
      <c r="I726" s="2">
        <f t="shared" si="11"/>
        <v>1.3300000000000001E-2</v>
      </c>
    </row>
    <row r="727" spans="1:9" x14ac:dyDescent="0.2">
      <c r="A727" t="s">
        <v>7</v>
      </c>
      <c r="B727" t="s">
        <v>128</v>
      </c>
      <c r="C727" t="s">
        <v>615</v>
      </c>
      <c r="D727" t="s">
        <v>151</v>
      </c>
      <c r="E727">
        <v>2.0495999999999999</v>
      </c>
      <c r="F727">
        <v>-111.913715</v>
      </c>
      <c r="G727">
        <v>33.348917999999998</v>
      </c>
      <c r="H727" t="s">
        <v>64</v>
      </c>
      <c r="I727" s="2">
        <f t="shared" si="11"/>
        <v>2.7259679999999998E-2</v>
      </c>
    </row>
    <row r="728" spans="1:9" x14ac:dyDescent="0.2">
      <c r="A728" t="s">
        <v>7</v>
      </c>
      <c r="B728" t="s">
        <v>128</v>
      </c>
      <c r="C728" t="s">
        <v>616</v>
      </c>
      <c r="D728" t="s">
        <v>151</v>
      </c>
      <c r="E728">
        <v>1</v>
      </c>
      <c r="F728">
        <v>-112.236633</v>
      </c>
      <c r="G728">
        <v>33.682746999999999</v>
      </c>
      <c r="H728" t="s">
        <v>64</v>
      </c>
      <c r="I728" s="2">
        <f t="shared" si="11"/>
        <v>1.3300000000000001E-2</v>
      </c>
    </row>
    <row r="729" spans="1:9" x14ac:dyDescent="0.2">
      <c r="A729" t="s">
        <v>7</v>
      </c>
      <c r="B729" t="s">
        <v>128</v>
      </c>
      <c r="C729" t="s">
        <v>616</v>
      </c>
      <c r="D729" t="s">
        <v>151</v>
      </c>
      <c r="E729">
        <v>6.2651000000000003</v>
      </c>
      <c r="F729">
        <v>-112.31335799999999</v>
      </c>
      <c r="G729">
        <v>33.726092999999999</v>
      </c>
      <c r="H729" t="s">
        <v>64</v>
      </c>
      <c r="I729" s="2">
        <f t="shared" si="11"/>
        <v>8.3325830000000017E-2</v>
      </c>
    </row>
    <row r="730" spans="1:9" x14ac:dyDescent="0.2">
      <c r="A730" t="s">
        <v>7</v>
      </c>
      <c r="B730" t="s">
        <v>128</v>
      </c>
      <c r="C730" t="s">
        <v>617</v>
      </c>
      <c r="D730" t="s">
        <v>151</v>
      </c>
      <c r="E730">
        <v>1</v>
      </c>
      <c r="F730">
        <v>-111.723862</v>
      </c>
      <c r="G730">
        <v>33.377887999999999</v>
      </c>
      <c r="H730" t="s">
        <v>64</v>
      </c>
      <c r="I730" s="2">
        <f t="shared" si="11"/>
        <v>1.3300000000000001E-2</v>
      </c>
    </row>
    <row r="731" spans="1:9" x14ac:dyDescent="0.2">
      <c r="A731" t="s">
        <v>7</v>
      </c>
      <c r="B731" t="s">
        <v>618</v>
      </c>
      <c r="C731" t="s">
        <v>619</v>
      </c>
      <c r="D731" t="s">
        <v>151</v>
      </c>
      <c r="E731">
        <v>1.37588</v>
      </c>
      <c r="F731">
        <v>-91.376846</v>
      </c>
      <c r="G731">
        <v>39.937302000000003</v>
      </c>
      <c r="H731" t="s">
        <v>64</v>
      </c>
      <c r="I731" s="2">
        <f t="shared" si="11"/>
        <v>1.8299203999999999E-2</v>
      </c>
    </row>
    <row r="732" spans="1:9" x14ac:dyDescent="0.2">
      <c r="A732" t="s">
        <v>7</v>
      </c>
      <c r="B732" t="s">
        <v>620</v>
      </c>
      <c r="C732" t="s">
        <v>621</v>
      </c>
      <c r="D732" t="s">
        <v>151</v>
      </c>
      <c r="E732">
        <v>2.75176</v>
      </c>
      <c r="F732">
        <v>-78.898740000000004</v>
      </c>
      <c r="G732">
        <v>35.810628000000001</v>
      </c>
      <c r="H732" t="s">
        <v>64</v>
      </c>
      <c r="I732" s="2">
        <f t="shared" si="11"/>
        <v>3.6598407999999999E-2</v>
      </c>
    </row>
    <row r="733" spans="1:9" x14ac:dyDescent="0.2">
      <c r="A733" t="s">
        <v>7</v>
      </c>
      <c r="B733" t="s">
        <v>620</v>
      </c>
      <c r="C733" t="s">
        <v>622</v>
      </c>
      <c r="D733" t="s">
        <v>151</v>
      </c>
      <c r="E733">
        <v>1.37588</v>
      </c>
      <c r="F733">
        <v>-78.760641000000007</v>
      </c>
      <c r="G733">
        <v>35.744329</v>
      </c>
      <c r="H733" t="s">
        <v>64</v>
      </c>
      <c r="I733" s="2">
        <f t="shared" si="11"/>
        <v>1.8299203999999999E-2</v>
      </c>
    </row>
    <row r="734" spans="1:9" x14ac:dyDescent="0.2">
      <c r="A734" t="s">
        <v>7</v>
      </c>
      <c r="B734" t="s">
        <v>620</v>
      </c>
      <c r="C734" t="s">
        <v>623</v>
      </c>
      <c r="D734" t="s">
        <v>151</v>
      </c>
      <c r="E734">
        <v>1.37588</v>
      </c>
      <c r="F734">
        <v>-78.655685000000005</v>
      </c>
      <c r="G734">
        <v>35.902782000000002</v>
      </c>
      <c r="H734" t="s">
        <v>64</v>
      </c>
      <c r="I734" s="2">
        <f t="shared" si="11"/>
        <v>1.8299203999999999E-2</v>
      </c>
    </row>
    <row r="735" spans="1:9" x14ac:dyDescent="0.2">
      <c r="A735" t="s">
        <v>7</v>
      </c>
      <c r="B735" t="s">
        <v>624</v>
      </c>
      <c r="C735" t="s">
        <v>625</v>
      </c>
      <c r="D735" t="s">
        <v>151</v>
      </c>
      <c r="E735">
        <v>4.1276400000000004</v>
      </c>
      <c r="F735">
        <v>-103.232232</v>
      </c>
      <c r="G735">
        <v>44.065161000000003</v>
      </c>
      <c r="H735" t="s">
        <v>64</v>
      </c>
      <c r="I735" s="2">
        <f t="shared" si="11"/>
        <v>5.4897612000000012E-2</v>
      </c>
    </row>
    <row r="736" spans="1:9" x14ac:dyDescent="0.2">
      <c r="A736" t="s">
        <v>7</v>
      </c>
      <c r="B736" t="s">
        <v>626</v>
      </c>
      <c r="C736" t="s">
        <v>627</v>
      </c>
      <c r="D736" t="s">
        <v>151</v>
      </c>
      <c r="E736">
        <v>1.37588</v>
      </c>
      <c r="F736">
        <v>37.529980000000002</v>
      </c>
      <c r="G736">
        <v>-77.421880000000002</v>
      </c>
      <c r="H736" t="s">
        <v>64</v>
      </c>
      <c r="I736" s="2">
        <f t="shared" si="11"/>
        <v>1.8299203999999999E-2</v>
      </c>
    </row>
    <row r="737" spans="1:9" x14ac:dyDescent="0.2">
      <c r="A737" t="s">
        <v>7</v>
      </c>
      <c r="B737" t="s">
        <v>626</v>
      </c>
      <c r="C737" t="s">
        <v>628</v>
      </c>
      <c r="D737" t="s">
        <v>151</v>
      </c>
      <c r="E737">
        <v>2.2027999999999999</v>
      </c>
      <c r="F737">
        <v>37.444839000000002</v>
      </c>
      <c r="G737">
        <v>-77.442740999999998</v>
      </c>
      <c r="H737" t="s">
        <v>64</v>
      </c>
      <c r="I737" s="2">
        <f t="shared" si="11"/>
        <v>2.9297239999999999E-2</v>
      </c>
    </row>
    <row r="738" spans="1:9" x14ac:dyDescent="0.2">
      <c r="A738" t="s">
        <v>7</v>
      </c>
      <c r="B738" t="s">
        <v>629</v>
      </c>
      <c r="C738" t="s">
        <v>630</v>
      </c>
      <c r="D738" t="s">
        <v>151</v>
      </c>
      <c r="E738">
        <v>1.37588</v>
      </c>
      <c r="F738">
        <v>-89.699179999999998</v>
      </c>
      <c r="G738">
        <v>41.788285999999999</v>
      </c>
      <c r="H738" t="s">
        <v>64</v>
      </c>
      <c r="I738" s="2">
        <f t="shared" si="11"/>
        <v>1.8299203999999999E-2</v>
      </c>
    </row>
    <row r="739" spans="1:9" x14ac:dyDescent="0.2">
      <c r="A739" t="s">
        <v>7</v>
      </c>
      <c r="B739" t="s">
        <v>629</v>
      </c>
      <c r="C739" t="s">
        <v>631</v>
      </c>
      <c r="D739" t="s">
        <v>151</v>
      </c>
      <c r="E739">
        <v>2.75176</v>
      </c>
      <c r="F739">
        <v>-89.633122</v>
      </c>
      <c r="G739">
        <v>42.283335999999998</v>
      </c>
      <c r="H739" t="s">
        <v>64</v>
      </c>
      <c r="I739" s="2">
        <f t="shared" si="11"/>
        <v>3.6598407999999999E-2</v>
      </c>
    </row>
    <row r="740" spans="1:9" x14ac:dyDescent="0.2">
      <c r="A740" t="s">
        <v>7</v>
      </c>
      <c r="B740" t="s">
        <v>632</v>
      </c>
      <c r="C740" t="s">
        <v>633</v>
      </c>
      <c r="D740" t="s">
        <v>151</v>
      </c>
      <c r="E740">
        <v>1.37588</v>
      </c>
      <c r="F740">
        <v>38.341214999999998</v>
      </c>
      <c r="G740">
        <v>-120.765011</v>
      </c>
      <c r="H740" t="s">
        <v>64</v>
      </c>
      <c r="I740" s="2">
        <f t="shared" si="11"/>
        <v>1.8299203999999999E-2</v>
      </c>
    </row>
    <row r="741" spans="1:9" x14ac:dyDescent="0.2">
      <c r="A741" t="s">
        <v>7</v>
      </c>
      <c r="B741" t="s">
        <v>632</v>
      </c>
      <c r="C741" t="s">
        <v>634</v>
      </c>
      <c r="D741" t="s">
        <v>151</v>
      </c>
      <c r="E741">
        <v>1.37588</v>
      </c>
      <c r="F741">
        <v>38.654012000000002</v>
      </c>
      <c r="G741">
        <v>-121.291926</v>
      </c>
      <c r="H741" t="s">
        <v>64</v>
      </c>
      <c r="I741" s="2">
        <f t="shared" si="11"/>
        <v>1.8299203999999999E-2</v>
      </c>
    </row>
    <row r="742" spans="1:9" x14ac:dyDescent="0.2">
      <c r="A742" t="s">
        <v>7</v>
      </c>
      <c r="B742" t="s">
        <v>632</v>
      </c>
      <c r="C742" t="s">
        <v>634</v>
      </c>
      <c r="D742" t="s">
        <v>151</v>
      </c>
      <c r="E742">
        <v>1.37588</v>
      </c>
      <c r="F742">
        <v>38.663775999999999</v>
      </c>
      <c r="G742">
        <v>-121.227183</v>
      </c>
      <c r="H742" t="s">
        <v>64</v>
      </c>
      <c r="I742" s="2">
        <f t="shared" si="11"/>
        <v>1.8299203999999999E-2</v>
      </c>
    </row>
    <row r="743" spans="1:9" x14ac:dyDescent="0.2">
      <c r="A743" t="s">
        <v>7</v>
      </c>
      <c r="B743" t="s">
        <v>632</v>
      </c>
      <c r="C743" t="s">
        <v>634</v>
      </c>
      <c r="D743" t="s">
        <v>151</v>
      </c>
      <c r="E743">
        <v>1.5563</v>
      </c>
      <c r="F743">
        <v>38.664129000000003</v>
      </c>
      <c r="G743">
        <v>-121.223438</v>
      </c>
      <c r="H743" t="s">
        <v>64</v>
      </c>
      <c r="I743" s="2">
        <f t="shared" si="11"/>
        <v>2.0698790000000002E-2</v>
      </c>
    </row>
    <row r="744" spans="1:9" x14ac:dyDescent="0.2">
      <c r="A744" t="s">
        <v>7</v>
      </c>
      <c r="B744" t="s">
        <v>632</v>
      </c>
      <c r="C744" t="s">
        <v>635</v>
      </c>
      <c r="D744" t="s">
        <v>151</v>
      </c>
      <c r="E744">
        <v>1.37588</v>
      </c>
      <c r="F744">
        <v>38.257618000000001</v>
      </c>
      <c r="G744">
        <v>-122.06643699999999</v>
      </c>
      <c r="H744" t="s">
        <v>64</v>
      </c>
      <c r="I744" s="2">
        <f t="shared" si="11"/>
        <v>1.8299203999999999E-2</v>
      </c>
    </row>
    <row r="745" spans="1:9" x14ac:dyDescent="0.2">
      <c r="A745" t="s">
        <v>7</v>
      </c>
      <c r="B745" t="s">
        <v>632</v>
      </c>
      <c r="C745" t="s">
        <v>636</v>
      </c>
      <c r="D745" t="s">
        <v>151</v>
      </c>
      <c r="E745">
        <v>1.37588</v>
      </c>
      <c r="F745">
        <v>38.692732999999997</v>
      </c>
      <c r="G745">
        <v>-121.271467</v>
      </c>
      <c r="H745" t="s">
        <v>64</v>
      </c>
      <c r="I745" s="2">
        <f t="shared" si="11"/>
        <v>1.8299203999999999E-2</v>
      </c>
    </row>
    <row r="746" spans="1:9" x14ac:dyDescent="0.2">
      <c r="A746" t="s">
        <v>7</v>
      </c>
      <c r="B746" t="s">
        <v>632</v>
      </c>
      <c r="C746" t="s">
        <v>637</v>
      </c>
      <c r="D746" t="s">
        <v>151</v>
      </c>
      <c r="E746">
        <v>1.37588</v>
      </c>
      <c r="F746">
        <v>37.753548000000002</v>
      </c>
      <c r="G746">
        <v>-121.13476199999999</v>
      </c>
      <c r="H746" t="s">
        <v>64</v>
      </c>
      <c r="I746" s="2">
        <f t="shared" si="11"/>
        <v>1.8299203999999999E-2</v>
      </c>
    </row>
    <row r="747" spans="1:9" x14ac:dyDescent="0.2">
      <c r="A747" t="s">
        <v>7</v>
      </c>
      <c r="B747" t="s">
        <v>632</v>
      </c>
      <c r="C747" t="s">
        <v>638</v>
      </c>
      <c r="D747" t="s">
        <v>151</v>
      </c>
      <c r="E747">
        <v>1.37588</v>
      </c>
      <c r="F747">
        <v>38.711635999999999</v>
      </c>
      <c r="G747">
        <v>-121.36597399999999</v>
      </c>
      <c r="H747" t="s">
        <v>64</v>
      </c>
      <c r="I747" s="2">
        <f t="shared" si="11"/>
        <v>1.8299203999999999E-2</v>
      </c>
    </row>
    <row r="748" spans="1:9" x14ac:dyDescent="0.2">
      <c r="A748" t="s">
        <v>7</v>
      </c>
      <c r="B748" t="s">
        <v>632</v>
      </c>
      <c r="C748" t="s">
        <v>639</v>
      </c>
      <c r="D748" t="s">
        <v>151</v>
      </c>
      <c r="E748">
        <v>1.37588</v>
      </c>
      <c r="F748">
        <v>38.113889999999998</v>
      </c>
      <c r="G748">
        <v>-121.281413</v>
      </c>
      <c r="H748" t="s">
        <v>64</v>
      </c>
      <c r="I748" s="2">
        <f t="shared" si="11"/>
        <v>1.8299203999999999E-2</v>
      </c>
    </row>
    <row r="749" spans="1:9" x14ac:dyDescent="0.2">
      <c r="A749" t="s">
        <v>7</v>
      </c>
      <c r="B749" t="s">
        <v>632</v>
      </c>
      <c r="C749" t="s">
        <v>640</v>
      </c>
      <c r="D749" t="s">
        <v>151</v>
      </c>
      <c r="E749">
        <v>1.37588</v>
      </c>
      <c r="F749">
        <v>38.559834000000002</v>
      </c>
      <c r="G749">
        <v>-121.75778200000001</v>
      </c>
      <c r="H749" t="s">
        <v>64</v>
      </c>
      <c r="I749" s="2">
        <f t="shared" si="11"/>
        <v>1.8299203999999999E-2</v>
      </c>
    </row>
    <row r="750" spans="1:9" x14ac:dyDescent="0.2">
      <c r="A750" t="s">
        <v>7</v>
      </c>
      <c r="B750" t="s">
        <v>632</v>
      </c>
      <c r="C750" t="s">
        <v>641</v>
      </c>
      <c r="D750" t="s">
        <v>151</v>
      </c>
      <c r="E750">
        <v>3.4819</v>
      </c>
      <c r="F750">
        <v>37.962186000000003</v>
      </c>
      <c r="G750">
        <v>-121.33754399999999</v>
      </c>
      <c r="H750" t="s">
        <v>64</v>
      </c>
      <c r="I750" s="2">
        <f t="shared" si="11"/>
        <v>4.6309270000000007E-2</v>
      </c>
    </row>
    <row r="751" spans="1:9" x14ac:dyDescent="0.2">
      <c r="A751" t="s">
        <v>7</v>
      </c>
      <c r="B751" t="s">
        <v>632</v>
      </c>
      <c r="C751" t="s">
        <v>642</v>
      </c>
      <c r="D751" t="s">
        <v>151</v>
      </c>
      <c r="E751">
        <v>2.8609</v>
      </c>
      <c r="F751">
        <v>38.657992999999998</v>
      </c>
      <c r="G751">
        <v>-120.96982</v>
      </c>
      <c r="H751" t="s">
        <v>64</v>
      </c>
      <c r="I751" s="2">
        <f t="shared" si="11"/>
        <v>3.8049970000000002E-2</v>
      </c>
    </row>
    <row r="752" spans="1:9" x14ac:dyDescent="0.2">
      <c r="A752" t="s">
        <v>7</v>
      </c>
      <c r="B752" t="s">
        <v>632</v>
      </c>
      <c r="C752" t="s">
        <v>643</v>
      </c>
      <c r="D752" t="s">
        <v>151</v>
      </c>
      <c r="E752">
        <v>2.75176</v>
      </c>
      <c r="F752">
        <v>38.249133</v>
      </c>
      <c r="G752">
        <v>-122.06322400000001</v>
      </c>
      <c r="H752" t="s">
        <v>64</v>
      </c>
      <c r="I752" s="2">
        <f t="shared" si="11"/>
        <v>3.6598407999999999E-2</v>
      </c>
    </row>
    <row r="753" spans="1:9" x14ac:dyDescent="0.2">
      <c r="A753" t="s">
        <v>7</v>
      </c>
      <c r="B753" t="s">
        <v>632</v>
      </c>
      <c r="C753" t="s">
        <v>644</v>
      </c>
      <c r="D753" t="s">
        <v>151</v>
      </c>
      <c r="E753">
        <v>1.37588</v>
      </c>
      <c r="F753">
        <v>38.451481000000001</v>
      </c>
      <c r="G753">
        <v>-121.370369</v>
      </c>
      <c r="H753" t="s">
        <v>64</v>
      </c>
      <c r="I753" s="2">
        <f t="shared" si="11"/>
        <v>1.8299203999999999E-2</v>
      </c>
    </row>
    <row r="754" spans="1:9" x14ac:dyDescent="0.2">
      <c r="A754" t="s">
        <v>7</v>
      </c>
      <c r="B754" t="s">
        <v>632</v>
      </c>
      <c r="C754" t="s">
        <v>645</v>
      </c>
      <c r="D754" t="s">
        <v>151</v>
      </c>
      <c r="E754">
        <v>2.75176</v>
      </c>
      <c r="F754">
        <v>38.079650999999998</v>
      </c>
      <c r="G754">
        <v>-120.55506699999999</v>
      </c>
      <c r="H754" t="s">
        <v>64</v>
      </c>
      <c r="I754" s="2">
        <f t="shared" si="11"/>
        <v>3.6598407999999999E-2</v>
      </c>
    </row>
    <row r="755" spans="1:9" x14ac:dyDescent="0.2">
      <c r="A755" t="s">
        <v>7</v>
      </c>
      <c r="B755" t="s">
        <v>632</v>
      </c>
      <c r="C755" t="s">
        <v>646</v>
      </c>
      <c r="D755" t="s">
        <v>151</v>
      </c>
      <c r="E755">
        <v>1.37588</v>
      </c>
      <c r="F755">
        <v>38.422310000000003</v>
      </c>
      <c r="G755">
        <v>-121.445442</v>
      </c>
      <c r="H755" t="s">
        <v>64</v>
      </c>
      <c r="I755" s="2">
        <f t="shared" si="11"/>
        <v>1.8299203999999999E-2</v>
      </c>
    </row>
    <row r="756" spans="1:9" x14ac:dyDescent="0.2">
      <c r="A756" t="s">
        <v>7</v>
      </c>
      <c r="B756" t="s">
        <v>632</v>
      </c>
      <c r="C756" t="s">
        <v>646</v>
      </c>
      <c r="D756" t="s">
        <v>151</v>
      </c>
      <c r="E756">
        <v>2.7227999999999999</v>
      </c>
      <c r="F756">
        <v>38.424042</v>
      </c>
      <c r="G756">
        <v>-121.44622</v>
      </c>
      <c r="H756" t="s">
        <v>64</v>
      </c>
      <c r="I756" s="2">
        <f t="shared" si="11"/>
        <v>3.6213240000000001E-2</v>
      </c>
    </row>
    <row r="757" spans="1:9" x14ac:dyDescent="0.2">
      <c r="A757" t="s">
        <v>7</v>
      </c>
      <c r="B757" t="s">
        <v>632</v>
      </c>
      <c r="C757" t="s">
        <v>647</v>
      </c>
      <c r="D757" t="s">
        <v>151</v>
      </c>
      <c r="E757">
        <v>1.37588</v>
      </c>
      <c r="F757">
        <v>38.663708</v>
      </c>
      <c r="G757">
        <v>-121.73983</v>
      </c>
      <c r="H757" t="s">
        <v>64</v>
      </c>
      <c r="I757" s="2">
        <f t="shared" si="11"/>
        <v>1.8299203999999999E-2</v>
      </c>
    </row>
    <row r="758" spans="1:9" x14ac:dyDescent="0.2">
      <c r="A758" t="s">
        <v>7</v>
      </c>
      <c r="B758" t="s">
        <v>632</v>
      </c>
      <c r="C758" t="s">
        <v>648</v>
      </c>
      <c r="D758" t="s">
        <v>151</v>
      </c>
      <c r="E758">
        <v>1.37588</v>
      </c>
      <c r="F758">
        <v>37.310217999999999</v>
      </c>
      <c r="G758">
        <v>-121.019473</v>
      </c>
      <c r="H758" t="s">
        <v>64</v>
      </c>
      <c r="I758" s="2">
        <f t="shared" si="11"/>
        <v>1.8299203999999999E-2</v>
      </c>
    </row>
    <row r="759" spans="1:9" x14ac:dyDescent="0.2">
      <c r="A759" t="s">
        <v>7</v>
      </c>
      <c r="B759" t="s">
        <v>632</v>
      </c>
      <c r="C759" t="s">
        <v>649</v>
      </c>
      <c r="D759" t="s">
        <v>151</v>
      </c>
      <c r="E759">
        <v>1.37588</v>
      </c>
      <c r="F759">
        <v>38.548251999999998</v>
      </c>
      <c r="G759">
        <v>-121.394402</v>
      </c>
      <c r="H759" t="s">
        <v>64</v>
      </c>
      <c r="I759" s="2">
        <f t="shared" si="11"/>
        <v>1.8299203999999999E-2</v>
      </c>
    </row>
    <row r="760" spans="1:9" x14ac:dyDescent="0.2">
      <c r="A760" t="s">
        <v>7</v>
      </c>
      <c r="B760" t="s">
        <v>632</v>
      </c>
      <c r="C760" t="s">
        <v>650</v>
      </c>
      <c r="D760" t="s">
        <v>151</v>
      </c>
      <c r="E760">
        <v>5.4036999999999997</v>
      </c>
      <c r="F760">
        <v>37.973503000000001</v>
      </c>
      <c r="G760">
        <v>-120.362442</v>
      </c>
      <c r="H760" t="s">
        <v>64</v>
      </c>
      <c r="I760" s="2">
        <f t="shared" si="11"/>
        <v>7.1869209999999989E-2</v>
      </c>
    </row>
    <row r="761" spans="1:9" x14ac:dyDescent="0.2">
      <c r="A761" t="s">
        <v>7</v>
      </c>
      <c r="B761" t="s">
        <v>632</v>
      </c>
      <c r="C761" t="s">
        <v>651</v>
      </c>
      <c r="D761" t="s">
        <v>151</v>
      </c>
      <c r="E761">
        <v>1.37588</v>
      </c>
      <c r="F761">
        <v>38.815807</v>
      </c>
      <c r="G761">
        <v>-121.259186</v>
      </c>
      <c r="H761" t="s">
        <v>64</v>
      </c>
      <c r="I761" s="2">
        <f t="shared" si="11"/>
        <v>1.8299203999999999E-2</v>
      </c>
    </row>
    <row r="762" spans="1:9" x14ac:dyDescent="0.2">
      <c r="A762" t="s">
        <v>7</v>
      </c>
      <c r="B762" t="s">
        <v>652</v>
      </c>
      <c r="C762" t="s">
        <v>653</v>
      </c>
      <c r="D762" t="s">
        <v>151</v>
      </c>
      <c r="E762">
        <v>1</v>
      </c>
      <c r="F762">
        <v>-75.124989999999997</v>
      </c>
      <c r="G762">
        <v>38.724310000000003</v>
      </c>
      <c r="H762" t="s">
        <v>64</v>
      </c>
      <c r="I762" s="2">
        <f t="shared" si="11"/>
        <v>1.3300000000000001E-2</v>
      </c>
    </row>
    <row r="763" spans="1:9" x14ac:dyDescent="0.2">
      <c r="A763" t="s">
        <v>7</v>
      </c>
      <c r="B763" t="s">
        <v>654</v>
      </c>
      <c r="C763" t="s">
        <v>655</v>
      </c>
      <c r="D763" t="s">
        <v>151</v>
      </c>
      <c r="E763">
        <v>10.370799999999999</v>
      </c>
      <c r="F763">
        <v>-113.623903</v>
      </c>
      <c r="G763">
        <v>37.120466999999998</v>
      </c>
      <c r="H763" t="s">
        <v>64</v>
      </c>
      <c r="I763" s="2">
        <f t="shared" si="11"/>
        <v>0.13793163999999999</v>
      </c>
    </row>
    <row r="764" spans="1:9" x14ac:dyDescent="0.2">
      <c r="A764" t="s">
        <v>7</v>
      </c>
      <c r="B764" t="s">
        <v>654</v>
      </c>
      <c r="C764" t="s">
        <v>656</v>
      </c>
      <c r="D764" t="s">
        <v>151</v>
      </c>
      <c r="E764">
        <v>5.4485000000000001</v>
      </c>
      <c r="F764">
        <v>-111.93605100000001</v>
      </c>
      <c r="G764">
        <v>40.696570999999999</v>
      </c>
      <c r="H764" t="s">
        <v>64</v>
      </c>
      <c r="I764" s="2">
        <f t="shared" si="11"/>
        <v>7.2465050000000003E-2</v>
      </c>
    </row>
    <row r="765" spans="1:9" x14ac:dyDescent="0.2">
      <c r="A765" t="s">
        <v>7</v>
      </c>
      <c r="B765" t="s">
        <v>657</v>
      </c>
      <c r="C765" t="s">
        <v>658</v>
      </c>
      <c r="D765" t="s">
        <v>151</v>
      </c>
      <c r="E765">
        <v>3.5384000000000002</v>
      </c>
      <c r="F765">
        <v>31.422079</v>
      </c>
      <c r="G765">
        <v>-100.480374</v>
      </c>
      <c r="H765" t="s">
        <v>64</v>
      </c>
      <c r="I765" s="2">
        <f t="shared" si="11"/>
        <v>4.706072E-2</v>
      </c>
    </row>
    <row r="766" spans="1:9" x14ac:dyDescent="0.2">
      <c r="A766" t="s">
        <v>7</v>
      </c>
      <c r="B766" t="s">
        <v>657</v>
      </c>
      <c r="C766" t="s">
        <v>658</v>
      </c>
      <c r="D766" t="s">
        <v>151</v>
      </c>
      <c r="E766">
        <v>3.5384000000000002</v>
      </c>
      <c r="F766">
        <v>-100.480374</v>
      </c>
      <c r="G766">
        <v>31.422079</v>
      </c>
      <c r="H766" t="s">
        <v>64</v>
      </c>
      <c r="I766" s="2">
        <f t="shared" si="11"/>
        <v>4.706072E-2</v>
      </c>
    </row>
    <row r="767" spans="1:9" x14ac:dyDescent="0.2">
      <c r="A767" t="s">
        <v>7</v>
      </c>
      <c r="B767" t="s">
        <v>657</v>
      </c>
      <c r="C767" t="s">
        <v>659</v>
      </c>
      <c r="D767" t="s">
        <v>151</v>
      </c>
      <c r="E767">
        <v>2.75176</v>
      </c>
      <c r="F767">
        <v>-99.225579999999994</v>
      </c>
      <c r="G767">
        <v>30.742570000000001</v>
      </c>
      <c r="H767" t="s">
        <v>64</v>
      </c>
      <c r="I767" s="2">
        <f t="shared" si="11"/>
        <v>3.6598407999999999E-2</v>
      </c>
    </row>
    <row r="768" spans="1:9" x14ac:dyDescent="0.2">
      <c r="A768" t="s">
        <v>7</v>
      </c>
      <c r="B768" t="s">
        <v>657</v>
      </c>
      <c r="C768" t="s">
        <v>660</v>
      </c>
      <c r="D768" t="s">
        <v>151</v>
      </c>
      <c r="E768">
        <v>1.37588</v>
      </c>
      <c r="F768">
        <v>31.465152</v>
      </c>
      <c r="G768">
        <v>-100.431888</v>
      </c>
      <c r="H768" t="s">
        <v>64</v>
      </c>
      <c r="I768" s="2">
        <f t="shared" si="11"/>
        <v>1.8299203999999999E-2</v>
      </c>
    </row>
    <row r="769" spans="1:9" x14ac:dyDescent="0.2">
      <c r="A769" t="s">
        <v>7</v>
      </c>
      <c r="B769" t="s">
        <v>657</v>
      </c>
      <c r="C769" t="s">
        <v>660</v>
      </c>
      <c r="D769" t="s">
        <v>151</v>
      </c>
      <c r="E769">
        <v>1.37588</v>
      </c>
      <c r="F769">
        <v>-100.431888</v>
      </c>
      <c r="G769">
        <v>31.465152</v>
      </c>
      <c r="H769" t="s">
        <v>64</v>
      </c>
      <c r="I769" s="2">
        <f t="shared" si="11"/>
        <v>1.8299203999999999E-2</v>
      </c>
    </row>
    <row r="770" spans="1:9" x14ac:dyDescent="0.2">
      <c r="A770" t="s">
        <v>7</v>
      </c>
      <c r="B770" t="s">
        <v>661</v>
      </c>
      <c r="C770" t="s">
        <v>662</v>
      </c>
      <c r="D770" t="s">
        <v>151</v>
      </c>
      <c r="E770">
        <v>2.8228</v>
      </c>
      <c r="F770">
        <v>-98.542075999999994</v>
      </c>
      <c r="G770">
        <v>29.445609999999999</v>
      </c>
      <c r="H770" t="s">
        <v>64</v>
      </c>
      <c r="I770" s="2">
        <f t="shared" si="11"/>
        <v>3.7543240000000005E-2</v>
      </c>
    </row>
    <row r="771" spans="1:9" x14ac:dyDescent="0.2">
      <c r="A771" t="s">
        <v>7</v>
      </c>
      <c r="B771" t="s">
        <v>661</v>
      </c>
      <c r="C771" t="s">
        <v>662</v>
      </c>
      <c r="D771" t="s">
        <v>151</v>
      </c>
      <c r="E771">
        <v>5.6456</v>
      </c>
      <c r="F771">
        <v>-98.542075999999994</v>
      </c>
      <c r="G771">
        <v>29.445609999999999</v>
      </c>
      <c r="H771" t="s">
        <v>64</v>
      </c>
      <c r="I771" s="2">
        <f t="shared" ref="I771:I834" si="12">(13.3*E771)/1000</f>
        <v>7.5086480000000011E-2</v>
      </c>
    </row>
    <row r="772" spans="1:9" x14ac:dyDescent="0.2">
      <c r="A772" t="s">
        <v>7</v>
      </c>
      <c r="B772" t="s">
        <v>661</v>
      </c>
      <c r="C772" t="s">
        <v>663</v>
      </c>
      <c r="D772" t="s">
        <v>151</v>
      </c>
      <c r="E772">
        <v>1.37588</v>
      </c>
      <c r="F772">
        <v>-99.772326000000007</v>
      </c>
      <c r="G772">
        <v>30.490081</v>
      </c>
      <c r="H772" t="s">
        <v>64</v>
      </c>
      <c r="I772" s="2">
        <f t="shared" si="12"/>
        <v>1.8299203999999999E-2</v>
      </c>
    </row>
    <row r="773" spans="1:9" x14ac:dyDescent="0.2">
      <c r="A773" t="s">
        <v>7</v>
      </c>
      <c r="B773" t="s">
        <v>661</v>
      </c>
      <c r="C773" t="s">
        <v>663</v>
      </c>
      <c r="D773" t="s">
        <v>151</v>
      </c>
      <c r="E773">
        <v>2.75176</v>
      </c>
      <c r="F773">
        <v>-99.772326000000007</v>
      </c>
      <c r="G773">
        <v>30.490081</v>
      </c>
      <c r="H773" t="s">
        <v>64</v>
      </c>
      <c r="I773" s="2">
        <f t="shared" si="12"/>
        <v>3.6598407999999999E-2</v>
      </c>
    </row>
    <row r="774" spans="1:9" x14ac:dyDescent="0.2">
      <c r="A774" t="s">
        <v>7</v>
      </c>
      <c r="B774" t="s">
        <v>661</v>
      </c>
      <c r="C774" t="s">
        <v>664</v>
      </c>
      <c r="D774" t="s">
        <v>151</v>
      </c>
      <c r="E774">
        <v>1.37588</v>
      </c>
      <c r="F774">
        <v>-98.461411999999996</v>
      </c>
      <c r="G774">
        <v>29.424337000000001</v>
      </c>
      <c r="H774" t="s">
        <v>64</v>
      </c>
      <c r="I774" s="2">
        <f t="shared" si="12"/>
        <v>1.8299203999999999E-2</v>
      </c>
    </row>
    <row r="775" spans="1:9" x14ac:dyDescent="0.2">
      <c r="A775" t="s">
        <v>7</v>
      </c>
      <c r="B775" t="s">
        <v>661</v>
      </c>
      <c r="C775" t="s">
        <v>664</v>
      </c>
      <c r="D775" t="s">
        <v>151</v>
      </c>
      <c r="E775">
        <v>1.37588</v>
      </c>
      <c r="F775">
        <v>-98.461411999999996</v>
      </c>
      <c r="G775">
        <v>29.424337000000001</v>
      </c>
      <c r="H775" t="s">
        <v>64</v>
      </c>
      <c r="I775" s="2">
        <f t="shared" si="12"/>
        <v>1.8299203999999999E-2</v>
      </c>
    </row>
    <row r="776" spans="1:9" x14ac:dyDescent="0.2">
      <c r="A776" t="s">
        <v>7</v>
      </c>
      <c r="B776" t="s">
        <v>661</v>
      </c>
      <c r="C776" t="s">
        <v>665</v>
      </c>
      <c r="D776" t="s">
        <v>151</v>
      </c>
      <c r="E776">
        <v>1.37588</v>
      </c>
      <c r="F776">
        <v>-97.521362999999994</v>
      </c>
      <c r="G776">
        <v>28.978739999999998</v>
      </c>
      <c r="H776" t="s">
        <v>64</v>
      </c>
      <c r="I776" s="2">
        <f t="shared" si="12"/>
        <v>1.8299203999999999E-2</v>
      </c>
    </row>
    <row r="777" spans="1:9" x14ac:dyDescent="0.2">
      <c r="A777" t="s">
        <v>7</v>
      </c>
      <c r="B777" t="s">
        <v>661</v>
      </c>
      <c r="C777" t="s">
        <v>666</v>
      </c>
      <c r="D777" t="s">
        <v>151</v>
      </c>
      <c r="E777">
        <v>1.37588</v>
      </c>
      <c r="F777">
        <v>-97.396696000000006</v>
      </c>
      <c r="G777">
        <v>28.668234000000002</v>
      </c>
      <c r="H777" t="s">
        <v>64</v>
      </c>
      <c r="I777" s="2">
        <f t="shared" si="12"/>
        <v>1.8299203999999999E-2</v>
      </c>
    </row>
    <row r="778" spans="1:9" x14ac:dyDescent="0.2">
      <c r="A778" t="s">
        <v>7</v>
      </c>
      <c r="B778" t="s">
        <v>661</v>
      </c>
      <c r="C778" t="s">
        <v>667</v>
      </c>
      <c r="D778" t="s">
        <v>151</v>
      </c>
      <c r="E778">
        <v>1.37588</v>
      </c>
      <c r="F778">
        <v>-98.583459000000005</v>
      </c>
      <c r="G778">
        <v>29.040593999999999</v>
      </c>
      <c r="H778" t="s">
        <v>64</v>
      </c>
      <c r="I778" s="2">
        <f t="shared" si="12"/>
        <v>1.8299203999999999E-2</v>
      </c>
    </row>
    <row r="779" spans="1:9" x14ac:dyDescent="0.2">
      <c r="A779" t="s">
        <v>7</v>
      </c>
      <c r="B779" t="s">
        <v>661</v>
      </c>
      <c r="C779" t="s">
        <v>668</v>
      </c>
      <c r="D779" t="s">
        <v>151</v>
      </c>
      <c r="E779">
        <v>1.37588</v>
      </c>
      <c r="F779">
        <v>-98.266696999999994</v>
      </c>
      <c r="G779">
        <v>29.843350000000001</v>
      </c>
      <c r="H779" t="s">
        <v>64</v>
      </c>
      <c r="I779" s="2">
        <f t="shared" si="12"/>
        <v>1.8299203999999999E-2</v>
      </c>
    </row>
    <row r="780" spans="1:9" x14ac:dyDescent="0.2">
      <c r="A780" t="s">
        <v>7</v>
      </c>
      <c r="B780" t="s">
        <v>661</v>
      </c>
      <c r="C780" t="s">
        <v>669</v>
      </c>
      <c r="D780" t="s">
        <v>151</v>
      </c>
      <c r="E780">
        <v>1.37588</v>
      </c>
      <c r="F780">
        <v>-98.657830000000004</v>
      </c>
      <c r="G780">
        <v>29.225370000000002</v>
      </c>
      <c r="H780" t="s">
        <v>64</v>
      </c>
      <c r="I780" s="2">
        <f t="shared" si="12"/>
        <v>1.8299203999999999E-2</v>
      </c>
    </row>
    <row r="781" spans="1:9" x14ac:dyDescent="0.2">
      <c r="A781" t="s">
        <v>7</v>
      </c>
      <c r="B781" t="s">
        <v>661</v>
      </c>
      <c r="C781" t="s">
        <v>670</v>
      </c>
      <c r="D781" t="s">
        <v>151</v>
      </c>
      <c r="E781">
        <v>1.37588</v>
      </c>
      <c r="F781">
        <v>-99.182485</v>
      </c>
      <c r="G781">
        <v>28.668209999999998</v>
      </c>
      <c r="H781" t="s">
        <v>64</v>
      </c>
      <c r="I781" s="2">
        <f t="shared" si="12"/>
        <v>1.8299203999999999E-2</v>
      </c>
    </row>
    <row r="782" spans="1:9" x14ac:dyDescent="0.2">
      <c r="A782" t="s">
        <v>7</v>
      </c>
      <c r="B782" t="s">
        <v>671</v>
      </c>
      <c r="C782" t="s">
        <v>672</v>
      </c>
      <c r="D782" t="s">
        <v>151</v>
      </c>
      <c r="E782">
        <v>3.1772</v>
      </c>
      <c r="F782">
        <v>32.948945999999999</v>
      </c>
      <c r="G782">
        <v>-117.247201</v>
      </c>
      <c r="H782" t="s">
        <v>64</v>
      </c>
      <c r="I782" s="2">
        <f t="shared" si="12"/>
        <v>4.2256759999999997E-2</v>
      </c>
    </row>
    <row r="783" spans="1:9" x14ac:dyDescent="0.2">
      <c r="A783" t="s">
        <v>7</v>
      </c>
      <c r="B783" t="s">
        <v>671</v>
      </c>
      <c r="C783" t="s">
        <v>673</v>
      </c>
      <c r="D783" t="s">
        <v>151</v>
      </c>
      <c r="E783">
        <v>3.0421999999999998</v>
      </c>
      <c r="F783">
        <v>32.994228</v>
      </c>
      <c r="G783">
        <v>-117.25456200000001</v>
      </c>
      <c r="H783" t="s">
        <v>64</v>
      </c>
      <c r="I783" s="2">
        <f t="shared" si="12"/>
        <v>4.0461260000000006E-2</v>
      </c>
    </row>
    <row r="784" spans="1:9" x14ac:dyDescent="0.2">
      <c r="A784" t="s">
        <v>7</v>
      </c>
      <c r="B784" t="s">
        <v>671</v>
      </c>
      <c r="C784" t="s">
        <v>674</v>
      </c>
      <c r="D784" t="s">
        <v>151</v>
      </c>
      <c r="E784">
        <v>2.6644000000000001</v>
      </c>
      <c r="F784">
        <v>33.10342</v>
      </c>
      <c r="G784">
        <v>-117.268585</v>
      </c>
      <c r="H784" t="s">
        <v>64</v>
      </c>
      <c r="I784" s="2">
        <f t="shared" si="12"/>
        <v>3.5436519999999999E-2</v>
      </c>
    </row>
    <row r="785" spans="1:9" x14ac:dyDescent="0.2">
      <c r="A785" t="s">
        <v>7</v>
      </c>
      <c r="B785" t="s">
        <v>671</v>
      </c>
      <c r="C785" t="s">
        <v>675</v>
      </c>
      <c r="D785" t="s">
        <v>151</v>
      </c>
      <c r="E785">
        <v>2.6617000000000002</v>
      </c>
      <c r="F785">
        <v>32.782367000000001</v>
      </c>
      <c r="G785">
        <v>-117.032348</v>
      </c>
      <c r="H785" t="s">
        <v>64</v>
      </c>
      <c r="I785" s="2">
        <f t="shared" si="12"/>
        <v>3.5400610000000006E-2</v>
      </c>
    </row>
    <row r="786" spans="1:9" x14ac:dyDescent="0.2">
      <c r="A786" t="s">
        <v>7</v>
      </c>
      <c r="B786" t="s">
        <v>671</v>
      </c>
      <c r="C786" t="s">
        <v>676</v>
      </c>
      <c r="D786" t="s">
        <v>151</v>
      </c>
      <c r="E786">
        <v>1</v>
      </c>
      <c r="F786">
        <v>32.747835000000002</v>
      </c>
      <c r="G786">
        <v>-116.984742</v>
      </c>
      <c r="H786" t="s">
        <v>64</v>
      </c>
      <c r="I786" s="2">
        <f t="shared" si="12"/>
        <v>1.3300000000000001E-2</v>
      </c>
    </row>
    <row r="787" spans="1:9" x14ac:dyDescent="0.2">
      <c r="A787" t="s">
        <v>7</v>
      </c>
      <c r="B787" t="s">
        <v>131</v>
      </c>
      <c r="C787" t="s">
        <v>677</v>
      </c>
      <c r="D787" t="s">
        <v>151</v>
      </c>
      <c r="E787">
        <v>1.37588</v>
      </c>
      <c r="F787">
        <v>38.003459999999997</v>
      </c>
      <c r="G787">
        <v>-121.732677</v>
      </c>
      <c r="H787" t="s">
        <v>64</v>
      </c>
      <c r="I787" s="2">
        <f t="shared" si="12"/>
        <v>1.8299203999999999E-2</v>
      </c>
    </row>
    <row r="788" spans="1:9" x14ac:dyDescent="0.2">
      <c r="A788" t="s">
        <v>7</v>
      </c>
      <c r="B788" t="s">
        <v>131</v>
      </c>
      <c r="C788" t="s">
        <v>677</v>
      </c>
      <c r="D788" t="s">
        <v>151</v>
      </c>
      <c r="E788">
        <v>1.37588</v>
      </c>
      <c r="F788">
        <v>37.996749999999999</v>
      </c>
      <c r="G788">
        <v>-121.731438</v>
      </c>
      <c r="H788" t="s">
        <v>64</v>
      </c>
      <c r="I788" s="2">
        <f t="shared" si="12"/>
        <v>1.8299203999999999E-2</v>
      </c>
    </row>
    <row r="789" spans="1:9" x14ac:dyDescent="0.2">
      <c r="A789" t="s">
        <v>7</v>
      </c>
      <c r="B789" t="s">
        <v>131</v>
      </c>
      <c r="C789" t="s">
        <v>678</v>
      </c>
      <c r="D789" t="s">
        <v>151</v>
      </c>
      <c r="E789">
        <v>1.37588</v>
      </c>
      <c r="F789">
        <v>38.346918000000002</v>
      </c>
      <c r="G789">
        <v>-122.705687</v>
      </c>
      <c r="H789" t="s">
        <v>64</v>
      </c>
      <c r="I789" s="2">
        <f t="shared" si="12"/>
        <v>1.8299203999999999E-2</v>
      </c>
    </row>
    <row r="790" spans="1:9" x14ac:dyDescent="0.2">
      <c r="A790" t="s">
        <v>7</v>
      </c>
      <c r="B790" t="s">
        <v>131</v>
      </c>
      <c r="C790" t="s">
        <v>678</v>
      </c>
      <c r="D790" t="s">
        <v>151</v>
      </c>
      <c r="E790">
        <v>1.37588</v>
      </c>
      <c r="F790">
        <v>38.348376999999999</v>
      </c>
      <c r="G790">
        <v>-122.724442</v>
      </c>
      <c r="H790" t="s">
        <v>64</v>
      </c>
      <c r="I790" s="2">
        <f t="shared" si="12"/>
        <v>1.8299203999999999E-2</v>
      </c>
    </row>
    <row r="791" spans="1:9" x14ac:dyDescent="0.2">
      <c r="A791" t="s">
        <v>7</v>
      </c>
      <c r="B791" t="s">
        <v>131</v>
      </c>
      <c r="C791" t="s">
        <v>679</v>
      </c>
      <c r="D791" t="s">
        <v>151</v>
      </c>
      <c r="E791">
        <v>1.37588</v>
      </c>
      <c r="F791">
        <v>37.962891999999997</v>
      </c>
      <c r="G791">
        <v>-122.324326</v>
      </c>
      <c r="H791" t="s">
        <v>64</v>
      </c>
      <c r="I791" s="2">
        <f t="shared" si="12"/>
        <v>1.8299203999999999E-2</v>
      </c>
    </row>
    <row r="792" spans="1:9" x14ac:dyDescent="0.2">
      <c r="A792" t="s">
        <v>7</v>
      </c>
      <c r="B792" t="s">
        <v>131</v>
      </c>
      <c r="C792" t="s">
        <v>680</v>
      </c>
      <c r="D792" t="s">
        <v>151</v>
      </c>
      <c r="E792">
        <v>1.37588</v>
      </c>
      <c r="F792">
        <v>37.686759000000002</v>
      </c>
      <c r="G792">
        <v>-122.13887800000001</v>
      </c>
      <c r="H792" t="s">
        <v>64</v>
      </c>
      <c r="I792" s="2">
        <f t="shared" si="12"/>
        <v>1.8299203999999999E-2</v>
      </c>
    </row>
    <row r="793" spans="1:9" x14ac:dyDescent="0.2">
      <c r="A793" t="s">
        <v>7</v>
      </c>
      <c r="B793" t="s">
        <v>131</v>
      </c>
      <c r="C793" t="s">
        <v>681</v>
      </c>
      <c r="D793" t="s">
        <v>151</v>
      </c>
      <c r="E793">
        <v>1.37588</v>
      </c>
      <c r="F793">
        <v>38.299548000000001</v>
      </c>
      <c r="G793">
        <v>-122.475086</v>
      </c>
      <c r="H793" t="s">
        <v>64</v>
      </c>
      <c r="I793" s="2">
        <f t="shared" si="12"/>
        <v>1.8299203999999999E-2</v>
      </c>
    </row>
    <row r="794" spans="1:9" x14ac:dyDescent="0.2">
      <c r="A794" t="s">
        <v>7</v>
      </c>
      <c r="B794" t="s">
        <v>131</v>
      </c>
      <c r="C794" t="s">
        <v>682</v>
      </c>
      <c r="D794" t="s">
        <v>151</v>
      </c>
      <c r="E794">
        <v>1.37588</v>
      </c>
      <c r="F794">
        <v>37.776029999999999</v>
      </c>
      <c r="G794">
        <v>-122.445663</v>
      </c>
      <c r="H794" t="s">
        <v>64</v>
      </c>
      <c r="I794" s="2">
        <f t="shared" si="12"/>
        <v>1.8299203999999999E-2</v>
      </c>
    </row>
    <row r="795" spans="1:9" x14ac:dyDescent="0.2">
      <c r="A795" t="s">
        <v>7</v>
      </c>
      <c r="B795" t="s">
        <v>131</v>
      </c>
      <c r="C795" t="s">
        <v>683</v>
      </c>
      <c r="D795" t="s">
        <v>151</v>
      </c>
      <c r="E795">
        <v>1.37588</v>
      </c>
      <c r="F795">
        <v>37.661175</v>
      </c>
      <c r="G795">
        <v>-121.780429</v>
      </c>
      <c r="H795" t="s">
        <v>64</v>
      </c>
      <c r="I795" s="2">
        <f t="shared" si="12"/>
        <v>1.8299203999999999E-2</v>
      </c>
    </row>
    <row r="796" spans="1:9" x14ac:dyDescent="0.2">
      <c r="A796" t="s">
        <v>7</v>
      </c>
      <c r="B796" t="s">
        <v>131</v>
      </c>
      <c r="C796" t="s">
        <v>683</v>
      </c>
      <c r="D796" t="s">
        <v>151</v>
      </c>
      <c r="E796">
        <v>5.9965000000000002</v>
      </c>
      <c r="F796">
        <v>37.679409999999997</v>
      </c>
      <c r="G796">
        <v>-121.776798</v>
      </c>
      <c r="H796" t="s">
        <v>64</v>
      </c>
      <c r="I796" s="2">
        <f t="shared" si="12"/>
        <v>7.9753450000000004E-2</v>
      </c>
    </row>
    <row r="797" spans="1:9" x14ac:dyDescent="0.2">
      <c r="A797" t="s">
        <v>7</v>
      </c>
      <c r="B797" t="s">
        <v>131</v>
      </c>
      <c r="C797" t="s">
        <v>684</v>
      </c>
      <c r="D797" t="s">
        <v>151</v>
      </c>
      <c r="E797">
        <v>3.1463999999999999</v>
      </c>
      <c r="F797">
        <v>37.337497999999997</v>
      </c>
      <c r="G797">
        <v>-122.034165</v>
      </c>
      <c r="H797" t="s">
        <v>64</v>
      </c>
      <c r="I797" s="2">
        <f t="shared" si="12"/>
        <v>4.1847120000000002E-2</v>
      </c>
    </row>
    <row r="798" spans="1:9" x14ac:dyDescent="0.2">
      <c r="A798" t="s">
        <v>7</v>
      </c>
      <c r="B798" t="s">
        <v>131</v>
      </c>
      <c r="C798" t="s">
        <v>685</v>
      </c>
      <c r="D798" t="s">
        <v>151</v>
      </c>
      <c r="E798">
        <v>1.37588</v>
      </c>
      <c r="F798">
        <v>37.812987999999997</v>
      </c>
      <c r="G798">
        <v>-121.99449199999999</v>
      </c>
      <c r="H798" t="s">
        <v>64</v>
      </c>
      <c r="I798" s="2">
        <f t="shared" si="12"/>
        <v>1.8299203999999999E-2</v>
      </c>
    </row>
    <row r="799" spans="1:9" x14ac:dyDescent="0.2">
      <c r="A799" t="s">
        <v>7</v>
      </c>
      <c r="B799" t="s">
        <v>131</v>
      </c>
      <c r="C799" t="s">
        <v>686</v>
      </c>
      <c r="D799" t="s">
        <v>151</v>
      </c>
      <c r="E799">
        <v>1.37588</v>
      </c>
      <c r="F799">
        <v>37.952086999999999</v>
      </c>
      <c r="G799">
        <v>-122.33184799999999</v>
      </c>
      <c r="H799" t="s">
        <v>64</v>
      </c>
      <c r="I799" s="2">
        <f t="shared" si="12"/>
        <v>1.8299203999999999E-2</v>
      </c>
    </row>
    <row r="800" spans="1:9" x14ac:dyDescent="0.2">
      <c r="A800" t="s">
        <v>7</v>
      </c>
      <c r="B800" t="s">
        <v>131</v>
      </c>
      <c r="C800" t="s">
        <v>687</v>
      </c>
      <c r="D800" t="s">
        <v>151</v>
      </c>
      <c r="E800">
        <v>2.1381000000000001</v>
      </c>
      <c r="F800">
        <v>37.432892000000002</v>
      </c>
      <c r="G800">
        <v>-122.127495</v>
      </c>
      <c r="H800" t="s">
        <v>64</v>
      </c>
      <c r="I800" s="2">
        <f t="shared" si="12"/>
        <v>2.8436730000000004E-2</v>
      </c>
    </row>
    <row r="801" spans="1:9" x14ac:dyDescent="0.2">
      <c r="A801" t="s">
        <v>7</v>
      </c>
      <c r="B801" t="s">
        <v>131</v>
      </c>
      <c r="C801" t="s">
        <v>688</v>
      </c>
      <c r="D801" t="s">
        <v>151</v>
      </c>
      <c r="E801">
        <v>2.2633000000000001</v>
      </c>
      <c r="F801">
        <v>37.816811000000001</v>
      </c>
      <c r="G801">
        <v>-122.245519</v>
      </c>
      <c r="H801" t="s">
        <v>64</v>
      </c>
      <c r="I801" s="2">
        <f t="shared" si="12"/>
        <v>3.0101890000000006E-2</v>
      </c>
    </row>
    <row r="802" spans="1:9" x14ac:dyDescent="0.2">
      <c r="A802" t="s">
        <v>7</v>
      </c>
      <c r="B802" t="s">
        <v>131</v>
      </c>
      <c r="C802" t="s">
        <v>689</v>
      </c>
      <c r="D802" t="s">
        <v>151</v>
      </c>
      <c r="E802">
        <v>2.1957</v>
      </c>
      <c r="F802">
        <v>37.310397999999999</v>
      </c>
      <c r="G802">
        <v>-122.010835</v>
      </c>
      <c r="H802" t="s">
        <v>64</v>
      </c>
      <c r="I802" s="2">
        <f t="shared" si="12"/>
        <v>2.9202810000000003E-2</v>
      </c>
    </row>
    <row r="803" spans="1:9" x14ac:dyDescent="0.2">
      <c r="A803" t="s">
        <v>7</v>
      </c>
      <c r="B803" t="s">
        <v>131</v>
      </c>
      <c r="C803" t="s">
        <v>690</v>
      </c>
      <c r="D803" t="s">
        <v>151</v>
      </c>
      <c r="E803">
        <v>2.6797</v>
      </c>
      <c r="F803">
        <v>37.936160999999998</v>
      </c>
      <c r="G803">
        <v>-121.698708</v>
      </c>
      <c r="H803" t="s">
        <v>64</v>
      </c>
      <c r="I803" s="2">
        <f t="shared" si="12"/>
        <v>3.5640010000000007E-2</v>
      </c>
    </row>
    <row r="804" spans="1:9" x14ac:dyDescent="0.2">
      <c r="A804" t="s">
        <v>7</v>
      </c>
      <c r="B804" t="s">
        <v>131</v>
      </c>
      <c r="C804" t="s">
        <v>691</v>
      </c>
      <c r="D804" t="s">
        <v>151</v>
      </c>
      <c r="E804">
        <v>2.6021999999999998</v>
      </c>
      <c r="F804">
        <v>37.743088999999998</v>
      </c>
      <c r="G804">
        <v>-122.421735</v>
      </c>
      <c r="H804" t="s">
        <v>64</v>
      </c>
      <c r="I804" s="2">
        <f t="shared" si="12"/>
        <v>3.4609259999999996E-2</v>
      </c>
    </row>
    <row r="805" spans="1:9" x14ac:dyDescent="0.2">
      <c r="A805" t="s">
        <v>7</v>
      </c>
      <c r="B805" t="s">
        <v>131</v>
      </c>
      <c r="C805" t="s">
        <v>692</v>
      </c>
      <c r="D805" t="s">
        <v>151</v>
      </c>
      <c r="E805">
        <v>2.8443999999999998</v>
      </c>
      <c r="F805">
        <v>37.73724</v>
      </c>
      <c r="G805">
        <v>-122.240013</v>
      </c>
      <c r="H805" t="s">
        <v>64</v>
      </c>
      <c r="I805" s="2">
        <f t="shared" si="12"/>
        <v>3.7830519999999999E-2</v>
      </c>
    </row>
    <row r="806" spans="1:9" x14ac:dyDescent="0.2">
      <c r="A806" t="s">
        <v>7</v>
      </c>
      <c r="B806" t="s">
        <v>131</v>
      </c>
      <c r="C806" t="s">
        <v>693</v>
      </c>
      <c r="D806" t="s">
        <v>151</v>
      </c>
      <c r="E806">
        <v>1.37588</v>
      </c>
      <c r="F806">
        <v>37.774372</v>
      </c>
      <c r="G806">
        <v>-122.23031400000001</v>
      </c>
      <c r="H806" t="s">
        <v>64</v>
      </c>
      <c r="I806" s="2">
        <f t="shared" si="12"/>
        <v>1.8299203999999999E-2</v>
      </c>
    </row>
    <row r="807" spans="1:9" x14ac:dyDescent="0.2">
      <c r="A807" t="s">
        <v>7</v>
      </c>
      <c r="B807" t="s">
        <v>131</v>
      </c>
      <c r="C807" t="s">
        <v>693</v>
      </c>
      <c r="D807" t="s">
        <v>151</v>
      </c>
      <c r="E807">
        <v>1.37588</v>
      </c>
      <c r="F807">
        <v>37.774282999999997</v>
      </c>
      <c r="G807">
        <v>-122.230361</v>
      </c>
      <c r="H807" t="s">
        <v>64</v>
      </c>
      <c r="I807" s="2">
        <f t="shared" si="12"/>
        <v>1.8299203999999999E-2</v>
      </c>
    </row>
    <row r="808" spans="1:9" x14ac:dyDescent="0.2">
      <c r="A808" t="s">
        <v>7</v>
      </c>
      <c r="B808" t="s">
        <v>131</v>
      </c>
      <c r="C808" t="s">
        <v>694</v>
      </c>
      <c r="D808" t="s">
        <v>151</v>
      </c>
      <c r="E808">
        <v>2.5949</v>
      </c>
      <c r="F808">
        <v>37.263832000000001</v>
      </c>
      <c r="G808">
        <v>-122.023014</v>
      </c>
      <c r="H808" t="s">
        <v>64</v>
      </c>
      <c r="I808" s="2">
        <f t="shared" si="12"/>
        <v>3.4512170000000002E-2</v>
      </c>
    </row>
    <row r="809" spans="1:9" x14ac:dyDescent="0.2">
      <c r="A809" t="s">
        <v>7</v>
      </c>
      <c r="B809" t="s">
        <v>131</v>
      </c>
      <c r="C809" t="s">
        <v>695</v>
      </c>
      <c r="D809" t="s">
        <v>151</v>
      </c>
      <c r="E809">
        <v>1</v>
      </c>
      <c r="F809">
        <v>37.562593999999997</v>
      </c>
      <c r="G809">
        <v>-122.32934299999999</v>
      </c>
      <c r="H809" t="s">
        <v>64</v>
      </c>
      <c r="I809" s="2">
        <f t="shared" si="12"/>
        <v>1.3300000000000001E-2</v>
      </c>
    </row>
    <row r="810" spans="1:9" x14ac:dyDescent="0.2">
      <c r="A810" t="s">
        <v>7</v>
      </c>
      <c r="B810" t="s">
        <v>131</v>
      </c>
      <c r="C810" t="s">
        <v>696</v>
      </c>
      <c r="D810" t="s">
        <v>151</v>
      </c>
      <c r="E810">
        <v>4.0846999999999998</v>
      </c>
      <c r="F810">
        <v>37.743268</v>
      </c>
      <c r="G810">
        <v>-122.473962</v>
      </c>
      <c r="H810" t="s">
        <v>64</v>
      </c>
      <c r="I810" s="2">
        <f t="shared" si="12"/>
        <v>5.4326510000000001E-2</v>
      </c>
    </row>
    <row r="811" spans="1:9" x14ac:dyDescent="0.2">
      <c r="A811" t="s">
        <v>7</v>
      </c>
      <c r="B811" t="s">
        <v>131</v>
      </c>
      <c r="C811" t="s">
        <v>697</v>
      </c>
      <c r="D811" t="s">
        <v>151</v>
      </c>
      <c r="E811">
        <v>1.37588</v>
      </c>
      <c r="F811">
        <v>37.325096000000002</v>
      </c>
      <c r="G811">
        <v>-121.82144599999999</v>
      </c>
      <c r="H811" t="s">
        <v>64</v>
      </c>
      <c r="I811" s="2">
        <f t="shared" si="12"/>
        <v>1.8299203999999999E-2</v>
      </c>
    </row>
    <row r="812" spans="1:9" x14ac:dyDescent="0.2">
      <c r="A812" t="s">
        <v>7</v>
      </c>
      <c r="B812" t="s">
        <v>131</v>
      </c>
      <c r="C812" t="s">
        <v>698</v>
      </c>
      <c r="D812" t="s">
        <v>151</v>
      </c>
      <c r="E812">
        <v>1.37588</v>
      </c>
      <c r="F812">
        <v>37.799894000000002</v>
      </c>
      <c r="G812">
        <v>-122.252925</v>
      </c>
      <c r="H812" t="s">
        <v>64</v>
      </c>
      <c r="I812" s="2">
        <f t="shared" si="12"/>
        <v>1.8299203999999999E-2</v>
      </c>
    </row>
    <row r="813" spans="1:9" x14ac:dyDescent="0.2">
      <c r="A813" t="s">
        <v>7</v>
      </c>
      <c r="B813" t="s">
        <v>699</v>
      </c>
      <c r="C813" t="s">
        <v>700</v>
      </c>
      <c r="D813" t="s">
        <v>151</v>
      </c>
      <c r="E813">
        <v>1.0484</v>
      </c>
      <c r="F813">
        <v>35.249533</v>
      </c>
      <c r="G813">
        <v>-120.643511</v>
      </c>
      <c r="H813" t="s">
        <v>64</v>
      </c>
      <c r="I813" s="2">
        <f t="shared" si="12"/>
        <v>1.3943720000000001E-2</v>
      </c>
    </row>
    <row r="814" spans="1:9" x14ac:dyDescent="0.2">
      <c r="A814" t="s">
        <v>7</v>
      </c>
      <c r="B814" t="s">
        <v>699</v>
      </c>
      <c r="C814" t="s">
        <v>701</v>
      </c>
      <c r="D814" t="s">
        <v>151</v>
      </c>
      <c r="E814">
        <v>8.1693999999999996</v>
      </c>
      <c r="F814">
        <v>34.611128000000001</v>
      </c>
      <c r="G814">
        <v>-120.18794200000001</v>
      </c>
      <c r="H814" t="s">
        <v>64</v>
      </c>
      <c r="I814" s="2">
        <f t="shared" si="12"/>
        <v>0.10865302</v>
      </c>
    </row>
    <row r="815" spans="1:9" x14ac:dyDescent="0.2">
      <c r="A815" t="s">
        <v>7</v>
      </c>
      <c r="B815" t="s">
        <v>134</v>
      </c>
      <c r="C815" t="s">
        <v>702</v>
      </c>
      <c r="D815" t="s">
        <v>151</v>
      </c>
      <c r="E815">
        <v>1</v>
      </c>
      <c r="F815">
        <v>47.272694000000001</v>
      </c>
      <c r="G815">
        <v>-122.227272</v>
      </c>
      <c r="H815" t="s">
        <v>64</v>
      </c>
      <c r="I815" s="2">
        <f t="shared" si="12"/>
        <v>1.3300000000000001E-2</v>
      </c>
    </row>
    <row r="816" spans="1:9" x14ac:dyDescent="0.2">
      <c r="A816" t="s">
        <v>7</v>
      </c>
      <c r="B816" t="s">
        <v>134</v>
      </c>
      <c r="C816" t="s">
        <v>703</v>
      </c>
      <c r="D816" t="s">
        <v>151</v>
      </c>
      <c r="E816">
        <v>2.8454999999999999</v>
      </c>
      <c r="F816">
        <v>47.379672999999997</v>
      </c>
      <c r="G816">
        <v>-122.246307</v>
      </c>
      <c r="H816" t="s">
        <v>64</v>
      </c>
      <c r="I816" s="2">
        <f t="shared" si="12"/>
        <v>3.7845150000000001E-2</v>
      </c>
    </row>
    <row r="817" spans="1:9" x14ac:dyDescent="0.2">
      <c r="A817" t="s">
        <v>7</v>
      </c>
      <c r="B817" t="s">
        <v>134</v>
      </c>
      <c r="C817" t="s">
        <v>704</v>
      </c>
      <c r="D817" t="s">
        <v>151</v>
      </c>
      <c r="E817">
        <v>1</v>
      </c>
      <c r="F817">
        <v>47.118915000000001</v>
      </c>
      <c r="G817">
        <v>-122.43266</v>
      </c>
      <c r="H817" t="s">
        <v>64</v>
      </c>
      <c r="I817" s="2">
        <f t="shared" si="12"/>
        <v>1.3300000000000001E-2</v>
      </c>
    </row>
    <row r="818" spans="1:9" x14ac:dyDescent="0.2">
      <c r="A818" t="s">
        <v>7</v>
      </c>
      <c r="B818" t="s">
        <v>134</v>
      </c>
      <c r="C818" t="s">
        <v>705</v>
      </c>
      <c r="D818" t="s">
        <v>151</v>
      </c>
      <c r="E818">
        <v>6.0175000000000001</v>
      </c>
      <c r="F818">
        <v>47.430759000000002</v>
      </c>
      <c r="G818">
        <v>-120.323883</v>
      </c>
      <c r="H818" t="s">
        <v>64</v>
      </c>
      <c r="I818" s="2">
        <f t="shared" si="12"/>
        <v>8.0032750000000014E-2</v>
      </c>
    </row>
    <row r="819" spans="1:9" x14ac:dyDescent="0.2">
      <c r="A819" t="s">
        <v>7</v>
      </c>
      <c r="B819" t="s">
        <v>134</v>
      </c>
      <c r="C819" t="s">
        <v>706</v>
      </c>
      <c r="D819" t="s">
        <v>151</v>
      </c>
      <c r="E819">
        <v>4.5176999999999996</v>
      </c>
      <c r="F819">
        <v>48.050803000000002</v>
      </c>
      <c r="G819">
        <v>-122.179224</v>
      </c>
      <c r="H819" t="s">
        <v>64</v>
      </c>
      <c r="I819" s="2">
        <f t="shared" si="12"/>
        <v>6.0085409999999999E-2</v>
      </c>
    </row>
    <row r="820" spans="1:9" x14ac:dyDescent="0.2">
      <c r="A820" t="s">
        <v>7</v>
      </c>
      <c r="B820" t="s">
        <v>134</v>
      </c>
      <c r="C820" t="s">
        <v>707</v>
      </c>
      <c r="D820" t="s">
        <v>151</v>
      </c>
      <c r="E820">
        <v>1</v>
      </c>
      <c r="F820">
        <v>47.156672999999998</v>
      </c>
      <c r="G820">
        <v>-122.358375</v>
      </c>
      <c r="H820" t="s">
        <v>64</v>
      </c>
      <c r="I820" s="2">
        <f t="shared" si="12"/>
        <v>1.3300000000000001E-2</v>
      </c>
    </row>
    <row r="821" spans="1:9" x14ac:dyDescent="0.2">
      <c r="A821" t="s">
        <v>7</v>
      </c>
      <c r="B821" t="s">
        <v>134</v>
      </c>
      <c r="C821" t="s">
        <v>708</v>
      </c>
      <c r="D821" t="s">
        <v>151</v>
      </c>
      <c r="E821">
        <v>1</v>
      </c>
      <c r="F821">
        <v>47.038761000000001</v>
      </c>
      <c r="G821">
        <v>-122.799606</v>
      </c>
      <c r="H821" t="s">
        <v>64</v>
      </c>
      <c r="I821" s="2">
        <f t="shared" si="12"/>
        <v>1.3300000000000001E-2</v>
      </c>
    </row>
    <row r="822" spans="1:9" x14ac:dyDescent="0.2">
      <c r="A822" t="s">
        <v>7</v>
      </c>
      <c r="B822" t="s">
        <v>134</v>
      </c>
      <c r="C822" t="s">
        <v>709</v>
      </c>
      <c r="D822" t="s">
        <v>151</v>
      </c>
      <c r="E822">
        <v>3.5402999999999998</v>
      </c>
      <c r="F822">
        <v>47.881034999999997</v>
      </c>
      <c r="G822">
        <v>-122.24044000000001</v>
      </c>
      <c r="H822" t="s">
        <v>64</v>
      </c>
      <c r="I822" s="2">
        <f t="shared" si="12"/>
        <v>4.7085990000000001E-2</v>
      </c>
    </row>
    <row r="823" spans="1:9" x14ac:dyDescent="0.2">
      <c r="A823" t="s">
        <v>7</v>
      </c>
      <c r="B823" t="s">
        <v>134</v>
      </c>
      <c r="C823" t="s">
        <v>710</v>
      </c>
      <c r="D823" t="s">
        <v>151</v>
      </c>
      <c r="E823">
        <v>2.9579</v>
      </c>
      <c r="F823">
        <v>47.214322000000003</v>
      </c>
      <c r="G823">
        <v>-123.10593799999999</v>
      </c>
      <c r="H823" t="s">
        <v>64</v>
      </c>
      <c r="I823" s="2">
        <f t="shared" si="12"/>
        <v>3.9340070000000005E-2</v>
      </c>
    </row>
    <row r="824" spans="1:9" x14ac:dyDescent="0.2">
      <c r="A824" t="s">
        <v>7</v>
      </c>
      <c r="B824" t="s">
        <v>134</v>
      </c>
      <c r="C824" t="s">
        <v>711</v>
      </c>
      <c r="D824" t="s">
        <v>151</v>
      </c>
      <c r="E824">
        <v>2.7029999999999998</v>
      </c>
      <c r="F824">
        <v>47.679015999999997</v>
      </c>
      <c r="G824">
        <v>-122.17327899999999</v>
      </c>
      <c r="H824" t="s">
        <v>64</v>
      </c>
      <c r="I824" s="2">
        <f t="shared" si="12"/>
        <v>3.59499E-2</v>
      </c>
    </row>
    <row r="825" spans="1:9" x14ac:dyDescent="0.2">
      <c r="A825" t="s">
        <v>7</v>
      </c>
      <c r="B825" t="s">
        <v>134</v>
      </c>
      <c r="C825" t="s">
        <v>712</v>
      </c>
      <c r="D825" t="s">
        <v>151</v>
      </c>
      <c r="E825">
        <v>4.2975000000000003</v>
      </c>
      <c r="F825">
        <v>47.487526000000003</v>
      </c>
      <c r="G825">
        <v>-121.79192399999999</v>
      </c>
      <c r="H825" t="s">
        <v>64</v>
      </c>
      <c r="I825" s="2">
        <f t="shared" si="12"/>
        <v>5.7156750000000006E-2</v>
      </c>
    </row>
    <row r="826" spans="1:9" x14ac:dyDescent="0.2">
      <c r="A826" t="s">
        <v>7</v>
      </c>
      <c r="B826" t="s">
        <v>134</v>
      </c>
      <c r="C826" t="s">
        <v>713</v>
      </c>
      <c r="D826" t="s">
        <v>151</v>
      </c>
      <c r="E826">
        <v>16.507200000000001</v>
      </c>
      <c r="F826">
        <v>47.314041000000003</v>
      </c>
      <c r="G826">
        <v>-122.317818</v>
      </c>
      <c r="H826" t="s">
        <v>64</v>
      </c>
      <c r="I826" s="2">
        <f t="shared" si="12"/>
        <v>0.21954576000000003</v>
      </c>
    </row>
    <row r="827" spans="1:9" x14ac:dyDescent="0.2">
      <c r="A827" t="s">
        <v>7</v>
      </c>
      <c r="B827" t="s">
        <v>134</v>
      </c>
      <c r="C827" t="s">
        <v>714</v>
      </c>
      <c r="D827" t="s">
        <v>151</v>
      </c>
      <c r="E827">
        <v>1</v>
      </c>
      <c r="F827">
        <v>47.498984999999998</v>
      </c>
      <c r="G827">
        <v>-122.180504</v>
      </c>
      <c r="H827" t="s">
        <v>64</v>
      </c>
      <c r="I827" s="2">
        <f t="shared" si="12"/>
        <v>1.3300000000000001E-2</v>
      </c>
    </row>
    <row r="828" spans="1:9" x14ac:dyDescent="0.2">
      <c r="A828" t="s">
        <v>7</v>
      </c>
      <c r="B828" t="s">
        <v>134</v>
      </c>
      <c r="C828" t="s">
        <v>715</v>
      </c>
      <c r="D828" t="s">
        <v>151</v>
      </c>
      <c r="E828">
        <v>1</v>
      </c>
      <c r="F828">
        <v>47.415179999999999</v>
      </c>
      <c r="G828">
        <v>-122.19600699999999</v>
      </c>
      <c r="H828" t="s">
        <v>64</v>
      </c>
      <c r="I828" s="2">
        <f t="shared" si="12"/>
        <v>1.3300000000000001E-2</v>
      </c>
    </row>
    <row r="829" spans="1:9" x14ac:dyDescent="0.2">
      <c r="A829" t="s">
        <v>7</v>
      </c>
      <c r="B829" t="s">
        <v>134</v>
      </c>
      <c r="C829" t="s">
        <v>716</v>
      </c>
      <c r="D829" t="s">
        <v>151</v>
      </c>
      <c r="E829">
        <v>1.7544999999999999</v>
      </c>
      <c r="F829">
        <v>48.152285999999997</v>
      </c>
      <c r="G829">
        <v>-122.18241399999999</v>
      </c>
      <c r="H829" t="s">
        <v>64</v>
      </c>
      <c r="I829" s="2">
        <f t="shared" si="12"/>
        <v>2.3334850000000001E-2</v>
      </c>
    </row>
    <row r="830" spans="1:9" x14ac:dyDescent="0.2">
      <c r="A830" t="s">
        <v>7</v>
      </c>
      <c r="B830" t="s">
        <v>717</v>
      </c>
      <c r="C830" t="s">
        <v>718</v>
      </c>
      <c r="D830" t="s">
        <v>151</v>
      </c>
      <c r="E830">
        <v>4.0564</v>
      </c>
      <c r="F830">
        <v>-96.537841999999998</v>
      </c>
      <c r="G830">
        <v>33.752499</v>
      </c>
      <c r="H830" t="s">
        <v>64</v>
      </c>
      <c r="I830" s="2">
        <f t="shared" si="12"/>
        <v>5.3950120000000004E-2</v>
      </c>
    </row>
    <row r="831" spans="1:9" x14ac:dyDescent="0.2">
      <c r="A831" t="s">
        <v>7</v>
      </c>
      <c r="B831" t="s">
        <v>719</v>
      </c>
      <c r="C831" t="s">
        <v>720</v>
      </c>
      <c r="D831" t="s">
        <v>151</v>
      </c>
      <c r="E831">
        <v>3.2370000000000001</v>
      </c>
      <c r="F831">
        <v>-94.099031999999994</v>
      </c>
      <c r="G831">
        <v>33.41816</v>
      </c>
      <c r="H831" t="s">
        <v>64</v>
      </c>
      <c r="I831" s="2">
        <f t="shared" si="12"/>
        <v>4.3052100000000003E-2</v>
      </c>
    </row>
    <row r="832" spans="1:9" x14ac:dyDescent="0.2">
      <c r="A832" t="s">
        <v>7</v>
      </c>
      <c r="B832" t="s">
        <v>721</v>
      </c>
      <c r="C832" t="s">
        <v>722</v>
      </c>
      <c r="D832" t="s">
        <v>151</v>
      </c>
      <c r="E832">
        <v>2.75176</v>
      </c>
      <c r="F832">
        <v>-98.024249999999995</v>
      </c>
      <c r="G832">
        <v>43.727200000000003</v>
      </c>
      <c r="H832" t="s">
        <v>64</v>
      </c>
      <c r="I832" s="2">
        <f t="shared" si="12"/>
        <v>3.6598407999999999E-2</v>
      </c>
    </row>
    <row r="833" spans="1:9" x14ac:dyDescent="0.2">
      <c r="A833" t="s">
        <v>7</v>
      </c>
      <c r="B833" t="s">
        <v>723</v>
      </c>
      <c r="C833" t="s">
        <v>724</v>
      </c>
      <c r="D833" t="s">
        <v>151</v>
      </c>
      <c r="E833">
        <v>1.6375</v>
      </c>
      <c r="F833">
        <v>48.183858000000001</v>
      </c>
      <c r="G833">
        <v>-117.03992</v>
      </c>
      <c r="H833" t="s">
        <v>64</v>
      </c>
      <c r="I833" s="2">
        <f t="shared" si="12"/>
        <v>2.1778750000000003E-2</v>
      </c>
    </row>
    <row r="834" spans="1:9" x14ac:dyDescent="0.2">
      <c r="A834" t="s">
        <v>7</v>
      </c>
      <c r="B834" t="s">
        <v>723</v>
      </c>
      <c r="C834" t="s">
        <v>725</v>
      </c>
      <c r="D834" t="s">
        <v>151</v>
      </c>
      <c r="E834">
        <v>4.2207999999999997</v>
      </c>
      <c r="F834">
        <v>46.714458999999998</v>
      </c>
      <c r="G834">
        <v>-117.175405</v>
      </c>
      <c r="H834" t="s">
        <v>64</v>
      </c>
      <c r="I834" s="2">
        <f t="shared" si="12"/>
        <v>5.6136640000000002E-2</v>
      </c>
    </row>
    <row r="835" spans="1:9" x14ac:dyDescent="0.2">
      <c r="A835" t="s">
        <v>7</v>
      </c>
      <c r="B835" t="s">
        <v>723</v>
      </c>
      <c r="C835" t="s">
        <v>726</v>
      </c>
      <c r="D835" t="s">
        <v>151</v>
      </c>
      <c r="E835">
        <v>2.9327999999999999</v>
      </c>
      <c r="F835">
        <v>47.628355999999997</v>
      </c>
      <c r="G835">
        <v>-117.374939</v>
      </c>
      <c r="H835" t="s">
        <v>64</v>
      </c>
      <c r="I835" s="2">
        <f t="shared" ref="I835:I898" si="13">(13.3*E835)/1000</f>
        <v>3.9006239999999998E-2</v>
      </c>
    </row>
    <row r="836" spans="1:9" x14ac:dyDescent="0.2">
      <c r="A836" t="s">
        <v>7</v>
      </c>
      <c r="B836" t="s">
        <v>723</v>
      </c>
      <c r="C836" t="s">
        <v>727</v>
      </c>
      <c r="D836" t="s">
        <v>151</v>
      </c>
      <c r="E836">
        <v>3.9805000000000001</v>
      </c>
      <c r="F836">
        <v>47.680222000000001</v>
      </c>
      <c r="G836">
        <v>-117.436272</v>
      </c>
      <c r="H836" t="s">
        <v>64</v>
      </c>
      <c r="I836" s="2">
        <f t="shared" si="13"/>
        <v>5.2940650000000006E-2</v>
      </c>
    </row>
    <row r="837" spans="1:9" x14ac:dyDescent="0.2">
      <c r="A837" t="s">
        <v>7</v>
      </c>
      <c r="B837" t="s">
        <v>728</v>
      </c>
      <c r="C837" t="s">
        <v>729</v>
      </c>
      <c r="D837" t="s">
        <v>151</v>
      </c>
      <c r="E837">
        <v>1.37588</v>
      </c>
      <c r="F837">
        <v>-92.765404000000004</v>
      </c>
      <c r="G837">
        <v>37.996965000000003</v>
      </c>
      <c r="H837" t="s">
        <v>64</v>
      </c>
      <c r="I837" s="2">
        <f t="shared" si="13"/>
        <v>1.8299203999999999E-2</v>
      </c>
    </row>
    <row r="838" spans="1:9" x14ac:dyDescent="0.2">
      <c r="A838" t="s">
        <v>7</v>
      </c>
      <c r="B838" t="s">
        <v>730</v>
      </c>
      <c r="C838" t="s">
        <v>731</v>
      </c>
      <c r="D838" t="s">
        <v>151</v>
      </c>
      <c r="E838">
        <v>5.50352</v>
      </c>
      <c r="F838">
        <v>-81.501051000000004</v>
      </c>
      <c r="G838">
        <v>36.844605000000001</v>
      </c>
      <c r="H838" t="s">
        <v>64</v>
      </c>
      <c r="I838" s="2">
        <f t="shared" si="13"/>
        <v>7.3196815999999998E-2</v>
      </c>
    </row>
    <row r="839" spans="1:9" x14ac:dyDescent="0.2">
      <c r="A839" t="s">
        <v>7</v>
      </c>
      <c r="B839" t="s">
        <v>730</v>
      </c>
      <c r="C839" t="s">
        <v>731</v>
      </c>
      <c r="D839" t="s">
        <v>151</v>
      </c>
      <c r="E839">
        <v>1.37588</v>
      </c>
      <c r="F839">
        <v>-81.501051000000004</v>
      </c>
      <c r="G839">
        <v>36.844605000000001</v>
      </c>
      <c r="H839" t="s">
        <v>64</v>
      </c>
      <c r="I839" s="2">
        <f t="shared" si="13"/>
        <v>1.8299203999999999E-2</v>
      </c>
    </row>
    <row r="840" spans="1:9" x14ac:dyDescent="0.2">
      <c r="A840" t="s">
        <v>7</v>
      </c>
      <c r="B840" t="s">
        <v>732</v>
      </c>
      <c r="C840" t="s">
        <v>733</v>
      </c>
      <c r="D840" t="s">
        <v>151</v>
      </c>
      <c r="E840">
        <v>1.5015000000000001</v>
      </c>
      <c r="F840">
        <v>-110.276009</v>
      </c>
      <c r="G840">
        <v>31.553457000000002</v>
      </c>
      <c r="H840" t="s">
        <v>64</v>
      </c>
      <c r="I840" s="2">
        <f t="shared" si="13"/>
        <v>1.996995E-2</v>
      </c>
    </row>
    <row r="841" spans="1:9" x14ac:dyDescent="0.2">
      <c r="A841" t="s">
        <v>7</v>
      </c>
      <c r="B841" t="s">
        <v>732</v>
      </c>
      <c r="C841" t="s">
        <v>734</v>
      </c>
      <c r="D841" t="s">
        <v>151</v>
      </c>
      <c r="E841">
        <v>2.1354000000000002</v>
      </c>
      <c r="F841">
        <v>-110.83891800000001</v>
      </c>
      <c r="G841">
        <v>32.250987000000002</v>
      </c>
      <c r="H841" t="s">
        <v>64</v>
      </c>
      <c r="I841" s="2">
        <f t="shared" si="13"/>
        <v>2.8400820000000004E-2</v>
      </c>
    </row>
    <row r="842" spans="1:9" x14ac:dyDescent="0.2">
      <c r="A842" t="s">
        <v>7</v>
      </c>
      <c r="B842" t="s">
        <v>732</v>
      </c>
      <c r="C842" t="s">
        <v>735</v>
      </c>
      <c r="D842" t="s">
        <v>151</v>
      </c>
      <c r="E842">
        <v>5.4082999999999997</v>
      </c>
      <c r="F842">
        <v>-110.99276</v>
      </c>
      <c r="G842">
        <v>31.901087</v>
      </c>
      <c r="H842" t="s">
        <v>64</v>
      </c>
      <c r="I842" s="2">
        <f t="shared" si="13"/>
        <v>7.1930389999999997E-2</v>
      </c>
    </row>
    <row r="843" spans="1:9" x14ac:dyDescent="0.2">
      <c r="A843" t="s">
        <v>7</v>
      </c>
      <c r="B843" t="s">
        <v>732</v>
      </c>
      <c r="C843" t="s">
        <v>736</v>
      </c>
      <c r="D843" t="s">
        <v>151</v>
      </c>
      <c r="E843">
        <v>3</v>
      </c>
      <c r="F843">
        <v>-110.89133099999999</v>
      </c>
      <c r="G843">
        <v>32.308202000000001</v>
      </c>
      <c r="H843" t="s">
        <v>64</v>
      </c>
      <c r="I843" s="2">
        <f t="shared" si="13"/>
        <v>3.9900000000000005E-2</v>
      </c>
    </row>
    <row r="844" spans="1:9" x14ac:dyDescent="0.2">
      <c r="A844" t="s">
        <v>7</v>
      </c>
      <c r="B844" t="s">
        <v>732</v>
      </c>
      <c r="C844" t="s">
        <v>737</v>
      </c>
      <c r="D844" t="s">
        <v>151</v>
      </c>
      <c r="E844">
        <v>9.5505999999999993</v>
      </c>
      <c r="F844">
        <v>-110.791077</v>
      </c>
      <c r="G844">
        <v>32.190536000000002</v>
      </c>
      <c r="H844" t="s">
        <v>64</v>
      </c>
      <c r="I844" s="2">
        <f t="shared" si="13"/>
        <v>0.12702298000000001</v>
      </c>
    </row>
    <row r="845" spans="1:9" x14ac:dyDescent="0.2">
      <c r="A845" t="s">
        <v>7</v>
      </c>
      <c r="B845" t="s">
        <v>732</v>
      </c>
      <c r="C845" t="s">
        <v>738</v>
      </c>
      <c r="D845" t="s">
        <v>151</v>
      </c>
      <c r="E845">
        <v>3.7639999999999998</v>
      </c>
      <c r="F845">
        <v>-110.70840699999999</v>
      </c>
      <c r="G845">
        <v>32.050382999999997</v>
      </c>
      <c r="H845" t="s">
        <v>64</v>
      </c>
      <c r="I845" s="2">
        <f t="shared" si="13"/>
        <v>5.00612E-2</v>
      </c>
    </row>
    <row r="846" spans="1:9" x14ac:dyDescent="0.2">
      <c r="A846" t="s">
        <v>7</v>
      </c>
      <c r="B846" t="s">
        <v>732</v>
      </c>
      <c r="C846" t="s">
        <v>739</v>
      </c>
      <c r="D846" t="s">
        <v>151</v>
      </c>
      <c r="E846">
        <v>1</v>
      </c>
      <c r="F846">
        <v>32.220416999999998</v>
      </c>
      <c r="G846">
        <v>-110.94302399999999</v>
      </c>
      <c r="H846" t="s">
        <v>64</v>
      </c>
      <c r="I846" s="2">
        <f t="shared" si="13"/>
        <v>1.3300000000000001E-2</v>
      </c>
    </row>
    <row r="847" spans="1:9" x14ac:dyDescent="0.2">
      <c r="A847" t="s">
        <v>7</v>
      </c>
      <c r="B847" t="s">
        <v>732</v>
      </c>
      <c r="C847" t="s">
        <v>739</v>
      </c>
      <c r="D847" t="s">
        <v>151</v>
      </c>
      <c r="E847">
        <v>2.6467999999999998</v>
      </c>
      <c r="F847">
        <v>-110.94562000000001</v>
      </c>
      <c r="G847">
        <v>32.272337</v>
      </c>
      <c r="H847" t="s">
        <v>64</v>
      </c>
      <c r="I847" s="2">
        <f t="shared" si="13"/>
        <v>3.5202440000000002E-2</v>
      </c>
    </row>
    <row r="848" spans="1:9" x14ac:dyDescent="0.2">
      <c r="A848" t="s">
        <v>7</v>
      </c>
      <c r="B848" t="s">
        <v>136</v>
      </c>
      <c r="C848" t="s">
        <v>740</v>
      </c>
      <c r="D848" t="s">
        <v>151</v>
      </c>
      <c r="E848">
        <v>2</v>
      </c>
      <c r="F848">
        <v>-77.571524999999994</v>
      </c>
      <c r="G848">
        <v>38.749813000000003</v>
      </c>
      <c r="H848" t="s">
        <v>64</v>
      </c>
      <c r="I848" s="2">
        <f t="shared" si="13"/>
        <v>2.6600000000000002E-2</v>
      </c>
    </row>
    <row r="849" spans="1:9" x14ac:dyDescent="0.2">
      <c r="A849" t="s">
        <v>7</v>
      </c>
      <c r="B849" t="s">
        <v>136</v>
      </c>
      <c r="C849" t="s">
        <v>741</v>
      </c>
      <c r="D849" t="s">
        <v>151</v>
      </c>
      <c r="E849">
        <v>2.8792</v>
      </c>
      <c r="F849">
        <v>-77.024980999999997</v>
      </c>
      <c r="G849">
        <v>38.938493999999999</v>
      </c>
      <c r="H849" t="s">
        <v>64</v>
      </c>
      <c r="I849" s="2">
        <f t="shared" si="13"/>
        <v>3.8293359999999999E-2</v>
      </c>
    </row>
    <row r="850" spans="1:9" x14ac:dyDescent="0.2">
      <c r="A850" t="s">
        <v>7</v>
      </c>
      <c r="B850" t="s">
        <v>136</v>
      </c>
      <c r="C850" t="s">
        <v>741</v>
      </c>
      <c r="D850" t="s">
        <v>151</v>
      </c>
      <c r="E850">
        <v>2.8792</v>
      </c>
      <c r="F850">
        <v>-77.024980999999997</v>
      </c>
      <c r="G850">
        <v>38.938493999999999</v>
      </c>
      <c r="H850" t="s">
        <v>64</v>
      </c>
      <c r="I850" s="2">
        <f t="shared" si="13"/>
        <v>3.8293359999999999E-2</v>
      </c>
    </row>
    <row r="851" spans="1:9" x14ac:dyDescent="0.2">
      <c r="A851" t="s">
        <v>7</v>
      </c>
      <c r="B851" t="s">
        <v>136</v>
      </c>
      <c r="C851" t="s">
        <v>742</v>
      </c>
      <c r="D851" t="s">
        <v>151</v>
      </c>
      <c r="E851">
        <v>6.3291000000000004</v>
      </c>
      <c r="F851">
        <v>-77.287047999999999</v>
      </c>
      <c r="G851">
        <v>38.995795999999999</v>
      </c>
      <c r="H851" t="s">
        <v>64</v>
      </c>
      <c r="I851" s="2">
        <f t="shared" si="13"/>
        <v>8.4177030000000014E-2</v>
      </c>
    </row>
    <row r="852" spans="1:9" x14ac:dyDescent="0.2">
      <c r="A852" t="s">
        <v>7</v>
      </c>
      <c r="B852" t="s">
        <v>136</v>
      </c>
      <c r="C852" t="s">
        <v>743</v>
      </c>
      <c r="D852" t="s">
        <v>151</v>
      </c>
      <c r="E852">
        <v>3.1634000000000002</v>
      </c>
      <c r="F852">
        <v>-77.144797999999994</v>
      </c>
      <c r="G852">
        <v>38.869278000000001</v>
      </c>
      <c r="H852" t="s">
        <v>64</v>
      </c>
      <c r="I852" s="2">
        <f t="shared" si="13"/>
        <v>4.2073220000000008E-2</v>
      </c>
    </row>
    <row r="853" spans="1:9" x14ac:dyDescent="0.2">
      <c r="A853" t="s">
        <v>7</v>
      </c>
      <c r="B853" t="s">
        <v>136</v>
      </c>
      <c r="C853" t="s">
        <v>744</v>
      </c>
      <c r="D853" t="s">
        <v>151</v>
      </c>
      <c r="E853">
        <v>9.9776000000000007</v>
      </c>
      <c r="F853">
        <v>-77.333545999999998</v>
      </c>
      <c r="G853">
        <v>38.644899000000002</v>
      </c>
      <c r="H853" t="s">
        <v>64</v>
      </c>
      <c r="I853" s="2">
        <f t="shared" si="13"/>
        <v>0.13270208000000003</v>
      </c>
    </row>
    <row r="854" spans="1:9" x14ac:dyDescent="0.2">
      <c r="A854" t="s">
        <v>7</v>
      </c>
      <c r="B854" t="s">
        <v>136</v>
      </c>
      <c r="C854" t="s">
        <v>745</v>
      </c>
      <c r="D854" t="s">
        <v>151</v>
      </c>
      <c r="E854">
        <v>3.5969000000000002</v>
      </c>
      <c r="F854">
        <v>-77.089714000000001</v>
      </c>
      <c r="G854">
        <v>38.827572000000004</v>
      </c>
      <c r="H854" t="s">
        <v>64</v>
      </c>
      <c r="I854" s="2">
        <f t="shared" si="13"/>
        <v>4.7838770000000003E-2</v>
      </c>
    </row>
    <row r="855" spans="1:9" x14ac:dyDescent="0.2">
      <c r="A855" t="s">
        <v>7</v>
      </c>
      <c r="B855" t="s">
        <v>136</v>
      </c>
      <c r="C855" t="s">
        <v>745</v>
      </c>
      <c r="D855" t="s">
        <v>151</v>
      </c>
      <c r="E855">
        <v>7.1938000000000004</v>
      </c>
      <c r="F855">
        <v>-77.089714000000001</v>
      </c>
      <c r="G855">
        <v>38.827572000000004</v>
      </c>
      <c r="H855" t="s">
        <v>64</v>
      </c>
      <c r="I855" s="2">
        <f t="shared" si="13"/>
        <v>9.5677540000000005E-2</v>
      </c>
    </row>
    <row r="856" spans="1:9" x14ac:dyDescent="0.2">
      <c r="A856" t="s">
        <v>7</v>
      </c>
      <c r="B856" t="s">
        <v>136</v>
      </c>
      <c r="C856" t="s">
        <v>746</v>
      </c>
      <c r="D856" t="s">
        <v>151</v>
      </c>
      <c r="E856">
        <v>1.6878</v>
      </c>
      <c r="F856">
        <v>-77.563601000000006</v>
      </c>
      <c r="G856">
        <v>39.115661000000003</v>
      </c>
      <c r="H856" t="s">
        <v>64</v>
      </c>
      <c r="I856" s="2">
        <f t="shared" si="13"/>
        <v>2.2447740000000001E-2</v>
      </c>
    </row>
    <row r="857" spans="1:9" x14ac:dyDescent="0.2">
      <c r="A857" t="s">
        <v>7</v>
      </c>
      <c r="B857" t="s">
        <v>136</v>
      </c>
      <c r="C857" t="s">
        <v>747</v>
      </c>
      <c r="D857" t="s">
        <v>151</v>
      </c>
      <c r="E857">
        <v>5.7237999999999998</v>
      </c>
      <c r="F857">
        <v>-77.105400000000003</v>
      </c>
      <c r="G857">
        <v>38.896683000000003</v>
      </c>
      <c r="H857" t="s">
        <v>64</v>
      </c>
      <c r="I857" s="2">
        <f t="shared" si="13"/>
        <v>7.6126540000000006E-2</v>
      </c>
    </row>
    <row r="858" spans="1:9" x14ac:dyDescent="0.2">
      <c r="A858" t="s">
        <v>7</v>
      </c>
      <c r="B858" t="s">
        <v>136</v>
      </c>
      <c r="C858" t="s">
        <v>748</v>
      </c>
      <c r="D858" t="s">
        <v>151</v>
      </c>
      <c r="E858">
        <v>3.1501999999999999</v>
      </c>
      <c r="F858">
        <v>-77.797507999999993</v>
      </c>
      <c r="G858">
        <v>38.730629</v>
      </c>
      <c r="H858" t="s">
        <v>64</v>
      </c>
      <c r="I858" s="2">
        <f t="shared" si="13"/>
        <v>4.1897660000000003E-2</v>
      </c>
    </row>
    <row r="859" spans="1:9" x14ac:dyDescent="0.2">
      <c r="A859" t="s">
        <v>7</v>
      </c>
      <c r="B859" t="s">
        <v>136</v>
      </c>
      <c r="C859" t="s">
        <v>749</v>
      </c>
      <c r="D859" t="s">
        <v>151</v>
      </c>
      <c r="E859">
        <v>6.1844000000000001</v>
      </c>
      <c r="F859">
        <v>-77.198668999999995</v>
      </c>
      <c r="G859">
        <v>38.875233000000001</v>
      </c>
      <c r="H859" t="s">
        <v>64</v>
      </c>
      <c r="I859" s="2">
        <f t="shared" si="13"/>
        <v>8.225252000000001E-2</v>
      </c>
    </row>
    <row r="860" spans="1:9" x14ac:dyDescent="0.2">
      <c r="A860" t="s">
        <v>7</v>
      </c>
      <c r="B860" t="s">
        <v>136</v>
      </c>
      <c r="C860" t="s">
        <v>750</v>
      </c>
      <c r="D860" t="s">
        <v>151</v>
      </c>
      <c r="E860">
        <v>5.6731999999999996</v>
      </c>
      <c r="F860">
        <v>-77.201683000000003</v>
      </c>
      <c r="G860">
        <v>38.832233000000002</v>
      </c>
      <c r="H860" t="s">
        <v>64</v>
      </c>
      <c r="I860" s="2">
        <f t="shared" si="13"/>
        <v>7.5453560000000003E-2</v>
      </c>
    </row>
    <row r="861" spans="1:9" x14ac:dyDescent="0.2">
      <c r="A861" t="s">
        <v>7</v>
      </c>
      <c r="B861" t="s">
        <v>136</v>
      </c>
      <c r="C861" t="s">
        <v>750</v>
      </c>
      <c r="D861" t="s">
        <v>151</v>
      </c>
      <c r="E861">
        <v>2.75176</v>
      </c>
      <c r="F861">
        <v>-77.214014000000006</v>
      </c>
      <c r="G861">
        <v>38.826148000000003</v>
      </c>
      <c r="H861" t="s">
        <v>64</v>
      </c>
      <c r="I861" s="2">
        <f t="shared" si="13"/>
        <v>3.6598407999999999E-2</v>
      </c>
    </row>
    <row r="862" spans="1:9" x14ac:dyDescent="0.2">
      <c r="A862" t="s">
        <v>7</v>
      </c>
      <c r="B862" t="s">
        <v>136</v>
      </c>
      <c r="C862" t="s">
        <v>751</v>
      </c>
      <c r="D862" t="s">
        <v>151</v>
      </c>
      <c r="E862">
        <v>3.0651000000000002</v>
      </c>
      <c r="F862">
        <v>-77.123154</v>
      </c>
      <c r="G862">
        <v>38.878059</v>
      </c>
      <c r="H862" t="s">
        <v>64</v>
      </c>
      <c r="I862" s="2">
        <f t="shared" si="13"/>
        <v>4.0765830000000003E-2</v>
      </c>
    </row>
    <row r="863" spans="1:9" x14ac:dyDescent="0.2">
      <c r="A863" t="s">
        <v>7</v>
      </c>
      <c r="B863" t="s">
        <v>136</v>
      </c>
      <c r="C863" t="s">
        <v>141</v>
      </c>
      <c r="D863" t="s">
        <v>151</v>
      </c>
      <c r="E863">
        <v>1.37588</v>
      </c>
      <c r="F863">
        <v>-76.986530000000002</v>
      </c>
      <c r="G863">
        <v>38.883597999999999</v>
      </c>
      <c r="H863" t="s">
        <v>64</v>
      </c>
      <c r="I863" s="2">
        <f t="shared" si="13"/>
        <v>1.8299203999999999E-2</v>
      </c>
    </row>
    <row r="864" spans="1:9" x14ac:dyDescent="0.2">
      <c r="A864" t="s">
        <v>7</v>
      </c>
      <c r="B864" t="s">
        <v>136</v>
      </c>
      <c r="C864" t="s">
        <v>752</v>
      </c>
      <c r="D864" t="s">
        <v>151</v>
      </c>
      <c r="E864">
        <v>4.8703000000000003</v>
      </c>
      <c r="F864">
        <v>-77.061263999999994</v>
      </c>
      <c r="G864">
        <v>38.776072999999997</v>
      </c>
      <c r="H864" t="s">
        <v>64</v>
      </c>
      <c r="I864" s="2">
        <f t="shared" si="13"/>
        <v>6.4774990000000005E-2</v>
      </c>
    </row>
    <row r="865" spans="1:9" x14ac:dyDescent="0.2">
      <c r="A865" t="s">
        <v>7</v>
      </c>
      <c r="B865" t="s">
        <v>136</v>
      </c>
      <c r="C865" t="s">
        <v>753</v>
      </c>
      <c r="D865" t="s">
        <v>151</v>
      </c>
      <c r="E865">
        <v>1.37588</v>
      </c>
      <c r="F865">
        <v>-77.410697999999996</v>
      </c>
      <c r="G865">
        <v>38.470531000000001</v>
      </c>
      <c r="H865" t="s">
        <v>64</v>
      </c>
      <c r="I865" s="2">
        <f t="shared" si="13"/>
        <v>1.8299203999999999E-2</v>
      </c>
    </row>
    <row r="866" spans="1:9" x14ac:dyDescent="0.2">
      <c r="A866" t="s">
        <v>7</v>
      </c>
      <c r="B866" t="s">
        <v>136</v>
      </c>
      <c r="C866" t="s">
        <v>754</v>
      </c>
      <c r="D866" t="s">
        <v>151</v>
      </c>
      <c r="E866">
        <v>2</v>
      </c>
      <c r="F866">
        <v>-77.057525999999996</v>
      </c>
      <c r="G866">
        <v>38.743606999999997</v>
      </c>
      <c r="H866" t="s">
        <v>64</v>
      </c>
      <c r="I866" s="2">
        <f t="shared" si="13"/>
        <v>2.6600000000000002E-2</v>
      </c>
    </row>
    <row r="867" spans="1:9" x14ac:dyDescent="0.2">
      <c r="A867" t="s">
        <v>7</v>
      </c>
      <c r="B867" t="s">
        <v>136</v>
      </c>
      <c r="C867" t="s">
        <v>755</v>
      </c>
      <c r="D867" t="s">
        <v>151</v>
      </c>
      <c r="E867">
        <v>9.2370000000000001</v>
      </c>
      <c r="F867">
        <v>-77.329076999999998</v>
      </c>
      <c r="G867">
        <v>38.939768999999998</v>
      </c>
      <c r="H867" t="s">
        <v>64</v>
      </c>
      <c r="I867" s="2">
        <f t="shared" si="13"/>
        <v>0.12285210000000001</v>
      </c>
    </row>
    <row r="868" spans="1:9" x14ac:dyDescent="0.2">
      <c r="A868" t="s">
        <v>7</v>
      </c>
      <c r="B868" t="s">
        <v>136</v>
      </c>
      <c r="C868" t="s">
        <v>756</v>
      </c>
      <c r="D868" t="s">
        <v>151</v>
      </c>
      <c r="E868">
        <v>1.37588</v>
      </c>
      <c r="F868">
        <v>-77.450745999999995</v>
      </c>
      <c r="G868">
        <v>38.750267999999998</v>
      </c>
      <c r="H868" t="s">
        <v>64</v>
      </c>
      <c r="I868" s="2">
        <f t="shared" si="13"/>
        <v>1.8299203999999999E-2</v>
      </c>
    </row>
    <row r="869" spans="1:9" x14ac:dyDescent="0.2">
      <c r="A869" t="s">
        <v>7</v>
      </c>
      <c r="B869" t="s">
        <v>136</v>
      </c>
      <c r="C869" t="s">
        <v>756</v>
      </c>
      <c r="D869" t="s">
        <v>151</v>
      </c>
      <c r="E869">
        <v>1.37588</v>
      </c>
      <c r="F869">
        <v>-77.450745999999995</v>
      </c>
      <c r="G869">
        <v>38.750267999999998</v>
      </c>
      <c r="H869" t="s">
        <v>64</v>
      </c>
      <c r="I869" s="2">
        <f t="shared" si="13"/>
        <v>1.8299203999999999E-2</v>
      </c>
    </row>
    <row r="870" spans="1:9" x14ac:dyDescent="0.2">
      <c r="A870" t="s">
        <v>7</v>
      </c>
      <c r="B870" t="s">
        <v>136</v>
      </c>
      <c r="C870" t="s">
        <v>757</v>
      </c>
      <c r="D870" t="s">
        <v>151</v>
      </c>
      <c r="E870">
        <v>2.6387</v>
      </c>
      <c r="F870">
        <v>-77.121161999999998</v>
      </c>
      <c r="G870">
        <v>38.724044999999997</v>
      </c>
      <c r="H870" t="s">
        <v>64</v>
      </c>
      <c r="I870" s="2">
        <f t="shared" si="13"/>
        <v>3.5094710000000001E-2</v>
      </c>
    </row>
    <row r="871" spans="1:9" x14ac:dyDescent="0.2">
      <c r="A871" t="s">
        <v>7</v>
      </c>
      <c r="B871" t="s">
        <v>136</v>
      </c>
      <c r="C871" t="s">
        <v>758</v>
      </c>
      <c r="D871" t="s">
        <v>151</v>
      </c>
      <c r="E871">
        <v>1</v>
      </c>
      <c r="F871">
        <v>-77.133376999999996</v>
      </c>
      <c r="G871">
        <v>38.810001</v>
      </c>
      <c r="H871" t="s">
        <v>64</v>
      </c>
      <c r="I871" s="2">
        <f t="shared" si="13"/>
        <v>1.3300000000000001E-2</v>
      </c>
    </row>
    <row r="872" spans="1:9" x14ac:dyDescent="0.2">
      <c r="A872" t="s">
        <v>7</v>
      </c>
      <c r="B872" t="s">
        <v>136</v>
      </c>
      <c r="C872" t="s">
        <v>759</v>
      </c>
      <c r="D872" t="s">
        <v>151</v>
      </c>
      <c r="E872">
        <v>1.37588</v>
      </c>
      <c r="F872">
        <v>-77.276559000000006</v>
      </c>
      <c r="G872">
        <v>38.842016000000001</v>
      </c>
      <c r="H872" t="s">
        <v>64</v>
      </c>
      <c r="I872" s="2">
        <f t="shared" si="13"/>
        <v>1.8299203999999999E-2</v>
      </c>
    </row>
    <row r="873" spans="1:9" x14ac:dyDescent="0.2">
      <c r="A873" t="s">
        <v>7</v>
      </c>
      <c r="B873" t="s">
        <v>136</v>
      </c>
      <c r="C873" t="s">
        <v>759</v>
      </c>
      <c r="D873" t="s">
        <v>151</v>
      </c>
      <c r="E873">
        <v>5.0662000000000003</v>
      </c>
      <c r="F873">
        <v>-77.261604000000005</v>
      </c>
      <c r="G873">
        <v>38.870213</v>
      </c>
      <c r="H873" t="s">
        <v>64</v>
      </c>
      <c r="I873" s="2">
        <f t="shared" si="13"/>
        <v>6.7380460000000017E-2</v>
      </c>
    </row>
    <row r="874" spans="1:9" x14ac:dyDescent="0.2">
      <c r="A874" t="s">
        <v>7</v>
      </c>
      <c r="B874" t="s">
        <v>136</v>
      </c>
      <c r="C874" t="s">
        <v>760</v>
      </c>
      <c r="D874" t="s">
        <v>151</v>
      </c>
      <c r="E874">
        <v>7.7675000000000001</v>
      </c>
      <c r="F874">
        <v>-77.274483000000004</v>
      </c>
      <c r="G874">
        <v>38.778171999999998</v>
      </c>
      <c r="H874" t="s">
        <v>64</v>
      </c>
      <c r="I874" s="2">
        <f t="shared" si="13"/>
        <v>0.10330775000000002</v>
      </c>
    </row>
    <row r="875" spans="1:9" x14ac:dyDescent="0.2">
      <c r="A875" t="s">
        <v>7</v>
      </c>
      <c r="B875" t="s">
        <v>136</v>
      </c>
      <c r="C875" t="s">
        <v>760</v>
      </c>
      <c r="D875" t="s">
        <v>151</v>
      </c>
      <c r="E875">
        <v>2.75176</v>
      </c>
      <c r="F875">
        <v>-77.272188999999997</v>
      </c>
      <c r="G875">
        <v>38.795608999999999</v>
      </c>
      <c r="H875" t="s">
        <v>64</v>
      </c>
      <c r="I875" s="2">
        <f t="shared" si="13"/>
        <v>3.6598407999999999E-2</v>
      </c>
    </row>
    <row r="876" spans="1:9" x14ac:dyDescent="0.2">
      <c r="A876" t="s">
        <v>7</v>
      </c>
      <c r="B876" t="s">
        <v>136</v>
      </c>
      <c r="C876" t="s">
        <v>761</v>
      </c>
      <c r="D876" t="s">
        <v>151</v>
      </c>
      <c r="E876">
        <v>1.37588</v>
      </c>
      <c r="F876">
        <v>-77.083394999999996</v>
      </c>
      <c r="G876">
        <v>38.750242</v>
      </c>
      <c r="H876" t="s">
        <v>64</v>
      </c>
      <c r="I876" s="2">
        <f t="shared" si="13"/>
        <v>1.8299203999999999E-2</v>
      </c>
    </row>
    <row r="877" spans="1:9" x14ac:dyDescent="0.2">
      <c r="A877" t="s">
        <v>7</v>
      </c>
      <c r="B877" t="s">
        <v>136</v>
      </c>
      <c r="C877" t="s">
        <v>762</v>
      </c>
      <c r="D877" t="s">
        <v>151</v>
      </c>
      <c r="E877">
        <v>2.5794000000000001</v>
      </c>
      <c r="F877">
        <v>-77.376373000000001</v>
      </c>
      <c r="G877">
        <v>38.967025999999997</v>
      </c>
      <c r="H877" t="s">
        <v>64</v>
      </c>
      <c r="I877" s="2">
        <f t="shared" si="13"/>
        <v>3.4306020000000007E-2</v>
      </c>
    </row>
    <row r="878" spans="1:9" x14ac:dyDescent="0.2">
      <c r="A878" t="s">
        <v>7</v>
      </c>
      <c r="B878" t="s">
        <v>136</v>
      </c>
      <c r="C878" t="s">
        <v>145</v>
      </c>
      <c r="D878" t="s">
        <v>151</v>
      </c>
      <c r="E878">
        <v>6.3516000000000004</v>
      </c>
      <c r="F878">
        <v>-77.139671000000007</v>
      </c>
      <c r="G878">
        <v>38.770454000000001</v>
      </c>
      <c r="H878" t="s">
        <v>64</v>
      </c>
      <c r="I878" s="2">
        <f t="shared" si="13"/>
        <v>8.4476280000000001E-2</v>
      </c>
    </row>
    <row r="879" spans="1:9" x14ac:dyDescent="0.2">
      <c r="A879" t="s">
        <v>7</v>
      </c>
      <c r="B879" t="s">
        <v>136</v>
      </c>
      <c r="C879" t="s">
        <v>146</v>
      </c>
      <c r="D879" t="s">
        <v>151</v>
      </c>
      <c r="E879">
        <v>3</v>
      </c>
      <c r="F879">
        <v>-77.302786999999995</v>
      </c>
      <c r="G879">
        <v>38.848599</v>
      </c>
      <c r="H879" t="s">
        <v>64</v>
      </c>
      <c r="I879" s="2">
        <f t="shared" si="13"/>
        <v>3.9900000000000005E-2</v>
      </c>
    </row>
    <row r="880" spans="1:9" x14ac:dyDescent="0.2">
      <c r="A880" t="s">
        <v>7</v>
      </c>
      <c r="B880" t="s">
        <v>136</v>
      </c>
      <c r="C880" t="s">
        <v>146</v>
      </c>
      <c r="D880" t="s">
        <v>151</v>
      </c>
      <c r="E880">
        <v>1</v>
      </c>
      <c r="F880">
        <v>-77.302786999999995</v>
      </c>
      <c r="G880">
        <v>38.848599</v>
      </c>
      <c r="H880" t="s">
        <v>64</v>
      </c>
      <c r="I880" s="2">
        <f t="shared" si="13"/>
        <v>1.3300000000000001E-2</v>
      </c>
    </row>
    <row r="881" spans="1:9" x14ac:dyDescent="0.2">
      <c r="A881" t="s">
        <v>7</v>
      </c>
      <c r="B881" t="s">
        <v>136</v>
      </c>
      <c r="C881" t="s">
        <v>147</v>
      </c>
      <c r="D881" t="s">
        <v>151</v>
      </c>
      <c r="E881">
        <v>6.4778000000000002</v>
      </c>
      <c r="F881">
        <v>-77.075316999999998</v>
      </c>
      <c r="G881">
        <v>38.895102999999999</v>
      </c>
      <c r="H881" t="s">
        <v>64</v>
      </c>
      <c r="I881" s="2">
        <f t="shared" si="13"/>
        <v>8.6154740000000007E-2</v>
      </c>
    </row>
    <row r="882" spans="1:9" x14ac:dyDescent="0.2">
      <c r="A882" t="s">
        <v>7</v>
      </c>
      <c r="B882" t="s">
        <v>136</v>
      </c>
      <c r="C882" t="s">
        <v>763</v>
      </c>
      <c r="D882" t="s">
        <v>151</v>
      </c>
      <c r="E882">
        <v>3.0346000000000002</v>
      </c>
      <c r="F882">
        <v>-77.333937000000006</v>
      </c>
      <c r="G882">
        <v>38.674632000000003</v>
      </c>
      <c r="H882" t="s">
        <v>64</v>
      </c>
      <c r="I882" s="2">
        <f t="shared" si="13"/>
        <v>4.0360180000000009E-2</v>
      </c>
    </row>
    <row r="883" spans="1:9" x14ac:dyDescent="0.2">
      <c r="A883" t="s">
        <v>7</v>
      </c>
      <c r="B883" t="s">
        <v>136</v>
      </c>
      <c r="C883" t="s">
        <v>763</v>
      </c>
      <c r="D883" t="s">
        <v>151</v>
      </c>
      <c r="E883">
        <v>1.37588</v>
      </c>
      <c r="F883">
        <v>-77.303955999999999</v>
      </c>
      <c r="G883">
        <v>38.655003999999998</v>
      </c>
      <c r="H883" t="s">
        <v>64</v>
      </c>
      <c r="I883" s="2">
        <f t="shared" si="13"/>
        <v>1.8299203999999999E-2</v>
      </c>
    </row>
    <row r="884" spans="1:9" x14ac:dyDescent="0.2">
      <c r="A884" t="s">
        <v>7</v>
      </c>
      <c r="B884" t="s">
        <v>136</v>
      </c>
      <c r="C884" t="s">
        <v>764</v>
      </c>
      <c r="D884" t="s">
        <v>151</v>
      </c>
      <c r="E884">
        <v>2.8761000000000001</v>
      </c>
      <c r="F884">
        <v>-77.026218999999998</v>
      </c>
      <c r="G884">
        <v>38.968798</v>
      </c>
      <c r="H884" t="s">
        <v>64</v>
      </c>
      <c r="I884" s="2">
        <f t="shared" si="13"/>
        <v>3.8252130000000002E-2</v>
      </c>
    </row>
    <row r="885" spans="1:9" x14ac:dyDescent="0.2">
      <c r="A885" t="s">
        <v>7</v>
      </c>
      <c r="B885" t="s">
        <v>136</v>
      </c>
      <c r="C885" t="s">
        <v>765</v>
      </c>
      <c r="D885" t="s">
        <v>151</v>
      </c>
      <c r="E885">
        <v>7.8090000000000002</v>
      </c>
      <c r="F885">
        <v>-77.368683000000004</v>
      </c>
      <c r="G885">
        <v>38.879044</v>
      </c>
      <c r="H885" t="s">
        <v>64</v>
      </c>
      <c r="I885" s="2">
        <f t="shared" si="13"/>
        <v>0.1038597</v>
      </c>
    </row>
    <row r="886" spans="1:9" x14ac:dyDescent="0.2">
      <c r="A886" t="s">
        <v>7</v>
      </c>
      <c r="B886" t="s">
        <v>136</v>
      </c>
      <c r="C886" t="s">
        <v>766</v>
      </c>
      <c r="D886" t="s">
        <v>151</v>
      </c>
      <c r="E886">
        <v>2.9849000000000001</v>
      </c>
      <c r="F886">
        <v>-76.967828999999995</v>
      </c>
      <c r="G886">
        <v>38.859994999999998</v>
      </c>
      <c r="H886" t="s">
        <v>64</v>
      </c>
      <c r="I886" s="2">
        <f t="shared" si="13"/>
        <v>3.9699169999999999E-2</v>
      </c>
    </row>
    <row r="887" spans="1:9" x14ac:dyDescent="0.2">
      <c r="A887" t="s">
        <v>7</v>
      </c>
      <c r="B887" t="s">
        <v>767</v>
      </c>
      <c r="C887" t="s">
        <v>768</v>
      </c>
      <c r="D887" t="s">
        <v>151</v>
      </c>
      <c r="E887">
        <v>1.37588</v>
      </c>
      <c r="F887">
        <v>-89.414069999999995</v>
      </c>
      <c r="G887">
        <v>45.635080000000002</v>
      </c>
      <c r="H887" t="s">
        <v>64</v>
      </c>
      <c r="I887" s="2">
        <f t="shared" si="13"/>
        <v>1.8299203999999999E-2</v>
      </c>
    </row>
    <row r="888" spans="1:9" x14ac:dyDescent="0.2">
      <c r="A888" t="s">
        <v>7</v>
      </c>
      <c r="B888" t="s">
        <v>769</v>
      </c>
      <c r="C888" t="s">
        <v>770</v>
      </c>
      <c r="D888" t="s">
        <v>151</v>
      </c>
      <c r="E888">
        <v>1.4229000000000001</v>
      </c>
      <c r="F888">
        <v>33.928899000000001</v>
      </c>
      <c r="G888">
        <v>-98.517847000000003</v>
      </c>
      <c r="H888" t="s">
        <v>64</v>
      </c>
      <c r="I888" s="2">
        <f t="shared" si="13"/>
        <v>1.8924570000000002E-2</v>
      </c>
    </row>
    <row r="889" spans="1:9" x14ac:dyDescent="0.2">
      <c r="A889" t="s">
        <v>7</v>
      </c>
      <c r="B889" t="s">
        <v>769</v>
      </c>
      <c r="C889" t="s">
        <v>771</v>
      </c>
      <c r="D889" t="s">
        <v>151</v>
      </c>
      <c r="E889">
        <v>3.4655999999999998</v>
      </c>
      <c r="F889">
        <v>-99.297487000000004</v>
      </c>
      <c r="G889">
        <v>34.153134999999999</v>
      </c>
      <c r="H889" t="s">
        <v>64</v>
      </c>
      <c r="I889" s="2">
        <f t="shared" si="13"/>
        <v>4.6092480000000005E-2</v>
      </c>
    </row>
    <row r="890" spans="1:9" x14ac:dyDescent="0.2">
      <c r="A890" t="s">
        <v>7</v>
      </c>
      <c r="B890" t="s">
        <v>769</v>
      </c>
      <c r="C890" t="s">
        <v>771</v>
      </c>
      <c r="D890" t="s">
        <v>151</v>
      </c>
      <c r="E890">
        <v>1.7327999999999999</v>
      </c>
      <c r="F890">
        <v>-99.297487000000004</v>
      </c>
      <c r="G890">
        <v>34.153134999999999</v>
      </c>
      <c r="H890" t="s">
        <v>64</v>
      </c>
      <c r="I890" s="2">
        <f t="shared" si="13"/>
        <v>2.3046240000000003E-2</v>
      </c>
    </row>
    <row r="891" spans="1:9" x14ac:dyDescent="0.2">
      <c r="A891" t="s">
        <v>7</v>
      </c>
      <c r="B891" t="s">
        <v>769</v>
      </c>
      <c r="C891" t="s">
        <v>772</v>
      </c>
      <c r="D891" t="s">
        <v>151</v>
      </c>
      <c r="E891">
        <v>1.37588</v>
      </c>
      <c r="F891">
        <v>-98.672286999999997</v>
      </c>
      <c r="G891">
        <v>33.952106000000001</v>
      </c>
      <c r="H891" t="s">
        <v>64</v>
      </c>
      <c r="I891" s="2">
        <f t="shared" si="13"/>
        <v>1.8299203999999999E-2</v>
      </c>
    </row>
    <row r="892" spans="1:9" x14ac:dyDescent="0.2">
      <c r="A892" t="s">
        <v>7</v>
      </c>
      <c r="B892" t="s">
        <v>773</v>
      </c>
      <c r="C892" t="s">
        <v>774</v>
      </c>
      <c r="D892" t="s">
        <v>151</v>
      </c>
      <c r="E892">
        <v>2.8944000000000001</v>
      </c>
      <c r="F892">
        <v>34.288553</v>
      </c>
      <c r="G892">
        <v>-77.921122999999994</v>
      </c>
      <c r="H892" t="s">
        <v>64</v>
      </c>
      <c r="I892" s="2">
        <f t="shared" si="13"/>
        <v>3.8495520000000005E-2</v>
      </c>
    </row>
    <row r="893" spans="1:9" x14ac:dyDescent="0.2">
      <c r="A893" t="s">
        <v>7</v>
      </c>
      <c r="B893" t="s">
        <v>773</v>
      </c>
      <c r="C893" t="s">
        <v>775</v>
      </c>
      <c r="D893" t="s">
        <v>151</v>
      </c>
      <c r="E893">
        <v>1.37588</v>
      </c>
      <c r="F893">
        <v>-77.679139000000006</v>
      </c>
      <c r="G893">
        <v>34.393008999999999</v>
      </c>
      <c r="H893" t="s">
        <v>64</v>
      </c>
      <c r="I893" s="2">
        <f t="shared" si="13"/>
        <v>1.8299203999999999E-2</v>
      </c>
    </row>
    <row r="894" spans="1:9" x14ac:dyDescent="0.2">
      <c r="A894" t="s">
        <v>7</v>
      </c>
      <c r="B894" t="s">
        <v>776</v>
      </c>
      <c r="C894" t="s">
        <v>777</v>
      </c>
      <c r="D894" t="s">
        <v>151</v>
      </c>
      <c r="E894">
        <v>2.7246000000000001</v>
      </c>
      <c r="F894">
        <v>46.599873000000002</v>
      </c>
      <c r="G894">
        <v>-120.584695</v>
      </c>
      <c r="H894" t="s">
        <v>64</v>
      </c>
      <c r="I894" s="2">
        <f t="shared" si="13"/>
        <v>3.6237180000000001E-2</v>
      </c>
    </row>
    <row r="895" spans="1:9" x14ac:dyDescent="0.2">
      <c r="A895" t="s">
        <v>7</v>
      </c>
      <c r="B895" t="s">
        <v>778</v>
      </c>
      <c r="C895" t="s">
        <v>779</v>
      </c>
      <c r="D895" t="s">
        <v>151</v>
      </c>
      <c r="E895">
        <v>2</v>
      </c>
      <c r="F895">
        <v>-114.648483</v>
      </c>
      <c r="G895">
        <v>32.684852999999997</v>
      </c>
      <c r="H895" t="s">
        <v>64</v>
      </c>
      <c r="I895" s="2">
        <f t="shared" si="13"/>
        <v>2.6600000000000002E-2</v>
      </c>
    </row>
    <row r="896" spans="1:9" x14ac:dyDescent="0.2">
      <c r="A896" t="s">
        <v>7</v>
      </c>
      <c r="B896" t="s">
        <v>78</v>
      </c>
      <c r="C896" t="s">
        <v>780</v>
      </c>
      <c r="D896" t="s">
        <v>781</v>
      </c>
      <c r="E896">
        <v>10</v>
      </c>
      <c r="F896">
        <v>34.066307199999997</v>
      </c>
      <c r="G896">
        <v>-84.171318900000003</v>
      </c>
      <c r="H896" t="s">
        <v>64</v>
      </c>
      <c r="I896" s="2">
        <f t="shared" si="13"/>
        <v>0.13300000000000001</v>
      </c>
    </row>
    <row r="897" spans="1:9" x14ac:dyDescent="0.2">
      <c r="A897" t="s">
        <v>7</v>
      </c>
      <c r="B897" t="s">
        <v>78</v>
      </c>
      <c r="C897" t="s">
        <v>780</v>
      </c>
      <c r="D897" t="s">
        <v>781</v>
      </c>
      <c r="E897">
        <v>35</v>
      </c>
      <c r="F897">
        <v>34.066307199999997</v>
      </c>
      <c r="G897">
        <v>-84.171318900000003</v>
      </c>
      <c r="H897" t="s">
        <v>64</v>
      </c>
      <c r="I897" s="2">
        <f t="shared" si="13"/>
        <v>0.46550000000000002</v>
      </c>
    </row>
    <row r="898" spans="1:9" x14ac:dyDescent="0.2">
      <c r="A898" t="s">
        <v>7</v>
      </c>
      <c r="B898" t="s">
        <v>78</v>
      </c>
      <c r="C898" t="s">
        <v>780</v>
      </c>
      <c r="D898" t="s">
        <v>781</v>
      </c>
      <c r="E898">
        <v>25</v>
      </c>
      <c r="F898">
        <v>34.066307199999997</v>
      </c>
      <c r="G898">
        <v>-84.171318900000003</v>
      </c>
      <c r="H898" t="s">
        <v>64</v>
      </c>
      <c r="I898" s="2">
        <f t="shared" si="13"/>
        <v>0.33250000000000002</v>
      </c>
    </row>
    <row r="899" spans="1:9" x14ac:dyDescent="0.2">
      <c r="A899" t="s">
        <v>7</v>
      </c>
      <c r="B899" t="s">
        <v>78</v>
      </c>
      <c r="C899" t="s">
        <v>782</v>
      </c>
      <c r="D899" t="s">
        <v>781</v>
      </c>
      <c r="E899">
        <v>30</v>
      </c>
      <c r="F899">
        <v>33.796218699999997</v>
      </c>
      <c r="G899">
        <v>-84.263828599999997</v>
      </c>
      <c r="H899" t="s">
        <v>64</v>
      </c>
      <c r="I899" s="2">
        <f t="shared" ref="I899:I962" si="14">(13.3*E899)/1000</f>
        <v>0.39900000000000002</v>
      </c>
    </row>
    <row r="900" spans="1:9" x14ac:dyDescent="0.2">
      <c r="A900" t="s">
        <v>7</v>
      </c>
      <c r="B900" t="s">
        <v>93</v>
      </c>
      <c r="C900" t="s">
        <v>207</v>
      </c>
      <c r="D900" t="s">
        <v>781</v>
      </c>
      <c r="E900">
        <v>90</v>
      </c>
      <c r="F900">
        <v>-97.770744149999999</v>
      </c>
      <c r="G900">
        <v>30.225740290000001</v>
      </c>
      <c r="H900" t="s">
        <v>64</v>
      </c>
      <c r="I900" s="2">
        <f t="shared" si="14"/>
        <v>1.1970000000000001</v>
      </c>
    </row>
    <row r="901" spans="1:9" x14ac:dyDescent="0.2">
      <c r="A901" t="s">
        <v>7</v>
      </c>
      <c r="B901" t="s">
        <v>93</v>
      </c>
      <c r="C901" t="s">
        <v>207</v>
      </c>
      <c r="D901" t="s">
        <v>781</v>
      </c>
      <c r="E901">
        <v>105</v>
      </c>
      <c r="F901">
        <v>-97.770744149999999</v>
      </c>
      <c r="G901">
        <v>30.225740290000001</v>
      </c>
      <c r="H901" t="s">
        <v>64</v>
      </c>
      <c r="I901" s="2">
        <f t="shared" si="14"/>
        <v>1.3965000000000001</v>
      </c>
    </row>
    <row r="902" spans="1:9" x14ac:dyDescent="0.2">
      <c r="A902" t="s">
        <v>7</v>
      </c>
      <c r="B902" t="s">
        <v>225</v>
      </c>
      <c r="C902" t="s">
        <v>783</v>
      </c>
      <c r="D902" t="s">
        <v>781</v>
      </c>
      <c r="E902">
        <v>30</v>
      </c>
      <c r="F902">
        <v>-86.802151940000002</v>
      </c>
      <c r="G902">
        <v>33.493945889999999</v>
      </c>
      <c r="H902" t="s">
        <v>64</v>
      </c>
      <c r="I902" s="2">
        <f t="shared" si="14"/>
        <v>0.39900000000000002</v>
      </c>
    </row>
    <row r="903" spans="1:9" x14ac:dyDescent="0.2">
      <c r="A903" t="s">
        <v>7</v>
      </c>
      <c r="B903" t="s">
        <v>225</v>
      </c>
      <c r="C903" t="s">
        <v>784</v>
      </c>
      <c r="D903" t="s">
        <v>781</v>
      </c>
      <c r="E903">
        <v>25</v>
      </c>
      <c r="F903">
        <v>-86.546132689999993</v>
      </c>
      <c r="G903">
        <v>33.547300800000002</v>
      </c>
      <c r="H903" t="s">
        <v>64</v>
      </c>
      <c r="I903" s="2">
        <f t="shared" si="14"/>
        <v>0.33250000000000002</v>
      </c>
    </row>
    <row r="904" spans="1:9" x14ac:dyDescent="0.2">
      <c r="A904" t="s">
        <v>7</v>
      </c>
      <c r="B904" t="s">
        <v>225</v>
      </c>
      <c r="C904" t="s">
        <v>785</v>
      </c>
      <c r="D904" t="s">
        <v>781</v>
      </c>
      <c r="E904">
        <v>25</v>
      </c>
      <c r="F904">
        <v>-86.271215580000003</v>
      </c>
      <c r="G904">
        <v>33.564915730000003</v>
      </c>
      <c r="H904" t="s">
        <v>64</v>
      </c>
      <c r="I904" s="2">
        <f t="shared" si="14"/>
        <v>0.33250000000000002</v>
      </c>
    </row>
    <row r="905" spans="1:9" x14ac:dyDescent="0.2">
      <c r="A905" t="s">
        <v>7</v>
      </c>
      <c r="B905" t="s">
        <v>225</v>
      </c>
      <c r="C905" t="s">
        <v>786</v>
      </c>
      <c r="D905" t="s">
        <v>781</v>
      </c>
      <c r="E905">
        <v>5</v>
      </c>
      <c r="F905">
        <v>33.889071280000003</v>
      </c>
      <c r="G905">
        <v>-87.283783319999998</v>
      </c>
      <c r="H905" t="s">
        <v>64</v>
      </c>
      <c r="I905" s="2">
        <f t="shared" si="14"/>
        <v>6.6500000000000004E-2</v>
      </c>
    </row>
    <row r="906" spans="1:9" x14ac:dyDescent="0.2">
      <c r="A906" t="s">
        <v>7</v>
      </c>
      <c r="B906" t="s">
        <v>225</v>
      </c>
      <c r="C906" t="s">
        <v>786</v>
      </c>
      <c r="D906" t="s">
        <v>781</v>
      </c>
      <c r="E906">
        <v>5</v>
      </c>
      <c r="F906">
        <v>33.907114980000003</v>
      </c>
      <c r="G906">
        <v>-87.301205730000007</v>
      </c>
      <c r="H906" t="s">
        <v>64</v>
      </c>
      <c r="I906" s="2">
        <f t="shared" si="14"/>
        <v>6.6500000000000004E-2</v>
      </c>
    </row>
    <row r="907" spans="1:9" x14ac:dyDescent="0.2">
      <c r="A907" t="s">
        <v>7</v>
      </c>
      <c r="B907" t="s">
        <v>225</v>
      </c>
      <c r="C907" t="s">
        <v>786</v>
      </c>
      <c r="D907" t="s">
        <v>781</v>
      </c>
      <c r="E907">
        <v>10</v>
      </c>
      <c r="F907">
        <v>-87.283783319999998</v>
      </c>
      <c r="G907">
        <v>33.889071280000003</v>
      </c>
      <c r="H907" t="s">
        <v>64</v>
      </c>
      <c r="I907" s="2">
        <f t="shared" si="14"/>
        <v>0.13300000000000001</v>
      </c>
    </row>
    <row r="908" spans="1:9" x14ac:dyDescent="0.2">
      <c r="A908" t="s">
        <v>7</v>
      </c>
      <c r="B908" t="s">
        <v>225</v>
      </c>
      <c r="C908" t="s">
        <v>786</v>
      </c>
      <c r="D908" t="s">
        <v>781</v>
      </c>
      <c r="E908">
        <v>35</v>
      </c>
      <c r="F908">
        <v>-87.301205730000007</v>
      </c>
      <c r="G908">
        <v>33.907114980000003</v>
      </c>
      <c r="H908" t="s">
        <v>64</v>
      </c>
      <c r="I908" s="2">
        <f t="shared" si="14"/>
        <v>0.46550000000000002</v>
      </c>
    </row>
    <row r="909" spans="1:9" x14ac:dyDescent="0.2">
      <c r="A909" t="s">
        <v>7</v>
      </c>
      <c r="B909" t="s">
        <v>225</v>
      </c>
      <c r="C909" t="s">
        <v>787</v>
      </c>
      <c r="D909" t="s">
        <v>781</v>
      </c>
      <c r="E909">
        <v>10</v>
      </c>
      <c r="F909">
        <v>-87.824770970000003</v>
      </c>
      <c r="G909">
        <v>33.942857789999998</v>
      </c>
      <c r="H909" t="s">
        <v>64</v>
      </c>
      <c r="I909" s="2">
        <f t="shared" si="14"/>
        <v>0.13300000000000001</v>
      </c>
    </row>
    <row r="910" spans="1:9" x14ac:dyDescent="0.2">
      <c r="A910" t="s">
        <v>7</v>
      </c>
      <c r="B910" t="s">
        <v>225</v>
      </c>
      <c r="C910" t="s">
        <v>787</v>
      </c>
      <c r="D910" t="s">
        <v>781</v>
      </c>
      <c r="E910">
        <v>5</v>
      </c>
      <c r="F910">
        <v>-87.812113359999998</v>
      </c>
      <c r="G910">
        <v>33.931204139999998</v>
      </c>
      <c r="H910" t="s">
        <v>64</v>
      </c>
      <c r="I910" s="2">
        <f t="shared" si="14"/>
        <v>6.6500000000000004E-2</v>
      </c>
    </row>
    <row r="911" spans="1:9" x14ac:dyDescent="0.2">
      <c r="A911" t="s">
        <v>7</v>
      </c>
      <c r="B911" t="s">
        <v>225</v>
      </c>
      <c r="C911" t="s">
        <v>788</v>
      </c>
      <c r="D911" t="s">
        <v>781</v>
      </c>
      <c r="E911">
        <v>30</v>
      </c>
      <c r="F911">
        <v>-86.742352139999994</v>
      </c>
      <c r="G911">
        <v>33.817840289999999</v>
      </c>
      <c r="H911" t="s">
        <v>64</v>
      </c>
      <c r="I911" s="2">
        <f t="shared" si="14"/>
        <v>0.39900000000000002</v>
      </c>
    </row>
    <row r="912" spans="1:9" x14ac:dyDescent="0.2">
      <c r="A912" t="s">
        <v>7</v>
      </c>
      <c r="B912" t="s">
        <v>225</v>
      </c>
      <c r="C912" t="s">
        <v>789</v>
      </c>
      <c r="D912" t="s">
        <v>781</v>
      </c>
      <c r="E912">
        <v>5</v>
      </c>
      <c r="F912">
        <v>-87.148639209999999</v>
      </c>
      <c r="G912">
        <v>33.450837610000001</v>
      </c>
      <c r="H912" t="s">
        <v>64</v>
      </c>
      <c r="I912" s="2">
        <f t="shared" si="14"/>
        <v>6.6500000000000004E-2</v>
      </c>
    </row>
    <row r="913" spans="1:9" x14ac:dyDescent="0.2">
      <c r="A913" t="s">
        <v>7</v>
      </c>
      <c r="B913" t="s">
        <v>225</v>
      </c>
      <c r="C913" t="s">
        <v>789</v>
      </c>
      <c r="D913" t="s">
        <v>781</v>
      </c>
      <c r="E913">
        <v>15</v>
      </c>
      <c r="F913">
        <v>-87.148639209999999</v>
      </c>
      <c r="G913">
        <v>33.450837610000001</v>
      </c>
      <c r="H913" t="s">
        <v>64</v>
      </c>
      <c r="I913" s="2">
        <f t="shared" si="14"/>
        <v>0.19950000000000001</v>
      </c>
    </row>
    <row r="914" spans="1:9" x14ac:dyDescent="0.2">
      <c r="A914" t="s">
        <v>7</v>
      </c>
      <c r="B914" t="s">
        <v>225</v>
      </c>
      <c r="C914" t="s">
        <v>790</v>
      </c>
      <c r="D914" t="s">
        <v>781</v>
      </c>
      <c r="E914">
        <v>30</v>
      </c>
      <c r="F914">
        <v>-86.988299530000006</v>
      </c>
      <c r="G914">
        <v>33.415650149999998</v>
      </c>
      <c r="H914" t="s">
        <v>64</v>
      </c>
      <c r="I914" s="2">
        <f t="shared" si="14"/>
        <v>0.39900000000000002</v>
      </c>
    </row>
    <row r="915" spans="1:9" x14ac:dyDescent="0.2">
      <c r="A915" t="s">
        <v>7</v>
      </c>
      <c r="B915" t="s">
        <v>225</v>
      </c>
      <c r="C915" t="s">
        <v>791</v>
      </c>
      <c r="D915" t="s">
        <v>781</v>
      </c>
      <c r="E915">
        <v>20</v>
      </c>
      <c r="F915">
        <v>-87.508829140000003</v>
      </c>
      <c r="G915">
        <v>33.907054799999997</v>
      </c>
      <c r="H915" t="s">
        <v>64</v>
      </c>
      <c r="I915" s="2">
        <f t="shared" si="14"/>
        <v>0.26600000000000001</v>
      </c>
    </row>
    <row r="916" spans="1:9" x14ac:dyDescent="0.2">
      <c r="A916" t="s">
        <v>7</v>
      </c>
      <c r="B916" t="s">
        <v>225</v>
      </c>
      <c r="C916" t="s">
        <v>792</v>
      </c>
      <c r="D916" t="s">
        <v>781</v>
      </c>
      <c r="E916">
        <v>5</v>
      </c>
      <c r="F916">
        <v>-86.616974209999995</v>
      </c>
      <c r="G916">
        <v>33.906389359999999</v>
      </c>
      <c r="H916" t="s">
        <v>64</v>
      </c>
      <c r="I916" s="2">
        <f t="shared" si="14"/>
        <v>6.6500000000000004E-2</v>
      </c>
    </row>
    <row r="917" spans="1:9" x14ac:dyDescent="0.2">
      <c r="A917" t="s">
        <v>7</v>
      </c>
      <c r="B917" t="s">
        <v>225</v>
      </c>
      <c r="C917" t="s">
        <v>792</v>
      </c>
      <c r="D917" t="s">
        <v>781</v>
      </c>
      <c r="E917">
        <v>10</v>
      </c>
      <c r="F917">
        <v>-86.618908619999999</v>
      </c>
      <c r="G917">
        <v>33.90471754</v>
      </c>
      <c r="H917" t="s">
        <v>64</v>
      </c>
      <c r="I917" s="2">
        <f t="shared" si="14"/>
        <v>0.13300000000000001</v>
      </c>
    </row>
    <row r="918" spans="1:9" x14ac:dyDescent="0.2">
      <c r="A918" t="s">
        <v>7</v>
      </c>
      <c r="B918" t="s">
        <v>225</v>
      </c>
      <c r="C918" t="s">
        <v>793</v>
      </c>
      <c r="D918" t="s">
        <v>781</v>
      </c>
      <c r="E918">
        <v>15</v>
      </c>
      <c r="F918">
        <v>-86.882553700000003</v>
      </c>
      <c r="G918">
        <v>33.39719504</v>
      </c>
      <c r="H918" t="s">
        <v>64</v>
      </c>
      <c r="I918" s="2">
        <f t="shared" si="14"/>
        <v>0.19950000000000001</v>
      </c>
    </row>
    <row r="919" spans="1:9" x14ac:dyDescent="0.2">
      <c r="A919" t="s">
        <v>7</v>
      </c>
      <c r="B919" t="s">
        <v>225</v>
      </c>
      <c r="C919" t="s">
        <v>794</v>
      </c>
      <c r="D919" t="s">
        <v>781</v>
      </c>
      <c r="E919">
        <v>48</v>
      </c>
      <c r="F919">
        <v>-86.793676320000003</v>
      </c>
      <c r="G919">
        <v>33.363247209999997</v>
      </c>
      <c r="H919" t="s">
        <v>81</v>
      </c>
      <c r="I919" s="2">
        <f t="shared" si="14"/>
        <v>0.63840000000000008</v>
      </c>
    </row>
    <row r="920" spans="1:9" x14ac:dyDescent="0.2">
      <c r="A920" t="s">
        <v>7</v>
      </c>
      <c r="B920" t="s">
        <v>225</v>
      </c>
      <c r="C920" t="s">
        <v>795</v>
      </c>
      <c r="D920" t="s">
        <v>781</v>
      </c>
      <c r="E920">
        <v>5</v>
      </c>
      <c r="F920">
        <v>-86.847366109999996</v>
      </c>
      <c r="G920">
        <v>34.181419349999999</v>
      </c>
      <c r="H920" t="s">
        <v>64</v>
      </c>
      <c r="I920" s="2">
        <f t="shared" si="14"/>
        <v>6.6500000000000004E-2</v>
      </c>
    </row>
    <row r="921" spans="1:9" x14ac:dyDescent="0.2">
      <c r="A921" t="s">
        <v>7</v>
      </c>
      <c r="B921" t="s">
        <v>95</v>
      </c>
      <c r="C921" t="s">
        <v>796</v>
      </c>
      <c r="D921" t="s">
        <v>781</v>
      </c>
      <c r="E921">
        <v>5</v>
      </c>
      <c r="F921">
        <v>-87.936363499999999</v>
      </c>
      <c r="G921">
        <v>42.047319020000003</v>
      </c>
      <c r="H921" t="s">
        <v>64</v>
      </c>
      <c r="I921" s="2">
        <f t="shared" si="14"/>
        <v>6.6500000000000004E-2</v>
      </c>
    </row>
    <row r="922" spans="1:9" x14ac:dyDescent="0.2">
      <c r="A922" t="s">
        <v>7</v>
      </c>
      <c r="B922" t="s">
        <v>95</v>
      </c>
      <c r="C922" t="s">
        <v>796</v>
      </c>
      <c r="D922" t="s">
        <v>781</v>
      </c>
      <c r="E922">
        <v>35</v>
      </c>
      <c r="F922">
        <v>-87.936363499999999</v>
      </c>
      <c r="G922">
        <v>42.047319020000003</v>
      </c>
      <c r="H922" t="s">
        <v>64</v>
      </c>
      <c r="I922" s="2">
        <f t="shared" si="14"/>
        <v>0.46550000000000002</v>
      </c>
    </row>
    <row r="923" spans="1:9" x14ac:dyDescent="0.2">
      <c r="A923" t="s">
        <v>7</v>
      </c>
      <c r="B923" t="s">
        <v>95</v>
      </c>
      <c r="C923" t="s">
        <v>796</v>
      </c>
      <c r="D923" t="s">
        <v>781</v>
      </c>
      <c r="E923">
        <v>20</v>
      </c>
      <c r="F923">
        <v>-87.936363499999999</v>
      </c>
      <c r="G923">
        <v>42.047319020000003</v>
      </c>
      <c r="H923" t="s">
        <v>64</v>
      </c>
      <c r="I923" s="2">
        <f t="shared" si="14"/>
        <v>0.26600000000000001</v>
      </c>
    </row>
    <row r="924" spans="1:9" x14ac:dyDescent="0.2">
      <c r="A924" t="s">
        <v>7</v>
      </c>
      <c r="B924" t="s">
        <v>95</v>
      </c>
      <c r="C924" t="s">
        <v>797</v>
      </c>
      <c r="D924" t="s">
        <v>781</v>
      </c>
      <c r="E924">
        <v>30</v>
      </c>
      <c r="F924">
        <v>-88.035496800000004</v>
      </c>
      <c r="G924">
        <v>42.1388879</v>
      </c>
      <c r="H924" t="s">
        <v>64</v>
      </c>
      <c r="I924" s="2">
        <f t="shared" si="14"/>
        <v>0.39900000000000002</v>
      </c>
    </row>
    <row r="925" spans="1:9" x14ac:dyDescent="0.2">
      <c r="A925" t="s">
        <v>7</v>
      </c>
      <c r="B925" t="s">
        <v>95</v>
      </c>
      <c r="C925" t="s">
        <v>797</v>
      </c>
      <c r="D925" t="s">
        <v>781</v>
      </c>
      <c r="E925">
        <v>5</v>
      </c>
      <c r="F925">
        <v>-88.035496800000004</v>
      </c>
      <c r="G925">
        <v>42.1388879</v>
      </c>
      <c r="H925" t="s">
        <v>64</v>
      </c>
      <c r="I925" s="2">
        <f t="shared" si="14"/>
        <v>6.6500000000000004E-2</v>
      </c>
    </row>
    <row r="926" spans="1:9" x14ac:dyDescent="0.2">
      <c r="A926" t="s">
        <v>7</v>
      </c>
      <c r="B926" t="s">
        <v>95</v>
      </c>
      <c r="C926" t="s">
        <v>797</v>
      </c>
      <c r="D926" t="s">
        <v>781</v>
      </c>
      <c r="E926">
        <v>15</v>
      </c>
      <c r="F926">
        <v>-88.035496800000004</v>
      </c>
      <c r="G926">
        <v>42.1388879</v>
      </c>
      <c r="H926" t="s">
        <v>64</v>
      </c>
      <c r="I926" s="2">
        <f t="shared" si="14"/>
        <v>0.19950000000000001</v>
      </c>
    </row>
    <row r="927" spans="1:9" x14ac:dyDescent="0.2">
      <c r="A927" t="s">
        <v>7</v>
      </c>
      <c r="B927" t="s">
        <v>95</v>
      </c>
      <c r="C927" t="s">
        <v>798</v>
      </c>
      <c r="D927" t="s">
        <v>781</v>
      </c>
      <c r="E927">
        <v>5</v>
      </c>
      <c r="F927">
        <v>-88.097288300000002</v>
      </c>
      <c r="G927">
        <v>42.047755199999997</v>
      </c>
      <c r="H927" t="s">
        <v>64</v>
      </c>
      <c r="I927" s="2">
        <f t="shared" si="14"/>
        <v>6.6500000000000004E-2</v>
      </c>
    </row>
    <row r="928" spans="1:9" x14ac:dyDescent="0.2">
      <c r="A928" t="s">
        <v>7</v>
      </c>
      <c r="B928" t="s">
        <v>95</v>
      </c>
      <c r="C928" t="s">
        <v>798</v>
      </c>
      <c r="D928" t="s">
        <v>781</v>
      </c>
      <c r="E928">
        <v>5</v>
      </c>
      <c r="F928">
        <v>42.048113299999997</v>
      </c>
      <c r="G928">
        <v>-88.082352099999994</v>
      </c>
      <c r="H928" t="s">
        <v>64</v>
      </c>
      <c r="I928" s="2">
        <f t="shared" si="14"/>
        <v>6.6500000000000004E-2</v>
      </c>
    </row>
    <row r="929" spans="1:9" x14ac:dyDescent="0.2">
      <c r="A929" t="s">
        <v>7</v>
      </c>
      <c r="B929" t="s">
        <v>95</v>
      </c>
      <c r="C929" t="s">
        <v>798</v>
      </c>
      <c r="D929" t="s">
        <v>781</v>
      </c>
      <c r="E929">
        <v>25</v>
      </c>
      <c r="F929">
        <v>-88.097288300000002</v>
      </c>
      <c r="G929">
        <v>42.047755199999997</v>
      </c>
      <c r="H929" t="s">
        <v>64</v>
      </c>
      <c r="I929" s="2">
        <f t="shared" si="14"/>
        <v>0.33250000000000002</v>
      </c>
    </row>
    <row r="930" spans="1:9" x14ac:dyDescent="0.2">
      <c r="A930" t="s">
        <v>7</v>
      </c>
      <c r="B930" t="s">
        <v>95</v>
      </c>
      <c r="C930" t="s">
        <v>798</v>
      </c>
      <c r="D930" t="s">
        <v>781</v>
      </c>
      <c r="E930">
        <v>10</v>
      </c>
      <c r="F930">
        <v>-88.097288300000002</v>
      </c>
      <c r="G930">
        <v>42.047755199999997</v>
      </c>
      <c r="H930" t="s">
        <v>64</v>
      </c>
      <c r="I930" s="2">
        <f t="shared" si="14"/>
        <v>0.13300000000000001</v>
      </c>
    </row>
    <row r="931" spans="1:9" x14ac:dyDescent="0.2">
      <c r="A931" t="s">
        <v>7</v>
      </c>
      <c r="B931" t="s">
        <v>95</v>
      </c>
      <c r="C931" t="s">
        <v>798</v>
      </c>
      <c r="D931" t="s">
        <v>781</v>
      </c>
      <c r="E931">
        <v>15</v>
      </c>
      <c r="F931">
        <v>-88.097288300000002</v>
      </c>
      <c r="G931">
        <v>42.047755199999997</v>
      </c>
      <c r="H931" t="s">
        <v>64</v>
      </c>
      <c r="I931" s="2">
        <f t="shared" si="14"/>
        <v>0.19950000000000001</v>
      </c>
    </row>
    <row r="932" spans="1:9" x14ac:dyDescent="0.2">
      <c r="A932" t="s">
        <v>7</v>
      </c>
      <c r="B932" t="s">
        <v>95</v>
      </c>
      <c r="C932" t="s">
        <v>798</v>
      </c>
      <c r="D932" t="s">
        <v>781</v>
      </c>
      <c r="E932">
        <v>15</v>
      </c>
      <c r="F932">
        <v>-88.105272499999998</v>
      </c>
      <c r="G932">
        <v>42.047304799999999</v>
      </c>
      <c r="H932" t="s">
        <v>64</v>
      </c>
      <c r="I932" s="2">
        <f t="shared" si="14"/>
        <v>0.19950000000000001</v>
      </c>
    </row>
    <row r="933" spans="1:9" x14ac:dyDescent="0.2">
      <c r="A933" t="s">
        <v>7</v>
      </c>
      <c r="B933" t="s">
        <v>95</v>
      </c>
      <c r="C933" t="s">
        <v>798</v>
      </c>
      <c r="D933" t="s">
        <v>781</v>
      </c>
      <c r="E933">
        <v>30</v>
      </c>
      <c r="F933">
        <v>-88.105272499999998</v>
      </c>
      <c r="G933">
        <v>42.047304799999999</v>
      </c>
      <c r="H933" t="s">
        <v>64</v>
      </c>
      <c r="I933" s="2">
        <f t="shared" si="14"/>
        <v>0.39900000000000002</v>
      </c>
    </row>
    <row r="934" spans="1:9" x14ac:dyDescent="0.2">
      <c r="A934" t="s">
        <v>7</v>
      </c>
      <c r="B934" t="s">
        <v>95</v>
      </c>
      <c r="C934" t="s">
        <v>798</v>
      </c>
      <c r="D934" t="s">
        <v>781</v>
      </c>
      <c r="E934">
        <v>15</v>
      </c>
      <c r="F934">
        <v>-88.105272499999998</v>
      </c>
      <c r="G934">
        <v>42.047304799999999</v>
      </c>
      <c r="H934" t="s">
        <v>64</v>
      </c>
      <c r="I934" s="2">
        <f t="shared" si="14"/>
        <v>0.19950000000000001</v>
      </c>
    </row>
    <row r="935" spans="1:9" x14ac:dyDescent="0.2">
      <c r="A935" t="s">
        <v>7</v>
      </c>
      <c r="B935" t="s">
        <v>95</v>
      </c>
      <c r="C935" t="s">
        <v>799</v>
      </c>
      <c r="D935" t="s">
        <v>781</v>
      </c>
      <c r="E935">
        <v>10</v>
      </c>
      <c r="F935">
        <v>41.7583579</v>
      </c>
      <c r="G935">
        <v>-88.202399400000004</v>
      </c>
      <c r="H935" t="s">
        <v>64</v>
      </c>
      <c r="I935" s="2">
        <f t="shared" si="14"/>
        <v>0.13300000000000001</v>
      </c>
    </row>
    <row r="936" spans="1:9" x14ac:dyDescent="0.2">
      <c r="A936" t="s">
        <v>7</v>
      </c>
      <c r="B936" t="s">
        <v>95</v>
      </c>
      <c r="C936" t="s">
        <v>800</v>
      </c>
      <c r="D936" t="s">
        <v>781</v>
      </c>
      <c r="E936">
        <v>5</v>
      </c>
      <c r="F936">
        <v>41.998390200000003</v>
      </c>
      <c r="G936">
        <v>-87.668248300000002</v>
      </c>
      <c r="H936" t="s">
        <v>64</v>
      </c>
      <c r="I936" s="2">
        <f t="shared" si="14"/>
        <v>6.6500000000000004E-2</v>
      </c>
    </row>
    <row r="937" spans="1:9" x14ac:dyDescent="0.2">
      <c r="A937" t="s">
        <v>7</v>
      </c>
      <c r="B937" t="s">
        <v>95</v>
      </c>
      <c r="C937" t="s">
        <v>801</v>
      </c>
      <c r="D937" t="s">
        <v>781</v>
      </c>
      <c r="E937">
        <v>5</v>
      </c>
      <c r="F937">
        <v>41.771278199999998</v>
      </c>
      <c r="G937">
        <v>-88.034237700000006</v>
      </c>
      <c r="H937" t="s">
        <v>64</v>
      </c>
      <c r="I937" s="2">
        <f t="shared" si="14"/>
        <v>6.6500000000000004E-2</v>
      </c>
    </row>
    <row r="938" spans="1:9" x14ac:dyDescent="0.2">
      <c r="A938" t="s">
        <v>7</v>
      </c>
      <c r="B938" t="s">
        <v>95</v>
      </c>
      <c r="C938" t="s">
        <v>802</v>
      </c>
      <c r="D938" t="s">
        <v>781</v>
      </c>
      <c r="E938">
        <v>20</v>
      </c>
      <c r="F938">
        <v>-87.839078000000001</v>
      </c>
      <c r="G938">
        <v>42.072308</v>
      </c>
      <c r="H938" t="s">
        <v>64</v>
      </c>
      <c r="I938" s="2">
        <f t="shared" si="14"/>
        <v>0.26600000000000001</v>
      </c>
    </row>
    <row r="939" spans="1:9" x14ac:dyDescent="0.2">
      <c r="A939" t="s">
        <v>7</v>
      </c>
      <c r="B939" t="s">
        <v>95</v>
      </c>
      <c r="C939" t="s">
        <v>802</v>
      </c>
      <c r="D939" t="s">
        <v>781</v>
      </c>
      <c r="E939">
        <v>10</v>
      </c>
      <c r="F939">
        <v>-87.839078000000001</v>
      </c>
      <c r="G939">
        <v>42.072308</v>
      </c>
      <c r="H939" t="s">
        <v>64</v>
      </c>
      <c r="I939" s="2">
        <f t="shared" si="14"/>
        <v>0.13300000000000001</v>
      </c>
    </row>
    <row r="940" spans="1:9" x14ac:dyDescent="0.2">
      <c r="A940" t="s">
        <v>7</v>
      </c>
      <c r="B940" t="s">
        <v>95</v>
      </c>
      <c r="C940" t="s">
        <v>802</v>
      </c>
      <c r="D940" t="s">
        <v>781</v>
      </c>
      <c r="E940">
        <v>25</v>
      </c>
      <c r="F940">
        <v>-87.839078000000001</v>
      </c>
      <c r="G940">
        <v>42.072308</v>
      </c>
      <c r="H940" t="s">
        <v>64</v>
      </c>
      <c r="I940" s="2">
        <f t="shared" si="14"/>
        <v>0.33250000000000002</v>
      </c>
    </row>
    <row r="941" spans="1:9" x14ac:dyDescent="0.2">
      <c r="A941" t="s">
        <v>7</v>
      </c>
      <c r="B941" t="s">
        <v>95</v>
      </c>
      <c r="C941" t="s">
        <v>802</v>
      </c>
      <c r="D941" t="s">
        <v>781</v>
      </c>
      <c r="E941">
        <v>10</v>
      </c>
      <c r="F941">
        <v>-87.839078000000001</v>
      </c>
      <c r="G941">
        <v>42.072308</v>
      </c>
      <c r="H941" t="s">
        <v>64</v>
      </c>
      <c r="I941" s="2">
        <f t="shared" si="14"/>
        <v>0.13300000000000001</v>
      </c>
    </row>
    <row r="942" spans="1:9" x14ac:dyDescent="0.2">
      <c r="A942" t="s">
        <v>7</v>
      </c>
      <c r="B942" t="s">
        <v>95</v>
      </c>
      <c r="C942" t="s">
        <v>802</v>
      </c>
      <c r="D942" t="s">
        <v>781</v>
      </c>
      <c r="E942">
        <v>10</v>
      </c>
      <c r="F942">
        <v>-87.839078000000001</v>
      </c>
      <c r="G942">
        <v>42.072308</v>
      </c>
      <c r="H942" t="s">
        <v>64</v>
      </c>
      <c r="I942" s="2">
        <f t="shared" si="14"/>
        <v>0.13300000000000001</v>
      </c>
    </row>
    <row r="943" spans="1:9" x14ac:dyDescent="0.2">
      <c r="A943" t="s">
        <v>7</v>
      </c>
      <c r="B943" t="s">
        <v>95</v>
      </c>
      <c r="C943" t="s">
        <v>802</v>
      </c>
      <c r="D943" t="s">
        <v>781</v>
      </c>
      <c r="E943">
        <v>35</v>
      </c>
      <c r="F943">
        <v>-87.839078000000001</v>
      </c>
      <c r="G943">
        <v>42.072308</v>
      </c>
      <c r="H943" t="s">
        <v>64</v>
      </c>
      <c r="I943" s="2">
        <f t="shared" si="14"/>
        <v>0.46550000000000002</v>
      </c>
    </row>
    <row r="944" spans="1:9" x14ac:dyDescent="0.2">
      <c r="A944" t="s">
        <v>7</v>
      </c>
      <c r="B944" t="s">
        <v>95</v>
      </c>
      <c r="C944" t="s">
        <v>803</v>
      </c>
      <c r="D944" t="s">
        <v>781</v>
      </c>
      <c r="E944">
        <v>5</v>
      </c>
      <c r="F944">
        <v>41.916894599999999</v>
      </c>
      <c r="G944">
        <v>-87.718171499999997</v>
      </c>
      <c r="H944" t="s">
        <v>64</v>
      </c>
      <c r="I944" s="2">
        <f t="shared" si="14"/>
        <v>6.6500000000000004E-2</v>
      </c>
    </row>
    <row r="945" spans="1:9" x14ac:dyDescent="0.2">
      <c r="A945" t="s">
        <v>7</v>
      </c>
      <c r="B945" t="s">
        <v>95</v>
      </c>
      <c r="C945" t="s">
        <v>803</v>
      </c>
      <c r="D945" t="s">
        <v>781</v>
      </c>
      <c r="E945">
        <v>30</v>
      </c>
      <c r="F945">
        <v>-87.718171499999997</v>
      </c>
      <c r="G945">
        <v>41.916894599999999</v>
      </c>
      <c r="H945" t="s">
        <v>64</v>
      </c>
      <c r="I945" s="2">
        <f t="shared" si="14"/>
        <v>0.39900000000000002</v>
      </c>
    </row>
    <row r="946" spans="1:9" x14ac:dyDescent="0.2">
      <c r="A946" t="s">
        <v>7</v>
      </c>
      <c r="B946" t="s">
        <v>95</v>
      </c>
      <c r="C946" t="s">
        <v>803</v>
      </c>
      <c r="D946" t="s">
        <v>781</v>
      </c>
      <c r="E946">
        <v>25</v>
      </c>
      <c r="F946">
        <v>-87.718171499999997</v>
      </c>
      <c r="G946">
        <v>41.916894599999999</v>
      </c>
      <c r="H946" t="s">
        <v>64</v>
      </c>
      <c r="I946" s="2">
        <f t="shared" si="14"/>
        <v>0.33250000000000002</v>
      </c>
    </row>
    <row r="947" spans="1:9" x14ac:dyDescent="0.2">
      <c r="A947" t="s">
        <v>7</v>
      </c>
      <c r="B947" t="s">
        <v>95</v>
      </c>
      <c r="C947" t="s">
        <v>803</v>
      </c>
      <c r="D947" t="s">
        <v>781</v>
      </c>
      <c r="E947">
        <v>15</v>
      </c>
      <c r="F947">
        <v>-87.718171499999997</v>
      </c>
      <c r="G947">
        <v>41.916894599999999</v>
      </c>
      <c r="H947" t="s">
        <v>64</v>
      </c>
      <c r="I947" s="2">
        <f t="shared" si="14"/>
        <v>0.19950000000000001</v>
      </c>
    </row>
    <row r="948" spans="1:9" x14ac:dyDescent="0.2">
      <c r="A948" t="s">
        <v>7</v>
      </c>
      <c r="B948" t="s">
        <v>95</v>
      </c>
      <c r="C948" t="s">
        <v>803</v>
      </c>
      <c r="D948" t="s">
        <v>781</v>
      </c>
      <c r="E948">
        <v>10</v>
      </c>
      <c r="F948">
        <v>-87.718171499999997</v>
      </c>
      <c r="G948">
        <v>41.916894599999999</v>
      </c>
      <c r="H948" t="s">
        <v>64</v>
      </c>
      <c r="I948" s="2">
        <f t="shared" si="14"/>
        <v>0.13300000000000001</v>
      </c>
    </row>
    <row r="949" spans="1:9" x14ac:dyDescent="0.2">
      <c r="A949" t="s">
        <v>7</v>
      </c>
      <c r="B949" t="s">
        <v>95</v>
      </c>
      <c r="C949" t="s">
        <v>803</v>
      </c>
      <c r="D949" t="s">
        <v>781</v>
      </c>
      <c r="E949">
        <v>35</v>
      </c>
      <c r="F949">
        <v>-87.718171499999997</v>
      </c>
      <c r="G949">
        <v>41.916894599999999</v>
      </c>
      <c r="H949" t="s">
        <v>64</v>
      </c>
      <c r="I949" s="2">
        <f t="shared" si="14"/>
        <v>0.46550000000000002</v>
      </c>
    </row>
    <row r="950" spans="1:9" x14ac:dyDescent="0.2">
      <c r="A950" t="s">
        <v>7</v>
      </c>
      <c r="B950" t="s">
        <v>95</v>
      </c>
      <c r="C950" t="s">
        <v>803</v>
      </c>
      <c r="D950" t="s">
        <v>781</v>
      </c>
      <c r="E950">
        <v>15</v>
      </c>
      <c r="F950">
        <v>-87.718171499999997</v>
      </c>
      <c r="G950">
        <v>41.916894599999999</v>
      </c>
      <c r="H950" t="s">
        <v>64</v>
      </c>
      <c r="I950" s="2">
        <f t="shared" si="14"/>
        <v>0.19950000000000001</v>
      </c>
    </row>
    <row r="951" spans="1:9" x14ac:dyDescent="0.2">
      <c r="A951" t="s">
        <v>7</v>
      </c>
      <c r="B951" t="s">
        <v>95</v>
      </c>
      <c r="C951" t="s">
        <v>803</v>
      </c>
      <c r="D951" t="s">
        <v>781</v>
      </c>
      <c r="E951">
        <v>25</v>
      </c>
      <c r="F951">
        <v>-87.718171499999997</v>
      </c>
      <c r="G951">
        <v>41.916894599999999</v>
      </c>
      <c r="H951" t="s">
        <v>64</v>
      </c>
      <c r="I951" s="2">
        <f t="shared" si="14"/>
        <v>0.33250000000000002</v>
      </c>
    </row>
    <row r="952" spans="1:9" x14ac:dyDescent="0.2">
      <c r="A952" t="s">
        <v>7</v>
      </c>
      <c r="B952" t="s">
        <v>95</v>
      </c>
      <c r="C952" t="s">
        <v>803</v>
      </c>
      <c r="D952" t="s">
        <v>781</v>
      </c>
      <c r="E952">
        <v>25</v>
      </c>
      <c r="F952">
        <v>-87.718171499999997</v>
      </c>
      <c r="G952">
        <v>41.916894599999999</v>
      </c>
      <c r="H952" t="s">
        <v>64</v>
      </c>
      <c r="I952" s="2">
        <f t="shared" si="14"/>
        <v>0.33250000000000002</v>
      </c>
    </row>
    <row r="953" spans="1:9" x14ac:dyDescent="0.2">
      <c r="A953" t="s">
        <v>7</v>
      </c>
      <c r="B953" t="s">
        <v>95</v>
      </c>
      <c r="C953" t="s">
        <v>803</v>
      </c>
      <c r="D953" t="s">
        <v>781</v>
      </c>
      <c r="E953">
        <v>30</v>
      </c>
      <c r="F953">
        <v>-87.718171499999997</v>
      </c>
      <c r="G953">
        <v>41.916894599999999</v>
      </c>
      <c r="H953" t="s">
        <v>64</v>
      </c>
      <c r="I953" s="2">
        <f t="shared" si="14"/>
        <v>0.39900000000000002</v>
      </c>
    </row>
    <row r="954" spans="1:9" x14ac:dyDescent="0.2">
      <c r="A954" t="s">
        <v>7</v>
      </c>
      <c r="B954" t="s">
        <v>95</v>
      </c>
      <c r="C954" t="s">
        <v>803</v>
      </c>
      <c r="D954" t="s">
        <v>781</v>
      </c>
      <c r="E954">
        <v>15</v>
      </c>
      <c r="F954">
        <v>-87.718171499999997</v>
      </c>
      <c r="G954">
        <v>41.916894599999999</v>
      </c>
      <c r="H954" t="s">
        <v>64</v>
      </c>
      <c r="I954" s="2">
        <f t="shared" si="14"/>
        <v>0.19950000000000001</v>
      </c>
    </row>
    <row r="955" spans="1:9" x14ac:dyDescent="0.2">
      <c r="A955" t="s">
        <v>7</v>
      </c>
      <c r="B955" t="s">
        <v>95</v>
      </c>
      <c r="C955" t="s">
        <v>270</v>
      </c>
      <c r="D955" t="s">
        <v>781</v>
      </c>
      <c r="E955">
        <v>5</v>
      </c>
      <c r="F955">
        <v>42.055519799999999</v>
      </c>
      <c r="G955">
        <v>-87.852959799999994</v>
      </c>
      <c r="H955" t="s">
        <v>64</v>
      </c>
      <c r="I955" s="2">
        <f t="shared" si="14"/>
        <v>6.6500000000000004E-2</v>
      </c>
    </row>
    <row r="956" spans="1:9" x14ac:dyDescent="0.2">
      <c r="A956" t="s">
        <v>7</v>
      </c>
      <c r="B956" t="s">
        <v>95</v>
      </c>
      <c r="C956" t="s">
        <v>804</v>
      </c>
      <c r="D956" t="s">
        <v>781</v>
      </c>
      <c r="E956">
        <v>10</v>
      </c>
      <c r="F956">
        <v>41.9980932</v>
      </c>
      <c r="G956">
        <v>-87.690985699999999</v>
      </c>
      <c r="H956" t="s">
        <v>64</v>
      </c>
      <c r="I956" s="2">
        <f t="shared" si="14"/>
        <v>0.13300000000000001</v>
      </c>
    </row>
    <row r="957" spans="1:9" x14ac:dyDescent="0.2">
      <c r="A957" t="s">
        <v>7</v>
      </c>
      <c r="B957" t="s">
        <v>95</v>
      </c>
      <c r="C957" t="s">
        <v>105</v>
      </c>
      <c r="D957" t="s">
        <v>781</v>
      </c>
      <c r="E957">
        <v>5</v>
      </c>
      <c r="F957">
        <v>-88.037008799999995</v>
      </c>
      <c r="G957">
        <v>41.785103999999997</v>
      </c>
      <c r="H957" t="s">
        <v>64</v>
      </c>
      <c r="I957" s="2">
        <f t="shared" si="14"/>
        <v>6.6500000000000004E-2</v>
      </c>
    </row>
    <row r="958" spans="1:9" x14ac:dyDescent="0.2">
      <c r="A958" t="s">
        <v>7</v>
      </c>
      <c r="B958" t="s">
        <v>95</v>
      </c>
      <c r="C958" t="s">
        <v>105</v>
      </c>
      <c r="D958" t="s">
        <v>781</v>
      </c>
      <c r="E958">
        <v>20</v>
      </c>
      <c r="F958">
        <v>-88.037008799999995</v>
      </c>
      <c r="G958">
        <v>41.785103999999997</v>
      </c>
      <c r="H958" t="s">
        <v>64</v>
      </c>
      <c r="I958" s="2">
        <f t="shared" si="14"/>
        <v>0.26600000000000001</v>
      </c>
    </row>
    <row r="959" spans="1:9" x14ac:dyDescent="0.2">
      <c r="A959" t="s">
        <v>7</v>
      </c>
      <c r="B959" t="s">
        <v>95</v>
      </c>
      <c r="C959" t="s">
        <v>805</v>
      </c>
      <c r="D959" t="s">
        <v>781</v>
      </c>
      <c r="E959">
        <v>5</v>
      </c>
      <c r="F959">
        <v>-87.731641249999996</v>
      </c>
      <c r="G959">
        <v>41.917223810000003</v>
      </c>
      <c r="H959" t="s">
        <v>64</v>
      </c>
      <c r="I959" s="2">
        <f t="shared" si="14"/>
        <v>6.6500000000000004E-2</v>
      </c>
    </row>
    <row r="960" spans="1:9" x14ac:dyDescent="0.2">
      <c r="A960" t="s">
        <v>7</v>
      </c>
      <c r="B960" t="s">
        <v>95</v>
      </c>
      <c r="C960" t="s">
        <v>805</v>
      </c>
      <c r="D960" t="s">
        <v>781</v>
      </c>
      <c r="E960">
        <v>5</v>
      </c>
      <c r="F960">
        <v>41.917223810000003</v>
      </c>
      <c r="G960">
        <v>-87.731641249999996</v>
      </c>
      <c r="H960" t="s">
        <v>64</v>
      </c>
      <c r="I960" s="2">
        <f t="shared" si="14"/>
        <v>6.6500000000000004E-2</v>
      </c>
    </row>
    <row r="961" spans="1:9" x14ac:dyDescent="0.2">
      <c r="A961" t="s">
        <v>7</v>
      </c>
      <c r="B961" t="s">
        <v>95</v>
      </c>
      <c r="C961" t="s">
        <v>805</v>
      </c>
      <c r="D961" t="s">
        <v>781</v>
      </c>
      <c r="E961">
        <v>10</v>
      </c>
      <c r="F961">
        <v>-87.731641249999996</v>
      </c>
      <c r="G961">
        <v>41.917223810000003</v>
      </c>
      <c r="H961" t="s">
        <v>64</v>
      </c>
      <c r="I961" s="2">
        <f t="shared" si="14"/>
        <v>0.13300000000000001</v>
      </c>
    </row>
    <row r="962" spans="1:9" x14ac:dyDescent="0.2">
      <c r="A962" t="s">
        <v>7</v>
      </c>
      <c r="B962" t="s">
        <v>95</v>
      </c>
      <c r="C962" t="s">
        <v>805</v>
      </c>
      <c r="D962" t="s">
        <v>781</v>
      </c>
      <c r="E962">
        <v>10</v>
      </c>
      <c r="F962">
        <v>-87.731641249999996</v>
      </c>
      <c r="G962">
        <v>41.917223810000003</v>
      </c>
      <c r="H962" t="s">
        <v>64</v>
      </c>
      <c r="I962" s="2">
        <f t="shared" si="14"/>
        <v>0.13300000000000001</v>
      </c>
    </row>
    <row r="963" spans="1:9" x14ac:dyDescent="0.2">
      <c r="A963" t="s">
        <v>7</v>
      </c>
      <c r="B963" t="s">
        <v>95</v>
      </c>
      <c r="C963" t="s">
        <v>805</v>
      </c>
      <c r="D963" t="s">
        <v>781</v>
      </c>
      <c r="E963">
        <v>5</v>
      </c>
      <c r="F963">
        <v>-87.731641249999996</v>
      </c>
      <c r="G963">
        <v>41.917223810000003</v>
      </c>
      <c r="H963" t="s">
        <v>64</v>
      </c>
      <c r="I963" s="2">
        <f t="shared" ref="I963:I1026" si="15">(13.3*E963)/1000</f>
        <v>6.6500000000000004E-2</v>
      </c>
    </row>
    <row r="964" spans="1:9" x14ac:dyDescent="0.2">
      <c r="A964" t="s">
        <v>7</v>
      </c>
      <c r="B964" t="s">
        <v>95</v>
      </c>
      <c r="C964" t="s">
        <v>805</v>
      </c>
      <c r="D964" t="s">
        <v>781</v>
      </c>
      <c r="E964">
        <v>5</v>
      </c>
      <c r="F964">
        <v>-87.731641249999996</v>
      </c>
      <c r="G964">
        <v>41.917223810000003</v>
      </c>
      <c r="H964" t="s">
        <v>64</v>
      </c>
      <c r="I964" s="2">
        <f t="shared" si="15"/>
        <v>6.6500000000000004E-2</v>
      </c>
    </row>
    <row r="965" spans="1:9" x14ac:dyDescent="0.2">
      <c r="A965" t="s">
        <v>7</v>
      </c>
      <c r="B965" t="s">
        <v>95</v>
      </c>
      <c r="C965" t="s">
        <v>805</v>
      </c>
      <c r="D965" t="s">
        <v>781</v>
      </c>
      <c r="E965">
        <v>5</v>
      </c>
      <c r="F965">
        <v>-87.731641249999996</v>
      </c>
      <c r="G965">
        <v>41.917223810000003</v>
      </c>
      <c r="H965" t="s">
        <v>64</v>
      </c>
      <c r="I965" s="2">
        <f t="shared" si="15"/>
        <v>6.6500000000000004E-2</v>
      </c>
    </row>
    <row r="966" spans="1:9" x14ac:dyDescent="0.2">
      <c r="A966" t="s">
        <v>7</v>
      </c>
      <c r="B966" t="s">
        <v>107</v>
      </c>
      <c r="C966" t="s">
        <v>806</v>
      </c>
      <c r="D966" t="s">
        <v>781</v>
      </c>
      <c r="E966">
        <v>10</v>
      </c>
      <c r="F966">
        <v>33.021721550000002</v>
      </c>
      <c r="G966">
        <v>-96.917531890000006</v>
      </c>
      <c r="H966" t="s">
        <v>64</v>
      </c>
      <c r="I966" s="2">
        <f t="shared" si="15"/>
        <v>0.13300000000000001</v>
      </c>
    </row>
    <row r="967" spans="1:9" x14ac:dyDescent="0.2">
      <c r="A967" t="s">
        <v>7</v>
      </c>
      <c r="B967" t="s">
        <v>107</v>
      </c>
      <c r="C967" t="s">
        <v>806</v>
      </c>
      <c r="D967" t="s">
        <v>781</v>
      </c>
      <c r="E967">
        <v>10</v>
      </c>
      <c r="F967">
        <v>33.0231675</v>
      </c>
      <c r="G967">
        <v>-96.932368699999998</v>
      </c>
      <c r="H967" t="s">
        <v>64</v>
      </c>
      <c r="I967" s="2">
        <f t="shared" si="15"/>
        <v>0.13300000000000001</v>
      </c>
    </row>
    <row r="968" spans="1:9" x14ac:dyDescent="0.2">
      <c r="A968" t="s">
        <v>7</v>
      </c>
      <c r="B968" t="s">
        <v>107</v>
      </c>
      <c r="C968" t="s">
        <v>806</v>
      </c>
      <c r="D968" t="s">
        <v>781</v>
      </c>
      <c r="E968">
        <v>40</v>
      </c>
      <c r="F968">
        <v>33.0231675</v>
      </c>
      <c r="G968">
        <v>-96.932368699999998</v>
      </c>
      <c r="H968" t="s">
        <v>64</v>
      </c>
      <c r="I968" s="2">
        <f t="shared" si="15"/>
        <v>0.53200000000000003</v>
      </c>
    </row>
    <row r="969" spans="1:9" x14ac:dyDescent="0.2">
      <c r="A969" t="s">
        <v>7</v>
      </c>
      <c r="B969" t="s">
        <v>107</v>
      </c>
      <c r="C969" t="s">
        <v>806</v>
      </c>
      <c r="D969" t="s">
        <v>781</v>
      </c>
      <c r="E969">
        <v>20</v>
      </c>
      <c r="F969">
        <v>33.0231675</v>
      </c>
      <c r="G969">
        <v>-96.932368699999998</v>
      </c>
      <c r="H969" t="s">
        <v>64</v>
      </c>
      <c r="I969" s="2">
        <f t="shared" si="15"/>
        <v>0.26600000000000001</v>
      </c>
    </row>
    <row r="970" spans="1:9" x14ac:dyDescent="0.2">
      <c r="A970" t="s">
        <v>7</v>
      </c>
      <c r="B970" t="s">
        <v>107</v>
      </c>
      <c r="C970" t="s">
        <v>807</v>
      </c>
      <c r="D970" t="s">
        <v>781</v>
      </c>
      <c r="E970">
        <v>100</v>
      </c>
      <c r="F970">
        <v>-96.952789100000004</v>
      </c>
      <c r="G970">
        <v>32.839136410000002</v>
      </c>
      <c r="H970" t="s">
        <v>64</v>
      </c>
      <c r="I970" s="2">
        <f t="shared" si="15"/>
        <v>1.33</v>
      </c>
    </row>
    <row r="971" spans="1:9" x14ac:dyDescent="0.2">
      <c r="A971" t="s">
        <v>7</v>
      </c>
      <c r="B971" t="s">
        <v>107</v>
      </c>
      <c r="C971" t="s">
        <v>807</v>
      </c>
      <c r="D971" t="s">
        <v>781</v>
      </c>
      <c r="E971">
        <v>20</v>
      </c>
      <c r="F971">
        <v>32.839328899999998</v>
      </c>
      <c r="G971">
        <v>-96.952619100000007</v>
      </c>
      <c r="H971" t="s">
        <v>64</v>
      </c>
      <c r="I971" s="2">
        <f t="shared" si="15"/>
        <v>0.26600000000000001</v>
      </c>
    </row>
    <row r="972" spans="1:9" x14ac:dyDescent="0.2">
      <c r="A972" t="s">
        <v>7</v>
      </c>
      <c r="B972" t="s">
        <v>107</v>
      </c>
      <c r="C972" t="s">
        <v>807</v>
      </c>
      <c r="D972" t="s">
        <v>781</v>
      </c>
      <c r="E972">
        <v>10</v>
      </c>
      <c r="F972">
        <v>32.839123200000003</v>
      </c>
      <c r="G972">
        <v>-96.952789100000004</v>
      </c>
      <c r="H972" t="s">
        <v>64</v>
      </c>
      <c r="I972" s="2">
        <f t="shared" si="15"/>
        <v>0.13300000000000001</v>
      </c>
    </row>
    <row r="973" spans="1:9" x14ac:dyDescent="0.2">
      <c r="A973" t="s">
        <v>7</v>
      </c>
      <c r="B973" t="s">
        <v>107</v>
      </c>
      <c r="C973" t="s">
        <v>807</v>
      </c>
      <c r="D973" t="s">
        <v>781</v>
      </c>
      <c r="E973">
        <v>10</v>
      </c>
      <c r="F973">
        <v>32.839123200000003</v>
      </c>
      <c r="G973">
        <v>-96.952789100000004</v>
      </c>
      <c r="H973" t="s">
        <v>64</v>
      </c>
      <c r="I973" s="2">
        <f t="shared" si="15"/>
        <v>0.13300000000000001</v>
      </c>
    </row>
    <row r="974" spans="1:9" x14ac:dyDescent="0.2">
      <c r="A974" t="s">
        <v>7</v>
      </c>
      <c r="B974" t="s">
        <v>107</v>
      </c>
      <c r="C974" t="s">
        <v>807</v>
      </c>
      <c r="D974" t="s">
        <v>781</v>
      </c>
      <c r="E974">
        <v>20</v>
      </c>
      <c r="F974">
        <v>32.839123200000003</v>
      </c>
      <c r="G974">
        <v>-96.952789100000004</v>
      </c>
      <c r="H974" t="s">
        <v>64</v>
      </c>
      <c r="I974" s="2">
        <f t="shared" si="15"/>
        <v>0.26600000000000001</v>
      </c>
    </row>
    <row r="975" spans="1:9" x14ac:dyDescent="0.2">
      <c r="A975" t="s">
        <v>7</v>
      </c>
      <c r="B975" t="s">
        <v>107</v>
      </c>
      <c r="C975" t="s">
        <v>807</v>
      </c>
      <c r="D975" t="s">
        <v>781</v>
      </c>
      <c r="E975">
        <v>115</v>
      </c>
      <c r="F975">
        <v>-96.952789100000004</v>
      </c>
      <c r="G975">
        <v>32.839136410000002</v>
      </c>
      <c r="H975" t="s">
        <v>64</v>
      </c>
      <c r="I975" s="2">
        <f t="shared" si="15"/>
        <v>1.5295000000000001</v>
      </c>
    </row>
    <row r="976" spans="1:9" x14ac:dyDescent="0.2">
      <c r="A976" t="s">
        <v>7</v>
      </c>
      <c r="B976" t="s">
        <v>107</v>
      </c>
      <c r="C976" t="s">
        <v>808</v>
      </c>
      <c r="D976" t="s">
        <v>781</v>
      </c>
      <c r="E976">
        <v>20</v>
      </c>
      <c r="F976">
        <v>33.093231099999997</v>
      </c>
      <c r="G976">
        <v>-96.802025700000002</v>
      </c>
      <c r="H976" t="s">
        <v>64</v>
      </c>
      <c r="I976" s="2">
        <f t="shared" si="15"/>
        <v>0.26600000000000001</v>
      </c>
    </row>
    <row r="977" spans="1:9" x14ac:dyDescent="0.2">
      <c r="A977" t="s">
        <v>7</v>
      </c>
      <c r="B977" t="s">
        <v>107</v>
      </c>
      <c r="C977" t="s">
        <v>808</v>
      </c>
      <c r="D977" t="s">
        <v>781</v>
      </c>
      <c r="E977">
        <v>20</v>
      </c>
      <c r="F977">
        <v>33.093231099999997</v>
      </c>
      <c r="G977">
        <v>-96.802025700000002</v>
      </c>
      <c r="H977" t="s">
        <v>64</v>
      </c>
      <c r="I977" s="2">
        <f t="shared" si="15"/>
        <v>0.26600000000000001</v>
      </c>
    </row>
    <row r="978" spans="1:9" x14ac:dyDescent="0.2">
      <c r="A978" t="s">
        <v>7</v>
      </c>
      <c r="B978" t="s">
        <v>107</v>
      </c>
      <c r="C978" t="s">
        <v>809</v>
      </c>
      <c r="D978" t="s">
        <v>781</v>
      </c>
      <c r="E978">
        <v>10</v>
      </c>
      <c r="F978">
        <v>32.446493099999998</v>
      </c>
      <c r="G978">
        <v>-97.690317800000003</v>
      </c>
      <c r="H978" t="s">
        <v>64</v>
      </c>
      <c r="I978" s="2">
        <f t="shared" si="15"/>
        <v>0.13300000000000001</v>
      </c>
    </row>
    <row r="979" spans="1:9" x14ac:dyDescent="0.2">
      <c r="A979" t="s">
        <v>7</v>
      </c>
      <c r="B979" t="s">
        <v>107</v>
      </c>
      <c r="C979" t="s">
        <v>291</v>
      </c>
      <c r="D979" t="s">
        <v>781</v>
      </c>
      <c r="E979">
        <v>5</v>
      </c>
      <c r="F979">
        <v>32.760897999999997</v>
      </c>
      <c r="G979">
        <v>-97.116219900000004</v>
      </c>
      <c r="H979" t="s">
        <v>64</v>
      </c>
      <c r="I979" s="2">
        <f t="shared" si="15"/>
        <v>6.6500000000000004E-2</v>
      </c>
    </row>
    <row r="980" spans="1:9" x14ac:dyDescent="0.2">
      <c r="A980" t="s">
        <v>7</v>
      </c>
      <c r="B980" t="s">
        <v>107</v>
      </c>
      <c r="C980" t="s">
        <v>291</v>
      </c>
      <c r="D980" t="s">
        <v>781</v>
      </c>
      <c r="E980">
        <v>25</v>
      </c>
      <c r="F980">
        <v>32.760910199999998</v>
      </c>
      <c r="G980">
        <v>-97.116219659999999</v>
      </c>
      <c r="H980" t="s">
        <v>64</v>
      </c>
      <c r="I980" s="2">
        <f t="shared" si="15"/>
        <v>0.33250000000000002</v>
      </c>
    </row>
    <row r="981" spans="1:9" x14ac:dyDescent="0.2">
      <c r="A981" t="s">
        <v>7</v>
      </c>
      <c r="B981" t="s">
        <v>107</v>
      </c>
      <c r="C981" t="s">
        <v>810</v>
      </c>
      <c r="D981" t="s">
        <v>781</v>
      </c>
      <c r="E981">
        <v>15</v>
      </c>
      <c r="F981">
        <v>33.086606310000001</v>
      </c>
      <c r="G981">
        <v>-96.670391949999996</v>
      </c>
      <c r="H981" t="s">
        <v>64</v>
      </c>
      <c r="I981" s="2">
        <f t="shared" si="15"/>
        <v>0.19950000000000001</v>
      </c>
    </row>
    <row r="982" spans="1:9" x14ac:dyDescent="0.2">
      <c r="A982" t="s">
        <v>7</v>
      </c>
      <c r="B982" t="s">
        <v>107</v>
      </c>
      <c r="C982" t="s">
        <v>811</v>
      </c>
      <c r="D982" t="s">
        <v>781</v>
      </c>
      <c r="E982">
        <v>15</v>
      </c>
      <c r="F982">
        <v>32.88880855</v>
      </c>
      <c r="G982">
        <v>-96.887297099999998</v>
      </c>
      <c r="H982" t="s">
        <v>64</v>
      </c>
      <c r="I982" s="2">
        <f t="shared" si="15"/>
        <v>0.19950000000000001</v>
      </c>
    </row>
    <row r="983" spans="1:9" x14ac:dyDescent="0.2">
      <c r="A983" t="s">
        <v>7</v>
      </c>
      <c r="B983" t="s">
        <v>107</v>
      </c>
      <c r="C983" t="s">
        <v>811</v>
      </c>
      <c r="D983" t="s">
        <v>781</v>
      </c>
      <c r="E983">
        <v>15</v>
      </c>
      <c r="F983">
        <v>32.88880855</v>
      </c>
      <c r="G983">
        <v>-96.887297099999998</v>
      </c>
      <c r="H983" t="s">
        <v>64</v>
      </c>
      <c r="I983" s="2">
        <f t="shared" si="15"/>
        <v>0.19950000000000001</v>
      </c>
    </row>
    <row r="984" spans="1:9" x14ac:dyDescent="0.2">
      <c r="A984" t="s">
        <v>7</v>
      </c>
      <c r="B984" t="s">
        <v>107</v>
      </c>
      <c r="C984" t="s">
        <v>297</v>
      </c>
      <c r="D984" t="s">
        <v>781</v>
      </c>
      <c r="E984">
        <v>3</v>
      </c>
      <c r="F984">
        <v>-96.645884039999999</v>
      </c>
      <c r="G984">
        <v>33.011089429999998</v>
      </c>
      <c r="H984" t="s">
        <v>81</v>
      </c>
      <c r="I984" s="2">
        <f t="shared" si="15"/>
        <v>3.9900000000000005E-2</v>
      </c>
    </row>
    <row r="985" spans="1:9" x14ac:dyDescent="0.2">
      <c r="A985" t="s">
        <v>7</v>
      </c>
      <c r="B985" t="s">
        <v>107</v>
      </c>
      <c r="C985" t="s">
        <v>297</v>
      </c>
      <c r="D985" t="s">
        <v>781</v>
      </c>
      <c r="E985">
        <v>9</v>
      </c>
      <c r="F985">
        <v>-96.645884039999999</v>
      </c>
      <c r="G985">
        <v>33.011089429999998</v>
      </c>
      <c r="H985" t="s">
        <v>81</v>
      </c>
      <c r="I985" s="2">
        <f t="shared" si="15"/>
        <v>0.1197</v>
      </c>
    </row>
    <row r="986" spans="1:9" x14ac:dyDescent="0.2">
      <c r="A986" t="s">
        <v>7</v>
      </c>
      <c r="B986" t="s">
        <v>107</v>
      </c>
      <c r="C986" t="s">
        <v>297</v>
      </c>
      <c r="D986" t="s">
        <v>781</v>
      </c>
      <c r="E986">
        <v>3</v>
      </c>
      <c r="F986">
        <v>-96.645884039999999</v>
      </c>
      <c r="G986">
        <v>33.011089429999998</v>
      </c>
      <c r="H986" t="s">
        <v>81</v>
      </c>
      <c r="I986" s="2">
        <f t="shared" si="15"/>
        <v>3.9900000000000005E-2</v>
      </c>
    </row>
    <row r="987" spans="1:9" x14ac:dyDescent="0.2">
      <c r="A987" t="s">
        <v>7</v>
      </c>
      <c r="B987" t="s">
        <v>107</v>
      </c>
      <c r="C987" t="s">
        <v>812</v>
      </c>
      <c r="D987" t="s">
        <v>781</v>
      </c>
      <c r="E987">
        <v>20</v>
      </c>
      <c r="F987">
        <v>33.055277799999999</v>
      </c>
      <c r="G987">
        <v>-96.708888900000005</v>
      </c>
      <c r="H987" t="s">
        <v>64</v>
      </c>
      <c r="I987" s="2">
        <f t="shared" si="15"/>
        <v>0.26600000000000001</v>
      </c>
    </row>
    <row r="988" spans="1:9" x14ac:dyDescent="0.2">
      <c r="A988" t="s">
        <v>7</v>
      </c>
      <c r="B988" t="s">
        <v>107</v>
      </c>
      <c r="C988" t="s">
        <v>812</v>
      </c>
      <c r="D988" t="s">
        <v>781</v>
      </c>
      <c r="E988">
        <v>30</v>
      </c>
      <c r="F988">
        <v>33.055277799999999</v>
      </c>
      <c r="G988">
        <v>-96.708888900000005</v>
      </c>
      <c r="H988" t="s">
        <v>64</v>
      </c>
      <c r="I988" s="2">
        <f t="shared" si="15"/>
        <v>0.39900000000000002</v>
      </c>
    </row>
    <row r="989" spans="1:9" x14ac:dyDescent="0.2">
      <c r="A989" t="s">
        <v>7</v>
      </c>
      <c r="B989" t="s">
        <v>107</v>
      </c>
      <c r="C989" t="s">
        <v>812</v>
      </c>
      <c r="D989" t="s">
        <v>781</v>
      </c>
      <c r="E989">
        <v>30</v>
      </c>
      <c r="F989">
        <v>33.055277799999999</v>
      </c>
      <c r="G989">
        <v>-96.708888900000005</v>
      </c>
      <c r="H989" t="s">
        <v>64</v>
      </c>
      <c r="I989" s="2">
        <f t="shared" si="15"/>
        <v>0.39900000000000002</v>
      </c>
    </row>
    <row r="990" spans="1:9" x14ac:dyDescent="0.2">
      <c r="A990" t="s">
        <v>7</v>
      </c>
      <c r="B990" t="s">
        <v>107</v>
      </c>
      <c r="C990" t="s">
        <v>813</v>
      </c>
      <c r="D990" t="s">
        <v>781</v>
      </c>
      <c r="E990">
        <v>15</v>
      </c>
      <c r="F990">
        <v>33.0070233</v>
      </c>
      <c r="G990">
        <v>-97.005199730000001</v>
      </c>
      <c r="H990" t="s">
        <v>64</v>
      </c>
      <c r="I990" s="2">
        <f t="shared" si="15"/>
        <v>0.19950000000000001</v>
      </c>
    </row>
    <row r="991" spans="1:9" x14ac:dyDescent="0.2">
      <c r="A991" t="s">
        <v>7</v>
      </c>
      <c r="B991" t="s">
        <v>107</v>
      </c>
      <c r="C991" t="s">
        <v>813</v>
      </c>
      <c r="D991" t="s">
        <v>781</v>
      </c>
      <c r="E991">
        <v>10</v>
      </c>
      <c r="F991">
        <v>33.0070233</v>
      </c>
      <c r="G991">
        <v>-97.005199730000001</v>
      </c>
      <c r="H991" t="s">
        <v>64</v>
      </c>
      <c r="I991" s="2">
        <f t="shared" si="15"/>
        <v>0.13300000000000001</v>
      </c>
    </row>
    <row r="992" spans="1:9" x14ac:dyDescent="0.2">
      <c r="A992" t="s">
        <v>7</v>
      </c>
      <c r="B992" t="s">
        <v>107</v>
      </c>
      <c r="C992" t="s">
        <v>813</v>
      </c>
      <c r="D992" t="s">
        <v>781</v>
      </c>
      <c r="E992">
        <v>60</v>
      </c>
      <c r="F992">
        <v>33.007000400000003</v>
      </c>
      <c r="G992">
        <v>-97.005206099999995</v>
      </c>
      <c r="H992" t="s">
        <v>64</v>
      </c>
      <c r="I992" s="2">
        <f t="shared" si="15"/>
        <v>0.79800000000000004</v>
      </c>
    </row>
    <row r="993" spans="1:9" x14ac:dyDescent="0.2">
      <c r="A993" t="s">
        <v>7</v>
      </c>
      <c r="B993" t="s">
        <v>107</v>
      </c>
      <c r="C993" t="s">
        <v>813</v>
      </c>
      <c r="D993" t="s">
        <v>781</v>
      </c>
      <c r="E993">
        <v>10</v>
      </c>
      <c r="F993">
        <v>33.007000400000003</v>
      </c>
      <c r="G993">
        <v>-97.005206099999995</v>
      </c>
      <c r="H993" t="s">
        <v>64</v>
      </c>
      <c r="I993" s="2">
        <f t="shared" si="15"/>
        <v>0.13300000000000001</v>
      </c>
    </row>
    <row r="994" spans="1:9" x14ac:dyDescent="0.2">
      <c r="A994" t="s">
        <v>7</v>
      </c>
      <c r="B994" t="s">
        <v>107</v>
      </c>
      <c r="C994" t="s">
        <v>813</v>
      </c>
      <c r="D994" t="s">
        <v>781</v>
      </c>
      <c r="E994">
        <v>20</v>
      </c>
      <c r="F994">
        <v>33.007000400000003</v>
      </c>
      <c r="G994">
        <v>-97.005206099999995</v>
      </c>
      <c r="H994" t="s">
        <v>64</v>
      </c>
      <c r="I994" s="2">
        <f t="shared" si="15"/>
        <v>0.26600000000000001</v>
      </c>
    </row>
    <row r="995" spans="1:9" x14ac:dyDescent="0.2">
      <c r="A995" t="s">
        <v>7</v>
      </c>
      <c r="B995" t="s">
        <v>107</v>
      </c>
      <c r="C995" t="s">
        <v>814</v>
      </c>
      <c r="D995" t="s">
        <v>781</v>
      </c>
      <c r="E995">
        <v>30</v>
      </c>
      <c r="F995">
        <v>33.173749100000002</v>
      </c>
      <c r="G995">
        <v>-96.752083099999993</v>
      </c>
      <c r="H995" t="s">
        <v>64</v>
      </c>
      <c r="I995" s="2">
        <f t="shared" si="15"/>
        <v>0.39900000000000002</v>
      </c>
    </row>
    <row r="996" spans="1:9" x14ac:dyDescent="0.2">
      <c r="A996" t="s">
        <v>7</v>
      </c>
      <c r="B996" t="s">
        <v>107</v>
      </c>
      <c r="C996" t="s">
        <v>814</v>
      </c>
      <c r="D996" t="s">
        <v>781</v>
      </c>
      <c r="E996">
        <v>30</v>
      </c>
      <c r="F996">
        <v>33.173749100000002</v>
      </c>
      <c r="G996">
        <v>-96.752083099999993</v>
      </c>
      <c r="H996" t="s">
        <v>64</v>
      </c>
      <c r="I996" s="2">
        <f t="shared" si="15"/>
        <v>0.39900000000000002</v>
      </c>
    </row>
    <row r="997" spans="1:9" x14ac:dyDescent="0.2">
      <c r="A997" t="s">
        <v>7</v>
      </c>
      <c r="B997" t="s">
        <v>107</v>
      </c>
      <c r="C997" t="s">
        <v>814</v>
      </c>
      <c r="D997" t="s">
        <v>781</v>
      </c>
      <c r="E997">
        <v>30</v>
      </c>
      <c r="F997">
        <v>33.173749100000002</v>
      </c>
      <c r="G997">
        <v>-96.752083099999993</v>
      </c>
      <c r="H997" t="s">
        <v>64</v>
      </c>
      <c r="I997" s="2">
        <f t="shared" si="15"/>
        <v>0.39900000000000002</v>
      </c>
    </row>
    <row r="998" spans="1:9" x14ac:dyDescent="0.2">
      <c r="A998" t="s">
        <v>7</v>
      </c>
      <c r="B998" t="s">
        <v>107</v>
      </c>
      <c r="C998" t="s">
        <v>814</v>
      </c>
      <c r="D998" t="s">
        <v>781</v>
      </c>
      <c r="E998">
        <v>5</v>
      </c>
      <c r="F998">
        <v>33.173769</v>
      </c>
      <c r="G998">
        <v>-96.752093830000007</v>
      </c>
      <c r="H998" t="s">
        <v>64</v>
      </c>
      <c r="I998" s="2">
        <f t="shared" si="15"/>
        <v>6.6500000000000004E-2</v>
      </c>
    </row>
    <row r="999" spans="1:9" x14ac:dyDescent="0.2">
      <c r="A999" t="s">
        <v>7</v>
      </c>
      <c r="B999" t="s">
        <v>107</v>
      </c>
      <c r="C999" t="s">
        <v>814</v>
      </c>
      <c r="D999" t="s">
        <v>781</v>
      </c>
      <c r="E999">
        <v>20</v>
      </c>
      <c r="F999">
        <v>33.173749100000002</v>
      </c>
      <c r="G999">
        <v>-96.752083099999993</v>
      </c>
      <c r="H999" t="s">
        <v>64</v>
      </c>
      <c r="I999" s="2">
        <f t="shared" si="15"/>
        <v>0.26600000000000001</v>
      </c>
    </row>
    <row r="1000" spans="1:9" x14ac:dyDescent="0.2">
      <c r="A1000" t="s">
        <v>7</v>
      </c>
      <c r="B1000" t="s">
        <v>107</v>
      </c>
      <c r="C1000" t="s">
        <v>814</v>
      </c>
      <c r="D1000" t="s">
        <v>781</v>
      </c>
      <c r="E1000">
        <v>130</v>
      </c>
      <c r="F1000">
        <v>-96.752083099999993</v>
      </c>
      <c r="G1000">
        <v>33.173749100000002</v>
      </c>
      <c r="H1000" t="s">
        <v>64</v>
      </c>
      <c r="I1000" s="2">
        <f t="shared" si="15"/>
        <v>1.7290000000000001</v>
      </c>
    </row>
    <row r="1001" spans="1:9" x14ac:dyDescent="0.2">
      <c r="A1001" t="s">
        <v>7</v>
      </c>
      <c r="B1001" t="s">
        <v>107</v>
      </c>
      <c r="C1001" t="s">
        <v>814</v>
      </c>
      <c r="D1001" t="s">
        <v>781</v>
      </c>
      <c r="E1001">
        <v>10</v>
      </c>
      <c r="F1001">
        <v>33.1524638</v>
      </c>
      <c r="G1001">
        <v>-96.801693099999994</v>
      </c>
      <c r="H1001" t="s">
        <v>64</v>
      </c>
      <c r="I1001" s="2">
        <f t="shared" si="15"/>
        <v>0.13300000000000001</v>
      </c>
    </row>
    <row r="1002" spans="1:9" x14ac:dyDescent="0.2">
      <c r="A1002" t="s">
        <v>7</v>
      </c>
      <c r="B1002" t="s">
        <v>107</v>
      </c>
      <c r="C1002" t="s">
        <v>814</v>
      </c>
      <c r="D1002" t="s">
        <v>781</v>
      </c>
      <c r="E1002">
        <v>30</v>
      </c>
      <c r="F1002">
        <v>33.1524638</v>
      </c>
      <c r="G1002">
        <v>-96.801693099999994</v>
      </c>
      <c r="H1002" t="s">
        <v>64</v>
      </c>
      <c r="I1002" s="2">
        <f t="shared" si="15"/>
        <v>0.39900000000000002</v>
      </c>
    </row>
    <row r="1003" spans="1:9" x14ac:dyDescent="0.2">
      <c r="A1003" t="s">
        <v>7</v>
      </c>
      <c r="B1003" t="s">
        <v>107</v>
      </c>
      <c r="C1003" t="s">
        <v>814</v>
      </c>
      <c r="D1003" t="s">
        <v>781</v>
      </c>
      <c r="E1003">
        <v>10</v>
      </c>
      <c r="F1003">
        <v>33.1524638</v>
      </c>
      <c r="G1003">
        <v>-96.801693099999994</v>
      </c>
      <c r="H1003" t="s">
        <v>64</v>
      </c>
      <c r="I1003" s="2">
        <f t="shared" si="15"/>
        <v>0.13300000000000001</v>
      </c>
    </row>
    <row r="1004" spans="1:9" x14ac:dyDescent="0.2">
      <c r="A1004" t="s">
        <v>7</v>
      </c>
      <c r="B1004" t="s">
        <v>107</v>
      </c>
      <c r="C1004" t="s">
        <v>814</v>
      </c>
      <c r="D1004" t="s">
        <v>781</v>
      </c>
      <c r="E1004">
        <v>30</v>
      </c>
      <c r="F1004">
        <v>33.1524638</v>
      </c>
      <c r="G1004">
        <v>-96.801693099999994</v>
      </c>
      <c r="H1004" t="s">
        <v>64</v>
      </c>
      <c r="I1004" s="2">
        <f t="shared" si="15"/>
        <v>0.39900000000000002</v>
      </c>
    </row>
    <row r="1005" spans="1:9" x14ac:dyDescent="0.2">
      <c r="A1005" t="s">
        <v>7</v>
      </c>
      <c r="B1005" t="s">
        <v>107</v>
      </c>
      <c r="C1005" t="s">
        <v>814</v>
      </c>
      <c r="D1005" t="s">
        <v>781</v>
      </c>
      <c r="E1005">
        <v>160</v>
      </c>
      <c r="F1005">
        <v>-96.752083099999993</v>
      </c>
      <c r="G1005">
        <v>33.173749100000002</v>
      </c>
      <c r="H1005" t="s">
        <v>64</v>
      </c>
      <c r="I1005" s="2">
        <f t="shared" si="15"/>
        <v>2.1280000000000001</v>
      </c>
    </row>
    <row r="1006" spans="1:9" x14ac:dyDescent="0.2">
      <c r="A1006" t="s">
        <v>7</v>
      </c>
      <c r="B1006" t="s">
        <v>107</v>
      </c>
      <c r="C1006" t="s">
        <v>815</v>
      </c>
      <c r="D1006" t="s">
        <v>781</v>
      </c>
      <c r="E1006">
        <v>10</v>
      </c>
      <c r="F1006">
        <v>32.923180600000002</v>
      </c>
      <c r="G1006">
        <v>-96.953772700000002</v>
      </c>
      <c r="H1006" t="s">
        <v>64</v>
      </c>
      <c r="I1006" s="2">
        <f t="shared" si="15"/>
        <v>0.13300000000000001</v>
      </c>
    </row>
    <row r="1007" spans="1:9" x14ac:dyDescent="0.2">
      <c r="A1007" t="s">
        <v>7</v>
      </c>
      <c r="B1007" t="s">
        <v>107</v>
      </c>
      <c r="C1007" t="s">
        <v>815</v>
      </c>
      <c r="D1007" t="s">
        <v>781</v>
      </c>
      <c r="E1007">
        <v>20</v>
      </c>
      <c r="F1007">
        <v>32.923180600000002</v>
      </c>
      <c r="G1007">
        <v>-96.953772700000002</v>
      </c>
      <c r="H1007" t="s">
        <v>64</v>
      </c>
      <c r="I1007" s="2">
        <f t="shared" si="15"/>
        <v>0.26600000000000001</v>
      </c>
    </row>
    <row r="1008" spans="1:9" x14ac:dyDescent="0.2">
      <c r="A1008" t="s">
        <v>7</v>
      </c>
      <c r="B1008" t="s">
        <v>107</v>
      </c>
      <c r="C1008" t="s">
        <v>815</v>
      </c>
      <c r="D1008" t="s">
        <v>781</v>
      </c>
      <c r="E1008">
        <v>10</v>
      </c>
      <c r="F1008">
        <v>32.923180600000002</v>
      </c>
      <c r="G1008">
        <v>-96.953772700000002</v>
      </c>
      <c r="H1008" t="s">
        <v>64</v>
      </c>
      <c r="I1008" s="2">
        <f t="shared" si="15"/>
        <v>0.13300000000000001</v>
      </c>
    </row>
    <row r="1009" spans="1:9" x14ac:dyDescent="0.2">
      <c r="A1009" t="s">
        <v>7</v>
      </c>
      <c r="B1009" t="s">
        <v>107</v>
      </c>
      <c r="C1009" t="s">
        <v>815</v>
      </c>
      <c r="D1009" t="s">
        <v>781</v>
      </c>
      <c r="E1009">
        <v>20</v>
      </c>
      <c r="F1009">
        <v>32.923180600000002</v>
      </c>
      <c r="G1009">
        <v>-96.953772700000002</v>
      </c>
      <c r="H1009" t="s">
        <v>64</v>
      </c>
      <c r="I1009" s="2">
        <f t="shared" si="15"/>
        <v>0.26600000000000001</v>
      </c>
    </row>
    <row r="1010" spans="1:9" x14ac:dyDescent="0.2">
      <c r="A1010" t="s">
        <v>7</v>
      </c>
      <c r="B1010" t="s">
        <v>107</v>
      </c>
      <c r="C1010" t="s">
        <v>815</v>
      </c>
      <c r="D1010" t="s">
        <v>781</v>
      </c>
      <c r="E1010">
        <v>30</v>
      </c>
      <c r="F1010">
        <v>32.923180600000002</v>
      </c>
      <c r="G1010">
        <v>-96.953772700000002</v>
      </c>
      <c r="H1010" t="s">
        <v>64</v>
      </c>
      <c r="I1010" s="2">
        <f t="shared" si="15"/>
        <v>0.39900000000000002</v>
      </c>
    </row>
    <row r="1011" spans="1:9" x14ac:dyDescent="0.2">
      <c r="A1011" t="s">
        <v>7</v>
      </c>
      <c r="B1011" t="s">
        <v>107</v>
      </c>
      <c r="C1011" t="s">
        <v>815</v>
      </c>
      <c r="D1011" t="s">
        <v>781</v>
      </c>
      <c r="E1011">
        <v>10</v>
      </c>
      <c r="F1011">
        <v>32.923180600000002</v>
      </c>
      <c r="G1011">
        <v>-96.953772700000002</v>
      </c>
      <c r="H1011" t="s">
        <v>64</v>
      </c>
      <c r="I1011" s="2">
        <f t="shared" si="15"/>
        <v>0.13300000000000001</v>
      </c>
    </row>
    <row r="1012" spans="1:9" x14ac:dyDescent="0.2">
      <c r="A1012" t="s">
        <v>7</v>
      </c>
      <c r="B1012" t="s">
        <v>107</v>
      </c>
      <c r="C1012" t="s">
        <v>815</v>
      </c>
      <c r="D1012" t="s">
        <v>781</v>
      </c>
      <c r="E1012">
        <v>10</v>
      </c>
      <c r="F1012">
        <v>32.923180600000002</v>
      </c>
      <c r="G1012">
        <v>-96.953772700000002</v>
      </c>
      <c r="H1012" t="s">
        <v>64</v>
      </c>
      <c r="I1012" s="2">
        <f t="shared" si="15"/>
        <v>0.13300000000000001</v>
      </c>
    </row>
    <row r="1013" spans="1:9" x14ac:dyDescent="0.2">
      <c r="A1013" t="s">
        <v>7</v>
      </c>
      <c r="B1013" t="s">
        <v>107</v>
      </c>
      <c r="C1013" t="s">
        <v>323</v>
      </c>
      <c r="D1013" t="s">
        <v>781</v>
      </c>
      <c r="E1013">
        <v>21</v>
      </c>
      <c r="F1013">
        <v>33.152359920000002</v>
      </c>
      <c r="G1013">
        <v>-96.867823889999997</v>
      </c>
      <c r="H1013" t="s">
        <v>64</v>
      </c>
      <c r="I1013" s="2">
        <f t="shared" si="15"/>
        <v>0.27929999999999999</v>
      </c>
    </row>
    <row r="1014" spans="1:9" x14ac:dyDescent="0.2">
      <c r="A1014" t="s">
        <v>7</v>
      </c>
      <c r="B1014" t="s">
        <v>107</v>
      </c>
      <c r="C1014" t="s">
        <v>323</v>
      </c>
      <c r="D1014" t="s">
        <v>781</v>
      </c>
      <c r="E1014">
        <v>7</v>
      </c>
      <c r="F1014">
        <v>33.152368899999999</v>
      </c>
      <c r="G1014">
        <v>-96.867942200000002</v>
      </c>
      <c r="H1014" t="s">
        <v>64</v>
      </c>
      <c r="I1014" s="2">
        <f t="shared" si="15"/>
        <v>9.3100000000000002E-2</v>
      </c>
    </row>
    <row r="1015" spans="1:9" x14ac:dyDescent="0.2">
      <c r="A1015" t="s">
        <v>7</v>
      </c>
      <c r="B1015" t="s">
        <v>107</v>
      </c>
      <c r="C1015" t="s">
        <v>323</v>
      </c>
      <c r="D1015" t="s">
        <v>781</v>
      </c>
      <c r="E1015">
        <v>7</v>
      </c>
      <c r="F1015">
        <v>33.152368899999999</v>
      </c>
      <c r="G1015">
        <v>-96.867942200000002</v>
      </c>
      <c r="H1015" t="s">
        <v>64</v>
      </c>
      <c r="I1015" s="2">
        <f t="shared" si="15"/>
        <v>9.3100000000000002E-2</v>
      </c>
    </row>
    <row r="1016" spans="1:9" x14ac:dyDescent="0.2">
      <c r="A1016" t="s">
        <v>7</v>
      </c>
      <c r="B1016" t="s">
        <v>107</v>
      </c>
      <c r="C1016" t="s">
        <v>323</v>
      </c>
      <c r="D1016" t="s">
        <v>781</v>
      </c>
      <c r="E1016">
        <v>14</v>
      </c>
      <c r="F1016">
        <v>-96.867942200000002</v>
      </c>
      <c r="G1016">
        <v>33.152368899999999</v>
      </c>
      <c r="H1016" t="s">
        <v>64</v>
      </c>
      <c r="I1016" s="2">
        <f t="shared" si="15"/>
        <v>0.1862</v>
      </c>
    </row>
    <row r="1017" spans="1:9" x14ac:dyDescent="0.2">
      <c r="A1017" t="s">
        <v>7</v>
      </c>
      <c r="B1017" t="s">
        <v>107</v>
      </c>
      <c r="C1017" t="s">
        <v>323</v>
      </c>
      <c r="D1017" t="s">
        <v>781</v>
      </c>
      <c r="E1017">
        <v>98</v>
      </c>
      <c r="F1017">
        <v>-96.867942200000002</v>
      </c>
      <c r="G1017">
        <v>33.152368899999999</v>
      </c>
      <c r="H1017" t="s">
        <v>64</v>
      </c>
      <c r="I1017" s="2">
        <f t="shared" si="15"/>
        <v>1.3034000000000001</v>
      </c>
    </row>
    <row r="1018" spans="1:9" x14ac:dyDescent="0.2">
      <c r="A1018" t="s">
        <v>7</v>
      </c>
      <c r="B1018" t="s">
        <v>107</v>
      </c>
      <c r="C1018" t="s">
        <v>323</v>
      </c>
      <c r="D1018" t="s">
        <v>781</v>
      </c>
      <c r="E1018">
        <v>63</v>
      </c>
      <c r="F1018">
        <v>-96.867942200000002</v>
      </c>
      <c r="G1018">
        <v>33.152368899999999</v>
      </c>
      <c r="H1018" t="s">
        <v>64</v>
      </c>
      <c r="I1018" s="2">
        <f t="shared" si="15"/>
        <v>0.83790000000000009</v>
      </c>
    </row>
    <row r="1019" spans="1:9" x14ac:dyDescent="0.2">
      <c r="A1019" t="s">
        <v>7</v>
      </c>
      <c r="B1019" t="s">
        <v>107</v>
      </c>
      <c r="C1019" t="s">
        <v>816</v>
      </c>
      <c r="D1019" t="s">
        <v>781</v>
      </c>
      <c r="E1019">
        <v>5</v>
      </c>
      <c r="F1019">
        <v>31.917167689999999</v>
      </c>
      <c r="G1019">
        <v>-96.895986730000004</v>
      </c>
      <c r="H1019" t="s">
        <v>64</v>
      </c>
      <c r="I1019" s="2">
        <f t="shared" si="15"/>
        <v>6.6500000000000004E-2</v>
      </c>
    </row>
    <row r="1020" spans="1:9" x14ac:dyDescent="0.2">
      <c r="A1020" t="s">
        <v>7</v>
      </c>
      <c r="B1020" t="s">
        <v>107</v>
      </c>
      <c r="C1020" t="s">
        <v>817</v>
      </c>
      <c r="D1020" t="s">
        <v>781</v>
      </c>
      <c r="E1020">
        <v>5</v>
      </c>
      <c r="F1020">
        <v>32.999900779999997</v>
      </c>
      <c r="G1020">
        <v>-96.613832000000002</v>
      </c>
      <c r="H1020" t="s">
        <v>64</v>
      </c>
      <c r="I1020" s="2">
        <f t="shared" si="15"/>
        <v>6.6500000000000004E-2</v>
      </c>
    </row>
    <row r="1021" spans="1:9" x14ac:dyDescent="0.2">
      <c r="A1021" t="s">
        <v>7</v>
      </c>
      <c r="B1021" t="s">
        <v>107</v>
      </c>
      <c r="C1021" t="s">
        <v>817</v>
      </c>
      <c r="D1021" t="s">
        <v>781</v>
      </c>
      <c r="E1021">
        <v>55</v>
      </c>
      <c r="F1021">
        <v>-96.613832000000002</v>
      </c>
      <c r="G1021">
        <v>32.999900779999997</v>
      </c>
      <c r="H1021" t="s">
        <v>64</v>
      </c>
      <c r="I1021" s="2">
        <f t="shared" si="15"/>
        <v>0.73150000000000004</v>
      </c>
    </row>
    <row r="1022" spans="1:9" x14ac:dyDescent="0.2">
      <c r="A1022" t="s">
        <v>7</v>
      </c>
      <c r="B1022" t="s">
        <v>107</v>
      </c>
      <c r="C1022" t="s">
        <v>817</v>
      </c>
      <c r="D1022" t="s">
        <v>781</v>
      </c>
      <c r="E1022">
        <v>60</v>
      </c>
      <c r="F1022">
        <v>-96.613832000000002</v>
      </c>
      <c r="G1022">
        <v>32.999900779999997</v>
      </c>
      <c r="H1022" t="s">
        <v>64</v>
      </c>
      <c r="I1022" s="2">
        <f t="shared" si="15"/>
        <v>0.79800000000000004</v>
      </c>
    </row>
    <row r="1023" spans="1:9" x14ac:dyDescent="0.2">
      <c r="A1023" t="s">
        <v>7</v>
      </c>
      <c r="B1023" t="s">
        <v>107</v>
      </c>
      <c r="C1023" t="s">
        <v>818</v>
      </c>
      <c r="D1023" t="s">
        <v>781</v>
      </c>
      <c r="E1023">
        <v>14</v>
      </c>
      <c r="F1023">
        <v>33.010019110000002</v>
      </c>
      <c r="G1023">
        <v>-96.623442019999999</v>
      </c>
      <c r="H1023" t="s">
        <v>64</v>
      </c>
      <c r="I1023" s="2">
        <f t="shared" si="15"/>
        <v>0.1862</v>
      </c>
    </row>
    <row r="1024" spans="1:9" x14ac:dyDescent="0.2">
      <c r="A1024" t="s">
        <v>7</v>
      </c>
      <c r="B1024" t="s">
        <v>107</v>
      </c>
      <c r="C1024" t="s">
        <v>818</v>
      </c>
      <c r="D1024" t="s">
        <v>781</v>
      </c>
      <c r="E1024">
        <v>35</v>
      </c>
      <c r="F1024">
        <v>33.010019110000002</v>
      </c>
      <c r="G1024">
        <v>-96.623442019999999</v>
      </c>
      <c r="H1024" t="s">
        <v>64</v>
      </c>
      <c r="I1024" s="2">
        <f t="shared" si="15"/>
        <v>0.46550000000000002</v>
      </c>
    </row>
    <row r="1025" spans="1:9" x14ac:dyDescent="0.2">
      <c r="A1025" t="s">
        <v>7</v>
      </c>
      <c r="B1025" t="s">
        <v>107</v>
      </c>
      <c r="C1025" t="s">
        <v>341</v>
      </c>
      <c r="D1025" t="s">
        <v>781</v>
      </c>
      <c r="E1025">
        <v>20</v>
      </c>
      <c r="F1025">
        <v>32.946815299999997</v>
      </c>
      <c r="G1025">
        <v>-96.699091600000003</v>
      </c>
      <c r="H1025" t="s">
        <v>64</v>
      </c>
      <c r="I1025" s="2">
        <f t="shared" si="15"/>
        <v>0.26600000000000001</v>
      </c>
    </row>
    <row r="1026" spans="1:9" x14ac:dyDescent="0.2">
      <c r="A1026" t="s">
        <v>7</v>
      </c>
      <c r="B1026" t="s">
        <v>107</v>
      </c>
      <c r="C1026" t="s">
        <v>341</v>
      </c>
      <c r="D1026" t="s">
        <v>781</v>
      </c>
      <c r="E1026">
        <v>10</v>
      </c>
      <c r="F1026">
        <v>32.946815299999997</v>
      </c>
      <c r="G1026">
        <v>-96.699091600000003</v>
      </c>
      <c r="H1026" t="s">
        <v>64</v>
      </c>
      <c r="I1026" s="2">
        <f t="shared" si="15"/>
        <v>0.13300000000000001</v>
      </c>
    </row>
    <row r="1027" spans="1:9" x14ac:dyDescent="0.2">
      <c r="A1027" t="s">
        <v>7</v>
      </c>
      <c r="B1027" t="s">
        <v>107</v>
      </c>
      <c r="C1027" t="s">
        <v>341</v>
      </c>
      <c r="D1027" t="s">
        <v>781</v>
      </c>
      <c r="E1027">
        <v>20</v>
      </c>
      <c r="F1027">
        <v>32.946815299999997</v>
      </c>
      <c r="G1027">
        <v>-96.699091600000003</v>
      </c>
      <c r="H1027" t="s">
        <v>64</v>
      </c>
      <c r="I1027" s="2">
        <f t="shared" ref="I1027:I1090" si="16">(13.3*E1027)/1000</f>
        <v>0.26600000000000001</v>
      </c>
    </row>
    <row r="1028" spans="1:9" x14ac:dyDescent="0.2">
      <c r="A1028" t="s">
        <v>7</v>
      </c>
      <c r="B1028" t="s">
        <v>107</v>
      </c>
      <c r="C1028" t="s">
        <v>341</v>
      </c>
      <c r="D1028" t="s">
        <v>781</v>
      </c>
      <c r="E1028">
        <v>30</v>
      </c>
      <c r="F1028">
        <v>32.946815299999997</v>
      </c>
      <c r="G1028">
        <v>-96.699091600000003</v>
      </c>
      <c r="H1028" t="s">
        <v>64</v>
      </c>
      <c r="I1028" s="2">
        <f t="shared" si="16"/>
        <v>0.39900000000000002</v>
      </c>
    </row>
    <row r="1029" spans="1:9" x14ac:dyDescent="0.2">
      <c r="A1029" t="s">
        <v>7</v>
      </c>
      <c r="B1029" t="s">
        <v>107</v>
      </c>
      <c r="C1029" t="s">
        <v>343</v>
      </c>
      <c r="D1029" t="s">
        <v>781</v>
      </c>
      <c r="E1029">
        <v>5</v>
      </c>
      <c r="F1029">
        <v>32.844828120000003</v>
      </c>
      <c r="G1029">
        <v>-96.593886569999995</v>
      </c>
      <c r="H1029" t="s">
        <v>64</v>
      </c>
      <c r="I1029" s="2">
        <f t="shared" si="16"/>
        <v>6.6500000000000004E-2</v>
      </c>
    </row>
    <row r="1030" spans="1:9" x14ac:dyDescent="0.2">
      <c r="A1030" t="s">
        <v>7</v>
      </c>
      <c r="B1030" t="s">
        <v>107</v>
      </c>
      <c r="C1030" t="s">
        <v>343</v>
      </c>
      <c r="D1030" t="s">
        <v>781</v>
      </c>
      <c r="E1030">
        <v>10</v>
      </c>
      <c r="F1030">
        <v>32.844828120000003</v>
      </c>
      <c r="G1030">
        <v>-96.593886569999995</v>
      </c>
      <c r="H1030" t="s">
        <v>64</v>
      </c>
      <c r="I1030" s="2">
        <f t="shared" si="16"/>
        <v>0.13300000000000001</v>
      </c>
    </row>
    <row r="1031" spans="1:9" x14ac:dyDescent="0.2">
      <c r="A1031" t="s">
        <v>7</v>
      </c>
      <c r="B1031" t="s">
        <v>107</v>
      </c>
      <c r="C1031" t="s">
        <v>819</v>
      </c>
      <c r="D1031" t="s">
        <v>781</v>
      </c>
      <c r="E1031">
        <v>10</v>
      </c>
      <c r="F1031">
        <v>32.773699299999997</v>
      </c>
      <c r="G1031">
        <v>-97.352529500000003</v>
      </c>
      <c r="H1031" t="s">
        <v>64</v>
      </c>
      <c r="I1031" s="2">
        <f t="shared" si="16"/>
        <v>0.13300000000000001</v>
      </c>
    </row>
    <row r="1032" spans="1:9" x14ac:dyDescent="0.2">
      <c r="A1032" t="s">
        <v>7</v>
      </c>
      <c r="B1032" t="s">
        <v>820</v>
      </c>
      <c r="C1032" t="s">
        <v>821</v>
      </c>
      <c r="D1032" t="s">
        <v>781</v>
      </c>
      <c r="E1032">
        <v>10</v>
      </c>
      <c r="F1032">
        <v>26.378238799999998</v>
      </c>
      <c r="G1032">
        <v>-98.838113699999994</v>
      </c>
      <c r="H1032" t="s">
        <v>64</v>
      </c>
      <c r="I1032" s="2">
        <f t="shared" si="16"/>
        <v>0.13300000000000001</v>
      </c>
    </row>
    <row r="1033" spans="1:9" x14ac:dyDescent="0.2">
      <c r="A1033" t="s">
        <v>7</v>
      </c>
      <c r="B1033" t="s">
        <v>115</v>
      </c>
      <c r="C1033" t="s">
        <v>822</v>
      </c>
      <c r="D1033" t="s">
        <v>781</v>
      </c>
      <c r="E1033">
        <v>10</v>
      </c>
      <c r="F1033">
        <v>29.680263310000001</v>
      </c>
      <c r="G1033">
        <v>-95.227705589999999</v>
      </c>
      <c r="H1033" t="s">
        <v>64</v>
      </c>
      <c r="I1033" s="2">
        <f t="shared" si="16"/>
        <v>0.13300000000000001</v>
      </c>
    </row>
    <row r="1034" spans="1:9" x14ac:dyDescent="0.2">
      <c r="A1034" t="s">
        <v>7</v>
      </c>
      <c r="B1034" t="s">
        <v>115</v>
      </c>
      <c r="C1034" t="s">
        <v>823</v>
      </c>
      <c r="D1034" t="s">
        <v>781</v>
      </c>
      <c r="E1034">
        <v>15</v>
      </c>
      <c r="F1034">
        <v>29.67662181</v>
      </c>
      <c r="G1034">
        <v>-95.644752179999998</v>
      </c>
      <c r="H1034" t="s">
        <v>64</v>
      </c>
      <c r="I1034" s="2">
        <f t="shared" si="16"/>
        <v>0.19950000000000001</v>
      </c>
    </row>
    <row r="1035" spans="1:9" x14ac:dyDescent="0.2">
      <c r="A1035" t="s">
        <v>7</v>
      </c>
      <c r="B1035" t="s">
        <v>115</v>
      </c>
      <c r="C1035" t="s">
        <v>823</v>
      </c>
      <c r="D1035" t="s">
        <v>781</v>
      </c>
      <c r="E1035">
        <v>55</v>
      </c>
      <c r="F1035">
        <v>-95.646339920000003</v>
      </c>
      <c r="G1035">
        <v>29.688873999999998</v>
      </c>
      <c r="H1035" t="s">
        <v>64</v>
      </c>
      <c r="I1035" s="2">
        <f t="shared" si="16"/>
        <v>0.73150000000000004</v>
      </c>
    </row>
    <row r="1036" spans="1:9" x14ac:dyDescent="0.2">
      <c r="A1036" t="s">
        <v>7</v>
      </c>
      <c r="B1036" t="s">
        <v>115</v>
      </c>
      <c r="C1036" t="s">
        <v>823</v>
      </c>
      <c r="D1036" t="s">
        <v>781</v>
      </c>
      <c r="E1036">
        <v>45</v>
      </c>
      <c r="F1036">
        <v>-95.646339400000002</v>
      </c>
      <c r="G1036">
        <v>29.688861800000002</v>
      </c>
      <c r="H1036" t="s">
        <v>64</v>
      </c>
      <c r="I1036" s="2">
        <f t="shared" si="16"/>
        <v>0.59850000000000003</v>
      </c>
    </row>
    <row r="1037" spans="1:9" x14ac:dyDescent="0.2">
      <c r="A1037" t="s">
        <v>7</v>
      </c>
      <c r="B1037" t="s">
        <v>115</v>
      </c>
      <c r="C1037" t="s">
        <v>823</v>
      </c>
      <c r="D1037" t="s">
        <v>781</v>
      </c>
      <c r="E1037">
        <v>10</v>
      </c>
      <c r="F1037">
        <v>29.688861800000002</v>
      </c>
      <c r="G1037">
        <v>-95.646339400000002</v>
      </c>
      <c r="H1037" t="s">
        <v>64</v>
      </c>
      <c r="I1037" s="2">
        <f t="shared" si="16"/>
        <v>0.13300000000000001</v>
      </c>
    </row>
    <row r="1038" spans="1:9" x14ac:dyDescent="0.2">
      <c r="A1038" t="s">
        <v>7</v>
      </c>
      <c r="B1038" t="s">
        <v>115</v>
      </c>
      <c r="C1038" t="s">
        <v>823</v>
      </c>
      <c r="D1038" t="s">
        <v>781</v>
      </c>
      <c r="E1038">
        <v>10</v>
      </c>
      <c r="F1038">
        <v>29.688861800000002</v>
      </c>
      <c r="G1038">
        <v>-95.646339400000002</v>
      </c>
      <c r="H1038" t="s">
        <v>64</v>
      </c>
      <c r="I1038" s="2">
        <f t="shared" si="16"/>
        <v>0.13300000000000001</v>
      </c>
    </row>
    <row r="1039" spans="1:9" x14ac:dyDescent="0.2">
      <c r="A1039" t="s">
        <v>7</v>
      </c>
      <c r="B1039" t="s">
        <v>115</v>
      </c>
      <c r="C1039" t="s">
        <v>823</v>
      </c>
      <c r="D1039" t="s">
        <v>781</v>
      </c>
      <c r="E1039">
        <v>30</v>
      </c>
      <c r="F1039">
        <v>29.688861800000002</v>
      </c>
      <c r="G1039">
        <v>-95.646339400000002</v>
      </c>
      <c r="H1039" t="s">
        <v>64</v>
      </c>
      <c r="I1039" s="2">
        <f t="shared" si="16"/>
        <v>0.39900000000000002</v>
      </c>
    </row>
    <row r="1040" spans="1:9" x14ac:dyDescent="0.2">
      <c r="A1040" t="s">
        <v>7</v>
      </c>
      <c r="B1040" t="s">
        <v>115</v>
      </c>
      <c r="C1040" t="s">
        <v>823</v>
      </c>
      <c r="D1040" t="s">
        <v>781</v>
      </c>
      <c r="E1040">
        <v>5</v>
      </c>
      <c r="F1040">
        <v>29.688861800000002</v>
      </c>
      <c r="G1040">
        <v>-95.646339400000002</v>
      </c>
      <c r="H1040" t="s">
        <v>64</v>
      </c>
      <c r="I1040" s="2">
        <f t="shared" si="16"/>
        <v>6.6500000000000004E-2</v>
      </c>
    </row>
    <row r="1041" spans="1:9" x14ac:dyDescent="0.2">
      <c r="A1041" t="s">
        <v>7</v>
      </c>
      <c r="B1041" t="s">
        <v>115</v>
      </c>
      <c r="C1041" t="s">
        <v>823</v>
      </c>
      <c r="D1041" t="s">
        <v>781</v>
      </c>
      <c r="E1041">
        <v>15</v>
      </c>
      <c r="F1041">
        <v>29.688861800000002</v>
      </c>
      <c r="G1041">
        <v>-95.646339400000002</v>
      </c>
      <c r="H1041" t="s">
        <v>64</v>
      </c>
      <c r="I1041" s="2">
        <f t="shared" si="16"/>
        <v>0.19950000000000001</v>
      </c>
    </row>
    <row r="1042" spans="1:9" x14ac:dyDescent="0.2">
      <c r="A1042" t="s">
        <v>7</v>
      </c>
      <c r="B1042" t="s">
        <v>115</v>
      </c>
      <c r="C1042" t="s">
        <v>823</v>
      </c>
      <c r="D1042" t="s">
        <v>781</v>
      </c>
      <c r="E1042">
        <v>65</v>
      </c>
      <c r="F1042">
        <v>-95.646339920000003</v>
      </c>
      <c r="G1042">
        <v>29.688873999999998</v>
      </c>
      <c r="H1042" t="s">
        <v>64</v>
      </c>
      <c r="I1042" s="2">
        <f t="shared" si="16"/>
        <v>0.86450000000000005</v>
      </c>
    </row>
    <row r="1043" spans="1:9" x14ac:dyDescent="0.2">
      <c r="A1043" t="s">
        <v>7</v>
      </c>
      <c r="B1043" t="s">
        <v>115</v>
      </c>
      <c r="C1043" t="s">
        <v>823</v>
      </c>
      <c r="D1043" t="s">
        <v>781</v>
      </c>
      <c r="E1043">
        <v>90</v>
      </c>
      <c r="F1043">
        <v>-95.646339400000002</v>
      </c>
      <c r="G1043">
        <v>29.688861800000002</v>
      </c>
      <c r="H1043" t="s">
        <v>64</v>
      </c>
      <c r="I1043" s="2">
        <f t="shared" si="16"/>
        <v>1.1970000000000001</v>
      </c>
    </row>
    <row r="1044" spans="1:9" x14ac:dyDescent="0.2">
      <c r="A1044" t="s">
        <v>7</v>
      </c>
      <c r="B1044" t="s">
        <v>115</v>
      </c>
      <c r="C1044" t="s">
        <v>824</v>
      </c>
      <c r="D1044" t="s">
        <v>781</v>
      </c>
      <c r="E1044">
        <v>15</v>
      </c>
      <c r="F1044">
        <v>29.738078389999998</v>
      </c>
      <c r="G1044">
        <v>-95.624740810000006</v>
      </c>
      <c r="H1044" t="s">
        <v>64</v>
      </c>
      <c r="I1044" s="2">
        <f t="shared" si="16"/>
        <v>0.19950000000000001</v>
      </c>
    </row>
    <row r="1045" spans="1:9" x14ac:dyDescent="0.2">
      <c r="A1045" t="s">
        <v>7</v>
      </c>
      <c r="B1045" t="s">
        <v>115</v>
      </c>
      <c r="C1045" t="s">
        <v>824</v>
      </c>
      <c r="D1045" t="s">
        <v>781</v>
      </c>
      <c r="E1045">
        <v>15</v>
      </c>
      <c r="F1045">
        <v>29.738078389999998</v>
      </c>
      <c r="G1045">
        <v>-95.624740810000006</v>
      </c>
      <c r="H1045" t="s">
        <v>64</v>
      </c>
      <c r="I1045" s="2">
        <f t="shared" si="16"/>
        <v>0.19950000000000001</v>
      </c>
    </row>
    <row r="1046" spans="1:9" x14ac:dyDescent="0.2">
      <c r="A1046" t="s">
        <v>7</v>
      </c>
      <c r="B1046" t="s">
        <v>115</v>
      </c>
      <c r="C1046" t="s">
        <v>825</v>
      </c>
      <c r="D1046" t="s">
        <v>781</v>
      </c>
      <c r="E1046">
        <v>20</v>
      </c>
      <c r="F1046">
        <v>29.851147000000001</v>
      </c>
      <c r="G1046">
        <v>-95.516190199999997</v>
      </c>
      <c r="H1046" t="s">
        <v>64</v>
      </c>
      <c r="I1046" s="2">
        <f t="shared" si="16"/>
        <v>0.26600000000000001</v>
      </c>
    </row>
    <row r="1047" spans="1:9" x14ac:dyDescent="0.2">
      <c r="A1047" t="s">
        <v>7</v>
      </c>
      <c r="B1047" t="s">
        <v>115</v>
      </c>
      <c r="C1047" t="s">
        <v>826</v>
      </c>
      <c r="D1047" t="s">
        <v>781</v>
      </c>
      <c r="E1047">
        <v>10</v>
      </c>
      <c r="F1047">
        <v>29.582291909999999</v>
      </c>
      <c r="G1047">
        <v>-95.580790339999993</v>
      </c>
      <c r="H1047" t="s">
        <v>64</v>
      </c>
      <c r="I1047" s="2">
        <f t="shared" si="16"/>
        <v>0.13300000000000001</v>
      </c>
    </row>
    <row r="1048" spans="1:9" x14ac:dyDescent="0.2">
      <c r="A1048" t="s">
        <v>7</v>
      </c>
      <c r="B1048" t="s">
        <v>115</v>
      </c>
      <c r="C1048" t="s">
        <v>827</v>
      </c>
      <c r="D1048" t="s">
        <v>781</v>
      </c>
      <c r="E1048">
        <v>80</v>
      </c>
      <c r="F1048">
        <v>-95.567227250000002</v>
      </c>
      <c r="G1048">
        <v>29.704888409999999</v>
      </c>
      <c r="H1048" t="s">
        <v>64</v>
      </c>
      <c r="I1048" s="2">
        <f t="shared" si="16"/>
        <v>1.0640000000000001</v>
      </c>
    </row>
    <row r="1049" spans="1:9" x14ac:dyDescent="0.2">
      <c r="A1049" t="s">
        <v>7</v>
      </c>
      <c r="B1049" t="s">
        <v>115</v>
      </c>
      <c r="C1049" t="s">
        <v>827</v>
      </c>
      <c r="D1049" t="s">
        <v>781</v>
      </c>
      <c r="E1049">
        <v>15</v>
      </c>
      <c r="F1049">
        <v>29.704888409999999</v>
      </c>
      <c r="G1049">
        <v>-95.567227250000002</v>
      </c>
      <c r="H1049" t="s">
        <v>64</v>
      </c>
      <c r="I1049" s="2">
        <f t="shared" si="16"/>
        <v>0.19950000000000001</v>
      </c>
    </row>
    <row r="1050" spans="1:9" x14ac:dyDescent="0.2">
      <c r="A1050" t="s">
        <v>7</v>
      </c>
      <c r="B1050" t="s">
        <v>115</v>
      </c>
      <c r="C1050" t="s">
        <v>827</v>
      </c>
      <c r="D1050" t="s">
        <v>781</v>
      </c>
      <c r="E1050">
        <v>70</v>
      </c>
      <c r="F1050">
        <v>-95.567227250000002</v>
      </c>
      <c r="G1050">
        <v>29.704888409999999</v>
      </c>
      <c r="H1050" t="s">
        <v>64</v>
      </c>
      <c r="I1050" s="2">
        <f t="shared" si="16"/>
        <v>0.93100000000000005</v>
      </c>
    </row>
    <row r="1051" spans="1:9" x14ac:dyDescent="0.2">
      <c r="A1051" t="s">
        <v>7</v>
      </c>
      <c r="B1051" t="s">
        <v>115</v>
      </c>
      <c r="C1051" t="s">
        <v>455</v>
      </c>
      <c r="D1051" t="s">
        <v>781</v>
      </c>
      <c r="E1051">
        <v>14</v>
      </c>
      <c r="F1051">
        <v>29.968891200000002</v>
      </c>
      <c r="G1051">
        <v>-95.529395500000007</v>
      </c>
      <c r="H1051" t="s">
        <v>64</v>
      </c>
      <c r="I1051" s="2">
        <f t="shared" si="16"/>
        <v>0.1862</v>
      </c>
    </row>
    <row r="1052" spans="1:9" x14ac:dyDescent="0.2">
      <c r="A1052" t="s">
        <v>7</v>
      </c>
      <c r="B1052" t="s">
        <v>115</v>
      </c>
      <c r="C1052" t="s">
        <v>828</v>
      </c>
      <c r="D1052" t="s">
        <v>781</v>
      </c>
      <c r="E1052">
        <v>20</v>
      </c>
      <c r="F1052">
        <v>29.868358799999999</v>
      </c>
      <c r="G1052">
        <v>-95.062278699999993</v>
      </c>
      <c r="H1052" t="s">
        <v>64</v>
      </c>
      <c r="I1052" s="2">
        <f t="shared" si="16"/>
        <v>0.26600000000000001</v>
      </c>
    </row>
    <row r="1053" spans="1:9" x14ac:dyDescent="0.2">
      <c r="A1053" t="s">
        <v>7</v>
      </c>
      <c r="B1053" t="s">
        <v>115</v>
      </c>
      <c r="C1053" t="s">
        <v>829</v>
      </c>
      <c r="D1053" t="s">
        <v>781</v>
      </c>
      <c r="E1053">
        <v>20</v>
      </c>
      <c r="F1053">
        <v>30.156940639999998</v>
      </c>
      <c r="G1053">
        <v>-94.738900450000003</v>
      </c>
      <c r="H1053" t="s">
        <v>64</v>
      </c>
      <c r="I1053" s="2">
        <f t="shared" si="16"/>
        <v>0.26600000000000001</v>
      </c>
    </row>
    <row r="1054" spans="1:9" x14ac:dyDescent="0.2">
      <c r="A1054" t="s">
        <v>7</v>
      </c>
      <c r="B1054" t="s">
        <v>115</v>
      </c>
      <c r="C1054" t="s">
        <v>830</v>
      </c>
      <c r="D1054" t="s">
        <v>781</v>
      </c>
      <c r="E1054">
        <v>15</v>
      </c>
      <c r="F1054">
        <v>29.71926654</v>
      </c>
      <c r="G1054">
        <v>-95.499023399999999</v>
      </c>
      <c r="H1054" t="s">
        <v>64</v>
      </c>
      <c r="I1054" s="2">
        <f t="shared" si="16"/>
        <v>0.19950000000000001</v>
      </c>
    </row>
    <row r="1055" spans="1:9" x14ac:dyDescent="0.2">
      <c r="A1055" t="s">
        <v>7</v>
      </c>
      <c r="B1055" t="s">
        <v>115</v>
      </c>
      <c r="C1055" t="s">
        <v>830</v>
      </c>
      <c r="D1055" t="s">
        <v>781</v>
      </c>
      <c r="E1055">
        <v>28</v>
      </c>
      <c r="F1055">
        <v>29.722000000000001</v>
      </c>
      <c r="G1055">
        <v>-95.500600000000006</v>
      </c>
      <c r="H1055" t="s">
        <v>64</v>
      </c>
      <c r="I1055" s="2">
        <f t="shared" si="16"/>
        <v>0.37240000000000001</v>
      </c>
    </row>
    <row r="1056" spans="1:9" x14ac:dyDescent="0.2">
      <c r="A1056" t="s">
        <v>7</v>
      </c>
      <c r="B1056" t="s">
        <v>115</v>
      </c>
      <c r="C1056" t="s">
        <v>830</v>
      </c>
      <c r="D1056" t="s">
        <v>781</v>
      </c>
      <c r="E1056">
        <v>21</v>
      </c>
      <c r="F1056">
        <v>29.722000000000001</v>
      </c>
      <c r="G1056">
        <v>-95.500600000000006</v>
      </c>
      <c r="H1056" t="s">
        <v>64</v>
      </c>
      <c r="I1056" s="2">
        <f t="shared" si="16"/>
        <v>0.27929999999999999</v>
      </c>
    </row>
    <row r="1057" spans="1:9" x14ac:dyDescent="0.2">
      <c r="A1057" t="s">
        <v>7</v>
      </c>
      <c r="B1057" t="s">
        <v>115</v>
      </c>
      <c r="C1057" t="s">
        <v>830</v>
      </c>
      <c r="D1057" t="s">
        <v>781</v>
      </c>
      <c r="E1057">
        <v>21</v>
      </c>
      <c r="F1057">
        <v>29.722000000000001</v>
      </c>
      <c r="G1057">
        <v>-95.500600000000006</v>
      </c>
      <c r="H1057" t="s">
        <v>64</v>
      </c>
      <c r="I1057" s="2">
        <f t="shared" si="16"/>
        <v>0.27929999999999999</v>
      </c>
    </row>
    <row r="1058" spans="1:9" x14ac:dyDescent="0.2">
      <c r="A1058" t="s">
        <v>7</v>
      </c>
      <c r="B1058" t="s">
        <v>115</v>
      </c>
      <c r="C1058" t="s">
        <v>830</v>
      </c>
      <c r="D1058" t="s">
        <v>781</v>
      </c>
      <c r="E1058">
        <v>14</v>
      </c>
      <c r="F1058">
        <v>29.722000000000001</v>
      </c>
      <c r="G1058">
        <v>-95.500600000000006</v>
      </c>
      <c r="H1058" t="s">
        <v>64</v>
      </c>
      <c r="I1058" s="2">
        <f t="shared" si="16"/>
        <v>0.1862</v>
      </c>
    </row>
    <row r="1059" spans="1:9" x14ac:dyDescent="0.2">
      <c r="A1059" t="s">
        <v>7</v>
      </c>
      <c r="B1059" t="s">
        <v>115</v>
      </c>
      <c r="C1059" t="s">
        <v>830</v>
      </c>
      <c r="D1059" t="s">
        <v>781</v>
      </c>
      <c r="E1059">
        <v>20</v>
      </c>
      <c r="F1059">
        <v>29.716928800000002</v>
      </c>
      <c r="G1059">
        <v>-95.5001137</v>
      </c>
      <c r="H1059" t="s">
        <v>64</v>
      </c>
      <c r="I1059" s="2">
        <f t="shared" si="16"/>
        <v>0.26600000000000001</v>
      </c>
    </row>
    <row r="1060" spans="1:9" x14ac:dyDescent="0.2">
      <c r="A1060" t="s">
        <v>7</v>
      </c>
      <c r="B1060" t="s">
        <v>115</v>
      </c>
      <c r="C1060" t="s">
        <v>830</v>
      </c>
      <c r="D1060" t="s">
        <v>781</v>
      </c>
      <c r="E1060">
        <v>10</v>
      </c>
      <c r="F1060">
        <v>29.716928800000002</v>
      </c>
      <c r="G1060">
        <v>-95.5001137</v>
      </c>
      <c r="H1060" t="s">
        <v>64</v>
      </c>
      <c r="I1060" s="2">
        <f t="shared" si="16"/>
        <v>0.13300000000000001</v>
      </c>
    </row>
    <row r="1061" spans="1:9" x14ac:dyDescent="0.2">
      <c r="A1061" t="s">
        <v>7</v>
      </c>
      <c r="B1061" t="s">
        <v>115</v>
      </c>
      <c r="C1061" t="s">
        <v>830</v>
      </c>
      <c r="D1061" t="s">
        <v>781</v>
      </c>
      <c r="E1061">
        <v>15</v>
      </c>
      <c r="F1061">
        <v>29.716928800000002</v>
      </c>
      <c r="G1061">
        <v>-95.5001137</v>
      </c>
      <c r="H1061" t="s">
        <v>64</v>
      </c>
      <c r="I1061" s="2">
        <f t="shared" si="16"/>
        <v>0.19950000000000001</v>
      </c>
    </row>
    <row r="1062" spans="1:9" x14ac:dyDescent="0.2">
      <c r="A1062" t="s">
        <v>7</v>
      </c>
      <c r="B1062" t="s">
        <v>115</v>
      </c>
      <c r="C1062" t="s">
        <v>830</v>
      </c>
      <c r="D1062" t="s">
        <v>781</v>
      </c>
      <c r="E1062">
        <v>20</v>
      </c>
      <c r="F1062">
        <v>29.7193264</v>
      </c>
      <c r="G1062">
        <v>-95.500456999999997</v>
      </c>
      <c r="H1062" t="s">
        <v>64</v>
      </c>
      <c r="I1062" s="2">
        <f t="shared" si="16"/>
        <v>0.26600000000000001</v>
      </c>
    </row>
    <row r="1063" spans="1:9" x14ac:dyDescent="0.2">
      <c r="A1063" t="s">
        <v>7</v>
      </c>
      <c r="B1063" t="s">
        <v>115</v>
      </c>
      <c r="C1063" t="s">
        <v>830</v>
      </c>
      <c r="D1063" t="s">
        <v>781</v>
      </c>
      <c r="E1063">
        <v>5</v>
      </c>
      <c r="F1063">
        <v>29.7193264</v>
      </c>
      <c r="G1063">
        <v>-95.500456999999997</v>
      </c>
      <c r="H1063" t="s">
        <v>64</v>
      </c>
      <c r="I1063" s="2">
        <f t="shared" si="16"/>
        <v>6.6500000000000004E-2</v>
      </c>
    </row>
    <row r="1064" spans="1:9" x14ac:dyDescent="0.2">
      <c r="A1064" t="s">
        <v>7</v>
      </c>
      <c r="B1064" t="s">
        <v>115</v>
      </c>
      <c r="C1064" t="s">
        <v>830</v>
      </c>
      <c r="D1064" t="s">
        <v>781</v>
      </c>
      <c r="E1064">
        <v>7</v>
      </c>
      <c r="F1064">
        <v>29.722000000000001</v>
      </c>
      <c r="G1064">
        <v>-95.500600000000006</v>
      </c>
      <c r="H1064" t="s">
        <v>64</v>
      </c>
      <c r="I1064" s="2">
        <f t="shared" si="16"/>
        <v>9.3100000000000002E-2</v>
      </c>
    </row>
    <row r="1065" spans="1:9" x14ac:dyDescent="0.2">
      <c r="A1065" t="s">
        <v>7</v>
      </c>
      <c r="B1065" t="s">
        <v>115</v>
      </c>
      <c r="C1065" t="s">
        <v>831</v>
      </c>
      <c r="D1065" t="s">
        <v>781</v>
      </c>
      <c r="E1065">
        <v>6</v>
      </c>
      <c r="F1065">
        <v>-95.399662160000005</v>
      </c>
      <c r="G1065">
        <v>29.938989930000002</v>
      </c>
      <c r="H1065" t="s">
        <v>81</v>
      </c>
      <c r="I1065" s="2">
        <f t="shared" si="16"/>
        <v>7.980000000000001E-2</v>
      </c>
    </row>
    <row r="1066" spans="1:9" x14ac:dyDescent="0.2">
      <c r="A1066" t="s">
        <v>7</v>
      </c>
      <c r="B1066" t="s">
        <v>115</v>
      </c>
      <c r="C1066" t="s">
        <v>461</v>
      </c>
      <c r="D1066" t="s">
        <v>781</v>
      </c>
      <c r="E1066">
        <v>25</v>
      </c>
      <c r="F1066">
        <v>29.6839026</v>
      </c>
      <c r="G1066">
        <v>-95.201219899999998</v>
      </c>
      <c r="H1066" t="s">
        <v>64</v>
      </c>
      <c r="I1066" s="2">
        <f t="shared" si="16"/>
        <v>0.33250000000000002</v>
      </c>
    </row>
    <row r="1067" spans="1:9" x14ac:dyDescent="0.2">
      <c r="A1067" t="s">
        <v>7</v>
      </c>
      <c r="B1067" t="s">
        <v>115</v>
      </c>
      <c r="C1067" t="s">
        <v>832</v>
      </c>
      <c r="D1067" t="s">
        <v>781</v>
      </c>
      <c r="E1067">
        <v>15</v>
      </c>
      <c r="F1067">
        <v>29.396219009999999</v>
      </c>
      <c r="G1067">
        <v>-95.158297379999993</v>
      </c>
      <c r="H1067" t="s">
        <v>64</v>
      </c>
      <c r="I1067" s="2">
        <f t="shared" si="16"/>
        <v>0.19950000000000001</v>
      </c>
    </row>
    <row r="1068" spans="1:9" x14ac:dyDescent="0.2">
      <c r="A1068" t="s">
        <v>7</v>
      </c>
      <c r="B1068" t="s">
        <v>115</v>
      </c>
      <c r="C1068" t="s">
        <v>833</v>
      </c>
      <c r="D1068" t="s">
        <v>781</v>
      </c>
      <c r="E1068">
        <v>15</v>
      </c>
      <c r="F1068">
        <v>29.791484499999999</v>
      </c>
      <c r="G1068">
        <v>-95.315330000000003</v>
      </c>
      <c r="H1068" t="s">
        <v>64</v>
      </c>
      <c r="I1068" s="2">
        <f t="shared" si="16"/>
        <v>0.19950000000000001</v>
      </c>
    </row>
    <row r="1069" spans="1:9" x14ac:dyDescent="0.2">
      <c r="A1069" t="s">
        <v>7</v>
      </c>
      <c r="B1069" t="s">
        <v>115</v>
      </c>
      <c r="C1069" t="s">
        <v>834</v>
      </c>
      <c r="D1069" t="s">
        <v>781</v>
      </c>
      <c r="E1069">
        <v>20</v>
      </c>
      <c r="F1069">
        <v>29.526814999999999</v>
      </c>
      <c r="G1069">
        <v>-95.162785999999997</v>
      </c>
      <c r="H1069" t="s">
        <v>64</v>
      </c>
      <c r="I1069" s="2">
        <f t="shared" si="16"/>
        <v>0.26600000000000001</v>
      </c>
    </row>
    <row r="1070" spans="1:9" x14ac:dyDescent="0.2">
      <c r="A1070" t="s">
        <v>7</v>
      </c>
      <c r="B1070" t="s">
        <v>115</v>
      </c>
      <c r="C1070" t="s">
        <v>465</v>
      </c>
      <c r="D1070" t="s">
        <v>781</v>
      </c>
      <c r="E1070">
        <v>10</v>
      </c>
      <c r="F1070">
        <v>29.5783813</v>
      </c>
      <c r="G1070">
        <v>-95.407519969999996</v>
      </c>
      <c r="H1070" t="s">
        <v>64</v>
      </c>
      <c r="I1070" s="2">
        <f t="shared" si="16"/>
        <v>0.13300000000000001</v>
      </c>
    </row>
    <row r="1071" spans="1:9" x14ac:dyDescent="0.2">
      <c r="A1071" t="s">
        <v>7</v>
      </c>
      <c r="B1071" t="s">
        <v>115</v>
      </c>
      <c r="C1071" t="s">
        <v>465</v>
      </c>
      <c r="D1071" t="s">
        <v>781</v>
      </c>
      <c r="E1071">
        <v>15</v>
      </c>
      <c r="F1071">
        <v>29.5783813</v>
      </c>
      <c r="G1071">
        <v>-95.407519969999996</v>
      </c>
      <c r="H1071" t="s">
        <v>64</v>
      </c>
      <c r="I1071" s="2">
        <f t="shared" si="16"/>
        <v>0.19950000000000001</v>
      </c>
    </row>
    <row r="1072" spans="1:9" x14ac:dyDescent="0.2">
      <c r="A1072" t="s">
        <v>7</v>
      </c>
      <c r="B1072" t="s">
        <v>115</v>
      </c>
      <c r="C1072" t="s">
        <v>835</v>
      </c>
      <c r="D1072" t="s">
        <v>781</v>
      </c>
      <c r="E1072">
        <v>15</v>
      </c>
      <c r="F1072">
        <v>29.615179600000001</v>
      </c>
      <c r="G1072">
        <v>-95.548841620000005</v>
      </c>
      <c r="H1072" t="s">
        <v>64</v>
      </c>
      <c r="I1072" s="2">
        <f t="shared" si="16"/>
        <v>0.19950000000000001</v>
      </c>
    </row>
    <row r="1073" spans="1:9" x14ac:dyDescent="0.2">
      <c r="A1073" t="s">
        <v>7</v>
      </c>
      <c r="B1073" t="s">
        <v>115</v>
      </c>
      <c r="C1073" t="s">
        <v>835</v>
      </c>
      <c r="D1073" t="s">
        <v>781</v>
      </c>
      <c r="E1073">
        <v>15</v>
      </c>
      <c r="F1073">
        <v>29.615012</v>
      </c>
      <c r="G1073">
        <v>-95.563209999999998</v>
      </c>
      <c r="H1073" t="s">
        <v>64</v>
      </c>
      <c r="I1073" s="2">
        <f t="shared" si="16"/>
        <v>0.19950000000000001</v>
      </c>
    </row>
    <row r="1074" spans="1:9" x14ac:dyDescent="0.2">
      <c r="A1074" t="s">
        <v>7</v>
      </c>
      <c r="B1074" t="s">
        <v>115</v>
      </c>
      <c r="C1074" t="s">
        <v>835</v>
      </c>
      <c r="D1074" t="s">
        <v>781</v>
      </c>
      <c r="E1074">
        <v>5</v>
      </c>
      <c r="F1074">
        <v>29.615012</v>
      </c>
      <c r="G1074">
        <v>-95.563209999999998</v>
      </c>
      <c r="H1074" t="s">
        <v>64</v>
      </c>
      <c r="I1074" s="2">
        <f t="shared" si="16"/>
        <v>6.6500000000000004E-2</v>
      </c>
    </row>
    <row r="1075" spans="1:9" x14ac:dyDescent="0.2">
      <c r="A1075" t="s">
        <v>7</v>
      </c>
      <c r="B1075" t="s">
        <v>115</v>
      </c>
      <c r="C1075" t="s">
        <v>836</v>
      </c>
      <c r="D1075" t="s">
        <v>781</v>
      </c>
      <c r="E1075">
        <v>10</v>
      </c>
      <c r="F1075">
        <v>29.5812767</v>
      </c>
      <c r="G1075">
        <v>-95.771287299999997</v>
      </c>
      <c r="H1075" t="s">
        <v>64</v>
      </c>
      <c r="I1075" s="2">
        <f t="shared" si="16"/>
        <v>0.13300000000000001</v>
      </c>
    </row>
    <row r="1076" spans="1:9" x14ac:dyDescent="0.2">
      <c r="A1076" t="s">
        <v>7</v>
      </c>
      <c r="B1076" t="s">
        <v>115</v>
      </c>
      <c r="C1076" t="s">
        <v>837</v>
      </c>
      <c r="D1076" t="s">
        <v>781</v>
      </c>
      <c r="E1076">
        <v>15</v>
      </c>
      <c r="F1076">
        <v>29.79260575</v>
      </c>
      <c r="G1076">
        <v>-95.579317180000004</v>
      </c>
      <c r="H1076" t="s">
        <v>64</v>
      </c>
      <c r="I1076" s="2">
        <f t="shared" si="16"/>
        <v>0.19950000000000001</v>
      </c>
    </row>
    <row r="1077" spans="1:9" x14ac:dyDescent="0.2">
      <c r="A1077" t="s">
        <v>7</v>
      </c>
      <c r="B1077" t="s">
        <v>838</v>
      </c>
      <c r="C1077" t="s">
        <v>839</v>
      </c>
      <c r="D1077" t="s">
        <v>781</v>
      </c>
      <c r="E1077">
        <v>45</v>
      </c>
      <c r="F1077">
        <v>-94.265728879999998</v>
      </c>
      <c r="G1077">
        <v>38.890667479999998</v>
      </c>
      <c r="H1077" t="s">
        <v>64</v>
      </c>
      <c r="I1077" s="2">
        <f t="shared" si="16"/>
        <v>0.59850000000000003</v>
      </c>
    </row>
    <row r="1078" spans="1:9" x14ac:dyDescent="0.2">
      <c r="A1078" t="s">
        <v>7</v>
      </c>
      <c r="B1078" t="s">
        <v>838</v>
      </c>
      <c r="C1078" t="s">
        <v>839</v>
      </c>
      <c r="D1078" t="s">
        <v>781</v>
      </c>
      <c r="E1078">
        <v>18</v>
      </c>
      <c r="F1078">
        <v>-94.265728879999998</v>
      </c>
      <c r="G1078">
        <v>38.890667479999998</v>
      </c>
      <c r="H1078" t="s">
        <v>64</v>
      </c>
      <c r="I1078" s="2">
        <f t="shared" si="16"/>
        <v>0.2394</v>
      </c>
    </row>
    <row r="1079" spans="1:9" x14ac:dyDescent="0.2">
      <c r="A1079" t="s">
        <v>7</v>
      </c>
      <c r="B1079" t="s">
        <v>838</v>
      </c>
      <c r="C1079" t="s">
        <v>840</v>
      </c>
      <c r="D1079" t="s">
        <v>781</v>
      </c>
      <c r="E1079">
        <v>15</v>
      </c>
      <c r="F1079">
        <v>39.101930070000002</v>
      </c>
      <c r="G1079">
        <v>-94.443657310000006</v>
      </c>
      <c r="H1079" t="s">
        <v>64</v>
      </c>
      <c r="I1079" s="2">
        <f t="shared" si="16"/>
        <v>0.19950000000000001</v>
      </c>
    </row>
    <row r="1080" spans="1:9" x14ac:dyDescent="0.2">
      <c r="A1080" t="s">
        <v>7</v>
      </c>
      <c r="B1080" t="s">
        <v>838</v>
      </c>
      <c r="C1080" t="s">
        <v>840</v>
      </c>
      <c r="D1080" t="s">
        <v>781</v>
      </c>
      <c r="E1080">
        <v>3</v>
      </c>
      <c r="F1080">
        <v>39.101930070000002</v>
      </c>
      <c r="G1080">
        <v>-94.443657310000006</v>
      </c>
      <c r="H1080" t="s">
        <v>64</v>
      </c>
      <c r="I1080" s="2">
        <f t="shared" si="16"/>
        <v>3.9900000000000005E-2</v>
      </c>
    </row>
    <row r="1081" spans="1:9" x14ac:dyDescent="0.2">
      <c r="A1081" t="s">
        <v>7</v>
      </c>
      <c r="B1081" t="s">
        <v>838</v>
      </c>
      <c r="C1081" t="s">
        <v>840</v>
      </c>
      <c r="D1081" t="s">
        <v>781</v>
      </c>
      <c r="E1081">
        <v>18</v>
      </c>
      <c r="F1081">
        <v>39.101930070000002</v>
      </c>
      <c r="G1081">
        <v>-94.443657310000006</v>
      </c>
      <c r="H1081" t="s">
        <v>64</v>
      </c>
      <c r="I1081" s="2">
        <f t="shared" si="16"/>
        <v>0.2394</v>
      </c>
    </row>
    <row r="1082" spans="1:9" x14ac:dyDescent="0.2">
      <c r="A1082" t="s">
        <v>7</v>
      </c>
      <c r="B1082" t="s">
        <v>838</v>
      </c>
      <c r="C1082" t="s">
        <v>840</v>
      </c>
      <c r="D1082" t="s">
        <v>781</v>
      </c>
      <c r="E1082">
        <v>9</v>
      </c>
      <c r="F1082">
        <v>39.101930070000002</v>
      </c>
      <c r="G1082">
        <v>-94.443657310000006</v>
      </c>
      <c r="H1082" t="s">
        <v>64</v>
      </c>
      <c r="I1082" s="2">
        <f t="shared" si="16"/>
        <v>0.1197</v>
      </c>
    </row>
    <row r="1083" spans="1:9" x14ac:dyDescent="0.2">
      <c r="A1083" t="s">
        <v>7</v>
      </c>
      <c r="B1083" t="s">
        <v>838</v>
      </c>
      <c r="C1083" t="s">
        <v>841</v>
      </c>
      <c r="D1083" t="s">
        <v>781</v>
      </c>
      <c r="E1083">
        <v>5</v>
      </c>
      <c r="F1083">
        <v>39.054521510000001</v>
      </c>
      <c r="G1083">
        <v>-94.585377589999993</v>
      </c>
      <c r="H1083" t="s">
        <v>64</v>
      </c>
      <c r="I1083" s="2">
        <f t="shared" si="16"/>
        <v>6.6500000000000004E-2</v>
      </c>
    </row>
    <row r="1084" spans="1:9" x14ac:dyDescent="0.2">
      <c r="A1084" t="s">
        <v>7</v>
      </c>
      <c r="B1084" t="s">
        <v>838</v>
      </c>
      <c r="C1084" t="s">
        <v>841</v>
      </c>
      <c r="D1084" t="s">
        <v>781</v>
      </c>
      <c r="E1084">
        <v>30</v>
      </c>
      <c r="F1084">
        <v>39.054521510000001</v>
      </c>
      <c r="G1084">
        <v>-94.585377589999993</v>
      </c>
      <c r="H1084" t="s">
        <v>64</v>
      </c>
      <c r="I1084" s="2">
        <f t="shared" si="16"/>
        <v>0.39900000000000002</v>
      </c>
    </row>
    <row r="1085" spans="1:9" x14ac:dyDescent="0.2">
      <c r="A1085" t="s">
        <v>7</v>
      </c>
      <c r="B1085" t="s">
        <v>838</v>
      </c>
      <c r="C1085" t="s">
        <v>842</v>
      </c>
      <c r="D1085" t="s">
        <v>781</v>
      </c>
      <c r="E1085">
        <v>20</v>
      </c>
      <c r="F1085">
        <v>39.138611099999999</v>
      </c>
      <c r="G1085">
        <v>-94.198055600000004</v>
      </c>
      <c r="H1085" t="s">
        <v>64</v>
      </c>
      <c r="I1085" s="2">
        <f t="shared" si="16"/>
        <v>0.26600000000000001</v>
      </c>
    </row>
    <row r="1086" spans="1:9" x14ac:dyDescent="0.2">
      <c r="A1086" t="s">
        <v>7</v>
      </c>
      <c r="B1086" t="s">
        <v>838</v>
      </c>
      <c r="C1086" t="s">
        <v>842</v>
      </c>
      <c r="D1086" t="s">
        <v>781</v>
      </c>
      <c r="E1086">
        <v>5</v>
      </c>
      <c r="F1086">
        <v>39.138611099999999</v>
      </c>
      <c r="G1086">
        <v>-94.198055600000004</v>
      </c>
      <c r="H1086" t="s">
        <v>64</v>
      </c>
      <c r="I1086" s="2">
        <f t="shared" si="16"/>
        <v>6.6500000000000004E-2</v>
      </c>
    </row>
    <row r="1087" spans="1:9" x14ac:dyDescent="0.2">
      <c r="A1087" t="s">
        <v>7</v>
      </c>
      <c r="B1087" t="s">
        <v>838</v>
      </c>
      <c r="C1087" t="s">
        <v>842</v>
      </c>
      <c r="D1087" t="s">
        <v>781</v>
      </c>
      <c r="E1087">
        <v>10</v>
      </c>
      <c r="F1087">
        <v>39.138611099999999</v>
      </c>
      <c r="G1087">
        <v>-94.198055600000004</v>
      </c>
      <c r="H1087" t="s">
        <v>64</v>
      </c>
      <c r="I1087" s="2">
        <f t="shared" si="16"/>
        <v>0.13300000000000001</v>
      </c>
    </row>
    <row r="1088" spans="1:9" x14ac:dyDescent="0.2">
      <c r="A1088" t="s">
        <v>7</v>
      </c>
      <c r="B1088" t="s">
        <v>838</v>
      </c>
      <c r="C1088" t="s">
        <v>842</v>
      </c>
      <c r="D1088" t="s">
        <v>781</v>
      </c>
      <c r="E1088">
        <v>15</v>
      </c>
      <c r="F1088">
        <v>39.138611099999999</v>
      </c>
      <c r="G1088">
        <v>-94.198055600000004</v>
      </c>
      <c r="H1088" t="s">
        <v>64</v>
      </c>
      <c r="I1088" s="2">
        <f t="shared" si="16"/>
        <v>0.19950000000000001</v>
      </c>
    </row>
    <row r="1089" spans="1:9" x14ac:dyDescent="0.2">
      <c r="A1089" t="s">
        <v>7</v>
      </c>
      <c r="B1089" t="s">
        <v>838</v>
      </c>
      <c r="C1089" t="s">
        <v>842</v>
      </c>
      <c r="D1089" t="s">
        <v>781</v>
      </c>
      <c r="E1089">
        <v>5</v>
      </c>
      <c r="F1089">
        <v>39.138611099999999</v>
      </c>
      <c r="G1089">
        <v>-94.198055600000004</v>
      </c>
      <c r="H1089" t="s">
        <v>64</v>
      </c>
      <c r="I1089" s="2">
        <f t="shared" si="16"/>
        <v>6.6500000000000004E-2</v>
      </c>
    </row>
    <row r="1090" spans="1:9" x14ac:dyDescent="0.2">
      <c r="A1090" t="s">
        <v>7</v>
      </c>
      <c r="B1090" t="s">
        <v>838</v>
      </c>
      <c r="C1090" t="s">
        <v>843</v>
      </c>
      <c r="D1090" t="s">
        <v>781</v>
      </c>
      <c r="E1090">
        <v>55</v>
      </c>
      <c r="F1090">
        <v>-94.564173999999994</v>
      </c>
      <c r="G1090">
        <v>39.035807699999999</v>
      </c>
      <c r="H1090" t="s">
        <v>64</v>
      </c>
      <c r="I1090" s="2">
        <f t="shared" si="16"/>
        <v>0.73150000000000004</v>
      </c>
    </row>
    <row r="1091" spans="1:9" x14ac:dyDescent="0.2">
      <c r="A1091" t="s">
        <v>7</v>
      </c>
      <c r="B1091" t="s">
        <v>838</v>
      </c>
      <c r="C1091" t="s">
        <v>843</v>
      </c>
      <c r="D1091" t="s">
        <v>781</v>
      </c>
      <c r="E1091">
        <v>80</v>
      </c>
      <c r="F1091">
        <v>-94.564173999999994</v>
      </c>
      <c r="G1091">
        <v>39.035807699999999</v>
      </c>
      <c r="H1091" t="s">
        <v>64</v>
      </c>
      <c r="I1091" s="2">
        <f t="shared" ref="I1091:I1154" si="17">(13.3*E1091)/1000</f>
        <v>1.0640000000000001</v>
      </c>
    </row>
    <row r="1092" spans="1:9" x14ac:dyDescent="0.2">
      <c r="A1092" t="s">
        <v>7</v>
      </c>
      <c r="B1092" t="s">
        <v>838</v>
      </c>
      <c r="C1092" t="s">
        <v>844</v>
      </c>
      <c r="D1092" t="s">
        <v>781</v>
      </c>
      <c r="E1092">
        <v>20</v>
      </c>
      <c r="F1092">
        <v>39.094776699999997</v>
      </c>
      <c r="G1092">
        <v>-94.518804900000006</v>
      </c>
      <c r="H1092" t="s">
        <v>64</v>
      </c>
      <c r="I1092" s="2">
        <f t="shared" si="17"/>
        <v>0.26600000000000001</v>
      </c>
    </row>
    <row r="1093" spans="1:9" x14ac:dyDescent="0.2">
      <c r="A1093" t="s">
        <v>7</v>
      </c>
      <c r="B1093" t="s">
        <v>838</v>
      </c>
      <c r="C1093" t="s">
        <v>844</v>
      </c>
      <c r="D1093" t="s">
        <v>781</v>
      </c>
      <c r="E1093">
        <v>30</v>
      </c>
      <c r="F1093">
        <v>39.094776699999997</v>
      </c>
      <c r="G1093">
        <v>-94.518804900000006</v>
      </c>
      <c r="H1093" t="s">
        <v>64</v>
      </c>
      <c r="I1093" s="2">
        <f t="shared" si="17"/>
        <v>0.39900000000000002</v>
      </c>
    </row>
    <row r="1094" spans="1:9" x14ac:dyDescent="0.2">
      <c r="A1094" t="s">
        <v>7</v>
      </c>
      <c r="B1094" t="s">
        <v>65</v>
      </c>
      <c r="C1094" t="s">
        <v>845</v>
      </c>
      <c r="D1094" t="s">
        <v>781</v>
      </c>
      <c r="E1094">
        <v>15</v>
      </c>
      <c r="F1094">
        <v>-118.2609571</v>
      </c>
      <c r="G1094">
        <v>33.993508939999998</v>
      </c>
      <c r="H1094" t="s">
        <v>64</v>
      </c>
      <c r="I1094" s="2">
        <f t="shared" si="17"/>
        <v>0.19950000000000001</v>
      </c>
    </row>
    <row r="1095" spans="1:9" x14ac:dyDescent="0.2">
      <c r="A1095" t="s">
        <v>7</v>
      </c>
      <c r="B1095" t="s">
        <v>65</v>
      </c>
      <c r="C1095" t="s">
        <v>846</v>
      </c>
      <c r="D1095" t="s">
        <v>781</v>
      </c>
      <c r="E1095">
        <v>10</v>
      </c>
      <c r="F1095">
        <v>-118.3708034</v>
      </c>
      <c r="G1095">
        <v>34.208727510000003</v>
      </c>
      <c r="H1095" t="s">
        <v>64</v>
      </c>
      <c r="I1095" s="2">
        <f t="shared" si="17"/>
        <v>0.13300000000000001</v>
      </c>
    </row>
    <row r="1096" spans="1:9" x14ac:dyDescent="0.2">
      <c r="A1096" t="s">
        <v>7</v>
      </c>
      <c r="B1096" t="s">
        <v>65</v>
      </c>
      <c r="C1096" t="s">
        <v>68</v>
      </c>
      <c r="D1096" t="s">
        <v>781</v>
      </c>
      <c r="E1096">
        <v>5</v>
      </c>
      <c r="F1096">
        <v>34.019754540000001</v>
      </c>
      <c r="G1096">
        <v>-117.9488082</v>
      </c>
      <c r="H1096" t="s">
        <v>64</v>
      </c>
      <c r="I1096" s="2">
        <f t="shared" si="17"/>
        <v>6.6500000000000004E-2</v>
      </c>
    </row>
    <row r="1097" spans="1:9" x14ac:dyDescent="0.2">
      <c r="A1097" t="s">
        <v>7</v>
      </c>
      <c r="B1097" t="s">
        <v>65</v>
      </c>
      <c r="C1097" t="s">
        <v>483</v>
      </c>
      <c r="D1097" t="s">
        <v>781</v>
      </c>
      <c r="E1097">
        <v>5</v>
      </c>
      <c r="F1097">
        <v>33.921302709999999</v>
      </c>
      <c r="G1097">
        <v>-117.4456588</v>
      </c>
      <c r="H1097" t="s">
        <v>64</v>
      </c>
      <c r="I1097" s="2">
        <f t="shared" si="17"/>
        <v>6.6500000000000004E-2</v>
      </c>
    </row>
    <row r="1098" spans="1:9" x14ac:dyDescent="0.2">
      <c r="A1098" t="s">
        <v>7</v>
      </c>
      <c r="B1098" t="s">
        <v>65</v>
      </c>
      <c r="C1098" t="s">
        <v>847</v>
      </c>
      <c r="D1098" t="s">
        <v>781</v>
      </c>
      <c r="E1098">
        <v>5</v>
      </c>
      <c r="F1098">
        <v>34.104976520000001</v>
      </c>
      <c r="G1098">
        <v>-117.25928070000001</v>
      </c>
      <c r="H1098" t="s">
        <v>64</v>
      </c>
      <c r="I1098" s="2">
        <f t="shared" si="17"/>
        <v>6.6500000000000004E-2</v>
      </c>
    </row>
    <row r="1099" spans="1:9" x14ac:dyDescent="0.2">
      <c r="A1099" t="s">
        <v>7</v>
      </c>
      <c r="B1099" t="s">
        <v>65</v>
      </c>
      <c r="C1099" t="s">
        <v>848</v>
      </c>
      <c r="D1099" t="s">
        <v>781</v>
      </c>
      <c r="E1099">
        <v>5</v>
      </c>
      <c r="F1099">
        <v>33.877958790000001</v>
      </c>
      <c r="G1099">
        <v>-117.64973430000001</v>
      </c>
      <c r="H1099" t="s">
        <v>64</v>
      </c>
      <c r="I1099" s="2">
        <f t="shared" si="17"/>
        <v>6.6500000000000004E-2</v>
      </c>
    </row>
    <row r="1100" spans="1:9" x14ac:dyDescent="0.2">
      <c r="A1100" t="s">
        <v>7</v>
      </c>
      <c r="B1100" t="s">
        <v>65</v>
      </c>
      <c r="C1100" t="s">
        <v>494</v>
      </c>
      <c r="D1100" t="s">
        <v>781</v>
      </c>
      <c r="E1100">
        <v>15</v>
      </c>
      <c r="F1100">
        <v>-118.2740514</v>
      </c>
      <c r="G1100">
        <v>33.953880580000003</v>
      </c>
      <c r="H1100" t="s">
        <v>64</v>
      </c>
      <c r="I1100" s="2">
        <f t="shared" si="17"/>
        <v>0.19950000000000001</v>
      </c>
    </row>
    <row r="1101" spans="1:9" x14ac:dyDescent="0.2">
      <c r="A1101" t="s">
        <v>7</v>
      </c>
      <c r="B1101" t="s">
        <v>65</v>
      </c>
      <c r="C1101" t="s">
        <v>506</v>
      </c>
      <c r="D1101" t="s">
        <v>781</v>
      </c>
      <c r="E1101">
        <v>5</v>
      </c>
      <c r="F1101">
        <v>33.941615310000003</v>
      </c>
      <c r="G1101">
        <v>-118.34370970000001</v>
      </c>
      <c r="H1101" t="s">
        <v>64</v>
      </c>
      <c r="I1101" s="2">
        <f t="shared" si="17"/>
        <v>6.6500000000000004E-2</v>
      </c>
    </row>
    <row r="1102" spans="1:9" x14ac:dyDescent="0.2">
      <c r="A1102" t="s">
        <v>7</v>
      </c>
      <c r="B1102" t="s">
        <v>65</v>
      </c>
      <c r="C1102" t="s">
        <v>506</v>
      </c>
      <c r="D1102" t="s">
        <v>781</v>
      </c>
      <c r="E1102">
        <v>25</v>
      </c>
      <c r="F1102">
        <v>-118.34370970000001</v>
      </c>
      <c r="G1102">
        <v>33.941615310000003</v>
      </c>
      <c r="H1102" t="s">
        <v>64</v>
      </c>
      <c r="I1102" s="2">
        <f t="shared" si="17"/>
        <v>0.33250000000000002</v>
      </c>
    </row>
    <row r="1103" spans="1:9" x14ac:dyDescent="0.2">
      <c r="A1103" t="s">
        <v>7</v>
      </c>
      <c r="B1103" t="s">
        <v>65</v>
      </c>
      <c r="C1103" t="s">
        <v>849</v>
      </c>
      <c r="D1103" t="s">
        <v>781</v>
      </c>
      <c r="E1103">
        <v>25</v>
      </c>
      <c r="F1103">
        <v>-118.1482326</v>
      </c>
      <c r="G1103">
        <v>34.093838339999998</v>
      </c>
      <c r="H1103" t="s">
        <v>64</v>
      </c>
      <c r="I1103" s="2">
        <f t="shared" si="17"/>
        <v>0.33250000000000002</v>
      </c>
    </row>
    <row r="1104" spans="1:9" x14ac:dyDescent="0.2">
      <c r="A1104" t="s">
        <v>7</v>
      </c>
      <c r="B1104" t="s">
        <v>65</v>
      </c>
      <c r="C1104" t="s">
        <v>850</v>
      </c>
      <c r="D1104" t="s">
        <v>781</v>
      </c>
      <c r="E1104">
        <v>10</v>
      </c>
      <c r="F1104">
        <v>-118.1764802</v>
      </c>
      <c r="G1104">
        <v>33.793589509999997</v>
      </c>
      <c r="H1104" t="s">
        <v>64</v>
      </c>
      <c r="I1104" s="2">
        <f t="shared" si="17"/>
        <v>0.13300000000000001</v>
      </c>
    </row>
    <row r="1105" spans="1:9" x14ac:dyDescent="0.2">
      <c r="A1105" t="s">
        <v>7</v>
      </c>
      <c r="B1105" t="s">
        <v>65</v>
      </c>
      <c r="C1105" t="s">
        <v>851</v>
      </c>
      <c r="D1105" t="s">
        <v>781</v>
      </c>
      <c r="E1105">
        <v>5</v>
      </c>
      <c r="F1105">
        <v>33.833939919999999</v>
      </c>
      <c r="G1105">
        <v>-117.84697490000001</v>
      </c>
      <c r="H1105" t="s">
        <v>64</v>
      </c>
      <c r="I1105" s="2">
        <f t="shared" si="17"/>
        <v>6.6500000000000004E-2</v>
      </c>
    </row>
    <row r="1106" spans="1:9" x14ac:dyDescent="0.2">
      <c r="A1106" t="s">
        <v>7</v>
      </c>
      <c r="B1106" t="s">
        <v>65</v>
      </c>
      <c r="C1106" t="s">
        <v>851</v>
      </c>
      <c r="D1106" t="s">
        <v>781</v>
      </c>
      <c r="E1106">
        <v>20</v>
      </c>
      <c r="F1106">
        <v>-117.84697490000001</v>
      </c>
      <c r="G1106">
        <v>33.833939919999999</v>
      </c>
      <c r="H1106" t="s">
        <v>64</v>
      </c>
      <c r="I1106" s="2">
        <f t="shared" si="17"/>
        <v>0.26600000000000001</v>
      </c>
    </row>
    <row r="1107" spans="1:9" x14ac:dyDescent="0.2">
      <c r="A1107" t="s">
        <v>7</v>
      </c>
      <c r="B1107" t="s">
        <v>65</v>
      </c>
      <c r="C1107" t="s">
        <v>852</v>
      </c>
      <c r="D1107" t="s">
        <v>781</v>
      </c>
      <c r="E1107">
        <v>5</v>
      </c>
      <c r="F1107">
        <v>-118.1821405</v>
      </c>
      <c r="G1107">
        <v>34.04066959</v>
      </c>
      <c r="H1107" t="s">
        <v>64</v>
      </c>
      <c r="I1107" s="2">
        <f t="shared" si="17"/>
        <v>6.6500000000000004E-2</v>
      </c>
    </row>
    <row r="1108" spans="1:9" x14ac:dyDescent="0.2">
      <c r="A1108" t="s">
        <v>7</v>
      </c>
      <c r="B1108" t="s">
        <v>65</v>
      </c>
      <c r="C1108" t="s">
        <v>852</v>
      </c>
      <c r="D1108" t="s">
        <v>781</v>
      </c>
      <c r="E1108">
        <v>20</v>
      </c>
      <c r="F1108">
        <v>-118.1821405</v>
      </c>
      <c r="G1108">
        <v>34.04066959</v>
      </c>
      <c r="H1108" t="s">
        <v>64</v>
      </c>
      <c r="I1108" s="2">
        <f t="shared" si="17"/>
        <v>0.26600000000000001</v>
      </c>
    </row>
    <row r="1109" spans="1:9" x14ac:dyDescent="0.2">
      <c r="A1109" t="s">
        <v>7</v>
      </c>
      <c r="B1109" t="s">
        <v>65</v>
      </c>
      <c r="C1109" t="s">
        <v>853</v>
      </c>
      <c r="D1109" t="s">
        <v>781</v>
      </c>
      <c r="E1109">
        <v>5</v>
      </c>
      <c r="F1109">
        <v>33.748609819999999</v>
      </c>
      <c r="G1109">
        <v>-117.9159239</v>
      </c>
      <c r="H1109" t="s">
        <v>64</v>
      </c>
      <c r="I1109" s="2">
        <f t="shared" si="17"/>
        <v>6.6500000000000004E-2</v>
      </c>
    </row>
    <row r="1110" spans="1:9" x14ac:dyDescent="0.2">
      <c r="A1110" t="s">
        <v>7</v>
      </c>
      <c r="B1110" t="s">
        <v>65</v>
      </c>
      <c r="C1110" t="s">
        <v>854</v>
      </c>
      <c r="D1110" t="s">
        <v>781</v>
      </c>
      <c r="E1110">
        <v>15</v>
      </c>
      <c r="F1110">
        <v>-117.3693347</v>
      </c>
      <c r="G1110">
        <v>33.687306419999999</v>
      </c>
      <c r="H1110" t="s">
        <v>64</v>
      </c>
      <c r="I1110" s="2">
        <f t="shared" si="17"/>
        <v>0.19950000000000001</v>
      </c>
    </row>
    <row r="1111" spans="1:9" x14ac:dyDescent="0.2">
      <c r="A1111" t="s">
        <v>7</v>
      </c>
      <c r="B1111" t="s">
        <v>526</v>
      </c>
      <c r="C1111" t="s">
        <v>855</v>
      </c>
      <c r="D1111" t="s">
        <v>781</v>
      </c>
      <c r="E1111">
        <v>15</v>
      </c>
      <c r="F1111">
        <v>-80.20750898</v>
      </c>
      <c r="G1111">
        <v>25.77169172</v>
      </c>
      <c r="H1111" t="s">
        <v>64</v>
      </c>
      <c r="I1111" s="2">
        <f t="shared" si="17"/>
        <v>0.19950000000000001</v>
      </c>
    </row>
    <row r="1112" spans="1:9" x14ac:dyDescent="0.2">
      <c r="A1112" t="s">
        <v>7</v>
      </c>
      <c r="B1112" t="s">
        <v>526</v>
      </c>
      <c r="C1112" t="s">
        <v>856</v>
      </c>
      <c r="D1112" t="s">
        <v>781</v>
      </c>
      <c r="E1112">
        <v>15</v>
      </c>
      <c r="F1112">
        <v>-80.290908400000006</v>
      </c>
      <c r="G1112">
        <v>25.8851002</v>
      </c>
      <c r="H1112" t="s">
        <v>64</v>
      </c>
      <c r="I1112" s="2">
        <f t="shared" si="17"/>
        <v>0.19950000000000001</v>
      </c>
    </row>
    <row r="1113" spans="1:9" x14ac:dyDescent="0.2">
      <c r="A1113" t="s">
        <v>7</v>
      </c>
      <c r="B1113" t="s">
        <v>526</v>
      </c>
      <c r="C1113" t="s">
        <v>857</v>
      </c>
      <c r="D1113" t="s">
        <v>781</v>
      </c>
      <c r="E1113">
        <v>15</v>
      </c>
      <c r="F1113">
        <v>-80.31337662</v>
      </c>
      <c r="G1113">
        <v>25.8571676</v>
      </c>
      <c r="H1113" t="s">
        <v>64</v>
      </c>
      <c r="I1113" s="2">
        <f t="shared" si="17"/>
        <v>0.19950000000000001</v>
      </c>
    </row>
    <row r="1114" spans="1:9" x14ac:dyDescent="0.2">
      <c r="A1114" t="s">
        <v>7</v>
      </c>
      <c r="B1114" t="s">
        <v>526</v>
      </c>
      <c r="C1114" t="s">
        <v>858</v>
      </c>
      <c r="D1114" t="s">
        <v>781</v>
      </c>
      <c r="E1114">
        <v>10</v>
      </c>
      <c r="F1114">
        <v>26.145383580000001</v>
      </c>
      <c r="G1114">
        <v>-80.204767090000004</v>
      </c>
      <c r="H1114" t="s">
        <v>64</v>
      </c>
      <c r="I1114" s="2">
        <f t="shared" si="17"/>
        <v>0.13300000000000001</v>
      </c>
    </row>
    <row r="1115" spans="1:9" x14ac:dyDescent="0.2">
      <c r="A1115" t="s">
        <v>7</v>
      </c>
      <c r="B1115" t="s">
        <v>526</v>
      </c>
      <c r="C1115" t="s">
        <v>858</v>
      </c>
      <c r="D1115" t="s">
        <v>781</v>
      </c>
      <c r="E1115">
        <v>10</v>
      </c>
      <c r="F1115">
        <v>26.145383580000001</v>
      </c>
      <c r="G1115">
        <v>-80.204767090000004</v>
      </c>
      <c r="H1115" t="s">
        <v>64</v>
      </c>
      <c r="I1115" s="2">
        <f t="shared" si="17"/>
        <v>0.13300000000000001</v>
      </c>
    </row>
    <row r="1116" spans="1:9" x14ac:dyDescent="0.2">
      <c r="A1116" t="s">
        <v>7</v>
      </c>
      <c r="B1116" t="s">
        <v>526</v>
      </c>
      <c r="C1116" t="s">
        <v>859</v>
      </c>
      <c r="D1116" t="s">
        <v>781</v>
      </c>
      <c r="E1116">
        <v>30</v>
      </c>
      <c r="F1116">
        <v>-80.27071042</v>
      </c>
      <c r="G1116">
        <v>25.830525890000001</v>
      </c>
      <c r="H1116" t="s">
        <v>64</v>
      </c>
      <c r="I1116" s="2">
        <f t="shared" si="17"/>
        <v>0.39900000000000002</v>
      </c>
    </row>
    <row r="1117" spans="1:9" x14ac:dyDescent="0.2">
      <c r="A1117" t="s">
        <v>7</v>
      </c>
      <c r="B1117" t="s">
        <v>526</v>
      </c>
      <c r="C1117" t="s">
        <v>860</v>
      </c>
      <c r="D1117" t="s">
        <v>781</v>
      </c>
      <c r="E1117">
        <v>25</v>
      </c>
      <c r="F1117">
        <v>-80.239382460000002</v>
      </c>
      <c r="G1117">
        <v>25.786751049999999</v>
      </c>
      <c r="H1117" t="s">
        <v>64</v>
      </c>
      <c r="I1117" s="2">
        <f t="shared" si="17"/>
        <v>0.33250000000000002</v>
      </c>
    </row>
    <row r="1118" spans="1:9" x14ac:dyDescent="0.2">
      <c r="A1118" t="s">
        <v>7</v>
      </c>
      <c r="B1118" t="s">
        <v>526</v>
      </c>
      <c r="C1118" t="s">
        <v>861</v>
      </c>
      <c r="D1118" t="s">
        <v>781</v>
      </c>
      <c r="E1118">
        <v>35</v>
      </c>
      <c r="F1118">
        <v>-80.27447454</v>
      </c>
      <c r="G1118">
        <v>25.853212989999999</v>
      </c>
      <c r="H1118" t="s">
        <v>64</v>
      </c>
      <c r="I1118" s="2">
        <f t="shared" si="17"/>
        <v>0.46550000000000002</v>
      </c>
    </row>
    <row r="1119" spans="1:9" x14ac:dyDescent="0.2">
      <c r="A1119" t="s">
        <v>7</v>
      </c>
      <c r="B1119" t="s">
        <v>526</v>
      </c>
      <c r="C1119" t="s">
        <v>861</v>
      </c>
      <c r="D1119" t="s">
        <v>781</v>
      </c>
      <c r="E1119">
        <v>5</v>
      </c>
      <c r="F1119">
        <v>-80.261877220000002</v>
      </c>
      <c r="G1119">
        <v>25.860258989999998</v>
      </c>
      <c r="H1119" t="s">
        <v>64</v>
      </c>
      <c r="I1119" s="2">
        <f t="shared" si="17"/>
        <v>6.6500000000000004E-2</v>
      </c>
    </row>
    <row r="1120" spans="1:9" x14ac:dyDescent="0.2">
      <c r="A1120" t="s">
        <v>7</v>
      </c>
      <c r="B1120" t="s">
        <v>526</v>
      </c>
      <c r="C1120" t="s">
        <v>861</v>
      </c>
      <c r="D1120" t="s">
        <v>781</v>
      </c>
      <c r="E1120">
        <v>10</v>
      </c>
      <c r="F1120">
        <v>-80.261877220000002</v>
      </c>
      <c r="G1120">
        <v>25.860258989999998</v>
      </c>
      <c r="H1120" t="s">
        <v>64</v>
      </c>
      <c r="I1120" s="2">
        <f t="shared" si="17"/>
        <v>0.13300000000000001</v>
      </c>
    </row>
    <row r="1121" spans="1:9" x14ac:dyDescent="0.2">
      <c r="A1121" t="s">
        <v>7</v>
      </c>
      <c r="B1121" t="s">
        <v>526</v>
      </c>
      <c r="C1121" t="s">
        <v>861</v>
      </c>
      <c r="D1121" t="s">
        <v>781</v>
      </c>
      <c r="E1121">
        <v>15</v>
      </c>
      <c r="F1121">
        <v>-80.274291120000001</v>
      </c>
      <c r="G1121">
        <v>25.84974313</v>
      </c>
      <c r="H1121" t="s">
        <v>64</v>
      </c>
      <c r="I1121" s="2">
        <f t="shared" si="17"/>
        <v>0.19950000000000001</v>
      </c>
    </row>
    <row r="1122" spans="1:9" x14ac:dyDescent="0.2">
      <c r="A1122" t="s">
        <v>7</v>
      </c>
      <c r="B1122" t="s">
        <v>526</v>
      </c>
      <c r="C1122" t="s">
        <v>862</v>
      </c>
      <c r="D1122" t="s">
        <v>781</v>
      </c>
      <c r="E1122">
        <v>5</v>
      </c>
      <c r="F1122">
        <v>-80.376196539999995</v>
      </c>
      <c r="G1122">
        <v>25.632352860000001</v>
      </c>
      <c r="H1122" t="s">
        <v>64</v>
      </c>
      <c r="I1122" s="2">
        <f t="shared" si="17"/>
        <v>6.6500000000000004E-2</v>
      </c>
    </row>
    <row r="1123" spans="1:9" x14ac:dyDescent="0.2">
      <c r="A1123" t="s">
        <v>7</v>
      </c>
      <c r="B1123" t="s">
        <v>526</v>
      </c>
      <c r="C1123" t="s">
        <v>863</v>
      </c>
      <c r="D1123" t="s">
        <v>781</v>
      </c>
      <c r="E1123">
        <v>9</v>
      </c>
      <c r="F1123">
        <v>-80.177830819999997</v>
      </c>
      <c r="G1123">
        <v>26.085328709999999</v>
      </c>
      <c r="H1123" t="s">
        <v>81</v>
      </c>
      <c r="I1123" s="2">
        <f t="shared" si="17"/>
        <v>0.1197</v>
      </c>
    </row>
    <row r="1124" spans="1:9" x14ac:dyDescent="0.2">
      <c r="A1124" t="s">
        <v>7</v>
      </c>
      <c r="B1124" t="s">
        <v>526</v>
      </c>
      <c r="C1124" t="s">
        <v>863</v>
      </c>
      <c r="D1124" t="s">
        <v>781</v>
      </c>
      <c r="E1124">
        <v>228</v>
      </c>
      <c r="F1124">
        <v>-80.177830819999997</v>
      </c>
      <c r="G1124">
        <v>26.085328709999999</v>
      </c>
      <c r="H1124" t="s">
        <v>81</v>
      </c>
      <c r="I1124" s="2">
        <f t="shared" si="17"/>
        <v>3.0324</v>
      </c>
    </row>
    <row r="1125" spans="1:9" x14ac:dyDescent="0.2">
      <c r="A1125" t="s">
        <v>7</v>
      </c>
      <c r="B1125" t="s">
        <v>526</v>
      </c>
      <c r="C1125" t="s">
        <v>864</v>
      </c>
      <c r="D1125" t="s">
        <v>781</v>
      </c>
      <c r="E1125">
        <v>5</v>
      </c>
      <c r="F1125">
        <v>26.275648889999999</v>
      </c>
      <c r="G1125">
        <v>-80.099185329999997</v>
      </c>
      <c r="H1125" t="s">
        <v>64</v>
      </c>
      <c r="I1125" s="2">
        <f t="shared" si="17"/>
        <v>6.6500000000000004E-2</v>
      </c>
    </row>
    <row r="1126" spans="1:9" x14ac:dyDescent="0.2">
      <c r="A1126" t="s">
        <v>7</v>
      </c>
      <c r="B1126" t="s">
        <v>526</v>
      </c>
      <c r="C1126" t="s">
        <v>864</v>
      </c>
      <c r="D1126" t="s">
        <v>781</v>
      </c>
      <c r="E1126">
        <v>30</v>
      </c>
      <c r="F1126">
        <v>-80.099185329999997</v>
      </c>
      <c r="G1126">
        <v>26.275648889999999</v>
      </c>
      <c r="H1126" t="s">
        <v>64</v>
      </c>
      <c r="I1126" s="2">
        <f t="shared" si="17"/>
        <v>0.39900000000000002</v>
      </c>
    </row>
    <row r="1127" spans="1:9" x14ac:dyDescent="0.2">
      <c r="A1127" t="s">
        <v>7</v>
      </c>
      <c r="B1127" t="s">
        <v>526</v>
      </c>
      <c r="C1127" t="s">
        <v>864</v>
      </c>
      <c r="D1127" t="s">
        <v>781</v>
      </c>
      <c r="E1127">
        <v>6</v>
      </c>
      <c r="F1127">
        <v>26.290927960000001</v>
      </c>
      <c r="G1127">
        <v>-80.110446800000005</v>
      </c>
      <c r="H1127" t="s">
        <v>81</v>
      </c>
      <c r="I1127" s="2">
        <f t="shared" si="17"/>
        <v>7.980000000000001E-2</v>
      </c>
    </row>
    <row r="1128" spans="1:9" x14ac:dyDescent="0.2">
      <c r="A1128" t="s">
        <v>7</v>
      </c>
      <c r="B1128" t="s">
        <v>526</v>
      </c>
      <c r="C1128" t="s">
        <v>865</v>
      </c>
      <c r="D1128" t="s">
        <v>781</v>
      </c>
      <c r="E1128">
        <v>5</v>
      </c>
      <c r="F1128">
        <v>26.258135630000002</v>
      </c>
      <c r="G1128">
        <v>-80.200665909999998</v>
      </c>
      <c r="H1128" t="s">
        <v>64</v>
      </c>
      <c r="I1128" s="2">
        <f t="shared" si="17"/>
        <v>6.6500000000000004E-2</v>
      </c>
    </row>
    <row r="1129" spans="1:9" x14ac:dyDescent="0.2">
      <c r="A1129" t="s">
        <v>7</v>
      </c>
      <c r="B1129" t="s">
        <v>526</v>
      </c>
      <c r="C1129" t="s">
        <v>866</v>
      </c>
      <c r="D1129" t="s">
        <v>781</v>
      </c>
      <c r="E1129">
        <v>5</v>
      </c>
      <c r="F1129">
        <v>25.683846259999999</v>
      </c>
      <c r="G1129">
        <v>-80.432752530000002</v>
      </c>
      <c r="H1129" t="s">
        <v>64</v>
      </c>
      <c r="I1129" s="2">
        <f t="shared" si="17"/>
        <v>6.6500000000000004E-2</v>
      </c>
    </row>
    <row r="1130" spans="1:9" x14ac:dyDescent="0.2">
      <c r="A1130" t="s">
        <v>7</v>
      </c>
      <c r="B1130" t="s">
        <v>526</v>
      </c>
      <c r="C1130" t="s">
        <v>866</v>
      </c>
      <c r="D1130" t="s">
        <v>781</v>
      </c>
      <c r="E1130">
        <v>5</v>
      </c>
      <c r="F1130">
        <v>25.683846259999999</v>
      </c>
      <c r="G1130">
        <v>-80.432752530000002</v>
      </c>
      <c r="H1130" t="s">
        <v>64</v>
      </c>
      <c r="I1130" s="2">
        <f t="shared" si="17"/>
        <v>6.6500000000000004E-2</v>
      </c>
    </row>
    <row r="1131" spans="1:9" x14ac:dyDescent="0.2">
      <c r="A1131" t="s">
        <v>7</v>
      </c>
      <c r="B1131" t="s">
        <v>526</v>
      </c>
      <c r="C1131" t="s">
        <v>866</v>
      </c>
      <c r="D1131" t="s">
        <v>781</v>
      </c>
      <c r="E1131">
        <v>5</v>
      </c>
      <c r="F1131">
        <v>25.683846259999999</v>
      </c>
      <c r="G1131">
        <v>-80.432752530000002</v>
      </c>
      <c r="H1131" t="s">
        <v>64</v>
      </c>
      <c r="I1131" s="2">
        <f t="shared" si="17"/>
        <v>6.6500000000000004E-2</v>
      </c>
    </row>
    <row r="1132" spans="1:9" x14ac:dyDescent="0.2">
      <c r="A1132" t="s">
        <v>7</v>
      </c>
      <c r="B1132" t="s">
        <v>526</v>
      </c>
      <c r="C1132" t="s">
        <v>867</v>
      </c>
      <c r="D1132" t="s">
        <v>781</v>
      </c>
      <c r="E1132">
        <v>5</v>
      </c>
      <c r="F1132">
        <v>25.47569725</v>
      </c>
      <c r="G1132">
        <v>-80.472308510000005</v>
      </c>
      <c r="H1132" t="s">
        <v>64</v>
      </c>
      <c r="I1132" s="2">
        <f t="shared" si="17"/>
        <v>6.6500000000000004E-2</v>
      </c>
    </row>
    <row r="1133" spans="1:9" x14ac:dyDescent="0.2">
      <c r="A1133" t="s">
        <v>7</v>
      </c>
      <c r="B1133" t="s">
        <v>526</v>
      </c>
      <c r="C1133" t="s">
        <v>867</v>
      </c>
      <c r="D1133" t="s">
        <v>781</v>
      </c>
      <c r="E1133">
        <v>15</v>
      </c>
      <c r="F1133">
        <v>-80.472308510000005</v>
      </c>
      <c r="G1133">
        <v>25.47569725</v>
      </c>
      <c r="H1133" t="s">
        <v>64</v>
      </c>
      <c r="I1133" s="2">
        <f t="shared" si="17"/>
        <v>0.19950000000000001</v>
      </c>
    </row>
    <row r="1134" spans="1:9" x14ac:dyDescent="0.2">
      <c r="A1134" t="s">
        <v>7</v>
      </c>
      <c r="B1134" t="s">
        <v>526</v>
      </c>
      <c r="C1134" t="s">
        <v>868</v>
      </c>
      <c r="D1134" t="s">
        <v>781</v>
      </c>
      <c r="E1134">
        <v>15</v>
      </c>
      <c r="F1134">
        <v>-80.146721929999998</v>
      </c>
      <c r="G1134">
        <v>26.158897410000002</v>
      </c>
      <c r="H1134" t="s">
        <v>81</v>
      </c>
      <c r="I1134" s="2">
        <f t="shared" si="17"/>
        <v>0.19950000000000001</v>
      </c>
    </row>
    <row r="1135" spans="1:9" x14ac:dyDescent="0.2">
      <c r="A1135" t="s">
        <v>7</v>
      </c>
      <c r="B1135" t="s">
        <v>526</v>
      </c>
      <c r="C1135" t="s">
        <v>868</v>
      </c>
      <c r="D1135" t="s">
        <v>781</v>
      </c>
      <c r="E1135">
        <v>255</v>
      </c>
      <c r="F1135">
        <v>-80.146721929999998</v>
      </c>
      <c r="G1135">
        <v>26.158897410000002</v>
      </c>
      <c r="H1135" t="s">
        <v>81</v>
      </c>
      <c r="I1135" s="2">
        <f t="shared" si="17"/>
        <v>3.3915000000000002</v>
      </c>
    </row>
    <row r="1136" spans="1:9" x14ac:dyDescent="0.2">
      <c r="A1136" t="s">
        <v>7</v>
      </c>
      <c r="B1136" t="s">
        <v>526</v>
      </c>
      <c r="C1136" t="s">
        <v>869</v>
      </c>
      <c r="D1136" t="s">
        <v>781</v>
      </c>
      <c r="E1136">
        <v>10</v>
      </c>
      <c r="F1136">
        <v>26.184537049999999</v>
      </c>
      <c r="G1136">
        <v>-80.188619040000006</v>
      </c>
      <c r="H1136" t="s">
        <v>64</v>
      </c>
      <c r="I1136" s="2">
        <f t="shared" si="17"/>
        <v>0.13300000000000001</v>
      </c>
    </row>
    <row r="1137" spans="1:9" x14ac:dyDescent="0.2">
      <c r="A1137" t="s">
        <v>7</v>
      </c>
      <c r="B1137" t="s">
        <v>526</v>
      </c>
      <c r="C1137" t="s">
        <v>869</v>
      </c>
      <c r="D1137" t="s">
        <v>781</v>
      </c>
      <c r="E1137">
        <v>5</v>
      </c>
      <c r="F1137">
        <v>26.184537049999999</v>
      </c>
      <c r="G1137">
        <v>-80.188619040000006</v>
      </c>
      <c r="H1137" t="s">
        <v>64</v>
      </c>
      <c r="I1137" s="2">
        <f t="shared" si="17"/>
        <v>6.6500000000000004E-2</v>
      </c>
    </row>
    <row r="1138" spans="1:9" x14ac:dyDescent="0.2">
      <c r="A1138" t="s">
        <v>7</v>
      </c>
      <c r="B1138" t="s">
        <v>526</v>
      </c>
      <c r="C1138" t="s">
        <v>869</v>
      </c>
      <c r="D1138" t="s">
        <v>781</v>
      </c>
      <c r="E1138">
        <v>267</v>
      </c>
      <c r="F1138">
        <v>-80.202546240000004</v>
      </c>
      <c r="G1138">
        <v>26.178155820000001</v>
      </c>
      <c r="H1138" t="s">
        <v>81</v>
      </c>
      <c r="I1138" s="2">
        <f t="shared" si="17"/>
        <v>3.5511000000000004</v>
      </c>
    </row>
    <row r="1139" spans="1:9" x14ac:dyDescent="0.2">
      <c r="A1139" t="s">
        <v>7</v>
      </c>
      <c r="B1139" t="s">
        <v>526</v>
      </c>
      <c r="C1139" t="s">
        <v>870</v>
      </c>
      <c r="D1139" t="s">
        <v>781</v>
      </c>
      <c r="E1139">
        <v>15</v>
      </c>
      <c r="F1139">
        <v>-80.187125409999993</v>
      </c>
      <c r="G1139">
        <v>25.91094691</v>
      </c>
      <c r="H1139" t="s">
        <v>64</v>
      </c>
      <c r="I1139" s="2">
        <f t="shared" si="17"/>
        <v>0.19950000000000001</v>
      </c>
    </row>
    <row r="1140" spans="1:9" x14ac:dyDescent="0.2">
      <c r="A1140" t="s">
        <v>7</v>
      </c>
      <c r="B1140" t="s">
        <v>526</v>
      </c>
      <c r="C1140" t="s">
        <v>871</v>
      </c>
      <c r="D1140" t="s">
        <v>781</v>
      </c>
      <c r="E1140">
        <v>5</v>
      </c>
      <c r="F1140">
        <v>26.193046620000001</v>
      </c>
      <c r="G1140">
        <v>-80.249415189999993</v>
      </c>
      <c r="H1140" t="s">
        <v>64</v>
      </c>
      <c r="I1140" s="2">
        <f t="shared" si="17"/>
        <v>6.6500000000000004E-2</v>
      </c>
    </row>
    <row r="1141" spans="1:9" x14ac:dyDescent="0.2">
      <c r="A1141" t="s">
        <v>7</v>
      </c>
      <c r="B1141" t="s">
        <v>526</v>
      </c>
      <c r="C1141" t="s">
        <v>871</v>
      </c>
      <c r="D1141" t="s">
        <v>781</v>
      </c>
      <c r="E1141">
        <v>5</v>
      </c>
      <c r="F1141">
        <v>26.193046620000001</v>
      </c>
      <c r="G1141">
        <v>-80.249415189999993</v>
      </c>
      <c r="H1141" t="s">
        <v>64</v>
      </c>
      <c r="I1141" s="2">
        <f t="shared" si="17"/>
        <v>6.6500000000000004E-2</v>
      </c>
    </row>
    <row r="1142" spans="1:9" x14ac:dyDescent="0.2">
      <c r="A1142" t="s">
        <v>7</v>
      </c>
      <c r="B1142" t="s">
        <v>526</v>
      </c>
      <c r="C1142" t="s">
        <v>872</v>
      </c>
      <c r="D1142" t="s">
        <v>781</v>
      </c>
      <c r="E1142">
        <v>15</v>
      </c>
      <c r="F1142">
        <v>-80.147411599999998</v>
      </c>
      <c r="G1142">
        <v>26.018982130000001</v>
      </c>
      <c r="H1142" t="s">
        <v>64</v>
      </c>
      <c r="I1142" s="2">
        <f t="shared" si="17"/>
        <v>0.19950000000000001</v>
      </c>
    </row>
    <row r="1143" spans="1:9" x14ac:dyDescent="0.2">
      <c r="A1143" t="s">
        <v>7</v>
      </c>
      <c r="B1143" t="s">
        <v>526</v>
      </c>
      <c r="C1143" t="s">
        <v>873</v>
      </c>
      <c r="D1143" t="s">
        <v>781</v>
      </c>
      <c r="E1143">
        <v>18</v>
      </c>
      <c r="F1143">
        <v>-80.204134319999994</v>
      </c>
      <c r="G1143">
        <v>25.991447950000001</v>
      </c>
      <c r="H1143" t="s">
        <v>81</v>
      </c>
      <c r="I1143" s="2">
        <f t="shared" si="17"/>
        <v>0.2394</v>
      </c>
    </row>
    <row r="1144" spans="1:9" x14ac:dyDescent="0.2">
      <c r="A1144" t="s">
        <v>7</v>
      </c>
      <c r="B1144" t="s">
        <v>526</v>
      </c>
      <c r="C1144" t="s">
        <v>873</v>
      </c>
      <c r="D1144" t="s">
        <v>781</v>
      </c>
      <c r="E1144">
        <v>9</v>
      </c>
      <c r="F1144">
        <v>-80.204529399999998</v>
      </c>
      <c r="G1144">
        <v>25.99078694</v>
      </c>
      <c r="H1144" t="s">
        <v>81</v>
      </c>
      <c r="I1144" s="2">
        <f t="shared" si="17"/>
        <v>0.1197</v>
      </c>
    </row>
    <row r="1145" spans="1:9" x14ac:dyDescent="0.2">
      <c r="A1145" t="s">
        <v>7</v>
      </c>
      <c r="B1145" t="s">
        <v>526</v>
      </c>
      <c r="C1145" t="s">
        <v>873</v>
      </c>
      <c r="D1145" t="s">
        <v>781</v>
      </c>
      <c r="E1145">
        <v>243</v>
      </c>
      <c r="F1145">
        <v>-80.204134319999994</v>
      </c>
      <c r="G1145">
        <v>25.991447950000001</v>
      </c>
      <c r="H1145" t="s">
        <v>81</v>
      </c>
      <c r="I1145" s="2">
        <f t="shared" si="17"/>
        <v>3.2319</v>
      </c>
    </row>
    <row r="1146" spans="1:9" x14ac:dyDescent="0.2">
      <c r="A1146" t="s">
        <v>7</v>
      </c>
      <c r="B1146" t="s">
        <v>526</v>
      </c>
      <c r="C1146" t="s">
        <v>873</v>
      </c>
      <c r="D1146" t="s">
        <v>781</v>
      </c>
      <c r="E1146">
        <v>303</v>
      </c>
      <c r="F1146">
        <v>-80.204529399999998</v>
      </c>
      <c r="G1146">
        <v>25.99078694</v>
      </c>
      <c r="H1146" t="s">
        <v>81</v>
      </c>
      <c r="I1146" s="2">
        <f t="shared" si="17"/>
        <v>4.0299000000000005</v>
      </c>
    </row>
    <row r="1147" spans="1:9" x14ac:dyDescent="0.2">
      <c r="A1147" t="s">
        <v>7</v>
      </c>
      <c r="B1147" t="s">
        <v>526</v>
      </c>
      <c r="C1147" t="s">
        <v>874</v>
      </c>
      <c r="D1147" t="s">
        <v>781</v>
      </c>
      <c r="E1147">
        <v>10</v>
      </c>
      <c r="F1147">
        <v>25.769645950000001</v>
      </c>
      <c r="G1147">
        <v>-80.370388340000005</v>
      </c>
      <c r="H1147" t="s">
        <v>64</v>
      </c>
      <c r="I1147" s="2">
        <f t="shared" si="17"/>
        <v>0.13300000000000001</v>
      </c>
    </row>
    <row r="1148" spans="1:9" x14ac:dyDescent="0.2">
      <c r="A1148" t="s">
        <v>7</v>
      </c>
      <c r="B1148" t="s">
        <v>526</v>
      </c>
      <c r="C1148" t="s">
        <v>874</v>
      </c>
      <c r="D1148" t="s">
        <v>781</v>
      </c>
      <c r="E1148">
        <v>5</v>
      </c>
      <c r="F1148">
        <v>25.769708550000001</v>
      </c>
      <c r="G1148">
        <v>-80.370389090000003</v>
      </c>
      <c r="H1148" t="s">
        <v>64</v>
      </c>
      <c r="I1148" s="2">
        <f t="shared" si="17"/>
        <v>6.6500000000000004E-2</v>
      </c>
    </row>
    <row r="1149" spans="1:9" x14ac:dyDescent="0.2">
      <c r="A1149" t="s">
        <v>7</v>
      </c>
      <c r="B1149" t="s">
        <v>526</v>
      </c>
      <c r="C1149" t="s">
        <v>874</v>
      </c>
      <c r="D1149" t="s">
        <v>781</v>
      </c>
      <c r="E1149">
        <v>5</v>
      </c>
      <c r="F1149">
        <v>25.769708550000001</v>
      </c>
      <c r="G1149">
        <v>-80.370389090000003</v>
      </c>
      <c r="H1149" t="s">
        <v>64</v>
      </c>
      <c r="I1149" s="2">
        <f t="shared" si="17"/>
        <v>6.6500000000000004E-2</v>
      </c>
    </row>
    <row r="1150" spans="1:9" x14ac:dyDescent="0.2">
      <c r="A1150" t="s">
        <v>7</v>
      </c>
      <c r="B1150" t="s">
        <v>526</v>
      </c>
      <c r="C1150" t="s">
        <v>874</v>
      </c>
      <c r="D1150" t="s">
        <v>781</v>
      </c>
      <c r="E1150">
        <v>5</v>
      </c>
      <c r="F1150">
        <v>25.769708550000001</v>
      </c>
      <c r="G1150">
        <v>-80.370389090000003</v>
      </c>
      <c r="H1150" t="s">
        <v>64</v>
      </c>
      <c r="I1150" s="2">
        <f t="shared" si="17"/>
        <v>6.6500000000000004E-2</v>
      </c>
    </row>
    <row r="1151" spans="1:9" x14ac:dyDescent="0.2">
      <c r="A1151" t="s">
        <v>7</v>
      </c>
      <c r="B1151" t="s">
        <v>526</v>
      </c>
      <c r="C1151" t="s">
        <v>874</v>
      </c>
      <c r="D1151" t="s">
        <v>781</v>
      </c>
      <c r="E1151">
        <v>3</v>
      </c>
      <c r="F1151">
        <v>-80.360355510000005</v>
      </c>
      <c r="G1151">
        <v>25.794099259999999</v>
      </c>
      <c r="H1151" t="s">
        <v>81</v>
      </c>
      <c r="I1151" s="2">
        <f t="shared" si="17"/>
        <v>3.9900000000000005E-2</v>
      </c>
    </row>
    <row r="1152" spans="1:9" x14ac:dyDescent="0.2">
      <c r="A1152" t="s">
        <v>7</v>
      </c>
      <c r="B1152" t="s">
        <v>526</v>
      </c>
      <c r="C1152" t="s">
        <v>874</v>
      </c>
      <c r="D1152" t="s">
        <v>781</v>
      </c>
      <c r="E1152">
        <v>10</v>
      </c>
      <c r="F1152">
        <v>25.769708550000001</v>
      </c>
      <c r="G1152">
        <v>-80.370389090000003</v>
      </c>
      <c r="H1152" t="s">
        <v>64</v>
      </c>
      <c r="I1152" s="2">
        <f t="shared" si="17"/>
        <v>0.13300000000000001</v>
      </c>
    </row>
    <row r="1153" spans="1:9" x14ac:dyDescent="0.2">
      <c r="A1153" t="s">
        <v>7</v>
      </c>
      <c r="B1153" t="s">
        <v>526</v>
      </c>
      <c r="C1153" t="s">
        <v>874</v>
      </c>
      <c r="D1153" t="s">
        <v>781</v>
      </c>
      <c r="E1153">
        <v>5</v>
      </c>
      <c r="F1153">
        <v>25.769645950000001</v>
      </c>
      <c r="G1153">
        <v>-80.370388340000005</v>
      </c>
      <c r="H1153" t="s">
        <v>64</v>
      </c>
      <c r="I1153" s="2">
        <f t="shared" si="17"/>
        <v>6.6500000000000004E-2</v>
      </c>
    </row>
    <row r="1154" spans="1:9" x14ac:dyDescent="0.2">
      <c r="A1154" t="s">
        <v>7</v>
      </c>
      <c r="B1154" t="s">
        <v>526</v>
      </c>
      <c r="C1154" t="s">
        <v>874</v>
      </c>
      <c r="D1154" t="s">
        <v>781</v>
      </c>
      <c r="E1154">
        <v>264</v>
      </c>
      <c r="F1154">
        <v>-80.360355510000005</v>
      </c>
      <c r="G1154">
        <v>25.794099259999999</v>
      </c>
      <c r="H1154" t="s">
        <v>81</v>
      </c>
      <c r="I1154" s="2">
        <f t="shared" si="17"/>
        <v>3.5112000000000001</v>
      </c>
    </row>
    <row r="1155" spans="1:9" x14ac:dyDescent="0.2">
      <c r="A1155" t="s">
        <v>7</v>
      </c>
      <c r="B1155" t="s">
        <v>526</v>
      </c>
      <c r="C1155" t="s">
        <v>875</v>
      </c>
      <c r="D1155" t="s">
        <v>781</v>
      </c>
      <c r="E1155">
        <v>3</v>
      </c>
      <c r="F1155">
        <v>-80.22376285</v>
      </c>
      <c r="G1155">
        <v>25.804030730000001</v>
      </c>
      <c r="H1155" t="s">
        <v>81</v>
      </c>
      <c r="I1155" s="2">
        <f t="shared" ref="I1155:I1218" si="18">(13.3*E1155)/1000</f>
        <v>3.9900000000000005E-2</v>
      </c>
    </row>
    <row r="1156" spans="1:9" x14ac:dyDescent="0.2">
      <c r="A1156" t="s">
        <v>7</v>
      </c>
      <c r="B1156" t="s">
        <v>526</v>
      </c>
      <c r="C1156" t="s">
        <v>875</v>
      </c>
      <c r="D1156" t="s">
        <v>781</v>
      </c>
      <c r="E1156">
        <v>15</v>
      </c>
      <c r="F1156">
        <v>-80.222916130000002</v>
      </c>
      <c r="G1156">
        <v>25.830221309999999</v>
      </c>
      <c r="H1156" t="s">
        <v>64</v>
      </c>
      <c r="I1156" s="2">
        <f t="shared" si="18"/>
        <v>0.19950000000000001</v>
      </c>
    </row>
    <row r="1157" spans="1:9" x14ac:dyDescent="0.2">
      <c r="A1157" t="s">
        <v>7</v>
      </c>
      <c r="B1157" t="s">
        <v>526</v>
      </c>
      <c r="C1157" t="s">
        <v>875</v>
      </c>
      <c r="D1157" t="s">
        <v>781</v>
      </c>
      <c r="E1157">
        <v>20</v>
      </c>
      <c r="F1157">
        <v>-80.23974604</v>
      </c>
      <c r="G1157">
        <v>25.7995327</v>
      </c>
      <c r="H1157" t="s">
        <v>64</v>
      </c>
      <c r="I1157" s="2">
        <f t="shared" si="18"/>
        <v>0.26600000000000001</v>
      </c>
    </row>
    <row r="1158" spans="1:9" x14ac:dyDescent="0.2">
      <c r="A1158" t="s">
        <v>7</v>
      </c>
      <c r="B1158" t="s">
        <v>526</v>
      </c>
      <c r="C1158" t="s">
        <v>875</v>
      </c>
      <c r="D1158" t="s">
        <v>781</v>
      </c>
      <c r="E1158">
        <v>35</v>
      </c>
      <c r="F1158">
        <v>-80.232759160000001</v>
      </c>
      <c r="G1158">
        <v>25.82034947</v>
      </c>
      <c r="H1158" t="s">
        <v>64</v>
      </c>
      <c r="I1158" s="2">
        <f t="shared" si="18"/>
        <v>0.46550000000000002</v>
      </c>
    </row>
    <row r="1159" spans="1:9" x14ac:dyDescent="0.2">
      <c r="A1159" t="s">
        <v>7</v>
      </c>
      <c r="B1159" t="s">
        <v>526</v>
      </c>
      <c r="C1159" t="s">
        <v>875</v>
      </c>
      <c r="D1159" t="s">
        <v>781</v>
      </c>
      <c r="E1159">
        <v>204</v>
      </c>
      <c r="F1159">
        <v>-80.22376285</v>
      </c>
      <c r="G1159">
        <v>25.804030730000001</v>
      </c>
      <c r="H1159" t="s">
        <v>81</v>
      </c>
      <c r="I1159" s="2">
        <f t="shared" si="18"/>
        <v>2.7132000000000001</v>
      </c>
    </row>
    <row r="1160" spans="1:9" x14ac:dyDescent="0.2">
      <c r="A1160" t="s">
        <v>7</v>
      </c>
      <c r="B1160" t="s">
        <v>526</v>
      </c>
      <c r="C1160" t="s">
        <v>875</v>
      </c>
      <c r="D1160" t="s">
        <v>781</v>
      </c>
      <c r="E1160">
        <v>40</v>
      </c>
      <c r="F1160">
        <v>-80.231755070000006</v>
      </c>
      <c r="G1160">
        <v>25.807385570000001</v>
      </c>
      <c r="H1160" t="s">
        <v>64</v>
      </c>
      <c r="I1160" s="2">
        <f t="shared" si="18"/>
        <v>0.53200000000000003</v>
      </c>
    </row>
    <row r="1161" spans="1:9" x14ac:dyDescent="0.2">
      <c r="A1161" t="s">
        <v>7</v>
      </c>
      <c r="B1161" t="s">
        <v>526</v>
      </c>
      <c r="C1161" t="s">
        <v>876</v>
      </c>
      <c r="D1161" t="s">
        <v>781</v>
      </c>
      <c r="E1161">
        <v>15</v>
      </c>
      <c r="F1161">
        <v>26.2275192</v>
      </c>
      <c r="G1161">
        <v>-80.222442599999994</v>
      </c>
      <c r="H1161" t="s">
        <v>64</v>
      </c>
      <c r="I1161" s="2">
        <f t="shared" si="18"/>
        <v>0.19950000000000001</v>
      </c>
    </row>
    <row r="1162" spans="1:9" x14ac:dyDescent="0.2">
      <c r="A1162" t="s">
        <v>7</v>
      </c>
      <c r="B1162" t="s">
        <v>526</v>
      </c>
      <c r="C1162" t="s">
        <v>876</v>
      </c>
      <c r="D1162" t="s">
        <v>781</v>
      </c>
      <c r="E1162">
        <v>6</v>
      </c>
      <c r="F1162">
        <v>-80.223398979999999</v>
      </c>
      <c r="G1162">
        <v>26.227372249999998</v>
      </c>
      <c r="H1162" t="s">
        <v>81</v>
      </c>
      <c r="I1162" s="2">
        <f t="shared" si="18"/>
        <v>7.980000000000001E-2</v>
      </c>
    </row>
    <row r="1163" spans="1:9" x14ac:dyDescent="0.2">
      <c r="A1163" t="s">
        <v>7</v>
      </c>
      <c r="B1163" t="s">
        <v>526</v>
      </c>
      <c r="C1163" t="s">
        <v>876</v>
      </c>
      <c r="D1163" t="s">
        <v>781</v>
      </c>
      <c r="E1163">
        <v>5</v>
      </c>
      <c r="F1163">
        <v>26.2275192</v>
      </c>
      <c r="G1163">
        <v>-80.222442599999994</v>
      </c>
      <c r="H1163" t="s">
        <v>64</v>
      </c>
      <c r="I1163" s="2">
        <f t="shared" si="18"/>
        <v>6.6500000000000004E-2</v>
      </c>
    </row>
    <row r="1164" spans="1:9" x14ac:dyDescent="0.2">
      <c r="A1164" t="s">
        <v>7</v>
      </c>
      <c r="B1164" t="s">
        <v>526</v>
      </c>
      <c r="C1164" t="s">
        <v>876</v>
      </c>
      <c r="D1164" t="s">
        <v>781</v>
      </c>
      <c r="E1164">
        <v>6</v>
      </c>
      <c r="F1164">
        <v>-80.236621779999993</v>
      </c>
      <c r="G1164">
        <v>26.217579189999999</v>
      </c>
      <c r="H1164" t="s">
        <v>81</v>
      </c>
      <c r="I1164" s="2">
        <f t="shared" si="18"/>
        <v>7.980000000000001E-2</v>
      </c>
    </row>
    <row r="1165" spans="1:9" x14ac:dyDescent="0.2">
      <c r="A1165" t="s">
        <v>7</v>
      </c>
      <c r="B1165" t="s">
        <v>526</v>
      </c>
      <c r="C1165" t="s">
        <v>876</v>
      </c>
      <c r="D1165" t="s">
        <v>781</v>
      </c>
      <c r="E1165">
        <v>5</v>
      </c>
      <c r="F1165">
        <v>26.2275192</v>
      </c>
      <c r="G1165">
        <v>-80.222442599999994</v>
      </c>
      <c r="H1165" t="s">
        <v>64</v>
      </c>
      <c r="I1165" s="2">
        <f t="shared" si="18"/>
        <v>6.6500000000000004E-2</v>
      </c>
    </row>
    <row r="1166" spans="1:9" x14ac:dyDescent="0.2">
      <c r="A1166" t="s">
        <v>7</v>
      </c>
      <c r="B1166" t="s">
        <v>526</v>
      </c>
      <c r="C1166" t="s">
        <v>876</v>
      </c>
      <c r="D1166" t="s">
        <v>781</v>
      </c>
      <c r="E1166">
        <v>273</v>
      </c>
      <c r="F1166">
        <v>-80.223398979999999</v>
      </c>
      <c r="G1166">
        <v>26.227372249999998</v>
      </c>
      <c r="H1166" t="s">
        <v>81</v>
      </c>
      <c r="I1166" s="2">
        <f t="shared" si="18"/>
        <v>3.6309</v>
      </c>
    </row>
    <row r="1167" spans="1:9" x14ac:dyDescent="0.2">
      <c r="A1167" t="s">
        <v>7</v>
      </c>
      <c r="B1167" t="s">
        <v>526</v>
      </c>
      <c r="C1167" t="s">
        <v>876</v>
      </c>
      <c r="D1167" t="s">
        <v>781</v>
      </c>
      <c r="E1167">
        <v>192</v>
      </c>
      <c r="F1167">
        <v>-80.236621779999993</v>
      </c>
      <c r="G1167">
        <v>26.217579189999999</v>
      </c>
      <c r="H1167" t="s">
        <v>81</v>
      </c>
      <c r="I1167" s="2">
        <f t="shared" si="18"/>
        <v>2.5536000000000003</v>
      </c>
    </row>
    <row r="1168" spans="1:9" x14ac:dyDescent="0.2">
      <c r="A1168" t="s">
        <v>7</v>
      </c>
      <c r="B1168" t="s">
        <v>526</v>
      </c>
      <c r="C1168" t="s">
        <v>876</v>
      </c>
      <c r="D1168" t="s">
        <v>781</v>
      </c>
      <c r="E1168">
        <v>15</v>
      </c>
      <c r="F1168">
        <v>-80.235781639999999</v>
      </c>
      <c r="G1168">
        <v>26.21704347</v>
      </c>
      <c r="H1168" t="s">
        <v>64</v>
      </c>
      <c r="I1168" s="2">
        <f t="shared" si="18"/>
        <v>0.19950000000000001</v>
      </c>
    </row>
    <row r="1169" spans="1:9" x14ac:dyDescent="0.2">
      <c r="A1169" t="s">
        <v>7</v>
      </c>
      <c r="B1169" t="s">
        <v>567</v>
      </c>
      <c r="C1169" t="s">
        <v>877</v>
      </c>
      <c r="D1169" t="s">
        <v>781</v>
      </c>
      <c r="E1169">
        <v>5</v>
      </c>
      <c r="F1169">
        <v>36.685794080000001</v>
      </c>
      <c r="G1169">
        <v>-121.6156158</v>
      </c>
      <c r="H1169" t="s">
        <v>64</v>
      </c>
      <c r="I1169" s="2">
        <f t="shared" si="18"/>
        <v>6.6500000000000004E-2</v>
      </c>
    </row>
    <row r="1170" spans="1:9" x14ac:dyDescent="0.2">
      <c r="A1170" t="s">
        <v>7</v>
      </c>
      <c r="B1170" t="s">
        <v>567</v>
      </c>
      <c r="C1170" t="s">
        <v>877</v>
      </c>
      <c r="D1170" t="s">
        <v>781</v>
      </c>
      <c r="E1170">
        <v>5</v>
      </c>
      <c r="F1170">
        <v>36.685794080000001</v>
      </c>
      <c r="G1170">
        <v>-121.6156158</v>
      </c>
      <c r="H1170" t="s">
        <v>64</v>
      </c>
      <c r="I1170" s="2">
        <f t="shared" si="18"/>
        <v>6.6500000000000004E-2</v>
      </c>
    </row>
    <row r="1171" spans="1:9" x14ac:dyDescent="0.2">
      <c r="A1171" t="s">
        <v>7</v>
      </c>
      <c r="B1171" t="s">
        <v>44</v>
      </c>
      <c r="C1171" t="s">
        <v>878</v>
      </c>
      <c r="D1171" t="s">
        <v>781</v>
      </c>
      <c r="E1171">
        <v>100</v>
      </c>
      <c r="F1171">
        <v>-78.874744199999995</v>
      </c>
      <c r="G1171">
        <v>33.699487650000002</v>
      </c>
      <c r="H1171" t="s">
        <v>64</v>
      </c>
      <c r="I1171" s="2">
        <f t="shared" si="18"/>
        <v>1.33</v>
      </c>
    </row>
    <row r="1172" spans="1:9" x14ac:dyDescent="0.2">
      <c r="A1172" t="s">
        <v>7</v>
      </c>
      <c r="B1172" t="s">
        <v>44</v>
      </c>
      <c r="C1172" t="s">
        <v>878</v>
      </c>
      <c r="D1172" t="s">
        <v>781</v>
      </c>
      <c r="E1172">
        <v>60</v>
      </c>
      <c r="F1172">
        <v>-78.874744199999995</v>
      </c>
      <c r="G1172">
        <v>33.699487650000002</v>
      </c>
      <c r="H1172" t="s">
        <v>64</v>
      </c>
      <c r="I1172" s="2">
        <f t="shared" si="18"/>
        <v>0.79800000000000004</v>
      </c>
    </row>
    <row r="1173" spans="1:9" x14ac:dyDescent="0.2">
      <c r="A1173" t="s">
        <v>7</v>
      </c>
      <c r="B1173" t="s">
        <v>879</v>
      </c>
      <c r="C1173" t="s">
        <v>880</v>
      </c>
      <c r="D1173" t="s">
        <v>781</v>
      </c>
      <c r="E1173">
        <v>5</v>
      </c>
      <c r="F1173">
        <v>-97.631399999999999</v>
      </c>
      <c r="G1173">
        <v>35.493099999999998</v>
      </c>
      <c r="H1173" t="s">
        <v>64</v>
      </c>
      <c r="I1173" s="2">
        <f t="shared" si="18"/>
        <v>6.6500000000000004E-2</v>
      </c>
    </row>
    <row r="1174" spans="1:9" x14ac:dyDescent="0.2">
      <c r="A1174" t="s">
        <v>7</v>
      </c>
      <c r="B1174" t="s">
        <v>881</v>
      </c>
      <c r="C1174" t="s">
        <v>882</v>
      </c>
      <c r="D1174" t="s">
        <v>781</v>
      </c>
      <c r="E1174">
        <v>5</v>
      </c>
      <c r="F1174">
        <v>28.08284926</v>
      </c>
      <c r="G1174">
        <v>-80.622067529999995</v>
      </c>
      <c r="H1174" t="s">
        <v>64</v>
      </c>
      <c r="I1174" s="2">
        <f t="shared" si="18"/>
        <v>6.6500000000000004E-2</v>
      </c>
    </row>
    <row r="1175" spans="1:9" x14ac:dyDescent="0.2">
      <c r="A1175" t="s">
        <v>7</v>
      </c>
      <c r="B1175" t="s">
        <v>881</v>
      </c>
      <c r="C1175" t="s">
        <v>882</v>
      </c>
      <c r="D1175" t="s">
        <v>781</v>
      </c>
      <c r="E1175">
        <v>10</v>
      </c>
      <c r="F1175">
        <v>-80.622066660000002</v>
      </c>
      <c r="G1175">
        <v>28.082845450000001</v>
      </c>
      <c r="H1175" t="s">
        <v>64</v>
      </c>
      <c r="I1175" s="2">
        <f t="shared" si="18"/>
        <v>0.13300000000000001</v>
      </c>
    </row>
    <row r="1176" spans="1:9" x14ac:dyDescent="0.2">
      <c r="A1176" t="s">
        <v>7</v>
      </c>
      <c r="B1176" t="s">
        <v>881</v>
      </c>
      <c r="C1176" t="s">
        <v>883</v>
      </c>
      <c r="D1176" t="s">
        <v>781</v>
      </c>
      <c r="E1176">
        <v>25</v>
      </c>
      <c r="F1176">
        <v>-81.327638539999995</v>
      </c>
      <c r="G1176">
        <v>28.702636519999999</v>
      </c>
      <c r="H1176" t="s">
        <v>64</v>
      </c>
      <c r="I1176" s="2">
        <f t="shared" si="18"/>
        <v>0.33250000000000002</v>
      </c>
    </row>
    <row r="1177" spans="1:9" x14ac:dyDescent="0.2">
      <c r="A1177" t="s">
        <v>7</v>
      </c>
      <c r="B1177" t="s">
        <v>881</v>
      </c>
      <c r="C1177" t="s">
        <v>884</v>
      </c>
      <c r="D1177" t="s">
        <v>781</v>
      </c>
      <c r="E1177">
        <v>15</v>
      </c>
      <c r="F1177">
        <v>-81.426548449999999</v>
      </c>
      <c r="G1177">
        <v>28.30850745</v>
      </c>
      <c r="H1177" t="s">
        <v>64</v>
      </c>
      <c r="I1177" s="2">
        <f t="shared" si="18"/>
        <v>0.19950000000000001</v>
      </c>
    </row>
    <row r="1178" spans="1:9" x14ac:dyDescent="0.2">
      <c r="A1178" t="s">
        <v>7</v>
      </c>
      <c r="B1178" t="s">
        <v>881</v>
      </c>
      <c r="C1178" t="s">
        <v>885</v>
      </c>
      <c r="D1178" t="s">
        <v>781</v>
      </c>
      <c r="E1178">
        <v>15</v>
      </c>
      <c r="F1178">
        <v>-81.240963679999993</v>
      </c>
      <c r="G1178">
        <v>28.88143715</v>
      </c>
      <c r="H1178" t="s">
        <v>64</v>
      </c>
      <c r="I1178" s="2">
        <f t="shared" si="18"/>
        <v>0.19950000000000001</v>
      </c>
    </row>
    <row r="1179" spans="1:9" x14ac:dyDescent="0.2">
      <c r="A1179" t="s">
        <v>7</v>
      </c>
      <c r="B1179" t="s">
        <v>881</v>
      </c>
      <c r="C1179" t="s">
        <v>886</v>
      </c>
      <c r="D1179" t="s">
        <v>781</v>
      </c>
      <c r="E1179">
        <v>9</v>
      </c>
      <c r="F1179">
        <v>-81.473860380000005</v>
      </c>
      <c r="G1179">
        <v>28.576605969999999</v>
      </c>
      <c r="H1179" t="s">
        <v>81</v>
      </c>
      <c r="I1179" s="2">
        <f t="shared" si="18"/>
        <v>0.1197</v>
      </c>
    </row>
    <row r="1180" spans="1:9" x14ac:dyDescent="0.2">
      <c r="A1180" t="s">
        <v>7</v>
      </c>
      <c r="B1180" t="s">
        <v>881</v>
      </c>
      <c r="C1180" t="s">
        <v>886</v>
      </c>
      <c r="D1180" t="s">
        <v>781</v>
      </c>
      <c r="E1180">
        <v>240</v>
      </c>
      <c r="F1180">
        <v>-81.473860380000005</v>
      </c>
      <c r="G1180">
        <v>28.576605969999999</v>
      </c>
      <c r="H1180" t="s">
        <v>81</v>
      </c>
      <c r="I1180" s="2">
        <f t="shared" si="18"/>
        <v>3.1920000000000002</v>
      </c>
    </row>
    <row r="1181" spans="1:9" x14ac:dyDescent="0.2">
      <c r="A1181" t="s">
        <v>7</v>
      </c>
      <c r="B1181" t="s">
        <v>881</v>
      </c>
      <c r="C1181" t="s">
        <v>887</v>
      </c>
      <c r="D1181" t="s">
        <v>781</v>
      </c>
      <c r="E1181">
        <v>5</v>
      </c>
      <c r="F1181">
        <v>28.596281609999998</v>
      </c>
      <c r="G1181">
        <v>-81.243764690000006</v>
      </c>
      <c r="H1181" t="s">
        <v>64</v>
      </c>
      <c r="I1181" s="2">
        <f t="shared" si="18"/>
        <v>6.6500000000000004E-2</v>
      </c>
    </row>
    <row r="1182" spans="1:9" x14ac:dyDescent="0.2">
      <c r="A1182" t="s">
        <v>7</v>
      </c>
      <c r="B1182" t="s">
        <v>881</v>
      </c>
      <c r="C1182" t="s">
        <v>888</v>
      </c>
      <c r="D1182" t="s">
        <v>781</v>
      </c>
      <c r="E1182">
        <v>20</v>
      </c>
      <c r="F1182">
        <v>-81.441718289999997</v>
      </c>
      <c r="G1182">
        <v>28.478788999999999</v>
      </c>
      <c r="H1182" t="s">
        <v>64</v>
      </c>
      <c r="I1182" s="2">
        <f t="shared" si="18"/>
        <v>0.26600000000000001</v>
      </c>
    </row>
    <row r="1183" spans="1:9" x14ac:dyDescent="0.2">
      <c r="A1183" t="s">
        <v>7</v>
      </c>
      <c r="B1183" t="s">
        <v>620</v>
      </c>
      <c r="C1183" t="s">
        <v>889</v>
      </c>
      <c r="D1183" t="s">
        <v>781</v>
      </c>
      <c r="E1183">
        <v>5</v>
      </c>
      <c r="F1183">
        <v>35.779452450000001</v>
      </c>
      <c r="G1183">
        <v>-78.621080460000002</v>
      </c>
      <c r="H1183" t="s">
        <v>64</v>
      </c>
      <c r="I1183" s="2">
        <f t="shared" si="18"/>
        <v>6.6500000000000004E-2</v>
      </c>
    </row>
    <row r="1184" spans="1:9" x14ac:dyDescent="0.2">
      <c r="A1184" t="s">
        <v>7</v>
      </c>
      <c r="B1184" t="s">
        <v>654</v>
      </c>
      <c r="C1184" t="s">
        <v>890</v>
      </c>
      <c r="D1184" t="s">
        <v>781</v>
      </c>
      <c r="E1184">
        <v>6</v>
      </c>
      <c r="F1184">
        <v>-111.9137829</v>
      </c>
      <c r="G1184">
        <v>40.553857659999998</v>
      </c>
      <c r="H1184" t="s">
        <v>81</v>
      </c>
      <c r="I1184" s="2">
        <f t="shared" si="18"/>
        <v>7.980000000000001E-2</v>
      </c>
    </row>
    <row r="1185" spans="1:9" x14ac:dyDescent="0.2">
      <c r="A1185" t="s">
        <v>7</v>
      </c>
      <c r="B1185" t="s">
        <v>661</v>
      </c>
      <c r="C1185" t="s">
        <v>662</v>
      </c>
      <c r="D1185" t="s">
        <v>781</v>
      </c>
      <c r="E1185">
        <v>5</v>
      </c>
      <c r="F1185">
        <v>29.410813650000001</v>
      </c>
      <c r="G1185">
        <v>-98.547244719999995</v>
      </c>
      <c r="H1185" t="s">
        <v>64</v>
      </c>
      <c r="I1185" s="2">
        <f t="shared" si="18"/>
        <v>6.6500000000000004E-2</v>
      </c>
    </row>
    <row r="1186" spans="1:9" x14ac:dyDescent="0.2">
      <c r="A1186" t="s">
        <v>7</v>
      </c>
      <c r="B1186" t="s">
        <v>661</v>
      </c>
      <c r="C1186" t="s">
        <v>662</v>
      </c>
      <c r="D1186" t="s">
        <v>781</v>
      </c>
      <c r="E1186">
        <v>10</v>
      </c>
      <c r="F1186">
        <v>29.43758802</v>
      </c>
      <c r="G1186">
        <v>-98.519069540000004</v>
      </c>
      <c r="H1186" t="s">
        <v>64</v>
      </c>
      <c r="I1186" s="2">
        <f t="shared" si="18"/>
        <v>0.13300000000000001</v>
      </c>
    </row>
    <row r="1187" spans="1:9" x14ac:dyDescent="0.2">
      <c r="A1187" t="s">
        <v>7</v>
      </c>
      <c r="B1187" t="s">
        <v>661</v>
      </c>
      <c r="C1187" t="s">
        <v>662</v>
      </c>
      <c r="D1187" t="s">
        <v>781</v>
      </c>
      <c r="E1187">
        <v>5</v>
      </c>
      <c r="F1187">
        <v>29.41113915</v>
      </c>
      <c r="G1187">
        <v>-98.533452890000007</v>
      </c>
      <c r="H1187" t="s">
        <v>64</v>
      </c>
      <c r="I1187" s="2">
        <f t="shared" si="18"/>
        <v>6.6500000000000004E-2</v>
      </c>
    </row>
    <row r="1188" spans="1:9" x14ac:dyDescent="0.2">
      <c r="A1188" t="s">
        <v>7</v>
      </c>
      <c r="B1188" t="s">
        <v>661</v>
      </c>
      <c r="C1188" t="s">
        <v>662</v>
      </c>
      <c r="D1188" t="s">
        <v>781</v>
      </c>
      <c r="E1188">
        <v>5</v>
      </c>
      <c r="F1188">
        <v>29.427492699999998</v>
      </c>
      <c r="G1188">
        <v>-98.527393959999998</v>
      </c>
      <c r="H1188" t="s">
        <v>64</v>
      </c>
      <c r="I1188" s="2">
        <f t="shared" si="18"/>
        <v>6.6500000000000004E-2</v>
      </c>
    </row>
    <row r="1189" spans="1:9" x14ac:dyDescent="0.2">
      <c r="A1189" t="s">
        <v>7</v>
      </c>
      <c r="B1189" t="s">
        <v>661</v>
      </c>
      <c r="C1189" t="s">
        <v>891</v>
      </c>
      <c r="D1189" t="s">
        <v>781</v>
      </c>
      <c r="E1189">
        <v>20</v>
      </c>
      <c r="F1189">
        <v>28.862546940000001</v>
      </c>
      <c r="G1189">
        <v>-98.706597830000007</v>
      </c>
      <c r="H1189" t="s">
        <v>64</v>
      </c>
      <c r="I1189" s="2">
        <f t="shared" si="18"/>
        <v>0.26600000000000001</v>
      </c>
    </row>
    <row r="1190" spans="1:9" x14ac:dyDescent="0.2">
      <c r="A1190" t="s">
        <v>7</v>
      </c>
      <c r="B1190" t="s">
        <v>661</v>
      </c>
      <c r="C1190" t="s">
        <v>892</v>
      </c>
      <c r="D1190" t="s">
        <v>781</v>
      </c>
      <c r="E1190">
        <v>25</v>
      </c>
      <c r="F1190">
        <v>-98.549188369999996</v>
      </c>
      <c r="G1190">
        <v>29.396357479999999</v>
      </c>
      <c r="H1190" t="s">
        <v>64</v>
      </c>
      <c r="I1190" s="2">
        <f t="shared" si="18"/>
        <v>0.33250000000000002</v>
      </c>
    </row>
    <row r="1191" spans="1:9" x14ac:dyDescent="0.2">
      <c r="A1191" t="s">
        <v>7</v>
      </c>
      <c r="B1191" t="s">
        <v>661</v>
      </c>
      <c r="C1191" t="s">
        <v>893</v>
      </c>
      <c r="D1191" t="s">
        <v>781</v>
      </c>
      <c r="E1191">
        <v>10</v>
      </c>
      <c r="F1191">
        <v>29.469863409999999</v>
      </c>
      <c r="G1191">
        <v>-98.526276530000004</v>
      </c>
      <c r="H1191" t="s">
        <v>64</v>
      </c>
      <c r="I1191" s="2">
        <f t="shared" si="18"/>
        <v>0.13300000000000001</v>
      </c>
    </row>
    <row r="1192" spans="1:9" x14ac:dyDescent="0.2">
      <c r="A1192" t="s">
        <v>7</v>
      </c>
      <c r="B1192" t="s">
        <v>661</v>
      </c>
      <c r="C1192" t="s">
        <v>893</v>
      </c>
      <c r="D1192" t="s">
        <v>781</v>
      </c>
      <c r="E1192">
        <v>20</v>
      </c>
      <c r="F1192">
        <v>29.475839539999999</v>
      </c>
      <c r="G1192">
        <v>-98.508199410000003</v>
      </c>
      <c r="H1192" t="s">
        <v>64</v>
      </c>
      <c r="I1192" s="2">
        <f t="shared" si="18"/>
        <v>0.26600000000000001</v>
      </c>
    </row>
    <row r="1193" spans="1:9" x14ac:dyDescent="0.2">
      <c r="A1193" t="s">
        <v>7</v>
      </c>
      <c r="B1193" t="s">
        <v>661</v>
      </c>
      <c r="C1193" t="s">
        <v>894</v>
      </c>
      <c r="D1193" t="s">
        <v>781</v>
      </c>
      <c r="E1193">
        <v>10</v>
      </c>
      <c r="F1193">
        <v>29.32412579</v>
      </c>
      <c r="G1193">
        <v>-98.433435810000006</v>
      </c>
      <c r="H1193" t="s">
        <v>64</v>
      </c>
      <c r="I1193" s="2">
        <f t="shared" si="18"/>
        <v>0.13300000000000001</v>
      </c>
    </row>
    <row r="1194" spans="1:9" x14ac:dyDescent="0.2">
      <c r="A1194" t="s">
        <v>7</v>
      </c>
      <c r="B1194" t="s">
        <v>661</v>
      </c>
      <c r="C1194" t="s">
        <v>895</v>
      </c>
      <c r="D1194" t="s">
        <v>781</v>
      </c>
      <c r="E1194">
        <v>15</v>
      </c>
      <c r="F1194">
        <v>28.97050638</v>
      </c>
      <c r="G1194">
        <v>-98.476828949999998</v>
      </c>
      <c r="H1194" t="s">
        <v>64</v>
      </c>
      <c r="I1194" s="2">
        <f t="shared" si="18"/>
        <v>0.19950000000000001</v>
      </c>
    </row>
    <row r="1195" spans="1:9" x14ac:dyDescent="0.2">
      <c r="A1195" t="s">
        <v>7</v>
      </c>
      <c r="B1195" t="s">
        <v>661</v>
      </c>
      <c r="C1195" t="s">
        <v>896</v>
      </c>
      <c r="D1195" t="s">
        <v>781</v>
      </c>
      <c r="E1195">
        <v>5</v>
      </c>
      <c r="F1195">
        <v>29.490221720000001</v>
      </c>
      <c r="G1195">
        <v>-98.599416629999993</v>
      </c>
      <c r="H1195" t="s">
        <v>64</v>
      </c>
      <c r="I1195" s="2">
        <f t="shared" si="18"/>
        <v>6.6500000000000004E-2</v>
      </c>
    </row>
    <row r="1196" spans="1:9" x14ac:dyDescent="0.2">
      <c r="A1196" t="s">
        <v>7</v>
      </c>
      <c r="B1196" t="s">
        <v>661</v>
      </c>
      <c r="C1196" t="s">
        <v>897</v>
      </c>
      <c r="D1196" t="s">
        <v>781</v>
      </c>
      <c r="E1196">
        <v>25</v>
      </c>
      <c r="F1196">
        <v>29.416901469999999</v>
      </c>
      <c r="G1196">
        <v>-98.438889360000005</v>
      </c>
      <c r="H1196" t="s">
        <v>64</v>
      </c>
      <c r="I1196" s="2">
        <f t="shared" si="18"/>
        <v>0.33250000000000002</v>
      </c>
    </row>
    <row r="1197" spans="1:9" x14ac:dyDescent="0.2">
      <c r="A1197" t="s">
        <v>7</v>
      </c>
      <c r="B1197" t="s">
        <v>661</v>
      </c>
      <c r="C1197" t="s">
        <v>898</v>
      </c>
      <c r="D1197" t="s">
        <v>781</v>
      </c>
      <c r="E1197">
        <v>10</v>
      </c>
      <c r="F1197">
        <v>29.355364130000002</v>
      </c>
      <c r="G1197">
        <v>-98.56382413</v>
      </c>
      <c r="H1197" t="s">
        <v>64</v>
      </c>
      <c r="I1197" s="2">
        <f t="shared" si="18"/>
        <v>0.13300000000000001</v>
      </c>
    </row>
    <row r="1198" spans="1:9" x14ac:dyDescent="0.2">
      <c r="A1198" t="s">
        <v>7</v>
      </c>
      <c r="B1198" t="s">
        <v>661</v>
      </c>
      <c r="C1198" t="s">
        <v>898</v>
      </c>
      <c r="D1198" t="s">
        <v>781</v>
      </c>
      <c r="E1198">
        <v>5</v>
      </c>
      <c r="F1198">
        <v>29.32818318</v>
      </c>
      <c r="G1198">
        <v>-98.552513770000004</v>
      </c>
      <c r="H1198" t="s">
        <v>64</v>
      </c>
      <c r="I1198" s="2">
        <f t="shared" si="18"/>
        <v>6.6500000000000004E-2</v>
      </c>
    </row>
    <row r="1199" spans="1:9" x14ac:dyDescent="0.2">
      <c r="A1199" t="s">
        <v>7</v>
      </c>
      <c r="B1199" t="s">
        <v>661</v>
      </c>
      <c r="C1199" t="s">
        <v>899</v>
      </c>
      <c r="D1199" t="s">
        <v>781</v>
      </c>
      <c r="E1199">
        <v>5</v>
      </c>
      <c r="F1199">
        <v>29.5110566</v>
      </c>
      <c r="G1199">
        <v>-98.368138939999994</v>
      </c>
      <c r="H1199" t="s">
        <v>64</v>
      </c>
      <c r="I1199" s="2">
        <f t="shared" si="18"/>
        <v>6.6500000000000004E-2</v>
      </c>
    </row>
    <row r="1200" spans="1:9" x14ac:dyDescent="0.2">
      <c r="A1200" t="s">
        <v>7</v>
      </c>
      <c r="B1200" t="s">
        <v>661</v>
      </c>
      <c r="C1200" t="s">
        <v>900</v>
      </c>
      <c r="D1200" t="s">
        <v>781</v>
      </c>
      <c r="E1200">
        <v>15</v>
      </c>
      <c r="F1200">
        <v>29.3796973</v>
      </c>
      <c r="G1200">
        <v>-98.500320840000001</v>
      </c>
      <c r="H1200" t="s">
        <v>64</v>
      </c>
      <c r="I1200" s="2">
        <f t="shared" si="18"/>
        <v>0.19950000000000001</v>
      </c>
    </row>
    <row r="1201" spans="1:9" x14ac:dyDescent="0.2">
      <c r="A1201" t="s">
        <v>7</v>
      </c>
      <c r="B1201" t="s">
        <v>661</v>
      </c>
      <c r="C1201" t="s">
        <v>901</v>
      </c>
      <c r="D1201" t="s">
        <v>781</v>
      </c>
      <c r="E1201">
        <v>90</v>
      </c>
      <c r="F1201">
        <v>-98.576584049999994</v>
      </c>
      <c r="G1201">
        <v>29.449653349999998</v>
      </c>
      <c r="H1201" t="s">
        <v>64</v>
      </c>
      <c r="I1201" s="2">
        <f t="shared" si="18"/>
        <v>1.1970000000000001</v>
      </c>
    </row>
    <row r="1202" spans="1:9" x14ac:dyDescent="0.2">
      <c r="A1202" t="s">
        <v>7</v>
      </c>
      <c r="B1202" t="s">
        <v>661</v>
      </c>
      <c r="C1202" t="s">
        <v>901</v>
      </c>
      <c r="D1202" t="s">
        <v>781</v>
      </c>
      <c r="E1202">
        <v>50</v>
      </c>
      <c r="F1202">
        <v>-98.576584049999994</v>
      </c>
      <c r="G1202">
        <v>29.449653349999998</v>
      </c>
      <c r="H1202" t="s">
        <v>64</v>
      </c>
      <c r="I1202" s="2">
        <f t="shared" si="18"/>
        <v>0.66500000000000004</v>
      </c>
    </row>
    <row r="1203" spans="1:9" x14ac:dyDescent="0.2">
      <c r="A1203" t="s">
        <v>7</v>
      </c>
      <c r="B1203" t="s">
        <v>661</v>
      </c>
      <c r="C1203" t="s">
        <v>902</v>
      </c>
      <c r="D1203" t="s">
        <v>781</v>
      </c>
      <c r="E1203">
        <v>5</v>
      </c>
      <c r="F1203">
        <v>29.155586660000001</v>
      </c>
      <c r="G1203">
        <v>-98.483508670000006</v>
      </c>
      <c r="H1203" t="s">
        <v>64</v>
      </c>
      <c r="I1203" s="2">
        <f t="shared" si="18"/>
        <v>6.6500000000000004E-2</v>
      </c>
    </row>
    <row r="1204" spans="1:9" x14ac:dyDescent="0.2">
      <c r="A1204" t="s">
        <v>7</v>
      </c>
      <c r="B1204" t="s">
        <v>661</v>
      </c>
      <c r="C1204" t="s">
        <v>903</v>
      </c>
      <c r="D1204" t="s">
        <v>781</v>
      </c>
      <c r="E1204">
        <v>20</v>
      </c>
      <c r="F1204">
        <v>29.61093365</v>
      </c>
      <c r="G1204">
        <v>-98.931473139999994</v>
      </c>
      <c r="H1204" t="s">
        <v>64</v>
      </c>
      <c r="I1204" s="2">
        <f t="shared" si="18"/>
        <v>0.26600000000000001</v>
      </c>
    </row>
    <row r="1205" spans="1:9" x14ac:dyDescent="0.2">
      <c r="A1205" t="s">
        <v>7</v>
      </c>
      <c r="B1205" t="s">
        <v>661</v>
      </c>
      <c r="C1205" t="s">
        <v>904</v>
      </c>
      <c r="D1205" t="s">
        <v>781</v>
      </c>
      <c r="E1205">
        <v>5</v>
      </c>
      <c r="F1205">
        <v>29.396082209999999</v>
      </c>
      <c r="G1205">
        <v>-98.456887050000006</v>
      </c>
      <c r="H1205" t="s">
        <v>64</v>
      </c>
      <c r="I1205" s="2">
        <f t="shared" si="18"/>
        <v>6.6500000000000004E-2</v>
      </c>
    </row>
    <row r="1206" spans="1:9" x14ac:dyDescent="0.2">
      <c r="A1206" t="s">
        <v>7</v>
      </c>
      <c r="B1206" t="s">
        <v>661</v>
      </c>
      <c r="C1206" t="s">
        <v>904</v>
      </c>
      <c r="D1206" t="s">
        <v>781</v>
      </c>
      <c r="E1206">
        <v>15</v>
      </c>
      <c r="F1206">
        <v>29.40868545</v>
      </c>
      <c r="G1206">
        <v>-98.451972699999999</v>
      </c>
      <c r="H1206" t="s">
        <v>64</v>
      </c>
      <c r="I1206" s="2">
        <f t="shared" si="18"/>
        <v>0.19950000000000001</v>
      </c>
    </row>
    <row r="1207" spans="1:9" x14ac:dyDescent="0.2">
      <c r="A1207" t="s">
        <v>7</v>
      </c>
      <c r="B1207" t="s">
        <v>131</v>
      </c>
      <c r="C1207" t="s">
        <v>905</v>
      </c>
      <c r="D1207" t="s">
        <v>781</v>
      </c>
      <c r="E1207">
        <v>5</v>
      </c>
      <c r="F1207">
        <v>37.366226679999997</v>
      </c>
      <c r="G1207">
        <v>-122.0169265</v>
      </c>
      <c r="H1207" t="s">
        <v>64</v>
      </c>
      <c r="I1207" s="2">
        <f t="shared" si="18"/>
        <v>6.6500000000000004E-2</v>
      </c>
    </row>
    <row r="1208" spans="1:9" x14ac:dyDescent="0.2">
      <c r="A1208" t="s">
        <v>7</v>
      </c>
      <c r="B1208" t="s">
        <v>131</v>
      </c>
      <c r="C1208" t="s">
        <v>905</v>
      </c>
      <c r="D1208" t="s">
        <v>781</v>
      </c>
      <c r="E1208">
        <v>5</v>
      </c>
      <c r="F1208">
        <v>37.366226679999997</v>
      </c>
      <c r="G1208">
        <v>-122.0169265</v>
      </c>
      <c r="H1208" t="s">
        <v>64</v>
      </c>
      <c r="I1208" s="2">
        <f t="shared" si="18"/>
        <v>6.6500000000000004E-2</v>
      </c>
    </row>
    <row r="1209" spans="1:9" x14ac:dyDescent="0.2">
      <c r="A1209" t="s">
        <v>7</v>
      </c>
      <c r="B1209" t="s">
        <v>131</v>
      </c>
      <c r="C1209" t="s">
        <v>906</v>
      </c>
      <c r="D1209" t="s">
        <v>781</v>
      </c>
      <c r="E1209">
        <v>15</v>
      </c>
      <c r="F1209">
        <v>37.35447147</v>
      </c>
      <c r="G1209">
        <v>-121.81917660000001</v>
      </c>
      <c r="H1209" t="s">
        <v>64</v>
      </c>
      <c r="I1209" s="2">
        <f t="shared" si="18"/>
        <v>0.19950000000000001</v>
      </c>
    </row>
    <row r="1210" spans="1:9" x14ac:dyDescent="0.2">
      <c r="A1210" t="s">
        <v>7</v>
      </c>
      <c r="B1210" t="s">
        <v>131</v>
      </c>
      <c r="C1210" t="s">
        <v>906</v>
      </c>
      <c r="D1210" t="s">
        <v>781</v>
      </c>
      <c r="E1210">
        <v>5</v>
      </c>
      <c r="F1210">
        <v>37.35447147</v>
      </c>
      <c r="G1210">
        <v>-121.81917660000001</v>
      </c>
      <c r="H1210" t="s">
        <v>64</v>
      </c>
      <c r="I1210" s="2">
        <f t="shared" si="18"/>
        <v>6.6500000000000004E-2</v>
      </c>
    </row>
    <row r="1211" spans="1:9" x14ac:dyDescent="0.2">
      <c r="A1211" t="s">
        <v>7</v>
      </c>
      <c r="B1211" t="s">
        <v>134</v>
      </c>
      <c r="C1211" t="s">
        <v>907</v>
      </c>
      <c r="D1211" t="s">
        <v>781</v>
      </c>
      <c r="E1211">
        <v>5</v>
      </c>
      <c r="F1211">
        <v>47.730550100000002</v>
      </c>
      <c r="G1211">
        <v>-122.55265489999999</v>
      </c>
      <c r="H1211" t="s">
        <v>64</v>
      </c>
      <c r="I1211" s="2">
        <f t="shared" si="18"/>
        <v>6.6500000000000004E-2</v>
      </c>
    </row>
    <row r="1212" spans="1:9" x14ac:dyDescent="0.2">
      <c r="A1212" t="s">
        <v>7</v>
      </c>
      <c r="B1212" t="s">
        <v>717</v>
      </c>
      <c r="C1212" t="s">
        <v>908</v>
      </c>
      <c r="D1212" t="s">
        <v>781</v>
      </c>
      <c r="E1212">
        <v>25</v>
      </c>
      <c r="F1212">
        <v>33.431318490000002</v>
      </c>
      <c r="G1212">
        <v>-96.349918729999999</v>
      </c>
      <c r="H1212" t="s">
        <v>64</v>
      </c>
      <c r="I1212" s="2">
        <f t="shared" si="18"/>
        <v>0.33250000000000002</v>
      </c>
    </row>
    <row r="1213" spans="1:9" x14ac:dyDescent="0.2">
      <c r="A1213" t="s">
        <v>7</v>
      </c>
      <c r="B1213" t="s">
        <v>717</v>
      </c>
      <c r="C1213" t="s">
        <v>908</v>
      </c>
      <c r="D1213" t="s">
        <v>781</v>
      </c>
      <c r="E1213">
        <v>60</v>
      </c>
      <c r="F1213">
        <v>-96.350499499999998</v>
      </c>
      <c r="G1213">
        <v>33.430959299999998</v>
      </c>
      <c r="H1213" t="s">
        <v>64</v>
      </c>
      <c r="I1213" s="2">
        <f t="shared" si="18"/>
        <v>0.79800000000000004</v>
      </c>
    </row>
    <row r="1214" spans="1:9" x14ac:dyDescent="0.2">
      <c r="A1214" t="s">
        <v>7</v>
      </c>
      <c r="B1214" t="s">
        <v>717</v>
      </c>
      <c r="C1214" t="s">
        <v>908</v>
      </c>
      <c r="D1214" t="s">
        <v>781</v>
      </c>
      <c r="E1214">
        <v>5</v>
      </c>
      <c r="F1214">
        <v>33.431318490000002</v>
      </c>
      <c r="G1214">
        <v>-96.349918729999999</v>
      </c>
      <c r="H1214" t="s">
        <v>64</v>
      </c>
      <c r="I1214" s="2">
        <f t="shared" si="18"/>
        <v>6.6500000000000004E-2</v>
      </c>
    </row>
    <row r="1215" spans="1:9" x14ac:dyDescent="0.2">
      <c r="A1215" t="s">
        <v>7</v>
      </c>
      <c r="B1215" t="s">
        <v>717</v>
      </c>
      <c r="C1215" t="s">
        <v>908</v>
      </c>
      <c r="D1215" t="s">
        <v>781</v>
      </c>
      <c r="E1215">
        <v>90</v>
      </c>
      <c r="F1215">
        <v>-96.350499499999998</v>
      </c>
      <c r="G1215">
        <v>33.430959299999998</v>
      </c>
      <c r="H1215" t="s">
        <v>64</v>
      </c>
      <c r="I1215" s="2">
        <f t="shared" si="18"/>
        <v>1.1970000000000001</v>
      </c>
    </row>
    <row r="1216" spans="1:9" x14ac:dyDescent="0.2">
      <c r="A1216" t="s">
        <v>7</v>
      </c>
      <c r="B1216" t="s">
        <v>909</v>
      </c>
      <c r="C1216" t="s">
        <v>910</v>
      </c>
      <c r="D1216" t="s">
        <v>781</v>
      </c>
      <c r="E1216">
        <v>15</v>
      </c>
      <c r="F1216">
        <v>38.724185079999998</v>
      </c>
      <c r="G1216">
        <v>-90.358939910000004</v>
      </c>
      <c r="H1216" t="s">
        <v>64</v>
      </c>
      <c r="I1216" s="2">
        <f t="shared" si="18"/>
        <v>0.19950000000000001</v>
      </c>
    </row>
    <row r="1217" spans="1:9" x14ac:dyDescent="0.2">
      <c r="A1217" t="s">
        <v>7</v>
      </c>
      <c r="B1217" t="s">
        <v>911</v>
      </c>
      <c r="C1217" t="s">
        <v>912</v>
      </c>
      <c r="D1217" t="s">
        <v>781</v>
      </c>
      <c r="E1217">
        <v>5</v>
      </c>
      <c r="F1217">
        <v>27.450388010000001</v>
      </c>
      <c r="G1217">
        <v>-82.548075209999993</v>
      </c>
      <c r="H1217" t="s">
        <v>64</v>
      </c>
      <c r="I1217" s="2">
        <f t="shared" si="18"/>
        <v>6.6500000000000004E-2</v>
      </c>
    </row>
    <row r="1218" spans="1:9" x14ac:dyDescent="0.2">
      <c r="A1218" t="s">
        <v>7</v>
      </c>
      <c r="B1218" t="s">
        <v>911</v>
      </c>
      <c r="C1218" t="s">
        <v>913</v>
      </c>
      <c r="D1218" t="s">
        <v>781</v>
      </c>
      <c r="E1218">
        <v>5</v>
      </c>
      <c r="F1218">
        <v>28.054133790000002</v>
      </c>
      <c r="G1218">
        <v>-82.315655919999998</v>
      </c>
      <c r="H1218" t="s">
        <v>64</v>
      </c>
      <c r="I1218" s="2">
        <f t="shared" si="18"/>
        <v>6.6500000000000004E-2</v>
      </c>
    </row>
    <row r="1219" spans="1:9" x14ac:dyDescent="0.2">
      <c r="A1219" t="s">
        <v>7</v>
      </c>
      <c r="B1219" t="s">
        <v>911</v>
      </c>
      <c r="C1219" t="s">
        <v>914</v>
      </c>
      <c r="D1219" t="s">
        <v>781</v>
      </c>
      <c r="E1219">
        <v>5</v>
      </c>
      <c r="F1219">
        <v>28.293238500000001</v>
      </c>
      <c r="G1219">
        <v>-82.704943330000006</v>
      </c>
      <c r="H1219" t="s">
        <v>64</v>
      </c>
      <c r="I1219" s="2">
        <f t="shared" ref="I1219:I1282" si="19">(13.3*E1219)/1000</f>
        <v>6.6500000000000004E-2</v>
      </c>
    </row>
    <row r="1220" spans="1:9" x14ac:dyDescent="0.2">
      <c r="A1220" t="s">
        <v>7</v>
      </c>
      <c r="B1220" t="s">
        <v>911</v>
      </c>
      <c r="C1220" t="s">
        <v>915</v>
      </c>
      <c r="D1220" t="s">
        <v>781</v>
      </c>
      <c r="E1220">
        <v>9</v>
      </c>
      <c r="F1220">
        <v>-82.817698399999998</v>
      </c>
      <c r="G1220">
        <v>27.976947800000001</v>
      </c>
      <c r="H1220" t="s">
        <v>81</v>
      </c>
      <c r="I1220" s="2">
        <f t="shared" si="19"/>
        <v>0.1197</v>
      </c>
    </row>
    <row r="1221" spans="1:9" x14ac:dyDescent="0.2">
      <c r="A1221" t="s">
        <v>7</v>
      </c>
      <c r="B1221" t="s">
        <v>911</v>
      </c>
      <c r="C1221" t="s">
        <v>915</v>
      </c>
      <c r="D1221" t="s">
        <v>781</v>
      </c>
      <c r="E1221">
        <v>231</v>
      </c>
      <c r="F1221">
        <v>-82.817698399999998</v>
      </c>
      <c r="G1221">
        <v>27.976947800000001</v>
      </c>
      <c r="H1221" t="s">
        <v>81</v>
      </c>
      <c r="I1221" s="2">
        <f t="shared" si="19"/>
        <v>3.0723000000000003</v>
      </c>
    </row>
    <row r="1222" spans="1:9" x14ac:dyDescent="0.2">
      <c r="A1222" t="s">
        <v>7</v>
      </c>
      <c r="B1222" t="s">
        <v>911</v>
      </c>
      <c r="C1222" t="s">
        <v>916</v>
      </c>
      <c r="D1222" t="s">
        <v>781</v>
      </c>
      <c r="E1222">
        <v>5</v>
      </c>
      <c r="F1222">
        <v>27.74182815</v>
      </c>
      <c r="G1222">
        <v>-82.71230989</v>
      </c>
      <c r="H1222" t="s">
        <v>64</v>
      </c>
      <c r="I1222" s="2">
        <f t="shared" si="19"/>
        <v>6.6500000000000004E-2</v>
      </c>
    </row>
    <row r="1223" spans="1:9" x14ac:dyDescent="0.2">
      <c r="A1223" t="s">
        <v>7</v>
      </c>
      <c r="B1223" t="s">
        <v>911</v>
      </c>
      <c r="C1223" t="s">
        <v>916</v>
      </c>
      <c r="D1223" t="s">
        <v>781</v>
      </c>
      <c r="E1223">
        <v>30</v>
      </c>
      <c r="F1223">
        <v>-82.71230989</v>
      </c>
      <c r="G1223">
        <v>27.74182815</v>
      </c>
      <c r="H1223" t="s">
        <v>64</v>
      </c>
      <c r="I1223" s="2">
        <f t="shared" si="19"/>
        <v>0.39900000000000002</v>
      </c>
    </row>
    <row r="1224" spans="1:9" x14ac:dyDescent="0.2">
      <c r="A1224" t="s">
        <v>7</v>
      </c>
      <c r="B1224" t="s">
        <v>911</v>
      </c>
      <c r="C1224" t="s">
        <v>917</v>
      </c>
      <c r="D1224" t="s">
        <v>781</v>
      </c>
      <c r="E1224">
        <v>5</v>
      </c>
      <c r="F1224">
        <v>-82.426685359999993</v>
      </c>
      <c r="G1224">
        <v>28.047569859999999</v>
      </c>
      <c r="H1224" t="s">
        <v>64</v>
      </c>
      <c r="I1224" s="2">
        <f t="shared" si="19"/>
        <v>6.6500000000000004E-2</v>
      </c>
    </row>
    <row r="1225" spans="1:9" x14ac:dyDescent="0.2">
      <c r="A1225" t="s">
        <v>7</v>
      </c>
      <c r="B1225" t="s">
        <v>911</v>
      </c>
      <c r="C1225" t="s">
        <v>917</v>
      </c>
      <c r="D1225" t="s">
        <v>781</v>
      </c>
      <c r="E1225">
        <v>40</v>
      </c>
      <c r="F1225">
        <v>-82.426685359999993</v>
      </c>
      <c r="G1225">
        <v>28.047569859999999</v>
      </c>
      <c r="H1225" t="s">
        <v>64</v>
      </c>
      <c r="I1225" s="2">
        <f t="shared" si="19"/>
        <v>0.53200000000000003</v>
      </c>
    </row>
    <row r="1226" spans="1:9" x14ac:dyDescent="0.2">
      <c r="A1226" t="s">
        <v>7</v>
      </c>
      <c r="B1226" t="s">
        <v>911</v>
      </c>
      <c r="C1226" t="s">
        <v>918</v>
      </c>
      <c r="D1226" t="s">
        <v>781</v>
      </c>
      <c r="E1226">
        <v>30</v>
      </c>
      <c r="F1226">
        <v>-82.840354000000005</v>
      </c>
      <c r="G1226">
        <v>27.879642149999999</v>
      </c>
      <c r="H1226" t="s">
        <v>64</v>
      </c>
      <c r="I1226" s="2">
        <f t="shared" si="19"/>
        <v>0.39900000000000002</v>
      </c>
    </row>
    <row r="1227" spans="1:9" x14ac:dyDescent="0.2">
      <c r="A1227" t="s">
        <v>7</v>
      </c>
      <c r="B1227" t="s">
        <v>919</v>
      </c>
      <c r="C1227" t="s">
        <v>920</v>
      </c>
      <c r="D1227" t="s">
        <v>781</v>
      </c>
      <c r="E1227">
        <v>20</v>
      </c>
      <c r="F1227">
        <v>30.694944599999999</v>
      </c>
      <c r="G1227">
        <v>-96.360707899999994</v>
      </c>
      <c r="H1227" t="s">
        <v>64</v>
      </c>
      <c r="I1227" s="2">
        <f t="shared" si="19"/>
        <v>0.26600000000000001</v>
      </c>
    </row>
    <row r="1228" spans="1:9" x14ac:dyDescent="0.2">
      <c r="A1228" t="s">
        <v>7</v>
      </c>
      <c r="B1228" t="s">
        <v>921</v>
      </c>
      <c r="C1228" t="s">
        <v>922</v>
      </c>
      <c r="D1228" t="s">
        <v>781</v>
      </c>
      <c r="E1228">
        <v>20</v>
      </c>
      <c r="F1228">
        <v>-80.056243460000005</v>
      </c>
      <c r="G1228">
        <v>26.600926479999998</v>
      </c>
      <c r="H1228" t="s">
        <v>64</v>
      </c>
      <c r="I1228" s="2">
        <f t="shared" si="19"/>
        <v>0.26600000000000001</v>
      </c>
    </row>
    <row r="1229" spans="1:9" x14ac:dyDescent="0.2">
      <c r="A1229" t="s">
        <v>7</v>
      </c>
      <c r="B1229" t="s">
        <v>921</v>
      </c>
      <c r="C1229" t="s">
        <v>923</v>
      </c>
      <c r="D1229" t="s">
        <v>781</v>
      </c>
      <c r="E1229">
        <v>5</v>
      </c>
      <c r="F1229">
        <v>26.648901720000001</v>
      </c>
      <c r="G1229">
        <v>-80.115556049999995</v>
      </c>
      <c r="H1229" t="s">
        <v>64</v>
      </c>
      <c r="I1229" s="2">
        <f t="shared" si="19"/>
        <v>6.6500000000000004E-2</v>
      </c>
    </row>
    <row r="1230" spans="1:9" x14ac:dyDescent="0.2">
      <c r="A1230" t="s">
        <v>7</v>
      </c>
      <c r="B1230" t="s">
        <v>921</v>
      </c>
      <c r="C1230" t="s">
        <v>923</v>
      </c>
      <c r="D1230" t="s">
        <v>781</v>
      </c>
      <c r="E1230">
        <v>20</v>
      </c>
      <c r="F1230">
        <v>-80.115556049999995</v>
      </c>
      <c r="G1230">
        <v>26.648901720000001</v>
      </c>
      <c r="H1230" t="s">
        <v>64</v>
      </c>
      <c r="I1230" s="2">
        <f t="shared" si="19"/>
        <v>0.26600000000000001</v>
      </c>
    </row>
    <row r="1231" spans="1:9" x14ac:dyDescent="0.2">
      <c r="A1231" t="s">
        <v>7</v>
      </c>
      <c r="B1231" t="s">
        <v>921</v>
      </c>
      <c r="C1231" t="s">
        <v>923</v>
      </c>
      <c r="D1231" t="s">
        <v>781</v>
      </c>
      <c r="E1231">
        <v>5</v>
      </c>
      <c r="F1231">
        <v>-80.115556049999995</v>
      </c>
      <c r="G1231">
        <v>26.648901720000001</v>
      </c>
      <c r="H1231" t="s">
        <v>64</v>
      </c>
      <c r="I1231" s="2">
        <f t="shared" si="19"/>
        <v>6.6500000000000004E-2</v>
      </c>
    </row>
    <row r="1232" spans="1:9" x14ac:dyDescent="0.2">
      <c r="A1232" t="s">
        <v>7</v>
      </c>
      <c r="B1232" t="s">
        <v>921</v>
      </c>
      <c r="C1232" t="s">
        <v>924</v>
      </c>
      <c r="D1232" t="s">
        <v>781</v>
      </c>
      <c r="E1232">
        <v>3</v>
      </c>
      <c r="F1232">
        <v>-80.097100800000007</v>
      </c>
      <c r="G1232">
        <v>26.47262091</v>
      </c>
      <c r="H1232" t="s">
        <v>81</v>
      </c>
      <c r="I1232" s="2">
        <f t="shared" si="19"/>
        <v>3.9900000000000005E-2</v>
      </c>
    </row>
    <row r="1233" spans="1:9" x14ac:dyDescent="0.2">
      <c r="A1233" t="s">
        <v>7</v>
      </c>
      <c r="B1233" t="s">
        <v>921</v>
      </c>
      <c r="C1233" t="s">
        <v>924</v>
      </c>
      <c r="D1233" t="s">
        <v>781</v>
      </c>
      <c r="E1233">
        <v>279</v>
      </c>
      <c r="F1233">
        <v>-80.097100800000007</v>
      </c>
      <c r="G1233">
        <v>26.47262091</v>
      </c>
      <c r="H1233" t="s">
        <v>81</v>
      </c>
      <c r="I1233" s="2">
        <f t="shared" si="19"/>
        <v>3.7107000000000001</v>
      </c>
    </row>
    <row r="1234" spans="1:9" x14ac:dyDescent="0.2">
      <c r="A1234" t="s">
        <v>7</v>
      </c>
      <c r="B1234" t="s">
        <v>921</v>
      </c>
      <c r="C1234" t="s">
        <v>924</v>
      </c>
      <c r="D1234" t="s">
        <v>781</v>
      </c>
      <c r="E1234">
        <v>10</v>
      </c>
      <c r="F1234">
        <v>-80.097101159999994</v>
      </c>
      <c r="G1234">
        <v>26.47262173</v>
      </c>
      <c r="H1234" t="s">
        <v>64</v>
      </c>
      <c r="I1234" s="2">
        <f t="shared" si="19"/>
        <v>0.13300000000000001</v>
      </c>
    </row>
    <row r="1235" spans="1:9" x14ac:dyDescent="0.2">
      <c r="A1235" t="s">
        <v>7</v>
      </c>
      <c r="B1235" t="s">
        <v>881</v>
      </c>
      <c r="C1235" t="s">
        <v>925</v>
      </c>
      <c r="D1235" t="s">
        <v>926</v>
      </c>
      <c r="E1235">
        <v>2</v>
      </c>
      <c r="F1235">
        <v>28.44971</v>
      </c>
      <c r="G1235">
        <v>-81.412679999999995</v>
      </c>
      <c r="H1235" t="s">
        <v>11</v>
      </c>
      <c r="I1235" s="2">
        <f t="shared" si="19"/>
        <v>2.6600000000000002E-2</v>
      </c>
    </row>
    <row r="1236" spans="1:9" x14ac:dyDescent="0.2">
      <c r="A1236" t="s">
        <v>7</v>
      </c>
      <c r="B1236" t="s">
        <v>881</v>
      </c>
      <c r="C1236" t="s">
        <v>925</v>
      </c>
      <c r="D1236" t="s">
        <v>926</v>
      </c>
      <c r="E1236">
        <v>1</v>
      </c>
      <c r="F1236">
        <v>-81.412679999999995</v>
      </c>
      <c r="G1236">
        <v>28.44971</v>
      </c>
      <c r="H1236" t="s">
        <v>11</v>
      </c>
      <c r="I1236" s="2">
        <f t="shared" si="19"/>
        <v>1.3300000000000001E-2</v>
      </c>
    </row>
    <row r="1237" spans="1:9" x14ac:dyDescent="0.2">
      <c r="A1237" t="s">
        <v>7</v>
      </c>
      <c r="B1237" t="s">
        <v>881</v>
      </c>
      <c r="C1237" t="s">
        <v>927</v>
      </c>
      <c r="D1237" t="s">
        <v>926</v>
      </c>
      <c r="E1237">
        <v>4</v>
      </c>
      <c r="F1237">
        <v>28.401926</v>
      </c>
      <c r="G1237">
        <v>-81.392360999999994</v>
      </c>
      <c r="H1237" t="s">
        <v>11</v>
      </c>
      <c r="I1237" s="2">
        <f t="shared" si="19"/>
        <v>5.3200000000000004E-2</v>
      </c>
    </row>
    <row r="1238" spans="1:9" x14ac:dyDescent="0.2">
      <c r="A1238" t="s">
        <v>7</v>
      </c>
      <c r="B1238" t="s">
        <v>881</v>
      </c>
      <c r="C1238" t="s">
        <v>886</v>
      </c>
      <c r="D1238" t="s">
        <v>926</v>
      </c>
      <c r="E1238">
        <v>40.968499999999999</v>
      </c>
      <c r="F1238">
        <v>28.552377</v>
      </c>
      <c r="G1238">
        <v>-81.479442000000006</v>
      </c>
      <c r="H1238" t="s">
        <v>11</v>
      </c>
      <c r="I1238" s="2">
        <f t="shared" si="19"/>
        <v>0.54488104999999998</v>
      </c>
    </row>
    <row r="1239" spans="1:9" x14ac:dyDescent="0.2">
      <c r="A1239" t="s">
        <v>7</v>
      </c>
      <c r="B1239" t="s">
        <v>881</v>
      </c>
      <c r="C1239" t="s">
        <v>886</v>
      </c>
      <c r="D1239" t="s">
        <v>926</v>
      </c>
      <c r="E1239">
        <v>2</v>
      </c>
      <c r="F1239">
        <v>28.552377</v>
      </c>
      <c r="G1239">
        <v>-81.479442000000006</v>
      </c>
      <c r="H1239" t="s">
        <v>11</v>
      </c>
      <c r="I1239" s="2">
        <f t="shared" si="19"/>
        <v>2.6600000000000002E-2</v>
      </c>
    </row>
    <row r="1240" spans="1:9" x14ac:dyDescent="0.2">
      <c r="A1240" t="s">
        <v>7</v>
      </c>
      <c r="B1240" t="s">
        <v>881</v>
      </c>
      <c r="C1240" t="s">
        <v>928</v>
      </c>
      <c r="D1240" t="s">
        <v>926</v>
      </c>
      <c r="E1240">
        <v>1</v>
      </c>
      <c r="F1240">
        <v>29.153838</v>
      </c>
      <c r="G1240">
        <v>-82.126047</v>
      </c>
      <c r="H1240" t="s">
        <v>11</v>
      </c>
      <c r="I1240" s="2">
        <f t="shared" si="19"/>
        <v>1.3300000000000001E-2</v>
      </c>
    </row>
    <row r="1241" spans="1:9" x14ac:dyDescent="0.2">
      <c r="A1241" t="s">
        <v>7</v>
      </c>
      <c r="B1241" t="s">
        <v>881</v>
      </c>
      <c r="C1241" t="s">
        <v>928</v>
      </c>
      <c r="D1241" t="s">
        <v>926</v>
      </c>
      <c r="E1241">
        <v>1</v>
      </c>
      <c r="F1241">
        <v>29.153838</v>
      </c>
      <c r="G1241">
        <v>-82.126047</v>
      </c>
      <c r="H1241" t="s">
        <v>11</v>
      </c>
      <c r="I1241" s="2">
        <f t="shared" si="19"/>
        <v>1.3300000000000001E-2</v>
      </c>
    </row>
    <row r="1242" spans="1:9" x14ac:dyDescent="0.2">
      <c r="A1242" t="s">
        <v>7</v>
      </c>
      <c r="B1242" t="s">
        <v>909</v>
      </c>
      <c r="C1242" t="s">
        <v>929</v>
      </c>
      <c r="D1242" t="s">
        <v>926</v>
      </c>
      <c r="E1242">
        <v>56.451000000000001</v>
      </c>
      <c r="F1242">
        <v>-90.413780000000003</v>
      </c>
      <c r="G1242">
        <v>38.697899999999997</v>
      </c>
      <c r="H1242" t="s">
        <v>11</v>
      </c>
      <c r="I1242" s="2">
        <f t="shared" si="19"/>
        <v>0.75079830000000003</v>
      </c>
    </row>
    <row r="1243" spans="1:9" x14ac:dyDescent="0.2">
      <c r="A1243" t="s">
        <v>7</v>
      </c>
      <c r="B1243" t="s">
        <v>909</v>
      </c>
      <c r="C1243" t="s">
        <v>929</v>
      </c>
      <c r="D1243" t="s">
        <v>926</v>
      </c>
      <c r="E1243">
        <v>65.0852</v>
      </c>
      <c r="F1243">
        <v>-90.413780000000003</v>
      </c>
      <c r="G1243">
        <v>38.697899999999997</v>
      </c>
      <c r="H1243" t="s">
        <v>11</v>
      </c>
      <c r="I1243" s="2">
        <f t="shared" si="19"/>
        <v>0.86563316000000012</v>
      </c>
    </row>
    <row r="1244" spans="1:9" x14ac:dyDescent="0.2">
      <c r="A1244" t="s">
        <v>7</v>
      </c>
      <c r="B1244" t="s">
        <v>909</v>
      </c>
      <c r="C1244" t="s">
        <v>929</v>
      </c>
      <c r="D1244" t="s">
        <v>926</v>
      </c>
      <c r="E1244">
        <v>106.21980000000001</v>
      </c>
      <c r="F1244">
        <v>-90.476077000000004</v>
      </c>
      <c r="G1244">
        <v>38.761119000000001</v>
      </c>
      <c r="H1244" t="s">
        <v>11</v>
      </c>
      <c r="I1244" s="2">
        <f t="shared" si="19"/>
        <v>1.4127233400000003</v>
      </c>
    </row>
    <row r="1245" spans="1:9" x14ac:dyDescent="0.2">
      <c r="A1245" t="s">
        <v>7</v>
      </c>
      <c r="B1245" t="s">
        <v>909</v>
      </c>
      <c r="C1245" t="s">
        <v>929</v>
      </c>
      <c r="D1245" t="s">
        <v>926</v>
      </c>
      <c r="E1245">
        <v>1</v>
      </c>
      <c r="F1245">
        <v>38.761119000000001</v>
      </c>
      <c r="G1245">
        <v>-90.476077000000004</v>
      </c>
      <c r="H1245" t="s">
        <v>11</v>
      </c>
      <c r="I1245" s="2">
        <f t="shared" si="19"/>
        <v>1.3300000000000001E-2</v>
      </c>
    </row>
    <row r="1246" spans="1:9" x14ac:dyDescent="0.2">
      <c r="A1246" t="s">
        <v>7</v>
      </c>
      <c r="B1246" t="s">
        <v>17</v>
      </c>
      <c r="C1246" t="s">
        <v>930</v>
      </c>
      <c r="D1246" t="s">
        <v>931</v>
      </c>
      <c r="E1246">
        <v>6.31</v>
      </c>
      <c r="F1246">
        <v>-80.737292100000005</v>
      </c>
      <c r="G1246">
        <v>35.2353466</v>
      </c>
      <c r="H1246" t="s">
        <v>64</v>
      </c>
      <c r="I1246" s="2">
        <f t="shared" si="19"/>
        <v>8.3922999999999998E-2</v>
      </c>
    </row>
    <row r="1247" spans="1:9" x14ac:dyDescent="0.2">
      <c r="A1247" t="s">
        <v>7</v>
      </c>
      <c r="B1247" t="s">
        <v>115</v>
      </c>
      <c r="C1247" t="s">
        <v>932</v>
      </c>
      <c r="D1247" t="s">
        <v>931</v>
      </c>
      <c r="E1247">
        <v>20</v>
      </c>
      <c r="F1247">
        <v>-94.797010099999994</v>
      </c>
      <c r="G1247">
        <v>29.306682899999998</v>
      </c>
      <c r="H1247" t="s">
        <v>81</v>
      </c>
      <c r="I1247" s="2">
        <f t="shared" si="19"/>
        <v>0.26600000000000001</v>
      </c>
    </row>
    <row r="1248" spans="1:9" x14ac:dyDescent="0.2">
      <c r="A1248" t="s">
        <v>7</v>
      </c>
      <c r="B1248" t="s">
        <v>115</v>
      </c>
      <c r="C1248" t="s">
        <v>933</v>
      </c>
      <c r="D1248" t="s">
        <v>931</v>
      </c>
      <c r="E1248">
        <v>9.3000000000000007</v>
      </c>
      <c r="F1248">
        <v>-95.170049199999994</v>
      </c>
      <c r="G1248">
        <v>29.777342399999998</v>
      </c>
      <c r="H1248" t="s">
        <v>81</v>
      </c>
      <c r="I1248" s="2">
        <f t="shared" si="19"/>
        <v>0.12369000000000001</v>
      </c>
    </row>
    <row r="1249" spans="1:9" x14ac:dyDescent="0.2">
      <c r="A1249" t="s">
        <v>7</v>
      </c>
      <c r="B1249" t="s">
        <v>115</v>
      </c>
      <c r="C1249" t="s">
        <v>934</v>
      </c>
      <c r="D1249" t="s">
        <v>931</v>
      </c>
      <c r="E1249">
        <v>7.78</v>
      </c>
      <c r="F1249">
        <v>-95.4183333</v>
      </c>
      <c r="G1249">
        <v>29.100297399999999</v>
      </c>
      <c r="H1249" t="s">
        <v>81</v>
      </c>
      <c r="I1249" s="2">
        <f t="shared" si="19"/>
        <v>0.10347400000000001</v>
      </c>
    </row>
    <row r="1250" spans="1:9" x14ac:dyDescent="0.2">
      <c r="A1250" t="s">
        <v>7</v>
      </c>
      <c r="B1250" t="s">
        <v>115</v>
      </c>
      <c r="C1250" t="s">
        <v>935</v>
      </c>
      <c r="D1250" t="s">
        <v>931</v>
      </c>
      <c r="E1250">
        <v>9.0299999999999994</v>
      </c>
      <c r="F1250">
        <v>-94.933287500000006</v>
      </c>
      <c r="G1250">
        <v>30.711638499999999</v>
      </c>
      <c r="H1250" t="s">
        <v>81</v>
      </c>
      <c r="I1250" s="2">
        <f t="shared" si="19"/>
        <v>0.120099</v>
      </c>
    </row>
    <row r="1251" spans="1:9" x14ac:dyDescent="0.2">
      <c r="A1251" t="s">
        <v>7</v>
      </c>
      <c r="B1251" t="s">
        <v>115</v>
      </c>
      <c r="C1251" t="s">
        <v>935</v>
      </c>
      <c r="D1251" t="s">
        <v>931</v>
      </c>
      <c r="E1251">
        <v>9.0299999999999994</v>
      </c>
      <c r="F1251">
        <v>-94.933287500000006</v>
      </c>
      <c r="G1251">
        <v>30.711638499999999</v>
      </c>
      <c r="H1251" t="s">
        <v>81</v>
      </c>
      <c r="I1251" s="2">
        <f t="shared" si="19"/>
        <v>0.120099</v>
      </c>
    </row>
    <row r="1252" spans="1:9" x14ac:dyDescent="0.2">
      <c r="A1252" t="s">
        <v>7</v>
      </c>
      <c r="B1252" t="s">
        <v>575</v>
      </c>
      <c r="C1252" t="s">
        <v>936</v>
      </c>
      <c r="D1252" t="s">
        <v>931</v>
      </c>
      <c r="E1252">
        <v>20</v>
      </c>
      <c r="F1252">
        <v>-102.2434734</v>
      </c>
      <c r="G1252">
        <v>31.900651549999999</v>
      </c>
      <c r="H1252" t="s">
        <v>81</v>
      </c>
      <c r="I1252" s="2">
        <f t="shared" si="19"/>
        <v>0.26600000000000001</v>
      </c>
    </row>
    <row r="1253" spans="1:9" x14ac:dyDescent="0.2">
      <c r="A1253" t="s">
        <v>7</v>
      </c>
      <c r="B1253" t="s">
        <v>583</v>
      </c>
      <c r="C1253" t="s">
        <v>937</v>
      </c>
      <c r="D1253" t="s">
        <v>931</v>
      </c>
      <c r="E1253">
        <v>9.69</v>
      </c>
      <c r="F1253">
        <v>-75.458050600000007</v>
      </c>
      <c r="G1253">
        <v>39.815806000000002</v>
      </c>
      <c r="H1253" t="s">
        <v>81</v>
      </c>
      <c r="I1253" s="2">
        <f t="shared" si="19"/>
        <v>0.12887700000000002</v>
      </c>
    </row>
    <row r="1254" spans="1:9" x14ac:dyDescent="0.2">
      <c r="A1254" t="s">
        <v>7</v>
      </c>
      <c r="B1254" t="s">
        <v>620</v>
      </c>
      <c r="C1254" t="s">
        <v>938</v>
      </c>
      <c r="D1254" t="s">
        <v>931</v>
      </c>
      <c r="E1254">
        <v>1.49</v>
      </c>
      <c r="F1254">
        <v>-78.886520200000007</v>
      </c>
      <c r="G1254">
        <v>36.018522599999997</v>
      </c>
      <c r="H1254" t="s">
        <v>64</v>
      </c>
      <c r="I1254" s="2">
        <f t="shared" si="19"/>
        <v>1.9817000000000001E-2</v>
      </c>
    </row>
    <row r="1255" spans="1:9" x14ac:dyDescent="0.2">
      <c r="A1255" t="s">
        <v>7</v>
      </c>
      <c r="B1255" t="s">
        <v>620</v>
      </c>
      <c r="C1255" t="s">
        <v>938</v>
      </c>
      <c r="D1255" t="s">
        <v>931</v>
      </c>
      <c r="E1255">
        <v>0.67</v>
      </c>
      <c r="F1255">
        <v>-78.886520200000007</v>
      </c>
      <c r="G1255">
        <v>36.018522599999997</v>
      </c>
      <c r="H1255" t="s">
        <v>64</v>
      </c>
      <c r="I1255" s="2">
        <f t="shared" si="19"/>
        <v>8.9110000000000005E-3</v>
      </c>
    </row>
    <row r="1256" spans="1:9" x14ac:dyDescent="0.2">
      <c r="A1256" t="s">
        <v>7</v>
      </c>
      <c r="B1256" t="s">
        <v>620</v>
      </c>
      <c r="C1256" t="s">
        <v>938</v>
      </c>
      <c r="D1256" t="s">
        <v>931</v>
      </c>
      <c r="E1256">
        <v>1.34</v>
      </c>
      <c r="F1256">
        <v>-78.886520200000007</v>
      </c>
      <c r="G1256">
        <v>36.018522599999997</v>
      </c>
      <c r="H1256" t="s">
        <v>64</v>
      </c>
      <c r="I1256" s="2">
        <f t="shared" si="19"/>
        <v>1.7822000000000001E-2</v>
      </c>
    </row>
    <row r="1257" spans="1:9" x14ac:dyDescent="0.2">
      <c r="A1257" t="s">
        <v>7</v>
      </c>
      <c r="B1257" t="s">
        <v>620</v>
      </c>
      <c r="C1257" t="s">
        <v>938</v>
      </c>
      <c r="D1257" t="s">
        <v>931</v>
      </c>
      <c r="E1257">
        <v>5.49</v>
      </c>
      <c r="F1257">
        <v>-78.886520200000007</v>
      </c>
      <c r="G1257">
        <v>36.018522599999997</v>
      </c>
      <c r="H1257" t="s">
        <v>64</v>
      </c>
      <c r="I1257" s="2">
        <f t="shared" si="19"/>
        <v>7.3017000000000012E-2</v>
      </c>
    </row>
    <row r="1258" spans="1:9" x14ac:dyDescent="0.2">
      <c r="A1258" t="s">
        <v>7</v>
      </c>
      <c r="B1258" t="s">
        <v>620</v>
      </c>
      <c r="C1258" t="s">
        <v>938</v>
      </c>
      <c r="D1258" t="s">
        <v>931</v>
      </c>
      <c r="E1258">
        <v>1.57</v>
      </c>
      <c r="F1258">
        <v>-78.886520200000007</v>
      </c>
      <c r="G1258">
        <v>36.018522599999997</v>
      </c>
      <c r="H1258" t="s">
        <v>64</v>
      </c>
      <c r="I1258" s="2">
        <f t="shared" si="19"/>
        <v>2.0881E-2</v>
      </c>
    </row>
    <row r="1259" spans="1:9" x14ac:dyDescent="0.2">
      <c r="A1259" t="s">
        <v>7</v>
      </c>
      <c r="B1259" t="s">
        <v>136</v>
      </c>
      <c r="C1259" t="s">
        <v>137</v>
      </c>
      <c r="D1259" t="s">
        <v>931</v>
      </c>
      <c r="E1259">
        <v>10.47</v>
      </c>
      <c r="F1259">
        <v>-77.039682299999996</v>
      </c>
      <c r="G1259">
        <v>38.805607600000002</v>
      </c>
      <c r="H1259" t="s">
        <v>81</v>
      </c>
      <c r="I1259" s="2">
        <f t="shared" si="19"/>
        <v>0.13925100000000001</v>
      </c>
    </row>
    <row r="1260" spans="1:9" x14ac:dyDescent="0.2">
      <c r="A1260" t="s">
        <v>7</v>
      </c>
      <c r="B1260" t="s">
        <v>136</v>
      </c>
      <c r="C1260" t="s">
        <v>939</v>
      </c>
      <c r="D1260" t="s">
        <v>931</v>
      </c>
      <c r="E1260">
        <v>4.28</v>
      </c>
      <c r="F1260">
        <v>-77.245858699999999</v>
      </c>
      <c r="G1260">
        <v>38.928607200000002</v>
      </c>
      <c r="H1260" t="s">
        <v>81</v>
      </c>
      <c r="I1260" s="2">
        <f t="shared" si="19"/>
        <v>5.6924000000000009E-2</v>
      </c>
    </row>
    <row r="1261" spans="1:9" x14ac:dyDescent="0.2">
      <c r="A1261" t="s">
        <v>7</v>
      </c>
      <c r="B1261" t="s">
        <v>136</v>
      </c>
      <c r="C1261" t="s">
        <v>940</v>
      </c>
      <c r="D1261" t="s">
        <v>931</v>
      </c>
      <c r="E1261">
        <v>8.56</v>
      </c>
      <c r="F1261">
        <v>-77.167525999999995</v>
      </c>
      <c r="G1261">
        <v>38.793854899999999</v>
      </c>
      <c r="H1261" t="s">
        <v>81</v>
      </c>
      <c r="I1261" s="2">
        <f t="shared" si="19"/>
        <v>0.11384800000000002</v>
      </c>
    </row>
    <row r="1262" spans="1:9" x14ac:dyDescent="0.2">
      <c r="A1262" t="s">
        <v>7</v>
      </c>
      <c r="B1262" t="s">
        <v>136</v>
      </c>
      <c r="C1262" t="s">
        <v>941</v>
      </c>
      <c r="D1262" t="s">
        <v>931</v>
      </c>
      <c r="E1262">
        <v>3</v>
      </c>
      <c r="F1262">
        <v>-77.105262499999995</v>
      </c>
      <c r="G1262">
        <v>38.874347399999998</v>
      </c>
      <c r="H1262" t="s">
        <v>81</v>
      </c>
      <c r="I1262" s="2">
        <f t="shared" si="19"/>
        <v>3.9900000000000005E-2</v>
      </c>
    </row>
    <row r="1263" spans="1:9" x14ac:dyDescent="0.2">
      <c r="A1263" t="s">
        <v>7</v>
      </c>
      <c r="B1263" t="s">
        <v>95</v>
      </c>
      <c r="C1263" t="s">
        <v>942</v>
      </c>
      <c r="D1263" t="s">
        <v>943</v>
      </c>
      <c r="E1263">
        <v>11.36</v>
      </c>
      <c r="F1263">
        <v>-87.793164000000004</v>
      </c>
      <c r="G1263">
        <v>41.832042999999999</v>
      </c>
      <c r="H1263" t="s">
        <v>64</v>
      </c>
      <c r="I1263" s="2">
        <f t="shared" si="19"/>
        <v>0.151088</v>
      </c>
    </row>
    <row r="1264" spans="1:9" x14ac:dyDescent="0.2">
      <c r="A1264" t="s">
        <v>7</v>
      </c>
      <c r="B1264" t="s">
        <v>95</v>
      </c>
      <c r="C1264" t="s">
        <v>942</v>
      </c>
      <c r="D1264" t="s">
        <v>943</v>
      </c>
      <c r="E1264">
        <v>14.82</v>
      </c>
      <c r="F1264">
        <v>-87.793164000000004</v>
      </c>
      <c r="G1264">
        <v>41.832042999999999</v>
      </c>
      <c r="H1264" t="s">
        <v>64</v>
      </c>
      <c r="I1264" s="2">
        <f t="shared" si="19"/>
        <v>0.19710600000000003</v>
      </c>
    </row>
    <row r="1265" spans="1:9" x14ac:dyDescent="0.2">
      <c r="A1265" t="s">
        <v>7</v>
      </c>
      <c r="B1265" t="s">
        <v>95</v>
      </c>
      <c r="C1265" t="s">
        <v>942</v>
      </c>
      <c r="D1265" t="s">
        <v>943</v>
      </c>
      <c r="E1265">
        <v>41.86</v>
      </c>
      <c r="F1265">
        <v>-87.793164000000004</v>
      </c>
      <c r="G1265">
        <v>41.832042999999999</v>
      </c>
      <c r="H1265" t="s">
        <v>64</v>
      </c>
      <c r="I1265" s="2">
        <f t="shared" si="19"/>
        <v>0.55673800000000007</v>
      </c>
    </row>
    <row r="1266" spans="1:9" x14ac:dyDescent="0.2">
      <c r="A1266" t="s">
        <v>7</v>
      </c>
      <c r="B1266" t="s">
        <v>95</v>
      </c>
      <c r="C1266" t="s">
        <v>942</v>
      </c>
      <c r="D1266" t="s">
        <v>943</v>
      </c>
      <c r="E1266">
        <v>4.12</v>
      </c>
      <c r="F1266">
        <v>-87.793164000000004</v>
      </c>
      <c r="G1266">
        <v>41.832042999999999</v>
      </c>
      <c r="H1266" t="s">
        <v>64</v>
      </c>
      <c r="I1266" s="2">
        <f t="shared" si="19"/>
        <v>5.4796000000000004E-2</v>
      </c>
    </row>
    <row r="1267" spans="1:9" x14ac:dyDescent="0.2">
      <c r="A1267" t="s">
        <v>7</v>
      </c>
      <c r="B1267" t="s">
        <v>95</v>
      </c>
      <c r="C1267" t="s">
        <v>942</v>
      </c>
      <c r="D1267" t="s">
        <v>943</v>
      </c>
      <c r="E1267">
        <v>12.2</v>
      </c>
      <c r="F1267">
        <v>-87.793164000000004</v>
      </c>
      <c r="G1267">
        <v>41.832042999999999</v>
      </c>
      <c r="H1267" t="s">
        <v>64</v>
      </c>
      <c r="I1267" s="2">
        <f t="shared" si="19"/>
        <v>0.16225999999999999</v>
      </c>
    </row>
    <row r="1268" spans="1:9" x14ac:dyDescent="0.2">
      <c r="A1268" t="s">
        <v>7</v>
      </c>
      <c r="B1268" t="s">
        <v>95</v>
      </c>
      <c r="C1268" t="s">
        <v>942</v>
      </c>
      <c r="D1268" t="s">
        <v>943</v>
      </c>
      <c r="E1268">
        <v>30.05</v>
      </c>
      <c r="F1268">
        <v>-87.793164000000004</v>
      </c>
      <c r="G1268">
        <v>41.832042999999999</v>
      </c>
      <c r="H1268" t="s">
        <v>64</v>
      </c>
      <c r="I1268" s="2">
        <f t="shared" si="19"/>
        <v>0.39966500000000005</v>
      </c>
    </row>
    <row r="1269" spans="1:9" x14ac:dyDescent="0.2">
      <c r="A1269" t="s">
        <v>7</v>
      </c>
      <c r="B1269" t="s">
        <v>95</v>
      </c>
      <c r="C1269" t="s">
        <v>942</v>
      </c>
      <c r="D1269" t="s">
        <v>943</v>
      </c>
      <c r="E1269">
        <v>3.31</v>
      </c>
      <c r="F1269">
        <v>-87.793164000000004</v>
      </c>
      <c r="G1269">
        <v>41.832042999999999</v>
      </c>
      <c r="H1269" t="s">
        <v>64</v>
      </c>
      <c r="I1269" s="2">
        <f t="shared" si="19"/>
        <v>4.4023000000000007E-2</v>
      </c>
    </row>
    <row r="1270" spans="1:9" x14ac:dyDescent="0.2">
      <c r="A1270" t="s">
        <v>7</v>
      </c>
      <c r="B1270" t="s">
        <v>95</v>
      </c>
      <c r="C1270" t="s">
        <v>942</v>
      </c>
      <c r="D1270" t="s">
        <v>943</v>
      </c>
      <c r="E1270">
        <v>18.940000000000001</v>
      </c>
      <c r="F1270">
        <v>-87.793164000000004</v>
      </c>
      <c r="G1270">
        <v>41.832042999999999</v>
      </c>
      <c r="H1270" t="s">
        <v>64</v>
      </c>
      <c r="I1270" s="2">
        <f t="shared" si="19"/>
        <v>0.25190200000000007</v>
      </c>
    </row>
    <row r="1271" spans="1:9" x14ac:dyDescent="0.2">
      <c r="A1271" t="s">
        <v>7</v>
      </c>
      <c r="B1271" t="s">
        <v>95</v>
      </c>
      <c r="C1271" t="s">
        <v>942</v>
      </c>
      <c r="D1271" t="s">
        <v>943</v>
      </c>
      <c r="E1271">
        <v>5.6</v>
      </c>
      <c r="F1271">
        <v>-87.793164000000004</v>
      </c>
      <c r="G1271">
        <v>41.832042999999999</v>
      </c>
      <c r="H1271" t="s">
        <v>64</v>
      </c>
      <c r="I1271" s="2">
        <f t="shared" si="19"/>
        <v>7.4480000000000005E-2</v>
      </c>
    </row>
    <row r="1272" spans="1:9" x14ac:dyDescent="0.2">
      <c r="A1272" t="s">
        <v>7</v>
      </c>
      <c r="B1272" t="s">
        <v>95</v>
      </c>
      <c r="C1272" t="s">
        <v>942</v>
      </c>
      <c r="D1272" t="s">
        <v>943</v>
      </c>
      <c r="E1272">
        <v>15.07</v>
      </c>
      <c r="F1272">
        <v>-87.793164000000004</v>
      </c>
      <c r="G1272">
        <v>41.832042999999999</v>
      </c>
      <c r="H1272" t="s">
        <v>64</v>
      </c>
      <c r="I1272" s="2">
        <f t="shared" si="19"/>
        <v>0.200431</v>
      </c>
    </row>
    <row r="1273" spans="1:9" x14ac:dyDescent="0.2">
      <c r="A1273" t="s">
        <v>7</v>
      </c>
      <c r="B1273" t="s">
        <v>95</v>
      </c>
      <c r="C1273" t="s">
        <v>942</v>
      </c>
      <c r="D1273" t="s">
        <v>943</v>
      </c>
      <c r="E1273">
        <v>19.41</v>
      </c>
      <c r="F1273">
        <v>-87.793164000000004</v>
      </c>
      <c r="G1273">
        <v>41.832042999999999</v>
      </c>
      <c r="H1273" t="s">
        <v>64</v>
      </c>
      <c r="I1273" s="2">
        <f t="shared" si="19"/>
        <v>0.25815300000000002</v>
      </c>
    </row>
    <row r="1274" spans="1:9" x14ac:dyDescent="0.2">
      <c r="A1274" t="s">
        <v>7</v>
      </c>
      <c r="B1274" t="s">
        <v>95</v>
      </c>
      <c r="C1274" t="s">
        <v>942</v>
      </c>
      <c r="D1274" t="s">
        <v>943</v>
      </c>
      <c r="E1274">
        <v>8.19</v>
      </c>
      <c r="F1274">
        <v>-87.793164000000004</v>
      </c>
      <c r="G1274">
        <v>41.832042999999999</v>
      </c>
      <c r="H1274" t="s">
        <v>64</v>
      </c>
      <c r="I1274" s="2">
        <f t="shared" si="19"/>
        <v>0.108927</v>
      </c>
    </row>
    <row r="1275" spans="1:9" x14ac:dyDescent="0.2">
      <c r="A1275" t="s">
        <v>7</v>
      </c>
      <c r="B1275" t="s">
        <v>95</v>
      </c>
      <c r="C1275" t="s">
        <v>942</v>
      </c>
      <c r="D1275" t="s">
        <v>943</v>
      </c>
      <c r="E1275">
        <v>6.1</v>
      </c>
      <c r="F1275">
        <v>-87.793164000000004</v>
      </c>
      <c r="G1275">
        <v>41.832042999999999</v>
      </c>
      <c r="H1275" t="s">
        <v>64</v>
      </c>
      <c r="I1275" s="2">
        <f t="shared" si="19"/>
        <v>8.1129999999999994E-2</v>
      </c>
    </row>
    <row r="1276" spans="1:9" x14ac:dyDescent="0.2">
      <c r="A1276" t="s">
        <v>7</v>
      </c>
      <c r="B1276" t="s">
        <v>95</v>
      </c>
      <c r="C1276" t="s">
        <v>942</v>
      </c>
      <c r="D1276" t="s">
        <v>943</v>
      </c>
      <c r="E1276">
        <v>14.04</v>
      </c>
      <c r="F1276">
        <v>-87.793164000000004</v>
      </c>
      <c r="G1276">
        <v>41.832042999999999</v>
      </c>
      <c r="H1276" t="s">
        <v>64</v>
      </c>
      <c r="I1276" s="2">
        <f t="shared" si="19"/>
        <v>0.18673200000000001</v>
      </c>
    </row>
    <row r="1277" spans="1:9" x14ac:dyDescent="0.2">
      <c r="A1277" t="s">
        <v>7</v>
      </c>
      <c r="B1277" t="s">
        <v>95</v>
      </c>
      <c r="C1277" t="s">
        <v>100</v>
      </c>
      <c r="D1277" t="s">
        <v>943</v>
      </c>
      <c r="E1277">
        <v>7.67</v>
      </c>
      <c r="F1277">
        <v>-87.957697999999993</v>
      </c>
      <c r="G1277">
        <v>42.140526999999999</v>
      </c>
      <c r="H1277" t="s">
        <v>64</v>
      </c>
      <c r="I1277" s="2">
        <f t="shared" si="19"/>
        <v>0.102011</v>
      </c>
    </row>
    <row r="1278" spans="1:9" x14ac:dyDescent="0.2">
      <c r="A1278" t="s">
        <v>7</v>
      </c>
      <c r="B1278" t="s">
        <v>95</v>
      </c>
      <c r="C1278" t="s">
        <v>100</v>
      </c>
      <c r="D1278" t="s">
        <v>943</v>
      </c>
      <c r="E1278">
        <v>2.5299999999999998</v>
      </c>
      <c r="F1278">
        <v>-87.957697999999993</v>
      </c>
      <c r="G1278">
        <v>42.140526999999999</v>
      </c>
      <c r="H1278" t="s">
        <v>64</v>
      </c>
      <c r="I1278" s="2">
        <f t="shared" si="19"/>
        <v>3.3648999999999998E-2</v>
      </c>
    </row>
    <row r="1279" spans="1:9" x14ac:dyDescent="0.2">
      <c r="A1279" t="s">
        <v>7</v>
      </c>
      <c r="B1279" t="s">
        <v>95</v>
      </c>
      <c r="C1279" t="s">
        <v>100</v>
      </c>
      <c r="D1279" t="s">
        <v>943</v>
      </c>
      <c r="E1279">
        <v>7.32</v>
      </c>
      <c r="F1279">
        <v>-87.967687999999995</v>
      </c>
      <c r="G1279">
        <v>42.139378999999998</v>
      </c>
      <c r="H1279" t="s">
        <v>64</v>
      </c>
      <c r="I1279" s="2">
        <f t="shared" si="19"/>
        <v>9.7356000000000012E-2</v>
      </c>
    </row>
    <row r="1280" spans="1:9" x14ac:dyDescent="0.2">
      <c r="A1280" t="s">
        <v>7</v>
      </c>
      <c r="B1280" t="s">
        <v>95</v>
      </c>
      <c r="C1280" t="s">
        <v>100</v>
      </c>
      <c r="D1280" t="s">
        <v>943</v>
      </c>
      <c r="E1280">
        <v>7.14</v>
      </c>
      <c r="F1280">
        <v>-87.967687999999995</v>
      </c>
      <c r="G1280">
        <v>42.139378999999998</v>
      </c>
      <c r="H1280" t="s">
        <v>64</v>
      </c>
      <c r="I1280" s="2">
        <f t="shared" si="19"/>
        <v>9.4962000000000005E-2</v>
      </c>
    </row>
    <row r="1281" spans="1:9" x14ac:dyDescent="0.2">
      <c r="A1281" t="s">
        <v>7</v>
      </c>
      <c r="B1281" t="s">
        <v>95</v>
      </c>
      <c r="C1281" t="s">
        <v>100</v>
      </c>
      <c r="D1281" t="s">
        <v>943</v>
      </c>
      <c r="E1281">
        <v>0.22</v>
      </c>
      <c r="F1281">
        <v>42.140526999999999</v>
      </c>
      <c r="G1281">
        <v>-87.957697999999993</v>
      </c>
      <c r="H1281" t="s">
        <v>64</v>
      </c>
      <c r="I1281" s="2">
        <f t="shared" si="19"/>
        <v>2.9260000000000002E-3</v>
      </c>
    </row>
    <row r="1282" spans="1:9" x14ac:dyDescent="0.2">
      <c r="A1282" t="s">
        <v>7</v>
      </c>
      <c r="B1282" t="s">
        <v>95</v>
      </c>
      <c r="C1282" t="s">
        <v>100</v>
      </c>
      <c r="D1282" t="s">
        <v>943</v>
      </c>
      <c r="E1282">
        <v>0.44</v>
      </c>
      <c r="F1282">
        <v>42.140526999999999</v>
      </c>
      <c r="G1282">
        <v>-87.957697999999993</v>
      </c>
      <c r="H1282" t="s">
        <v>64</v>
      </c>
      <c r="I1282" s="2">
        <f t="shared" si="19"/>
        <v>5.8520000000000004E-3</v>
      </c>
    </row>
    <row r="1283" spans="1:9" x14ac:dyDescent="0.2">
      <c r="A1283" t="s">
        <v>7</v>
      </c>
      <c r="B1283" t="s">
        <v>95</v>
      </c>
      <c r="C1283" t="s">
        <v>100</v>
      </c>
      <c r="D1283" t="s">
        <v>943</v>
      </c>
      <c r="E1283">
        <v>5.69</v>
      </c>
      <c r="F1283">
        <v>-87.967687999999995</v>
      </c>
      <c r="G1283">
        <v>42.139378999999998</v>
      </c>
      <c r="H1283" t="s">
        <v>64</v>
      </c>
      <c r="I1283" s="2">
        <f t="shared" ref="I1283:I1346" si="20">(13.3*E1283)/1000</f>
        <v>7.5677000000000008E-2</v>
      </c>
    </row>
    <row r="1284" spans="1:9" x14ac:dyDescent="0.2">
      <c r="A1284" t="s">
        <v>7</v>
      </c>
      <c r="B1284" t="s">
        <v>95</v>
      </c>
      <c r="C1284" t="s">
        <v>100</v>
      </c>
      <c r="D1284" t="s">
        <v>943</v>
      </c>
      <c r="E1284">
        <v>3.66</v>
      </c>
      <c r="F1284">
        <v>-87.967687999999995</v>
      </c>
      <c r="G1284">
        <v>42.139378999999998</v>
      </c>
      <c r="H1284" t="s">
        <v>64</v>
      </c>
      <c r="I1284" s="2">
        <f t="shared" si="20"/>
        <v>4.8678000000000006E-2</v>
      </c>
    </row>
    <row r="1285" spans="1:9" x14ac:dyDescent="0.2">
      <c r="A1285" t="s">
        <v>7</v>
      </c>
      <c r="B1285" t="s">
        <v>95</v>
      </c>
      <c r="C1285" t="s">
        <v>261</v>
      </c>
      <c r="D1285" t="s">
        <v>943</v>
      </c>
      <c r="E1285">
        <v>5.0999999999999996</v>
      </c>
      <c r="F1285">
        <v>-87.998311000000001</v>
      </c>
      <c r="G1285">
        <v>42.241413000000001</v>
      </c>
      <c r="H1285" t="s">
        <v>64</v>
      </c>
      <c r="I1285" s="2">
        <f t="shared" si="20"/>
        <v>6.7830000000000001E-2</v>
      </c>
    </row>
    <row r="1286" spans="1:9" x14ac:dyDescent="0.2">
      <c r="A1286" t="s">
        <v>7</v>
      </c>
      <c r="B1286" t="s">
        <v>95</v>
      </c>
      <c r="C1286" t="s">
        <v>261</v>
      </c>
      <c r="D1286" t="s">
        <v>943</v>
      </c>
      <c r="E1286">
        <v>5.16</v>
      </c>
      <c r="F1286">
        <v>-87.998311000000001</v>
      </c>
      <c r="G1286">
        <v>42.241413000000001</v>
      </c>
      <c r="H1286" t="s">
        <v>64</v>
      </c>
      <c r="I1286" s="2">
        <f t="shared" si="20"/>
        <v>6.8627999999999995E-2</v>
      </c>
    </row>
    <row r="1287" spans="1:9" x14ac:dyDescent="0.2">
      <c r="A1287" t="s">
        <v>7</v>
      </c>
      <c r="B1287" t="s">
        <v>95</v>
      </c>
      <c r="C1287" t="s">
        <v>944</v>
      </c>
      <c r="D1287" t="s">
        <v>943</v>
      </c>
      <c r="E1287">
        <v>1145.8</v>
      </c>
      <c r="F1287">
        <v>-88.146238999999994</v>
      </c>
      <c r="G1287">
        <v>42.161335000000001</v>
      </c>
      <c r="H1287" t="s">
        <v>945</v>
      </c>
      <c r="I1287" s="2">
        <f t="shared" si="20"/>
        <v>15.239139999999999</v>
      </c>
    </row>
    <row r="1288" spans="1:9" x14ac:dyDescent="0.2">
      <c r="A1288" t="s">
        <v>7</v>
      </c>
      <c r="B1288" t="s">
        <v>95</v>
      </c>
      <c r="C1288" t="s">
        <v>944</v>
      </c>
      <c r="D1288" t="s">
        <v>943</v>
      </c>
      <c r="E1288">
        <v>1587.6</v>
      </c>
      <c r="F1288">
        <v>-88.146238999999994</v>
      </c>
      <c r="G1288">
        <v>42.161335000000001</v>
      </c>
      <c r="H1288" t="s">
        <v>945</v>
      </c>
      <c r="I1288" s="2">
        <f t="shared" si="20"/>
        <v>21.115079999999999</v>
      </c>
    </row>
    <row r="1289" spans="1:9" x14ac:dyDescent="0.2">
      <c r="A1289" t="s">
        <v>7</v>
      </c>
      <c r="B1289" t="s">
        <v>95</v>
      </c>
      <c r="C1289" t="s">
        <v>944</v>
      </c>
      <c r="D1289" t="s">
        <v>943</v>
      </c>
      <c r="E1289">
        <v>954.16</v>
      </c>
      <c r="F1289">
        <v>-88.146238999999994</v>
      </c>
      <c r="G1289">
        <v>42.161335000000001</v>
      </c>
      <c r="H1289" t="s">
        <v>945</v>
      </c>
      <c r="I1289" s="2">
        <f t="shared" si="20"/>
        <v>12.690327999999999</v>
      </c>
    </row>
    <row r="1290" spans="1:9" x14ac:dyDescent="0.2">
      <c r="A1290" t="s">
        <v>7</v>
      </c>
      <c r="B1290" t="s">
        <v>95</v>
      </c>
      <c r="C1290" t="s">
        <v>944</v>
      </c>
      <c r="D1290" t="s">
        <v>943</v>
      </c>
      <c r="E1290">
        <v>1510.95</v>
      </c>
      <c r="F1290">
        <v>-88.146238999999994</v>
      </c>
      <c r="G1290">
        <v>42.161335000000001</v>
      </c>
      <c r="H1290" t="s">
        <v>945</v>
      </c>
      <c r="I1290" s="2">
        <f t="shared" si="20"/>
        <v>20.095635000000001</v>
      </c>
    </row>
    <row r="1291" spans="1:9" x14ac:dyDescent="0.2">
      <c r="A1291" t="s">
        <v>7</v>
      </c>
      <c r="B1291" t="s">
        <v>95</v>
      </c>
      <c r="C1291" t="s">
        <v>946</v>
      </c>
      <c r="D1291" t="s">
        <v>943</v>
      </c>
      <c r="E1291">
        <v>44.95</v>
      </c>
      <c r="F1291">
        <v>-88.145989</v>
      </c>
      <c r="G1291">
        <v>41.994812000000003</v>
      </c>
      <c r="H1291" t="s">
        <v>64</v>
      </c>
      <c r="I1291" s="2">
        <f t="shared" si="20"/>
        <v>0.59783500000000001</v>
      </c>
    </row>
    <row r="1292" spans="1:9" x14ac:dyDescent="0.2">
      <c r="A1292" t="s">
        <v>7</v>
      </c>
      <c r="B1292" t="s">
        <v>95</v>
      </c>
      <c r="C1292" t="s">
        <v>946</v>
      </c>
      <c r="D1292" t="s">
        <v>943</v>
      </c>
      <c r="E1292">
        <v>74</v>
      </c>
      <c r="F1292">
        <v>-88.145989</v>
      </c>
      <c r="G1292">
        <v>41.994812000000003</v>
      </c>
      <c r="H1292" t="s">
        <v>64</v>
      </c>
      <c r="I1292" s="2">
        <f t="shared" si="20"/>
        <v>0.98420000000000007</v>
      </c>
    </row>
    <row r="1293" spans="1:9" x14ac:dyDescent="0.2">
      <c r="A1293" t="s">
        <v>7</v>
      </c>
      <c r="B1293" t="s">
        <v>95</v>
      </c>
      <c r="C1293" t="s">
        <v>946</v>
      </c>
      <c r="D1293" t="s">
        <v>943</v>
      </c>
      <c r="E1293">
        <v>89.67</v>
      </c>
      <c r="F1293">
        <v>-88.145989</v>
      </c>
      <c r="G1293">
        <v>41.994812000000003</v>
      </c>
      <c r="H1293" t="s">
        <v>64</v>
      </c>
      <c r="I1293" s="2">
        <f t="shared" si="20"/>
        <v>1.1926110000000001</v>
      </c>
    </row>
    <row r="1294" spans="1:9" x14ac:dyDescent="0.2">
      <c r="A1294" t="s">
        <v>7</v>
      </c>
      <c r="B1294" t="s">
        <v>95</v>
      </c>
      <c r="C1294" t="s">
        <v>946</v>
      </c>
      <c r="D1294" t="s">
        <v>943</v>
      </c>
      <c r="E1294">
        <v>53.82</v>
      </c>
      <c r="F1294">
        <v>-88.145989</v>
      </c>
      <c r="G1294">
        <v>41.994812000000003</v>
      </c>
      <c r="H1294" t="s">
        <v>64</v>
      </c>
      <c r="I1294" s="2">
        <f t="shared" si="20"/>
        <v>0.71580600000000005</v>
      </c>
    </row>
    <row r="1295" spans="1:9" x14ac:dyDescent="0.2">
      <c r="A1295" t="s">
        <v>7</v>
      </c>
      <c r="B1295" t="s">
        <v>95</v>
      </c>
      <c r="C1295" t="s">
        <v>946</v>
      </c>
      <c r="D1295" t="s">
        <v>943</v>
      </c>
      <c r="E1295">
        <v>74.2</v>
      </c>
      <c r="F1295">
        <v>-88.145989</v>
      </c>
      <c r="G1295">
        <v>41.994812000000003</v>
      </c>
      <c r="H1295" t="s">
        <v>64</v>
      </c>
      <c r="I1295" s="2">
        <f t="shared" si="20"/>
        <v>0.98686000000000018</v>
      </c>
    </row>
    <row r="1296" spans="1:9" x14ac:dyDescent="0.2">
      <c r="A1296" t="s">
        <v>7</v>
      </c>
      <c r="B1296" t="s">
        <v>95</v>
      </c>
      <c r="C1296" t="s">
        <v>946</v>
      </c>
      <c r="D1296" t="s">
        <v>943</v>
      </c>
      <c r="E1296">
        <v>40.51</v>
      </c>
      <c r="F1296">
        <v>-88.145989</v>
      </c>
      <c r="G1296">
        <v>41.994812000000003</v>
      </c>
      <c r="H1296" t="s">
        <v>64</v>
      </c>
      <c r="I1296" s="2">
        <f t="shared" si="20"/>
        <v>0.53878300000000001</v>
      </c>
    </row>
    <row r="1297" spans="1:9" x14ac:dyDescent="0.2">
      <c r="A1297" t="s">
        <v>7</v>
      </c>
      <c r="B1297" t="s">
        <v>95</v>
      </c>
      <c r="C1297" t="s">
        <v>946</v>
      </c>
      <c r="D1297" t="s">
        <v>943</v>
      </c>
      <c r="E1297">
        <v>16.03</v>
      </c>
      <c r="F1297">
        <v>-88.145989</v>
      </c>
      <c r="G1297">
        <v>41.994812000000003</v>
      </c>
      <c r="H1297" t="s">
        <v>64</v>
      </c>
      <c r="I1297" s="2">
        <f t="shared" si="20"/>
        <v>0.21319900000000003</v>
      </c>
    </row>
    <row r="1298" spans="1:9" x14ac:dyDescent="0.2">
      <c r="A1298" t="s">
        <v>7</v>
      </c>
      <c r="B1298" t="s">
        <v>95</v>
      </c>
      <c r="C1298" t="s">
        <v>946</v>
      </c>
      <c r="D1298" t="s">
        <v>943</v>
      </c>
      <c r="E1298">
        <v>41.97</v>
      </c>
      <c r="F1298">
        <v>-88.145989</v>
      </c>
      <c r="G1298">
        <v>41.994812000000003</v>
      </c>
      <c r="H1298" t="s">
        <v>64</v>
      </c>
      <c r="I1298" s="2">
        <f t="shared" si="20"/>
        <v>0.55820100000000006</v>
      </c>
    </row>
    <row r="1299" spans="1:9" x14ac:dyDescent="0.2">
      <c r="A1299" t="s">
        <v>7</v>
      </c>
      <c r="B1299" t="s">
        <v>95</v>
      </c>
      <c r="C1299" t="s">
        <v>946</v>
      </c>
      <c r="D1299" t="s">
        <v>943</v>
      </c>
      <c r="E1299">
        <v>1.04</v>
      </c>
      <c r="F1299">
        <v>41.994812000000003</v>
      </c>
      <c r="G1299">
        <v>-88.145989</v>
      </c>
      <c r="H1299" t="s">
        <v>64</v>
      </c>
      <c r="I1299" s="2">
        <f t="shared" si="20"/>
        <v>1.3832000000000001E-2</v>
      </c>
    </row>
    <row r="1300" spans="1:9" x14ac:dyDescent="0.2">
      <c r="A1300" t="s">
        <v>7</v>
      </c>
      <c r="B1300" t="s">
        <v>95</v>
      </c>
      <c r="C1300" t="s">
        <v>946</v>
      </c>
      <c r="D1300" t="s">
        <v>943</v>
      </c>
      <c r="E1300">
        <v>1.04</v>
      </c>
      <c r="F1300">
        <v>41.994812000000003</v>
      </c>
      <c r="G1300">
        <v>-88.145989</v>
      </c>
      <c r="H1300" t="s">
        <v>64</v>
      </c>
      <c r="I1300" s="2">
        <f t="shared" si="20"/>
        <v>1.3832000000000001E-2</v>
      </c>
    </row>
    <row r="1301" spans="1:9" x14ac:dyDescent="0.2">
      <c r="A1301" t="s">
        <v>7</v>
      </c>
      <c r="B1301" t="s">
        <v>95</v>
      </c>
      <c r="C1301" t="s">
        <v>946</v>
      </c>
      <c r="D1301" t="s">
        <v>943</v>
      </c>
      <c r="E1301">
        <v>24.48</v>
      </c>
      <c r="F1301">
        <v>-88.145989</v>
      </c>
      <c r="G1301">
        <v>41.994812000000003</v>
      </c>
      <c r="H1301" t="s">
        <v>64</v>
      </c>
      <c r="I1301" s="2">
        <f t="shared" si="20"/>
        <v>0.32558399999999998</v>
      </c>
    </row>
    <row r="1302" spans="1:9" x14ac:dyDescent="0.2">
      <c r="A1302" t="s">
        <v>7</v>
      </c>
      <c r="B1302" t="s">
        <v>95</v>
      </c>
      <c r="C1302" t="s">
        <v>269</v>
      </c>
      <c r="D1302" t="s">
        <v>943</v>
      </c>
      <c r="E1302">
        <v>24.95</v>
      </c>
      <c r="F1302">
        <v>-87.898613999999995</v>
      </c>
      <c r="G1302">
        <v>42.022511999999999</v>
      </c>
      <c r="H1302" t="s">
        <v>64</v>
      </c>
      <c r="I1302" s="2">
        <f t="shared" si="20"/>
        <v>0.33183500000000005</v>
      </c>
    </row>
    <row r="1303" spans="1:9" x14ac:dyDescent="0.2">
      <c r="A1303" t="s">
        <v>7</v>
      </c>
      <c r="B1303" t="s">
        <v>95</v>
      </c>
      <c r="C1303" t="s">
        <v>269</v>
      </c>
      <c r="D1303" t="s">
        <v>943</v>
      </c>
      <c r="E1303">
        <v>12.24</v>
      </c>
      <c r="F1303">
        <v>-87.898613999999995</v>
      </c>
      <c r="G1303">
        <v>42.022511999999999</v>
      </c>
      <c r="H1303" t="s">
        <v>64</v>
      </c>
      <c r="I1303" s="2">
        <f t="shared" si="20"/>
        <v>0.16279199999999999</v>
      </c>
    </row>
    <row r="1304" spans="1:9" x14ac:dyDescent="0.2">
      <c r="A1304" t="s">
        <v>7</v>
      </c>
      <c r="B1304" t="s">
        <v>95</v>
      </c>
      <c r="C1304" t="s">
        <v>269</v>
      </c>
      <c r="D1304" t="s">
        <v>943</v>
      </c>
      <c r="E1304">
        <v>10.9</v>
      </c>
      <c r="F1304">
        <v>-87.898613999999995</v>
      </c>
      <c r="G1304">
        <v>42.022511999999999</v>
      </c>
      <c r="H1304" t="s">
        <v>64</v>
      </c>
      <c r="I1304" s="2">
        <f t="shared" si="20"/>
        <v>0.14496999999999999</v>
      </c>
    </row>
    <row r="1305" spans="1:9" x14ac:dyDescent="0.2">
      <c r="A1305" t="s">
        <v>7</v>
      </c>
      <c r="B1305" t="s">
        <v>95</v>
      </c>
      <c r="C1305" t="s">
        <v>269</v>
      </c>
      <c r="D1305" t="s">
        <v>943</v>
      </c>
      <c r="E1305">
        <v>23.02</v>
      </c>
      <c r="F1305">
        <v>-87.898613999999995</v>
      </c>
      <c r="G1305">
        <v>42.022511999999999</v>
      </c>
      <c r="H1305" t="s">
        <v>64</v>
      </c>
      <c r="I1305" s="2">
        <f t="shared" si="20"/>
        <v>0.30616599999999999</v>
      </c>
    </row>
    <row r="1306" spans="1:9" x14ac:dyDescent="0.2">
      <c r="A1306" t="s">
        <v>7</v>
      </c>
      <c r="B1306" t="s">
        <v>95</v>
      </c>
      <c r="C1306" t="s">
        <v>269</v>
      </c>
      <c r="D1306" t="s">
        <v>943</v>
      </c>
      <c r="E1306">
        <v>3.99</v>
      </c>
      <c r="F1306">
        <v>-87.898613999999995</v>
      </c>
      <c r="G1306">
        <v>42.022511999999999</v>
      </c>
      <c r="H1306" t="s">
        <v>64</v>
      </c>
      <c r="I1306" s="2">
        <f t="shared" si="20"/>
        <v>5.306700000000001E-2</v>
      </c>
    </row>
    <row r="1307" spans="1:9" x14ac:dyDescent="0.2">
      <c r="A1307" t="s">
        <v>7</v>
      </c>
      <c r="B1307" t="s">
        <v>95</v>
      </c>
      <c r="C1307" t="s">
        <v>269</v>
      </c>
      <c r="D1307" t="s">
        <v>943</v>
      </c>
      <c r="E1307">
        <v>26.32</v>
      </c>
      <c r="F1307">
        <v>-87.898613999999995</v>
      </c>
      <c r="G1307">
        <v>42.022511999999999</v>
      </c>
      <c r="H1307" t="s">
        <v>64</v>
      </c>
      <c r="I1307" s="2">
        <f t="shared" si="20"/>
        <v>0.35005600000000003</v>
      </c>
    </row>
    <row r="1308" spans="1:9" x14ac:dyDescent="0.2">
      <c r="A1308" t="s">
        <v>7</v>
      </c>
      <c r="B1308" t="s">
        <v>95</v>
      </c>
      <c r="C1308" t="s">
        <v>269</v>
      </c>
      <c r="D1308" t="s">
        <v>943</v>
      </c>
      <c r="E1308">
        <v>9.0500000000000007</v>
      </c>
      <c r="F1308">
        <v>-87.898613999999995</v>
      </c>
      <c r="G1308">
        <v>42.022511999999999</v>
      </c>
      <c r="H1308" t="s">
        <v>64</v>
      </c>
      <c r="I1308" s="2">
        <f t="shared" si="20"/>
        <v>0.12036500000000001</v>
      </c>
    </row>
    <row r="1309" spans="1:9" x14ac:dyDescent="0.2">
      <c r="A1309" t="s">
        <v>7</v>
      </c>
      <c r="B1309" t="s">
        <v>95</v>
      </c>
      <c r="C1309" t="s">
        <v>269</v>
      </c>
      <c r="D1309" t="s">
        <v>943</v>
      </c>
      <c r="E1309">
        <v>11.02</v>
      </c>
      <c r="F1309">
        <v>-87.898613999999995</v>
      </c>
      <c r="G1309">
        <v>42.022511999999999</v>
      </c>
      <c r="H1309" t="s">
        <v>64</v>
      </c>
      <c r="I1309" s="2">
        <f t="shared" si="20"/>
        <v>0.146566</v>
      </c>
    </row>
    <row r="1310" spans="1:9" x14ac:dyDescent="0.2">
      <c r="A1310" t="s">
        <v>7</v>
      </c>
      <c r="B1310" t="s">
        <v>95</v>
      </c>
      <c r="C1310" t="s">
        <v>269</v>
      </c>
      <c r="D1310" t="s">
        <v>943</v>
      </c>
      <c r="E1310">
        <v>8.58</v>
      </c>
      <c r="F1310">
        <v>-87.898613999999995</v>
      </c>
      <c r="G1310">
        <v>42.022511999999999</v>
      </c>
      <c r="H1310" t="s">
        <v>64</v>
      </c>
      <c r="I1310" s="2">
        <f t="shared" si="20"/>
        <v>0.11411400000000001</v>
      </c>
    </row>
    <row r="1311" spans="1:9" x14ac:dyDescent="0.2">
      <c r="A1311" t="s">
        <v>7</v>
      </c>
      <c r="B1311" t="s">
        <v>95</v>
      </c>
      <c r="C1311" t="s">
        <v>269</v>
      </c>
      <c r="D1311" t="s">
        <v>943</v>
      </c>
      <c r="E1311">
        <v>25.91</v>
      </c>
      <c r="F1311">
        <v>-87.898613999999995</v>
      </c>
      <c r="G1311">
        <v>42.022511999999999</v>
      </c>
      <c r="H1311" t="s">
        <v>64</v>
      </c>
      <c r="I1311" s="2">
        <f t="shared" si="20"/>
        <v>0.34460299999999999</v>
      </c>
    </row>
    <row r="1312" spans="1:9" x14ac:dyDescent="0.2">
      <c r="A1312" t="s">
        <v>7</v>
      </c>
      <c r="B1312" t="s">
        <v>95</v>
      </c>
      <c r="C1312" t="s">
        <v>269</v>
      </c>
      <c r="D1312" t="s">
        <v>943</v>
      </c>
      <c r="E1312">
        <v>0.26</v>
      </c>
      <c r="F1312">
        <v>42.022511999999999</v>
      </c>
      <c r="G1312">
        <v>-87.898613999999995</v>
      </c>
      <c r="H1312" t="s">
        <v>64</v>
      </c>
      <c r="I1312" s="2">
        <f t="shared" si="20"/>
        <v>3.4580000000000001E-3</v>
      </c>
    </row>
    <row r="1313" spans="1:9" x14ac:dyDescent="0.2">
      <c r="A1313" t="s">
        <v>7</v>
      </c>
      <c r="B1313" t="s">
        <v>95</v>
      </c>
      <c r="C1313" t="s">
        <v>269</v>
      </c>
      <c r="D1313" t="s">
        <v>943</v>
      </c>
      <c r="E1313">
        <v>0.34</v>
      </c>
      <c r="F1313">
        <v>42.022511999999999</v>
      </c>
      <c r="G1313">
        <v>-87.898613999999995</v>
      </c>
      <c r="H1313" t="s">
        <v>64</v>
      </c>
      <c r="I1313" s="2">
        <f t="shared" si="20"/>
        <v>4.522E-3</v>
      </c>
    </row>
    <row r="1314" spans="1:9" x14ac:dyDescent="0.2">
      <c r="A1314" t="s">
        <v>7</v>
      </c>
      <c r="B1314" t="s">
        <v>95</v>
      </c>
      <c r="C1314" t="s">
        <v>269</v>
      </c>
      <c r="D1314" t="s">
        <v>943</v>
      </c>
      <c r="E1314">
        <v>0.89</v>
      </c>
      <c r="F1314">
        <v>42.022511999999999</v>
      </c>
      <c r="G1314">
        <v>-87.898613999999995</v>
      </c>
      <c r="H1314" t="s">
        <v>64</v>
      </c>
      <c r="I1314" s="2">
        <f t="shared" si="20"/>
        <v>1.1837000000000002E-2</v>
      </c>
    </row>
    <row r="1315" spans="1:9" x14ac:dyDescent="0.2">
      <c r="A1315" t="s">
        <v>7</v>
      </c>
      <c r="B1315" t="s">
        <v>95</v>
      </c>
      <c r="C1315" t="s">
        <v>269</v>
      </c>
      <c r="D1315" t="s">
        <v>943</v>
      </c>
      <c r="E1315">
        <v>0.55000000000000004</v>
      </c>
      <c r="F1315">
        <v>42.022511999999999</v>
      </c>
      <c r="G1315">
        <v>-87.898613999999995</v>
      </c>
      <c r="H1315" t="s">
        <v>64</v>
      </c>
      <c r="I1315" s="2">
        <f t="shared" si="20"/>
        <v>7.3150000000000012E-3</v>
      </c>
    </row>
    <row r="1316" spans="1:9" x14ac:dyDescent="0.2">
      <c r="A1316" t="s">
        <v>7</v>
      </c>
      <c r="B1316" t="s">
        <v>95</v>
      </c>
      <c r="C1316" t="s">
        <v>269</v>
      </c>
      <c r="D1316" t="s">
        <v>943</v>
      </c>
      <c r="E1316">
        <v>7.13</v>
      </c>
      <c r="F1316">
        <v>-87.898613999999995</v>
      </c>
      <c r="G1316">
        <v>42.022511999999999</v>
      </c>
      <c r="H1316" t="s">
        <v>64</v>
      </c>
      <c r="I1316" s="2">
        <f t="shared" si="20"/>
        <v>9.4829000000000011E-2</v>
      </c>
    </row>
    <row r="1317" spans="1:9" x14ac:dyDescent="0.2">
      <c r="A1317" t="s">
        <v>7</v>
      </c>
      <c r="B1317" t="s">
        <v>95</v>
      </c>
      <c r="C1317" t="s">
        <v>269</v>
      </c>
      <c r="D1317" t="s">
        <v>943</v>
      </c>
      <c r="E1317">
        <v>4.46</v>
      </c>
      <c r="F1317">
        <v>-87.898613999999995</v>
      </c>
      <c r="G1317">
        <v>42.022511999999999</v>
      </c>
      <c r="H1317" t="s">
        <v>64</v>
      </c>
      <c r="I1317" s="2">
        <f t="shared" si="20"/>
        <v>5.9318000000000003E-2</v>
      </c>
    </row>
    <row r="1318" spans="1:9" x14ac:dyDescent="0.2">
      <c r="A1318" t="s">
        <v>7</v>
      </c>
      <c r="B1318" t="s">
        <v>95</v>
      </c>
      <c r="C1318" t="s">
        <v>269</v>
      </c>
      <c r="D1318" t="s">
        <v>943</v>
      </c>
      <c r="E1318">
        <v>4.55</v>
      </c>
      <c r="F1318">
        <v>-87.898613999999995</v>
      </c>
      <c r="G1318">
        <v>42.022511999999999</v>
      </c>
      <c r="H1318" t="s">
        <v>64</v>
      </c>
      <c r="I1318" s="2">
        <f t="shared" si="20"/>
        <v>6.0514999999999999E-2</v>
      </c>
    </row>
    <row r="1319" spans="1:9" x14ac:dyDescent="0.2">
      <c r="A1319" t="s">
        <v>7</v>
      </c>
      <c r="B1319" t="s">
        <v>95</v>
      </c>
      <c r="C1319" t="s">
        <v>269</v>
      </c>
      <c r="D1319" t="s">
        <v>943</v>
      </c>
      <c r="E1319">
        <v>0.42</v>
      </c>
      <c r="F1319">
        <v>42.022511999999999</v>
      </c>
      <c r="G1319">
        <v>-87.898613999999995</v>
      </c>
      <c r="H1319" t="s">
        <v>64</v>
      </c>
      <c r="I1319" s="2">
        <f t="shared" si="20"/>
        <v>5.5860000000000007E-3</v>
      </c>
    </row>
    <row r="1320" spans="1:9" x14ac:dyDescent="0.2">
      <c r="A1320" t="s">
        <v>7</v>
      </c>
      <c r="B1320" t="s">
        <v>95</v>
      </c>
      <c r="C1320" t="s">
        <v>805</v>
      </c>
      <c r="D1320" t="s">
        <v>943</v>
      </c>
      <c r="E1320">
        <v>24.08</v>
      </c>
      <c r="F1320">
        <v>-87.746842000000001</v>
      </c>
      <c r="G1320">
        <v>41.932073000000003</v>
      </c>
      <c r="H1320" t="s">
        <v>64</v>
      </c>
      <c r="I1320" s="2">
        <f t="shared" si="20"/>
        <v>0.32026399999999999</v>
      </c>
    </row>
    <row r="1321" spans="1:9" x14ac:dyDescent="0.2">
      <c r="A1321" t="s">
        <v>7</v>
      </c>
      <c r="B1321" t="s">
        <v>95</v>
      </c>
      <c r="C1321" t="s">
        <v>805</v>
      </c>
      <c r="D1321" t="s">
        <v>943</v>
      </c>
      <c r="E1321">
        <v>83.78</v>
      </c>
      <c r="F1321">
        <v>-87.746842000000001</v>
      </c>
      <c r="G1321">
        <v>41.932073000000003</v>
      </c>
      <c r="H1321" t="s">
        <v>64</v>
      </c>
      <c r="I1321" s="2">
        <f t="shared" si="20"/>
        <v>1.1142740000000002</v>
      </c>
    </row>
    <row r="1322" spans="1:9" x14ac:dyDescent="0.2">
      <c r="A1322" t="s">
        <v>7</v>
      </c>
      <c r="B1322" t="s">
        <v>95</v>
      </c>
      <c r="C1322" t="s">
        <v>805</v>
      </c>
      <c r="D1322" t="s">
        <v>943</v>
      </c>
      <c r="E1322">
        <v>10.31</v>
      </c>
      <c r="F1322">
        <v>-87.746842000000001</v>
      </c>
      <c r="G1322">
        <v>41.932073000000003</v>
      </c>
      <c r="H1322" t="s">
        <v>64</v>
      </c>
      <c r="I1322" s="2">
        <f t="shared" si="20"/>
        <v>0.13712300000000002</v>
      </c>
    </row>
    <row r="1323" spans="1:9" x14ac:dyDescent="0.2">
      <c r="A1323" t="s">
        <v>7</v>
      </c>
      <c r="B1323" t="s">
        <v>95</v>
      </c>
      <c r="C1323" t="s">
        <v>805</v>
      </c>
      <c r="D1323" t="s">
        <v>943</v>
      </c>
      <c r="E1323">
        <v>57.86</v>
      </c>
      <c r="F1323">
        <v>-87.746842000000001</v>
      </c>
      <c r="G1323">
        <v>41.932073000000003</v>
      </c>
      <c r="H1323" t="s">
        <v>64</v>
      </c>
      <c r="I1323" s="2">
        <f t="shared" si="20"/>
        <v>0.76953800000000006</v>
      </c>
    </row>
    <row r="1324" spans="1:9" x14ac:dyDescent="0.2">
      <c r="A1324" t="s">
        <v>7</v>
      </c>
      <c r="B1324" t="s">
        <v>95</v>
      </c>
      <c r="C1324" t="s">
        <v>805</v>
      </c>
      <c r="D1324" t="s">
        <v>943</v>
      </c>
      <c r="E1324">
        <v>21.09</v>
      </c>
      <c r="F1324">
        <v>-87.746842000000001</v>
      </c>
      <c r="G1324">
        <v>41.932073000000003</v>
      </c>
      <c r="H1324" t="s">
        <v>64</v>
      </c>
      <c r="I1324" s="2">
        <f t="shared" si="20"/>
        <v>0.280497</v>
      </c>
    </row>
    <row r="1325" spans="1:9" x14ac:dyDescent="0.2">
      <c r="A1325" t="s">
        <v>7</v>
      </c>
      <c r="B1325" t="s">
        <v>95</v>
      </c>
      <c r="C1325" t="s">
        <v>805</v>
      </c>
      <c r="D1325" t="s">
        <v>943</v>
      </c>
      <c r="E1325">
        <v>21.09</v>
      </c>
      <c r="F1325">
        <v>-87.746842000000001</v>
      </c>
      <c r="G1325">
        <v>41.932073000000003</v>
      </c>
      <c r="H1325" t="s">
        <v>64</v>
      </c>
      <c r="I1325" s="2">
        <f t="shared" si="20"/>
        <v>0.280497</v>
      </c>
    </row>
    <row r="1326" spans="1:9" x14ac:dyDescent="0.2">
      <c r="A1326" t="s">
        <v>7</v>
      </c>
      <c r="B1326" t="s">
        <v>95</v>
      </c>
      <c r="C1326" t="s">
        <v>805</v>
      </c>
      <c r="D1326" t="s">
        <v>943</v>
      </c>
      <c r="E1326">
        <v>20.51</v>
      </c>
      <c r="F1326">
        <v>-87.746842000000001</v>
      </c>
      <c r="G1326">
        <v>41.932073000000003</v>
      </c>
      <c r="H1326" t="s">
        <v>64</v>
      </c>
      <c r="I1326" s="2">
        <f t="shared" si="20"/>
        <v>0.272783</v>
      </c>
    </row>
    <row r="1327" spans="1:9" x14ac:dyDescent="0.2">
      <c r="A1327" t="s">
        <v>7</v>
      </c>
      <c r="B1327" t="s">
        <v>95</v>
      </c>
      <c r="C1327" t="s">
        <v>805</v>
      </c>
      <c r="D1327" t="s">
        <v>943</v>
      </c>
      <c r="E1327">
        <v>90.51</v>
      </c>
      <c r="F1327">
        <v>-87.746842000000001</v>
      </c>
      <c r="G1327">
        <v>41.932073000000003</v>
      </c>
      <c r="H1327" t="s">
        <v>64</v>
      </c>
      <c r="I1327" s="2">
        <f t="shared" si="20"/>
        <v>1.203783</v>
      </c>
    </row>
    <row r="1328" spans="1:9" x14ac:dyDescent="0.2">
      <c r="A1328" t="s">
        <v>7</v>
      </c>
      <c r="B1328" t="s">
        <v>95</v>
      </c>
      <c r="C1328" t="s">
        <v>805</v>
      </c>
      <c r="D1328" t="s">
        <v>943</v>
      </c>
      <c r="E1328">
        <v>0.35</v>
      </c>
      <c r="F1328">
        <v>41.932073000000003</v>
      </c>
      <c r="G1328">
        <v>-87.746842000000001</v>
      </c>
      <c r="H1328" t="s">
        <v>64</v>
      </c>
      <c r="I1328" s="2">
        <f t="shared" si="20"/>
        <v>4.6550000000000003E-3</v>
      </c>
    </row>
    <row r="1329" spans="1:9" x14ac:dyDescent="0.2">
      <c r="A1329" t="s">
        <v>7</v>
      </c>
      <c r="B1329" t="s">
        <v>95</v>
      </c>
      <c r="C1329" t="s">
        <v>805</v>
      </c>
      <c r="D1329" t="s">
        <v>943</v>
      </c>
      <c r="E1329">
        <v>0.35</v>
      </c>
      <c r="F1329">
        <v>41.932073000000003</v>
      </c>
      <c r="G1329">
        <v>-87.746842000000001</v>
      </c>
      <c r="H1329" t="s">
        <v>64</v>
      </c>
      <c r="I1329" s="2">
        <f t="shared" si="20"/>
        <v>4.6550000000000003E-3</v>
      </c>
    </row>
    <row r="1330" spans="1:9" x14ac:dyDescent="0.2">
      <c r="A1330" t="s">
        <v>7</v>
      </c>
      <c r="B1330" t="s">
        <v>526</v>
      </c>
      <c r="C1330" t="s">
        <v>947</v>
      </c>
      <c r="D1330" t="s">
        <v>943</v>
      </c>
      <c r="E1330">
        <v>23.43</v>
      </c>
      <c r="F1330">
        <v>-80.121965000000003</v>
      </c>
      <c r="G1330">
        <v>25.943244</v>
      </c>
      <c r="H1330" t="s">
        <v>64</v>
      </c>
      <c r="I1330" s="2">
        <f t="shared" si="20"/>
        <v>0.31161900000000003</v>
      </c>
    </row>
    <row r="1331" spans="1:9" x14ac:dyDescent="0.2">
      <c r="A1331" t="s">
        <v>7</v>
      </c>
      <c r="B1331" t="s">
        <v>526</v>
      </c>
      <c r="C1331" t="s">
        <v>947</v>
      </c>
      <c r="D1331" t="s">
        <v>943</v>
      </c>
      <c r="E1331">
        <v>17.920000000000002</v>
      </c>
      <c r="F1331">
        <v>-80.121965000000003</v>
      </c>
      <c r="G1331">
        <v>25.943244</v>
      </c>
      <c r="H1331" t="s">
        <v>64</v>
      </c>
      <c r="I1331" s="2">
        <f t="shared" si="20"/>
        <v>0.23833600000000005</v>
      </c>
    </row>
    <row r="1332" spans="1:9" x14ac:dyDescent="0.2">
      <c r="A1332" t="s">
        <v>7</v>
      </c>
      <c r="B1332" t="s">
        <v>526</v>
      </c>
      <c r="C1332" t="s">
        <v>947</v>
      </c>
      <c r="D1332" t="s">
        <v>943</v>
      </c>
      <c r="E1332">
        <v>10.72</v>
      </c>
      <c r="F1332">
        <v>-80.121965000000003</v>
      </c>
      <c r="G1332">
        <v>25.943244</v>
      </c>
      <c r="H1332" t="s">
        <v>64</v>
      </c>
      <c r="I1332" s="2">
        <f t="shared" si="20"/>
        <v>0.14257600000000001</v>
      </c>
    </row>
    <row r="1333" spans="1:9" x14ac:dyDescent="0.2">
      <c r="A1333" t="s">
        <v>7</v>
      </c>
      <c r="B1333" t="s">
        <v>921</v>
      </c>
      <c r="C1333" t="s">
        <v>948</v>
      </c>
      <c r="D1333" t="s">
        <v>943</v>
      </c>
      <c r="E1333">
        <v>7.68</v>
      </c>
      <c r="F1333">
        <v>-80.269599999999997</v>
      </c>
      <c r="G1333">
        <v>27.243721000000001</v>
      </c>
      <c r="H1333" t="s">
        <v>64</v>
      </c>
      <c r="I1333" s="2">
        <f t="shared" si="20"/>
        <v>0.102144</v>
      </c>
    </row>
    <row r="1334" spans="1:9" x14ac:dyDescent="0.2">
      <c r="A1334" t="s">
        <v>7</v>
      </c>
      <c r="B1334" t="s">
        <v>921</v>
      </c>
      <c r="C1334" t="s">
        <v>948</v>
      </c>
      <c r="D1334" t="s">
        <v>943</v>
      </c>
      <c r="E1334">
        <v>16.61</v>
      </c>
      <c r="F1334">
        <v>-80.269599999999997</v>
      </c>
      <c r="G1334">
        <v>27.243721000000001</v>
      </c>
      <c r="H1334" t="s">
        <v>64</v>
      </c>
      <c r="I1334" s="2">
        <f t="shared" si="20"/>
        <v>0.220913</v>
      </c>
    </row>
    <row r="1335" spans="1:9" x14ac:dyDescent="0.2">
      <c r="A1335" t="s">
        <v>7</v>
      </c>
      <c r="B1335" t="s">
        <v>149</v>
      </c>
      <c r="C1335" t="s">
        <v>949</v>
      </c>
      <c r="D1335" t="s">
        <v>950</v>
      </c>
      <c r="E1335">
        <v>2.3530000000000002</v>
      </c>
      <c r="F1335">
        <v>-99.89743</v>
      </c>
      <c r="G1335">
        <v>32.769460000000002</v>
      </c>
      <c r="H1335" t="s">
        <v>64</v>
      </c>
      <c r="I1335" s="2">
        <f t="shared" si="20"/>
        <v>3.1294900000000007E-2</v>
      </c>
    </row>
    <row r="1336" spans="1:9" x14ac:dyDescent="0.2">
      <c r="A1336" t="s">
        <v>7</v>
      </c>
      <c r="B1336" t="s">
        <v>149</v>
      </c>
      <c r="C1336" t="s">
        <v>951</v>
      </c>
      <c r="D1336" t="s">
        <v>950</v>
      </c>
      <c r="E1336">
        <v>3.577</v>
      </c>
      <c r="F1336">
        <v>-99.834680000000006</v>
      </c>
      <c r="G1336">
        <v>32.423126000000003</v>
      </c>
      <c r="H1336" t="s">
        <v>64</v>
      </c>
      <c r="I1336" s="2">
        <f t="shared" si="20"/>
        <v>4.7574100000000001E-2</v>
      </c>
    </row>
    <row r="1337" spans="1:9" x14ac:dyDescent="0.2">
      <c r="A1337" t="s">
        <v>7</v>
      </c>
      <c r="B1337" t="s">
        <v>149</v>
      </c>
      <c r="C1337" t="s">
        <v>951</v>
      </c>
      <c r="D1337" t="s">
        <v>950</v>
      </c>
      <c r="E1337">
        <v>10.731</v>
      </c>
      <c r="F1337">
        <v>-99.834680000000006</v>
      </c>
      <c r="G1337">
        <v>32.423126000000003</v>
      </c>
      <c r="H1337" t="s">
        <v>64</v>
      </c>
      <c r="I1337" s="2">
        <f t="shared" si="20"/>
        <v>0.14272230000000002</v>
      </c>
    </row>
    <row r="1338" spans="1:9" x14ac:dyDescent="0.2">
      <c r="A1338" t="s">
        <v>7</v>
      </c>
      <c r="B1338" t="s">
        <v>149</v>
      </c>
      <c r="C1338" t="s">
        <v>951</v>
      </c>
      <c r="D1338" t="s">
        <v>950</v>
      </c>
      <c r="E1338">
        <v>3.577</v>
      </c>
      <c r="F1338">
        <v>-99.834680000000006</v>
      </c>
      <c r="G1338">
        <v>32.423126000000003</v>
      </c>
      <c r="H1338" t="s">
        <v>64</v>
      </c>
      <c r="I1338" s="2">
        <f t="shared" si="20"/>
        <v>4.7574100000000001E-2</v>
      </c>
    </row>
    <row r="1339" spans="1:9" x14ac:dyDescent="0.2">
      <c r="A1339" t="s">
        <v>7</v>
      </c>
      <c r="B1339" t="s">
        <v>149</v>
      </c>
      <c r="C1339" t="s">
        <v>150</v>
      </c>
      <c r="D1339" t="s">
        <v>950</v>
      </c>
      <c r="E1339">
        <v>2.2040000000000002</v>
      </c>
      <c r="F1339">
        <v>-99.795845</v>
      </c>
      <c r="G1339">
        <v>32.213059999999999</v>
      </c>
      <c r="H1339" t="s">
        <v>64</v>
      </c>
      <c r="I1339" s="2">
        <f t="shared" si="20"/>
        <v>2.9313200000000005E-2</v>
      </c>
    </row>
    <row r="1340" spans="1:9" x14ac:dyDescent="0.2">
      <c r="A1340" t="s">
        <v>7</v>
      </c>
      <c r="B1340" t="s">
        <v>149</v>
      </c>
      <c r="C1340" t="s">
        <v>952</v>
      </c>
      <c r="D1340" t="s">
        <v>950</v>
      </c>
      <c r="E1340">
        <v>10.084</v>
      </c>
      <c r="F1340">
        <v>-99.169430000000006</v>
      </c>
      <c r="G1340">
        <v>32.121017000000002</v>
      </c>
      <c r="H1340" t="s">
        <v>64</v>
      </c>
      <c r="I1340" s="2">
        <f t="shared" si="20"/>
        <v>0.13411719999999999</v>
      </c>
    </row>
    <row r="1341" spans="1:9" x14ac:dyDescent="0.2">
      <c r="A1341" t="s">
        <v>7</v>
      </c>
      <c r="B1341" t="s">
        <v>149</v>
      </c>
      <c r="C1341" t="s">
        <v>953</v>
      </c>
      <c r="D1341" t="s">
        <v>950</v>
      </c>
      <c r="E1341">
        <v>4.8869999999999996</v>
      </c>
      <c r="F1341">
        <v>-99.728229999999996</v>
      </c>
      <c r="G1341">
        <v>33.169170000000001</v>
      </c>
      <c r="H1341" t="s">
        <v>64</v>
      </c>
      <c r="I1341" s="2">
        <f t="shared" si="20"/>
        <v>6.4997100000000002E-2</v>
      </c>
    </row>
    <row r="1342" spans="1:9" x14ac:dyDescent="0.2">
      <c r="A1342" t="s">
        <v>7</v>
      </c>
      <c r="B1342" t="s">
        <v>149</v>
      </c>
      <c r="C1342" t="s">
        <v>953</v>
      </c>
      <c r="D1342" t="s">
        <v>950</v>
      </c>
      <c r="E1342">
        <v>3.2519999999999998</v>
      </c>
      <c r="F1342">
        <v>-99.728229999999996</v>
      </c>
      <c r="G1342">
        <v>33.169170000000001</v>
      </c>
      <c r="H1342" t="s">
        <v>64</v>
      </c>
      <c r="I1342" s="2">
        <f t="shared" si="20"/>
        <v>4.3251599999999994E-2</v>
      </c>
    </row>
    <row r="1343" spans="1:9" x14ac:dyDescent="0.2">
      <c r="A1343" t="s">
        <v>7</v>
      </c>
      <c r="B1343" t="s">
        <v>149</v>
      </c>
      <c r="C1343" t="s">
        <v>954</v>
      </c>
      <c r="D1343" t="s">
        <v>950</v>
      </c>
      <c r="E1343">
        <v>10.939</v>
      </c>
      <c r="F1343">
        <v>-100.40403999999999</v>
      </c>
      <c r="G1343">
        <v>32.473083000000003</v>
      </c>
      <c r="H1343" t="s">
        <v>64</v>
      </c>
      <c r="I1343" s="2">
        <f t="shared" si="20"/>
        <v>0.1454887</v>
      </c>
    </row>
    <row r="1344" spans="1:9" x14ac:dyDescent="0.2">
      <c r="A1344" t="s">
        <v>7</v>
      </c>
      <c r="B1344" t="s">
        <v>149</v>
      </c>
      <c r="C1344" t="s">
        <v>954</v>
      </c>
      <c r="D1344" t="s">
        <v>950</v>
      </c>
      <c r="E1344">
        <v>3.6459999999999999</v>
      </c>
      <c r="F1344">
        <v>-100.40403999999999</v>
      </c>
      <c r="G1344">
        <v>32.473083000000003</v>
      </c>
      <c r="H1344" t="s">
        <v>64</v>
      </c>
      <c r="I1344" s="2">
        <f t="shared" si="20"/>
        <v>4.8491800000000002E-2</v>
      </c>
    </row>
    <row r="1345" spans="1:9" x14ac:dyDescent="0.2">
      <c r="A1345" t="s">
        <v>7</v>
      </c>
      <c r="B1345" t="s">
        <v>149</v>
      </c>
      <c r="C1345" t="s">
        <v>955</v>
      </c>
      <c r="D1345" t="s">
        <v>950</v>
      </c>
      <c r="E1345">
        <v>2.4940000000000002</v>
      </c>
      <c r="F1345">
        <v>-100.01006</v>
      </c>
      <c r="G1345">
        <v>32.479460000000003</v>
      </c>
      <c r="H1345" t="s">
        <v>64</v>
      </c>
      <c r="I1345" s="2">
        <f t="shared" si="20"/>
        <v>3.3170200000000004E-2</v>
      </c>
    </row>
    <row r="1346" spans="1:9" x14ac:dyDescent="0.2">
      <c r="A1346" t="s">
        <v>7</v>
      </c>
      <c r="B1346" t="s">
        <v>149</v>
      </c>
      <c r="C1346" t="s">
        <v>955</v>
      </c>
      <c r="D1346" t="s">
        <v>950</v>
      </c>
      <c r="E1346">
        <v>2.4940000000000002</v>
      </c>
      <c r="F1346">
        <v>-100.01006</v>
      </c>
      <c r="G1346">
        <v>32.479460000000003</v>
      </c>
      <c r="H1346" t="s">
        <v>64</v>
      </c>
      <c r="I1346" s="2">
        <f t="shared" si="20"/>
        <v>3.3170200000000004E-2</v>
      </c>
    </row>
    <row r="1347" spans="1:9" x14ac:dyDescent="0.2">
      <c r="A1347" t="s">
        <v>7</v>
      </c>
      <c r="B1347" t="s">
        <v>149</v>
      </c>
      <c r="C1347" t="s">
        <v>955</v>
      </c>
      <c r="D1347" t="s">
        <v>950</v>
      </c>
      <c r="E1347">
        <v>2.4929999999999999</v>
      </c>
      <c r="F1347">
        <v>-100.01006</v>
      </c>
      <c r="G1347">
        <v>32.479460000000003</v>
      </c>
      <c r="H1347" t="s">
        <v>64</v>
      </c>
      <c r="I1347" s="2">
        <f t="shared" ref="I1347:I1410" si="21">(13.3*E1347)/1000</f>
        <v>3.3156900000000003E-2</v>
      </c>
    </row>
    <row r="1348" spans="1:9" x14ac:dyDescent="0.2">
      <c r="A1348" t="s">
        <v>7</v>
      </c>
      <c r="B1348" t="s">
        <v>149</v>
      </c>
      <c r="C1348" t="s">
        <v>956</v>
      </c>
      <c r="D1348" t="s">
        <v>950</v>
      </c>
      <c r="E1348">
        <v>2.0529999999999999</v>
      </c>
      <c r="F1348">
        <v>-99.423325000000006</v>
      </c>
      <c r="G1348">
        <v>31.828904999999999</v>
      </c>
      <c r="H1348" t="s">
        <v>64</v>
      </c>
      <c r="I1348" s="2">
        <f t="shared" si="21"/>
        <v>2.73049E-2</v>
      </c>
    </row>
    <row r="1349" spans="1:9" x14ac:dyDescent="0.2">
      <c r="A1349" t="s">
        <v>7</v>
      </c>
      <c r="B1349" t="s">
        <v>149</v>
      </c>
      <c r="C1349" t="s">
        <v>956</v>
      </c>
      <c r="D1349" t="s">
        <v>950</v>
      </c>
      <c r="E1349">
        <v>2.0590000000000002</v>
      </c>
      <c r="F1349">
        <v>-99.423325000000006</v>
      </c>
      <c r="G1349">
        <v>31.828904999999999</v>
      </c>
      <c r="H1349" t="s">
        <v>64</v>
      </c>
      <c r="I1349" s="2">
        <f t="shared" si="21"/>
        <v>2.7384700000000001E-2</v>
      </c>
    </row>
    <row r="1350" spans="1:9" x14ac:dyDescent="0.2">
      <c r="A1350" t="s">
        <v>7</v>
      </c>
      <c r="B1350" t="s">
        <v>149</v>
      </c>
      <c r="C1350" t="s">
        <v>957</v>
      </c>
      <c r="D1350" t="s">
        <v>950</v>
      </c>
      <c r="E1350">
        <v>2.6930000000000001</v>
      </c>
      <c r="F1350">
        <v>-98.817115999999999</v>
      </c>
      <c r="G1350">
        <v>32.402169999999998</v>
      </c>
      <c r="H1350" t="s">
        <v>64</v>
      </c>
      <c r="I1350" s="2">
        <f t="shared" si="21"/>
        <v>3.5816900000000006E-2</v>
      </c>
    </row>
    <row r="1351" spans="1:9" x14ac:dyDescent="0.2">
      <c r="A1351" t="s">
        <v>7</v>
      </c>
      <c r="B1351" t="s">
        <v>149</v>
      </c>
      <c r="C1351" t="s">
        <v>958</v>
      </c>
      <c r="D1351" t="s">
        <v>950</v>
      </c>
      <c r="E1351">
        <v>6.7720000000000002</v>
      </c>
      <c r="F1351">
        <v>-100.86275000000001</v>
      </c>
      <c r="G1351">
        <v>32.390841999999999</v>
      </c>
      <c r="H1351" t="s">
        <v>64</v>
      </c>
      <c r="I1351" s="2">
        <f t="shared" si="21"/>
        <v>9.0067600000000012E-2</v>
      </c>
    </row>
    <row r="1352" spans="1:9" x14ac:dyDescent="0.2">
      <c r="A1352" t="s">
        <v>7</v>
      </c>
      <c r="B1352" t="s">
        <v>149</v>
      </c>
      <c r="C1352" t="s">
        <v>958</v>
      </c>
      <c r="D1352" t="s">
        <v>950</v>
      </c>
      <c r="E1352">
        <v>3.3660000000000001</v>
      </c>
      <c r="F1352">
        <v>-100.86275000000001</v>
      </c>
      <c r="G1352">
        <v>32.390841999999999</v>
      </c>
      <c r="H1352" t="s">
        <v>64</v>
      </c>
      <c r="I1352" s="2">
        <f t="shared" si="21"/>
        <v>4.4767800000000003E-2</v>
      </c>
    </row>
    <row r="1353" spans="1:9" x14ac:dyDescent="0.2">
      <c r="A1353" t="s">
        <v>7</v>
      </c>
      <c r="B1353" t="s">
        <v>149</v>
      </c>
      <c r="C1353" t="s">
        <v>959</v>
      </c>
      <c r="D1353" t="s">
        <v>950</v>
      </c>
      <c r="E1353">
        <v>2.86</v>
      </c>
      <c r="F1353">
        <v>-99.946359999999999</v>
      </c>
      <c r="G1353">
        <v>31.739754000000001</v>
      </c>
      <c r="H1353" t="s">
        <v>64</v>
      </c>
      <c r="I1353" s="2">
        <f t="shared" si="21"/>
        <v>3.8038000000000002E-2</v>
      </c>
    </row>
    <row r="1354" spans="1:9" x14ac:dyDescent="0.2">
      <c r="A1354" t="s">
        <v>7</v>
      </c>
      <c r="B1354" t="s">
        <v>149</v>
      </c>
      <c r="C1354" t="s">
        <v>960</v>
      </c>
      <c r="D1354" t="s">
        <v>950</v>
      </c>
      <c r="E1354">
        <v>204.66399999999999</v>
      </c>
      <c r="F1354">
        <v>-99.761070000000004</v>
      </c>
      <c r="G1354">
        <v>32.419117</v>
      </c>
      <c r="H1354" t="s">
        <v>64</v>
      </c>
      <c r="I1354" s="2">
        <f t="shared" si="21"/>
        <v>2.7220312</v>
      </c>
    </row>
    <row r="1355" spans="1:9" x14ac:dyDescent="0.2">
      <c r="A1355" t="s">
        <v>7</v>
      </c>
      <c r="B1355" t="s">
        <v>149</v>
      </c>
      <c r="C1355" t="s">
        <v>960</v>
      </c>
      <c r="D1355" t="s">
        <v>950</v>
      </c>
      <c r="E1355">
        <v>197.416</v>
      </c>
      <c r="F1355">
        <v>-99.761070000000004</v>
      </c>
      <c r="G1355">
        <v>32.419117</v>
      </c>
      <c r="H1355" t="s">
        <v>64</v>
      </c>
      <c r="I1355" s="2">
        <f t="shared" si="21"/>
        <v>2.6256328000000004</v>
      </c>
    </row>
    <row r="1356" spans="1:9" x14ac:dyDescent="0.2">
      <c r="A1356" t="s">
        <v>7</v>
      </c>
      <c r="B1356" t="s">
        <v>149</v>
      </c>
      <c r="C1356" t="s">
        <v>960</v>
      </c>
      <c r="D1356" t="s">
        <v>950</v>
      </c>
      <c r="E1356">
        <v>202.38800000000001</v>
      </c>
      <c r="F1356">
        <v>-99.761070000000004</v>
      </c>
      <c r="G1356">
        <v>32.419117</v>
      </c>
      <c r="H1356" t="s">
        <v>64</v>
      </c>
      <c r="I1356" s="2">
        <f t="shared" si="21"/>
        <v>2.6917604000000002</v>
      </c>
    </row>
    <row r="1357" spans="1:9" x14ac:dyDescent="0.2">
      <c r="A1357" t="s">
        <v>7</v>
      </c>
      <c r="B1357" t="s">
        <v>149</v>
      </c>
      <c r="C1357" t="s">
        <v>960</v>
      </c>
      <c r="D1357" t="s">
        <v>950</v>
      </c>
      <c r="E1357">
        <v>192.584</v>
      </c>
      <c r="F1357">
        <v>-99.761070000000004</v>
      </c>
      <c r="G1357">
        <v>32.419117</v>
      </c>
      <c r="H1357" t="s">
        <v>64</v>
      </c>
      <c r="I1357" s="2">
        <f t="shared" si="21"/>
        <v>2.5613672000000003</v>
      </c>
    </row>
    <row r="1358" spans="1:9" x14ac:dyDescent="0.2">
      <c r="A1358" t="s">
        <v>7</v>
      </c>
      <c r="B1358" t="s">
        <v>149</v>
      </c>
      <c r="C1358" t="s">
        <v>960</v>
      </c>
      <c r="D1358" t="s">
        <v>950</v>
      </c>
      <c r="E1358">
        <v>187.69200000000001</v>
      </c>
      <c r="F1358">
        <v>-99.761070000000004</v>
      </c>
      <c r="G1358">
        <v>32.419117</v>
      </c>
      <c r="H1358" t="s">
        <v>64</v>
      </c>
      <c r="I1358" s="2">
        <f t="shared" si="21"/>
        <v>2.4963036000000001</v>
      </c>
    </row>
    <row r="1359" spans="1:9" x14ac:dyDescent="0.2">
      <c r="A1359" t="s">
        <v>7</v>
      </c>
      <c r="B1359" t="s">
        <v>149</v>
      </c>
      <c r="C1359" t="s">
        <v>960</v>
      </c>
      <c r="D1359" t="s">
        <v>950</v>
      </c>
      <c r="E1359">
        <v>82.823999999999998</v>
      </c>
      <c r="F1359">
        <v>-99.761070000000004</v>
      </c>
      <c r="G1359">
        <v>32.419117</v>
      </c>
      <c r="H1359" t="s">
        <v>64</v>
      </c>
      <c r="I1359" s="2">
        <f t="shared" si="21"/>
        <v>1.1015592000000001</v>
      </c>
    </row>
    <row r="1360" spans="1:9" x14ac:dyDescent="0.2">
      <c r="A1360" t="s">
        <v>7</v>
      </c>
      <c r="B1360" t="s">
        <v>149</v>
      </c>
      <c r="C1360" t="s">
        <v>960</v>
      </c>
      <c r="D1360" t="s">
        <v>950</v>
      </c>
      <c r="E1360">
        <v>90.132000000000005</v>
      </c>
      <c r="F1360">
        <v>-99.761070000000004</v>
      </c>
      <c r="G1360">
        <v>32.419117</v>
      </c>
      <c r="H1360" t="s">
        <v>64</v>
      </c>
      <c r="I1360" s="2">
        <f t="shared" si="21"/>
        <v>1.1987556000000001</v>
      </c>
    </row>
    <row r="1361" spans="1:9" x14ac:dyDescent="0.2">
      <c r="A1361" t="s">
        <v>7</v>
      </c>
      <c r="B1361" t="s">
        <v>149</v>
      </c>
      <c r="C1361" t="s">
        <v>960</v>
      </c>
      <c r="D1361" t="s">
        <v>950</v>
      </c>
      <c r="E1361">
        <v>90.132000000000005</v>
      </c>
      <c r="F1361">
        <v>-99.761070000000004</v>
      </c>
      <c r="G1361">
        <v>32.419117</v>
      </c>
      <c r="H1361" t="s">
        <v>64</v>
      </c>
      <c r="I1361" s="2">
        <f t="shared" si="21"/>
        <v>1.1987556000000001</v>
      </c>
    </row>
    <row r="1362" spans="1:9" x14ac:dyDescent="0.2">
      <c r="A1362" t="s">
        <v>7</v>
      </c>
      <c r="B1362" t="s">
        <v>149</v>
      </c>
      <c r="C1362" t="s">
        <v>960</v>
      </c>
      <c r="D1362" t="s">
        <v>950</v>
      </c>
      <c r="E1362">
        <v>99.876000000000005</v>
      </c>
      <c r="F1362">
        <v>-99.761070000000004</v>
      </c>
      <c r="G1362">
        <v>32.419117</v>
      </c>
      <c r="H1362" t="s">
        <v>64</v>
      </c>
      <c r="I1362" s="2">
        <f t="shared" si="21"/>
        <v>1.3283508000000002</v>
      </c>
    </row>
    <row r="1363" spans="1:9" x14ac:dyDescent="0.2">
      <c r="A1363" t="s">
        <v>7</v>
      </c>
      <c r="B1363" t="s">
        <v>149</v>
      </c>
      <c r="C1363" t="s">
        <v>960</v>
      </c>
      <c r="D1363" t="s">
        <v>950</v>
      </c>
      <c r="E1363">
        <v>97.44</v>
      </c>
      <c r="F1363">
        <v>-99.761070000000004</v>
      </c>
      <c r="G1363">
        <v>32.419117</v>
      </c>
      <c r="H1363" t="s">
        <v>64</v>
      </c>
      <c r="I1363" s="2">
        <f t="shared" si="21"/>
        <v>1.295952</v>
      </c>
    </row>
    <row r="1364" spans="1:9" x14ac:dyDescent="0.2">
      <c r="A1364" t="s">
        <v>7</v>
      </c>
      <c r="B1364" t="s">
        <v>961</v>
      </c>
      <c r="C1364" t="s">
        <v>962</v>
      </c>
      <c r="D1364" t="s">
        <v>950</v>
      </c>
      <c r="E1364">
        <v>2.6509999999999998</v>
      </c>
      <c r="F1364">
        <v>31.57424</v>
      </c>
      <c r="G1364">
        <v>-84.098470000000006</v>
      </c>
      <c r="H1364" t="s">
        <v>64</v>
      </c>
      <c r="I1364" s="2">
        <f t="shared" si="21"/>
        <v>3.5258299999999999E-2</v>
      </c>
    </row>
    <row r="1365" spans="1:9" x14ac:dyDescent="0.2">
      <c r="A1365" t="s">
        <v>7</v>
      </c>
      <c r="B1365" t="s">
        <v>961</v>
      </c>
      <c r="C1365" t="s">
        <v>962</v>
      </c>
      <c r="D1365" t="s">
        <v>950</v>
      </c>
      <c r="E1365">
        <v>2.6509999999999998</v>
      </c>
      <c r="F1365">
        <v>-84.098470000000006</v>
      </c>
      <c r="G1365">
        <v>31.57424</v>
      </c>
      <c r="H1365" t="s">
        <v>64</v>
      </c>
      <c r="I1365" s="2">
        <f t="shared" si="21"/>
        <v>3.5258299999999999E-2</v>
      </c>
    </row>
    <row r="1366" spans="1:9" x14ac:dyDescent="0.2">
      <c r="A1366" t="s">
        <v>7</v>
      </c>
      <c r="B1366" t="s">
        <v>961</v>
      </c>
      <c r="C1366" t="s">
        <v>963</v>
      </c>
      <c r="D1366" t="s">
        <v>950</v>
      </c>
      <c r="E1366">
        <v>8.4380000000000006</v>
      </c>
      <c r="F1366">
        <v>-83.77337</v>
      </c>
      <c r="G1366">
        <v>31.180004</v>
      </c>
      <c r="H1366" t="s">
        <v>64</v>
      </c>
      <c r="I1366" s="2">
        <f t="shared" si="21"/>
        <v>0.1122254</v>
      </c>
    </row>
    <row r="1367" spans="1:9" x14ac:dyDescent="0.2">
      <c r="A1367" t="s">
        <v>7</v>
      </c>
      <c r="B1367" t="s">
        <v>961</v>
      </c>
      <c r="C1367" t="s">
        <v>963</v>
      </c>
      <c r="D1367" t="s">
        <v>950</v>
      </c>
      <c r="E1367">
        <v>3.0510000000000002</v>
      </c>
      <c r="F1367">
        <v>-83.781229999999994</v>
      </c>
      <c r="G1367">
        <v>31.177430000000001</v>
      </c>
      <c r="H1367" t="s">
        <v>64</v>
      </c>
      <c r="I1367" s="2">
        <f t="shared" si="21"/>
        <v>4.0578300000000005E-2</v>
      </c>
    </row>
    <row r="1368" spans="1:9" x14ac:dyDescent="0.2">
      <c r="A1368" t="s">
        <v>7</v>
      </c>
      <c r="B1368" t="s">
        <v>961</v>
      </c>
      <c r="C1368" t="s">
        <v>963</v>
      </c>
      <c r="D1368" t="s">
        <v>950</v>
      </c>
      <c r="E1368">
        <v>4.2190000000000003</v>
      </c>
      <c r="F1368">
        <v>-83.77337</v>
      </c>
      <c r="G1368">
        <v>31.180004</v>
      </c>
      <c r="H1368" t="s">
        <v>64</v>
      </c>
      <c r="I1368" s="2">
        <f t="shared" si="21"/>
        <v>5.6112700000000001E-2</v>
      </c>
    </row>
    <row r="1369" spans="1:9" x14ac:dyDescent="0.2">
      <c r="A1369" t="s">
        <v>7</v>
      </c>
      <c r="B1369" t="s">
        <v>961</v>
      </c>
      <c r="C1369" t="s">
        <v>964</v>
      </c>
      <c r="D1369" t="s">
        <v>950</v>
      </c>
      <c r="E1369">
        <v>2.7890000000000001</v>
      </c>
      <c r="F1369">
        <v>31.705635000000001</v>
      </c>
      <c r="G1369">
        <v>-83.651660000000007</v>
      </c>
      <c r="H1369" t="s">
        <v>64</v>
      </c>
      <c r="I1369" s="2">
        <f t="shared" si="21"/>
        <v>3.7093700000000007E-2</v>
      </c>
    </row>
    <row r="1370" spans="1:9" x14ac:dyDescent="0.2">
      <c r="A1370" t="s">
        <v>7</v>
      </c>
      <c r="B1370" t="s">
        <v>961</v>
      </c>
      <c r="C1370" t="s">
        <v>965</v>
      </c>
      <c r="D1370" t="s">
        <v>950</v>
      </c>
      <c r="E1370">
        <v>10.23</v>
      </c>
      <c r="F1370">
        <v>-83.432500000000005</v>
      </c>
      <c r="G1370">
        <v>31.136016999999999</v>
      </c>
      <c r="H1370" t="s">
        <v>64</v>
      </c>
      <c r="I1370" s="2">
        <f t="shared" si="21"/>
        <v>0.13605900000000001</v>
      </c>
    </row>
    <row r="1371" spans="1:9" x14ac:dyDescent="0.2">
      <c r="A1371" t="s">
        <v>7</v>
      </c>
      <c r="B1371" t="s">
        <v>961</v>
      </c>
      <c r="C1371" t="s">
        <v>965</v>
      </c>
      <c r="D1371" t="s">
        <v>950</v>
      </c>
      <c r="E1371">
        <v>20.46</v>
      </c>
      <c r="F1371">
        <v>-83.432500000000005</v>
      </c>
      <c r="G1371">
        <v>31.136016999999999</v>
      </c>
      <c r="H1371" t="s">
        <v>64</v>
      </c>
      <c r="I1371" s="2">
        <f t="shared" si="21"/>
        <v>0.27211800000000003</v>
      </c>
    </row>
    <row r="1372" spans="1:9" x14ac:dyDescent="0.2">
      <c r="A1372" t="s">
        <v>7</v>
      </c>
      <c r="B1372" t="s">
        <v>961</v>
      </c>
      <c r="C1372" t="s">
        <v>966</v>
      </c>
      <c r="D1372" t="s">
        <v>950</v>
      </c>
      <c r="E1372">
        <v>6.1539999999999999</v>
      </c>
      <c r="F1372">
        <v>-84.175659999999993</v>
      </c>
      <c r="G1372">
        <v>31.567347999999999</v>
      </c>
      <c r="H1372" t="s">
        <v>64</v>
      </c>
      <c r="I1372" s="2">
        <f t="shared" si="21"/>
        <v>8.184820000000001E-2</v>
      </c>
    </row>
    <row r="1373" spans="1:9" x14ac:dyDescent="0.2">
      <c r="A1373" t="s">
        <v>7</v>
      </c>
      <c r="B1373" t="s">
        <v>961</v>
      </c>
      <c r="C1373" t="s">
        <v>966</v>
      </c>
      <c r="D1373" t="s">
        <v>950</v>
      </c>
      <c r="E1373">
        <v>6.1539999999999999</v>
      </c>
      <c r="F1373">
        <v>-84.175659999999993</v>
      </c>
      <c r="G1373">
        <v>31.567347999999999</v>
      </c>
      <c r="H1373" t="s">
        <v>64</v>
      </c>
      <c r="I1373" s="2">
        <f t="shared" si="21"/>
        <v>8.184820000000001E-2</v>
      </c>
    </row>
    <row r="1374" spans="1:9" x14ac:dyDescent="0.2">
      <c r="A1374" t="s">
        <v>7</v>
      </c>
      <c r="B1374" t="s">
        <v>961</v>
      </c>
      <c r="C1374" t="s">
        <v>966</v>
      </c>
      <c r="D1374" t="s">
        <v>950</v>
      </c>
      <c r="E1374">
        <v>6.1539999999999999</v>
      </c>
      <c r="F1374">
        <v>-84.175659999999993</v>
      </c>
      <c r="G1374">
        <v>31.567347999999999</v>
      </c>
      <c r="H1374" t="s">
        <v>64</v>
      </c>
      <c r="I1374" s="2">
        <f t="shared" si="21"/>
        <v>8.184820000000001E-2</v>
      </c>
    </row>
    <row r="1375" spans="1:9" x14ac:dyDescent="0.2">
      <c r="A1375" t="s">
        <v>7</v>
      </c>
      <c r="B1375" t="s">
        <v>961</v>
      </c>
      <c r="C1375" t="s">
        <v>966</v>
      </c>
      <c r="D1375" t="s">
        <v>950</v>
      </c>
      <c r="E1375">
        <v>3.0830000000000002</v>
      </c>
      <c r="F1375">
        <v>-84.175659999999993</v>
      </c>
      <c r="G1375">
        <v>31.567347999999999</v>
      </c>
      <c r="H1375" t="s">
        <v>64</v>
      </c>
      <c r="I1375" s="2">
        <f t="shared" si="21"/>
        <v>4.1003900000000003E-2</v>
      </c>
    </row>
    <row r="1376" spans="1:9" x14ac:dyDescent="0.2">
      <c r="A1376" t="s">
        <v>7</v>
      </c>
      <c r="B1376" t="s">
        <v>961</v>
      </c>
      <c r="C1376" t="s">
        <v>966</v>
      </c>
      <c r="D1376" t="s">
        <v>950</v>
      </c>
      <c r="E1376">
        <v>6.1660000000000004</v>
      </c>
      <c r="F1376">
        <v>-84.175659999999993</v>
      </c>
      <c r="G1376">
        <v>31.567347999999999</v>
      </c>
      <c r="H1376" t="s">
        <v>64</v>
      </c>
      <c r="I1376" s="2">
        <f t="shared" si="21"/>
        <v>8.2007800000000006E-2</v>
      </c>
    </row>
    <row r="1377" spans="1:9" x14ac:dyDescent="0.2">
      <c r="A1377" t="s">
        <v>7</v>
      </c>
      <c r="B1377" t="s">
        <v>961</v>
      </c>
      <c r="C1377" t="s">
        <v>967</v>
      </c>
      <c r="D1377" t="s">
        <v>950</v>
      </c>
      <c r="E1377">
        <v>3.1440000000000001</v>
      </c>
      <c r="F1377">
        <v>-84.449179999999998</v>
      </c>
      <c r="G1377">
        <v>31.769476000000001</v>
      </c>
      <c r="H1377" t="s">
        <v>64</v>
      </c>
      <c r="I1377" s="2">
        <f t="shared" si="21"/>
        <v>4.1815200000000004E-2</v>
      </c>
    </row>
    <row r="1378" spans="1:9" x14ac:dyDescent="0.2">
      <c r="A1378" t="s">
        <v>7</v>
      </c>
      <c r="B1378" t="s">
        <v>961</v>
      </c>
      <c r="C1378" t="s">
        <v>967</v>
      </c>
      <c r="D1378" t="s">
        <v>950</v>
      </c>
      <c r="E1378">
        <v>3.1440000000000001</v>
      </c>
      <c r="F1378">
        <v>-84.449179999999998</v>
      </c>
      <c r="G1378">
        <v>31.769476000000001</v>
      </c>
      <c r="H1378" t="s">
        <v>64</v>
      </c>
      <c r="I1378" s="2">
        <f t="shared" si="21"/>
        <v>4.1815200000000004E-2</v>
      </c>
    </row>
    <row r="1379" spans="1:9" x14ac:dyDescent="0.2">
      <c r="A1379" t="s">
        <v>7</v>
      </c>
      <c r="B1379" t="s">
        <v>961</v>
      </c>
      <c r="C1379" t="s">
        <v>968</v>
      </c>
      <c r="D1379" t="s">
        <v>950</v>
      </c>
      <c r="E1379">
        <v>4.5179999999999998</v>
      </c>
      <c r="F1379">
        <v>31.530709999999999</v>
      </c>
      <c r="G1379">
        <v>-83.824269999999999</v>
      </c>
      <c r="H1379" t="s">
        <v>64</v>
      </c>
      <c r="I1379" s="2">
        <f t="shared" si="21"/>
        <v>6.0089400000000001E-2</v>
      </c>
    </row>
    <row r="1380" spans="1:9" x14ac:dyDescent="0.2">
      <c r="A1380" t="s">
        <v>7</v>
      </c>
      <c r="B1380" t="s">
        <v>961</v>
      </c>
      <c r="C1380" t="s">
        <v>968</v>
      </c>
      <c r="D1380" t="s">
        <v>950</v>
      </c>
      <c r="E1380">
        <v>2.2589999999999999</v>
      </c>
      <c r="F1380">
        <v>-83.824269999999999</v>
      </c>
      <c r="G1380">
        <v>31.530709999999999</v>
      </c>
      <c r="H1380" t="s">
        <v>64</v>
      </c>
      <c r="I1380" s="2">
        <f t="shared" si="21"/>
        <v>3.0044700000000001E-2</v>
      </c>
    </row>
    <row r="1381" spans="1:9" x14ac:dyDescent="0.2">
      <c r="A1381" t="s">
        <v>7</v>
      </c>
      <c r="B1381" t="s">
        <v>961</v>
      </c>
      <c r="C1381" t="s">
        <v>968</v>
      </c>
      <c r="D1381" t="s">
        <v>950</v>
      </c>
      <c r="E1381">
        <v>2.2709999999999999</v>
      </c>
      <c r="F1381">
        <v>-83.824269999999999</v>
      </c>
      <c r="G1381">
        <v>31.530709999999999</v>
      </c>
      <c r="H1381" t="s">
        <v>64</v>
      </c>
      <c r="I1381" s="2">
        <f t="shared" si="21"/>
        <v>3.02043E-2</v>
      </c>
    </row>
    <row r="1382" spans="1:9" x14ac:dyDescent="0.2">
      <c r="A1382" t="s">
        <v>7</v>
      </c>
      <c r="B1382" t="s">
        <v>153</v>
      </c>
      <c r="C1382" t="s">
        <v>969</v>
      </c>
      <c r="D1382" t="s">
        <v>950</v>
      </c>
      <c r="E1382">
        <v>4.38</v>
      </c>
      <c r="F1382">
        <v>-107.98354999999999</v>
      </c>
      <c r="G1382">
        <v>36.71067</v>
      </c>
      <c r="H1382" t="s">
        <v>64</v>
      </c>
      <c r="I1382" s="2">
        <f t="shared" si="21"/>
        <v>5.8254000000000007E-2</v>
      </c>
    </row>
    <row r="1383" spans="1:9" x14ac:dyDescent="0.2">
      <c r="A1383" t="s">
        <v>7</v>
      </c>
      <c r="B1383" t="s">
        <v>153</v>
      </c>
      <c r="C1383" t="s">
        <v>970</v>
      </c>
      <c r="D1383" t="s">
        <v>950</v>
      </c>
      <c r="E1383">
        <v>2.5659999999999998</v>
      </c>
      <c r="F1383">
        <v>-106.320274</v>
      </c>
      <c r="G1383">
        <v>36.209719999999997</v>
      </c>
      <c r="H1383" t="s">
        <v>64</v>
      </c>
      <c r="I1383" s="2">
        <f t="shared" si="21"/>
        <v>3.41278E-2</v>
      </c>
    </row>
    <row r="1384" spans="1:9" x14ac:dyDescent="0.2">
      <c r="A1384" t="s">
        <v>7</v>
      </c>
      <c r="B1384" t="s">
        <v>153</v>
      </c>
      <c r="C1384" t="s">
        <v>971</v>
      </c>
      <c r="D1384" t="s">
        <v>950</v>
      </c>
      <c r="E1384">
        <v>3.7530000000000001</v>
      </c>
      <c r="F1384">
        <v>35.059660000000001</v>
      </c>
      <c r="G1384">
        <v>-106.56079</v>
      </c>
      <c r="H1384" t="s">
        <v>64</v>
      </c>
      <c r="I1384" s="2">
        <f t="shared" si="21"/>
        <v>4.9914900000000005E-2</v>
      </c>
    </row>
    <row r="1385" spans="1:9" x14ac:dyDescent="0.2">
      <c r="A1385" t="s">
        <v>7</v>
      </c>
      <c r="B1385" t="s">
        <v>158</v>
      </c>
      <c r="C1385" t="s">
        <v>972</v>
      </c>
      <c r="D1385" t="s">
        <v>950</v>
      </c>
      <c r="E1385">
        <v>85.959000000000003</v>
      </c>
      <c r="F1385">
        <v>-101.82579</v>
      </c>
      <c r="G1385">
        <v>35.201653</v>
      </c>
      <c r="H1385" t="s">
        <v>64</v>
      </c>
      <c r="I1385" s="2">
        <f t="shared" si="21"/>
        <v>1.1432547000000002</v>
      </c>
    </row>
    <row r="1386" spans="1:9" x14ac:dyDescent="0.2">
      <c r="A1386" t="s">
        <v>7</v>
      </c>
      <c r="B1386" t="s">
        <v>158</v>
      </c>
      <c r="C1386" t="s">
        <v>972</v>
      </c>
      <c r="D1386" t="s">
        <v>950</v>
      </c>
      <c r="E1386">
        <v>95.259</v>
      </c>
      <c r="F1386">
        <v>-101.82579</v>
      </c>
      <c r="G1386">
        <v>35.201653</v>
      </c>
      <c r="H1386" t="s">
        <v>64</v>
      </c>
      <c r="I1386" s="2">
        <f t="shared" si="21"/>
        <v>1.2669447</v>
      </c>
    </row>
    <row r="1387" spans="1:9" x14ac:dyDescent="0.2">
      <c r="A1387" t="s">
        <v>7</v>
      </c>
      <c r="B1387" t="s">
        <v>158</v>
      </c>
      <c r="C1387" t="s">
        <v>972</v>
      </c>
      <c r="D1387" t="s">
        <v>950</v>
      </c>
      <c r="E1387">
        <v>99.905000000000001</v>
      </c>
      <c r="F1387">
        <v>-101.82579</v>
      </c>
      <c r="G1387">
        <v>35.201653</v>
      </c>
      <c r="H1387" t="s">
        <v>64</v>
      </c>
      <c r="I1387" s="2">
        <f t="shared" si="21"/>
        <v>1.3287365</v>
      </c>
    </row>
    <row r="1388" spans="1:9" x14ac:dyDescent="0.2">
      <c r="A1388" t="s">
        <v>7</v>
      </c>
      <c r="B1388" t="s">
        <v>158</v>
      </c>
      <c r="C1388" t="s">
        <v>972</v>
      </c>
      <c r="D1388" t="s">
        <v>950</v>
      </c>
      <c r="E1388">
        <v>39.491</v>
      </c>
      <c r="F1388">
        <v>-101.82579</v>
      </c>
      <c r="G1388">
        <v>35.201653</v>
      </c>
      <c r="H1388" t="s">
        <v>64</v>
      </c>
      <c r="I1388" s="2">
        <f t="shared" si="21"/>
        <v>0.52523030000000004</v>
      </c>
    </row>
    <row r="1389" spans="1:9" x14ac:dyDescent="0.2">
      <c r="A1389" t="s">
        <v>7</v>
      </c>
      <c r="B1389" t="s">
        <v>158</v>
      </c>
      <c r="C1389" t="s">
        <v>972</v>
      </c>
      <c r="D1389" t="s">
        <v>950</v>
      </c>
      <c r="E1389">
        <v>51.106000000000002</v>
      </c>
      <c r="F1389">
        <v>-101.82579</v>
      </c>
      <c r="G1389">
        <v>35.201653</v>
      </c>
      <c r="H1389" t="s">
        <v>64</v>
      </c>
      <c r="I1389" s="2">
        <f t="shared" si="21"/>
        <v>0.67970980000000014</v>
      </c>
    </row>
    <row r="1390" spans="1:9" x14ac:dyDescent="0.2">
      <c r="A1390" t="s">
        <v>7</v>
      </c>
      <c r="B1390" t="s">
        <v>158</v>
      </c>
      <c r="C1390" t="s">
        <v>972</v>
      </c>
      <c r="D1390" t="s">
        <v>950</v>
      </c>
      <c r="E1390">
        <v>37.167999999999999</v>
      </c>
      <c r="F1390">
        <v>-101.82579</v>
      </c>
      <c r="G1390">
        <v>35.201653</v>
      </c>
      <c r="H1390" t="s">
        <v>64</v>
      </c>
      <c r="I1390" s="2">
        <f t="shared" si="21"/>
        <v>0.49433440000000001</v>
      </c>
    </row>
    <row r="1391" spans="1:9" x14ac:dyDescent="0.2">
      <c r="A1391" t="s">
        <v>7</v>
      </c>
      <c r="B1391" t="s">
        <v>158</v>
      </c>
      <c r="C1391" t="s">
        <v>973</v>
      </c>
      <c r="D1391" t="s">
        <v>950</v>
      </c>
      <c r="E1391">
        <v>43.445999999999998</v>
      </c>
      <c r="F1391">
        <v>-100.95571</v>
      </c>
      <c r="G1391">
        <v>35.532608000000003</v>
      </c>
      <c r="H1391" t="s">
        <v>64</v>
      </c>
      <c r="I1391" s="2">
        <f t="shared" si="21"/>
        <v>0.57783180000000001</v>
      </c>
    </row>
    <row r="1392" spans="1:9" x14ac:dyDescent="0.2">
      <c r="A1392" t="s">
        <v>7</v>
      </c>
      <c r="B1392" t="s">
        <v>158</v>
      </c>
      <c r="C1392" t="s">
        <v>973</v>
      </c>
      <c r="D1392" t="s">
        <v>950</v>
      </c>
      <c r="E1392">
        <v>26.448</v>
      </c>
      <c r="F1392">
        <v>-100.95571</v>
      </c>
      <c r="G1392">
        <v>35.532608000000003</v>
      </c>
      <c r="H1392" t="s">
        <v>64</v>
      </c>
      <c r="I1392" s="2">
        <f t="shared" si="21"/>
        <v>0.35175840000000003</v>
      </c>
    </row>
    <row r="1393" spans="1:9" x14ac:dyDescent="0.2">
      <c r="A1393" t="s">
        <v>7</v>
      </c>
      <c r="B1393" t="s">
        <v>158</v>
      </c>
      <c r="C1393" t="s">
        <v>973</v>
      </c>
      <c r="D1393" t="s">
        <v>950</v>
      </c>
      <c r="E1393">
        <v>26.443999999999999</v>
      </c>
      <c r="F1393">
        <v>-100.95571</v>
      </c>
      <c r="G1393">
        <v>35.532608000000003</v>
      </c>
      <c r="H1393" t="s">
        <v>64</v>
      </c>
      <c r="I1393" s="2">
        <f t="shared" si="21"/>
        <v>0.3517052</v>
      </c>
    </row>
    <row r="1394" spans="1:9" x14ac:dyDescent="0.2">
      <c r="A1394" t="s">
        <v>7</v>
      </c>
      <c r="B1394" t="s">
        <v>158</v>
      </c>
      <c r="C1394" t="s">
        <v>973</v>
      </c>
      <c r="D1394" t="s">
        <v>950</v>
      </c>
      <c r="E1394">
        <v>30.227</v>
      </c>
      <c r="F1394">
        <v>-100.95571</v>
      </c>
      <c r="G1394">
        <v>35.532608000000003</v>
      </c>
      <c r="H1394" t="s">
        <v>64</v>
      </c>
      <c r="I1394" s="2">
        <f t="shared" si="21"/>
        <v>0.40201910000000002</v>
      </c>
    </row>
    <row r="1395" spans="1:9" x14ac:dyDescent="0.2">
      <c r="A1395" t="s">
        <v>7</v>
      </c>
      <c r="B1395" t="s">
        <v>158</v>
      </c>
      <c r="C1395" t="s">
        <v>973</v>
      </c>
      <c r="D1395" t="s">
        <v>950</v>
      </c>
      <c r="E1395">
        <v>30.192</v>
      </c>
      <c r="F1395">
        <v>-100.95571</v>
      </c>
      <c r="G1395">
        <v>35.532608000000003</v>
      </c>
      <c r="H1395" t="s">
        <v>64</v>
      </c>
      <c r="I1395" s="2">
        <f t="shared" si="21"/>
        <v>0.40155360000000001</v>
      </c>
    </row>
    <row r="1396" spans="1:9" x14ac:dyDescent="0.2">
      <c r="A1396" t="s">
        <v>7</v>
      </c>
      <c r="B1396" t="s">
        <v>158</v>
      </c>
      <c r="C1396" t="s">
        <v>973</v>
      </c>
      <c r="D1396" t="s">
        <v>950</v>
      </c>
      <c r="E1396">
        <v>39.627000000000002</v>
      </c>
      <c r="F1396">
        <v>-100.95571</v>
      </c>
      <c r="G1396">
        <v>35.532608000000003</v>
      </c>
      <c r="H1396" t="s">
        <v>64</v>
      </c>
      <c r="I1396" s="2">
        <f t="shared" si="21"/>
        <v>0.52703910000000009</v>
      </c>
    </row>
    <row r="1397" spans="1:9" x14ac:dyDescent="0.2">
      <c r="A1397" t="s">
        <v>7</v>
      </c>
      <c r="B1397" t="s">
        <v>158</v>
      </c>
      <c r="C1397" t="s">
        <v>973</v>
      </c>
      <c r="D1397" t="s">
        <v>950</v>
      </c>
      <c r="E1397">
        <v>32.079000000000001</v>
      </c>
      <c r="F1397">
        <v>-100.95571</v>
      </c>
      <c r="G1397">
        <v>35.532608000000003</v>
      </c>
      <c r="H1397" t="s">
        <v>64</v>
      </c>
      <c r="I1397" s="2">
        <f t="shared" si="21"/>
        <v>0.42665070000000005</v>
      </c>
    </row>
    <row r="1398" spans="1:9" x14ac:dyDescent="0.2">
      <c r="A1398" t="s">
        <v>7</v>
      </c>
      <c r="B1398" t="s">
        <v>158</v>
      </c>
      <c r="C1398" t="s">
        <v>973</v>
      </c>
      <c r="D1398" t="s">
        <v>950</v>
      </c>
      <c r="E1398">
        <v>33.966000000000001</v>
      </c>
      <c r="F1398">
        <v>-100.95571</v>
      </c>
      <c r="G1398">
        <v>35.532608000000003</v>
      </c>
      <c r="H1398" t="s">
        <v>64</v>
      </c>
      <c r="I1398" s="2">
        <f t="shared" si="21"/>
        <v>0.45174780000000003</v>
      </c>
    </row>
    <row r="1399" spans="1:9" x14ac:dyDescent="0.2">
      <c r="A1399" t="s">
        <v>7</v>
      </c>
      <c r="B1399" t="s">
        <v>158</v>
      </c>
      <c r="C1399" t="s">
        <v>163</v>
      </c>
      <c r="D1399" t="s">
        <v>950</v>
      </c>
      <c r="E1399">
        <v>2.0670000000000002</v>
      </c>
      <c r="F1399">
        <v>-100.38825</v>
      </c>
      <c r="G1399">
        <v>35.913055</v>
      </c>
      <c r="H1399" t="s">
        <v>64</v>
      </c>
      <c r="I1399" s="2">
        <f t="shared" si="21"/>
        <v>2.7491100000000004E-2</v>
      </c>
    </row>
    <row r="1400" spans="1:9" x14ac:dyDescent="0.2">
      <c r="A1400" t="s">
        <v>7</v>
      </c>
      <c r="B1400" t="s">
        <v>158</v>
      </c>
      <c r="C1400" t="s">
        <v>974</v>
      </c>
      <c r="D1400" t="s">
        <v>950</v>
      </c>
      <c r="E1400">
        <v>2.02</v>
      </c>
      <c r="F1400">
        <v>-101.58905</v>
      </c>
      <c r="G1400">
        <v>35.644103999999999</v>
      </c>
      <c r="H1400" t="s">
        <v>64</v>
      </c>
      <c r="I1400" s="2">
        <f t="shared" si="21"/>
        <v>2.6866000000000004E-2</v>
      </c>
    </row>
    <row r="1401" spans="1:9" x14ac:dyDescent="0.2">
      <c r="A1401" t="s">
        <v>7</v>
      </c>
      <c r="B1401" t="s">
        <v>158</v>
      </c>
      <c r="C1401" t="s">
        <v>975</v>
      </c>
      <c r="D1401" t="s">
        <v>950</v>
      </c>
      <c r="E1401">
        <v>1.81</v>
      </c>
      <c r="F1401">
        <v>-100.89254</v>
      </c>
      <c r="G1401">
        <v>34.939704999999996</v>
      </c>
      <c r="H1401" t="s">
        <v>64</v>
      </c>
      <c r="I1401" s="2">
        <f t="shared" si="21"/>
        <v>2.4073000000000001E-2</v>
      </c>
    </row>
    <row r="1402" spans="1:9" x14ac:dyDescent="0.2">
      <c r="A1402" t="s">
        <v>7</v>
      </c>
      <c r="B1402" t="s">
        <v>158</v>
      </c>
      <c r="C1402" t="s">
        <v>166</v>
      </c>
      <c r="D1402" t="s">
        <v>950</v>
      </c>
      <c r="E1402">
        <v>16.757999999999999</v>
      </c>
      <c r="F1402">
        <v>-101.95818</v>
      </c>
      <c r="G1402">
        <v>35.864623999999999</v>
      </c>
      <c r="H1402" t="s">
        <v>64</v>
      </c>
      <c r="I1402" s="2">
        <f t="shared" si="21"/>
        <v>0.22288140000000001</v>
      </c>
    </row>
    <row r="1403" spans="1:9" x14ac:dyDescent="0.2">
      <c r="A1403" t="s">
        <v>7</v>
      </c>
      <c r="B1403" t="s">
        <v>158</v>
      </c>
      <c r="C1403" t="s">
        <v>166</v>
      </c>
      <c r="D1403" t="s">
        <v>950</v>
      </c>
      <c r="E1403">
        <v>8.3789999999999996</v>
      </c>
      <c r="F1403">
        <v>-101.95818</v>
      </c>
      <c r="G1403">
        <v>35.864623999999999</v>
      </c>
      <c r="H1403" t="s">
        <v>64</v>
      </c>
      <c r="I1403" s="2">
        <f t="shared" si="21"/>
        <v>0.1114407</v>
      </c>
    </row>
    <row r="1404" spans="1:9" x14ac:dyDescent="0.2">
      <c r="A1404" t="s">
        <v>7</v>
      </c>
      <c r="B1404" t="s">
        <v>158</v>
      </c>
      <c r="C1404" t="s">
        <v>166</v>
      </c>
      <c r="D1404" t="s">
        <v>950</v>
      </c>
      <c r="E1404">
        <v>25.137</v>
      </c>
      <c r="F1404">
        <v>-101.95818</v>
      </c>
      <c r="G1404">
        <v>35.864623999999999</v>
      </c>
      <c r="H1404" t="s">
        <v>64</v>
      </c>
      <c r="I1404" s="2">
        <f t="shared" si="21"/>
        <v>0.33432210000000001</v>
      </c>
    </row>
    <row r="1405" spans="1:9" x14ac:dyDescent="0.2">
      <c r="A1405" t="s">
        <v>7</v>
      </c>
      <c r="B1405" t="s">
        <v>158</v>
      </c>
      <c r="C1405" t="s">
        <v>166</v>
      </c>
      <c r="D1405" t="s">
        <v>950</v>
      </c>
      <c r="E1405">
        <v>13.965</v>
      </c>
      <c r="F1405">
        <v>-101.95818</v>
      </c>
      <c r="G1405">
        <v>35.864623999999999</v>
      </c>
      <c r="H1405" t="s">
        <v>64</v>
      </c>
      <c r="I1405" s="2">
        <f t="shared" si="21"/>
        <v>0.1857345</v>
      </c>
    </row>
    <row r="1406" spans="1:9" x14ac:dyDescent="0.2">
      <c r="A1406" t="s">
        <v>7</v>
      </c>
      <c r="B1406" t="s">
        <v>78</v>
      </c>
      <c r="C1406" t="s">
        <v>976</v>
      </c>
      <c r="D1406" t="s">
        <v>950</v>
      </c>
      <c r="E1406">
        <v>2.2789999999999999</v>
      </c>
      <c r="F1406">
        <v>-85.188829999999996</v>
      </c>
      <c r="G1406">
        <v>33.801215999999997</v>
      </c>
      <c r="H1406" t="s">
        <v>64</v>
      </c>
      <c r="I1406" s="2">
        <f t="shared" si="21"/>
        <v>3.0310699999999999E-2</v>
      </c>
    </row>
    <row r="1407" spans="1:9" x14ac:dyDescent="0.2">
      <c r="A1407" t="s">
        <v>7</v>
      </c>
      <c r="B1407" t="s">
        <v>78</v>
      </c>
      <c r="C1407" t="s">
        <v>976</v>
      </c>
      <c r="D1407" t="s">
        <v>950</v>
      </c>
      <c r="E1407">
        <v>6.8129999999999997</v>
      </c>
      <c r="F1407">
        <v>-85.188829999999996</v>
      </c>
      <c r="G1407">
        <v>33.801215999999997</v>
      </c>
      <c r="H1407" t="s">
        <v>64</v>
      </c>
      <c r="I1407" s="2">
        <f t="shared" si="21"/>
        <v>9.0612899999999996E-2</v>
      </c>
    </row>
    <row r="1408" spans="1:9" x14ac:dyDescent="0.2">
      <c r="A1408" t="s">
        <v>7</v>
      </c>
      <c r="B1408" t="s">
        <v>78</v>
      </c>
      <c r="C1408" t="s">
        <v>976</v>
      </c>
      <c r="D1408" t="s">
        <v>950</v>
      </c>
      <c r="E1408">
        <v>11.355</v>
      </c>
      <c r="F1408">
        <v>-85.188829999999996</v>
      </c>
      <c r="G1408">
        <v>33.801215999999997</v>
      </c>
      <c r="H1408" t="s">
        <v>64</v>
      </c>
      <c r="I1408" s="2">
        <f t="shared" si="21"/>
        <v>0.1510215</v>
      </c>
    </row>
    <row r="1409" spans="1:9" x14ac:dyDescent="0.2">
      <c r="A1409" t="s">
        <v>7</v>
      </c>
      <c r="B1409" t="s">
        <v>78</v>
      </c>
      <c r="C1409" t="s">
        <v>977</v>
      </c>
      <c r="D1409" t="s">
        <v>950</v>
      </c>
      <c r="E1409">
        <v>34.258000000000003</v>
      </c>
      <c r="F1409">
        <v>-84.841385000000002</v>
      </c>
      <c r="G1409">
        <v>34.219386999999998</v>
      </c>
      <c r="H1409" t="s">
        <v>64</v>
      </c>
      <c r="I1409" s="2">
        <f t="shared" si="21"/>
        <v>0.45563140000000002</v>
      </c>
    </row>
    <row r="1410" spans="1:9" x14ac:dyDescent="0.2">
      <c r="A1410" t="s">
        <v>7</v>
      </c>
      <c r="B1410" t="s">
        <v>78</v>
      </c>
      <c r="C1410" t="s">
        <v>977</v>
      </c>
      <c r="D1410" t="s">
        <v>950</v>
      </c>
      <c r="E1410">
        <v>19.576000000000001</v>
      </c>
      <c r="F1410">
        <v>-84.841385000000002</v>
      </c>
      <c r="G1410">
        <v>34.219386999999998</v>
      </c>
      <c r="H1410" t="s">
        <v>64</v>
      </c>
      <c r="I1410" s="2">
        <f t="shared" si="21"/>
        <v>0.26036080000000006</v>
      </c>
    </row>
    <row r="1411" spans="1:9" x14ac:dyDescent="0.2">
      <c r="A1411" t="s">
        <v>7</v>
      </c>
      <c r="B1411" t="s">
        <v>78</v>
      </c>
      <c r="C1411" t="s">
        <v>977</v>
      </c>
      <c r="D1411" t="s">
        <v>950</v>
      </c>
      <c r="E1411">
        <v>34.258000000000003</v>
      </c>
      <c r="F1411">
        <v>-84.841385000000002</v>
      </c>
      <c r="G1411">
        <v>34.219386999999998</v>
      </c>
      <c r="H1411" t="s">
        <v>64</v>
      </c>
      <c r="I1411" s="2">
        <f t="shared" ref="I1411:I1474" si="22">(13.3*E1411)/1000</f>
        <v>0.45563140000000002</v>
      </c>
    </row>
    <row r="1412" spans="1:9" x14ac:dyDescent="0.2">
      <c r="A1412" t="s">
        <v>7</v>
      </c>
      <c r="B1412" t="s">
        <v>78</v>
      </c>
      <c r="C1412" t="s">
        <v>977</v>
      </c>
      <c r="D1412" t="s">
        <v>950</v>
      </c>
      <c r="E1412">
        <v>19.576000000000001</v>
      </c>
      <c r="F1412">
        <v>-84.841385000000002</v>
      </c>
      <c r="G1412">
        <v>34.219386999999998</v>
      </c>
      <c r="H1412" t="s">
        <v>64</v>
      </c>
      <c r="I1412" s="2">
        <f t="shared" si="22"/>
        <v>0.26036080000000006</v>
      </c>
    </row>
    <row r="1413" spans="1:9" x14ac:dyDescent="0.2">
      <c r="A1413" t="s">
        <v>7</v>
      </c>
      <c r="B1413" t="s">
        <v>78</v>
      </c>
      <c r="C1413" t="s">
        <v>977</v>
      </c>
      <c r="D1413" t="s">
        <v>950</v>
      </c>
      <c r="E1413">
        <v>9.7799999999999994</v>
      </c>
      <c r="F1413">
        <v>-84.841385000000002</v>
      </c>
      <c r="G1413">
        <v>34.219386999999998</v>
      </c>
      <c r="H1413" t="s">
        <v>64</v>
      </c>
      <c r="I1413" s="2">
        <f t="shared" si="22"/>
        <v>0.13007400000000002</v>
      </c>
    </row>
    <row r="1414" spans="1:9" x14ac:dyDescent="0.2">
      <c r="A1414" t="s">
        <v>7</v>
      </c>
      <c r="B1414" t="s">
        <v>78</v>
      </c>
      <c r="C1414" t="s">
        <v>977</v>
      </c>
      <c r="D1414" t="s">
        <v>950</v>
      </c>
      <c r="E1414">
        <v>29.34</v>
      </c>
      <c r="F1414">
        <v>-84.841385000000002</v>
      </c>
      <c r="G1414">
        <v>34.219386999999998</v>
      </c>
      <c r="H1414" t="s">
        <v>64</v>
      </c>
      <c r="I1414" s="2">
        <f t="shared" si="22"/>
        <v>0.39022200000000001</v>
      </c>
    </row>
    <row r="1415" spans="1:9" x14ac:dyDescent="0.2">
      <c r="A1415" t="s">
        <v>7</v>
      </c>
      <c r="B1415" t="s">
        <v>78</v>
      </c>
      <c r="C1415" t="s">
        <v>977</v>
      </c>
      <c r="D1415" t="s">
        <v>950</v>
      </c>
      <c r="E1415">
        <v>24.45</v>
      </c>
      <c r="F1415">
        <v>-84.841385000000002</v>
      </c>
      <c r="G1415">
        <v>34.219386999999998</v>
      </c>
      <c r="H1415" t="s">
        <v>64</v>
      </c>
      <c r="I1415" s="2">
        <f t="shared" si="22"/>
        <v>0.325185</v>
      </c>
    </row>
    <row r="1416" spans="1:9" x14ac:dyDescent="0.2">
      <c r="A1416" t="s">
        <v>7</v>
      </c>
      <c r="B1416" t="s">
        <v>78</v>
      </c>
      <c r="C1416" t="s">
        <v>977</v>
      </c>
      <c r="D1416" t="s">
        <v>950</v>
      </c>
      <c r="E1416">
        <v>9.7799999999999994</v>
      </c>
      <c r="F1416">
        <v>-84.841385000000002</v>
      </c>
      <c r="G1416">
        <v>34.219386999999998</v>
      </c>
      <c r="H1416" t="s">
        <v>64</v>
      </c>
      <c r="I1416" s="2">
        <f t="shared" si="22"/>
        <v>0.13007400000000002</v>
      </c>
    </row>
    <row r="1417" spans="1:9" x14ac:dyDescent="0.2">
      <c r="A1417" t="s">
        <v>7</v>
      </c>
      <c r="B1417" t="s">
        <v>78</v>
      </c>
      <c r="C1417" t="s">
        <v>978</v>
      </c>
      <c r="D1417" t="s">
        <v>950</v>
      </c>
      <c r="E1417">
        <v>19.045000000000002</v>
      </c>
      <c r="F1417">
        <v>-84.839873999999995</v>
      </c>
      <c r="G1417">
        <v>33.868409999999997</v>
      </c>
      <c r="H1417" t="s">
        <v>64</v>
      </c>
      <c r="I1417" s="2">
        <f t="shared" si="22"/>
        <v>0.25329850000000004</v>
      </c>
    </row>
    <row r="1418" spans="1:9" x14ac:dyDescent="0.2">
      <c r="A1418" t="s">
        <v>7</v>
      </c>
      <c r="B1418" t="s">
        <v>78</v>
      </c>
      <c r="C1418" t="s">
        <v>978</v>
      </c>
      <c r="D1418" t="s">
        <v>950</v>
      </c>
      <c r="E1418">
        <v>22.856000000000002</v>
      </c>
      <c r="F1418">
        <v>-84.839873999999995</v>
      </c>
      <c r="G1418">
        <v>33.868409999999997</v>
      </c>
      <c r="H1418" t="s">
        <v>64</v>
      </c>
      <c r="I1418" s="2">
        <f t="shared" si="22"/>
        <v>0.30398480000000005</v>
      </c>
    </row>
    <row r="1419" spans="1:9" x14ac:dyDescent="0.2">
      <c r="A1419" t="s">
        <v>7</v>
      </c>
      <c r="B1419" t="s">
        <v>78</v>
      </c>
      <c r="C1419" t="s">
        <v>978</v>
      </c>
      <c r="D1419" t="s">
        <v>950</v>
      </c>
      <c r="E1419">
        <v>15.236000000000001</v>
      </c>
      <c r="F1419">
        <v>-84.839873999999995</v>
      </c>
      <c r="G1419">
        <v>33.868409999999997</v>
      </c>
      <c r="H1419" t="s">
        <v>64</v>
      </c>
      <c r="I1419" s="2">
        <f t="shared" si="22"/>
        <v>0.20263880000000004</v>
      </c>
    </row>
    <row r="1420" spans="1:9" x14ac:dyDescent="0.2">
      <c r="A1420" t="s">
        <v>7</v>
      </c>
      <c r="B1420" t="s">
        <v>78</v>
      </c>
      <c r="C1420" t="s">
        <v>978</v>
      </c>
      <c r="D1420" t="s">
        <v>950</v>
      </c>
      <c r="E1420">
        <v>11.432</v>
      </c>
      <c r="F1420">
        <v>-84.839873999999995</v>
      </c>
      <c r="G1420">
        <v>33.868409999999997</v>
      </c>
      <c r="H1420" t="s">
        <v>64</v>
      </c>
      <c r="I1420" s="2">
        <f t="shared" si="22"/>
        <v>0.1520456</v>
      </c>
    </row>
    <row r="1421" spans="1:9" x14ac:dyDescent="0.2">
      <c r="A1421" t="s">
        <v>7</v>
      </c>
      <c r="B1421" t="s">
        <v>78</v>
      </c>
      <c r="C1421" t="s">
        <v>978</v>
      </c>
      <c r="D1421" t="s">
        <v>950</v>
      </c>
      <c r="E1421">
        <v>22.861999999999998</v>
      </c>
      <c r="F1421">
        <v>-84.839873999999995</v>
      </c>
      <c r="G1421">
        <v>33.868409999999997</v>
      </c>
      <c r="H1421" t="s">
        <v>64</v>
      </c>
      <c r="I1421" s="2">
        <f t="shared" si="22"/>
        <v>0.30406459999999996</v>
      </c>
    </row>
    <row r="1422" spans="1:9" x14ac:dyDescent="0.2">
      <c r="A1422" t="s">
        <v>7</v>
      </c>
      <c r="B1422" t="s">
        <v>78</v>
      </c>
      <c r="C1422" t="s">
        <v>978</v>
      </c>
      <c r="D1422" t="s">
        <v>950</v>
      </c>
      <c r="E1422">
        <v>22.864999999999998</v>
      </c>
      <c r="F1422">
        <v>-84.839873999999995</v>
      </c>
      <c r="G1422">
        <v>33.868409999999997</v>
      </c>
      <c r="H1422" t="s">
        <v>64</v>
      </c>
      <c r="I1422" s="2">
        <f t="shared" si="22"/>
        <v>0.3041045</v>
      </c>
    </row>
    <row r="1423" spans="1:9" x14ac:dyDescent="0.2">
      <c r="A1423" t="s">
        <v>7</v>
      </c>
      <c r="B1423" t="s">
        <v>78</v>
      </c>
      <c r="C1423" t="s">
        <v>171</v>
      </c>
      <c r="D1423" t="s">
        <v>950</v>
      </c>
      <c r="E1423">
        <v>18.97</v>
      </c>
      <c r="F1423">
        <v>-84.150859999999994</v>
      </c>
      <c r="G1423">
        <v>33.582943</v>
      </c>
      <c r="H1423" t="s">
        <v>64</v>
      </c>
      <c r="I1423" s="2">
        <f t="shared" si="22"/>
        <v>0.252301</v>
      </c>
    </row>
    <row r="1424" spans="1:9" x14ac:dyDescent="0.2">
      <c r="A1424" t="s">
        <v>7</v>
      </c>
      <c r="B1424" t="s">
        <v>78</v>
      </c>
      <c r="C1424" t="s">
        <v>171</v>
      </c>
      <c r="D1424" t="s">
        <v>950</v>
      </c>
      <c r="E1424">
        <v>30.352</v>
      </c>
      <c r="F1424">
        <v>-84.150859999999994</v>
      </c>
      <c r="G1424">
        <v>33.582943</v>
      </c>
      <c r="H1424" t="s">
        <v>64</v>
      </c>
      <c r="I1424" s="2">
        <f t="shared" si="22"/>
        <v>0.40368160000000003</v>
      </c>
    </row>
    <row r="1425" spans="1:9" x14ac:dyDescent="0.2">
      <c r="A1425" t="s">
        <v>7</v>
      </c>
      <c r="B1425" t="s">
        <v>78</v>
      </c>
      <c r="C1425" t="s">
        <v>171</v>
      </c>
      <c r="D1425" t="s">
        <v>950</v>
      </c>
      <c r="E1425">
        <v>26.565000000000001</v>
      </c>
      <c r="F1425">
        <v>-84.150859999999994</v>
      </c>
      <c r="G1425">
        <v>33.582943</v>
      </c>
      <c r="H1425" t="s">
        <v>64</v>
      </c>
      <c r="I1425" s="2">
        <f t="shared" si="22"/>
        <v>0.35331450000000003</v>
      </c>
    </row>
    <row r="1426" spans="1:9" x14ac:dyDescent="0.2">
      <c r="A1426" t="s">
        <v>7</v>
      </c>
      <c r="B1426" t="s">
        <v>78</v>
      </c>
      <c r="C1426" t="s">
        <v>171</v>
      </c>
      <c r="D1426" t="s">
        <v>950</v>
      </c>
      <c r="E1426">
        <v>10.731</v>
      </c>
      <c r="F1426">
        <v>-84.234054999999998</v>
      </c>
      <c r="G1426">
        <v>33.543472000000001</v>
      </c>
      <c r="H1426" t="s">
        <v>64</v>
      </c>
      <c r="I1426" s="2">
        <f t="shared" si="22"/>
        <v>0.14272230000000002</v>
      </c>
    </row>
    <row r="1427" spans="1:9" x14ac:dyDescent="0.2">
      <c r="A1427" t="s">
        <v>7</v>
      </c>
      <c r="B1427" t="s">
        <v>78</v>
      </c>
      <c r="C1427" t="s">
        <v>171</v>
      </c>
      <c r="D1427" t="s">
        <v>950</v>
      </c>
      <c r="E1427">
        <v>17.890999999999998</v>
      </c>
      <c r="F1427">
        <v>-84.234054999999998</v>
      </c>
      <c r="G1427">
        <v>33.543472000000001</v>
      </c>
      <c r="H1427" t="s">
        <v>64</v>
      </c>
      <c r="I1427" s="2">
        <f t="shared" si="22"/>
        <v>0.2379503</v>
      </c>
    </row>
    <row r="1428" spans="1:9" x14ac:dyDescent="0.2">
      <c r="A1428" t="s">
        <v>7</v>
      </c>
      <c r="B1428" t="s">
        <v>78</v>
      </c>
      <c r="C1428" t="s">
        <v>171</v>
      </c>
      <c r="D1428" t="s">
        <v>950</v>
      </c>
      <c r="E1428">
        <v>21.462</v>
      </c>
      <c r="F1428">
        <v>-84.234054999999998</v>
      </c>
      <c r="G1428">
        <v>33.543472000000001</v>
      </c>
      <c r="H1428" t="s">
        <v>64</v>
      </c>
      <c r="I1428" s="2">
        <f t="shared" si="22"/>
        <v>0.28544460000000005</v>
      </c>
    </row>
    <row r="1429" spans="1:9" x14ac:dyDescent="0.2">
      <c r="A1429" t="s">
        <v>7</v>
      </c>
      <c r="B1429" t="s">
        <v>78</v>
      </c>
      <c r="C1429" t="s">
        <v>171</v>
      </c>
      <c r="D1429" t="s">
        <v>950</v>
      </c>
      <c r="E1429">
        <v>26.606999999999999</v>
      </c>
      <c r="F1429">
        <v>-84.150859999999994</v>
      </c>
      <c r="G1429">
        <v>33.582943</v>
      </c>
      <c r="H1429" t="s">
        <v>64</v>
      </c>
      <c r="I1429" s="2">
        <f t="shared" si="22"/>
        <v>0.3538731</v>
      </c>
    </row>
    <row r="1430" spans="1:9" x14ac:dyDescent="0.2">
      <c r="A1430" t="s">
        <v>7</v>
      </c>
      <c r="B1430" t="s">
        <v>78</v>
      </c>
      <c r="C1430" t="s">
        <v>171</v>
      </c>
      <c r="D1430" t="s">
        <v>950</v>
      </c>
      <c r="E1430">
        <v>22.806000000000001</v>
      </c>
      <c r="F1430">
        <v>-84.150859999999994</v>
      </c>
      <c r="G1430">
        <v>33.582943</v>
      </c>
      <c r="H1430" t="s">
        <v>64</v>
      </c>
      <c r="I1430" s="2">
        <f t="shared" si="22"/>
        <v>0.30331980000000003</v>
      </c>
    </row>
    <row r="1431" spans="1:9" x14ac:dyDescent="0.2">
      <c r="A1431" t="s">
        <v>7</v>
      </c>
      <c r="B1431" t="s">
        <v>78</v>
      </c>
      <c r="C1431" t="s">
        <v>171</v>
      </c>
      <c r="D1431" t="s">
        <v>950</v>
      </c>
      <c r="E1431">
        <v>11.403</v>
      </c>
      <c r="F1431">
        <v>-84.150859999999994</v>
      </c>
      <c r="G1431">
        <v>33.582943</v>
      </c>
      <c r="H1431" t="s">
        <v>64</v>
      </c>
      <c r="I1431" s="2">
        <f t="shared" si="22"/>
        <v>0.15165990000000001</v>
      </c>
    </row>
    <row r="1432" spans="1:9" x14ac:dyDescent="0.2">
      <c r="A1432" t="s">
        <v>7</v>
      </c>
      <c r="B1432" t="s">
        <v>78</v>
      </c>
      <c r="C1432" t="s">
        <v>171</v>
      </c>
      <c r="D1432" t="s">
        <v>950</v>
      </c>
      <c r="E1432">
        <v>10.749000000000001</v>
      </c>
      <c r="F1432">
        <v>-84.234054999999998</v>
      </c>
      <c r="G1432">
        <v>33.543472000000001</v>
      </c>
      <c r="H1432" t="s">
        <v>64</v>
      </c>
      <c r="I1432" s="2">
        <f t="shared" si="22"/>
        <v>0.1429617</v>
      </c>
    </row>
    <row r="1433" spans="1:9" x14ac:dyDescent="0.2">
      <c r="A1433" t="s">
        <v>7</v>
      </c>
      <c r="B1433" t="s">
        <v>78</v>
      </c>
      <c r="C1433" t="s">
        <v>171</v>
      </c>
      <c r="D1433" t="s">
        <v>950</v>
      </c>
      <c r="E1433">
        <v>14.332000000000001</v>
      </c>
      <c r="F1433">
        <v>-84.234054999999998</v>
      </c>
      <c r="G1433">
        <v>33.543472000000001</v>
      </c>
      <c r="H1433" t="s">
        <v>64</v>
      </c>
      <c r="I1433" s="2">
        <f t="shared" si="22"/>
        <v>0.19061560000000002</v>
      </c>
    </row>
    <row r="1434" spans="1:9" x14ac:dyDescent="0.2">
      <c r="A1434" t="s">
        <v>7</v>
      </c>
      <c r="B1434" t="s">
        <v>78</v>
      </c>
      <c r="C1434" t="s">
        <v>171</v>
      </c>
      <c r="D1434" t="s">
        <v>950</v>
      </c>
      <c r="E1434">
        <v>17.914999999999999</v>
      </c>
      <c r="F1434">
        <v>-84.234054999999998</v>
      </c>
      <c r="G1434">
        <v>33.543472000000001</v>
      </c>
      <c r="H1434" t="s">
        <v>64</v>
      </c>
      <c r="I1434" s="2">
        <f t="shared" si="22"/>
        <v>0.2382695</v>
      </c>
    </row>
    <row r="1435" spans="1:9" x14ac:dyDescent="0.2">
      <c r="A1435" t="s">
        <v>7</v>
      </c>
      <c r="B1435" t="s">
        <v>78</v>
      </c>
      <c r="C1435" t="s">
        <v>979</v>
      </c>
      <c r="D1435" t="s">
        <v>950</v>
      </c>
      <c r="E1435">
        <v>36.459000000000003</v>
      </c>
      <c r="F1435">
        <v>-84.283019999999993</v>
      </c>
      <c r="G1435">
        <v>33.248173000000001</v>
      </c>
      <c r="H1435" t="s">
        <v>64</v>
      </c>
      <c r="I1435" s="2">
        <f t="shared" si="22"/>
        <v>0.48490470000000002</v>
      </c>
    </row>
    <row r="1436" spans="1:9" x14ac:dyDescent="0.2">
      <c r="A1436" t="s">
        <v>7</v>
      </c>
      <c r="B1436" t="s">
        <v>78</v>
      </c>
      <c r="C1436" t="s">
        <v>979</v>
      </c>
      <c r="D1436" t="s">
        <v>950</v>
      </c>
      <c r="E1436">
        <v>28.356999999999999</v>
      </c>
      <c r="F1436">
        <v>-84.283019999999993</v>
      </c>
      <c r="G1436">
        <v>33.248173000000001</v>
      </c>
      <c r="H1436" t="s">
        <v>64</v>
      </c>
      <c r="I1436" s="2">
        <f t="shared" si="22"/>
        <v>0.37714809999999999</v>
      </c>
    </row>
    <row r="1437" spans="1:9" x14ac:dyDescent="0.2">
      <c r="A1437" t="s">
        <v>7</v>
      </c>
      <c r="B1437" t="s">
        <v>78</v>
      </c>
      <c r="C1437" t="s">
        <v>979</v>
      </c>
      <c r="D1437" t="s">
        <v>950</v>
      </c>
      <c r="E1437">
        <v>24.306000000000001</v>
      </c>
      <c r="F1437">
        <v>-84.283019999999993</v>
      </c>
      <c r="G1437">
        <v>33.248173000000001</v>
      </c>
      <c r="H1437" t="s">
        <v>64</v>
      </c>
      <c r="I1437" s="2">
        <f t="shared" si="22"/>
        <v>0.32326980000000005</v>
      </c>
    </row>
    <row r="1438" spans="1:9" x14ac:dyDescent="0.2">
      <c r="A1438" t="s">
        <v>7</v>
      </c>
      <c r="B1438" t="s">
        <v>78</v>
      </c>
      <c r="C1438" t="s">
        <v>979</v>
      </c>
      <c r="D1438" t="s">
        <v>950</v>
      </c>
      <c r="E1438">
        <v>36.444000000000003</v>
      </c>
      <c r="F1438">
        <v>-84.283019999999993</v>
      </c>
      <c r="G1438">
        <v>33.248173000000001</v>
      </c>
      <c r="H1438" t="s">
        <v>64</v>
      </c>
      <c r="I1438" s="2">
        <f t="shared" si="22"/>
        <v>0.48470520000000006</v>
      </c>
    </row>
    <row r="1439" spans="1:9" x14ac:dyDescent="0.2">
      <c r="A1439" t="s">
        <v>7</v>
      </c>
      <c r="B1439" t="s">
        <v>78</v>
      </c>
      <c r="C1439" t="s">
        <v>979</v>
      </c>
      <c r="D1439" t="s">
        <v>950</v>
      </c>
      <c r="E1439">
        <v>20.18</v>
      </c>
      <c r="F1439">
        <v>-84.283019999999993</v>
      </c>
      <c r="G1439">
        <v>33.248173000000001</v>
      </c>
      <c r="H1439" t="s">
        <v>64</v>
      </c>
      <c r="I1439" s="2">
        <f t="shared" si="22"/>
        <v>0.26839400000000002</v>
      </c>
    </row>
    <row r="1440" spans="1:9" x14ac:dyDescent="0.2">
      <c r="A1440" t="s">
        <v>7</v>
      </c>
      <c r="B1440" t="s">
        <v>78</v>
      </c>
      <c r="C1440" t="s">
        <v>979</v>
      </c>
      <c r="D1440" t="s">
        <v>950</v>
      </c>
      <c r="E1440">
        <v>16.143999999999998</v>
      </c>
      <c r="F1440">
        <v>-84.283019999999993</v>
      </c>
      <c r="G1440">
        <v>33.248173000000001</v>
      </c>
      <c r="H1440" t="s">
        <v>64</v>
      </c>
      <c r="I1440" s="2">
        <f t="shared" si="22"/>
        <v>0.21471519999999999</v>
      </c>
    </row>
    <row r="1441" spans="1:9" x14ac:dyDescent="0.2">
      <c r="A1441" t="s">
        <v>7</v>
      </c>
      <c r="B1441" t="s">
        <v>78</v>
      </c>
      <c r="C1441" t="s">
        <v>979</v>
      </c>
      <c r="D1441" t="s">
        <v>950</v>
      </c>
      <c r="E1441">
        <v>16.143999999999998</v>
      </c>
      <c r="F1441">
        <v>-84.283019999999993</v>
      </c>
      <c r="G1441">
        <v>33.248173000000001</v>
      </c>
      <c r="H1441" t="s">
        <v>64</v>
      </c>
      <c r="I1441" s="2">
        <f t="shared" si="22"/>
        <v>0.21471519999999999</v>
      </c>
    </row>
    <row r="1442" spans="1:9" x14ac:dyDescent="0.2">
      <c r="A1442" t="s">
        <v>7</v>
      </c>
      <c r="B1442" t="s">
        <v>78</v>
      </c>
      <c r="C1442" t="s">
        <v>980</v>
      </c>
      <c r="D1442" t="s">
        <v>950</v>
      </c>
      <c r="E1442">
        <v>18.042000000000002</v>
      </c>
      <c r="F1442">
        <v>-85.25215</v>
      </c>
      <c r="G1442">
        <v>33.540267999999998</v>
      </c>
      <c r="H1442" t="s">
        <v>64</v>
      </c>
      <c r="I1442" s="2">
        <f t="shared" si="22"/>
        <v>0.23995860000000005</v>
      </c>
    </row>
    <row r="1443" spans="1:9" x14ac:dyDescent="0.2">
      <c r="A1443" t="s">
        <v>7</v>
      </c>
      <c r="B1443" t="s">
        <v>78</v>
      </c>
      <c r="C1443" t="s">
        <v>980</v>
      </c>
      <c r="D1443" t="s">
        <v>950</v>
      </c>
      <c r="E1443">
        <v>21.048999999999999</v>
      </c>
      <c r="F1443">
        <v>-85.25215</v>
      </c>
      <c r="G1443">
        <v>33.540267999999998</v>
      </c>
      <c r="H1443" t="s">
        <v>64</v>
      </c>
      <c r="I1443" s="2">
        <f t="shared" si="22"/>
        <v>0.27995170000000003</v>
      </c>
    </row>
    <row r="1444" spans="1:9" x14ac:dyDescent="0.2">
      <c r="A1444" t="s">
        <v>7</v>
      </c>
      <c r="B1444" t="s">
        <v>78</v>
      </c>
      <c r="C1444" t="s">
        <v>980</v>
      </c>
      <c r="D1444" t="s">
        <v>950</v>
      </c>
      <c r="E1444">
        <v>6.02</v>
      </c>
      <c r="F1444">
        <v>-85.25215</v>
      </c>
      <c r="G1444">
        <v>33.540267999999998</v>
      </c>
      <c r="H1444" t="s">
        <v>64</v>
      </c>
      <c r="I1444" s="2">
        <f t="shared" si="22"/>
        <v>8.0065999999999998E-2</v>
      </c>
    </row>
    <row r="1445" spans="1:9" x14ac:dyDescent="0.2">
      <c r="A1445" t="s">
        <v>7</v>
      </c>
      <c r="B1445" t="s">
        <v>78</v>
      </c>
      <c r="C1445" t="s">
        <v>980</v>
      </c>
      <c r="D1445" t="s">
        <v>950</v>
      </c>
      <c r="E1445">
        <v>3.01</v>
      </c>
      <c r="F1445">
        <v>-85.25215</v>
      </c>
      <c r="G1445">
        <v>33.540267999999998</v>
      </c>
      <c r="H1445" t="s">
        <v>64</v>
      </c>
      <c r="I1445" s="2">
        <f t="shared" si="22"/>
        <v>4.0032999999999999E-2</v>
      </c>
    </row>
    <row r="1446" spans="1:9" x14ac:dyDescent="0.2">
      <c r="A1446" t="s">
        <v>7</v>
      </c>
      <c r="B1446" t="s">
        <v>78</v>
      </c>
      <c r="C1446" t="s">
        <v>172</v>
      </c>
      <c r="D1446" t="s">
        <v>950</v>
      </c>
      <c r="E1446">
        <v>4.024</v>
      </c>
      <c r="F1446">
        <v>-84.222189999999998</v>
      </c>
      <c r="G1446">
        <v>33.764600000000002</v>
      </c>
      <c r="H1446" t="s">
        <v>64</v>
      </c>
      <c r="I1446" s="2">
        <f t="shared" si="22"/>
        <v>5.3519200000000003E-2</v>
      </c>
    </row>
    <row r="1447" spans="1:9" x14ac:dyDescent="0.2">
      <c r="A1447" t="s">
        <v>7</v>
      </c>
      <c r="B1447" t="s">
        <v>78</v>
      </c>
      <c r="C1447" t="s">
        <v>172</v>
      </c>
      <c r="D1447" t="s">
        <v>950</v>
      </c>
      <c r="E1447">
        <v>12.071999999999999</v>
      </c>
      <c r="F1447">
        <v>-84.222189999999998</v>
      </c>
      <c r="G1447">
        <v>33.764600000000002</v>
      </c>
      <c r="H1447" t="s">
        <v>64</v>
      </c>
      <c r="I1447" s="2">
        <f t="shared" si="22"/>
        <v>0.16055759999999999</v>
      </c>
    </row>
    <row r="1448" spans="1:9" x14ac:dyDescent="0.2">
      <c r="A1448" t="s">
        <v>7</v>
      </c>
      <c r="B1448" t="s">
        <v>78</v>
      </c>
      <c r="C1448" t="s">
        <v>172</v>
      </c>
      <c r="D1448" t="s">
        <v>950</v>
      </c>
      <c r="E1448">
        <v>20.12</v>
      </c>
      <c r="F1448">
        <v>-84.222189999999998</v>
      </c>
      <c r="G1448">
        <v>33.764600000000002</v>
      </c>
      <c r="H1448" t="s">
        <v>64</v>
      </c>
      <c r="I1448" s="2">
        <f t="shared" si="22"/>
        <v>0.267596</v>
      </c>
    </row>
    <row r="1449" spans="1:9" x14ac:dyDescent="0.2">
      <c r="A1449" t="s">
        <v>7</v>
      </c>
      <c r="B1449" t="s">
        <v>78</v>
      </c>
      <c r="C1449" t="s">
        <v>172</v>
      </c>
      <c r="D1449" t="s">
        <v>950</v>
      </c>
      <c r="E1449">
        <v>20.184999999999999</v>
      </c>
      <c r="F1449">
        <v>-84.222189999999998</v>
      </c>
      <c r="G1449">
        <v>33.764600000000002</v>
      </c>
      <c r="H1449" t="s">
        <v>64</v>
      </c>
      <c r="I1449" s="2">
        <f t="shared" si="22"/>
        <v>0.26846050000000005</v>
      </c>
    </row>
    <row r="1450" spans="1:9" x14ac:dyDescent="0.2">
      <c r="A1450" t="s">
        <v>7</v>
      </c>
      <c r="B1450" t="s">
        <v>78</v>
      </c>
      <c r="C1450" t="s">
        <v>172</v>
      </c>
      <c r="D1450" t="s">
        <v>950</v>
      </c>
      <c r="E1450">
        <v>20.184999999999999</v>
      </c>
      <c r="F1450">
        <v>-84.222189999999998</v>
      </c>
      <c r="G1450">
        <v>33.764600000000002</v>
      </c>
      <c r="H1450" t="s">
        <v>64</v>
      </c>
      <c r="I1450" s="2">
        <f t="shared" si="22"/>
        <v>0.26846050000000005</v>
      </c>
    </row>
    <row r="1451" spans="1:9" x14ac:dyDescent="0.2">
      <c r="A1451" t="s">
        <v>7</v>
      </c>
      <c r="B1451" t="s">
        <v>78</v>
      </c>
      <c r="C1451" t="s">
        <v>172</v>
      </c>
      <c r="D1451" t="s">
        <v>950</v>
      </c>
      <c r="E1451">
        <v>16.148</v>
      </c>
      <c r="F1451">
        <v>-84.222189999999998</v>
      </c>
      <c r="G1451">
        <v>33.764600000000002</v>
      </c>
      <c r="H1451" t="s">
        <v>64</v>
      </c>
      <c r="I1451" s="2">
        <f t="shared" si="22"/>
        <v>0.21476840000000003</v>
      </c>
    </row>
    <row r="1452" spans="1:9" x14ac:dyDescent="0.2">
      <c r="A1452" t="s">
        <v>7</v>
      </c>
      <c r="B1452" t="s">
        <v>78</v>
      </c>
      <c r="C1452" t="s">
        <v>981</v>
      </c>
      <c r="D1452" t="s">
        <v>950</v>
      </c>
      <c r="E1452">
        <v>7.758</v>
      </c>
      <c r="F1452">
        <v>-84.593689999999995</v>
      </c>
      <c r="G1452">
        <v>33.856636000000002</v>
      </c>
      <c r="H1452" t="s">
        <v>64</v>
      </c>
      <c r="I1452" s="2">
        <f t="shared" si="22"/>
        <v>0.10318140000000001</v>
      </c>
    </row>
    <row r="1453" spans="1:9" x14ac:dyDescent="0.2">
      <c r="A1453" t="s">
        <v>7</v>
      </c>
      <c r="B1453" t="s">
        <v>78</v>
      </c>
      <c r="C1453" t="s">
        <v>981</v>
      </c>
      <c r="D1453" t="s">
        <v>950</v>
      </c>
      <c r="E1453">
        <v>7.758</v>
      </c>
      <c r="F1453">
        <v>-84.593689999999995</v>
      </c>
      <c r="G1453">
        <v>33.856636000000002</v>
      </c>
      <c r="H1453" t="s">
        <v>64</v>
      </c>
      <c r="I1453" s="2">
        <f t="shared" si="22"/>
        <v>0.10318140000000001</v>
      </c>
    </row>
    <row r="1454" spans="1:9" x14ac:dyDescent="0.2">
      <c r="A1454" t="s">
        <v>7</v>
      </c>
      <c r="B1454" t="s">
        <v>78</v>
      </c>
      <c r="C1454" t="s">
        <v>981</v>
      </c>
      <c r="D1454" t="s">
        <v>950</v>
      </c>
      <c r="E1454">
        <v>7.758</v>
      </c>
      <c r="F1454">
        <v>-84.593689999999995</v>
      </c>
      <c r="G1454">
        <v>33.856636000000002</v>
      </c>
      <c r="H1454" t="s">
        <v>64</v>
      </c>
      <c r="I1454" s="2">
        <f t="shared" si="22"/>
        <v>0.10318140000000001</v>
      </c>
    </row>
    <row r="1455" spans="1:9" x14ac:dyDescent="0.2">
      <c r="A1455" t="s">
        <v>7</v>
      </c>
      <c r="B1455" t="s">
        <v>78</v>
      </c>
      <c r="C1455" t="s">
        <v>981</v>
      </c>
      <c r="D1455" t="s">
        <v>950</v>
      </c>
      <c r="E1455">
        <v>19.465</v>
      </c>
      <c r="F1455">
        <v>-84.593689999999995</v>
      </c>
      <c r="G1455">
        <v>33.856636000000002</v>
      </c>
      <c r="H1455" t="s">
        <v>64</v>
      </c>
      <c r="I1455" s="2">
        <f t="shared" si="22"/>
        <v>0.25888450000000002</v>
      </c>
    </row>
    <row r="1456" spans="1:9" x14ac:dyDescent="0.2">
      <c r="A1456" t="s">
        <v>7</v>
      </c>
      <c r="B1456" t="s">
        <v>78</v>
      </c>
      <c r="C1456" t="s">
        <v>981</v>
      </c>
      <c r="D1456" t="s">
        <v>950</v>
      </c>
      <c r="E1456">
        <v>11.679</v>
      </c>
      <c r="F1456">
        <v>-84.593689999999995</v>
      </c>
      <c r="G1456">
        <v>33.856636000000002</v>
      </c>
      <c r="H1456" t="s">
        <v>64</v>
      </c>
      <c r="I1456" s="2">
        <f t="shared" si="22"/>
        <v>0.15533070000000002</v>
      </c>
    </row>
    <row r="1457" spans="1:9" x14ac:dyDescent="0.2">
      <c r="A1457" t="s">
        <v>7</v>
      </c>
      <c r="B1457" t="s">
        <v>78</v>
      </c>
      <c r="C1457" t="s">
        <v>981</v>
      </c>
      <c r="D1457" t="s">
        <v>950</v>
      </c>
      <c r="E1457">
        <v>15.558</v>
      </c>
      <c r="F1457">
        <v>-84.593689999999995</v>
      </c>
      <c r="G1457">
        <v>33.856636000000002</v>
      </c>
      <c r="H1457" t="s">
        <v>64</v>
      </c>
      <c r="I1457" s="2">
        <f t="shared" si="22"/>
        <v>0.20692140000000001</v>
      </c>
    </row>
    <row r="1458" spans="1:9" x14ac:dyDescent="0.2">
      <c r="A1458" t="s">
        <v>7</v>
      </c>
      <c r="B1458" t="s">
        <v>78</v>
      </c>
      <c r="C1458" t="s">
        <v>982</v>
      </c>
      <c r="D1458" t="s">
        <v>950</v>
      </c>
      <c r="E1458">
        <v>11.627000000000001</v>
      </c>
      <c r="F1458">
        <v>-84.30941</v>
      </c>
      <c r="G1458">
        <v>33.687533999999999</v>
      </c>
      <c r="H1458" t="s">
        <v>64</v>
      </c>
      <c r="I1458" s="2">
        <f t="shared" si="22"/>
        <v>0.1546391</v>
      </c>
    </row>
    <row r="1459" spans="1:9" x14ac:dyDescent="0.2">
      <c r="A1459" t="s">
        <v>7</v>
      </c>
      <c r="B1459" t="s">
        <v>78</v>
      </c>
      <c r="C1459" t="s">
        <v>982</v>
      </c>
      <c r="D1459" t="s">
        <v>950</v>
      </c>
      <c r="E1459">
        <v>4.6459999999999999</v>
      </c>
      <c r="F1459">
        <v>-84.30941</v>
      </c>
      <c r="G1459">
        <v>33.687533999999999</v>
      </c>
      <c r="H1459" t="s">
        <v>64</v>
      </c>
      <c r="I1459" s="2">
        <f t="shared" si="22"/>
        <v>6.1791800000000001E-2</v>
      </c>
    </row>
    <row r="1460" spans="1:9" x14ac:dyDescent="0.2">
      <c r="A1460" t="s">
        <v>7</v>
      </c>
      <c r="B1460" t="s">
        <v>78</v>
      </c>
      <c r="C1460" t="s">
        <v>982</v>
      </c>
      <c r="D1460" t="s">
        <v>950</v>
      </c>
      <c r="E1460">
        <v>9.2929999999999993</v>
      </c>
      <c r="F1460">
        <v>-84.30941</v>
      </c>
      <c r="G1460">
        <v>33.687533999999999</v>
      </c>
      <c r="H1460" t="s">
        <v>64</v>
      </c>
      <c r="I1460" s="2">
        <f t="shared" si="22"/>
        <v>0.1235969</v>
      </c>
    </row>
    <row r="1461" spans="1:9" x14ac:dyDescent="0.2">
      <c r="A1461" t="s">
        <v>7</v>
      </c>
      <c r="B1461" t="s">
        <v>78</v>
      </c>
      <c r="C1461" t="s">
        <v>982</v>
      </c>
      <c r="D1461" t="s">
        <v>950</v>
      </c>
      <c r="E1461">
        <v>16.338000000000001</v>
      </c>
      <c r="F1461">
        <v>-84.30941</v>
      </c>
      <c r="G1461">
        <v>33.687533999999999</v>
      </c>
      <c r="H1461" t="s">
        <v>64</v>
      </c>
      <c r="I1461" s="2">
        <f t="shared" si="22"/>
        <v>0.21729540000000003</v>
      </c>
    </row>
    <row r="1462" spans="1:9" x14ac:dyDescent="0.2">
      <c r="A1462" t="s">
        <v>7</v>
      </c>
      <c r="B1462" t="s">
        <v>78</v>
      </c>
      <c r="C1462" t="s">
        <v>982</v>
      </c>
      <c r="D1462" t="s">
        <v>950</v>
      </c>
      <c r="E1462">
        <v>9.3360000000000003</v>
      </c>
      <c r="F1462">
        <v>-84.30941</v>
      </c>
      <c r="G1462">
        <v>33.687533999999999</v>
      </c>
      <c r="H1462" t="s">
        <v>64</v>
      </c>
      <c r="I1462" s="2">
        <f t="shared" si="22"/>
        <v>0.12416880000000001</v>
      </c>
    </row>
    <row r="1463" spans="1:9" x14ac:dyDescent="0.2">
      <c r="A1463" t="s">
        <v>7</v>
      </c>
      <c r="B1463" t="s">
        <v>78</v>
      </c>
      <c r="C1463" t="s">
        <v>982</v>
      </c>
      <c r="D1463" t="s">
        <v>950</v>
      </c>
      <c r="E1463">
        <v>2.3340000000000001</v>
      </c>
      <c r="F1463">
        <v>-84.30941</v>
      </c>
      <c r="G1463">
        <v>33.687533999999999</v>
      </c>
      <c r="H1463" t="s">
        <v>64</v>
      </c>
      <c r="I1463" s="2">
        <f t="shared" si="22"/>
        <v>3.1042200000000002E-2</v>
      </c>
    </row>
    <row r="1464" spans="1:9" x14ac:dyDescent="0.2">
      <c r="A1464" t="s">
        <v>7</v>
      </c>
      <c r="B1464" t="s">
        <v>78</v>
      </c>
      <c r="C1464" t="s">
        <v>983</v>
      </c>
      <c r="D1464" t="s">
        <v>950</v>
      </c>
      <c r="E1464">
        <v>29.498999999999999</v>
      </c>
      <c r="F1464">
        <v>-85.012420000000006</v>
      </c>
      <c r="G1464">
        <v>33.04645</v>
      </c>
      <c r="H1464" t="s">
        <v>64</v>
      </c>
      <c r="I1464" s="2">
        <f t="shared" si="22"/>
        <v>0.39233669999999998</v>
      </c>
    </row>
    <row r="1465" spans="1:9" x14ac:dyDescent="0.2">
      <c r="A1465" t="s">
        <v>7</v>
      </c>
      <c r="B1465" t="s">
        <v>78</v>
      </c>
      <c r="C1465" t="s">
        <v>983</v>
      </c>
      <c r="D1465" t="s">
        <v>950</v>
      </c>
      <c r="E1465">
        <v>39.323999999999998</v>
      </c>
      <c r="F1465">
        <v>-85.012420000000006</v>
      </c>
      <c r="G1465">
        <v>33.04645</v>
      </c>
      <c r="H1465" t="s">
        <v>64</v>
      </c>
      <c r="I1465" s="2">
        <f t="shared" si="22"/>
        <v>0.52300919999999995</v>
      </c>
    </row>
    <row r="1466" spans="1:9" x14ac:dyDescent="0.2">
      <c r="A1466" t="s">
        <v>7</v>
      </c>
      <c r="B1466" t="s">
        <v>78</v>
      </c>
      <c r="C1466" t="s">
        <v>983</v>
      </c>
      <c r="D1466" t="s">
        <v>950</v>
      </c>
      <c r="E1466">
        <v>16.385000000000002</v>
      </c>
      <c r="F1466">
        <v>-85.012420000000006</v>
      </c>
      <c r="G1466">
        <v>33.04645</v>
      </c>
      <c r="H1466" t="s">
        <v>64</v>
      </c>
      <c r="I1466" s="2">
        <f t="shared" si="22"/>
        <v>0.21792050000000004</v>
      </c>
    </row>
    <row r="1467" spans="1:9" x14ac:dyDescent="0.2">
      <c r="A1467" t="s">
        <v>7</v>
      </c>
      <c r="B1467" t="s">
        <v>78</v>
      </c>
      <c r="C1467" t="s">
        <v>983</v>
      </c>
      <c r="D1467" t="s">
        <v>950</v>
      </c>
      <c r="E1467">
        <v>22.981000000000002</v>
      </c>
      <c r="F1467">
        <v>-85.012420000000006</v>
      </c>
      <c r="G1467">
        <v>33.04645</v>
      </c>
      <c r="H1467" t="s">
        <v>64</v>
      </c>
      <c r="I1467" s="2">
        <f t="shared" si="22"/>
        <v>0.30564730000000001</v>
      </c>
    </row>
    <row r="1468" spans="1:9" x14ac:dyDescent="0.2">
      <c r="A1468" t="s">
        <v>7</v>
      </c>
      <c r="B1468" t="s">
        <v>78</v>
      </c>
      <c r="C1468" t="s">
        <v>983</v>
      </c>
      <c r="D1468" t="s">
        <v>950</v>
      </c>
      <c r="E1468">
        <v>13.132</v>
      </c>
      <c r="F1468">
        <v>-85.012420000000006</v>
      </c>
      <c r="G1468">
        <v>33.04645</v>
      </c>
      <c r="H1468" t="s">
        <v>64</v>
      </c>
      <c r="I1468" s="2">
        <f t="shared" si="22"/>
        <v>0.17465559999999999</v>
      </c>
    </row>
    <row r="1469" spans="1:9" x14ac:dyDescent="0.2">
      <c r="A1469" t="s">
        <v>7</v>
      </c>
      <c r="B1469" t="s">
        <v>78</v>
      </c>
      <c r="C1469" t="s">
        <v>983</v>
      </c>
      <c r="D1469" t="s">
        <v>950</v>
      </c>
      <c r="E1469">
        <v>13.132</v>
      </c>
      <c r="F1469">
        <v>-85.012420000000006</v>
      </c>
      <c r="G1469">
        <v>33.04645</v>
      </c>
      <c r="H1469" t="s">
        <v>64</v>
      </c>
      <c r="I1469" s="2">
        <f t="shared" si="22"/>
        <v>0.17465559999999999</v>
      </c>
    </row>
    <row r="1470" spans="1:9" x14ac:dyDescent="0.2">
      <c r="A1470" t="s">
        <v>7</v>
      </c>
      <c r="B1470" t="s">
        <v>78</v>
      </c>
      <c r="C1470" t="s">
        <v>984</v>
      </c>
      <c r="D1470" t="s">
        <v>950</v>
      </c>
      <c r="E1470">
        <v>26.552</v>
      </c>
      <c r="F1470">
        <v>-85.070610000000002</v>
      </c>
      <c r="G1470">
        <v>33.032179999999997</v>
      </c>
      <c r="H1470" t="s">
        <v>64</v>
      </c>
      <c r="I1470" s="2">
        <f t="shared" si="22"/>
        <v>0.35314160000000006</v>
      </c>
    </row>
    <row r="1471" spans="1:9" x14ac:dyDescent="0.2">
      <c r="A1471" t="s">
        <v>7</v>
      </c>
      <c r="B1471" t="s">
        <v>78</v>
      </c>
      <c r="C1471" t="s">
        <v>984</v>
      </c>
      <c r="D1471" t="s">
        <v>950</v>
      </c>
      <c r="E1471">
        <v>13.276</v>
      </c>
      <c r="F1471">
        <v>-85.070610000000002</v>
      </c>
      <c r="G1471">
        <v>33.032179999999997</v>
      </c>
      <c r="H1471" t="s">
        <v>64</v>
      </c>
      <c r="I1471" s="2">
        <f t="shared" si="22"/>
        <v>0.17657080000000003</v>
      </c>
    </row>
    <row r="1472" spans="1:9" x14ac:dyDescent="0.2">
      <c r="A1472" t="s">
        <v>7</v>
      </c>
      <c r="B1472" t="s">
        <v>78</v>
      </c>
      <c r="C1472" t="s">
        <v>984</v>
      </c>
      <c r="D1472" t="s">
        <v>950</v>
      </c>
      <c r="E1472">
        <v>19.919</v>
      </c>
      <c r="F1472">
        <v>-85.070610000000002</v>
      </c>
      <c r="G1472">
        <v>33.032179999999997</v>
      </c>
      <c r="H1472" t="s">
        <v>64</v>
      </c>
      <c r="I1472" s="2">
        <f t="shared" si="22"/>
        <v>0.26492270000000001</v>
      </c>
    </row>
    <row r="1473" spans="1:9" x14ac:dyDescent="0.2">
      <c r="A1473" t="s">
        <v>7</v>
      </c>
      <c r="B1473" t="s">
        <v>78</v>
      </c>
      <c r="C1473" t="s">
        <v>984</v>
      </c>
      <c r="D1473" t="s">
        <v>950</v>
      </c>
      <c r="E1473">
        <v>8.6440000000000001</v>
      </c>
      <c r="F1473">
        <v>-85.034935000000004</v>
      </c>
      <c r="G1473">
        <v>33.03349</v>
      </c>
      <c r="H1473" t="s">
        <v>64</v>
      </c>
      <c r="I1473" s="2">
        <f t="shared" si="22"/>
        <v>0.1149652</v>
      </c>
    </row>
    <row r="1474" spans="1:9" x14ac:dyDescent="0.2">
      <c r="A1474" t="s">
        <v>7</v>
      </c>
      <c r="B1474" t="s">
        <v>78</v>
      </c>
      <c r="C1474" t="s">
        <v>984</v>
      </c>
      <c r="D1474" t="s">
        <v>950</v>
      </c>
      <c r="E1474">
        <v>2.161</v>
      </c>
      <c r="F1474">
        <v>-85.034935000000004</v>
      </c>
      <c r="G1474">
        <v>33.03349</v>
      </c>
      <c r="H1474" t="s">
        <v>64</v>
      </c>
      <c r="I1474" s="2">
        <f t="shared" si="22"/>
        <v>2.8741300000000001E-2</v>
      </c>
    </row>
    <row r="1475" spans="1:9" x14ac:dyDescent="0.2">
      <c r="A1475" t="s">
        <v>7</v>
      </c>
      <c r="B1475" t="s">
        <v>78</v>
      </c>
      <c r="C1475" t="s">
        <v>984</v>
      </c>
      <c r="D1475" t="s">
        <v>950</v>
      </c>
      <c r="E1475">
        <v>13.295999999999999</v>
      </c>
      <c r="F1475">
        <v>-85.070610000000002</v>
      </c>
      <c r="G1475">
        <v>33.032179999999997</v>
      </c>
      <c r="H1475" t="s">
        <v>64</v>
      </c>
      <c r="I1475" s="2">
        <f t="shared" ref="I1475:I1538" si="23">(13.3*E1475)/1000</f>
        <v>0.17683680000000002</v>
      </c>
    </row>
    <row r="1476" spans="1:9" x14ac:dyDescent="0.2">
      <c r="A1476" t="s">
        <v>7</v>
      </c>
      <c r="B1476" t="s">
        <v>78</v>
      </c>
      <c r="C1476" t="s">
        <v>984</v>
      </c>
      <c r="D1476" t="s">
        <v>950</v>
      </c>
      <c r="E1476">
        <v>26.591999999999999</v>
      </c>
      <c r="F1476">
        <v>-85.070610000000002</v>
      </c>
      <c r="G1476">
        <v>33.032179999999997</v>
      </c>
      <c r="H1476" t="s">
        <v>64</v>
      </c>
      <c r="I1476" s="2">
        <f t="shared" si="23"/>
        <v>0.35367360000000003</v>
      </c>
    </row>
    <row r="1477" spans="1:9" x14ac:dyDescent="0.2">
      <c r="A1477" t="s">
        <v>7</v>
      </c>
      <c r="B1477" t="s">
        <v>78</v>
      </c>
      <c r="C1477" t="s">
        <v>984</v>
      </c>
      <c r="D1477" t="s">
        <v>950</v>
      </c>
      <c r="E1477">
        <v>16.62</v>
      </c>
      <c r="F1477">
        <v>-85.070610000000002</v>
      </c>
      <c r="G1477">
        <v>33.032179999999997</v>
      </c>
      <c r="H1477" t="s">
        <v>64</v>
      </c>
      <c r="I1477" s="2">
        <f t="shared" si="23"/>
        <v>0.22104600000000002</v>
      </c>
    </row>
    <row r="1478" spans="1:9" x14ac:dyDescent="0.2">
      <c r="A1478" t="s">
        <v>7</v>
      </c>
      <c r="B1478" t="s">
        <v>78</v>
      </c>
      <c r="C1478" t="s">
        <v>984</v>
      </c>
      <c r="D1478" t="s">
        <v>950</v>
      </c>
      <c r="E1478">
        <v>4.32</v>
      </c>
      <c r="F1478">
        <v>-85.034935000000004</v>
      </c>
      <c r="G1478">
        <v>33.03349</v>
      </c>
      <c r="H1478" t="s">
        <v>64</v>
      </c>
      <c r="I1478" s="2">
        <f t="shared" si="23"/>
        <v>5.7456000000000007E-2</v>
      </c>
    </row>
    <row r="1479" spans="1:9" x14ac:dyDescent="0.2">
      <c r="A1479" t="s">
        <v>7</v>
      </c>
      <c r="B1479" t="s">
        <v>78</v>
      </c>
      <c r="C1479" t="s">
        <v>984</v>
      </c>
      <c r="D1479" t="s">
        <v>950</v>
      </c>
      <c r="E1479">
        <v>4.32</v>
      </c>
      <c r="F1479">
        <v>-85.034935000000004</v>
      </c>
      <c r="G1479">
        <v>33.03349</v>
      </c>
      <c r="H1479" t="s">
        <v>64</v>
      </c>
      <c r="I1479" s="2">
        <f t="shared" si="23"/>
        <v>5.7456000000000007E-2</v>
      </c>
    </row>
    <row r="1480" spans="1:9" x14ac:dyDescent="0.2">
      <c r="A1480" t="s">
        <v>7</v>
      </c>
      <c r="B1480" t="s">
        <v>78</v>
      </c>
      <c r="C1480" t="s">
        <v>985</v>
      </c>
      <c r="D1480" t="s">
        <v>950</v>
      </c>
      <c r="E1480">
        <v>3.29</v>
      </c>
      <c r="F1480">
        <v>-84.401070000000004</v>
      </c>
      <c r="G1480">
        <v>33.426678000000003</v>
      </c>
      <c r="H1480" t="s">
        <v>64</v>
      </c>
      <c r="I1480" s="2">
        <f t="shared" si="23"/>
        <v>4.3757000000000004E-2</v>
      </c>
    </row>
    <row r="1481" spans="1:9" x14ac:dyDescent="0.2">
      <c r="A1481" t="s">
        <v>7</v>
      </c>
      <c r="B1481" t="s">
        <v>78</v>
      </c>
      <c r="C1481" t="s">
        <v>985</v>
      </c>
      <c r="D1481" t="s">
        <v>950</v>
      </c>
      <c r="E1481">
        <v>13.172000000000001</v>
      </c>
      <c r="F1481">
        <v>-84.401070000000004</v>
      </c>
      <c r="G1481">
        <v>33.426678000000003</v>
      </c>
      <c r="H1481" t="s">
        <v>64</v>
      </c>
      <c r="I1481" s="2">
        <f t="shared" si="23"/>
        <v>0.1751876</v>
      </c>
    </row>
    <row r="1482" spans="1:9" x14ac:dyDescent="0.2">
      <c r="A1482" t="s">
        <v>7</v>
      </c>
      <c r="B1482" t="s">
        <v>78</v>
      </c>
      <c r="C1482" t="s">
        <v>986</v>
      </c>
      <c r="D1482" t="s">
        <v>950</v>
      </c>
      <c r="E1482">
        <v>16.959</v>
      </c>
      <c r="F1482">
        <v>-84.253399999999999</v>
      </c>
      <c r="G1482">
        <v>33.739246000000001</v>
      </c>
      <c r="H1482" t="s">
        <v>64</v>
      </c>
      <c r="I1482" s="2">
        <f t="shared" si="23"/>
        <v>0.2255547</v>
      </c>
    </row>
    <row r="1483" spans="1:9" x14ac:dyDescent="0.2">
      <c r="A1483" t="s">
        <v>7</v>
      </c>
      <c r="B1483" t="s">
        <v>78</v>
      </c>
      <c r="C1483" t="s">
        <v>986</v>
      </c>
      <c r="D1483" t="s">
        <v>950</v>
      </c>
      <c r="E1483">
        <v>23.748000000000001</v>
      </c>
      <c r="F1483">
        <v>-84.253399999999999</v>
      </c>
      <c r="G1483">
        <v>33.739246000000001</v>
      </c>
      <c r="H1483" t="s">
        <v>64</v>
      </c>
      <c r="I1483" s="2">
        <f t="shared" si="23"/>
        <v>0.31584840000000003</v>
      </c>
    </row>
    <row r="1484" spans="1:9" x14ac:dyDescent="0.2">
      <c r="A1484" t="s">
        <v>7</v>
      </c>
      <c r="B1484" t="s">
        <v>78</v>
      </c>
      <c r="C1484" t="s">
        <v>986</v>
      </c>
      <c r="D1484" t="s">
        <v>950</v>
      </c>
      <c r="E1484">
        <v>20.393999999999998</v>
      </c>
      <c r="F1484">
        <v>-84.253399999999999</v>
      </c>
      <c r="G1484">
        <v>33.739246000000001</v>
      </c>
      <c r="H1484" t="s">
        <v>64</v>
      </c>
      <c r="I1484" s="2">
        <f t="shared" si="23"/>
        <v>0.27124020000000004</v>
      </c>
    </row>
    <row r="1485" spans="1:9" x14ac:dyDescent="0.2">
      <c r="A1485" t="s">
        <v>7</v>
      </c>
      <c r="B1485" t="s">
        <v>78</v>
      </c>
      <c r="C1485" t="s">
        <v>986</v>
      </c>
      <c r="D1485" t="s">
        <v>950</v>
      </c>
      <c r="E1485">
        <v>16.995000000000001</v>
      </c>
      <c r="F1485">
        <v>-84.253399999999999</v>
      </c>
      <c r="G1485">
        <v>33.739246000000001</v>
      </c>
      <c r="H1485" t="s">
        <v>64</v>
      </c>
      <c r="I1485" s="2">
        <f t="shared" si="23"/>
        <v>0.22603350000000003</v>
      </c>
    </row>
    <row r="1486" spans="1:9" x14ac:dyDescent="0.2">
      <c r="A1486" t="s">
        <v>7</v>
      </c>
      <c r="B1486" t="s">
        <v>78</v>
      </c>
      <c r="C1486" t="s">
        <v>986</v>
      </c>
      <c r="D1486" t="s">
        <v>950</v>
      </c>
      <c r="E1486">
        <v>7.4859999999999998</v>
      </c>
      <c r="F1486">
        <v>-84.280199999999994</v>
      </c>
      <c r="G1486">
        <v>33.728946999999998</v>
      </c>
      <c r="H1486" t="s">
        <v>64</v>
      </c>
      <c r="I1486" s="2">
        <f t="shared" si="23"/>
        <v>9.9563799999999994E-2</v>
      </c>
    </row>
    <row r="1487" spans="1:9" x14ac:dyDescent="0.2">
      <c r="A1487" t="s">
        <v>7</v>
      </c>
      <c r="B1487" t="s">
        <v>78</v>
      </c>
      <c r="C1487" t="s">
        <v>986</v>
      </c>
      <c r="D1487" t="s">
        <v>950</v>
      </c>
      <c r="E1487">
        <v>18.715</v>
      </c>
      <c r="F1487">
        <v>-84.280199999999994</v>
      </c>
      <c r="G1487">
        <v>33.728946999999998</v>
      </c>
      <c r="H1487" t="s">
        <v>64</v>
      </c>
      <c r="I1487" s="2">
        <f t="shared" si="23"/>
        <v>0.24890950000000001</v>
      </c>
    </row>
    <row r="1488" spans="1:9" x14ac:dyDescent="0.2">
      <c r="A1488" t="s">
        <v>7</v>
      </c>
      <c r="B1488" t="s">
        <v>78</v>
      </c>
      <c r="C1488" t="s">
        <v>986</v>
      </c>
      <c r="D1488" t="s">
        <v>950</v>
      </c>
      <c r="E1488">
        <v>7.4859999999999998</v>
      </c>
      <c r="F1488">
        <v>-84.280199999999994</v>
      </c>
      <c r="G1488">
        <v>33.728946999999998</v>
      </c>
      <c r="H1488" t="s">
        <v>64</v>
      </c>
      <c r="I1488" s="2">
        <f t="shared" si="23"/>
        <v>9.9563799999999994E-2</v>
      </c>
    </row>
    <row r="1489" spans="1:9" x14ac:dyDescent="0.2">
      <c r="A1489" t="s">
        <v>7</v>
      </c>
      <c r="B1489" t="s">
        <v>78</v>
      </c>
      <c r="C1489" t="s">
        <v>987</v>
      </c>
      <c r="D1489" t="s">
        <v>950</v>
      </c>
      <c r="E1489">
        <v>21.56</v>
      </c>
      <c r="F1489">
        <v>-83.413925000000006</v>
      </c>
      <c r="G1489">
        <v>33.97034</v>
      </c>
      <c r="H1489" t="s">
        <v>64</v>
      </c>
      <c r="I1489" s="2">
        <f t="shared" si="23"/>
        <v>0.286748</v>
      </c>
    </row>
    <row r="1490" spans="1:9" x14ac:dyDescent="0.2">
      <c r="A1490" t="s">
        <v>7</v>
      </c>
      <c r="B1490" t="s">
        <v>78</v>
      </c>
      <c r="C1490" t="s">
        <v>987</v>
      </c>
      <c r="D1490" t="s">
        <v>950</v>
      </c>
      <c r="E1490">
        <v>15.374000000000001</v>
      </c>
      <c r="F1490">
        <v>-83.413925000000006</v>
      </c>
      <c r="G1490">
        <v>33.97034</v>
      </c>
      <c r="H1490" t="s">
        <v>64</v>
      </c>
      <c r="I1490" s="2">
        <f t="shared" si="23"/>
        <v>0.20447420000000002</v>
      </c>
    </row>
    <row r="1491" spans="1:9" x14ac:dyDescent="0.2">
      <c r="A1491" t="s">
        <v>7</v>
      </c>
      <c r="B1491" t="s">
        <v>78</v>
      </c>
      <c r="C1491" t="s">
        <v>987</v>
      </c>
      <c r="D1491" t="s">
        <v>950</v>
      </c>
      <c r="E1491">
        <v>15.27</v>
      </c>
      <c r="F1491">
        <v>-83.413925000000006</v>
      </c>
      <c r="G1491">
        <v>33.97034</v>
      </c>
      <c r="H1491" t="s">
        <v>64</v>
      </c>
      <c r="I1491" s="2">
        <f t="shared" si="23"/>
        <v>0.20309100000000002</v>
      </c>
    </row>
    <row r="1492" spans="1:9" x14ac:dyDescent="0.2">
      <c r="A1492" t="s">
        <v>7</v>
      </c>
      <c r="B1492" t="s">
        <v>78</v>
      </c>
      <c r="C1492" t="s">
        <v>987</v>
      </c>
      <c r="D1492" t="s">
        <v>950</v>
      </c>
      <c r="E1492">
        <v>21.378</v>
      </c>
      <c r="F1492">
        <v>-83.413925000000006</v>
      </c>
      <c r="G1492">
        <v>33.97034</v>
      </c>
      <c r="H1492" t="s">
        <v>64</v>
      </c>
      <c r="I1492" s="2">
        <f t="shared" si="23"/>
        <v>0.28432740000000001</v>
      </c>
    </row>
    <row r="1493" spans="1:9" x14ac:dyDescent="0.2">
      <c r="A1493" t="s">
        <v>7</v>
      </c>
      <c r="B1493" t="s">
        <v>78</v>
      </c>
      <c r="C1493" t="s">
        <v>988</v>
      </c>
      <c r="D1493" t="s">
        <v>950</v>
      </c>
      <c r="E1493">
        <v>11.507999999999999</v>
      </c>
      <c r="F1493">
        <v>-84.532210000000006</v>
      </c>
      <c r="G1493">
        <v>33.944459999999999</v>
      </c>
      <c r="H1493" t="s">
        <v>64</v>
      </c>
      <c r="I1493" s="2">
        <f t="shared" si="23"/>
        <v>0.15305640000000001</v>
      </c>
    </row>
    <row r="1494" spans="1:9" x14ac:dyDescent="0.2">
      <c r="A1494" t="s">
        <v>7</v>
      </c>
      <c r="B1494" t="s">
        <v>78</v>
      </c>
      <c r="C1494" t="s">
        <v>988</v>
      </c>
      <c r="D1494" t="s">
        <v>950</v>
      </c>
      <c r="E1494">
        <v>26.367999999999999</v>
      </c>
      <c r="F1494">
        <v>-84.552440000000004</v>
      </c>
      <c r="G1494">
        <v>33.893590000000003</v>
      </c>
      <c r="H1494" t="s">
        <v>64</v>
      </c>
      <c r="I1494" s="2">
        <f t="shared" si="23"/>
        <v>0.35069439999999996</v>
      </c>
    </row>
    <row r="1495" spans="1:9" x14ac:dyDescent="0.2">
      <c r="A1495" t="s">
        <v>7</v>
      </c>
      <c r="B1495" t="s">
        <v>78</v>
      </c>
      <c r="C1495" t="s">
        <v>988</v>
      </c>
      <c r="D1495" t="s">
        <v>950</v>
      </c>
      <c r="E1495">
        <v>26.367999999999999</v>
      </c>
      <c r="F1495">
        <v>-84.552440000000004</v>
      </c>
      <c r="G1495">
        <v>33.893590000000003</v>
      </c>
      <c r="H1495" t="s">
        <v>64</v>
      </c>
      <c r="I1495" s="2">
        <f t="shared" si="23"/>
        <v>0.35069439999999996</v>
      </c>
    </row>
    <row r="1496" spans="1:9" x14ac:dyDescent="0.2">
      <c r="A1496" t="s">
        <v>7</v>
      </c>
      <c r="B1496" t="s">
        <v>78</v>
      </c>
      <c r="C1496" t="s">
        <v>988</v>
      </c>
      <c r="D1496" t="s">
        <v>950</v>
      </c>
      <c r="E1496">
        <v>23.071999999999999</v>
      </c>
      <c r="F1496">
        <v>-84.552440000000004</v>
      </c>
      <c r="G1496">
        <v>33.893590000000003</v>
      </c>
      <c r="H1496" t="s">
        <v>64</v>
      </c>
      <c r="I1496" s="2">
        <f t="shared" si="23"/>
        <v>0.30685760000000001</v>
      </c>
    </row>
    <row r="1497" spans="1:9" x14ac:dyDescent="0.2">
      <c r="A1497" t="s">
        <v>7</v>
      </c>
      <c r="B1497" t="s">
        <v>78</v>
      </c>
      <c r="C1497" t="s">
        <v>988</v>
      </c>
      <c r="D1497" t="s">
        <v>950</v>
      </c>
      <c r="E1497">
        <v>5.7610000000000001</v>
      </c>
      <c r="F1497">
        <v>-84.532210000000006</v>
      </c>
      <c r="G1497">
        <v>33.944459999999999</v>
      </c>
      <c r="H1497" t="s">
        <v>64</v>
      </c>
      <c r="I1497" s="2">
        <f t="shared" si="23"/>
        <v>7.6621300000000003E-2</v>
      </c>
    </row>
    <row r="1498" spans="1:9" x14ac:dyDescent="0.2">
      <c r="A1498" t="s">
        <v>7</v>
      </c>
      <c r="B1498" t="s">
        <v>78</v>
      </c>
      <c r="C1498" t="s">
        <v>988</v>
      </c>
      <c r="D1498" t="s">
        <v>950</v>
      </c>
      <c r="E1498">
        <v>31.724</v>
      </c>
      <c r="F1498">
        <v>-84.532210000000006</v>
      </c>
      <c r="G1498">
        <v>33.944459999999999</v>
      </c>
      <c r="H1498" t="s">
        <v>64</v>
      </c>
      <c r="I1498" s="2">
        <f t="shared" si="23"/>
        <v>0.42192920000000006</v>
      </c>
    </row>
    <row r="1499" spans="1:9" x14ac:dyDescent="0.2">
      <c r="A1499" t="s">
        <v>7</v>
      </c>
      <c r="B1499" t="s">
        <v>78</v>
      </c>
      <c r="C1499" t="s">
        <v>988</v>
      </c>
      <c r="D1499" t="s">
        <v>950</v>
      </c>
      <c r="E1499">
        <v>8.6519999999999992</v>
      </c>
      <c r="F1499">
        <v>-84.532210000000006</v>
      </c>
      <c r="G1499">
        <v>33.944459999999999</v>
      </c>
      <c r="H1499" t="s">
        <v>64</v>
      </c>
      <c r="I1499" s="2">
        <f t="shared" si="23"/>
        <v>0.1150716</v>
      </c>
    </row>
    <row r="1500" spans="1:9" x14ac:dyDescent="0.2">
      <c r="A1500" t="s">
        <v>7</v>
      </c>
      <c r="B1500" t="s">
        <v>78</v>
      </c>
      <c r="C1500" t="s">
        <v>988</v>
      </c>
      <c r="D1500" t="s">
        <v>950</v>
      </c>
      <c r="E1500">
        <v>23.009</v>
      </c>
      <c r="F1500">
        <v>-84.552440000000004</v>
      </c>
      <c r="G1500">
        <v>33.893590000000003</v>
      </c>
      <c r="H1500" t="s">
        <v>64</v>
      </c>
      <c r="I1500" s="2">
        <f t="shared" si="23"/>
        <v>0.30601970000000001</v>
      </c>
    </row>
    <row r="1501" spans="1:9" x14ac:dyDescent="0.2">
      <c r="A1501" t="s">
        <v>7</v>
      </c>
      <c r="B1501" t="s">
        <v>78</v>
      </c>
      <c r="C1501" t="s">
        <v>988</v>
      </c>
      <c r="D1501" t="s">
        <v>950</v>
      </c>
      <c r="E1501">
        <v>23.009</v>
      </c>
      <c r="F1501">
        <v>-84.552440000000004</v>
      </c>
      <c r="G1501">
        <v>33.893590000000003</v>
      </c>
      <c r="H1501" t="s">
        <v>64</v>
      </c>
      <c r="I1501" s="2">
        <f t="shared" si="23"/>
        <v>0.30601970000000001</v>
      </c>
    </row>
    <row r="1502" spans="1:9" x14ac:dyDescent="0.2">
      <c r="A1502" t="s">
        <v>7</v>
      </c>
      <c r="B1502" t="s">
        <v>78</v>
      </c>
      <c r="C1502" t="s">
        <v>988</v>
      </c>
      <c r="D1502" t="s">
        <v>950</v>
      </c>
      <c r="E1502">
        <v>16.434999999999999</v>
      </c>
      <c r="F1502">
        <v>-84.552440000000004</v>
      </c>
      <c r="G1502">
        <v>33.893590000000003</v>
      </c>
      <c r="H1502" t="s">
        <v>64</v>
      </c>
      <c r="I1502" s="2">
        <f t="shared" si="23"/>
        <v>0.21858549999999999</v>
      </c>
    </row>
    <row r="1503" spans="1:9" x14ac:dyDescent="0.2">
      <c r="A1503" t="s">
        <v>7</v>
      </c>
      <c r="B1503" t="s">
        <v>78</v>
      </c>
      <c r="C1503" t="s">
        <v>988</v>
      </c>
      <c r="D1503" t="s">
        <v>950</v>
      </c>
      <c r="E1503">
        <v>14.42</v>
      </c>
      <c r="F1503">
        <v>-84.532210000000006</v>
      </c>
      <c r="G1503">
        <v>33.944459999999999</v>
      </c>
      <c r="H1503" t="s">
        <v>64</v>
      </c>
      <c r="I1503" s="2">
        <f t="shared" si="23"/>
        <v>0.19178600000000001</v>
      </c>
    </row>
    <row r="1504" spans="1:9" x14ac:dyDescent="0.2">
      <c r="A1504" t="s">
        <v>7</v>
      </c>
      <c r="B1504" t="s">
        <v>78</v>
      </c>
      <c r="C1504" t="s">
        <v>178</v>
      </c>
      <c r="D1504" t="s">
        <v>950</v>
      </c>
      <c r="E1504">
        <v>9.798</v>
      </c>
      <c r="F1504">
        <v>-84.937359999999998</v>
      </c>
      <c r="G1504">
        <v>33.728732999999998</v>
      </c>
      <c r="H1504" t="s">
        <v>64</v>
      </c>
      <c r="I1504" s="2">
        <f t="shared" si="23"/>
        <v>0.1303134</v>
      </c>
    </row>
    <row r="1505" spans="1:9" x14ac:dyDescent="0.2">
      <c r="A1505" t="s">
        <v>7</v>
      </c>
      <c r="B1505" t="s">
        <v>78</v>
      </c>
      <c r="C1505" t="s">
        <v>178</v>
      </c>
      <c r="D1505" t="s">
        <v>950</v>
      </c>
      <c r="E1505">
        <v>6.5380000000000003</v>
      </c>
      <c r="F1505">
        <v>-84.937359999999998</v>
      </c>
      <c r="G1505">
        <v>33.728732999999998</v>
      </c>
      <c r="H1505" t="s">
        <v>64</v>
      </c>
      <c r="I1505" s="2">
        <f t="shared" si="23"/>
        <v>8.6955400000000016E-2</v>
      </c>
    </row>
    <row r="1506" spans="1:9" x14ac:dyDescent="0.2">
      <c r="A1506" t="s">
        <v>7</v>
      </c>
      <c r="B1506" t="s">
        <v>78</v>
      </c>
      <c r="C1506" t="s">
        <v>178</v>
      </c>
      <c r="D1506" t="s">
        <v>950</v>
      </c>
      <c r="E1506">
        <v>19.605</v>
      </c>
      <c r="F1506">
        <v>-84.937359999999998</v>
      </c>
      <c r="G1506">
        <v>33.728732999999998</v>
      </c>
      <c r="H1506" t="s">
        <v>64</v>
      </c>
      <c r="I1506" s="2">
        <f t="shared" si="23"/>
        <v>0.26074650000000005</v>
      </c>
    </row>
    <row r="1507" spans="1:9" x14ac:dyDescent="0.2">
      <c r="A1507" t="s">
        <v>7</v>
      </c>
      <c r="B1507" t="s">
        <v>78</v>
      </c>
      <c r="C1507" t="s">
        <v>178</v>
      </c>
      <c r="D1507" t="s">
        <v>950</v>
      </c>
      <c r="E1507">
        <v>6.52</v>
      </c>
      <c r="F1507">
        <v>-84.937359999999998</v>
      </c>
      <c r="G1507">
        <v>33.728732999999998</v>
      </c>
      <c r="H1507" t="s">
        <v>64</v>
      </c>
      <c r="I1507" s="2">
        <f t="shared" si="23"/>
        <v>8.6715999999999988E-2</v>
      </c>
    </row>
    <row r="1508" spans="1:9" x14ac:dyDescent="0.2">
      <c r="A1508" t="s">
        <v>7</v>
      </c>
      <c r="B1508" t="s">
        <v>78</v>
      </c>
      <c r="C1508" t="s">
        <v>178</v>
      </c>
      <c r="D1508" t="s">
        <v>950</v>
      </c>
      <c r="E1508">
        <v>26.08</v>
      </c>
      <c r="F1508">
        <v>-84.937359999999998</v>
      </c>
      <c r="G1508">
        <v>33.728732999999998</v>
      </c>
      <c r="H1508" t="s">
        <v>64</v>
      </c>
      <c r="I1508" s="2">
        <f t="shared" si="23"/>
        <v>0.34686399999999995</v>
      </c>
    </row>
    <row r="1509" spans="1:9" x14ac:dyDescent="0.2">
      <c r="A1509" t="s">
        <v>7</v>
      </c>
      <c r="B1509" t="s">
        <v>78</v>
      </c>
      <c r="C1509" t="s">
        <v>178</v>
      </c>
      <c r="D1509" t="s">
        <v>950</v>
      </c>
      <c r="E1509">
        <v>16.3</v>
      </c>
      <c r="F1509">
        <v>-84.937359999999998</v>
      </c>
      <c r="G1509">
        <v>33.728732999999998</v>
      </c>
      <c r="H1509" t="s">
        <v>64</v>
      </c>
      <c r="I1509" s="2">
        <f t="shared" si="23"/>
        <v>0.21679000000000001</v>
      </c>
    </row>
    <row r="1510" spans="1:9" x14ac:dyDescent="0.2">
      <c r="A1510" t="s">
        <v>7</v>
      </c>
      <c r="B1510" t="s">
        <v>78</v>
      </c>
      <c r="C1510" t="s">
        <v>989</v>
      </c>
      <c r="D1510" t="s">
        <v>950</v>
      </c>
      <c r="E1510">
        <v>16.155999999999999</v>
      </c>
      <c r="F1510">
        <v>-84.454666000000003</v>
      </c>
      <c r="G1510">
        <v>33.687823999999999</v>
      </c>
      <c r="H1510" t="s">
        <v>64</v>
      </c>
      <c r="I1510" s="2">
        <f t="shared" si="23"/>
        <v>0.2148748</v>
      </c>
    </row>
    <row r="1511" spans="1:9" x14ac:dyDescent="0.2">
      <c r="A1511" t="s">
        <v>7</v>
      </c>
      <c r="B1511" t="s">
        <v>78</v>
      </c>
      <c r="C1511" t="s">
        <v>989</v>
      </c>
      <c r="D1511" t="s">
        <v>950</v>
      </c>
      <c r="E1511">
        <v>12.117000000000001</v>
      </c>
      <c r="F1511">
        <v>-84.454666000000003</v>
      </c>
      <c r="G1511">
        <v>33.687823999999999</v>
      </c>
      <c r="H1511" t="s">
        <v>64</v>
      </c>
      <c r="I1511" s="2">
        <f t="shared" si="23"/>
        <v>0.1611561</v>
      </c>
    </row>
    <row r="1512" spans="1:9" x14ac:dyDescent="0.2">
      <c r="A1512" t="s">
        <v>7</v>
      </c>
      <c r="B1512" t="s">
        <v>78</v>
      </c>
      <c r="C1512" t="s">
        <v>989</v>
      </c>
      <c r="D1512" t="s">
        <v>950</v>
      </c>
      <c r="E1512">
        <v>12.117000000000001</v>
      </c>
      <c r="F1512">
        <v>-84.454666000000003</v>
      </c>
      <c r="G1512">
        <v>33.687823999999999</v>
      </c>
      <c r="H1512" t="s">
        <v>64</v>
      </c>
      <c r="I1512" s="2">
        <f t="shared" si="23"/>
        <v>0.1611561</v>
      </c>
    </row>
    <row r="1513" spans="1:9" x14ac:dyDescent="0.2">
      <c r="A1513" t="s">
        <v>7</v>
      </c>
      <c r="B1513" t="s">
        <v>78</v>
      </c>
      <c r="C1513" t="s">
        <v>989</v>
      </c>
      <c r="D1513" t="s">
        <v>950</v>
      </c>
      <c r="E1513">
        <v>4.0599999999999996</v>
      </c>
      <c r="F1513">
        <v>-84.454666000000003</v>
      </c>
      <c r="G1513">
        <v>33.687823999999999</v>
      </c>
      <c r="H1513" t="s">
        <v>64</v>
      </c>
      <c r="I1513" s="2">
        <f t="shared" si="23"/>
        <v>5.3997999999999997E-2</v>
      </c>
    </row>
    <row r="1514" spans="1:9" x14ac:dyDescent="0.2">
      <c r="A1514" t="s">
        <v>7</v>
      </c>
      <c r="B1514" t="s">
        <v>78</v>
      </c>
      <c r="C1514" t="s">
        <v>989</v>
      </c>
      <c r="D1514" t="s">
        <v>950</v>
      </c>
      <c r="E1514">
        <v>16.238</v>
      </c>
      <c r="F1514">
        <v>-84.454666000000003</v>
      </c>
      <c r="G1514">
        <v>33.687823999999999</v>
      </c>
      <c r="H1514" t="s">
        <v>64</v>
      </c>
      <c r="I1514" s="2">
        <f t="shared" si="23"/>
        <v>0.21596540000000003</v>
      </c>
    </row>
    <row r="1515" spans="1:9" x14ac:dyDescent="0.2">
      <c r="A1515" t="s">
        <v>7</v>
      </c>
      <c r="B1515" t="s">
        <v>78</v>
      </c>
      <c r="C1515" t="s">
        <v>989</v>
      </c>
      <c r="D1515" t="s">
        <v>950</v>
      </c>
      <c r="E1515">
        <v>16.238</v>
      </c>
      <c r="F1515">
        <v>-84.454666000000003</v>
      </c>
      <c r="G1515">
        <v>33.687823999999999</v>
      </c>
      <c r="H1515" t="s">
        <v>64</v>
      </c>
      <c r="I1515" s="2">
        <f t="shared" si="23"/>
        <v>0.21596540000000003</v>
      </c>
    </row>
    <row r="1516" spans="1:9" x14ac:dyDescent="0.2">
      <c r="A1516" t="s">
        <v>7</v>
      </c>
      <c r="B1516" t="s">
        <v>78</v>
      </c>
      <c r="C1516" t="s">
        <v>990</v>
      </c>
      <c r="D1516" t="s">
        <v>950</v>
      </c>
      <c r="E1516">
        <v>14.526</v>
      </c>
      <c r="F1516">
        <v>-83.589309999999998</v>
      </c>
      <c r="G1516">
        <v>34.130070000000003</v>
      </c>
      <c r="H1516" t="s">
        <v>64</v>
      </c>
      <c r="I1516" s="2">
        <f t="shared" si="23"/>
        <v>0.19319580000000003</v>
      </c>
    </row>
    <row r="1517" spans="1:9" x14ac:dyDescent="0.2">
      <c r="A1517" t="s">
        <v>7</v>
      </c>
      <c r="B1517" t="s">
        <v>78</v>
      </c>
      <c r="C1517" t="s">
        <v>990</v>
      </c>
      <c r="D1517" t="s">
        <v>950</v>
      </c>
      <c r="E1517">
        <v>29.052</v>
      </c>
      <c r="F1517">
        <v>-83.589309999999998</v>
      </c>
      <c r="G1517">
        <v>34.130070000000003</v>
      </c>
      <c r="H1517" t="s">
        <v>64</v>
      </c>
      <c r="I1517" s="2">
        <f t="shared" si="23"/>
        <v>0.38639160000000006</v>
      </c>
    </row>
    <row r="1518" spans="1:9" x14ac:dyDescent="0.2">
      <c r="A1518" t="s">
        <v>7</v>
      </c>
      <c r="B1518" t="s">
        <v>78</v>
      </c>
      <c r="C1518" t="s">
        <v>990</v>
      </c>
      <c r="D1518" t="s">
        <v>950</v>
      </c>
      <c r="E1518">
        <v>4.8380000000000001</v>
      </c>
      <c r="F1518">
        <v>-83.589309999999998</v>
      </c>
      <c r="G1518">
        <v>34.130070000000003</v>
      </c>
      <c r="H1518" t="s">
        <v>64</v>
      </c>
      <c r="I1518" s="2">
        <f t="shared" si="23"/>
        <v>6.4345399999999997E-2</v>
      </c>
    </row>
    <row r="1519" spans="1:9" x14ac:dyDescent="0.2">
      <c r="A1519" t="s">
        <v>7</v>
      </c>
      <c r="B1519" t="s">
        <v>78</v>
      </c>
      <c r="C1519" t="s">
        <v>990</v>
      </c>
      <c r="D1519" t="s">
        <v>950</v>
      </c>
      <c r="E1519">
        <v>7.2569999999999997</v>
      </c>
      <c r="F1519">
        <v>-83.589309999999998</v>
      </c>
      <c r="G1519">
        <v>34.130070000000003</v>
      </c>
      <c r="H1519" t="s">
        <v>64</v>
      </c>
      <c r="I1519" s="2">
        <f t="shared" si="23"/>
        <v>9.6518100000000009E-2</v>
      </c>
    </row>
    <row r="1520" spans="1:9" x14ac:dyDescent="0.2">
      <c r="A1520" t="s">
        <v>7</v>
      </c>
      <c r="B1520" t="s">
        <v>78</v>
      </c>
      <c r="C1520" t="s">
        <v>991</v>
      </c>
      <c r="D1520" t="s">
        <v>950</v>
      </c>
      <c r="E1520">
        <v>2.3439999999999999</v>
      </c>
      <c r="F1520">
        <v>-85.097790000000003</v>
      </c>
      <c r="G1520">
        <v>33.278637000000003</v>
      </c>
      <c r="H1520" t="s">
        <v>64</v>
      </c>
      <c r="I1520" s="2">
        <f t="shared" si="23"/>
        <v>3.11752E-2</v>
      </c>
    </row>
    <row r="1521" spans="1:9" x14ac:dyDescent="0.2">
      <c r="A1521" t="s">
        <v>7</v>
      </c>
      <c r="B1521" t="s">
        <v>78</v>
      </c>
      <c r="C1521" t="s">
        <v>991</v>
      </c>
      <c r="D1521" t="s">
        <v>950</v>
      </c>
      <c r="E1521">
        <v>2.3439999999999999</v>
      </c>
      <c r="F1521">
        <v>-85.097790000000003</v>
      </c>
      <c r="G1521">
        <v>33.278637000000003</v>
      </c>
      <c r="H1521" t="s">
        <v>64</v>
      </c>
      <c r="I1521" s="2">
        <f t="shared" si="23"/>
        <v>3.11752E-2</v>
      </c>
    </row>
    <row r="1522" spans="1:9" x14ac:dyDescent="0.2">
      <c r="A1522" t="s">
        <v>7</v>
      </c>
      <c r="B1522" t="s">
        <v>78</v>
      </c>
      <c r="C1522" t="s">
        <v>991</v>
      </c>
      <c r="D1522" t="s">
        <v>950</v>
      </c>
      <c r="E1522">
        <v>2.3439999999999999</v>
      </c>
      <c r="F1522">
        <v>-85.097790000000003</v>
      </c>
      <c r="G1522">
        <v>33.278637000000003</v>
      </c>
      <c r="H1522" t="s">
        <v>64</v>
      </c>
      <c r="I1522" s="2">
        <f t="shared" si="23"/>
        <v>3.11752E-2</v>
      </c>
    </row>
    <row r="1523" spans="1:9" x14ac:dyDescent="0.2">
      <c r="A1523" t="s">
        <v>7</v>
      </c>
      <c r="B1523" t="s">
        <v>78</v>
      </c>
      <c r="C1523" t="s">
        <v>991</v>
      </c>
      <c r="D1523" t="s">
        <v>950</v>
      </c>
      <c r="E1523">
        <v>4.6859999999999999</v>
      </c>
      <c r="F1523">
        <v>-85.097790000000003</v>
      </c>
      <c r="G1523">
        <v>33.278637000000003</v>
      </c>
      <c r="H1523" t="s">
        <v>64</v>
      </c>
      <c r="I1523" s="2">
        <f t="shared" si="23"/>
        <v>6.2323800000000006E-2</v>
      </c>
    </row>
    <row r="1524" spans="1:9" x14ac:dyDescent="0.2">
      <c r="A1524" t="s">
        <v>7</v>
      </c>
      <c r="B1524" t="s">
        <v>78</v>
      </c>
      <c r="C1524" t="s">
        <v>991</v>
      </c>
      <c r="D1524" t="s">
        <v>950</v>
      </c>
      <c r="E1524">
        <v>4.6859999999999999</v>
      </c>
      <c r="F1524">
        <v>-85.097790000000003</v>
      </c>
      <c r="G1524">
        <v>33.278637000000003</v>
      </c>
      <c r="H1524" t="s">
        <v>64</v>
      </c>
      <c r="I1524" s="2">
        <f t="shared" si="23"/>
        <v>6.2323800000000006E-2</v>
      </c>
    </row>
    <row r="1525" spans="1:9" x14ac:dyDescent="0.2">
      <c r="A1525" t="s">
        <v>7</v>
      </c>
      <c r="B1525" t="s">
        <v>78</v>
      </c>
      <c r="C1525" t="s">
        <v>180</v>
      </c>
      <c r="D1525" t="s">
        <v>950</v>
      </c>
      <c r="E1525">
        <v>19.065000000000001</v>
      </c>
      <c r="F1525">
        <v>-83.976550000000003</v>
      </c>
      <c r="G1525">
        <v>33.628635000000003</v>
      </c>
      <c r="H1525" t="s">
        <v>64</v>
      </c>
      <c r="I1525" s="2">
        <f t="shared" si="23"/>
        <v>0.25356450000000003</v>
      </c>
    </row>
    <row r="1526" spans="1:9" x14ac:dyDescent="0.2">
      <c r="A1526" t="s">
        <v>7</v>
      </c>
      <c r="B1526" t="s">
        <v>78</v>
      </c>
      <c r="C1526" t="s">
        <v>180</v>
      </c>
      <c r="D1526" t="s">
        <v>950</v>
      </c>
      <c r="E1526">
        <v>30.504000000000001</v>
      </c>
      <c r="F1526">
        <v>-83.976550000000003</v>
      </c>
      <c r="G1526">
        <v>33.628635000000003</v>
      </c>
      <c r="H1526" t="s">
        <v>64</v>
      </c>
      <c r="I1526" s="2">
        <f t="shared" si="23"/>
        <v>0.40570320000000004</v>
      </c>
    </row>
    <row r="1527" spans="1:9" x14ac:dyDescent="0.2">
      <c r="A1527" t="s">
        <v>7</v>
      </c>
      <c r="B1527" t="s">
        <v>78</v>
      </c>
      <c r="C1527" t="s">
        <v>180</v>
      </c>
      <c r="D1527" t="s">
        <v>950</v>
      </c>
      <c r="E1527">
        <v>22.878</v>
      </c>
      <c r="F1527">
        <v>-83.976550000000003</v>
      </c>
      <c r="G1527">
        <v>33.628635000000003</v>
      </c>
      <c r="H1527" t="s">
        <v>64</v>
      </c>
      <c r="I1527" s="2">
        <f t="shared" si="23"/>
        <v>0.30427739999999998</v>
      </c>
    </row>
    <row r="1528" spans="1:9" x14ac:dyDescent="0.2">
      <c r="A1528" t="s">
        <v>7</v>
      </c>
      <c r="B1528" t="s">
        <v>78</v>
      </c>
      <c r="C1528" t="s">
        <v>180</v>
      </c>
      <c r="D1528" t="s">
        <v>950</v>
      </c>
      <c r="E1528">
        <v>16.664999999999999</v>
      </c>
      <c r="F1528">
        <v>-84.01294</v>
      </c>
      <c r="G1528">
        <v>33.595455000000001</v>
      </c>
      <c r="H1528" t="s">
        <v>64</v>
      </c>
      <c r="I1528" s="2">
        <f t="shared" si="23"/>
        <v>0.22164449999999999</v>
      </c>
    </row>
    <row r="1529" spans="1:9" x14ac:dyDescent="0.2">
      <c r="A1529" t="s">
        <v>7</v>
      </c>
      <c r="B1529" t="s">
        <v>78</v>
      </c>
      <c r="C1529" t="s">
        <v>180</v>
      </c>
      <c r="D1529" t="s">
        <v>950</v>
      </c>
      <c r="E1529">
        <v>20.007999999999999</v>
      </c>
      <c r="F1529">
        <v>-84.01294</v>
      </c>
      <c r="G1529">
        <v>33.595455000000001</v>
      </c>
      <c r="H1529" t="s">
        <v>64</v>
      </c>
      <c r="I1529" s="2">
        <f t="shared" si="23"/>
        <v>0.26610640000000002</v>
      </c>
    </row>
    <row r="1530" spans="1:9" x14ac:dyDescent="0.2">
      <c r="A1530" t="s">
        <v>7</v>
      </c>
      <c r="B1530" t="s">
        <v>78</v>
      </c>
      <c r="C1530" t="s">
        <v>180</v>
      </c>
      <c r="D1530" t="s">
        <v>950</v>
      </c>
      <c r="E1530">
        <v>3.3330000000000002</v>
      </c>
      <c r="F1530">
        <v>-84.01294</v>
      </c>
      <c r="G1530">
        <v>33.595455000000001</v>
      </c>
      <c r="H1530" t="s">
        <v>64</v>
      </c>
      <c r="I1530" s="2">
        <f t="shared" si="23"/>
        <v>4.4328900000000004E-2</v>
      </c>
    </row>
    <row r="1531" spans="1:9" x14ac:dyDescent="0.2">
      <c r="A1531" t="s">
        <v>7</v>
      </c>
      <c r="B1531" t="s">
        <v>78</v>
      </c>
      <c r="C1531" t="s">
        <v>180</v>
      </c>
      <c r="D1531" t="s">
        <v>950</v>
      </c>
      <c r="E1531">
        <v>3.3340000000000001</v>
      </c>
      <c r="F1531">
        <v>33.595455000000001</v>
      </c>
      <c r="G1531">
        <v>-84.01294</v>
      </c>
      <c r="H1531" t="s">
        <v>64</v>
      </c>
      <c r="I1531" s="2">
        <f t="shared" si="23"/>
        <v>4.4342200000000005E-2</v>
      </c>
    </row>
    <row r="1532" spans="1:9" x14ac:dyDescent="0.2">
      <c r="A1532" t="s">
        <v>7</v>
      </c>
      <c r="B1532" t="s">
        <v>78</v>
      </c>
      <c r="C1532" t="s">
        <v>180</v>
      </c>
      <c r="D1532" t="s">
        <v>950</v>
      </c>
      <c r="E1532">
        <v>11.439</v>
      </c>
      <c r="F1532">
        <v>-83.976264999999998</v>
      </c>
      <c r="G1532">
        <v>33.628548000000002</v>
      </c>
      <c r="H1532" t="s">
        <v>64</v>
      </c>
      <c r="I1532" s="2">
        <f t="shared" si="23"/>
        <v>0.15213869999999999</v>
      </c>
    </row>
    <row r="1533" spans="1:9" x14ac:dyDescent="0.2">
      <c r="A1533" t="s">
        <v>7</v>
      </c>
      <c r="B1533" t="s">
        <v>78</v>
      </c>
      <c r="C1533" t="s">
        <v>180</v>
      </c>
      <c r="D1533" t="s">
        <v>950</v>
      </c>
      <c r="E1533">
        <v>11.439</v>
      </c>
      <c r="F1533">
        <v>-83.976264999999998</v>
      </c>
      <c r="G1533">
        <v>33.628548000000002</v>
      </c>
      <c r="H1533" t="s">
        <v>64</v>
      </c>
      <c r="I1533" s="2">
        <f t="shared" si="23"/>
        <v>0.15213869999999999</v>
      </c>
    </row>
    <row r="1534" spans="1:9" x14ac:dyDescent="0.2">
      <c r="A1534" t="s">
        <v>7</v>
      </c>
      <c r="B1534" t="s">
        <v>78</v>
      </c>
      <c r="C1534" t="s">
        <v>180</v>
      </c>
      <c r="D1534" t="s">
        <v>950</v>
      </c>
      <c r="E1534">
        <v>22.888999999999999</v>
      </c>
      <c r="F1534">
        <v>-83.976264999999998</v>
      </c>
      <c r="G1534">
        <v>33.628548000000002</v>
      </c>
      <c r="H1534" t="s">
        <v>64</v>
      </c>
      <c r="I1534" s="2">
        <f t="shared" si="23"/>
        <v>0.30442370000000002</v>
      </c>
    </row>
    <row r="1535" spans="1:9" x14ac:dyDescent="0.2">
      <c r="A1535" t="s">
        <v>7</v>
      </c>
      <c r="B1535" t="s">
        <v>78</v>
      </c>
      <c r="C1535" t="s">
        <v>180</v>
      </c>
      <c r="D1535" t="s">
        <v>950</v>
      </c>
      <c r="E1535">
        <v>15.295999999999999</v>
      </c>
      <c r="F1535">
        <v>-83.976550000000003</v>
      </c>
      <c r="G1535">
        <v>33.628635000000003</v>
      </c>
      <c r="H1535" t="s">
        <v>64</v>
      </c>
      <c r="I1535" s="2">
        <f t="shared" si="23"/>
        <v>0.2034368</v>
      </c>
    </row>
    <row r="1536" spans="1:9" x14ac:dyDescent="0.2">
      <c r="A1536" t="s">
        <v>7</v>
      </c>
      <c r="B1536" t="s">
        <v>78</v>
      </c>
      <c r="C1536" t="s">
        <v>180</v>
      </c>
      <c r="D1536" t="s">
        <v>950</v>
      </c>
      <c r="E1536">
        <v>11.472</v>
      </c>
      <c r="F1536">
        <v>-83.976550000000003</v>
      </c>
      <c r="G1536">
        <v>33.628635000000003</v>
      </c>
      <c r="H1536" t="s">
        <v>64</v>
      </c>
      <c r="I1536" s="2">
        <f t="shared" si="23"/>
        <v>0.15257759999999998</v>
      </c>
    </row>
    <row r="1537" spans="1:9" x14ac:dyDescent="0.2">
      <c r="A1537" t="s">
        <v>7</v>
      </c>
      <c r="B1537" t="s">
        <v>78</v>
      </c>
      <c r="C1537" t="s">
        <v>180</v>
      </c>
      <c r="D1537" t="s">
        <v>950</v>
      </c>
      <c r="E1537">
        <v>15.295999999999999</v>
      </c>
      <c r="F1537">
        <v>-83.976550000000003</v>
      </c>
      <c r="G1537">
        <v>33.628635000000003</v>
      </c>
      <c r="H1537" t="s">
        <v>64</v>
      </c>
      <c r="I1537" s="2">
        <f t="shared" si="23"/>
        <v>0.2034368</v>
      </c>
    </row>
    <row r="1538" spans="1:9" x14ac:dyDescent="0.2">
      <c r="A1538" t="s">
        <v>7</v>
      </c>
      <c r="B1538" t="s">
        <v>78</v>
      </c>
      <c r="C1538" t="s">
        <v>180</v>
      </c>
      <c r="D1538" t="s">
        <v>950</v>
      </c>
      <c r="E1538">
        <v>16.701000000000001</v>
      </c>
      <c r="F1538">
        <v>-84.01294</v>
      </c>
      <c r="G1538">
        <v>33.595455000000001</v>
      </c>
      <c r="H1538" t="s">
        <v>64</v>
      </c>
      <c r="I1538" s="2">
        <f t="shared" si="23"/>
        <v>0.22212330000000002</v>
      </c>
    </row>
    <row r="1539" spans="1:9" x14ac:dyDescent="0.2">
      <c r="A1539" t="s">
        <v>7</v>
      </c>
      <c r="B1539" t="s">
        <v>78</v>
      </c>
      <c r="C1539" t="s">
        <v>180</v>
      </c>
      <c r="D1539" t="s">
        <v>950</v>
      </c>
      <c r="E1539">
        <v>26.736000000000001</v>
      </c>
      <c r="F1539">
        <v>-84.01294</v>
      </c>
      <c r="G1539">
        <v>33.595455000000001</v>
      </c>
      <c r="H1539" t="s">
        <v>64</v>
      </c>
      <c r="I1539" s="2">
        <f t="shared" ref="I1539:I1602" si="24">(13.3*E1539)/1000</f>
        <v>0.35558880000000004</v>
      </c>
    </row>
    <row r="1540" spans="1:9" x14ac:dyDescent="0.2">
      <c r="A1540" t="s">
        <v>7</v>
      </c>
      <c r="B1540" t="s">
        <v>78</v>
      </c>
      <c r="C1540" t="s">
        <v>180</v>
      </c>
      <c r="D1540" t="s">
        <v>950</v>
      </c>
      <c r="E1540">
        <v>13.364000000000001</v>
      </c>
      <c r="F1540">
        <v>-84.01294</v>
      </c>
      <c r="G1540">
        <v>33.595455000000001</v>
      </c>
      <c r="H1540" t="s">
        <v>64</v>
      </c>
      <c r="I1540" s="2">
        <f t="shared" si="24"/>
        <v>0.17774120000000002</v>
      </c>
    </row>
    <row r="1541" spans="1:9" x14ac:dyDescent="0.2">
      <c r="A1541" t="s">
        <v>7</v>
      </c>
      <c r="B1541" t="s">
        <v>78</v>
      </c>
      <c r="C1541" t="s">
        <v>180</v>
      </c>
      <c r="D1541" t="s">
        <v>950</v>
      </c>
      <c r="E1541">
        <v>20.05</v>
      </c>
      <c r="F1541">
        <v>-84.01294</v>
      </c>
      <c r="G1541">
        <v>33.595455000000001</v>
      </c>
      <c r="H1541" t="s">
        <v>64</v>
      </c>
      <c r="I1541" s="2">
        <f t="shared" si="24"/>
        <v>0.26666500000000004</v>
      </c>
    </row>
    <row r="1542" spans="1:9" x14ac:dyDescent="0.2">
      <c r="A1542" t="s">
        <v>7</v>
      </c>
      <c r="B1542" t="s">
        <v>78</v>
      </c>
      <c r="C1542" t="s">
        <v>180</v>
      </c>
      <c r="D1542" t="s">
        <v>950</v>
      </c>
      <c r="E1542">
        <v>19.12</v>
      </c>
      <c r="F1542">
        <v>-83.976264999999998</v>
      </c>
      <c r="G1542">
        <v>33.628548000000002</v>
      </c>
      <c r="H1542" t="s">
        <v>64</v>
      </c>
      <c r="I1542" s="2">
        <f t="shared" si="24"/>
        <v>0.25429600000000002</v>
      </c>
    </row>
    <row r="1543" spans="1:9" x14ac:dyDescent="0.2">
      <c r="A1543" t="s">
        <v>7</v>
      </c>
      <c r="B1543" t="s">
        <v>78</v>
      </c>
      <c r="C1543" t="s">
        <v>180</v>
      </c>
      <c r="D1543" t="s">
        <v>950</v>
      </c>
      <c r="E1543">
        <v>11.472</v>
      </c>
      <c r="F1543">
        <v>-83.976264999999998</v>
      </c>
      <c r="G1543">
        <v>33.628548000000002</v>
      </c>
      <c r="H1543" t="s">
        <v>64</v>
      </c>
      <c r="I1543" s="2">
        <f t="shared" si="24"/>
        <v>0.15257759999999998</v>
      </c>
    </row>
    <row r="1544" spans="1:9" x14ac:dyDescent="0.2">
      <c r="A1544" t="s">
        <v>7</v>
      </c>
      <c r="B1544" t="s">
        <v>78</v>
      </c>
      <c r="C1544" t="s">
        <v>180</v>
      </c>
      <c r="D1544" t="s">
        <v>950</v>
      </c>
      <c r="E1544">
        <v>26.768000000000001</v>
      </c>
      <c r="F1544">
        <v>-83.976264999999998</v>
      </c>
      <c r="G1544">
        <v>33.628548000000002</v>
      </c>
      <c r="H1544" t="s">
        <v>64</v>
      </c>
      <c r="I1544" s="2">
        <f t="shared" si="24"/>
        <v>0.35601440000000001</v>
      </c>
    </row>
    <row r="1545" spans="1:9" x14ac:dyDescent="0.2">
      <c r="A1545" t="s">
        <v>7</v>
      </c>
      <c r="B1545" t="s">
        <v>78</v>
      </c>
      <c r="C1545" t="s">
        <v>992</v>
      </c>
      <c r="D1545" t="s">
        <v>950</v>
      </c>
      <c r="E1545">
        <v>14.656000000000001</v>
      </c>
      <c r="F1545">
        <v>-84.364940000000004</v>
      </c>
      <c r="G1545">
        <v>33.515872999999999</v>
      </c>
      <c r="H1545" t="s">
        <v>64</v>
      </c>
      <c r="I1545" s="2">
        <f t="shared" si="24"/>
        <v>0.19492480000000001</v>
      </c>
    </row>
    <row r="1546" spans="1:9" x14ac:dyDescent="0.2">
      <c r="A1546" t="s">
        <v>7</v>
      </c>
      <c r="B1546" t="s">
        <v>78</v>
      </c>
      <c r="C1546" t="s">
        <v>992</v>
      </c>
      <c r="D1546" t="s">
        <v>950</v>
      </c>
      <c r="E1546">
        <v>14.656000000000001</v>
      </c>
      <c r="F1546">
        <v>-84.364940000000004</v>
      </c>
      <c r="G1546">
        <v>33.515872999999999</v>
      </c>
      <c r="H1546" t="s">
        <v>64</v>
      </c>
      <c r="I1546" s="2">
        <f t="shared" si="24"/>
        <v>0.19492480000000001</v>
      </c>
    </row>
    <row r="1547" spans="1:9" x14ac:dyDescent="0.2">
      <c r="A1547" t="s">
        <v>7</v>
      </c>
      <c r="B1547" t="s">
        <v>78</v>
      </c>
      <c r="C1547" t="s">
        <v>992</v>
      </c>
      <c r="D1547" t="s">
        <v>950</v>
      </c>
      <c r="E1547">
        <v>18.399999999999999</v>
      </c>
      <c r="F1547">
        <v>-84.364940000000004</v>
      </c>
      <c r="G1547">
        <v>33.515872999999999</v>
      </c>
      <c r="H1547" t="s">
        <v>64</v>
      </c>
      <c r="I1547" s="2">
        <f t="shared" si="24"/>
        <v>0.24471999999999999</v>
      </c>
    </row>
    <row r="1548" spans="1:9" x14ac:dyDescent="0.2">
      <c r="A1548" t="s">
        <v>7</v>
      </c>
      <c r="B1548" t="s">
        <v>78</v>
      </c>
      <c r="C1548" t="s">
        <v>992</v>
      </c>
      <c r="D1548" t="s">
        <v>950</v>
      </c>
      <c r="E1548">
        <v>11.04</v>
      </c>
      <c r="F1548">
        <v>-84.364940000000004</v>
      </c>
      <c r="G1548">
        <v>33.515872999999999</v>
      </c>
      <c r="H1548" t="s">
        <v>64</v>
      </c>
      <c r="I1548" s="2">
        <f t="shared" si="24"/>
        <v>0.14683199999999999</v>
      </c>
    </row>
    <row r="1549" spans="1:9" x14ac:dyDescent="0.2">
      <c r="A1549" t="s">
        <v>7</v>
      </c>
      <c r="B1549" t="s">
        <v>78</v>
      </c>
      <c r="C1549" t="s">
        <v>993</v>
      </c>
      <c r="D1549" t="s">
        <v>950</v>
      </c>
      <c r="E1549">
        <v>14.304</v>
      </c>
      <c r="F1549">
        <v>-84.574709999999996</v>
      </c>
      <c r="G1549">
        <v>33.824497000000001</v>
      </c>
      <c r="H1549" t="s">
        <v>64</v>
      </c>
      <c r="I1549" s="2">
        <f t="shared" si="24"/>
        <v>0.1902432</v>
      </c>
    </row>
    <row r="1550" spans="1:9" x14ac:dyDescent="0.2">
      <c r="A1550" t="s">
        <v>7</v>
      </c>
      <c r="B1550" t="s">
        <v>78</v>
      </c>
      <c r="C1550" t="s">
        <v>993</v>
      </c>
      <c r="D1550" t="s">
        <v>950</v>
      </c>
      <c r="E1550">
        <v>32.201000000000001</v>
      </c>
      <c r="F1550">
        <v>-84.574709999999996</v>
      </c>
      <c r="G1550">
        <v>33.824497000000001</v>
      </c>
      <c r="H1550" t="s">
        <v>64</v>
      </c>
      <c r="I1550" s="2">
        <f t="shared" si="24"/>
        <v>0.42827330000000002</v>
      </c>
    </row>
    <row r="1551" spans="1:9" x14ac:dyDescent="0.2">
      <c r="A1551" t="s">
        <v>7</v>
      </c>
      <c r="B1551" t="s">
        <v>78</v>
      </c>
      <c r="C1551" t="s">
        <v>993</v>
      </c>
      <c r="D1551" t="s">
        <v>950</v>
      </c>
      <c r="E1551">
        <v>28.608000000000001</v>
      </c>
      <c r="F1551">
        <v>-84.574709999999996</v>
      </c>
      <c r="G1551">
        <v>33.824497000000001</v>
      </c>
      <c r="H1551" t="s">
        <v>64</v>
      </c>
      <c r="I1551" s="2">
        <f t="shared" si="24"/>
        <v>0.3804864</v>
      </c>
    </row>
    <row r="1552" spans="1:9" x14ac:dyDescent="0.2">
      <c r="A1552" t="s">
        <v>7</v>
      </c>
      <c r="B1552" t="s">
        <v>78</v>
      </c>
      <c r="C1552" t="s">
        <v>993</v>
      </c>
      <c r="D1552" t="s">
        <v>950</v>
      </c>
      <c r="E1552">
        <v>21.558</v>
      </c>
      <c r="F1552">
        <v>-84.574709999999996</v>
      </c>
      <c r="G1552">
        <v>33.824497000000001</v>
      </c>
      <c r="H1552" t="s">
        <v>64</v>
      </c>
      <c r="I1552" s="2">
        <f t="shared" si="24"/>
        <v>0.28672140000000002</v>
      </c>
    </row>
    <row r="1553" spans="1:9" x14ac:dyDescent="0.2">
      <c r="A1553" t="s">
        <v>7</v>
      </c>
      <c r="B1553" t="s">
        <v>78</v>
      </c>
      <c r="C1553" t="s">
        <v>993</v>
      </c>
      <c r="D1553" t="s">
        <v>950</v>
      </c>
      <c r="E1553">
        <v>21.558</v>
      </c>
      <c r="F1553">
        <v>-84.574709999999996</v>
      </c>
      <c r="G1553">
        <v>33.824497000000001</v>
      </c>
      <c r="H1553" t="s">
        <v>64</v>
      </c>
      <c r="I1553" s="2">
        <f t="shared" si="24"/>
        <v>0.28672140000000002</v>
      </c>
    </row>
    <row r="1554" spans="1:9" x14ac:dyDescent="0.2">
      <c r="A1554" t="s">
        <v>7</v>
      </c>
      <c r="B1554" t="s">
        <v>78</v>
      </c>
      <c r="C1554" t="s">
        <v>993</v>
      </c>
      <c r="D1554" t="s">
        <v>950</v>
      </c>
      <c r="E1554">
        <v>14.372</v>
      </c>
      <c r="F1554">
        <v>-84.574709999999996</v>
      </c>
      <c r="G1554">
        <v>33.824497000000001</v>
      </c>
      <c r="H1554" t="s">
        <v>64</v>
      </c>
      <c r="I1554" s="2">
        <f t="shared" si="24"/>
        <v>0.1911476</v>
      </c>
    </row>
    <row r="1555" spans="1:9" x14ac:dyDescent="0.2">
      <c r="A1555" t="s">
        <v>7</v>
      </c>
      <c r="B1555" t="s">
        <v>78</v>
      </c>
      <c r="C1555" t="s">
        <v>994</v>
      </c>
      <c r="D1555" t="s">
        <v>950</v>
      </c>
      <c r="E1555">
        <v>8.2379999999999995</v>
      </c>
      <c r="F1555">
        <v>-84.280820000000006</v>
      </c>
      <c r="G1555">
        <v>33.575462000000002</v>
      </c>
      <c r="H1555" t="s">
        <v>64</v>
      </c>
      <c r="I1555" s="2">
        <f t="shared" si="24"/>
        <v>0.10956539999999999</v>
      </c>
    </row>
    <row r="1556" spans="1:9" x14ac:dyDescent="0.2">
      <c r="A1556" t="s">
        <v>7</v>
      </c>
      <c r="B1556" t="s">
        <v>78</v>
      </c>
      <c r="C1556" t="s">
        <v>994</v>
      </c>
      <c r="D1556" t="s">
        <v>950</v>
      </c>
      <c r="E1556">
        <v>12.359</v>
      </c>
      <c r="F1556">
        <v>-84.280820000000006</v>
      </c>
      <c r="G1556">
        <v>33.575462000000002</v>
      </c>
      <c r="H1556" t="s">
        <v>64</v>
      </c>
      <c r="I1556" s="2">
        <f t="shared" si="24"/>
        <v>0.16437470000000001</v>
      </c>
    </row>
    <row r="1557" spans="1:9" x14ac:dyDescent="0.2">
      <c r="A1557" t="s">
        <v>7</v>
      </c>
      <c r="B1557" t="s">
        <v>78</v>
      </c>
      <c r="C1557" t="s">
        <v>994</v>
      </c>
      <c r="D1557" t="s">
        <v>950</v>
      </c>
      <c r="E1557">
        <v>4.1189999999999998</v>
      </c>
      <c r="F1557">
        <v>-84.280820000000006</v>
      </c>
      <c r="G1557">
        <v>33.575462000000002</v>
      </c>
      <c r="H1557" t="s">
        <v>64</v>
      </c>
      <c r="I1557" s="2">
        <f t="shared" si="24"/>
        <v>5.4782699999999997E-2</v>
      </c>
    </row>
    <row r="1558" spans="1:9" x14ac:dyDescent="0.2">
      <c r="A1558" t="s">
        <v>7</v>
      </c>
      <c r="B1558" t="s">
        <v>78</v>
      </c>
      <c r="C1558" t="s">
        <v>994</v>
      </c>
      <c r="D1558" t="s">
        <v>950</v>
      </c>
      <c r="E1558">
        <v>16.475999999999999</v>
      </c>
      <c r="F1558">
        <v>-84.280820000000006</v>
      </c>
      <c r="G1558">
        <v>33.575462000000002</v>
      </c>
      <c r="H1558" t="s">
        <v>64</v>
      </c>
      <c r="I1558" s="2">
        <f t="shared" si="24"/>
        <v>0.21913079999999999</v>
      </c>
    </row>
    <row r="1559" spans="1:9" x14ac:dyDescent="0.2">
      <c r="A1559" t="s">
        <v>7</v>
      </c>
      <c r="B1559" t="s">
        <v>78</v>
      </c>
      <c r="C1559" t="s">
        <v>994</v>
      </c>
      <c r="D1559" t="s">
        <v>950</v>
      </c>
      <c r="E1559">
        <v>24.725999999999999</v>
      </c>
      <c r="F1559">
        <v>-84.280820000000006</v>
      </c>
      <c r="G1559">
        <v>33.575462000000002</v>
      </c>
      <c r="H1559" t="s">
        <v>64</v>
      </c>
      <c r="I1559" s="2">
        <f t="shared" si="24"/>
        <v>0.32885579999999998</v>
      </c>
    </row>
    <row r="1560" spans="1:9" x14ac:dyDescent="0.2">
      <c r="A1560" t="s">
        <v>7</v>
      </c>
      <c r="B1560" t="s">
        <v>78</v>
      </c>
      <c r="C1560" t="s">
        <v>994</v>
      </c>
      <c r="D1560" t="s">
        <v>950</v>
      </c>
      <c r="E1560">
        <v>20.605</v>
      </c>
      <c r="F1560">
        <v>-84.280820000000006</v>
      </c>
      <c r="G1560">
        <v>33.575462000000002</v>
      </c>
      <c r="H1560" t="s">
        <v>64</v>
      </c>
      <c r="I1560" s="2">
        <f t="shared" si="24"/>
        <v>0.27404650000000003</v>
      </c>
    </row>
    <row r="1561" spans="1:9" x14ac:dyDescent="0.2">
      <c r="A1561" t="s">
        <v>7</v>
      </c>
      <c r="B1561" t="s">
        <v>78</v>
      </c>
      <c r="C1561" t="s">
        <v>994</v>
      </c>
      <c r="D1561" t="s">
        <v>950</v>
      </c>
      <c r="E1561">
        <v>28.847000000000001</v>
      </c>
      <c r="F1561">
        <v>-84.280820000000006</v>
      </c>
      <c r="G1561">
        <v>33.575462000000002</v>
      </c>
      <c r="H1561" t="s">
        <v>64</v>
      </c>
      <c r="I1561" s="2">
        <f t="shared" si="24"/>
        <v>0.38366510000000004</v>
      </c>
    </row>
    <row r="1562" spans="1:9" x14ac:dyDescent="0.2">
      <c r="A1562" t="s">
        <v>7</v>
      </c>
      <c r="B1562" t="s">
        <v>78</v>
      </c>
      <c r="C1562" t="s">
        <v>994</v>
      </c>
      <c r="D1562" t="s">
        <v>950</v>
      </c>
      <c r="E1562">
        <v>16.484000000000002</v>
      </c>
      <c r="F1562">
        <v>-84.280820000000006</v>
      </c>
      <c r="G1562">
        <v>33.575462000000002</v>
      </c>
      <c r="H1562" t="s">
        <v>64</v>
      </c>
      <c r="I1562" s="2">
        <f t="shared" si="24"/>
        <v>0.21923720000000002</v>
      </c>
    </row>
    <row r="1563" spans="1:9" x14ac:dyDescent="0.2">
      <c r="A1563" t="s">
        <v>7</v>
      </c>
      <c r="B1563" t="s">
        <v>78</v>
      </c>
      <c r="C1563" t="s">
        <v>995</v>
      </c>
      <c r="D1563" t="s">
        <v>950</v>
      </c>
      <c r="E1563">
        <v>23.907</v>
      </c>
      <c r="F1563">
        <v>-84.777439999999999</v>
      </c>
      <c r="G1563">
        <v>33.389899999999997</v>
      </c>
      <c r="H1563" t="s">
        <v>64</v>
      </c>
      <c r="I1563" s="2">
        <f t="shared" si="24"/>
        <v>0.3179631</v>
      </c>
    </row>
    <row r="1564" spans="1:9" x14ac:dyDescent="0.2">
      <c r="A1564" t="s">
        <v>7</v>
      </c>
      <c r="B1564" t="s">
        <v>78</v>
      </c>
      <c r="C1564" t="s">
        <v>995</v>
      </c>
      <c r="D1564" t="s">
        <v>950</v>
      </c>
      <c r="E1564">
        <v>17.065000000000001</v>
      </c>
      <c r="F1564">
        <v>-84.777439999999999</v>
      </c>
      <c r="G1564">
        <v>33.389899999999997</v>
      </c>
      <c r="H1564" t="s">
        <v>64</v>
      </c>
      <c r="I1564" s="2">
        <f t="shared" si="24"/>
        <v>0.22696450000000001</v>
      </c>
    </row>
    <row r="1565" spans="1:9" x14ac:dyDescent="0.2">
      <c r="A1565" t="s">
        <v>7</v>
      </c>
      <c r="B1565" t="s">
        <v>78</v>
      </c>
      <c r="C1565" t="s">
        <v>995</v>
      </c>
      <c r="D1565" t="s">
        <v>950</v>
      </c>
      <c r="E1565">
        <v>10.239000000000001</v>
      </c>
      <c r="F1565">
        <v>-84.777439999999999</v>
      </c>
      <c r="G1565">
        <v>33.389899999999997</v>
      </c>
      <c r="H1565" t="s">
        <v>64</v>
      </c>
      <c r="I1565" s="2">
        <f t="shared" si="24"/>
        <v>0.13617870000000001</v>
      </c>
    </row>
    <row r="1566" spans="1:9" x14ac:dyDescent="0.2">
      <c r="A1566" t="s">
        <v>7</v>
      </c>
      <c r="B1566" t="s">
        <v>78</v>
      </c>
      <c r="C1566" t="s">
        <v>995</v>
      </c>
      <c r="D1566" t="s">
        <v>950</v>
      </c>
      <c r="E1566">
        <v>6.8579999999999997</v>
      </c>
      <c r="F1566">
        <v>-84.777439999999999</v>
      </c>
      <c r="G1566">
        <v>33.389899999999997</v>
      </c>
      <c r="H1566" t="s">
        <v>64</v>
      </c>
      <c r="I1566" s="2">
        <f t="shared" si="24"/>
        <v>9.1211399999999998E-2</v>
      </c>
    </row>
    <row r="1567" spans="1:9" x14ac:dyDescent="0.2">
      <c r="A1567" t="s">
        <v>7</v>
      </c>
      <c r="B1567" t="s">
        <v>78</v>
      </c>
      <c r="C1567" t="s">
        <v>995</v>
      </c>
      <c r="D1567" t="s">
        <v>950</v>
      </c>
      <c r="E1567">
        <v>10.287000000000001</v>
      </c>
      <c r="F1567">
        <v>-84.777439999999999</v>
      </c>
      <c r="G1567">
        <v>33.389899999999997</v>
      </c>
      <c r="H1567" t="s">
        <v>64</v>
      </c>
      <c r="I1567" s="2">
        <f t="shared" si="24"/>
        <v>0.1368171</v>
      </c>
    </row>
    <row r="1568" spans="1:9" x14ac:dyDescent="0.2">
      <c r="A1568" t="s">
        <v>7</v>
      </c>
      <c r="B1568" t="s">
        <v>78</v>
      </c>
      <c r="C1568" t="s">
        <v>995</v>
      </c>
      <c r="D1568" t="s">
        <v>950</v>
      </c>
      <c r="E1568">
        <v>20.574000000000002</v>
      </c>
      <c r="F1568">
        <v>-84.777439999999999</v>
      </c>
      <c r="G1568">
        <v>33.389899999999997</v>
      </c>
      <c r="H1568" t="s">
        <v>64</v>
      </c>
      <c r="I1568" s="2">
        <f t="shared" si="24"/>
        <v>0.27363419999999999</v>
      </c>
    </row>
    <row r="1569" spans="1:9" x14ac:dyDescent="0.2">
      <c r="A1569" t="s">
        <v>7</v>
      </c>
      <c r="B1569" t="s">
        <v>78</v>
      </c>
      <c r="C1569" t="s">
        <v>995</v>
      </c>
      <c r="D1569" t="s">
        <v>950</v>
      </c>
      <c r="E1569">
        <v>2.379</v>
      </c>
      <c r="F1569">
        <v>-84.819869999999995</v>
      </c>
      <c r="G1569">
        <v>33.387264000000002</v>
      </c>
      <c r="H1569" t="s">
        <v>64</v>
      </c>
      <c r="I1569" s="2">
        <f t="shared" si="24"/>
        <v>3.1640700000000001E-2</v>
      </c>
    </row>
    <row r="1570" spans="1:9" x14ac:dyDescent="0.2">
      <c r="A1570" t="s">
        <v>7</v>
      </c>
      <c r="B1570" t="s">
        <v>78</v>
      </c>
      <c r="C1570" t="s">
        <v>995</v>
      </c>
      <c r="D1570" t="s">
        <v>950</v>
      </c>
      <c r="E1570">
        <v>2.379</v>
      </c>
      <c r="F1570">
        <v>-84.819869999999995</v>
      </c>
      <c r="G1570">
        <v>33.387264000000002</v>
      </c>
      <c r="H1570" t="s">
        <v>64</v>
      </c>
      <c r="I1570" s="2">
        <f t="shared" si="24"/>
        <v>3.1640700000000001E-2</v>
      </c>
    </row>
    <row r="1571" spans="1:9" x14ac:dyDescent="0.2">
      <c r="A1571" t="s">
        <v>7</v>
      </c>
      <c r="B1571" t="s">
        <v>78</v>
      </c>
      <c r="C1571" t="s">
        <v>187</v>
      </c>
      <c r="D1571" t="s">
        <v>950</v>
      </c>
      <c r="E1571">
        <v>6.2610000000000001</v>
      </c>
      <c r="F1571">
        <v>-83.176990000000004</v>
      </c>
      <c r="G1571">
        <v>33.575676000000001</v>
      </c>
      <c r="H1571" t="s">
        <v>64</v>
      </c>
      <c r="I1571" s="2">
        <f t="shared" si="24"/>
        <v>8.3271300000000006E-2</v>
      </c>
    </row>
    <row r="1572" spans="1:9" x14ac:dyDescent="0.2">
      <c r="A1572" t="s">
        <v>7</v>
      </c>
      <c r="B1572" t="s">
        <v>78</v>
      </c>
      <c r="C1572" t="s">
        <v>187</v>
      </c>
      <c r="D1572" t="s">
        <v>950</v>
      </c>
      <c r="E1572">
        <v>3.12</v>
      </c>
      <c r="F1572">
        <v>-83.176990000000004</v>
      </c>
      <c r="G1572">
        <v>33.575676000000001</v>
      </c>
      <c r="H1572" t="s">
        <v>64</v>
      </c>
      <c r="I1572" s="2">
        <f t="shared" si="24"/>
        <v>4.1496000000000005E-2</v>
      </c>
    </row>
    <row r="1573" spans="1:9" x14ac:dyDescent="0.2">
      <c r="A1573" t="s">
        <v>7</v>
      </c>
      <c r="B1573" t="s">
        <v>78</v>
      </c>
      <c r="C1573" t="s">
        <v>190</v>
      </c>
      <c r="D1573" t="s">
        <v>950</v>
      </c>
      <c r="E1573">
        <v>7.0019999999999998</v>
      </c>
      <c r="F1573">
        <v>-84.410550000000001</v>
      </c>
      <c r="G1573">
        <v>33.573334000000003</v>
      </c>
      <c r="H1573" t="s">
        <v>64</v>
      </c>
      <c r="I1573" s="2">
        <f t="shared" si="24"/>
        <v>9.312659999999999E-2</v>
      </c>
    </row>
    <row r="1574" spans="1:9" x14ac:dyDescent="0.2">
      <c r="A1574" t="s">
        <v>7</v>
      </c>
      <c r="B1574" t="s">
        <v>78</v>
      </c>
      <c r="C1574" t="s">
        <v>190</v>
      </c>
      <c r="D1574" t="s">
        <v>950</v>
      </c>
      <c r="E1574">
        <v>21.006</v>
      </c>
      <c r="F1574">
        <v>-84.410550000000001</v>
      </c>
      <c r="G1574">
        <v>33.573334000000003</v>
      </c>
      <c r="H1574" t="s">
        <v>64</v>
      </c>
      <c r="I1574" s="2">
        <f t="shared" si="24"/>
        <v>0.27937980000000007</v>
      </c>
    </row>
    <row r="1575" spans="1:9" x14ac:dyDescent="0.2">
      <c r="A1575" t="s">
        <v>7</v>
      </c>
      <c r="B1575" t="s">
        <v>78</v>
      </c>
      <c r="C1575" t="s">
        <v>190</v>
      </c>
      <c r="D1575" t="s">
        <v>950</v>
      </c>
      <c r="E1575">
        <v>7.0019999999999998</v>
      </c>
      <c r="F1575">
        <v>-84.410550000000001</v>
      </c>
      <c r="G1575">
        <v>33.573334000000003</v>
      </c>
      <c r="H1575" t="s">
        <v>64</v>
      </c>
      <c r="I1575" s="2">
        <f t="shared" si="24"/>
        <v>9.312659999999999E-2</v>
      </c>
    </row>
    <row r="1576" spans="1:9" x14ac:dyDescent="0.2">
      <c r="A1576" t="s">
        <v>7</v>
      </c>
      <c r="B1576" t="s">
        <v>78</v>
      </c>
      <c r="C1576" t="s">
        <v>190</v>
      </c>
      <c r="D1576" t="s">
        <v>950</v>
      </c>
      <c r="E1576">
        <v>17.516999999999999</v>
      </c>
      <c r="F1576">
        <v>-84.410550000000001</v>
      </c>
      <c r="G1576">
        <v>33.573334000000003</v>
      </c>
      <c r="H1576" t="s">
        <v>64</v>
      </c>
      <c r="I1576" s="2">
        <f t="shared" si="24"/>
        <v>0.23297609999999999</v>
      </c>
    </row>
    <row r="1577" spans="1:9" x14ac:dyDescent="0.2">
      <c r="A1577" t="s">
        <v>7</v>
      </c>
      <c r="B1577" t="s">
        <v>78</v>
      </c>
      <c r="C1577" t="s">
        <v>190</v>
      </c>
      <c r="D1577" t="s">
        <v>950</v>
      </c>
      <c r="E1577">
        <v>24.591000000000001</v>
      </c>
      <c r="F1577">
        <v>-84.410550000000001</v>
      </c>
      <c r="G1577">
        <v>33.573334000000003</v>
      </c>
      <c r="H1577" t="s">
        <v>64</v>
      </c>
      <c r="I1577" s="2">
        <f t="shared" si="24"/>
        <v>0.32706030000000003</v>
      </c>
    </row>
    <row r="1578" spans="1:9" x14ac:dyDescent="0.2">
      <c r="A1578" t="s">
        <v>7</v>
      </c>
      <c r="B1578" t="s">
        <v>78</v>
      </c>
      <c r="C1578" t="s">
        <v>190</v>
      </c>
      <c r="D1578" t="s">
        <v>950</v>
      </c>
      <c r="E1578">
        <v>14.052</v>
      </c>
      <c r="F1578">
        <v>-84.410550000000001</v>
      </c>
      <c r="G1578">
        <v>33.573334000000003</v>
      </c>
      <c r="H1578" t="s">
        <v>64</v>
      </c>
      <c r="I1578" s="2">
        <f t="shared" si="24"/>
        <v>0.18689160000000002</v>
      </c>
    </row>
    <row r="1579" spans="1:9" x14ac:dyDescent="0.2">
      <c r="A1579" t="s">
        <v>7</v>
      </c>
      <c r="B1579" t="s">
        <v>78</v>
      </c>
      <c r="C1579" t="s">
        <v>190</v>
      </c>
      <c r="D1579" t="s">
        <v>950</v>
      </c>
      <c r="E1579">
        <v>28.103999999999999</v>
      </c>
      <c r="F1579">
        <v>-84.410550000000001</v>
      </c>
      <c r="G1579">
        <v>33.573334000000003</v>
      </c>
      <c r="H1579" t="s">
        <v>64</v>
      </c>
      <c r="I1579" s="2">
        <f t="shared" si="24"/>
        <v>0.37378320000000004</v>
      </c>
    </row>
    <row r="1580" spans="1:9" x14ac:dyDescent="0.2">
      <c r="A1580" t="s">
        <v>7</v>
      </c>
      <c r="B1580" t="s">
        <v>78</v>
      </c>
      <c r="C1580" t="s">
        <v>190</v>
      </c>
      <c r="D1580" t="s">
        <v>950</v>
      </c>
      <c r="E1580">
        <v>7.0259999999999998</v>
      </c>
      <c r="F1580">
        <v>-84.410550000000001</v>
      </c>
      <c r="G1580">
        <v>33.573334000000003</v>
      </c>
      <c r="H1580" t="s">
        <v>64</v>
      </c>
      <c r="I1580" s="2">
        <f t="shared" si="24"/>
        <v>9.3445800000000009E-2</v>
      </c>
    </row>
    <row r="1581" spans="1:9" x14ac:dyDescent="0.2">
      <c r="A1581" t="s">
        <v>7</v>
      </c>
      <c r="B1581" t="s">
        <v>78</v>
      </c>
      <c r="C1581" t="s">
        <v>192</v>
      </c>
      <c r="D1581" t="s">
        <v>950</v>
      </c>
      <c r="E1581">
        <v>3.5609999999999999</v>
      </c>
      <c r="F1581">
        <v>-84.445970000000003</v>
      </c>
      <c r="G1581">
        <v>33.465877999999996</v>
      </c>
      <c r="H1581" t="s">
        <v>64</v>
      </c>
      <c r="I1581" s="2">
        <f t="shared" si="24"/>
        <v>4.7361300000000002E-2</v>
      </c>
    </row>
    <row r="1582" spans="1:9" x14ac:dyDescent="0.2">
      <c r="A1582" t="s">
        <v>7</v>
      </c>
      <c r="B1582" t="s">
        <v>78</v>
      </c>
      <c r="C1582" t="s">
        <v>192</v>
      </c>
      <c r="D1582" t="s">
        <v>950</v>
      </c>
      <c r="E1582">
        <v>3.544</v>
      </c>
      <c r="F1582">
        <v>-84.445970000000003</v>
      </c>
      <c r="G1582">
        <v>33.465877999999996</v>
      </c>
      <c r="H1582" t="s">
        <v>64</v>
      </c>
      <c r="I1582" s="2">
        <f t="shared" si="24"/>
        <v>4.7135200000000002E-2</v>
      </c>
    </row>
    <row r="1583" spans="1:9" x14ac:dyDescent="0.2">
      <c r="A1583" t="s">
        <v>7</v>
      </c>
      <c r="B1583" t="s">
        <v>78</v>
      </c>
      <c r="C1583" t="s">
        <v>192</v>
      </c>
      <c r="D1583" t="s">
        <v>950</v>
      </c>
      <c r="E1583">
        <v>10.683</v>
      </c>
      <c r="F1583">
        <v>-84.445970000000003</v>
      </c>
      <c r="G1583">
        <v>33.465877999999996</v>
      </c>
      <c r="H1583" t="s">
        <v>64</v>
      </c>
      <c r="I1583" s="2">
        <f t="shared" si="24"/>
        <v>0.14208390000000001</v>
      </c>
    </row>
    <row r="1584" spans="1:9" x14ac:dyDescent="0.2">
      <c r="A1584" t="s">
        <v>7</v>
      </c>
      <c r="B1584" t="s">
        <v>78</v>
      </c>
      <c r="C1584" t="s">
        <v>192</v>
      </c>
      <c r="D1584" t="s">
        <v>950</v>
      </c>
      <c r="E1584">
        <v>21.268000000000001</v>
      </c>
      <c r="F1584">
        <v>-84.445970000000003</v>
      </c>
      <c r="G1584">
        <v>33.465877999999996</v>
      </c>
      <c r="H1584" t="s">
        <v>64</v>
      </c>
      <c r="I1584" s="2">
        <f t="shared" si="24"/>
        <v>0.28286440000000007</v>
      </c>
    </row>
    <row r="1585" spans="1:9" x14ac:dyDescent="0.2">
      <c r="A1585" t="s">
        <v>7</v>
      </c>
      <c r="B1585" t="s">
        <v>78</v>
      </c>
      <c r="C1585" t="s">
        <v>192</v>
      </c>
      <c r="D1585" t="s">
        <v>950</v>
      </c>
      <c r="E1585">
        <v>10.634</v>
      </c>
      <c r="F1585">
        <v>-84.445970000000003</v>
      </c>
      <c r="G1585">
        <v>33.465877999999996</v>
      </c>
      <c r="H1585" t="s">
        <v>64</v>
      </c>
      <c r="I1585" s="2">
        <f t="shared" si="24"/>
        <v>0.14143220000000004</v>
      </c>
    </row>
    <row r="1586" spans="1:9" x14ac:dyDescent="0.2">
      <c r="A1586" t="s">
        <v>7</v>
      </c>
      <c r="B1586" t="s">
        <v>78</v>
      </c>
      <c r="C1586" t="s">
        <v>192</v>
      </c>
      <c r="D1586" t="s">
        <v>950</v>
      </c>
      <c r="E1586">
        <v>31.904</v>
      </c>
      <c r="F1586">
        <v>-84.445970000000003</v>
      </c>
      <c r="G1586">
        <v>33.465877999999996</v>
      </c>
      <c r="H1586" t="s">
        <v>64</v>
      </c>
      <c r="I1586" s="2">
        <f t="shared" si="24"/>
        <v>0.42432320000000007</v>
      </c>
    </row>
    <row r="1587" spans="1:9" x14ac:dyDescent="0.2">
      <c r="A1587" t="s">
        <v>7</v>
      </c>
      <c r="B1587" t="s">
        <v>78</v>
      </c>
      <c r="C1587" t="s">
        <v>192</v>
      </c>
      <c r="D1587" t="s">
        <v>950</v>
      </c>
      <c r="E1587">
        <v>24.815999999999999</v>
      </c>
      <c r="F1587">
        <v>-84.445970000000003</v>
      </c>
      <c r="G1587">
        <v>33.465877999999996</v>
      </c>
      <c r="H1587" t="s">
        <v>64</v>
      </c>
      <c r="I1587" s="2">
        <f t="shared" si="24"/>
        <v>0.33005279999999998</v>
      </c>
    </row>
    <row r="1588" spans="1:9" x14ac:dyDescent="0.2">
      <c r="A1588" t="s">
        <v>7</v>
      </c>
      <c r="B1588" t="s">
        <v>78</v>
      </c>
      <c r="C1588" t="s">
        <v>996</v>
      </c>
      <c r="D1588" t="s">
        <v>950</v>
      </c>
      <c r="E1588">
        <v>48.44</v>
      </c>
      <c r="F1588">
        <v>-84.918530000000004</v>
      </c>
      <c r="G1588">
        <v>34.5017</v>
      </c>
      <c r="H1588" t="s">
        <v>64</v>
      </c>
      <c r="I1588" s="2">
        <f t="shared" si="24"/>
        <v>0.64425199999999994</v>
      </c>
    </row>
    <row r="1589" spans="1:9" x14ac:dyDescent="0.2">
      <c r="A1589" t="s">
        <v>7</v>
      </c>
      <c r="B1589" t="s">
        <v>78</v>
      </c>
      <c r="C1589" t="s">
        <v>996</v>
      </c>
      <c r="D1589" t="s">
        <v>950</v>
      </c>
      <c r="E1589">
        <v>29.053999999999998</v>
      </c>
      <c r="F1589">
        <v>-84.918530000000004</v>
      </c>
      <c r="G1589">
        <v>34.5017</v>
      </c>
      <c r="H1589" t="s">
        <v>64</v>
      </c>
      <c r="I1589" s="2">
        <f t="shared" si="24"/>
        <v>0.38641819999999999</v>
      </c>
    </row>
    <row r="1590" spans="1:9" x14ac:dyDescent="0.2">
      <c r="A1590" t="s">
        <v>7</v>
      </c>
      <c r="B1590" t="s">
        <v>78</v>
      </c>
      <c r="C1590" t="s">
        <v>996</v>
      </c>
      <c r="D1590" t="s">
        <v>950</v>
      </c>
      <c r="E1590">
        <v>24.22</v>
      </c>
      <c r="F1590">
        <v>-84.918530000000004</v>
      </c>
      <c r="G1590">
        <v>34.5017</v>
      </c>
      <c r="H1590" t="s">
        <v>64</v>
      </c>
      <c r="I1590" s="2">
        <f t="shared" si="24"/>
        <v>0.32212599999999997</v>
      </c>
    </row>
    <row r="1591" spans="1:9" x14ac:dyDescent="0.2">
      <c r="A1591" t="s">
        <v>7</v>
      </c>
      <c r="B1591" t="s">
        <v>78</v>
      </c>
      <c r="C1591" t="s">
        <v>996</v>
      </c>
      <c r="D1591" t="s">
        <v>950</v>
      </c>
      <c r="E1591">
        <v>4.8390000000000004</v>
      </c>
      <c r="F1591">
        <v>-84.918530000000004</v>
      </c>
      <c r="G1591">
        <v>34.5017</v>
      </c>
      <c r="H1591" t="s">
        <v>64</v>
      </c>
      <c r="I1591" s="2">
        <f t="shared" si="24"/>
        <v>6.4358700000000019E-2</v>
      </c>
    </row>
    <row r="1592" spans="1:9" x14ac:dyDescent="0.2">
      <c r="A1592" t="s">
        <v>7</v>
      </c>
      <c r="B1592" t="s">
        <v>78</v>
      </c>
      <c r="C1592" t="s">
        <v>996</v>
      </c>
      <c r="D1592" t="s">
        <v>950</v>
      </c>
      <c r="E1592">
        <v>4.8390000000000004</v>
      </c>
      <c r="F1592">
        <v>-84.918530000000004</v>
      </c>
      <c r="G1592">
        <v>34.5017</v>
      </c>
      <c r="H1592" t="s">
        <v>64</v>
      </c>
      <c r="I1592" s="2">
        <f t="shared" si="24"/>
        <v>6.4358700000000019E-2</v>
      </c>
    </row>
    <row r="1593" spans="1:9" x14ac:dyDescent="0.2">
      <c r="A1593" t="s">
        <v>7</v>
      </c>
      <c r="B1593" t="s">
        <v>78</v>
      </c>
      <c r="C1593" t="s">
        <v>996</v>
      </c>
      <c r="D1593" t="s">
        <v>950</v>
      </c>
      <c r="E1593">
        <v>19.356000000000002</v>
      </c>
      <c r="F1593">
        <v>-84.918530000000004</v>
      </c>
      <c r="G1593">
        <v>34.5017</v>
      </c>
      <c r="H1593" t="s">
        <v>64</v>
      </c>
      <c r="I1593" s="2">
        <f t="shared" si="24"/>
        <v>0.25743480000000007</v>
      </c>
    </row>
    <row r="1594" spans="1:9" x14ac:dyDescent="0.2">
      <c r="A1594" t="s">
        <v>7</v>
      </c>
      <c r="B1594" t="s">
        <v>78</v>
      </c>
      <c r="C1594" t="s">
        <v>997</v>
      </c>
      <c r="D1594" t="s">
        <v>950</v>
      </c>
      <c r="E1594">
        <v>3.83</v>
      </c>
      <c r="F1594">
        <v>-84.501329999999996</v>
      </c>
      <c r="G1594">
        <v>33.623092999999997</v>
      </c>
      <c r="H1594" t="s">
        <v>64</v>
      </c>
      <c r="I1594" s="2">
        <f t="shared" si="24"/>
        <v>5.0939000000000005E-2</v>
      </c>
    </row>
    <row r="1595" spans="1:9" x14ac:dyDescent="0.2">
      <c r="A1595" t="s">
        <v>7</v>
      </c>
      <c r="B1595" t="s">
        <v>78</v>
      </c>
      <c r="C1595" t="s">
        <v>997</v>
      </c>
      <c r="D1595" t="s">
        <v>950</v>
      </c>
      <c r="E1595">
        <v>11.49</v>
      </c>
      <c r="F1595">
        <v>-84.501329999999996</v>
      </c>
      <c r="G1595">
        <v>33.623092999999997</v>
      </c>
      <c r="H1595" t="s">
        <v>64</v>
      </c>
      <c r="I1595" s="2">
        <f t="shared" si="24"/>
        <v>0.15281700000000001</v>
      </c>
    </row>
    <row r="1596" spans="1:9" x14ac:dyDescent="0.2">
      <c r="A1596" t="s">
        <v>7</v>
      </c>
      <c r="B1596" t="s">
        <v>78</v>
      </c>
      <c r="C1596" t="s">
        <v>997</v>
      </c>
      <c r="D1596" t="s">
        <v>950</v>
      </c>
      <c r="E1596">
        <v>7.66</v>
      </c>
      <c r="F1596">
        <v>-84.501329999999996</v>
      </c>
      <c r="G1596">
        <v>33.623092999999997</v>
      </c>
      <c r="H1596" t="s">
        <v>64</v>
      </c>
      <c r="I1596" s="2">
        <f t="shared" si="24"/>
        <v>0.10187800000000001</v>
      </c>
    </row>
    <row r="1597" spans="1:9" x14ac:dyDescent="0.2">
      <c r="A1597" t="s">
        <v>7</v>
      </c>
      <c r="B1597" t="s">
        <v>78</v>
      </c>
      <c r="C1597" t="s">
        <v>997</v>
      </c>
      <c r="D1597" t="s">
        <v>950</v>
      </c>
      <c r="E1597">
        <v>8.2460000000000004</v>
      </c>
      <c r="F1597">
        <v>-84.444496000000001</v>
      </c>
      <c r="G1597">
        <v>33.607129999999998</v>
      </c>
      <c r="H1597" t="s">
        <v>64</v>
      </c>
      <c r="I1597" s="2">
        <f t="shared" si="24"/>
        <v>0.1096718</v>
      </c>
    </row>
    <row r="1598" spans="1:9" x14ac:dyDescent="0.2">
      <c r="A1598" t="s">
        <v>7</v>
      </c>
      <c r="B1598" t="s">
        <v>78</v>
      </c>
      <c r="C1598" t="s">
        <v>997</v>
      </c>
      <c r="D1598" t="s">
        <v>950</v>
      </c>
      <c r="E1598">
        <v>24.754000000000001</v>
      </c>
      <c r="F1598">
        <v>-84.444496000000001</v>
      </c>
      <c r="G1598">
        <v>33.607129999999998</v>
      </c>
      <c r="H1598" t="s">
        <v>64</v>
      </c>
      <c r="I1598" s="2">
        <f t="shared" si="24"/>
        <v>0.32922820000000003</v>
      </c>
    </row>
    <row r="1599" spans="1:9" x14ac:dyDescent="0.2">
      <c r="A1599" t="s">
        <v>7</v>
      </c>
      <c r="B1599" t="s">
        <v>78</v>
      </c>
      <c r="C1599" t="s">
        <v>997</v>
      </c>
      <c r="D1599" t="s">
        <v>950</v>
      </c>
      <c r="E1599">
        <v>19.149999999999999</v>
      </c>
      <c r="F1599">
        <v>-84.501329999999996</v>
      </c>
      <c r="G1599">
        <v>33.623092999999997</v>
      </c>
      <c r="H1599" t="s">
        <v>64</v>
      </c>
      <c r="I1599" s="2">
        <f t="shared" si="24"/>
        <v>0.254695</v>
      </c>
    </row>
    <row r="1600" spans="1:9" x14ac:dyDescent="0.2">
      <c r="A1600" t="s">
        <v>7</v>
      </c>
      <c r="B1600" t="s">
        <v>78</v>
      </c>
      <c r="C1600" t="s">
        <v>997</v>
      </c>
      <c r="D1600" t="s">
        <v>950</v>
      </c>
      <c r="E1600">
        <v>22.98</v>
      </c>
      <c r="F1600">
        <v>-84.501329999999996</v>
      </c>
      <c r="G1600">
        <v>33.623092999999997</v>
      </c>
      <c r="H1600" t="s">
        <v>64</v>
      </c>
      <c r="I1600" s="2">
        <f t="shared" si="24"/>
        <v>0.30563400000000002</v>
      </c>
    </row>
    <row r="1601" spans="1:9" x14ac:dyDescent="0.2">
      <c r="A1601" t="s">
        <v>7</v>
      </c>
      <c r="B1601" t="s">
        <v>78</v>
      </c>
      <c r="C1601" t="s">
        <v>997</v>
      </c>
      <c r="D1601" t="s">
        <v>950</v>
      </c>
      <c r="E1601">
        <v>15.32</v>
      </c>
      <c r="F1601">
        <v>-84.501329999999996</v>
      </c>
      <c r="G1601">
        <v>33.623092999999997</v>
      </c>
      <c r="H1601" t="s">
        <v>64</v>
      </c>
      <c r="I1601" s="2">
        <f t="shared" si="24"/>
        <v>0.20375600000000002</v>
      </c>
    </row>
    <row r="1602" spans="1:9" x14ac:dyDescent="0.2">
      <c r="A1602" t="s">
        <v>7</v>
      </c>
      <c r="B1602" t="s">
        <v>78</v>
      </c>
      <c r="C1602" t="s">
        <v>997</v>
      </c>
      <c r="D1602" t="s">
        <v>950</v>
      </c>
      <c r="E1602">
        <v>16.475999999999999</v>
      </c>
      <c r="F1602">
        <v>-84.444496000000001</v>
      </c>
      <c r="G1602">
        <v>33.607129999999998</v>
      </c>
      <c r="H1602" t="s">
        <v>64</v>
      </c>
      <c r="I1602" s="2">
        <f t="shared" si="24"/>
        <v>0.21913079999999999</v>
      </c>
    </row>
    <row r="1603" spans="1:9" x14ac:dyDescent="0.2">
      <c r="A1603" t="s">
        <v>7</v>
      </c>
      <c r="B1603" t="s">
        <v>78</v>
      </c>
      <c r="C1603" t="s">
        <v>997</v>
      </c>
      <c r="D1603" t="s">
        <v>950</v>
      </c>
      <c r="E1603">
        <v>8.2379999999999995</v>
      </c>
      <c r="F1603">
        <v>-84.444496000000001</v>
      </c>
      <c r="G1603">
        <v>33.607129999999998</v>
      </c>
      <c r="H1603" t="s">
        <v>64</v>
      </c>
      <c r="I1603" s="2">
        <f t="shared" ref="I1603:I1666" si="25">(13.3*E1603)/1000</f>
        <v>0.10956539999999999</v>
      </c>
    </row>
    <row r="1604" spans="1:9" x14ac:dyDescent="0.2">
      <c r="A1604" t="s">
        <v>7</v>
      </c>
      <c r="B1604" t="s">
        <v>78</v>
      </c>
      <c r="C1604" t="s">
        <v>998</v>
      </c>
      <c r="D1604" t="s">
        <v>950</v>
      </c>
      <c r="E1604">
        <v>3.911</v>
      </c>
      <c r="F1604">
        <v>-83.250960000000006</v>
      </c>
      <c r="G1604">
        <v>33.101925000000001</v>
      </c>
      <c r="H1604" t="s">
        <v>64</v>
      </c>
      <c r="I1604" s="2">
        <f t="shared" si="25"/>
        <v>5.2016300000000001E-2</v>
      </c>
    </row>
    <row r="1605" spans="1:9" x14ac:dyDescent="0.2">
      <c r="A1605" t="s">
        <v>7</v>
      </c>
      <c r="B1605" t="s">
        <v>78</v>
      </c>
      <c r="C1605" t="s">
        <v>998</v>
      </c>
      <c r="D1605" t="s">
        <v>950</v>
      </c>
      <c r="E1605">
        <v>7.8220000000000001</v>
      </c>
      <c r="F1605">
        <v>-83.250960000000006</v>
      </c>
      <c r="G1605">
        <v>33.101925000000001</v>
      </c>
      <c r="H1605" t="s">
        <v>64</v>
      </c>
      <c r="I1605" s="2">
        <f t="shared" si="25"/>
        <v>0.1040326</v>
      </c>
    </row>
    <row r="1606" spans="1:9" x14ac:dyDescent="0.2">
      <c r="A1606" t="s">
        <v>7</v>
      </c>
      <c r="B1606" t="s">
        <v>78</v>
      </c>
      <c r="C1606" t="s">
        <v>998</v>
      </c>
      <c r="D1606" t="s">
        <v>950</v>
      </c>
      <c r="E1606">
        <v>3.911</v>
      </c>
      <c r="F1606">
        <v>-83.250960000000006</v>
      </c>
      <c r="G1606">
        <v>33.101925000000001</v>
      </c>
      <c r="H1606" t="s">
        <v>64</v>
      </c>
      <c r="I1606" s="2">
        <f t="shared" si="25"/>
        <v>5.2016300000000001E-2</v>
      </c>
    </row>
    <row r="1607" spans="1:9" x14ac:dyDescent="0.2">
      <c r="A1607" t="s">
        <v>7</v>
      </c>
      <c r="B1607" t="s">
        <v>78</v>
      </c>
      <c r="C1607" t="s">
        <v>998</v>
      </c>
      <c r="D1607" t="s">
        <v>950</v>
      </c>
      <c r="E1607">
        <v>3.911</v>
      </c>
      <c r="F1607">
        <v>-83.250960000000006</v>
      </c>
      <c r="G1607">
        <v>33.101925000000001</v>
      </c>
      <c r="H1607" t="s">
        <v>64</v>
      </c>
      <c r="I1607" s="2">
        <f t="shared" si="25"/>
        <v>5.2016300000000001E-2</v>
      </c>
    </row>
    <row r="1608" spans="1:9" x14ac:dyDescent="0.2">
      <c r="A1608" t="s">
        <v>7</v>
      </c>
      <c r="B1608" t="s">
        <v>78</v>
      </c>
      <c r="C1608" t="s">
        <v>998</v>
      </c>
      <c r="D1608" t="s">
        <v>950</v>
      </c>
      <c r="E1608">
        <v>2.8929999999999998</v>
      </c>
      <c r="F1608">
        <v>-83.225570000000005</v>
      </c>
      <c r="G1608">
        <v>33.071728</v>
      </c>
      <c r="H1608" t="s">
        <v>64</v>
      </c>
      <c r="I1608" s="2">
        <f t="shared" si="25"/>
        <v>3.8476900000000001E-2</v>
      </c>
    </row>
    <row r="1609" spans="1:9" x14ac:dyDescent="0.2">
      <c r="A1609" t="s">
        <v>7</v>
      </c>
      <c r="B1609" t="s">
        <v>78</v>
      </c>
      <c r="C1609" t="s">
        <v>999</v>
      </c>
      <c r="D1609" t="s">
        <v>950</v>
      </c>
      <c r="E1609">
        <v>23.989000000000001</v>
      </c>
      <c r="F1609">
        <v>-84.144295</v>
      </c>
      <c r="G1609">
        <v>33.432859999999998</v>
      </c>
      <c r="H1609" t="s">
        <v>64</v>
      </c>
      <c r="I1609" s="2">
        <f t="shared" si="25"/>
        <v>0.31905370000000005</v>
      </c>
    </row>
    <row r="1610" spans="1:9" x14ac:dyDescent="0.2">
      <c r="A1610" t="s">
        <v>7</v>
      </c>
      <c r="B1610" t="s">
        <v>78</v>
      </c>
      <c r="C1610" t="s">
        <v>999</v>
      </c>
      <c r="D1610" t="s">
        <v>950</v>
      </c>
      <c r="E1610">
        <v>20.576000000000001</v>
      </c>
      <c r="F1610">
        <v>-84.144295</v>
      </c>
      <c r="G1610">
        <v>33.432859999999998</v>
      </c>
      <c r="H1610" t="s">
        <v>64</v>
      </c>
      <c r="I1610" s="2">
        <f t="shared" si="25"/>
        <v>0.27366079999999998</v>
      </c>
    </row>
    <row r="1611" spans="1:9" x14ac:dyDescent="0.2">
      <c r="A1611" t="s">
        <v>7</v>
      </c>
      <c r="B1611" t="s">
        <v>78</v>
      </c>
      <c r="C1611" t="s">
        <v>999</v>
      </c>
      <c r="D1611" t="s">
        <v>950</v>
      </c>
      <c r="E1611">
        <v>10.281000000000001</v>
      </c>
      <c r="F1611">
        <v>-84.144295</v>
      </c>
      <c r="G1611">
        <v>33.432859999999998</v>
      </c>
      <c r="H1611" t="s">
        <v>64</v>
      </c>
      <c r="I1611" s="2">
        <f t="shared" si="25"/>
        <v>0.13673730000000001</v>
      </c>
    </row>
    <row r="1612" spans="1:9" x14ac:dyDescent="0.2">
      <c r="A1612" t="s">
        <v>7</v>
      </c>
      <c r="B1612" t="s">
        <v>78</v>
      </c>
      <c r="C1612" t="s">
        <v>999</v>
      </c>
      <c r="D1612" t="s">
        <v>950</v>
      </c>
      <c r="E1612">
        <v>24.087</v>
      </c>
      <c r="F1612">
        <v>-84.144295</v>
      </c>
      <c r="G1612">
        <v>33.432859999999998</v>
      </c>
      <c r="H1612" t="s">
        <v>64</v>
      </c>
      <c r="I1612" s="2">
        <f t="shared" si="25"/>
        <v>0.32035710000000001</v>
      </c>
    </row>
    <row r="1613" spans="1:9" x14ac:dyDescent="0.2">
      <c r="A1613" t="s">
        <v>7</v>
      </c>
      <c r="B1613" t="s">
        <v>78</v>
      </c>
      <c r="C1613" t="s">
        <v>999</v>
      </c>
      <c r="D1613" t="s">
        <v>950</v>
      </c>
      <c r="E1613">
        <v>20.646000000000001</v>
      </c>
      <c r="F1613">
        <v>-84.144295</v>
      </c>
      <c r="G1613">
        <v>33.432859999999998</v>
      </c>
      <c r="H1613" t="s">
        <v>64</v>
      </c>
      <c r="I1613" s="2">
        <f t="shared" si="25"/>
        <v>0.27459180000000005</v>
      </c>
    </row>
    <row r="1614" spans="1:9" x14ac:dyDescent="0.2">
      <c r="A1614" t="s">
        <v>7</v>
      </c>
      <c r="B1614" t="s">
        <v>78</v>
      </c>
      <c r="C1614" t="s">
        <v>999</v>
      </c>
      <c r="D1614" t="s">
        <v>950</v>
      </c>
      <c r="E1614">
        <v>13.763999999999999</v>
      </c>
      <c r="F1614">
        <v>-84.144295</v>
      </c>
      <c r="G1614">
        <v>33.432859999999998</v>
      </c>
      <c r="H1614" t="s">
        <v>64</v>
      </c>
      <c r="I1614" s="2">
        <f t="shared" si="25"/>
        <v>0.18306120000000001</v>
      </c>
    </row>
    <row r="1615" spans="1:9" x14ac:dyDescent="0.2">
      <c r="A1615" t="s">
        <v>7</v>
      </c>
      <c r="B1615" t="s">
        <v>78</v>
      </c>
      <c r="C1615" t="s">
        <v>1000</v>
      </c>
      <c r="D1615" t="s">
        <v>950</v>
      </c>
      <c r="E1615">
        <v>9.4019999999999992</v>
      </c>
      <c r="F1615">
        <v>-84.574100000000001</v>
      </c>
      <c r="G1615">
        <v>34.08614</v>
      </c>
      <c r="H1615" t="s">
        <v>64</v>
      </c>
      <c r="I1615" s="2">
        <f t="shared" si="25"/>
        <v>0.12504660000000001</v>
      </c>
    </row>
    <row r="1616" spans="1:9" x14ac:dyDescent="0.2">
      <c r="A1616" t="s">
        <v>7</v>
      </c>
      <c r="B1616" t="s">
        <v>78</v>
      </c>
      <c r="C1616" t="s">
        <v>1000</v>
      </c>
      <c r="D1616" t="s">
        <v>950</v>
      </c>
      <c r="E1616">
        <v>21.937999999999999</v>
      </c>
      <c r="F1616">
        <v>-84.574100000000001</v>
      </c>
      <c r="G1616">
        <v>34.08614</v>
      </c>
      <c r="H1616" t="s">
        <v>64</v>
      </c>
      <c r="I1616" s="2">
        <f t="shared" si="25"/>
        <v>0.29177540000000002</v>
      </c>
    </row>
    <row r="1617" spans="1:9" x14ac:dyDescent="0.2">
      <c r="A1617" t="s">
        <v>7</v>
      </c>
      <c r="B1617" t="s">
        <v>78</v>
      </c>
      <c r="C1617" t="s">
        <v>1000</v>
      </c>
      <c r="D1617" t="s">
        <v>950</v>
      </c>
      <c r="E1617">
        <v>9.4410000000000007</v>
      </c>
      <c r="F1617">
        <v>-84.574100000000001</v>
      </c>
      <c r="G1617">
        <v>34.08614</v>
      </c>
      <c r="H1617" t="s">
        <v>64</v>
      </c>
      <c r="I1617" s="2">
        <f t="shared" si="25"/>
        <v>0.12556530000000002</v>
      </c>
    </row>
    <row r="1618" spans="1:9" x14ac:dyDescent="0.2">
      <c r="A1618" t="s">
        <v>7</v>
      </c>
      <c r="B1618" t="s">
        <v>78</v>
      </c>
      <c r="C1618" t="s">
        <v>1000</v>
      </c>
      <c r="D1618" t="s">
        <v>950</v>
      </c>
      <c r="E1618">
        <v>25.175999999999998</v>
      </c>
      <c r="F1618">
        <v>-84.574100000000001</v>
      </c>
      <c r="G1618">
        <v>34.08614</v>
      </c>
      <c r="H1618" t="s">
        <v>64</v>
      </c>
      <c r="I1618" s="2">
        <f t="shared" si="25"/>
        <v>0.33484079999999999</v>
      </c>
    </row>
    <row r="1619" spans="1:9" x14ac:dyDescent="0.2">
      <c r="A1619" t="s">
        <v>7</v>
      </c>
      <c r="B1619" t="s">
        <v>78</v>
      </c>
      <c r="C1619" t="s">
        <v>1001</v>
      </c>
      <c r="D1619" t="s">
        <v>950</v>
      </c>
      <c r="E1619">
        <v>4.6769999999999996</v>
      </c>
      <c r="F1619">
        <v>-84.448080000000004</v>
      </c>
      <c r="G1619">
        <v>33.66093</v>
      </c>
      <c r="H1619" t="s">
        <v>64</v>
      </c>
      <c r="I1619" s="2">
        <f t="shared" si="25"/>
        <v>6.2204099999999998E-2</v>
      </c>
    </row>
    <row r="1620" spans="1:9" x14ac:dyDescent="0.2">
      <c r="A1620" t="s">
        <v>7</v>
      </c>
      <c r="B1620" t="s">
        <v>78</v>
      </c>
      <c r="C1620" t="s">
        <v>1001</v>
      </c>
      <c r="D1620" t="s">
        <v>950</v>
      </c>
      <c r="E1620">
        <v>4.6769999999999996</v>
      </c>
      <c r="F1620">
        <v>-84.448080000000004</v>
      </c>
      <c r="G1620">
        <v>33.66093</v>
      </c>
      <c r="H1620" t="s">
        <v>64</v>
      </c>
      <c r="I1620" s="2">
        <f t="shared" si="25"/>
        <v>6.2204099999999998E-2</v>
      </c>
    </row>
    <row r="1621" spans="1:9" x14ac:dyDescent="0.2">
      <c r="A1621" t="s">
        <v>7</v>
      </c>
      <c r="B1621" t="s">
        <v>78</v>
      </c>
      <c r="C1621" t="s">
        <v>1001</v>
      </c>
      <c r="D1621" t="s">
        <v>950</v>
      </c>
      <c r="E1621">
        <v>9.33</v>
      </c>
      <c r="F1621">
        <v>-84.448080000000004</v>
      </c>
      <c r="G1621">
        <v>33.66093</v>
      </c>
      <c r="H1621" t="s">
        <v>64</v>
      </c>
      <c r="I1621" s="2">
        <f t="shared" si="25"/>
        <v>0.12408900000000002</v>
      </c>
    </row>
    <row r="1622" spans="1:9" x14ac:dyDescent="0.2">
      <c r="A1622" t="s">
        <v>7</v>
      </c>
      <c r="B1622" t="s">
        <v>78</v>
      </c>
      <c r="C1622" t="s">
        <v>1001</v>
      </c>
      <c r="D1622" t="s">
        <v>950</v>
      </c>
      <c r="E1622">
        <v>13.994</v>
      </c>
      <c r="F1622">
        <v>-84.448080000000004</v>
      </c>
      <c r="G1622">
        <v>33.66093</v>
      </c>
      <c r="H1622" t="s">
        <v>64</v>
      </c>
      <c r="I1622" s="2">
        <f t="shared" si="25"/>
        <v>0.18612020000000001</v>
      </c>
    </row>
    <row r="1623" spans="1:9" x14ac:dyDescent="0.2">
      <c r="A1623" t="s">
        <v>7</v>
      </c>
      <c r="B1623" t="s">
        <v>78</v>
      </c>
      <c r="C1623" t="s">
        <v>195</v>
      </c>
      <c r="D1623" t="s">
        <v>950</v>
      </c>
      <c r="E1623">
        <v>18.245999999999999</v>
      </c>
      <c r="F1623">
        <v>-84.778270000000006</v>
      </c>
      <c r="G1623">
        <v>33.706719999999997</v>
      </c>
      <c r="H1623" t="s">
        <v>64</v>
      </c>
      <c r="I1623" s="2">
        <f t="shared" si="25"/>
        <v>0.24267179999999999</v>
      </c>
    </row>
    <row r="1624" spans="1:9" x14ac:dyDescent="0.2">
      <c r="A1624" t="s">
        <v>7</v>
      </c>
      <c r="B1624" t="s">
        <v>78</v>
      </c>
      <c r="C1624" t="s">
        <v>195</v>
      </c>
      <c r="D1624" t="s">
        <v>950</v>
      </c>
      <c r="E1624">
        <v>4.5609999999999999</v>
      </c>
      <c r="F1624">
        <v>-84.778270000000006</v>
      </c>
      <c r="G1624">
        <v>33.706719999999997</v>
      </c>
      <c r="H1624" t="s">
        <v>64</v>
      </c>
      <c r="I1624" s="2">
        <f t="shared" si="25"/>
        <v>6.0661300000000001E-2</v>
      </c>
    </row>
    <row r="1625" spans="1:9" x14ac:dyDescent="0.2">
      <c r="A1625" t="s">
        <v>7</v>
      </c>
      <c r="B1625" t="s">
        <v>78</v>
      </c>
      <c r="C1625" t="s">
        <v>195</v>
      </c>
      <c r="D1625" t="s">
        <v>950</v>
      </c>
      <c r="E1625">
        <v>45.613999999999997</v>
      </c>
      <c r="F1625">
        <v>-84.778270000000006</v>
      </c>
      <c r="G1625">
        <v>33.706719999999997</v>
      </c>
      <c r="H1625" t="s">
        <v>64</v>
      </c>
      <c r="I1625" s="2">
        <f t="shared" si="25"/>
        <v>0.60666620000000004</v>
      </c>
    </row>
    <row r="1626" spans="1:9" x14ac:dyDescent="0.2">
      <c r="A1626" t="s">
        <v>7</v>
      </c>
      <c r="B1626" t="s">
        <v>78</v>
      </c>
      <c r="C1626" t="s">
        <v>195</v>
      </c>
      <c r="D1626" t="s">
        <v>950</v>
      </c>
      <c r="E1626">
        <v>31.940999999999999</v>
      </c>
      <c r="F1626">
        <v>-84.778270000000006</v>
      </c>
      <c r="G1626">
        <v>33.706719999999997</v>
      </c>
      <c r="H1626" t="s">
        <v>64</v>
      </c>
      <c r="I1626" s="2">
        <f t="shared" si="25"/>
        <v>0.42481530000000006</v>
      </c>
    </row>
    <row r="1627" spans="1:9" x14ac:dyDescent="0.2">
      <c r="A1627" t="s">
        <v>7</v>
      </c>
      <c r="B1627" t="s">
        <v>78</v>
      </c>
      <c r="C1627" t="s">
        <v>195</v>
      </c>
      <c r="D1627" t="s">
        <v>950</v>
      </c>
      <c r="E1627">
        <v>22.815000000000001</v>
      </c>
      <c r="F1627">
        <v>-84.778270000000006</v>
      </c>
      <c r="G1627">
        <v>33.706719999999997</v>
      </c>
      <c r="H1627" t="s">
        <v>64</v>
      </c>
      <c r="I1627" s="2">
        <f t="shared" si="25"/>
        <v>0.30343950000000003</v>
      </c>
    </row>
    <row r="1628" spans="1:9" x14ac:dyDescent="0.2">
      <c r="A1628" t="s">
        <v>7</v>
      </c>
      <c r="B1628" t="s">
        <v>78</v>
      </c>
      <c r="C1628" t="s">
        <v>195</v>
      </c>
      <c r="D1628" t="s">
        <v>950</v>
      </c>
      <c r="E1628">
        <v>4.5629999999999997</v>
      </c>
      <c r="F1628">
        <v>-84.778270000000006</v>
      </c>
      <c r="G1628">
        <v>33.706719999999997</v>
      </c>
      <c r="H1628" t="s">
        <v>64</v>
      </c>
      <c r="I1628" s="2">
        <f t="shared" si="25"/>
        <v>6.0687899999999996E-2</v>
      </c>
    </row>
    <row r="1629" spans="1:9" x14ac:dyDescent="0.2">
      <c r="A1629" t="s">
        <v>7</v>
      </c>
      <c r="B1629" t="s">
        <v>78</v>
      </c>
      <c r="C1629" t="s">
        <v>1002</v>
      </c>
      <c r="D1629" t="s">
        <v>950</v>
      </c>
      <c r="E1629">
        <v>8.702</v>
      </c>
      <c r="F1629">
        <v>-84.485950000000003</v>
      </c>
      <c r="G1629">
        <v>33.750450000000001</v>
      </c>
      <c r="H1629" t="s">
        <v>64</v>
      </c>
      <c r="I1629" s="2">
        <f t="shared" si="25"/>
        <v>0.11573660000000001</v>
      </c>
    </row>
    <row r="1630" spans="1:9" x14ac:dyDescent="0.2">
      <c r="A1630" t="s">
        <v>7</v>
      </c>
      <c r="B1630" t="s">
        <v>78</v>
      </c>
      <c r="C1630" t="s">
        <v>1002</v>
      </c>
      <c r="D1630" t="s">
        <v>950</v>
      </c>
      <c r="E1630">
        <v>17.404</v>
      </c>
      <c r="F1630">
        <v>-84.485950000000003</v>
      </c>
      <c r="G1630">
        <v>33.750450000000001</v>
      </c>
      <c r="H1630" t="s">
        <v>64</v>
      </c>
      <c r="I1630" s="2">
        <f t="shared" si="25"/>
        <v>0.23147320000000002</v>
      </c>
    </row>
    <row r="1631" spans="1:9" x14ac:dyDescent="0.2">
      <c r="A1631" t="s">
        <v>7</v>
      </c>
      <c r="B1631" t="s">
        <v>78</v>
      </c>
      <c r="C1631" t="s">
        <v>1002</v>
      </c>
      <c r="D1631" t="s">
        <v>950</v>
      </c>
      <c r="E1631">
        <v>21.773</v>
      </c>
      <c r="F1631">
        <v>-84.485950000000003</v>
      </c>
      <c r="G1631">
        <v>33.750450000000001</v>
      </c>
      <c r="H1631" t="s">
        <v>64</v>
      </c>
      <c r="I1631" s="2">
        <f t="shared" si="25"/>
        <v>0.28958089999999997</v>
      </c>
    </row>
    <row r="1632" spans="1:9" x14ac:dyDescent="0.2">
      <c r="A1632" t="s">
        <v>7</v>
      </c>
      <c r="B1632" t="s">
        <v>78</v>
      </c>
      <c r="C1632" t="s">
        <v>1002</v>
      </c>
      <c r="D1632" t="s">
        <v>950</v>
      </c>
      <c r="E1632">
        <v>4.351</v>
      </c>
      <c r="F1632">
        <v>-84.485950000000003</v>
      </c>
      <c r="G1632">
        <v>33.750450000000001</v>
      </c>
      <c r="H1632" t="s">
        <v>64</v>
      </c>
      <c r="I1632" s="2">
        <f t="shared" si="25"/>
        <v>5.7868300000000004E-2</v>
      </c>
    </row>
    <row r="1633" spans="1:9" x14ac:dyDescent="0.2">
      <c r="A1633" t="s">
        <v>7</v>
      </c>
      <c r="B1633" t="s">
        <v>78</v>
      </c>
      <c r="C1633" t="s">
        <v>1002</v>
      </c>
      <c r="D1633" t="s">
        <v>950</v>
      </c>
      <c r="E1633">
        <v>8.7200000000000006</v>
      </c>
      <c r="F1633">
        <v>-84.485950000000003</v>
      </c>
      <c r="G1633">
        <v>33.750450000000001</v>
      </c>
      <c r="H1633" t="s">
        <v>64</v>
      </c>
      <c r="I1633" s="2">
        <f t="shared" si="25"/>
        <v>0.11597600000000001</v>
      </c>
    </row>
    <row r="1634" spans="1:9" x14ac:dyDescent="0.2">
      <c r="A1634" t="s">
        <v>7</v>
      </c>
      <c r="B1634" t="s">
        <v>78</v>
      </c>
      <c r="C1634" t="s">
        <v>1002</v>
      </c>
      <c r="D1634" t="s">
        <v>950</v>
      </c>
      <c r="E1634">
        <v>4.3689999999999998</v>
      </c>
      <c r="F1634">
        <v>-84.485950000000003</v>
      </c>
      <c r="G1634">
        <v>33.750450000000001</v>
      </c>
      <c r="H1634" t="s">
        <v>64</v>
      </c>
      <c r="I1634" s="2">
        <f t="shared" si="25"/>
        <v>5.8107699999999998E-2</v>
      </c>
    </row>
    <row r="1635" spans="1:9" x14ac:dyDescent="0.2">
      <c r="A1635" t="s">
        <v>7</v>
      </c>
      <c r="B1635" t="s">
        <v>78</v>
      </c>
      <c r="C1635" t="s">
        <v>1002</v>
      </c>
      <c r="D1635" t="s">
        <v>950</v>
      </c>
      <c r="E1635">
        <v>17.475999999999999</v>
      </c>
      <c r="F1635">
        <v>-84.485950000000003</v>
      </c>
      <c r="G1635">
        <v>33.750450000000001</v>
      </c>
      <c r="H1635" t="s">
        <v>64</v>
      </c>
      <c r="I1635" s="2">
        <f t="shared" si="25"/>
        <v>0.23243079999999999</v>
      </c>
    </row>
    <row r="1636" spans="1:9" x14ac:dyDescent="0.2">
      <c r="A1636" t="s">
        <v>7</v>
      </c>
      <c r="B1636" t="s">
        <v>78</v>
      </c>
      <c r="C1636" t="s">
        <v>1002</v>
      </c>
      <c r="D1636" t="s">
        <v>950</v>
      </c>
      <c r="E1636">
        <v>34.951999999999998</v>
      </c>
      <c r="F1636">
        <v>-84.485950000000003</v>
      </c>
      <c r="G1636">
        <v>33.750450000000001</v>
      </c>
      <c r="H1636" t="s">
        <v>64</v>
      </c>
      <c r="I1636" s="2">
        <f t="shared" si="25"/>
        <v>0.46486159999999999</v>
      </c>
    </row>
    <row r="1637" spans="1:9" x14ac:dyDescent="0.2">
      <c r="A1637" t="s">
        <v>7</v>
      </c>
      <c r="B1637" t="s">
        <v>78</v>
      </c>
      <c r="C1637" t="s">
        <v>1002</v>
      </c>
      <c r="D1637" t="s">
        <v>950</v>
      </c>
      <c r="E1637">
        <v>21.844999999999999</v>
      </c>
      <c r="F1637">
        <v>-84.485950000000003</v>
      </c>
      <c r="G1637">
        <v>33.750450000000001</v>
      </c>
      <c r="H1637" t="s">
        <v>64</v>
      </c>
      <c r="I1637" s="2">
        <f t="shared" si="25"/>
        <v>0.29053849999999998</v>
      </c>
    </row>
    <row r="1638" spans="1:9" x14ac:dyDescent="0.2">
      <c r="A1638" t="s">
        <v>7</v>
      </c>
      <c r="B1638" t="s">
        <v>78</v>
      </c>
      <c r="C1638" t="s">
        <v>1002</v>
      </c>
      <c r="D1638" t="s">
        <v>950</v>
      </c>
      <c r="E1638">
        <v>13.106999999999999</v>
      </c>
      <c r="F1638">
        <v>-84.485950000000003</v>
      </c>
      <c r="G1638">
        <v>33.750450000000001</v>
      </c>
      <c r="H1638" t="s">
        <v>64</v>
      </c>
      <c r="I1638" s="2">
        <f t="shared" si="25"/>
        <v>0.17432310000000001</v>
      </c>
    </row>
    <row r="1639" spans="1:9" x14ac:dyDescent="0.2">
      <c r="A1639" t="s">
        <v>7</v>
      </c>
      <c r="B1639" t="s">
        <v>78</v>
      </c>
      <c r="C1639" t="s">
        <v>1003</v>
      </c>
      <c r="D1639" t="s">
        <v>950</v>
      </c>
      <c r="E1639">
        <v>17.675999999999998</v>
      </c>
      <c r="F1639">
        <v>-84.528755000000004</v>
      </c>
      <c r="G1639">
        <v>33.876494999999998</v>
      </c>
      <c r="H1639" t="s">
        <v>64</v>
      </c>
      <c r="I1639" s="2">
        <f t="shared" si="25"/>
        <v>0.23509079999999999</v>
      </c>
    </row>
    <row r="1640" spans="1:9" x14ac:dyDescent="0.2">
      <c r="A1640" t="s">
        <v>7</v>
      </c>
      <c r="B1640" t="s">
        <v>78</v>
      </c>
      <c r="C1640" t="s">
        <v>1003</v>
      </c>
      <c r="D1640" t="s">
        <v>950</v>
      </c>
      <c r="E1640">
        <v>14.73</v>
      </c>
      <c r="F1640">
        <v>-84.528755000000004</v>
      </c>
      <c r="G1640">
        <v>33.876494999999998</v>
      </c>
      <c r="H1640" t="s">
        <v>64</v>
      </c>
      <c r="I1640" s="2">
        <f t="shared" si="25"/>
        <v>0.19590900000000003</v>
      </c>
    </row>
    <row r="1641" spans="1:9" x14ac:dyDescent="0.2">
      <c r="A1641" t="s">
        <v>7</v>
      </c>
      <c r="B1641" t="s">
        <v>78</v>
      </c>
      <c r="C1641" t="s">
        <v>1003</v>
      </c>
      <c r="D1641" t="s">
        <v>950</v>
      </c>
      <c r="E1641">
        <v>26.512</v>
      </c>
      <c r="F1641">
        <v>-84.528755000000004</v>
      </c>
      <c r="G1641">
        <v>33.876494999999998</v>
      </c>
      <c r="H1641" t="s">
        <v>64</v>
      </c>
      <c r="I1641" s="2">
        <f t="shared" si="25"/>
        <v>0.35260960000000002</v>
      </c>
    </row>
    <row r="1642" spans="1:9" x14ac:dyDescent="0.2">
      <c r="A1642" t="s">
        <v>7</v>
      </c>
      <c r="B1642" t="s">
        <v>78</v>
      </c>
      <c r="C1642" t="s">
        <v>1003</v>
      </c>
      <c r="D1642" t="s">
        <v>950</v>
      </c>
      <c r="E1642">
        <v>5.8879999999999999</v>
      </c>
      <c r="F1642">
        <v>-84.528755000000004</v>
      </c>
      <c r="G1642">
        <v>33.876494999999998</v>
      </c>
      <c r="H1642" t="s">
        <v>64</v>
      </c>
      <c r="I1642" s="2">
        <f t="shared" si="25"/>
        <v>7.8310400000000002E-2</v>
      </c>
    </row>
    <row r="1643" spans="1:9" x14ac:dyDescent="0.2">
      <c r="A1643" t="s">
        <v>7</v>
      </c>
      <c r="B1643" t="s">
        <v>78</v>
      </c>
      <c r="C1643" t="s">
        <v>1003</v>
      </c>
      <c r="D1643" t="s">
        <v>950</v>
      </c>
      <c r="E1643">
        <v>2.944</v>
      </c>
      <c r="F1643">
        <v>-84.528755000000004</v>
      </c>
      <c r="G1643">
        <v>33.876494999999998</v>
      </c>
      <c r="H1643" t="s">
        <v>64</v>
      </c>
      <c r="I1643" s="2">
        <f t="shared" si="25"/>
        <v>3.9155200000000001E-2</v>
      </c>
    </row>
    <row r="1644" spans="1:9" x14ac:dyDescent="0.2">
      <c r="A1644" t="s">
        <v>7</v>
      </c>
      <c r="B1644" t="s">
        <v>78</v>
      </c>
      <c r="C1644" t="s">
        <v>1003</v>
      </c>
      <c r="D1644" t="s">
        <v>950</v>
      </c>
      <c r="E1644">
        <v>14.72</v>
      </c>
      <c r="F1644">
        <v>-84.528755000000004</v>
      </c>
      <c r="G1644">
        <v>33.876494999999998</v>
      </c>
      <c r="H1644" t="s">
        <v>64</v>
      </c>
      <c r="I1644" s="2">
        <f t="shared" si="25"/>
        <v>0.19577600000000001</v>
      </c>
    </row>
    <row r="1645" spans="1:9" x14ac:dyDescent="0.2">
      <c r="A1645" t="s">
        <v>7</v>
      </c>
      <c r="B1645" t="s">
        <v>78</v>
      </c>
      <c r="C1645" t="s">
        <v>1004</v>
      </c>
      <c r="D1645" t="s">
        <v>950</v>
      </c>
      <c r="E1645">
        <v>16.04</v>
      </c>
      <c r="F1645">
        <v>-84.160759999999996</v>
      </c>
      <c r="G1645">
        <v>33.785457999999998</v>
      </c>
      <c r="H1645" t="s">
        <v>64</v>
      </c>
      <c r="I1645" s="2">
        <f t="shared" si="25"/>
        <v>0.21333199999999999</v>
      </c>
    </row>
    <row r="1646" spans="1:9" x14ac:dyDescent="0.2">
      <c r="A1646" t="s">
        <v>7</v>
      </c>
      <c r="B1646" t="s">
        <v>78</v>
      </c>
      <c r="C1646" t="s">
        <v>1004</v>
      </c>
      <c r="D1646" t="s">
        <v>950</v>
      </c>
      <c r="E1646">
        <v>20.05</v>
      </c>
      <c r="F1646">
        <v>-84.160759999999996</v>
      </c>
      <c r="G1646">
        <v>33.785457999999998</v>
      </c>
      <c r="H1646" t="s">
        <v>64</v>
      </c>
      <c r="I1646" s="2">
        <f t="shared" si="25"/>
        <v>0.26666500000000004</v>
      </c>
    </row>
    <row r="1647" spans="1:9" x14ac:dyDescent="0.2">
      <c r="A1647" t="s">
        <v>7</v>
      </c>
      <c r="B1647" t="s">
        <v>78</v>
      </c>
      <c r="C1647" t="s">
        <v>1004</v>
      </c>
      <c r="D1647" t="s">
        <v>950</v>
      </c>
      <c r="E1647">
        <v>12.03</v>
      </c>
      <c r="F1647">
        <v>-84.160759999999996</v>
      </c>
      <c r="G1647">
        <v>33.785457999999998</v>
      </c>
      <c r="H1647" t="s">
        <v>64</v>
      </c>
      <c r="I1647" s="2">
        <f t="shared" si="25"/>
        <v>0.159999</v>
      </c>
    </row>
    <row r="1648" spans="1:9" x14ac:dyDescent="0.2">
      <c r="A1648" t="s">
        <v>7</v>
      </c>
      <c r="B1648" t="s">
        <v>78</v>
      </c>
      <c r="C1648" t="s">
        <v>1004</v>
      </c>
      <c r="D1648" t="s">
        <v>950</v>
      </c>
      <c r="E1648">
        <v>12.03</v>
      </c>
      <c r="F1648">
        <v>-84.160759999999996</v>
      </c>
      <c r="G1648">
        <v>33.785457999999998</v>
      </c>
      <c r="H1648" t="s">
        <v>64</v>
      </c>
      <c r="I1648" s="2">
        <f t="shared" si="25"/>
        <v>0.159999</v>
      </c>
    </row>
    <row r="1649" spans="1:9" x14ac:dyDescent="0.2">
      <c r="A1649" t="s">
        <v>7</v>
      </c>
      <c r="B1649" t="s">
        <v>78</v>
      </c>
      <c r="C1649" t="s">
        <v>1004</v>
      </c>
      <c r="D1649" t="s">
        <v>950</v>
      </c>
      <c r="E1649">
        <v>28.132999999999999</v>
      </c>
      <c r="F1649">
        <v>-84.160759999999996</v>
      </c>
      <c r="G1649">
        <v>33.785457999999998</v>
      </c>
      <c r="H1649" t="s">
        <v>64</v>
      </c>
      <c r="I1649" s="2">
        <f t="shared" si="25"/>
        <v>0.37416890000000003</v>
      </c>
    </row>
    <row r="1650" spans="1:9" x14ac:dyDescent="0.2">
      <c r="A1650" t="s">
        <v>7</v>
      </c>
      <c r="B1650" t="s">
        <v>78</v>
      </c>
      <c r="C1650" t="s">
        <v>1004</v>
      </c>
      <c r="D1650" t="s">
        <v>950</v>
      </c>
      <c r="E1650">
        <v>8.0380000000000003</v>
      </c>
      <c r="F1650">
        <v>-84.160759999999996</v>
      </c>
      <c r="G1650">
        <v>33.785457999999998</v>
      </c>
      <c r="H1650" t="s">
        <v>64</v>
      </c>
      <c r="I1650" s="2">
        <f t="shared" si="25"/>
        <v>0.10690540000000001</v>
      </c>
    </row>
    <row r="1651" spans="1:9" x14ac:dyDescent="0.2">
      <c r="A1651" t="s">
        <v>7</v>
      </c>
      <c r="B1651" t="s">
        <v>78</v>
      </c>
      <c r="C1651" t="s">
        <v>1004</v>
      </c>
      <c r="D1651" t="s">
        <v>950</v>
      </c>
      <c r="E1651">
        <v>8.0380000000000003</v>
      </c>
      <c r="F1651">
        <v>-84.160759999999996</v>
      </c>
      <c r="G1651">
        <v>33.785457999999998</v>
      </c>
      <c r="H1651" t="s">
        <v>64</v>
      </c>
      <c r="I1651" s="2">
        <f t="shared" si="25"/>
        <v>0.10690540000000001</v>
      </c>
    </row>
    <row r="1652" spans="1:9" x14ac:dyDescent="0.2">
      <c r="A1652" t="s">
        <v>7</v>
      </c>
      <c r="B1652" t="s">
        <v>78</v>
      </c>
      <c r="C1652" t="s">
        <v>1004</v>
      </c>
      <c r="D1652" t="s">
        <v>950</v>
      </c>
      <c r="E1652">
        <v>28.132999999999999</v>
      </c>
      <c r="F1652">
        <v>-84.160759999999996</v>
      </c>
      <c r="G1652">
        <v>33.785457999999998</v>
      </c>
      <c r="H1652" t="s">
        <v>64</v>
      </c>
      <c r="I1652" s="2">
        <f t="shared" si="25"/>
        <v>0.37416890000000003</v>
      </c>
    </row>
    <row r="1653" spans="1:9" x14ac:dyDescent="0.2">
      <c r="A1653" t="s">
        <v>7</v>
      </c>
      <c r="B1653" t="s">
        <v>78</v>
      </c>
      <c r="C1653" t="s">
        <v>1005</v>
      </c>
      <c r="D1653" t="s">
        <v>950</v>
      </c>
      <c r="E1653">
        <v>16.637</v>
      </c>
      <c r="F1653">
        <v>-84.583169999999996</v>
      </c>
      <c r="G1653">
        <v>33.564728000000002</v>
      </c>
      <c r="H1653" t="s">
        <v>64</v>
      </c>
      <c r="I1653" s="2">
        <f t="shared" si="25"/>
        <v>0.22127210000000003</v>
      </c>
    </row>
    <row r="1654" spans="1:9" x14ac:dyDescent="0.2">
      <c r="A1654" t="s">
        <v>7</v>
      </c>
      <c r="B1654" t="s">
        <v>78</v>
      </c>
      <c r="C1654" t="s">
        <v>1005</v>
      </c>
      <c r="D1654" t="s">
        <v>950</v>
      </c>
      <c r="E1654">
        <v>12.507</v>
      </c>
      <c r="F1654">
        <v>-84.583169999999996</v>
      </c>
      <c r="G1654">
        <v>33.564728000000002</v>
      </c>
      <c r="H1654" t="s">
        <v>64</v>
      </c>
      <c r="I1654" s="2">
        <f t="shared" si="25"/>
        <v>0.16634309999999999</v>
      </c>
    </row>
    <row r="1655" spans="1:9" x14ac:dyDescent="0.2">
      <c r="A1655" t="s">
        <v>7</v>
      </c>
      <c r="B1655" t="s">
        <v>78</v>
      </c>
      <c r="C1655" t="s">
        <v>1005</v>
      </c>
      <c r="D1655" t="s">
        <v>950</v>
      </c>
      <c r="E1655">
        <v>20.844999999999999</v>
      </c>
      <c r="F1655">
        <v>-84.583169999999996</v>
      </c>
      <c r="G1655">
        <v>33.564728000000002</v>
      </c>
      <c r="H1655" t="s">
        <v>64</v>
      </c>
      <c r="I1655" s="2">
        <f t="shared" si="25"/>
        <v>0.2772385</v>
      </c>
    </row>
    <row r="1656" spans="1:9" x14ac:dyDescent="0.2">
      <c r="A1656" t="s">
        <v>7</v>
      </c>
      <c r="B1656" t="s">
        <v>78</v>
      </c>
      <c r="C1656" t="s">
        <v>198</v>
      </c>
      <c r="D1656" t="s">
        <v>950</v>
      </c>
      <c r="E1656">
        <v>6.1340000000000003</v>
      </c>
      <c r="F1656">
        <v>-85.044070000000005</v>
      </c>
      <c r="G1656">
        <v>33.594642999999998</v>
      </c>
      <c r="H1656" t="s">
        <v>64</v>
      </c>
      <c r="I1656" s="2">
        <f t="shared" si="25"/>
        <v>8.1582200000000021E-2</v>
      </c>
    </row>
    <row r="1657" spans="1:9" x14ac:dyDescent="0.2">
      <c r="A1657" t="s">
        <v>7</v>
      </c>
      <c r="B1657" t="s">
        <v>78</v>
      </c>
      <c r="C1657" t="s">
        <v>198</v>
      </c>
      <c r="D1657" t="s">
        <v>950</v>
      </c>
      <c r="E1657">
        <v>24.033999999999999</v>
      </c>
      <c r="F1657">
        <v>-85.113730000000004</v>
      </c>
      <c r="G1657">
        <v>33.563890000000001</v>
      </c>
      <c r="H1657" t="s">
        <v>64</v>
      </c>
      <c r="I1657" s="2">
        <f t="shared" si="25"/>
        <v>0.3196522</v>
      </c>
    </row>
    <row r="1658" spans="1:9" x14ac:dyDescent="0.2">
      <c r="A1658" t="s">
        <v>7</v>
      </c>
      <c r="B1658" t="s">
        <v>78</v>
      </c>
      <c r="C1658" t="s">
        <v>198</v>
      </c>
      <c r="D1658" t="s">
        <v>950</v>
      </c>
      <c r="E1658">
        <v>24.038</v>
      </c>
      <c r="F1658">
        <v>-85.113730000000004</v>
      </c>
      <c r="G1658">
        <v>33.563890000000001</v>
      </c>
      <c r="H1658" t="s">
        <v>64</v>
      </c>
      <c r="I1658" s="2">
        <f t="shared" si="25"/>
        <v>0.31970539999999997</v>
      </c>
    </row>
    <row r="1659" spans="1:9" x14ac:dyDescent="0.2">
      <c r="A1659" t="s">
        <v>7</v>
      </c>
      <c r="B1659" t="s">
        <v>78</v>
      </c>
      <c r="C1659" t="s">
        <v>198</v>
      </c>
      <c r="D1659" t="s">
        <v>950</v>
      </c>
      <c r="E1659">
        <v>30.898</v>
      </c>
      <c r="F1659">
        <v>-85.113730000000004</v>
      </c>
      <c r="G1659">
        <v>33.563890000000001</v>
      </c>
      <c r="H1659" t="s">
        <v>64</v>
      </c>
      <c r="I1659" s="2">
        <f t="shared" si="25"/>
        <v>0.41094340000000001</v>
      </c>
    </row>
    <row r="1660" spans="1:9" x14ac:dyDescent="0.2">
      <c r="A1660" t="s">
        <v>7</v>
      </c>
      <c r="B1660" t="s">
        <v>78</v>
      </c>
      <c r="C1660" t="s">
        <v>198</v>
      </c>
      <c r="D1660" t="s">
        <v>950</v>
      </c>
      <c r="E1660">
        <v>15.335000000000001</v>
      </c>
      <c r="F1660">
        <v>-85.044070000000005</v>
      </c>
      <c r="G1660">
        <v>33.594642999999998</v>
      </c>
      <c r="H1660" t="s">
        <v>64</v>
      </c>
      <c r="I1660" s="2">
        <f t="shared" si="25"/>
        <v>0.20395550000000004</v>
      </c>
    </row>
    <row r="1661" spans="1:9" x14ac:dyDescent="0.2">
      <c r="A1661" t="s">
        <v>7</v>
      </c>
      <c r="B1661" t="s">
        <v>78</v>
      </c>
      <c r="C1661" t="s">
        <v>198</v>
      </c>
      <c r="D1661" t="s">
        <v>950</v>
      </c>
      <c r="E1661">
        <v>9.2010000000000005</v>
      </c>
      <c r="F1661">
        <v>-85.044070000000005</v>
      </c>
      <c r="G1661">
        <v>33.594642999999998</v>
      </c>
      <c r="H1661" t="s">
        <v>64</v>
      </c>
      <c r="I1661" s="2">
        <f t="shared" si="25"/>
        <v>0.12237330000000002</v>
      </c>
    </row>
    <row r="1662" spans="1:9" x14ac:dyDescent="0.2">
      <c r="A1662" t="s">
        <v>7</v>
      </c>
      <c r="B1662" t="s">
        <v>78</v>
      </c>
      <c r="C1662" t="s">
        <v>198</v>
      </c>
      <c r="D1662" t="s">
        <v>950</v>
      </c>
      <c r="E1662">
        <v>12.268000000000001</v>
      </c>
      <c r="F1662">
        <v>-85.044070000000005</v>
      </c>
      <c r="G1662">
        <v>33.594642999999998</v>
      </c>
      <c r="H1662" t="s">
        <v>64</v>
      </c>
      <c r="I1662" s="2">
        <f t="shared" si="25"/>
        <v>0.16316440000000004</v>
      </c>
    </row>
    <row r="1663" spans="1:9" x14ac:dyDescent="0.2">
      <c r="A1663" t="s">
        <v>7</v>
      </c>
      <c r="B1663" t="s">
        <v>78</v>
      </c>
      <c r="C1663" t="s">
        <v>198</v>
      </c>
      <c r="D1663" t="s">
        <v>950</v>
      </c>
      <c r="E1663">
        <v>9.2080000000000002</v>
      </c>
      <c r="F1663">
        <v>-85.044070000000005</v>
      </c>
      <c r="G1663">
        <v>33.594642999999998</v>
      </c>
      <c r="H1663" t="s">
        <v>64</v>
      </c>
      <c r="I1663" s="2">
        <f t="shared" si="25"/>
        <v>0.1224664</v>
      </c>
    </row>
    <row r="1664" spans="1:9" x14ac:dyDescent="0.2">
      <c r="A1664" t="s">
        <v>7</v>
      </c>
      <c r="B1664" t="s">
        <v>78</v>
      </c>
      <c r="C1664" t="s">
        <v>198</v>
      </c>
      <c r="D1664" t="s">
        <v>950</v>
      </c>
      <c r="E1664">
        <v>10.29</v>
      </c>
      <c r="F1664">
        <v>-85.113730000000004</v>
      </c>
      <c r="G1664">
        <v>33.563890000000001</v>
      </c>
      <c r="H1664" t="s">
        <v>64</v>
      </c>
      <c r="I1664" s="2">
        <f t="shared" si="25"/>
        <v>0.13685700000000001</v>
      </c>
    </row>
    <row r="1665" spans="1:9" x14ac:dyDescent="0.2">
      <c r="A1665" t="s">
        <v>7</v>
      </c>
      <c r="B1665" t="s">
        <v>78</v>
      </c>
      <c r="C1665" t="s">
        <v>198</v>
      </c>
      <c r="D1665" t="s">
        <v>950</v>
      </c>
      <c r="E1665">
        <v>37.729999999999997</v>
      </c>
      <c r="F1665">
        <v>-85.113730000000004</v>
      </c>
      <c r="G1665">
        <v>33.563890000000001</v>
      </c>
      <c r="H1665" t="s">
        <v>64</v>
      </c>
      <c r="I1665" s="2">
        <f t="shared" si="25"/>
        <v>0.50180899999999995</v>
      </c>
    </row>
    <row r="1666" spans="1:9" x14ac:dyDescent="0.2">
      <c r="A1666" t="s">
        <v>7</v>
      </c>
      <c r="B1666" t="s">
        <v>78</v>
      </c>
      <c r="C1666" t="s">
        <v>198</v>
      </c>
      <c r="D1666" t="s">
        <v>950</v>
      </c>
      <c r="E1666">
        <v>10.29</v>
      </c>
      <c r="F1666">
        <v>-85.113730000000004</v>
      </c>
      <c r="G1666">
        <v>33.563890000000001</v>
      </c>
      <c r="H1666" t="s">
        <v>64</v>
      </c>
      <c r="I1666" s="2">
        <f t="shared" si="25"/>
        <v>0.13685700000000001</v>
      </c>
    </row>
    <row r="1667" spans="1:9" x14ac:dyDescent="0.2">
      <c r="A1667" t="s">
        <v>7</v>
      </c>
      <c r="B1667" t="s">
        <v>78</v>
      </c>
      <c r="C1667" t="s">
        <v>198</v>
      </c>
      <c r="D1667" t="s">
        <v>950</v>
      </c>
      <c r="E1667">
        <v>18.419</v>
      </c>
      <c r="F1667">
        <v>-85.044070000000005</v>
      </c>
      <c r="G1667">
        <v>33.594642999999998</v>
      </c>
      <c r="H1667" t="s">
        <v>64</v>
      </c>
      <c r="I1667" s="2">
        <f t="shared" ref="I1667:I1730" si="26">(13.3*E1667)/1000</f>
        <v>0.24497270000000004</v>
      </c>
    </row>
    <row r="1668" spans="1:9" x14ac:dyDescent="0.2">
      <c r="A1668" t="s">
        <v>7</v>
      </c>
      <c r="B1668" t="s">
        <v>78</v>
      </c>
      <c r="C1668" t="s">
        <v>198</v>
      </c>
      <c r="D1668" t="s">
        <v>950</v>
      </c>
      <c r="E1668">
        <v>15.348000000000001</v>
      </c>
      <c r="F1668">
        <v>-85.044070000000005</v>
      </c>
      <c r="G1668">
        <v>33.594642999999998</v>
      </c>
      <c r="H1668" t="s">
        <v>64</v>
      </c>
      <c r="I1668" s="2">
        <f t="shared" si="26"/>
        <v>0.20412840000000002</v>
      </c>
    </row>
    <row r="1669" spans="1:9" x14ac:dyDescent="0.2">
      <c r="A1669" t="s">
        <v>7</v>
      </c>
      <c r="B1669" t="s">
        <v>78</v>
      </c>
      <c r="C1669" t="s">
        <v>1006</v>
      </c>
      <c r="D1669" t="s">
        <v>950</v>
      </c>
      <c r="E1669">
        <v>13.988</v>
      </c>
      <c r="F1669">
        <v>-84.165649999999999</v>
      </c>
      <c r="G1669">
        <v>33.914000000000001</v>
      </c>
      <c r="H1669" t="s">
        <v>64</v>
      </c>
      <c r="I1669" s="2">
        <f t="shared" si="26"/>
        <v>0.18604039999999999</v>
      </c>
    </row>
    <row r="1670" spans="1:9" x14ac:dyDescent="0.2">
      <c r="A1670" t="s">
        <v>7</v>
      </c>
      <c r="B1670" t="s">
        <v>78</v>
      </c>
      <c r="C1670" t="s">
        <v>1006</v>
      </c>
      <c r="D1670" t="s">
        <v>950</v>
      </c>
      <c r="E1670">
        <v>10.481</v>
      </c>
      <c r="F1670">
        <v>-84.165649999999999</v>
      </c>
      <c r="G1670">
        <v>33.914000000000001</v>
      </c>
      <c r="H1670" t="s">
        <v>64</v>
      </c>
      <c r="I1670" s="2">
        <f t="shared" si="26"/>
        <v>0.1393973</v>
      </c>
    </row>
    <row r="1671" spans="1:9" x14ac:dyDescent="0.2">
      <c r="A1671" t="s">
        <v>7</v>
      </c>
      <c r="B1671" t="s">
        <v>78</v>
      </c>
      <c r="C1671" t="s">
        <v>1006</v>
      </c>
      <c r="D1671" t="s">
        <v>950</v>
      </c>
      <c r="E1671">
        <v>17.484999999999999</v>
      </c>
      <c r="F1671">
        <v>-84.165649999999999</v>
      </c>
      <c r="G1671">
        <v>33.914000000000001</v>
      </c>
      <c r="H1671" t="s">
        <v>64</v>
      </c>
      <c r="I1671" s="2">
        <f t="shared" si="26"/>
        <v>0.23255049999999999</v>
      </c>
    </row>
    <row r="1672" spans="1:9" x14ac:dyDescent="0.2">
      <c r="A1672" t="s">
        <v>7</v>
      </c>
      <c r="B1672" t="s">
        <v>78</v>
      </c>
      <c r="C1672" t="s">
        <v>1006</v>
      </c>
      <c r="D1672" t="s">
        <v>950</v>
      </c>
      <c r="E1672">
        <v>20.922000000000001</v>
      </c>
      <c r="F1672">
        <v>-84.165649999999999</v>
      </c>
      <c r="G1672">
        <v>33.914000000000001</v>
      </c>
      <c r="H1672" t="s">
        <v>64</v>
      </c>
      <c r="I1672" s="2">
        <f t="shared" si="26"/>
        <v>0.27826260000000003</v>
      </c>
    </row>
    <row r="1673" spans="1:9" x14ac:dyDescent="0.2">
      <c r="A1673" t="s">
        <v>7</v>
      </c>
      <c r="B1673" t="s">
        <v>78</v>
      </c>
      <c r="C1673" t="s">
        <v>1006</v>
      </c>
      <c r="D1673" t="s">
        <v>950</v>
      </c>
      <c r="E1673">
        <v>10.461</v>
      </c>
      <c r="F1673">
        <v>-84.165649999999999</v>
      </c>
      <c r="G1673">
        <v>33.914000000000001</v>
      </c>
      <c r="H1673" t="s">
        <v>64</v>
      </c>
      <c r="I1673" s="2">
        <f t="shared" si="26"/>
        <v>0.13913130000000001</v>
      </c>
    </row>
    <row r="1674" spans="1:9" x14ac:dyDescent="0.2">
      <c r="A1674" t="s">
        <v>7</v>
      </c>
      <c r="B1674" t="s">
        <v>78</v>
      </c>
      <c r="C1674" t="s">
        <v>1006</v>
      </c>
      <c r="D1674" t="s">
        <v>950</v>
      </c>
      <c r="E1674">
        <v>34.869999999999997</v>
      </c>
      <c r="F1674">
        <v>-84.165649999999999</v>
      </c>
      <c r="G1674">
        <v>33.914000000000001</v>
      </c>
      <c r="H1674" t="s">
        <v>64</v>
      </c>
      <c r="I1674" s="2">
        <f t="shared" si="26"/>
        <v>0.46377099999999999</v>
      </c>
    </row>
    <row r="1675" spans="1:9" x14ac:dyDescent="0.2">
      <c r="A1675" t="s">
        <v>7</v>
      </c>
      <c r="B1675" t="s">
        <v>78</v>
      </c>
      <c r="C1675" t="s">
        <v>1007</v>
      </c>
      <c r="D1675" t="s">
        <v>950</v>
      </c>
      <c r="E1675">
        <v>13.420999999999999</v>
      </c>
      <c r="F1675">
        <v>-84.108504999999994</v>
      </c>
      <c r="G1675">
        <v>33.711689999999997</v>
      </c>
      <c r="H1675" t="s">
        <v>64</v>
      </c>
      <c r="I1675" s="2">
        <f t="shared" si="26"/>
        <v>0.1784993</v>
      </c>
    </row>
    <row r="1676" spans="1:9" x14ac:dyDescent="0.2">
      <c r="A1676" t="s">
        <v>7</v>
      </c>
      <c r="B1676" t="s">
        <v>78</v>
      </c>
      <c r="C1676" t="s">
        <v>1007</v>
      </c>
      <c r="D1676" t="s">
        <v>950</v>
      </c>
      <c r="E1676">
        <v>10.097</v>
      </c>
      <c r="F1676">
        <v>-84.108504999999994</v>
      </c>
      <c r="G1676">
        <v>33.711689999999997</v>
      </c>
      <c r="H1676" t="s">
        <v>64</v>
      </c>
      <c r="I1676" s="2">
        <f t="shared" si="26"/>
        <v>0.1342901</v>
      </c>
    </row>
    <row r="1677" spans="1:9" x14ac:dyDescent="0.2">
      <c r="A1677" t="s">
        <v>7</v>
      </c>
      <c r="B1677" t="s">
        <v>78</v>
      </c>
      <c r="C1677" t="s">
        <v>1007</v>
      </c>
      <c r="D1677" t="s">
        <v>950</v>
      </c>
      <c r="E1677">
        <v>13.496</v>
      </c>
      <c r="F1677">
        <v>-84.108504999999994</v>
      </c>
      <c r="G1677">
        <v>33.711689999999997</v>
      </c>
      <c r="H1677" t="s">
        <v>64</v>
      </c>
      <c r="I1677" s="2">
        <f t="shared" si="26"/>
        <v>0.17949680000000001</v>
      </c>
    </row>
    <row r="1678" spans="1:9" x14ac:dyDescent="0.2">
      <c r="A1678" t="s">
        <v>7</v>
      </c>
      <c r="B1678" t="s">
        <v>78</v>
      </c>
      <c r="C1678" t="s">
        <v>1007</v>
      </c>
      <c r="D1678" t="s">
        <v>950</v>
      </c>
      <c r="E1678">
        <v>20.244</v>
      </c>
      <c r="F1678">
        <v>-84.108504999999994</v>
      </c>
      <c r="G1678">
        <v>33.711689999999997</v>
      </c>
      <c r="H1678" t="s">
        <v>64</v>
      </c>
      <c r="I1678" s="2">
        <f t="shared" si="26"/>
        <v>0.26924520000000002</v>
      </c>
    </row>
    <row r="1679" spans="1:9" x14ac:dyDescent="0.2">
      <c r="A1679" t="s">
        <v>7</v>
      </c>
      <c r="B1679" t="s">
        <v>78</v>
      </c>
      <c r="C1679" t="s">
        <v>1008</v>
      </c>
      <c r="D1679" t="s">
        <v>950</v>
      </c>
      <c r="E1679">
        <v>23.154</v>
      </c>
      <c r="F1679">
        <v>-84.364845000000003</v>
      </c>
      <c r="G1679">
        <v>33.591293</v>
      </c>
      <c r="H1679" t="s">
        <v>64</v>
      </c>
      <c r="I1679" s="2">
        <f t="shared" si="26"/>
        <v>0.30794820000000006</v>
      </c>
    </row>
    <row r="1680" spans="1:9" x14ac:dyDescent="0.2">
      <c r="A1680" t="s">
        <v>7</v>
      </c>
      <c r="B1680" t="s">
        <v>78</v>
      </c>
      <c r="C1680" t="s">
        <v>1008</v>
      </c>
      <c r="D1680" t="s">
        <v>950</v>
      </c>
      <c r="E1680">
        <v>27.013999999999999</v>
      </c>
      <c r="F1680">
        <v>-84.364845000000003</v>
      </c>
      <c r="G1680">
        <v>33.591293</v>
      </c>
      <c r="H1680" t="s">
        <v>64</v>
      </c>
      <c r="I1680" s="2">
        <f t="shared" si="26"/>
        <v>0.3592862</v>
      </c>
    </row>
    <row r="1681" spans="1:9" x14ac:dyDescent="0.2">
      <c r="A1681" t="s">
        <v>7</v>
      </c>
      <c r="B1681" t="s">
        <v>78</v>
      </c>
      <c r="C1681" t="s">
        <v>1008</v>
      </c>
      <c r="D1681" t="s">
        <v>950</v>
      </c>
      <c r="E1681">
        <v>15.388</v>
      </c>
      <c r="F1681">
        <v>-84.364845000000003</v>
      </c>
      <c r="G1681">
        <v>33.591293</v>
      </c>
      <c r="H1681" t="s">
        <v>64</v>
      </c>
      <c r="I1681" s="2">
        <f t="shared" si="26"/>
        <v>0.20466040000000002</v>
      </c>
    </row>
    <row r="1682" spans="1:9" x14ac:dyDescent="0.2">
      <c r="A1682" t="s">
        <v>7</v>
      </c>
      <c r="B1682" t="s">
        <v>78</v>
      </c>
      <c r="C1682" t="s">
        <v>1008</v>
      </c>
      <c r="D1682" t="s">
        <v>950</v>
      </c>
      <c r="E1682">
        <v>7.694</v>
      </c>
      <c r="F1682">
        <v>-84.364845000000003</v>
      </c>
      <c r="G1682">
        <v>33.591293</v>
      </c>
      <c r="H1682" t="s">
        <v>64</v>
      </c>
      <c r="I1682" s="2">
        <f t="shared" si="26"/>
        <v>0.10233020000000001</v>
      </c>
    </row>
    <row r="1683" spans="1:9" x14ac:dyDescent="0.2">
      <c r="A1683" t="s">
        <v>7</v>
      </c>
      <c r="B1683" t="s">
        <v>78</v>
      </c>
      <c r="C1683" t="s">
        <v>1008</v>
      </c>
      <c r="D1683" t="s">
        <v>950</v>
      </c>
      <c r="E1683">
        <v>19.234999999999999</v>
      </c>
      <c r="F1683">
        <v>-84.364845000000003</v>
      </c>
      <c r="G1683">
        <v>33.591293</v>
      </c>
      <c r="H1683" t="s">
        <v>64</v>
      </c>
      <c r="I1683" s="2">
        <f t="shared" si="26"/>
        <v>0.25582549999999998</v>
      </c>
    </row>
    <row r="1684" spans="1:9" x14ac:dyDescent="0.2">
      <c r="A1684" t="s">
        <v>7</v>
      </c>
      <c r="B1684" t="s">
        <v>78</v>
      </c>
      <c r="C1684" t="s">
        <v>1009</v>
      </c>
      <c r="D1684" t="s">
        <v>950</v>
      </c>
      <c r="E1684">
        <v>5.718</v>
      </c>
      <c r="F1684">
        <v>-84.326980000000006</v>
      </c>
      <c r="G1684">
        <v>32.891199999999998</v>
      </c>
      <c r="H1684" t="s">
        <v>64</v>
      </c>
      <c r="I1684" s="2">
        <f t="shared" si="26"/>
        <v>7.6049400000000003E-2</v>
      </c>
    </row>
    <row r="1685" spans="1:9" x14ac:dyDescent="0.2">
      <c r="A1685" t="s">
        <v>7</v>
      </c>
      <c r="B1685" t="s">
        <v>78</v>
      </c>
      <c r="C1685" t="s">
        <v>1009</v>
      </c>
      <c r="D1685" t="s">
        <v>950</v>
      </c>
      <c r="E1685">
        <v>2.86</v>
      </c>
      <c r="F1685">
        <v>32.891199999999998</v>
      </c>
      <c r="G1685">
        <v>-84.326980000000006</v>
      </c>
      <c r="H1685" t="s">
        <v>64</v>
      </c>
      <c r="I1685" s="2">
        <f t="shared" si="26"/>
        <v>3.8038000000000002E-2</v>
      </c>
    </row>
    <row r="1686" spans="1:9" x14ac:dyDescent="0.2">
      <c r="A1686" t="s">
        <v>7</v>
      </c>
      <c r="B1686" t="s">
        <v>78</v>
      </c>
      <c r="C1686" t="s">
        <v>1009</v>
      </c>
      <c r="D1686" t="s">
        <v>950</v>
      </c>
      <c r="E1686">
        <v>20.013000000000002</v>
      </c>
      <c r="F1686">
        <v>-84.326980000000006</v>
      </c>
      <c r="G1686">
        <v>32.891199999999998</v>
      </c>
      <c r="H1686" t="s">
        <v>64</v>
      </c>
      <c r="I1686" s="2">
        <f t="shared" si="26"/>
        <v>0.26617290000000005</v>
      </c>
    </row>
    <row r="1687" spans="1:9" x14ac:dyDescent="0.2">
      <c r="A1687" t="s">
        <v>7</v>
      </c>
      <c r="B1687" t="s">
        <v>78</v>
      </c>
      <c r="C1687" t="s">
        <v>1009</v>
      </c>
      <c r="D1687" t="s">
        <v>950</v>
      </c>
      <c r="E1687">
        <v>8.5890000000000004</v>
      </c>
      <c r="F1687">
        <v>-84.326980000000006</v>
      </c>
      <c r="G1687">
        <v>32.891199999999998</v>
      </c>
      <c r="H1687" t="s">
        <v>64</v>
      </c>
      <c r="I1687" s="2">
        <f t="shared" si="26"/>
        <v>0.11423370000000001</v>
      </c>
    </row>
    <row r="1688" spans="1:9" x14ac:dyDescent="0.2">
      <c r="A1688" t="s">
        <v>7</v>
      </c>
      <c r="B1688" t="s">
        <v>78</v>
      </c>
      <c r="C1688" t="s">
        <v>1009</v>
      </c>
      <c r="D1688" t="s">
        <v>950</v>
      </c>
      <c r="E1688">
        <v>5.726</v>
      </c>
      <c r="F1688">
        <v>-84.326980000000006</v>
      </c>
      <c r="G1688">
        <v>32.891199999999998</v>
      </c>
      <c r="H1688" t="s">
        <v>64</v>
      </c>
      <c r="I1688" s="2">
        <f t="shared" si="26"/>
        <v>7.6155799999999996E-2</v>
      </c>
    </row>
    <row r="1689" spans="1:9" x14ac:dyDescent="0.2">
      <c r="A1689" t="s">
        <v>7</v>
      </c>
      <c r="B1689" t="s">
        <v>78</v>
      </c>
      <c r="C1689" t="s">
        <v>1010</v>
      </c>
      <c r="D1689" t="s">
        <v>950</v>
      </c>
      <c r="E1689">
        <v>16.306000000000001</v>
      </c>
      <c r="F1689">
        <v>-84.640656000000007</v>
      </c>
      <c r="G1689">
        <v>33.797780000000003</v>
      </c>
      <c r="H1689" t="s">
        <v>64</v>
      </c>
      <c r="I1689" s="2">
        <f t="shared" si="26"/>
        <v>0.21686980000000003</v>
      </c>
    </row>
    <row r="1690" spans="1:9" x14ac:dyDescent="0.2">
      <c r="A1690" t="s">
        <v>7</v>
      </c>
      <c r="B1690" t="s">
        <v>78</v>
      </c>
      <c r="C1690" t="s">
        <v>1010</v>
      </c>
      <c r="D1690" t="s">
        <v>950</v>
      </c>
      <c r="E1690">
        <v>12.228</v>
      </c>
      <c r="F1690">
        <v>-84.640656000000007</v>
      </c>
      <c r="G1690">
        <v>33.797780000000003</v>
      </c>
      <c r="H1690" t="s">
        <v>64</v>
      </c>
      <c r="I1690" s="2">
        <f t="shared" si="26"/>
        <v>0.16263240000000001</v>
      </c>
    </row>
    <row r="1691" spans="1:9" x14ac:dyDescent="0.2">
      <c r="A1691" t="s">
        <v>7</v>
      </c>
      <c r="B1691" t="s">
        <v>78</v>
      </c>
      <c r="C1691" t="s">
        <v>1010</v>
      </c>
      <c r="D1691" t="s">
        <v>950</v>
      </c>
      <c r="E1691">
        <v>20.38</v>
      </c>
      <c r="F1691">
        <v>-84.640656000000007</v>
      </c>
      <c r="G1691">
        <v>33.797780000000003</v>
      </c>
      <c r="H1691" t="s">
        <v>64</v>
      </c>
      <c r="I1691" s="2">
        <f t="shared" si="26"/>
        <v>0.27105399999999996</v>
      </c>
    </row>
    <row r="1692" spans="1:9" x14ac:dyDescent="0.2">
      <c r="A1692" t="s">
        <v>7</v>
      </c>
      <c r="B1692" t="s">
        <v>78</v>
      </c>
      <c r="C1692" t="s">
        <v>1010</v>
      </c>
      <c r="D1692" t="s">
        <v>950</v>
      </c>
      <c r="E1692">
        <v>8.1530000000000005</v>
      </c>
      <c r="F1692">
        <v>-84.640656000000007</v>
      </c>
      <c r="G1692">
        <v>33.797780000000003</v>
      </c>
      <c r="H1692" t="s">
        <v>64</v>
      </c>
      <c r="I1692" s="2">
        <f t="shared" si="26"/>
        <v>0.10843490000000001</v>
      </c>
    </row>
    <row r="1693" spans="1:9" x14ac:dyDescent="0.2">
      <c r="A1693" t="s">
        <v>7</v>
      </c>
      <c r="B1693" t="s">
        <v>78</v>
      </c>
      <c r="C1693" t="s">
        <v>1010</v>
      </c>
      <c r="D1693" t="s">
        <v>950</v>
      </c>
      <c r="E1693">
        <v>24.459</v>
      </c>
      <c r="F1693">
        <v>-84.640656000000007</v>
      </c>
      <c r="G1693">
        <v>33.797780000000003</v>
      </c>
      <c r="H1693" t="s">
        <v>64</v>
      </c>
      <c r="I1693" s="2">
        <f t="shared" si="26"/>
        <v>0.3253047</v>
      </c>
    </row>
    <row r="1694" spans="1:9" x14ac:dyDescent="0.2">
      <c r="A1694" t="s">
        <v>7</v>
      </c>
      <c r="B1694" t="s">
        <v>78</v>
      </c>
      <c r="C1694" t="s">
        <v>1010</v>
      </c>
      <c r="D1694" t="s">
        <v>950</v>
      </c>
      <c r="E1694">
        <v>20.382000000000001</v>
      </c>
      <c r="F1694">
        <v>-84.640656000000007</v>
      </c>
      <c r="G1694">
        <v>33.797780000000003</v>
      </c>
      <c r="H1694" t="s">
        <v>64</v>
      </c>
      <c r="I1694" s="2">
        <f t="shared" si="26"/>
        <v>0.27108060000000006</v>
      </c>
    </row>
    <row r="1695" spans="1:9" x14ac:dyDescent="0.2">
      <c r="A1695" t="s">
        <v>7</v>
      </c>
      <c r="B1695" t="s">
        <v>78</v>
      </c>
      <c r="C1695" t="s">
        <v>1011</v>
      </c>
      <c r="D1695" t="s">
        <v>950</v>
      </c>
      <c r="E1695">
        <v>34.840000000000003</v>
      </c>
      <c r="F1695">
        <v>-84.214066000000003</v>
      </c>
      <c r="G1695">
        <v>33.716805000000001</v>
      </c>
      <c r="H1695" t="s">
        <v>64</v>
      </c>
      <c r="I1695" s="2">
        <f t="shared" si="26"/>
        <v>0.46337200000000006</v>
      </c>
    </row>
    <row r="1696" spans="1:9" x14ac:dyDescent="0.2">
      <c r="A1696" t="s">
        <v>7</v>
      </c>
      <c r="B1696" t="s">
        <v>78</v>
      </c>
      <c r="C1696" t="s">
        <v>1011</v>
      </c>
      <c r="D1696" t="s">
        <v>950</v>
      </c>
      <c r="E1696">
        <v>24.388000000000002</v>
      </c>
      <c r="F1696">
        <v>-84.214066000000003</v>
      </c>
      <c r="G1696">
        <v>33.716805000000001</v>
      </c>
      <c r="H1696" t="s">
        <v>64</v>
      </c>
      <c r="I1696" s="2">
        <f t="shared" si="26"/>
        <v>0.32436040000000005</v>
      </c>
    </row>
    <row r="1697" spans="1:9" x14ac:dyDescent="0.2">
      <c r="A1697" t="s">
        <v>7</v>
      </c>
      <c r="B1697" t="s">
        <v>78</v>
      </c>
      <c r="C1697" t="s">
        <v>1011</v>
      </c>
      <c r="D1697" t="s">
        <v>950</v>
      </c>
      <c r="E1697">
        <v>13.936</v>
      </c>
      <c r="F1697">
        <v>-84.214066000000003</v>
      </c>
      <c r="G1697">
        <v>33.716805000000001</v>
      </c>
      <c r="H1697" t="s">
        <v>64</v>
      </c>
      <c r="I1697" s="2">
        <f t="shared" si="26"/>
        <v>0.18534880000000001</v>
      </c>
    </row>
    <row r="1698" spans="1:9" x14ac:dyDescent="0.2">
      <c r="A1698" t="s">
        <v>7</v>
      </c>
      <c r="B1698" t="s">
        <v>78</v>
      </c>
      <c r="C1698" t="s">
        <v>1012</v>
      </c>
      <c r="D1698" t="s">
        <v>950</v>
      </c>
      <c r="E1698">
        <v>18.55</v>
      </c>
      <c r="F1698">
        <v>-84.176329999999993</v>
      </c>
      <c r="G1698">
        <v>33.679886000000003</v>
      </c>
      <c r="H1698" t="s">
        <v>64</v>
      </c>
      <c r="I1698" s="2">
        <f t="shared" si="26"/>
        <v>0.24671500000000005</v>
      </c>
    </row>
    <row r="1699" spans="1:9" x14ac:dyDescent="0.2">
      <c r="A1699" t="s">
        <v>7</v>
      </c>
      <c r="B1699" t="s">
        <v>78</v>
      </c>
      <c r="C1699" t="s">
        <v>1012</v>
      </c>
      <c r="D1699" t="s">
        <v>950</v>
      </c>
      <c r="E1699">
        <v>33.338999999999999</v>
      </c>
      <c r="F1699">
        <v>-84.176329999999993</v>
      </c>
      <c r="G1699">
        <v>33.679886000000003</v>
      </c>
      <c r="H1699" t="s">
        <v>64</v>
      </c>
      <c r="I1699" s="2">
        <f t="shared" si="26"/>
        <v>0.44340869999999999</v>
      </c>
    </row>
    <row r="1700" spans="1:9" x14ac:dyDescent="0.2">
      <c r="A1700" t="s">
        <v>7</v>
      </c>
      <c r="B1700" t="s">
        <v>78</v>
      </c>
      <c r="C1700" t="s">
        <v>1012</v>
      </c>
      <c r="D1700" t="s">
        <v>950</v>
      </c>
      <c r="E1700">
        <v>22.26</v>
      </c>
      <c r="F1700">
        <v>-84.176329999999993</v>
      </c>
      <c r="G1700">
        <v>33.679886000000003</v>
      </c>
      <c r="H1700" t="s">
        <v>64</v>
      </c>
      <c r="I1700" s="2">
        <f t="shared" si="26"/>
        <v>0.29605800000000004</v>
      </c>
    </row>
    <row r="1701" spans="1:9" x14ac:dyDescent="0.2">
      <c r="A1701" t="s">
        <v>7</v>
      </c>
      <c r="B1701" t="s">
        <v>78</v>
      </c>
      <c r="C1701" t="s">
        <v>1012</v>
      </c>
      <c r="D1701" t="s">
        <v>950</v>
      </c>
      <c r="E1701">
        <v>14.734999999999999</v>
      </c>
      <c r="F1701">
        <v>-84.176329999999993</v>
      </c>
      <c r="G1701">
        <v>33.679886000000003</v>
      </c>
      <c r="H1701" t="s">
        <v>64</v>
      </c>
      <c r="I1701" s="2">
        <f t="shared" si="26"/>
        <v>0.19597550000000002</v>
      </c>
    </row>
    <row r="1702" spans="1:9" x14ac:dyDescent="0.2">
      <c r="A1702" t="s">
        <v>7</v>
      </c>
      <c r="B1702" t="s">
        <v>78</v>
      </c>
      <c r="C1702" t="s">
        <v>1012</v>
      </c>
      <c r="D1702" t="s">
        <v>950</v>
      </c>
      <c r="E1702">
        <v>3.6829999999999998</v>
      </c>
      <c r="F1702">
        <v>-84.176329999999993</v>
      </c>
      <c r="G1702">
        <v>33.679886000000003</v>
      </c>
      <c r="H1702" t="s">
        <v>64</v>
      </c>
      <c r="I1702" s="2">
        <f t="shared" si="26"/>
        <v>4.8983899999999997E-2</v>
      </c>
    </row>
    <row r="1703" spans="1:9" x14ac:dyDescent="0.2">
      <c r="A1703" t="s">
        <v>7</v>
      </c>
      <c r="B1703" t="s">
        <v>78</v>
      </c>
      <c r="C1703" t="s">
        <v>1012</v>
      </c>
      <c r="D1703" t="s">
        <v>950</v>
      </c>
      <c r="E1703">
        <v>7.3940000000000001</v>
      </c>
      <c r="F1703">
        <v>-84.176329999999993</v>
      </c>
      <c r="G1703">
        <v>33.679886000000003</v>
      </c>
      <c r="H1703" t="s">
        <v>64</v>
      </c>
      <c r="I1703" s="2">
        <f t="shared" si="26"/>
        <v>9.8340200000000016E-2</v>
      </c>
    </row>
    <row r="1704" spans="1:9" x14ac:dyDescent="0.2">
      <c r="A1704" t="s">
        <v>7</v>
      </c>
      <c r="B1704" t="s">
        <v>78</v>
      </c>
      <c r="C1704" t="s">
        <v>1013</v>
      </c>
      <c r="D1704" t="s">
        <v>950</v>
      </c>
      <c r="E1704">
        <v>3.8159999999999998</v>
      </c>
      <c r="F1704">
        <v>-83.122290000000007</v>
      </c>
      <c r="G1704">
        <v>33.884180000000001</v>
      </c>
      <c r="H1704" t="s">
        <v>64</v>
      </c>
      <c r="I1704" s="2">
        <f t="shared" si="26"/>
        <v>5.0752800000000001E-2</v>
      </c>
    </row>
    <row r="1705" spans="1:9" x14ac:dyDescent="0.2">
      <c r="A1705" t="s">
        <v>7</v>
      </c>
      <c r="B1705" t="s">
        <v>78</v>
      </c>
      <c r="C1705" t="s">
        <v>200</v>
      </c>
      <c r="D1705" t="s">
        <v>950</v>
      </c>
      <c r="E1705">
        <v>20.695</v>
      </c>
      <c r="F1705">
        <v>-84.263596000000007</v>
      </c>
      <c r="G1705">
        <v>33.230690000000003</v>
      </c>
      <c r="H1705" t="s">
        <v>64</v>
      </c>
      <c r="I1705" s="2">
        <f t="shared" si="26"/>
        <v>0.27524350000000003</v>
      </c>
    </row>
    <row r="1706" spans="1:9" x14ac:dyDescent="0.2">
      <c r="A1706" t="s">
        <v>7</v>
      </c>
      <c r="B1706" t="s">
        <v>78</v>
      </c>
      <c r="C1706" t="s">
        <v>200</v>
      </c>
      <c r="D1706" t="s">
        <v>950</v>
      </c>
      <c r="E1706">
        <v>4.1390000000000002</v>
      </c>
      <c r="F1706">
        <v>-84.263596000000007</v>
      </c>
      <c r="G1706">
        <v>33.230690000000003</v>
      </c>
      <c r="H1706" t="s">
        <v>64</v>
      </c>
      <c r="I1706" s="2">
        <f t="shared" si="26"/>
        <v>5.5048700000000006E-2</v>
      </c>
    </row>
    <row r="1707" spans="1:9" x14ac:dyDescent="0.2">
      <c r="A1707" t="s">
        <v>7</v>
      </c>
      <c r="B1707" t="s">
        <v>78</v>
      </c>
      <c r="C1707" t="s">
        <v>200</v>
      </c>
      <c r="D1707" t="s">
        <v>950</v>
      </c>
      <c r="E1707">
        <v>24.834</v>
      </c>
      <c r="F1707">
        <v>-84.263596000000007</v>
      </c>
      <c r="G1707">
        <v>33.230690000000003</v>
      </c>
      <c r="H1707" t="s">
        <v>64</v>
      </c>
      <c r="I1707" s="2">
        <f t="shared" si="26"/>
        <v>0.33029220000000004</v>
      </c>
    </row>
    <row r="1708" spans="1:9" x14ac:dyDescent="0.2">
      <c r="A1708" t="s">
        <v>7</v>
      </c>
      <c r="B1708" t="s">
        <v>78</v>
      </c>
      <c r="C1708" t="s">
        <v>200</v>
      </c>
      <c r="D1708" t="s">
        <v>950</v>
      </c>
      <c r="E1708">
        <v>8.2620000000000005</v>
      </c>
      <c r="F1708">
        <v>-84.263596000000007</v>
      </c>
      <c r="G1708">
        <v>33.230690000000003</v>
      </c>
      <c r="H1708" t="s">
        <v>64</v>
      </c>
      <c r="I1708" s="2">
        <f t="shared" si="26"/>
        <v>0.10988460000000001</v>
      </c>
    </row>
    <row r="1709" spans="1:9" x14ac:dyDescent="0.2">
      <c r="A1709" t="s">
        <v>7</v>
      </c>
      <c r="B1709" t="s">
        <v>78</v>
      </c>
      <c r="C1709" t="s">
        <v>200</v>
      </c>
      <c r="D1709" t="s">
        <v>950</v>
      </c>
      <c r="E1709">
        <v>4.1310000000000002</v>
      </c>
      <c r="F1709">
        <v>-84.263596000000007</v>
      </c>
      <c r="G1709">
        <v>33.230690000000003</v>
      </c>
      <c r="H1709" t="s">
        <v>64</v>
      </c>
      <c r="I1709" s="2">
        <f t="shared" si="26"/>
        <v>5.4942300000000006E-2</v>
      </c>
    </row>
    <row r="1710" spans="1:9" x14ac:dyDescent="0.2">
      <c r="A1710" t="s">
        <v>7</v>
      </c>
      <c r="B1710" t="s">
        <v>78</v>
      </c>
      <c r="C1710" t="s">
        <v>1014</v>
      </c>
      <c r="D1710" t="s">
        <v>950</v>
      </c>
      <c r="E1710">
        <v>8.1120000000000001</v>
      </c>
      <c r="F1710">
        <v>-84.755615000000006</v>
      </c>
      <c r="G1710">
        <v>33.799244000000002</v>
      </c>
      <c r="H1710" t="s">
        <v>64</v>
      </c>
      <c r="I1710" s="2">
        <f t="shared" si="26"/>
        <v>0.1078896</v>
      </c>
    </row>
    <row r="1711" spans="1:9" x14ac:dyDescent="0.2">
      <c r="A1711" t="s">
        <v>7</v>
      </c>
      <c r="B1711" t="s">
        <v>78</v>
      </c>
      <c r="C1711" t="s">
        <v>1014</v>
      </c>
      <c r="D1711" t="s">
        <v>950</v>
      </c>
      <c r="E1711">
        <v>20.28</v>
      </c>
      <c r="F1711">
        <v>-84.755615000000006</v>
      </c>
      <c r="G1711">
        <v>33.799244000000002</v>
      </c>
      <c r="H1711" t="s">
        <v>64</v>
      </c>
      <c r="I1711" s="2">
        <f t="shared" si="26"/>
        <v>0.26972400000000002</v>
      </c>
    </row>
    <row r="1712" spans="1:9" x14ac:dyDescent="0.2">
      <c r="A1712" t="s">
        <v>7</v>
      </c>
      <c r="B1712" t="s">
        <v>78</v>
      </c>
      <c r="C1712" t="s">
        <v>1014</v>
      </c>
      <c r="D1712" t="s">
        <v>950</v>
      </c>
      <c r="E1712">
        <v>20.28</v>
      </c>
      <c r="F1712">
        <v>-84.755615000000006</v>
      </c>
      <c r="G1712">
        <v>33.799244000000002</v>
      </c>
      <c r="H1712" t="s">
        <v>64</v>
      </c>
      <c r="I1712" s="2">
        <f t="shared" si="26"/>
        <v>0.26972400000000002</v>
      </c>
    </row>
    <row r="1713" spans="1:9" x14ac:dyDescent="0.2">
      <c r="A1713" t="s">
        <v>7</v>
      </c>
      <c r="B1713" t="s">
        <v>78</v>
      </c>
      <c r="C1713" t="s">
        <v>1014</v>
      </c>
      <c r="D1713" t="s">
        <v>950</v>
      </c>
      <c r="E1713">
        <v>4.0570000000000004</v>
      </c>
      <c r="F1713">
        <v>-84.755615000000006</v>
      </c>
      <c r="G1713">
        <v>33.799244000000002</v>
      </c>
      <c r="H1713" t="s">
        <v>64</v>
      </c>
      <c r="I1713" s="2">
        <f t="shared" si="26"/>
        <v>5.3958100000000009E-2</v>
      </c>
    </row>
    <row r="1714" spans="1:9" x14ac:dyDescent="0.2">
      <c r="A1714" t="s">
        <v>7</v>
      </c>
      <c r="B1714" t="s">
        <v>78</v>
      </c>
      <c r="C1714" t="s">
        <v>1014</v>
      </c>
      <c r="D1714" t="s">
        <v>950</v>
      </c>
      <c r="E1714">
        <v>8.1129999999999995</v>
      </c>
      <c r="F1714">
        <v>-84.755615000000006</v>
      </c>
      <c r="G1714">
        <v>33.799244000000002</v>
      </c>
      <c r="H1714" t="s">
        <v>64</v>
      </c>
      <c r="I1714" s="2">
        <f t="shared" si="26"/>
        <v>0.1079029</v>
      </c>
    </row>
    <row r="1715" spans="1:9" x14ac:dyDescent="0.2">
      <c r="A1715" t="s">
        <v>7</v>
      </c>
      <c r="B1715" t="s">
        <v>78</v>
      </c>
      <c r="C1715" t="s">
        <v>1014</v>
      </c>
      <c r="D1715" t="s">
        <v>950</v>
      </c>
      <c r="E1715">
        <v>4.0570000000000004</v>
      </c>
      <c r="F1715">
        <v>-84.755615000000006</v>
      </c>
      <c r="G1715">
        <v>33.799244000000002</v>
      </c>
      <c r="H1715" t="s">
        <v>64</v>
      </c>
      <c r="I1715" s="2">
        <f t="shared" si="26"/>
        <v>5.3958100000000009E-2</v>
      </c>
    </row>
    <row r="1716" spans="1:9" x14ac:dyDescent="0.2">
      <c r="A1716" t="s">
        <v>7</v>
      </c>
      <c r="B1716" t="s">
        <v>201</v>
      </c>
      <c r="C1716" t="s">
        <v>1015</v>
      </c>
      <c r="D1716" t="s">
        <v>950</v>
      </c>
      <c r="E1716">
        <v>3.2389999999999999</v>
      </c>
      <c r="F1716">
        <v>-82.137084999999999</v>
      </c>
      <c r="G1716">
        <v>33.409759999999999</v>
      </c>
      <c r="H1716" t="s">
        <v>64</v>
      </c>
      <c r="I1716" s="2">
        <f t="shared" si="26"/>
        <v>4.3078699999999998E-2</v>
      </c>
    </row>
    <row r="1717" spans="1:9" x14ac:dyDescent="0.2">
      <c r="A1717" t="s">
        <v>7</v>
      </c>
      <c r="B1717" t="s">
        <v>201</v>
      </c>
      <c r="C1717" t="s">
        <v>1015</v>
      </c>
      <c r="D1717" t="s">
        <v>950</v>
      </c>
      <c r="E1717">
        <v>3.2389999999999999</v>
      </c>
      <c r="F1717">
        <v>-82.137084999999999</v>
      </c>
      <c r="G1717">
        <v>33.409759999999999</v>
      </c>
      <c r="H1717" t="s">
        <v>64</v>
      </c>
      <c r="I1717" s="2">
        <f t="shared" si="26"/>
        <v>4.3078699999999998E-2</v>
      </c>
    </row>
    <row r="1718" spans="1:9" x14ac:dyDescent="0.2">
      <c r="A1718" t="s">
        <v>7</v>
      </c>
      <c r="B1718" t="s">
        <v>201</v>
      </c>
      <c r="C1718" t="s">
        <v>1016</v>
      </c>
      <c r="D1718" t="s">
        <v>950</v>
      </c>
      <c r="E1718">
        <v>2.82</v>
      </c>
      <c r="F1718">
        <v>-81.133039999999994</v>
      </c>
      <c r="G1718">
        <v>33.32499</v>
      </c>
      <c r="H1718" t="s">
        <v>64</v>
      </c>
      <c r="I1718" s="2">
        <f t="shared" si="26"/>
        <v>3.7505999999999998E-2</v>
      </c>
    </row>
    <row r="1719" spans="1:9" x14ac:dyDescent="0.2">
      <c r="A1719" t="s">
        <v>7</v>
      </c>
      <c r="B1719" t="s">
        <v>201</v>
      </c>
      <c r="C1719" t="s">
        <v>1016</v>
      </c>
      <c r="D1719" t="s">
        <v>950</v>
      </c>
      <c r="E1719">
        <v>2.82</v>
      </c>
      <c r="F1719">
        <v>-81.133039999999994</v>
      </c>
      <c r="G1719">
        <v>33.32499</v>
      </c>
      <c r="H1719" t="s">
        <v>64</v>
      </c>
      <c r="I1719" s="2">
        <f t="shared" si="26"/>
        <v>3.7505999999999998E-2</v>
      </c>
    </row>
    <row r="1720" spans="1:9" x14ac:dyDescent="0.2">
      <c r="A1720" t="s">
        <v>7</v>
      </c>
      <c r="B1720" t="s">
        <v>201</v>
      </c>
      <c r="C1720" t="s">
        <v>1017</v>
      </c>
      <c r="D1720" t="s">
        <v>950</v>
      </c>
      <c r="E1720">
        <v>3.4740000000000002</v>
      </c>
      <c r="F1720">
        <v>-81.037260000000003</v>
      </c>
      <c r="G1720">
        <v>33.298583999999998</v>
      </c>
      <c r="H1720" t="s">
        <v>64</v>
      </c>
      <c r="I1720" s="2">
        <f t="shared" si="26"/>
        <v>4.6204200000000008E-2</v>
      </c>
    </row>
    <row r="1721" spans="1:9" x14ac:dyDescent="0.2">
      <c r="A1721" t="s">
        <v>7</v>
      </c>
      <c r="B1721" t="s">
        <v>201</v>
      </c>
      <c r="C1721" t="s">
        <v>1017</v>
      </c>
      <c r="D1721" t="s">
        <v>950</v>
      </c>
      <c r="E1721">
        <v>3.47</v>
      </c>
      <c r="F1721">
        <v>-81.037260000000003</v>
      </c>
      <c r="G1721">
        <v>33.298583999999998</v>
      </c>
      <c r="H1721" t="s">
        <v>64</v>
      </c>
      <c r="I1721" s="2">
        <f t="shared" si="26"/>
        <v>4.6151000000000005E-2</v>
      </c>
    </row>
    <row r="1722" spans="1:9" x14ac:dyDescent="0.2">
      <c r="A1722" t="s">
        <v>7</v>
      </c>
      <c r="B1722" t="s">
        <v>93</v>
      </c>
      <c r="C1722" t="s">
        <v>207</v>
      </c>
      <c r="D1722" t="s">
        <v>950</v>
      </c>
      <c r="E1722">
        <v>5.3360000000000003</v>
      </c>
      <c r="F1722">
        <v>-97.764219999999995</v>
      </c>
      <c r="G1722">
        <v>30.200655000000001</v>
      </c>
      <c r="H1722" t="s">
        <v>64</v>
      </c>
      <c r="I1722" s="2">
        <f t="shared" si="26"/>
        <v>7.0968799999999999E-2</v>
      </c>
    </row>
    <row r="1723" spans="1:9" x14ac:dyDescent="0.2">
      <c r="A1723" t="s">
        <v>7</v>
      </c>
      <c r="B1723" t="s">
        <v>93</v>
      </c>
      <c r="C1723" t="s">
        <v>207</v>
      </c>
      <c r="D1723" t="s">
        <v>950</v>
      </c>
      <c r="E1723">
        <v>5.3360000000000003</v>
      </c>
      <c r="F1723">
        <v>-97.764219999999995</v>
      </c>
      <c r="G1723">
        <v>30.200655000000001</v>
      </c>
      <c r="H1723" t="s">
        <v>64</v>
      </c>
      <c r="I1723" s="2">
        <f t="shared" si="26"/>
        <v>7.0968799999999999E-2</v>
      </c>
    </row>
    <row r="1724" spans="1:9" x14ac:dyDescent="0.2">
      <c r="A1724" t="s">
        <v>7</v>
      </c>
      <c r="B1724" t="s">
        <v>93</v>
      </c>
      <c r="C1724" t="s">
        <v>207</v>
      </c>
      <c r="D1724" t="s">
        <v>950</v>
      </c>
      <c r="E1724">
        <v>5.3440000000000003</v>
      </c>
      <c r="F1724">
        <v>-97.764219999999995</v>
      </c>
      <c r="G1724">
        <v>30.200655000000001</v>
      </c>
      <c r="H1724" t="s">
        <v>64</v>
      </c>
      <c r="I1724" s="2">
        <f t="shared" si="26"/>
        <v>7.1075200000000005E-2</v>
      </c>
    </row>
    <row r="1725" spans="1:9" x14ac:dyDescent="0.2">
      <c r="A1725" t="s">
        <v>7</v>
      </c>
      <c r="B1725" t="s">
        <v>93</v>
      </c>
      <c r="C1725" t="s">
        <v>207</v>
      </c>
      <c r="D1725" t="s">
        <v>950</v>
      </c>
      <c r="E1725">
        <v>5.3440000000000003</v>
      </c>
      <c r="F1725">
        <v>-97.764219999999995</v>
      </c>
      <c r="G1725">
        <v>30.200655000000001</v>
      </c>
      <c r="H1725" t="s">
        <v>64</v>
      </c>
      <c r="I1725" s="2">
        <f t="shared" si="26"/>
        <v>7.1075200000000005E-2</v>
      </c>
    </row>
    <row r="1726" spans="1:9" x14ac:dyDescent="0.2">
      <c r="A1726" t="s">
        <v>7</v>
      </c>
      <c r="B1726" t="s">
        <v>93</v>
      </c>
      <c r="C1726" t="s">
        <v>1018</v>
      </c>
      <c r="D1726" t="s">
        <v>950</v>
      </c>
      <c r="E1726">
        <v>1.4259999999999999</v>
      </c>
      <c r="F1726">
        <v>-97.738945000000001</v>
      </c>
      <c r="G1726">
        <v>30.358277999999999</v>
      </c>
      <c r="H1726" t="s">
        <v>64</v>
      </c>
      <c r="I1726" s="2">
        <f t="shared" si="26"/>
        <v>1.8965800000000001E-2</v>
      </c>
    </row>
    <row r="1727" spans="1:9" x14ac:dyDescent="0.2">
      <c r="A1727" t="s">
        <v>7</v>
      </c>
      <c r="B1727" t="s">
        <v>93</v>
      </c>
      <c r="C1727" t="s">
        <v>1018</v>
      </c>
      <c r="D1727" t="s">
        <v>950</v>
      </c>
      <c r="E1727">
        <v>4.01</v>
      </c>
      <c r="F1727">
        <v>-97.719795000000005</v>
      </c>
      <c r="G1727">
        <v>30.365031999999999</v>
      </c>
      <c r="H1727" t="s">
        <v>64</v>
      </c>
      <c r="I1727" s="2">
        <f t="shared" si="26"/>
        <v>5.3332999999999998E-2</v>
      </c>
    </row>
    <row r="1728" spans="1:9" x14ac:dyDescent="0.2">
      <c r="A1728" t="s">
        <v>7</v>
      </c>
      <c r="B1728" t="s">
        <v>93</v>
      </c>
      <c r="C1728" t="s">
        <v>1018</v>
      </c>
      <c r="D1728" t="s">
        <v>950</v>
      </c>
      <c r="E1728">
        <v>1.61</v>
      </c>
      <c r="F1728">
        <v>-97.725629999999995</v>
      </c>
      <c r="G1728">
        <v>30.343029000000001</v>
      </c>
      <c r="H1728" t="s">
        <v>64</v>
      </c>
      <c r="I1728" s="2">
        <f t="shared" si="26"/>
        <v>2.1413000000000005E-2</v>
      </c>
    </row>
    <row r="1729" spans="1:9" x14ac:dyDescent="0.2">
      <c r="A1729" t="s">
        <v>7</v>
      </c>
      <c r="B1729" t="s">
        <v>93</v>
      </c>
      <c r="C1729" t="s">
        <v>1018</v>
      </c>
      <c r="D1729" t="s">
        <v>950</v>
      </c>
      <c r="E1729">
        <v>1.61</v>
      </c>
      <c r="F1729">
        <v>-97.725629999999995</v>
      </c>
      <c r="G1729">
        <v>30.343029000000001</v>
      </c>
      <c r="H1729" t="s">
        <v>64</v>
      </c>
      <c r="I1729" s="2">
        <f t="shared" si="26"/>
        <v>2.1413000000000005E-2</v>
      </c>
    </row>
    <row r="1730" spans="1:9" x14ac:dyDescent="0.2">
      <c r="A1730" t="s">
        <v>7</v>
      </c>
      <c r="B1730" t="s">
        <v>93</v>
      </c>
      <c r="C1730" t="s">
        <v>1019</v>
      </c>
      <c r="D1730" t="s">
        <v>950</v>
      </c>
      <c r="E1730">
        <v>6.0860000000000003</v>
      </c>
      <c r="F1730">
        <v>-98.675960000000003</v>
      </c>
      <c r="G1730">
        <v>30.758780000000002</v>
      </c>
      <c r="H1730" t="s">
        <v>64</v>
      </c>
      <c r="I1730" s="2">
        <f t="shared" si="26"/>
        <v>8.094380000000001E-2</v>
      </c>
    </row>
    <row r="1731" spans="1:9" x14ac:dyDescent="0.2">
      <c r="A1731" t="s">
        <v>7</v>
      </c>
      <c r="B1731" t="s">
        <v>93</v>
      </c>
      <c r="C1731" t="s">
        <v>209</v>
      </c>
      <c r="D1731" t="s">
        <v>950</v>
      </c>
      <c r="E1731">
        <v>2.7269999999999999</v>
      </c>
      <c r="F1731">
        <v>-97.976740000000007</v>
      </c>
      <c r="G1731">
        <v>30.474675999999999</v>
      </c>
      <c r="H1731" t="s">
        <v>64</v>
      </c>
      <c r="I1731" s="2">
        <f t="shared" ref="I1731:I1794" si="27">(13.3*E1731)/1000</f>
        <v>3.6269099999999999E-2</v>
      </c>
    </row>
    <row r="1732" spans="1:9" x14ac:dyDescent="0.2">
      <c r="A1732" t="s">
        <v>7</v>
      </c>
      <c r="B1732" t="s">
        <v>93</v>
      </c>
      <c r="C1732" t="s">
        <v>211</v>
      </c>
      <c r="D1732" t="s">
        <v>950</v>
      </c>
      <c r="E1732">
        <v>4.5739999999999998</v>
      </c>
      <c r="F1732">
        <v>-97.717960000000005</v>
      </c>
      <c r="G1732">
        <v>30.296066</v>
      </c>
      <c r="H1732" t="s">
        <v>64</v>
      </c>
      <c r="I1732" s="2">
        <f t="shared" si="27"/>
        <v>6.0834200000000005E-2</v>
      </c>
    </row>
    <row r="1733" spans="1:9" x14ac:dyDescent="0.2">
      <c r="A1733" t="s">
        <v>7</v>
      </c>
      <c r="B1733" t="s">
        <v>93</v>
      </c>
      <c r="C1733" t="s">
        <v>211</v>
      </c>
      <c r="D1733" t="s">
        <v>950</v>
      </c>
      <c r="E1733">
        <v>4.577</v>
      </c>
      <c r="F1733">
        <v>-97.717960000000005</v>
      </c>
      <c r="G1733">
        <v>30.296066</v>
      </c>
      <c r="H1733" t="s">
        <v>64</v>
      </c>
      <c r="I1733" s="2">
        <f t="shared" si="27"/>
        <v>6.0874100000000007E-2</v>
      </c>
    </row>
    <row r="1734" spans="1:9" x14ac:dyDescent="0.2">
      <c r="A1734" t="s">
        <v>7</v>
      </c>
      <c r="B1734" t="s">
        <v>93</v>
      </c>
      <c r="C1734" t="s">
        <v>211</v>
      </c>
      <c r="D1734" t="s">
        <v>950</v>
      </c>
      <c r="E1734">
        <v>4.5759999999999996</v>
      </c>
      <c r="F1734">
        <v>-97.717960000000005</v>
      </c>
      <c r="G1734">
        <v>30.296066</v>
      </c>
      <c r="H1734" t="s">
        <v>64</v>
      </c>
      <c r="I1734" s="2">
        <f t="shared" si="27"/>
        <v>6.08608E-2</v>
      </c>
    </row>
    <row r="1735" spans="1:9" x14ac:dyDescent="0.2">
      <c r="A1735" t="s">
        <v>7</v>
      </c>
      <c r="B1735" t="s">
        <v>93</v>
      </c>
      <c r="C1735" t="s">
        <v>211</v>
      </c>
      <c r="D1735" t="s">
        <v>950</v>
      </c>
      <c r="E1735">
        <v>4.577</v>
      </c>
      <c r="F1735">
        <v>-97.717960000000005</v>
      </c>
      <c r="G1735">
        <v>30.296066</v>
      </c>
      <c r="H1735" t="s">
        <v>64</v>
      </c>
      <c r="I1735" s="2">
        <f t="shared" si="27"/>
        <v>6.0874100000000007E-2</v>
      </c>
    </row>
    <row r="1736" spans="1:9" x14ac:dyDescent="0.2">
      <c r="A1736" t="s">
        <v>7</v>
      </c>
      <c r="B1736" t="s">
        <v>93</v>
      </c>
      <c r="C1736" t="s">
        <v>211</v>
      </c>
      <c r="D1736" t="s">
        <v>950</v>
      </c>
      <c r="E1736">
        <v>4.577</v>
      </c>
      <c r="F1736">
        <v>-97.717960000000005</v>
      </c>
      <c r="G1736">
        <v>30.296066</v>
      </c>
      <c r="H1736" t="s">
        <v>64</v>
      </c>
      <c r="I1736" s="2">
        <f t="shared" si="27"/>
        <v>6.0874100000000007E-2</v>
      </c>
    </row>
    <row r="1737" spans="1:9" x14ac:dyDescent="0.2">
      <c r="A1737" t="s">
        <v>7</v>
      </c>
      <c r="B1737" t="s">
        <v>93</v>
      </c>
      <c r="C1737" t="s">
        <v>211</v>
      </c>
      <c r="D1737" t="s">
        <v>950</v>
      </c>
      <c r="E1737">
        <v>4.577</v>
      </c>
      <c r="F1737">
        <v>-97.717960000000005</v>
      </c>
      <c r="G1737">
        <v>30.296066</v>
      </c>
      <c r="H1737" t="s">
        <v>64</v>
      </c>
      <c r="I1737" s="2">
        <f t="shared" si="27"/>
        <v>6.0874100000000007E-2</v>
      </c>
    </row>
    <row r="1738" spans="1:9" x14ac:dyDescent="0.2">
      <c r="A1738" t="s">
        <v>7</v>
      </c>
      <c r="B1738" t="s">
        <v>93</v>
      </c>
      <c r="C1738" t="s">
        <v>1020</v>
      </c>
      <c r="D1738" t="s">
        <v>950</v>
      </c>
      <c r="E1738">
        <v>4.351</v>
      </c>
      <c r="F1738">
        <v>-97.690383999999995</v>
      </c>
      <c r="G1738">
        <v>30.320229999999999</v>
      </c>
      <c r="H1738" t="s">
        <v>64</v>
      </c>
      <c r="I1738" s="2">
        <f t="shared" si="27"/>
        <v>5.7868300000000004E-2</v>
      </c>
    </row>
    <row r="1739" spans="1:9" x14ac:dyDescent="0.2">
      <c r="A1739" t="s">
        <v>7</v>
      </c>
      <c r="B1739" t="s">
        <v>93</v>
      </c>
      <c r="C1739" t="s">
        <v>1020</v>
      </c>
      <c r="D1739" t="s">
        <v>950</v>
      </c>
      <c r="E1739">
        <v>4.351</v>
      </c>
      <c r="F1739">
        <v>-97.690383999999995</v>
      </c>
      <c r="G1739">
        <v>30.320229999999999</v>
      </c>
      <c r="H1739" t="s">
        <v>64</v>
      </c>
      <c r="I1739" s="2">
        <f t="shared" si="27"/>
        <v>5.7868300000000004E-2</v>
      </c>
    </row>
    <row r="1740" spans="1:9" x14ac:dyDescent="0.2">
      <c r="A1740" t="s">
        <v>7</v>
      </c>
      <c r="B1740" t="s">
        <v>93</v>
      </c>
      <c r="C1740" t="s">
        <v>1020</v>
      </c>
      <c r="D1740" t="s">
        <v>950</v>
      </c>
      <c r="E1740">
        <v>4.351</v>
      </c>
      <c r="F1740">
        <v>-97.690383999999995</v>
      </c>
      <c r="G1740">
        <v>30.320229999999999</v>
      </c>
      <c r="H1740" t="s">
        <v>64</v>
      </c>
      <c r="I1740" s="2">
        <f t="shared" si="27"/>
        <v>5.7868300000000004E-2</v>
      </c>
    </row>
    <row r="1741" spans="1:9" x14ac:dyDescent="0.2">
      <c r="A1741" t="s">
        <v>7</v>
      </c>
      <c r="B1741" t="s">
        <v>93</v>
      </c>
      <c r="C1741" t="s">
        <v>1020</v>
      </c>
      <c r="D1741" t="s">
        <v>950</v>
      </c>
      <c r="E1741">
        <v>4.319</v>
      </c>
      <c r="F1741">
        <v>-97.690383999999995</v>
      </c>
      <c r="G1741">
        <v>30.320229999999999</v>
      </c>
      <c r="H1741" t="s">
        <v>64</v>
      </c>
      <c r="I1741" s="2">
        <f t="shared" si="27"/>
        <v>5.7442699999999999E-2</v>
      </c>
    </row>
    <row r="1742" spans="1:9" x14ac:dyDescent="0.2">
      <c r="A1742" t="s">
        <v>7</v>
      </c>
      <c r="B1742" t="s">
        <v>93</v>
      </c>
      <c r="C1742" t="s">
        <v>1021</v>
      </c>
      <c r="D1742" t="s">
        <v>950</v>
      </c>
      <c r="E1742">
        <v>3.6819999999999999</v>
      </c>
      <c r="F1742">
        <v>-96.777079999999998</v>
      </c>
      <c r="G1742">
        <v>29.699862</v>
      </c>
      <c r="H1742" t="s">
        <v>64</v>
      </c>
      <c r="I1742" s="2">
        <f t="shared" si="27"/>
        <v>4.8970600000000003E-2</v>
      </c>
    </row>
    <row r="1743" spans="1:9" x14ac:dyDescent="0.2">
      <c r="A1743" t="s">
        <v>7</v>
      </c>
      <c r="B1743" t="s">
        <v>93</v>
      </c>
      <c r="C1743" t="s">
        <v>1021</v>
      </c>
      <c r="D1743" t="s">
        <v>950</v>
      </c>
      <c r="E1743">
        <v>7.3159999999999998</v>
      </c>
      <c r="F1743">
        <v>-96.777079999999998</v>
      </c>
      <c r="G1743">
        <v>29.699862</v>
      </c>
      <c r="H1743" t="s">
        <v>64</v>
      </c>
      <c r="I1743" s="2">
        <f t="shared" si="27"/>
        <v>9.7302800000000009E-2</v>
      </c>
    </row>
    <row r="1744" spans="1:9" x14ac:dyDescent="0.2">
      <c r="A1744" t="s">
        <v>7</v>
      </c>
      <c r="B1744" t="s">
        <v>213</v>
      </c>
      <c r="C1744" t="s">
        <v>215</v>
      </c>
      <c r="D1744" t="s">
        <v>950</v>
      </c>
      <c r="E1744">
        <v>4.1189999999999998</v>
      </c>
      <c r="F1744">
        <v>35.318153000000002</v>
      </c>
      <c r="G1744">
        <v>-119.04102</v>
      </c>
      <c r="H1744" t="s">
        <v>64</v>
      </c>
      <c r="I1744" s="2">
        <f t="shared" si="27"/>
        <v>5.4782699999999997E-2</v>
      </c>
    </row>
    <row r="1745" spans="1:9" x14ac:dyDescent="0.2">
      <c r="A1745" t="s">
        <v>7</v>
      </c>
      <c r="B1745" t="s">
        <v>1022</v>
      </c>
      <c r="C1745" t="s">
        <v>1023</v>
      </c>
      <c r="D1745" t="s">
        <v>950</v>
      </c>
      <c r="E1745">
        <v>3.0169999999999999</v>
      </c>
      <c r="F1745">
        <v>30.458404999999999</v>
      </c>
      <c r="G1745">
        <v>-89.101364000000004</v>
      </c>
      <c r="H1745" t="s">
        <v>64</v>
      </c>
      <c r="I1745" s="2">
        <f t="shared" si="27"/>
        <v>4.0126099999999998E-2</v>
      </c>
    </row>
    <row r="1746" spans="1:9" x14ac:dyDescent="0.2">
      <c r="A1746" t="s">
        <v>7</v>
      </c>
      <c r="B1746" t="s">
        <v>1022</v>
      </c>
      <c r="C1746" t="s">
        <v>1024</v>
      </c>
      <c r="D1746" t="s">
        <v>950</v>
      </c>
      <c r="E1746">
        <v>3.31</v>
      </c>
      <c r="F1746">
        <v>-88.542640000000006</v>
      </c>
      <c r="G1746">
        <v>30.455711000000001</v>
      </c>
      <c r="H1746" t="s">
        <v>64</v>
      </c>
      <c r="I1746" s="2">
        <f t="shared" si="27"/>
        <v>4.4023000000000007E-2</v>
      </c>
    </row>
    <row r="1747" spans="1:9" x14ac:dyDescent="0.2">
      <c r="A1747" t="s">
        <v>7</v>
      </c>
      <c r="B1747" t="s">
        <v>1022</v>
      </c>
      <c r="C1747" t="s">
        <v>1024</v>
      </c>
      <c r="D1747" t="s">
        <v>950</v>
      </c>
      <c r="E1747">
        <v>3.31</v>
      </c>
      <c r="F1747">
        <v>-88.542640000000006</v>
      </c>
      <c r="G1747">
        <v>30.455711000000001</v>
      </c>
      <c r="H1747" t="s">
        <v>64</v>
      </c>
      <c r="I1747" s="2">
        <f t="shared" si="27"/>
        <v>4.4023000000000007E-2</v>
      </c>
    </row>
    <row r="1748" spans="1:9" x14ac:dyDescent="0.2">
      <c r="A1748" t="s">
        <v>7</v>
      </c>
      <c r="B1748" t="s">
        <v>1022</v>
      </c>
      <c r="C1748" t="s">
        <v>1024</v>
      </c>
      <c r="D1748" t="s">
        <v>950</v>
      </c>
      <c r="E1748">
        <v>3.2959999999999998</v>
      </c>
      <c r="F1748">
        <v>-88.542640000000006</v>
      </c>
      <c r="G1748">
        <v>30.455711000000001</v>
      </c>
      <c r="H1748" t="s">
        <v>64</v>
      </c>
      <c r="I1748" s="2">
        <f t="shared" si="27"/>
        <v>4.3836799999999995E-2</v>
      </c>
    </row>
    <row r="1749" spans="1:9" x14ac:dyDescent="0.2">
      <c r="A1749" t="s">
        <v>7</v>
      </c>
      <c r="B1749" t="s">
        <v>1022</v>
      </c>
      <c r="C1749" t="s">
        <v>1025</v>
      </c>
      <c r="D1749" t="s">
        <v>950</v>
      </c>
      <c r="E1749">
        <v>9.8970000000000002</v>
      </c>
      <c r="F1749">
        <v>-88.90849</v>
      </c>
      <c r="G1749">
        <v>30.406238999999999</v>
      </c>
      <c r="H1749" t="s">
        <v>64</v>
      </c>
      <c r="I1749" s="2">
        <f t="shared" si="27"/>
        <v>0.1316301</v>
      </c>
    </row>
    <row r="1750" spans="1:9" x14ac:dyDescent="0.2">
      <c r="A1750" t="s">
        <v>7</v>
      </c>
      <c r="B1750" t="s">
        <v>225</v>
      </c>
      <c r="C1750" t="s">
        <v>1026</v>
      </c>
      <c r="D1750" t="s">
        <v>950</v>
      </c>
      <c r="E1750">
        <v>3.673</v>
      </c>
      <c r="F1750">
        <v>-85.813500000000005</v>
      </c>
      <c r="G1750">
        <v>33.613250000000001</v>
      </c>
      <c r="H1750" t="s">
        <v>64</v>
      </c>
      <c r="I1750" s="2">
        <f t="shared" si="27"/>
        <v>4.8850900000000003E-2</v>
      </c>
    </row>
    <row r="1751" spans="1:9" x14ac:dyDescent="0.2">
      <c r="A1751" t="s">
        <v>7</v>
      </c>
      <c r="B1751" t="s">
        <v>225</v>
      </c>
      <c r="C1751" t="s">
        <v>1027</v>
      </c>
      <c r="D1751" t="s">
        <v>950</v>
      </c>
      <c r="E1751">
        <v>3.2589999999999999</v>
      </c>
      <c r="F1751">
        <v>-86.359059999999999</v>
      </c>
      <c r="G1751">
        <v>33.278233</v>
      </c>
      <c r="H1751" t="s">
        <v>64</v>
      </c>
      <c r="I1751" s="2">
        <f t="shared" si="27"/>
        <v>4.33447E-2</v>
      </c>
    </row>
    <row r="1752" spans="1:9" x14ac:dyDescent="0.2">
      <c r="A1752" t="s">
        <v>7</v>
      </c>
      <c r="B1752" t="s">
        <v>225</v>
      </c>
      <c r="C1752" t="s">
        <v>1027</v>
      </c>
      <c r="D1752" t="s">
        <v>950</v>
      </c>
      <c r="E1752">
        <v>3.2589999999999999</v>
      </c>
      <c r="F1752">
        <v>-86.359059999999999</v>
      </c>
      <c r="G1752">
        <v>33.278233</v>
      </c>
      <c r="H1752" t="s">
        <v>64</v>
      </c>
      <c r="I1752" s="2">
        <f t="shared" si="27"/>
        <v>4.33447E-2</v>
      </c>
    </row>
    <row r="1753" spans="1:9" x14ac:dyDescent="0.2">
      <c r="A1753" t="s">
        <v>7</v>
      </c>
      <c r="B1753" t="s">
        <v>225</v>
      </c>
      <c r="C1753" t="s">
        <v>1028</v>
      </c>
      <c r="D1753" t="s">
        <v>950</v>
      </c>
      <c r="E1753">
        <v>3.22</v>
      </c>
      <c r="F1753">
        <v>-86.855429999999998</v>
      </c>
      <c r="G1753">
        <v>33.095024000000002</v>
      </c>
      <c r="H1753" t="s">
        <v>64</v>
      </c>
      <c r="I1753" s="2">
        <f t="shared" si="27"/>
        <v>4.282600000000001E-2</v>
      </c>
    </row>
    <row r="1754" spans="1:9" x14ac:dyDescent="0.2">
      <c r="A1754" t="s">
        <v>7</v>
      </c>
      <c r="B1754" t="s">
        <v>225</v>
      </c>
      <c r="C1754" t="s">
        <v>1029</v>
      </c>
      <c r="D1754" t="s">
        <v>950</v>
      </c>
      <c r="E1754">
        <v>2.806</v>
      </c>
      <c r="F1754">
        <v>-86.766900000000007</v>
      </c>
      <c r="G1754">
        <v>33.590473000000003</v>
      </c>
      <c r="H1754" t="s">
        <v>64</v>
      </c>
      <c r="I1754" s="2">
        <f t="shared" si="27"/>
        <v>3.73198E-2</v>
      </c>
    </row>
    <row r="1755" spans="1:9" x14ac:dyDescent="0.2">
      <c r="A1755" t="s">
        <v>7</v>
      </c>
      <c r="B1755" t="s">
        <v>225</v>
      </c>
      <c r="C1755" t="s">
        <v>1030</v>
      </c>
      <c r="D1755" t="s">
        <v>950</v>
      </c>
      <c r="E1755">
        <v>3.5830000000000002</v>
      </c>
      <c r="F1755">
        <v>-87.502330000000001</v>
      </c>
      <c r="G1755">
        <v>33.205480000000001</v>
      </c>
      <c r="H1755" t="s">
        <v>64</v>
      </c>
      <c r="I1755" s="2">
        <f t="shared" si="27"/>
        <v>4.7653900000000006E-2</v>
      </c>
    </row>
    <row r="1756" spans="1:9" x14ac:dyDescent="0.2">
      <c r="A1756" t="s">
        <v>7</v>
      </c>
      <c r="B1756" t="s">
        <v>225</v>
      </c>
      <c r="C1756" t="s">
        <v>1030</v>
      </c>
      <c r="D1756" t="s">
        <v>950</v>
      </c>
      <c r="E1756">
        <v>3.5830000000000002</v>
      </c>
      <c r="F1756">
        <v>-87.502330000000001</v>
      </c>
      <c r="G1756">
        <v>33.205480000000001</v>
      </c>
      <c r="H1756" t="s">
        <v>64</v>
      </c>
      <c r="I1756" s="2">
        <f t="shared" si="27"/>
        <v>4.7653900000000006E-2</v>
      </c>
    </row>
    <row r="1757" spans="1:9" x14ac:dyDescent="0.2">
      <c r="A1757" t="s">
        <v>7</v>
      </c>
      <c r="B1757" t="s">
        <v>225</v>
      </c>
      <c r="C1757" t="s">
        <v>1031</v>
      </c>
      <c r="D1757" t="s">
        <v>950</v>
      </c>
      <c r="E1757">
        <v>2.5539999999999998</v>
      </c>
      <c r="F1757">
        <v>-86.463980000000006</v>
      </c>
      <c r="G1757">
        <v>33.955410000000001</v>
      </c>
      <c r="H1757" t="s">
        <v>64</v>
      </c>
      <c r="I1757" s="2">
        <f t="shared" si="27"/>
        <v>3.3968199999999997E-2</v>
      </c>
    </row>
    <row r="1758" spans="1:9" x14ac:dyDescent="0.2">
      <c r="A1758" t="s">
        <v>7</v>
      </c>
      <c r="B1758" t="s">
        <v>225</v>
      </c>
      <c r="C1758" t="s">
        <v>1032</v>
      </c>
      <c r="D1758" t="s">
        <v>950</v>
      </c>
      <c r="E1758">
        <v>4.0960000000000001</v>
      </c>
      <c r="F1758">
        <v>-86.105469999999997</v>
      </c>
      <c r="G1758">
        <v>33.432746999999999</v>
      </c>
      <c r="H1758" t="s">
        <v>64</v>
      </c>
      <c r="I1758" s="2">
        <f t="shared" si="27"/>
        <v>5.4476800000000006E-2</v>
      </c>
    </row>
    <row r="1759" spans="1:9" x14ac:dyDescent="0.2">
      <c r="A1759" t="s">
        <v>7</v>
      </c>
      <c r="B1759" t="s">
        <v>225</v>
      </c>
      <c r="C1759" t="s">
        <v>1033</v>
      </c>
      <c r="D1759" t="s">
        <v>950</v>
      </c>
      <c r="E1759">
        <v>4.1260000000000003</v>
      </c>
      <c r="F1759">
        <v>-87.601380000000006</v>
      </c>
      <c r="G1759">
        <v>33.659230000000001</v>
      </c>
      <c r="H1759" t="s">
        <v>64</v>
      </c>
      <c r="I1759" s="2">
        <f t="shared" si="27"/>
        <v>5.4875800000000002E-2</v>
      </c>
    </row>
    <row r="1760" spans="1:9" x14ac:dyDescent="0.2">
      <c r="A1760" t="s">
        <v>7</v>
      </c>
      <c r="B1760" t="s">
        <v>1034</v>
      </c>
      <c r="C1760" t="s">
        <v>1035</v>
      </c>
      <c r="D1760" t="s">
        <v>950</v>
      </c>
      <c r="E1760">
        <v>12.48</v>
      </c>
      <c r="F1760">
        <v>-81.240840000000006</v>
      </c>
      <c r="G1760">
        <v>37.242780000000003</v>
      </c>
      <c r="H1760" t="s">
        <v>64</v>
      </c>
      <c r="I1760" s="2">
        <f t="shared" si="27"/>
        <v>0.16598400000000002</v>
      </c>
    </row>
    <row r="1761" spans="1:9" x14ac:dyDescent="0.2">
      <c r="A1761" t="s">
        <v>7</v>
      </c>
      <c r="B1761" t="s">
        <v>1034</v>
      </c>
      <c r="C1761" t="s">
        <v>1035</v>
      </c>
      <c r="D1761" t="s">
        <v>950</v>
      </c>
      <c r="E1761">
        <v>4.16</v>
      </c>
      <c r="F1761">
        <v>-81.240840000000006</v>
      </c>
      <c r="G1761">
        <v>37.242780000000003</v>
      </c>
      <c r="H1761" t="s">
        <v>64</v>
      </c>
      <c r="I1761" s="2">
        <f t="shared" si="27"/>
        <v>5.5328000000000002E-2</v>
      </c>
    </row>
    <row r="1762" spans="1:9" x14ac:dyDescent="0.2">
      <c r="A1762" t="s">
        <v>7</v>
      </c>
      <c r="B1762" t="s">
        <v>1034</v>
      </c>
      <c r="C1762" t="s">
        <v>1036</v>
      </c>
      <c r="D1762" t="s">
        <v>950</v>
      </c>
      <c r="E1762">
        <v>8.4860000000000007</v>
      </c>
      <c r="F1762">
        <v>-81.756929999999997</v>
      </c>
      <c r="G1762">
        <v>37.068103999999998</v>
      </c>
      <c r="H1762" t="s">
        <v>64</v>
      </c>
      <c r="I1762" s="2">
        <f t="shared" si="27"/>
        <v>0.11286380000000001</v>
      </c>
    </row>
    <row r="1763" spans="1:9" x14ac:dyDescent="0.2">
      <c r="A1763" t="s">
        <v>7</v>
      </c>
      <c r="B1763" t="s">
        <v>1034</v>
      </c>
      <c r="C1763" t="s">
        <v>1036</v>
      </c>
      <c r="D1763" t="s">
        <v>950</v>
      </c>
      <c r="E1763">
        <v>4.2430000000000003</v>
      </c>
      <c r="F1763">
        <v>-81.756929999999997</v>
      </c>
      <c r="G1763">
        <v>37.068103999999998</v>
      </c>
      <c r="H1763" t="s">
        <v>64</v>
      </c>
      <c r="I1763" s="2">
        <f t="shared" si="27"/>
        <v>5.6431900000000007E-2</v>
      </c>
    </row>
    <row r="1764" spans="1:9" x14ac:dyDescent="0.2">
      <c r="A1764" t="s">
        <v>7</v>
      </c>
      <c r="B1764" t="s">
        <v>229</v>
      </c>
      <c r="C1764" t="s">
        <v>1037</v>
      </c>
      <c r="D1764" t="s">
        <v>950</v>
      </c>
      <c r="E1764">
        <v>28.331</v>
      </c>
      <c r="F1764">
        <v>-111.08233</v>
      </c>
      <c r="G1764">
        <v>45.670169999999999</v>
      </c>
      <c r="H1764" t="s">
        <v>64</v>
      </c>
      <c r="I1764" s="2">
        <f t="shared" si="27"/>
        <v>0.37680229999999998</v>
      </c>
    </row>
    <row r="1765" spans="1:9" x14ac:dyDescent="0.2">
      <c r="A1765" t="s">
        <v>7</v>
      </c>
      <c r="B1765" t="s">
        <v>229</v>
      </c>
      <c r="C1765" t="s">
        <v>1037</v>
      </c>
      <c r="D1765" t="s">
        <v>950</v>
      </c>
      <c r="E1765">
        <v>44.527000000000001</v>
      </c>
      <c r="F1765">
        <v>-111.08233</v>
      </c>
      <c r="G1765">
        <v>45.670169999999999</v>
      </c>
      <c r="H1765" t="s">
        <v>64</v>
      </c>
      <c r="I1765" s="2">
        <f t="shared" si="27"/>
        <v>0.59220910000000004</v>
      </c>
    </row>
    <row r="1766" spans="1:9" x14ac:dyDescent="0.2">
      <c r="A1766" t="s">
        <v>7</v>
      </c>
      <c r="B1766" t="s">
        <v>229</v>
      </c>
      <c r="C1766" t="s">
        <v>1037</v>
      </c>
      <c r="D1766" t="s">
        <v>950</v>
      </c>
      <c r="E1766">
        <v>52.621000000000002</v>
      </c>
      <c r="F1766">
        <v>-111.08233</v>
      </c>
      <c r="G1766">
        <v>45.670169999999999</v>
      </c>
      <c r="H1766" t="s">
        <v>64</v>
      </c>
      <c r="I1766" s="2">
        <f t="shared" si="27"/>
        <v>0.69985930000000007</v>
      </c>
    </row>
    <row r="1767" spans="1:9" x14ac:dyDescent="0.2">
      <c r="A1767" t="s">
        <v>7</v>
      </c>
      <c r="B1767" t="s">
        <v>229</v>
      </c>
      <c r="C1767" t="s">
        <v>1037</v>
      </c>
      <c r="D1767" t="s">
        <v>950</v>
      </c>
      <c r="E1767">
        <v>52.619</v>
      </c>
      <c r="F1767">
        <v>-111.08233</v>
      </c>
      <c r="G1767">
        <v>45.670169999999999</v>
      </c>
      <c r="H1767" t="s">
        <v>64</v>
      </c>
      <c r="I1767" s="2">
        <f t="shared" si="27"/>
        <v>0.69983270000000009</v>
      </c>
    </row>
    <row r="1768" spans="1:9" x14ac:dyDescent="0.2">
      <c r="A1768" t="s">
        <v>7</v>
      </c>
      <c r="B1768" t="s">
        <v>229</v>
      </c>
      <c r="C1768" t="s">
        <v>1037</v>
      </c>
      <c r="D1768" t="s">
        <v>950</v>
      </c>
      <c r="E1768">
        <v>97.103999999999999</v>
      </c>
      <c r="F1768">
        <v>-111.08233</v>
      </c>
      <c r="G1768">
        <v>45.670169999999999</v>
      </c>
      <c r="H1768" t="s">
        <v>64</v>
      </c>
      <c r="I1768" s="2">
        <f t="shared" si="27"/>
        <v>1.2914832000000001</v>
      </c>
    </row>
    <row r="1769" spans="1:9" x14ac:dyDescent="0.2">
      <c r="A1769" t="s">
        <v>7</v>
      </c>
      <c r="B1769" t="s">
        <v>229</v>
      </c>
      <c r="C1769" t="s">
        <v>1037</v>
      </c>
      <c r="D1769" t="s">
        <v>950</v>
      </c>
      <c r="E1769">
        <v>68.783000000000001</v>
      </c>
      <c r="F1769">
        <v>-111.08233</v>
      </c>
      <c r="G1769">
        <v>45.670169999999999</v>
      </c>
      <c r="H1769" t="s">
        <v>64</v>
      </c>
      <c r="I1769" s="2">
        <f t="shared" si="27"/>
        <v>0.91481390000000007</v>
      </c>
    </row>
    <row r="1770" spans="1:9" x14ac:dyDescent="0.2">
      <c r="A1770" t="s">
        <v>7</v>
      </c>
      <c r="B1770" t="s">
        <v>229</v>
      </c>
      <c r="C1770" t="s">
        <v>1037</v>
      </c>
      <c r="D1770" t="s">
        <v>950</v>
      </c>
      <c r="E1770">
        <v>44.506</v>
      </c>
      <c r="F1770">
        <v>-111.08233</v>
      </c>
      <c r="G1770">
        <v>45.670169999999999</v>
      </c>
      <c r="H1770" t="s">
        <v>64</v>
      </c>
      <c r="I1770" s="2">
        <f t="shared" si="27"/>
        <v>0.59192979999999995</v>
      </c>
    </row>
    <row r="1771" spans="1:9" x14ac:dyDescent="0.2">
      <c r="A1771" t="s">
        <v>7</v>
      </c>
      <c r="B1771" t="s">
        <v>229</v>
      </c>
      <c r="C1771" t="s">
        <v>1037</v>
      </c>
      <c r="D1771" t="s">
        <v>950</v>
      </c>
      <c r="E1771">
        <v>64.736000000000004</v>
      </c>
      <c r="F1771">
        <v>-111.08233</v>
      </c>
      <c r="G1771">
        <v>45.670169999999999</v>
      </c>
      <c r="H1771" t="s">
        <v>64</v>
      </c>
      <c r="I1771" s="2">
        <f t="shared" si="27"/>
        <v>0.86098880000000011</v>
      </c>
    </row>
    <row r="1772" spans="1:9" x14ac:dyDescent="0.2">
      <c r="A1772" t="s">
        <v>7</v>
      </c>
      <c r="B1772" t="s">
        <v>229</v>
      </c>
      <c r="C1772" t="s">
        <v>1038</v>
      </c>
      <c r="D1772" t="s">
        <v>950</v>
      </c>
      <c r="E1772">
        <v>42.71</v>
      </c>
      <c r="F1772">
        <v>-111.73397</v>
      </c>
      <c r="G1772">
        <v>45.353622000000001</v>
      </c>
      <c r="H1772" t="s">
        <v>64</v>
      </c>
      <c r="I1772" s="2">
        <f t="shared" si="27"/>
        <v>0.56804299999999996</v>
      </c>
    </row>
    <row r="1773" spans="1:9" x14ac:dyDescent="0.2">
      <c r="A1773" t="s">
        <v>7</v>
      </c>
      <c r="B1773" t="s">
        <v>229</v>
      </c>
      <c r="C1773" t="s">
        <v>1038</v>
      </c>
      <c r="D1773" t="s">
        <v>950</v>
      </c>
      <c r="E1773">
        <v>29.908000000000001</v>
      </c>
      <c r="F1773">
        <v>-111.73397</v>
      </c>
      <c r="G1773">
        <v>45.353622000000001</v>
      </c>
      <c r="H1773" t="s">
        <v>64</v>
      </c>
      <c r="I1773" s="2">
        <f t="shared" si="27"/>
        <v>0.39777640000000003</v>
      </c>
    </row>
    <row r="1774" spans="1:9" x14ac:dyDescent="0.2">
      <c r="A1774" t="s">
        <v>7</v>
      </c>
      <c r="B1774" t="s">
        <v>229</v>
      </c>
      <c r="C1774" t="s">
        <v>1038</v>
      </c>
      <c r="D1774" t="s">
        <v>950</v>
      </c>
      <c r="E1774">
        <v>40.603000000000002</v>
      </c>
      <c r="F1774">
        <v>-111.73397</v>
      </c>
      <c r="G1774">
        <v>45.353622000000001</v>
      </c>
      <c r="H1774" t="s">
        <v>64</v>
      </c>
      <c r="I1774" s="2">
        <f t="shared" si="27"/>
        <v>0.5400199</v>
      </c>
    </row>
    <row r="1775" spans="1:9" x14ac:dyDescent="0.2">
      <c r="A1775" t="s">
        <v>7</v>
      </c>
      <c r="B1775" t="s">
        <v>229</v>
      </c>
      <c r="C1775" t="s">
        <v>1038</v>
      </c>
      <c r="D1775" t="s">
        <v>950</v>
      </c>
      <c r="E1775">
        <v>40.603000000000002</v>
      </c>
      <c r="F1775">
        <v>-111.73397</v>
      </c>
      <c r="G1775">
        <v>45.353622000000001</v>
      </c>
      <c r="H1775" t="s">
        <v>64</v>
      </c>
      <c r="I1775" s="2">
        <f t="shared" si="27"/>
        <v>0.5400199</v>
      </c>
    </row>
    <row r="1776" spans="1:9" x14ac:dyDescent="0.2">
      <c r="A1776" t="s">
        <v>7</v>
      </c>
      <c r="B1776" t="s">
        <v>61</v>
      </c>
      <c r="C1776" t="s">
        <v>1039</v>
      </c>
      <c r="D1776" t="s">
        <v>950</v>
      </c>
      <c r="E1776">
        <v>2.5739999999999998</v>
      </c>
      <c r="F1776">
        <v>-88.042320000000004</v>
      </c>
      <c r="G1776">
        <v>40.112389999999998</v>
      </c>
      <c r="H1776" t="s">
        <v>64</v>
      </c>
      <c r="I1776" s="2">
        <f t="shared" si="27"/>
        <v>3.4234199999999999E-2</v>
      </c>
    </row>
    <row r="1777" spans="1:9" x14ac:dyDescent="0.2">
      <c r="A1777" t="s">
        <v>7</v>
      </c>
      <c r="B1777" t="s">
        <v>61</v>
      </c>
      <c r="C1777" t="s">
        <v>1039</v>
      </c>
      <c r="D1777" t="s">
        <v>950</v>
      </c>
      <c r="E1777">
        <v>2.5739999999999998</v>
      </c>
      <c r="F1777">
        <v>-88.042320000000004</v>
      </c>
      <c r="G1777">
        <v>40.112389999999998</v>
      </c>
      <c r="H1777" t="s">
        <v>64</v>
      </c>
      <c r="I1777" s="2">
        <f t="shared" si="27"/>
        <v>3.4234199999999999E-2</v>
      </c>
    </row>
    <row r="1778" spans="1:9" x14ac:dyDescent="0.2">
      <c r="A1778" t="s">
        <v>7</v>
      </c>
      <c r="B1778" t="s">
        <v>61</v>
      </c>
      <c r="C1778" t="s">
        <v>1039</v>
      </c>
      <c r="D1778" t="s">
        <v>950</v>
      </c>
      <c r="E1778">
        <v>2.5739999999999998</v>
      </c>
      <c r="F1778">
        <v>-88.042320000000004</v>
      </c>
      <c r="G1778">
        <v>40.112389999999998</v>
      </c>
      <c r="H1778" t="s">
        <v>64</v>
      </c>
      <c r="I1778" s="2">
        <f t="shared" si="27"/>
        <v>3.4234199999999999E-2</v>
      </c>
    </row>
    <row r="1779" spans="1:9" x14ac:dyDescent="0.2">
      <c r="A1779" t="s">
        <v>7</v>
      </c>
      <c r="B1779" t="s">
        <v>61</v>
      </c>
      <c r="C1779" t="s">
        <v>1039</v>
      </c>
      <c r="D1779" t="s">
        <v>950</v>
      </c>
      <c r="E1779">
        <v>2.5739999999999998</v>
      </c>
      <c r="F1779">
        <v>-88.042320000000004</v>
      </c>
      <c r="G1779">
        <v>40.112389999999998</v>
      </c>
      <c r="H1779" t="s">
        <v>64</v>
      </c>
      <c r="I1779" s="2">
        <f t="shared" si="27"/>
        <v>3.4234199999999999E-2</v>
      </c>
    </row>
    <row r="1780" spans="1:9" x14ac:dyDescent="0.2">
      <c r="A1780" t="s">
        <v>7</v>
      </c>
      <c r="B1780" t="s">
        <v>61</v>
      </c>
      <c r="C1780" t="s">
        <v>1039</v>
      </c>
      <c r="D1780" t="s">
        <v>950</v>
      </c>
      <c r="E1780">
        <v>7.7220000000000004</v>
      </c>
      <c r="F1780">
        <v>-88.042320000000004</v>
      </c>
      <c r="G1780">
        <v>40.112389999999998</v>
      </c>
      <c r="H1780" t="s">
        <v>64</v>
      </c>
      <c r="I1780" s="2">
        <f t="shared" si="27"/>
        <v>0.10270260000000002</v>
      </c>
    </row>
    <row r="1781" spans="1:9" x14ac:dyDescent="0.2">
      <c r="A1781" t="s">
        <v>7</v>
      </c>
      <c r="B1781" t="s">
        <v>61</v>
      </c>
      <c r="C1781" t="s">
        <v>1040</v>
      </c>
      <c r="D1781" t="s">
        <v>950</v>
      </c>
      <c r="E1781">
        <v>4.3630000000000004</v>
      </c>
      <c r="F1781">
        <v>-88.547169999999994</v>
      </c>
      <c r="G1781">
        <v>39.121338000000002</v>
      </c>
      <c r="H1781" t="s">
        <v>64</v>
      </c>
      <c r="I1781" s="2">
        <f t="shared" si="27"/>
        <v>5.8027900000000007E-2</v>
      </c>
    </row>
    <row r="1782" spans="1:9" x14ac:dyDescent="0.2">
      <c r="A1782" t="s">
        <v>7</v>
      </c>
      <c r="B1782" t="s">
        <v>61</v>
      </c>
      <c r="C1782" t="s">
        <v>1040</v>
      </c>
      <c r="D1782" t="s">
        <v>950</v>
      </c>
      <c r="E1782">
        <v>4.3630000000000004</v>
      </c>
      <c r="F1782">
        <v>-88.547169999999994</v>
      </c>
      <c r="G1782">
        <v>39.121338000000002</v>
      </c>
      <c r="H1782" t="s">
        <v>64</v>
      </c>
      <c r="I1782" s="2">
        <f t="shared" si="27"/>
        <v>5.8027900000000007E-2</v>
      </c>
    </row>
    <row r="1783" spans="1:9" x14ac:dyDescent="0.2">
      <c r="A1783" t="s">
        <v>7</v>
      </c>
      <c r="B1783" t="s">
        <v>61</v>
      </c>
      <c r="C1783" t="s">
        <v>233</v>
      </c>
      <c r="D1783" t="s">
        <v>950</v>
      </c>
      <c r="E1783">
        <v>4.1189999999999998</v>
      </c>
      <c r="F1783">
        <v>40.095280000000002</v>
      </c>
      <c r="G1783">
        <v>-87.636949999999999</v>
      </c>
      <c r="H1783" t="s">
        <v>64</v>
      </c>
      <c r="I1783" s="2">
        <f t="shared" si="27"/>
        <v>5.4782699999999997E-2</v>
      </c>
    </row>
    <row r="1784" spans="1:9" x14ac:dyDescent="0.2">
      <c r="A1784" t="s">
        <v>7</v>
      </c>
      <c r="B1784" t="s">
        <v>61</v>
      </c>
      <c r="C1784" t="s">
        <v>1041</v>
      </c>
      <c r="D1784" t="s">
        <v>950</v>
      </c>
      <c r="E1784">
        <v>6.766</v>
      </c>
      <c r="F1784">
        <v>-89.603499999999997</v>
      </c>
      <c r="G1784">
        <v>39.898487000000003</v>
      </c>
      <c r="H1784" t="s">
        <v>64</v>
      </c>
      <c r="I1784" s="2">
        <f t="shared" si="27"/>
        <v>8.9987800000000007E-2</v>
      </c>
    </row>
    <row r="1785" spans="1:9" x14ac:dyDescent="0.2">
      <c r="A1785" t="s">
        <v>7</v>
      </c>
      <c r="B1785" t="s">
        <v>61</v>
      </c>
      <c r="C1785" t="s">
        <v>1041</v>
      </c>
      <c r="D1785" t="s">
        <v>950</v>
      </c>
      <c r="E1785">
        <v>6.766</v>
      </c>
      <c r="F1785">
        <v>-89.603499999999997</v>
      </c>
      <c r="G1785">
        <v>39.898487000000003</v>
      </c>
      <c r="H1785" t="s">
        <v>64</v>
      </c>
      <c r="I1785" s="2">
        <f t="shared" si="27"/>
        <v>8.9987800000000007E-2</v>
      </c>
    </row>
    <row r="1786" spans="1:9" x14ac:dyDescent="0.2">
      <c r="A1786" t="s">
        <v>7</v>
      </c>
      <c r="B1786" t="s">
        <v>61</v>
      </c>
      <c r="C1786" t="s">
        <v>1042</v>
      </c>
      <c r="D1786" t="s">
        <v>950</v>
      </c>
      <c r="E1786">
        <v>3.121</v>
      </c>
      <c r="F1786">
        <v>-89.844399999999993</v>
      </c>
      <c r="G1786">
        <v>40.012659999999997</v>
      </c>
      <c r="H1786" t="s">
        <v>64</v>
      </c>
      <c r="I1786" s="2">
        <f t="shared" si="27"/>
        <v>4.1509300000000006E-2</v>
      </c>
    </row>
    <row r="1787" spans="1:9" x14ac:dyDescent="0.2">
      <c r="A1787" t="s">
        <v>7</v>
      </c>
      <c r="B1787" t="s">
        <v>61</v>
      </c>
      <c r="C1787" t="s">
        <v>62</v>
      </c>
      <c r="D1787" t="s">
        <v>950</v>
      </c>
      <c r="E1787">
        <v>10.629</v>
      </c>
      <c r="F1787">
        <v>-88.294740000000004</v>
      </c>
      <c r="G1787">
        <v>40.096789999999999</v>
      </c>
      <c r="H1787" t="s">
        <v>64</v>
      </c>
      <c r="I1787" s="2">
        <f t="shared" si="27"/>
        <v>0.14136570000000001</v>
      </c>
    </row>
    <row r="1788" spans="1:9" x14ac:dyDescent="0.2">
      <c r="A1788" t="s">
        <v>7</v>
      </c>
      <c r="B1788" t="s">
        <v>61</v>
      </c>
      <c r="C1788" t="s">
        <v>62</v>
      </c>
      <c r="D1788" t="s">
        <v>950</v>
      </c>
      <c r="E1788">
        <v>7.0860000000000003</v>
      </c>
      <c r="F1788">
        <v>-88.294740000000004</v>
      </c>
      <c r="G1788">
        <v>40.096789999999999</v>
      </c>
      <c r="H1788" t="s">
        <v>64</v>
      </c>
      <c r="I1788" s="2">
        <f t="shared" si="27"/>
        <v>9.4243800000000003E-2</v>
      </c>
    </row>
    <row r="1789" spans="1:9" x14ac:dyDescent="0.2">
      <c r="A1789" t="s">
        <v>7</v>
      </c>
      <c r="B1789" t="s">
        <v>61</v>
      </c>
      <c r="C1789" t="s">
        <v>62</v>
      </c>
      <c r="D1789" t="s">
        <v>950</v>
      </c>
      <c r="E1789">
        <v>10.629</v>
      </c>
      <c r="F1789">
        <v>-88.294740000000004</v>
      </c>
      <c r="G1789">
        <v>40.096789999999999</v>
      </c>
      <c r="H1789" t="s">
        <v>64</v>
      </c>
      <c r="I1789" s="2">
        <f t="shared" si="27"/>
        <v>0.14136570000000001</v>
      </c>
    </row>
    <row r="1790" spans="1:9" x14ac:dyDescent="0.2">
      <c r="A1790" t="s">
        <v>7</v>
      </c>
      <c r="B1790" t="s">
        <v>61</v>
      </c>
      <c r="C1790" t="s">
        <v>1043</v>
      </c>
      <c r="D1790" t="s">
        <v>950</v>
      </c>
      <c r="E1790">
        <v>6.2889999999999997</v>
      </c>
      <c r="F1790">
        <v>39.775894000000001</v>
      </c>
      <c r="G1790">
        <v>-89.670010000000005</v>
      </c>
      <c r="H1790" t="s">
        <v>64</v>
      </c>
      <c r="I1790" s="2">
        <f t="shared" si="27"/>
        <v>8.3643700000000001E-2</v>
      </c>
    </row>
    <row r="1791" spans="1:9" x14ac:dyDescent="0.2">
      <c r="A1791" t="s">
        <v>7</v>
      </c>
      <c r="B1791" t="s">
        <v>61</v>
      </c>
      <c r="C1791" t="s">
        <v>1043</v>
      </c>
      <c r="D1791" t="s">
        <v>950</v>
      </c>
      <c r="E1791">
        <v>6.2839999999999998</v>
      </c>
      <c r="F1791">
        <v>39.775894000000001</v>
      </c>
      <c r="G1791">
        <v>-89.670010000000005</v>
      </c>
      <c r="H1791" t="s">
        <v>64</v>
      </c>
      <c r="I1791" s="2">
        <f t="shared" si="27"/>
        <v>8.3577200000000004E-2</v>
      </c>
    </row>
    <row r="1792" spans="1:9" x14ac:dyDescent="0.2">
      <c r="A1792" t="s">
        <v>7</v>
      </c>
      <c r="B1792" t="s">
        <v>61</v>
      </c>
      <c r="C1792" t="s">
        <v>1043</v>
      </c>
      <c r="D1792" t="s">
        <v>950</v>
      </c>
      <c r="E1792">
        <v>6.28</v>
      </c>
      <c r="F1792">
        <v>-89.670010000000005</v>
      </c>
      <c r="G1792">
        <v>39.775894000000001</v>
      </c>
      <c r="H1792" t="s">
        <v>64</v>
      </c>
      <c r="I1792" s="2">
        <f t="shared" si="27"/>
        <v>8.3524000000000001E-2</v>
      </c>
    </row>
    <row r="1793" spans="1:9" x14ac:dyDescent="0.2">
      <c r="A1793" t="s">
        <v>7</v>
      </c>
      <c r="B1793" t="s">
        <v>61</v>
      </c>
      <c r="C1793" t="s">
        <v>1043</v>
      </c>
      <c r="D1793" t="s">
        <v>950</v>
      </c>
      <c r="E1793">
        <v>6.28</v>
      </c>
      <c r="F1793">
        <v>-89.670010000000005</v>
      </c>
      <c r="G1793">
        <v>39.775894000000001</v>
      </c>
      <c r="H1793" t="s">
        <v>64</v>
      </c>
      <c r="I1793" s="2">
        <f t="shared" si="27"/>
        <v>8.3524000000000001E-2</v>
      </c>
    </row>
    <row r="1794" spans="1:9" x14ac:dyDescent="0.2">
      <c r="A1794" t="s">
        <v>7</v>
      </c>
      <c r="B1794" t="s">
        <v>61</v>
      </c>
      <c r="C1794" t="s">
        <v>1043</v>
      </c>
      <c r="D1794" t="s">
        <v>950</v>
      </c>
      <c r="E1794">
        <v>6.28</v>
      </c>
      <c r="F1794">
        <v>-89.670010000000005</v>
      </c>
      <c r="G1794">
        <v>39.775894000000001</v>
      </c>
      <c r="H1794" t="s">
        <v>64</v>
      </c>
      <c r="I1794" s="2">
        <f t="shared" si="27"/>
        <v>8.3524000000000001E-2</v>
      </c>
    </row>
    <row r="1795" spans="1:9" x14ac:dyDescent="0.2">
      <c r="A1795" t="s">
        <v>7</v>
      </c>
      <c r="B1795" t="s">
        <v>61</v>
      </c>
      <c r="C1795" t="s">
        <v>1043</v>
      </c>
      <c r="D1795" t="s">
        <v>950</v>
      </c>
      <c r="E1795">
        <v>6.28</v>
      </c>
      <c r="F1795">
        <v>-89.670010000000005</v>
      </c>
      <c r="G1795">
        <v>39.775894000000001</v>
      </c>
      <c r="H1795" t="s">
        <v>64</v>
      </c>
      <c r="I1795" s="2">
        <f t="shared" ref="I1795:I1858" si="28">(13.3*E1795)/1000</f>
        <v>8.3524000000000001E-2</v>
      </c>
    </row>
    <row r="1796" spans="1:9" x14ac:dyDescent="0.2">
      <c r="A1796" t="s">
        <v>7</v>
      </c>
      <c r="B1796" t="s">
        <v>61</v>
      </c>
      <c r="C1796" t="s">
        <v>1043</v>
      </c>
      <c r="D1796" t="s">
        <v>950</v>
      </c>
      <c r="E1796">
        <v>25.12</v>
      </c>
      <c r="F1796">
        <v>-89.669846000000007</v>
      </c>
      <c r="G1796">
        <v>39.775238000000002</v>
      </c>
      <c r="H1796" t="s">
        <v>64</v>
      </c>
      <c r="I1796" s="2">
        <f t="shared" si="28"/>
        <v>0.334096</v>
      </c>
    </row>
    <row r="1797" spans="1:9" x14ac:dyDescent="0.2">
      <c r="A1797" t="s">
        <v>7</v>
      </c>
      <c r="B1797" t="s">
        <v>61</v>
      </c>
      <c r="C1797" t="s">
        <v>1043</v>
      </c>
      <c r="D1797" t="s">
        <v>950</v>
      </c>
      <c r="E1797">
        <v>8.8019999999999996</v>
      </c>
      <c r="F1797">
        <v>-89.684380000000004</v>
      </c>
      <c r="G1797">
        <v>39.800342999999998</v>
      </c>
      <c r="H1797" t="s">
        <v>64</v>
      </c>
      <c r="I1797" s="2">
        <f t="shared" si="28"/>
        <v>0.11706659999999999</v>
      </c>
    </row>
    <row r="1798" spans="1:9" x14ac:dyDescent="0.2">
      <c r="A1798" t="s">
        <v>7</v>
      </c>
      <c r="B1798" t="s">
        <v>61</v>
      </c>
      <c r="C1798" t="s">
        <v>1043</v>
      </c>
      <c r="D1798" t="s">
        <v>950</v>
      </c>
      <c r="E1798">
        <v>13.202999999999999</v>
      </c>
      <c r="F1798">
        <v>-89.684380000000004</v>
      </c>
      <c r="G1798">
        <v>39.800342999999998</v>
      </c>
      <c r="H1798" t="s">
        <v>64</v>
      </c>
      <c r="I1798" s="2">
        <f t="shared" si="28"/>
        <v>0.1755999</v>
      </c>
    </row>
    <row r="1799" spans="1:9" x14ac:dyDescent="0.2">
      <c r="A1799" t="s">
        <v>7</v>
      </c>
      <c r="B1799" t="s">
        <v>61</v>
      </c>
      <c r="C1799" t="s">
        <v>1043</v>
      </c>
      <c r="D1799" t="s">
        <v>950</v>
      </c>
      <c r="E1799">
        <v>8.8019999999999996</v>
      </c>
      <c r="F1799">
        <v>-89.684380000000004</v>
      </c>
      <c r="G1799">
        <v>39.800342999999998</v>
      </c>
      <c r="H1799" t="s">
        <v>64</v>
      </c>
      <c r="I1799" s="2">
        <f t="shared" si="28"/>
        <v>0.11706659999999999</v>
      </c>
    </row>
    <row r="1800" spans="1:9" x14ac:dyDescent="0.2">
      <c r="A1800" t="s">
        <v>7</v>
      </c>
      <c r="B1800" t="s">
        <v>61</v>
      </c>
      <c r="C1800" t="s">
        <v>1044</v>
      </c>
      <c r="D1800" t="s">
        <v>950</v>
      </c>
      <c r="E1800">
        <v>6.9119999999999999</v>
      </c>
      <c r="F1800">
        <v>-89.652460000000005</v>
      </c>
      <c r="G1800">
        <v>39.806685999999999</v>
      </c>
      <c r="H1800" t="s">
        <v>64</v>
      </c>
      <c r="I1800" s="2">
        <f t="shared" si="28"/>
        <v>9.1929600000000014E-2</v>
      </c>
    </row>
    <row r="1801" spans="1:9" x14ac:dyDescent="0.2">
      <c r="A1801" t="s">
        <v>7</v>
      </c>
      <c r="B1801" t="s">
        <v>61</v>
      </c>
      <c r="C1801" t="s">
        <v>1044</v>
      </c>
      <c r="D1801" t="s">
        <v>950</v>
      </c>
      <c r="E1801">
        <v>6.9119999999999999</v>
      </c>
      <c r="F1801">
        <v>-89.652460000000005</v>
      </c>
      <c r="G1801">
        <v>39.806685999999999</v>
      </c>
      <c r="H1801" t="s">
        <v>64</v>
      </c>
      <c r="I1801" s="2">
        <f t="shared" si="28"/>
        <v>9.1929600000000014E-2</v>
      </c>
    </row>
    <row r="1802" spans="1:9" x14ac:dyDescent="0.2">
      <c r="A1802" t="s">
        <v>7</v>
      </c>
      <c r="B1802" t="s">
        <v>61</v>
      </c>
      <c r="C1802" t="s">
        <v>1045</v>
      </c>
      <c r="D1802" t="s">
        <v>950</v>
      </c>
      <c r="E1802">
        <v>4.1820000000000004</v>
      </c>
      <c r="F1802">
        <v>-89.300539999999998</v>
      </c>
      <c r="G1802">
        <v>39.54786</v>
      </c>
      <c r="H1802" t="s">
        <v>64</v>
      </c>
      <c r="I1802" s="2">
        <f t="shared" si="28"/>
        <v>5.5620600000000013E-2</v>
      </c>
    </row>
    <row r="1803" spans="1:9" x14ac:dyDescent="0.2">
      <c r="A1803" t="s">
        <v>7</v>
      </c>
      <c r="B1803" t="s">
        <v>61</v>
      </c>
      <c r="C1803" t="s">
        <v>1045</v>
      </c>
      <c r="D1803" t="s">
        <v>950</v>
      </c>
      <c r="E1803">
        <v>4.1820000000000004</v>
      </c>
      <c r="F1803">
        <v>-89.300539999999998</v>
      </c>
      <c r="G1803">
        <v>39.54786</v>
      </c>
      <c r="H1803" t="s">
        <v>64</v>
      </c>
      <c r="I1803" s="2">
        <f t="shared" si="28"/>
        <v>5.5620600000000013E-2</v>
      </c>
    </row>
    <row r="1804" spans="1:9" x14ac:dyDescent="0.2">
      <c r="A1804" t="s">
        <v>7</v>
      </c>
      <c r="B1804" t="s">
        <v>8</v>
      </c>
      <c r="C1804" t="s">
        <v>1046</v>
      </c>
      <c r="D1804" t="s">
        <v>950</v>
      </c>
      <c r="E1804">
        <v>3.411</v>
      </c>
      <c r="F1804">
        <v>-80.098680000000002</v>
      </c>
      <c r="G1804">
        <v>32.99</v>
      </c>
      <c r="H1804" t="s">
        <v>64</v>
      </c>
      <c r="I1804" s="2">
        <f t="shared" si="28"/>
        <v>4.5366300000000005E-2</v>
      </c>
    </row>
    <row r="1805" spans="1:9" x14ac:dyDescent="0.2">
      <c r="A1805" t="s">
        <v>7</v>
      </c>
      <c r="B1805" t="s">
        <v>8</v>
      </c>
      <c r="C1805" t="s">
        <v>1047</v>
      </c>
      <c r="D1805" t="s">
        <v>950</v>
      </c>
      <c r="E1805">
        <v>4.1890000000000001</v>
      </c>
      <c r="F1805">
        <v>-80.069114999999996</v>
      </c>
      <c r="G1805">
        <v>32.893031999999998</v>
      </c>
      <c r="H1805" t="s">
        <v>64</v>
      </c>
      <c r="I1805" s="2">
        <f t="shared" si="28"/>
        <v>5.5713700000000005E-2</v>
      </c>
    </row>
    <row r="1806" spans="1:9" x14ac:dyDescent="0.2">
      <c r="A1806" t="s">
        <v>7</v>
      </c>
      <c r="B1806" t="s">
        <v>8</v>
      </c>
      <c r="C1806" t="s">
        <v>1047</v>
      </c>
      <c r="D1806" t="s">
        <v>950</v>
      </c>
      <c r="E1806">
        <v>4.1890000000000001</v>
      </c>
      <c r="F1806">
        <v>-80.069114999999996</v>
      </c>
      <c r="G1806">
        <v>32.893031999999998</v>
      </c>
      <c r="H1806" t="s">
        <v>64</v>
      </c>
      <c r="I1806" s="2">
        <f t="shared" si="28"/>
        <v>5.5713700000000005E-2</v>
      </c>
    </row>
    <row r="1807" spans="1:9" x14ac:dyDescent="0.2">
      <c r="A1807" t="s">
        <v>7</v>
      </c>
      <c r="B1807" t="s">
        <v>8</v>
      </c>
      <c r="C1807" t="s">
        <v>1048</v>
      </c>
      <c r="D1807" t="s">
        <v>950</v>
      </c>
      <c r="E1807">
        <v>3.2490000000000001</v>
      </c>
      <c r="F1807">
        <v>-80.010980000000004</v>
      </c>
      <c r="G1807">
        <v>32.901479999999999</v>
      </c>
      <c r="H1807" t="s">
        <v>64</v>
      </c>
      <c r="I1807" s="2">
        <f t="shared" si="28"/>
        <v>4.3211699999999999E-2</v>
      </c>
    </row>
    <row r="1808" spans="1:9" x14ac:dyDescent="0.2">
      <c r="A1808" t="s">
        <v>7</v>
      </c>
      <c r="B1808" t="s">
        <v>8</v>
      </c>
      <c r="C1808" t="s">
        <v>1048</v>
      </c>
      <c r="D1808" t="s">
        <v>950</v>
      </c>
      <c r="E1808">
        <v>3.274</v>
      </c>
      <c r="F1808">
        <v>-80.010980000000004</v>
      </c>
      <c r="G1808">
        <v>32.901479999999999</v>
      </c>
      <c r="H1808" t="s">
        <v>64</v>
      </c>
      <c r="I1808" s="2">
        <f t="shared" si="28"/>
        <v>4.3544200000000005E-2</v>
      </c>
    </row>
    <row r="1809" spans="1:9" x14ac:dyDescent="0.2">
      <c r="A1809" t="s">
        <v>7</v>
      </c>
      <c r="B1809" t="s">
        <v>8</v>
      </c>
      <c r="C1809" t="s">
        <v>1048</v>
      </c>
      <c r="D1809" t="s">
        <v>950</v>
      </c>
      <c r="E1809">
        <v>3.274</v>
      </c>
      <c r="F1809">
        <v>-80.010980000000004</v>
      </c>
      <c r="G1809">
        <v>32.901479999999999</v>
      </c>
      <c r="H1809" t="s">
        <v>64</v>
      </c>
      <c r="I1809" s="2">
        <f t="shared" si="28"/>
        <v>4.3544200000000005E-2</v>
      </c>
    </row>
    <row r="1810" spans="1:9" x14ac:dyDescent="0.2">
      <c r="A1810" t="s">
        <v>7</v>
      </c>
      <c r="B1810" t="s">
        <v>8</v>
      </c>
      <c r="C1810" t="s">
        <v>1049</v>
      </c>
      <c r="D1810" t="s">
        <v>950</v>
      </c>
      <c r="E1810">
        <v>2.1339999999999999</v>
      </c>
      <c r="F1810">
        <v>-79.443950000000001</v>
      </c>
      <c r="G1810">
        <v>33.81109</v>
      </c>
      <c r="H1810" t="s">
        <v>64</v>
      </c>
      <c r="I1810" s="2">
        <f t="shared" si="28"/>
        <v>2.83822E-2</v>
      </c>
    </row>
    <row r="1811" spans="1:9" x14ac:dyDescent="0.2">
      <c r="A1811" t="s">
        <v>7</v>
      </c>
      <c r="B1811" t="s">
        <v>8</v>
      </c>
      <c r="C1811" t="s">
        <v>13</v>
      </c>
      <c r="D1811" t="s">
        <v>950</v>
      </c>
      <c r="E1811">
        <v>29.530999999999999</v>
      </c>
      <c r="F1811">
        <v>-80.043450000000007</v>
      </c>
      <c r="G1811">
        <v>32.967533000000003</v>
      </c>
      <c r="H1811" t="s">
        <v>64</v>
      </c>
      <c r="I1811" s="2">
        <f t="shared" si="28"/>
        <v>0.39276230000000001</v>
      </c>
    </row>
    <row r="1812" spans="1:9" x14ac:dyDescent="0.2">
      <c r="A1812" t="s">
        <v>7</v>
      </c>
      <c r="B1812" t="s">
        <v>8</v>
      </c>
      <c r="C1812" t="s">
        <v>13</v>
      </c>
      <c r="D1812" t="s">
        <v>950</v>
      </c>
      <c r="E1812">
        <v>3.694</v>
      </c>
      <c r="F1812">
        <v>-80.043450000000007</v>
      </c>
      <c r="G1812">
        <v>32.967533000000003</v>
      </c>
      <c r="H1812" t="s">
        <v>64</v>
      </c>
      <c r="I1812" s="2">
        <f t="shared" si="28"/>
        <v>4.9130199999999999E-2</v>
      </c>
    </row>
    <row r="1813" spans="1:9" x14ac:dyDescent="0.2">
      <c r="A1813" t="s">
        <v>7</v>
      </c>
      <c r="B1813" t="s">
        <v>8</v>
      </c>
      <c r="C1813" t="s">
        <v>13</v>
      </c>
      <c r="D1813" t="s">
        <v>950</v>
      </c>
      <c r="E1813">
        <v>3.673</v>
      </c>
      <c r="F1813">
        <v>-80.043450000000007</v>
      </c>
      <c r="G1813">
        <v>32.967533000000003</v>
      </c>
      <c r="H1813" t="s">
        <v>64</v>
      </c>
      <c r="I1813" s="2">
        <f t="shared" si="28"/>
        <v>4.8850900000000003E-2</v>
      </c>
    </row>
    <row r="1814" spans="1:9" x14ac:dyDescent="0.2">
      <c r="A1814" t="s">
        <v>7</v>
      </c>
      <c r="B1814" t="s">
        <v>8</v>
      </c>
      <c r="C1814" t="s">
        <v>13</v>
      </c>
      <c r="D1814" t="s">
        <v>950</v>
      </c>
      <c r="E1814">
        <v>14.692</v>
      </c>
      <c r="F1814">
        <v>-80.043450000000007</v>
      </c>
      <c r="G1814">
        <v>32.967533000000003</v>
      </c>
      <c r="H1814" t="s">
        <v>64</v>
      </c>
      <c r="I1814" s="2">
        <f t="shared" si="28"/>
        <v>0.19540360000000001</v>
      </c>
    </row>
    <row r="1815" spans="1:9" x14ac:dyDescent="0.2">
      <c r="A1815" t="s">
        <v>7</v>
      </c>
      <c r="B1815" t="s">
        <v>8</v>
      </c>
      <c r="C1815" t="s">
        <v>1050</v>
      </c>
      <c r="D1815" t="s">
        <v>950</v>
      </c>
      <c r="E1815">
        <v>5.2939999999999996</v>
      </c>
      <c r="F1815">
        <v>-79.290726000000006</v>
      </c>
      <c r="G1815">
        <v>33.375996000000001</v>
      </c>
      <c r="H1815" t="s">
        <v>64</v>
      </c>
      <c r="I1815" s="2">
        <f t="shared" si="28"/>
        <v>7.0410200000000006E-2</v>
      </c>
    </row>
    <row r="1816" spans="1:9" x14ac:dyDescent="0.2">
      <c r="A1816" t="s">
        <v>7</v>
      </c>
      <c r="B1816" t="s">
        <v>8</v>
      </c>
      <c r="C1816" t="s">
        <v>1050</v>
      </c>
      <c r="D1816" t="s">
        <v>950</v>
      </c>
      <c r="E1816">
        <v>21.175999999999998</v>
      </c>
      <c r="F1816">
        <v>-79.290726000000006</v>
      </c>
      <c r="G1816">
        <v>33.375996000000001</v>
      </c>
      <c r="H1816" t="s">
        <v>64</v>
      </c>
      <c r="I1816" s="2">
        <f t="shared" si="28"/>
        <v>0.28164080000000002</v>
      </c>
    </row>
    <row r="1817" spans="1:9" x14ac:dyDescent="0.2">
      <c r="A1817" t="s">
        <v>7</v>
      </c>
      <c r="B1817" t="s">
        <v>8</v>
      </c>
      <c r="C1817" t="s">
        <v>1050</v>
      </c>
      <c r="D1817" t="s">
        <v>950</v>
      </c>
      <c r="E1817">
        <v>15.936</v>
      </c>
      <c r="F1817">
        <v>-79.290726000000006</v>
      </c>
      <c r="G1817">
        <v>33.375996000000001</v>
      </c>
      <c r="H1817" t="s">
        <v>64</v>
      </c>
      <c r="I1817" s="2">
        <f t="shared" si="28"/>
        <v>0.21194879999999999</v>
      </c>
    </row>
    <row r="1818" spans="1:9" x14ac:dyDescent="0.2">
      <c r="A1818" t="s">
        <v>7</v>
      </c>
      <c r="B1818" t="s">
        <v>8</v>
      </c>
      <c r="C1818" t="s">
        <v>1050</v>
      </c>
      <c r="D1818" t="s">
        <v>950</v>
      </c>
      <c r="E1818">
        <v>15.936</v>
      </c>
      <c r="F1818">
        <v>-79.290726000000006</v>
      </c>
      <c r="G1818">
        <v>33.375996000000001</v>
      </c>
      <c r="H1818" t="s">
        <v>64</v>
      </c>
      <c r="I1818" s="2">
        <f t="shared" si="28"/>
        <v>0.21194879999999999</v>
      </c>
    </row>
    <row r="1819" spans="1:9" x14ac:dyDescent="0.2">
      <c r="A1819" t="s">
        <v>7</v>
      </c>
      <c r="B1819" t="s">
        <v>8</v>
      </c>
      <c r="C1819" t="s">
        <v>1051</v>
      </c>
      <c r="D1819" t="s">
        <v>950</v>
      </c>
      <c r="E1819">
        <v>3.847</v>
      </c>
      <c r="F1819">
        <v>-80.013760000000005</v>
      </c>
      <c r="G1819">
        <v>33.197173999999997</v>
      </c>
      <c r="H1819" t="s">
        <v>64</v>
      </c>
      <c r="I1819" s="2">
        <f t="shared" si="28"/>
        <v>5.1165100000000005E-2</v>
      </c>
    </row>
    <row r="1820" spans="1:9" x14ac:dyDescent="0.2">
      <c r="A1820" t="s">
        <v>7</v>
      </c>
      <c r="B1820" t="s">
        <v>8</v>
      </c>
      <c r="C1820" t="s">
        <v>1051</v>
      </c>
      <c r="D1820" t="s">
        <v>950</v>
      </c>
      <c r="E1820">
        <v>7.7160000000000002</v>
      </c>
      <c r="F1820">
        <v>-80.013760000000005</v>
      </c>
      <c r="G1820">
        <v>33.197173999999997</v>
      </c>
      <c r="H1820" t="s">
        <v>64</v>
      </c>
      <c r="I1820" s="2">
        <f t="shared" si="28"/>
        <v>0.10262280000000001</v>
      </c>
    </row>
    <row r="1821" spans="1:9" x14ac:dyDescent="0.2">
      <c r="A1821" t="s">
        <v>7</v>
      </c>
      <c r="B1821" t="s">
        <v>245</v>
      </c>
      <c r="C1821" t="s">
        <v>1052</v>
      </c>
      <c r="D1821" t="s">
        <v>950</v>
      </c>
      <c r="E1821">
        <v>11.058</v>
      </c>
      <c r="F1821">
        <v>-85.283249999999995</v>
      </c>
      <c r="G1821">
        <v>34.709735999999999</v>
      </c>
      <c r="H1821" t="s">
        <v>64</v>
      </c>
      <c r="I1821" s="2">
        <f t="shared" si="28"/>
        <v>0.14707140000000002</v>
      </c>
    </row>
    <row r="1822" spans="1:9" x14ac:dyDescent="0.2">
      <c r="A1822" t="s">
        <v>7</v>
      </c>
      <c r="B1822" t="s">
        <v>245</v>
      </c>
      <c r="C1822" t="s">
        <v>1053</v>
      </c>
      <c r="D1822" t="s">
        <v>950</v>
      </c>
      <c r="E1822">
        <v>3.9870000000000001</v>
      </c>
      <c r="F1822">
        <v>-85.188310000000001</v>
      </c>
      <c r="G1822">
        <v>34.98301</v>
      </c>
      <c r="H1822" t="s">
        <v>64</v>
      </c>
      <c r="I1822" s="2">
        <f t="shared" si="28"/>
        <v>5.3027100000000008E-2</v>
      </c>
    </row>
    <row r="1823" spans="1:9" x14ac:dyDescent="0.2">
      <c r="A1823" t="s">
        <v>7</v>
      </c>
      <c r="B1823" t="s">
        <v>245</v>
      </c>
      <c r="C1823" t="s">
        <v>1053</v>
      </c>
      <c r="D1823" t="s">
        <v>950</v>
      </c>
      <c r="E1823">
        <v>7.9740000000000002</v>
      </c>
      <c r="F1823">
        <v>-85.188310000000001</v>
      </c>
      <c r="G1823">
        <v>34.98301</v>
      </c>
      <c r="H1823" t="s">
        <v>64</v>
      </c>
      <c r="I1823" s="2">
        <f t="shared" si="28"/>
        <v>0.10605420000000002</v>
      </c>
    </row>
    <row r="1824" spans="1:9" x14ac:dyDescent="0.2">
      <c r="A1824" t="s">
        <v>7</v>
      </c>
      <c r="B1824" t="s">
        <v>245</v>
      </c>
      <c r="C1824" t="s">
        <v>1054</v>
      </c>
      <c r="D1824" t="s">
        <v>950</v>
      </c>
      <c r="E1824">
        <v>4.4470000000000001</v>
      </c>
      <c r="F1824">
        <v>-85.256749999999997</v>
      </c>
      <c r="G1824">
        <v>34.955406000000004</v>
      </c>
      <c r="H1824" t="s">
        <v>64</v>
      </c>
      <c r="I1824" s="2">
        <f t="shared" si="28"/>
        <v>5.9145100000000006E-2</v>
      </c>
    </row>
    <row r="1825" spans="1:9" x14ac:dyDescent="0.2">
      <c r="A1825" t="s">
        <v>7</v>
      </c>
      <c r="B1825" t="s">
        <v>245</v>
      </c>
      <c r="C1825" t="s">
        <v>1054</v>
      </c>
      <c r="D1825" t="s">
        <v>950</v>
      </c>
      <c r="E1825">
        <v>4.4470000000000001</v>
      </c>
      <c r="F1825">
        <v>-85.256749999999997</v>
      </c>
      <c r="G1825">
        <v>34.955406000000004</v>
      </c>
      <c r="H1825" t="s">
        <v>64</v>
      </c>
      <c r="I1825" s="2">
        <f t="shared" si="28"/>
        <v>5.9145100000000006E-2</v>
      </c>
    </row>
    <row r="1826" spans="1:9" x14ac:dyDescent="0.2">
      <c r="A1826" t="s">
        <v>7</v>
      </c>
      <c r="B1826" t="s">
        <v>245</v>
      </c>
      <c r="C1826" t="s">
        <v>1055</v>
      </c>
      <c r="D1826" t="s">
        <v>950</v>
      </c>
      <c r="E1826">
        <v>3.6440000000000001</v>
      </c>
      <c r="F1826">
        <v>-84.992170000000002</v>
      </c>
      <c r="G1826">
        <v>34.760890000000003</v>
      </c>
      <c r="H1826" t="s">
        <v>64</v>
      </c>
      <c r="I1826" s="2">
        <f t="shared" si="28"/>
        <v>4.84652E-2</v>
      </c>
    </row>
    <row r="1827" spans="1:9" x14ac:dyDescent="0.2">
      <c r="A1827" t="s">
        <v>7</v>
      </c>
      <c r="B1827" t="s">
        <v>245</v>
      </c>
      <c r="C1827" t="s">
        <v>1056</v>
      </c>
      <c r="D1827" t="s">
        <v>950</v>
      </c>
      <c r="E1827">
        <v>1.659</v>
      </c>
      <c r="F1827">
        <v>-84.926734999999994</v>
      </c>
      <c r="G1827">
        <v>34.767040000000001</v>
      </c>
      <c r="H1827" t="s">
        <v>64</v>
      </c>
      <c r="I1827" s="2">
        <f t="shared" si="28"/>
        <v>2.2064700000000003E-2</v>
      </c>
    </row>
    <row r="1828" spans="1:9" x14ac:dyDescent="0.2">
      <c r="A1828" t="s">
        <v>7</v>
      </c>
      <c r="B1828" t="s">
        <v>245</v>
      </c>
      <c r="C1828" t="s">
        <v>1056</v>
      </c>
      <c r="D1828" t="s">
        <v>950</v>
      </c>
      <c r="E1828">
        <v>1.66</v>
      </c>
      <c r="F1828">
        <v>-84.926734999999994</v>
      </c>
      <c r="G1828">
        <v>34.767040000000001</v>
      </c>
      <c r="H1828" t="s">
        <v>64</v>
      </c>
      <c r="I1828" s="2">
        <f t="shared" si="28"/>
        <v>2.2078E-2</v>
      </c>
    </row>
    <row r="1829" spans="1:9" x14ac:dyDescent="0.2">
      <c r="A1829" t="s">
        <v>7</v>
      </c>
      <c r="B1829" t="s">
        <v>245</v>
      </c>
      <c r="C1829" t="s">
        <v>1056</v>
      </c>
      <c r="D1829" t="s">
        <v>950</v>
      </c>
      <c r="E1829">
        <v>4.9800000000000004</v>
      </c>
      <c r="F1829">
        <v>-84.926734999999994</v>
      </c>
      <c r="G1829">
        <v>34.767040000000001</v>
      </c>
      <c r="H1829" t="s">
        <v>64</v>
      </c>
      <c r="I1829" s="2">
        <f t="shared" si="28"/>
        <v>6.6234000000000015E-2</v>
      </c>
    </row>
    <row r="1830" spans="1:9" x14ac:dyDescent="0.2">
      <c r="A1830" t="s">
        <v>7</v>
      </c>
      <c r="B1830" t="s">
        <v>245</v>
      </c>
      <c r="C1830" t="s">
        <v>248</v>
      </c>
      <c r="D1830" t="s">
        <v>950</v>
      </c>
      <c r="E1830">
        <v>4.6260000000000003</v>
      </c>
      <c r="F1830">
        <v>-85.518330000000006</v>
      </c>
      <c r="G1830">
        <v>34.867780000000003</v>
      </c>
      <c r="H1830" t="s">
        <v>64</v>
      </c>
      <c r="I1830" s="2">
        <f t="shared" si="28"/>
        <v>6.1525800000000012E-2</v>
      </c>
    </row>
    <row r="1831" spans="1:9" x14ac:dyDescent="0.2">
      <c r="A1831" t="s">
        <v>7</v>
      </c>
      <c r="B1831" t="s">
        <v>245</v>
      </c>
      <c r="C1831" t="s">
        <v>1057</v>
      </c>
      <c r="D1831" t="s">
        <v>950</v>
      </c>
      <c r="E1831">
        <v>4.3570000000000002</v>
      </c>
      <c r="F1831">
        <v>-85.312049999999999</v>
      </c>
      <c r="G1831">
        <v>34.917110000000001</v>
      </c>
      <c r="H1831" t="s">
        <v>64</v>
      </c>
      <c r="I1831" s="2">
        <f t="shared" si="28"/>
        <v>5.7948100000000002E-2</v>
      </c>
    </row>
    <row r="1832" spans="1:9" x14ac:dyDescent="0.2">
      <c r="A1832" t="s">
        <v>7</v>
      </c>
      <c r="B1832" t="s">
        <v>95</v>
      </c>
      <c r="C1832" t="s">
        <v>1058</v>
      </c>
      <c r="D1832" t="s">
        <v>950</v>
      </c>
      <c r="E1832">
        <v>12.335000000000001</v>
      </c>
      <c r="F1832">
        <v>-88.210440000000006</v>
      </c>
      <c r="G1832">
        <v>41.264716999999997</v>
      </c>
      <c r="H1832" t="s">
        <v>64</v>
      </c>
      <c r="I1832" s="2">
        <f t="shared" si="28"/>
        <v>0.16405550000000002</v>
      </c>
    </row>
    <row r="1833" spans="1:9" x14ac:dyDescent="0.2">
      <c r="A1833" t="s">
        <v>7</v>
      </c>
      <c r="B1833" t="s">
        <v>95</v>
      </c>
      <c r="C1833" t="s">
        <v>1059</v>
      </c>
      <c r="D1833" t="s">
        <v>950</v>
      </c>
      <c r="E1833">
        <v>4.774</v>
      </c>
      <c r="F1833">
        <v>-88.083510000000004</v>
      </c>
      <c r="G1833">
        <v>41.900764000000002</v>
      </c>
      <c r="H1833" t="s">
        <v>64</v>
      </c>
      <c r="I1833" s="2">
        <f t="shared" si="28"/>
        <v>6.3494200000000001E-2</v>
      </c>
    </row>
    <row r="1834" spans="1:9" x14ac:dyDescent="0.2">
      <c r="A1834" t="s">
        <v>7</v>
      </c>
      <c r="B1834" t="s">
        <v>95</v>
      </c>
      <c r="C1834" t="s">
        <v>1059</v>
      </c>
      <c r="D1834" t="s">
        <v>950</v>
      </c>
      <c r="E1834">
        <v>9.548</v>
      </c>
      <c r="F1834">
        <v>-88.083510000000004</v>
      </c>
      <c r="G1834">
        <v>41.900764000000002</v>
      </c>
      <c r="H1834" t="s">
        <v>64</v>
      </c>
      <c r="I1834" s="2">
        <f t="shared" si="28"/>
        <v>0.1269884</v>
      </c>
    </row>
    <row r="1835" spans="1:9" x14ac:dyDescent="0.2">
      <c r="A1835" t="s">
        <v>7</v>
      </c>
      <c r="B1835" t="s">
        <v>95</v>
      </c>
      <c r="C1835" t="s">
        <v>1059</v>
      </c>
      <c r="D1835" t="s">
        <v>950</v>
      </c>
      <c r="E1835">
        <v>9.548</v>
      </c>
      <c r="F1835">
        <v>-88.083510000000004</v>
      </c>
      <c r="G1835">
        <v>41.900764000000002</v>
      </c>
      <c r="H1835" t="s">
        <v>64</v>
      </c>
      <c r="I1835" s="2">
        <f t="shared" si="28"/>
        <v>0.1269884</v>
      </c>
    </row>
    <row r="1836" spans="1:9" x14ac:dyDescent="0.2">
      <c r="A1836" t="s">
        <v>7</v>
      </c>
      <c r="B1836" t="s">
        <v>95</v>
      </c>
      <c r="C1836" t="s">
        <v>1060</v>
      </c>
      <c r="D1836" t="s">
        <v>950</v>
      </c>
      <c r="E1836">
        <v>11.307</v>
      </c>
      <c r="F1836">
        <v>-87.888565</v>
      </c>
      <c r="G1836">
        <v>41.525542999999999</v>
      </c>
      <c r="H1836" t="s">
        <v>64</v>
      </c>
      <c r="I1836" s="2">
        <f t="shared" si="28"/>
        <v>0.15038310000000002</v>
      </c>
    </row>
    <row r="1837" spans="1:9" x14ac:dyDescent="0.2">
      <c r="A1837" t="s">
        <v>7</v>
      </c>
      <c r="B1837" t="s">
        <v>95</v>
      </c>
      <c r="C1837" t="s">
        <v>1061</v>
      </c>
      <c r="D1837" t="s">
        <v>950</v>
      </c>
      <c r="E1837">
        <v>4.6429999999999998</v>
      </c>
      <c r="F1837">
        <v>-88.080055000000002</v>
      </c>
      <c r="G1837">
        <v>42.024929999999998</v>
      </c>
      <c r="H1837" t="s">
        <v>64</v>
      </c>
      <c r="I1837" s="2">
        <f t="shared" si="28"/>
        <v>6.1751899999999998E-2</v>
      </c>
    </row>
    <row r="1838" spans="1:9" x14ac:dyDescent="0.2">
      <c r="A1838" t="s">
        <v>7</v>
      </c>
      <c r="B1838" t="s">
        <v>95</v>
      </c>
      <c r="C1838" t="s">
        <v>1062</v>
      </c>
      <c r="D1838" t="s">
        <v>950</v>
      </c>
      <c r="E1838">
        <v>366.63200000000001</v>
      </c>
      <c r="F1838">
        <v>-88.369770000000003</v>
      </c>
      <c r="G1838">
        <v>41.804141999999999</v>
      </c>
      <c r="H1838" t="s">
        <v>64</v>
      </c>
      <c r="I1838" s="2">
        <f t="shared" si="28"/>
        <v>4.8762056000000005</v>
      </c>
    </row>
    <row r="1839" spans="1:9" x14ac:dyDescent="0.2">
      <c r="A1839" t="s">
        <v>7</v>
      </c>
      <c r="B1839" t="s">
        <v>95</v>
      </c>
      <c r="C1839" t="s">
        <v>1062</v>
      </c>
      <c r="D1839" t="s">
        <v>950</v>
      </c>
      <c r="E1839">
        <v>386.27300000000002</v>
      </c>
      <c r="F1839">
        <v>-88.369770000000003</v>
      </c>
      <c r="G1839">
        <v>41.804141999999999</v>
      </c>
      <c r="H1839" t="s">
        <v>64</v>
      </c>
      <c r="I1839" s="2">
        <f t="shared" si="28"/>
        <v>5.1374309</v>
      </c>
    </row>
    <row r="1840" spans="1:9" x14ac:dyDescent="0.2">
      <c r="A1840" t="s">
        <v>7</v>
      </c>
      <c r="B1840" t="s">
        <v>95</v>
      </c>
      <c r="C1840" t="s">
        <v>1062</v>
      </c>
      <c r="D1840" t="s">
        <v>950</v>
      </c>
      <c r="E1840">
        <v>373.17899999999997</v>
      </c>
      <c r="F1840">
        <v>-88.369770000000003</v>
      </c>
      <c r="G1840">
        <v>41.804141999999999</v>
      </c>
      <c r="H1840" t="s">
        <v>64</v>
      </c>
      <c r="I1840" s="2">
        <f t="shared" si="28"/>
        <v>4.9632807000000003</v>
      </c>
    </row>
    <row r="1841" spans="1:9" x14ac:dyDescent="0.2">
      <c r="A1841" t="s">
        <v>7</v>
      </c>
      <c r="B1841" t="s">
        <v>95</v>
      </c>
      <c r="C1841" t="s">
        <v>1062</v>
      </c>
      <c r="D1841" t="s">
        <v>950</v>
      </c>
      <c r="E1841">
        <v>6.55</v>
      </c>
      <c r="F1841">
        <v>41.804141999999999</v>
      </c>
      <c r="G1841">
        <v>-88.369770000000003</v>
      </c>
      <c r="H1841" t="s">
        <v>64</v>
      </c>
      <c r="I1841" s="2">
        <f t="shared" si="28"/>
        <v>8.7115000000000012E-2</v>
      </c>
    </row>
    <row r="1842" spans="1:9" x14ac:dyDescent="0.2">
      <c r="A1842" t="s">
        <v>7</v>
      </c>
      <c r="B1842" t="s">
        <v>95</v>
      </c>
      <c r="C1842" t="s">
        <v>1062</v>
      </c>
      <c r="D1842" t="s">
        <v>950</v>
      </c>
      <c r="E1842">
        <v>360.08499999999998</v>
      </c>
      <c r="F1842">
        <v>-88.369770000000003</v>
      </c>
      <c r="G1842">
        <v>41.804141999999999</v>
      </c>
      <c r="H1842" t="s">
        <v>64</v>
      </c>
      <c r="I1842" s="2">
        <f t="shared" si="28"/>
        <v>4.7891305000000006</v>
      </c>
    </row>
    <row r="1843" spans="1:9" x14ac:dyDescent="0.2">
      <c r="A1843" t="s">
        <v>7</v>
      </c>
      <c r="B1843" t="s">
        <v>95</v>
      </c>
      <c r="C1843" t="s">
        <v>1062</v>
      </c>
      <c r="D1843" t="s">
        <v>950</v>
      </c>
      <c r="E1843">
        <v>222.59800000000001</v>
      </c>
      <c r="F1843">
        <v>-88.369770000000003</v>
      </c>
      <c r="G1843">
        <v>41.804141999999999</v>
      </c>
      <c r="H1843" t="s">
        <v>64</v>
      </c>
      <c r="I1843" s="2">
        <f t="shared" si="28"/>
        <v>2.9605534000000002</v>
      </c>
    </row>
    <row r="1844" spans="1:9" x14ac:dyDescent="0.2">
      <c r="A1844" t="s">
        <v>7</v>
      </c>
      <c r="B1844" t="s">
        <v>95</v>
      </c>
      <c r="C1844" t="s">
        <v>1062</v>
      </c>
      <c r="D1844" t="s">
        <v>950</v>
      </c>
      <c r="E1844">
        <v>6.5469999999999997</v>
      </c>
      <c r="F1844">
        <v>-88.369770000000003</v>
      </c>
      <c r="G1844">
        <v>41.804141999999999</v>
      </c>
      <c r="H1844" t="s">
        <v>64</v>
      </c>
      <c r="I1844" s="2">
        <f t="shared" si="28"/>
        <v>8.7075100000000002E-2</v>
      </c>
    </row>
    <row r="1845" spans="1:9" x14ac:dyDescent="0.2">
      <c r="A1845" t="s">
        <v>7</v>
      </c>
      <c r="B1845" t="s">
        <v>95</v>
      </c>
      <c r="C1845" t="s">
        <v>1062</v>
      </c>
      <c r="D1845" t="s">
        <v>950</v>
      </c>
      <c r="E1845">
        <v>13.093999999999999</v>
      </c>
      <c r="F1845">
        <v>-88.369770000000003</v>
      </c>
      <c r="G1845">
        <v>41.804141999999999</v>
      </c>
      <c r="H1845" t="s">
        <v>64</v>
      </c>
      <c r="I1845" s="2">
        <f t="shared" si="28"/>
        <v>0.1741502</v>
      </c>
    </row>
    <row r="1846" spans="1:9" x14ac:dyDescent="0.2">
      <c r="A1846" t="s">
        <v>7</v>
      </c>
      <c r="B1846" t="s">
        <v>95</v>
      </c>
      <c r="C1846" t="s">
        <v>1063</v>
      </c>
      <c r="D1846" t="s">
        <v>950</v>
      </c>
      <c r="E1846">
        <v>7.4320000000000004</v>
      </c>
      <c r="F1846">
        <v>-87.787210000000002</v>
      </c>
      <c r="G1846">
        <v>41.967663000000002</v>
      </c>
      <c r="H1846" t="s">
        <v>64</v>
      </c>
      <c r="I1846" s="2">
        <f t="shared" si="28"/>
        <v>9.8845600000000006E-2</v>
      </c>
    </row>
    <row r="1847" spans="1:9" x14ac:dyDescent="0.2">
      <c r="A1847" t="s">
        <v>7</v>
      </c>
      <c r="B1847" t="s">
        <v>95</v>
      </c>
      <c r="C1847" t="s">
        <v>1063</v>
      </c>
      <c r="D1847" t="s">
        <v>950</v>
      </c>
      <c r="E1847">
        <v>3.9039999999999999</v>
      </c>
      <c r="F1847">
        <v>-87.80874</v>
      </c>
      <c r="G1847">
        <v>41.960619999999999</v>
      </c>
      <c r="H1847" t="s">
        <v>64</v>
      </c>
      <c r="I1847" s="2">
        <f t="shared" si="28"/>
        <v>5.1923200000000003E-2</v>
      </c>
    </row>
    <row r="1848" spans="1:9" x14ac:dyDescent="0.2">
      <c r="A1848" t="s">
        <v>7</v>
      </c>
      <c r="B1848" t="s">
        <v>95</v>
      </c>
      <c r="C1848" t="s">
        <v>1063</v>
      </c>
      <c r="D1848" t="s">
        <v>950</v>
      </c>
      <c r="E1848">
        <v>3.7160000000000002</v>
      </c>
      <c r="F1848">
        <v>-87.787210000000002</v>
      </c>
      <c r="G1848">
        <v>41.967663000000002</v>
      </c>
      <c r="H1848" t="s">
        <v>64</v>
      </c>
      <c r="I1848" s="2">
        <f t="shared" si="28"/>
        <v>4.9422800000000003E-2</v>
      </c>
    </row>
    <row r="1849" spans="1:9" x14ac:dyDescent="0.2">
      <c r="A1849" t="s">
        <v>7</v>
      </c>
      <c r="B1849" t="s">
        <v>95</v>
      </c>
      <c r="C1849" t="s">
        <v>1063</v>
      </c>
      <c r="D1849" t="s">
        <v>950</v>
      </c>
      <c r="E1849">
        <v>6.4859999999999998</v>
      </c>
      <c r="F1849">
        <v>-87.834755000000001</v>
      </c>
      <c r="G1849">
        <v>41.960059999999999</v>
      </c>
      <c r="H1849" t="s">
        <v>64</v>
      </c>
      <c r="I1849" s="2">
        <f t="shared" si="28"/>
        <v>8.6263800000000002E-2</v>
      </c>
    </row>
    <row r="1850" spans="1:9" x14ac:dyDescent="0.2">
      <c r="A1850" t="s">
        <v>7</v>
      </c>
      <c r="B1850" t="s">
        <v>95</v>
      </c>
      <c r="C1850" t="s">
        <v>1064</v>
      </c>
      <c r="D1850" t="s">
        <v>950</v>
      </c>
      <c r="E1850">
        <v>4.5830000000000002</v>
      </c>
      <c r="F1850">
        <v>41.958903999999997</v>
      </c>
      <c r="G1850">
        <v>-88.718620000000001</v>
      </c>
      <c r="H1850" t="s">
        <v>64</v>
      </c>
      <c r="I1850" s="2">
        <f t="shared" si="28"/>
        <v>6.0953900000000005E-2</v>
      </c>
    </row>
    <row r="1851" spans="1:9" x14ac:dyDescent="0.2">
      <c r="A1851" t="s">
        <v>7</v>
      </c>
      <c r="B1851" t="s">
        <v>95</v>
      </c>
      <c r="C1851" t="s">
        <v>1064</v>
      </c>
      <c r="D1851" t="s">
        <v>950</v>
      </c>
      <c r="E1851">
        <v>4.57</v>
      </c>
      <c r="F1851">
        <v>-88.718620000000001</v>
      </c>
      <c r="G1851">
        <v>41.958903999999997</v>
      </c>
      <c r="H1851" t="s">
        <v>64</v>
      </c>
      <c r="I1851" s="2">
        <f t="shared" si="28"/>
        <v>6.0781000000000009E-2</v>
      </c>
    </row>
    <row r="1852" spans="1:9" x14ac:dyDescent="0.2">
      <c r="A1852" t="s">
        <v>7</v>
      </c>
      <c r="B1852" t="s">
        <v>95</v>
      </c>
      <c r="C1852" t="s">
        <v>1064</v>
      </c>
      <c r="D1852" t="s">
        <v>950</v>
      </c>
      <c r="E1852">
        <v>4.57</v>
      </c>
      <c r="F1852">
        <v>-88.718620000000001</v>
      </c>
      <c r="G1852">
        <v>41.958903999999997</v>
      </c>
      <c r="H1852" t="s">
        <v>64</v>
      </c>
      <c r="I1852" s="2">
        <f t="shared" si="28"/>
        <v>6.0781000000000009E-2</v>
      </c>
    </row>
    <row r="1853" spans="1:9" x14ac:dyDescent="0.2">
      <c r="A1853" t="s">
        <v>7</v>
      </c>
      <c r="B1853" t="s">
        <v>95</v>
      </c>
      <c r="C1853" t="s">
        <v>1064</v>
      </c>
      <c r="D1853" t="s">
        <v>950</v>
      </c>
      <c r="E1853">
        <v>4.57</v>
      </c>
      <c r="F1853">
        <v>-88.718620000000001</v>
      </c>
      <c r="G1853">
        <v>41.958903999999997</v>
      </c>
      <c r="H1853" t="s">
        <v>64</v>
      </c>
      <c r="I1853" s="2">
        <f t="shared" si="28"/>
        <v>6.0781000000000009E-2</v>
      </c>
    </row>
    <row r="1854" spans="1:9" x14ac:dyDescent="0.2">
      <c r="A1854" t="s">
        <v>7</v>
      </c>
      <c r="B1854" t="s">
        <v>95</v>
      </c>
      <c r="C1854" t="s">
        <v>1064</v>
      </c>
      <c r="D1854" t="s">
        <v>950</v>
      </c>
      <c r="E1854">
        <v>6.1479999999999997</v>
      </c>
      <c r="F1854">
        <v>-88.720280000000002</v>
      </c>
      <c r="G1854">
        <v>41.958640000000003</v>
      </c>
      <c r="H1854" t="s">
        <v>64</v>
      </c>
      <c r="I1854" s="2">
        <f t="shared" si="28"/>
        <v>8.1768400000000005E-2</v>
      </c>
    </row>
    <row r="1855" spans="1:9" x14ac:dyDescent="0.2">
      <c r="A1855" t="s">
        <v>7</v>
      </c>
      <c r="B1855" t="s">
        <v>95</v>
      </c>
      <c r="C1855" t="s">
        <v>1064</v>
      </c>
      <c r="D1855" t="s">
        <v>950</v>
      </c>
      <c r="E1855">
        <v>9.2219999999999995</v>
      </c>
      <c r="F1855">
        <v>-88.720280000000002</v>
      </c>
      <c r="G1855">
        <v>41.958640000000003</v>
      </c>
      <c r="H1855" t="s">
        <v>64</v>
      </c>
      <c r="I1855" s="2">
        <f t="shared" si="28"/>
        <v>0.1226526</v>
      </c>
    </row>
    <row r="1856" spans="1:9" x14ac:dyDescent="0.2">
      <c r="A1856" t="s">
        <v>7</v>
      </c>
      <c r="B1856" t="s">
        <v>95</v>
      </c>
      <c r="C1856" t="s">
        <v>1064</v>
      </c>
      <c r="D1856" t="s">
        <v>950</v>
      </c>
      <c r="E1856">
        <v>4.57</v>
      </c>
      <c r="F1856">
        <v>-88.718620000000001</v>
      </c>
      <c r="G1856">
        <v>41.958903999999997</v>
      </c>
      <c r="H1856" t="s">
        <v>64</v>
      </c>
      <c r="I1856" s="2">
        <f t="shared" si="28"/>
        <v>6.0781000000000009E-2</v>
      </c>
    </row>
    <row r="1857" spans="1:9" x14ac:dyDescent="0.2">
      <c r="A1857" t="s">
        <v>7</v>
      </c>
      <c r="B1857" t="s">
        <v>95</v>
      </c>
      <c r="C1857" t="s">
        <v>1064</v>
      </c>
      <c r="D1857" t="s">
        <v>950</v>
      </c>
      <c r="E1857">
        <v>9.14</v>
      </c>
      <c r="F1857">
        <v>-88.718620000000001</v>
      </c>
      <c r="G1857">
        <v>41.958903999999997</v>
      </c>
      <c r="H1857" t="s">
        <v>64</v>
      </c>
      <c r="I1857" s="2">
        <f t="shared" si="28"/>
        <v>0.12156200000000002</v>
      </c>
    </row>
    <row r="1858" spans="1:9" x14ac:dyDescent="0.2">
      <c r="A1858" t="s">
        <v>7</v>
      </c>
      <c r="B1858" t="s">
        <v>95</v>
      </c>
      <c r="C1858" t="s">
        <v>797</v>
      </c>
      <c r="D1858" t="s">
        <v>950</v>
      </c>
      <c r="E1858">
        <v>3.46</v>
      </c>
      <c r="F1858">
        <v>42.146445999999997</v>
      </c>
      <c r="G1858">
        <v>-88.030789999999996</v>
      </c>
      <c r="H1858" t="s">
        <v>64</v>
      </c>
      <c r="I1858" s="2">
        <f t="shared" si="28"/>
        <v>4.6018000000000003E-2</v>
      </c>
    </row>
    <row r="1859" spans="1:9" x14ac:dyDescent="0.2">
      <c r="A1859" t="s">
        <v>7</v>
      </c>
      <c r="B1859" t="s">
        <v>95</v>
      </c>
      <c r="C1859" t="s">
        <v>797</v>
      </c>
      <c r="D1859" t="s">
        <v>950</v>
      </c>
      <c r="E1859">
        <v>6.8780000000000001</v>
      </c>
      <c r="F1859">
        <v>-88.030789999999996</v>
      </c>
      <c r="G1859">
        <v>42.146445999999997</v>
      </c>
      <c r="H1859" t="s">
        <v>64</v>
      </c>
      <c r="I1859" s="2">
        <f t="shared" ref="I1859:I1922" si="29">(13.3*E1859)/1000</f>
        <v>9.14774E-2</v>
      </c>
    </row>
    <row r="1860" spans="1:9" x14ac:dyDescent="0.2">
      <c r="A1860" t="s">
        <v>7</v>
      </c>
      <c r="B1860" t="s">
        <v>95</v>
      </c>
      <c r="C1860" t="s">
        <v>797</v>
      </c>
      <c r="D1860" t="s">
        <v>950</v>
      </c>
      <c r="E1860">
        <v>6.8780000000000001</v>
      </c>
      <c r="F1860">
        <v>-88.030789999999996</v>
      </c>
      <c r="G1860">
        <v>42.146445999999997</v>
      </c>
      <c r="H1860" t="s">
        <v>64</v>
      </c>
      <c r="I1860" s="2">
        <f t="shared" si="29"/>
        <v>9.14774E-2</v>
      </c>
    </row>
    <row r="1861" spans="1:9" x14ac:dyDescent="0.2">
      <c r="A1861" t="s">
        <v>7</v>
      </c>
      <c r="B1861" t="s">
        <v>95</v>
      </c>
      <c r="C1861" t="s">
        <v>797</v>
      </c>
      <c r="D1861" t="s">
        <v>950</v>
      </c>
      <c r="E1861">
        <v>10.317</v>
      </c>
      <c r="F1861">
        <v>-88.030789999999996</v>
      </c>
      <c r="G1861">
        <v>42.146445999999997</v>
      </c>
      <c r="H1861" t="s">
        <v>64</v>
      </c>
      <c r="I1861" s="2">
        <f t="shared" si="29"/>
        <v>0.13721610000000001</v>
      </c>
    </row>
    <row r="1862" spans="1:9" x14ac:dyDescent="0.2">
      <c r="A1862" t="s">
        <v>7</v>
      </c>
      <c r="B1862" t="s">
        <v>95</v>
      </c>
      <c r="C1862" t="s">
        <v>1065</v>
      </c>
      <c r="D1862" t="s">
        <v>950</v>
      </c>
      <c r="E1862">
        <v>3.68</v>
      </c>
      <c r="F1862">
        <v>-87.834149999999994</v>
      </c>
      <c r="G1862">
        <v>41.717193999999999</v>
      </c>
      <c r="H1862" t="s">
        <v>64</v>
      </c>
      <c r="I1862" s="2">
        <f t="shared" si="29"/>
        <v>4.8944000000000001E-2</v>
      </c>
    </row>
    <row r="1863" spans="1:9" x14ac:dyDescent="0.2">
      <c r="A1863" t="s">
        <v>7</v>
      </c>
      <c r="B1863" t="s">
        <v>95</v>
      </c>
      <c r="C1863" t="s">
        <v>1066</v>
      </c>
      <c r="D1863" t="s">
        <v>950</v>
      </c>
      <c r="E1863">
        <v>10.538</v>
      </c>
      <c r="F1863">
        <v>-87.768150000000006</v>
      </c>
      <c r="G1863">
        <v>41.939033999999999</v>
      </c>
      <c r="H1863" t="s">
        <v>64</v>
      </c>
      <c r="I1863" s="2">
        <f t="shared" si="29"/>
        <v>0.14015540000000001</v>
      </c>
    </row>
    <row r="1864" spans="1:9" x14ac:dyDescent="0.2">
      <c r="A1864" t="s">
        <v>7</v>
      </c>
      <c r="B1864" t="s">
        <v>95</v>
      </c>
      <c r="C1864" t="s">
        <v>1066</v>
      </c>
      <c r="D1864" t="s">
        <v>950</v>
      </c>
      <c r="E1864">
        <v>10.538</v>
      </c>
      <c r="F1864">
        <v>-87.768150000000006</v>
      </c>
      <c r="G1864">
        <v>41.939033999999999</v>
      </c>
      <c r="H1864" t="s">
        <v>64</v>
      </c>
      <c r="I1864" s="2">
        <f t="shared" si="29"/>
        <v>0.14015540000000001</v>
      </c>
    </row>
    <row r="1865" spans="1:9" x14ac:dyDescent="0.2">
      <c r="A1865" t="s">
        <v>7</v>
      </c>
      <c r="B1865" t="s">
        <v>95</v>
      </c>
      <c r="C1865" t="s">
        <v>1067</v>
      </c>
      <c r="D1865" t="s">
        <v>950</v>
      </c>
      <c r="E1865">
        <v>4.4589999999999996</v>
      </c>
      <c r="F1865">
        <v>-88.198480000000004</v>
      </c>
      <c r="G1865">
        <v>41.562942999999997</v>
      </c>
      <c r="H1865" t="s">
        <v>64</v>
      </c>
      <c r="I1865" s="2">
        <f t="shared" si="29"/>
        <v>5.9304699999999995E-2</v>
      </c>
    </row>
    <row r="1866" spans="1:9" x14ac:dyDescent="0.2">
      <c r="A1866" t="s">
        <v>7</v>
      </c>
      <c r="B1866" t="s">
        <v>95</v>
      </c>
      <c r="C1866" t="s">
        <v>1068</v>
      </c>
      <c r="D1866" t="s">
        <v>950</v>
      </c>
      <c r="E1866">
        <v>2.9430000000000001</v>
      </c>
      <c r="F1866">
        <v>-88.046265000000005</v>
      </c>
      <c r="G1866">
        <v>42.41628</v>
      </c>
      <c r="H1866" t="s">
        <v>64</v>
      </c>
      <c r="I1866" s="2">
        <f t="shared" si="29"/>
        <v>3.91419E-2</v>
      </c>
    </row>
    <row r="1867" spans="1:9" x14ac:dyDescent="0.2">
      <c r="A1867" t="s">
        <v>7</v>
      </c>
      <c r="B1867" t="s">
        <v>95</v>
      </c>
      <c r="C1867" t="s">
        <v>1068</v>
      </c>
      <c r="D1867" t="s">
        <v>950</v>
      </c>
      <c r="E1867">
        <v>2.9430000000000001</v>
      </c>
      <c r="F1867">
        <v>-88.046265000000005</v>
      </c>
      <c r="G1867">
        <v>42.41628</v>
      </c>
      <c r="H1867" t="s">
        <v>64</v>
      </c>
      <c r="I1867" s="2">
        <f t="shared" si="29"/>
        <v>3.91419E-2</v>
      </c>
    </row>
    <row r="1868" spans="1:9" x14ac:dyDescent="0.2">
      <c r="A1868" t="s">
        <v>7</v>
      </c>
      <c r="B1868" t="s">
        <v>95</v>
      </c>
      <c r="C1868" t="s">
        <v>1069</v>
      </c>
      <c r="D1868" t="s">
        <v>950</v>
      </c>
      <c r="E1868">
        <v>8.6059999999999999</v>
      </c>
      <c r="F1868">
        <v>-88.073980000000006</v>
      </c>
      <c r="G1868">
        <v>41.956122999999998</v>
      </c>
      <c r="H1868" t="s">
        <v>64</v>
      </c>
      <c r="I1868" s="2">
        <f t="shared" si="29"/>
        <v>0.1144598</v>
      </c>
    </row>
    <row r="1869" spans="1:9" x14ac:dyDescent="0.2">
      <c r="A1869" t="s">
        <v>7</v>
      </c>
      <c r="B1869" t="s">
        <v>95</v>
      </c>
      <c r="C1869" t="s">
        <v>1069</v>
      </c>
      <c r="D1869" t="s">
        <v>950</v>
      </c>
      <c r="E1869">
        <v>8.6059999999999999</v>
      </c>
      <c r="F1869">
        <v>-88.073980000000006</v>
      </c>
      <c r="G1869">
        <v>41.956122999999998</v>
      </c>
      <c r="H1869" t="s">
        <v>64</v>
      </c>
      <c r="I1869" s="2">
        <f t="shared" si="29"/>
        <v>0.1144598</v>
      </c>
    </row>
    <row r="1870" spans="1:9" x14ac:dyDescent="0.2">
      <c r="A1870" t="s">
        <v>7</v>
      </c>
      <c r="B1870" t="s">
        <v>95</v>
      </c>
      <c r="C1870" t="s">
        <v>1069</v>
      </c>
      <c r="D1870" t="s">
        <v>950</v>
      </c>
      <c r="E1870">
        <v>4.3029999999999999</v>
      </c>
      <c r="F1870">
        <v>-88.073980000000006</v>
      </c>
      <c r="G1870">
        <v>41.956122999999998</v>
      </c>
      <c r="H1870" t="s">
        <v>64</v>
      </c>
      <c r="I1870" s="2">
        <f t="shared" si="29"/>
        <v>5.72299E-2</v>
      </c>
    </row>
    <row r="1871" spans="1:9" x14ac:dyDescent="0.2">
      <c r="A1871" t="s">
        <v>7</v>
      </c>
      <c r="B1871" t="s">
        <v>95</v>
      </c>
      <c r="C1871" t="s">
        <v>1069</v>
      </c>
      <c r="D1871" t="s">
        <v>950</v>
      </c>
      <c r="E1871">
        <v>12.909000000000001</v>
      </c>
      <c r="F1871">
        <v>-88.073980000000006</v>
      </c>
      <c r="G1871">
        <v>41.956122999999998</v>
      </c>
      <c r="H1871" t="s">
        <v>64</v>
      </c>
      <c r="I1871" s="2">
        <f t="shared" si="29"/>
        <v>0.17168970000000003</v>
      </c>
    </row>
    <row r="1872" spans="1:9" x14ac:dyDescent="0.2">
      <c r="A1872" t="s">
        <v>7</v>
      </c>
      <c r="B1872" t="s">
        <v>95</v>
      </c>
      <c r="C1872" t="s">
        <v>100</v>
      </c>
      <c r="D1872" t="s">
        <v>950</v>
      </c>
      <c r="E1872">
        <v>6.6029999999999998</v>
      </c>
      <c r="F1872">
        <v>42.169199999999996</v>
      </c>
      <c r="G1872">
        <v>-87.924359999999993</v>
      </c>
      <c r="H1872" t="s">
        <v>64</v>
      </c>
      <c r="I1872" s="2">
        <f t="shared" si="29"/>
        <v>8.7819900000000006E-2</v>
      </c>
    </row>
    <row r="1873" spans="1:9" x14ac:dyDescent="0.2">
      <c r="A1873" t="s">
        <v>7</v>
      </c>
      <c r="B1873" t="s">
        <v>95</v>
      </c>
      <c r="C1873" t="s">
        <v>1070</v>
      </c>
      <c r="D1873" t="s">
        <v>950</v>
      </c>
      <c r="E1873">
        <v>4.6689999999999996</v>
      </c>
      <c r="F1873">
        <v>-87.721953999999997</v>
      </c>
      <c r="G1873">
        <v>41.956085000000002</v>
      </c>
      <c r="H1873" t="s">
        <v>64</v>
      </c>
      <c r="I1873" s="2">
        <f t="shared" si="29"/>
        <v>6.2097699999999999E-2</v>
      </c>
    </row>
    <row r="1874" spans="1:9" x14ac:dyDescent="0.2">
      <c r="A1874" t="s">
        <v>7</v>
      </c>
      <c r="B1874" t="s">
        <v>95</v>
      </c>
      <c r="C1874" t="s">
        <v>261</v>
      </c>
      <c r="D1874" t="s">
        <v>950</v>
      </c>
      <c r="E1874">
        <v>4.7460000000000004</v>
      </c>
      <c r="F1874">
        <v>-87.99606</v>
      </c>
      <c r="G1874">
        <v>42.241165000000002</v>
      </c>
      <c r="H1874" t="s">
        <v>64</v>
      </c>
      <c r="I1874" s="2">
        <f t="shared" si="29"/>
        <v>6.3121800000000006E-2</v>
      </c>
    </row>
    <row r="1875" spans="1:9" x14ac:dyDescent="0.2">
      <c r="A1875" t="s">
        <v>7</v>
      </c>
      <c r="B1875" t="s">
        <v>95</v>
      </c>
      <c r="C1875" t="s">
        <v>101</v>
      </c>
      <c r="D1875" t="s">
        <v>950</v>
      </c>
      <c r="E1875">
        <v>4.2770000000000001</v>
      </c>
      <c r="F1875">
        <v>-87.687029999999993</v>
      </c>
      <c r="G1875">
        <v>41.851410000000001</v>
      </c>
      <c r="H1875" t="s">
        <v>64</v>
      </c>
      <c r="I1875" s="2">
        <f t="shared" si="29"/>
        <v>5.6884100000000007E-2</v>
      </c>
    </row>
    <row r="1876" spans="1:9" x14ac:dyDescent="0.2">
      <c r="A1876" t="s">
        <v>7</v>
      </c>
      <c r="B1876" t="s">
        <v>95</v>
      </c>
      <c r="C1876" t="s">
        <v>1071</v>
      </c>
      <c r="D1876" t="s">
        <v>950</v>
      </c>
      <c r="E1876">
        <v>9.1140000000000008</v>
      </c>
      <c r="F1876">
        <v>-88.207465999999997</v>
      </c>
      <c r="G1876">
        <v>41.681454000000002</v>
      </c>
      <c r="H1876" t="s">
        <v>64</v>
      </c>
      <c r="I1876" s="2">
        <f t="shared" si="29"/>
        <v>0.12121620000000001</v>
      </c>
    </row>
    <row r="1877" spans="1:9" x14ac:dyDescent="0.2">
      <c r="A1877" t="s">
        <v>7</v>
      </c>
      <c r="B1877" t="s">
        <v>95</v>
      </c>
      <c r="C1877" t="s">
        <v>1071</v>
      </c>
      <c r="D1877" t="s">
        <v>950</v>
      </c>
      <c r="E1877">
        <v>4.5570000000000004</v>
      </c>
      <c r="F1877">
        <v>-88.207465999999997</v>
      </c>
      <c r="G1877">
        <v>41.681454000000002</v>
      </c>
      <c r="H1877" t="s">
        <v>64</v>
      </c>
      <c r="I1877" s="2">
        <f t="shared" si="29"/>
        <v>6.0608100000000005E-2</v>
      </c>
    </row>
    <row r="1878" spans="1:9" x14ac:dyDescent="0.2">
      <c r="A1878" t="s">
        <v>7</v>
      </c>
      <c r="B1878" t="s">
        <v>95</v>
      </c>
      <c r="C1878" t="s">
        <v>1071</v>
      </c>
      <c r="D1878" t="s">
        <v>950</v>
      </c>
      <c r="E1878">
        <v>18.228000000000002</v>
      </c>
      <c r="F1878">
        <v>-88.207465999999997</v>
      </c>
      <c r="G1878">
        <v>41.681454000000002</v>
      </c>
      <c r="H1878" t="s">
        <v>64</v>
      </c>
      <c r="I1878" s="2">
        <f t="shared" si="29"/>
        <v>0.24243240000000002</v>
      </c>
    </row>
    <row r="1879" spans="1:9" x14ac:dyDescent="0.2">
      <c r="A1879" t="s">
        <v>7</v>
      </c>
      <c r="B1879" t="s">
        <v>95</v>
      </c>
      <c r="C1879" t="s">
        <v>946</v>
      </c>
      <c r="D1879" t="s">
        <v>950</v>
      </c>
      <c r="E1879">
        <v>5.7130000000000001</v>
      </c>
      <c r="F1879">
        <v>-88.144769999999994</v>
      </c>
      <c r="G1879">
        <v>42.008347000000001</v>
      </c>
      <c r="H1879" t="s">
        <v>64</v>
      </c>
      <c r="I1879" s="2">
        <f t="shared" si="29"/>
        <v>7.5982900000000006E-2</v>
      </c>
    </row>
    <row r="1880" spans="1:9" x14ac:dyDescent="0.2">
      <c r="A1880" t="s">
        <v>7</v>
      </c>
      <c r="B1880" t="s">
        <v>95</v>
      </c>
      <c r="C1880" t="s">
        <v>1072</v>
      </c>
      <c r="D1880" t="s">
        <v>950</v>
      </c>
      <c r="E1880">
        <v>4.84</v>
      </c>
      <c r="F1880">
        <v>-87.647270000000006</v>
      </c>
      <c r="G1880">
        <v>41.810265000000001</v>
      </c>
      <c r="H1880" t="s">
        <v>64</v>
      </c>
      <c r="I1880" s="2">
        <f t="shared" si="29"/>
        <v>6.4371999999999999E-2</v>
      </c>
    </row>
    <row r="1881" spans="1:9" x14ac:dyDescent="0.2">
      <c r="A1881" t="s">
        <v>7</v>
      </c>
      <c r="B1881" t="s">
        <v>95</v>
      </c>
      <c r="C1881" t="s">
        <v>1073</v>
      </c>
      <c r="D1881" t="s">
        <v>950</v>
      </c>
      <c r="E1881">
        <v>4.7270000000000003</v>
      </c>
      <c r="F1881">
        <v>-88.342420000000004</v>
      </c>
      <c r="G1881">
        <v>41.971595999999998</v>
      </c>
      <c r="H1881" t="s">
        <v>64</v>
      </c>
      <c r="I1881" s="2">
        <f t="shared" si="29"/>
        <v>6.2869100000000011E-2</v>
      </c>
    </row>
    <row r="1882" spans="1:9" x14ac:dyDescent="0.2">
      <c r="A1882" t="s">
        <v>7</v>
      </c>
      <c r="B1882" t="s">
        <v>95</v>
      </c>
      <c r="C1882" t="s">
        <v>1073</v>
      </c>
      <c r="D1882" t="s">
        <v>950</v>
      </c>
      <c r="E1882">
        <v>4.7270000000000003</v>
      </c>
      <c r="F1882">
        <v>-88.342420000000004</v>
      </c>
      <c r="G1882">
        <v>41.971595999999998</v>
      </c>
      <c r="H1882" t="s">
        <v>64</v>
      </c>
      <c r="I1882" s="2">
        <f t="shared" si="29"/>
        <v>6.2869100000000011E-2</v>
      </c>
    </row>
    <row r="1883" spans="1:9" x14ac:dyDescent="0.2">
      <c r="A1883" t="s">
        <v>7</v>
      </c>
      <c r="B1883" t="s">
        <v>95</v>
      </c>
      <c r="C1883" t="s">
        <v>1073</v>
      </c>
      <c r="D1883" t="s">
        <v>950</v>
      </c>
      <c r="E1883">
        <v>4.7270000000000003</v>
      </c>
      <c r="F1883">
        <v>-88.342420000000004</v>
      </c>
      <c r="G1883">
        <v>41.971595999999998</v>
      </c>
      <c r="H1883" t="s">
        <v>64</v>
      </c>
      <c r="I1883" s="2">
        <f t="shared" si="29"/>
        <v>6.2869100000000011E-2</v>
      </c>
    </row>
    <row r="1884" spans="1:9" x14ac:dyDescent="0.2">
      <c r="A1884" t="s">
        <v>7</v>
      </c>
      <c r="B1884" t="s">
        <v>95</v>
      </c>
      <c r="C1884" t="s">
        <v>1074</v>
      </c>
      <c r="D1884" t="s">
        <v>950</v>
      </c>
      <c r="E1884">
        <v>2.706</v>
      </c>
      <c r="F1884">
        <v>-88.023259999999993</v>
      </c>
      <c r="G1884">
        <v>42.343539999999997</v>
      </c>
      <c r="H1884" t="s">
        <v>64</v>
      </c>
      <c r="I1884" s="2">
        <f t="shared" si="29"/>
        <v>3.5989800000000002E-2</v>
      </c>
    </row>
    <row r="1885" spans="1:9" x14ac:dyDescent="0.2">
      <c r="A1885" t="s">
        <v>7</v>
      </c>
      <c r="B1885" t="s">
        <v>95</v>
      </c>
      <c r="C1885" t="s">
        <v>1075</v>
      </c>
      <c r="D1885" t="s">
        <v>950</v>
      </c>
      <c r="E1885">
        <v>16.332000000000001</v>
      </c>
      <c r="F1885">
        <v>-87.933629999999994</v>
      </c>
      <c r="G1885">
        <v>42.061399999999999</v>
      </c>
      <c r="H1885" t="s">
        <v>64</v>
      </c>
      <c r="I1885" s="2">
        <f t="shared" si="29"/>
        <v>0.21721560000000004</v>
      </c>
    </row>
    <row r="1886" spans="1:9" x14ac:dyDescent="0.2">
      <c r="A1886" t="s">
        <v>7</v>
      </c>
      <c r="B1886" t="s">
        <v>95</v>
      </c>
      <c r="C1886" t="s">
        <v>1076</v>
      </c>
      <c r="D1886" t="s">
        <v>950</v>
      </c>
      <c r="E1886">
        <v>1.921</v>
      </c>
      <c r="F1886">
        <v>-88.342735000000005</v>
      </c>
      <c r="G1886">
        <v>41.751899999999999</v>
      </c>
      <c r="H1886" t="s">
        <v>64</v>
      </c>
      <c r="I1886" s="2">
        <f t="shared" si="29"/>
        <v>2.5549300000000004E-2</v>
      </c>
    </row>
    <row r="1887" spans="1:9" x14ac:dyDescent="0.2">
      <c r="A1887" t="s">
        <v>7</v>
      </c>
      <c r="B1887" t="s">
        <v>95</v>
      </c>
      <c r="C1887" t="s">
        <v>1076</v>
      </c>
      <c r="D1887" t="s">
        <v>950</v>
      </c>
      <c r="E1887">
        <v>1.921</v>
      </c>
      <c r="F1887">
        <v>-88.342735000000005</v>
      </c>
      <c r="G1887">
        <v>41.751899999999999</v>
      </c>
      <c r="H1887" t="s">
        <v>64</v>
      </c>
      <c r="I1887" s="2">
        <f t="shared" si="29"/>
        <v>2.5549300000000004E-2</v>
      </c>
    </row>
    <row r="1888" spans="1:9" x14ac:dyDescent="0.2">
      <c r="A1888" t="s">
        <v>7</v>
      </c>
      <c r="B1888" t="s">
        <v>95</v>
      </c>
      <c r="C1888" t="s">
        <v>1076</v>
      </c>
      <c r="D1888" t="s">
        <v>950</v>
      </c>
      <c r="E1888">
        <v>3.8420000000000001</v>
      </c>
      <c r="F1888">
        <v>-88.342735000000005</v>
      </c>
      <c r="G1888">
        <v>41.751899999999999</v>
      </c>
      <c r="H1888" t="s">
        <v>64</v>
      </c>
      <c r="I1888" s="2">
        <f t="shared" si="29"/>
        <v>5.1098600000000008E-2</v>
      </c>
    </row>
    <row r="1889" spans="1:9" x14ac:dyDescent="0.2">
      <c r="A1889" t="s">
        <v>7</v>
      </c>
      <c r="B1889" t="s">
        <v>95</v>
      </c>
      <c r="C1889" t="s">
        <v>1077</v>
      </c>
      <c r="D1889" t="s">
        <v>950</v>
      </c>
      <c r="E1889">
        <v>6.3540000000000001</v>
      </c>
      <c r="F1889">
        <v>42.120199999999997</v>
      </c>
      <c r="G1889">
        <v>-88.338399999999993</v>
      </c>
      <c r="H1889" t="s">
        <v>64</v>
      </c>
      <c r="I1889" s="2">
        <f t="shared" si="29"/>
        <v>8.4508200000000006E-2</v>
      </c>
    </row>
    <row r="1890" spans="1:9" x14ac:dyDescent="0.2">
      <c r="A1890" t="s">
        <v>7</v>
      </c>
      <c r="B1890" t="s">
        <v>95</v>
      </c>
      <c r="C1890" t="s">
        <v>1078</v>
      </c>
      <c r="D1890" t="s">
        <v>950</v>
      </c>
      <c r="E1890">
        <v>333.77800000000002</v>
      </c>
      <c r="F1890">
        <v>42.320515</v>
      </c>
      <c r="G1890">
        <v>-88.167820000000006</v>
      </c>
      <c r="H1890" t="s">
        <v>64</v>
      </c>
      <c r="I1890" s="2">
        <f t="shared" si="29"/>
        <v>4.4392474000000002</v>
      </c>
    </row>
    <row r="1891" spans="1:9" x14ac:dyDescent="0.2">
      <c r="A1891" t="s">
        <v>7</v>
      </c>
      <c r="B1891" t="s">
        <v>95</v>
      </c>
      <c r="C1891" t="s">
        <v>1078</v>
      </c>
      <c r="D1891" t="s">
        <v>950</v>
      </c>
      <c r="E1891">
        <v>58.95</v>
      </c>
      <c r="F1891">
        <v>42.320515</v>
      </c>
      <c r="G1891">
        <v>-88.167820000000006</v>
      </c>
      <c r="H1891" t="s">
        <v>64</v>
      </c>
      <c r="I1891" s="2">
        <f t="shared" si="29"/>
        <v>0.78403500000000004</v>
      </c>
    </row>
    <row r="1892" spans="1:9" x14ac:dyDescent="0.2">
      <c r="A1892" t="s">
        <v>7</v>
      </c>
      <c r="B1892" t="s">
        <v>95</v>
      </c>
      <c r="C1892" t="s">
        <v>1078</v>
      </c>
      <c r="D1892" t="s">
        <v>950</v>
      </c>
      <c r="E1892">
        <v>13.1</v>
      </c>
      <c r="F1892">
        <v>42.320515</v>
      </c>
      <c r="G1892">
        <v>-88.167820000000006</v>
      </c>
      <c r="H1892" t="s">
        <v>64</v>
      </c>
      <c r="I1892" s="2">
        <f t="shared" si="29"/>
        <v>0.17423000000000002</v>
      </c>
    </row>
    <row r="1893" spans="1:9" x14ac:dyDescent="0.2">
      <c r="A1893" t="s">
        <v>7</v>
      </c>
      <c r="B1893" t="s">
        <v>95</v>
      </c>
      <c r="C1893" t="s">
        <v>1078</v>
      </c>
      <c r="D1893" t="s">
        <v>950</v>
      </c>
      <c r="E1893">
        <v>65.5</v>
      </c>
      <c r="F1893">
        <v>42.320515</v>
      </c>
      <c r="G1893">
        <v>-88.167820000000006</v>
      </c>
      <c r="H1893" t="s">
        <v>64</v>
      </c>
      <c r="I1893" s="2">
        <f t="shared" si="29"/>
        <v>0.87115000000000009</v>
      </c>
    </row>
    <row r="1894" spans="1:9" x14ac:dyDescent="0.2">
      <c r="A1894" t="s">
        <v>7</v>
      </c>
      <c r="B1894" t="s">
        <v>95</v>
      </c>
      <c r="C1894" t="s">
        <v>1078</v>
      </c>
      <c r="D1894" t="s">
        <v>950</v>
      </c>
      <c r="E1894">
        <v>209.6</v>
      </c>
      <c r="F1894">
        <v>42.320515</v>
      </c>
      <c r="G1894">
        <v>-88.167820000000006</v>
      </c>
      <c r="H1894" t="s">
        <v>64</v>
      </c>
      <c r="I1894" s="2">
        <f t="shared" si="29"/>
        <v>2.7876800000000004</v>
      </c>
    </row>
    <row r="1895" spans="1:9" x14ac:dyDescent="0.2">
      <c r="A1895" t="s">
        <v>7</v>
      </c>
      <c r="B1895" t="s">
        <v>277</v>
      </c>
      <c r="C1895" t="s">
        <v>1079</v>
      </c>
      <c r="D1895" t="s">
        <v>950</v>
      </c>
      <c r="E1895">
        <v>5.1639999999999997</v>
      </c>
      <c r="F1895">
        <v>39.748109999999997</v>
      </c>
      <c r="G1895">
        <v>-122.185776</v>
      </c>
      <c r="H1895" t="s">
        <v>64</v>
      </c>
      <c r="I1895" s="2">
        <f t="shared" si="29"/>
        <v>6.8681199999999998E-2</v>
      </c>
    </row>
    <row r="1896" spans="1:9" x14ac:dyDescent="0.2">
      <c r="A1896" t="s">
        <v>7</v>
      </c>
      <c r="B1896" t="s">
        <v>277</v>
      </c>
      <c r="C1896" t="s">
        <v>1080</v>
      </c>
      <c r="D1896" t="s">
        <v>950</v>
      </c>
      <c r="E1896">
        <v>4.5309999999999997</v>
      </c>
      <c r="F1896">
        <v>40.574416999999997</v>
      </c>
      <c r="G1896">
        <v>-122.41540500000001</v>
      </c>
      <c r="H1896" t="s">
        <v>64</v>
      </c>
      <c r="I1896" s="2">
        <f t="shared" si="29"/>
        <v>6.0262299999999998E-2</v>
      </c>
    </row>
    <row r="1897" spans="1:9" x14ac:dyDescent="0.2">
      <c r="A1897" t="s">
        <v>7</v>
      </c>
      <c r="B1897" t="s">
        <v>277</v>
      </c>
      <c r="C1897" t="s">
        <v>1081</v>
      </c>
      <c r="D1897" t="s">
        <v>950</v>
      </c>
      <c r="E1897">
        <v>12.153</v>
      </c>
      <c r="F1897">
        <v>40.388080000000002</v>
      </c>
      <c r="G1897">
        <v>-122.28811</v>
      </c>
      <c r="H1897" t="s">
        <v>64</v>
      </c>
      <c r="I1897" s="2">
        <f t="shared" si="29"/>
        <v>0.16163490000000003</v>
      </c>
    </row>
    <row r="1898" spans="1:9" x14ac:dyDescent="0.2">
      <c r="A1898" t="s">
        <v>7</v>
      </c>
      <c r="B1898" t="s">
        <v>277</v>
      </c>
      <c r="C1898" t="s">
        <v>279</v>
      </c>
      <c r="D1898" t="s">
        <v>950</v>
      </c>
      <c r="E1898">
        <v>4.7859999999999996</v>
      </c>
      <c r="F1898">
        <v>40.562553000000001</v>
      </c>
      <c r="G1898">
        <v>-122.32334</v>
      </c>
      <c r="H1898" t="s">
        <v>64</v>
      </c>
      <c r="I1898" s="2">
        <f t="shared" si="29"/>
        <v>6.3653799999999996E-2</v>
      </c>
    </row>
    <row r="1899" spans="1:9" x14ac:dyDescent="0.2">
      <c r="A1899" t="s">
        <v>7</v>
      </c>
      <c r="B1899" t="s">
        <v>277</v>
      </c>
      <c r="C1899" t="s">
        <v>279</v>
      </c>
      <c r="D1899" t="s">
        <v>950</v>
      </c>
      <c r="E1899">
        <v>4.7859999999999996</v>
      </c>
      <c r="F1899">
        <v>40.562553000000001</v>
      </c>
      <c r="G1899">
        <v>-122.32334</v>
      </c>
      <c r="H1899" t="s">
        <v>64</v>
      </c>
      <c r="I1899" s="2">
        <f t="shared" si="29"/>
        <v>6.3653799999999996E-2</v>
      </c>
    </row>
    <row r="1900" spans="1:9" x14ac:dyDescent="0.2">
      <c r="A1900" t="s">
        <v>7</v>
      </c>
      <c r="B1900" t="s">
        <v>277</v>
      </c>
      <c r="C1900" t="s">
        <v>1082</v>
      </c>
      <c r="D1900" t="s">
        <v>950</v>
      </c>
      <c r="E1900">
        <v>10.968</v>
      </c>
      <c r="F1900">
        <v>39.815365</v>
      </c>
      <c r="G1900">
        <v>-121.59069</v>
      </c>
      <c r="H1900" t="s">
        <v>64</v>
      </c>
      <c r="I1900" s="2">
        <f t="shared" si="29"/>
        <v>0.14587440000000002</v>
      </c>
    </row>
    <row r="1901" spans="1:9" x14ac:dyDescent="0.2">
      <c r="A1901" t="s">
        <v>7</v>
      </c>
      <c r="B1901" t="s">
        <v>277</v>
      </c>
      <c r="C1901" t="s">
        <v>1082</v>
      </c>
      <c r="D1901" t="s">
        <v>950</v>
      </c>
      <c r="E1901">
        <v>7.3120000000000003</v>
      </c>
      <c r="F1901">
        <v>39.815365</v>
      </c>
      <c r="G1901">
        <v>-121.59069</v>
      </c>
      <c r="H1901" t="s">
        <v>64</v>
      </c>
      <c r="I1901" s="2">
        <f t="shared" si="29"/>
        <v>9.7249600000000019E-2</v>
      </c>
    </row>
    <row r="1902" spans="1:9" x14ac:dyDescent="0.2">
      <c r="A1902" t="s">
        <v>7</v>
      </c>
      <c r="B1902" t="s">
        <v>277</v>
      </c>
      <c r="C1902" t="s">
        <v>1083</v>
      </c>
      <c r="D1902" t="s">
        <v>950</v>
      </c>
      <c r="E1902">
        <v>9.218</v>
      </c>
      <c r="F1902">
        <v>39.928159999999998</v>
      </c>
      <c r="G1902">
        <v>-122.17265999999999</v>
      </c>
      <c r="H1902" t="s">
        <v>64</v>
      </c>
      <c r="I1902" s="2">
        <f t="shared" si="29"/>
        <v>0.1225994</v>
      </c>
    </row>
    <row r="1903" spans="1:9" x14ac:dyDescent="0.2">
      <c r="A1903" t="s">
        <v>7</v>
      </c>
      <c r="B1903" t="s">
        <v>30</v>
      </c>
      <c r="C1903" t="s">
        <v>1084</v>
      </c>
      <c r="D1903" t="s">
        <v>950</v>
      </c>
      <c r="E1903">
        <v>6.74</v>
      </c>
      <c r="F1903">
        <v>-81.009270000000001</v>
      </c>
      <c r="G1903">
        <v>34.063279999999999</v>
      </c>
      <c r="H1903" t="s">
        <v>64</v>
      </c>
      <c r="I1903" s="2">
        <f t="shared" si="29"/>
        <v>8.9642000000000013E-2</v>
      </c>
    </row>
    <row r="1904" spans="1:9" x14ac:dyDescent="0.2">
      <c r="A1904" t="s">
        <v>7</v>
      </c>
      <c r="B1904" t="s">
        <v>30</v>
      </c>
      <c r="C1904" t="s">
        <v>1084</v>
      </c>
      <c r="D1904" t="s">
        <v>950</v>
      </c>
      <c r="E1904">
        <v>3.37</v>
      </c>
      <c r="F1904">
        <v>-81.009270000000001</v>
      </c>
      <c r="G1904">
        <v>34.063279999999999</v>
      </c>
      <c r="H1904" t="s">
        <v>64</v>
      </c>
      <c r="I1904" s="2">
        <f t="shared" si="29"/>
        <v>4.4821000000000007E-2</v>
      </c>
    </row>
    <row r="1905" spans="1:9" x14ac:dyDescent="0.2">
      <c r="A1905" t="s">
        <v>7</v>
      </c>
      <c r="B1905" t="s">
        <v>30</v>
      </c>
      <c r="C1905" t="s">
        <v>1084</v>
      </c>
      <c r="D1905" t="s">
        <v>950</v>
      </c>
      <c r="E1905">
        <v>3.37</v>
      </c>
      <c r="F1905">
        <v>-81.009270000000001</v>
      </c>
      <c r="G1905">
        <v>34.063279999999999</v>
      </c>
      <c r="H1905" t="s">
        <v>64</v>
      </c>
      <c r="I1905" s="2">
        <f t="shared" si="29"/>
        <v>4.4821000000000007E-2</v>
      </c>
    </row>
    <row r="1906" spans="1:9" x14ac:dyDescent="0.2">
      <c r="A1906" t="s">
        <v>7</v>
      </c>
      <c r="B1906" t="s">
        <v>30</v>
      </c>
      <c r="C1906" t="s">
        <v>1084</v>
      </c>
      <c r="D1906" t="s">
        <v>950</v>
      </c>
      <c r="E1906">
        <v>6.7460000000000004</v>
      </c>
      <c r="F1906">
        <v>-81.009270000000001</v>
      </c>
      <c r="G1906">
        <v>34.063279999999999</v>
      </c>
      <c r="H1906" t="s">
        <v>64</v>
      </c>
      <c r="I1906" s="2">
        <f t="shared" si="29"/>
        <v>8.9721800000000018E-2</v>
      </c>
    </row>
    <row r="1907" spans="1:9" x14ac:dyDescent="0.2">
      <c r="A1907" t="s">
        <v>7</v>
      </c>
      <c r="B1907" t="s">
        <v>30</v>
      </c>
      <c r="C1907" t="s">
        <v>1084</v>
      </c>
      <c r="D1907" t="s">
        <v>950</v>
      </c>
      <c r="E1907">
        <v>10.119</v>
      </c>
      <c r="F1907">
        <v>-81.009270000000001</v>
      </c>
      <c r="G1907">
        <v>34.063279999999999</v>
      </c>
      <c r="H1907" t="s">
        <v>64</v>
      </c>
      <c r="I1907" s="2">
        <f t="shared" si="29"/>
        <v>0.13458270000000003</v>
      </c>
    </row>
    <row r="1908" spans="1:9" x14ac:dyDescent="0.2">
      <c r="A1908" t="s">
        <v>7</v>
      </c>
      <c r="B1908" t="s">
        <v>30</v>
      </c>
      <c r="C1908" t="s">
        <v>1085</v>
      </c>
      <c r="D1908" t="s">
        <v>950</v>
      </c>
      <c r="E1908">
        <v>3.2669999999999999</v>
      </c>
      <c r="F1908">
        <v>-80.898529999999994</v>
      </c>
      <c r="G1908">
        <v>33.481051999999998</v>
      </c>
      <c r="H1908" t="s">
        <v>64</v>
      </c>
      <c r="I1908" s="2">
        <f t="shared" si="29"/>
        <v>4.3451100000000006E-2</v>
      </c>
    </row>
    <row r="1909" spans="1:9" x14ac:dyDescent="0.2">
      <c r="A1909" t="s">
        <v>7</v>
      </c>
      <c r="B1909" t="s">
        <v>30</v>
      </c>
      <c r="C1909" t="s">
        <v>1085</v>
      </c>
      <c r="D1909" t="s">
        <v>950</v>
      </c>
      <c r="E1909">
        <v>3.2730000000000001</v>
      </c>
      <c r="F1909">
        <v>-80.898529999999994</v>
      </c>
      <c r="G1909">
        <v>33.481051999999998</v>
      </c>
      <c r="H1909" t="s">
        <v>64</v>
      </c>
      <c r="I1909" s="2">
        <f t="shared" si="29"/>
        <v>4.3530900000000004E-2</v>
      </c>
    </row>
    <row r="1910" spans="1:9" x14ac:dyDescent="0.2">
      <c r="A1910" t="s">
        <v>7</v>
      </c>
      <c r="B1910" t="s">
        <v>30</v>
      </c>
      <c r="C1910" t="s">
        <v>1086</v>
      </c>
      <c r="D1910" t="s">
        <v>950</v>
      </c>
      <c r="E1910">
        <v>7.5419999999999998</v>
      </c>
      <c r="F1910">
        <v>-80.476906</v>
      </c>
      <c r="G1910">
        <v>33.977375000000002</v>
      </c>
      <c r="H1910" t="s">
        <v>64</v>
      </c>
      <c r="I1910" s="2">
        <f t="shared" si="29"/>
        <v>0.1003086</v>
      </c>
    </row>
    <row r="1911" spans="1:9" x14ac:dyDescent="0.2">
      <c r="A1911" t="s">
        <v>7</v>
      </c>
      <c r="B1911" t="s">
        <v>30</v>
      </c>
      <c r="C1911" t="s">
        <v>1087</v>
      </c>
      <c r="D1911" t="s">
        <v>950</v>
      </c>
      <c r="E1911">
        <v>2.72</v>
      </c>
      <c r="F1911">
        <v>-80.577780000000004</v>
      </c>
      <c r="G1911">
        <v>33.187404999999998</v>
      </c>
      <c r="H1911" t="s">
        <v>64</v>
      </c>
      <c r="I1911" s="2">
        <f t="shared" si="29"/>
        <v>3.6176E-2</v>
      </c>
    </row>
    <row r="1912" spans="1:9" x14ac:dyDescent="0.2">
      <c r="A1912" t="s">
        <v>7</v>
      </c>
      <c r="B1912" t="s">
        <v>30</v>
      </c>
      <c r="C1912" t="s">
        <v>1088</v>
      </c>
      <c r="D1912" t="s">
        <v>950</v>
      </c>
      <c r="E1912">
        <v>4.01</v>
      </c>
      <c r="F1912">
        <v>-81.119590000000002</v>
      </c>
      <c r="G1912">
        <v>33.526825000000002</v>
      </c>
      <c r="H1912" t="s">
        <v>64</v>
      </c>
      <c r="I1912" s="2">
        <f t="shared" si="29"/>
        <v>5.3332999999999998E-2</v>
      </c>
    </row>
    <row r="1913" spans="1:9" x14ac:dyDescent="0.2">
      <c r="A1913" t="s">
        <v>7</v>
      </c>
      <c r="B1913" t="s">
        <v>30</v>
      </c>
      <c r="C1913" t="s">
        <v>1088</v>
      </c>
      <c r="D1913" t="s">
        <v>950</v>
      </c>
      <c r="E1913">
        <v>3.9990000000000001</v>
      </c>
      <c r="F1913">
        <v>-81.119590000000002</v>
      </c>
      <c r="G1913">
        <v>33.526825000000002</v>
      </c>
      <c r="H1913" t="s">
        <v>64</v>
      </c>
      <c r="I1913" s="2">
        <f t="shared" si="29"/>
        <v>5.3186700000000003E-2</v>
      </c>
    </row>
    <row r="1914" spans="1:9" x14ac:dyDescent="0.2">
      <c r="A1914" t="s">
        <v>7</v>
      </c>
      <c r="B1914" t="s">
        <v>30</v>
      </c>
      <c r="C1914" t="s">
        <v>1089</v>
      </c>
      <c r="D1914" t="s">
        <v>950</v>
      </c>
      <c r="E1914">
        <v>4.0709999999999997</v>
      </c>
      <c r="F1914">
        <v>-80.864440000000002</v>
      </c>
      <c r="G1914">
        <v>33.516945</v>
      </c>
      <c r="H1914" t="s">
        <v>64</v>
      </c>
      <c r="I1914" s="2">
        <f t="shared" si="29"/>
        <v>5.4144299999999999E-2</v>
      </c>
    </row>
    <row r="1915" spans="1:9" x14ac:dyDescent="0.2">
      <c r="A1915" t="s">
        <v>7</v>
      </c>
      <c r="B1915" t="s">
        <v>30</v>
      </c>
      <c r="C1915" t="s">
        <v>1089</v>
      </c>
      <c r="D1915" t="s">
        <v>950</v>
      </c>
      <c r="E1915">
        <v>4.0709999999999997</v>
      </c>
      <c r="F1915">
        <v>-80.864440000000002</v>
      </c>
      <c r="G1915">
        <v>33.516945</v>
      </c>
      <c r="H1915" t="s">
        <v>64</v>
      </c>
      <c r="I1915" s="2">
        <f t="shared" si="29"/>
        <v>5.4144299999999999E-2</v>
      </c>
    </row>
    <row r="1916" spans="1:9" x14ac:dyDescent="0.2">
      <c r="A1916" t="s">
        <v>7</v>
      </c>
      <c r="B1916" t="s">
        <v>30</v>
      </c>
      <c r="C1916" t="s">
        <v>1089</v>
      </c>
      <c r="D1916" t="s">
        <v>950</v>
      </c>
      <c r="E1916">
        <v>4.0609999999999999</v>
      </c>
      <c r="F1916">
        <v>-80.864440000000002</v>
      </c>
      <c r="G1916">
        <v>33.516945</v>
      </c>
      <c r="H1916" t="s">
        <v>64</v>
      </c>
      <c r="I1916" s="2">
        <f t="shared" si="29"/>
        <v>5.4011300000000005E-2</v>
      </c>
    </row>
    <row r="1917" spans="1:9" x14ac:dyDescent="0.2">
      <c r="A1917" t="s">
        <v>7</v>
      </c>
      <c r="B1917" t="s">
        <v>30</v>
      </c>
      <c r="C1917" t="s">
        <v>1090</v>
      </c>
      <c r="D1917" t="s">
        <v>950</v>
      </c>
      <c r="E1917">
        <v>13.285</v>
      </c>
      <c r="F1917">
        <v>-80.414856</v>
      </c>
      <c r="G1917">
        <v>33.323062999999998</v>
      </c>
      <c r="H1917" t="s">
        <v>64</v>
      </c>
      <c r="I1917" s="2">
        <f t="shared" si="29"/>
        <v>0.17669050000000003</v>
      </c>
    </row>
    <row r="1918" spans="1:9" x14ac:dyDescent="0.2">
      <c r="A1918" t="s">
        <v>7</v>
      </c>
      <c r="B1918" t="s">
        <v>30</v>
      </c>
      <c r="C1918" t="s">
        <v>1090</v>
      </c>
      <c r="D1918" t="s">
        <v>950</v>
      </c>
      <c r="E1918">
        <v>10.628</v>
      </c>
      <c r="F1918">
        <v>-80.414856</v>
      </c>
      <c r="G1918">
        <v>33.323062999999998</v>
      </c>
      <c r="H1918" t="s">
        <v>64</v>
      </c>
      <c r="I1918" s="2">
        <f t="shared" si="29"/>
        <v>0.14135240000000002</v>
      </c>
    </row>
    <row r="1919" spans="1:9" x14ac:dyDescent="0.2">
      <c r="A1919" t="s">
        <v>7</v>
      </c>
      <c r="B1919" t="s">
        <v>30</v>
      </c>
      <c r="C1919" t="s">
        <v>1090</v>
      </c>
      <c r="D1919" t="s">
        <v>950</v>
      </c>
      <c r="E1919">
        <v>10.628</v>
      </c>
      <c r="F1919">
        <v>-80.414856</v>
      </c>
      <c r="G1919">
        <v>33.323062999999998</v>
      </c>
      <c r="H1919" t="s">
        <v>64</v>
      </c>
      <c r="I1919" s="2">
        <f t="shared" si="29"/>
        <v>0.14135240000000002</v>
      </c>
    </row>
    <row r="1920" spans="1:9" x14ac:dyDescent="0.2">
      <c r="A1920" t="s">
        <v>7</v>
      </c>
      <c r="B1920" t="s">
        <v>30</v>
      </c>
      <c r="C1920" t="s">
        <v>1090</v>
      </c>
      <c r="D1920" t="s">
        <v>950</v>
      </c>
      <c r="E1920">
        <v>5.3140000000000001</v>
      </c>
      <c r="F1920">
        <v>-80.414856</v>
      </c>
      <c r="G1920">
        <v>33.323062999999998</v>
      </c>
      <c r="H1920" t="s">
        <v>64</v>
      </c>
      <c r="I1920" s="2">
        <f t="shared" si="29"/>
        <v>7.0676200000000008E-2</v>
      </c>
    </row>
    <row r="1921" spans="1:9" x14ac:dyDescent="0.2">
      <c r="A1921" t="s">
        <v>7</v>
      </c>
      <c r="B1921" t="s">
        <v>30</v>
      </c>
      <c r="C1921" t="s">
        <v>1090</v>
      </c>
      <c r="D1921" t="s">
        <v>950</v>
      </c>
      <c r="E1921">
        <v>5.3</v>
      </c>
      <c r="F1921">
        <v>-80.414856</v>
      </c>
      <c r="G1921">
        <v>33.323062999999998</v>
      </c>
      <c r="H1921" t="s">
        <v>64</v>
      </c>
      <c r="I1921" s="2">
        <f t="shared" si="29"/>
        <v>7.0489999999999997E-2</v>
      </c>
    </row>
    <row r="1922" spans="1:9" x14ac:dyDescent="0.2">
      <c r="A1922" t="s">
        <v>7</v>
      </c>
      <c r="B1922" t="s">
        <v>30</v>
      </c>
      <c r="C1922" t="s">
        <v>1090</v>
      </c>
      <c r="D1922" t="s">
        <v>950</v>
      </c>
      <c r="E1922">
        <v>5.3</v>
      </c>
      <c r="F1922">
        <v>-80.414856</v>
      </c>
      <c r="G1922">
        <v>33.323062999999998</v>
      </c>
      <c r="H1922" t="s">
        <v>64</v>
      </c>
      <c r="I1922" s="2">
        <f t="shared" si="29"/>
        <v>7.0489999999999997E-2</v>
      </c>
    </row>
    <row r="1923" spans="1:9" x14ac:dyDescent="0.2">
      <c r="A1923" t="s">
        <v>7</v>
      </c>
      <c r="B1923" t="s">
        <v>30</v>
      </c>
      <c r="C1923" t="s">
        <v>1090</v>
      </c>
      <c r="D1923" t="s">
        <v>950</v>
      </c>
      <c r="E1923">
        <v>2.65</v>
      </c>
      <c r="F1923">
        <v>-80.414856</v>
      </c>
      <c r="G1923">
        <v>33.323062999999998</v>
      </c>
      <c r="H1923" t="s">
        <v>64</v>
      </c>
      <c r="I1923" s="2">
        <f t="shared" ref="I1923:I1986" si="30">(13.3*E1923)/1000</f>
        <v>3.5244999999999999E-2</v>
      </c>
    </row>
    <row r="1924" spans="1:9" x14ac:dyDescent="0.2">
      <c r="A1924" t="s">
        <v>7</v>
      </c>
      <c r="B1924" t="s">
        <v>1091</v>
      </c>
      <c r="C1924" t="s">
        <v>1092</v>
      </c>
      <c r="D1924" t="s">
        <v>950</v>
      </c>
      <c r="E1924">
        <v>4.5990000000000002</v>
      </c>
      <c r="F1924">
        <v>-91.7517</v>
      </c>
      <c r="G1924">
        <v>37.953594000000002</v>
      </c>
      <c r="H1924" t="s">
        <v>64</v>
      </c>
      <c r="I1924" s="2">
        <f t="shared" si="30"/>
        <v>6.1166700000000004E-2</v>
      </c>
    </row>
    <row r="1925" spans="1:9" x14ac:dyDescent="0.2">
      <c r="A1925" t="s">
        <v>7</v>
      </c>
      <c r="B1925" t="s">
        <v>1091</v>
      </c>
      <c r="C1925" t="s">
        <v>1092</v>
      </c>
      <c r="D1925" t="s">
        <v>950</v>
      </c>
      <c r="E1925">
        <v>4.5990000000000002</v>
      </c>
      <c r="F1925">
        <v>-91.7517</v>
      </c>
      <c r="G1925">
        <v>37.953594000000002</v>
      </c>
      <c r="H1925" t="s">
        <v>64</v>
      </c>
      <c r="I1925" s="2">
        <f t="shared" si="30"/>
        <v>6.1166700000000004E-2</v>
      </c>
    </row>
    <row r="1926" spans="1:9" x14ac:dyDescent="0.2">
      <c r="A1926" t="s">
        <v>7</v>
      </c>
      <c r="B1926" t="s">
        <v>1091</v>
      </c>
      <c r="C1926" t="s">
        <v>1092</v>
      </c>
      <c r="D1926" t="s">
        <v>950</v>
      </c>
      <c r="E1926">
        <v>32.192999999999998</v>
      </c>
      <c r="F1926">
        <v>-91.7517</v>
      </c>
      <c r="G1926">
        <v>37.953594000000002</v>
      </c>
      <c r="H1926" t="s">
        <v>64</v>
      </c>
      <c r="I1926" s="2">
        <f t="shared" si="30"/>
        <v>0.42816690000000002</v>
      </c>
    </row>
    <row r="1927" spans="1:9" x14ac:dyDescent="0.2">
      <c r="A1927" t="s">
        <v>7</v>
      </c>
      <c r="B1927" t="s">
        <v>1091</v>
      </c>
      <c r="C1927" t="s">
        <v>1092</v>
      </c>
      <c r="D1927" t="s">
        <v>950</v>
      </c>
      <c r="E1927">
        <v>18.396000000000001</v>
      </c>
      <c r="F1927">
        <v>-91.7517</v>
      </c>
      <c r="G1927">
        <v>37.953594000000002</v>
      </c>
      <c r="H1927" t="s">
        <v>64</v>
      </c>
      <c r="I1927" s="2">
        <f t="shared" si="30"/>
        <v>0.24466680000000002</v>
      </c>
    </row>
    <row r="1928" spans="1:9" x14ac:dyDescent="0.2">
      <c r="A1928" t="s">
        <v>7</v>
      </c>
      <c r="B1928" t="s">
        <v>1091</v>
      </c>
      <c r="C1928" t="s">
        <v>1092</v>
      </c>
      <c r="D1928" t="s">
        <v>950</v>
      </c>
      <c r="E1928">
        <v>18.396000000000001</v>
      </c>
      <c r="F1928">
        <v>-91.7517</v>
      </c>
      <c r="G1928">
        <v>37.953594000000002</v>
      </c>
      <c r="H1928" t="s">
        <v>64</v>
      </c>
      <c r="I1928" s="2">
        <f t="shared" si="30"/>
        <v>0.24466680000000002</v>
      </c>
    </row>
    <row r="1929" spans="1:9" x14ac:dyDescent="0.2">
      <c r="A1929" t="s">
        <v>7</v>
      </c>
      <c r="B1929" t="s">
        <v>1091</v>
      </c>
      <c r="C1929" t="s">
        <v>1092</v>
      </c>
      <c r="D1929" t="s">
        <v>950</v>
      </c>
      <c r="E1929">
        <v>18.396000000000001</v>
      </c>
      <c r="F1929">
        <v>-91.7517</v>
      </c>
      <c r="G1929">
        <v>37.953594000000002</v>
      </c>
      <c r="H1929" t="s">
        <v>64</v>
      </c>
      <c r="I1929" s="2">
        <f t="shared" si="30"/>
        <v>0.24466680000000002</v>
      </c>
    </row>
    <row r="1930" spans="1:9" x14ac:dyDescent="0.2">
      <c r="A1930" t="s">
        <v>7</v>
      </c>
      <c r="B1930" t="s">
        <v>1091</v>
      </c>
      <c r="C1930" t="s">
        <v>1093</v>
      </c>
      <c r="D1930" t="s">
        <v>950</v>
      </c>
      <c r="E1930">
        <v>5.5739999999999998</v>
      </c>
      <c r="F1930">
        <v>-92.383705000000006</v>
      </c>
      <c r="G1930">
        <v>38.953327000000002</v>
      </c>
      <c r="H1930" t="s">
        <v>64</v>
      </c>
      <c r="I1930" s="2">
        <f t="shared" si="30"/>
        <v>7.4134200000000011E-2</v>
      </c>
    </row>
    <row r="1931" spans="1:9" x14ac:dyDescent="0.2">
      <c r="A1931" t="s">
        <v>7</v>
      </c>
      <c r="B1931" t="s">
        <v>1091</v>
      </c>
      <c r="C1931" t="s">
        <v>1093</v>
      </c>
      <c r="D1931" t="s">
        <v>950</v>
      </c>
      <c r="E1931">
        <v>5.5739999999999998</v>
      </c>
      <c r="F1931">
        <v>-92.383705000000006</v>
      </c>
      <c r="G1931">
        <v>38.953327000000002</v>
      </c>
      <c r="H1931" t="s">
        <v>64</v>
      </c>
      <c r="I1931" s="2">
        <f t="shared" si="30"/>
        <v>7.4134200000000011E-2</v>
      </c>
    </row>
    <row r="1932" spans="1:9" x14ac:dyDescent="0.2">
      <c r="A1932" t="s">
        <v>7</v>
      </c>
      <c r="B1932" t="s">
        <v>1091</v>
      </c>
      <c r="C1932" t="s">
        <v>1093</v>
      </c>
      <c r="D1932" t="s">
        <v>950</v>
      </c>
      <c r="E1932">
        <v>5.5739999999999998</v>
      </c>
      <c r="F1932">
        <v>-92.383705000000006</v>
      </c>
      <c r="G1932">
        <v>38.953327000000002</v>
      </c>
      <c r="H1932" t="s">
        <v>64</v>
      </c>
      <c r="I1932" s="2">
        <f t="shared" si="30"/>
        <v>7.4134200000000011E-2</v>
      </c>
    </row>
    <row r="1933" spans="1:9" x14ac:dyDescent="0.2">
      <c r="A1933" t="s">
        <v>7</v>
      </c>
      <c r="B1933" t="s">
        <v>1091</v>
      </c>
      <c r="C1933" t="s">
        <v>1093</v>
      </c>
      <c r="D1933" t="s">
        <v>950</v>
      </c>
      <c r="E1933">
        <v>5.5739999999999998</v>
      </c>
      <c r="F1933">
        <v>-92.383705000000006</v>
      </c>
      <c r="G1933">
        <v>38.953327000000002</v>
      </c>
      <c r="H1933" t="s">
        <v>64</v>
      </c>
      <c r="I1933" s="2">
        <f t="shared" si="30"/>
        <v>7.4134200000000011E-2</v>
      </c>
    </row>
    <row r="1934" spans="1:9" x14ac:dyDescent="0.2">
      <c r="A1934" t="s">
        <v>7</v>
      </c>
      <c r="B1934" t="s">
        <v>1091</v>
      </c>
      <c r="C1934" t="s">
        <v>1093</v>
      </c>
      <c r="D1934" t="s">
        <v>950</v>
      </c>
      <c r="E1934">
        <v>5.5739999999999998</v>
      </c>
      <c r="F1934">
        <v>-92.383705000000006</v>
      </c>
      <c r="G1934">
        <v>38.953327000000002</v>
      </c>
      <c r="H1934" t="s">
        <v>64</v>
      </c>
      <c r="I1934" s="2">
        <f t="shared" si="30"/>
        <v>7.4134200000000011E-2</v>
      </c>
    </row>
    <row r="1935" spans="1:9" x14ac:dyDescent="0.2">
      <c r="A1935" t="s">
        <v>7</v>
      </c>
      <c r="B1935" t="s">
        <v>1091</v>
      </c>
      <c r="C1935" t="s">
        <v>1093</v>
      </c>
      <c r="D1935" t="s">
        <v>950</v>
      </c>
      <c r="E1935">
        <v>11.148</v>
      </c>
      <c r="F1935">
        <v>-92.383705000000006</v>
      </c>
      <c r="G1935">
        <v>38.953327000000002</v>
      </c>
      <c r="H1935" t="s">
        <v>64</v>
      </c>
      <c r="I1935" s="2">
        <f t="shared" si="30"/>
        <v>0.14826840000000002</v>
      </c>
    </row>
    <row r="1936" spans="1:9" x14ac:dyDescent="0.2">
      <c r="A1936" t="s">
        <v>7</v>
      </c>
      <c r="B1936" t="s">
        <v>1091</v>
      </c>
      <c r="C1936" t="s">
        <v>1093</v>
      </c>
      <c r="D1936" t="s">
        <v>950</v>
      </c>
      <c r="E1936">
        <v>5.5739999999999998</v>
      </c>
      <c r="F1936">
        <v>-92.383705000000006</v>
      </c>
      <c r="G1936">
        <v>38.953327000000002</v>
      </c>
      <c r="H1936" t="s">
        <v>64</v>
      </c>
      <c r="I1936" s="2">
        <f t="shared" si="30"/>
        <v>7.4134200000000011E-2</v>
      </c>
    </row>
    <row r="1937" spans="1:9" x14ac:dyDescent="0.2">
      <c r="A1937" t="s">
        <v>7</v>
      </c>
      <c r="B1937" t="s">
        <v>1091</v>
      </c>
      <c r="C1937" t="s">
        <v>1093</v>
      </c>
      <c r="D1937" t="s">
        <v>950</v>
      </c>
      <c r="E1937">
        <v>5.5739999999999998</v>
      </c>
      <c r="F1937">
        <v>-92.383705000000006</v>
      </c>
      <c r="G1937">
        <v>38.953327000000002</v>
      </c>
      <c r="H1937" t="s">
        <v>64</v>
      </c>
      <c r="I1937" s="2">
        <f t="shared" si="30"/>
        <v>7.4134200000000011E-2</v>
      </c>
    </row>
    <row r="1938" spans="1:9" x14ac:dyDescent="0.2">
      <c r="A1938" t="s">
        <v>7</v>
      </c>
      <c r="B1938" t="s">
        <v>1091</v>
      </c>
      <c r="C1938" t="s">
        <v>1093</v>
      </c>
      <c r="D1938" t="s">
        <v>950</v>
      </c>
      <c r="E1938">
        <v>5.5739999999999998</v>
      </c>
      <c r="F1938">
        <v>-92.383705000000006</v>
      </c>
      <c r="G1938">
        <v>38.953327000000002</v>
      </c>
      <c r="H1938" t="s">
        <v>64</v>
      </c>
      <c r="I1938" s="2">
        <f t="shared" si="30"/>
        <v>7.4134200000000011E-2</v>
      </c>
    </row>
    <row r="1939" spans="1:9" x14ac:dyDescent="0.2">
      <c r="A1939" t="s">
        <v>7</v>
      </c>
      <c r="B1939" t="s">
        <v>1091</v>
      </c>
      <c r="C1939" t="s">
        <v>1093</v>
      </c>
      <c r="D1939" t="s">
        <v>950</v>
      </c>
      <c r="E1939">
        <v>5.5739999999999998</v>
      </c>
      <c r="F1939">
        <v>-92.383705000000006</v>
      </c>
      <c r="G1939">
        <v>38.953327000000002</v>
      </c>
      <c r="H1939" t="s">
        <v>64</v>
      </c>
      <c r="I1939" s="2">
        <f t="shared" si="30"/>
        <v>7.4134200000000011E-2</v>
      </c>
    </row>
    <row r="1940" spans="1:9" x14ac:dyDescent="0.2">
      <c r="A1940" t="s">
        <v>7</v>
      </c>
      <c r="B1940" t="s">
        <v>1091</v>
      </c>
      <c r="C1940" t="s">
        <v>1093</v>
      </c>
      <c r="D1940" t="s">
        <v>950</v>
      </c>
      <c r="E1940">
        <v>16.722000000000001</v>
      </c>
      <c r="F1940">
        <v>-92.383705000000006</v>
      </c>
      <c r="G1940">
        <v>38.953327000000002</v>
      </c>
      <c r="H1940" t="s">
        <v>64</v>
      </c>
      <c r="I1940" s="2">
        <f t="shared" si="30"/>
        <v>0.22240260000000003</v>
      </c>
    </row>
    <row r="1941" spans="1:9" x14ac:dyDescent="0.2">
      <c r="A1941" t="s">
        <v>7</v>
      </c>
      <c r="B1941" t="s">
        <v>1091</v>
      </c>
      <c r="C1941" t="s">
        <v>1093</v>
      </c>
      <c r="D1941" t="s">
        <v>950</v>
      </c>
      <c r="E1941">
        <v>5.5739999999999998</v>
      </c>
      <c r="F1941">
        <v>-92.383705000000006</v>
      </c>
      <c r="G1941">
        <v>38.953327000000002</v>
      </c>
      <c r="H1941" t="s">
        <v>64</v>
      </c>
      <c r="I1941" s="2">
        <f t="shared" si="30"/>
        <v>7.4134200000000011E-2</v>
      </c>
    </row>
    <row r="1942" spans="1:9" x14ac:dyDescent="0.2">
      <c r="A1942" t="s">
        <v>7</v>
      </c>
      <c r="B1942" t="s">
        <v>1091</v>
      </c>
      <c r="C1942" t="s">
        <v>1093</v>
      </c>
      <c r="D1942" t="s">
        <v>950</v>
      </c>
      <c r="E1942">
        <v>5.5739999999999998</v>
      </c>
      <c r="F1942">
        <v>-92.383705000000006</v>
      </c>
      <c r="G1942">
        <v>38.953327000000002</v>
      </c>
      <c r="H1942" t="s">
        <v>64</v>
      </c>
      <c r="I1942" s="2">
        <f t="shared" si="30"/>
        <v>7.4134200000000011E-2</v>
      </c>
    </row>
    <row r="1943" spans="1:9" x14ac:dyDescent="0.2">
      <c r="A1943" t="s">
        <v>7</v>
      </c>
      <c r="B1943" t="s">
        <v>1091</v>
      </c>
      <c r="C1943" t="s">
        <v>1093</v>
      </c>
      <c r="D1943" t="s">
        <v>950</v>
      </c>
      <c r="E1943">
        <v>5.5739999999999998</v>
      </c>
      <c r="F1943">
        <v>-92.383705000000006</v>
      </c>
      <c r="G1943">
        <v>38.953327000000002</v>
      </c>
      <c r="H1943" t="s">
        <v>64</v>
      </c>
      <c r="I1943" s="2">
        <f t="shared" si="30"/>
        <v>7.4134200000000011E-2</v>
      </c>
    </row>
    <row r="1944" spans="1:9" x14ac:dyDescent="0.2">
      <c r="A1944" t="s">
        <v>7</v>
      </c>
      <c r="B1944" t="s">
        <v>1091</v>
      </c>
      <c r="C1944" t="s">
        <v>1093</v>
      </c>
      <c r="D1944" t="s">
        <v>950</v>
      </c>
      <c r="E1944">
        <v>5.5739999999999998</v>
      </c>
      <c r="F1944">
        <v>-92.383705000000006</v>
      </c>
      <c r="G1944">
        <v>38.953327000000002</v>
      </c>
      <c r="H1944" t="s">
        <v>64</v>
      </c>
      <c r="I1944" s="2">
        <f t="shared" si="30"/>
        <v>7.4134200000000011E-2</v>
      </c>
    </row>
    <row r="1945" spans="1:9" x14ac:dyDescent="0.2">
      <c r="A1945" t="s">
        <v>7</v>
      </c>
      <c r="B1945" t="s">
        <v>1091</v>
      </c>
      <c r="C1945" t="s">
        <v>1093</v>
      </c>
      <c r="D1945" t="s">
        <v>950</v>
      </c>
      <c r="E1945">
        <v>5.5739999999999998</v>
      </c>
      <c r="F1945">
        <v>-92.383705000000006</v>
      </c>
      <c r="G1945">
        <v>38.953327000000002</v>
      </c>
      <c r="H1945" t="s">
        <v>64</v>
      </c>
      <c r="I1945" s="2">
        <f t="shared" si="30"/>
        <v>7.4134200000000011E-2</v>
      </c>
    </row>
    <row r="1946" spans="1:9" x14ac:dyDescent="0.2">
      <c r="A1946" t="s">
        <v>7</v>
      </c>
      <c r="B1946" t="s">
        <v>1091</v>
      </c>
      <c r="C1946" t="s">
        <v>1093</v>
      </c>
      <c r="D1946" t="s">
        <v>950</v>
      </c>
      <c r="E1946">
        <v>5.5739999999999998</v>
      </c>
      <c r="F1946">
        <v>-92.383705000000006</v>
      </c>
      <c r="G1946">
        <v>38.953327000000002</v>
      </c>
      <c r="H1946" t="s">
        <v>64</v>
      </c>
      <c r="I1946" s="2">
        <f t="shared" si="30"/>
        <v>7.4134200000000011E-2</v>
      </c>
    </row>
    <row r="1947" spans="1:9" x14ac:dyDescent="0.2">
      <c r="A1947" t="s">
        <v>7</v>
      </c>
      <c r="B1947" t="s">
        <v>1091</v>
      </c>
      <c r="C1947" t="s">
        <v>1093</v>
      </c>
      <c r="D1947" t="s">
        <v>950</v>
      </c>
      <c r="E1947">
        <v>5.5739999999999998</v>
      </c>
      <c r="F1947">
        <v>-92.383705000000006</v>
      </c>
      <c r="G1947">
        <v>38.953327000000002</v>
      </c>
      <c r="H1947" t="s">
        <v>64</v>
      </c>
      <c r="I1947" s="2">
        <f t="shared" si="30"/>
        <v>7.4134200000000011E-2</v>
      </c>
    </row>
    <row r="1948" spans="1:9" x14ac:dyDescent="0.2">
      <c r="A1948" t="s">
        <v>7</v>
      </c>
      <c r="B1948" t="s">
        <v>1091</v>
      </c>
      <c r="C1948" t="s">
        <v>1093</v>
      </c>
      <c r="D1948" t="s">
        <v>950</v>
      </c>
      <c r="E1948">
        <v>5.5739999999999998</v>
      </c>
      <c r="F1948">
        <v>-92.383705000000006</v>
      </c>
      <c r="G1948">
        <v>38.953327000000002</v>
      </c>
      <c r="H1948" t="s">
        <v>64</v>
      </c>
      <c r="I1948" s="2">
        <f t="shared" si="30"/>
        <v>7.4134200000000011E-2</v>
      </c>
    </row>
    <row r="1949" spans="1:9" x14ac:dyDescent="0.2">
      <c r="A1949" t="s">
        <v>7</v>
      </c>
      <c r="B1949" t="s">
        <v>1091</v>
      </c>
      <c r="C1949" t="s">
        <v>1093</v>
      </c>
      <c r="D1949" t="s">
        <v>950</v>
      </c>
      <c r="E1949">
        <v>5.5739999999999998</v>
      </c>
      <c r="F1949">
        <v>-92.383705000000006</v>
      </c>
      <c r="G1949">
        <v>38.953327000000002</v>
      </c>
      <c r="H1949" t="s">
        <v>64</v>
      </c>
      <c r="I1949" s="2">
        <f t="shared" si="30"/>
        <v>7.4134200000000011E-2</v>
      </c>
    </row>
    <row r="1950" spans="1:9" x14ac:dyDescent="0.2">
      <c r="A1950" t="s">
        <v>7</v>
      </c>
      <c r="B1950" t="s">
        <v>1091</v>
      </c>
      <c r="C1950" t="s">
        <v>1093</v>
      </c>
      <c r="D1950" t="s">
        <v>950</v>
      </c>
      <c r="E1950">
        <v>5.5739999999999998</v>
      </c>
      <c r="F1950">
        <v>-92.383705000000006</v>
      </c>
      <c r="G1950">
        <v>38.953327000000002</v>
      </c>
      <c r="H1950" t="s">
        <v>64</v>
      </c>
      <c r="I1950" s="2">
        <f t="shared" si="30"/>
        <v>7.4134200000000011E-2</v>
      </c>
    </row>
    <row r="1951" spans="1:9" x14ac:dyDescent="0.2">
      <c r="A1951" t="s">
        <v>7</v>
      </c>
      <c r="B1951" t="s">
        <v>1091</v>
      </c>
      <c r="C1951" t="s">
        <v>1093</v>
      </c>
      <c r="D1951" t="s">
        <v>950</v>
      </c>
      <c r="E1951">
        <v>11.148</v>
      </c>
      <c r="F1951">
        <v>-92.383705000000006</v>
      </c>
      <c r="G1951">
        <v>38.953327000000002</v>
      </c>
      <c r="H1951" t="s">
        <v>64</v>
      </c>
      <c r="I1951" s="2">
        <f t="shared" si="30"/>
        <v>0.14826840000000002</v>
      </c>
    </row>
    <row r="1952" spans="1:9" x14ac:dyDescent="0.2">
      <c r="A1952" t="s">
        <v>7</v>
      </c>
      <c r="B1952" t="s">
        <v>1091</v>
      </c>
      <c r="C1952" t="s">
        <v>1093</v>
      </c>
      <c r="D1952" t="s">
        <v>950</v>
      </c>
      <c r="E1952">
        <v>11.148</v>
      </c>
      <c r="F1952">
        <v>-92.383705000000006</v>
      </c>
      <c r="G1952">
        <v>38.953327000000002</v>
      </c>
      <c r="H1952" t="s">
        <v>64</v>
      </c>
      <c r="I1952" s="2">
        <f t="shared" si="30"/>
        <v>0.14826840000000002</v>
      </c>
    </row>
    <row r="1953" spans="1:9" x14ac:dyDescent="0.2">
      <c r="A1953" t="s">
        <v>7</v>
      </c>
      <c r="B1953" t="s">
        <v>1091</v>
      </c>
      <c r="C1953" t="s">
        <v>1093</v>
      </c>
      <c r="D1953" t="s">
        <v>950</v>
      </c>
      <c r="E1953">
        <v>5.5810000000000004</v>
      </c>
      <c r="F1953">
        <v>-92.383705000000006</v>
      </c>
      <c r="G1953">
        <v>38.953327000000002</v>
      </c>
      <c r="H1953" t="s">
        <v>64</v>
      </c>
      <c r="I1953" s="2">
        <f t="shared" si="30"/>
        <v>7.422730000000001E-2</v>
      </c>
    </row>
    <row r="1954" spans="1:9" x14ac:dyDescent="0.2">
      <c r="A1954" t="s">
        <v>7</v>
      </c>
      <c r="B1954" t="s">
        <v>1091</v>
      </c>
      <c r="C1954" t="s">
        <v>1093</v>
      </c>
      <c r="D1954" t="s">
        <v>950</v>
      </c>
      <c r="E1954">
        <v>5.5810000000000004</v>
      </c>
      <c r="F1954">
        <v>-92.383705000000006</v>
      </c>
      <c r="G1954">
        <v>38.953327000000002</v>
      </c>
      <c r="H1954" t="s">
        <v>64</v>
      </c>
      <c r="I1954" s="2">
        <f t="shared" si="30"/>
        <v>7.422730000000001E-2</v>
      </c>
    </row>
    <row r="1955" spans="1:9" x14ac:dyDescent="0.2">
      <c r="A1955" t="s">
        <v>7</v>
      </c>
      <c r="B1955" t="s">
        <v>1091</v>
      </c>
      <c r="C1955" t="s">
        <v>1093</v>
      </c>
      <c r="D1955" t="s">
        <v>950</v>
      </c>
      <c r="E1955">
        <v>11.162000000000001</v>
      </c>
      <c r="F1955">
        <v>-92.383705000000006</v>
      </c>
      <c r="G1955">
        <v>38.953327000000002</v>
      </c>
      <c r="H1955" t="s">
        <v>64</v>
      </c>
      <c r="I1955" s="2">
        <f t="shared" si="30"/>
        <v>0.14845460000000002</v>
      </c>
    </row>
    <row r="1956" spans="1:9" x14ac:dyDescent="0.2">
      <c r="A1956" t="s">
        <v>7</v>
      </c>
      <c r="B1956" t="s">
        <v>1091</v>
      </c>
      <c r="C1956" t="s">
        <v>1093</v>
      </c>
      <c r="D1956" t="s">
        <v>950</v>
      </c>
      <c r="E1956">
        <v>5.5810000000000004</v>
      </c>
      <c r="F1956">
        <v>-92.383705000000006</v>
      </c>
      <c r="G1956">
        <v>38.953327000000002</v>
      </c>
      <c r="H1956" t="s">
        <v>64</v>
      </c>
      <c r="I1956" s="2">
        <f t="shared" si="30"/>
        <v>7.422730000000001E-2</v>
      </c>
    </row>
    <row r="1957" spans="1:9" x14ac:dyDescent="0.2">
      <c r="A1957" t="s">
        <v>7</v>
      </c>
      <c r="B1957" t="s">
        <v>1091</v>
      </c>
      <c r="C1957" t="s">
        <v>1093</v>
      </c>
      <c r="D1957" t="s">
        <v>950</v>
      </c>
      <c r="E1957">
        <v>5.5810000000000004</v>
      </c>
      <c r="F1957">
        <v>-92.383705000000006</v>
      </c>
      <c r="G1957">
        <v>38.953327000000002</v>
      </c>
      <c r="H1957" t="s">
        <v>64</v>
      </c>
      <c r="I1957" s="2">
        <f t="shared" si="30"/>
        <v>7.422730000000001E-2</v>
      </c>
    </row>
    <row r="1958" spans="1:9" x14ac:dyDescent="0.2">
      <c r="A1958" t="s">
        <v>7</v>
      </c>
      <c r="B1958" t="s">
        <v>1091</v>
      </c>
      <c r="C1958" t="s">
        <v>1093</v>
      </c>
      <c r="D1958" t="s">
        <v>950</v>
      </c>
      <c r="E1958">
        <v>5.5810000000000004</v>
      </c>
      <c r="F1958">
        <v>-92.383705000000006</v>
      </c>
      <c r="G1958">
        <v>38.953327000000002</v>
      </c>
      <c r="H1958" t="s">
        <v>64</v>
      </c>
      <c r="I1958" s="2">
        <f t="shared" si="30"/>
        <v>7.422730000000001E-2</v>
      </c>
    </row>
    <row r="1959" spans="1:9" x14ac:dyDescent="0.2">
      <c r="A1959" t="s">
        <v>7</v>
      </c>
      <c r="B1959" t="s">
        <v>1091</v>
      </c>
      <c r="C1959" t="s">
        <v>1093</v>
      </c>
      <c r="D1959" t="s">
        <v>950</v>
      </c>
      <c r="E1959">
        <v>5.5810000000000004</v>
      </c>
      <c r="F1959">
        <v>-92.383705000000006</v>
      </c>
      <c r="G1959">
        <v>38.953327000000002</v>
      </c>
      <c r="H1959" t="s">
        <v>64</v>
      </c>
      <c r="I1959" s="2">
        <f t="shared" si="30"/>
        <v>7.422730000000001E-2</v>
      </c>
    </row>
    <row r="1960" spans="1:9" x14ac:dyDescent="0.2">
      <c r="A1960" t="s">
        <v>7</v>
      </c>
      <c r="B1960" t="s">
        <v>1091</v>
      </c>
      <c r="C1960" t="s">
        <v>1093</v>
      </c>
      <c r="D1960" t="s">
        <v>950</v>
      </c>
      <c r="E1960">
        <v>5.5810000000000004</v>
      </c>
      <c r="F1960">
        <v>-92.383705000000006</v>
      </c>
      <c r="G1960">
        <v>38.953327000000002</v>
      </c>
      <c r="H1960" t="s">
        <v>64</v>
      </c>
      <c r="I1960" s="2">
        <f t="shared" si="30"/>
        <v>7.422730000000001E-2</v>
      </c>
    </row>
    <row r="1961" spans="1:9" x14ac:dyDescent="0.2">
      <c r="A1961" t="s">
        <v>7</v>
      </c>
      <c r="B1961" t="s">
        <v>1091</v>
      </c>
      <c r="C1961" t="s">
        <v>1094</v>
      </c>
      <c r="D1961" t="s">
        <v>950</v>
      </c>
      <c r="E1961">
        <v>2.1840000000000002</v>
      </c>
      <c r="F1961">
        <v>-92.298360000000002</v>
      </c>
      <c r="G1961">
        <v>38.0914</v>
      </c>
      <c r="H1961" t="s">
        <v>64</v>
      </c>
      <c r="I1961" s="2">
        <f t="shared" si="30"/>
        <v>2.9047200000000002E-2</v>
      </c>
    </row>
    <row r="1962" spans="1:9" x14ac:dyDescent="0.2">
      <c r="A1962" t="s">
        <v>7</v>
      </c>
      <c r="B1962" t="s">
        <v>1091</v>
      </c>
      <c r="C1962" t="s">
        <v>1095</v>
      </c>
      <c r="D1962" t="s">
        <v>950</v>
      </c>
      <c r="E1962">
        <v>1.4590000000000001</v>
      </c>
      <c r="F1962">
        <v>-92.793816000000007</v>
      </c>
      <c r="G1962">
        <v>38.447163000000003</v>
      </c>
      <c r="H1962" t="s">
        <v>64</v>
      </c>
      <c r="I1962" s="2">
        <f t="shared" si="30"/>
        <v>1.94047E-2</v>
      </c>
    </row>
    <row r="1963" spans="1:9" x14ac:dyDescent="0.2">
      <c r="A1963" t="s">
        <v>7</v>
      </c>
      <c r="B1963" t="s">
        <v>1091</v>
      </c>
      <c r="C1963" t="s">
        <v>1095</v>
      </c>
      <c r="D1963" t="s">
        <v>950</v>
      </c>
      <c r="E1963">
        <v>1.4430000000000001</v>
      </c>
      <c r="F1963">
        <v>-92.793816000000007</v>
      </c>
      <c r="G1963">
        <v>38.447163000000003</v>
      </c>
      <c r="H1963" t="s">
        <v>64</v>
      </c>
      <c r="I1963" s="2">
        <f t="shared" si="30"/>
        <v>1.9191900000000001E-2</v>
      </c>
    </row>
    <row r="1964" spans="1:9" x14ac:dyDescent="0.2">
      <c r="A1964" t="s">
        <v>7</v>
      </c>
      <c r="B1964" t="s">
        <v>1091</v>
      </c>
      <c r="C1964" t="s">
        <v>1096</v>
      </c>
      <c r="D1964" t="s">
        <v>950</v>
      </c>
      <c r="E1964">
        <v>2.6970000000000001</v>
      </c>
      <c r="F1964">
        <v>-92.643559999999994</v>
      </c>
      <c r="G1964">
        <v>38.189663000000003</v>
      </c>
      <c r="H1964" t="s">
        <v>64</v>
      </c>
      <c r="I1964" s="2">
        <f t="shared" si="30"/>
        <v>3.5870100000000002E-2</v>
      </c>
    </row>
    <row r="1965" spans="1:9" x14ac:dyDescent="0.2">
      <c r="A1965" t="s">
        <v>7</v>
      </c>
      <c r="B1965" t="s">
        <v>1091</v>
      </c>
      <c r="C1965" t="s">
        <v>1097</v>
      </c>
      <c r="D1965" t="s">
        <v>950</v>
      </c>
      <c r="E1965">
        <v>3.347</v>
      </c>
      <c r="F1965">
        <v>-93.218850000000003</v>
      </c>
      <c r="G1965">
        <v>38.705283999999999</v>
      </c>
      <c r="H1965" t="s">
        <v>64</v>
      </c>
      <c r="I1965" s="2">
        <f t="shared" si="30"/>
        <v>4.4515100000000002E-2</v>
      </c>
    </row>
    <row r="1966" spans="1:9" x14ac:dyDescent="0.2">
      <c r="A1966" t="s">
        <v>7</v>
      </c>
      <c r="B1966" t="s">
        <v>1091</v>
      </c>
      <c r="C1966" t="s">
        <v>1098</v>
      </c>
      <c r="D1966" t="s">
        <v>950</v>
      </c>
      <c r="E1966">
        <v>5.4980000000000002</v>
      </c>
      <c r="F1966">
        <v>-92.298789999999997</v>
      </c>
      <c r="G1966">
        <v>38.948276999999997</v>
      </c>
      <c r="H1966" t="s">
        <v>64</v>
      </c>
      <c r="I1966" s="2">
        <f t="shared" si="30"/>
        <v>7.3123400000000005E-2</v>
      </c>
    </row>
    <row r="1967" spans="1:9" x14ac:dyDescent="0.2">
      <c r="A1967" t="s">
        <v>7</v>
      </c>
      <c r="B1967" t="s">
        <v>1091</v>
      </c>
      <c r="C1967" t="s">
        <v>1098</v>
      </c>
      <c r="D1967" t="s">
        <v>950</v>
      </c>
      <c r="E1967">
        <v>10.996</v>
      </c>
      <c r="F1967">
        <v>-92.298789999999997</v>
      </c>
      <c r="G1967">
        <v>38.948276999999997</v>
      </c>
      <c r="H1967" t="s">
        <v>64</v>
      </c>
      <c r="I1967" s="2">
        <f t="shared" si="30"/>
        <v>0.14624680000000001</v>
      </c>
    </row>
    <row r="1968" spans="1:9" x14ac:dyDescent="0.2">
      <c r="A1968" t="s">
        <v>7</v>
      </c>
      <c r="B1968" t="s">
        <v>1091</v>
      </c>
      <c r="C1968" t="s">
        <v>1098</v>
      </c>
      <c r="D1968" t="s">
        <v>950</v>
      </c>
      <c r="E1968">
        <v>5.61</v>
      </c>
      <c r="F1968">
        <v>-92.296430000000001</v>
      </c>
      <c r="G1968">
        <v>38.949722000000001</v>
      </c>
      <c r="H1968" t="s">
        <v>64</v>
      </c>
      <c r="I1968" s="2">
        <f t="shared" si="30"/>
        <v>7.4613000000000013E-2</v>
      </c>
    </row>
    <row r="1969" spans="1:9" x14ac:dyDescent="0.2">
      <c r="A1969" t="s">
        <v>7</v>
      </c>
      <c r="B1969" t="s">
        <v>1091</v>
      </c>
      <c r="C1969" t="s">
        <v>1098</v>
      </c>
      <c r="D1969" t="s">
        <v>950</v>
      </c>
      <c r="E1969">
        <v>11.224</v>
      </c>
      <c r="F1969">
        <v>-92.296430000000001</v>
      </c>
      <c r="G1969">
        <v>38.949722000000001</v>
      </c>
      <c r="H1969" t="s">
        <v>64</v>
      </c>
      <c r="I1969" s="2">
        <f t="shared" si="30"/>
        <v>0.1492792</v>
      </c>
    </row>
    <row r="1970" spans="1:9" x14ac:dyDescent="0.2">
      <c r="A1970" t="s">
        <v>7</v>
      </c>
      <c r="B1970" t="s">
        <v>1091</v>
      </c>
      <c r="C1970" t="s">
        <v>1098</v>
      </c>
      <c r="D1970" t="s">
        <v>950</v>
      </c>
      <c r="E1970">
        <v>11.22</v>
      </c>
      <c r="F1970">
        <v>-92.296430000000001</v>
      </c>
      <c r="G1970">
        <v>38.949722000000001</v>
      </c>
      <c r="H1970" t="s">
        <v>64</v>
      </c>
      <c r="I1970" s="2">
        <f t="shared" si="30"/>
        <v>0.14922600000000003</v>
      </c>
    </row>
    <row r="1971" spans="1:9" x14ac:dyDescent="0.2">
      <c r="A1971" t="s">
        <v>7</v>
      </c>
      <c r="B1971" t="s">
        <v>1091</v>
      </c>
      <c r="C1971" t="s">
        <v>1098</v>
      </c>
      <c r="D1971" t="s">
        <v>950</v>
      </c>
      <c r="E1971">
        <v>5.61</v>
      </c>
      <c r="F1971">
        <v>38.949722000000001</v>
      </c>
      <c r="G1971">
        <v>-92.296430000000001</v>
      </c>
      <c r="H1971" t="s">
        <v>64</v>
      </c>
      <c r="I1971" s="2">
        <f t="shared" si="30"/>
        <v>7.4613000000000013E-2</v>
      </c>
    </row>
    <row r="1972" spans="1:9" x14ac:dyDescent="0.2">
      <c r="A1972" t="s">
        <v>7</v>
      </c>
      <c r="B1972" t="s">
        <v>1091</v>
      </c>
      <c r="C1972" t="s">
        <v>1098</v>
      </c>
      <c r="D1972" t="s">
        <v>950</v>
      </c>
      <c r="E1972">
        <v>5.61</v>
      </c>
      <c r="F1972">
        <v>-92.296430000000001</v>
      </c>
      <c r="G1972">
        <v>38.949722000000001</v>
      </c>
      <c r="H1972" t="s">
        <v>64</v>
      </c>
      <c r="I1972" s="2">
        <f t="shared" si="30"/>
        <v>7.4613000000000013E-2</v>
      </c>
    </row>
    <row r="1973" spans="1:9" x14ac:dyDescent="0.2">
      <c r="A1973" t="s">
        <v>7</v>
      </c>
      <c r="B1973" t="s">
        <v>1091</v>
      </c>
      <c r="C1973" t="s">
        <v>1098</v>
      </c>
      <c r="D1973" t="s">
        <v>950</v>
      </c>
      <c r="E1973">
        <v>5.61</v>
      </c>
      <c r="F1973">
        <v>-92.296430000000001</v>
      </c>
      <c r="G1973">
        <v>38.949722000000001</v>
      </c>
      <c r="H1973" t="s">
        <v>64</v>
      </c>
      <c r="I1973" s="2">
        <f t="shared" si="30"/>
        <v>7.4613000000000013E-2</v>
      </c>
    </row>
    <row r="1974" spans="1:9" x14ac:dyDescent="0.2">
      <c r="A1974" t="s">
        <v>7</v>
      </c>
      <c r="B1974" t="s">
        <v>1091</v>
      </c>
      <c r="C1974" t="s">
        <v>1098</v>
      </c>
      <c r="D1974" t="s">
        <v>950</v>
      </c>
      <c r="E1974">
        <v>5.61</v>
      </c>
      <c r="F1974">
        <v>-92.296430000000001</v>
      </c>
      <c r="G1974">
        <v>38.949722000000001</v>
      </c>
      <c r="H1974" t="s">
        <v>64</v>
      </c>
      <c r="I1974" s="2">
        <f t="shared" si="30"/>
        <v>7.4613000000000013E-2</v>
      </c>
    </row>
    <row r="1975" spans="1:9" x14ac:dyDescent="0.2">
      <c r="A1975" t="s">
        <v>7</v>
      </c>
      <c r="B1975" t="s">
        <v>1091</v>
      </c>
      <c r="C1975" t="s">
        <v>1098</v>
      </c>
      <c r="D1975" t="s">
        <v>950</v>
      </c>
      <c r="E1975">
        <v>11.22</v>
      </c>
      <c r="F1975">
        <v>-92.296430000000001</v>
      </c>
      <c r="G1975">
        <v>38.949722000000001</v>
      </c>
      <c r="H1975" t="s">
        <v>64</v>
      </c>
      <c r="I1975" s="2">
        <f t="shared" si="30"/>
        <v>0.14922600000000003</v>
      </c>
    </row>
    <row r="1976" spans="1:9" x14ac:dyDescent="0.2">
      <c r="A1976" t="s">
        <v>7</v>
      </c>
      <c r="B1976" t="s">
        <v>1091</v>
      </c>
      <c r="C1976" t="s">
        <v>1098</v>
      </c>
      <c r="D1976" t="s">
        <v>950</v>
      </c>
      <c r="E1976">
        <v>11.22</v>
      </c>
      <c r="F1976">
        <v>-92.296430000000001</v>
      </c>
      <c r="G1976">
        <v>38.949722000000001</v>
      </c>
      <c r="H1976" t="s">
        <v>64</v>
      </c>
      <c r="I1976" s="2">
        <f t="shared" si="30"/>
        <v>0.14922600000000003</v>
      </c>
    </row>
    <row r="1977" spans="1:9" x14ac:dyDescent="0.2">
      <c r="A1977" t="s">
        <v>7</v>
      </c>
      <c r="B1977" t="s">
        <v>1091</v>
      </c>
      <c r="C1977" t="s">
        <v>1098</v>
      </c>
      <c r="D1977" t="s">
        <v>950</v>
      </c>
      <c r="E1977">
        <v>5.61</v>
      </c>
      <c r="F1977">
        <v>-92.296430000000001</v>
      </c>
      <c r="G1977">
        <v>38.949722000000001</v>
      </c>
      <c r="H1977" t="s">
        <v>64</v>
      </c>
      <c r="I1977" s="2">
        <f t="shared" si="30"/>
        <v>7.4613000000000013E-2</v>
      </c>
    </row>
    <row r="1978" spans="1:9" x14ac:dyDescent="0.2">
      <c r="A1978" t="s">
        <v>7</v>
      </c>
      <c r="B1978" t="s">
        <v>1091</v>
      </c>
      <c r="C1978" t="s">
        <v>1098</v>
      </c>
      <c r="D1978" t="s">
        <v>950</v>
      </c>
      <c r="E1978">
        <v>11.22</v>
      </c>
      <c r="F1978">
        <v>-92.296430000000001</v>
      </c>
      <c r="G1978">
        <v>38.949722000000001</v>
      </c>
      <c r="H1978" t="s">
        <v>64</v>
      </c>
      <c r="I1978" s="2">
        <f t="shared" si="30"/>
        <v>0.14922600000000003</v>
      </c>
    </row>
    <row r="1979" spans="1:9" x14ac:dyDescent="0.2">
      <c r="A1979" t="s">
        <v>7</v>
      </c>
      <c r="B1979" t="s">
        <v>1091</v>
      </c>
      <c r="C1979" t="s">
        <v>1098</v>
      </c>
      <c r="D1979" t="s">
        <v>950</v>
      </c>
      <c r="E1979">
        <v>11.224</v>
      </c>
      <c r="F1979">
        <v>-92.296430000000001</v>
      </c>
      <c r="G1979">
        <v>38.949722000000001</v>
      </c>
      <c r="H1979" t="s">
        <v>64</v>
      </c>
      <c r="I1979" s="2">
        <f t="shared" si="30"/>
        <v>0.1492792</v>
      </c>
    </row>
    <row r="1980" spans="1:9" x14ac:dyDescent="0.2">
      <c r="A1980" t="s">
        <v>7</v>
      </c>
      <c r="B1980" t="s">
        <v>1091</v>
      </c>
      <c r="C1980" t="s">
        <v>1098</v>
      </c>
      <c r="D1980" t="s">
        <v>950</v>
      </c>
      <c r="E1980">
        <v>11.224</v>
      </c>
      <c r="F1980">
        <v>-92.296430000000001</v>
      </c>
      <c r="G1980">
        <v>38.949722000000001</v>
      </c>
      <c r="H1980" t="s">
        <v>64</v>
      </c>
      <c r="I1980" s="2">
        <f t="shared" si="30"/>
        <v>0.1492792</v>
      </c>
    </row>
    <row r="1981" spans="1:9" x14ac:dyDescent="0.2">
      <c r="A1981" t="s">
        <v>7</v>
      </c>
      <c r="B1981" t="s">
        <v>1091</v>
      </c>
      <c r="C1981" t="s">
        <v>1098</v>
      </c>
      <c r="D1981" t="s">
        <v>950</v>
      </c>
      <c r="E1981">
        <v>11.22</v>
      </c>
      <c r="F1981">
        <v>-92.296430000000001</v>
      </c>
      <c r="G1981">
        <v>38.949722000000001</v>
      </c>
      <c r="H1981" t="s">
        <v>64</v>
      </c>
      <c r="I1981" s="2">
        <f t="shared" si="30"/>
        <v>0.14922600000000003</v>
      </c>
    </row>
    <row r="1982" spans="1:9" x14ac:dyDescent="0.2">
      <c r="A1982" t="s">
        <v>7</v>
      </c>
      <c r="B1982" t="s">
        <v>1091</v>
      </c>
      <c r="C1982" t="s">
        <v>1098</v>
      </c>
      <c r="D1982" t="s">
        <v>950</v>
      </c>
      <c r="E1982">
        <v>11.22</v>
      </c>
      <c r="F1982">
        <v>-92.296430000000001</v>
      </c>
      <c r="G1982">
        <v>38.949722000000001</v>
      </c>
      <c r="H1982" t="s">
        <v>64</v>
      </c>
      <c r="I1982" s="2">
        <f t="shared" si="30"/>
        <v>0.14922600000000003</v>
      </c>
    </row>
    <row r="1983" spans="1:9" x14ac:dyDescent="0.2">
      <c r="A1983" t="s">
        <v>7</v>
      </c>
      <c r="B1983" t="s">
        <v>1091</v>
      </c>
      <c r="C1983" t="s">
        <v>1098</v>
      </c>
      <c r="D1983" t="s">
        <v>950</v>
      </c>
      <c r="E1983">
        <v>5.6139999999999999</v>
      </c>
      <c r="F1983">
        <v>38.949722000000001</v>
      </c>
      <c r="G1983">
        <v>-92.296430000000001</v>
      </c>
      <c r="H1983" t="s">
        <v>64</v>
      </c>
      <c r="I1983" s="2">
        <f t="shared" si="30"/>
        <v>7.4666200000000002E-2</v>
      </c>
    </row>
    <row r="1984" spans="1:9" x14ac:dyDescent="0.2">
      <c r="A1984" t="s">
        <v>7</v>
      </c>
      <c r="B1984" t="s">
        <v>1091</v>
      </c>
      <c r="C1984" t="s">
        <v>1098</v>
      </c>
      <c r="D1984" t="s">
        <v>950</v>
      </c>
      <c r="E1984">
        <v>11.22</v>
      </c>
      <c r="F1984">
        <v>-92.296430000000001</v>
      </c>
      <c r="G1984">
        <v>38.949722000000001</v>
      </c>
      <c r="H1984" t="s">
        <v>64</v>
      </c>
      <c r="I1984" s="2">
        <f t="shared" si="30"/>
        <v>0.14922600000000003</v>
      </c>
    </row>
    <row r="1985" spans="1:9" x14ac:dyDescent="0.2">
      <c r="A1985" t="s">
        <v>7</v>
      </c>
      <c r="B1985" t="s">
        <v>1091</v>
      </c>
      <c r="C1985" t="s">
        <v>1098</v>
      </c>
      <c r="D1985" t="s">
        <v>950</v>
      </c>
      <c r="E1985">
        <v>5.61</v>
      </c>
      <c r="F1985">
        <v>-92.296430000000001</v>
      </c>
      <c r="G1985">
        <v>38.949722000000001</v>
      </c>
      <c r="H1985" t="s">
        <v>64</v>
      </c>
      <c r="I1985" s="2">
        <f t="shared" si="30"/>
        <v>7.4613000000000013E-2</v>
      </c>
    </row>
    <row r="1986" spans="1:9" x14ac:dyDescent="0.2">
      <c r="A1986" t="s">
        <v>7</v>
      </c>
      <c r="B1986" t="s">
        <v>1091</v>
      </c>
      <c r="C1986" t="s">
        <v>1098</v>
      </c>
      <c r="D1986" t="s">
        <v>950</v>
      </c>
      <c r="E1986">
        <v>5.61</v>
      </c>
      <c r="F1986">
        <v>-92.296430000000001</v>
      </c>
      <c r="G1986">
        <v>38.949722000000001</v>
      </c>
      <c r="H1986" t="s">
        <v>64</v>
      </c>
      <c r="I1986" s="2">
        <f t="shared" si="30"/>
        <v>7.4613000000000013E-2</v>
      </c>
    </row>
    <row r="1987" spans="1:9" x14ac:dyDescent="0.2">
      <c r="A1987" t="s">
        <v>7</v>
      </c>
      <c r="B1987" t="s">
        <v>1091</v>
      </c>
      <c r="C1987" t="s">
        <v>1098</v>
      </c>
      <c r="D1987" t="s">
        <v>950</v>
      </c>
      <c r="E1987">
        <v>11.22</v>
      </c>
      <c r="F1987">
        <v>-92.296430000000001</v>
      </c>
      <c r="G1987">
        <v>38.949722000000001</v>
      </c>
      <c r="H1987" t="s">
        <v>64</v>
      </c>
      <c r="I1987" s="2">
        <f t="shared" ref="I1987:I2050" si="31">(13.3*E1987)/1000</f>
        <v>0.14922600000000003</v>
      </c>
    </row>
    <row r="1988" spans="1:9" x14ac:dyDescent="0.2">
      <c r="A1988" t="s">
        <v>7</v>
      </c>
      <c r="B1988" t="s">
        <v>1091</v>
      </c>
      <c r="C1988" t="s">
        <v>1098</v>
      </c>
      <c r="D1988" t="s">
        <v>950</v>
      </c>
      <c r="E1988">
        <v>5.61</v>
      </c>
      <c r="F1988">
        <v>-92.296430000000001</v>
      </c>
      <c r="G1988">
        <v>38.949722000000001</v>
      </c>
      <c r="H1988" t="s">
        <v>64</v>
      </c>
      <c r="I1988" s="2">
        <f t="shared" si="31"/>
        <v>7.4613000000000013E-2</v>
      </c>
    </row>
    <row r="1989" spans="1:9" x14ac:dyDescent="0.2">
      <c r="A1989" t="s">
        <v>7</v>
      </c>
      <c r="B1989" t="s">
        <v>1091</v>
      </c>
      <c r="C1989" t="s">
        <v>1098</v>
      </c>
      <c r="D1989" t="s">
        <v>950</v>
      </c>
      <c r="E1989">
        <v>5.61</v>
      </c>
      <c r="F1989">
        <v>-92.296430000000001</v>
      </c>
      <c r="G1989">
        <v>38.949722000000001</v>
      </c>
      <c r="H1989" t="s">
        <v>64</v>
      </c>
      <c r="I1989" s="2">
        <f t="shared" si="31"/>
        <v>7.4613000000000013E-2</v>
      </c>
    </row>
    <row r="1990" spans="1:9" x14ac:dyDescent="0.2">
      <c r="A1990" t="s">
        <v>7</v>
      </c>
      <c r="B1990" t="s">
        <v>1091</v>
      </c>
      <c r="C1990" t="s">
        <v>1098</v>
      </c>
      <c r="D1990" t="s">
        <v>950</v>
      </c>
      <c r="E1990">
        <v>5.61</v>
      </c>
      <c r="F1990">
        <v>-92.296430000000001</v>
      </c>
      <c r="G1990">
        <v>38.949722000000001</v>
      </c>
      <c r="H1990" t="s">
        <v>64</v>
      </c>
      <c r="I1990" s="2">
        <f t="shared" si="31"/>
        <v>7.4613000000000013E-2</v>
      </c>
    </row>
    <row r="1991" spans="1:9" x14ac:dyDescent="0.2">
      <c r="A1991" t="s">
        <v>7</v>
      </c>
      <c r="B1991" t="s">
        <v>1091</v>
      </c>
      <c r="C1991" t="s">
        <v>1098</v>
      </c>
      <c r="D1991" t="s">
        <v>950</v>
      </c>
      <c r="E1991">
        <v>5.61</v>
      </c>
      <c r="F1991">
        <v>-92.296430000000001</v>
      </c>
      <c r="G1991">
        <v>38.949722000000001</v>
      </c>
      <c r="H1991" t="s">
        <v>64</v>
      </c>
      <c r="I1991" s="2">
        <f t="shared" si="31"/>
        <v>7.4613000000000013E-2</v>
      </c>
    </row>
    <row r="1992" spans="1:9" x14ac:dyDescent="0.2">
      <c r="A1992" t="s">
        <v>7</v>
      </c>
      <c r="B1992" t="s">
        <v>1091</v>
      </c>
      <c r="C1992" t="s">
        <v>1098</v>
      </c>
      <c r="D1992" t="s">
        <v>950</v>
      </c>
      <c r="E1992">
        <v>5.61</v>
      </c>
      <c r="F1992">
        <v>-92.296430000000001</v>
      </c>
      <c r="G1992">
        <v>38.949722000000001</v>
      </c>
      <c r="H1992" t="s">
        <v>64</v>
      </c>
      <c r="I1992" s="2">
        <f t="shared" si="31"/>
        <v>7.4613000000000013E-2</v>
      </c>
    </row>
    <row r="1993" spans="1:9" x14ac:dyDescent="0.2">
      <c r="A1993" t="s">
        <v>7</v>
      </c>
      <c r="B1993" t="s">
        <v>1091</v>
      </c>
      <c r="C1993" t="s">
        <v>1098</v>
      </c>
      <c r="D1993" t="s">
        <v>950</v>
      </c>
      <c r="E1993">
        <v>5.61</v>
      </c>
      <c r="F1993">
        <v>-92.296430000000001</v>
      </c>
      <c r="G1993">
        <v>38.949722000000001</v>
      </c>
      <c r="H1993" t="s">
        <v>64</v>
      </c>
      <c r="I1993" s="2">
        <f t="shared" si="31"/>
        <v>7.4613000000000013E-2</v>
      </c>
    </row>
    <row r="1994" spans="1:9" x14ac:dyDescent="0.2">
      <c r="A1994" t="s">
        <v>7</v>
      </c>
      <c r="B1994" t="s">
        <v>1091</v>
      </c>
      <c r="C1994" t="s">
        <v>1098</v>
      </c>
      <c r="D1994" t="s">
        <v>950</v>
      </c>
      <c r="E1994">
        <v>5.61</v>
      </c>
      <c r="F1994">
        <v>-92.296430000000001</v>
      </c>
      <c r="G1994">
        <v>38.949722000000001</v>
      </c>
      <c r="H1994" t="s">
        <v>64</v>
      </c>
      <c r="I1994" s="2">
        <f t="shared" si="31"/>
        <v>7.4613000000000013E-2</v>
      </c>
    </row>
    <row r="1995" spans="1:9" x14ac:dyDescent="0.2">
      <c r="A1995" t="s">
        <v>7</v>
      </c>
      <c r="B1995" t="s">
        <v>1091</v>
      </c>
      <c r="C1995" t="s">
        <v>1098</v>
      </c>
      <c r="D1995" t="s">
        <v>950</v>
      </c>
      <c r="E1995">
        <v>5.61</v>
      </c>
      <c r="F1995">
        <v>-92.296430000000001</v>
      </c>
      <c r="G1995">
        <v>38.949722000000001</v>
      </c>
      <c r="H1995" t="s">
        <v>64</v>
      </c>
      <c r="I1995" s="2">
        <f t="shared" si="31"/>
        <v>7.4613000000000013E-2</v>
      </c>
    </row>
    <row r="1996" spans="1:9" x14ac:dyDescent="0.2">
      <c r="A1996" t="s">
        <v>7</v>
      </c>
      <c r="B1996" t="s">
        <v>1091</v>
      </c>
      <c r="C1996" t="s">
        <v>1098</v>
      </c>
      <c r="D1996" t="s">
        <v>950</v>
      </c>
      <c r="E1996">
        <v>16.834</v>
      </c>
      <c r="F1996">
        <v>-92.296430000000001</v>
      </c>
      <c r="G1996">
        <v>38.949722000000001</v>
      </c>
      <c r="H1996" t="s">
        <v>64</v>
      </c>
      <c r="I1996" s="2">
        <f t="shared" si="31"/>
        <v>0.22389220000000001</v>
      </c>
    </row>
    <row r="1997" spans="1:9" x14ac:dyDescent="0.2">
      <c r="A1997" t="s">
        <v>7</v>
      </c>
      <c r="B1997" t="s">
        <v>1091</v>
      </c>
      <c r="C1997" t="s">
        <v>1098</v>
      </c>
      <c r="D1997" t="s">
        <v>950</v>
      </c>
      <c r="E1997">
        <v>4.2089999999999996</v>
      </c>
      <c r="F1997">
        <v>-92.333590000000001</v>
      </c>
      <c r="G1997">
        <v>38.912052000000003</v>
      </c>
      <c r="H1997" t="s">
        <v>64</v>
      </c>
      <c r="I1997" s="2">
        <f t="shared" si="31"/>
        <v>5.59797E-2</v>
      </c>
    </row>
    <row r="1998" spans="1:9" x14ac:dyDescent="0.2">
      <c r="A1998" t="s">
        <v>7</v>
      </c>
      <c r="B1998" t="s">
        <v>1091</v>
      </c>
      <c r="C1998" t="s">
        <v>1098</v>
      </c>
      <c r="D1998" t="s">
        <v>950</v>
      </c>
      <c r="E1998">
        <v>4.2089999999999996</v>
      </c>
      <c r="F1998">
        <v>-92.333590000000001</v>
      </c>
      <c r="G1998">
        <v>38.912052000000003</v>
      </c>
      <c r="H1998" t="s">
        <v>64</v>
      </c>
      <c r="I1998" s="2">
        <f t="shared" si="31"/>
        <v>5.59797E-2</v>
      </c>
    </row>
    <row r="1999" spans="1:9" x14ac:dyDescent="0.2">
      <c r="A1999" t="s">
        <v>7</v>
      </c>
      <c r="B1999" t="s">
        <v>1091</v>
      </c>
      <c r="C1999" t="s">
        <v>1098</v>
      </c>
      <c r="D1999" t="s">
        <v>950</v>
      </c>
      <c r="E1999">
        <v>4.2089999999999996</v>
      </c>
      <c r="F1999">
        <v>-92.333590000000001</v>
      </c>
      <c r="G1999">
        <v>38.912052000000003</v>
      </c>
      <c r="H1999" t="s">
        <v>64</v>
      </c>
      <c r="I1999" s="2">
        <f t="shared" si="31"/>
        <v>5.59797E-2</v>
      </c>
    </row>
    <row r="2000" spans="1:9" x14ac:dyDescent="0.2">
      <c r="A2000" t="s">
        <v>7</v>
      </c>
      <c r="B2000" t="s">
        <v>1091</v>
      </c>
      <c r="C2000" t="s">
        <v>1098</v>
      </c>
      <c r="D2000" t="s">
        <v>950</v>
      </c>
      <c r="E2000">
        <v>4.2089999999999996</v>
      </c>
      <c r="F2000">
        <v>38.912052000000003</v>
      </c>
      <c r="G2000">
        <v>-92.333590000000001</v>
      </c>
      <c r="H2000" t="s">
        <v>64</v>
      </c>
      <c r="I2000" s="2">
        <f t="shared" si="31"/>
        <v>5.59797E-2</v>
      </c>
    </row>
    <row r="2001" spans="1:9" x14ac:dyDescent="0.2">
      <c r="A2001" t="s">
        <v>7</v>
      </c>
      <c r="B2001" t="s">
        <v>1091</v>
      </c>
      <c r="C2001" t="s">
        <v>1098</v>
      </c>
      <c r="D2001" t="s">
        <v>950</v>
      </c>
      <c r="E2001">
        <v>4.2089999999999996</v>
      </c>
      <c r="F2001">
        <v>38.912052000000003</v>
      </c>
      <c r="G2001">
        <v>-92.333590000000001</v>
      </c>
      <c r="H2001" t="s">
        <v>64</v>
      </c>
      <c r="I2001" s="2">
        <f t="shared" si="31"/>
        <v>5.59797E-2</v>
      </c>
    </row>
    <row r="2002" spans="1:9" x14ac:dyDescent="0.2">
      <c r="A2002" t="s">
        <v>7</v>
      </c>
      <c r="B2002" t="s">
        <v>1091</v>
      </c>
      <c r="C2002" t="s">
        <v>1098</v>
      </c>
      <c r="D2002" t="s">
        <v>950</v>
      </c>
      <c r="E2002">
        <v>4.2089999999999996</v>
      </c>
      <c r="F2002">
        <v>-92.333590000000001</v>
      </c>
      <c r="G2002">
        <v>38.912052000000003</v>
      </c>
      <c r="H2002" t="s">
        <v>64</v>
      </c>
      <c r="I2002" s="2">
        <f t="shared" si="31"/>
        <v>5.59797E-2</v>
      </c>
    </row>
    <row r="2003" spans="1:9" x14ac:dyDescent="0.2">
      <c r="A2003" t="s">
        <v>7</v>
      </c>
      <c r="B2003" t="s">
        <v>1091</v>
      </c>
      <c r="C2003" t="s">
        <v>1098</v>
      </c>
      <c r="D2003" t="s">
        <v>950</v>
      </c>
      <c r="E2003">
        <v>4.2089999999999996</v>
      </c>
      <c r="F2003">
        <v>-92.333590000000001</v>
      </c>
      <c r="G2003">
        <v>38.912052000000003</v>
      </c>
      <c r="H2003" t="s">
        <v>64</v>
      </c>
      <c r="I2003" s="2">
        <f t="shared" si="31"/>
        <v>5.59797E-2</v>
      </c>
    </row>
    <row r="2004" spans="1:9" x14ac:dyDescent="0.2">
      <c r="A2004" t="s">
        <v>7</v>
      </c>
      <c r="B2004" t="s">
        <v>1091</v>
      </c>
      <c r="C2004" t="s">
        <v>1098</v>
      </c>
      <c r="D2004" t="s">
        <v>950</v>
      </c>
      <c r="E2004">
        <v>4.2089999999999996</v>
      </c>
      <c r="F2004">
        <v>-92.333590000000001</v>
      </c>
      <c r="G2004">
        <v>38.912052000000003</v>
      </c>
      <c r="H2004" t="s">
        <v>64</v>
      </c>
      <c r="I2004" s="2">
        <f t="shared" si="31"/>
        <v>5.59797E-2</v>
      </c>
    </row>
    <row r="2005" spans="1:9" x14ac:dyDescent="0.2">
      <c r="A2005" t="s">
        <v>7</v>
      </c>
      <c r="B2005" t="s">
        <v>1091</v>
      </c>
      <c r="C2005" t="s">
        <v>1098</v>
      </c>
      <c r="D2005" t="s">
        <v>950</v>
      </c>
      <c r="E2005">
        <v>4.2089999999999996</v>
      </c>
      <c r="F2005">
        <v>-92.333590000000001</v>
      </c>
      <c r="G2005">
        <v>38.912052000000003</v>
      </c>
      <c r="H2005" t="s">
        <v>64</v>
      </c>
      <c r="I2005" s="2">
        <f t="shared" si="31"/>
        <v>5.59797E-2</v>
      </c>
    </row>
    <row r="2006" spans="1:9" x14ac:dyDescent="0.2">
      <c r="A2006" t="s">
        <v>7</v>
      </c>
      <c r="B2006" t="s">
        <v>1091</v>
      </c>
      <c r="C2006" t="s">
        <v>1098</v>
      </c>
      <c r="D2006" t="s">
        <v>950</v>
      </c>
      <c r="E2006">
        <v>4.2089999999999996</v>
      </c>
      <c r="F2006">
        <v>-92.333590000000001</v>
      </c>
      <c r="G2006">
        <v>38.912052000000003</v>
      </c>
      <c r="H2006" t="s">
        <v>64</v>
      </c>
      <c r="I2006" s="2">
        <f t="shared" si="31"/>
        <v>5.59797E-2</v>
      </c>
    </row>
    <row r="2007" spans="1:9" x14ac:dyDescent="0.2">
      <c r="A2007" t="s">
        <v>7</v>
      </c>
      <c r="B2007" t="s">
        <v>1091</v>
      </c>
      <c r="C2007" t="s">
        <v>1098</v>
      </c>
      <c r="D2007" t="s">
        <v>950</v>
      </c>
      <c r="E2007">
        <v>4.2089999999999996</v>
      </c>
      <c r="F2007">
        <v>-92.333590000000001</v>
      </c>
      <c r="G2007">
        <v>38.912052000000003</v>
      </c>
      <c r="H2007" t="s">
        <v>64</v>
      </c>
      <c r="I2007" s="2">
        <f t="shared" si="31"/>
        <v>5.59797E-2</v>
      </c>
    </row>
    <row r="2008" spans="1:9" x14ac:dyDescent="0.2">
      <c r="A2008" t="s">
        <v>7</v>
      </c>
      <c r="B2008" t="s">
        <v>1091</v>
      </c>
      <c r="C2008" t="s">
        <v>1098</v>
      </c>
      <c r="D2008" t="s">
        <v>950</v>
      </c>
      <c r="E2008">
        <v>8.41</v>
      </c>
      <c r="F2008">
        <v>-92.333590000000001</v>
      </c>
      <c r="G2008">
        <v>38.912052000000003</v>
      </c>
      <c r="H2008" t="s">
        <v>64</v>
      </c>
      <c r="I2008" s="2">
        <f t="shared" si="31"/>
        <v>0.11185300000000001</v>
      </c>
    </row>
    <row r="2009" spans="1:9" x14ac:dyDescent="0.2">
      <c r="A2009" t="s">
        <v>7</v>
      </c>
      <c r="B2009" t="s">
        <v>1091</v>
      </c>
      <c r="C2009" t="s">
        <v>1098</v>
      </c>
      <c r="D2009" t="s">
        <v>950</v>
      </c>
      <c r="E2009">
        <v>4.2089999999999996</v>
      </c>
      <c r="F2009">
        <v>-92.333590000000001</v>
      </c>
      <c r="G2009">
        <v>38.912052000000003</v>
      </c>
      <c r="H2009" t="s">
        <v>64</v>
      </c>
      <c r="I2009" s="2">
        <f t="shared" si="31"/>
        <v>5.59797E-2</v>
      </c>
    </row>
    <row r="2010" spans="1:9" x14ac:dyDescent="0.2">
      <c r="A2010" t="s">
        <v>7</v>
      </c>
      <c r="B2010" t="s">
        <v>1091</v>
      </c>
      <c r="C2010" t="s">
        <v>1098</v>
      </c>
      <c r="D2010" t="s">
        <v>950</v>
      </c>
      <c r="E2010">
        <v>4.2089999999999996</v>
      </c>
      <c r="F2010">
        <v>-92.333590000000001</v>
      </c>
      <c r="G2010">
        <v>38.912052000000003</v>
      </c>
      <c r="H2010" t="s">
        <v>64</v>
      </c>
      <c r="I2010" s="2">
        <f t="shared" si="31"/>
        <v>5.59797E-2</v>
      </c>
    </row>
    <row r="2011" spans="1:9" x14ac:dyDescent="0.2">
      <c r="A2011" t="s">
        <v>7</v>
      </c>
      <c r="B2011" t="s">
        <v>1091</v>
      </c>
      <c r="C2011" t="s">
        <v>1098</v>
      </c>
      <c r="D2011" t="s">
        <v>950</v>
      </c>
      <c r="E2011">
        <v>4.2089999999999996</v>
      </c>
      <c r="F2011">
        <v>-92.333590000000001</v>
      </c>
      <c r="G2011">
        <v>38.912052000000003</v>
      </c>
      <c r="H2011" t="s">
        <v>64</v>
      </c>
      <c r="I2011" s="2">
        <f t="shared" si="31"/>
        <v>5.59797E-2</v>
      </c>
    </row>
    <row r="2012" spans="1:9" x14ac:dyDescent="0.2">
      <c r="A2012" t="s">
        <v>7</v>
      </c>
      <c r="B2012" t="s">
        <v>1091</v>
      </c>
      <c r="C2012" t="s">
        <v>1098</v>
      </c>
      <c r="D2012" t="s">
        <v>950</v>
      </c>
      <c r="E2012">
        <v>4.2089999999999996</v>
      </c>
      <c r="F2012">
        <v>-92.333590000000001</v>
      </c>
      <c r="G2012">
        <v>38.912052000000003</v>
      </c>
      <c r="H2012" t="s">
        <v>64</v>
      </c>
      <c r="I2012" s="2">
        <f t="shared" si="31"/>
        <v>5.59797E-2</v>
      </c>
    </row>
    <row r="2013" spans="1:9" x14ac:dyDescent="0.2">
      <c r="A2013" t="s">
        <v>7</v>
      </c>
      <c r="B2013" t="s">
        <v>1091</v>
      </c>
      <c r="C2013" t="s">
        <v>1098</v>
      </c>
      <c r="D2013" t="s">
        <v>950</v>
      </c>
      <c r="E2013">
        <v>4.2009999999999996</v>
      </c>
      <c r="F2013">
        <v>-92.333590000000001</v>
      </c>
      <c r="G2013">
        <v>38.912052000000003</v>
      </c>
      <c r="H2013" t="s">
        <v>64</v>
      </c>
      <c r="I2013" s="2">
        <f t="shared" si="31"/>
        <v>5.5873300000000001E-2</v>
      </c>
    </row>
    <row r="2014" spans="1:9" x14ac:dyDescent="0.2">
      <c r="A2014" t="s">
        <v>7</v>
      </c>
      <c r="B2014" t="s">
        <v>1091</v>
      </c>
      <c r="C2014" t="s">
        <v>1098</v>
      </c>
      <c r="D2014" t="s">
        <v>950</v>
      </c>
      <c r="E2014">
        <v>4.2089999999999996</v>
      </c>
      <c r="F2014">
        <v>-92.333590000000001</v>
      </c>
      <c r="G2014">
        <v>38.912052000000003</v>
      </c>
      <c r="H2014" t="s">
        <v>64</v>
      </c>
      <c r="I2014" s="2">
        <f t="shared" si="31"/>
        <v>5.59797E-2</v>
      </c>
    </row>
    <row r="2015" spans="1:9" x14ac:dyDescent="0.2">
      <c r="A2015" t="s">
        <v>7</v>
      </c>
      <c r="B2015" t="s">
        <v>1091</v>
      </c>
      <c r="C2015" t="s">
        <v>1098</v>
      </c>
      <c r="D2015" t="s">
        <v>950</v>
      </c>
      <c r="E2015">
        <v>8.41</v>
      </c>
      <c r="F2015">
        <v>-92.333590000000001</v>
      </c>
      <c r="G2015">
        <v>38.912052000000003</v>
      </c>
      <c r="H2015" t="s">
        <v>64</v>
      </c>
      <c r="I2015" s="2">
        <f t="shared" si="31"/>
        <v>0.11185300000000001</v>
      </c>
    </row>
    <row r="2016" spans="1:9" x14ac:dyDescent="0.2">
      <c r="A2016" t="s">
        <v>7</v>
      </c>
      <c r="B2016" t="s">
        <v>1091</v>
      </c>
      <c r="C2016" t="s">
        <v>1098</v>
      </c>
      <c r="D2016" t="s">
        <v>950</v>
      </c>
      <c r="E2016">
        <v>4.2089999999999996</v>
      </c>
      <c r="F2016">
        <v>-92.333590000000001</v>
      </c>
      <c r="G2016">
        <v>38.912052000000003</v>
      </c>
      <c r="H2016" t="s">
        <v>64</v>
      </c>
      <c r="I2016" s="2">
        <f t="shared" si="31"/>
        <v>5.59797E-2</v>
      </c>
    </row>
    <row r="2017" spans="1:9" x14ac:dyDescent="0.2">
      <c r="A2017" t="s">
        <v>7</v>
      </c>
      <c r="B2017" t="s">
        <v>1091</v>
      </c>
      <c r="C2017" t="s">
        <v>1098</v>
      </c>
      <c r="D2017" t="s">
        <v>950</v>
      </c>
      <c r="E2017">
        <v>4.2089999999999996</v>
      </c>
      <c r="F2017">
        <v>-92.333590000000001</v>
      </c>
      <c r="G2017">
        <v>38.912052000000003</v>
      </c>
      <c r="H2017" t="s">
        <v>64</v>
      </c>
      <c r="I2017" s="2">
        <f t="shared" si="31"/>
        <v>5.59797E-2</v>
      </c>
    </row>
    <row r="2018" spans="1:9" x14ac:dyDescent="0.2">
      <c r="A2018" t="s">
        <v>7</v>
      </c>
      <c r="B2018" t="s">
        <v>1091</v>
      </c>
      <c r="C2018" t="s">
        <v>1098</v>
      </c>
      <c r="D2018" t="s">
        <v>950</v>
      </c>
      <c r="E2018">
        <v>4.2089999999999996</v>
      </c>
      <c r="F2018">
        <v>38.912052000000003</v>
      </c>
      <c r="G2018">
        <v>-92.333590000000001</v>
      </c>
      <c r="H2018" t="s">
        <v>64</v>
      </c>
      <c r="I2018" s="2">
        <f t="shared" si="31"/>
        <v>5.59797E-2</v>
      </c>
    </row>
    <row r="2019" spans="1:9" x14ac:dyDescent="0.2">
      <c r="A2019" t="s">
        <v>7</v>
      </c>
      <c r="B2019" t="s">
        <v>1091</v>
      </c>
      <c r="C2019" t="s">
        <v>1098</v>
      </c>
      <c r="D2019" t="s">
        <v>950</v>
      </c>
      <c r="E2019">
        <v>4.2089999999999996</v>
      </c>
      <c r="F2019">
        <v>-92.333590000000001</v>
      </c>
      <c r="G2019">
        <v>38.912052000000003</v>
      </c>
      <c r="H2019" t="s">
        <v>64</v>
      </c>
      <c r="I2019" s="2">
        <f t="shared" si="31"/>
        <v>5.59797E-2</v>
      </c>
    </row>
    <row r="2020" spans="1:9" x14ac:dyDescent="0.2">
      <c r="A2020" t="s">
        <v>7</v>
      </c>
      <c r="B2020" t="s">
        <v>1091</v>
      </c>
      <c r="C2020" t="s">
        <v>1098</v>
      </c>
      <c r="D2020" t="s">
        <v>950</v>
      </c>
      <c r="E2020">
        <v>4.2089999999999996</v>
      </c>
      <c r="F2020">
        <v>-92.333590000000001</v>
      </c>
      <c r="G2020">
        <v>38.912052000000003</v>
      </c>
      <c r="H2020" t="s">
        <v>64</v>
      </c>
      <c r="I2020" s="2">
        <f t="shared" si="31"/>
        <v>5.59797E-2</v>
      </c>
    </row>
    <row r="2021" spans="1:9" x14ac:dyDescent="0.2">
      <c r="A2021" t="s">
        <v>7</v>
      </c>
      <c r="B2021" t="s">
        <v>1091</v>
      </c>
      <c r="C2021" t="s">
        <v>1098</v>
      </c>
      <c r="D2021" t="s">
        <v>950</v>
      </c>
      <c r="E2021">
        <v>4.2089999999999996</v>
      </c>
      <c r="F2021">
        <v>-92.333590000000001</v>
      </c>
      <c r="G2021">
        <v>38.912052000000003</v>
      </c>
      <c r="H2021" t="s">
        <v>64</v>
      </c>
      <c r="I2021" s="2">
        <f t="shared" si="31"/>
        <v>5.59797E-2</v>
      </c>
    </row>
    <row r="2022" spans="1:9" x14ac:dyDescent="0.2">
      <c r="A2022" t="s">
        <v>7</v>
      </c>
      <c r="B2022" t="s">
        <v>1091</v>
      </c>
      <c r="C2022" t="s">
        <v>1098</v>
      </c>
      <c r="D2022" t="s">
        <v>950</v>
      </c>
      <c r="E2022">
        <v>4.2089999999999996</v>
      </c>
      <c r="F2022">
        <v>-92.333590000000001</v>
      </c>
      <c r="G2022">
        <v>38.912052000000003</v>
      </c>
      <c r="H2022" t="s">
        <v>64</v>
      </c>
      <c r="I2022" s="2">
        <f t="shared" si="31"/>
        <v>5.59797E-2</v>
      </c>
    </row>
    <row r="2023" spans="1:9" x14ac:dyDescent="0.2">
      <c r="A2023" t="s">
        <v>7</v>
      </c>
      <c r="B2023" t="s">
        <v>1091</v>
      </c>
      <c r="C2023" t="s">
        <v>1098</v>
      </c>
      <c r="D2023" t="s">
        <v>950</v>
      </c>
      <c r="E2023">
        <v>4.2089999999999996</v>
      </c>
      <c r="F2023">
        <v>-92.333590000000001</v>
      </c>
      <c r="G2023">
        <v>38.912052000000003</v>
      </c>
      <c r="H2023" t="s">
        <v>64</v>
      </c>
      <c r="I2023" s="2">
        <f t="shared" si="31"/>
        <v>5.59797E-2</v>
      </c>
    </row>
    <row r="2024" spans="1:9" x14ac:dyDescent="0.2">
      <c r="A2024" t="s">
        <v>7</v>
      </c>
      <c r="B2024" t="s">
        <v>1091</v>
      </c>
      <c r="C2024" t="s">
        <v>1098</v>
      </c>
      <c r="D2024" t="s">
        <v>950</v>
      </c>
      <c r="E2024">
        <v>4.2089999999999996</v>
      </c>
      <c r="F2024">
        <v>-92.333590000000001</v>
      </c>
      <c r="G2024">
        <v>38.912052000000003</v>
      </c>
      <c r="H2024" t="s">
        <v>64</v>
      </c>
      <c r="I2024" s="2">
        <f t="shared" si="31"/>
        <v>5.59797E-2</v>
      </c>
    </row>
    <row r="2025" spans="1:9" x14ac:dyDescent="0.2">
      <c r="A2025" t="s">
        <v>7</v>
      </c>
      <c r="B2025" t="s">
        <v>1091</v>
      </c>
      <c r="C2025" t="s">
        <v>1098</v>
      </c>
      <c r="D2025" t="s">
        <v>950</v>
      </c>
      <c r="E2025">
        <v>8.4179999999999993</v>
      </c>
      <c r="F2025">
        <v>-92.333590000000001</v>
      </c>
      <c r="G2025">
        <v>38.912052000000003</v>
      </c>
      <c r="H2025" t="s">
        <v>64</v>
      </c>
      <c r="I2025" s="2">
        <f t="shared" si="31"/>
        <v>0.1119594</v>
      </c>
    </row>
    <row r="2026" spans="1:9" x14ac:dyDescent="0.2">
      <c r="A2026" t="s">
        <v>7</v>
      </c>
      <c r="B2026" t="s">
        <v>1091</v>
      </c>
      <c r="C2026" t="s">
        <v>1098</v>
      </c>
      <c r="D2026" t="s">
        <v>950</v>
      </c>
      <c r="E2026">
        <v>4.2089999999999996</v>
      </c>
      <c r="F2026">
        <v>-92.333590000000001</v>
      </c>
      <c r="G2026">
        <v>38.912052000000003</v>
      </c>
      <c r="H2026" t="s">
        <v>64</v>
      </c>
      <c r="I2026" s="2">
        <f t="shared" si="31"/>
        <v>5.59797E-2</v>
      </c>
    </row>
    <row r="2027" spans="1:9" x14ac:dyDescent="0.2">
      <c r="A2027" t="s">
        <v>7</v>
      </c>
      <c r="B2027" t="s">
        <v>1091</v>
      </c>
      <c r="C2027" t="s">
        <v>1098</v>
      </c>
      <c r="D2027" t="s">
        <v>950</v>
      </c>
      <c r="E2027">
        <v>6.7320000000000002</v>
      </c>
      <c r="F2027">
        <v>-92.332695000000001</v>
      </c>
      <c r="G2027">
        <v>38.910575999999999</v>
      </c>
      <c r="H2027" t="s">
        <v>64</v>
      </c>
      <c r="I2027" s="2">
        <f t="shared" si="31"/>
        <v>8.9535600000000007E-2</v>
      </c>
    </row>
    <row r="2028" spans="1:9" x14ac:dyDescent="0.2">
      <c r="A2028" t="s">
        <v>7</v>
      </c>
      <c r="B2028" t="s">
        <v>1091</v>
      </c>
      <c r="C2028" t="s">
        <v>1098</v>
      </c>
      <c r="D2028" t="s">
        <v>950</v>
      </c>
      <c r="E2028">
        <v>3.3660000000000001</v>
      </c>
      <c r="F2028">
        <v>-92.332695000000001</v>
      </c>
      <c r="G2028">
        <v>38.910575999999999</v>
      </c>
      <c r="H2028" t="s">
        <v>64</v>
      </c>
      <c r="I2028" s="2">
        <f t="shared" si="31"/>
        <v>4.4767800000000003E-2</v>
      </c>
    </row>
    <row r="2029" spans="1:9" x14ac:dyDescent="0.2">
      <c r="A2029" t="s">
        <v>7</v>
      </c>
      <c r="B2029" t="s">
        <v>1091</v>
      </c>
      <c r="C2029" t="s">
        <v>1098</v>
      </c>
      <c r="D2029" t="s">
        <v>950</v>
      </c>
      <c r="E2029">
        <v>5.61</v>
      </c>
      <c r="F2029">
        <v>-92.296430000000001</v>
      </c>
      <c r="G2029">
        <v>38.949722000000001</v>
      </c>
      <c r="H2029" t="s">
        <v>64</v>
      </c>
      <c r="I2029" s="2">
        <f t="shared" si="31"/>
        <v>7.4613000000000013E-2</v>
      </c>
    </row>
    <row r="2030" spans="1:9" x14ac:dyDescent="0.2">
      <c r="A2030" t="s">
        <v>7</v>
      </c>
      <c r="B2030" t="s">
        <v>1091</v>
      </c>
      <c r="C2030" t="s">
        <v>1098</v>
      </c>
      <c r="D2030" t="s">
        <v>950</v>
      </c>
      <c r="E2030">
        <v>22.08</v>
      </c>
      <c r="F2030">
        <v>-92.298789999999997</v>
      </c>
      <c r="G2030">
        <v>38.948276999999997</v>
      </c>
      <c r="H2030" t="s">
        <v>64</v>
      </c>
      <c r="I2030" s="2">
        <f t="shared" si="31"/>
        <v>0.29366399999999998</v>
      </c>
    </row>
    <row r="2031" spans="1:9" x14ac:dyDescent="0.2">
      <c r="A2031" t="s">
        <v>7</v>
      </c>
      <c r="B2031" t="s">
        <v>1091</v>
      </c>
      <c r="C2031" t="s">
        <v>1098</v>
      </c>
      <c r="D2031" t="s">
        <v>950</v>
      </c>
      <c r="E2031">
        <v>13.8</v>
      </c>
      <c r="F2031">
        <v>-92.298789999999997</v>
      </c>
      <c r="G2031">
        <v>38.948276999999997</v>
      </c>
      <c r="H2031" t="s">
        <v>64</v>
      </c>
      <c r="I2031" s="2">
        <f t="shared" si="31"/>
        <v>0.18354000000000001</v>
      </c>
    </row>
    <row r="2032" spans="1:9" x14ac:dyDescent="0.2">
      <c r="A2032" t="s">
        <v>7</v>
      </c>
      <c r="B2032" t="s">
        <v>1091</v>
      </c>
      <c r="C2032" t="s">
        <v>1098</v>
      </c>
      <c r="D2032" t="s">
        <v>950</v>
      </c>
      <c r="E2032">
        <v>5.633</v>
      </c>
      <c r="F2032">
        <v>-92.296430000000001</v>
      </c>
      <c r="G2032">
        <v>38.949722000000001</v>
      </c>
      <c r="H2032" t="s">
        <v>64</v>
      </c>
      <c r="I2032" s="2">
        <f t="shared" si="31"/>
        <v>7.491890000000001E-2</v>
      </c>
    </row>
    <row r="2033" spans="1:9" x14ac:dyDescent="0.2">
      <c r="A2033" t="s">
        <v>7</v>
      </c>
      <c r="B2033" t="s">
        <v>1091</v>
      </c>
      <c r="C2033" t="s">
        <v>1098</v>
      </c>
      <c r="D2033" t="s">
        <v>950</v>
      </c>
      <c r="E2033">
        <v>11.266</v>
      </c>
      <c r="F2033">
        <v>-92.296430000000001</v>
      </c>
      <c r="G2033">
        <v>38.949722000000001</v>
      </c>
      <c r="H2033" t="s">
        <v>64</v>
      </c>
      <c r="I2033" s="2">
        <f t="shared" si="31"/>
        <v>0.14983780000000002</v>
      </c>
    </row>
    <row r="2034" spans="1:9" x14ac:dyDescent="0.2">
      <c r="A2034" t="s">
        <v>7</v>
      </c>
      <c r="B2034" t="s">
        <v>1091</v>
      </c>
      <c r="C2034" t="s">
        <v>1098</v>
      </c>
      <c r="D2034" t="s">
        <v>950</v>
      </c>
      <c r="E2034">
        <v>11.266</v>
      </c>
      <c r="F2034">
        <v>-92.296430000000001</v>
      </c>
      <c r="G2034">
        <v>38.949722000000001</v>
      </c>
      <c r="H2034" t="s">
        <v>64</v>
      </c>
      <c r="I2034" s="2">
        <f t="shared" si="31"/>
        <v>0.14983780000000002</v>
      </c>
    </row>
    <row r="2035" spans="1:9" x14ac:dyDescent="0.2">
      <c r="A2035" t="s">
        <v>7</v>
      </c>
      <c r="B2035" t="s">
        <v>1091</v>
      </c>
      <c r="C2035" t="s">
        <v>1098</v>
      </c>
      <c r="D2035" t="s">
        <v>950</v>
      </c>
      <c r="E2035">
        <v>5.633</v>
      </c>
      <c r="F2035">
        <v>-92.296430000000001</v>
      </c>
      <c r="G2035">
        <v>38.949722000000001</v>
      </c>
      <c r="H2035" t="s">
        <v>64</v>
      </c>
      <c r="I2035" s="2">
        <f t="shared" si="31"/>
        <v>7.491890000000001E-2</v>
      </c>
    </row>
    <row r="2036" spans="1:9" x14ac:dyDescent="0.2">
      <c r="A2036" t="s">
        <v>7</v>
      </c>
      <c r="B2036" t="s">
        <v>1091</v>
      </c>
      <c r="C2036" t="s">
        <v>1098</v>
      </c>
      <c r="D2036" t="s">
        <v>950</v>
      </c>
      <c r="E2036">
        <v>5.633</v>
      </c>
      <c r="F2036">
        <v>-92.296430000000001</v>
      </c>
      <c r="G2036">
        <v>38.949722000000001</v>
      </c>
      <c r="H2036" t="s">
        <v>64</v>
      </c>
      <c r="I2036" s="2">
        <f t="shared" si="31"/>
        <v>7.491890000000001E-2</v>
      </c>
    </row>
    <row r="2037" spans="1:9" x14ac:dyDescent="0.2">
      <c r="A2037" t="s">
        <v>7</v>
      </c>
      <c r="B2037" t="s">
        <v>1091</v>
      </c>
      <c r="C2037" t="s">
        <v>1098</v>
      </c>
      <c r="D2037" t="s">
        <v>950</v>
      </c>
      <c r="E2037">
        <v>5.633</v>
      </c>
      <c r="F2037">
        <v>-92.296430000000001</v>
      </c>
      <c r="G2037">
        <v>38.949722000000001</v>
      </c>
      <c r="H2037" t="s">
        <v>64</v>
      </c>
      <c r="I2037" s="2">
        <f t="shared" si="31"/>
        <v>7.491890000000001E-2</v>
      </c>
    </row>
    <row r="2038" spans="1:9" x14ac:dyDescent="0.2">
      <c r="A2038" t="s">
        <v>7</v>
      </c>
      <c r="B2038" t="s">
        <v>1091</v>
      </c>
      <c r="C2038" t="s">
        <v>1098</v>
      </c>
      <c r="D2038" t="s">
        <v>950</v>
      </c>
      <c r="E2038">
        <v>5.633</v>
      </c>
      <c r="F2038">
        <v>-92.296430000000001</v>
      </c>
      <c r="G2038">
        <v>38.949722000000001</v>
      </c>
      <c r="H2038" t="s">
        <v>64</v>
      </c>
      <c r="I2038" s="2">
        <f t="shared" si="31"/>
        <v>7.491890000000001E-2</v>
      </c>
    </row>
    <row r="2039" spans="1:9" x14ac:dyDescent="0.2">
      <c r="A2039" t="s">
        <v>7</v>
      </c>
      <c r="B2039" t="s">
        <v>1091</v>
      </c>
      <c r="C2039" t="s">
        <v>1098</v>
      </c>
      <c r="D2039" t="s">
        <v>950</v>
      </c>
      <c r="E2039">
        <v>11.266</v>
      </c>
      <c r="F2039">
        <v>-92.296430000000001</v>
      </c>
      <c r="G2039">
        <v>38.949722000000001</v>
      </c>
      <c r="H2039" t="s">
        <v>64</v>
      </c>
      <c r="I2039" s="2">
        <f t="shared" si="31"/>
        <v>0.14983780000000002</v>
      </c>
    </row>
    <row r="2040" spans="1:9" x14ac:dyDescent="0.2">
      <c r="A2040" t="s">
        <v>7</v>
      </c>
      <c r="B2040" t="s">
        <v>1091</v>
      </c>
      <c r="C2040" t="s">
        <v>1098</v>
      </c>
      <c r="D2040" t="s">
        <v>950</v>
      </c>
      <c r="E2040">
        <v>11.266</v>
      </c>
      <c r="F2040">
        <v>-92.296430000000001</v>
      </c>
      <c r="G2040">
        <v>38.949722000000001</v>
      </c>
      <c r="H2040" t="s">
        <v>64</v>
      </c>
      <c r="I2040" s="2">
        <f t="shared" si="31"/>
        <v>0.14983780000000002</v>
      </c>
    </row>
    <row r="2041" spans="1:9" x14ac:dyDescent="0.2">
      <c r="A2041" t="s">
        <v>7</v>
      </c>
      <c r="B2041" t="s">
        <v>1091</v>
      </c>
      <c r="C2041" t="s">
        <v>1098</v>
      </c>
      <c r="D2041" t="s">
        <v>950</v>
      </c>
      <c r="E2041">
        <v>11.266</v>
      </c>
      <c r="F2041">
        <v>-92.296430000000001</v>
      </c>
      <c r="G2041">
        <v>38.949722000000001</v>
      </c>
      <c r="H2041" t="s">
        <v>64</v>
      </c>
      <c r="I2041" s="2">
        <f t="shared" si="31"/>
        <v>0.14983780000000002</v>
      </c>
    </row>
    <row r="2042" spans="1:9" x14ac:dyDescent="0.2">
      <c r="A2042" t="s">
        <v>7</v>
      </c>
      <c r="B2042" t="s">
        <v>1091</v>
      </c>
      <c r="C2042" t="s">
        <v>1098</v>
      </c>
      <c r="D2042" t="s">
        <v>950</v>
      </c>
      <c r="E2042">
        <v>11.266</v>
      </c>
      <c r="F2042">
        <v>-92.296430000000001</v>
      </c>
      <c r="G2042">
        <v>38.949722000000001</v>
      </c>
      <c r="H2042" t="s">
        <v>64</v>
      </c>
      <c r="I2042" s="2">
        <f t="shared" si="31"/>
        <v>0.14983780000000002</v>
      </c>
    </row>
    <row r="2043" spans="1:9" x14ac:dyDescent="0.2">
      <c r="A2043" t="s">
        <v>7</v>
      </c>
      <c r="B2043" t="s">
        <v>1091</v>
      </c>
      <c r="C2043" t="s">
        <v>1098</v>
      </c>
      <c r="D2043" t="s">
        <v>950</v>
      </c>
      <c r="E2043">
        <v>11.266999999999999</v>
      </c>
      <c r="F2043">
        <v>-92.296430000000001</v>
      </c>
      <c r="G2043">
        <v>38.949722000000001</v>
      </c>
      <c r="H2043" t="s">
        <v>64</v>
      </c>
      <c r="I2043" s="2">
        <f t="shared" si="31"/>
        <v>0.14985110000000001</v>
      </c>
    </row>
    <row r="2044" spans="1:9" x14ac:dyDescent="0.2">
      <c r="A2044" t="s">
        <v>7</v>
      </c>
      <c r="B2044" t="s">
        <v>1091</v>
      </c>
      <c r="C2044" t="s">
        <v>1098</v>
      </c>
      <c r="D2044" t="s">
        <v>950</v>
      </c>
      <c r="E2044">
        <v>16.899000000000001</v>
      </c>
      <c r="F2044">
        <v>-92.296430000000001</v>
      </c>
      <c r="G2044">
        <v>38.949722000000001</v>
      </c>
      <c r="H2044" t="s">
        <v>64</v>
      </c>
      <c r="I2044" s="2">
        <f t="shared" si="31"/>
        <v>0.22475670000000003</v>
      </c>
    </row>
    <row r="2045" spans="1:9" x14ac:dyDescent="0.2">
      <c r="A2045" t="s">
        <v>7</v>
      </c>
      <c r="B2045" t="s">
        <v>1091</v>
      </c>
      <c r="C2045" t="s">
        <v>1098</v>
      </c>
      <c r="D2045" t="s">
        <v>950</v>
      </c>
      <c r="E2045">
        <v>5.633</v>
      </c>
      <c r="F2045">
        <v>-92.296430000000001</v>
      </c>
      <c r="G2045">
        <v>38.949722000000001</v>
      </c>
      <c r="H2045" t="s">
        <v>64</v>
      </c>
      <c r="I2045" s="2">
        <f t="shared" si="31"/>
        <v>7.491890000000001E-2</v>
      </c>
    </row>
    <row r="2046" spans="1:9" x14ac:dyDescent="0.2">
      <c r="A2046" t="s">
        <v>7</v>
      </c>
      <c r="B2046" t="s">
        <v>1091</v>
      </c>
      <c r="C2046" t="s">
        <v>1098</v>
      </c>
      <c r="D2046" t="s">
        <v>950</v>
      </c>
      <c r="E2046">
        <v>22.532</v>
      </c>
      <c r="F2046">
        <v>-92.296430000000001</v>
      </c>
      <c r="G2046">
        <v>38.949722000000001</v>
      </c>
      <c r="H2046" t="s">
        <v>64</v>
      </c>
      <c r="I2046" s="2">
        <f t="shared" si="31"/>
        <v>0.29967560000000004</v>
      </c>
    </row>
    <row r="2047" spans="1:9" x14ac:dyDescent="0.2">
      <c r="A2047" t="s">
        <v>7</v>
      </c>
      <c r="B2047" t="s">
        <v>1091</v>
      </c>
      <c r="C2047" t="s">
        <v>1098</v>
      </c>
      <c r="D2047" t="s">
        <v>950</v>
      </c>
      <c r="E2047">
        <v>5.633</v>
      </c>
      <c r="F2047">
        <v>-92.296430000000001</v>
      </c>
      <c r="G2047">
        <v>38.949722000000001</v>
      </c>
      <c r="H2047" t="s">
        <v>64</v>
      </c>
      <c r="I2047" s="2">
        <f t="shared" si="31"/>
        <v>7.491890000000001E-2</v>
      </c>
    </row>
    <row r="2048" spans="1:9" x14ac:dyDescent="0.2">
      <c r="A2048" t="s">
        <v>7</v>
      </c>
      <c r="B2048" t="s">
        <v>1091</v>
      </c>
      <c r="C2048" t="s">
        <v>1098</v>
      </c>
      <c r="D2048" t="s">
        <v>950</v>
      </c>
      <c r="E2048">
        <v>5.633</v>
      </c>
      <c r="F2048">
        <v>-92.296430000000001</v>
      </c>
      <c r="G2048">
        <v>38.949722000000001</v>
      </c>
      <c r="H2048" t="s">
        <v>64</v>
      </c>
      <c r="I2048" s="2">
        <f t="shared" si="31"/>
        <v>7.491890000000001E-2</v>
      </c>
    </row>
    <row r="2049" spans="1:9" x14ac:dyDescent="0.2">
      <c r="A2049" t="s">
        <v>7</v>
      </c>
      <c r="B2049" t="s">
        <v>1091</v>
      </c>
      <c r="C2049" t="s">
        <v>1098</v>
      </c>
      <c r="D2049" t="s">
        <v>950</v>
      </c>
      <c r="E2049">
        <v>5.633</v>
      </c>
      <c r="F2049">
        <v>-92.296430000000001</v>
      </c>
      <c r="G2049">
        <v>38.949722000000001</v>
      </c>
      <c r="H2049" t="s">
        <v>64</v>
      </c>
      <c r="I2049" s="2">
        <f t="shared" si="31"/>
        <v>7.491890000000001E-2</v>
      </c>
    </row>
    <row r="2050" spans="1:9" x14ac:dyDescent="0.2">
      <c r="A2050" t="s">
        <v>7</v>
      </c>
      <c r="B2050" t="s">
        <v>1091</v>
      </c>
      <c r="C2050" t="s">
        <v>1098</v>
      </c>
      <c r="D2050" t="s">
        <v>950</v>
      </c>
      <c r="E2050">
        <v>11.266</v>
      </c>
      <c r="F2050">
        <v>-92.296430000000001</v>
      </c>
      <c r="G2050">
        <v>38.949722000000001</v>
      </c>
      <c r="H2050" t="s">
        <v>64</v>
      </c>
      <c r="I2050" s="2">
        <f t="shared" si="31"/>
        <v>0.14983780000000002</v>
      </c>
    </row>
    <row r="2051" spans="1:9" x14ac:dyDescent="0.2">
      <c r="A2051" t="s">
        <v>7</v>
      </c>
      <c r="B2051" t="s">
        <v>1091</v>
      </c>
      <c r="C2051" t="s">
        <v>1098</v>
      </c>
      <c r="D2051" t="s">
        <v>950</v>
      </c>
      <c r="E2051">
        <v>5.633</v>
      </c>
      <c r="F2051">
        <v>-92.296430000000001</v>
      </c>
      <c r="G2051">
        <v>38.949722000000001</v>
      </c>
      <c r="H2051" t="s">
        <v>64</v>
      </c>
      <c r="I2051" s="2">
        <f t="shared" ref="I2051:I2114" si="32">(13.3*E2051)/1000</f>
        <v>7.491890000000001E-2</v>
      </c>
    </row>
    <row r="2052" spans="1:9" x14ac:dyDescent="0.2">
      <c r="A2052" t="s">
        <v>7</v>
      </c>
      <c r="B2052" t="s">
        <v>1091</v>
      </c>
      <c r="C2052" t="s">
        <v>1098</v>
      </c>
      <c r="D2052" t="s">
        <v>950</v>
      </c>
      <c r="E2052">
        <v>5.633</v>
      </c>
      <c r="F2052">
        <v>-92.296430000000001</v>
      </c>
      <c r="G2052">
        <v>38.949722000000001</v>
      </c>
      <c r="H2052" t="s">
        <v>64</v>
      </c>
      <c r="I2052" s="2">
        <f t="shared" si="32"/>
        <v>7.491890000000001E-2</v>
      </c>
    </row>
    <row r="2053" spans="1:9" x14ac:dyDescent="0.2">
      <c r="A2053" t="s">
        <v>7</v>
      </c>
      <c r="B2053" t="s">
        <v>1091</v>
      </c>
      <c r="C2053" t="s">
        <v>1098</v>
      </c>
      <c r="D2053" t="s">
        <v>950</v>
      </c>
      <c r="E2053">
        <v>16.899000000000001</v>
      </c>
      <c r="F2053">
        <v>-92.296430000000001</v>
      </c>
      <c r="G2053">
        <v>38.949722000000001</v>
      </c>
      <c r="H2053" t="s">
        <v>64</v>
      </c>
      <c r="I2053" s="2">
        <f t="shared" si="32"/>
        <v>0.22475670000000003</v>
      </c>
    </row>
    <row r="2054" spans="1:9" x14ac:dyDescent="0.2">
      <c r="A2054" t="s">
        <v>7</v>
      </c>
      <c r="B2054" t="s">
        <v>1091</v>
      </c>
      <c r="C2054" t="s">
        <v>1098</v>
      </c>
      <c r="D2054" t="s">
        <v>950</v>
      </c>
      <c r="E2054">
        <v>11.266</v>
      </c>
      <c r="F2054">
        <v>-92.296430000000001</v>
      </c>
      <c r="G2054">
        <v>38.949722000000001</v>
      </c>
      <c r="H2054" t="s">
        <v>64</v>
      </c>
      <c r="I2054" s="2">
        <f t="shared" si="32"/>
        <v>0.14983780000000002</v>
      </c>
    </row>
    <row r="2055" spans="1:9" x14ac:dyDescent="0.2">
      <c r="A2055" t="s">
        <v>7</v>
      </c>
      <c r="B2055" t="s">
        <v>1091</v>
      </c>
      <c r="C2055" t="s">
        <v>1098</v>
      </c>
      <c r="D2055" t="s">
        <v>950</v>
      </c>
      <c r="E2055">
        <v>5.633</v>
      </c>
      <c r="F2055">
        <v>-92.296430000000001</v>
      </c>
      <c r="G2055">
        <v>38.949722000000001</v>
      </c>
      <c r="H2055" t="s">
        <v>64</v>
      </c>
      <c r="I2055" s="2">
        <f t="shared" si="32"/>
        <v>7.491890000000001E-2</v>
      </c>
    </row>
    <row r="2056" spans="1:9" x14ac:dyDescent="0.2">
      <c r="A2056" t="s">
        <v>7</v>
      </c>
      <c r="B2056" t="s">
        <v>1091</v>
      </c>
      <c r="C2056" t="s">
        <v>1098</v>
      </c>
      <c r="D2056" t="s">
        <v>950</v>
      </c>
      <c r="E2056">
        <v>5.633</v>
      </c>
      <c r="F2056">
        <v>-92.296430000000001</v>
      </c>
      <c r="G2056">
        <v>38.949722000000001</v>
      </c>
      <c r="H2056" t="s">
        <v>64</v>
      </c>
      <c r="I2056" s="2">
        <f t="shared" si="32"/>
        <v>7.491890000000001E-2</v>
      </c>
    </row>
    <row r="2057" spans="1:9" x14ac:dyDescent="0.2">
      <c r="A2057" t="s">
        <v>7</v>
      </c>
      <c r="B2057" t="s">
        <v>1091</v>
      </c>
      <c r="C2057" t="s">
        <v>1098</v>
      </c>
      <c r="D2057" t="s">
        <v>950</v>
      </c>
      <c r="E2057">
        <v>11.266</v>
      </c>
      <c r="F2057">
        <v>-92.296430000000001</v>
      </c>
      <c r="G2057">
        <v>38.949722000000001</v>
      </c>
      <c r="H2057" t="s">
        <v>64</v>
      </c>
      <c r="I2057" s="2">
        <f t="shared" si="32"/>
        <v>0.14983780000000002</v>
      </c>
    </row>
    <row r="2058" spans="1:9" x14ac:dyDescent="0.2">
      <c r="A2058" t="s">
        <v>7</v>
      </c>
      <c r="B2058" t="s">
        <v>1091</v>
      </c>
      <c r="C2058" t="s">
        <v>1098</v>
      </c>
      <c r="D2058" t="s">
        <v>950</v>
      </c>
      <c r="E2058">
        <v>16.899000000000001</v>
      </c>
      <c r="F2058">
        <v>-92.296430000000001</v>
      </c>
      <c r="G2058">
        <v>38.949722000000001</v>
      </c>
      <c r="H2058" t="s">
        <v>64</v>
      </c>
      <c r="I2058" s="2">
        <f t="shared" si="32"/>
        <v>0.22475670000000003</v>
      </c>
    </row>
    <row r="2059" spans="1:9" x14ac:dyDescent="0.2">
      <c r="A2059" t="s">
        <v>7</v>
      </c>
      <c r="B2059" t="s">
        <v>1091</v>
      </c>
      <c r="C2059" t="s">
        <v>1098</v>
      </c>
      <c r="D2059" t="s">
        <v>950</v>
      </c>
      <c r="E2059">
        <v>5.633</v>
      </c>
      <c r="F2059">
        <v>-92.296430000000001</v>
      </c>
      <c r="G2059">
        <v>38.949722000000001</v>
      </c>
      <c r="H2059" t="s">
        <v>64</v>
      </c>
      <c r="I2059" s="2">
        <f t="shared" si="32"/>
        <v>7.491890000000001E-2</v>
      </c>
    </row>
    <row r="2060" spans="1:9" x14ac:dyDescent="0.2">
      <c r="A2060" t="s">
        <v>7</v>
      </c>
      <c r="B2060" t="s">
        <v>1091</v>
      </c>
      <c r="C2060" t="s">
        <v>1098</v>
      </c>
      <c r="D2060" t="s">
        <v>950</v>
      </c>
      <c r="E2060">
        <v>5.633</v>
      </c>
      <c r="F2060">
        <v>-92.296430000000001</v>
      </c>
      <c r="G2060">
        <v>38.949722000000001</v>
      </c>
      <c r="H2060" t="s">
        <v>64</v>
      </c>
      <c r="I2060" s="2">
        <f t="shared" si="32"/>
        <v>7.491890000000001E-2</v>
      </c>
    </row>
    <row r="2061" spans="1:9" x14ac:dyDescent="0.2">
      <c r="A2061" t="s">
        <v>7</v>
      </c>
      <c r="B2061" t="s">
        <v>1091</v>
      </c>
      <c r="C2061" t="s">
        <v>1098</v>
      </c>
      <c r="D2061" t="s">
        <v>950</v>
      </c>
      <c r="E2061">
        <v>16.899999999999999</v>
      </c>
      <c r="F2061">
        <v>-92.296430000000001</v>
      </c>
      <c r="G2061">
        <v>38.949722000000001</v>
      </c>
      <c r="H2061" t="s">
        <v>64</v>
      </c>
      <c r="I2061" s="2">
        <f t="shared" si="32"/>
        <v>0.22476999999999997</v>
      </c>
    </row>
    <row r="2062" spans="1:9" x14ac:dyDescent="0.2">
      <c r="A2062" t="s">
        <v>7</v>
      </c>
      <c r="B2062" t="s">
        <v>1091</v>
      </c>
      <c r="C2062" t="s">
        <v>1098</v>
      </c>
      <c r="D2062" t="s">
        <v>950</v>
      </c>
      <c r="E2062">
        <v>11.266999999999999</v>
      </c>
      <c r="F2062">
        <v>-92.296430000000001</v>
      </c>
      <c r="G2062">
        <v>38.949722000000001</v>
      </c>
      <c r="H2062" t="s">
        <v>64</v>
      </c>
      <c r="I2062" s="2">
        <f t="shared" si="32"/>
        <v>0.14985110000000001</v>
      </c>
    </row>
    <row r="2063" spans="1:9" x14ac:dyDescent="0.2">
      <c r="A2063" t="s">
        <v>7</v>
      </c>
      <c r="B2063" t="s">
        <v>1091</v>
      </c>
      <c r="C2063" t="s">
        <v>1098</v>
      </c>
      <c r="D2063" t="s">
        <v>950</v>
      </c>
      <c r="E2063">
        <v>5.633</v>
      </c>
      <c r="F2063">
        <v>-92.296430000000001</v>
      </c>
      <c r="G2063">
        <v>38.949722000000001</v>
      </c>
      <c r="H2063" t="s">
        <v>64</v>
      </c>
      <c r="I2063" s="2">
        <f t="shared" si="32"/>
        <v>7.491890000000001E-2</v>
      </c>
    </row>
    <row r="2064" spans="1:9" x14ac:dyDescent="0.2">
      <c r="A2064" t="s">
        <v>7</v>
      </c>
      <c r="B2064" t="s">
        <v>1091</v>
      </c>
      <c r="C2064" t="s">
        <v>1098</v>
      </c>
      <c r="D2064" t="s">
        <v>950</v>
      </c>
      <c r="E2064">
        <v>11.266</v>
      </c>
      <c r="F2064">
        <v>-92.296430000000001</v>
      </c>
      <c r="G2064">
        <v>38.949722000000001</v>
      </c>
      <c r="H2064" t="s">
        <v>64</v>
      </c>
      <c r="I2064" s="2">
        <f t="shared" si="32"/>
        <v>0.14983780000000002</v>
      </c>
    </row>
    <row r="2065" spans="1:9" x14ac:dyDescent="0.2">
      <c r="A2065" t="s">
        <v>7</v>
      </c>
      <c r="B2065" t="s">
        <v>1091</v>
      </c>
      <c r="C2065" t="s">
        <v>1098</v>
      </c>
      <c r="D2065" t="s">
        <v>950</v>
      </c>
      <c r="E2065">
        <v>12.603</v>
      </c>
      <c r="F2065">
        <v>-92.333590000000001</v>
      </c>
      <c r="G2065">
        <v>38.912052000000003</v>
      </c>
      <c r="H2065" t="s">
        <v>64</v>
      </c>
      <c r="I2065" s="2">
        <f t="shared" si="32"/>
        <v>0.16761989999999999</v>
      </c>
    </row>
    <row r="2066" spans="1:9" x14ac:dyDescent="0.2">
      <c r="A2066" t="s">
        <v>7</v>
      </c>
      <c r="B2066" t="s">
        <v>1091</v>
      </c>
      <c r="C2066" t="s">
        <v>1098</v>
      </c>
      <c r="D2066" t="s">
        <v>950</v>
      </c>
      <c r="E2066">
        <v>12.603</v>
      </c>
      <c r="F2066">
        <v>-92.333590000000001</v>
      </c>
      <c r="G2066">
        <v>38.912052000000003</v>
      </c>
      <c r="H2066" t="s">
        <v>64</v>
      </c>
      <c r="I2066" s="2">
        <f t="shared" si="32"/>
        <v>0.16761989999999999</v>
      </c>
    </row>
    <row r="2067" spans="1:9" x14ac:dyDescent="0.2">
      <c r="A2067" t="s">
        <v>7</v>
      </c>
      <c r="B2067" t="s">
        <v>1091</v>
      </c>
      <c r="C2067" t="s">
        <v>1098</v>
      </c>
      <c r="D2067" t="s">
        <v>950</v>
      </c>
      <c r="E2067">
        <v>16.803999999999998</v>
      </c>
      <c r="F2067">
        <v>-92.333590000000001</v>
      </c>
      <c r="G2067">
        <v>38.912052000000003</v>
      </c>
      <c r="H2067" t="s">
        <v>64</v>
      </c>
      <c r="I2067" s="2">
        <f t="shared" si="32"/>
        <v>0.2234932</v>
      </c>
    </row>
    <row r="2068" spans="1:9" x14ac:dyDescent="0.2">
      <c r="A2068" t="s">
        <v>7</v>
      </c>
      <c r="B2068" t="s">
        <v>1091</v>
      </c>
      <c r="C2068" t="s">
        <v>1098</v>
      </c>
      <c r="D2068" t="s">
        <v>950</v>
      </c>
      <c r="E2068">
        <v>12.603</v>
      </c>
      <c r="F2068">
        <v>-92.333590000000001</v>
      </c>
      <c r="G2068">
        <v>38.912052000000003</v>
      </c>
      <c r="H2068" t="s">
        <v>64</v>
      </c>
      <c r="I2068" s="2">
        <f t="shared" si="32"/>
        <v>0.16761989999999999</v>
      </c>
    </row>
    <row r="2069" spans="1:9" x14ac:dyDescent="0.2">
      <c r="A2069" t="s">
        <v>7</v>
      </c>
      <c r="B2069" t="s">
        <v>1091</v>
      </c>
      <c r="C2069" t="s">
        <v>1098</v>
      </c>
      <c r="D2069" t="s">
        <v>950</v>
      </c>
      <c r="E2069">
        <v>16.803999999999998</v>
      </c>
      <c r="F2069">
        <v>-92.333590000000001</v>
      </c>
      <c r="G2069">
        <v>38.912052000000003</v>
      </c>
      <c r="H2069" t="s">
        <v>64</v>
      </c>
      <c r="I2069" s="2">
        <f t="shared" si="32"/>
        <v>0.2234932</v>
      </c>
    </row>
    <row r="2070" spans="1:9" x14ac:dyDescent="0.2">
      <c r="A2070" t="s">
        <v>7</v>
      </c>
      <c r="B2070" t="s">
        <v>1091</v>
      </c>
      <c r="C2070" t="s">
        <v>1098</v>
      </c>
      <c r="D2070" t="s">
        <v>950</v>
      </c>
      <c r="E2070">
        <v>8.4019999999999992</v>
      </c>
      <c r="F2070">
        <v>-92.333590000000001</v>
      </c>
      <c r="G2070">
        <v>38.912052000000003</v>
      </c>
      <c r="H2070" t="s">
        <v>64</v>
      </c>
      <c r="I2070" s="2">
        <f t="shared" si="32"/>
        <v>0.1117466</v>
      </c>
    </row>
    <row r="2071" spans="1:9" x14ac:dyDescent="0.2">
      <c r="A2071" t="s">
        <v>7</v>
      </c>
      <c r="B2071" t="s">
        <v>1091</v>
      </c>
      <c r="C2071" t="s">
        <v>1098</v>
      </c>
      <c r="D2071" t="s">
        <v>950</v>
      </c>
      <c r="E2071">
        <v>16.803999999999998</v>
      </c>
      <c r="F2071">
        <v>-92.333590000000001</v>
      </c>
      <c r="G2071">
        <v>38.912052000000003</v>
      </c>
      <c r="H2071" t="s">
        <v>64</v>
      </c>
      <c r="I2071" s="2">
        <f t="shared" si="32"/>
        <v>0.2234932</v>
      </c>
    </row>
    <row r="2072" spans="1:9" x14ac:dyDescent="0.2">
      <c r="A2072" t="s">
        <v>7</v>
      </c>
      <c r="B2072" t="s">
        <v>1091</v>
      </c>
      <c r="C2072" t="s">
        <v>1098</v>
      </c>
      <c r="D2072" t="s">
        <v>950</v>
      </c>
      <c r="E2072">
        <v>4.2009999999999996</v>
      </c>
      <c r="F2072">
        <v>-92.333590000000001</v>
      </c>
      <c r="G2072">
        <v>38.912052000000003</v>
      </c>
      <c r="H2072" t="s">
        <v>64</v>
      </c>
      <c r="I2072" s="2">
        <f t="shared" si="32"/>
        <v>5.5873300000000001E-2</v>
      </c>
    </row>
    <row r="2073" spans="1:9" x14ac:dyDescent="0.2">
      <c r="A2073" t="s">
        <v>7</v>
      </c>
      <c r="B2073" t="s">
        <v>1091</v>
      </c>
      <c r="C2073" t="s">
        <v>1098</v>
      </c>
      <c r="D2073" t="s">
        <v>950</v>
      </c>
      <c r="E2073">
        <v>16.803999999999998</v>
      </c>
      <c r="F2073">
        <v>-92.333590000000001</v>
      </c>
      <c r="G2073">
        <v>38.912052000000003</v>
      </c>
      <c r="H2073" t="s">
        <v>64</v>
      </c>
      <c r="I2073" s="2">
        <f t="shared" si="32"/>
        <v>0.2234932</v>
      </c>
    </row>
    <row r="2074" spans="1:9" x14ac:dyDescent="0.2">
      <c r="A2074" t="s">
        <v>7</v>
      </c>
      <c r="B2074" t="s">
        <v>1091</v>
      </c>
      <c r="C2074" t="s">
        <v>1098</v>
      </c>
      <c r="D2074" t="s">
        <v>950</v>
      </c>
      <c r="E2074">
        <v>12.603</v>
      </c>
      <c r="F2074">
        <v>-92.333590000000001</v>
      </c>
      <c r="G2074">
        <v>38.912052000000003</v>
      </c>
      <c r="H2074" t="s">
        <v>64</v>
      </c>
      <c r="I2074" s="2">
        <f t="shared" si="32"/>
        <v>0.16761989999999999</v>
      </c>
    </row>
    <row r="2075" spans="1:9" x14ac:dyDescent="0.2">
      <c r="A2075" t="s">
        <v>7</v>
      </c>
      <c r="B2075" t="s">
        <v>1091</v>
      </c>
      <c r="C2075" t="s">
        <v>1098</v>
      </c>
      <c r="D2075" t="s">
        <v>950</v>
      </c>
      <c r="E2075">
        <v>16.803999999999998</v>
      </c>
      <c r="F2075">
        <v>-92.333590000000001</v>
      </c>
      <c r="G2075">
        <v>38.912052000000003</v>
      </c>
      <c r="H2075" t="s">
        <v>64</v>
      </c>
      <c r="I2075" s="2">
        <f t="shared" si="32"/>
        <v>0.2234932</v>
      </c>
    </row>
    <row r="2076" spans="1:9" x14ac:dyDescent="0.2">
      <c r="A2076" t="s">
        <v>7</v>
      </c>
      <c r="B2076" t="s">
        <v>1091</v>
      </c>
      <c r="C2076" t="s">
        <v>1098</v>
      </c>
      <c r="D2076" t="s">
        <v>950</v>
      </c>
      <c r="E2076">
        <v>16.803999999999998</v>
      </c>
      <c r="F2076">
        <v>-92.333590000000001</v>
      </c>
      <c r="G2076">
        <v>38.912052000000003</v>
      </c>
      <c r="H2076" t="s">
        <v>64</v>
      </c>
      <c r="I2076" s="2">
        <f t="shared" si="32"/>
        <v>0.2234932</v>
      </c>
    </row>
    <row r="2077" spans="1:9" x14ac:dyDescent="0.2">
      <c r="A2077" t="s">
        <v>7</v>
      </c>
      <c r="B2077" t="s">
        <v>1091</v>
      </c>
      <c r="C2077" t="s">
        <v>1098</v>
      </c>
      <c r="D2077" t="s">
        <v>950</v>
      </c>
      <c r="E2077">
        <v>12.603</v>
      </c>
      <c r="F2077">
        <v>-92.333590000000001</v>
      </c>
      <c r="G2077">
        <v>38.912052000000003</v>
      </c>
      <c r="H2077" t="s">
        <v>64</v>
      </c>
      <c r="I2077" s="2">
        <f t="shared" si="32"/>
        <v>0.16761989999999999</v>
      </c>
    </row>
    <row r="2078" spans="1:9" x14ac:dyDescent="0.2">
      <c r="A2078" t="s">
        <v>7</v>
      </c>
      <c r="B2078" t="s">
        <v>1091</v>
      </c>
      <c r="C2078" t="s">
        <v>1098</v>
      </c>
      <c r="D2078" t="s">
        <v>950</v>
      </c>
      <c r="E2078">
        <v>8.4019999999999992</v>
      </c>
      <c r="F2078">
        <v>-92.333590000000001</v>
      </c>
      <c r="G2078">
        <v>38.912052000000003</v>
      </c>
      <c r="H2078" t="s">
        <v>64</v>
      </c>
      <c r="I2078" s="2">
        <f t="shared" si="32"/>
        <v>0.1117466</v>
      </c>
    </row>
    <row r="2079" spans="1:9" x14ac:dyDescent="0.2">
      <c r="A2079" t="s">
        <v>7</v>
      </c>
      <c r="B2079" t="s">
        <v>1091</v>
      </c>
      <c r="C2079" t="s">
        <v>1098</v>
      </c>
      <c r="D2079" t="s">
        <v>950</v>
      </c>
      <c r="E2079">
        <v>4.2009999999999996</v>
      </c>
      <c r="F2079">
        <v>-92.333590000000001</v>
      </c>
      <c r="G2079">
        <v>38.912052000000003</v>
      </c>
      <c r="H2079" t="s">
        <v>64</v>
      </c>
      <c r="I2079" s="2">
        <f t="shared" si="32"/>
        <v>5.5873300000000001E-2</v>
      </c>
    </row>
    <row r="2080" spans="1:9" x14ac:dyDescent="0.2">
      <c r="A2080" t="s">
        <v>7</v>
      </c>
      <c r="B2080" t="s">
        <v>1091</v>
      </c>
      <c r="C2080" t="s">
        <v>1098</v>
      </c>
      <c r="D2080" t="s">
        <v>950</v>
      </c>
      <c r="E2080">
        <v>8.4019999999999992</v>
      </c>
      <c r="F2080">
        <v>-92.333590000000001</v>
      </c>
      <c r="G2080">
        <v>38.912052000000003</v>
      </c>
      <c r="H2080" t="s">
        <v>64</v>
      </c>
      <c r="I2080" s="2">
        <f t="shared" si="32"/>
        <v>0.1117466</v>
      </c>
    </row>
    <row r="2081" spans="1:9" x14ac:dyDescent="0.2">
      <c r="A2081" t="s">
        <v>7</v>
      </c>
      <c r="B2081" t="s">
        <v>1091</v>
      </c>
      <c r="C2081" t="s">
        <v>1098</v>
      </c>
      <c r="D2081" t="s">
        <v>950</v>
      </c>
      <c r="E2081">
        <v>8.4019999999999992</v>
      </c>
      <c r="F2081">
        <v>-92.333590000000001</v>
      </c>
      <c r="G2081">
        <v>38.912052000000003</v>
      </c>
      <c r="H2081" t="s">
        <v>64</v>
      </c>
      <c r="I2081" s="2">
        <f t="shared" si="32"/>
        <v>0.1117466</v>
      </c>
    </row>
    <row r="2082" spans="1:9" x14ac:dyDescent="0.2">
      <c r="A2082" t="s">
        <v>7</v>
      </c>
      <c r="B2082" t="s">
        <v>1091</v>
      </c>
      <c r="C2082" t="s">
        <v>1098</v>
      </c>
      <c r="D2082" t="s">
        <v>950</v>
      </c>
      <c r="E2082">
        <v>4.2009999999999996</v>
      </c>
      <c r="F2082">
        <v>-92.333590000000001</v>
      </c>
      <c r="G2082">
        <v>38.912052000000003</v>
      </c>
      <c r="H2082" t="s">
        <v>64</v>
      </c>
      <c r="I2082" s="2">
        <f t="shared" si="32"/>
        <v>5.5873300000000001E-2</v>
      </c>
    </row>
    <row r="2083" spans="1:9" x14ac:dyDescent="0.2">
      <c r="A2083" t="s">
        <v>7</v>
      </c>
      <c r="B2083" t="s">
        <v>1091</v>
      </c>
      <c r="C2083" t="s">
        <v>1098</v>
      </c>
      <c r="D2083" t="s">
        <v>950</v>
      </c>
      <c r="E2083">
        <v>4.2009999999999996</v>
      </c>
      <c r="F2083">
        <v>-92.333590000000001</v>
      </c>
      <c r="G2083">
        <v>38.912052000000003</v>
      </c>
      <c r="H2083" t="s">
        <v>64</v>
      </c>
      <c r="I2083" s="2">
        <f t="shared" si="32"/>
        <v>5.5873300000000001E-2</v>
      </c>
    </row>
    <row r="2084" spans="1:9" x14ac:dyDescent="0.2">
      <c r="A2084" t="s">
        <v>7</v>
      </c>
      <c r="B2084" t="s">
        <v>1091</v>
      </c>
      <c r="C2084" t="s">
        <v>1098</v>
      </c>
      <c r="D2084" t="s">
        <v>950</v>
      </c>
      <c r="E2084">
        <v>4.2009999999999996</v>
      </c>
      <c r="F2084">
        <v>-92.333590000000001</v>
      </c>
      <c r="G2084">
        <v>38.912052000000003</v>
      </c>
      <c r="H2084" t="s">
        <v>64</v>
      </c>
      <c r="I2084" s="2">
        <f t="shared" si="32"/>
        <v>5.5873300000000001E-2</v>
      </c>
    </row>
    <row r="2085" spans="1:9" x14ac:dyDescent="0.2">
      <c r="A2085" t="s">
        <v>7</v>
      </c>
      <c r="B2085" t="s">
        <v>1091</v>
      </c>
      <c r="C2085" t="s">
        <v>1098</v>
      </c>
      <c r="D2085" t="s">
        <v>950</v>
      </c>
      <c r="E2085">
        <v>8.4019999999999992</v>
      </c>
      <c r="F2085">
        <v>-92.333590000000001</v>
      </c>
      <c r="G2085">
        <v>38.912052000000003</v>
      </c>
      <c r="H2085" t="s">
        <v>64</v>
      </c>
      <c r="I2085" s="2">
        <f t="shared" si="32"/>
        <v>0.1117466</v>
      </c>
    </row>
    <row r="2086" spans="1:9" x14ac:dyDescent="0.2">
      <c r="A2086" t="s">
        <v>7</v>
      </c>
      <c r="B2086" t="s">
        <v>1091</v>
      </c>
      <c r="C2086" t="s">
        <v>1098</v>
      </c>
      <c r="D2086" t="s">
        <v>950</v>
      </c>
      <c r="E2086">
        <v>12.603</v>
      </c>
      <c r="F2086">
        <v>-92.333590000000001</v>
      </c>
      <c r="G2086">
        <v>38.912052000000003</v>
      </c>
      <c r="H2086" t="s">
        <v>64</v>
      </c>
      <c r="I2086" s="2">
        <f t="shared" si="32"/>
        <v>0.16761989999999999</v>
      </c>
    </row>
    <row r="2087" spans="1:9" x14ac:dyDescent="0.2">
      <c r="A2087" t="s">
        <v>7</v>
      </c>
      <c r="B2087" t="s">
        <v>1091</v>
      </c>
      <c r="C2087" t="s">
        <v>1098</v>
      </c>
      <c r="D2087" t="s">
        <v>950</v>
      </c>
      <c r="E2087">
        <v>8.4019999999999992</v>
      </c>
      <c r="F2087">
        <v>-92.333590000000001</v>
      </c>
      <c r="G2087">
        <v>38.912052000000003</v>
      </c>
      <c r="H2087" t="s">
        <v>64</v>
      </c>
      <c r="I2087" s="2">
        <f t="shared" si="32"/>
        <v>0.1117466</v>
      </c>
    </row>
    <row r="2088" spans="1:9" x14ac:dyDescent="0.2">
      <c r="A2088" t="s">
        <v>7</v>
      </c>
      <c r="B2088" t="s">
        <v>1091</v>
      </c>
      <c r="C2088" t="s">
        <v>1098</v>
      </c>
      <c r="D2088" t="s">
        <v>950</v>
      </c>
      <c r="E2088">
        <v>16.803999999999998</v>
      </c>
      <c r="F2088">
        <v>-92.333590000000001</v>
      </c>
      <c r="G2088">
        <v>38.912052000000003</v>
      </c>
      <c r="H2088" t="s">
        <v>64</v>
      </c>
      <c r="I2088" s="2">
        <f t="shared" si="32"/>
        <v>0.2234932</v>
      </c>
    </row>
    <row r="2089" spans="1:9" x14ac:dyDescent="0.2">
      <c r="A2089" t="s">
        <v>7</v>
      </c>
      <c r="B2089" t="s">
        <v>1091</v>
      </c>
      <c r="C2089" t="s">
        <v>1098</v>
      </c>
      <c r="D2089" t="s">
        <v>950</v>
      </c>
      <c r="E2089">
        <v>8.4019999999999992</v>
      </c>
      <c r="F2089">
        <v>-92.333590000000001</v>
      </c>
      <c r="G2089">
        <v>38.912052000000003</v>
      </c>
      <c r="H2089" t="s">
        <v>64</v>
      </c>
      <c r="I2089" s="2">
        <f t="shared" si="32"/>
        <v>0.1117466</v>
      </c>
    </row>
    <row r="2090" spans="1:9" x14ac:dyDescent="0.2">
      <c r="A2090" t="s">
        <v>7</v>
      </c>
      <c r="B2090" t="s">
        <v>1091</v>
      </c>
      <c r="C2090" t="s">
        <v>1098</v>
      </c>
      <c r="D2090" t="s">
        <v>950</v>
      </c>
      <c r="E2090">
        <v>12.603</v>
      </c>
      <c r="F2090">
        <v>-92.333590000000001</v>
      </c>
      <c r="G2090">
        <v>38.912052000000003</v>
      </c>
      <c r="H2090" t="s">
        <v>64</v>
      </c>
      <c r="I2090" s="2">
        <f t="shared" si="32"/>
        <v>0.16761989999999999</v>
      </c>
    </row>
    <row r="2091" spans="1:9" x14ac:dyDescent="0.2">
      <c r="A2091" t="s">
        <v>7</v>
      </c>
      <c r="B2091" t="s">
        <v>1091</v>
      </c>
      <c r="C2091" t="s">
        <v>1098</v>
      </c>
      <c r="D2091" t="s">
        <v>950</v>
      </c>
      <c r="E2091">
        <v>4.2009999999999996</v>
      </c>
      <c r="F2091">
        <v>-92.333590000000001</v>
      </c>
      <c r="G2091">
        <v>38.912052000000003</v>
      </c>
      <c r="H2091" t="s">
        <v>64</v>
      </c>
      <c r="I2091" s="2">
        <f t="shared" si="32"/>
        <v>5.5873300000000001E-2</v>
      </c>
    </row>
    <row r="2092" spans="1:9" x14ac:dyDescent="0.2">
      <c r="A2092" t="s">
        <v>7</v>
      </c>
      <c r="B2092" t="s">
        <v>1091</v>
      </c>
      <c r="C2092" t="s">
        <v>1098</v>
      </c>
      <c r="D2092" t="s">
        <v>950</v>
      </c>
      <c r="E2092">
        <v>12.603</v>
      </c>
      <c r="F2092">
        <v>-92.333590000000001</v>
      </c>
      <c r="G2092">
        <v>38.912052000000003</v>
      </c>
      <c r="H2092" t="s">
        <v>64</v>
      </c>
      <c r="I2092" s="2">
        <f t="shared" si="32"/>
        <v>0.16761989999999999</v>
      </c>
    </row>
    <row r="2093" spans="1:9" x14ac:dyDescent="0.2">
      <c r="A2093" t="s">
        <v>7</v>
      </c>
      <c r="B2093" t="s">
        <v>1091</v>
      </c>
      <c r="C2093" t="s">
        <v>1098</v>
      </c>
      <c r="D2093" t="s">
        <v>950</v>
      </c>
      <c r="E2093">
        <v>8.4019999999999992</v>
      </c>
      <c r="F2093">
        <v>-92.333590000000001</v>
      </c>
      <c r="G2093">
        <v>38.912052000000003</v>
      </c>
      <c r="H2093" t="s">
        <v>64</v>
      </c>
      <c r="I2093" s="2">
        <f t="shared" si="32"/>
        <v>0.1117466</v>
      </c>
    </row>
    <row r="2094" spans="1:9" x14ac:dyDescent="0.2">
      <c r="A2094" t="s">
        <v>7</v>
      </c>
      <c r="B2094" t="s">
        <v>1091</v>
      </c>
      <c r="C2094" t="s">
        <v>1098</v>
      </c>
      <c r="D2094" t="s">
        <v>950</v>
      </c>
      <c r="E2094">
        <v>4.2009999999999996</v>
      </c>
      <c r="F2094">
        <v>-92.333590000000001</v>
      </c>
      <c r="G2094">
        <v>38.912052000000003</v>
      </c>
      <c r="H2094" t="s">
        <v>64</v>
      </c>
      <c r="I2094" s="2">
        <f t="shared" si="32"/>
        <v>5.5873300000000001E-2</v>
      </c>
    </row>
    <row r="2095" spans="1:9" x14ac:dyDescent="0.2">
      <c r="A2095" t="s">
        <v>7</v>
      </c>
      <c r="B2095" t="s">
        <v>1091</v>
      </c>
      <c r="C2095" t="s">
        <v>1098</v>
      </c>
      <c r="D2095" t="s">
        <v>950</v>
      </c>
      <c r="E2095">
        <v>8.4019999999999992</v>
      </c>
      <c r="F2095">
        <v>-92.333590000000001</v>
      </c>
      <c r="G2095">
        <v>38.912052000000003</v>
      </c>
      <c r="H2095" t="s">
        <v>64</v>
      </c>
      <c r="I2095" s="2">
        <f t="shared" si="32"/>
        <v>0.1117466</v>
      </c>
    </row>
    <row r="2096" spans="1:9" x14ac:dyDescent="0.2">
      <c r="A2096" t="s">
        <v>7</v>
      </c>
      <c r="B2096" t="s">
        <v>1091</v>
      </c>
      <c r="C2096" t="s">
        <v>1098</v>
      </c>
      <c r="D2096" t="s">
        <v>950</v>
      </c>
      <c r="E2096">
        <v>4.2009999999999996</v>
      </c>
      <c r="F2096">
        <v>-92.333590000000001</v>
      </c>
      <c r="G2096">
        <v>38.912052000000003</v>
      </c>
      <c r="H2096" t="s">
        <v>64</v>
      </c>
      <c r="I2096" s="2">
        <f t="shared" si="32"/>
        <v>5.5873300000000001E-2</v>
      </c>
    </row>
    <row r="2097" spans="1:9" x14ac:dyDescent="0.2">
      <c r="A2097" t="s">
        <v>7</v>
      </c>
      <c r="B2097" t="s">
        <v>1091</v>
      </c>
      <c r="C2097" t="s">
        <v>1098</v>
      </c>
      <c r="D2097" t="s">
        <v>950</v>
      </c>
      <c r="E2097">
        <v>4.2009999999999996</v>
      </c>
      <c r="F2097">
        <v>-92.333590000000001</v>
      </c>
      <c r="G2097">
        <v>38.912052000000003</v>
      </c>
      <c r="H2097" t="s">
        <v>64</v>
      </c>
      <c r="I2097" s="2">
        <f t="shared" si="32"/>
        <v>5.5873300000000001E-2</v>
      </c>
    </row>
    <row r="2098" spans="1:9" x14ac:dyDescent="0.2">
      <c r="A2098" t="s">
        <v>7</v>
      </c>
      <c r="B2098" t="s">
        <v>1091</v>
      </c>
      <c r="C2098" t="s">
        <v>1098</v>
      </c>
      <c r="D2098" t="s">
        <v>950</v>
      </c>
      <c r="E2098">
        <v>12.603</v>
      </c>
      <c r="F2098">
        <v>-92.333590000000001</v>
      </c>
      <c r="G2098">
        <v>38.912052000000003</v>
      </c>
      <c r="H2098" t="s">
        <v>64</v>
      </c>
      <c r="I2098" s="2">
        <f t="shared" si="32"/>
        <v>0.16761989999999999</v>
      </c>
    </row>
    <row r="2099" spans="1:9" x14ac:dyDescent="0.2">
      <c r="A2099" t="s">
        <v>7</v>
      </c>
      <c r="B2099" t="s">
        <v>1091</v>
      </c>
      <c r="C2099" t="s">
        <v>1098</v>
      </c>
      <c r="D2099" t="s">
        <v>950</v>
      </c>
      <c r="E2099">
        <v>4.2009999999999996</v>
      </c>
      <c r="F2099">
        <v>-92.333590000000001</v>
      </c>
      <c r="G2099">
        <v>38.912052000000003</v>
      </c>
      <c r="H2099" t="s">
        <v>64</v>
      </c>
      <c r="I2099" s="2">
        <f t="shared" si="32"/>
        <v>5.5873300000000001E-2</v>
      </c>
    </row>
    <row r="2100" spans="1:9" x14ac:dyDescent="0.2">
      <c r="A2100" t="s">
        <v>7</v>
      </c>
      <c r="B2100" t="s">
        <v>1091</v>
      </c>
      <c r="C2100" t="s">
        <v>1098</v>
      </c>
      <c r="D2100" t="s">
        <v>950</v>
      </c>
      <c r="E2100">
        <v>12.603</v>
      </c>
      <c r="F2100">
        <v>-92.333590000000001</v>
      </c>
      <c r="G2100">
        <v>38.912052000000003</v>
      </c>
      <c r="H2100" t="s">
        <v>64</v>
      </c>
      <c r="I2100" s="2">
        <f t="shared" si="32"/>
        <v>0.16761989999999999</v>
      </c>
    </row>
    <row r="2101" spans="1:9" x14ac:dyDescent="0.2">
      <c r="A2101" t="s">
        <v>7</v>
      </c>
      <c r="B2101" t="s">
        <v>1091</v>
      </c>
      <c r="C2101" t="s">
        <v>1098</v>
      </c>
      <c r="D2101" t="s">
        <v>950</v>
      </c>
      <c r="E2101">
        <v>4.2009999999999996</v>
      </c>
      <c r="F2101">
        <v>-92.333590000000001</v>
      </c>
      <c r="G2101">
        <v>38.912052000000003</v>
      </c>
      <c r="H2101" t="s">
        <v>64</v>
      </c>
      <c r="I2101" s="2">
        <f t="shared" si="32"/>
        <v>5.5873300000000001E-2</v>
      </c>
    </row>
    <row r="2102" spans="1:9" x14ac:dyDescent="0.2">
      <c r="A2102" t="s">
        <v>7</v>
      </c>
      <c r="B2102" t="s">
        <v>1091</v>
      </c>
      <c r="C2102" t="s">
        <v>1098</v>
      </c>
      <c r="D2102" t="s">
        <v>950</v>
      </c>
      <c r="E2102">
        <v>4.2009999999999996</v>
      </c>
      <c r="F2102">
        <v>-92.333590000000001</v>
      </c>
      <c r="G2102">
        <v>38.912052000000003</v>
      </c>
      <c r="H2102" t="s">
        <v>64</v>
      </c>
      <c r="I2102" s="2">
        <f t="shared" si="32"/>
        <v>5.5873300000000001E-2</v>
      </c>
    </row>
    <row r="2103" spans="1:9" x14ac:dyDescent="0.2">
      <c r="A2103" t="s">
        <v>7</v>
      </c>
      <c r="B2103" t="s">
        <v>1091</v>
      </c>
      <c r="C2103" t="s">
        <v>1098</v>
      </c>
      <c r="D2103" t="s">
        <v>950</v>
      </c>
      <c r="E2103">
        <v>4.2009999999999996</v>
      </c>
      <c r="F2103">
        <v>-92.333590000000001</v>
      </c>
      <c r="G2103">
        <v>38.912052000000003</v>
      </c>
      <c r="H2103" t="s">
        <v>64</v>
      </c>
      <c r="I2103" s="2">
        <f t="shared" si="32"/>
        <v>5.5873300000000001E-2</v>
      </c>
    </row>
    <row r="2104" spans="1:9" x14ac:dyDescent="0.2">
      <c r="A2104" t="s">
        <v>7</v>
      </c>
      <c r="B2104" t="s">
        <v>1091</v>
      </c>
      <c r="C2104" t="s">
        <v>1098</v>
      </c>
      <c r="D2104" t="s">
        <v>950</v>
      </c>
      <c r="E2104">
        <v>21.004999999999999</v>
      </c>
      <c r="F2104">
        <v>-92.333590000000001</v>
      </c>
      <c r="G2104">
        <v>38.912052000000003</v>
      </c>
      <c r="H2104" t="s">
        <v>64</v>
      </c>
      <c r="I2104" s="2">
        <f t="shared" si="32"/>
        <v>0.27936649999999996</v>
      </c>
    </row>
    <row r="2105" spans="1:9" x14ac:dyDescent="0.2">
      <c r="A2105" t="s">
        <v>7</v>
      </c>
      <c r="B2105" t="s">
        <v>1091</v>
      </c>
      <c r="C2105" t="s">
        <v>1098</v>
      </c>
      <c r="D2105" t="s">
        <v>950</v>
      </c>
      <c r="E2105">
        <v>8.4019999999999992</v>
      </c>
      <c r="F2105">
        <v>-92.333590000000001</v>
      </c>
      <c r="G2105">
        <v>38.912052000000003</v>
      </c>
      <c r="H2105" t="s">
        <v>64</v>
      </c>
      <c r="I2105" s="2">
        <f t="shared" si="32"/>
        <v>0.1117466</v>
      </c>
    </row>
    <row r="2106" spans="1:9" x14ac:dyDescent="0.2">
      <c r="A2106" t="s">
        <v>7</v>
      </c>
      <c r="B2106" t="s">
        <v>1091</v>
      </c>
      <c r="C2106" t="s">
        <v>1098</v>
      </c>
      <c r="D2106" t="s">
        <v>950</v>
      </c>
      <c r="E2106">
        <v>8.4019999999999992</v>
      </c>
      <c r="F2106">
        <v>-92.333590000000001</v>
      </c>
      <c r="G2106">
        <v>38.912052000000003</v>
      </c>
      <c r="H2106" t="s">
        <v>64</v>
      </c>
      <c r="I2106" s="2">
        <f t="shared" si="32"/>
        <v>0.1117466</v>
      </c>
    </row>
    <row r="2107" spans="1:9" x14ac:dyDescent="0.2">
      <c r="A2107" t="s">
        <v>7</v>
      </c>
      <c r="B2107" t="s">
        <v>1091</v>
      </c>
      <c r="C2107" t="s">
        <v>1098</v>
      </c>
      <c r="D2107" t="s">
        <v>950</v>
      </c>
      <c r="E2107">
        <v>21.004999999999999</v>
      </c>
      <c r="F2107">
        <v>-92.333590000000001</v>
      </c>
      <c r="G2107">
        <v>38.912052000000003</v>
      </c>
      <c r="H2107" t="s">
        <v>64</v>
      </c>
      <c r="I2107" s="2">
        <f t="shared" si="32"/>
        <v>0.27936649999999996</v>
      </c>
    </row>
    <row r="2108" spans="1:9" x14ac:dyDescent="0.2">
      <c r="A2108" t="s">
        <v>7</v>
      </c>
      <c r="B2108" t="s">
        <v>1091</v>
      </c>
      <c r="C2108" t="s">
        <v>1098</v>
      </c>
      <c r="D2108" t="s">
        <v>950</v>
      </c>
      <c r="E2108">
        <v>4.2009999999999996</v>
      </c>
      <c r="F2108">
        <v>-92.333590000000001</v>
      </c>
      <c r="G2108">
        <v>38.912052000000003</v>
      </c>
      <c r="H2108" t="s">
        <v>64</v>
      </c>
      <c r="I2108" s="2">
        <f t="shared" si="32"/>
        <v>5.5873300000000001E-2</v>
      </c>
    </row>
    <row r="2109" spans="1:9" x14ac:dyDescent="0.2">
      <c r="A2109" t="s">
        <v>7</v>
      </c>
      <c r="B2109" t="s">
        <v>1091</v>
      </c>
      <c r="C2109" t="s">
        <v>1098</v>
      </c>
      <c r="D2109" t="s">
        <v>950</v>
      </c>
      <c r="E2109">
        <v>4.2009999999999996</v>
      </c>
      <c r="F2109">
        <v>-92.333590000000001</v>
      </c>
      <c r="G2109">
        <v>38.912052000000003</v>
      </c>
      <c r="H2109" t="s">
        <v>64</v>
      </c>
      <c r="I2109" s="2">
        <f t="shared" si="32"/>
        <v>5.5873300000000001E-2</v>
      </c>
    </row>
    <row r="2110" spans="1:9" x14ac:dyDescent="0.2">
      <c r="A2110" t="s">
        <v>7</v>
      </c>
      <c r="B2110" t="s">
        <v>1091</v>
      </c>
      <c r="C2110" t="s">
        <v>1098</v>
      </c>
      <c r="D2110" t="s">
        <v>950</v>
      </c>
      <c r="E2110">
        <v>4.2009999999999996</v>
      </c>
      <c r="F2110">
        <v>-92.333590000000001</v>
      </c>
      <c r="G2110">
        <v>38.912052000000003</v>
      </c>
      <c r="H2110" t="s">
        <v>64</v>
      </c>
      <c r="I2110" s="2">
        <f t="shared" si="32"/>
        <v>5.5873300000000001E-2</v>
      </c>
    </row>
    <row r="2111" spans="1:9" x14ac:dyDescent="0.2">
      <c r="A2111" t="s">
        <v>7</v>
      </c>
      <c r="B2111" t="s">
        <v>1091</v>
      </c>
      <c r="C2111" t="s">
        <v>1098</v>
      </c>
      <c r="D2111" t="s">
        <v>950</v>
      </c>
      <c r="E2111">
        <v>10.151999999999999</v>
      </c>
      <c r="F2111">
        <v>-92.332695000000001</v>
      </c>
      <c r="G2111">
        <v>38.910575999999999</v>
      </c>
      <c r="H2111" t="s">
        <v>64</v>
      </c>
      <c r="I2111" s="2">
        <f t="shared" si="32"/>
        <v>0.13502160000000002</v>
      </c>
    </row>
    <row r="2112" spans="1:9" x14ac:dyDescent="0.2">
      <c r="A2112" t="s">
        <v>7</v>
      </c>
      <c r="B2112" t="s">
        <v>1091</v>
      </c>
      <c r="C2112" t="s">
        <v>1098</v>
      </c>
      <c r="D2112" t="s">
        <v>950</v>
      </c>
      <c r="E2112">
        <v>16.920000000000002</v>
      </c>
      <c r="F2112">
        <v>-92.332695000000001</v>
      </c>
      <c r="G2112">
        <v>38.910575999999999</v>
      </c>
      <c r="H2112" t="s">
        <v>64</v>
      </c>
      <c r="I2112" s="2">
        <f t="shared" si="32"/>
        <v>0.22503600000000004</v>
      </c>
    </row>
    <row r="2113" spans="1:9" x14ac:dyDescent="0.2">
      <c r="A2113" t="s">
        <v>7</v>
      </c>
      <c r="B2113" t="s">
        <v>1091</v>
      </c>
      <c r="C2113" t="s">
        <v>1098</v>
      </c>
      <c r="D2113" t="s">
        <v>950</v>
      </c>
      <c r="E2113">
        <v>5.633</v>
      </c>
      <c r="F2113">
        <v>-92.296430000000001</v>
      </c>
      <c r="G2113">
        <v>38.949722000000001</v>
      </c>
      <c r="H2113" t="s">
        <v>64</v>
      </c>
      <c r="I2113" s="2">
        <f t="shared" si="32"/>
        <v>7.491890000000001E-2</v>
      </c>
    </row>
    <row r="2114" spans="1:9" x14ac:dyDescent="0.2">
      <c r="A2114" t="s">
        <v>7</v>
      </c>
      <c r="B2114" t="s">
        <v>1091</v>
      </c>
      <c r="C2114" t="s">
        <v>1098</v>
      </c>
      <c r="D2114" t="s">
        <v>950</v>
      </c>
      <c r="E2114">
        <v>16.803999999999998</v>
      </c>
      <c r="F2114">
        <v>-92.333590000000001</v>
      </c>
      <c r="G2114">
        <v>38.912052000000003</v>
      </c>
      <c r="H2114" t="s">
        <v>64</v>
      </c>
      <c r="I2114" s="2">
        <f t="shared" si="32"/>
        <v>0.2234932</v>
      </c>
    </row>
    <row r="2115" spans="1:9" x14ac:dyDescent="0.2">
      <c r="A2115" t="s">
        <v>7</v>
      </c>
      <c r="B2115" t="s">
        <v>1091</v>
      </c>
      <c r="C2115" t="s">
        <v>1099</v>
      </c>
      <c r="D2115" t="s">
        <v>950</v>
      </c>
      <c r="E2115">
        <v>5.7229999999999999</v>
      </c>
      <c r="F2115">
        <v>-92.253653999999997</v>
      </c>
      <c r="G2115">
        <v>38.587935999999999</v>
      </c>
      <c r="H2115" t="s">
        <v>64</v>
      </c>
      <c r="I2115" s="2">
        <f t="shared" ref="I2115:I2178" si="33">(13.3*E2115)/1000</f>
        <v>7.61159E-2</v>
      </c>
    </row>
    <row r="2116" spans="1:9" x14ac:dyDescent="0.2">
      <c r="A2116" t="s">
        <v>7</v>
      </c>
      <c r="B2116" t="s">
        <v>1091</v>
      </c>
      <c r="C2116" t="s">
        <v>1099</v>
      </c>
      <c r="D2116" t="s">
        <v>950</v>
      </c>
      <c r="E2116">
        <v>11.446</v>
      </c>
      <c r="F2116">
        <v>-92.253653999999997</v>
      </c>
      <c r="G2116">
        <v>38.587935999999999</v>
      </c>
      <c r="H2116" t="s">
        <v>64</v>
      </c>
      <c r="I2116" s="2">
        <f t="shared" si="33"/>
        <v>0.1522318</v>
      </c>
    </row>
    <row r="2117" spans="1:9" x14ac:dyDescent="0.2">
      <c r="A2117" t="s">
        <v>7</v>
      </c>
      <c r="B2117" t="s">
        <v>1091</v>
      </c>
      <c r="C2117" t="s">
        <v>1099</v>
      </c>
      <c r="D2117" t="s">
        <v>950</v>
      </c>
      <c r="E2117">
        <v>11.446</v>
      </c>
      <c r="F2117">
        <v>-92.253653999999997</v>
      </c>
      <c r="G2117">
        <v>38.587935999999999</v>
      </c>
      <c r="H2117" t="s">
        <v>64</v>
      </c>
      <c r="I2117" s="2">
        <f t="shared" si="33"/>
        <v>0.1522318</v>
      </c>
    </row>
    <row r="2118" spans="1:9" x14ac:dyDescent="0.2">
      <c r="A2118" t="s">
        <v>7</v>
      </c>
      <c r="B2118" t="s">
        <v>1091</v>
      </c>
      <c r="C2118" t="s">
        <v>1099</v>
      </c>
      <c r="D2118" t="s">
        <v>950</v>
      </c>
      <c r="E2118">
        <v>5.7229999999999999</v>
      </c>
      <c r="F2118">
        <v>-92.253653999999997</v>
      </c>
      <c r="G2118">
        <v>38.587935999999999</v>
      </c>
      <c r="H2118" t="s">
        <v>64</v>
      </c>
      <c r="I2118" s="2">
        <f t="shared" si="33"/>
        <v>7.61159E-2</v>
      </c>
    </row>
    <row r="2119" spans="1:9" x14ac:dyDescent="0.2">
      <c r="A2119" t="s">
        <v>7</v>
      </c>
      <c r="B2119" t="s">
        <v>1091</v>
      </c>
      <c r="C2119" t="s">
        <v>1099</v>
      </c>
      <c r="D2119" t="s">
        <v>950</v>
      </c>
      <c r="E2119">
        <v>11.446</v>
      </c>
      <c r="F2119">
        <v>-92.253653999999997</v>
      </c>
      <c r="G2119">
        <v>38.587935999999999</v>
      </c>
      <c r="H2119" t="s">
        <v>64</v>
      </c>
      <c r="I2119" s="2">
        <f t="shared" si="33"/>
        <v>0.1522318</v>
      </c>
    </row>
    <row r="2120" spans="1:9" x14ac:dyDescent="0.2">
      <c r="A2120" t="s">
        <v>7</v>
      </c>
      <c r="B2120" t="s">
        <v>1091</v>
      </c>
      <c r="C2120" t="s">
        <v>1099</v>
      </c>
      <c r="D2120" t="s">
        <v>950</v>
      </c>
      <c r="E2120">
        <v>5.7229999999999999</v>
      </c>
      <c r="F2120">
        <v>-92.253653999999997</v>
      </c>
      <c r="G2120">
        <v>38.587935999999999</v>
      </c>
      <c r="H2120" t="s">
        <v>64</v>
      </c>
      <c r="I2120" s="2">
        <f t="shared" si="33"/>
        <v>7.61159E-2</v>
      </c>
    </row>
    <row r="2121" spans="1:9" x14ac:dyDescent="0.2">
      <c r="A2121" t="s">
        <v>7</v>
      </c>
      <c r="B2121" t="s">
        <v>1091</v>
      </c>
      <c r="C2121" t="s">
        <v>1099</v>
      </c>
      <c r="D2121" t="s">
        <v>950</v>
      </c>
      <c r="E2121">
        <v>5.7229999999999999</v>
      </c>
      <c r="F2121">
        <v>-92.253653999999997</v>
      </c>
      <c r="G2121">
        <v>38.587935999999999</v>
      </c>
      <c r="H2121" t="s">
        <v>64</v>
      </c>
      <c r="I2121" s="2">
        <f t="shared" si="33"/>
        <v>7.61159E-2</v>
      </c>
    </row>
    <row r="2122" spans="1:9" x14ac:dyDescent="0.2">
      <c r="A2122" t="s">
        <v>7</v>
      </c>
      <c r="B2122" t="s">
        <v>1091</v>
      </c>
      <c r="C2122" t="s">
        <v>1099</v>
      </c>
      <c r="D2122" t="s">
        <v>950</v>
      </c>
      <c r="E2122">
        <v>11.446</v>
      </c>
      <c r="F2122">
        <v>-92.253653999999997</v>
      </c>
      <c r="G2122">
        <v>38.587935999999999</v>
      </c>
      <c r="H2122" t="s">
        <v>64</v>
      </c>
      <c r="I2122" s="2">
        <f t="shared" si="33"/>
        <v>0.1522318</v>
      </c>
    </row>
    <row r="2123" spans="1:9" x14ac:dyDescent="0.2">
      <c r="A2123" t="s">
        <v>7</v>
      </c>
      <c r="B2123" t="s">
        <v>1091</v>
      </c>
      <c r="C2123" t="s">
        <v>1099</v>
      </c>
      <c r="D2123" t="s">
        <v>950</v>
      </c>
      <c r="E2123">
        <v>5.7229999999999999</v>
      </c>
      <c r="F2123">
        <v>-92.253653999999997</v>
      </c>
      <c r="G2123">
        <v>38.587935999999999</v>
      </c>
      <c r="H2123" t="s">
        <v>64</v>
      </c>
      <c r="I2123" s="2">
        <f t="shared" si="33"/>
        <v>7.61159E-2</v>
      </c>
    </row>
    <row r="2124" spans="1:9" x14ac:dyDescent="0.2">
      <c r="A2124" t="s">
        <v>7</v>
      </c>
      <c r="B2124" t="s">
        <v>1091</v>
      </c>
      <c r="C2124" t="s">
        <v>1099</v>
      </c>
      <c r="D2124" t="s">
        <v>950</v>
      </c>
      <c r="E2124">
        <v>5.7229999999999999</v>
      </c>
      <c r="F2124">
        <v>-92.253653999999997</v>
      </c>
      <c r="G2124">
        <v>38.587935999999999</v>
      </c>
      <c r="H2124" t="s">
        <v>64</v>
      </c>
      <c r="I2124" s="2">
        <f t="shared" si="33"/>
        <v>7.61159E-2</v>
      </c>
    </row>
    <row r="2125" spans="1:9" x14ac:dyDescent="0.2">
      <c r="A2125" t="s">
        <v>7</v>
      </c>
      <c r="B2125" t="s">
        <v>1091</v>
      </c>
      <c r="C2125" t="s">
        <v>1099</v>
      </c>
      <c r="D2125" t="s">
        <v>950</v>
      </c>
      <c r="E2125">
        <v>5.7229999999999999</v>
      </c>
      <c r="F2125">
        <v>-92.253653999999997</v>
      </c>
      <c r="G2125">
        <v>38.587935999999999</v>
      </c>
      <c r="H2125" t="s">
        <v>64</v>
      </c>
      <c r="I2125" s="2">
        <f t="shared" si="33"/>
        <v>7.61159E-2</v>
      </c>
    </row>
    <row r="2126" spans="1:9" x14ac:dyDescent="0.2">
      <c r="A2126" t="s">
        <v>7</v>
      </c>
      <c r="B2126" t="s">
        <v>1091</v>
      </c>
      <c r="C2126" t="s">
        <v>1099</v>
      </c>
      <c r="D2126" t="s">
        <v>950</v>
      </c>
      <c r="E2126">
        <v>5.7229999999999999</v>
      </c>
      <c r="F2126">
        <v>-92.253653999999997</v>
      </c>
      <c r="G2126">
        <v>38.587935999999999</v>
      </c>
      <c r="H2126" t="s">
        <v>64</v>
      </c>
      <c r="I2126" s="2">
        <f t="shared" si="33"/>
        <v>7.61159E-2</v>
      </c>
    </row>
    <row r="2127" spans="1:9" x14ac:dyDescent="0.2">
      <c r="A2127" t="s">
        <v>7</v>
      </c>
      <c r="B2127" t="s">
        <v>1091</v>
      </c>
      <c r="C2127" t="s">
        <v>1099</v>
      </c>
      <c r="D2127" t="s">
        <v>950</v>
      </c>
      <c r="E2127">
        <v>5.7229999999999999</v>
      </c>
      <c r="F2127">
        <v>-92.253653999999997</v>
      </c>
      <c r="G2127">
        <v>38.587935999999999</v>
      </c>
      <c r="H2127" t="s">
        <v>64</v>
      </c>
      <c r="I2127" s="2">
        <f t="shared" si="33"/>
        <v>7.61159E-2</v>
      </c>
    </row>
    <row r="2128" spans="1:9" x14ac:dyDescent="0.2">
      <c r="A2128" t="s">
        <v>7</v>
      </c>
      <c r="B2128" t="s">
        <v>1091</v>
      </c>
      <c r="C2128" t="s">
        <v>1099</v>
      </c>
      <c r="D2128" t="s">
        <v>950</v>
      </c>
      <c r="E2128">
        <v>5.7229999999999999</v>
      </c>
      <c r="F2128">
        <v>-92.253653999999997</v>
      </c>
      <c r="G2128">
        <v>38.587935999999999</v>
      </c>
      <c r="H2128" t="s">
        <v>64</v>
      </c>
      <c r="I2128" s="2">
        <f t="shared" si="33"/>
        <v>7.61159E-2</v>
      </c>
    </row>
    <row r="2129" spans="1:9" x14ac:dyDescent="0.2">
      <c r="A2129" t="s">
        <v>7</v>
      </c>
      <c r="B2129" t="s">
        <v>1091</v>
      </c>
      <c r="C2129" t="s">
        <v>1099</v>
      </c>
      <c r="D2129" t="s">
        <v>950</v>
      </c>
      <c r="E2129">
        <v>5.7229999999999999</v>
      </c>
      <c r="F2129">
        <v>-92.253653999999997</v>
      </c>
      <c r="G2129">
        <v>38.587935999999999</v>
      </c>
      <c r="H2129" t="s">
        <v>64</v>
      </c>
      <c r="I2129" s="2">
        <f t="shared" si="33"/>
        <v>7.61159E-2</v>
      </c>
    </row>
    <row r="2130" spans="1:9" x14ac:dyDescent="0.2">
      <c r="A2130" t="s">
        <v>7</v>
      </c>
      <c r="B2130" t="s">
        <v>1091</v>
      </c>
      <c r="C2130" t="s">
        <v>1099</v>
      </c>
      <c r="D2130" t="s">
        <v>950</v>
      </c>
      <c r="E2130">
        <v>5.7229999999999999</v>
      </c>
      <c r="F2130">
        <v>-92.253653999999997</v>
      </c>
      <c r="G2130">
        <v>38.587935999999999</v>
      </c>
      <c r="H2130" t="s">
        <v>64</v>
      </c>
      <c r="I2130" s="2">
        <f t="shared" si="33"/>
        <v>7.61159E-2</v>
      </c>
    </row>
    <row r="2131" spans="1:9" x14ac:dyDescent="0.2">
      <c r="A2131" t="s">
        <v>7</v>
      </c>
      <c r="B2131" t="s">
        <v>1091</v>
      </c>
      <c r="C2131" t="s">
        <v>1099</v>
      </c>
      <c r="D2131" t="s">
        <v>950</v>
      </c>
      <c r="E2131">
        <v>5.7229999999999999</v>
      </c>
      <c r="F2131">
        <v>-92.253653999999997</v>
      </c>
      <c r="G2131">
        <v>38.587935999999999</v>
      </c>
      <c r="H2131" t="s">
        <v>64</v>
      </c>
      <c r="I2131" s="2">
        <f t="shared" si="33"/>
        <v>7.61159E-2</v>
      </c>
    </row>
    <row r="2132" spans="1:9" x14ac:dyDescent="0.2">
      <c r="A2132" t="s">
        <v>7</v>
      </c>
      <c r="B2132" t="s">
        <v>1091</v>
      </c>
      <c r="C2132" t="s">
        <v>1099</v>
      </c>
      <c r="D2132" t="s">
        <v>950</v>
      </c>
      <c r="E2132">
        <v>5.7229999999999999</v>
      </c>
      <c r="F2132">
        <v>-92.253653999999997</v>
      </c>
      <c r="G2132">
        <v>38.587935999999999</v>
      </c>
      <c r="H2132" t="s">
        <v>64</v>
      </c>
      <c r="I2132" s="2">
        <f t="shared" si="33"/>
        <v>7.61159E-2</v>
      </c>
    </row>
    <row r="2133" spans="1:9" x14ac:dyDescent="0.2">
      <c r="A2133" t="s">
        <v>7</v>
      </c>
      <c r="B2133" t="s">
        <v>1091</v>
      </c>
      <c r="C2133" t="s">
        <v>1099</v>
      </c>
      <c r="D2133" t="s">
        <v>950</v>
      </c>
      <c r="E2133">
        <v>11.446</v>
      </c>
      <c r="F2133">
        <v>-92.253653999999997</v>
      </c>
      <c r="G2133">
        <v>38.587935999999999</v>
      </c>
      <c r="H2133" t="s">
        <v>64</v>
      </c>
      <c r="I2133" s="2">
        <f t="shared" si="33"/>
        <v>0.1522318</v>
      </c>
    </row>
    <row r="2134" spans="1:9" x14ac:dyDescent="0.2">
      <c r="A2134" t="s">
        <v>7</v>
      </c>
      <c r="B2134" t="s">
        <v>1091</v>
      </c>
      <c r="C2134" t="s">
        <v>1099</v>
      </c>
      <c r="D2134" t="s">
        <v>950</v>
      </c>
      <c r="E2134">
        <v>11.446</v>
      </c>
      <c r="F2134">
        <v>-92.253653999999997</v>
      </c>
      <c r="G2134">
        <v>38.587935999999999</v>
      </c>
      <c r="H2134" t="s">
        <v>64</v>
      </c>
      <c r="I2134" s="2">
        <f t="shared" si="33"/>
        <v>0.1522318</v>
      </c>
    </row>
    <row r="2135" spans="1:9" x14ac:dyDescent="0.2">
      <c r="A2135" t="s">
        <v>7</v>
      </c>
      <c r="B2135" t="s">
        <v>1091</v>
      </c>
      <c r="C2135" t="s">
        <v>1099</v>
      </c>
      <c r="D2135" t="s">
        <v>950</v>
      </c>
      <c r="E2135">
        <v>11.446</v>
      </c>
      <c r="F2135">
        <v>-92.253653999999997</v>
      </c>
      <c r="G2135">
        <v>38.587935999999999</v>
      </c>
      <c r="H2135" t="s">
        <v>64</v>
      </c>
      <c r="I2135" s="2">
        <f t="shared" si="33"/>
        <v>0.1522318</v>
      </c>
    </row>
    <row r="2136" spans="1:9" x14ac:dyDescent="0.2">
      <c r="A2136" t="s">
        <v>7</v>
      </c>
      <c r="B2136" t="s">
        <v>1091</v>
      </c>
      <c r="C2136" t="s">
        <v>1099</v>
      </c>
      <c r="D2136" t="s">
        <v>950</v>
      </c>
      <c r="E2136">
        <v>5.7229999999999999</v>
      </c>
      <c r="F2136">
        <v>-92.253653999999997</v>
      </c>
      <c r="G2136">
        <v>38.587935999999999</v>
      </c>
      <c r="H2136" t="s">
        <v>64</v>
      </c>
      <c r="I2136" s="2">
        <f t="shared" si="33"/>
        <v>7.61159E-2</v>
      </c>
    </row>
    <row r="2137" spans="1:9" x14ac:dyDescent="0.2">
      <c r="A2137" t="s">
        <v>7</v>
      </c>
      <c r="B2137" t="s">
        <v>1091</v>
      </c>
      <c r="C2137" t="s">
        <v>1099</v>
      </c>
      <c r="D2137" t="s">
        <v>950</v>
      </c>
      <c r="E2137">
        <v>5.7229999999999999</v>
      </c>
      <c r="F2137">
        <v>-92.253653999999997</v>
      </c>
      <c r="G2137">
        <v>38.587935999999999</v>
      </c>
      <c r="H2137" t="s">
        <v>64</v>
      </c>
      <c r="I2137" s="2">
        <f t="shared" si="33"/>
        <v>7.61159E-2</v>
      </c>
    </row>
    <row r="2138" spans="1:9" x14ac:dyDescent="0.2">
      <c r="A2138" t="s">
        <v>7</v>
      </c>
      <c r="B2138" t="s">
        <v>1091</v>
      </c>
      <c r="C2138" t="s">
        <v>1099</v>
      </c>
      <c r="D2138" t="s">
        <v>950</v>
      </c>
      <c r="E2138">
        <v>5.7229999999999999</v>
      </c>
      <c r="F2138">
        <v>-92.253653999999997</v>
      </c>
      <c r="G2138">
        <v>38.587935999999999</v>
      </c>
      <c r="H2138" t="s">
        <v>64</v>
      </c>
      <c r="I2138" s="2">
        <f t="shared" si="33"/>
        <v>7.61159E-2</v>
      </c>
    </row>
    <row r="2139" spans="1:9" x14ac:dyDescent="0.2">
      <c r="A2139" t="s">
        <v>7</v>
      </c>
      <c r="B2139" t="s">
        <v>1091</v>
      </c>
      <c r="C2139" t="s">
        <v>1099</v>
      </c>
      <c r="D2139" t="s">
        <v>950</v>
      </c>
      <c r="E2139">
        <v>3.5510000000000002</v>
      </c>
      <c r="F2139">
        <v>-92.255309999999994</v>
      </c>
      <c r="G2139">
        <v>38.587124000000003</v>
      </c>
      <c r="H2139" t="s">
        <v>64</v>
      </c>
      <c r="I2139" s="2">
        <f t="shared" si="33"/>
        <v>4.7228300000000008E-2</v>
      </c>
    </row>
    <row r="2140" spans="1:9" x14ac:dyDescent="0.2">
      <c r="A2140" t="s">
        <v>7</v>
      </c>
      <c r="B2140" t="s">
        <v>1091</v>
      </c>
      <c r="C2140" t="s">
        <v>1099</v>
      </c>
      <c r="D2140" t="s">
        <v>950</v>
      </c>
      <c r="E2140">
        <v>5.7030000000000003</v>
      </c>
      <c r="F2140">
        <v>-92.253653999999997</v>
      </c>
      <c r="G2140">
        <v>38.587935999999999</v>
      </c>
      <c r="H2140" t="s">
        <v>64</v>
      </c>
      <c r="I2140" s="2">
        <f t="shared" si="33"/>
        <v>7.5849900000000012E-2</v>
      </c>
    </row>
    <row r="2141" spans="1:9" x14ac:dyDescent="0.2">
      <c r="A2141" t="s">
        <v>7</v>
      </c>
      <c r="B2141" t="s">
        <v>1091</v>
      </c>
      <c r="C2141" t="s">
        <v>1099</v>
      </c>
      <c r="D2141" t="s">
        <v>950</v>
      </c>
      <c r="E2141">
        <v>5.7030000000000003</v>
      </c>
      <c r="F2141">
        <v>-92.253653999999997</v>
      </c>
      <c r="G2141">
        <v>38.587935999999999</v>
      </c>
      <c r="H2141" t="s">
        <v>64</v>
      </c>
      <c r="I2141" s="2">
        <f t="shared" si="33"/>
        <v>7.5849900000000012E-2</v>
      </c>
    </row>
    <row r="2142" spans="1:9" x14ac:dyDescent="0.2">
      <c r="A2142" t="s">
        <v>7</v>
      </c>
      <c r="B2142" t="s">
        <v>1091</v>
      </c>
      <c r="C2142" t="s">
        <v>1099</v>
      </c>
      <c r="D2142" t="s">
        <v>950</v>
      </c>
      <c r="E2142">
        <v>5.7030000000000003</v>
      </c>
      <c r="F2142">
        <v>-92.253653999999997</v>
      </c>
      <c r="G2142">
        <v>38.587935999999999</v>
      </c>
      <c r="H2142" t="s">
        <v>64</v>
      </c>
      <c r="I2142" s="2">
        <f t="shared" si="33"/>
        <v>7.5849900000000012E-2</v>
      </c>
    </row>
    <row r="2143" spans="1:9" x14ac:dyDescent="0.2">
      <c r="A2143" t="s">
        <v>7</v>
      </c>
      <c r="B2143" t="s">
        <v>1091</v>
      </c>
      <c r="C2143" t="s">
        <v>1099</v>
      </c>
      <c r="D2143" t="s">
        <v>950</v>
      </c>
      <c r="E2143">
        <v>5.7030000000000003</v>
      </c>
      <c r="F2143">
        <v>-92.253653999999997</v>
      </c>
      <c r="G2143">
        <v>38.587935999999999</v>
      </c>
      <c r="H2143" t="s">
        <v>64</v>
      </c>
      <c r="I2143" s="2">
        <f t="shared" si="33"/>
        <v>7.5849900000000012E-2</v>
      </c>
    </row>
    <row r="2144" spans="1:9" x14ac:dyDescent="0.2">
      <c r="A2144" t="s">
        <v>7</v>
      </c>
      <c r="B2144" t="s">
        <v>1091</v>
      </c>
      <c r="C2144" t="s">
        <v>1099</v>
      </c>
      <c r="D2144" t="s">
        <v>950</v>
      </c>
      <c r="E2144">
        <v>5.7030000000000003</v>
      </c>
      <c r="F2144">
        <v>-92.253653999999997</v>
      </c>
      <c r="G2144">
        <v>38.587935999999999</v>
      </c>
      <c r="H2144" t="s">
        <v>64</v>
      </c>
      <c r="I2144" s="2">
        <f t="shared" si="33"/>
        <v>7.5849900000000012E-2</v>
      </c>
    </row>
    <row r="2145" spans="1:9" x14ac:dyDescent="0.2">
      <c r="A2145" t="s">
        <v>7</v>
      </c>
      <c r="B2145" t="s">
        <v>1091</v>
      </c>
      <c r="C2145" t="s">
        <v>1099</v>
      </c>
      <c r="D2145" t="s">
        <v>950</v>
      </c>
      <c r="E2145">
        <v>3.5630000000000002</v>
      </c>
      <c r="F2145">
        <v>-92.255309999999994</v>
      </c>
      <c r="G2145">
        <v>38.587124000000003</v>
      </c>
      <c r="H2145" t="s">
        <v>64</v>
      </c>
      <c r="I2145" s="2">
        <f t="shared" si="33"/>
        <v>4.7387900000000004E-2</v>
      </c>
    </row>
    <row r="2146" spans="1:9" x14ac:dyDescent="0.2">
      <c r="A2146" t="s">
        <v>7</v>
      </c>
      <c r="B2146" t="s">
        <v>1091</v>
      </c>
      <c r="C2146" t="s">
        <v>1100</v>
      </c>
      <c r="D2146" t="s">
        <v>950</v>
      </c>
      <c r="E2146">
        <v>3.536</v>
      </c>
      <c r="F2146">
        <v>-92.776439999999994</v>
      </c>
      <c r="G2146">
        <v>38.148716</v>
      </c>
      <c r="H2146" t="s">
        <v>64</v>
      </c>
      <c r="I2146" s="2">
        <f t="shared" si="33"/>
        <v>4.7028800000000003E-2</v>
      </c>
    </row>
    <row r="2147" spans="1:9" x14ac:dyDescent="0.2">
      <c r="A2147" t="s">
        <v>7</v>
      </c>
      <c r="B2147" t="s">
        <v>1091</v>
      </c>
      <c r="C2147" t="s">
        <v>1100</v>
      </c>
      <c r="D2147" t="s">
        <v>950</v>
      </c>
      <c r="E2147">
        <v>3.536</v>
      </c>
      <c r="F2147">
        <v>-92.776439999999994</v>
      </c>
      <c r="G2147">
        <v>38.148716</v>
      </c>
      <c r="H2147" t="s">
        <v>64</v>
      </c>
      <c r="I2147" s="2">
        <f t="shared" si="33"/>
        <v>4.7028800000000003E-2</v>
      </c>
    </row>
    <row r="2148" spans="1:9" x14ac:dyDescent="0.2">
      <c r="A2148" t="s">
        <v>7</v>
      </c>
      <c r="B2148" t="s">
        <v>1091</v>
      </c>
      <c r="C2148" t="s">
        <v>1100</v>
      </c>
      <c r="D2148" t="s">
        <v>950</v>
      </c>
      <c r="E2148">
        <v>3.536</v>
      </c>
      <c r="F2148">
        <v>-92.776439999999994</v>
      </c>
      <c r="G2148">
        <v>38.148716</v>
      </c>
      <c r="H2148" t="s">
        <v>64</v>
      </c>
      <c r="I2148" s="2">
        <f t="shared" si="33"/>
        <v>4.7028800000000003E-2</v>
      </c>
    </row>
    <row r="2149" spans="1:9" x14ac:dyDescent="0.2">
      <c r="A2149" t="s">
        <v>7</v>
      </c>
      <c r="B2149" t="s">
        <v>1091</v>
      </c>
      <c r="C2149" t="s">
        <v>1101</v>
      </c>
      <c r="D2149" t="s">
        <v>950</v>
      </c>
      <c r="E2149">
        <v>3.26</v>
      </c>
      <c r="F2149">
        <v>-92.135490000000004</v>
      </c>
      <c r="G2149">
        <v>39.21143</v>
      </c>
      <c r="H2149" t="s">
        <v>64</v>
      </c>
      <c r="I2149" s="2">
        <f t="shared" si="33"/>
        <v>4.3357999999999994E-2</v>
      </c>
    </row>
    <row r="2150" spans="1:9" x14ac:dyDescent="0.2">
      <c r="A2150" t="s">
        <v>7</v>
      </c>
      <c r="B2150" t="s">
        <v>1091</v>
      </c>
      <c r="C2150" t="s">
        <v>1101</v>
      </c>
      <c r="D2150" t="s">
        <v>950</v>
      </c>
      <c r="E2150">
        <v>3.26</v>
      </c>
      <c r="F2150">
        <v>-92.135490000000004</v>
      </c>
      <c r="G2150">
        <v>39.21143</v>
      </c>
      <c r="H2150" t="s">
        <v>64</v>
      </c>
      <c r="I2150" s="2">
        <f t="shared" si="33"/>
        <v>4.3357999999999994E-2</v>
      </c>
    </row>
    <row r="2151" spans="1:9" x14ac:dyDescent="0.2">
      <c r="A2151" t="s">
        <v>7</v>
      </c>
      <c r="B2151" t="s">
        <v>1091</v>
      </c>
      <c r="C2151" t="s">
        <v>1102</v>
      </c>
      <c r="D2151" t="s">
        <v>950</v>
      </c>
      <c r="E2151">
        <v>2.819</v>
      </c>
      <c r="F2151">
        <v>-92.581085000000002</v>
      </c>
      <c r="G2151">
        <v>38.341377000000001</v>
      </c>
      <c r="H2151" t="s">
        <v>64</v>
      </c>
      <c r="I2151" s="2">
        <f t="shared" si="33"/>
        <v>3.7492699999999997E-2</v>
      </c>
    </row>
    <row r="2152" spans="1:9" x14ac:dyDescent="0.2">
      <c r="A2152" t="s">
        <v>7</v>
      </c>
      <c r="B2152" t="s">
        <v>1091</v>
      </c>
      <c r="C2152" t="s">
        <v>1102</v>
      </c>
      <c r="D2152" t="s">
        <v>950</v>
      </c>
      <c r="E2152">
        <v>2.819</v>
      </c>
      <c r="F2152">
        <v>-92.581085000000002</v>
      </c>
      <c r="G2152">
        <v>38.341377000000001</v>
      </c>
      <c r="H2152" t="s">
        <v>64</v>
      </c>
      <c r="I2152" s="2">
        <f t="shared" si="33"/>
        <v>3.7492699999999997E-2</v>
      </c>
    </row>
    <row r="2153" spans="1:9" x14ac:dyDescent="0.2">
      <c r="A2153" t="s">
        <v>7</v>
      </c>
      <c r="B2153" t="s">
        <v>1091</v>
      </c>
      <c r="C2153" t="s">
        <v>1103</v>
      </c>
      <c r="D2153" t="s">
        <v>950</v>
      </c>
      <c r="E2153">
        <v>9.6479999999999997</v>
      </c>
      <c r="F2153">
        <v>-92.603966</v>
      </c>
      <c r="G2153">
        <v>38.161999999999999</v>
      </c>
      <c r="H2153" t="s">
        <v>64</v>
      </c>
      <c r="I2153" s="2">
        <f t="shared" si="33"/>
        <v>0.1283184</v>
      </c>
    </row>
    <row r="2154" spans="1:9" x14ac:dyDescent="0.2">
      <c r="A2154" t="s">
        <v>7</v>
      </c>
      <c r="B2154" t="s">
        <v>1091</v>
      </c>
      <c r="C2154" t="s">
        <v>1103</v>
      </c>
      <c r="D2154" t="s">
        <v>950</v>
      </c>
      <c r="E2154">
        <v>4.8239999999999998</v>
      </c>
      <c r="F2154">
        <v>-92.603966</v>
      </c>
      <c r="G2154">
        <v>38.161999999999999</v>
      </c>
      <c r="H2154" t="s">
        <v>64</v>
      </c>
      <c r="I2154" s="2">
        <f t="shared" si="33"/>
        <v>6.41592E-2</v>
      </c>
    </row>
    <row r="2155" spans="1:9" x14ac:dyDescent="0.2">
      <c r="A2155" t="s">
        <v>7</v>
      </c>
      <c r="B2155" t="s">
        <v>1091</v>
      </c>
      <c r="C2155" t="s">
        <v>1103</v>
      </c>
      <c r="D2155" t="s">
        <v>950</v>
      </c>
      <c r="E2155">
        <v>4.8239999999999998</v>
      </c>
      <c r="F2155">
        <v>-92.603966</v>
      </c>
      <c r="G2155">
        <v>38.161999999999999</v>
      </c>
      <c r="H2155" t="s">
        <v>64</v>
      </c>
      <c r="I2155" s="2">
        <f t="shared" si="33"/>
        <v>6.41592E-2</v>
      </c>
    </row>
    <row r="2156" spans="1:9" x14ac:dyDescent="0.2">
      <c r="A2156" t="s">
        <v>7</v>
      </c>
      <c r="B2156" t="s">
        <v>1091</v>
      </c>
      <c r="C2156" t="s">
        <v>1103</v>
      </c>
      <c r="D2156" t="s">
        <v>950</v>
      </c>
      <c r="E2156">
        <v>9.65</v>
      </c>
      <c r="F2156">
        <v>-92.603966</v>
      </c>
      <c r="G2156">
        <v>38.161999999999999</v>
      </c>
      <c r="H2156" t="s">
        <v>64</v>
      </c>
      <c r="I2156" s="2">
        <f t="shared" si="33"/>
        <v>0.12834499999999999</v>
      </c>
    </row>
    <row r="2157" spans="1:9" x14ac:dyDescent="0.2">
      <c r="A2157" t="s">
        <v>7</v>
      </c>
      <c r="B2157" t="s">
        <v>1091</v>
      </c>
      <c r="C2157" t="s">
        <v>1103</v>
      </c>
      <c r="D2157" t="s">
        <v>950</v>
      </c>
      <c r="E2157">
        <v>9.6479999999999997</v>
      </c>
      <c r="F2157">
        <v>-92.603966</v>
      </c>
      <c r="G2157">
        <v>38.161999999999999</v>
      </c>
      <c r="H2157" t="s">
        <v>64</v>
      </c>
      <c r="I2157" s="2">
        <f t="shared" si="33"/>
        <v>0.1283184</v>
      </c>
    </row>
    <row r="2158" spans="1:9" x14ac:dyDescent="0.2">
      <c r="A2158" t="s">
        <v>7</v>
      </c>
      <c r="B2158" t="s">
        <v>1091</v>
      </c>
      <c r="C2158" t="s">
        <v>1103</v>
      </c>
      <c r="D2158" t="s">
        <v>950</v>
      </c>
      <c r="E2158">
        <v>9.6479999999999997</v>
      </c>
      <c r="F2158">
        <v>-92.603966</v>
      </c>
      <c r="G2158">
        <v>38.161999999999999</v>
      </c>
      <c r="H2158" t="s">
        <v>64</v>
      </c>
      <c r="I2158" s="2">
        <f t="shared" si="33"/>
        <v>0.1283184</v>
      </c>
    </row>
    <row r="2159" spans="1:9" x14ac:dyDescent="0.2">
      <c r="A2159" t="s">
        <v>7</v>
      </c>
      <c r="B2159" t="s">
        <v>1091</v>
      </c>
      <c r="C2159" t="s">
        <v>1103</v>
      </c>
      <c r="D2159" t="s">
        <v>950</v>
      </c>
      <c r="E2159">
        <v>4.8239999999999998</v>
      </c>
      <c r="F2159">
        <v>-92.603966</v>
      </c>
      <c r="G2159">
        <v>38.161999999999999</v>
      </c>
      <c r="H2159" t="s">
        <v>64</v>
      </c>
      <c r="I2159" s="2">
        <f t="shared" si="33"/>
        <v>6.41592E-2</v>
      </c>
    </row>
    <row r="2160" spans="1:9" x14ac:dyDescent="0.2">
      <c r="A2160" t="s">
        <v>7</v>
      </c>
      <c r="B2160" t="s">
        <v>1091</v>
      </c>
      <c r="C2160" t="s">
        <v>1103</v>
      </c>
      <c r="D2160" t="s">
        <v>950</v>
      </c>
      <c r="E2160">
        <v>9.6479999999999997</v>
      </c>
      <c r="F2160">
        <v>-92.603966</v>
      </c>
      <c r="G2160">
        <v>38.161999999999999</v>
      </c>
      <c r="H2160" t="s">
        <v>64</v>
      </c>
      <c r="I2160" s="2">
        <f t="shared" si="33"/>
        <v>0.1283184</v>
      </c>
    </row>
    <row r="2161" spans="1:9" x14ac:dyDescent="0.2">
      <c r="A2161" t="s">
        <v>7</v>
      </c>
      <c r="B2161" t="s">
        <v>1091</v>
      </c>
      <c r="C2161" t="s">
        <v>1103</v>
      </c>
      <c r="D2161" t="s">
        <v>950</v>
      </c>
      <c r="E2161">
        <v>9.6479999999999997</v>
      </c>
      <c r="F2161">
        <v>-92.603966</v>
      </c>
      <c r="G2161">
        <v>38.161999999999999</v>
      </c>
      <c r="H2161" t="s">
        <v>64</v>
      </c>
      <c r="I2161" s="2">
        <f t="shared" si="33"/>
        <v>0.1283184</v>
      </c>
    </row>
    <row r="2162" spans="1:9" x14ac:dyDescent="0.2">
      <c r="A2162" t="s">
        <v>7</v>
      </c>
      <c r="B2162" t="s">
        <v>1091</v>
      </c>
      <c r="C2162" t="s">
        <v>1103</v>
      </c>
      <c r="D2162" t="s">
        <v>950</v>
      </c>
      <c r="E2162">
        <v>4.8239999999999998</v>
      </c>
      <c r="F2162">
        <v>-92.603966</v>
      </c>
      <c r="G2162">
        <v>38.161999999999999</v>
      </c>
      <c r="H2162" t="s">
        <v>64</v>
      </c>
      <c r="I2162" s="2">
        <f t="shared" si="33"/>
        <v>6.41592E-2</v>
      </c>
    </row>
    <row r="2163" spans="1:9" x14ac:dyDescent="0.2">
      <c r="A2163" t="s">
        <v>7</v>
      </c>
      <c r="B2163" t="s">
        <v>1091</v>
      </c>
      <c r="C2163" t="s">
        <v>1103</v>
      </c>
      <c r="D2163" t="s">
        <v>950</v>
      </c>
      <c r="E2163">
        <v>4.8239999999999998</v>
      </c>
      <c r="F2163">
        <v>-92.603966</v>
      </c>
      <c r="G2163">
        <v>38.161999999999999</v>
      </c>
      <c r="H2163" t="s">
        <v>64</v>
      </c>
      <c r="I2163" s="2">
        <f t="shared" si="33"/>
        <v>6.41592E-2</v>
      </c>
    </row>
    <row r="2164" spans="1:9" x14ac:dyDescent="0.2">
      <c r="A2164" t="s">
        <v>7</v>
      </c>
      <c r="B2164" t="s">
        <v>1091</v>
      </c>
      <c r="C2164" t="s">
        <v>1103</v>
      </c>
      <c r="D2164" t="s">
        <v>950</v>
      </c>
      <c r="E2164">
        <v>4.8239999999999998</v>
      </c>
      <c r="F2164">
        <v>-92.603966</v>
      </c>
      <c r="G2164">
        <v>38.161999999999999</v>
      </c>
      <c r="H2164" t="s">
        <v>64</v>
      </c>
      <c r="I2164" s="2">
        <f t="shared" si="33"/>
        <v>6.41592E-2</v>
      </c>
    </row>
    <row r="2165" spans="1:9" x14ac:dyDescent="0.2">
      <c r="A2165" t="s">
        <v>7</v>
      </c>
      <c r="B2165" t="s">
        <v>1091</v>
      </c>
      <c r="C2165" t="s">
        <v>1103</v>
      </c>
      <c r="D2165" t="s">
        <v>950</v>
      </c>
      <c r="E2165">
        <v>4.8239999999999998</v>
      </c>
      <c r="F2165">
        <v>-92.603966</v>
      </c>
      <c r="G2165">
        <v>38.161999999999999</v>
      </c>
      <c r="H2165" t="s">
        <v>64</v>
      </c>
      <c r="I2165" s="2">
        <f t="shared" si="33"/>
        <v>6.41592E-2</v>
      </c>
    </row>
    <row r="2166" spans="1:9" x14ac:dyDescent="0.2">
      <c r="A2166" t="s">
        <v>7</v>
      </c>
      <c r="B2166" t="s">
        <v>1091</v>
      </c>
      <c r="C2166" t="s">
        <v>1103</v>
      </c>
      <c r="D2166" t="s">
        <v>950</v>
      </c>
      <c r="E2166">
        <v>9.6479999999999997</v>
      </c>
      <c r="F2166">
        <v>-92.603966</v>
      </c>
      <c r="G2166">
        <v>38.161999999999999</v>
      </c>
      <c r="H2166" t="s">
        <v>64</v>
      </c>
      <c r="I2166" s="2">
        <f t="shared" si="33"/>
        <v>0.1283184</v>
      </c>
    </row>
    <row r="2167" spans="1:9" x14ac:dyDescent="0.2">
      <c r="A2167" t="s">
        <v>7</v>
      </c>
      <c r="B2167" t="s">
        <v>1091</v>
      </c>
      <c r="C2167" t="s">
        <v>1103</v>
      </c>
      <c r="D2167" t="s">
        <v>950</v>
      </c>
      <c r="E2167">
        <v>4.8239999999999998</v>
      </c>
      <c r="F2167">
        <v>-92.603966</v>
      </c>
      <c r="G2167">
        <v>38.161999999999999</v>
      </c>
      <c r="H2167" t="s">
        <v>64</v>
      </c>
      <c r="I2167" s="2">
        <f t="shared" si="33"/>
        <v>6.41592E-2</v>
      </c>
    </row>
    <row r="2168" spans="1:9" x14ac:dyDescent="0.2">
      <c r="A2168" t="s">
        <v>7</v>
      </c>
      <c r="B2168" t="s">
        <v>1091</v>
      </c>
      <c r="C2168" t="s">
        <v>1103</v>
      </c>
      <c r="D2168" t="s">
        <v>950</v>
      </c>
      <c r="E2168">
        <v>4.8239999999999998</v>
      </c>
      <c r="F2168">
        <v>-92.603966</v>
      </c>
      <c r="G2168">
        <v>38.161999999999999</v>
      </c>
      <c r="H2168" t="s">
        <v>64</v>
      </c>
      <c r="I2168" s="2">
        <f t="shared" si="33"/>
        <v>6.41592E-2</v>
      </c>
    </row>
    <row r="2169" spans="1:9" x14ac:dyDescent="0.2">
      <c r="A2169" t="s">
        <v>7</v>
      </c>
      <c r="B2169" t="s">
        <v>1091</v>
      </c>
      <c r="C2169" t="s">
        <v>1103</v>
      </c>
      <c r="D2169" t="s">
        <v>950</v>
      </c>
      <c r="E2169">
        <v>4.8239999999999998</v>
      </c>
      <c r="F2169">
        <v>-92.603966</v>
      </c>
      <c r="G2169">
        <v>38.161999999999999</v>
      </c>
      <c r="H2169" t="s">
        <v>64</v>
      </c>
      <c r="I2169" s="2">
        <f t="shared" si="33"/>
        <v>6.41592E-2</v>
      </c>
    </row>
    <row r="2170" spans="1:9" x14ac:dyDescent="0.2">
      <c r="A2170" t="s">
        <v>7</v>
      </c>
      <c r="B2170" t="s">
        <v>1091</v>
      </c>
      <c r="C2170" t="s">
        <v>1103</v>
      </c>
      <c r="D2170" t="s">
        <v>950</v>
      </c>
      <c r="E2170">
        <v>9.6479999999999997</v>
      </c>
      <c r="F2170">
        <v>-92.603966</v>
      </c>
      <c r="G2170">
        <v>38.161999999999999</v>
      </c>
      <c r="H2170" t="s">
        <v>64</v>
      </c>
      <c r="I2170" s="2">
        <f t="shared" si="33"/>
        <v>0.1283184</v>
      </c>
    </row>
    <row r="2171" spans="1:9" x14ac:dyDescent="0.2">
      <c r="A2171" t="s">
        <v>7</v>
      </c>
      <c r="B2171" t="s">
        <v>1091</v>
      </c>
      <c r="C2171" t="s">
        <v>1103</v>
      </c>
      <c r="D2171" t="s">
        <v>950</v>
      </c>
      <c r="E2171">
        <v>4.8239999999999998</v>
      </c>
      <c r="F2171">
        <v>-92.603966</v>
      </c>
      <c r="G2171">
        <v>38.161999999999999</v>
      </c>
      <c r="H2171" t="s">
        <v>64</v>
      </c>
      <c r="I2171" s="2">
        <f t="shared" si="33"/>
        <v>6.41592E-2</v>
      </c>
    </row>
    <row r="2172" spans="1:9" x14ac:dyDescent="0.2">
      <c r="A2172" t="s">
        <v>7</v>
      </c>
      <c r="B2172" t="s">
        <v>1091</v>
      </c>
      <c r="C2172" t="s">
        <v>1103</v>
      </c>
      <c r="D2172" t="s">
        <v>950</v>
      </c>
      <c r="E2172">
        <v>4.8239999999999998</v>
      </c>
      <c r="F2172">
        <v>-92.603966</v>
      </c>
      <c r="G2172">
        <v>38.161999999999999</v>
      </c>
      <c r="H2172" t="s">
        <v>64</v>
      </c>
      <c r="I2172" s="2">
        <f t="shared" si="33"/>
        <v>6.41592E-2</v>
      </c>
    </row>
    <row r="2173" spans="1:9" x14ac:dyDescent="0.2">
      <c r="A2173" t="s">
        <v>7</v>
      </c>
      <c r="B2173" t="s">
        <v>1091</v>
      </c>
      <c r="C2173" t="s">
        <v>1103</v>
      </c>
      <c r="D2173" t="s">
        <v>950</v>
      </c>
      <c r="E2173">
        <v>9.6479999999999997</v>
      </c>
      <c r="F2173">
        <v>-92.603966</v>
      </c>
      <c r="G2173">
        <v>38.161999999999999</v>
      </c>
      <c r="H2173" t="s">
        <v>64</v>
      </c>
      <c r="I2173" s="2">
        <f t="shared" si="33"/>
        <v>0.1283184</v>
      </c>
    </row>
    <row r="2174" spans="1:9" x14ac:dyDescent="0.2">
      <c r="A2174" t="s">
        <v>7</v>
      </c>
      <c r="B2174" t="s">
        <v>1091</v>
      </c>
      <c r="C2174" t="s">
        <v>1103</v>
      </c>
      <c r="D2174" t="s">
        <v>950</v>
      </c>
      <c r="E2174">
        <v>4.8239999999999998</v>
      </c>
      <c r="F2174">
        <v>-92.603966</v>
      </c>
      <c r="G2174">
        <v>38.161999999999999</v>
      </c>
      <c r="H2174" t="s">
        <v>64</v>
      </c>
      <c r="I2174" s="2">
        <f t="shared" si="33"/>
        <v>6.41592E-2</v>
      </c>
    </row>
    <row r="2175" spans="1:9" x14ac:dyDescent="0.2">
      <c r="A2175" t="s">
        <v>7</v>
      </c>
      <c r="B2175" t="s">
        <v>1091</v>
      </c>
      <c r="C2175" t="s">
        <v>1103</v>
      </c>
      <c r="D2175" t="s">
        <v>950</v>
      </c>
      <c r="E2175">
        <v>4.8239999999999998</v>
      </c>
      <c r="F2175">
        <v>-92.603966</v>
      </c>
      <c r="G2175">
        <v>38.161999999999999</v>
      </c>
      <c r="H2175" t="s">
        <v>64</v>
      </c>
      <c r="I2175" s="2">
        <f t="shared" si="33"/>
        <v>6.41592E-2</v>
      </c>
    </row>
    <row r="2176" spans="1:9" x14ac:dyDescent="0.2">
      <c r="A2176" t="s">
        <v>7</v>
      </c>
      <c r="B2176" t="s">
        <v>1091</v>
      </c>
      <c r="C2176" t="s">
        <v>1103</v>
      </c>
      <c r="D2176" t="s">
        <v>950</v>
      </c>
      <c r="E2176">
        <v>10.617000000000001</v>
      </c>
      <c r="F2176">
        <v>-92.606735</v>
      </c>
      <c r="G2176">
        <v>38.161610000000003</v>
      </c>
      <c r="H2176" t="s">
        <v>64</v>
      </c>
      <c r="I2176" s="2">
        <f t="shared" si="33"/>
        <v>0.14120610000000003</v>
      </c>
    </row>
    <row r="2177" spans="1:9" x14ac:dyDescent="0.2">
      <c r="A2177" t="s">
        <v>7</v>
      </c>
      <c r="B2177" t="s">
        <v>1091</v>
      </c>
      <c r="C2177" t="s">
        <v>1103</v>
      </c>
      <c r="D2177" t="s">
        <v>950</v>
      </c>
      <c r="E2177">
        <v>4.8390000000000004</v>
      </c>
      <c r="F2177">
        <v>-92.603966</v>
      </c>
      <c r="G2177">
        <v>38.161999999999999</v>
      </c>
      <c r="H2177" t="s">
        <v>64</v>
      </c>
      <c r="I2177" s="2">
        <f t="shared" si="33"/>
        <v>6.4358700000000019E-2</v>
      </c>
    </row>
    <row r="2178" spans="1:9" x14ac:dyDescent="0.2">
      <c r="A2178" t="s">
        <v>7</v>
      </c>
      <c r="B2178" t="s">
        <v>1091</v>
      </c>
      <c r="C2178" t="s">
        <v>1103</v>
      </c>
      <c r="D2178" t="s">
        <v>950</v>
      </c>
      <c r="E2178">
        <v>4.8390000000000004</v>
      </c>
      <c r="F2178">
        <v>-92.603966</v>
      </c>
      <c r="G2178">
        <v>38.161999999999999</v>
      </c>
      <c r="H2178" t="s">
        <v>64</v>
      </c>
      <c r="I2178" s="2">
        <f t="shared" si="33"/>
        <v>6.4358700000000019E-2</v>
      </c>
    </row>
    <row r="2179" spans="1:9" x14ac:dyDescent="0.2">
      <c r="A2179" t="s">
        <v>7</v>
      </c>
      <c r="B2179" t="s">
        <v>1091</v>
      </c>
      <c r="C2179" t="s">
        <v>1103</v>
      </c>
      <c r="D2179" t="s">
        <v>950</v>
      </c>
      <c r="E2179">
        <v>4.8390000000000004</v>
      </c>
      <c r="F2179">
        <v>-92.603966</v>
      </c>
      <c r="G2179">
        <v>38.161999999999999</v>
      </c>
      <c r="H2179" t="s">
        <v>64</v>
      </c>
      <c r="I2179" s="2">
        <f t="shared" ref="I2179:I2242" si="34">(13.3*E2179)/1000</f>
        <v>6.4358700000000019E-2</v>
      </c>
    </row>
    <row r="2180" spans="1:9" x14ac:dyDescent="0.2">
      <c r="A2180" t="s">
        <v>7</v>
      </c>
      <c r="B2180" t="s">
        <v>1091</v>
      </c>
      <c r="C2180" t="s">
        <v>1103</v>
      </c>
      <c r="D2180" t="s">
        <v>950</v>
      </c>
      <c r="E2180">
        <v>9.6739999999999995</v>
      </c>
      <c r="F2180">
        <v>-92.603966</v>
      </c>
      <c r="G2180">
        <v>38.161999999999999</v>
      </c>
      <c r="H2180" t="s">
        <v>64</v>
      </c>
      <c r="I2180" s="2">
        <f t="shared" si="34"/>
        <v>0.12866420000000001</v>
      </c>
    </row>
    <row r="2181" spans="1:9" x14ac:dyDescent="0.2">
      <c r="A2181" t="s">
        <v>7</v>
      </c>
      <c r="B2181" t="s">
        <v>1091</v>
      </c>
      <c r="C2181" t="s">
        <v>1103</v>
      </c>
      <c r="D2181" t="s">
        <v>950</v>
      </c>
      <c r="E2181">
        <v>4.8390000000000004</v>
      </c>
      <c r="F2181">
        <v>-92.603966</v>
      </c>
      <c r="G2181">
        <v>38.161999999999999</v>
      </c>
      <c r="H2181" t="s">
        <v>64</v>
      </c>
      <c r="I2181" s="2">
        <f t="shared" si="34"/>
        <v>6.4358700000000019E-2</v>
      </c>
    </row>
    <row r="2182" spans="1:9" x14ac:dyDescent="0.2">
      <c r="A2182" t="s">
        <v>7</v>
      </c>
      <c r="B2182" t="s">
        <v>1091</v>
      </c>
      <c r="C2182" t="s">
        <v>1103</v>
      </c>
      <c r="D2182" t="s">
        <v>950</v>
      </c>
      <c r="E2182">
        <v>7.1180000000000003</v>
      </c>
      <c r="F2182">
        <v>-92.606735</v>
      </c>
      <c r="G2182">
        <v>38.161610000000003</v>
      </c>
      <c r="H2182" t="s">
        <v>64</v>
      </c>
      <c r="I2182" s="2">
        <f t="shared" si="34"/>
        <v>9.4669400000000015E-2</v>
      </c>
    </row>
    <row r="2183" spans="1:9" x14ac:dyDescent="0.2">
      <c r="A2183" t="s">
        <v>7</v>
      </c>
      <c r="B2183" t="s">
        <v>1091</v>
      </c>
      <c r="C2183" t="s">
        <v>1104</v>
      </c>
      <c r="D2183" t="s">
        <v>950</v>
      </c>
      <c r="E2183">
        <v>3.2890000000000001</v>
      </c>
      <c r="F2183">
        <v>-92.835809999999995</v>
      </c>
      <c r="G2183">
        <v>38.201126000000002</v>
      </c>
      <c r="H2183" t="s">
        <v>64</v>
      </c>
      <c r="I2183" s="2">
        <f t="shared" si="34"/>
        <v>4.3743700000000003E-2</v>
      </c>
    </row>
    <row r="2184" spans="1:9" x14ac:dyDescent="0.2">
      <c r="A2184" t="s">
        <v>7</v>
      </c>
      <c r="B2184" t="s">
        <v>1091</v>
      </c>
      <c r="C2184" t="s">
        <v>1104</v>
      </c>
      <c r="D2184" t="s">
        <v>950</v>
      </c>
      <c r="E2184">
        <v>6.5780000000000003</v>
      </c>
      <c r="F2184">
        <v>-92.835809999999995</v>
      </c>
      <c r="G2184">
        <v>38.201126000000002</v>
      </c>
      <c r="H2184" t="s">
        <v>64</v>
      </c>
      <c r="I2184" s="2">
        <f t="shared" si="34"/>
        <v>8.7487400000000007E-2</v>
      </c>
    </row>
    <row r="2185" spans="1:9" x14ac:dyDescent="0.2">
      <c r="A2185" t="s">
        <v>7</v>
      </c>
      <c r="B2185" t="s">
        <v>1105</v>
      </c>
      <c r="C2185" t="s">
        <v>1106</v>
      </c>
      <c r="D2185" t="s">
        <v>950</v>
      </c>
      <c r="E2185">
        <v>3.8540000000000001</v>
      </c>
      <c r="F2185">
        <v>-84.919809999999998</v>
      </c>
      <c r="G2185">
        <v>32.372750000000003</v>
      </c>
      <c r="H2185" t="s">
        <v>64</v>
      </c>
      <c r="I2185" s="2">
        <f t="shared" si="34"/>
        <v>5.1258200000000004E-2</v>
      </c>
    </row>
    <row r="2186" spans="1:9" x14ac:dyDescent="0.2">
      <c r="A2186" t="s">
        <v>7</v>
      </c>
      <c r="B2186" t="s">
        <v>1105</v>
      </c>
      <c r="C2186" t="s">
        <v>1106</v>
      </c>
      <c r="D2186" t="s">
        <v>950</v>
      </c>
      <c r="E2186">
        <v>3.8540000000000001</v>
      </c>
      <c r="F2186">
        <v>-84.919809999999998</v>
      </c>
      <c r="G2186">
        <v>32.372750000000003</v>
      </c>
      <c r="H2186" t="s">
        <v>64</v>
      </c>
      <c r="I2186" s="2">
        <f t="shared" si="34"/>
        <v>5.1258200000000004E-2</v>
      </c>
    </row>
    <row r="2187" spans="1:9" x14ac:dyDescent="0.2">
      <c r="A2187" t="s">
        <v>7</v>
      </c>
      <c r="B2187" t="s">
        <v>1105</v>
      </c>
      <c r="C2187" t="s">
        <v>1106</v>
      </c>
      <c r="D2187" t="s">
        <v>950</v>
      </c>
      <c r="E2187">
        <v>3.8570000000000002</v>
      </c>
      <c r="F2187">
        <v>-84.919809999999998</v>
      </c>
      <c r="G2187">
        <v>32.372750000000003</v>
      </c>
      <c r="H2187" t="s">
        <v>64</v>
      </c>
      <c r="I2187" s="2">
        <f t="shared" si="34"/>
        <v>5.1298100000000006E-2</v>
      </c>
    </row>
    <row r="2188" spans="1:9" x14ac:dyDescent="0.2">
      <c r="A2188" t="s">
        <v>7</v>
      </c>
      <c r="B2188" t="s">
        <v>1105</v>
      </c>
      <c r="C2188" t="s">
        <v>1107</v>
      </c>
      <c r="D2188" t="s">
        <v>950</v>
      </c>
      <c r="E2188">
        <v>3.056</v>
      </c>
      <c r="F2188">
        <v>-84.981673999999998</v>
      </c>
      <c r="G2188">
        <v>32.511944</v>
      </c>
      <c r="H2188" t="s">
        <v>64</v>
      </c>
      <c r="I2188" s="2">
        <f t="shared" si="34"/>
        <v>4.0644800000000002E-2</v>
      </c>
    </row>
    <row r="2189" spans="1:9" x14ac:dyDescent="0.2">
      <c r="A2189" t="s">
        <v>7</v>
      </c>
      <c r="B2189" t="s">
        <v>1105</v>
      </c>
      <c r="C2189" t="s">
        <v>1107</v>
      </c>
      <c r="D2189" t="s">
        <v>950</v>
      </c>
      <c r="E2189">
        <v>6.1120000000000001</v>
      </c>
      <c r="F2189">
        <v>-84.981673999999998</v>
      </c>
      <c r="G2189">
        <v>32.511944</v>
      </c>
      <c r="H2189" t="s">
        <v>64</v>
      </c>
      <c r="I2189" s="2">
        <f t="shared" si="34"/>
        <v>8.1289600000000004E-2</v>
      </c>
    </row>
    <row r="2190" spans="1:9" x14ac:dyDescent="0.2">
      <c r="A2190" t="s">
        <v>7</v>
      </c>
      <c r="B2190" t="s">
        <v>1105</v>
      </c>
      <c r="C2190" t="s">
        <v>1108</v>
      </c>
      <c r="D2190" t="s">
        <v>950</v>
      </c>
      <c r="E2190">
        <v>20.616</v>
      </c>
      <c r="F2190">
        <v>-84.930435000000003</v>
      </c>
      <c r="G2190">
        <v>32.445698</v>
      </c>
      <c r="H2190" t="s">
        <v>64</v>
      </c>
      <c r="I2190" s="2">
        <f t="shared" si="34"/>
        <v>0.27419280000000001</v>
      </c>
    </row>
    <row r="2191" spans="1:9" x14ac:dyDescent="0.2">
      <c r="A2191" t="s">
        <v>7</v>
      </c>
      <c r="B2191" t="s">
        <v>1105</v>
      </c>
      <c r="C2191" t="s">
        <v>1108</v>
      </c>
      <c r="D2191" t="s">
        <v>950</v>
      </c>
      <c r="E2191">
        <v>13.744</v>
      </c>
      <c r="F2191">
        <v>-84.930435000000003</v>
      </c>
      <c r="G2191">
        <v>32.445698</v>
      </c>
      <c r="H2191" t="s">
        <v>64</v>
      </c>
      <c r="I2191" s="2">
        <f t="shared" si="34"/>
        <v>0.18279519999999999</v>
      </c>
    </row>
    <row r="2192" spans="1:9" x14ac:dyDescent="0.2">
      <c r="A2192" t="s">
        <v>7</v>
      </c>
      <c r="B2192" t="s">
        <v>1105</v>
      </c>
      <c r="C2192" t="s">
        <v>1108</v>
      </c>
      <c r="D2192" t="s">
        <v>950</v>
      </c>
      <c r="E2192">
        <v>2.714</v>
      </c>
      <c r="F2192">
        <v>-84.960290000000001</v>
      </c>
      <c r="G2192">
        <v>32.464190000000002</v>
      </c>
      <c r="H2192" t="s">
        <v>64</v>
      </c>
      <c r="I2192" s="2">
        <f t="shared" si="34"/>
        <v>3.6096200000000002E-2</v>
      </c>
    </row>
    <row r="2193" spans="1:9" x14ac:dyDescent="0.2">
      <c r="A2193" t="s">
        <v>7</v>
      </c>
      <c r="B2193" t="s">
        <v>1105</v>
      </c>
      <c r="C2193" t="s">
        <v>1108</v>
      </c>
      <c r="D2193" t="s">
        <v>950</v>
      </c>
      <c r="E2193">
        <v>2.7130000000000001</v>
      </c>
      <c r="F2193">
        <v>-84.960290000000001</v>
      </c>
      <c r="G2193">
        <v>32.464190000000002</v>
      </c>
      <c r="H2193" t="s">
        <v>64</v>
      </c>
      <c r="I2193" s="2">
        <f t="shared" si="34"/>
        <v>3.6082900000000001E-2</v>
      </c>
    </row>
    <row r="2194" spans="1:9" x14ac:dyDescent="0.2">
      <c r="A2194" t="s">
        <v>7</v>
      </c>
      <c r="B2194" t="s">
        <v>1105</v>
      </c>
      <c r="C2194" t="s">
        <v>1109</v>
      </c>
      <c r="D2194" t="s">
        <v>950</v>
      </c>
      <c r="E2194">
        <v>3.2389999999999999</v>
      </c>
      <c r="F2194">
        <v>32.519979999999997</v>
      </c>
      <c r="G2194">
        <v>-84.889700000000005</v>
      </c>
      <c r="H2194" t="s">
        <v>64</v>
      </c>
      <c r="I2194" s="2">
        <f t="shared" si="34"/>
        <v>4.3078699999999998E-2</v>
      </c>
    </row>
    <row r="2195" spans="1:9" x14ac:dyDescent="0.2">
      <c r="A2195" t="s">
        <v>7</v>
      </c>
      <c r="B2195" t="s">
        <v>1105</v>
      </c>
      <c r="C2195" t="s">
        <v>1109</v>
      </c>
      <c r="D2195" t="s">
        <v>950</v>
      </c>
      <c r="E2195">
        <v>3.774</v>
      </c>
      <c r="F2195">
        <v>-84.896934999999999</v>
      </c>
      <c r="G2195">
        <v>32.482790000000001</v>
      </c>
      <c r="H2195" t="s">
        <v>64</v>
      </c>
      <c r="I2195" s="2">
        <f t="shared" si="34"/>
        <v>5.0194200000000001E-2</v>
      </c>
    </row>
    <row r="2196" spans="1:9" x14ac:dyDescent="0.2">
      <c r="A2196" t="s">
        <v>7</v>
      </c>
      <c r="B2196" t="s">
        <v>1105</v>
      </c>
      <c r="C2196" t="s">
        <v>1110</v>
      </c>
      <c r="D2196" t="s">
        <v>950</v>
      </c>
      <c r="E2196">
        <v>3.43</v>
      </c>
      <c r="F2196">
        <v>-84.951639999999998</v>
      </c>
      <c r="G2196">
        <v>32.420363999999999</v>
      </c>
      <c r="H2196" t="s">
        <v>64</v>
      </c>
      <c r="I2196" s="2">
        <f t="shared" si="34"/>
        <v>4.5619000000000007E-2</v>
      </c>
    </row>
    <row r="2197" spans="1:9" x14ac:dyDescent="0.2">
      <c r="A2197" t="s">
        <v>7</v>
      </c>
      <c r="B2197" t="s">
        <v>1105</v>
      </c>
      <c r="C2197" t="s">
        <v>1110</v>
      </c>
      <c r="D2197" t="s">
        <v>950</v>
      </c>
      <c r="E2197">
        <v>3.43</v>
      </c>
      <c r="F2197">
        <v>-84.951639999999998</v>
      </c>
      <c r="G2197">
        <v>32.420363999999999</v>
      </c>
      <c r="H2197" t="s">
        <v>64</v>
      </c>
      <c r="I2197" s="2">
        <f t="shared" si="34"/>
        <v>4.5619000000000007E-2</v>
      </c>
    </row>
    <row r="2198" spans="1:9" x14ac:dyDescent="0.2">
      <c r="A2198" t="s">
        <v>7</v>
      </c>
      <c r="B2198" t="s">
        <v>1105</v>
      </c>
      <c r="C2198" t="s">
        <v>1110</v>
      </c>
      <c r="D2198" t="s">
        <v>950</v>
      </c>
      <c r="E2198">
        <v>3.4329999999999998</v>
      </c>
      <c r="F2198">
        <v>-84.951639999999998</v>
      </c>
      <c r="G2198">
        <v>32.420363999999999</v>
      </c>
      <c r="H2198" t="s">
        <v>64</v>
      </c>
      <c r="I2198" s="2">
        <f t="shared" si="34"/>
        <v>4.5658900000000002E-2</v>
      </c>
    </row>
    <row r="2199" spans="1:9" x14ac:dyDescent="0.2">
      <c r="A2199" t="s">
        <v>7</v>
      </c>
      <c r="B2199" t="s">
        <v>1105</v>
      </c>
      <c r="C2199" t="s">
        <v>1111</v>
      </c>
      <c r="D2199" t="s">
        <v>950</v>
      </c>
      <c r="E2199">
        <v>3.456</v>
      </c>
      <c r="F2199">
        <v>-84.924729999999997</v>
      </c>
      <c r="G2199">
        <v>32.529544999999999</v>
      </c>
      <c r="H2199" t="s">
        <v>64</v>
      </c>
      <c r="I2199" s="2">
        <f t="shared" si="34"/>
        <v>4.5964800000000007E-2</v>
      </c>
    </row>
    <row r="2200" spans="1:9" x14ac:dyDescent="0.2">
      <c r="A2200" t="s">
        <v>7</v>
      </c>
      <c r="B2200" t="s">
        <v>1105</v>
      </c>
      <c r="C2200" t="s">
        <v>1111</v>
      </c>
      <c r="D2200" t="s">
        <v>950</v>
      </c>
      <c r="E2200">
        <v>3.456</v>
      </c>
      <c r="F2200">
        <v>-84.924729999999997</v>
      </c>
      <c r="G2200">
        <v>32.529544999999999</v>
      </c>
      <c r="H2200" t="s">
        <v>64</v>
      </c>
      <c r="I2200" s="2">
        <f t="shared" si="34"/>
        <v>4.5964800000000007E-2</v>
      </c>
    </row>
    <row r="2201" spans="1:9" x14ac:dyDescent="0.2">
      <c r="A2201" t="s">
        <v>7</v>
      </c>
      <c r="B2201" t="s">
        <v>1112</v>
      </c>
      <c r="C2201" t="s">
        <v>1113</v>
      </c>
      <c r="D2201" t="s">
        <v>950</v>
      </c>
      <c r="E2201">
        <v>3.1459999999999999</v>
      </c>
      <c r="F2201">
        <v>-88.402855000000002</v>
      </c>
      <c r="G2201">
        <v>34.252327000000001</v>
      </c>
      <c r="H2201" t="s">
        <v>64</v>
      </c>
      <c r="I2201" s="2">
        <f t="shared" si="34"/>
        <v>4.1841799999999998E-2</v>
      </c>
    </row>
    <row r="2202" spans="1:9" x14ac:dyDescent="0.2">
      <c r="A2202" t="s">
        <v>7</v>
      </c>
      <c r="B2202" t="s">
        <v>1112</v>
      </c>
      <c r="C2202" t="s">
        <v>1113</v>
      </c>
      <c r="D2202" t="s">
        <v>950</v>
      </c>
      <c r="E2202">
        <v>3.1469999999999998</v>
      </c>
      <c r="F2202">
        <v>-88.402855000000002</v>
      </c>
      <c r="G2202">
        <v>34.252327000000001</v>
      </c>
      <c r="H2202" t="s">
        <v>64</v>
      </c>
      <c r="I2202" s="2">
        <f t="shared" si="34"/>
        <v>4.1855099999999999E-2</v>
      </c>
    </row>
    <row r="2203" spans="1:9" x14ac:dyDescent="0.2">
      <c r="A2203" t="s">
        <v>7</v>
      </c>
      <c r="B2203" t="s">
        <v>1112</v>
      </c>
      <c r="C2203" t="s">
        <v>1114</v>
      </c>
      <c r="D2203" t="s">
        <v>950</v>
      </c>
      <c r="E2203">
        <v>3.0569999999999999</v>
      </c>
      <c r="F2203">
        <v>-88.721789999999999</v>
      </c>
      <c r="G2203">
        <v>34.218800000000002</v>
      </c>
      <c r="H2203" t="s">
        <v>64</v>
      </c>
      <c r="I2203" s="2">
        <f t="shared" si="34"/>
        <v>4.0658100000000003E-2</v>
      </c>
    </row>
    <row r="2204" spans="1:9" x14ac:dyDescent="0.2">
      <c r="A2204" t="s">
        <v>7</v>
      </c>
      <c r="B2204" t="s">
        <v>1112</v>
      </c>
      <c r="C2204" t="s">
        <v>1114</v>
      </c>
      <c r="D2204" t="s">
        <v>950</v>
      </c>
      <c r="E2204">
        <v>3.0659999999999998</v>
      </c>
      <c r="F2204">
        <v>-88.721789999999999</v>
      </c>
      <c r="G2204">
        <v>34.218800000000002</v>
      </c>
      <c r="H2204" t="s">
        <v>64</v>
      </c>
      <c r="I2204" s="2">
        <f t="shared" si="34"/>
        <v>4.0777799999999996E-2</v>
      </c>
    </row>
    <row r="2205" spans="1:9" x14ac:dyDescent="0.2">
      <c r="A2205" t="s">
        <v>7</v>
      </c>
      <c r="B2205" t="s">
        <v>1112</v>
      </c>
      <c r="C2205" t="s">
        <v>1115</v>
      </c>
      <c r="D2205" t="s">
        <v>950</v>
      </c>
      <c r="E2205">
        <v>3.1339999999999999</v>
      </c>
      <c r="F2205">
        <v>-88.199420000000003</v>
      </c>
      <c r="G2205">
        <v>34.807510000000001</v>
      </c>
      <c r="H2205" t="s">
        <v>64</v>
      </c>
      <c r="I2205" s="2">
        <f t="shared" si="34"/>
        <v>4.1682200000000003E-2</v>
      </c>
    </row>
    <row r="2206" spans="1:9" x14ac:dyDescent="0.2">
      <c r="A2206" t="s">
        <v>7</v>
      </c>
      <c r="B2206" t="s">
        <v>1112</v>
      </c>
      <c r="C2206" t="s">
        <v>1115</v>
      </c>
      <c r="D2206" t="s">
        <v>950</v>
      </c>
      <c r="E2206">
        <v>3.149</v>
      </c>
      <c r="F2206">
        <v>-88.199420000000003</v>
      </c>
      <c r="G2206">
        <v>34.807510000000001</v>
      </c>
      <c r="H2206" t="s">
        <v>64</v>
      </c>
      <c r="I2206" s="2">
        <f t="shared" si="34"/>
        <v>4.1881700000000001E-2</v>
      </c>
    </row>
    <row r="2207" spans="1:9" x14ac:dyDescent="0.2">
      <c r="A2207" t="s">
        <v>7</v>
      </c>
      <c r="B2207" t="s">
        <v>1112</v>
      </c>
      <c r="C2207" t="s">
        <v>1116</v>
      </c>
      <c r="D2207" t="s">
        <v>950</v>
      </c>
      <c r="E2207">
        <v>3.113</v>
      </c>
      <c r="F2207">
        <v>-88.562759999999997</v>
      </c>
      <c r="G2207">
        <v>33.827652</v>
      </c>
      <c r="H2207" t="s">
        <v>64</v>
      </c>
      <c r="I2207" s="2">
        <f t="shared" si="34"/>
        <v>4.1402899999999999E-2</v>
      </c>
    </row>
    <row r="2208" spans="1:9" x14ac:dyDescent="0.2">
      <c r="A2208" t="s">
        <v>7</v>
      </c>
      <c r="B2208" t="s">
        <v>1112</v>
      </c>
      <c r="C2208" t="s">
        <v>1116</v>
      </c>
      <c r="D2208" t="s">
        <v>950</v>
      </c>
      <c r="E2208">
        <v>3.1160000000000001</v>
      </c>
      <c r="F2208">
        <v>-88.562759999999997</v>
      </c>
      <c r="G2208">
        <v>33.827652</v>
      </c>
      <c r="H2208" t="s">
        <v>64</v>
      </c>
      <c r="I2208" s="2">
        <f t="shared" si="34"/>
        <v>4.1442800000000009E-2</v>
      </c>
    </row>
    <row r="2209" spans="1:9" x14ac:dyDescent="0.2">
      <c r="A2209" t="s">
        <v>7</v>
      </c>
      <c r="B2209" t="s">
        <v>1112</v>
      </c>
      <c r="C2209" t="s">
        <v>1116</v>
      </c>
      <c r="D2209" t="s">
        <v>950</v>
      </c>
      <c r="E2209">
        <v>3.1160000000000001</v>
      </c>
      <c r="F2209">
        <v>-88.562759999999997</v>
      </c>
      <c r="G2209">
        <v>33.827652</v>
      </c>
      <c r="H2209" t="s">
        <v>64</v>
      </c>
      <c r="I2209" s="2">
        <f t="shared" si="34"/>
        <v>4.1442800000000009E-2</v>
      </c>
    </row>
    <row r="2210" spans="1:9" x14ac:dyDescent="0.2">
      <c r="A2210" t="s">
        <v>7</v>
      </c>
      <c r="B2210" t="s">
        <v>1112</v>
      </c>
      <c r="C2210" t="s">
        <v>1117</v>
      </c>
      <c r="D2210" t="s">
        <v>950</v>
      </c>
      <c r="E2210">
        <v>2.137</v>
      </c>
      <c r="F2210">
        <v>-88.628590000000003</v>
      </c>
      <c r="G2210">
        <v>34.091056999999999</v>
      </c>
      <c r="H2210" t="s">
        <v>64</v>
      </c>
      <c r="I2210" s="2">
        <f t="shared" si="34"/>
        <v>2.8422099999999999E-2</v>
      </c>
    </row>
    <row r="2211" spans="1:9" x14ac:dyDescent="0.2">
      <c r="A2211" t="s">
        <v>7</v>
      </c>
      <c r="B2211" t="s">
        <v>283</v>
      </c>
      <c r="C2211" t="s">
        <v>1118</v>
      </c>
      <c r="D2211" t="s">
        <v>950</v>
      </c>
      <c r="E2211">
        <v>3.2370000000000001</v>
      </c>
      <c r="F2211">
        <v>-97.265870000000007</v>
      </c>
      <c r="G2211">
        <v>27.692495000000001</v>
      </c>
      <c r="H2211" t="s">
        <v>64</v>
      </c>
      <c r="I2211" s="2">
        <f t="shared" si="34"/>
        <v>4.3052100000000003E-2</v>
      </c>
    </row>
    <row r="2212" spans="1:9" x14ac:dyDescent="0.2">
      <c r="A2212" t="s">
        <v>7</v>
      </c>
      <c r="B2212" t="s">
        <v>283</v>
      </c>
      <c r="C2212" t="s">
        <v>1119</v>
      </c>
      <c r="D2212" t="s">
        <v>950</v>
      </c>
      <c r="E2212">
        <v>2.4929999999999999</v>
      </c>
      <c r="F2212">
        <v>-97.065700000000007</v>
      </c>
      <c r="G2212">
        <v>27.830300999999999</v>
      </c>
      <c r="H2212" t="s">
        <v>64</v>
      </c>
      <c r="I2212" s="2">
        <f t="shared" si="34"/>
        <v>3.3156900000000003E-2</v>
      </c>
    </row>
    <row r="2213" spans="1:9" x14ac:dyDescent="0.2">
      <c r="A2213" t="s">
        <v>7</v>
      </c>
      <c r="B2213" t="s">
        <v>283</v>
      </c>
      <c r="C2213" t="s">
        <v>1119</v>
      </c>
      <c r="D2213" t="s">
        <v>950</v>
      </c>
      <c r="E2213">
        <v>4.9820000000000002</v>
      </c>
      <c r="F2213">
        <v>-97.065700000000007</v>
      </c>
      <c r="G2213">
        <v>27.830300999999999</v>
      </c>
      <c r="H2213" t="s">
        <v>64</v>
      </c>
      <c r="I2213" s="2">
        <f t="shared" si="34"/>
        <v>6.6260600000000017E-2</v>
      </c>
    </row>
    <row r="2214" spans="1:9" x14ac:dyDescent="0.2">
      <c r="A2214" t="s">
        <v>7</v>
      </c>
      <c r="B2214" t="s">
        <v>283</v>
      </c>
      <c r="C2214" t="s">
        <v>1119</v>
      </c>
      <c r="D2214" t="s">
        <v>950</v>
      </c>
      <c r="E2214">
        <v>9.9640000000000004</v>
      </c>
      <c r="F2214">
        <v>-97.065700000000007</v>
      </c>
      <c r="G2214">
        <v>27.830300999999999</v>
      </c>
      <c r="H2214" t="s">
        <v>64</v>
      </c>
      <c r="I2214" s="2">
        <f t="shared" si="34"/>
        <v>0.13252120000000003</v>
      </c>
    </row>
    <row r="2215" spans="1:9" x14ac:dyDescent="0.2">
      <c r="A2215" t="s">
        <v>7</v>
      </c>
      <c r="B2215" t="s">
        <v>283</v>
      </c>
      <c r="C2215" t="s">
        <v>1119</v>
      </c>
      <c r="D2215" t="s">
        <v>950</v>
      </c>
      <c r="E2215">
        <v>14.946</v>
      </c>
      <c r="F2215">
        <v>-97.065700000000007</v>
      </c>
      <c r="G2215">
        <v>27.830300999999999</v>
      </c>
      <c r="H2215" t="s">
        <v>64</v>
      </c>
      <c r="I2215" s="2">
        <f t="shared" si="34"/>
        <v>0.19878180000000001</v>
      </c>
    </row>
    <row r="2216" spans="1:9" x14ac:dyDescent="0.2">
      <c r="A2216" t="s">
        <v>7</v>
      </c>
      <c r="B2216" t="s">
        <v>283</v>
      </c>
      <c r="C2216" t="s">
        <v>284</v>
      </c>
      <c r="D2216" t="s">
        <v>950</v>
      </c>
      <c r="E2216">
        <v>7.3170000000000002</v>
      </c>
      <c r="F2216">
        <v>-98.605419999999995</v>
      </c>
      <c r="G2216">
        <v>27.883644</v>
      </c>
      <c r="H2216" t="s">
        <v>64</v>
      </c>
      <c r="I2216" s="2">
        <f t="shared" si="34"/>
        <v>9.7316100000000003E-2</v>
      </c>
    </row>
    <row r="2217" spans="1:9" x14ac:dyDescent="0.2">
      <c r="A2217" t="s">
        <v>7</v>
      </c>
      <c r="B2217" t="s">
        <v>283</v>
      </c>
      <c r="C2217" t="s">
        <v>284</v>
      </c>
      <c r="D2217" t="s">
        <v>950</v>
      </c>
      <c r="E2217">
        <v>2.4390000000000001</v>
      </c>
      <c r="F2217">
        <v>-98.605419999999995</v>
      </c>
      <c r="G2217">
        <v>27.883644</v>
      </c>
      <c r="H2217" t="s">
        <v>64</v>
      </c>
      <c r="I2217" s="2">
        <f t="shared" si="34"/>
        <v>3.2438700000000001E-2</v>
      </c>
    </row>
    <row r="2218" spans="1:9" x14ac:dyDescent="0.2">
      <c r="A2218" t="s">
        <v>7</v>
      </c>
      <c r="B2218" t="s">
        <v>283</v>
      </c>
      <c r="C2218" t="s">
        <v>285</v>
      </c>
      <c r="D2218" t="s">
        <v>950</v>
      </c>
      <c r="E2218">
        <v>9.2240000000000002</v>
      </c>
      <c r="F2218">
        <v>-98.183555999999996</v>
      </c>
      <c r="G2218">
        <v>28.462309999999999</v>
      </c>
      <c r="H2218" t="s">
        <v>64</v>
      </c>
      <c r="I2218" s="2">
        <f t="shared" si="34"/>
        <v>0.1226792</v>
      </c>
    </row>
    <row r="2219" spans="1:9" x14ac:dyDescent="0.2">
      <c r="A2219" t="s">
        <v>7</v>
      </c>
      <c r="B2219" t="s">
        <v>283</v>
      </c>
      <c r="C2219" t="s">
        <v>285</v>
      </c>
      <c r="D2219" t="s">
        <v>950</v>
      </c>
      <c r="E2219">
        <v>11.53</v>
      </c>
      <c r="F2219">
        <v>-98.183555999999996</v>
      </c>
      <c r="G2219">
        <v>28.462309999999999</v>
      </c>
      <c r="H2219" t="s">
        <v>64</v>
      </c>
      <c r="I2219" s="2">
        <f t="shared" si="34"/>
        <v>0.15334899999999999</v>
      </c>
    </row>
    <row r="2220" spans="1:9" x14ac:dyDescent="0.2">
      <c r="A2220" t="s">
        <v>7</v>
      </c>
      <c r="B2220" t="s">
        <v>283</v>
      </c>
      <c r="C2220" t="s">
        <v>285</v>
      </c>
      <c r="D2220" t="s">
        <v>950</v>
      </c>
      <c r="E2220">
        <v>4.5979999999999999</v>
      </c>
      <c r="F2220">
        <v>-98.183555999999996</v>
      </c>
      <c r="G2220">
        <v>28.462309999999999</v>
      </c>
      <c r="H2220" t="s">
        <v>64</v>
      </c>
      <c r="I2220" s="2">
        <f t="shared" si="34"/>
        <v>6.1153400000000004E-2</v>
      </c>
    </row>
    <row r="2221" spans="1:9" x14ac:dyDescent="0.2">
      <c r="A2221" t="s">
        <v>7</v>
      </c>
      <c r="B2221" t="s">
        <v>283</v>
      </c>
      <c r="C2221" t="s">
        <v>285</v>
      </c>
      <c r="D2221" t="s">
        <v>950</v>
      </c>
      <c r="E2221">
        <v>11.491</v>
      </c>
      <c r="F2221">
        <v>-98.183555999999996</v>
      </c>
      <c r="G2221">
        <v>28.462309999999999</v>
      </c>
      <c r="H2221" t="s">
        <v>64</v>
      </c>
      <c r="I2221" s="2">
        <f t="shared" si="34"/>
        <v>0.1528303</v>
      </c>
    </row>
    <row r="2222" spans="1:9" x14ac:dyDescent="0.2">
      <c r="A2222" t="s">
        <v>7</v>
      </c>
      <c r="B2222" t="s">
        <v>283</v>
      </c>
      <c r="C2222" t="s">
        <v>286</v>
      </c>
      <c r="D2222" t="s">
        <v>950</v>
      </c>
      <c r="E2222">
        <v>7.5090000000000003</v>
      </c>
      <c r="F2222">
        <v>-98.679289999999995</v>
      </c>
      <c r="G2222">
        <v>27.319977000000002</v>
      </c>
      <c r="H2222" t="s">
        <v>64</v>
      </c>
      <c r="I2222" s="2">
        <f t="shared" si="34"/>
        <v>9.9869700000000006E-2</v>
      </c>
    </row>
    <row r="2223" spans="1:9" x14ac:dyDescent="0.2">
      <c r="A2223" t="s">
        <v>7</v>
      </c>
      <c r="B2223" t="s">
        <v>283</v>
      </c>
      <c r="C2223" t="s">
        <v>286</v>
      </c>
      <c r="D2223" t="s">
        <v>950</v>
      </c>
      <c r="E2223">
        <v>2.5030000000000001</v>
      </c>
      <c r="F2223">
        <v>-98.679289999999995</v>
      </c>
      <c r="G2223">
        <v>27.319977000000002</v>
      </c>
      <c r="H2223" t="s">
        <v>64</v>
      </c>
      <c r="I2223" s="2">
        <f t="shared" si="34"/>
        <v>3.3289900000000004E-2</v>
      </c>
    </row>
    <row r="2224" spans="1:9" x14ac:dyDescent="0.2">
      <c r="A2224" t="s">
        <v>7</v>
      </c>
      <c r="B2224" t="s">
        <v>283</v>
      </c>
      <c r="C2224" t="s">
        <v>286</v>
      </c>
      <c r="D2224" t="s">
        <v>950</v>
      </c>
      <c r="E2224">
        <v>2.4900000000000002</v>
      </c>
      <c r="F2224">
        <v>-98.679289999999995</v>
      </c>
      <c r="G2224">
        <v>27.319977000000002</v>
      </c>
      <c r="H2224" t="s">
        <v>64</v>
      </c>
      <c r="I2224" s="2">
        <f t="shared" si="34"/>
        <v>3.3117000000000008E-2</v>
      </c>
    </row>
    <row r="2225" spans="1:9" x14ac:dyDescent="0.2">
      <c r="A2225" t="s">
        <v>7</v>
      </c>
      <c r="B2225" t="s">
        <v>283</v>
      </c>
      <c r="C2225" t="s">
        <v>286</v>
      </c>
      <c r="D2225" t="s">
        <v>950</v>
      </c>
      <c r="E2225">
        <v>12.45</v>
      </c>
      <c r="F2225">
        <v>-98.679289999999995</v>
      </c>
      <c r="G2225">
        <v>27.319977000000002</v>
      </c>
      <c r="H2225" t="s">
        <v>64</v>
      </c>
      <c r="I2225" s="2">
        <f t="shared" si="34"/>
        <v>0.16558500000000001</v>
      </c>
    </row>
    <row r="2226" spans="1:9" x14ac:dyDescent="0.2">
      <c r="A2226" t="s">
        <v>7</v>
      </c>
      <c r="B2226" t="s">
        <v>283</v>
      </c>
      <c r="C2226" t="s">
        <v>287</v>
      </c>
      <c r="D2226" t="s">
        <v>950</v>
      </c>
      <c r="E2226">
        <v>2.5790000000000002</v>
      </c>
      <c r="F2226">
        <v>-98.230459999999994</v>
      </c>
      <c r="G2226">
        <v>27.763147</v>
      </c>
      <c r="H2226" t="s">
        <v>64</v>
      </c>
      <c r="I2226" s="2">
        <f t="shared" si="34"/>
        <v>3.4300700000000003E-2</v>
      </c>
    </row>
    <row r="2227" spans="1:9" x14ac:dyDescent="0.2">
      <c r="A2227" t="s">
        <v>7</v>
      </c>
      <c r="B2227" t="s">
        <v>283</v>
      </c>
      <c r="C2227" t="s">
        <v>288</v>
      </c>
      <c r="D2227" t="s">
        <v>950</v>
      </c>
      <c r="E2227">
        <v>10.651999999999999</v>
      </c>
      <c r="F2227">
        <v>-98.116973999999999</v>
      </c>
      <c r="G2227">
        <v>28.330935</v>
      </c>
      <c r="H2227" t="s">
        <v>64</v>
      </c>
      <c r="I2227" s="2">
        <f t="shared" si="34"/>
        <v>0.14167159999999998</v>
      </c>
    </row>
    <row r="2228" spans="1:9" x14ac:dyDescent="0.2">
      <c r="A2228" t="s">
        <v>7</v>
      </c>
      <c r="B2228" t="s">
        <v>283</v>
      </c>
      <c r="C2228" t="s">
        <v>288</v>
      </c>
      <c r="D2228" t="s">
        <v>950</v>
      </c>
      <c r="E2228">
        <v>7.9889999999999999</v>
      </c>
      <c r="F2228">
        <v>-98.116973999999999</v>
      </c>
      <c r="G2228">
        <v>28.330935</v>
      </c>
      <c r="H2228" t="s">
        <v>64</v>
      </c>
      <c r="I2228" s="2">
        <f t="shared" si="34"/>
        <v>0.10625370000000001</v>
      </c>
    </row>
    <row r="2229" spans="1:9" x14ac:dyDescent="0.2">
      <c r="A2229" t="s">
        <v>7</v>
      </c>
      <c r="B2229" t="s">
        <v>283</v>
      </c>
      <c r="C2229" t="s">
        <v>288</v>
      </c>
      <c r="D2229" t="s">
        <v>950</v>
      </c>
      <c r="E2229">
        <v>2.6640000000000001</v>
      </c>
      <c r="F2229">
        <v>-98.116973999999999</v>
      </c>
      <c r="G2229">
        <v>28.330935</v>
      </c>
      <c r="H2229" t="s">
        <v>64</v>
      </c>
      <c r="I2229" s="2">
        <f t="shared" si="34"/>
        <v>3.5431200000000003E-2</v>
      </c>
    </row>
    <row r="2230" spans="1:9" x14ac:dyDescent="0.2">
      <c r="A2230" t="s">
        <v>7</v>
      </c>
      <c r="B2230" t="s">
        <v>283</v>
      </c>
      <c r="C2230" t="s">
        <v>288</v>
      </c>
      <c r="D2230" t="s">
        <v>950</v>
      </c>
      <c r="E2230">
        <v>7.992</v>
      </c>
      <c r="F2230">
        <v>-98.116973999999999</v>
      </c>
      <c r="G2230">
        <v>28.330935</v>
      </c>
      <c r="H2230" t="s">
        <v>64</v>
      </c>
      <c r="I2230" s="2">
        <f t="shared" si="34"/>
        <v>0.10629360000000002</v>
      </c>
    </row>
    <row r="2231" spans="1:9" x14ac:dyDescent="0.2">
      <c r="A2231" t="s">
        <v>7</v>
      </c>
      <c r="B2231" t="s">
        <v>283</v>
      </c>
      <c r="C2231" t="s">
        <v>1120</v>
      </c>
      <c r="D2231" t="s">
        <v>950</v>
      </c>
      <c r="E2231">
        <v>2.927</v>
      </c>
      <c r="F2231">
        <v>-97.222989999999996</v>
      </c>
      <c r="G2231">
        <v>27.598645999999999</v>
      </c>
      <c r="H2231" t="s">
        <v>64</v>
      </c>
      <c r="I2231" s="2">
        <f t="shared" si="34"/>
        <v>3.8929100000000008E-2</v>
      </c>
    </row>
    <row r="2232" spans="1:9" x14ac:dyDescent="0.2">
      <c r="A2232" t="s">
        <v>7</v>
      </c>
      <c r="B2232" t="s">
        <v>283</v>
      </c>
      <c r="C2232" t="s">
        <v>1120</v>
      </c>
      <c r="D2232" t="s">
        <v>950</v>
      </c>
      <c r="E2232">
        <v>2.9590000000000001</v>
      </c>
      <c r="F2232">
        <v>-97.222989999999996</v>
      </c>
      <c r="G2232">
        <v>27.598645999999999</v>
      </c>
      <c r="H2232" t="s">
        <v>64</v>
      </c>
      <c r="I2232" s="2">
        <f t="shared" si="34"/>
        <v>3.9354699999999999E-2</v>
      </c>
    </row>
    <row r="2233" spans="1:9" x14ac:dyDescent="0.2">
      <c r="A2233" t="s">
        <v>7</v>
      </c>
      <c r="B2233" t="s">
        <v>283</v>
      </c>
      <c r="C2233" t="s">
        <v>1120</v>
      </c>
      <c r="D2233" t="s">
        <v>950</v>
      </c>
      <c r="E2233">
        <v>2.9590000000000001</v>
      </c>
      <c r="F2233">
        <v>-97.222989999999996</v>
      </c>
      <c r="G2233">
        <v>27.598645999999999</v>
      </c>
      <c r="H2233" t="s">
        <v>64</v>
      </c>
      <c r="I2233" s="2">
        <f t="shared" si="34"/>
        <v>3.9354699999999999E-2</v>
      </c>
    </row>
    <row r="2234" spans="1:9" x14ac:dyDescent="0.2">
      <c r="A2234" t="s">
        <v>7</v>
      </c>
      <c r="B2234" t="s">
        <v>283</v>
      </c>
      <c r="C2234" t="s">
        <v>1120</v>
      </c>
      <c r="D2234" t="s">
        <v>950</v>
      </c>
      <c r="E2234">
        <v>2.9590000000000001</v>
      </c>
      <c r="F2234">
        <v>-97.222989999999996</v>
      </c>
      <c r="G2234">
        <v>27.598645999999999</v>
      </c>
      <c r="H2234" t="s">
        <v>64</v>
      </c>
      <c r="I2234" s="2">
        <f t="shared" si="34"/>
        <v>3.9354699999999999E-2</v>
      </c>
    </row>
    <row r="2235" spans="1:9" x14ac:dyDescent="0.2">
      <c r="A2235" t="s">
        <v>7</v>
      </c>
      <c r="B2235" t="s">
        <v>283</v>
      </c>
      <c r="C2235" t="s">
        <v>1121</v>
      </c>
      <c r="D2235" t="s">
        <v>950</v>
      </c>
      <c r="E2235">
        <v>7.7130000000000001</v>
      </c>
      <c r="F2235">
        <v>-97.938034000000002</v>
      </c>
      <c r="G2235">
        <v>27.957851000000002</v>
      </c>
      <c r="H2235" t="s">
        <v>64</v>
      </c>
      <c r="I2235" s="2">
        <f t="shared" si="34"/>
        <v>0.1025829</v>
      </c>
    </row>
    <row r="2236" spans="1:9" x14ac:dyDescent="0.2">
      <c r="A2236" t="s">
        <v>7</v>
      </c>
      <c r="B2236" t="s">
        <v>283</v>
      </c>
      <c r="C2236" t="s">
        <v>1121</v>
      </c>
      <c r="D2236" t="s">
        <v>950</v>
      </c>
      <c r="E2236">
        <v>17.989999999999998</v>
      </c>
      <c r="F2236">
        <v>-97.938034000000002</v>
      </c>
      <c r="G2236">
        <v>27.957851000000002</v>
      </c>
      <c r="H2236" t="s">
        <v>64</v>
      </c>
      <c r="I2236" s="2">
        <f t="shared" si="34"/>
        <v>0.23926700000000001</v>
      </c>
    </row>
    <row r="2237" spans="1:9" x14ac:dyDescent="0.2">
      <c r="A2237" t="s">
        <v>7</v>
      </c>
      <c r="B2237" t="s">
        <v>283</v>
      </c>
      <c r="C2237" t="s">
        <v>1121</v>
      </c>
      <c r="D2237" t="s">
        <v>950</v>
      </c>
      <c r="E2237">
        <v>7.6920000000000002</v>
      </c>
      <c r="F2237">
        <v>-97.938034000000002</v>
      </c>
      <c r="G2237">
        <v>27.957851000000002</v>
      </c>
      <c r="H2237" t="s">
        <v>64</v>
      </c>
      <c r="I2237" s="2">
        <f t="shared" si="34"/>
        <v>0.10230360000000001</v>
      </c>
    </row>
    <row r="2238" spans="1:9" x14ac:dyDescent="0.2">
      <c r="A2238" t="s">
        <v>7</v>
      </c>
      <c r="B2238" t="s">
        <v>283</v>
      </c>
      <c r="C2238" t="s">
        <v>1121</v>
      </c>
      <c r="D2238" t="s">
        <v>950</v>
      </c>
      <c r="E2238">
        <v>15.384</v>
      </c>
      <c r="F2238">
        <v>-97.938034000000002</v>
      </c>
      <c r="G2238">
        <v>27.957851000000002</v>
      </c>
      <c r="H2238" t="s">
        <v>64</v>
      </c>
      <c r="I2238" s="2">
        <f t="shared" si="34"/>
        <v>0.20460720000000002</v>
      </c>
    </row>
    <row r="2239" spans="1:9" x14ac:dyDescent="0.2">
      <c r="A2239" t="s">
        <v>7</v>
      </c>
      <c r="B2239" t="s">
        <v>107</v>
      </c>
      <c r="C2239" t="s">
        <v>289</v>
      </c>
      <c r="D2239" t="s">
        <v>950</v>
      </c>
      <c r="E2239">
        <v>3.8740000000000001</v>
      </c>
      <c r="F2239">
        <v>-97.344893999999996</v>
      </c>
      <c r="G2239">
        <v>32.712429999999998</v>
      </c>
      <c r="H2239" t="s">
        <v>64</v>
      </c>
      <c r="I2239" s="2">
        <f t="shared" si="34"/>
        <v>5.1524200000000006E-2</v>
      </c>
    </row>
    <row r="2240" spans="1:9" x14ac:dyDescent="0.2">
      <c r="A2240" t="s">
        <v>7</v>
      </c>
      <c r="B2240" t="s">
        <v>107</v>
      </c>
      <c r="C2240" t="s">
        <v>289</v>
      </c>
      <c r="D2240" t="s">
        <v>950</v>
      </c>
      <c r="E2240">
        <v>3.8730000000000002</v>
      </c>
      <c r="F2240">
        <v>-97.344893999999996</v>
      </c>
      <c r="G2240">
        <v>32.712429999999998</v>
      </c>
      <c r="H2240" t="s">
        <v>64</v>
      </c>
      <c r="I2240" s="2">
        <f t="shared" si="34"/>
        <v>5.1510900000000005E-2</v>
      </c>
    </row>
    <row r="2241" spans="1:9" x14ac:dyDescent="0.2">
      <c r="A2241" t="s">
        <v>7</v>
      </c>
      <c r="B2241" t="s">
        <v>107</v>
      </c>
      <c r="C2241" t="s">
        <v>289</v>
      </c>
      <c r="D2241" t="s">
        <v>950</v>
      </c>
      <c r="E2241">
        <v>3.8730000000000002</v>
      </c>
      <c r="F2241">
        <v>-97.344893999999996</v>
      </c>
      <c r="G2241">
        <v>32.712429999999998</v>
      </c>
      <c r="H2241" t="s">
        <v>64</v>
      </c>
      <c r="I2241" s="2">
        <f t="shared" si="34"/>
        <v>5.1510900000000005E-2</v>
      </c>
    </row>
    <row r="2242" spans="1:9" x14ac:dyDescent="0.2">
      <c r="A2242" t="s">
        <v>7</v>
      </c>
      <c r="B2242" t="s">
        <v>107</v>
      </c>
      <c r="C2242" t="s">
        <v>289</v>
      </c>
      <c r="D2242" t="s">
        <v>950</v>
      </c>
      <c r="E2242">
        <v>3.8730000000000002</v>
      </c>
      <c r="F2242">
        <v>-97.344893999999996</v>
      </c>
      <c r="G2242">
        <v>32.712429999999998</v>
      </c>
      <c r="H2242" t="s">
        <v>64</v>
      </c>
      <c r="I2242" s="2">
        <f t="shared" si="34"/>
        <v>5.1510900000000005E-2</v>
      </c>
    </row>
    <row r="2243" spans="1:9" x14ac:dyDescent="0.2">
      <c r="A2243" t="s">
        <v>7</v>
      </c>
      <c r="B2243" t="s">
        <v>107</v>
      </c>
      <c r="C2243" t="s">
        <v>1122</v>
      </c>
      <c r="D2243" t="s">
        <v>950</v>
      </c>
      <c r="E2243">
        <v>8.6780000000000008</v>
      </c>
      <c r="F2243">
        <v>-96.786995000000005</v>
      </c>
      <c r="G2243">
        <v>32.602817999999999</v>
      </c>
      <c r="H2243" t="s">
        <v>64</v>
      </c>
      <c r="I2243" s="2">
        <f t="shared" ref="I2243:I2306" si="35">(13.3*E2243)/1000</f>
        <v>0.11541740000000002</v>
      </c>
    </row>
    <row r="2244" spans="1:9" x14ac:dyDescent="0.2">
      <c r="A2244" t="s">
        <v>7</v>
      </c>
      <c r="B2244" t="s">
        <v>107</v>
      </c>
      <c r="C2244" t="s">
        <v>1122</v>
      </c>
      <c r="D2244" t="s">
        <v>950</v>
      </c>
      <c r="E2244">
        <v>13.016999999999999</v>
      </c>
      <c r="F2244">
        <v>-96.786995000000005</v>
      </c>
      <c r="G2244">
        <v>32.602817999999999</v>
      </c>
      <c r="H2244" t="s">
        <v>64</v>
      </c>
      <c r="I2244" s="2">
        <f t="shared" si="35"/>
        <v>0.1731261</v>
      </c>
    </row>
    <row r="2245" spans="1:9" x14ac:dyDescent="0.2">
      <c r="A2245" t="s">
        <v>7</v>
      </c>
      <c r="B2245" t="s">
        <v>107</v>
      </c>
      <c r="C2245" t="s">
        <v>1122</v>
      </c>
      <c r="D2245" t="s">
        <v>950</v>
      </c>
      <c r="E2245">
        <v>8.6780000000000008</v>
      </c>
      <c r="F2245">
        <v>-96.786995000000005</v>
      </c>
      <c r="G2245">
        <v>32.602817999999999</v>
      </c>
      <c r="H2245" t="s">
        <v>64</v>
      </c>
      <c r="I2245" s="2">
        <f t="shared" si="35"/>
        <v>0.11541740000000002</v>
      </c>
    </row>
    <row r="2246" spans="1:9" x14ac:dyDescent="0.2">
      <c r="A2246" t="s">
        <v>7</v>
      </c>
      <c r="B2246" t="s">
        <v>107</v>
      </c>
      <c r="C2246" t="s">
        <v>1122</v>
      </c>
      <c r="D2246" t="s">
        <v>950</v>
      </c>
      <c r="E2246">
        <v>4.3390000000000004</v>
      </c>
      <c r="F2246">
        <v>-96.786995000000005</v>
      </c>
      <c r="G2246">
        <v>32.602817999999999</v>
      </c>
      <c r="H2246" t="s">
        <v>64</v>
      </c>
      <c r="I2246" s="2">
        <f t="shared" si="35"/>
        <v>5.7708700000000009E-2</v>
      </c>
    </row>
    <row r="2247" spans="1:9" x14ac:dyDescent="0.2">
      <c r="A2247" t="s">
        <v>7</v>
      </c>
      <c r="B2247" t="s">
        <v>107</v>
      </c>
      <c r="C2247" t="s">
        <v>1122</v>
      </c>
      <c r="D2247" t="s">
        <v>950</v>
      </c>
      <c r="E2247">
        <v>4.3330000000000002</v>
      </c>
      <c r="F2247">
        <v>-96.786995000000005</v>
      </c>
      <c r="G2247">
        <v>32.602817999999999</v>
      </c>
      <c r="H2247" t="s">
        <v>64</v>
      </c>
      <c r="I2247" s="2">
        <f t="shared" si="35"/>
        <v>5.7628900000000011E-2</v>
      </c>
    </row>
    <row r="2248" spans="1:9" x14ac:dyDescent="0.2">
      <c r="A2248" t="s">
        <v>7</v>
      </c>
      <c r="B2248" t="s">
        <v>107</v>
      </c>
      <c r="C2248" t="s">
        <v>1122</v>
      </c>
      <c r="D2248" t="s">
        <v>950</v>
      </c>
      <c r="E2248">
        <v>4.3330000000000002</v>
      </c>
      <c r="F2248">
        <v>-96.786995000000005</v>
      </c>
      <c r="G2248">
        <v>32.602817999999999</v>
      </c>
      <c r="H2248" t="s">
        <v>64</v>
      </c>
      <c r="I2248" s="2">
        <f t="shared" si="35"/>
        <v>5.7628900000000011E-2</v>
      </c>
    </row>
    <row r="2249" spans="1:9" x14ac:dyDescent="0.2">
      <c r="A2249" t="s">
        <v>7</v>
      </c>
      <c r="B2249" t="s">
        <v>107</v>
      </c>
      <c r="C2249" t="s">
        <v>1122</v>
      </c>
      <c r="D2249" t="s">
        <v>950</v>
      </c>
      <c r="E2249">
        <v>8.6660000000000004</v>
      </c>
      <c r="F2249">
        <v>-96.786995000000005</v>
      </c>
      <c r="G2249">
        <v>32.602817999999999</v>
      </c>
      <c r="H2249" t="s">
        <v>64</v>
      </c>
      <c r="I2249" s="2">
        <f t="shared" si="35"/>
        <v>0.11525780000000002</v>
      </c>
    </row>
    <row r="2250" spans="1:9" x14ac:dyDescent="0.2">
      <c r="A2250" t="s">
        <v>7</v>
      </c>
      <c r="B2250" t="s">
        <v>107</v>
      </c>
      <c r="C2250" t="s">
        <v>1122</v>
      </c>
      <c r="D2250" t="s">
        <v>950</v>
      </c>
      <c r="E2250">
        <v>4.3330000000000002</v>
      </c>
      <c r="F2250">
        <v>-96.786995000000005</v>
      </c>
      <c r="G2250">
        <v>32.602817999999999</v>
      </c>
      <c r="H2250" t="s">
        <v>64</v>
      </c>
      <c r="I2250" s="2">
        <f t="shared" si="35"/>
        <v>5.7628900000000011E-2</v>
      </c>
    </row>
    <row r="2251" spans="1:9" x14ac:dyDescent="0.2">
      <c r="A2251" t="s">
        <v>7</v>
      </c>
      <c r="B2251" t="s">
        <v>107</v>
      </c>
      <c r="C2251" t="s">
        <v>1123</v>
      </c>
      <c r="D2251" t="s">
        <v>950</v>
      </c>
      <c r="E2251">
        <v>8.3919999999999995</v>
      </c>
      <c r="F2251">
        <v>-96.762280000000004</v>
      </c>
      <c r="G2251">
        <v>32.773063999999998</v>
      </c>
      <c r="H2251" t="s">
        <v>64</v>
      </c>
      <c r="I2251" s="2">
        <f t="shared" si="35"/>
        <v>0.11161360000000001</v>
      </c>
    </row>
    <row r="2252" spans="1:9" x14ac:dyDescent="0.2">
      <c r="A2252" t="s">
        <v>7</v>
      </c>
      <c r="B2252" t="s">
        <v>107</v>
      </c>
      <c r="C2252" t="s">
        <v>1123</v>
      </c>
      <c r="D2252" t="s">
        <v>950</v>
      </c>
      <c r="E2252">
        <v>8.3919999999999995</v>
      </c>
      <c r="F2252">
        <v>-96.762280000000004</v>
      </c>
      <c r="G2252">
        <v>32.773063999999998</v>
      </c>
      <c r="H2252" t="s">
        <v>64</v>
      </c>
      <c r="I2252" s="2">
        <f t="shared" si="35"/>
        <v>0.11161360000000001</v>
      </c>
    </row>
    <row r="2253" spans="1:9" x14ac:dyDescent="0.2">
      <c r="A2253" t="s">
        <v>7</v>
      </c>
      <c r="B2253" t="s">
        <v>107</v>
      </c>
      <c r="C2253" t="s">
        <v>1123</v>
      </c>
      <c r="D2253" t="s">
        <v>950</v>
      </c>
      <c r="E2253">
        <v>12.587999999999999</v>
      </c>
      <c r="F2253">
        <v>-96.762280000000004</v>
      </c>
      <c r="G2253">
        <v>32.773063999999998</v>
      </c>
      <c r="H2253" t="s">
        <v>64</v>
      </c>
      <c r="I2253" s="2">
        <f t="shared" si="35"/>
        <v>0.1674204</v>
      </c>
    </row>
    <row r="2254" spans="1:9" x14ac:dyDescent="0.2">
      <c r="A2254" t="s">
        <v>7</v>
      </c>
      <c r="B2254" t="s">
        <v>107</v>
      </c>
      <c r="C2254" t="s">
        <v>1123</v>
      </c>
      <c r="D2254" t="s">
        <v>950</v>
      </c>
      <c r="E2254">
        <v>16.824000000000002</v>
      </c>
      <c r="F2254">
        <v>-96.762280000000004</v>
      </c>
      <c r="G2254">
        <v>32.773063999999998</v>
      </c>
      <c r="H2254" t="s">
        <v>64</v>
      </c>
      <c r="I2254" s="2">
        <f t="shared" si="35"/>
        <v>0.22375920000000002</v>
      </c>
    </row>
    <row r="2255" spans="1:9" x14ac:dyDescent="0.2">
      <c r="A2255" t="s">
        <v>7</v>
      </c>
      <c r="B2255" t="s">
        <v>107</v>
      </c>
      <c r="C2255" t="s">
        <v>1123</v>
      </c>
      <c r="D2255" t="s">
        <v>950</v>
      </c>
      <c r="E2255">
        <v>4.2359999999999998</v>
      </c>
      <c r="F2255">
        <v>-96.762280000000004</v>
      </c>
      <c r="G2255">
        <v>32.773063999999998</v>
      </c>
      <c r="H2255" t="s">
        <v>64</v>
      </c>
      <c r="I2255" s="2">
        <f t="shared" si="35"/>
        <v>5.6338800000000001E-2</v>
      </c>
    </row>
    <row r="2256" spans="1:9" x14ac:dyDescent="0.2">
      <c r="A2256" t="s">
        <v>7</v>
      </c>
      <c r="B2256" t="s">
        <v>107</v>
      </c>
      <c r="C2256" t="s">
        <v>1123</v>
      </c>
      <c r="D2256" t="s">
        <v>950</v>
      </c>
      <c r="E2256">
        <v>4.1959999999999997</v>
      </c>
      <c r="F2256">
        <v>-96.762280000000004</v>
      </c>
      <c r="G2256">
        <v>32.773063999999998</v>
      </c>
      <c r="H2256" t="s">
        <v>64</v>
      </c>
      <c r="I2256" s="2">
        <f t="shared" si="35"/>
        <v>5.5806800000000004E-2</v>
      </c>
    </row>
    <row r="2257" spans="1:9" x14ac:dyDescent="0.2">
      <c r="A2257" t="s">
        <v>7</v>
      </c>
      <c r="B2257" t="s">
        <v>107</v>
      </c>
      <c r="C2257" t="s">
        <v>1123</v>
      </c>
      <c r="D2257" t="s">
        <v>950</v>
      </c>
      <c r="E2257">
        <v>8.3919999999999995</v>
      </c>
      <c r="F2257">
        <v>-96.762280000000004</v>
      </c>
      <c r="G2257">
        <v>32.773063999999998</v>
      </c>
      <c r="H2257" t="s">
        <v>64</v>
      </c>
      <c r="I2257" s="2">
        <f t="shared" si="35"/>
        <v>0.11161360000000001</v>
      </c>
    </row>
    <row r="2258" spans="1:9" x14ac:dyDescent="0.2">
      <c r="A2258" t="s">
        <v>7</v>
      </c>
      <c r="B2258" t="s">
        <v>107</v>
      </c>
      <c r="C2258" t="s">
        <v>1123</v>
      </c>
      <c r="D2258" t="s">
        <v>950</v>
      </c>
      <c r="E2258">
        <v>21.18</v>
      </c>
      <c r="F2258">
        <v>-96.762280000000004</v>
      </c>
      <c r="G2258">
        <v>32.773063999999998</v>
      </c>
      <c r="H2258" t="s">
        <v>64</v>
      </c>
      <c r="I2258" s="2">
        <f t="shared" si="35"/>
        <v>0.281694</v>
      </c>
    </row>
    <row r="2259" spans="1:9" x14ac:dyDescent="0.2">
      <c r="A2259" t="s">
        <v>7</v>
      </c>
      <c r="B2259" t="s">
        <v>107</v>
      </c>
      <c r="C2259" t="s">
        <v>1123</v>
      </c>
      <c r="D2259" t="s">
        <v>950</v>
      </c>
      <c r="E2259">
        <v>8.4719999999999995</v>
      </c>
      <c r="F2259">
        <v>-96.762280000000004</v>
      </c>
      <c r="G2259">
        <v>32.773063999999998</v>
      </c>
      <c r="H2259" t="s">
        <v>64</v>
      </c>
      <c r="I2259" s="2">
        <f t="shared" si="35"/>
        <v>0.1126776</v>
      </c>
    </row>
    <row r="2260" spans="1:9" x14ac:dyDescent="0.2">
      <c r="A2260" t="s">
        <v>7</v>
      </c>
      <c r="B2260" t="s">
        <v>107</v>
      </c>
      <c r="C2260" t="s">
        <v>1123</v>
      </c>
      <c r="D2260" t="s">
        <v>950</v>
      </c>
      <c r="E2260">
        <v>16.943999999999999</v>
      </c>
      <c r="F2260">
        <v>-96.762280000000004</v>
      </c>
      <c r="G2260">
        <v>32.773063999999998</v>
      </c>
      <c r="H2260" t="s">
        <v>64</v>
      </c>
      <c r="I2260" s="2">
        <f t="shared" si="35"/>
        <v>0.22535520000000001</v>
      </c>
    </row>
    <row r="2261" spans="1:9" x14ac:dyDescent="0.2">
      <c r="A2261" t="s">
        <v>7</v>
      </c>
      <c r="B2261" t="s">
        <v>107</v>
      </c>
      <c r="C2261" t="s">
        <v>1123</v>
      </c>
      <c r="D2261" t="s">
        <v>950</v>
      </c>
      <c r="E2261">
        <v>12.708</v>
      </c>
      <c r="F2261">
        <v>-96.762280000000004</v>
      </c>
      <c r="G2261">
        <v>32.773063999999998</v>
      </c>
      <c r="H2261" t="s">
        <v>64</v>
      </c>
      <c r="I2261" s="2">
        <f t="shared" si="35"/>
        <v>0.16901640000000001</v>
      </c>
    </row>
    <row r="2262" spans="1:9" x14ac:dyDescent="0.2">
      <c r="A2262" t="s">
        <v>7</v>
      </c>
      <c r="B2262" t="s">
        <v>107</v>
      </c>
      <c r="C2262" t="s">
        <v>1123</v>
      </c>
      <c r="D2262" t="s">
        <v>950</v>
      </c>
      <c r="E2262">
        <v>8.4719999999999995</v>
      </c>
      <c r="F2262">
        <v>-96.762280000000004</v>
      </c>
      <c r="G2262">
        <v>32.773063999999998</v>
      </c>
      <c r="H2262" t="s">
        <v>64</v>
      </c>
      <c r="I2262" s="2">
        <f t="shared" si="35"/>
        <v>0.1126776</v>
      </c>
    </row>
    <row r="2263" spans="1:9" x14ac:dyDescent="0.2">
      <c r="A2263" t="s">
        <v>7</v>
      </c>
      <c r="B2263" t="s">
        <v>107</v>
      </c>
      <c r="C2263" t="s">
        <v>1123</v>
      </c>
      <c r="D2263" t="s">
        <v>950</v>
      </c>
      <c r="E2263">
        <v>16.904</v>
      </c>
      <c r="F2263">
        <v>-96.762280000000004</v>
      </c>
      <c r="G2263">
        <v>32.773063999999998</v>
      </c>
      <c r="H2263" t="s">
        <v>64</v>
      </c>
      <c r="I2263" s="2">
        <f t="shared" si="35"/>
        <v>0.2248232</v>
      </c>
    </row>
    <row r="2264" spans="1:9" x14ac:dyDescent="0.2">
      <c r="A2264" t="s">
        <v>7</v>
      </c>
      <c r="B2264" t="s">
        <v>107</v>
      </c>
      <c r="C2264" t="s">
        <v>1123</v>
      </c>
      <c r="D2264" t="s">
        <v>950</v>
      </c>
      <c r="E2264">
        <v>4.2359999999999998</v>
      </c>
      <c r="F2264">
        <v>-96.762280000000004</v>
      </c>
      <c r="G2264">
        <v>32.773063999999998</v>
      </c>
      <c r="H2264" t="s">
        <v>64</v>
      </c>
      <c r="I2264" s="2">
        <f t="shared" si="35"/>
        <v>5.6338800000000001E-2</v>
      </c>
    </row>
    <row r="2265" spans="1:9" x14ac:dyDescent="0.2">
      <c r="A2265" t="s">
        <v>7</v>
      </c>
      <c r="B2265" t="s">
        <v>107</v>
      </c>
      <c r="C2265" t="s">
        <v>1123</v>
      </c>
      <c r="D2265" t="s">
        <v>950</v>
      </c>
      <c r="E2265">
        <v>21.14</v>
      </c>
      <c r="F2265">
        <v>-96.762280000000004</v>
      </c>
      <c r="G2265">
        <v>32.773063999999998</v>
      </c>
      <c r="H2265" t="s">
        <v>64</v>
      </c>
      <c r="I2265" s="2">
        <f t="shared" si="35"/>
        <v>0.28116200000000002</v>
      </c>
    </row>
    <row r="2266" spans="1:9" x14ac:dyDescent="0.2">
      <c r="A2266" t="s">
        <v>7</v>
      </c>
      <c r="B2266" t="s">
        <v>107</v>
      </c>
      <c r="C2266" t="s">
        <v>1124</v>
      </c>
      <c r="D2266" t="s">
        <v>950</v>
      </c>
      <c r="E2266">
        <v>4.1429999999999998</v>
      </c>
      <c r="F2266">
        <v>-96.297775000000001</v>
      </c>
      <c r="G2266">
        <v>32.73847</v>
      </c>
      <c r="H2266" t="s">
        <v>64</v>
      </c>
      <c r="I2266" s="2">
        <f t="shared" si="35"/>
        <v>5.5101900000000002E-2</v>
      </c>
    </row>
    <row r="2267" spans="1:9" x14ac:dyDescent="0.2">
      <c r="A2267" t="s">
        <v>7</v>
      </c>
      <c r="B2267" t="s">
        <v>107</v>
      </c>
      <c r="C2267" t="s">
        <v>1124</v>
      </c>
      <c r="D2267" t="s">
        <v>950</v>
      </c>
      <c r="E2267">
        <v>4.1429999999999998</v>
      </c>
      <c r="F2267">
        <v>-96.297775000000001</v>
      </c>
      <c r="G2267">
        <v>32.73847</v>
      </c>
      <c r="H2267" t="s">
        <v>64</v>
      </c>
      <c r="I2267" s="2">
        <f t="shared" si="35"/>
        <v>5.5101900000000002E-2</v>
      </c>
    </row>
    <row r="2268" spans="1:9" x14ac:dyDescent="0.2">
      <c r="A2268" t="s">
        <v>7</v>
      </c>
      <c r="B2268" t="s">
        <v>107</v>
      </c>
      <c r="C2268" t="s">
        <v>1124</v>
      </c>
      <c r="D2268" t="s">
        <v>950</v>
      </c>
      <c r="E2268">
        <v>8.2859999999999996</v>
      </c>
      <c r="F2268">
        <v>-96.297775000000001</v>
      </c>
      <c r="G2268">
        <v>32.73847</v>
      </c>
      <c r="H2268" t="s">
        <v>64</v>
      </c>
      <c r="I2268" s="2">
        <f t="shared" si="35"/>
        <v>0.1102038</v>
      </c>
    </row>
    <row r="2269" spans="1:9" x14ac:dyDescent="0.2">
      <c r="A2269" t="s">
        <v>7</v>
      </c>
      <c r="B2269" t="s">
        <v>107</v>
      </c>
      <c r="C2269" t="s">
        <v>1124</v>
      </c>
      <c r="D2269" t="s">
        <v>950</v>
      </c>
      <c r="E2269">
        <v>8.2859999999999996</v>
      </c>
      <c r="F2269">
        <v>-96.297775000000001</v>
      </c>
      <c r="G2269">
        <v>32.73847</v>
      </c>
      <c r="H2269" t="s">
        <v>64</v>
      </c>
      <c r="I2269" s="2">
        <f t="shared" si="35"/>
        <v>0.1102038</v>
      </c>
    </row>
    <row r="2270" spans="1:9" x14ac:dyDescent="0.2">
      <c r="A2270" t="s">
        <v>7</v>
      </c>
      <c r="B2270" t="s">
        <v>107</v>
      </c>
      <c r="C2270" t="s">
        <v>1124</v>
      </c>
      <c r="D2270" t="s">
        <v>950</v>
      </c>
      <c r="E2270">
        <v>4.1429999999999998</v>
      </c>
      <c r="F2270">
        <v>-96.297775000000001</v>
      </c>
      <c r="G2270">
        <v>32.73847</v>
      </c>
      <c r="H2270" t="s">
        <v>64</v>
      </c>
      <c r="I2270" s="2">
        <f t="shared" si="35"/>
        <v>5.5101900000000002E-2</v>
      </c>
    </row>
    <row r="2271" spans="1:9" x14ac:dyDescent="0.2">
      <c r="A2271" t="s">
        <v>7</v>
      </c>
      <c r="B2271" t="s">
        <v>107</v>
      </c>
      <c r="C2271" t="s">
        <v>807</v>
      </c>
      <c r="D2271" t="s">
        <v>950</v>
      </c>
      <c r="E2271">
        <v>20.064</v>
      </c>
      <c r="F2271">
        <v>-96.993440000000007</v>
      </c>
      <c r="G2271">
        <v>32.855057000000002</v>
      </c>
      <c r="H2271" t="s">
        <v>64</v>
      </c>
      <c r="I2271" s="2">
        <f t="shared" si="35"/>
        <v>0.26685120000000001</v>
      </c>
    </row>
    <row r="2272" spans="1:9" x14ac:dyDescent="0.2">
      <c r="A2272" t="s">
        <v>7</v>
      </c>
      <c r="B2272" t="s">
        <v>107</v>
      </c>
      <c r="C2272" t="s">
        <v>807</v>
      </c>
      <c r="D2272" t="s">
        <v>950</v>
      </c>
      <c r="E2272">
        <v>25.08</v>
      </c>
      <c r="F2272">
        <v>-96.993440000000007</v>
      </c>
      <c r="G2272">
        <v>32.855057000000002</v>
      </c>
      <c r="H2272" t="s">
        <v>64</v>
      </c>
      <c r="I2272" s="2">
        <f t="shared" si="35"/>
        <v>0.33356400000000003</v>
      </c>
    </row>
    <row r="2273" spans="1:9" x14ac:dyDescent="0.2">
      <c r="A2273" t="s">
        <v>7</v>
      </c>
      <c r="B2273" t="s">
        <v>107</v>
      </c>
      <c r="C2273" t="s">
        <v>807</v>
      </c>
      <c r="D2273" t="s">
        <v>950</v>
      </c>
      <c r="E2273">
        <v>15.048</v>
      </c>
      <c r="F2273">
        <v>-96.993440000000007</v>
      </c>
      <c r="G2273">
        <v>32.855057000000002</v>
      </c>
      <c r="H2273" t="s">
        <v>64</v>
      </c>
      <c r="I2273" s="2">
        <f t="shared" si="35"/>
        <v>0.20013840000000002</v>
      </c>
    </row>
    <row r="2274" spans="1:9" x14ac:dyDescent="0.2">
      <c r="A2274" t="s">
        <v>7</v>
      </c>
      <c r="B2274" t="s">
        <v>107</v>
      </c>
      <c r="C2274" t="s">
        <v>807</v>
      </c>
      <c r="D2274" t="s">
        <v>950</v>
      </c>
      <c r="E2274">
        <v>15.048</v>
      </c>
      <c r="F2274">
        <v>-96.993440000000007</v>
      </c>
      <c r="G2274">
        <v>32.855057000000002</v>
      </c>
      <c r="H2274" t="s">
        <v>64</v>
      </c>
      <c r="I2274" s="2">
        <f t="shared" si="35"/>
        <v>0.20013840000000002</v>
      </c>
    </row>
    <row r="2275" spans="1:9" x14ac:dyDescent="0.2">
      <c r="A2275" t="s">
        <v>7</v>
      </c>
      <c r="B2275" t="s">
        <v>107</v>
      </c>
      <c r="C2275" t="s">
        <v>807</v>
      </c>
      <c r="D2275" t="s">
        <v>950</v>
      </c>
      <c r="E2275">
        <v>30.222000000000001</v>
      </c>
      <c r="F2275">
        <v>-96.993440000000007</v>
      </c>
      <c r="G2275">
        <v>32.855057000000002</v>
      </c>
      <c r="H2275" t="s">
        <v>64</v>
      </c>
      <c r="I2275" s="2">
        <f t="shared" si="35"/>
        <v>0.40195259999999999</v>
      </c>
    </row>
    <row r="2276" spans="1:9" x14ac:dyDescent="0.2">
      <c r="A2276" t="s">
        <v>7</v>
      </c>
      <c r="B2276" t="s">
        <v>107</v>
      </c>
      <c r="C2276" t="s">
        <v>807</v>
      </c>
      <c r="D2276" t="s">
        <v>950</v>
      </c>
      <c r="E2276">
        <v>35.259</v>
      </c>
      <c r="F2276">
        <v>-96.993440000000007</v>
      </c>
      <c r="G2276">
        <v>32.855057000000002</v>
      </c>
      <c r="H2276" t="s">
        <v>64</v>
      </c>
      <c r="I2276" s="2">
        <f t="shared" si="35"/>
        <v>0.46894469999999999</v>
      </c>
    </row>
    <row r="2277" spans="1:9" x14ac:dyDescent="0.2">
      <c r="A2277" t="s">
        <v>7</v>
      </c>
      <c r="B2277" t="s">
        <v>107</v>
      </c>
      <c r="C2277" t="s">
        <v>807</v>
      </c>
      <c r="D2277" t="s">
        <v>950</v>
      </c>
      <c r="E2277">
        <v>15.111000000000001</v>
      </c>
      <c r="F2277">
        <v>-96.993440000000007</v>
      </c>
      <c r="G2277">
        <v>32.855057000000002</v>
      </c>
      <c r="H2277" t="s">
        <v>64</v>
      </c>
      <c r="I2277" s="2">
        <f t="shared" si="35"/>
        <v>0.2009763</v>
      </c>
    </row>
    <row r="2278" spans="1:9" x14ac:dyDescent="0.2">
      <c r="A2278" t="s">
        <v>7</v>
      </c>
      <c r="B2278" t="s">
        <v>107</v>
      </c>
      <c r="C2278" t="s">
        <v>807</v>
      </c>
      <c r="D2278" t="s">
        <v>950</v>
      </c>
      <c r="E2278">
        <v>20.148</v>
      </c>
      <c r="F2278">
        <v>-96.993440000000007</v>
      </c>
      <c r="G2278">
        <v>32.855057000000002</v>
      </c>
      <c r="H2278" t="s">
        <v>64</v>
      </c>
      <c r="I2278" s="2">
        <f t="shared" si="35"/>
        <v>0.26796840000000005</v>
      </c>
    </row>
    <row r="2279" spans="1:9" x14ac:dyDescent="0.2">
      <c r="A2279" t="s">
        <v>7</v>
      </c>
      <c r="B2279" t="s">
        <v>107</v>
      </c>
      <c r="C2279" t="s">
        <v>1125</v>
      </c>
      <c r="D2279" t="s">
        <v>950</v>
      </c>
      <c r="E2279">
        <v>2.09</v>
      </c>
      <c r="F2279">
        <v>-96.404759999999996</v>
      </c>
      <c r="G2279">
        <v>32.923763000000001</v>
      </c>
      <c r="H2279" t="s">
        <v>64</v>
      </c>
      <c r="I2279" s="2">
        <f t="shared" si="35"/>
        <v>2.7797000000000002E-2</v>
      </c>
    </row>
    <row r="2280" spans="1:9" x14ac:dyDescent="0.2">
      <c r="A2280" t="s">
        <v>7</v>
      </c>
      <c r="B2280" t="s">
        <v>107</v>
      </c>
      <c r="C2280" t="s">
        <v>1126</v>
      </c>
      <c r="D2280" t="s">
        <v>950</v>
      </c>
      <c r="E2280">
        <v>2.1739999999999999</v>
      </c>
      <c r="F2280">
        <v>-96.230255</v>
      </c>
      <c r="G2280">
        <v>32.428306999999997</v>
      </c>
      <c r="H2280" t="s">
        <v>64</v>
      </c>
      <c r="I2280" s="2">
        <f t="shared" si="35"/>
        <v>2.8914200000000001E-2</v>
      </c>
    </row>
    <row r="2281" spans="1:9" x14ac:dyDescent="0.2">
      <c r="A2281" t="s">
        <v>7</v>
      </c>
      <c r="B2281" t="s">
        <v>107</v>
      </c>
      <c r="C2281" t="s">
        <v>1126</v>
      </c>
      <c r="D2281" t="s">
        <v>950</v>
      </c>
      <c r="E2281">
        <v>18.164999999999999</v>
      </c>
      <c r="F2281">
        <v>-96.210570000000004</v>
      </c>
      <c r="G2281">
        <v>32.319229999999997</v>
      </c>
      <c r="H2281" t="s">
        <v>64</v>
      </c>
      <c r="I2281" s="2">
        <f t="shared" si="35"/>
        <v>0.24159450000000002</v>
      </c>
    </row>
    <row r="2282" spans="1:9" x14ac:dyDescent="0.2">
      <c r="A2282" t="s">
        <v>7</v>
      </c>
      <c r="B2282" t="s">
        <v>107</v>
      </c>
      <c r="C2282" t="s">
        <v>1126</v>
      </c>
      <c r="D2282" t="s">
        <v>950</v>
      </c>
      <c r="E2282">
        <v>25.431000000000001</v>
      </c>
      <c r="F2282">
        <v>-96.210570000000004</v>
      </c>
      <c r="G2282">
        <v>32.319229999999997</v>
      </c>
      <c r="H2282" t="s">
        <v>64</v>
      </c>
      <c r="I2282" s="2">
        <f t="shared" si="35"/>
        <v>0.33823229999999999</v>
      </c>
    </row>
    <row r="2283" spans="1:9" x14ac:dyDescent="0.2">
      <c r="A2283" t="s">
        <v>7</v>
      </c>
      <c r="B2283" t="s">
        <v>107</v>
      </c>
      <c r="C2283" t="s">
        <v>1126</v>
      </c>
      <c r="D2283" t="s">
        <v>950</v>
      </c>
      <c r="E2283">
        <v>4.3479999999999999</v>
      </c>
      <c r="F2283">
        <v>-96.230255</v>
      </c>
      <c r="G2283">
        <v>32.428306999999997</v>
      </c>
      <c r="H2283" t="s">
        <v>64</v>
      </c>
      <c r="I2283" s="2">
        <f t="shared" si="35"/>
        <v>5.7828400000000002E-2</v>
      </c>
    </row>
    <row r="2284" spans="1:9" x14ac:dyDescent="0.2">
      <c r="A2284" t="s">
        <v>7</v>
      </c>
      <c r="B2284" t="s">
        <v>107</v>
      </c>
      <c r="C2284" t="s">
        <v>1126</v>
      </c>
      <c r="D2284" t="s">
        <v>950</v>
      </c>
      <c r="E2284">
        <v>4.3479999999999999</v>
      </c>
      <c r="F2284">
        <v>-96.230255</v>
      </c>
      <c r="G2284">
        <v>32.428306999999997</v>
      </c>
      <c r="H2284" t="s">
        <v>64</v>
      </c>
      <c r="I2284" s="2">
        <f t="shared" si="35"/>
        <v>5.7828400000000002E-2</v>
      </c>
    </row>
    <row r="2285" spans="1:9" x14ac:dyDescent="0.2">
      <c r="A2285" t="s">
        <v>7</v>
      </c>
      <c r="B2285" t="s">
        <v>107</v>
      </c>
      <c r="C2285" t="s">
        <v>1126</v>
      </c>
      <c r="D2285" t="s">
        <v>950</v>
      </c>
      <c r="E2285">
        <v>2.1739999999999999</v>
      </c>
      <c r="F2285">
        <v>-96.230255</v>
      </c>
      <c r="G2285">
        <v>32.428306999999997</v>
      </c>
      <c r="H2285" t="s">
        <v>64</v>
      </c>
      <c r="I2285" s="2">
        <f t="shared" si="35"/>
        <v>2.8914200000000001E-2</v>
      </c>
    </row>
    <row r="2286" spans="1:9" x14ac:dyDescent="0.2">
      <c r="A2286" t="s">
        <v>7</v>
      </c>
      <c r="B2286" t="s">
        <v>107</v>
      </c>
      <c r="C2286" t="s">
        <v>1126</v>
      </c>
      <c r="D2286" t="s">
        <v>950</v>
      </c>
      <c r="E2286">
        <v>18.161000000000001</v>
      </c>
      <c r="F2286">
        <v>-96.210570000000004</v>
      </c>
      <c r="G2286">
        <v>32.319229999999997</v>
      </c>
      <c r="H2286" t="s">
        <v>64</v>
      </c>
      <c r="I2286" s="2">
        <f t="shared" si="35"/>
        <v>0.24154130000000004</v>
      </c>
    </row>
    <row r="2287" spans="1:9" x14ac:dyDescent="0.2">
      <c r="A2287" t="s">
        <v>7</v>
      </c>
      <c r="B2287" t="s">
        <v>107</v>
      </c>
      <c r="C2287" t="s">
        <v>1126</v>
      </c>
      <c r="D2287" t="s">
        <v>950</v>
      </c>
      <c r="E2287">
        <v>14.526</v>
      </c>
      <c r="F2287">
        <v>-96.210570000000004</v>
      </c>
      <c r="G2287">
        <v>32.319229999999997</v>
      </c>
      <c r="H2287" t="s">
        <v>64</v>
      </c>
      <c r="I2287" s="2">
        <f t="shared" si="35"/>
        <v>0.19319580000000003</v>
      </c>
    </row>
    <row r="2288" spans="1:9" x14ac:dyDescent="0.2">
      <c r="A2288" t="s">
        <v>7</v>
      </c>
      <c r="B2288" t="s">
        <v>107</v>
      </c>
      <c r="C2288" t="s">
        <v>1127</v>
      </c>
      <c r="D2288" t="s">
        <v>950</v>
      </c>
      <c r="E2288">
        <v>9.9779999999999998</v>
      </c>
      <c r="F2288">
        <v>-97.697739999999996</v>
      </c>
      <c r="G2288">
        <v>33.359229999999997</v>
      </c>
      <c r="H2288" t="s">
        <v>64</v>
      </c>
      <c r="I2288" s="2">
        <f t="shared" si="35"/>
        <v>0.1327074</v>
      </c>
    </row>
    <row r="2289" spans="1:9" x14ac:dyDescent="0.2">
      <c r="A2289" t="s">
        <v>7</v>
      </c>
      <c r="B2289" t="s">
        <v>107</v>
      </c>
      <c r="C2289" t="s">
        <v>1127</v>
      </c>
      <c r="D2289" t="s">
        <v>950</v>
      </c>
      <c r="E2289">
        <v>9.9359999999999999</v>
      </c>
      <c r="F2289">
        <v>-97.697739999999996</v>
      </c>
      <c r="G2289">
        <v>33.359229999999997</v>
      </c>
      <c r="H2289" t="s">
        <v>64</v>
      </c>
      <c r="I2289" s="2">
        <f t="shared" si="35"/>
        <v>0.13214879999999998</v>
      </c>
    </row>
    <row r="2290" spans="1:9" x14ac:dyDescent="0.2">
      <c r="A2290" t="s">
        <v>7</v>
      </c>
      <c r="B2290" t="s">
        <v>107</v>
      </c>
      <c r="C2290" t="s">
        <v>1128</v>
      </c>
      <c r="D2290" t="s">
        <v>950</v>
      </c>
      <c r="E2290">
        <v>7.766</v>
      </c>
      <c r="F2290">
        <v>-97.792190000000005</v>
      </c>
      <c r="G2290">
        <v>32.430748000000001</v>
      </c>
      <c r="H2290" t="s">
        <v>64</v>
      </c>
      <c r="I2290" s="2">
        <f t="shared" si="35"/>
        <v>0.1032878</v>
      </c>
    </row>
    <row r="2291" spans="1:9" x14ac:dyDescent="0.2">
      <c r="A2291" t="s">
        <v>7</v>
      </c>
      <c r="B2291" t="s">
        <v>107</v>
      </c>
      <c r="C2291" t="s">
        <v>1128</v>
      </c>
      <c r="D2291" t="s">
        <v>950</v>
      </c>
      <c r="E2291">
        <v>3.903</v>
      </c>
      <c r="F2291">
        <v>-97.792190000000005</v>
      </c>
      <c r="G2291">
        <v>32.430748000000001</v>
      </c>
      <c r="H2291" t="s">
        <v>64</v>
      </c>
      <c r="I2291" s="2">
        <f t="shared" si="35"/>
        <v>5.1909900000000002E-2</v>
      </c>
    </row>
    <row r="2292" spans="1:9" x14ac:dyDescent="0.2">
      <c r="A2292" t="s">
        <v>7</v>
      </c>
      <c r="B2292" t="s">
        <v>107</v>
      </c>
      <c r="C2292" t="s">
        <v>1128</v>
      </c>
      <c r="D2292" t="s">
        <v>950</v>
      </c>
      <c r="E2292">
        <v>3.903</v>
      </c>
      <c r="F2292">
        <v>-97.792190000000005</v>
      </c>
      <c r="G2292">
        <v>32.430748000000001</v>
      </c>
      <c r="H2292" t="s">
        <v>64</v>
      </c>
      <c r="I2292" s="2">
        <f t="shared" si="35"/>
        <v>5.1909900000000002E-2</v>
      </c>
    </row>
    <row r="2293" spans="1:9" x14ac:dyDescent="0.2">
      <c r="A2293" t="s">
        <v>7</v>
      </c>
      <c r="B2293" t="s">
        <v>107</v>
      </c>
      <c r="C2293" t="s">
        <v>1129</v>
      </c>
      <c r="D2293" t="s">
        <v>950</v>
      </c>
      <c r="E2293">
        <v>16.077000000000002</v>
      </c>
      <c r="F2293">
        <v>-96.313199999999995</v>
      </c>
      <c r="G2293">
        <v>32.569378</v>
      </c>
      <c r="H2293" t="s">
        <v>64</v>
      </c>
      <c r="I2293" s="2">
        <f t="shared" si="35"/>
        <v>0.21382410000000004</v>
      </c>
    </row>
    <row r="2294" spans="1:9" x14ac:dyDescent="0.2">
      <c r="A2294" t="s">
        <v>7</v>
      </c>
      <c r="B2294" t="s">
        <v>107</v>
      </c>
      <c r="C2294" t="s">
        <v>1129</v>
      </c>
      <c r="D2294" t="s">
        <v>950</v>
      </c>
      <c r="E2294">
        <v>4.0190000000000001</v>
      </c>
      <c r="F2294">
        <v>-96.313199999999995</v>
      </c>
      <c r="G2294">
        <v>32.569378</v>
      </c>
      <c r="H2294" t="s">
        <v>64</v>
      </c>
      <c r="I2294" s="2">
        <f t="shared" si="35"/>
        <v>5.3452700000000006E-2</v>
      </c>
    </row>
    <row r="2295" spans="1:9" x14ac:dyDescent="0.2">
      <c r="A2295" t="s">
        <v>7</v>
      </c>
      <c r="B2295" t="s">
        <v>107</v>
      </c>
      <c r="C2295" t="s">
        <v>1129</v>
      </c>
      <c r="D2295" t="s">
        <v>950</v>
      </c>
      <c r="E2295">
        <v>4.0190000000000001</v>
      </c>
      <c r="F2295">
        <v>-96.313199999999995</v>
      </c>
      <c r="G2295">
        <v>32.569378</v>
      </c>
      <c r="H2295" t="s">
        <v>64</v>
      </c>
      <c r="I2295" s="2">
        <f t="shared" si="35"/>
        <v>5.3452700000000006E-2</v>
      </c>
    </row>
    <row r="2296" spans="1:9" x14ac:dyDescent="0.2">
      <c r="A2296" t="s">
        <v>7</v>
      </c>
      <c r="B2296" t="s">
        <v>107</v>
      </c>
      <c r="C2296" t="s">
        <v>1129</v>
      </c>
      <c r="D2296" t="s">
        <v>950</v>
      </c>
      <c r="E2296">
        <v>4.0190000000000001</v>
      </c>
      <c r="F2296">
        <v>-96.313199999999995</v>
      </c>
      <c r="G2296">
        <v>32.569378</v>
      </c>
      <c r="H2296" t="s">
        <v>64</v>
      </c>
      <c r="I2296" s="2">
        <f t="shared" si="35"/>
        <v>5.3452700000000006E-2</v>
      </c>
    </row>
    <row r="2297" spans="1:9" x14ac:dyDescent="0.2">
      <c r="A2297" t="s">
        <v>7</v>
      </c>
      <c r="B2297" t="s">
        <v>107</v>
      </c>
      <c r="C2297" t="s">
        <v>1129</v>
      </c>
      <c r="D2297" t="s">
        <v>950</v>
      </c>
      <c r="E2297">
        <v>8.0380000000000003</v>
      </c>
      <c r="F2297">
        <v>-96.313199999999995</v>
      </c>
      <c r="G2297">
        <v>32.569378</v>
      </c>
      <c r="H2297" t="s">
        <v>64</v>
      </c>
      <c r="I2297" s="2">
        <f t="shared" si="35"/>
        <v>0.10690540000000001</v>
      </c>
    </row>
    <row r="2298" spans="1:9" x14ac:dyDescent="0.2">
      <c r="A2298" t="s">
        <v>7</v>
      </c>
      <c r="B2298" t="s">
        <v>107</v>
      </c>
      <c r="C2298" t="s">
        <v>1129</v>
      </c>
      <c r="D2298" t="s">
        <v>950</v>
      </c>
      <c r="E2298">
        <v>12.057</v>
      </c>
      <c r="F2298">
        <v>-96.313199999999995</v>
      </c>
      <c r="G2298">
        <v>32.569378</v>
      </c>
      <c r="H2298" t="s">
        <v>64</v>
      </c>
      <c r="I2298" s="2">
        <f t="shared" si="35"/>
        <v>0.1603581</v>
      </c>
    </row>
    <row r="2299" spans="1:9" x14ac:dyDescent="0.2">
      <c r="A2299" t="s">
        <v>7</v>
      </c>
      <c r="B2299" t="s">
        <v>107</v>
      </c>
      <c r="C2299" t="s">
        <v>1129</v>
      </c>
      <c r="D2299" t="s">
        <v>950</v>
      </c>
      <c r="E2299">
        <v>16.079999999999998</v>
      </c>
      <c r="F2299">
        <v>-96.313199999999995</v>
      </c>
      <c r="G2299">
        <v>32.569378</v>
      </c>
      <c r="H2299" t="s">
        <v>64</v>
      </c>
      <c r="I2299" s="2">
        <f t="shared" si="35"/>
        <v>0.21386399999999997</v>
      </c>
    </row>
    <row r="2300" spans="1:9" x14ac:dyDescent="0.2">
      <c r="A2300" t="s">
        <v>7</v>
      </c>
      <c r="B2300" t="s">
        <v>107</v>
      </c>
      <c r="C2300" t="s">
        <v>1129</v>
      </c>
      <c r="D2300" t="s">
        <v>950</v>
      </c>
      <c r="E2300">
        <v>20.100000000000001</v>
      </c>
      <c r="F2300">
        <v>-96.313199999999995</v>
      </c>
      <c r="G2300">
        <v>32.569378</v>
      </c>
      <c r="H2300" t="s">
        <v>64</v>
      </c>
      <c r="I2300" s="2">
        <f t="shared" si="35"/>
        <v>0.26733000000000007</v>
      </c>
    </row>
    <row r="2301" spans="1:9" x14ac:dyDescent="0.2">
      <c r="A2301" t="s">
        <v>7</v>
      </c>
      <c r="B2301" t="s">
        <v>107</v>
      </c>
      <c r="C2301" t="s">
        <v>1129</v>
      </c>
      <c r="D2301" t="s">
        <v>950</v>
      </c>
      <c r="E2301">
        <v>12.058999999999999</v>
      </c>
      <c r="F2301">
        <v>-96.313199999999995</v>
      </c>
      <c r="G2301">
        <v>32.569378</v>
      </c>
      <c r="H2301" t="s">
        <v>64</v>
      </c>
      <c r="I2301" s="2">
        <f t="shared" si="35"/>
        <v>0.16038470000000002</v>
      </c>
    </row>
    <row r="2302" spans="1:9" x14ac:dyDescent="0.2">
      <c r="A2302" t="s">
        <v>7</v>
      </c>
      <c r="B2302" t="s">
        <v>107</v>
      </c>
      <c r="C2302" t="s">
        <v>1129</v>
      </c>
      <c r="D2302" t="s">
        <v>950</v>
      </c>
      <c r="E2302">
        <v>24.12</v>
      </c>
      <c r="F2302">
        <v>-96.313199999999995</v>
      </c>
      <c r="G2302">
        <v>32.569378</v>
      </c>
      <c r="H2302" t="s">
        <v>64</v>
      </c>
      <c r="I2302" s="2">
        <f t="shared" si="35"/>
        <v>0.32079600000000003</v>
      </c>
    </row>
    <row r="2303" spans="1:9" x14ac:dyDescent="0.2">
      <c r="A2303" t="s">
        <v>7</v>
      </c>
      <c r="B2303" t="s">
        <v>107</v>
      </c>
      <c r="C2303" t="s">
        <v>1129</v>
      </c>
      <c r="D2303" t="s">
        <v>950</v>
      </c>
      <c r="E2303">
        <v>8.0399999999999991</v>
      </c>
      <c r="F2303">
        <v>-96.313199999999995</v>
      </c>
      <c r="G2303">
        <v>32.569378</v>
      </c>
      <c r="H2303" t="s">
        <v>64</v>
      </c>
      <c r="I2303" s="2">
        <f t="shared" si="35"/>
        <v>0.10693199999999999</v>
      </c>
    </row>
    <row r="2304" spans="1:9" x14ac:dyDescent="0.2">
      <c r="A2304" t="s">
        <v>7</v>
      </c>
      <c r="B2304" t="s">
        <v>107</v>
      </c>
      <c r="C2304" t="s">
        <v>1130</v>
      </c>
      <c r="D2304" t="s">
        <v>950</v>
      </c>
      <c r="E2304">
        <v>10.287000000000001</v>
      </c>
      <c r="F2304">
        <v>-96.017493999999999</v>
      </c>
      <c r="G2304">
        <v>32.170050000000003</v>
      </c>
      <c r="H2304" t="s">
        <v>64</v>
      </c>
      <c r="I2304" s="2">
        <f t="shared" si="35"/>
        <v>0.1368171</v>
      </c>
    </row>
    <row r="2305" spans="1:9" x14ac:dyDescent="0.2">
      <c r="A2305" t="s">
        <v>7</v>
      </c>
      <c r="B2305" t="s">
        <v>107</v>
      </c>
      <c r="C2305" t="s">
        <v>1130</v>
      </c>
      <c r="D2305" t="s">
        <v>950</v>
      </c>
      <c r="E2305">
        <v>37.761000000000003</v>
      </c>
      <c r="F2305">
        <v>-96.017493999999999</v>
      </c>
      <c r="G2305">
        <v>32.170050000000003</v>
      </c>
      <c r="H2305" t="s">
        <v>64</v>
      </c>
      <c r="I2305" s="2">
        <f t="shared" si="35"/>
        <v>0.50222130000000009</v>
      </c>
    </row>
    <row r="2306" spans="1:9" x14ac:dyDescent="0.2">
      <c r="A2306" t="s">
        <v>7</v>
      </c>
      <c r="B2306" t="s">
        <v>107</v>
      </c>
      <c r="C2306" t="s">
        <v>1130</v>
      </c>
      <c r="D2306" t="s">
        <v>950</v>
      </c>
      <c r="E2306">
        <v>24.15</v>
      </c>
      <c r="F2306">
        <v>-96.017493999999999</v>
      </c>
      <c r="G2306">
        <v>32.170050000000003</v>
      </c>
      <c r="H2306" t="s">
        <v>64</v>
      </c>
      <c r="I2306" s="2">
        <f t="shared" si="35"/>
        <v>0.32119500000000001</v>
      </c>
    </row>
    <row r="2307" spans="1:9" x14ac:dyDescent="0.2">
      <c r="A2307" t="s">
        <v>7</v>
      </c>
      <c r="B2307" t="s">
        <v>107</v>
      </c>
      <c r="C2307" t="s">
        <v>1130</v>
      </c>
      <c r="D2307" t="s">
        <v>950</v>
      </c>
      <c r="E2307">
        <v>24.15</v>
      </c>
      <c r="F2307">
        <v>-96.017493999999999</v>
      </c>
      <c r="G2307">
        <v>32.170050000000003</v>
      </c>
      <c r="H2307" t="s">
        <v>64</v>
      </c>
      <c r="I2307" s="2">
        <f t="shared" ref="I2307:I2370" si="36">(13.3*E2307)/1000</f>
        <v>0.32119500000000001</v>
      </c>
    </row>
    <row r="2308" spans="1:9" x14ac:dyDescent="0.2">
      <c r="A2308" t="s">
        <v>7</v>
      </c>
      <c r="B2308" t="s">
        <v>107</v>
      </c>
      <c r="C2308" t="s">
        <v>1131</v>
      </c>
      <c r="D2308" t="s">
        <v>950</v>
      </c>
      <c r="E2308">
        <v>6.3079999999999998</v>
      </c>
      <c r="F2308">
        <v>-97.113479999999996</v>
      </c>
      <c r="G2308">
        <v>32.747920000000001</v>
      </c>
      <c r="H2308" t="s">
        <v>64</v>
      </c>
      <c r="I2308" s="2">
        <f t="shared" si="36"/>
        <v>8.3896399999999996E-2</v>
      </c>
    </row>
    <row r="2309" spans="1:9" x14ac:dyDescent="0.2">
      <c r="A2309" t="s">
        <v>7</v>
      </c>
      <c r="B2309" t="s">
        <v>107</v>
      </c>
      <c r="C2309" t="s">
        <v>1131</v>
      </c>
      <c r="D2309" t="s">
        <v>950</v>
      </c>
      <c r="E2309">
        <v>3.1539999999999999</v>
      </c>
      <c r="F2309">
        <v>-97.113479999999996</v>
      </c>
      <c r="G2309">
        <v>32.747920000000001</v>
      </c>
      <c r="H2309" t="s">
        <v>64</v>
      </c>
      <c r="I2309" s="2">
        <f t="shared" si="36"/>
        <v>4.1948199999999998E-2</v>
      </c>
    </row>
    <row r="2310" spans="1:9" x14ac:dyDescent="0.2">
      <c r="A2310" t="s">
        <v>7</v>
      </c>
      <c r="B2310" t="s">
        <v>107</v>
      </c>
      <c r="C2310" t="s">
        <v>1132</v>
      </c>
      <c r="D2310" t="s">
        <v>950</v>
      </c>
      <c r="E2310">
        <v>7.6920000000000002</v>
      </c>
      <c r="F2310">
        <v>-96.776984999999996</v>
      </c>
      <c r="G2310">
        <v>32.795250000000003</v>
      </c>
      <c r="H2310" t="s">
        <v>64</v>
      </c>
      <c r="I2310" s="2">
        <f t="shared" si="36"/>
        <v>0.10230360000000001</v>
      </c>
    </row>
    <row r="2311" spans="1:9" x14ac:dyDescent="0.2">
      <c r="A2311" t="s">
        <v>7</v>
      </c>
      <c r="B2311" t="s">
        <v>107</v>
      </c>
      <c r="C2311" t="s">
        <v>1132</v>
      </c>
      <c r="D2311" t="s">
        <v>950</v>
      </c>
      <c r="E2311">
        <v>7.6920000000000002</v>
      </c>
      <c r="F2311">
        <v>-96.776984999999996</v>
      </c>
      <c r="G2311">
        <v>32.795250000000003</v>
      </c>
      <c r="H2311" t="s">
        <v>64</v>
      </c>
      <c r="I2311" s="2">
        <f t="shared" si="36"/>
        <v>0.10230360000000001</v>
      </c>
    </row>
    <row r="2312" spans="1:9" x14ac:dyDescent="0.2">
      <c r="A2312" t="s">
        <v>7</v>
      </c>
      <c r="B2312" t="s">
        <v>107</v>
      </c>
      <c r="C2312" t="s">
        <v>1132</v>
      </c>
      <c r="D2312" t="s">
        <v>950</v>
      </c>
      <c r="E2312">
        <v>11.538</v>
      </c>
      <c r="F2312">
        <v>-96.776984999999996</v>
      </c>
      <c r="G2312">
        <v>32.795250000000003</v>
      </c>
      <c r="H2312" t="s">
        <v>64</v>
      </c>
      <c r="I2312" s="2">
        <f t="shared" si="36"/>
        <v>0.15345540000000002</v>
      </c>
    </row>
    <row r="2313" spans="1:9" x14ac:dyDescent="0.2">
      <c r="A2313" t="s">
        <v>7</v>
      </c>
      <c r="B2313" t="s">
        <v>107</v>
      </c>
      <c r="C2313" t="s">
        <v>1132</v>
      </c>
      <c r="D2313" t="s">
        <v>950</v>
      </c>
      <c r="E2313">
        <v>3.8359999999999999</v>
      </c>
      <c r="F2313">
        <v>-96.776984999999996</v>
      </c>
      <c r="G2313">
        <v>32.795250000000003</v>
      </c>
      <c r="H2313" t="s">
        <v>64</v>
      </c>
      <c r="I2313" s="2">
        <f t="shared" si="36"/>
        <v>5.1018799999999996E-2</v>
      </c>
    </row>
    <row r="2314" spans="1:9" x14ac:dyDescent="0.2">
      <c r="A2314" t="s">
        <v>7</v>
      </c>
      <c r="B2314" t="s">
        <v>107</v>
      </c>
      <c r="C2314" t="s">
        <v>1132</v>
      </c>
      <c r="D2314" t="s">
        <v>950</v>
      </c>
      <c r="E2314">
        <v>3.8359999999999999</v>
      </c>
      <c r="F2314">
        <v>-96.776984999999996</v>
      </c>
      <c r="G2314">
        <v>32.795250000000003</v>
      </c>
      <c r="H2314" t="s">
        <v>64</v>
      </c>
      <c r="I2314" s="2">
        <f t="shared" si="36"/>
        <v>5.1018799999999996E-2</v>
      </c>
    </row>
    <row r="2315" spans="1:9" x14ac:dyDescent="0.2">
      <c r="A2315" t="s">
        <v>7</v>
      </c>
      <c r="B2315" t="s">
        <v>107</v>
      </c>
      <c r="C2315" t="s">
        <v>292</v>
      </c>
      <c r="D2315" t="s">
        <v>950</v>
      </c>
      <c r="E2315">
        <v>12.177</v>
      </c>
      <c r="F2315">
        <v>-97.450325000000007</v>
      </c>
      <c r="G2315">
        <v>32.722366000000001</v>
      </c>
      <c r="H2315" t="s">
        <v>64</v>
      </c>
      <c r="I2315" s="2">
        <f t="shared" si="36"/>
        <v>0.16195410000000002</v>
      </c>
    </row>
    <row r="2316" spans="1:9" x14ac:dyDescent="0.2">
      <c r="A2316" t="s">
        <v>7</v>
      </c>
      <c r="B2316" t="s">
        <v>107</v>
      </c>
      <c r="C2316" t="s">
        <v>292</v>
      </c>
      <c r="D2316" t="s">
        <v>950</v>
      </c>
      <c r="E2316">
        <v>8.1180000000000003</v>
      </c>
      <c r="F2316">
        <v>-97.450325000000007</v>
      </c>
      <c r="G2316">
        <v>32.722366000000001</v>
      </c>
      <c r="H2316" t="s">
        <v>64</v>
      </c>
      <c r="I2316" s="2">
        <f t="shared" si="36"/>
        <v>0.10796940000000001</v>
      </c>
    </row>
    <row r="2317" spans="1:9" x14ac:dyDescent="0.2">
      <c r="A2317" t="s">
        <v>7</v>
      </c>
      <c r="B2317" t="s">
        <v>107</v>
      </c>
      <c r="C2317" t="s">
        <v>292</v>
      </c>
      <c r="D2317" t="s">
        <v>950</v>
      </c>
      <c r="E2317">
        <v>4.0270000000000001</v>
      </c>
      <c r="F2317">
        <v>-97.450325000000007</v>
      </c>
      <c r="G2317">
        <v>32.722366000000001</v>
      </c>
      <c r="H2317" t="s">
        <v>64</v>
      </c>
      <c r="I2317" s="2">
        <f t="shared" si="36"/>
        <v>5.3559100000000005E-2</v>
      </c>
    </row>
    <row r="2318" spans="1:9" x14ac:dyDescent="0.2">
      <c r="A2318" t="s">
        <v>7</v>
      </c>
      <c r="B2318" t="s">
        <v>107</v>
      </c>
      <c r="C2318" t="s">
        <v>292</v>
      </c>
      <c r="D2318" t="s">
        <v>950</v>
      </c>
      <c r="E2318">
        <v>4.0270000000000001</v>
      </c>
      <c r="F2318">
        <v>-97.450325000000007</v>
      </c>
      <c r="G2318">
        <v>32.722366000000001</v>
      </c>
      <c r="H2318" t="s">
        <v>64</v>
      </c>
      <c r="I2318" s="2">
        <f t="shared" si="36"/>
        <v>5.3559100000000005E-2</v>
      </c>
    </row>
    <row r="2319" spans="1:9" x14ac:dyDescent="0.2">
      <c r="A2319" t="s">
        <v>7</v>
      </c>
      <c r="B2319" t="s">
        <v>107</v>
      </c>
      <c r="C2319" t="s">
        <v>811</v>
      </c>
      <c r="D2319" t="s">
        <v>950</v>
      </c>
      <c r="E2319">
        <v>13.128</v>
      </c>
      <c r="F2319">
        <v>-96.855193999999997</v>
      </c>
      <c r="G2319">
        <v>32.881675999999999</v>
      </c>
      <c r="H2319" t="s">
        <v>64</v>
      </c>
      <c r="I2319" s="2">
        <f t="shared" si="36"/>
        <v>0.17460240000000002</v>
      </c>
    </row>
    <row r="2320" spans="1:9" x14ac:dyDescent="0.2">
      <c r="A2320" t="s">
        <v>7</v>
      </c>
      <c r="B2320" t="s">
        <v>107</v>
      </c>
      <c r="C2320" t="s">
        <v>811</v>
      </c>
      <c r="D2320" t="s">
        <v>950</v>
      </c>
      <c r="E2320">
        <v>13.128</v>
      </c>
      <c r="F2320">
        <v>-96.855193999999997</v>
      </c>
      <c r="G2320">
        <v>32.881675999999999</v>
      </c>
      <c r="H2320" t="s">
        <v>64</v>
      </c>
      <c r="I2320" s="2">
        <f t="shared" si="36"/>
        <v>0.17460240000000002</v>
      </c>
    </row>
    <row r="2321" spans="1:9" x14ac:dyDescent="0.2">
      <c r="A2321" t="s">
        <v>7</v>
      </c>
      <c r="B2321" t="s">
        <v>107</v>
      </c>
      <c r="C2321" t="s">
        <v>811</v>
      </c>
      <c r="D2321" t="s">
        <v>950</v>
      </c>
      <c r="E2321">
        <v>8.734</v>
      </c>
      <c r="F2321">
        <v>-96.855193999999997</v>
      </c>
      <c r="G2321">
        <v>32.881675999999999</v>
      </c>
      <c r="H2321" t="s">
        <v>64</v>
      </c>
      <c r="I2321" s="2">
        <f t="shared" si="36"/>
        <v>0.11616220000000001</v>
      </c>
    </row>
    <row r="2322" spans="1:9" x14ac:dyDescent="0.2">
      <c r="A2322" t="s">
        <v>7</v>
      </c>
      <c r="B2322" t="s">
        <v>107</v>
      </c>
      <c r="C2322" t="s">
        <v>811</v>
      </c>
      <c r="D2322" t="s">
        <v>950</v>
      </c>
      <c r="E2322">
        <v>17.468</v>
      </c>
      <c r="F2322">
        <v>-96.855193999999997</v>
      </c>
      <c r="G2322">
        <v>32.881675999999999</v>
      </c>
      <c r="H2322" t="s">
        <v>64</v>
      </c>
      <c r="I2322" s="2">
        <f t="shared" si="36"/>
        <v>0.23232440000000001</v>
      </c>
    </row>
    <row r="2323" spans="1:9" x14ac:dyDescent="0.2">
      <c r="A2323" t="s">
        <v>7</v>
      </c>
      <c r="B2323" t="s">
        <v>107</v>
      </c>
      <c r="C2323" t="s">
        <v>1133</v>
      </c>
      <c r="D2323" t="s">
        <v>950</v>
      </c>
      <c r="E2323">
        <v>10.712999999999999</v>
      </c>
      <c r="F2323">
        <v>-96.470405999999997</v>
      </c>
      <c r="G2323">
        <v>32.755028000000003</v>
      </c>
      <c r="H2323" t="s">
        <v>64</v>
      </c>
      <c r="I2323" s="2">
        <f t="shared" si="36"/>
        <v>0.1424829</v>
      </c>
    </row>
    <row r="2324" spans="1:9" x14ac:dyDescent="0.2">
      <c r="A2324" t="s">
        <v>7</v>
      </c>
      <c r="B2324" t="s">
        <v>107</v>
      </c>
      <c r="C2324" t="s">
        <v>1133</v>
      </c>
      <c r="D2324" t="s">
        <v>950</v>
      </c>
      <c r="E2324">
        <v>3.5710000000000002</v>
      </c>
      <c r="F2324">
        <v>-96.470405999999997</v>
      </c>
      <c r="G2324">
        <v>32.755028000000003</v>
      </c>
      <c r="H2324" t="s">
        <v>64</v>
      </c>
      <c r="I2324" s="2">
        <f t="shared" si="36"/>
        <v>4.7494300000000003E-2</v>
      </c>
    </row>
    <row r="2325" spans="1:9" x14ac:dyDescent="0.2">
      <c r="A2325" t="s">
        <v>7</v>
      </c>
      <c r="B2325" t="s">
        <v>107</v>
      </c>
      <c r="C2325" t="s">
        <v>293</v>
      </c>
      <c r="D2325" t="s">
        <v>950</v>
      </c>
      <c r="E2325">
        <v>11.997</v>
      </c>
      <c r="F2325">
        <v>-97.150019999999998</v>
      </c>
      <c r="G2325">
        <v>33.624809999999997</v>
      </c>
      <c r="H2325" t="s">
        <v>64</v>
      </c>
      <c r="I2325" s="2">
        <f t="shared" si="36"/>
        <v>0.15956010000000001</v>
      </c>
    </row>
    <row r="2326" spans="1:9" x14ac:dyDescent="0.2">
      <c r="A2326" t="s">
        <v>7</v>
      </c>
      <c r="B2326" t="s">
        <v>107</v>
      </c>
      <c r="C2326" t="s">
        <v>293</v>
      </c>
      <c r="D2326" t="s">
        <v>950</v>
      </c>
      <c r="E2326">
        <v>11.997</v>
      </c>
      <c r="F2326">
        <v>-97.150019999999998</v>
      </c>
      <c r="G2326">
        <v>33.624809999999997</v>
      </c>
      <c r="H2326" t="s">
        <v>64</v>
      </c>
      <c r="I2326" s="2">
        <f t="shared" si="36"/>
        <v>0.15956010000000001</v>
      </c>
    </row>
    <row r="2327" spans="1:9" x14ac:dyDescent="0.2">
      <c r="A2327" t="s">
        <v>7</v>
      </c>
      <c r="B2327" t="s">
        <v>107</v>
      </c>
      <c r="C2327" t="s">
        <v>293</v>
      </c>
      <c r="D2327" t="s">
        <v>950</v>
      </c>
      <c r="E2327">
        <v>15.948</v>
      </c>
      <c r="F2327">
        <v>-97.150019999999998</v>
      </c>
      <c r="G2327">
        <v>33.624809999999997</v>
      </c>
      <c r="H2327" t="s">
        <v>64</v>
      </c>
      <c r="I2327" s="2">
        <f t="shared" si="36"/>
        <v>0.21210840000000003</v>
      </c>
    </row>
    <row r="2328" spans="1:9" x14ac:dyDescent="0.2">
      <c r="A2328" t="s">
        <v>7</v>
      </c>
      <c r="B2328" t="s">
        <v>107</v>
      </c>
      <c r="C2328" t="s">
        <v>293</v>
      </c>
      <c r="D2328" t="s">
        <v>950</v>
      </c>
      <c r="E2328">
        <v>15.948</v>
      </c>
      <c r="F2328">
        <v>-97.150019999999998</v>
      </c>
      <c r="G2328">
        <v>33.624809999999997</v>
      </c>
      <c r="H2328" t="s">
        <v>64</v>
      </c>
      <c r="I2328" s="2">
        <f t="shared" si="36"/>
        <v>0.21210840000000003</v>
      </c>
    </row>
    <row r="2329" spans="1:9" x14ac:dyDescent="0.2">
      <c r="A2329" t="s">
        <v>7</v>
      </c>
      <c r="B2329" t="s">
        <v>107</v>
      </c>
      <c r="C2329" t="s">
        <v>1134</v>
      </c>
      <c r="D2329" t="s">
        <v>950</v>
      </c>
      <c r="E2329">
        <v>5.3029999999999999</v>
      </c>
      <c r="F2329">
        <v>-97.42577</v>
      </c>
      <c r="G2329">
        <v>32.780051999999998</v>
      </c>
      <c r="H2329" t="s">
        <v>64</v>
      </c>
      <c r="I2329" s="2">
        <f t="shared" si="36"/>
        <v>7.0529899999999993E-2</v>
      </c>
    </row>
    <row r="2330" spans="1:9" x14ac:dyDescent="0.2">
      <c r="A2330" t="s">
        <v>7</v>
      </c>
      <c r="B2330" t="s">
        <v>107</v>
      </c>
      <c r="C2330" t="s">
        <v>1135</v>
      </c>
      <c r="D2330" t="s">
        <v>950</v>
      </c>
      <c r="E2330">
        <v>3.944</v>
      </c>
      <c r="F2330">
        <v>-96.108140000000006</v>
      </c>
      <c r="G2330">
        <v>33.1218</v>
      </c>
      <c r="H2330" t="s">
        <v>64</v>
      </c>
      <c r="I2330" s="2">
        <f t="shared" si="36"/>
        <v>5.2455200000000007E-2</v>
      </c>
    </row>
    <row r="2331" spans="1:9" x14ac:dyDescent="0.2">
      <c r="A2331" t="s">
        <v>7</v>
      </c>
      <c r="B2331" t="s">
        <v>107</v>
      </c>
      <c r="C2331" t="s">
        <v>1136</v>
      </c>
      <c r="D2331" t="s">
        <v>950</v>
      </c>
      <c r="E2331">
        <v>5.0860000000000003</v>
      </c>
      <c r="F2331">
        <v>-97.289720000000003</v>
      </c>
      <c r="G2331">
        <v>32.780524999999997</v>
      </c>
      <c r="H2331" t="s">
        <v>64</v>
      </c>
      <c r="I2331" s="2">
        <f t="shared" si="36"/>
        <v>6.7643800000000018E-2</v>
      </c>
    </row>
    <row r="2332" spans="1:9" x14ac:dyDescent="0.2">
      <c r="A2332" t="s">
        <v>7</v>
      </c>
      <c r="B2332" t="s">
        <v>107</v>
      </c>
      <c r="C2332" t="s">
        <v>1136</v>
      </c>
      <c r="D2332" t="s">
        <v>950</v>
      </c>
      <c r="E2332">
        <v>10.172000000000001</v>
      </c>
      <c r="F2332">
        <v>-97.289720000000003</v>
      </c>
      <c r="G2332">
        <v>32.780524999999997</v>
      </c>
      <c r="H2332" t="s">
        <v>64</v>
      </c>
      <c r="I2332" s="2">
        <f t="shared" si="36"/>
        <v>0.13528760000000004</v>
      </c>
    </row>
    <row r="2333" spans="1:9" x14ac:dyDescent="0.2">
      <c r="A2333" t="s">
        <v>7</v>
      </c>
      <c r="B2333" t="s">
        <v>107</v>
      </c>
      <c r="C2333" t="s">
        <v>1136</v>
      </c>
      <c r="D2333" t="s">
        <v>950</v>
      </c>
      <c r="E2333">
        <v>15.257999999999999</v>
      </c>
      <c r="F2333">
        <v>-97.289720000000003</v>
      </c>
      <c r="G2333">
        <v>32.780524999999997</v>
      </c>
      <c r="H2333" t="s">
        <v>64</v>
      </c>
      <c r="I2333" s="2">
        <f t="shared" si="36"/>
        <v>0.20293139999999998</v>
      </c>
    </row>
    <row r="2334" spans="1:9" x14ac:dyDescent="0.2">
      <c r="A2334" t="s">
        <v>7</v>
      </c>
      <c r="B2334" t="s">
        <v>107</v>
      </c>
      <c r="C2334" t="s">
        <v>1136</v>
      </c>
      <c r="D2334" t="s">
        <v>950</v>
      </c>
      <c r="E2334">
        <v>10.172000000000001</v>
      </c>
      <c r="F2334">
        <v>-97.289720000000003</v>
      </c>
      <c r="G2334">
        <v>32.780524999999997</v>
      </c>
      <c r="H2334" t="s">
        <v>64</v>
      </c>
      <c r="I2334" s="2">
        <f t="shared" si="36"/>
        <v>0.13528760000000004</v>
      </c>
    </row>
    <row r="2335" spans="1:9" x14ac:dyDescent="0.2">
      <c r="A2335" t="s">
        <v>7</v>
      </c>
      <c r="B2335" t="s">
        <v>107</v>
      </c>
      <c r="C2335" t="s">
        <v>1136</v>
      </c>
      <c r="D2335" t="s">
        <v>950</v>
      </c>
      <c r="E2335">
        <v>20.318999999999999</v>
      </c>
      <c r="F2335">
        <v>-97.289720000000003</v>
      </c>
      <c r="G2335">
        <v>32.780524999999997</v>
      </c>
      <c r="H2335" t="s">
        <v>64</v>
      </c>
      <c r="I2335" s="2">
        <f t="shared" si="36"/>
        <v>0.2702427</v>
      </c>
    </row>
    <row r="2336" spans="1:9" x14ac:dyDescent="0.2">
      <c r="A2336" t="s">
        <v>7</v>
      </c>
      <c r="B2336" t="s">
        <v>107</v>
      </c>
      <c r="C2336" t="s">
        <v>1136</v>
      </c>
      <c r="D2336" t="s">
        <v>950</v>
      </c>
      <c r="E2336">
        <v>10.16</v>
      </c>
      <c r="F2336">
        <v>-97.289720000000003</v>
      </c>
      <c r="G2336">
        <v>32.780524999999997</v>
      </c>
      <c r="H2336" t="s">
        <v>64</v>
      </c>
      <c r="I2336" s="2">
        <f t="shared" si="36"/>
        <v>0.13512800000000003</v>
      </c>
    </row>
    <row r="2337" spans="1:9" x14ac:dyDescent="0.2">
      <c r="A2337" t="s">
        <v>7</v>
      </c>
      <c r="B2337" t="s">
        <v>107</v>
      </c>
      <c r="C2337" t="s">
        <v>1136</v>
      </c>
      <c r="D2337" t="s">
        <v>950</v>
      </c>
      <c r="E2337">
        <v>15.24</v>
      </c>
      <c r="F2337">
        <v>-97.289720000000003</v>
      </c>
      <c r="G2337">
        <v>32.780524999999997</v>
      </c>
      <c r="H2337" t="s">
        <v>64</v>
      </c>
      <c r="I2337" s="2">
        <f t="shared" si="36"/>
        <v>0.20269200000000001</v>
      </c>
    </row>
    <row r="2338" spans="1:9" x14ac:dyDescent="0.2">
      <c r="A2338" t="s">
        <v>7</v>
      </c>
      <c r="B2338" t="s">
        <v>107</v>
      </c>
      <c r="C2338" t="s">
        <v>1137</v>
      </c>
      <c r="D2338" t="s">
        <v>950</v>
      </c>
      <c r="E2338">
        <v>4.3310000000000004</v>
      </c>
      <c r="F2338">
        <v>-96.977639999999994</v>
      </c>
      <c r="G2338">
        <v>32.473280000000003</v>
      </c>
      <c r="H2338" t="s">
        <v>64</v>
      </c>
      <c r="I2338" s="2">
        <f t="shared" si="36"/>
        <v>5.7602300000000009E-2</v>
      </c>
    </row>
    <row r="2339" spans="1:9" x14ac:dyDescent="0.2">
      <c r="A2339" t="s">
        <v>7</v>
      </c>
      <c r="B2339" t="s">
        <v>107</v>
      </c>
      <c r="C2339" t="s">
        <v>1137</v>
      </c>
      <c r="D2339" t="s">
        <v>950</v>
      </c>
      <c r="E2339">
        <v>8.6620000000000008</v>
      </c>
      <c r="F2339">
        <v>-96.977639999999994</v>
      </c>
      <c r="G2339">
        <v>32.473280000000003</v>
      </c>
      <c r="H2339" t="s">
        <v>64</v>
      </c>
      <c r="I2339" s="2">
        <f t="shared" si="36"/>
        <v>0.11520460000000002</v>
      </c>
    </row>
    <row r="2340" spans="1:9" x14ac:dyDescent="0.2">
      <c r="A2340" t="s">
        <v>7</v>
      </c>
      <c r="B2340" t="s">
        <v>107</v>
      </c>
      <c r="C2340" t="s">
        <v>1137</v>
      </c>
      <c r="D2340" t="s">
        <v>950</v>
      </c>
      <c r="E2340">
        <v>12.993</v>
      </c>
      <c r="F2340">
        <v>-96.977639999999994</v>
      </c>
      <c r="G2340">
        <v>32.473280000000003</v>
      </c>
      <c r="H2340" t="s">
        <v>64</v>
      </c>
      <c r="I2340" s="2">
        <f t="shared" si="36"/>
        <v>0.17280690000000001</v>
      </c>
    </row>
    <row r="2341" spans="1:9" x14ac:dyDescent="0.2">
      <c r="A2341" t="s">
        <v>7</v>
      </c>
      <c r="B2341" t="s">
        <v>107</v>
      </c>
      <c r="C2341" t="s">
        <v>1137</v>
      </c>
      <c r="D2341" t="s">
        <v>950</v>
      </c>
      <c r="E2341">
        <v>8.6620000000000008</v>
      </c>
      <c r="F2341">
        <v>-96.977639999999994</v>
      </c>
      <c r="G2341">
        <v>32.473280000000003</v>
      </c>
      <c r="H2341" t="s">
        <v>64</v>
      </c>
      <c r="I2341" s="2">
        <f t="shared" si="36"/>
        <v>0.11520460000000002</v>
      </c>
    </row>
    <row r="2342" spans="1:9" x14ac:dyDescent="0.2">
      <c r="A2342" t="s">
        <v>7</v>
      </c>
      <c r="B2342" t="s">
        <v>107</v>
      </c>
      <c r="C2342" t="s">
        <v>1138</v>
      </c>
      <c r="D2342" t="s">
        <v>950</v>
      </c>
      <c r="E2342">
        <v>2.7469999999999999</v>
      </c>
      <c r="F2342">
        <v>-96.84675</v>
      </c>
      <c r="G2342">
        <v>32.392673000000002</v>
      </c>
      <c r="H2342" t="s">
        <v>64</v>
      </c>
      <c r="I2342" s="2">
        <f t="shared" si="36"/>
        <v>3.6535100000000001E-2</v>
      </c>
    </row>
    <row r="2343" spans="1:9" x14ac:dyDescent="0.2">
      <c r="A2343" t="s">
        <v>7</v>
      </c>
      <c r="B2343" t="s">
        <v>107</v>
      </c>
      <c r="C2343" t="s">
        <v>1139</v>
      </c>
      <c r="D2343" t="s">
        <v>950</v>
      </c>
      <c r="E2343">
        <v>2.3690000000000002</v>
      </c>
      <c r="F2343">
        <v>-96.984260000000006</v>
      </c>
      <c r="G2343">
        <v>33.293804000000002</v>
      </c>
      <c r="H2343" t="s">
        <v>64</v>
      </c>
      <c r="I2343" s="2">
        <f t="shared" si="36"/>
        <v>3.1507700000000007E-2</v>
      </c>
    </row>
    <row r="2344" spans="1:9" x14ac:dyDescent="0.2">
      <c r="A2344" t="s">
        <v>7</v>
      </c>
      <c r="B2344" t="s">
        <v>107</v>
      </c>
      <c r="C2344" t="s">
        <v>1140</v>
      </c>
      <c r="D2344" t="s">
        <v>950</v>
      </c>
      <c r="E2344">
        <v>10.398</v>
      </c>
      <c r="F2344">
        <v>-96.684240000000003</v>
      </c>
      <c r="G2344">
        <v>32.76164</v>
      </c>
      <c r="H2344" t="s">
        <v>64</v>
      </c>
      <c r="I2344" s="2">
        <f t="shared" si="36"/>
        <v>0.13829339999999998</v>
      </c>
    </row>
    <row r="2345" spans="1:9" x14ac:dyDescent="0.2">
      <c r="A2345" t="s">
        <v>7</v>
      </c>
      <c r="B2345" t="s">
        <v>107</v>
      </c>
      <c r="C2345" t="s">
        <v>1140</v>
      </c>
      <c r="D2345" t="s">
        <v>950</v>
      </c>
      <c r="E2345">
        <v>20.795999999999999</v>
      </c>
      <c r="F2345">
        <v>-96.684240000000003</v>
      </c>
      <c r="G2345">
        <v>32.76164</v>
      </c>
      <c r="H2345" t="s">
        <v>64</v>
      </c>
      <c r="I2345" s="2">
        <f t="shared" si="36"/>
        <v>0.27658679999999997</v>
      </c>
    </row>
    <row r="2346" spans="1:9" x14ac:dyDescent="0.2">
      <c r="A2346" t="s">
        <v>7</v>
      </c>
      <c r="B2346" t="s">
        <v>107</v>
      </c>
      <c r="C2346" t="s">
        <v>1140</v>
      </c>
      <c r="D2346" t="s">
        <v>950</v>
      </c>
      <c r="E2346">
        <v>41.591999999999999</v>
      </c>
      <c r="F2346">
        <v>-96.684240000000003</v>
      </c>
      <c r="G2346">
        <v>32.76164</v>
      </c>
      <c r="H2346" t="s">
        <v>64</v>
      </c>
      <c r="I2346" s="2">
        <f t="shared" si="36"/>
        <v>0.55317359999999993</v>
      </c>
    </row>
    <row r="2347" spans="1:9" x14ac:dyDescent="0.2">
      <c r="A2347" t="s">
        <v>7</v>
      </c>
      <c r="B2347" t="s">
        <v>107</v>
      </c>
      <c r="C2347" t="s">
        <v>1140</v>
      </c>
      <c r="D2347" t="s">
        <v>950</v>
      </c>
      <c r="E2347">
        <v>10.398</v>
      </c>
      <c r="F2347">
        <v>-96.684240000000003</v>
      </c>
      <c r="G2347">
        <v>32.76164</v>
      </c>
      <c r="H2347" t="s">
        <v>64</v>
      </c>
      <c r="I2347" s="2">
        <f t="shared" si="36"/>
        <v>0.13829339999999998</v>
      </c>
    </row>
    <row r="2348" spans="1:9" x14ac:dyDescent="0.2">
      <c r="A2348" t="s">
        <v>7</v>
      </c>
      <c r="B2348" t="s">
        <v>107</v>
      </c>
      <c r="C2348" t="s">
        <v>1140</v>
      </c>
      <c r="D2348" t="s">
        <v>950</v>
      </c>
      <c r="E2348">
        <v>10.398</v>
      </c>
      <c r="F2348">
        <v>-96.684240000000003</v>
      </c>
      <c r="G2348">
        <v>32.76164</v>
      </c>
      <c r="H2348" t="s">
        <v>64</v>
      </c>
      <c r="I2348" s="2">
        <f t="shared" si="36"/>
        <v>0.13829339999999998</v>
      </c>
    </row>
    <row r="2349" spans="1:9" x14ac:dyDescent="0.2">
      <c r="A2349" t="s">
        <v>7</v>
      </c>
      <c r="B2349" t="s">
        <v>107</v>
      </c>
      <c r="C2349" t="s">
        <v>1140</v>
      </c>
      <c r="D2349" t="s">
        <v>950</v>
      </c>
      <c r="E2349">
        <v>20.795999999999999</v>
      </c>
      <c r="F2349">
        <v>-96.684240000000003</v>
      </c>
      <c r="G2349">
        <v>32.76164</v>
      </c>
      <c r="H2349" t="s">
        <v>64</v>
      </c>
      <c r="I2349" s="2">
        <f t="shared" si="36"/>
        <v>0.27658679999999997</v>
      </c>
    </row>
    <row r="2350" spans="1:9" x14ac:dyDescent="0.2">
      <c r="A2350" t="s">
        <v>7</v>
      </c>
      <c r="B2350" t="s">
        <v>107</v>
      </c>
      <c r="C2350" t="s">
        <v>1140</v>
      </c>
      <c r="D2350" t="s">
        <v>950</v>
      </c>
      <c r="E2350">
        <v>5.1989999999999998</v>
      </c>
      <c r="F2350">
        <v>-96.684240000000003</v>
      </c>
      <c r="G2350">
        <v>32.76164</v>
      </c>
      <c r="H2350" t="s">
        <v>64</v>
      </c>
      <c r="I2350" s="2">
        <f t="shared" si="36"/>
        <v>6.9146699999999992E-2</v>
      </c>
    </row>
    <row r="2351" spans="1:9" x14ac:dyDescent="0.2">
      <c r="A2351" t="s">
        <v>7</v>
      </c>
      <c r="B2351" t="s">
        <v>107</v>
      </c>
      <c r="C2351" t="s">
        <v>1140</v>
      </c>
      <c r="D2351" t="s">
        <v>950</v>
      </c>
      <c r="E2351">
        <v>20.795999999999999</v>
      </c>
      <c r="F2351">
        <v>-96.684240000000003</v>
      </c>
      <c r="G2351">
        <v>32.76164</v>
      </c>
      <c r="H2351" t="s">
        <v>64</v>
      </c>
      <c r="I2351" s="2">
        <f t="shared" si="36"/>
        <v>0.27658679999999997</v>
      </c>
    </row>
    <row r="2352" spans="1:9" x14ac:dyDescent="0.2">
      <c r="A2352" t="s">
        <v>7</v>
      </c>
      <c r="B2352" t="s">
        <v>107</v>
      </c>
      <c r="C2352" t="s">
        <v>1140</v>
      </c>
      <c r="D2352" t="s">
        <v>950</v>
      </c>
      <c r="E2352">
        <v>5.1989999999999998</v>
      </c>
      <c r="F2352">
        <v>-96.684240000000003</v>
      </c>
      <c r="G2352">
        <v>32.76164</v>
      </c>
      <c r="H2352" t="s">
        <v>64</v>
      </c>
      <c r="I2352" s="2">
        <f t="shared" si="36"/>
        <v>6.9146699999999992E-2</v>
      </c>
    </row>
    <row r="2353" spans="1:9" x14ac:dyDescent="0.2">
      <c r="A2353" t="s">
        <v>7</v>
      </c>
      <c r="B2353" t="s">
        <v>107</v>
      </c>
      <c r="C2353" t="s">
        <v>1140</v>
      </c>
      <c r="D2353" t="s">
        <v>950</v>
      </c>
      <c r="E2353">
        <v>20.795999999999999</v>
      </c>
      <c r="F2353">
        <v>-96.684240000000003</v>
      </c>
      <c r="G2353">
        <v>32.76164</v>
      </c>
      <c r="H2353" t="s">
        <v>64</v>
      </c>
      <c r="I2353" s="2">
        <f t="shared" si="36"/>
        <v>0.27658679999999997</v>
      </c>
    </row>
    <row r="2354" spans="1:9" x14ac:dyDescent="0.2">
      <c r="A2354" t="s">
        <v>7</v>
      </c>
      <c r="B2354" t="s">
        <v>107</v>
      </c>
      <c r="C2354" t="s">
        <v>1140</v>
      </c>
      <c r="D2354" t="s">
        <v>950</v>
      </c>
      <c r="E2354">
        <v>5.1989999999999998</v>
      </c>
      <c r="F2354">
        <v>-96.684240000000003</v>
      </c>
      <c r="G2354">
        <v>32.76164</v>
      </c>
      <c r="H2354" t="s">
        <v>64</v>
      </c>
      <c r="I2354" s="2">
        <f t="shared" si="36"/>
        <v>6.9146699999999992E-2</v>
      </c>
    </row>
    <row r="2355" spans="1:9" x14ac:dyDescent="0.2">
      <c r="A2355" t="s">
        <v>7</v>
      </c>
      <c r="B2355" t="s">
        <v>107</v>
      </c>
      <c r="C2355" t="s">
        <v>1140</v>
      </c>
      <c r="D2355" t="s">
        <v>950</v>
      </c>
      <c r="E2355">
        <v>5.1989999999999998</v>
      </c>
      <c r="F2355">
        <v>-96.684240000000003</v>
      </c>
      <c r="G2355">
        <v>32.76164</v>
      </c>
      <c r="H2355" t="s">
        <v>64</v>
      </c>
      <c r="I2355" s="2">
        <f t="shared" si="36"/>
        <v>6.9146699999999992E-2</v>
      </c>
    </row>
    <row r="2356" spans="1:9" x14ac:dyDescent="0.2">
      <c r="A2356" t="s">
        <v>7</v>
      </c>
      <c r="B2356" t="s">
        <v>107</v>
      </c>
      <c r="C2356" t="s">
        <v>297</v>
      </c>
      <c r="D2356" t="s">
        <v>950</v>
      </c>
      <c r="E2356">
        <v>5.0709999999999997</v>
      </c>
      <c r="F2356">
        <v>-96.695769999999996</v>
      </c>
      <c r="G2356">
        <v>33.037030000000001</v>
      </c>
      <c r="H2356" t="s">
        <v>64</v>
      </c>
      <c r="I2356" s="2">
        <f t="shared" si="36"/>
        <v>6.7444299999999999E-2</v>
      </c>
    </row>
    <row r="2357" spans="1:9" x14ac:dyDescent="0.2">
      <c r="A2357" t="s">
        <v>7</v>
      </c>
      <c r="B2357" t="s">
        <v>107</v>
      </c>
      <c r="C2357" t="s">
        <v>297</v>
      </c>
      <c r="D2357" t="s">
        <v>950</v>
      </c>
      <c r="E2357">
        <v>10.141999999999999</v>
      </c>
      <c r="F2357">
        <v>-96.695769999999996</v>
      </c>
      <c r="G2357">
        <v>33.037030000000001</v>
      </c>
      <c r="H2357" t="s">
        <v>64</v>
      </c>
      <c r="I2357" s="2">
        <f t="shared" si="36"/>
        <v>0.1348886</v>
      </c>
    </row>
    <row r="2358" spans="1:9" x14ac:dyDescent="0.2">
      <c r="A2358" t="s">
        <v>7</v>
      </c>
      <c r="B2358" t="s">
        <v>107</v>
      </c>
      <c r="C2358" t="s">
        <v>297</v>
      </c>
      <c r="D2358" t="s">
        <v>950</v>
      </c>
      <c r="E2358">
        <v>5.0709999999999997</v>
      </c>
      <c r="F2358">
        <v>-96.695769999999996</v>
      </c>
      <c r="G2358">
        <v>33.037030000000001</v>
      </c>
      <c r="H2358" t="s">
        <v>64</v>
      </c>
      <c r="I2358" s="2">
        <f t="shared" si="36"/>
        <v>6.7444299999999999E-2</v>
      </c>
    </row>
    <row r="2359" spans="1:9" x14ac:dyDescent="0.2">
      <c r="A2359" t="s">
        <v>7</v>
      </c>
      <c r="B2359" t="s">
        <v>107</v>
      </c>
      <c r="C2359" t="s">
        <v>1141</v>
      </c>
      <c r="D2359" t="s">
        <v>950</v>
      </c>
      <c r="E2359">
        <v>2.7090000000000001</v>
      </c>
      <c r="F2359">
        <v>-96.815399999999997</v>
      </c>
      <c r="G2359">
        <v>32.721080000000001</v>
      </c>
      <c r="H2359" t="s">
        <v>64</v>
      </c>
      <c r="I2359" s="2">
        <f t="shared" si="36"/>
        <v>3.6029700000000005E-2</v>
      </c>
    </row>
    <row r="2360" spans="1:9" x14ac:dyDescent="0.2">
      <c r="A2360" t="s">
        <v>7</v>
      </c>
      <c r="B2360" t="s">
        <v>107</v>
      </c>
      <c r="C2360" t="s">
        <v>1141</v>
      </c>
      <c r="D2360" t="s">
        <v>950</v>
      </c>
      <c r="E2360">
        <v>16.338000000000001</v>
      </c>
      <c r="F2360">
        <v>-96.815399999999997</v>
      </c>
      <c r="G2360">
        <v>32.721080000000001</v>
      </c>
      <c r="H2360" t="s">
        <v>64</v>
      </c>
      <c r="I2360" s="2">
        <f t="shared" si="36"/>
        <v>0.21729540000000003</v>
      </c>
    </row>
    <row r="2361" spans="1:9" x14ac:dyDescent="0.2">
      <c r="A2361" t="s">
        <v>7</v>
      </c>
      <c r="B2361" t="s">
        <v>107</v>
      </c>
      <c r="C2361" t="s">
        <v>1141</v>
      </c>
      <c r="D2361" t="s">
        <v>950</v>
      </c>
      <c r="E2361">
        <v>13.615</v>
      </c>
      <c r="F2361">
        <v>-96.815399999999997</v>
      </c>
      <c r="G2361">
        <v>32.721080000000001</v>
      </c>
      <c r="H2361" t="s">
        <v>64</v>
      </c>
      <c r="I2361" s="2">
        <f t="shared" si="36"/>
        <v>0.18107950000000003</v>
      </c>
    </row>
    <row r="2362" spans="1:9" x14ac:dyDescent="0.2">
      <c r="A2362" t="s">
        <v>7</v>
      </c>
      <c r="B2362" t="s">
        <v>107</v>
      </c>
      <c r="C2362" t="s">
        <v>1141</v>
      </c>
      <c r="D2362" t="s">
        <v>950</v>
      </c>
      <c r="E2362">
        <v>21.783999999999999</v>
      </c>
      <c r="F2362">
        <v>-96.815399999999997</v>
      </c>
      <c r="G2362">
        <v>32.721080000000001</v>
      </c>
      <c r="H2362" t="s">
        <v>64</v>
      </c>
      <c r="I2362" s="2">
        <f t="shared" si="36"/>
        <v>0.28972719999999996</v>
      </c>
    </row>
    <row r="2363" spans="1:9" x14ac:dyDescent="0.2">
      <c r="A2363" t="s">
        <v>7</v>
      </c>
      <c r="B2363" t="s">
        <v>107</v>
      </c>
      <c r="C2363" t="s">
        <v>1141</v>
      </c>
      <c r="D2363" t="s">
        <v>950</v>
      </c>
      <c r="E2363">
        <v>4.8899999999999997</v>
      </c>
      <c r="F2363">
        <v>-96.802955999999995</v>
      </c>
      <c r="G2363">
        <v>32.710680000000004</v>
      </c>
      <c r="H2363" t="s">
        <v>64</v>
      </c>
      <c r="I2363" s="2">
        <f t="shared" si="36"/>
        <v>6.5037000000000011E-2</v>
      </c>
    </row>
    <row r="2364" spans="1:9" x14ac:dyDescent="0.2">
      <c r="A2364" t="s">
        <v>7</v>
      </c>
      <c r="B2364" t="s">
        <v>107</v>
      </c>
      <c r="C2364" t="s">
        <v>1141</v>
      </c>
      <c r="D2364" t="s">
        <v>950</v>
      </c>
      <c r="E2364">
        <v>9.7799999999999994</v>
      </c>
      <c r="F2364">
        <v>-96.802955999999995</v>
      </c>
      <c r="G2364">
        <v>32.710680000000004</v>
      </c>
      <c r="H2364" t="s">
        <v>64</v>
      </c>
      <c r="I2364" s="2">
        <f t="shared" si="36"/>
        <v>0.13007400000000002</v>
      </c>
    </row>
    <row r="2365" spans="1:9" x14ac:dyDescent="0.2">
      <c r="A2365" t="s">
        <v>7</v>
      </c>
      <c r="B2365" t="s">
        <v>107</v>
      </c>
      <c r="C2365" t="s">
        <v>1141</v>
      </c>
      <c r="D2365" t="s">
        <v>950</v>
      </c>
      <c r="E2365">
        <v>14.67</v>
      </c>
      <c r="F2365">
        <v>-96.802955999999995</v>
      </c>
      <c r="G2365">
        <v>32.710680000000004</v>
      </c>
      <c r="H2365" t="s">
        <v>64</v>
      </c>
      <c r="I2365" s="2">
        <f t="shared" si="36"/>
        <v>0.19511100000000001</v>
      </c>
    </row>
    <row r="2366" spans="1:9" x14ac:dyDescent="0.2">
      <c r="A2366" t="s">
        <v>7</v>
      </c>
      <c r="B2366" t="s">
        <v>107</v>
      </c>
      <c r="C2366" t="s">
        <v>1141</v>
      </c>
      <c r="D2366" t="s">
        <v>950</v>
      </c>
      <c r="E2366">
        <v>14.67</v>
      </c>
      <c r="F2366">
        <v>-96.802955999999995</v>
      </c>
      <c r="G2366">
        <v>32.710680000000004</v>
      </c>
      <c r="H2366" t="s">
        <v>64</v>
      </c>
      <c r="I2366" s="2">
        <f t="shared" si="36"/>
        <v>0.19511100000000001</v>
      </c>
    </row>
    <row r="2367" spans="1:9" x14ac:dyDescent="0.2">
      <c r="A2367" t="s">
        <v>7</v>
      </c>
      <c r="B2367" t="s">
        <v>107</v>
      </c>
      <c r="C2367" t="s">
        <v>1141</v>
      </c>
      <c r="D2367" t="s">
        <v>950</v>
      </c>
      <c r="E2367">
        <v>14.67</v>
      </c>
      <c r="F2367">
        <v>-96.802955999999995</v>
      </c>
      <c r="G2367">
        <v>32.710680000000004</v>
      </c>
      <c r="H2367" t="s">
        <v>64</v>
      </c>
      <c r="I2367" s="2">
        <f t="shared" si="36"/>
        <v>0.19511100000000001</v>
      </c>
    </row>
    <row r="2368" spans="1:9" x14ac:dyDescent="0.2">
      <c r="A2368" t="s">
        <v>7</v>
      </c>
      <c r="B2368" t="s">
        <v>107</v>
      </c>
      <c r="C2368" t="s">
        <v>1141</v>
      </c>
      <c r="D2368" t="s">
        <v>950</v>
      </c>
      <c r="E2368">
        <v>4.8899999999999997</v>
      </c>
      <c r="F2368">
        <v>-96.802955999999995</v>
      </c>
      <c r="G2368">
        <v>32.710680000000004</v>
      </c>
      <c r="H2368" t="s">
        <v>64</v>
      </c>
      <c r="I2368" s="2">
        <f t="shared" si="36"/>
        <v>6.5037000000000011E-2</v>
      </c>
    </row>
    <row r="2369" spans="1:9" x14ac:dyDescent="0.2">
      <c r="A2369" t="s">
        <v>7</v>
      </c>
      <c r="B2369" t="s">
        <v>107</v>
      </c>
      <c r="C2369" t="s">
        <v>1141</v>
      </c>
      <c r="D2369" t="s">
        <v>950</v>
      </c>
      <c r="E2369">
        <v>19.559999999999999</v>
      </c>
      <c r="F2369">
        <v>-96.802955999999995</v>
      </c>
      <c r="G2369">
        <v>32.710680000000004</v>
      </c>
      <c r="H2369" t="s">
        <v>64</v>
      </c>
      <c r="I2369" s="2">
        <f t="shared" si="36"/>
        <v>0.26014800000000005</v>
      </c>
    </row>
    <row r="2370" spans="1:9" x14ac:dyDescent="0.2">
      <c r="A2370" t="s">
        <v>7</v>
      </c>
      <c r="B2370" t="s">
        <v>107</v>
      </c>
      <c r="C2370" t="s">
        <v>1142</v>
      </c>
      <c r="D2370" t="s">
        <v>950</v>
      </c>
      <c r="E2370">
        <v>10.052</v>
      </c>
      <c r="F2370">
        <v>-96.833039999999997</v>
      </c>
      <c r="G2370">
        <v>32.744259999999997</v>
      </c>
      <c r="H2370" t="s">
        <v>64</v>
      </c>
      <c r="I2370" s="2">
        <f t="shared" si="36"/>
        <v>0.13369159999999999</v>
      </c>
    </row>
    <row r="2371" spans="1:9" x14ac:dyDescent="0.2">
      <c r="A2371" t="s">
        <v>7</v>
      </c>
      <c r="B2371" t="s">
        <v>107</v>
      </c>
      <c r="C2371" t="s">
        <v>1142</v>
      </c>
      <c r="D2371" t="s">
        <v>950</v>
      </c>
      <c r="E2371">
        <v>10.052</v>
      </c>
      <c r="F2371">
        <v>-96.833039999999997</v>
      </c>
      <c r="G2371">
        <v>32.744259999999997</v>
      </c>
      <c r="H2371" t="s">
        <v>64</v>
      </c>
      <c r="I2371" s="2">
        <f t="shared" ref="I2371:I2434" si="37">(13.3*E2371)/1000</f>
        <v>0.13369159999999999</v>
      </c>
    </row>
    <row r="2372" spans="1:9" x14ac:dyDescent="0.2">
      <c r="A2372" t="s">
        <v>7</v>
      </c>
      <c r="B2372" t="s">
        <v>107</v>
      </c>
      <c r="C2372" t="s">
        <v>1142</v>
      </c>
      <c r="D2372" t="s">
        <v>950</v>
      </c>
      <c r="E2372">
        <v>10.022</v>
      </c>
      <c r="F2372">
        <v>-96.833039999999997</v>
      </c>
      <c r="G2372">
        <v>32.744259999999997</v>
      </c>
      <c r="H2372" t="s">
        <v>64</v>
      </c>
      <c r="I2372" s="2">
        <f t="shared" si="37"/>
        <v>0.13329260000000001</v>
      </c>
    </row>
    <row r="2373" spans="1:9" x14ac:dyDescent="0.2">
      <c r="A2373" t="s">
        <v>7</v>
      </c>
      <c r="B2373" t="s">
        <v>107</v>
      </c>
      <c r="C2373" t="s">
        <v>1143</v>
      </c>
      <c r="D2373" t="s">
        <v>950</v>
      </c>
      <c r="E2373">
        <v>7.4720000000000004</v>
      </c>
      <c r="F2373">
        <v>-97.585555999999997</v>
      </c>
      <c r="G2373">
        <v>31.791643000000001</v>
      </c>
      <c r="H2373" t="s">
        <v>64</v>
      </c>
      <c r="I2373" s="2">
        <f t="shared" si="37"/>
        <v>9.937760000000001E-2</v>
      </c>
    </row>
    <row r="2374" spans="1:9" x14ac:dyDescent="0.2">
      <c r="A2374" t="s">
        <v>7</v>
      </c>
      <c r="B2374" t="s">
        <v>107</v>
      </c>
      <c r="C2374" t="s">
        <v>1143</v>
      </c>
      <c r="D2374" t="s">
        <v>950</v>
      </c>
      <c r="E2374">
        <v>7.4720000000000004</v>
      </c>
      <c r="F2374">
        <v>-97.585555999999997</v>
      </c>
      <c r="G2374">
        <v>31.791643000000001</v>
      </c>
      <c r="H2374" t="s">
        <v>64</v>
      </c>
      <c r="I2374" s="2">
        <f t="shared" si="37"/>
        <v>9.937760000000001E-2</v>
      </c>
    </row>
    <row r="2375" spans="1:9" x14ac:dyDescent="0.2">
      <c r="A2375" t="s">
        <v>7</v>
      </c>
      <c r="B2375" t="s">
        <v>107</v>
      </c>
      <c r="C2375" t="s">
        <v>1143</v>
      </c>
      <c r="D2375" t="s">
        <v>950</v>
      </c>
      <c r="E2375">
        <v>7.4720000000000004</v>
      </c>
      <c r="F2375">
        <v>-97.585555999999997</v>
      </c>
      <c r="G2375">
        <v>31.791643000000001</v>
      </c>
      <c r="H2375" t="s">
        <v>64</v>
      </c>
      <c r="I2375" s="2">
        <f t="shared" si="37"/>
        <v>9.937760000000001E-2</v>
      </c>
    </row>
    <row r="2376" spans="1:9" x14ac:dyDescent="0.2">
      <c r="A2376" t="s">
        <v>7</v>
      </c>
      <c r="B2376" t="s">
        <v>107</v>
      </c>
      <c r="C2376" t="s">
        <v>1143</v>
      </c>
      <c r="D2376" t="s">
        <v>950</v>
      </c>
      <c r="E2376">
        <v>11.231999999999999</v>
      </c>
      <c r="F2376">
        <v>-97.585555999999997</v>
      </c>
      <c r="G2376">
        <v>31.791643000000001</v>
      </c>
      <c r="H2376" t="s">
        <v>64</v>
      </c>
      <c r="I2376" s="2">
        <f t="shared" si="37"/>
        <v>0.14938560000000001</v>
      </c>
    </row>
    <row r="2377" spans="1:9" x14ac:dyDescent="0.2">
      <c r="A2377" t="s">
        <v>7</v>
      </c>
      <c r="B2377" t="s">
        <v>107</v>
      </c>
      <c r="C2377" t="s">
        <v>1143</v>
      </c>
      <c r="D2377" t="s">
        <v>950</v>
      </c>
      <c r="E2377">
        <v>3.7440000000000002</v>
      </c>
      <c r="F2377">
        <v>-97.585555999999997</v>
      </c>
      <c r="G2377">
        <v>31.791643000000001</v>
      </c>
      <c r="H2377" t="s">
        <v>64</v>
      </c>
      <c r="I2377" s="2">
        <f t="shared" si="37"/>
        <v>4.9795200000000012E-2</v>
      </c>
    </row>
    <row r="2378" spans="1:9" x14ac:dyDescent="0.2">
      <c r="A2378" t="s">
        <v>7</v>
      </c>
      <c r="B2378" t="s">
        <v>107</v>
      </c>
      <c r="C2378" t="s">
        <v>1143</v>
      </c>
      <c r="D2378" t="s">
        <v>950</v>
      </c>
      <c r="E2378">
        <v>11.231999999999999</v>
      </c>
      <c r="F2378">
        <v>-97.585555999999997</v>
      </c>
      <c r="G2378">
        <v>31.791643000000001</v>
      </c>
      <c r="H2378" t="s">
        <v>64</v>
      </c>
      <c r="I2378" s="2">
        <f t="shared" si="37"/>
        <v>0.14938560000000001</v>
      </c>
    </row>
    <row r="2379" spans="1:9" x14ac:dyDescent="0.2">
      <c r="A2379" t="s">
        <v>7</v>
      </c>
      <c r="B2379" t="s">
        <v>107</v>
      </c>
      <c r="C2379" t="s">
        <v>1144</v>
      </c>
      <c r="D2379" t="s">
        <v>950</v>
      </c>
      <c r="E2379">
        <v>8.1059999999999999</v>
      </c>
      <c r="F2379">
        <v>-96.630129999999994</v>
      </c>
      <c r="G2379">
        <v>32.898569999999999</v>
      </c>
      <c r="H2379" t="s">
        <v>64</v>
      </c>
      <c r="I2379" s="2">
        <f t="shared" si="37"/>
        <v>0.10780980000000001</v>
      </c>
    </row>
    <row r="2380" spans="1:9" x14ac:dyDescent="0.2">
      <c r="A2380" t="s">
        <v>7</v>
      </c>
      <c r="B2380" t="s">
        <v>107</v>
      </c>
      <c r="C2380" t="s">
        <v>1144</v>
      </c>
      <c r="D2380" t="s">
        <v>950</v>
      </c>
      <c r="E2380">
        <v>16.212</v>
      </c>
      <c r="F2380">
        <v>-96.630129999999994</v>
      </c>
      <c r="G2380">
        <v>32.898569999999999</v>
      </c>
      <c r="H2380" t="s">
        <v>64</v>
      </c>
      <c r="I2380" s="2">
        <f t="shared" si="37"/>
        <v>0.21561960000000002</v>
      </c>
    </row>
    <row r="2381" spans="1:9" x14ac:dyDescent="0.2">
      <c r="A2381" t="s">
        <v>7</v>
      </c>
      <c r="B2381" t="s">
        <v>107</v>
      </c>
      <c r="C2381" t="s">
        <v>1144</v>
      </c>
      <c r="D2381" t="s">
        <v>950</v>
      </c>
      <c r="E2381">
        <v>16.212</v>
      </c>
      <c r="F2381">
        <v>-96.630129999999994</v>
      </c>
      <c r="G2381">
        <v>32.898569999999999</v>
      </c>
      <c r="H2381" t="s">
        <v>64</v>
      </c>
      <c r="I2381" s="2">
        <f t="shared" si="37"/>
        <v>0.21561960000000002</v>
      </c>
    </row>
    <row r="2382" spans="1:9" x14ac:dyDescent="0.2">
      <c r="A2382" t="s">
        <v>7</v>
      </c>
      <c r="B2382" t="s">
        <v>107</v>
      </c>
      <c r="C2382" t="s">
        <v>1145</v>
      </c>
      <c r="D2382" t="s">
        <v>950</v>
      </c>
      <c r="E2382">
        <v>7.0019999999999998</v>
      </c>
      <c r="F2382">
        <v>-96.126440000000002</v>
      </c>
      <c r="G2382">
        <v>32.904693999999999</v>
      </c>
      <c r="H2382" t="s">
        <v>64</v>
      </c>
      <c r="I2382" s="2">
        <f t="shared" si="37"/>
        <v>9.312659999999999E-2</v>
      </c>
    </row>
    <row r="2383" spans="1:9" x14ac:dyDescent="0.2">
      <c r="A2383" t="s">
        <v>7</v>
      </c>
      <c r="B2383" t="s">
        <v>107</v>
      </c>
      <c r="C2383" t="s">
        <v>1145</v>
      </c>
      <c r="D2383" t="s">
        <v>950</v>
      </c>
      <c r="E2383">
        <v>14.004</v>
      </c>
      <c r="F2383">
        <v>-96.126440000000002</v>
      </c>
      <c r="G2383">
        <v>32.904693999999999</v>
      </c>
      <c r="H2383" t="s">
        <v>64</v>
      </c>
      <c r="I2383" s="2">
        <f t="shared" si="37"/>
        <v>0.18625319999999998</v>
      </c>
    </row>
    <row r="2384" spans="1:9" x14ac:dyDescent="0.2">
      <c r="A2384" t="s">
        <v>7</v>
      </c>
      <c r="B2384" t="s">
        <v>107</v>
      </c>
      <c r="C2384" t="s">
        <v>1145</v>
      </c>
      <c r="D2384" t="s">
        <v>950</v>
      </c>
      <c r="E2384">
        <v>28.088000000000001</v>
      </c>
      <c r="F2384">
        <v>-96.126440000000002</v>
      </c>
      <c r="G2384">
        <v>32.904693999999999</v>
      </c>
      <c r="H2384" t="s">
        <v>64</v>
      </c>
      <c r="I2384" s="2">
        <f t="shared" si="37"/>
        <v>0.37357040000000002</v>
      </c>
    </row>
    <row r="2385" spans="1:9" x14ac:dyDescent="0.2">
      <c r="A2385" t="s">
        <v>7</v>
      </c>
      <c r="B2385" t="s">
        <v>107</v>
      </c>
      <c r="C2385" t="s">
        <v>1145</v>
      </c>
      <c r="D2385" t="s">
        <v>950</v>
      </c>
      <c r="E2385">
        <v>7.0220000000000002</v>
      </c>
      <c r="F2385">
        <v>-96.126440000000002</v>
      </c>
      <c r="G2385">
        <v>32.904693999999999</v>
      </c>
      <c r="H2385" t="s">
        <v>64</v>
      </c>
      <c r="I2385" s="2">
        <f t="shared" si="37"/>
        <v>9.3392600000000006E-2</v>
      </c>
    </row>
    <row r="2386" spans="1:9" x14ac:dyDescent="0.2">
      <c r="A2386" t="s">
        <v>7</v>
      </c>
      <c r="B2386" t="s">
        <v>107</v>
      </c>
      <c r="C2386" t="s">
        <v>1146</v>
      </c>
      <c r="D2386" t="s">
        <v>950</v>
      </c>
      <c r="E2386">
        <v>14.416</v>
      </c>
      <c r="F2386">
        <v>-97.386240000000001</v>
      </c>
      <c r="G2386">
        <v>32.447780000000002</v>
      </c>
      <c r="H2386" t="s">
        <v>64</v>
      </c>
      <c r="I2386" s="2">
        <f t="shared" si="37"/>
        <v>0.19173280000000004</v>
      </c>
    </row>
    <row r="2387" spans="1:9" x14ac:dyDescent="0.2">
      <c r="A2387" t="s">
        <v>7</v>
      </c>
      <c r="B2387" t="s">
        <v>107</v>
      </c>
      <c r="C2387" t="s">
        <v>1146</v>
      </c>
      <c r="D2387" t="s">
        <v>950</v>
      </c>
      <c r="E2387">
        <v>10.811999999999999</v>
      </c>
      <c r="F2387">
        <v>-97.386240000000001</v>
      </c>
      <c r="G2387">
        <v>32.447780000000002</v>
      </c>
      <c r="H2387" t="s">
        <v>64</v>
      </c>
      <c r="I2387" s="2">
        <f t="shared" si="37"/>
        <v>0.1437996</v>
      </c>
    </row>
    <row r="2388" spans="1:9" x14ac:dyDescent="0.2">
      <c r="A2388" t="s">
        <v>7</v>
      </c>
      <c r="B2388" t="s">
        <v>107</v>
      </c>
      <c r="C2388" t="s">
        <v>1146</v>
      </c>
      <c r="D2388" t="s">
        <v>950</v>
      </c>
      <c r="E2388">
        <v>3.6040000000000001</v>
      </c>
      <c r="F2388">
        <v>-97.386240000000001</v>
      </c>
      <c r="G2388">
        <v>32.447780000000002</v>
      </c>
      <c r="H2388" t="s">
        <v>64</v>
      </c>
      <c r="I2388" s="2">
        <f t="shared" si="37"/>
        <v>4.7933200000000009E-2</v>
      </c>
    </row>
    <row r="2389" spans="1:9" x14ac:dyDescent="0.2">
      <c r="A2389" t="s">
        <v>7</v>
      </c>
      <c r="B2389" t="s">
        <v>107</v>
      </c>
      <c r="C2389" t="s">
        <v>1146</v>
      </c>
      <c r="D2389" t="s">
        <v>950</v>
      </c>
      <c r="E2389">
        <v>3.6040000000000001</v>
      </c>
      <c r="F2389">
        <v>-97.386240000000001</v>
      </c>
      <c r="G2389">
        <v>32.447780000000002</v>
      </c>
      <c r="H2389" t="s">
        <v>64</v>
      </c>
      <c r="I2389" s="2">
        <f t="shared" si="37"/>
        <v>4.7933200000000009E-2</v>
      </c>
    </row>
    <row r="2390" spans="1:9" x14ac:dyDescent="0.2">
      <c r="A2390" t="s">
        <v>7</v>
      </c>
      <c r="B2390" t="s">
        <v>107</v>
      </c>
      <c r="C2390" t="s">
        <v>1146</v>
      </c>
      <c r="D2390" t="s">
        <v>950</v>
      </c>
      <c r="E2390">
        <v>7.2080000000000002</v>
      </c>
      <c r="F2390">
        <v>-97.386240000000001</v>
      </c>
      <c r="G2390">
        <v>32.447780000000002</v>
      </c>
      <c r="H2390" t="s">
        <v>64</v>
      </c>
      <c r="I2390" s="2">
        <f t="shared" si="37"/>
        <v>9.5866400000000018E-2</v>
      </c>
    </row>
    <row r="2391" spans="1:9" x14ac:dyDescent="0.2">
      <c r="A2391" t="s">
        <v>7</v>
      </c>
      <c r="B2391" t="s">
        <v>107</v>
      </c>
      <c r="C2391" t="s">
        <v>1146</v>
      </c>
      <c r="D2391" t="s">
        <v>950</v>
      </c>
      <c r="E2391">
        <v>3.6040000000000001</v>
      </c>
      <c r="F2391">
        <v>-97.386240000000001</v>
      </c>
      <c r="G2391">
        <v>32.447780000000002</v>
      </c>
      <c r="H2391" t="s">
        <v>64</v>
      </c>
      <c r="I2391" s="2">
        <f t="shared" si="37"/>
        <v>4.7933200000000009E-2</v>
      </c>
    </row>
    <row r="2392" spans="1:9" x14ac:dyDescent="0.2">
      <c r="A2392" t="s">
        <v>7</v>
      </c>
      <c r="B2392" t="s">
        <v>107</v>
      </c>
      <c r="C2392" t="s">
        <v>1147</v>
      </c>
      <c r="D2392" t="s">
        <v>950</v>
      </c>
      <c r="E2392">
        <v>13.56</v>
      </c>
      <c r="F2392">
        <v>-95.499849999999995</v>
      </c>
      <c r="G2392">
        <v>32.051025000000003</v>
      </c>
      <c r="H2392" t="s">
        <v>64</v>
      </c>
      <c r="I2392" s="2">
        <f t="shared" si="37"/>
        <v>0.18034800000000001</v>
      </c>
    </row>
    <row r="2393" spans="1:9" x14ac:dyDescent="0.2">
      <c r="A2393" t="s">
        <v>7</v>
      </c>
      <c r="B2393" t="s">
        <v>107</v>
      </c>
      <c r="C2393" t="s">
        <v>1147</v>
      </c>
      <c r="D2393" t="s">
        <v>950</v>
      </c>
      <c r="E2393">
        <v>6.7809999999999997</v>
      </c>
      <c r="F2393">
        <v>-95.499849999999995</v>
      </c>
      <c r="G2393">
        <v>32.051025000000003</v>
      </c>
      <c r="H2393" t="s">
        <v>64</v>
      </c>
      <c r="I2393" s="2">
        <f t="shared" si="37"/>
        <v>9.0187300000000012E-2</v>
      </c>
    </row>
    <row r="2394" spans="1:9" x14ac:dyDescent="0.2">
      <c r="A2394" t="s">
        <v>7</v>
      </c>
      <c r="B2394" t="s">
        <v>107</v>
      </c>
      <c r="C2394" t="s">
        <v>1147</v>
      </c>
      <c r="D2394" t="s">
        <v>950</v>
      </c>
      <c r="E2394">
        <v>11.301</v>
      </c>
      <c r="F2394">
        <v>-95.499849999999995</v>
      </c>
      <c r="G2394">
        <v>32.051025000000003</v>
      </c>
      <c r="H2394" t="s">
        <v>64</v>
      </c>
      <c r="I2394" s="2">
        <f t="shared" si="37"/>
        <v>0.1503033</v>
      </c>
    </row>
    <row r="2395" spans="1:9" x14ac:dyDescent="0.2">
      <c r="A2395" t="s">
        <v>7</v>
      </c>
      <c r="B2395" t="s">
        <v>107</v>
      </c>
      <c r="C2395" t="s">
        <v>1147</v>
      </c>
      <c r="D2395" t="s">
        <v>950</v>
      </c>
      <c r="E2395">
        <v>2.2669999999999999</v>
      </c>
      <c r="F2395">
        <v>-95.499849999999995</v>
      </c>
      <c r="G2395">
        <v>32.051025000000003</v>
      </c>
      <c r="H2395" t="s">
        <v>64</v>
      </c>
      <c r="I2395" s="2">
        <f t="shared" si="37"/>
        <v>3.01511E-2</v>
      </c>
    </row>
    <row r="2396" spans="1:9" x14ac:dyDescent="0.2">
      <c r="A2396" t="s">
        <v>7</v>
      </c>
      <c r="B2396" t="s">
        <v>107</v>
      </c>
      <c r="C2396" t="s">
        <v>1148</v>
      </c>
      <c r="D2396" t="s">
        <v>950</v>
      </c>
      <c r="E2396">
        <v>5.1929999999999996</v>
      </c>
      <c r="F2396">
        <v>-97.676370000000006</v>
      </c>
      <c r="G2396">
        <v>32.962826</v>
      </c>
      <c r="H2396" t="s">
        <v>64</v>
      </c>
      <c r="I2396" s="2">
        <f t="shared" si="37"/>
        <v>6.9066900000000001E-2</v>
      </c>
    </row>
    <row r="2397" spans="1:9" x14ac:dyDescent="0.2">
      <c r="A2397" t="s">
        <v>7</v>
      </c>
      <c r="B2397" t="s">
        <v>107</v>
      </c>
      <c r="C2397" t="s">
        <v>1149</v>
      </c>
      <c r="D2397" t="s">
        <v>950</v>
      </c>
      <c r="E2397">
        <v>4.7409999999999997</v>
      </c>
      <c r="F2397">
        <v>-95.546139999999994</v>
      </c>
      <c r="G2397">
        <v>33.660625000000003</v>
      </c>
      <c r="H2397" t="s">
        <v>64</v>
      </c>
      <c r="I2397" s="2">
        <f t="shared" si="37"/>
        <v>6.3055299999999995E-2</v>
      </c>
    </row>
    <row r="2398" spans="1:9" x14ac:dyDescent="0.2">
      <c r="A2398" t="s">
        <v>7</v>
      </c>
      <c r="B2398" t="s">
        <v>107</v>
      </c>
      <c r="C2398" t="s">
        <v>303</v>
      </c>
      <c r="D2398" t="s">
        <v>950</v>
      </c>
      <c r="E2398">
        <v>2.056</v>
      </c>
      <c r="F2398">
        <v>31.983333999999999</v>
      </c>
      <c r="G2398">
        <v>-98.027780000000007</v>
      </c>
      <c r="H2398" t="s">
        <v>64</v>
      </c>
      <c r="I2398" s="2">
        <f t="shared" si="37"/>
        <v>2.7344800000000002E-2</v>
      </c>
    </row>
    <row r="2399" spans="1:9" x14ac:dyDescent="0.2">
      <c r="A2399" t="s">
        <v>7</v>
      </c>
      <c r="B2399" t="s">
        <v>107</v>
      </c>
      <c r="C2399" t="s">
        <v>303</v>
      </c>
      <c r="D2399" t="s">
        <v>950</v>
      </c>
      <c r="E2399">
        <v>4.1120000000000001</v>
      </c>
      <c r="F2399">
        <v>-98.027780000000007</v>
      </c>
      <c r="G2399">
        <v>31.983333999999999</v>
      </c>
      <c r="H2399" t="s">
        <v>64</v>
      </c>
      <c r="I2399" s="2">
        <f t="shared" si="37"/>
        <v>5.4689600000000005E-2</v>
      </c>
    </row>
    <row r="2400" spans="1:9" x14ac:dyDescent="0.2">
      <c r="A2400" t="s">
        <v>7</v>
      </c>
      <c r="B2400" t="s">
        <v>107</v>
      </c>
      <c r="C2400" t="s">
        <v>303</v>
      </c>
      <c r="D2400" t="s">
        <v>950</v>
      </c>
      <c r="E2400">
        <v>10.28</v>
      </c>
      <c r="F2400">
        <v>-98.027780000000007</v>
      </c>
      <c r="G2400">
        <v>31.983333999999999</v>
      </c>
      <c r="H2400" t="s">
        <v>64</v>
      </c>
      <c r="I2400" s="2">
        <f t="shared" si="37"/>
        <v>0.13672399999999998</v>
      </c>
    </row>
    <row r="2401" spans="1:9" x14ac:dyDescent="0.2">
      <c r="A2401" t="s">
        <v>7</v>
      </c>
      <c r="B2401" t="s">
        <v>107</v>
      </c>
      <c r="C2401" t="s">
        <v>304</v>
      </c>
      <c r="D2401" t="s">
        <v>950</v>
      </c>
      <c r="E2401">
        <v>18.263999999999999</v>
      </c>
      <c r="F2401">
        <v>-96.682119999999998</v>
      </c>
      <c r="G2401">
        <v>32.915683999999999</v>
      </c>
      <c r="H2401" t="s">
        <v>64</v>
      </c>
      <c r="I2401" s="2">
        <f t="shared" si="37"/>
        <v>0.24291120000000002</v>
      </c>
    </row>
    <row r="2402" spans="1:9" x14ac:dyDescent="0.2">
      <c r="A2402" t="s">
        <v>7</v>
      </c>
      <c r="B2402" t="s">
        <v>107</v>
      </c>
      <c r="C2402" t="s">
        <v>304</v>
      </c>
      <c r="D2402" t="s">
        <v>950</v>
      </c>
      <c r="E2402">
        <v>22.83</v>
      </c>
      <c r="F2402">
        <v>-96.682119999999998</v>
      </c>
      <c r="G2402">
        <v>32.915683999999999</v>
      </c>
      <c r="H2402" t="s">
        <v>64</v>
      </c>
      <c r="I2402" s="2">
        <f t="shared" si="37"/>
        <v>0.30363899999999999</v>
      </c>
    </row>
    <row r="2403" spans="1:9" x14ac:dyDescent="0.2">
      <c r="A2403" t="s">
        <v>7</v>
      </c>
      <c r="B2403" t="s">
        <v>107</v>
      </c>
      <c r="C2403" t="s">
        <v>304</v>
      </c>
      <c r="D2403" t="s">
        <v>950</v>
      </c>
      <c r="E2403">
        <v>18.263999999999999</v>
      </c>
      <c r="F2403">
        <v>-96.682119999999998</v>
      </c>
      <c r="G2403">
        <v>32.915683999999999</v>
      </c>
      <c r="H2403" t="s">
        <v>64</v>
      </c>
      <c r="I2403" s="2">
        <f t="shared" si="37"/>
        <v>0.24291120000000002</v>
      </c>
    </row>
    <row r="2404" spans="1:9" x14ac:dyDescent="0.2">
      <c r="A2404" t="s">
        <v>7</v>
      </c>
      <c r="B2404" t="s">
        <v>107</v>
      </c>
      <c r="C2404" t="s">
        <v>304</v>
      </c>
      <c r="D2404" t="s">
        <v>950</v>
      </c>
      <c r="E2404">
        <v>13.698</v>
      </c>
      <c r="F2404">
        <v>-96.682119999999998</v>
      </c>
      <c r="G2404">
        <v>32.915683999999999</v>
      </c>
      <c r="H2404" t="s">
        <v>64</v>
      </c>
      <c r="I2404" s="2">
        <f t="shared" si="37"/>
        <v>0.1821834</v>
      </c>
    </row>
    <row r="2405" spans="1:9" x14ac:dyDescent="0.2">
      <c r="A2405" t="s">
        <v>7</v>
      </c>
      <c r="B2405" t="s">
        <v>107</v>
      </c>
      <c r="C2405" t="s">
        <v>304</v>
      </c>
      <c r="D2405" t="s">
        <v>950</v>
      </c>
      <c r="E2405">
        <v>4.5659999999999998</v>
      </c>
      <c r="F2405">
        <v>-96.682119999999998</v>
      </c>
      <c r="G2405">
        <v>32.915683999999999</v>
      </c>
      <c r="H2405" t="s">
        <v>64</v>
      </c>
      <c r="I2405" s="2">
        <f t="shared" si="37"/>
        <v>6.0727800000000005E-2</v>
      </c>
    </row>
    <row r="2406" spans="1:9" x14ac:dyDescent="0.2">
      <c r="A2406" t="s">
        <v>7</v>
      </c>
      <c r="B2406" t="s">
        <v>107</v>
      </c>
      <c r="C2406" t="s">
        <v>304</v>
      </c>
      <c r="D2406" t="s">
        <v>950</v>
      </c>
      <c r="E2406">
        <v>4.5659999999999998</v>
      </c>
      <c r="F2406">
        <v>-96.682119999999998</v>
      </c>
      <c r="G2406">
        <v>32.915683999999999</v>
      </c>
      <c r="H2406" t="s">
        <v>64</v>
      </c>
      <c r="I2406" s="2">
        <f t="shared" si="37"/>
        <v>6.0727800000000005E-2</v>
      </c>
    </row>
    <row r="2407" spans="1:9" x14ac:dyDescent="0.2">
      <c r="A2407" t="s">
        <v>7</v>
      </c>
      <c r="B2407" t="s">
        <v>107</v>
      </c>
      <c r="C2407" t="s">
        <v>1150</v>
      </c>
      <c r="D2407" t="s">
        <v>950</v>
      </c>
      <c r="E2407">
        <v>2.84</v>
      </c>
      <c r="F2407">
        <v>-97.83578</v>
      </c>
      <c r="G2407">
        <v>33.569040000000001</v>
      </c>
      <c r="H2407" t="s">
        <v>64</v>
      </c>
      <c r="I2407" s="2">
        <f t="shared" si="37"/>
        <v>3.7772E-2</v>
      </c>
    </row>
    <row r="2408" spans="1:9" x14ac:dyDescent="0.2">
      <c r="A2408" t="s">
        <v>7</v>
      </c>
      <c r="B2408" t="s">
        <v>107</v>
      </c>
      <c r="C2408" t="s">
        <v>108</v>
      </c>
      <c r="D2408" t="s">
        <v>950</v>
      </c>
      <c r="E2408">
        <v>19.815999999999999</v>
      </c>
      <c r="F2408">
        <v>-96.88664</v>
      </c>
      <c r="G2408">
        <v>32.937404999999998</v>
      </c>
      <c r="H2408" t="s">
        <v>64</v>
      </c>
      <c r="I2408" s="2">
        <f t="shared" si="37"/>
        <v>0.26355279999999998</v>
      </c>
    </row>
    <row r="2409" spans="1:9" x14ac:dyDescent="0.2">
      <c r="A2409" t="s">
        <v>7</v>
      </c>
      <c r="B2409" t="s">
        <v>107</v>
      </c>
      <c r="C2409" t="s">
        <v>108</v>
      </c>
      <c r="D2409" t="s">
        <v>950</v>
      </c>
      <c r="E2409">
        <v>3.9740000000000002</v>
      </c>
      <c r="F2409">
        <v>-96.88664</v>
      </c>
      <c r="G2409">
        <v>32.937404999999998</v>
      </c>
      <c r="H2409" t="s">
        <v>64</v>
      </c>
      <c r="I2409" s="2">
        <f t="shared" si="37"/>
        <v>5.2854200000000004E-2</v>
      </c>
    </row>
    <row r="2410" spans="1:9" x14ac:dyDescent="0.2">
      <c r="A2410" t="s">
        <v>7</v>
      </c>
      <c r="B2410" t="s">
        <v>107</v>
      </c>
      <c r="C2410" t="s">
        <v>108</v>
      </c>
      <c r="D2410" t="s">
        <v>950</v>
      </c>
      <c r="E2410">
        <v>23.678999999999998</v>
      </c>
      <c r="F2410">
        <v>-96.88664</v>
      </c>
      <c r="G2410">
        <v>32.937404999999998</v>
      </c>
      <c r="H2410" t="s">
        <v>64</v>
      </c>
      <c r="I2410" s="2">
        <f t="shared" si="37"/>
        <v>0.31493070000000001</v>
      </c>
    </row>
    <row r="2411" spans="1:9" x14ac:dyDescent="0.2">
      <c r="A2411" t="s">
        <v>7</v>
      </c>
      <c r="B2411" t="s">
        <v>107</v>
      </c>
      <c r="C2411" t="s">
        <v>108</v>
      </c>
      <c r="D2411" t="s">
        <v>950</v>
      </c>
      <c r="E2411">
        <v>19.733000000000001</v>
      </c>
      <c r="F2411">
        <v>-96.88664</v>
      </c>
      <c r="G2411">
        <v>32.937404999999998</v>
      </c>
      <c r="H2411" t="s">
        <v>64</v>
      </c>
      <c r="I2411" s="2">
        <f t="shared" si="37"/>
        <v>0.26244890000000004</v>
      </c>
    </row>
    <row r="2412" spans="1:9" x14ac:dyDescent="0.2">
      <c r="A2412" t="s">
        <v>7</v>
      </c>
      <c r="B2412" t="s">
        <v>107</v>
      </c>
      <c r="C2412" t="s">
        <v>1151</v>
      </c>
      <c r="D2412" t="s">
        <v>950</v>
      </c>
      <c r="E2412">
        <v>4.226</v>
      </c>
      <c r="F2412">
        <v>-96.020034999999993</v>
      </c>
      <c r="G2412">
        <v>32.707500000000003</v>
      </c>
      <c r="H2412" t="s">
        <v>64</v>
      </c>
      <c r="I2412" s="2">
        <f t="shared" si="37"/>
        <v>5.62058E-2</v>
      </c>
    </row>
    <row r="2413" spans="1:9" x14ac:dyDescent="0.2">
      <c r="A2413" t="s">
        <v>7</v>
      </c>
      <c r="B2413" t="s">
        <v>107</v>
      </c>
      <c r="C2413" t="s">
        <v>1151</v>
      </c>
      <c r="D2413" t="s">
        <v>950</v>
      </c>
      <c r="E2413">
        <v>4.226</v>
      </c>
      <c r="F2413">
        <v>-96.020034999999993</v>
      </c>
      <c r="G2413">
        <v>32.707500000000003</v>
      </c>
      <c r="H2413" t="s">
        <v>64</v>
      </c>
      <c r="I2413" s="2">
        <f t="shared" si="37"/>
        <v>5.62058E-2</v>
      </c>
    </row>
    <row r="2414" spans="1:9" x14ac:dyDescent="0.2">
      <c r="A2414" t="s">
        <v>7</v>
      </c>
      <c r="B2414" t="s">
        <v>107</v>
      </c>
      <c r="C2414" t="s">
        <v>1151</v>
      </c>
      <c r="D2414" t="s">
        <v>950</v>
      </c>
      <c r="E2414">
        <v>12.678000000000001</v>
      </c>
      <c r="F2414">
        <v>-96.020034999999993</v>
      </c>
      <c r="G2414">
        <v>32.707500000000003</v>
      </c>
      <c r="H2414" t="s">
        <v>64</v>
      </c>
      <c r="I2414" s="2">
        <f t="shared" si="37"/>
        <v>0.16861740000000003</v>
      </c>
    </row>
    <row r="2415" spans="1:9" x14ac:dyDescent="0.2">
      <c r="A2415" t="s">
        <v>7</v>
      </c>
      <c r="B2415" t="s">
        <v>107</v>
      </c>
      <c r="C2415" t="s">
        <v>1152</v>
      </c>
      <c r="D2415" t="s">
        <v>950</v>
      </c>
      <c r="E2415">
        <v>13.055999999999999</v>
      </c>
      <c r="F2415">
        <v>-96.470245000000006</v>
      </c>
      <c r="G2415">
        <v>32.090893000000001</v>
      </c>
      <c r="H2415" t="s">
        <v>64</v>
      </c>
      <c r="I2415" s="2">
        <f t="shared" si="37"/>
        <v>0.17364480000000002</v>
      </c>
    </row>
    <row r="2416" spans="1:9" x14ac:dyDescent="0.2">
      <c r="A2416" t="s">
        <v>7</v>
      </c>
      <c r="B2416" t="s">
        <v>107</v>
      </c>
      <c r="C2416" t="s">
        <v>1152</v>
      </c>
      <c r="D2416" t="s">
        <v>950</v>
      </c>
      <c r="E2416">
        <v>6.5279999999999996</v>
      </c>
      <c r="F2416">
        <v>-96.470245000000006</v>
      </c>
      <c r="G2416">
        <v>32.090893000000001</v>
      </c>
      <c r="H2416" t="s">
        <v>64</v>
      </c>
      <c r="I2416" s="2">
        <f t="shared" si="37"/>
        <v>8.6822400000000008E-2</v>
      </c>
    </row>
    <row r="2417" spans="1:9" x14ac:dyDescent="0.2">
      <c r="A2417" t="s">
        <v>7</v>
      </c>
      <c r="B2417" t="s">
        <v>107</v>
      </c>
      <c r="C2417" t="s">
        <v>1152</v>
      </c>
      <c r="D2417" t="s">
        <v>950</v>
      </c>
      <c r="E2417">
        <v>13.055999999999999</v>
      </c>
      <c r="F2417">
        <v>-96.470245000000006</v>
      </c>
      <c r="G2417">
        <v>32.090893000000001</v>
      </c>
      <c r="H2417" t="s">
        <v>64</v>
      </c>
      <c r="I2417" s="2">
        <f t="shared" si="37"/>
        <v>0.17364480000000002</v>
      </c>
    </row>
    <row r="2418" spans="1:9" x14ac:dyDescent="0.2">
      <c r="A2418" t="s">
        <v>7</v>
      </c>
      <c r="B2418" t="s">
        <v>107</v>
      </c>
      <c r="C2418" t="s">
        <v>1152</v>
      </c>
      <c r="D2418" t="s">
        <v>950</v>
      </c>
      <c r="E2418">
        <v>9.7919999999999998</v>
      </c>
      <c r="F2418">
        <v>-96.470245000000006</v>
      </c>
      <c r="G2418">
        <v>32.090893000000001</v>
      </c>
      <c r="H2418" t="s">
        <v>64</v>
      </c>
      <c r="I2418" s="2">
        <f t="shared" si="37"/>
        <v>0.1302336</v>
      </c>
    </row>
    <row r="2419" spans="1:9" x14ac:dyDescent="0.2">
      <c r="A2419" t="s">
        <v>7</v>
      </c>
      <c r="B2419" t="s">
        <v>107</v>
      </c>
      <c r="C2419" t="s">
        <v>1152</v>
      </c>
      <c r="D2419" t="s">
        <v>950</v>
      </c>
      <c r="E2419">
        <v>9.7919999999999998</v>
      </c>
      <c r="F2419">
        <v>-96.470245000000006</v>
      </c>
      <c r="G2419">
        <v>32.090893000000001</v>
      </c>
      <c r="H2419" t="s">
        <v>64</v>
      </c>
      <c r="I2419" s="2">
        <f t="shared" si="37"/>
        <v>0.1302336</v>
      </c>
    </row>
    <row r="2420" spans="1:9" x14ac:dyDescent="0.2">
      <c r="A2420" t="s">
        <v>7</v>
      </c>
      <c r="B2420" t="s">
        <v>107</v>
      </c>
      <c r="C2420" t="s">
        <v>1152</v>
      </c>
      <c r="D2420" t="s">
        <v>950</v>
      </c>
      <c r="E2420">
        <v>2.9060000000000001</v>
      </c>
      <c r="F2420">
        <v>32.100043999999997</v>
      </c>
      <c r="G2420">
        <v>-96.470619999999997</v>
      </c>
      <c r="H2420" t="s">
        <v>64</v>
      </c>
      <c r="I2420" s="2">
        <f t="shared" si="37"/>
        <v>3.8649800000000005E-2</v>
      </c>
    </row>
    <row r="2421" spans="1:9" x14ac:dyDescent="0.2">
      <c r="A2421" t="s">
        <v>7</v>
      </c>
      <c r="B2421" t="s">
        <v>107</v>
      </c>
      <c r="C2421" t="s">
        <v>1152</v>
      </c>
      <c r="D2421" t="s">
        <v>950</v>
      </c>
      <c r="E2421">
        <v>2.9060000000000001</v>
      </c>
      <c r="F2421">
        <v>32.100043999999997</v>
      </c>
      <c r="G2421">
        <v>-96.470619999999997</v>
      </c>
      <c r="H2421" t="s">
        <v>64</v>
      </c>
      <c r="I2421" s="2">
        <f t="shared" si="37"/>
        <v>3.8649800000000005E-2</v>
      </c>
    </row>
    <row r="2422" spans="1:9" x14ac:dyDescent="0.2">
      <c r="A2422" t="s">
        <v>7</v>
      </c>
      <c r="B2422" t="s">
        <v>107</v>
      </c>
      <c r="C2422" t="s">
        <v>1152</v>
      </c>
      <c r="D2422" t="s">
        <v>950</v>
      </c>
      <c r="E2422">
        <v>3.27</v>
      </c>
      <c r="F2422">
        <v>-96.470245000000006</v>
      </c>
      <c r="G2422">
        <v>32.090893000000001</v>
      </c>
      <c r="H2422" t="s">
        <v>64</v>
      </c>
      <c r="I2422" s="2">
        <f t="shared" si="37"/>
        <v>4.3491000000000002E-2</v>
      </c>
    </row>
    <row r="2423" spans="1:9" x14ac:dyDescent="0.2">
      <c r="A2423" t="s">
        <v>7</v>
      </c>
      <c r="B2423" t="s">
        <v>107</v>
      </c>
      <c r="C2423" t="s">
        <v>1152</v>
      </c>
      <c r="D2423" t="s">
        <v>950</v>
      </c>
      <c r="E2423">
        <v>5.8079999999999998</v>
      </c>
      <c r="F2423">
        <v>-96.470619999999997</v>
      </c>
      <c r="G2423">
        <v>32.100043999999997</v>
      </c>
      <c r="H2423" t="s">
        <v>64</v>
      </c>
      <c r="I2423" s="2">
        <f t="shared" si="37"/>
        <v>7.7246400000000007E-2</v>
      </c>
    </row>
    <row r="2424" spans="1:9" x14ac:dyDescent="0.2">
      <c r="A2424" t="s">
        <v>7</v>
      </c>
      <c r="B2424" t="s">
        <v>107</v>
      </c>
      <c r="C2424" t="s">
        <v>1152</v>
      </c>
      <c r="D2424" t="s">
        <v>950</v>
      </c>
      <c r="E2424">
        <v>5.8079999999999998</v>
      </c>
      <c r="F2424">
        <v>-96.470619999999997</v>
      </c>
      <c r="G2424">
        <v>32.100043999999997</v>
      </c>
      <c r="H2424" t="s">
        <v>64</v>
      </c>
      <c r="I2424" s="2">
        <f t="shared" si="37"/>
        <v>7.7246400000000007E-2</v>
      </c>
    </row>
    <row r="2425" spans="1:9" x14ac:dyDescent="0.2">
      <c r="A2425" t="s">
        <v>7</v>
      </c>
      <c r="B2425" t="s">
        <v>107</v>
      </c>
      <c r="C2425" t="s">
        <v>306</v>
      </c>
      <c r="D2425" t="s">
        <v>950</v>
      </c>
      <c r="E2425">
        <v>3.9329999999999998</v>
      </c>
      <c r="F2425">
        <v>-96.613050000000001</v>
      </c>
      <c r="G2425">
        <v>33.20449</v>
      </c>
      <c r="H2425" t="s">
        <v>64</v>
      </c>
      <c r="I2425" s="2">
        <f t="shared" si="37"/>
        <v>5.2308899999999998E-2</v>
      </c>
    </row>
    <row r="2426" spans="1:9" x14ac:dyDescent="0.2">
      <c r="A2426" t="s">
        <v>7</v>
      </c>
      <c r="B2426" t="s">
        <v>107</v>
      </c>
      <c r="C2426" t="s">
        <v>1153</v>
      </c>
      <c r="D2426" t="s">
        <v>950</v>
      </c>
      <c r="E2426">
        <v>13.26</v>
      </c>
      <c r="F2426">
        <v>-97.322204999999997</v>
      </c>
      <c r="G2426">
        <v>31.963432000000001</v>
      </c>
      <c r="H2426" t="s">
        <v>64</v>
      </c>
      <c r="I2426" s="2">
        <f t="shared" si="37"/>
        <v>0.17635800000000001</v>
      </c>
    </row>
    <row r="2427" spans="1:9" x14ac:dyDescent="0.2">
      <c r="A2427" t="s">
        <v>7</v>
      </c>
      <c r="B2427" t="s">
        <v>107</v>
      </c>
      <c r="C2427" t="s">
        <v>1153</v>
      </c>
      <c r="D2427" t="s">
        <v>950</v>
      </c>
      <c r="E2427">
        <v>4.42</v>
      </c>
      <c r="F2427">
        <v>-97.322204999999997</v>
      </c>
      <c r="G2427">
        <v>31.963432000000001</v>
      </c>
      <c r="H2427" t="s">
        <v>64</v>
      </c>
      <c r="I2427" s="2">
        <f t="shared" si="37"/>
        <v>5.8785999999999998E-2</v>
      </c>
    </row>
    <row r="2428" spans="1:9" x14ac:dyDescent="0.2">
      <c r="A2428" t="s">
        <v>7</v>
      </c>
      <c r="B2428" t="s">
        <v>107</v>
      </c>
      <c r="C2428" t="s">
        <v>1153</v>
      </c>
      <c r="D2428" t="s">
        <v>950</v>
      </c>
      <c r="E2428">
        <v>4.444</v>
      </c>
      <c r="F2428">
        <v>-97.322204999999997</v>
      </c>
      <c r="G2428">
        <v>31.963432000000001</v>
      </c>
      <c r="H2428" t="s">
        <v>64</v>
      </c>
      <c r="I2428" s="2">
        <f t="shared" si="37"/>
        <v>5.9105200000000004E-2</v>
      </c>
    </row>
    <row r="2429" spans="1:9" x14ac:dyDescent="0.2">
      <c r="A2429" t="s">
        <v>7</v>
      </c>
      <c r="B2429" t="s">
        <v>107</v>
      </c>
      <c r="C2429" t="s">
        <v>1154</v>
      </c>
      <c r="D2429" t="s">
        <v>950</v>
      </c>
      <c r="E2429">
        <v>8.6679999999999993</v>
      </c>
      <c r="F2429">
        <v>-96.388930000000002</v>
      </c>
      <c r="G2429">
        <v>33.157435999999997</v>
      </c>
      <c r="H2429" t="s">
        <v>64</v>
      </c>
      <c r="I2429" s="2">
        <f t="shared" si="37"/>
        <v>0.1152844</v>
      </c>
    </row>
    <row r="2430" spans="1:9" x14ac:dyDescent="0.2">
      <c r="A2430" t="s">
        <v>7</v>
      </c>
      <c r="B2430" t="s">
        <v>107</v>
      </c>
      <c r="C2430" t="s">
        <v>1155</v>
      </c>
      <c r="D2430" t="s">
        <v>950</v>
      </c>
      <c r="E2430">
        <v>4.6360000000000001</v>
      </c>
      <c r="F2430">
        <v>-96.682106000000005</v>
      </c>
      <c r="G2430">
        <v>32.851520000000001</v>
      </c>
      <c r="H2430" t="s">
        <v>64</v>
      </c>
      <c r="I2430" s="2">
        <f t="shared" si="37"/>
        <v>6.1658800000000007E-2</v>
      </c>
    </row>
    <row r="2431" spans="1:9" x14ac:dyDescent="0.2">
      <c r="A2431" t="s">
        <v>7</v>
      </c>
      <c r="B2431" t="s">
        <v>107</v>
      </c>
      <c r="C2431" t="s">
        <v>1155</v>
      </c>
      <c r="D2431" t="s">
        <v>950</v>
      </c>
      <c r="E2431">
        <v>9.2720000000000002</v>
      </c>
      <c r="F2431">
        <v>-96.682106000000005</v>
      </c>
      <c r="G2431">
        <v>32.851520000000001</v>
      </c>
      <c r="H2431" t="s">
        <v>64</v>
      </c>
      <c r="I2431" s="2">
        <f t="shared" si="37"/>
        <v>0.12331760000000001</v>
      </c>
    </row>
    <row r="2432" spans="1:9" x14ac:dyDescent="0.2">
      <c r="A2432" t="s">
        <v>7</v>
      </c>
      <c r="B2432" t="s">
        <v>107</v>
      </c>
      <c r="C2432" t="s">
        <v>1155</v>
      </c>
      <c r="D2432" t="s">
        <v>950</v>
      </c>
      <c r="E2432">
        <v>18.544</v>
      </c>
      <c r="F2432">
        <v>-96.682106000000005</v>
      </c>
      <c r="G2432">
        <v>32.851520000000001</v>
      </c>
      <c r="H2432" t="s">
        <v>64</v>
      </c>
      <c r="I2432" s="2">
        <f t="shared" si="37"/>
        <v>0.24663520000000003</v>
      </c>
    </row>
    <row r="2433" spans="1:9" x14ac:dyDescent="0.2">
      <c r="A2433" t="s">
        <v>7</v>
      </c>
      <c r="B2433" t="s">
        <v>107</v>
      </c>
      <c r="C2433" t="s">
        <v>1155</v>
      </c>
      <c r="D2433" t="s">
        <v>950</v>
      </c>
      <c r="E2433">
        <v>9.2720000000000002</v>
      </c>
      <c r="F2433">
        <v>-96.682106000000005</v>
      </c>
      <c r="G2433">
        <v>32.851520000000001</v>
      </c>
      <c r="H2433" t="s">
        <v>64</v>
      </c>
      <c r="I2433" s="2">
        <f t="shared" si="37"/>
        <v>0.12331760000000001</v>
      </c>
    </row>
    <row r="2434" spans="1:9" x14ac:dyDescent="0.2">
      <c r="A2434" t="s">
        <v>7</v>
      </c>
      <c r="B2434" t="s">
        <v>107</v>
      </c>
      <c r="C2434" t="s">
        <v>1155</v>
      </c>
      <c r="D2434" t="s">
        <v>950</v>
      </c>
      <c r="E2434">
        <v>4.6360000000000001</v>
      </c>
      <c r="F2434">
        <v>-96.682106000000005</v>
      </c>
      <c r="G2434">
        <v>32.851520000000001</v>
      </c>
      <c r="H2434" t="s">
        <v>64</v>
      </c>
      <c r="I2434" s="2">
        <f t="shared" si="37"/>
        <v>6.1658800000000007E-2</v>
      </c>
    </row>
    <row r="2435" spans="1:9" x14ac:dyDescent="0.2">
      <c r="A2435" t="s">
        <v>7</v>
      </c>
      <c r="B2435" t="s">
        <v>107</v>
      </c>
      <c r="C2435" t="s">
        <v>1155</v>
      </c>
      <c r="D2435" t="s">
        <v>950</v>
      </c>
      <c r="E2435">
        <v>13.907999999999999</v>
      </c>
      <c r="F2435">
        <v>-96.682106000000005</v>
      </c>
      <c r="G2435">
        <v>32.851520000000001</v>
      </c>
      <c r="H2435" t="s">
        <v>64</v>
      </c>
      <c r="I2435" s="2">
        <f t="shared" ref="I2435:I2498" si="38">(13.3*E2435)/1000</f>
        <v>0.18497640000000001</v>
      </c>
    </row>
    <row r="2436" spans="1:9" x14ac:dyDescent="0.2">
      <c r="A2436" t="s">
        <v>7</v>
      </c>
      <c r="B2436" t="s">
        <v>107</v>
      </c>
      <c r="C2436" t="s">
        <v>1155</v>
      </c>
      <c r="D2436" t="s">
        <v>950</v>
      </c>
      <c r="E2436">
        <v>18.544</v>
      </c>
      <c r="F2436">
        <v>-96.682106000000005</v>
      </c>
      <c r="G2436">
        <v>32.851520000000001</v>
      </c>
      <c r="H2436" t="s">
        <v>64</v>
      </c>
      <c r="I2436" s="2">
        <f t="shared" si="38"/>
        <v>0.24663520000000003</v>
      </c>
    </row>
    <row r="2437" spans="1:9" x14ac:dyDescent="0.2">
      <c r="A2437" t="s">
        <v>7</v>
      </c>
      <c r="B2437" t="s">
        <v>107</v>
      </c>
      <c r="C2437" t="s">
        <v>1155</v>
      </c>
      <c r="D2437" t="s">
        <v>950</v>
      </c>
      <c r="E2437">
        <v>4.6360000000000001</v>
      </c>
      <c r="F2437">
        <v>-96.682106000000005</v>
      </c>
      <c r="G2437">
        <v>32.851520000000001</v>
      </c>
      <c r="H2437" t="s">
        <v>64</v>
      </c>
      <c r="I2437" s="2">
        <f t="shared" si="38"/>
        <v>6.1658800000000007E-2</v>
      </c>
    </row>
    <row r="2438" spans="1:9" x14ac:dyDescent="0.2">
      <c r="A2438" t="s">
        <v>7</v>
      </c>
      <c r="B2438" t="s">
        <v>107</v>
      </c>
      <c r="C2438" t="s">
        <v>1155</v>
      </c>
      <c r="D2438" t="s">
        <v>950</v>
      </c>
      <c r="E2438">
        <v>13.907999999999999</v>
      </c>
      <c r="F2438">
        <v>-96.682106000000005</v>
      </c>
      <c r="G2438">
        <v>32.851520000000001</v>
      </c>
      <c r="H2438" t="s">
        <v>64</v>
      </c>
      <c r="I2438" s="2">
        <f t="shared" si="38"/>
        <v>0.18497640000000001</v>
      </c>
    </row>
    <row r="2439" spans="1:9" x14ac:dyDescent="0.2">
      <c r="A2439" t="s">
        <v>7</v>
      </c>
      <c r="B2439" t="s">
        <v>107</v>
      </c>
      <c r="C2439" t="s">
        <v>1155</v>
      </c>
      <c r="D2439" t="s">
        <v>950</v>
      </c>
      <c r="E2439">
        <v>9.2420000000000009</v>
      </c>
      <c r="F2439">
        <v>-96.682106000000005</v>
      </c>
      <c r="G2439">
        <v>32.851520000000001</v>
      </c>
      <c r="H2439" t="s">
        <v>64</v>
      </c>
      <c r="I2439" s="2">
        <f t="shared" si="38"/>
        <v>0.12291860000000002</v>
      </c>
    </row>
    <row r="2440" spans="1:9" x14ac:dyDescent="0.2">
      <c r="A2440" t="s">
        <v>7</v>
      </c>
      <c r="B2440" t="s">
        <v>107</v>
      </c>
      <c r="C2440" t="s">
        <v>1155</v>
      </c>
      <c r="D2440" t="s">
        <v>950</v>
      </c>
      <c r="E2440">
        <v>13.863</v>
      </c>
      <c r="F2440">
        <v>-96.682106000000005</v>
      </c>
      <c r="G2440">
        <v>32.851520000000001</v>
      </c>
      <c r="H2440" t="s">
        <v>64</v>
      </c>
      <c r="I2440" s="2">
        <f t="shared" si="38"/>
        <v>0.18437790000000001</v>
      </c>
    </row>
    <row r="2441" spans="1:9" x14ac:dyDescent="0.2">
      <c r="A2441" t="s">
        <v>7</v>
      </c>
      <c r="B2441" t="s">
        <v>107</v>
      </c>
      <c r="C2441" t="s">
        <v>1155</v>
      </c>
      <c r="D2441" t="s">
        <v>950</v>
      </c>
      <c r="E2441">
        <v>9.2420000000000009</v>
      </c>
      <c r="F2441">
        <v>-96.682106000000005</v>
      </c>
      <c r="G2441">
        <v>32.851520000000001</v>
      </c>
      <c r="H2441" t="s">
        <v>64</v>
      </c>
      <c r="I2441" s="2">
        <f t="shared" si="38"/>
        <v>0.12291860000000002</v>
      </c>
    </row>
    <row r="2442" spans="1:9" x14ac:dyDescent="0.2">
      <c r="A2442" t="s">
        <v>7</v>
      </c>
      <c r="B2442" t="s">
        <v>107</v>
      </c>
      <c r="C2442" t="s">
        <v>1155</v>
      </c>
      <c r="D2442" t="s">
        <v>950</v>
      </c>
      <c r="E2442">
        <v>13.863</v>
      </c>
      <c r="F2442">
        <v>-96.682106000000005</v>
      </c>
      <c r="G2442">
        <v>32.851520000000001</v>
      </c>
      <c r="H2442" t="s">
        <v>64</v>
      </c>
      <c r="I2442" s="2">
        <f t="shared" si="38"/>
        <v>0.18437790000000001</v>
      </c>
    </row>
    <row r="2443" spans="1:9" x14ac:dyDescent="0.2">
      <c r="A2443" t="s">
        <v>7</v>
      </c>
      <c r="B2443" t="s">
        <v>107</v>
      </c>
      <c r="C2443" t="s">
        <v>1155</v>
      </c>
      <c r="D2443" t="s">
        <v>950</v>
      </c>
      <c r="E2443">
        <v>13.863</v>
      </c>
      <c r="F2443">
        <v>-96.682106000000005</v>
      </c>
      <c r="G2443">
        <v>32.851520000000001</v>
      </c>
      <c r="H2443" t="s">
        <v>64</v>
      </c>
      <c r="I2443" s="2">
        <f t="shared" si="38"/>
        <v>0.18437790000000001</v>
      </c>
    </row>
    <row r="2444" spans="1:9" x14ac:dyDescent="0.2">
      <c r="A2444" t="s">
        <v>7</v>
      </c>
      <c r="B2444" t="s">
        <v>107</v>
      </c>
      <c r="C2444" t="s">
        <v>1155</v>
      </c>
      <c r="D2444" t="s">
        <v>950</v>
      </c>
      <c r="E2444">
        <v>9.2420000000000009</v>
      </c>
      <c r="F2444">
        <v>-96.682106000000005</v>
      </c>
      <c r="G2444">
        <v>32.851520000000001</v>
      </c>
      <c r="H2444" t="s">
        <v>64</v>
      </c>
      <c r="I2444" s="2">
        <f t="shared" si="38"/>
        <v>0.12291860000000002</v>
      </c>
    </row>
    <row r="2445" spans="1:9" x14ac:dyDescent="0.2">
      <c r="A2445" t="s">
        <v>7</v>
      </c>
      <c r="B2445" t="s">
        <v>107</v>
      </c>
      <c r="C2445" t="s">
        <v>1156</v>
      </c>
      <c r="D2445" t="s">
        <v>950</v>
      </c>
      <c r="E2445">
        <v>18.988</v>
      </c>
      <c r="F2445">
        <v>-97.350219999999993</v>
      </c>
      <c r="G2445">
        <v>32.804122999999997</v>
      </c>
      <c r="H2445" t="s">
        <v>64</v>
      </c>
      <c r="I2445" s="2">
        <f t="shared" si="38"/>
        <v>0.2525404</v>
      </c>
    </row>
    <row r="2446" spans="1:9" x14ac:dyDescent="0.2">
      <c r="A2446" t="s">
        <v>7</v>
      </c>
      <c r="B2446" t="s">
        <v>107</v>
      </c>
      <c r="C2446" t="s">
        <v>1156</v>
      </c>
      <c r="D2446" t="s">
        <v>950</v>
      </c>
      <c r="E2446">
        <v>14.241</v>
      </c>
      <c r="F2446">
        <v>-97.350219999999993</v>
      </c>
      <c r="G2446">
        <v>32.804122999999997</v>
      </c>
      <c r="H2446" t="s">
        <v>64</v>
      </c>
      <c r="I2446" s="2">
        <f t="shared" si="38"/>
        <v>0.1894053</v>
      </c>
    </row>
    <row r="2447" spans="1:9" x14ac:dyDescent="0.2">
      <c r="A2447" t="s">
        <v>7</v>
      </c>
      <c r="B2447" t="s">
        <v>107</v>
      </c>
      <c r="C2447" t="s">
        <v>1156</v>
      </c>
      <c r="D2447" t="s">
        <v>950</v>
      </c>
      <c r="E2447">
        <v>4.75</v>
      </c>
      <c r="F2447">
        <v>-97.350219999999993</v>
      </c>
      <c r="G2447">
        <v>32.804122999999997</v>
      </c>
      <c r="H2447" t="s">
        <v>64</v>
      </c>
      <c r="I2447" s="2">
        <f t="shared" si="38"/>
        <v>6.3175000000000009E-2</v>
      </c>
    </row>
    <row r="2448" spans="1:9" x14ac:dyDescent="0.2">
      <c r="A2448" t="s">
        <v>7</v>
      </c>
      <c r="B2448" t="s">
        <v>107</v>
      </c>
      <c r="C2448" t="s">
        <v>1156</v>
      </c>
      <c r="D2448" t="s">
        <v>950</v>
      </c>
      <c r="E2448">
        <v>4.75</v>
      </c>
      <c r="F2448">
        <v>-97.350219999999993</v>
      </c>
      <c r="G2448">
        <v>32.804122999999997</v>
      </c>
      <c r="H2448" t="s">
        <v>64</v>
      </c>
      <c r="I2448" s="2">
        <f t="shared" si="38"/>
        <v>6.3175000000000009E-2</v>
      </c>
    </row>
    <row r="2449" spans="1:9" x14ac:dyDescent="0.2">
      <c r="A2449" t="s">
        <v>7</v>
      </c>
      <c r="B2449" t="s">
        <v>107</v>
      </c>
      <c r="C2449" t="s">
        <v>813</v>
      </c>
      <c r="D2449" t="s">
        <v>950</v>
      </c>
      <c r="E2449">
        <v>8.5719999999999992</v>
      </c>
      <c r="F2449">
        <v>-97.012180000000001</v>
      </c>
      <c r="G2449">
        <v>33.045223</v>
      </c>
      <c r="H2449" t="s">
        <v>64</v>
      </c>
      <c r="I2449" s="2">
        <f t="shared" si="38"/>
        <v>0.1140076</v>
      </c>
    </row>
    <row r="2450" spans="1:9" x14ac:dyDescent="0.2">
      <c r="A2450" t="s">
        <v>7</v>
      </c>
      <c r="B2450" t="s">
        <v>107</v>
      </c>
      <c r="C2450" t="s">
        <v>813</v>
      </c>
      <c r="D2450" t="s">
        <v>950</v>
      </c>
      <c r="E2450">
        <v>8.5719999999999992</v>
      </c>
      <c r="F2450">
        <v>-97.012180000000001</v>
      </c>
      <c r="G2450">
        <v>33.045223</v>
      </c>
      <c r="H2450" t="s">
        <v>64</v>
      </c>
      <c r="I2450" s="2">
        <f t="shared" si="38"/>
        <v>0.1140076</v>
      </c>
    </row>
    <row r="2451" spans="1:9" x14ac:dyDescent="0.2">
      <c r="A2451" t="s">
        <v>7</v>
      </c>
      <c r="B2451" t="s">
        <v>107</v>
      </c>
      <c r="C2451" t="s">
        <v>813</v>
      </c>
      <c r="D2451" t="s">
        <v>950</v>
      </c>
      <c r="E2451">
        <v>4.2859999999999996</v>
      </c>
      <c r="F2451">
        <v>-97.012180000000001</v>
      </c>
      <c r="G2451">
        <v>33.045223</v>
      </c>
      <c r="H2451" t="s">
        <v>64</v>
      </c>
      <c r="I2451" s="2">
        <f t="shared" si="38"/>
        <v>5.70038E-2</v>
      </c>
    </row>
    <row r="2452" spans="1:9" x14ac:dyDescent="0.2">
      <c r="A2452" t="s">
        <v>7</v>
      </c>
      <c r="B2452" t="s">
        <v>107</v>
      </c>
      <c r="C2452" t="s">
        <v>813</v>
      </c>
      <c r="D2452" t="s">
        <v>950</v>
      </c>
      <c r="E2452">
        <v>8.5719999999999992</v>
      </c>
      <c r="F2452">
        <v>-97.012180000000001</v>
      </c>
      <c r="G2452">
        <v>33.045223</v>
      </c>
      <c r="H2452" t="s">
        <v>64</v>
      </c>
      <c r="I2452" s="2">
        <f t="shared" si="38"/>
        <v>0.1140076</v>
      </c>
    </row>
    <row r="2453" spans="1:9" x14ac:dyDescent="0.2">
      <c r="A2453" t="s">
        <v>7</v>
      </c>
      <c r="B2453" t="s">
        <v>107</v>
      </c>
      <c r="C2453" t="s">
        <v>813</v>
      </c>
      <c r="D2453" t="s">
        <v>950</v>
      </c>
      <c r="E2453">
        <v>17.143999999999998</v>
      </c>
      <c r="F2453">
        <v>-97.012180000000001</v>
      </c>
      <c r="G2453">
        <v>33.045223</v>
      </c>
      <c r="H2453" t="s">
        <v>64</v>
      </c>
      <c r="I2453" s="2">
        <f t="shared" si="38"/>
        <v>0.2280152</v>
      </c>
    </row>
    <row r="2454" spans="1:9" x14ac:dyDescent="0.2">
      <c r="A2454" t="s">
        <v>7</v>
      </c>
      <c r="B2454" t="s">
        <v>107</v>
      </c>
      <c r="C2454" t="s">
        <v>813</v>
      </c>
      <c r="D2454" t="s">
        <v>950</v>
      </c>
      <c r="E2454">
        <v>21.43</v>
      </c>
      <c r="F2454">
        <v>-97.012180000000001</v>
      </c>
      <c r="G2454">
        <v>33.045223</v>
      </c>
      <c r="H2454" t="s">
        <v>64</v>
      </c>
      <c r="I2454" s="2">
        <f t="shared" si="38"/>
        <v>0.28501900000000002</v>
      </c>
    </row>
    <row r="2455" spans="1:9" x14ac:dyDescent="0.2">
      <c r="A2455" t="s">
        <v>7</v>
      </c>
      <c r="B2455" t="s">
        <v>107</v>
      </c>
      <c r="C2455" t="s">
        <v>813</v>
      </c>
      <c r="D2455" t="s">
        <v>950</v>
      </c>
      <c r="E2455">
        <v>12.858000000000001</v>
      </c>
      <c r="F2455">
        <v>-97.012180000000001</v>
      </c>
      <c r="G2455">
        <v>33.045223</v>
      </c>
      <c r="H2455" t="s">
        <v>64</v>
      </c>
      <c r="I2455" s="2">
        <f t="shared" si="38"/>
        <v>0.17101140000000001</v>
      </c>
    </row>
    <row r="2456" spans="1:9" x14ac:dyDescent="0.2">
      <c r="A2456" t="s">
        <v>7</v>
      </c>
      <c r="B2456" t="s">
        <v>107</v>
      </c>
      <c r="C2456" t="s">
        <v>813</v>
      </c>
      <c r="D2456" t="s">
        <v>950</v>
      </c>
      <c r="E2456">
        <v>8.5719999999999992</v>
      </c>
      <c r="F2456">
        <v>-97.012180000000001</v>
      </c>
      <c r="G2456">
        <v>33.045223</v>
      </c>
      <c r="H2456" t="s">
        <v>64</v>
      </c>
      <c r="I2456" s="2">
        <f t="shared" si="38"/>
        <v>0.1140076</v>
      </c>
    </row>
    <row r="2457" spans="1:9" x14ac:dyDescent="0.2">
      <c r="A2457" t="s">
        <v>7</v>
      </c>
      <c r="B2457" t="s">
        <v>107</v>
      </c>
      <c r="C2457" t="s">
        <v>813</v>
      </c>
      <c r="D2457" t="s">
        <v>950</v>
      </c>
      <c r="E2457">
        <v>24.143999999999998</v>
      </c>
      <c r="F2457">
        <v>-97.004549999999995</v>
      </c>
      <c r="G2457">
        <v>33.037132</v>
      </c>
      <c r="H2457" t="s">
        <v>64</v>
      </c>
      <c r="I2457" s="2">
        <f t="shared" si="38"/>
        <v>0.32111519999999999</v>
      </c>
    </row>
    <row r="2458" spans="1:9" x14ac:dyDescent="0.2">
      <c r="A2458" t="s">
        <v>7</v>
      </c>
      <c r="B2458" t="s">
        <v>107</v>
      </c>
      <c r="C2458" t="s">
        <v>813</v>
      </c>
      <c r="D2458" t="s">
        <v>950</v>
      </c>
      <c r="E2458">
        <v>12.071999999999999</v>
      </c>
      <c r="F2458">
        <v>-97.004549999999995</v>
      </c>
      <c r="G2458">
        <v>33.037132</v>
      </c>
      <c r="H2458" t="s">
        <v>64</v>
      </c>
      <c r="I2458" s="2">
        <f t="shared" si="38"/>
        <v>0.16055759999999999</v>
      </c>
    </row>
    <row r="2459" spans="1:9" x14ac:dyDescent="0.2">
      <c r="A2459" t="s">
        <v>7</v>
      </c>
      <c r="B2459" t="s">
        <v>107</v>
      </c>
      <c r="C2459" t="s">
        <v>813</v>
      </c>
      <c r="D2459" t="s">
        <v>950</v>
      </c>
      <c r="E2459">
        <v>8.048</v>
      </c>
      <c r="F2459">
        <v>-97.004549999999995</v>
      </c>
      <c r="G2459">
        <v>33.037132</v>
      </c>
      <c r="H2459" t="s">
        <v>64</v>
      </c>
      <c r="I2459" s="2">
        <f t="shared" si="38"/>
        <v>0.10703840000000001</v>
      </c>
    </row>
    <row r="2460" spans="1:9" x14ac:dyDescent="0.2">
      <c r="A2460" t="s">
        <v>7</v>
      </c>
      <c r="B2460" t="s">
        <v>107</v>
      </c>
      <c r="C2460" t="s">
        <v>813</v>
      </c>
      <c r="D2460" t="s">
        <v>950</v>
      </c>
      <c r="E2460">
        <v>12.762</v>
      </c>
      <c r="F2460">
        <v>-97.012180000000001</v>
      </c>
      <c r="G2460">
        <v>33.045223</v>
      </c>
      <c r="H2460" t="s">
        <v>64</v>
      </c>
      <c r="I2460" s="2">
        <f t="shared" si="38"/>
        <v>0.16973460000000004</v>
      </c>
    </row>
    <row r="2461" spans="1:9" x14ac:dyDescent="0.2">
      <c r="A2461" t="s">
        <v>7</v>
      </c>
      <c r="B2461" t="s">
        <v>107</v>
      </c>
      <c r="C2461" t="s">
        <v>813</v>
      </c>
      <c r="D2461" t="s">
        <v>950</v>
      </c>
      <c r="E2461">
        <v>21.27</v>
      </c>
      <c r="F2461">
        <v>-97.012180000000001</v>
      </c>
      <c r="G2461">
        <v>33.045223</v>
      </c>
      <c r="H2461" t="s">
        <v>64</v>
      </c>
      <c r="I2461" s="2">
        <f t="shared" si="38"/>
        <v>0.282891</v>
      </c>
    </row>
    <row r="2462" spans="1:9" x14ac:dyDescent="0.2">
      <c r="A2462" t="s">
        <v>7</v>
      </c>
      <c r="B2462" t="s">
        <v>107</v>
      </c>
      <c r="C2462" t="s">
        <v>813</v>
      </c>
      <c r="D2462" t="s">
        <v>950</v>
      </c>
      <c r="E2462">
        <v>12.762</v>
      </c>
      <c r="F2462">
        <v>-97.012180000000001</v>
      </c>
      <c r="G2462">
        <v>33.045223</v>
      </c>
      <c r="H2462" t="s">
        <v>64</v>
      </c>
      <c r="I2462" s="2">
        <f t="shared" si="38"/>
        <v>0.16973460000000004</v>
      </c>
    </row>
    <row r="2463" spans="1:9" x14ac:dyDescent="0.2">
      <c r="A2463" t="s">
        <v>7</v>
      </c>
      <c r="B2463" t="s">
        <v>107</v>
      </c>
      <c r="C2463" t="s">
        <v>813</v>
      </c>
      <c r="D2463" t="s">
        <v>950</v>
      </c>
      <c r="E2463">
        <v>17.047999999999998</v>
      </c>
      <c r="F2463">
        <v>-97.012180000000001</v>
      </c>
      <c r="G2463">
        <v>33.045223</v>
      </c>
      <c r="H2463" t="s">
        <v>64</v>
      </c>
      <c r="I2463" s="2">
        <f t="shared" si="38"/>
        <v>0.22673839999999998</v>
      </c>
    </row>
    <row r="2464" spans="1:9" x14ac:dyDescent="0.2">
      <c r="A2464" t="s">
        <v>7</v>
      </c>
      <c r="B2464" t="s">
        <v>107</v>
      </c>
      <c r="C2464" t="s">
        <v>813</v>
      </c>
      <c r="D2464" t="s">
        <v>950</v>
      </c>
      <c r="E2464">
        <v>8.5079999999999991</v>
      </c>
      <c r="F2464">
        <v>-97.012180000000001</v>
      </c>
      <c r="G2464">
        <v>33.045223</v>
      </c>
      <c r="H2464" t="s">
        <v>64</v>
      </c>
      <c r="I2464" s="2">
        <f t="shared" si="38"/>
        <v>0.11315639999999999</v>
      </c>
    </row>
    <row r="2465" spans="1:9" x14ac:dyDescent="0.2">
      <c r="A2465" t="s">
        <v>7</v>
      </c>
      <c r="B2465" t="s">
        <v>107</v>
      </c>
      <c r="C2465" t="s">
        <v>813</v>
      </c>
      <c r="D2465" t="s">
        <v>950</v>
      </c>
      <c r="E2465">
        <v>8.5079999999999991</v>
      </c>
      <c r="F2465">
        <v>-97.012180000000001</v>
      </c>
      <c r="G2465">
        <v>33.045223</v>
      </c>
      <c r="H2465" t="s">
        <v>64</v>
      </c>
      <c r="I2465" s="2">
        <f t="shared" si="38"/>
        <v>0.11315639999999999</v>
      </c>
    </row>
    <row r="2466" spans="1:9" x14ac:dyDescent="0.2">
      <c r="A2466" t="s">
        <v>7</v>
      </c>
      <c r="B2466" t="s">
        <v>107</v>
      </c>
      <c r="C2466" t="s">
        <v>813</v>
      </c>
      <c r="D2466" t="s">
        <v>950</v>
      </c>
      <c r="E2466">
        <v>21.27</v>
      </c>
      <c r="F2466">
        <v>-97.012180000000001</v>
      </c>
      <c r="G2466">
        <v>33.045223</v>
      </c>
      <c r="H2466" t="s">
        <v>64</v>
      </c>
      <c r="I2466" s="2">
        <f t="shared" si="38"/>
        <v>0.282891</v>
      </c>
    </row>
    <row r="2467" spans="1:9" x14ac:dyDescent="0.2">
      <c r="A2467" t="s">
        <v>7</v>
      </c>
      <c r="B2467" t="s">
        <v>107</v>
      </c>
      <c r="C2467" t="s">
        <v>813</v>
      </c>
      <c r="D2467" t="s">
        <v>950</v>
      </c>
      <c r="E2467">
        <v>17.015999999999998</v>
      </c>
      <c r="F2467">
        <v>-97.012180000000001</v>
      </c>
      <c r="G2467">
        <v>33.045223</v>
      </c>
      <c r="H2467" t="s">
        <v>64</v>
      </c>
      <c r="I2467" s="2">
        <f t="shared" si="38"/>
        <v>0.22631279999999998</v>
      </c>
    </row>
    <row r="2468" spans="1:9" x14ac:dyDescent="0.2">
      <c r="A2468" t="s">
        <v>7</v>
      </c>
      <c r="B2468" t="s">
        <v>107</v>
      </c>
      <c r="C2468" t="s">
        <v>1157</v>
      </c>
      <c r="D2468" t="s">
        <v>950</v>
      </c>
      <c r="E2468">
        <v>3.4489999999999998</v>
      </c>
      <c r="F2468">
        <v>-95.850629999999995</v>
      </c>
      <c r="G2468">
        <v>32.547429999999999</v>
      </c>
      <c r="H2468" t="s">
        <v>64</v>
      </c>
      <c r="I2468" s="2">
        <f t="shared" si="38"/>
        <v>4.5871699999999994E-2</v>
      </c>
    </row>
    <row r="2469" spans="1:9" x14ac:dyDescent="0.2">
      <c r="A2469" t="s">
        <v>7</v>
      </c>
      <c r="B2469" t="s">
        <v>107</v>
      </c>
      <c r="C2469" t="s">
        <v>310</v>
      </c>
      <c r="D2469" t="s">
        <v>950</v>
      </c>
      <c r="E2469">
        <v>7.702</v>
      </c>
      <c r="F2469">
        <v>-97.53877</v>
      </c>
      <c r="G2469">
        <v>32.894043000000003</v>
      </c>
      <c r="H2469" t="s">
        <v>64</v>
      </c>
      <c r="I2469" s="2">
        <f t="shared" si="38"/>
        <v>0.1024366</v>
      </c>
    </row>
    <row r="2470" spans="1:9" x14ac:dyDescent="0.2">
      <c r="A2470" t="s">
        <v>7</v>
      </c>
      <c r="B2470" t="s">
        <v>107</v>
      </c>
      <c r="C2470" t="s">
        <v>310</v>
      </c>
      <c r="D2470" t="s">
        <v>950</v>
      </c>
      <c r="E2470">
        <v>15.407999999999999</v>
      </c>
      <c r="F2470">
        <v>-97.53877</v>
      </c>
      <c r="G2470">
        <v>32.894043000000003</v>
      </c>
      <c r="H2470" t="s">
        <v>64</v>
      </c>
      <c r="I2470" s="2">
        <f t="shared" si="38"/>
        <v>0.20492640000000001</v>
      </c>
    </row>
    <row r="2471" spans="1:9" x14ac:dyDescent="0.2">
      <c r="A2471" t="s">
        <v>7</v>
      </c>
      <c r="B2471" t="s">
        <v>107</v>
      </c>
      <c r="C2471" t="s">
        <v>310</v>
      </c>
      <c r="D2471" t="s">
        <v>950</v>
      </c>
      <c r="E2471">
        <v>7.702</v>
      </c>
      <c r="F2471">
        <v>-97.53877</v>
      </c>
      <c r="G2471">
        <v>32.894043000000003</v>
      </c>
      <c r="H2471" t="s">
        <v>64</v>
      </c>
      <c r="I2471" s="2">
        <f t="shared" si="38"/>
        <v>0.1024366</v>
      </c>
    </row>
    <row r="2472" spans="1:9" x14ac:dyDescent="0.2">
      <c r="A2472" t="s">
        <v>7</v>
      </c>
      <c r="B2472" t="s">
        <v>107</v>
      </c>
      <c r="C2472" t="s">
        <v>310</v>
      </c>
      <c r="D2472" t="s">
        <v>950</v>
      </c>
      <c r="E2472">
        <v>7.7060000000000004</v>
      </c>
      <c r="F2472">
        <v>-97.53877</v>
      </c>
      <c r="G2472">
        <v>32.894043000000003</v>
      </c>
      <c r="H2472" t="s">
        <v>64</v>
      </c>
      <c r="I2472" s="2">
        <f t="shared" si="38"/>
        <v>0.10248980000000002</v>
      </c>
    </row>
    <row r="2473" spans="1:9" x14ac:dyDescent="0.2">
      <c r="A2473" t="s">
        <v>7</v>
      </c>
      <c r="B2473" t="s">
        <v>107</v>
      </c>
      <c r="C2473" t="s">
        <v>310</v>
      </c>
      <c r="D2473" t="s">
        <v>950</v>
      </c>
      <c r="E2473">
        <v>11.558999999999999</v>
      </c>
      <c r="F2473">
        <v>-97.53877</v>
      </c>
      <c r="G2473">
        <v>32.894043000000003</v>
      </c>
      <c r="H2473" t="s">
        <v>64</v>
      </c>
      <c r="I2473" s="2">
        <f t="shared" si="38"/>
        <v>0.1537347</v>
      </c>
    </row>
    <row r="2474" spans="1:9" x14ac:dyDescent="0.2">
      <c r="A2474" t="s">
        <v>7</v>
      </c>
      <c r="B2474" t="s">
        <v>107</v>
      </c>
      <c r="C2474" t="s">
        <v>1158</v>
      </c>
      <c r="D2474" t="s">
        <v>950</v>
      </c>
      <c r="E2474">
        <v>1.89</v>
      </c>
      <c r="F2474">
        <v>-95.894549999999995</v>
      </c>
      <c r="G2474">
        <v>32.697144000000002</v>
      </c>
      <c r="H2474" t="s">
        <v>64</v>
      </c>
      <c r="I2474" s="2">
        <f t="shared" si="38"/>
        <v>2.5137E-2</v>
      </c>
    </row>
    <row r="2475" spans="1:9" x14ac:dyDescent="0.2">
      <c r="A2475" t="s">
        <v>7</v>
      </c>
      <c r="B2475" t="s">
        <v>107</v>
      </c>
      <c r="C2475" t="s">
        <v>1158</v>
      </c>
      <c r="D2475" t="s">
        <v>950</v>
      </c>
      <c r="E2475">
        <v>7.5720000000000001</v>
      </c>
      <c r="F2475">
        <v>-95.894549999999995</v>
      </c>
      <c r="G2475">
        <v>32.697144000000002</v>
      </c>
      <c r="H2475" t="s">
        <v>64</v>
      </c>
      <c r="I2475" s="2">
        <f t="shared" si="38"/>
        <v>0.10070759999999999</v>
      </c>
    </row>
    <row r="2476" spans="1:9" x14ac:dyDescent="0.2">
      <c r="A2476" t="s">
        <v>7</v>
      </c>
      <c r="B2476" t="s">
        <v>107</v>
      </c>
      <c r="C2476" t="s">
        <v>1158</v>
      </c>
      <c r="D2476" t="s">
        <v>950</v>
      </c>
      <c r="E2476">
        <v>5.6790000000000003</v>
      </c>
      <c r="F2476">
        <v>-95.894549999999995</v>
      </c>
      <c r="G2476">
        <v>32.697144000000002</v>
      </c>
      <c r="H2476" t="s">
        <v>64</v>
      </c>
      <c r="I2476" s="2">
        <f t="shared" si="38"/>
        <v>7.5530700000000006E-2</v>
      </c>
    </row>
    <row r="2477" spans="1:9" x14ac:dyDescent="0.2">
      <c r="A2477" t="s">
        <v>7</v>
      </c>
      <c r="B2477" t="s">
        <v>107</v>
      </c>
      <c r="C2477" t="s">
        <v>1159</v>
      </c>
      <c r="D2477" t="s">
        <v>950</v>
      </c>
      <c r="E2477">
        <v>14.739000000000001</v>
      </c>
      <c r="F2477">
        <v>-96.855519999999999</v>
      </c>
      <c r="G2477">
        <v>32.692790000000002</v>
      </c>
      <c r="H2477" t="s">
        <v>64</v>
      </c>
      <c r="I2477" s="2">
        <f t="shared" si="38"/>
        <v>0.19602870000000003</v>
      </c>
    </row>
    <row r="2478" spans="1:9" x14ac:dyDescent="0.2">
      <c r="A2478" t="s">
        <v>7</v>
      </c>
      <c r="B2478" t="s">
        <v>107</v>
      </c>
      <c r="C2478" t="s">
        <v>1159</v>
      </c>
      <c r="D2478" t="s">
        <v>950</v>
      </c>
      <c r="E2478">
        <v>19.652000000000001</v>
      </c>
      <c r="F2478">
        <v>-96.855519999999999</v>
      </c>
      <c r="G2478">
        <v>32.692790000000002</v>
      </c>
      <c r="H2478" t="s">
        <v>64</v>
      </c>
      <c r="I2478" s="2">
        <f t="shared" si="38"/>
        <v>0.26137159999999998</v>
      </c>
    </row>
    <row r="2479" spans="1:9" x14ac:dyDescent="0.2">
      <c r="A2479" t="s">
        <v>7</v>
      </c>
      <c r="B2479" t="s">
        <v>107</v>
      </c>
      <c r="C2479" t="s">
        <v>1159</v>
      </c>
      <c r="D2479" t="s">
        <v>950</v>
      </c>
      <c r="E2479">
        <v>24.565000000000001</v>
      </c>
      <c r="F2479">
        <v>-96.855519999999999</v>
      </c>
      <c r="G2479">
        <v>32.692790000000002</v>
      </c>
      <c r="H2479" t="s">
        <v>64</v>
      </c>
      <c r="I2479" s="2">
        <f t="shared" si="38"/>
        <v>0.32671450000000002</v>
      </c>
    </row>
    <row r="2480" spans="1:9" x14ac:dyDescent="0.2">
      <c r="A2480" t="s">
        <v>7</v>
      </c>
      <c r="B2480" t="s">
        <v>107</v>
      </c>
      <c r="C2480" t="s">
        <v>1159</v>
      </c>
      <c r="D2480" t="s">
        <v>950</v>
      </c>
      <c r="E2480">
        <v>14.739000000000001</v>
      </c>
      <c r="F2480">
        <v>-96.855519999999999</v>
      </c>
      <c r="G2480">
        <v>32.692790000000002</v>
      </c>
      <c r="H2480" t="s">
        <v>64</v>
      </c>
      <c r="I2480" s="2">
        <f t="shared" si="38"/>
        <v>0.19602870000000003</v>
      </c>
    </row>
    <row r="2481" spans="1:9" x14ac:dyDescent="0.2">
      <c r="A2481" t="s">
        <v>7</v>
      </c>
      <c r="B2481" t="s">
        <v>107</v>
      </c>
      <c r="C2481" t="s">
        <v>1159</v>
      </c>
      <c r="D2481" t="s">
        <v>950</v>
      </c>
      <c r="E2481">
        <v>14.739000000000001</v>
      </c>
      <c r="F2481">
        <v>-96.855519999999999</v>
      </c>
      <c r="G2481">
        <v>32.692790000000002</v>
      </c>
      <c r="H2481" t="s">
        <v>64</v>
      </c>
      <c r="I2481" s="2">
        <f t="shared" si="38"/>
        <v>0.19602870000000003</v>
      </c>
    </row>
    <row r="2482" spans="1:9" x14ac:dyDescent="0.2">
      <c r="A2482" t="s">
        <v>7</v>
      </c>
      <c r="B2482" t="s">
        <v>107</v>
      </c>
      <c r="C2482" t="s">
        <v>1159</v>
      </c>
      <c r="D2482" t="s">
        <v>950</v>
      </c>
      <c r="E2482">
        <v>4.9130000000000003</v>
      </c>
      <c r="F2482">
        <v>-96.855519999999999</v>
      </c>
      <c r="G2482">
        <v>32.692790000000002</v>
      </c>
      <c r="H2482" t="s">
        <v>64</v>
      </c>
      <c r="I2482" s="2">
        <f t="shared" si="38"/>
        <v>6.5342899999999995E-2</v>
      </c>
    </row>
    <row r="2483" spans="1:9" x14ac:dyDescent="0.2">
      <c r="A2483" t="s">
        <v>7</v>
      </c>
      <c r="B2483" t="s">
        <v>107</v>
      </c>
      <c r="C2483" t="s">
        <v>1159</v>
      </c>
      <c r="D2483" t="s">
        <v>950</v>
      </c>
      <c r="E2483">
        <v>9.8260000000000005</v>
      </c>
      <c r="F2483">
        <v>-96.855519999999999</v>
      </c>
      <c r="G2483">
        <v>32.692790000000002</v>
      </c>
      <c r="H2483" t="s">
        <v>64</v>
      </c>
      <c r="I2483" s="2">
        <f t="shared" si="38"/>
        <v>0.13068579999999999</v>
      </c>
    </row>
    <row r="2484" spans="1:9" x14ac:dyDescent="0.2">
      <c r="A2484" t="s">
        <v>7</v>
      </c>
      <c r="B2484" t="s">
        <v>107</v>
      </c>
      <c r="C2484" t="s">
        <v>1159</v>
      </c>
      <c r="D2484" t="s">
        <v>950</v>
      </c>
      <c r="E2484">
        <v>14.739000000000001</v>
      </c>
      <c r="F2484">
        <v>-96.855519999999999</v>
      </c>
      <c r="G2484">
        <v>32.692790000000002</v>
      </c>
      <c r="H2484" t="s">
        <v>64</v>
      </c>
      <c r="I2484" s="2">
        <f t="shared" si="38"/>
        <v>0.19602870000000003</v>
      </c>
    </row>
    <row r="2485" spans="1:9" x14ac:dyDescent="0.2">
      <c r="A2485" t="s">
        <v>7</v>
      </c>
      <c r="B2485" t="s">
        <v>107</v>
      </c>
      <c r="C2485" t="s">
        <v>1159</v>
      </c>
      <c r="D2485" t="s">
        <v>950</v>
      </c>
      <c r="E2485">
        <v>19.643000000000001</v>
      </c>
      <c r="F2485">
        <v>-96.855519999999999</v>
      </c>
      <c r="G2485">
        <v>32.692790000000002</v>
      </c>
      <c r="H2485" t="s">
        <v>64</v>
      </c>
      <c r="I2485" s="2">
        <f t="shared" si="38"/>
        <v>0.26125190000000004</v>
      </c>
    </row>
    <row r="2486" spans="1:9" x14ac:dyDescent="0.2">
      <c r="A2486" t="s">
        <v>7</v>
      </c>
      <c r="B2486" t="s">
        <v>107</v>
      </c>
      <c r="C2486" t="s">
        <v>1159</v>
      </c>
      <c r="D2486" t="s">
        <v>950</v>
      </c>
      <c r="E2486">
        <v>9.8260000000000005</v>
      </c>
      <c r="F2486">
        <v>-96.855519999999999</v>
      </c>
      <c r="G2486">
        <v>32.692790000000002</v>
      </c>
      <c r="H2486" t="s">
        <v>64</v>
      </c>
      <c r="I2486" s="2">
        <f t="shared" si="38"/>
        <v>0.13068579999999999</v>
      </c>
    </row>
    <row r="2487" spans="1:9" x14ac:dyDescent="0.2">
      <c r="A2487" t="s">
        <v>7</v>
      </c>
      <c r="B2487" t="s">
        <v>107</v>
      </c>
      <c r="C2487" t="s">
        <v>1159</v>
      </c>
      <c r="D2487" t="s">
        <v>950</v>
      </c>
      <c r="E2487">
        <v>8.4320000000000004</v>
      </c>
      <c r="F2487">
        <v>-96.856300000000005</v>
      </c>
      <c r="G2487">
        <v>32.719177000000002</v>
      </c>
      <c r="H2487" t="s">
        <v>64</v>
      </c>
      <c r="I2487" s="2">
        <f t="shared" si="38"/>
        <v>0.11214560000000001</v>
      </c>
    </row>
    <row r="2488" spans="1:9" x14ac:dyDescent="0.2">
      <c r="A2488" t="s">
        <v>7</v>
      </c>
      <c r="B2488" t="s">
        <v>107</v>
      </c>
      <c r="C2488" t="s">
        <v>1159</v>
      </c>
      <c r="D2488" t="s">
        <v>950</v>
      </c>
      <c r="E2488">
        <v>8.4320000000000004</v>
      </c>
      <c r="F2488">
        <v>-96.856300000000005</v>
      </c>
      <c r="G2488">
        <v>32.719177000000002</v>
      </c>
      <c r="H2488" t="s">
        <v>64</v>
      </c>
      <c r="I2488" s="2">
        <f t="shared" si="38"/>
        <v>0.11214560000000001</v>
      </c>
    </row>
    <row r="2489" spans="1:9" x14ac:dyDescent="0.2">
      <c r="A2489" t="s">
        <v>7</v>
      </c>
      <c r="B2489" t="s">
        <v>107</v>
      </c>
      <c r="C2489" t="s">
        <v>1159</v>
      </c>
      <c r="D2489" t="s">
        <v>950</v>
      </c>
      <c r="E2489">
        <v>16.864000000000001</v>
      </c>
      <c r="F2489">
        <v>-96.856300000000005</v>
      </c>
      <c r="G2489">
        <v>32.719177000000002</v>
      </c>
      <c r="H2489" t="s">
        <v>64</v>
      </c>
      <c r="I2489" s="2">
        <f t="shared" si="38"/>
        <v>0.22429120000000002</v>
      </c>
    </row>
    <row r="2490" spans="1:9" x14ac:dyDescent="0.2">
      <c r="A2490" t="s">
        <v>7</v>
      </c>
      <c r="B2490" t="s">
        <v>107</v>
      </c>
      <c r="C2490" t="s">
        <v>1159</v>
      </c>
      <c r="D2490" t="s">
        <v>950</v>
      </c>
      <c r="E2490">
        <v>5.4130000000000003</v>
      </c>
      <c r="F2490">
        <v>-96.835030000000003</v>
      </c>
      <c r="G2490">
        <v>32.721719999999998</v>
      </c>
      <c r="H2490" t="s">
        <v>64</v>
      </c>
      <c r="I2490" s="2">
        <f t="shared" si="38"/>
        <v>7.1992900000000012E-2</v>
      </c>
    </row>
    <row r="2491" spans="1:9" x14ac:dyDescent="0.2">
      <c r="A2491" t="s">
        <v>7</v>
      </c>
      <c r="B2491" t="s">
        <v>107</v>
      </c>
      <c r="C2491" t="s">
        <v>1159</v>
      </c>
      <c r="D2491" t="s">
        <v>950</v>
      </c>
      <c r="E2491">
        <v>16.239000000000001</v>
      </c>
      <c r="F2491">
        <v>-96.835030000000003</v>
      </c>
      <c r="G2491">
        <v>32.721719999999998</v>
      </c>
      <c r="H2491" t="s">
        <v>64</v>
      </c>
      <c r="I2491" s="2">
        <f t="shared" si="38"/>
        <v>0.21597870000000002</v>
      </c>
    </row>
    <row r="2492" spans="1:9" x14ac:dyDescent="0.2">
      <c r="A2492" t="s">
        <v>7</v>
      </c>
      <c r="B2492" t="s">
        <v>107</v>
      </c>
      <c r="C2492" t="s">
        <v>1159</v>
      </c>
      <c r="D2492" t="s">
        <v>950</v>
      </c>
      <c r="E2492">
        <v>21.608000000000001</v>
      </c>
      <c r="F2492">
        <v>-96.835030000000003</v>
      </c>
      <c r="G2492">
        <v>32.721719999999998</v>
      </c>
      <c r="H2492" t="s">
        <v>64</v>
      </c>
      <c r="I2492" s="2">
        <f t="shared" si="38"/>
        <v>0.28738640000000004</v>
      </c>
    </row>
    <row r="2493" spans="1:9" x14ac:dyDescent="0.2">
      <c r="A2493" t="s">
        <v>7</v>
      </c>
      <c r="B2493" t="s">
        <v>107</v>
      </c>
      <c r="C2493" t="s">
        <v>1159</v>
      </c>
      <c r="D2493" t="s">
        <v>950</v>
      </c>
      <c r="E2493">
        <v>21.608000000000001</v>
      </c>
      <c r="F2493">
        <v>-96.835030000000003</v>
      </c>
      <c r="G2493">
        <v>32.721719999999998</v>
      </c>
      <c r="H2493" t="s">
        <v>64</v>
      </c>
      <c r="I2493" s="2">
        <f t="shared" si="38"/>
        <v>0.28738640000000004</v>
      </c>
    </row>
    <row r="2494" spans="1:9" x14ac:dyDescent="0.2">
      <c r="A2494" t="s">
        <v>7</v>
      </c>
      <c r="B2494" t="s">
        <v>107</v>
      </c>
      <c r="C2494" t="s">
        <v>1159</v>
      </c>
      <c r="D2494" t="s">
        <v>950</v>
      </c>
      <c r="E2494">
        <v>4.9039999999999999</v>
      </c>
      <c r="F2494">
        <v>-96.855519999999999</v>
      </c>
      <c r="G2494">
        <v>32.692790000000002</v>
      </c>
      <c r="H2494" t="s">
        <v>64</v>
      </c>
      <c r="I2494" s="2">
        <f t="shared" si="38"/>
        <v>6.5223200000000009E-2</v>
      </c>
    </row>
    <row r="2495" spans="1:9" x14ac:dyDescent="0.2">
      <c r="A2495" t="s">
        <v>7</v>
      </c>
      <c r="B2495" t="s">
        <v>107</v>
      </c>
      <c r="C2495" t="s">
        <v>1159</v>
      </c>
      <c r="D2495" t="s">
        <v>950</v>
      </c>
      <c r="E2495">
        <v>19.614999999999998</v>
      </c>
      <c r="F2495">
        <v>-96.855519999999999</v>
      </c>
      <c r="G2495">
        <v>32.692790000000002</v>
      </c>
      <c r="H2495" t="s">
        <v>64</v>
      </c>
      <c r="I2495" s="2">
        <f t="shared" si="38"/>
        <v>0.26087949999999999</v>
      </c>
    </row>
    <row r="2496" spans="1:9" x14ac:dyDescent="0.2">
      <c r="A2496" t="s">
        <v>7</v>
      </c>
      <c r="B2496" t="s">
        <v>107</v>
      </c>
      <c r="C2496" t="s">
        <v>1159</v>
      </c>
      <c r="D2496" t="s">
        <v>950</v>
      </c>
      <c r="E2496">
        <v>4.9039999999999999</v>
      </c>
      <c r="F2496">
        <v>-96.855519999999999</v>
      </c>
      <c r="G2496">
        <v>32.692790000000002</v>
      </c>
      <c r="H2496" t="s">
        <v>64</v>
      </c>
      <c r="I2496" s="2">
        <f t="shared" si="38"/>
        <v>6.5223200000000009E-2</v>
      </c>
    </row>
    <row r="2497" spans="1:9" x14ac:dyDescent="0.2">
      <c r="A2497" t="s">
        <v>7</v>
      </c>
      <c r="B2497" t="s">
        <v>107</v>
      </c>
      <c r="C2497" t="s">
        <v>1159</v>
      </c>
      <c r="D2497" t="s">
        <v>950</v>
      </c>
      <c r="E2497">
        <v>4.9039999999999999</v>
      </c>
      <c r="F2497">
        <v>-96.855519999999999</v>
      </c>
      <c r="G2497">
        <v>32.692790000000002</v>
      </c>
      <c r="H2497" t="s">
        <v>64</v>
      </c>
      <c r="I2497" s="2">
        <f t="shared" si="38"/>
        <v>6.5223200000000009E-2</v>
      </c>
    </row>
    <row r="2498" spans="1:9" x14ac:dyDescent="0.2">
      <c r="A2498" t="s">
        <v>7</v>
      </c>
      <c r="B2498" t="s">
        <v>107</v>
      </c>
      <c r="C2498" t="s">
        <v>1159</v>
      </c>
      <c r="D2498" t="s">
        <v>950</v>
      </c>
      <c r="E2498">
        <v>14.712</v>
      </c>
      <c r="F2498">
        <v>-96.855519999999999</v>
      </c>
      <c r="G2498">
        <v>32.692790000000002</v>
      </c>
      <c r="H2498" t="s">
        <v>64</v>
      </c>
      <c r="I2498" s="2">
        <f t="shared" si="38"/>
        <v>0.1956696</v>
      </c>
    </row>
    <row r="2499" spans="1:9" x14ac:dyDescent="0.2">
      <c r="A2499" t="s">
        <v>7</v>
      </c>
      <c r="B2499" t="s">
        <v>107</v>
      </c>
      <c r="C2499" t="s">
        <v>1159</v>
      </c>
      <c r="D2499" t="s">
        <v>950</v>
      </c>
      <c r="E2499">
        <v>4.9039999999999999</v>
      </c>
      <c r="F2499">
        <v>-96.855519999999999</v>
      </c>
      <c r="G2499">
        <v>32.692790000000002</v>
      </c>
      <c r="H2499" t="s">
        <v>64</v>
      </c>
      <c r="I2499" s="2">
        <f t="shared" ref="I2499:I2562" si="39">(13.3*E2499)/1000</f>
        <v>6.5223200000000009E-2</v>
      </c>
    </row>
    <row r="2500" spans="1:9" x14ac:dyDescent="0.2">
      <c r="A2500" t="s">
        <v>7</v>
      </c>
      <c r="B2500" t="s">
        <v>107</v>
      </c>
      <c r="C2500" t="s">
        <v>1159</v>
      </c>
      <c r="D2500" t="s">
        <v>950</v>
      </c>
      <c r="E2500">
        <v>4.2160000000000002</v>
      </c>
      <c r="F2500">
        <v>-96.856300000000005</v>
      </c>
      <c r="G2500">
        <v>32.719177000000002</v>
      </c>
      <c r="H2500" t="s">
        <v>64</v>
      </c>
      <c r="I2500" s="2">
        <f t="shared" si="39"/>
        <v>5.6072800000000006E-2</v>
      </c>
    </row>
    <row r="2501" spans="1:9" x14ac:dyDescent="0.2">
      <c r="A2501" t="s">
        <v>7</v>
      </c>
      <c r="B2501" t="s">
        <v>107</v>
      </c>
      <c r="C2501" t="s">
        <v>1159</v>
      </c>
      <c r="D2501" t="s">
        <v>950</v>
      </c>
      <c r="E2501">
        <v>8.4320000000000004</v>
      </c>
      <c r="F2501">
        <v>-96.856300000000005</v>
      </c>
      <c r="G2501">
        <v>32.719177000000002</v>
      </c>
      <c r="H2501" t="s">
        <v>64</v>
      </c>
      <c r="I2501" s="2">
        <f t="shared" si="39"/>
        <v>0.11214560000000001</v>
      </c>
    </row>
    <row r="2502" spans="1:9" x14ac:dyDescent="0.2">
      <c r="A2502" t="s">
        <v>7</v>
      </c>
      <c r="B2502" t="s">
        <v>107</v>
      </c>
      <c r="C2502" t="s">
        <v>1159</v>
      </c>
      <c r="D2502" t="s">
        <v>950</v>
      </c>
      <c r="E2502">
        <v>4.2160000000000002</v>
      </c>
      <c r="F2502">
        <v>-96.856300000000005</v>
      </c>
      <c r="G2502">
        <v>32.719177000000002</v>
      </c>
      <c r="H2502" t="s">
        <v>64</v>
      </c>
      <c r="I2502" s="2">
        <f t="shared" si="39"/>
        <v>5.6072800000000006E-2</v>
      </c>
    </row>
    <row r="2503" spans="1:9" x14ac:dyDescent="0.2">
      <c r="A2503" t="s">
        <v>7</v>
      </c>
      <c r="B2503" t="s">
        <v>107</v>
      </c>
      <c r="C2503" t="s">
        <v>1159</v>
      </c>
      <c r="D2503" t="s">
        <v>950</v>
      </c>
      <c r="E2503">
        <v>10.738</v>
      </c>
      <c r="F2503">
        <v>-96.835030000000003</v>
      </c>
      <c r="G2503">
        <v>32.721719999999998</v>
      </c>
      <c r="H2503" t="s">
        <v>64</v>
      </c>
      <c r="I2503" s="2">
        <f t="shared" si="39"/>
        <v>0.14281540000000001</v>
      </c>
    </row>
    <row r="2504" spans="1:9" x14ac:dyDescent="0.2">
      <c r="A2504" t="s">
        <v>7</v>
      </c>
      <c r="B2504" t="s">
        <v>107</v>
      </c>
      <c r="C2504" t="s">
        <v>1159</v>
      </c>
      <c r="D2504" t="s">
        <v>950</v>
      </c>
      <c r="E2504">
        <v>21.475999999999999</v>
      </c>
      <c r="F2504">
        <v>-96.835030000000003</v>
      </c>
      <c r="G2504">
        <v>32.721719999999998</v>
      </c>
      <c r="H2504" t="s">
        <v>64</v>
      </c>
      <c r="I2504" s="2">
        <f t="shared" si="39"/>
        <v>0.28563080000000002</v>
      </c>
    </row>
    <row r="2505" spans="1:9" x14ac:dyDescent="0.2">
      <c r="A2505" t="s">
        <v>7</v>
      </c>
      <c r="B2505" t="s">
        <v>107</v>
      </c>
      <c r="C2505" t="s">
        <v>1159</v>
      </c>
      <c r="D2505" t="s">
        <v>950</v>
      </c>
      <c r="E2505">
        <v>5.3689999999999998</v>
      </c>
      <c r="F2505">
        <v>-96.835030000000003</v>
      </c>
      <c r="G2505">
        <v>32.721719999999998</v>
      </c>
      <c r="H2505" t="s">
        <v>64</v>
      </c>
      <c r="I2505" s="2">
        <f t="shared" si="39"/>
        <v>7.1407700000000005E-2</v>
      </c>
    </row>
    <row r="2506" spans="1:9" x14ac:dyDescent="0.2">
      <c r="A2506" t="s">
        <v>7</v>
      </c>
      <c r="B2506" t="s">
        <v>107</v>
      </c>
      <c r="C2506" t="s">
        <v>1159</v>
      </c>
      <c r="D2506" t="s">
        <v>950</v>
      </c>
      <c r="E2506">
        <v>21.475999999999999</v>
      </c>
      <c r="F2506">
        <v>-96.835030000000003</v>
      </c>
      <c r="G2506">
        <v>32.721719999999998</v>
      </c>
      <c r="H2506" t="s">
        <v>64</v>
      </c>
      <c r="I2506" s="2">
        <f t="shared" si="39"/>
        <v>0.28563080000000002</v>
      </c>
    </row>
    <row r="2507" spans="1:9" x14ac:dyDescent="0.2">
      <c r="A2507" t="s">
        <v>7</v>
      </c>
      <c r="B2507" t="s">
        <v>107</v>
      </c>
      <c r="C2507" t="s">
        <v>1160</v>
      </c>
      <c r="D2507" t="s">
        <v>950</v>
      </c>
      <c r="E2507">
        <v>3.2639999999999998</v>
      </c>
      <c r="F2507">
        <v>-95.610885999999994</v>
      </c>
      <c r="G2507">
        <v>31.73685</v>
      </c>
      <c r="H2507" t="s">
        <v>64</v>
      </c>
      <c r="I2507" s="2">
        <f t="shared" si="39"/>
        <v>4.3411200000000004E-2</v>
      </c>
    </row>
    <row r="2508" spans="1:9" x14ac:dyDescent="0.2">
      <c r="A2508" t="s">
        <v>7</v>
      </c>
      <c r="B2508" t="s">
        <v>107</v>
      </c>
      <c r="C2508" t="s">
        <v>1160</v>
      </c>
      <c r="D2508" t="s">
        <v>950</v>
      </c>
      <c r="E2508">
        <v>6.5279999999999996</v>
      </c>
      <c r="F2508">
        <v>-95.610885999999994</v>
      </c>
      <c r="G2508">
        <v>31.73685</v>
      </c>
      <c r="H2508" t="s">
        <v>64</v>
      </c>
      <c r="I2508" s="2">
        <f t="shared" si="39"/>
        <v>8.6822400000000008E-2</v>
      </c>
    </row>
    <row r="2509" spans="1:9" x14ac:dyDescent="0.2">
      <c r="A2509" t="s">
        <v>7</v>
      </c>
      <c r="B2509" t="s">
        <v>107</v>
      </c>
      <c r="C2509" t="s">
        <v>1160</v>
      </c>
      <c r="D2509" t="s">
        <v>950</v>
      </c>
      <c r="E2509">
        <v>3.2469999999999999</v>
      </c>
      <c r="F2509">
        <v>-95.610885999999994</v>
      </c>
      <c r="G2509">
        <v>31.73685</v>
      </c>
      <c r="H2509" t="s">
        <v>64</v>
      </c>
      <c r="I2509" s="2">
        <f t="shared" si="39"/>
        <v>4.3185099999999997E-2</v>
      </c>
    </row>
    <row r="2510" spans="1:9" x14ac:dyDescent="0.2">
      <c r="A2510" t="s">
        <v>7</v>
      </c>
      <c r="B2510" t="s">
        <v>107</v>
      </c>
      <c r="C2510" t="s">
        <v>1161</v>
      </c>
      <c r="D2510" t="s">
        <v>950</v>
      </c>
      <c r="E2510">
        <v>3.3490000000000002</v>
      </c>
      <c r="F2510">
        <v>-97.130973999999995</v>
      </c>
      <c r="G2510">
        <v>32.009148000000003</v>
      </c>
      <c r="H2510" t="s">
        <v>64</v>
      </c>
      <c r="I2510" s="2">
        <f t="shared" si="39"/>
        <v>4.4541700000000004E-2</v>
      </c>
    </row>
    <row r="2511" spans="1:9" x14ac:dyDescent="0.2">
      <c r="A2511" t="s">
        <v>7</v>
      </c>
      <c r="B2511" t="s">
        <v>107</v>
      </c>
      <c r="C2511" t="s">
        <v>1162</v>
      </c>
      <c r="D2511" t="s">
        <v>950</v>
      </c>
      <c r="E2511">
        <v>7.5990000000000002</v>
      </c>
      <c r="F2511">
        <v>-97.751914999999997</v>
      </c>
      <c r="G2511">
        <v>33.210655000000003</v>
      </c>
      <c r="H2511" t="s">
        <v>64</v>
      </c>
      <c r="I2511" s="2">
        <f t="shared" si="39"/>
        <v>0.10106670000000001</v>
      </c>
    </row>
    <row r="2512" spans="1:9" x14ac:dyDescent="0.2">
      <c r="A2512" t="s">
        <v>7</v>
      </c>
      <c r="B2512" t="s">
        <v>107</v>
      </c>
      <c r="C2512" t="s">
        <v>1162</v>
      </c>
      <c r="D2512" t="s">
        <v>950</v>
      </c>
      <c r="E2512">
        <v>7.5990000000000002</v>
      </c>
      <c r="F2512">
        <v>-97.751914999999997</v>
      </c>
      <c r="G2512">
        <v>33.210655000000003</v>
      </c>
      <c r="H2512" t="s">
        <v>64</v>
      </c>
      <c r="I2512" s="2">
        <f t="shared" si="39"/>
        <v>0.10106670000000001</v>
      </c>
    </row>
    <row r="2513" spans="1:9" x14ac:dyDescent="0.2">
      <c r="A2513" t="s">
        <v>7</v>
      </c>
      <c r="B2513" t="s">
        <v>107</v>
      </c>
      <c r="C2513" t="s">
        <v>1162</v>
      </c>
      <c r="D2513" t="s">
        <v>950</v>
      </c>
      <c r="E2513">
        <v>4.4909999999999997</v>
      </c>
      <c r="F2513">
        <v>-97.754874999999998</v>
      </c>
      <c r="G2513">
        <v>33.224384000000001</v>
      </c>
      <c r="H2513" t="s">
        <v>64</v>
      </c>
      <c r="I2513" s="2">
        <f t="shared" si="39"/>
        <v>5.97303E-2</v>
      </c>
    </row>
    <row r="2514" spans="1:9" x14ac:dyDescent="0.2">
      <c r="A2514" t="s">
        <v>7</v>
      </c>
      <c r="B2514" t="s">
        <v>107</v>
      </c>
      <c r="C2514" t="s">
        <v>1162</v>
      </c>
      <c r="D2514" t="s">
        <v>950</v>
      </c>
      <c r="E2514">
        <v>4.4809999999999999</v>
      </c>
      <c r="F2514">
        <v>-97.754874999999998</v>
      </c>
      <c r="G2514">
        <v>33.224384000000001</v>
      </c>
      <c r="H2514" t="s">
        <v>64</v>
      </c>
      <c r="I2514" s="2">
        <f t="shared" si="39"/>
        <v>5.9597300000000006E-2</v>
      </c>
    </row>
    <row r="2515" spans="1:9" x14ac:dyDescent="0.2">
      <c r="A2515" t="s">
        <v>7</v>
      </c>
      <c r="B2515" t="s">
        <v>107</v>
      </c>
      <c r="C2515" t="s">
        <v>1162</v>
      </c>
      <c r="D2515" t="s">
        <v>950</v>
      </c>
      <c r="E2515">
        <v>2.5289999999999999</v>
      </c>
      <c r="F2515">
        <v>-97.751914999999997</v>
      </c>
      <c r="G2515">
        <v>33.210655000000003</v>
      </c>
      <c r="H2515" t="s">
        <v>64</v>
      </c>
      <c r="I2515" s="2">
        <f t="shared" si="39"/>
        <v>3.3635699999999998E-2</v>
      </c>
    </row>
    <row r="2516" spans="1:9" x14ac:dyDescent="0.2">
      <c r="A2516" t="s">
        <v>7</v>
      </c>
      <c r="B2516" t="s">
        <v>107</v>
      </c>
      <c r="C2516" t="s">
        <v>1162</v>
      </c>
      <c r="D2516" t="s">
        <v>950</v>
      </c>
      <c r="E2516">
        <v>17.963999999999999</v>
      </c>
      <c r="F2516">
        <v>-97.754874999999998</v>
      </c>
      <c r="G2516">
        <v>33.224384000000001</v>
      </c>
      <c r="H2516" t="s">
        <v>64</v>
      </c>
      <c r="I2516" s="2">
        <f t="shared" si="39"/>
        <v>0.2389212</v>
      </c>
    </row>
    <row r="2517" spans="1:9" x14ac:dyDescent="0.2">
      <c r="A2517" t="s">
        <v>7</v>
      </c>
      <c r="B2517" t="s">
        <v>107</v>
      </c>
      <c r="C2517" t="s">
        <v>1162</v>
      </c>
      <c r="D2517" t="s">
        <v>950</v>
      </c>
      <c r="E2517">
        <v>17.963999999999999</v>
      </c>
      <c r="F2517">
        <v>-97.754874999999998</v>
      </c>
      <c r="G2517">
        <v>33.224384000000001</v>
      </c>
      <c r="H2517" t="s">
        <v>64</v>
      </c>
      <c r="I2517" s="2">
        <f t="shared" si="39"/>
        <v>0.2389212</v>
      </c>
    </row>
    <row r="2518" spans="1:9" x14ac:dyDescent="0.2">
      <c r="A2518" t="s">
        <v>7</v>
      </c>
      <c r="B2518" t="s">
        <v>107</v>
      </c>
      <c r="C2518" t="s">
        <v>1162</v>
      </c>
      <c r="D2518" t="s">
        <v>950</v>
      </c>
      <c r="E2518">
        <v>8.9819999999999993</v>
      </c>
      <c r="F2518">
        <v>-97.754874999999998</v>
      </c>
      <c r="G2518">
        <v>33.224384000000001</v>
      </c>
      <c r="H2518" t="s">
        <v>64</v>
      </c>
      <c r="I2518" s="2">
        <f t="shared" si="39"/>
        <v>0.1194606</v>
      </c>
    </row>
    <row r="2519" spans="1:9" x14ac:dyDescent="0.2">
      <c r="A2519" t="s">
        <v>7</v>
      </c>
      <c r="B2519" t="s">
        <v>107</v>
      </c>
      <c r="C2519" t="s">
        <v>1162</v>
      </c>
      <c r="D2519" t="s">
        <v>950</v>
      </c>
      <c r="E2519">
        <v>4.4909999999999997</v>
      </c>
      <c r="F2519">
        <v>-97.754874999999998</v>
      </c>
      <c r="G2519">
        <v>33.224384000000001</v>
      </c>
      <c r="H2519" t="s">
        <v>64</v>
      </c>
      <c r="I2519" s="2">
        <f t="shared" si="39"/>
        <v>5.97303E-2</v>
      </c>
    </row>
    <row r="2520" spans="1:9" x14ac:dyDescent="0.2">
      <c r="A2520" t="s">
        <v>7</v>
      </c>
      <c r="B2520" t="s">
        <v>107</v>
      </c>
      <c r="C2520" t="s">
        <v>1162</v>
      </c>
      <c r="D2520" t="s">
        <v>950</v>
      </c>
      <c r="E2520">
        <v>8.9819999999999993</v>
      </c>
      <c r="F2520">
        <v>-97.754874999999998</v>
      </c>
      <c r="G2520">
        <v>33.224384000000001</v>
      </c>
      <c r="H2520" t="s">
        <v>64</v>
      </c>
      <c r="I2520" s="2">
        <f t="shared" si="39"/>
        <v>0.1194606</v>
      </c>
    </row>
    <row r="2521" spans="1:9" x14ac:dyDescent="0.2">
      <c r="A2521" t="s">
        <v>7</v>
      </c>
      <c r="B2521" t="s">
        <v>107</v>
      </c>
      <c r="C2521" t="s">
        <v>1163</v>
      </c>
      <c r="D2521" t="s">
        <v>950</v>
      </c>
      <c r="E2521">
        <v>20.221</v>
      </c>
      <c r="F2521">
        <v>-96.913444999999996</v>
      </c>
      <c r="G2521">
        <v>32.749287000000002</v>
      </c>
      <c r="H2521" t="s">
        <v>64</v>
      </c>
      <c r="I2521" s="2">
        <f t="shared" si="39"/>
        <v>0.26893929999999999</v>
      </c>
    </row>
    <row r="2522" spans="1:9" x14ac:dyDescent="0.2">
      <c r="A2522" t="s">
        <v>7</v>
      </c>
      <c r="B2522" t="s">
        <v>107</v>
      </c>
      <c r="C2522" t="s">
        <v>1163</v>
      </c>
      <c r="D2522" t="s">
        <v>950</v>
      </c>
      <c r="E2522">
        <v>10.113</v>
      </c>
      <c r="F2522">
        <v>-96.913444999999996</v>
      </c>
      <c r="G2522">
        <v>32.749287000000002</v>
      </c>
      <c r="H2522" t="s">
        <v>64</v>
      </c>
      <c r="I2522" s="2">
        <f t="shared" si="39"/>
        <v>0.13450290000000001</v>
      </c>
    </row>
    <row r="2523" spans="1:9" x14ac:dyDescent="0.2">
      <c r="A2523" t="s">
        <v>7</v>
      </c>
      <c r="B2523" t="s">
        <v>107</v>
      </c>
      <c r="C2523" t="s">
        <v>1163</v>
      </c>
      <c r="D2523" t="s">
        <v>950</v>
      </c>
      <c r="E2523">
        <v>13.856</v>
      </c>
      <c r="F2523">
        <v>-96.873620000000003</v>
      </c>
      <c r="G2523">
        <v>32.733307000000003</v>
      </c>
      <c r="H2523" t="s">
        <v>64</v>
      </c>
      <c r="I2523" s="2">
        <f t="shared" si="39"/>
        <v>0.18428480000000003</v>
      </c>
    </row>
    <row r="2524" spans="1:9" x14ac:dyDescent="0.2">
      <c r="A2524" t="s">
        <v>7</v>
      </c>
      <c r="B2524" t="s">
        <v>107</v>
      </c>
      <c r="C2524" t="s">
        <v>1163</v>
      </c>
      <c r="D2524" t="s">
        <v>950</v>
      </c>
      <c r="E2524">
        <v>27.704000000000001</v>
      </c>
      <c r="F2524">
        <v>-96.873620000000003</v>
      </c>
      <c r="G2524">
        <v>32.733307000000003</v>
      </c>
      <c r="H2524" t="s">
        <v>64</v>
      </c>
      <c r="I2524" s="2">
        <f t="shared" si="39"/>
        <v>0.36846320000000005</v>
      </c>
    </row>
    <row r="2525" spans="1:9" x14ac:dyDescent="0.2">
      <c r="A2525" t="s">
        <v>7</v>
      </c>
      <c r="B2525" t="s">
        <v>107</v>
      </c>
      <c r="C2525" t="s">
        <v>1163</v>
      </c>
      <c r="D2525" t="s">
        <v>950</v>
      </c>
      <c r="E2525">
        <v>11.34</v>
      </c>
      <c r="F2525">
        <v>-96.87715</v>
      </c>
      <c r="G2525">
        <v>32.718887000000002</v>
      </c>
      <c r="H2525" t="s">
        <v>64</v>
      </c>
      <c r="I2525" s="2">
        <f t="shared" si="39"/>
        <v>0.15082200000000001</v>
      </c>
    </row>
    <row r="2526" spans="1:9" x14ac:dyDescent="0.2">
      <c r="A2526" t="s">
        <v>7</v>
      </c>
      <c r="B2526" t="s">
        <v>107</v>
      </c>
      <c r="C2526" t="s">
        <v>1163</v>
      </c>
      <c r="D2526" t="s">
        <v>950</v>
      </c>
      <c r="E2526">
        <v>34.023000000000003</v>
      </c>
      <c r="F2526">
        <v>-96.87715</v>
      </c>
      <c r="G2526">
        <v>32.718887000000002</v>
      </c>
      <c r="H2526" t="s">
        <v>64</v>
      </c>
      <c r="I2526" s="2">
        <f t="shared" si="39"/>
        <v>0.45250590000000007</v>
      </c>
    </row>
    <row r="2527" spans="1:9" x14ac:dyDescent="0.2">
      <c r="A2527" t="s">
        <v>7</v>
      </c>
      <c r="B2527" t="s">
        <v>107</v>
      </c>
      <c r="C2527" t="s">
        <v>1163</v>
      </c>
      <c r="D2527" t="s">
        <v>950</v>
      </c>
      <c r="E2527">
        <v>22.68</v>
      </c>
      <c r="F2527">
        <v>-96.87715</v>
      </c>
      <c r="G2527">
        <v>32.718887000000002</v>
      </c>
      <c r="H2527" t="s">
        <v>64</v>
      </c>
      <c r="I2527" s="2">
        <f t="shared" si="39"/>
        <v>0.30164400000000002</v>
      </c>
    </row>
    <row r="2528" spans="1:9" x14ac:dyDescent="0.2">
      <c r="A2528" t="s">
        <v>7</v>
      </c>
      <c r="B2528" t="s">
        <v>107</v>
      </c>
      <c r="C2528" t="s">
        <v>1163</v>
      </c>
      <c r="D2528" t="s">
        <v>950</v>
      </c>
      <c r="E2528">
        <v>11.34</v>
      </c>
      <c r="F2528">
        <v>-96.87715</v>
      </c>
      <c r="G2528">
        <v>32.718887000000002</v>
      </c>
      <c r="H2528" t="s">
        <v>64</v>
      </c>
      <c r="I2528" s="2">
        <f t="shared" si="39"/>
        <v>0.15082200000000001</v>
      </c>
    </row>
    <row r="2529" spans="1:9" x14ac:dyDescent="0.2">
      <c r="A2529" t="s">
        <v>7</v>
      </c>
      <c r="B2529" t="s">
        <v>107</v>
      </c>
      <c r="C2529" t="s">
        <v>1163</v>
      </c>
      <c r="D2529" t="s">
        <v>950</v>
      </c>
      <c r="E2529">
        <v>5.67</v>
      </c>
      <c r="F2529">
        <v>-96.87715</v>
      </c>
      <c r="G2529">
        <v>32.718887000000002</v>
      </c>
      <c r="H2529" t="s">
        <v>64</v>
      </c>
      <c r="I2529" s="2">
        <f t="shared" si="39"/>
        <v>7.5411000000000006E-2</v>
      </c>
    </row>
    <row r="2530" spans="1:9" x14ac:dyDescent="0.2">
      <c r="A2530" t="s">
        <v>7</v>
      </c>
      <c r="B2530" t="s">
        <v>107</v>
      </c>
      <c r="C2530" t="s">
        <v>1163</v>
      </c>
      <c r="D2530" t="s">
        <v>950</v>
      </c>
      <c r="E2530">
        <v>5.67</v>
      </c>
      <c r="F2530">
        <v>-96.87715</v>
      </c>
      <c r="G2530">
        <v>32.718887000000002</v>
      </c>
      <c r="H2530" t="s">
        <v>64</v>
      </c>
      <c r="I2530" s="2">
        <f t="shared" si="39"/>
        <v>7.5411000000000006E-2</v>
      </c>
    </row>
    <row r="2531" spans="1:9" x14ac:dyDescent="0.2">
      <c r="A2531" t="s">
        <v>7</v>
      </c>
      <c r="B2531" t="s">
        <v>107</v>
      </c>
      <c r="C2531" t="s">
        <v>1163</v>
      </c>
      <c r="D2531" t="s">
        <v>950</v>
      </c>
      <c r="E2531">
        <v>17.010000000000002</v>
      </c>
      <c r="F2531">
        <v>-96.87715</v>
      </c>
      <c r="G2531">
        <v>32.718887000000002</v>
      </c>
      <c r="H2531" t="s">
        <v>64</v>
      </c>
      <c r="I2531" s="2">
        <f t="shared" si="39"/>
        <v>0.22623300000000005</v>
      </c>
    </row>
    <row r="2532" spans="1:9" x14ac:dyDescent="0.2">
      <c r="A2532" t="s">
        <v>7</v>
      </c>
      <c r="B2532" t="s">
        <v>107</v>
      </c>
      <c r="C2532" t="s">
        <v>1163</v>
      </c>
      <c r="D2532" t="s">
        <v>950</v>
      </c>
      <c r="E2532">
        <v>17.010000000000002</v>
      </c>
      <c r="F2532">
        <v>-96.87715</v>
      </c>
      <c r="G2532">
        <v>32.718887000000002</v>
      </c>
      <c r="H2532" t="s">
        <v>64</v>
      </c>
      <c r="I2532" s="2">
        <f t="shared" si="39"/>
        <v>0.22623300000000005</v>
      </c>
    </row>
    <row r="2533" spans="1:9" x14ac:dyDescent="0.2">
      <c r="A2533" t="s">
        <v>7</v>
      </c>
      <c r="B2533" t="s">
        <v>107</v>
      </c>
      <c r="C2533" t="s">
        <v>1163</v>
      </c>
      <c r="D2533" t="s">
        <v>950</v>
      </c>
      <c r="E2533">
        <v>13.401</v>
      </c>
      <c r="F2533">
        <v>-96.892844999999994</v>
      </c>
      <c r="G2533">
        <v>32.735500000000002</v>
      </c>
      <c r="H2533" t="s">
        <v>64</v>
      </c>
      <c r="I2533" s="2">
        <f t="shared" si="39"/>
        <v>0.17823330000000001</v>
      </c>
    </row>
    <row r="2534" spans="1:9" x14ac:dyDescent="0.2">
      <c r="A2534" t="s">
        <v>7</v>
      </c>
      <c r="B2534" t="s">
        <v>107</v>
      </c>
      <c r="C2534" t="s">
        <v>1163</v>
      </c>
      <c r="D2534" t="s">
        <v>950</v>
      </c>
      <c r="E2534">
        <v>4.4669999999999996</v>
      </c>
      <c r="F2534">
        <v>-96.892844999999994</v>
      </c>
      <c r="G2534">
        <v>32.735500000000002</v>
      </c>
      <c r="H2534" t="s">
        <v>64</v>
      </c>
      <c r="I2534" s="2">
        <f t="shared" si="39"/>
        <v>5.9411099999999994E-2</v>
      </c>
    </row>
    <row r="2535" spans="1:9" x14ac:dyDescent="0.2">
      <c r="A2535" t="s">
        <v>7</v>
      </c>
      <c r="B2535" t="s">
        <v>107</v>
      </c>
      <c r="C2535" t="s">
        <v>1163</v>
      </c>
      <c r="D2535" t="s">
        <v>950</v>
      </c>
      <c r="E2535">
        <v>8.9339999999999993</v>
      </c>
      <c r="F2535">
        <v>-96.892844999999994</v>
      </c>
      <c r="G2535">
        <v>32.735500000000002</v>
      </c>
      <c r="H2535" t="s">
        <v>64</v>
      </c>
      <c r="I2535" s="2">
        <f t="shared" si="39"/>
        <v>0.11882219999999999</v>
      </c>
    </row>
    <row r="2536" spans="1:9" x14ac:dyDescent="0.2">
      <c r="A2536" t="s">
        <v>7</v>
      </c>
      <c r="B2536" t="s">
        <v>107</v>
      </c>
      <c r="C2536" t="s">
        <v>1163</v>
      </c>
      <c r="D2536" t="s">
        <v>950</v>
      </c>
      <c r="E2536">
        <v>10.098000000000001</v>
      </c>
      <c r="F2536">
        <v>-96.913444999999996</v>
      </c>
      <c r="G2536">
        <v>32.749287000000002</v>
      </c>
      <c r="H2536" t="s">
        <v>64</v>
      </c>
      <c r="I2536" s="2">
        <f t="shared" si="39"/>
        <v>0.13430340000000002</v>
      </c>
    </row>
    <row r="2537" spans="1:9" x14ac:dyDescent="0.2">
      <c r="A2537" t="s">
        <v>7</v>
      </c>
      <c r="B2537" t="s">
        <v>107</v>
      </c>
      <c r="C2537" t="s">
        <v>1163</v>
      </c>
      <c r="D2537" t="s">
        <v>950</v>
      </c>
      <c r="E2537">
        <v>10.098000000000001</v>
      </c>
      <c r="F2537">
        <v>-96.913444999999996</v>
      </c>
      <c r="G2537">
        <v>32.749287000000002</v>
      </c>
      <c r="H2537" t="s">
        <v>64</v>
      </c>
      <c r="I2537" s="2">
        <f t="shared" si="39"/>
        <v>0.13430340000000002</v>
      </c>
    </row>
    <row r="2538" spans="1:9" x14ac:dyDescent="0.2">
      <c r="A2538" t="s">
        <v>7</v>
      </c>
      <c r="B2538" t="s">
        <v>107</v>
      </c>
      <c r="C2538" t="s">
        <v>1163</v>
      </c>
      <c r="D2538" t="s">
        <v>950</v>
      </c>
      <c r="E2538">
        <v>27.744</v>
      </c>
      <c r="F2538">
        <v>-96.873620000000003</v>
      </c>
      <c r="G2538">
        <v>32.733307000000003</v>
      </c>
      <c r="H2538" t="s">
        <v>64</v>
      </c>
      <c r="I2538" s="2">
        <f t="shared" si="39"/>
        <v>0.36899520000000002</v>
      </c>
    </row>
    <row r="2539" spans="1:9" x14ac:dyDescent="0.2">
      <c r="A2539" t="s">
        <v>7</v>
      </c>
      <c r="B2539" t="s">
        <v>107</v>
      </c>
      <c r="C2539" t="s">
        <v>1163</v>
      </c>
      <c r="D2539" t="s">
        <v>950</v>
      </c>
      <c r="E2539">
        <v>23.12</v>
      </c>
      <c r="F2539">
        <v>-96.873620000000003</v>
      </c>
      <c r="G2539">
        <v>32.733307000000003</v>
      </c>
      <c r="H2539" t="s">
        <v>64</v>
      </c>
      <c r="I2539" s="2">
        <f t="shared" si="39"/>
        <v>0.30749600000000005</v>
      </c>
    </row>
    <row r="2540" spans="1:9" x14ac:dyDescent="0.2">
      <c r="A2540" t="s">
        <v>7</v>
      </c>
      <c r="B2540" t="s">
        <v>107</v>
      </c>
      <c r="C2540" t="s">
        <v>1163</v>
      </c>
      <c r="D2540" t="s">
        <v>950</v>
      </c>
      <c r="E2540">
        <v>5.673</v>
      </c>
      <c r="F2540">
        <v>-96.87715</v>
      </c>
      <c r="G2540">
        <v>32.718887000000002</v>
      </c>
      <c r="H2540" t="s">
        <v>64</v>
      </c>
      <c r="I2540" s="2">
        <f t="shared" si="39"/>
        <v>7.5450900000000001E-2</v>
      </c>
    </row>
    <row r="2541" spans="1:9" x14ac:dyDescent="0.2">
      <c r="A2541" t="s">
        <v>7</v>
      </c>
      <c r="B2541" t="s">
        <v>107</v>
      </c>
      <c r="C2541" t="s">
        <v>1163</v>
      </c>
      <c r="D2541" t="s">
        <v>950</v>
      </c>
      <c r="E2541">
        <v>5.673</v>
      </c>
      <c r="F2541">
        <v>-96.87715</v>
      </c>
      <c r="G2541">
        <v>32.718887000000002</v>
      </c>
      <c r="H2541" t="s">
        <v>64</v>
      </c>
      <c r="I2541" s="2">
        <f t="shared" si="39"/>
        <v>7.5450900000000001E-2</v>
      </c>
    </row>
    <row r="2542" spans="1:9" x14ac:dyDescent="0.2">
      <c r="A2542" t="s">
        <v>7</v>
      </c>
      <c r="B2542" t="s">
        <v>107</v>
      </c>
      <c r="C2542" t="s">
        <v>1163</v>
      </c>
      <c r="D2542" t="s">
        <v>950</v>
      </c>
      <c r="E2542">
        <v>5.6710000000000003</v>
      </c>
      <c r="F2542">
        <v>-96.87715</v>
      </c>
      <c r="G2542">
        <v>32.718887000000002</v>
      </c>
      <c r="H2542" t="s">
        <v>64</v>
      </c>
      <c r="I2542" s="2">
        <f t="shared" si="39"/>
        <v>7.54243E-2</v>
      </c>
    </row>
    <row r="2543" spans="1:9" x14ac:dyDescent="0.2">
      <c r="A2543" t="s">
        <v>7</v>
      </c>
      <c r="B2543" t="s">
        <v>107</v>
      </c>
      <c r="C2543" t="s">
        <v>1163</v>
      </c>
      <c r="D2543" t="s">
        <v>950</v>
      </c>
      <c r="E2543">
        <v>11.343999999999999</v>
      </c>
      <c r="F2543">
        <v>-96.87715</v>
      </c>
      <c r="G2543">
        <v>32.718887000000002</v>
      </c>
      <c r="H2543" t="s">
        <v>64</v>
      </c>
      <c r="I2543" s="2">
        <f t="shared" si="39"/>
        <v>0.15087520000000001</v>
      </c>
    </row>
    <row r="2544" spans="1:9" x14ac:dyDescent="0.2">
      <c r="A2544" t="s">
        <v>7</v>
      </c>
      <c r="B2544" t="s">
        <v>107</v>
      </c>
      <c r="C2544" t="s">
        <v>1163</v>
      </c>
      <c r="D2544" t="s">
        <v>950</v>
      </c>
      <c r="E2544">
        <v>5.673</v>
      </c>
      <c r="F2544">
        <v>-96.87715</v>
      </c>
      <c r="G2544">
        <v>32.718887000000002</v>
      </c>
      <c r="H2544" t="s">
        <v>64</v>
      </c>
      <c r="I2544" s="2">
        <f t="shared" si="39"/>
        <v>7.5450900000000001E-2</v>
      </c>
    </row>
    <row r="2545" spans="1:9" x14ac:dyDescent="0.2">
      <c r="A2545" t="s">
        <v>7</v>
      </c>
      <c r="B2545" t="s">
        <v>107</v>
      </c>
      <c r="C2545" t="s">
        <v>1163</v>
      </c>
      <c r="D2545" t="s">
        <v>950</v>
      </c>
      <c r="E2545">
        <v>8.9339999999999993</v>
      </c>
      <c r="F2545">
        <v>-96.892844999999994</v>
      </c>
      <c r="G2545">
        <v>32.735500000000002</v>
      </c>
      <c r="H2545" t="s">
        <v>64</v>
      </c>
      <c r="I2545" s="2">
        <f t="shared" si="39"/>
        <v>0.11882219999999999</v>
      </c>
    </row>
    <row r="2546" spans="1:9" x14ac:dyDescent="0.2">
      <c r="A2546" t="s">
        <v>7</v>
      </c>
      <c r="B2546" t="s">
        <v>107</v>
      </c>
      <c r="C2546" t="s">
        <v>1163</v>
      </c>
      <c r="D2546" t="s">
        <v>950</v>
      </c>
      <c r="E2546">
        <v>13.401</v>
      </c>
      <c r="F2546">
        <v>-96.892844999999994</v>
      </c>
      <c r="G2546">
        <v>32.735500000000002</v>
      </c>
      <c r="H2546" t="s">
        <v>64</v>
      </c>
      <c r="I2546" s="2">
        <f t="shared" si="39"/>
        <v>0.17823330000000001</v>
      </c>
    </row>
    <row r="2547" spans="1:9" x14ac:dyDescent="0.2">
      <c r="A2547" t="s">
        <v>7</v>
      </c>
      <c r="B2547" t="s">
        <v>107</v>
      </c>
      <c r="C2547" t="s">
        <v>1163</v>
      </c>
      <c r="D2547" t="s">
        <v>950</v>
      </c>
      <c r="E2547">
        <v>26.802</v>
      </c>
      <c r="F2547">
        <v>-96.892844999999994</v>
      </c>
      <c r="G2547">
        <v>32.735500000000002</v>
      </c>
      <c r="H2547" t="s">
        <v>64</v>
      </c>
      <c r="I2547" s="2">
        <f t="shared" si="39"/>
        <v>0.35646660000000002</v>
      </c>
    </row>
    <row r="2548" spans="1:9" x14ac:dyDescent="0.2">
      <c r="A2548" t="s">
        <v>7</v>
      </c>
      <c r="B2548" t="s">
        <v>107</v>
      </c>
      <c r="C2548" t="s">
        <v>1163</v>
      </c>
      <c r="D2548" t="s">
        <v>950</v>
      </c>
      <c r="E2548">
        <v>22.335000000000001</v>
      </c>
      <c r="F2548">
        <v>-96.892844999999994</v>
      </c>
      <c r="G2548">
        <v>32.735500000000002</v>
      </c>
      <c r="H2548" t="s">
        <v>64</v>
      </c>
      <c r="I2548" s="2">
        <f t="shared" si="39"/>
        <v>0.29705550000000003</v>
      </c>
    </row>
    <row r="2549" spans="1:9" x14ac:dyDescent="0.2">
      <c r="A2549" t="s">
        <v>7</v>
      </c>
      <c r="B2549" t="s">
        <v>107</v>
      </c>
      <c r="C2549" t="s">
        <v>1164</v>
      </c>
      <c r="D2549" t="s">
        <v>950</v>
      </c>
      <c r="E2549">
        <v>28.283000000000001</v>
      </c>
      <c r="F2549">
        <v>-95.471729999999994</v>
      </c>
      <c r="G2549">
        <v>32.310310000000001</v>
      </c>
      <c r="H2549" t="s">
        <v>64</v>
      </c>
      <c r="I2549" s="2">
        <f t="shared" si="39"/>
        <v>0.3761639</v>
      </c>
    </row>
    <row r="2550" spans="1:9" x14ac:dyDescent="0.2">
      <c r="A2550" t="s">
        <v>7</v>
      </c>
      <c r="B2550" t="s">
        <v>107</v>
      </c>
      <c r="C2550" t="s">
        <v>1164</v>
      </c>
      <c r="D2550" t="s">
        <v>950</v>
      </c>
      <c r="E2550">
        <v>4.7140000000000004</v>
      </c>
      <c r="F2550">
        <v>-95.471729999999994</v>
      </c>
      <c r="G2550">
        <v>32.310310000000001</v>
      </c>
      <c r="H2550" t="s">
        <v>64</v>
      </c>
      <c r="I2550" s="2">
        <f t="shared" si="39"/>
        <v>6.2696200000000007E-2</v>
      </c>
    </row>
    <row r="2551" spans="1:9" x14ac:dyDescent="0.2">
      <c r="A2551" t="s">
        <v>7</v>
      </c>
      <c r="B2551" t="s">
        <v>107</v>
      </c>
      <c r="C2551" t="s">
        <v>1164</v>
      </c>
      <c r="D2551" t="s">
        <v>950</v>
      </c>
      <c r="E2551">
        <v>9.4280000000000008</v>
      </c>
      <c r="F2551">
        <v>-95.471729999999994</v>
      </c>
      <c r="G2551">
        <v>32.310310000000001</v>
      </c>
      <c r="H2551" t="s">
        <v>64</v>
      </c>
      <c r="I2551" s="2">
        <f t="shared" si="39"/>
        <v>0.12539240000000001</v>
      </c>
    </row>
    <row r="2552" spans="1:9" x14ac:dyDescent="0.2">
      <c r="A2552" t="s">
        <v>7</v>
      </c>
      <c r="B2552" t="s">
        <v>107</v>
      </c>
      <c r="C2552" t="s">
        <v>1164</v>
      </c>
      <c r="D2552" t="s">
        <v>950</v>
      </c>
      <c r="E2552">
        <v>14.138999999999999</v>
      </c>
      <c r="F2552">
        <v>-95.471729999999994</v>
      </c>
      <c r="G2552">
        <v>32.310310000000001</v>
      </c>
      <c r="H2552" t="s">
        <v>64</v>
      </c>
      <c r="I2552" s="2">
        <f t="shared" si="39"/>
        <v>0.18804869999999999</v>
      </c>
    </row>
    <row r="2553" spans="1:9" x14ac:dyDescent="0.2">
      <c r="A2553" t="s">
        <v>7</v>
      </c>
      <c r="B2553" t="s">
        <v>107</v>
      </c>
      <c r="C2553" t="s">
        <v>1164</v>
      </c>
      <c r="D2553" t="s">
        <v>950</v>
      </c>
      <c r="E2553">
        <v>18.852</v>
      </c>
      <c r="F2553">
        <v>-95.471729999999994</v>
      </c>
      <c r="G2553">
        <v>32.310310000000001</v>
      </c>
      <c r="H2553" t="s">
        <v>64</v>
      </c>
      <c r="I2553" s="2">
        <f t="shared" si="39"/>
        <v>0.2507316</v>
      </c>
    </row>
    <row r="2554" spans="1:9" x14ac:dyDescent="0.2">
      <c r="A2554" t="s">
        <v>7</v>
      </c>
      <c r="B2554" t="s">
        <v>107</v>
      </c>
      <c r="C2554" t="s">
        <v>1164</v>
      </c>
      <c r="D2554" t="s">
        <v>950</v>
      </c>
      <c r="E2554">
        <v>9.4260000000000002</v>
      </c>
      <c r="F2554">
        <v>-95.471729999999994</v>
      </c>
      <c r="G2554">
        <v>32.310310000000001</v>
      </c>
      <c r="H2554" t="s">
        <v>64</v>
      </c>
      <c r="I2554" s="2">
        <f t="shared" si="39"/>
        <v>0.1253658</v>
      </c>
    </row>
    <row r="2555" spans="1:9" x14ac:dyDescent="0.2">
      <c r="A2555" t="s">
        <v>7</v>
      </c>
      <c r="B2555" t="s">
        <v>107</v>
      </c>
      <c r="C2555" t="s">
        <v>312</v>
      </c>
      <c r="D2555" t="s">
        <v>950</v>
      </c>
      <c r="E2555">
        <v>3.9390000000000001</v>
      </c>
      <c r="F2555">
        <v>-96.993126000000004</v>
      </c>
      <c r="G2555">
        <v>32.708106999999998</v>
      </c>
      <c r="H2555" t="s">
        <v>64</v>
      </c>
      <c r="I2555" s="2">
        <f t="shared" si="39"/>
        <v>5.2388700000000003E-2</v>
      </c>
    </row>
    <row r="2556" spans="1:9" x14ac:dyDescent="0.2">
      <c r="A2556" t="s">
        <v>7</v>
      </c>
      <c r="B2556" t="s">
        <v>107</v>
      </c>
      <c r="C2556" t="s">
        <v>312</v>
      </c>
      <c r="D2556" t="s">
        <v>950</v>
      </c>
      <c r="E2556">
        <v>3.9390000000000001</v>
      </c>
      <c r="F2556">
        <v>-96.993126000000004</v>
      </c>
      <c r="G2556">
        <v>32.708106999999998</v>
      </c>
      <c r="H2556" t="s">
        <v>64</v>
      </c>
      <c r="I2556" s="2">
        <f t="shared" si="39"/>
        <v>5.2388700000000003E-2</v>
      </c>
    </row>
    <row r="2557" spans="1:9" x14ac:dyDescent="0.2">
      <c r="A2557" t="s">
        <v>7</v>
      </c>
      <c r="B2557" t="s">
        <v>107</v>
      </c>
      <c r="C2557" t="s">
        <v>1165</v>
      </c>
      <c r="D2557" t="s">
        <v>950</v>
      </c>
      <c r="E2557">
        <v>9.9920000000000009</v>
      </c>
      <c r="F2557">
        <v>-96.767009999999999</v>
      </c>
      <c r="G2557">
        <v>32.939132999999998</v>
      </c>
      <c r="H2557" t="s">
        <v>64</v>
      </c>
      <c r="I2557" s="2">
        <f t="shared" si="39"/>
        <v>0.13289360000000003</v>
      </c>
    </row>
    <row r="2558" spans="1:9" x14ac:dyDescent="0.2">
      <c r="A2558" t="s">
        <v>7</v>
      </c>
      <c r="B2558" t="s">
        <v>107</v>
      </c>
      <c r="C2558" t="s">
        <v>1165</v>
      </c>
      <c r="D2558" t="s">
        <v>950</v>
      </c>
      <c r="E2558">
        <v>5.0140000000000002</v>
      </c>
      <c r="F2558">
        <v>-96.767009999999999</v>
      </c>
      <c r="G2558">
        <v>32.939132999999998</v>
      </c>
      <c r="H2558" t="s">
        <v>64</v>
      </c>
      <c r="I2558" s="2">
        <f t="shared" si="39"/>
        <v>6.6686200000000015E-2</v>
      </c>
    </row>
    <row r="2559" spans="1:9" x14ac:dyDescent="0.2">
      <c r="A2559" t="s">
        <v>7</v>
      </c>
      <c r="B2559" t="s">
        <v>107</v>
      </c>
      <c r="C2559" t="s">
        <v>1165</v>
      </c>
      <c r="D2559" t="s">
        <v>950</v>
      </c>
      <c r="E2559">
        <v>5.0140000000000002</v>
      </c>
      <c r="F2559">
        <v>-96.767009999999999</v>
      </c>
      <c r="G2559">
        <v>32.939132999999998</v>
      </c>
      <c r="H2559" t="s">
        <v>64</v>
      </c>
      <c r="I2559" s="2">
        <f t="shared" si="39"/>
        <v>6.6686200000000015E-2</v>
      </c>
    </row>
    <row r="2560" spans="1:9" x14ac:dyDescent="0.2">
      <c r="A2560" t="s">
        <v>7</v>
      </c>
      <c r="B2560" t="s">
        <v>107</v>
      </c>
      <c r="C2560" t="s">
        <v>1165</v>
      </c>
      <c r="D2560" t="s">
        <v>950</v>
      </c>
      <c r="E2560">
        <v>5.0140000000000002</v>
      </c>
      <c r="F2560">
        <v>-96.767009999999999</v>
      </c>
      <c r="G2560">
        <v>32.939132999999998</v>
      </c>
      <c r="H2560" t="s">
        <v>64</v>
      </c>
      <c r="I2560" s="2">
        <f t="shared" si="39"/>
        <v>6.6686200000000015E-2</v>
      </c>
    </row>
    <row r="2561" spans="1:9" x14ac:dyDescent="0.2">
      <c r="A2561" t="s">
        <v>7</v>
      </c>
      <c r="B2561" t="s">
        <v>107</v>
      </c>
      <c r="C2561" t="s">
        <v>1165</v>
      </c>
      <c r="D2561" t="s">
        <v>950</v>
      </c>
      <c r="E2561">
        <v>20.056000000000001</v>
      </c>
      <c r="F2561">
        <v>-96.767009999999999</v>
      </c>
      <c r="G2561">
        <v>32.939132999999998</v>
      </c>
      <c r="H2561" t="s">
        <v>64</v>
      </c>
      <c r="I2561" s="2">
        <f t="shared" si="39"/>
        <v>0.26674480000000006</v>
      </c>
    </row>
    <row r="2562" spans="1:9" x14ac:dyDescent="0.2">
      <c r="A2562" t="s">
        <v>7</v>
      </c>
      <c r="B2562" t="s">
        <v>107</v>
      </c>
      <c r="C2562" t="s">
        <v>1165</v>
      </c>
      <c r="D2562" t="s">
        <v>950</v>
      </c>
      <c r="E2562">
        <v>15.042</v>
      </c>
      <c r="F2562">
        <v>-96.767009999999999</v>
      </c>
      <c r="G2562">
        <v>32.939132999999998</v>
      </c>
      <c r="H2562" t="s">
        <v>64</v>
      </c>
      <c r="I2562" s="2">
        <f t="shared" si="39"/>
        <v>0.2000586</v>
      </c>
    </row>
    <row r="2563" spans="1:9" x14ac:dyDescent="0.2">
      <c r="A2563" t="s">
        <v>7</v>
      </c>
      <c r="B2563" t="s">
        <v>107</v>
      </c>
      <c r="C2563" t="s">
        <v>1165</v>
      </c>
      <c r="D2563" t="s">
        <v>950</v>
      </c>
      <c r="E2563">
        <v>15.042</v>
      </c>
      <c r="F2563">
        <v>-96.767009999999999</v>
      </c>
      <c r="G2563">
        <v>32.939132999999998</v>
      </c>
      <c r="H2563" t="s">
        <v>64</v>
      </c>
      <c r="I2563" s="2">
        <f t="shared" ref="I2563:I2626" si="40">(13.3*E2563)/1000</f>
        <v>0.2000586</v>
      </c>
    </row>
    <row r="2564" spans="1:9" x14ac:dyDescent="0.2">
      <c r="A2564" t="s">
        <v>7</v>
      </c>
      <c r="B2564" t="s">
        <v>107</v>
      </c>
      <c r="C2564" t="s">
        <v>1165</v>
      </c>
      <c r="D2564" t="s">
        <v>950</v>
      </c>
      <c r="E2564">
        <v>20.02</v>
      </c>
      <c r="F2564">
        <v>-96.767009999999999</v>
      </c>
      <c r="G2564">
        <v>32.939132999999998</v>
      </c>
      <c r="H2564" t="s">
        <v>64</v>
      </c>
      <c r="I2564" s="2">
        <f t="shared" si="40"/>
        <v>0.266266</v>
      </c>
    </row>
    <row r="2565" spans="1:9" x14ac:dyDescent="0.2">
      <c r="A2565" t="s">
        <v>7</v>
      </c>
      <c r="B2565" t="s">
        <v>107</v>
      </c>
      <c r="C2565" t="s">
        <v>1165</v>
      </c>
      <c r="D2565" t="s">
        <v>950</v>
      </c>
      <c r="E2565">
        <v>9.9920000000000009</v>
      </c>
      <c r="F2565">
        <v>-96.767009999999999</v>
      </c>
      <c r="G2565">
        <v>32.939132999999998</v>
      </c>
      <c r="H2565" t="s">
        <v>64</v>
      </c>
      <c r="I2565" s="2">
        <f t="shared" si="40"/>
        <v>0.13289360000000003</v>
      </c>
    </row>
    <row r="2566" spans="1:9" x14ac:dyDescent="0.2">
      <c r="A2566" t="s">
        <v>7</v>
      </c>
      <c r="B2566" t="s">
        <v>107</v>
      </c>
      <c r="C2566" t="s">
        <v>1165</v>
      </c>
      <c r="D2566" t="s">
        <v>950</v>
      </c>
      <c r="E2566">
        <v>10.01</v>
      </c>
      <c r="F2566">
        <v>-96.767009999999999</v>
      </c>
      <c r="G2566">
        <v>32.939132999999998</v>
      </c>
      <c r="H2566" t="s">
        <v>64</v>
      </c>
      <c r="I2566" s="2">
        <f t="shared" si="40"/>
        <v>0.133133</v>
      </c>
    </row>
    <row r="2567" spans="1:9" x14ac:dyDescent="0.2">
      <c r="A2567" t="s">
        <v>7</v>
      </c>
      <c r="B2567" t="s">
        <v>107</v>
      </c>
      <c r="C2567" t="s">
        <v>1165</v>
      </c>
      <c r="D2567" t="s">
        <v>950</v>
      </c>
      <c r="E2567">
        <v>10.01</v>
      </c>
      <c r="F2567">
        <v>-96.767009999999999</v>
      </c>
      <c r="G2567">
        <v>32.939132999999998</v>
      </c>
      <c r="H2567" t="s">
        <v>64</v>
      </c>
      <c r="I2567" s="2">
        <f t="shared" si="40"/>
        <v>0.133133</v>
      </c>
    </row>
    <row r="2568" spans="1:9" x14ac:dyDescent="0.2">
      <c r="A2568" t="s">
        <v>7</v>
      </c>
      <c r="B2568" t="s">
        <v>107</v>
      </c>
      <c r="C2568" t="s">
        <v>1165</v>
      </c>
      <c r="D2568" t="s">
        <v>950</v>
      </c>
      <c r="E2568">
        <v>14.988</v>
      </c>
      <c r="F2568">
        <v>-96.767009999999999</v>
      </c>
      <c r="G2568">
        <v>32.939132999999998</v>
      </c>
      <c r="H2568" t="s">
        <v>64</v>
      </c>
      <c r="I2568" s="2">
        <f t="shared" si="40"/>
        <v>0.19934040000000003</v>
      </c>
    </row>
    <row r="2569" spans="1:9" x14ac:dyDescent="0.2">
      <c r="A2569" t="s">
        <v>7</v>
      </c>
      <c r="B2569" t="s">
        <v>107</v>
      </c>
      <c r="C2569" t="s">
        <v>1165</v>
      </c>
      <c r="D2569" t="s">
        <v>950</v>
      </c>
      <c r="E2569">
        <v>4.9960000000000004</v>
      </c>
      <c r="F2569">
        <v>-96.767009999999999</v>
      </c>
      <c r="G2569">
        <v>32.939132999999998</v>
      </c>
      <c r="H2569" t="s">
        <v>64</v>
      </c>
      <c r="I2569" s="2">
        <f t="shared" si="40"/>
        <v>6.6446800000000014E-2</v>
      </c>
    </row>
    <row r="2570" spans="1:9" x14ac:dyDescent="0.2">
      <c r="A2570" t="s">
        <v>7</v>
      </c>
      <c r="B2570" t="s">
        <v>107</v>
      </c>
      <c r="C2570" t="s">
        <v>1165</v>
      </c>
      <c r="D2570" t="s">
        <v>950</v>
      </c>
      <c r="E2570">
        <v>14.988</v>
      </c>
      <c r="F2570">
        <v>-96.767009999999999</v>
      </c>
      <c r="G2570">
        <v>32.939132999999998</v>
      </c>
      <c r="H2570" t="s">
        <v>64</v>
      </c>
      <c r="I2570" s="2">
        <f t="shared" si="40"/>
        <v>0.19934040000000003</v>
      </c>
    </row>
    <row r="2571" spans="1:9" x14ac:dyDescent="0.2">
      <c r="A2571" t="s">
        <v>7</v>
      </c>
      <c r="B2571" t="s">
        <v>107</v>
      </c>
      <c r="C2571" t="s">
        <v>1165</v>
      </c>
      <c r="D2571" t="s">
        <v>950</v>
      </c>
      <c r="E2571">
        <v>9.9920000000000009</v>
      </c>
      <c r="F2571">
        <v>-96.767009999999999</v>
      </c>
      <c r="G2571">
        <v>32.939132999999998</v>
      </c>
      <c r="H2571" t="s">
        <v>64</v>
      </c>
      <c r="I2571" s="2">
        <f t="shared" si="40"/>
        <v>0.13289360000000003</v>
      </c>
    </row>
    <row r="2572" spans="1:9" x14ac:dyDescent="0.2">
      <c r="A2572" t="s">
        <v>7</v>
      </c>
      <c r="B2572" t="s">
        <v>107</v>
      </c>
      <c r="C2572" t="s">
        <v>1165</v>
      </c>
      <c r="D2572" t="s">
        <v>950</v>
      </c>
      <c r="E2572">
        <v>34.972000000000001</v>
      </c>
      <c r="F2572">
        <v>-96.767009999999999</v>
      </c>
      <c r="G2572">
        <v>32.939132999999998</v>
      </c>
      <c r="H2572" t="s">
        <v>64</v>
      </c>
      <c r="I2572" s="2">
        <f t="shared" si="40"/>
        <v>0.46512760000000003</v>
      </c>
    </row>
    <row r="2573" spans="1:9" x14ac:dyDescent="0.2">
      <c r="A2573" t="s">
        <v>7</v>
      </c>
      <c r="B2573" t="s">
        <v>107</v>
      </c>
      <c r="C2573" t="s">
        <v>1165</v>
      </c>
      <c r="D2573" t="s">
        <v>950</v>
      </c>
      <c r="E2573">
        <v>4.9960000000000004</v>
      </c>
      <c r="F2573">
        <v>-96.767009999999999</v>
      </c>
      <c r="G2573">
        <v>32.939132999999998</v>
      </c>
      <c r="H2573" t="s">
        <v>64</v>
      </c>
      <c r="I2573" s="2">
        <f t="shared" si="40"/>
        <v>6.6446800000000014E-2</v>
      </c>
    </row>
    <row r="2574" spans="1:9" x14ac:dyDescent="0.2">
      <c r="A2574" t="s">
        <v>7</v>
      </c>
      <c r="B2574" t="s">
        <v>107</v>
      </c>
      <c r="C2574" t="s">
        <v>1166</v>
      </c>
      <c r="D2574" t="s">
        <v>950</v>
      </c>
      <c r="E2574">
        <v>2.5790000000000002</v>
      </c>
      <c r="F2574">
        <v>-97.520920000000004</v>
      </c>
      <c r="G2574">
        <v>32.455523999999997</v>
      </c>
      <c r="H2574" t="s">
        <v>64</v>
      </c>
      <c r="I2574" s="2">
        <f t="shared" si="40"/>
        <v>3.4300700000000003E-2</v>
      </c>
    </row>
    <row r="2575" spans="1:9" x14ac:dyDescent="0.2">
      <c r="A2575" t="s">
        <v>7</v>
      </c>
      <c r="B2575" t="s">
        <v>107</v>
      </c>
      <c r="C2575" t="s">
        <v>1166</v>
      </c>
      <c r="D2575" t="s">
        <v>950</v>
      </c>
      <c r="E2575">
        <v>2.5710000000000002</v>
      </c>
      <c r="F2575">
        <v>-97.520920000000004</v>
      </c>
      <c r="G2575">
        <v>32.455523999999997</v>
      </c>
      <c r="H2575" t="s">
        <v>64</v>
      </c>
      <c r="I2575" s="2">
        <f t="shared" si="40"/>
        <v>3.4194300000000004E-2</v>
      </c>
    </row>
    <row r="2576" spans="1:9" x14ac:dyDescent="0.2">
      <c r="A2576" t="s">
        <v>7</v>
      </c>
      <c r="B2576" t="s">
        <v>107</v>
      </c>
      <c r="C2576" t="s">
        <v>1167</v>
      </c>
      <c r="D2576" t="s">
        <v>950</v>
      </c>
      <c r="E2576">
        <v>8.5719999999999992</v>
      </c>
      <c r="F2576">
        <v>-95.646540000000002</v>
      </c>
      <c r="G2576">
        <v>32.525559999999999</v>
      </c>
      <c r="H2576" t="s">
        <v>64</v>
      </c>
      <c r="I2576" s="2">
        <f t="shared" si="40"/>
        <v>0.1140076</v>
      </c>
    </row>
    <row r="2577" spans="1:9" x14ac:dyDescent="0.2">
      <c r="A2577" t="s">
        <v>7</v>
      </c>
      <c r="B2577" t="s">
        <v>107</v>
      </c>
      <c r="C2577" t="s">
        <v>1167</v>
      </c>
      <c r="D2577" t="s">
        <v>950</v>
      </c>
      <c r="E2577">
        <v>21.45</v>
      </c>
      <c r="F2577">
        <v>-95.646540000000002</v>
      </c>
      <c r="G2577">
        <v>32.525559999999999</v>
      </c>
      <c r="H2577" t="s">
        <v>64</v>
      </c>
      <c r="I2577" s="2">
        <f t="shared" si="40"/>
        <v>0.28528500000000001</v>
      </c>
    </row>
    <row r="2578" spans="1:9" x14ac:dyDescent="0.2">
      <c r="A2578" t="s">
        <v>7</v>
      </c>
      <c r="B2578" t="s">
        <v>107</v>
      </c>
      <c r="C2578" t="s">
        <v>1167</v>
      </c>
      <c r="D2578" t="s">
        <v>950</v>
      </c>
      <c r="E2578">
        <v>8.6120000000000001</v>
      </c>
      <c r="F2578">
        <v>-95.646540000000002</v>
      </c>
      <c r="G2578">
        <v>32.525559999999999</v>
      </c>
      <c r="H2578" t="s">
        <v>64</v>
      </c>
      <c r="I2578" s="2">
        <f t="shared" si="40"/>
        <v>0.11453960000000001</v>
      </c>
    </row>
    <row r="2579" spans="1:9" x14ac:dyDescent="0.2">
      <c r="A2579" t="s">
        <v>7</v>
      </c>
      <c r="B2579" t="s">
        <v>107</v>
      </c>
      <c r="C2579" t="s">
        <v>1167</v>
      </c>
      <c r="D2579" t="s">
        <v>950</v>
      </c>
      <c r="E2579">
        <v>38.734000000000002</v>
      </c>
      <c r="F2579">
        <v>-95.646540000000002</v>
      </c>
      <c r="G2579">
        <v>32.525559999999999</v>
      </c>
      <c r="H2579" t="s">
        <v>64</v>
      </c>
      <c r="I2579" s="2">
        <f t="shared" si="40"/>
        <v>0.51516220000000013</v>
      </c>
    </row>
    <row r="2580" spans="1:9" x14ac:dyDescent="0.2">
      <c r="A2580" t="s">
        <v>7</v>
      </c>
      <c r="B2580" t="s">
        <v>107</v>
      </c>
      <c r="C2580" t="s">
        <v>1168</v>
      </c>
      <c r="D2580" t="s">
        <v>950</v>
      </c>
      <c r="E2580">
        <v>4.2910000000000004</v>
      </c>
      <c r="F2580">
        <v>-96.866100000000003</v>
      </c>
      <c r="G2580">
        <v>32.867004000000001</v>
      </c>
      <c r="H2580" t="s">
        <v>64</v>
      </c>
      <c r="I2580" s="2">
        <f t="shared" si="40"/>
        <v>5.7070300000000011E-2</v>
      </c>
    </row>
    <row r="2581" spans="1:9" x14ac:dyDescent="0.2">
      <c r="A2581" t="s">
        <v>7</v>
      </c>
      <c r="B2581" t="s">
        <v>107</v>
      </c>
      <c r="C2581" t="s">
        <v>1168</v>
      </c>
      <c r="D2581" t="s">
        <v>950</v>
      </c>
      <c r="E2581">
        <v>8.6319999999999997</v>
      </c>
      <c r="F2581">
        <v>-96.866100000000003</v>
      </c>
      <c r="G2581">
        <v>32.867004000000001</v>
      </c>
      <c r="H2581" t="s">
        <v>64</v>
      </c>
      <c r="I2581" s="2">
        <f t="shared" si="40"/>
        <v>0.11480559999999999</v>
      </c>
    </row>
    <row r="2582" spans="1:9" x14ac:dyDescent="0.2">
      <c r="A2582" t="s">
        <v>7</v>
      </c>
      <c r="B2582" t="s">
        <v>107</v>
      </c>
      <c r="C2582" t="s">
        <v>1168</v>
      </c>
      <c r="D2582" t="s">
        <v>950</v>
      </c>
      <c r="E2582">
        <v>4.2910000000000004</v>
      </c>
      <c r="F2582">
        <v>-96.866100000000003</v>
      </c>
      <c r="G2582">
        <v>32.867004000000001</v>
      </c>
      <c r="H2582" t="s">
        <v>64</v>
      </c>
      <c r="I2582" s="2">
        <f t="shared" si="40"/>
        <v>5.7070300000000011E-2</v>
      </c>
    </row>
    <row r="2583" spans="1:9" x14ac:dyDescent="0.2">
      <c r="A2583" t="s">
        <v>7</v>
      </c>
      <c r="B2583" t="s">
        <v>107</v>
      </c>
      <c r="C2583" t="s">
        <v>1168</v>
      </c>
      <c r="D2583" t="s">
        <v>950</v>
      </c>
      <c r="E2583">
        <v>21.555</v>
      </c>
      <c r="F2583">
        <v>-96.866100000000003</v>
      </c>
      <c r="G2583">
        <v>32.867004000000001</v>
      </c>
      <c r="H2583" t="s">
        <v>64</v>
      </c>
      <c r="I2583" s="2">
        <f t="shared" si="40"/>
        <v>0.28668150000000003</v>
      </c>
    </row>
    <row r="2584" spans="1:9" x14ac:dyDescent="0.2">
      <c r="A2584" t="s">
        <v>7</v>
      </c>
      <c r="B2584" t="s">
        <v>107</v>
      </c>
      <c r="C2584" t="s">
        <v>1168</v>
      </c>
      <c r="D2584" t="s">
        <v>950</v>
      </c>
      <c r="E2584">
        <v>15.393000000000001</v>
      </c>
      <c r="F2584">
        <v>-96.866034999999997</v>
      </c>
      <c r="G2584">
        <v>32.866875</v>
      </c>
      <c r="H2584" t="s">
        <v>64</v>
      </c>
      <c r="I2584" s="2">
        <f t="shared" si="40"/>
        <v>0.20472690000000002</v>
      </c>
    </row>
    <row r="2585" spans="1:9" x14ac:dyDescent="0.2">
      <c r="A2585" t="s">
        <v>7</v>
      </c>
      <c r="B2585" t="s">
        <v>107</v>
      </c>
      <c r="C2585" t="s">
        <v>1168</v>
      </c>
      <c r="D2585" t="s">
        <v>950</v>
      </c>
      <c r="E2585">
        <v>11.55</v>
      </c>
      <c r="F2585">
        <v>-96.866034999999997</v>
      </c>
      <c r="G2585">
        <v>32.866875</v>
      </c>
      <c r="H2585" t="s">
        <v>64</v>
      </c>
      <c r="I2585" s="2">
        <f t="shared" si="40"/>
        <v>0.153615</v>
      </c>
    </row>
    <row r="2586" spans="1:9" x14ac:dyDescent="0.2">
      <c r="A2586" t="s">
        <v>7</v>
      </c>
      <c r="B2586" t="s">
        <v>107</v>
      </c>
      <c r="C2586" t="s">
        <v>1168</v>
      </c>
      <c r="D2586" t="s">
        <v>950</v>
      </c>
      <c r="E2586">
        <v>3.85</v>
      </c>
      <c r="F2586">
        <v>-96.866034999999997</v>
      </c>
      <c r="G2586">
        <v>32.866875</v>
      </c>
      <c r="H2586" t="s">
        <v>64</v>
      </c>
      <c r="I2586" s="2">
        <f t="shared" si="40"/>
        <v>5.1205000000000007E-2</v>
      </c>
    </row>
    <row r="2587" spans="1:9" x14ac:dyDescent="0.2">
      <c r="A2587" t="s">
        <v>7</v>
      </c>
      <c r="B2587" t="s">
        <v>107</v>
      </c>
      <c r="C2587" t="s">
        <v>1168</v>
      </c>
      <c r="D2587" t="s">
        <v>950</v>
      </c>
      <c r="E2587">
        <v>15.4</v>
      </c>
      <c r="F2587">
        <v>-96.866034999999997</v>
      </c>
      <c r="G2587">
        <v>32.866875</v>
      </c>
      <c r="H2587" t="s">
        <v>64</v>
      </c>
      <c r="I2587" s="2">
        <f t="shared" si="40"/>
        <v>0.20482000000000003</v>
      </c>
    </row>
    <row r="2588" spans="1:9" x14ac:dyDescent="0.2">
      <c r="A2588" t="s">
        <v>7</v>
      </c>
      <c r="B2588" t="s">
        <v>107</v>
      </c>
      <c r="C2588" t="s">
        <v>1168</v>
      </c>
      <c r="D2588" t="s">
        <v>950</v>
      </c>
      <c r="E2588">
        <v>11.55</v>
      </c>
      <c r="F2588">
        <v>-96.866034999999997</v>
      </c>
      <c r="G2588">
        <v>32.866875</v>
      </c>
      <c r="H2588" t="s">
        <v>64</v>
      </c>
      <c r="I2588" s="2">
        <f t="shared" si="40"/>
        <v>0.153615</v>
      </c>
    </row>
    <row r="2589" spans="1:9" x14ac:dyDescent="0.2">
      <c r="A2589" t="s">
        <v>7</v>
      </c>
      <c r="B2589" t="s">
        <v>107</v>
      </c>
      <c r="C2589" t="s">
        <v>1168</v>
      </c>
      <c r="D2589" t="s">
        <v>950</v>
      </c>
      <c r="E2589">
        <v>11.55</v>
      </c>
      <c r="F2589">
        <v>-96.866034999999997</v>
      </c>
      <c r="G2589">
        <v>32.866875</v>
      </c>
      <c r="H2589" t="s">
        <v>64</v>
      </c>
      <c r="I2589" s="2">
        <f t="shared" si="40"/>
        <v>0.153615</v>
      </c>
    </row>
    <row r="2590" spans="1:9" x14ac:dyDescent="0.2">
      <c r="A2590" t="s">
        <v>7</v>
      </c>
      <c r="B2590" t="s">
        <v>107</v>
      </c>
      <c r="C2590" t="s">
        <v>1168</v>
      </c>
      <c r="D2590" t="s">
        <v>950</v>
      </c>
      <c r="E2590">
        <v>11.551</v>
      </c>
      <c r="F2590">
        <v>-96.866034999999997</v>
      </c>
      <c r="G2590">
        <v>32.866875</v>
      </c>
      <c r="H2590" t="s">
        <v>64</v>
      </c>
      <c r="I2590" s="2">
        <f t="shared" si="40"/>
        <v>0.15362830000000002</v>
      </c>
    </row>
    <row r="2591" spans="1:9" x14ac:dyDescent="0.2">
      <c r="A2591" t="s">
        <v>7</v>
      </c>
      <c r="B2591" t="s">
        <v>107</v>
      </c>
      <c r="C2591" t="s">
        <v>1168</v>
      </c>
      <c r="D2591" t="s">
        <v>950</v>
      </c>
      <c r="E2591">
        <v>7.7</v>
      </c>
      <c r="F2591">
        <v>-96.866034999999997</v>
      </c>
      <c r="G2591">
        <v>32.866875</v>
      </c>
      <c r="H2591" t="s">
        <v>64</v>
      </c>
      <c r="I2591" s="2">
        <f t="shared" si="40"/>
        <v>0.10241000000000001</v>
      </c>
    </row>
    <row r="2592" spans="1:9" x14ac:dyDescent="0.2">
      <c r="A2592" t="s">
        <v>7</v>
      </c>
      <c r="B2592" t="s">
        <v>107</v>
      </c>
      <c r="C2592" t="s">
        <v>1168</v>
      </c>
      <c r="D2592" t="s">
        <v>950</v>
      </c>
      <c r="E2592">
        <v>3.85</v>
      </c>
      <c r="F2592">
        <v>-96.866034999999997</v>
      </c>
      <c r="G2592">
        <v>32.866875</v>
      </c>
      <c r="H2592" t="s">
        <v>64</v>
      </c>
      <c r="I2592" s="2">
        <f t="shared" si="40"/>
        <v>5.1205000000000007E-2</v>
      </c>
    </row>
    <row r="2593" spans="1:9" x14ac:dyDescent="0.2">
      <c r="A2593" t="s">
        <v>7</v>
      </c>
      <c r="B2593" t="s">
        <v>107</v>
      </c>
      <c r="C2593" t="s">
        <v>1168</v>
      </c>
      <c r="D2593" t="s">
        <v>950</v>
      </c>
      <c r="E2593">
        <v>21.452999999999999</v>
      </c>
      <c r="F2593">
        <v>-96.866100000000003</v>
      </c>
      <c r="G2593">
        <v>32.867004000000001</v>
      </c>
      <c r="H2593" t="s">
        <v>64</v>
      </c>
      <c r="I2593" s="2">
        <f t="shared" si="40"/>
        <v>0.28532489999999999</v>
      </c>
    </row>
    <row r="2594" spans="1:9" x14ac:dyDescent="0.2">
      <c r="A2594" t="s">
        <v>7</v>
      </c>
      <c r="B2594" t="s">
        <v>107</v>
      </c>
      <c r="C2594" t="s">
        <v>1168</v>
      </c>
      <c r="D2594" t="s">
        <v>950</v>
      </c>
      <c r="E2594">
        <v>8.58</v>
      </c>
      <c r="F2594">
        <v>-96.866100000000003</v>
      </c>
      <c r="G2594">
        <v>32.867004000000001</v>
      </c>
      <c r="H2594" t="s">
        <v>64</v>
      </c>
      <c r="I2594" s="2">
        <f t="shared" si="40"/>
        <v>0.11411400000000001</v>
      </c>
    </row>
    <row r="2595" spans="1:9" x14ac:dyDescent="0.2">
      <c r="A2595" t="s">
        <v>7</v>
      </c>
      <c r="B2595" t="s">
        <v>107</v>
      </c>
      <c r="C2595" t="s">
        <v>1168</v>
      </c>
      <c r="D2595" t="s">
        <v>950</v>
      </c>
      <c r="E2595">
        <v>17.161999999999999</v>
      </c>
      <c r="F2595">
        <v>-96.866100000000003</v>
      </c>
      <c r="G2595">
        <v>32.867004000000001</v>
      </c>
      <c r="H2595" t="s">
        <v>64</v>
      </c>
      <c r="I2595" s="2">
        <f t="shared" si="40"/>
        <v>0.2282546</v>
      </c>
    </row>
    <row r="2596" spans="1:9" x14ac:dyDescent="0.2">
      <c r="A2596" t="s">
        <v>7</v>
      </c>
      <c r="B2596" t="s">
        <v>107</v>
      </c>
      <c r="C2596" t="s">
        <v>1168</v>
      </c>
      <c r="D2596" t="s">
        <v>950</v>
      </c>
      <c r="E2596">
        <v>4.2910000000000004</v>
      </c>
      <c r="F2596">
        <v>-96.866100000000003</v>
      </c>
      <c r="G2596">
        <v>32.867004000000001</v>
      </c>
      <c r="H2596" t="s">
        <v>64</v>
      </c>
      <c r="I2596" s="2">
        <f t="shared" si="40"/>
        <v>5.7070300000000011E-2</v>
      </c>
    </row>
    <row r="2597" spans="1:9" x14ac:dyDescent="0.2">
      <c r="A2597" t="s">
        <v>7</v>
      </c>
      <c r="B2597" t="s">
        <v>107</v>
      </c>
      <c r="C2597" t="s">
        <v>1168</v>
      </c>
      <c r="D2597" t="s">
        <v>950</v>
      </c>
      <c r="E2597">
        <v>8.58</v>
      </c>
      <c r="F2597">
        <v>-96.866100000000003</v>
      </c>
      <c r="G2597">
        <v>32.867004000000001</v>
      </c>
      <c r="H2597" t="s">
        <v>64</v>
      </c>
      <c r="I2597" s="2">
        <f t="shared" si="40"/>
        <v>0.11411400000000001</v>
      </c>
    </row>
    <row r="2598" spans="1:9" x14ac:dyDescent="0.2">
      <c r="A2598" t="s">
        <v>7</v>
      </c>
      <c r="B2598" t="s">
        <v>107</v>
      </c>
      <c r="C2598" t="s">
        <v>1168</v>
      </c>
      <c r="D2598" t="s">
        <v>950</v>
      </c>
      <c r="E2598">
        <v>8.58</v>
      </c>
      <c r="F2598">
        <v>-96.866100000000003</v>
      </c>
      <c r="G2598">
        <v>32.867004000000001</v>
      </c>
      <c r="H2598" t="s">
        <v>64</v>
      </c>
      <c r="I2598" s="2">
        <f t="shared" si="40"/>
        <v>0.11411400000000001</v>
      </c>
    </row>
    <row r="2599" spans="1:9" x14ac:dyDescent="0.2">
      <c r="A2599" t="s">
        <v>7</v>
      </c>
      <c r="B2599" t="s">
        <v>107</v>
      </c>
      <c r="C2599" t="s">
        <v>1168</v>
      </c>
      <c r="D2599" t="s">
        <v>950</v>
      </c>
      <c r="E2599">
        <v>8.5820000000000007</v>
      </c>
      <c r="F2599">
        <v>-96.866100000000003</v>
      </c>
      <c r="G2599">
        <v>32.867004000000001</v>
      </c>
      <c r="H2599" t="s">
        <v>64</v>
      </c>
      <c r="I2599" s="2">
        <f t="shared" si="40"/>
        <v>0.11414060000000002</v>
      </c>
    </row>
    <row r="2600" spans="1:9" x14ac:dyDescent="0.2">
      <c r="A2600" t="s">
        <v>7</v>
      </c>
      <c r="B2600" t="s">
        <v>107</v>
      </c>
      <c r="C2600" t="s">
        <v>1168</v>
      </c>
      <c r="D2600" t="s">
        <v>950</v>
      </c>
      <c r="E2600">
        <v>25.744</v>
      </c>
      <c r="F2600">
        <v>-96.866100000000003</v>
      </c>
      <c r="G2600">
        <v>32.867004000000001</v>
      </c>
      <c r="H2600" t="s">
        <v>64</v>
      </c>
      <c r="I2600" s="2">
        <f t="shared" si="40"/>
        <v>0.34239520000000001</v>
      </c>
    </row>
    <row r="2601" spans="1:9" x14ac:dyDescent="0.2">
      <c r="A2601" t="s">
        <v>7</v>
      </c>
      <c r="B2601" t="s">
        <v>107</v>
      </c>
      <c r="C2601" t="s">
        <v>1168</v>
      </c>
      <c r="D2601" t="s">
        <v>950</v>
      </c>
      <c r="E2601">
        <v>11.529</v>
      </c>
      <c r="F2601">
        <v>-96.866034999999997</v>
      </c>
      <c r="G2601">
        <v>32.866875</v>
      </c>
      <c r="H2601" t="s">
        <v>64</v>
      </c>
      <c r="I2601" s="2">
        <f t="shared" si="40"/>
        <v>0.15333569999999999</v>
      </c>
    </row>
    <row r="2602" spans="1:9" x14ac:dyDescent="0.2">
      <c r="A2602" t="s">
        <v>7</v>
      </c>
      <c r="B2602" t="s">
        <v>107</v>
      </c>
      <c r="C2602" t="s">
        <v>1168</v>
      </c>
      <c r="D2602" t="s">
        <v>950</v>
      </c>
      <c r="E2602">
        <v>7.6859999999999999</v>
      </c>
      <c r="F2602">
        <v>-96.866034999999997</v>
      </c>
      <c r="G2602">
        <v>32.866875</v>
      </c>
      <c r="H2602" t="s">
        <v>64</v>
      </c>
      <c r="I2602" s="2">
        <f t="shared" si="40"/>
        <v>0.10222380000000002</v>
      </c>
    </row>
    <row r="2603" spans="1:9" x14ac:dyDescent="0.2">
      <c r="A2603" t="s">
        <v>7</v>
      </c>
      <c r="B2603" t="s">
        <v>107</v>
      </c>
      <c r="C2603" t="s">
        <v>1168</v>
      </c>
      <c r="D2603" t="s">
        <v>950</v>
      </c>
      <c r="E2603">
        <v>30.744</v>
      </c>
      <c r="F2603">
        <v>-96.866034999999997</v>
      </c>
      <c r="G2603">
        <v>32.866875</v>
      </c>
      <c r="H2603" t="s">
        <v>64</v>
      </c>
      <c r="I2603" s="2">
        <f t="shared" si="40"/>
        <v>0.40889520000000007</v>
      </c>
    </row>
    <row r="2604" spans="1:9" x14ac:dyDescent="0.2">
      <c r="A2604" t="s">
        <v>7</v>
      </c>
      <c r="B2604" t="s">
        <v>107</v>
      </c>
      <c r="C2604" t="s">
        <v>1168</v>
      </c>
      <c r="D2604" t="s">
        <v>950</v>
      </c>
      <c r="E2604">
        <v>34.587000000000003</v>
      </c>
      <c r="F2604">
        <v>-96.866034999999997</v>
      </c>
      <c r="G2604">
        <v>32.866875</v>
      </c>
      <c r="H2604" t="s">
        <v>64</v>
      </c>
      <c r="I2604" s="2">
        <f t="shared" si="40"/>
        <v>0.46000710000000011</v>
      </c>
    </row>
    <row r="2605" spans="1:9" x14ac:dyDescent="0.2">
      <c r="A2605" t="s">
        <v>7</v>
      </c>
      <c r="B2605" t="s">
        <v>107</v>
      </c>
      <c r="C2605" t="s">
        <v>1168</v>
      </c>
      <c r="D2605" t="s">
        <v>950</v>
      </c>
      <c r="E2605">
        <v>7.6859999999999999</v>
      </c>
      <c r="F2605">
        <v>-96.866034999999997</v>
      </c>
      <c r="G2605">
        <v>32.866875</v>
      </c>
      <c r="H2605" t="s">
        <v>64</v>
      </c>
      <c r="I2605" s="2">
        <f t="shared" si="40"/>
        <v>0.10222380000000002</v>
      </c>
    </row>
    <row r="2606" spans="1:9" x14ac:dyDescent="0.2">
      <c r="A2606" t="s">
        <v>7</v>
      </c>
      <c r="B2606" t="s">
        <v>107</v>
      </c>
      <c r="C2606" t="s">
        <v>1168</v>
      </c>
      <c r="D2606" t="s">
        <v>950</v>
      </c>
      <c r="E2606">
        <v>15.372</v>
      </c>
      <c r="F2606">
        <v>-96.866034999999997</v>
      </c>
      <c r="G2606">
        <v>32.866875</v>
      </c>
      <c r="H2606" t="s">
        <v>64</v>
      </c>
      <c r="I2606" s="2">
        <f t="shared" si="40"/>
        <v>0.20444760000000003</v>
      </c>
    </row>
    <row r="2607" spans="1:9" x14ac:dyDescent="0.2">
      <c r="A2607" t="s">
        <v>7</v>
      </c>
      <c r="B2607" t="s">
        <v>107</v>
      </c>
      <c r="C2607" t="s">
        <v>1168</v>
      </c>
      <c r="D2607" t="s">
        <v>950</v>
      </c>
      <c r="E2607">
        <v>3.843</v>
      </c>
      <c r="F2607">
        <v>-96.866034999999997</v>
      </c>
      <c r="G2607">
        <v>32.866875</v>
      </c>
      <c r="H2607" t="s">
        <v>64</v>
      </c>
      <c r="I2607" s="2">
        <f t="shared" si="40"/>
        <v>5.1111900000000009E-2</v>
      </c>
    </row>
    <row r="2608" spans="1:9" x14ac:dyDescent="0.2">
      <c r="A2608" t="s">
        <v>7</v>
      </c>
      <c r="B2608" t="s">
        <v>107</v>
      </c>
      <c r="C2608" t="s">
        <v>1168</v>
      </c>
      <c r="D2608" t="s">
        <v>950</v>
      </c>
      <c r="E2608">
        <v>11.529</v>
      </c>
      <c r="F2608">
        <v>-96.866034999999997</v>
      </c>
      <c r="G2608">
        <v>32.866875</v>
      </c>
      <c r="H2608" t="s">
        <v>64</v>
      </c>
      <c r="I2608" s="2">
        <f t="shared" si="40"/>
        <v>0.15333569999999999</v>
      </c>
    </row>
    <row r="2609" spans="1:9" x14ac:dyDescent="0.2">
      <c r="A2609" t="s">
        <v>7</v>
      </c>
      <c r="B2609" t="s">
        <v>107</v>
      </c>
      <c r="C2609" t="s">
        <v>1169</v>
      </c>
      <c r="D2609" t="s">
        <v>950</v>
      </c>
      <c r="E2609">
        <v>16.867999999999999</v>
      </c>
      <c r="F2609">
        <v>-96.110870000000006</v>
      </c>
      <c r="G2609">
        <v>33.104945999999998</v>
      </c>
      <c r="H2609" t="s">
        <v>64</v>
      </c>
      <c r="I2609" s="2">
        <f t="shared" si="40"/>
        <v>0.22434439999999997</v>
      </c>
    </row>
    <row r="2610" spans="1:9" x14ac:dyDescent="0.2">
      <c r="A2610" t="s">
        <v>7</v>
      </c>
      <c r="B2610" t="s">
        <v>107</v>
      </c>
      <c r="C2610" t="s">
        <v>1169</v>
      </c>
      <c r="D2610" t="s">
        <v>950</v>
      </c>
      <c r="E2610">
        <v>16.867999999999999</v>
      </c>
      <c r="F2610">
        <v>-96.110870000000006</v>
      </c>
      <c r="G2610">
        <v>33.104945999999998</v>
      </c>
      <c r="H2610" t="s">
        <v>64</v>
      </c>
      <c r="I2610" s="2">
        <f t="shared" si="40"/>
        <v>0.22434439999999997</v>
      </c>
    </row>
    <row r="2611" spans="1:9" x14ac:dyDescent="0.2">
      <c r="A2611" t="s">
        <v>7</v>
      </c>
      <c r="B2611" t="s">
        <v>107</v>
      </c>
      <c r="C2611" t="s">
        <v>1170</v>
      </c>
      <c r="D2611" t="s">
        <v>950</v>
      </c>
      <c r="E2611">
        <v>4.4829999999999997</v>
      </c>
      <c r="F2611">
        <v>32.681355000000003</v>
      </c>
      <c r="G2611">
        <v>-97.277739999999994</v>
      </c>
      <c r="H2611" t="s">
        <v>64</v>
      </c>
      <c r="I2611" s="2">
        <f t="shared" si="40"/>
        <v>5.9623900000000001E-2</v>
      </c>
    </row>
    <row r="2612" spans="1:9" x14ac:dyDescent="0.2">
      <c r="A2612" t="s">
        <v>7</v>
      </c>
      <c r="B2612" t="s">
        <v>107</v>
      </c>
      <c r="C2612" t="s">
        <v>1171</v>
      </c>
      <c r="D2612" t="s">
        <v>950</v>
      </c>
      <c r="E2612">
        <v>4.4939999999999998</v>
      </c>
      <c r="F2612">
        <v>-96.746399999999994</v>
      </c>
      <c r="G2612">
        <v>32.862164</v>
      </c>
      <c r="H2612" t="s">
        <v>64</v>
      </c>
      <c r="I2612" s="2">
        <f t="shared" si="40"/>
        <v>5.9770200000000002E-2</v>
      </c>
    </row>
    <row r="2613" spans="1:9" x14ac:dyDescent="0.2">
      <c r="A2613" t="s">
        <v>7</v>
      </c>
      <c r="B2613" t="s">
        <v>107</v>
      </c>
      <c r="C2613" t="s">
        <v>1171</v>
      </c>
      <c r="D2613" t="s">
        <v>950</v>
      </c>
      <c r="E2613">
        <v>13.481999999999999</v>
      </c>
      <c r="F2613">
        <v>-96.746399999999994</v>
      </c>
      <c r="G2613">
        <v>32.862164</v>
      </c>
      <c r="H2613" t="s">
        <v>64</v>
      </c>
      <c r="I2613" s="2">
        <f t="shared" si="40"/>
        <v>0.17931059999999999</v>
      </c>
    </row>
    <row r="2614" spans="1:9" x14ac:dyDescent="0.2">
      <c r="A2614" t="s">
        <v>7</v>
      </c>
      <c r="B2614" t="s">
        <v>107</v>
      </c>
      <c r="C2614" t="s">
        <v>1171</v>
      </c>
      <c r="D2614" t="s">
        <v>950</v>
      </c>
      <c r="E2614">
        <v>13.481999999999999</v>
      </c>
      <c r="F2614">
        <v>-96.746399999999994</v>
      </c>
      <c r="G2614">
        <v>32.862164</v>
      </c>
      <c r="H2614" t="s">
        <v>64</v>
      </c>
      <c r="I2614" s="2">
        <f t="shared" si="40"/>
        <v>0.17931059999999999</v>
      </c>
    </row>
    <row r="2615" spans="1:9" x14ac:dyDescent="0.2">
      <c r="A2615" t="s">
        <v>7</v>
      </c>
      <c r="B2615" t="s">
        <v>107</v>
      </c>
      <c r="C2615" t="s">
        <v>1171</v>
      </c>
      <c r="D2615" t="s">
        <v>950</v>
      </c>
      <c r="E2615">
        <v>4.4939999999999998</v>
      </c>
      <c r="F2615">
        <v>-96.746399999999994</v>
      </c>
      <c r="G2615">
        <v>32.862164</v>
      </c>
      <c r="H2615" t="s">
        <v>64</v>
      </c>
      <c r="I2615" s="2">
        <f t="shared" si="40"/>
        <v>5.9770200000000002E-2</v>
      </c>
    </row>
    <row r="2616" spans="1:9" x14ac:dyDescent="0.2">
      <c r="A2616" t="s">
        <v>7</v>
      </c>
      <c r="B2616" t="s">
        <v>107</v>
      </c>
      <c r="C2616" t="s">
        <v>1171</v>
      </c>
      <c r="D2616" t="s">
        <v>950</v>
      </c>
      <c r="E2616">
        <v>13.481999999999999</v>
      </c>
      <c r="F2616">
        <v>-96.746399999999994</v>
      </c>
      <c r="G2616">
        <v>32.862164</v>
      </c>
      <c r="H2616" t="s">
        <v>64</v>
      </c>
      <c r="I2616" s="2">
        <f t="shared" si="40"/>
        <v>0.17931059999999999</v>
      </c>
    </row>
    <row r="2617" spans="1:9" x14ac:dyDescent="0.2">
      <c r="A2617" t="s">
        <v>7</v>
      </c>
      <c r="B2617" t="s">
        <v>107</v>
      </c>
      <c r="C2617" t="s">
        <v>1171</v>
      </c>
      <c r="D2617" t="s">
        <v>950</v>
      </c>
      <c r="E2617">
        <v>22.47</v>
      </c>
      <c r="F2617">
        <v>-96.746399999999994</v>
      </c>
      <c r="G2617">
        <v>32.862164</v>
      </c>
      <c r="H2617" t="s">
        <v>64</v>
      </c>
      <c r="I2617" s="2">
        <f t="shared" si="40"/>
        <v>0.29885099999999998</v>
      </c>
    </row>
    <row r="2618" spans="1:9" x14ac:dyDescent="0.2">
      <c r="A2618" t="s">
        <v>7</v>
      </c>
      <c r="B2618" t="s">
        <v>107</v>
      </c>
      <c r="C2618" t="s">
        <v>1171</v>
      </c>
      <c r="D2618" t="s">
        <v>950</v>
      </c>
      <c r="E2618">
        <v>8.9879999999999995</v>
      </c>
      <c r="F2618">
        <v>-96.746399999999994</v>
      </c>
      <c r="G2618">
        <v>32.862164</v>
      </c>
      <c r="H2618" t="s">
        <v>64</v>
      </c>
      <c r="I2618" s="2">
        <f t="shared" si="40"/>
        <v>0.1195404</v>
      </c>
    </row>
    <row r="2619" spans="1:9" x14ac:dyDescent="0.2">
      <c r="A2619" t="s">
        <v>7</v>
      </c>
      <c r="B2619" t="s">
        <v>107</v>
      </c>
      <c r="C2619" t="s">
        <v>1171</v>
      </c>
      <c r="D2619" t="s">
        <v>950</v>
      </c>
      <c r="E2619">
        <v>26.963999999999999</v>
      </c>
      <c r="F2619">
        <v>-96.746399999999994</v>
      </c>
      <c r="G2619">
        <v>32.862164</v>
      </c>
      <c r="H2619" t="s">
        <v>64</v>
      </c>
      <c r="I2619" s="2">
        <f t="shared" si="40"/>
        <v>0.35862119999999997</v>
      </c>
    </row>
    <row r="2620" spans="1:9" x14ac:dyDescent="0.2">
      <c r="A2620" t="s">
        <v>7</v>
      </c>
      <c r="B2620" t="s">
        <v>107</v>
      </c>
      <c r="C2620" t="s">
        <v>1171</v>
      </c>
      <c r="D2620" t="s">
        <v>950</v>
      </c>
      <c r="E2620">
        <v>13.481999999999999</v>
      </c>
      <c r="F2620">
        <v>-96.746399999999994</v>
      </c>
      <c r="G2620">
        <v>32.862164</v>
      </c>
      <c r="H2620" t="s">
        <v>64</v>
      </c>
      <c r="I2620" s="2">
        <f t="shared" si="40"/>
        <v>0.17931059999999999</v>
      </c>
    </row>
    <row r="2621" spans="1:9" x14ac:dyDescent="0.2">
      <c r="A2621" t="s">
        <v>7</v>
      </c>
      <c r="B2621" t="s">
        <v>107</v>
      </c>
      <c r="C2621" t="s">
        <v>318</v>
      </c>
      <c r="D2621" t="s">
        <v>950</v>
      </c>
      <c r="E2621">
        <v>4.6859999999999999</v>
      </c>
      <c r="F2621">
        <v>-96.889435000000006</v>
      </c>
      <c r="G2621">
        <v>32.950203000000002</v>
      </c>
      <c r="H2621" t="s">
        <v>64</v>
      </c>
      <c r="I2621" s="2">
        <f t="shared" si="40"/>
        <v>6.2323800000000006E-2</v>
      </c>
    </row>
    <row r="2622" spans="1:9" x14ac:dyDescent="0.2">
      <c r="A2622" t="s">
        <v>7</v>
      </c>
      <c r="B2622" t="s">
        <v>107</v>
      </c>
      <c r="C2622" t="s">
        <v>318</v>
      </c>
      <c r="D2622" t="s">
        <v>950</v>
      </c>
      <c r="E2622">
        <v>23.364999999999998</v>
      </c>
      <c r="F2622">
        <v>-96.889435000000006</v>
      </c>
      <c r="G2622">
        <v>32.950203000000002</v>
      </c>
      <c r="H2622" t="s">
        <v>64</v>
      </c>
      <c r="I2622" s="2">
        <f t="shared" si="40"/>
        <v>0.31075449999999999</v>
      </c>
    </row>
    <row r="2623" spans="1:9" x14ac:dyDescent="0.2">
      <c r="A2623" t="s">
        <v>7</v>
      </c>
      <c r="B2623" t="s">
        <v>107</v>
      </c>
      <c r="C2623" t="s">
        <v>318</v>
      </c>
      <c r="D2623" t="s">
        <v>950</v>
      </c>
      <c r="E2623">
        <v>9.3460000000000001</v>
      </c>
      <c r="F2623">
        <v>-96.889435000000006</v>
      </c>
      <c r="G2623">
        <v>32.950203000000002</v>
      </c>
      <c r="H2623" t="s">
        <v>64</v>
      </c>
      <c r="I2623" s="2">
        <f t="shared" si="40"/>
        <v>0.12430180000000002</v>
      </c>
    </row>
    <row r="2624" spans="1:9" x14ac:dyDescent="0.2">
      <c r="A2624" t="s">
        <v>7</v>
      </c>
      <c r="B2624" t="s">
        <v>107</v>
      </c>
      <c r="C2624" t="s">
        <v>318</v>
      </c>
      <c r="D2624" t="s">
        <v>950</v>
      </c>
      <c r="E2624">
        <v>14.019</v>
      </c>
      <c r="F2624">
        <v>-96.889435000000006</v>
      </c>
      <c r="G2624">
        <v>32.950203000000002</v>
      </c>
      <c r="H2624" t="s">
        <v>64</v>
      </c>
      <c r="I2624" s="2">
        <f t="shared" si="40"/>
        <v>0.18645270000000003</v>
      </c>
    </row>
    <row r="2625" spans="1:9" x14ac:dyDescent="0.2">
      <c r="A2625" t="s">
        <v>7</v>
      </c>
      <c r="B2625" t="s">
        <v>107</v>
      </c>
      <c r="C2625" t="s">
        <v>318</v>
      </c>
      <c r="D2625" t="s">
        <v>950</v>
      </c>
      <c r="E2625">
        <v>9.3460000000000001</v>
      </c>
      <c r="F2625">
        <v>-96.889435000000006</v>
      </c>
      <c r="G2625">
        <v>32.950203000000002</v>
      </c>
      <c r="H2625" t="s">
        <v>64</v>
      </c>
      <c r="I2625" s="2">
        <f t="shared" si="40"/>
        <v>0.12430180000000002</v>
      </c>
    </row>
    <row r="2626" spans="1:9" x14ac:dyDescent="0.2">
      <c r="A2626" t="s">
        <v>7</v>
      </c>
      <c r="B2626" t="s">
        <v>107</v>
      </c>
      <c r="C2626" t="s">
        <v>318</v>
      </c>
      <c r="D2626" t="s">
        <v>950</v>
      </c>
      <c r="E2626">
        <v>18.692</v>
      </c>
      <c r="F2626">
        <v>-96.889435000000006</v>
      </c>
      <c r="G2626">
        <v>32.950203000000002</v>
      </c>
      <c r="H2626" t="s">
        <v>64</v>
      </c>
      <c r="I2626" s="2">
        <f t="shared" si="40"/>
        <v>0.24860360000000004</v>
      </c>
    </row>
    <row r="2627" spans="1:9" x14ac:dyDescent="0.2">
      <c r="A2627" t="s">
        <v>7</v>
      </c>
      <c r="B2627" t="s">
        <v>107</v>
      </c>
      <c r="C2627" t="s">
        <v>318</v>
      </c>
      <c r="D2627" t="s">
        <v>950</v>
      </c>
      <c r="E2627">
        <v>23.364999999999998</v>
      </c>
      <c r="F2627">
        <v>-96.889435000000006</v>
      </c>
      <c r="G2627">
        <v>32.950203000000002</v>
      </c>
      <c r="H2627" t="s">
        <v>64</v>
      </c>
      <c r="I2627" s="2">
        <f t="shared" ref="I2627:I2690" si="41">(13.3*E2627)/1000</f>
        <v>0.31075449999999999</v>
      </c>
    </row>
    <row r="2628" spans="1:9" x14ac:dyDescent="0.2">
      <c r="A2628" t="s">
        <v>7</v>
      </c>
      <c r="B2628" t="s">
        <v>107</v>
      </c>
      <c r="C2628" t="s">
        <v>318</v>
      </c>
      <c r="D2628" t="s">
        <v>950</v>
      </c>
      <c r="E2628">
        <v>4.673</v>
      </c>
      <c r="F2628">
        <v>-96.889435000000006</v>
      </c>
      <c r="G2628">
        <v>32.950203000000002</v>
      </c>
      <c r="H2628" t="s">
        <v>64</v>
      </c>
      <c r="I2628" s="2">
        <f t="shared" si="41"/>
        <v>6.2150900000000009E-2</v>
      </c>
    </row>
    <row r="2629" spans="1:9" x14ac:dyDescent="0.2">
      <c r="A2629" t="s">
        <v>7</v>
      </c>
      <c r="B2629" t="s">
        <v>107</v>
      </c>
      <c r="C2629" t="s">
        <v>318</v>
      </c>
      <c r="D2629" t="s">
        <v>950</v>
      </c>
      <c r="E2629">
        <v>9.3460000000000001</v>
      </c>
      <c r="F2629">
        <v>-96.889435000000006</v>
      </c>
      <c r="G2629">
        <v>32.950203000000002</v>
      </c>
      <c r="H2629" t="s">
        <v>64</v>
      </c>
      <c r="I2629" s="2">
        <f t="shared" si="41"/>
        <v>0.12430180000000002</v>
      </c>
    </row>
    <row r="2630" spans="1:9" x14ac:dyDescent="0.2">
      <c r="A2630" t="s">
        <v>7</v>
      </c>
      <c r="B2630" t="s">
        <v>107</v>
      </c>
      <c r="C2630" t="s">
        <v>1172</v>
      </c>
      <c r="D2630" t="s">
        <v>950</v>
      </c>
      <c r="E2630">
        <v>34.226999999999997</v>
      </c>
      <c r="F2630">
        <v>-96.935059999999993</v>
      </c>
      <c r="G2630">
        <v>32.812911999999997</v>
      </c>
      <c r="H2630" t="s">
        <v>64</v>
      </c>
      <c r="I2630" s="2">
        <f t="shared" si="41"/>
        <v>0.45521909999999999</v>
      </c>
    </row>
    <row r="2631" spans="1:9" x14ac:dyDescent="0.2">
      <c r="A2631" t="s">
        <v>7</v>
      </c>
      <c r="B2631" t="s">
        <v>107</v>
      </c>
      <c r="C2631" t="s">
        <v>1172</v>
      </c>
      <c r="D2631" t="s">
        <v>950</v>
      </c>
      <c r="E2631">
        <v>4.8899999999999997</v>
      </c>
      <c r="F2631">
        <v>-96.935059999999993</v>
      </c>
      <c r="G2631">
        <v>32.812911999999997</v>
      </c>
      <c r="H2631" t="s">
        <v>64</v>
      </c>
      <c r="I2631" s="2">
        <f t="shared" si="41"/>
        <v>6.5037000000000011E-2</v>
      </c>
    </row>
    <row r="2632" spans="1:9" x14ac:dyDescent="0.2">
      <c r="A2632" t="s">
        <v>7</v>
      </c>
      <c r="B2632" t="s">
        <v>107</v>
      </c>
      <c r="C2632" t="s">
        <v>1172</v>
      </c>
      <c r="D2632" t="s">
        <v>950</v>
      </c>
      <c r="E2632">
        <v>14.67</v>
      </c>
      <c r="F2632">
        <v>-96.935059999999993</v>
      </c>
      <c r="G2632">
        <v>32.812911999999997</v>
      </c>
      <c r="H2632" t="s">
        <v>64</v>
      </c>
      <c r="I2632" s="2">
        <f t="shared" si="41"/>
        <v>0.19511100000000001</v>
      </c>
    </row>
    <row r="2633" spans="1:9" x14ac:dyDescent="0.2">
      <c r="A2633" t="s">
        <v>7</v>
      </c>
      <c r="B2633" t="s">
        <v>107</v>
      </c>
      <c r="C2633" t="s">
        <v>1172</v>
      </c>
      <c r="D2633" t="s">
        <v>950</v>
      </c>
      <c r="E2633">
        <v>9.7799999999999994</v>
      </c>
      <c r="F2633">
        <v>-96.935059999999993</v>
      </c>
      <c r="G2633">
        <v>32.812911999999997</v>
      </c>
      <c r="H2633" t="s">
        <v>64</v>
      </c>
      <c r="I2633" s="2">
        <f t="shared" si="41"/>
        <v>0.13007400000000002</v>
      </c>
    </row>
    <row r="2634" spans="1:9" x14ac:dyDescent="0.2">
      <c r="A2634" t="s">
        <v>7</v>
      </c>
      <c r="B2634" t="s">
        <v>107</v>
      </c>
      <c r="C2634" t="s">
        <v>1172</v>
      </c>
      <c r="D2634" t="s">
        <v>950</v>
      </c>
      <c r="E2634">
        <v>4.8899999999999997</v>
      </c>
      <c r="F2634">
        <v>-96.935059999999993</v>
      </c>
      <c r="G2634">
        <v>32.812911999999997</v>
      </c>
      <c r="H2634" t="s">
        <v>64</v>
      </c>
      <c r="I2634" s="2">
        <f t="shared" si="41"/>
        <v>6.5037000000000011E-2</v>
      </c>
    </row>
    <row r="2635" spans="1:9" x14ac:dyDescent="0.2">
      <c r="A2635" t="s">
        <v>7</v>
      </c>
      <c r="B2635" t="s">
        <v>107</v>
      </c>
      <c r="C2635" t="s">
        <v>1172</v>
      </c>
      <c r="D2635" t="s">
        <v>950</v>
      </c>
      <c r="E2635">
        <v>14.67</v>
      </c>
      <c r="F2635">
        <v>-96.935059999999993</v>
      </c>
      <c r="G2635">
        <v>32.812911999999997</v>
      </c>
      <c r="H2635" t="s">
        <v>64</v>
      </c>
      <c r="I2635" s="2">
        <f t="shared" si="41"/>
        <v>0.19511100000000001</v>
      </c>
    </row>
    <row r="2636" spans="1:9" x14ac:dyDescent="0.2">
      <c r="A2636" t="s">
        <v>7</v>
      </c>
      <c r="B2636" t="s">
        <v>107</v>
      </c>
      <c r="C2636" t="s">
        <v>1172</v>
      </c>
      <c r="D2636" t="s">
        <v>950</v>
      </c>
      <c r="E2636">
        <v>19.559999999999999</v>
      </c>
      <c r="F2636">
        <v>-96.935059999999993</v>
      </c>
      <c r="G2636">
        <v>32.812911999999997</v>
      </c>
      <c r="H2636" t="s">
        <v>64</v>
      </c>
      <c r="I2636" s="2">
        <f t="shared" si="41"/>
        <v>0.26014800000000005</v>
      </c>
    </row>
    <row r="2637" spans="1:9" x14ac:dyDescent="0.2">
      <c r="A2637" t="s">
        <v>7</v>
      </c>
      <c r="B2637" t="s">
        <v>107</v>
      </c>
      <c r="C2637" t="s">
        <v>1172</v>
      </c>
      <c r="D2637" t="s">
        <v>950</v>
      </c>
      <c r="E2637">
        <v>17.895</v>
      </c>
      <c r="F2637">
        <v>-96.964290000000005</v>
      </c>
      <c r="G2637">
        <v>32.814006999999997</v>
      </c>
      <c r="H2637" t="s">
        <v>64</v>
      </c>
      <c r="I2637" s="2">
        <f t="shared" si="41"/>
        <v>0.23800350000000001</v>
      </c>
    </row>
    <row r="2638" spans="1:9" x14ac:dyDescent="0.2">
      <c r="A2638" t="s">
        <v>7</v>
      </c>
      <c r="B2638" t="s">
        <v>107</v>
      </c>
      <c r="C2638" t="s">
        <v>1172</v>
      </c>
      <c r="D2638" t="s">
        <v>950</v>
      </c>
      <c r="E2638">
        <v>9.7739999999999991</v>
      </c>
      <c r="F2638">
        <v>-96.935059999999993</v>
      </c>
      <c r="G2638">
        <v>32.812911999999997</v>
      </c>
      <c r="H2638" t="s">
        <v>64</v>
      </c>
      <c r="I2638" s="2">
        <f t="shared" si="41"/>
        <v>0.1299942</v>
      </c>
    </row>
    <row r="2639" spans="1:9" x14ac:dyDescent="0.2">
      <c r="A2639" t="s">
        <v>7</v>
      </c>
      <c r="B2639" t="s">
        <v>107</v>
      </c>
      <c r="C2639" t="s">
        <v>1172</v>
      </c>
      <c r="D2639" t="s">
        <v>950</v>
      </c>
      <c r="E2639">
        <v>14.661</v>
      </c>
      <c r="F2639">
        <v>-96.935059999999993</v>
      </c>
      <c r="G2639">
        <v>32.812911999999997</v>
      </c>
      <c r="H2639" t="s">
        <v>64</v>
      </c>
      <c r="I2639" s="2">
        <f t="shared" si="41"/>
        <v>0.19499130000000001</v>
      </c>
    </row>
    <row r="2640" spans="1:9" x14ac:dyDescent="0.2">
      <c r="A2640" t="s">
        <v>7</v>
      </c>
      <c r="B2640" t="s">
        <v>107</v>
      </c>
      <c r="C2640" t="s">
        <v>1172</v>
      </c>
      <c r="D2640" t="s">
        <v>950</v>
      </c>
      <c r="E2640">
        <v>14.661</v>
      </c>
      <c r="F2640">
        <v>-96.935059999999993</v>
      </c>
      <c r="G2640">
        <v>32.812911999999997</v>
      </c>
      <c r="H2640" t="s">
        <v>64</v>
      </c>
      <c r="I2640" s="2">
        <f t="shared" si="41"/>
        <v>0.19499130000000001</v>
      </c>
    </row>
    <row r="2641" spans="1:9" x14ac:dyDescent="0.2">
      <c r="A2641" t="s">
        <v>7</v>
      </c>
      <c r="B2641" t="s">
        <v>107</v>
      </c>
      <c r="C2641" t="s">
        <v>1172</v>
      </c>
      <c r="D2641" t="s">
        <v>950</v>
      </c>
      <c r="E2641">
        <v>9.7739999999999991</v>
      </c>
      <c r="F2641">
        <v>-96.935059999999993</v>
      </c>
      <c r="G2641">
        <v>32.812911999999997</v>
      </c>
      <c r="H2641" t="s">
        <v>64</v>
      </c>
      <c r="I2641" s="2">
        <f t="shared" si="41"/>
        <v>0.1299942</v>
      </c>
    </row>
    <row r="2642" spans="1:9" x14ac:dyDescent="0.2">
      <c r="A2642" t="s">
        <v>7</v>
      </c>
      <c r="B2642" t="s">
        <v>107</v>
      </c>
      <c r="C2642" t="s">
        <v>1172</v>
      </c>
      <c r="D2642" t="s">
        <v>950</v>
      </c>
      <c r="E2642">
        <v>4.8869999999999996</v>
      </c>
      <c r="F2642">
        <v>-96.935059999999993</v>
      </c>
      <c r="G2642">
        <v>32.812911999999997</v>
      </c>
      <c r="H2642" t="s">
        <v>64</v>
      </c>
      <c r="I2642" s="2">
        <f t="shared" si="41"/>
        <v>6.4997100000000002E-2</v>
      </c>
    </row>
    <row r="2643" spans="1:9" x14ac:dyDescent="0.2">
      <c r="A2643" t="s">
        <v>7</v>
      </c>
      <c r="B2643" t="s">
        <v>107</v>
      </c>
      <c r="C2643" t="s">
        <v>1172</v>
      </c>
      <c r="D2643" t="s">
        <v>950</v>
      </c>
      <c r="E2643">
        <v>4.8869999999999996</v>
      </c>
      <c r="F2643">
        <v>-96.935059999999993</v>
      </c>
      <c r="G2643">
        <v>32.812911999999997</v>
      </c>
      <c r="H2643" t="s">
        <v>64</v>
      </c>
      <c r="I2643" s="2">
        <f t="shared" si="41"/>
        <v>6.4997100000000002E-2</v>
      </c>
    </row>
    <row r="2644" spans="1:9" x14ac:dyDescent="0.2">
      <c r="A2644" t="s">
        <v>7</v>
      </c>
      <c r="B2644" t="s">
        <v>107</v>
      </c>
      <c r="C2644" t="s">
        <v>1172</v>
      </c>
      <c r="D2644" t="s">
        <v>950</v>
      </c>
      <c r="E2644">
        <v>14.336</v>
      </c>
      <c r="F2644">
        <v>-96.964290000000005</v>
      </c>
      <c r="G2644">
        <v>32.814006999999997</v>
      </c>
      <c r="H2644" t="s">
        <v>64</v>
      </c>
      <c r="I2644" s="2">
        <f t="shared" si="41"/>
        <v>0.1906688</v>
      </c>
    </row>
    <row r="2645" spans="1:9" x14ac:dyDescent="0.2">
      <c r="A2645" t="s">
        <v>7</v>
      </c>
      <c r="B2645" t="s">
        <v>107</v>
      </c>
      <c r="C2645" t="s">
        <v>1173</v>
      </c>
      <c r="D2645" t="s">
        <v>950</v>
      </c>
      <c r="E2645">
        <v>4.0410000000000004</v>
      </c>
      <c r="F2645">
        <v>-96.777694999999994</v>
      </c>
      <c r="G2645">
        <v>33.312976999999997</v>
      </c>
      <c r="H2645" t="s">
        <v>64</v>
      </c>
      <c r="I2645" s="2">
        <f t="shared" si="41"/>
        <v>5.374530000000001E-2</v>
      </c>
    </row>
    <row r="2646" spans="1:9" x14ac:dyDescent="0.2">
      <c r="A2646" t="s">
        <v>7</v>
      </c>
      <c r="B2646" t="s">
        <v>107</v>
      </c>
      <c r="C2646" t="s">
        <v>1173</v>
      </c>
      <c r="D2646" t="s">
        <v>950</v>
      </c>
      <c r="E2646">
        <v>4.0410000000000004</v>
      </c>
      <c r="F2646">
        <v>-96.777694999999994</v>
      </c>
      <c r="G2646">
        <v>33.312976999999997</v>
      </c>
      <c r="H2646" t="s">
        <v>64</v>
      </c>
      <c r="I2646" s="2">
        <f t="shared" si="41"/>
        <v>5.374530000000001E-2</v>
      </c>
    </row>
    <row r="2647" spans="1:9" x14ac:dyDescent="0.2">
      <c r="A2647" t="s">
        <v>7</v>
      </c>
      <c r="B2647" t="s">
        <v>107</v>
      </c>
      <c r="C2647" t="s">
        <v>1173</v>
      </c>
      <c r="D2647" t="s">
        <v>950</v>
      </c>
      <c r="E2647">
        <v>4.0529999999999999</v>
      </c>
      <c r="F2647">
        <v>-96.777694999999994</v>
      </c>
      <c r="G2647">
        <v>33.312976999999997</v>
      </c>
      <c r="H2647" t="s">
        <v>64</v>
      </c>
      <c r="I2647" s="2">
        <f t="shared" si="41"/>
        <v>5.3904900000000006E-2</v>
      </c>
    </row>
    <row r="2648" spans="1:9" x14ac:dyDescent="0.2">
      <c r="A2648" t="s">
        <v>7</v>
      </c>
      <c r="B2648" t="s">
        <v>107</v>
      </c>
      <c r="C2648" t="s">
        <v>1173</v>
      </c>
      <c r="D2648" t="s">
        <v>950</v>
      </c>
      <c r="E2648">
        <v>4.0529999999999999</v>
      </c>
      <c r="F2648">
        <v>-96.777694999999994</v>
      </c>
      <c r="G2648">
        <v>33.312976999999997</v>
      </c>
      <c r="H2648" t="s">
        <v>64</v>
      </c>
      <c r="I2648" s="2">
        <f t="shared" si="41"/>
        <v>5.3904900000000006E-2</v>
      </c>
    </row>
    <row r="2649" spans="1:9" x14ac:dyDescent="0.2">
      <c r="A2649" t="s">
        <v>7</v>
      </c>
      <c r="B2649" t="s">
        <v>107</v>
      </c>
      <c r="C2649" t="s">
        <v>1173</v>
      </c>
      <c r="D2649" t="s">
        <v>950</v>
      </c>
      <c r="E2649">
        <v>4.0529999999999999</v>
      </c>
      <c r="F2649">
        <v>-96.777694999999994</v>
      </c>
      <c r="G2649">
        <v>33.312976999999997</v>
      </c>
      <c r="H2649" t="s">
        <v>64</v>
      </c>
      <c r="I2649" s="2">
        <f t="shared" si="41"/>
        <v>5.3904900000000006E-2</v>
      </c>
    </row>
    <row r="2650" spans="1:9" x14ac:dyDescent="0.2">
      <c r="A2650" t="s">
        <v>7</v>
      </c>
      <c r="B2650" t="s">
        <v>107</v>
      </c>
      <c r="C2650" t="s">
        <v>1174</v>
      </c>
      <c r="D2650" t="s">
        <v>950</v>
      </c>
      <c r="E2650">
        <v>37.701999999999998</v>
      </c>
      <c r="F2650">
        <v>-97.632355000000004</v>
      </c>
      <c r="G2650">
        <v>32.732950000000002</v>
      </c>
      <c r="H2650" t="s">
        <v>64</v>
      </c>
      <c r="I2650" s="2">
        <f t="shared" si="41"/>
        <v>0.50143660000000001</v>
      </c>
    </row>
    <row r="2651" spans="1:9" x14ac:dyDescent="0.2">
      <c r="A2651" t="s">
        <v>7</v>
      </c>
      <c r="B2651" t="s">
        <v>107</v>
      </c>
      <c r="C2651" t="s">
        <v>1174</v>
      </c>
      <c r="D2651" t="s">
        <v>950</v>
      </c>
      <c r="E2651">
        <v>5.3860000000000001</v>
      </c>
      <c r="F2651">
        <v>-97.632355000000004</v>
      </c>
      <c r="G2651">
        <v>32.732950000000002</v>
      </c>
      <c r="H2651" t="s">
        <v>64</v>
      </c>
      <c r="I2651" s="2">
        <f t="shared" si="41"/>
        <v>7.1633800000000011E-2</v>
      </c>
    </row>
    <row r="2652" spans="1:9" x14ac:dyDescent="0.2">
      <c r="A2652" t="s">
        <v>7</v>
      </c>
      <c r="B2652" t="s">
        <v>107</v>
      </c>
      <c r="C2652" t="s">
        <v>1174</v>
      </c>
      <c r="D2652" t="s">
        <v>950</v>
      </c>
      <c r="E2652">
        <v>10.772</v>
      </c>
      <c r="F2652">
        <v>-97.632355000000004</v>
      </c>
      <c r="G2652">
        <v>32.732950000000002</v>
      </c>
      <c r="H2652" t="s">
        <v>64</v>
      </c>
      <c r="I2652" s="2">
        <f t="shared" si="41"/>
        <v>0.14326760000000002</v>
      </c>
    </row>
    <row r="2653" spans="1:9" x14ac:dyDescent="0.2">
      <c r="A2653" t="s">
        <v>7</v>
      </c>
      <c r="B2653" t="s">
        <v>107</v>
      </c>
      <c r="C2653" t="s">
        <v>1174</v>
      </c>
      <c r="D2653" t="s">
        <v>950</v>
      </c>
      <c r="E2653">
        <v>21.606999999999999</v>
      </c>
      <c r="F2653">
        <v>-97.632355000000004</v>
      </c>
      <c r="G2653">
        <v>32.732950000000002</v>
      </c>
      <c r="H2653" t="s">
        <v>64</v>
      </c>
      <c r="I2653" s="2">
        <f t="shared" si="41"/>
        <v>0.28737310000000005</v>
      </c>
    </row>
    <row r="2654" spans="1:9" x14ac:dyDescent="0.2">
      <c r="A2654" t="s">
        <v>7</v>
      </c>
      <c r="B2654" t="s">
        <v>107</v>
      </c>
      <c r="C2654" t="s">
        <v>1174</v>
      </c>
      <c r="D2654" t="s">
        <v>950</v>
      </c>
      <c r="E2654">
        <v>16.158000000000001</v>
      </c>
      <c r="F2654">
        <v>-97.632355000000004</v>
      </c>
      <c r="G2654">
        <v>32.732950000000002</v>
      </c>
      <c r="H2654" t="s">
        <v>64</v>
      </c>
      <c r="I2654" s="2">
        <f t="shared" si="41"/>
        <v>0.21490140000000002</v>
      </c>
    </row>
    <row r="2655" spans="1:9" x14ac:dyDescent="0.2">
      <c r="A2655" t="s">
        <v>7</v>
      </c>
      <c r="B2655" t="s">
        <v>107</v>
      </c>
      <c r="C2655" t="s">
        <v>1174</v>
      </c>
      <c r="D2655" t="s">
        <v>950</v>
      </c>
      <c r="E2655">
        <v>21.544</v>
      </c>
      <c r="F2655">
        <v>-97.632355000000004</v>
      </c>
      <c r="G2655">
        <v>32.732950000000002</v>
      </c>
      <c r="H2655" t="s">
        <v>64</v>
      </c>
      <c r="I2655" s="2">
        <f t="shared" si="41"/>
        <v>0.28653520000000005</v>
      </c>
    </row>
    <row r="2656" spans="1:9" x14ac:dyDescent="0.2">
      <c r="A2656" t="s">
        <v>7</v>
      </c>
      <c r="B2656" t="s">
        <v>107</v>
      </c>
      <c r="C2656" t="s">
        <v>1174</v>
      </c>
      <c r="D2656" t="s">
        <v>950</v>
      </c>
      <c r="E2656">
        <v>38.143000000000001</v>
      </c>
      <c r="F2656">
        <v>-97.632355000000004</v>
      </c>
      <c r="G2656">
        <v>32.732950000000002</v>
      </c>
      <c r="H2656" t="s">
        <v>64</v>
      </c>
      <c r="I2656" s="2">
        <f t="shared" si="41"/>
        <v>0.50730190000000008</v>
      </c>
    </row>
    <row r="2657" spans="1:9" x14ac:dyDescent="0.2">
      <c r="A2657" t="s">
        <v>7</v>
      </c>
      <c r="B2657" t="s">
        <v>107</v>
      </c>
      <c r="C2657" t="s">
        <v>1174</v>
      </c>
      <c r="D2657" t="s">
        <v>950</v>
      </c>
      <c r="E2657">
        <v>5.4489999999999998</v>
      </c>
      <c r="F2657">
        <v>-97.632355000000004</v>
      </c>
      <c r="G2657">
        <v>32.732950000000002</v>
      </c>
      <c r="H2657" t="s">
        <v>64</v>
      </c>
      <c r="I2657" s="2">
        <f t="shared" si="41"/>
        <v>7.24717E-2</v>
      </c>
    </row>
    <row r="2658" spans="1:9" x14ac:dyDescent="0.2">
      <c r="A2658" t="s">
        <v>7</v>
      </c>
      <c r="B2658" t="s">
        <v>107</v>
      </c>
      <c r="C2658" t="s">
        <v>1174</v>
      </c>
      <c r="D2658" t="s">
        <v>950</v>
      </c>
      <c r="E2658">
        <v>16.347000000000001</v>
      </c>
      <c r="F2658">
        <v>-97.632355000000004</v>
      </c>
      <c r="G2658">
        <v>32.732950000000002</v>
      </c>
      <c r="H2658" t="s">
        <v>64</v>
      </c>
      <c r="I2658" s="2">
        <f t="shared" si="41"/>
        <v>0.21741510000000003</v>
      </c>
    </row>
    <row r="2659" spans="1:9" x14ac:dyDescent="0.2">
      <c r="A2659" t="s">
        <v>7</v>
      </c>
      <c r="B2659" t="s">
        <v>107</v>
      </c>
      <c r="C2659" t="s">
        <v>1174</v>
      </c>
      <c r="D2659" t="s">
        <v>950</v>
      </c>
      <c r="E2659">
        <v>21.795999999999999</v>
      </c>
      <c r="F2659">
        <v>-97.632355000000004</v>
      </c>
      <c r="G2659">
        <v>32.732950000000002</v>
      </c>
      <c r="H2659" t="s">
        <v>64</v>
      </c>
      <c r="I2659" s="2">
        <f t="shared" si="41"/>
        <v>0.2898868</v>
      </c>
    </row>
    <row r="2660" spans="1:9" x14ac:dyDescent="0.2">
      <c r="A2660" t="s">
        <v>7</v>
      </c>
      <c r="B2660" t="s">
        <v>107</v>
      </c>
      <c r="C2660" t="s">
        <v>1174</v>
      </c>
      <c r="D2660" t="s">
        <v>950</v>
      </c>
      <c r="E2660">
        <v>21.795999999999999</v>
      </c>
      <c r="F2660">
        <v>-97.632355000000004</v>
      </c>
      <c r="G2660">
        <v>32.732950000000002</v>
      </c>
      <c r="H2660" t="s">
        <v>64</v>
      </c>
      <c r="I2660" s="2">
        <f t="shared" si="41"/>
        <v>0.2898868</v>
      </c>
    </row>
    <row r="2661" spans="1:9" x14ac:dyDescent="0.2">
      <c r="A2661" t="s">
        <v>7</v>
      </c>
      <c r="B2661" t="s">
        <v>107</v>
      </c>
      <c r="C2661" t="s">
        <v>1175</v>
      </c>
      <c r="D2661" t="s">
        <v>950</v>
      </c>
      <c r="E2661">
        <v>9.6039999999999992</v>
      </c>
      <c r="F2661">
        <v>-95.85257</v>
      </c>
      <c r="G2661">
        <v>32.196980000000003</v>
      </c>
      <c r="H2661" t="s">
        <v>64</v>
      </c>
      <c r="I2661" s="2">
        <f t="shared" si="41"/>
        <v>0.12773319999999999</v>
      </c>
    </row>
    <row r="2662" spans="1:9" x14ac:dyDescent="0.2">
      <c r="A2662" t="s">
        <v>7</v>
      </c>
      <c r="B2662" t="s">
        <v>107</v>
      </c>
      <c r="C2662" t="s">
        <v>1175</v>
      </c>
      <c r="D2662" t="s">
        <v>950</v>
      </c>
      <c r="E2662">
        <v>7.2030000000000003</v>
      </c>
      <c r="F2662">
        <v>-95.85257</v>
      </c>
      <c r="G2662">
        <v>32.196980000000003</v>
      </c>
      <c r="H2662" t="s">
        <v>64</v>
      </c>
      <c r="I2662" s="2">
        <f t="shared" si="41"/>
        <v>9.5799900000000007E-2</v>
      </c>
    </row>
    <row r="2663" spans="1:9" x14ac:dyDescent="0.2">
      <c r="A2663" t="s">
        <v>7</v>
      </c>
      <c r="B2663" t="s">
        <v>107</v>
      </c>
      <c r="C2663" t="s">
        <v>1175</v>
      </c>
      <c r="D2663" t="s">
        <v>950</v>
      </c>
      <c r="E2663">
        <v>10.426</v>
      </c>
      <c r="F2663">
        <v>-95.841644000000002</v>
      </c>
      <c r="G2663">
        <v>32.206893999999998</v>
      </c>
      <c r="H2663" t="s">
        <v>64</v>
      </c>
      <c r="I2663" s="2">
        <f t="shared" si="41"/>
        <v>0.13866580000000001</v>
      </c>
    </row>
    <row r="2664" spans="1:9" x14ac:dyDescent="0.2">
      <c r="A2664" t="s">
        <v>7</v>
      </c>
      <c r="B2664" t="s">
        <v>107</v>
      </c>
      <c r="C2664" t="s">
        <v>1175</v>
      </c>
      <c r="D2664" t="s">
        <v>950</v>
      </c>
      <c r="E2664">
        <v>5.2130000000000001</v>
      </c>
      <c r="F2664">
        <v>-95.841644000000002</v>
      </c>
      <c r="G2664">
        <v>32.206893999999998</v>
      </c>
      <c r="H2664" t="s">
        <v>64</v>
      </c>
      <c r="I2664" s="2">
        <f t="shared" si="41"/>
        <v>6.9332900000000003E-2</v>
      </c>
    </row>
    <row r="2665" spans="1:9" x14ac:dyDescent="0.2">
      <c r="A2665" t="s">
        <v>7</v>
      </c>
      <c r="B2665" t="s">
        <v>107</v>
      </c>
      <c r="C2665" t="s">
        <v>1175</v>
      </c>
      <c r="D2665" t="s">
        <v>950</v>
      </c>
      <c r="E2665">
        <v>10.443</v>
      </c>
      <c r="F2665">
        <v>-95.841644000000002</v>
      </c>
      <c r="G2665">
        <v>32.206893999999998</v>
      </c>
      <c r="H2665" t="s">
        <v>64</v>
      </c>
      <c r="I2665" s="2">
        <f t="shared" si="41"/>
        <v>0.13889189999999998</v>
      </c>
    </row>
    <row r="2666" spans="1:9" x14ac:dyDescent="0.2">
      <c r="A2666" t="s">
        <v>7</v>
      </c>
      <c r="B2666" t="s">
        <v>107</v>
      </c>
      <c r="C2666" t="s">
        <v>1175</v>
      </c>
      <c r="D2666" t="s">
        <v>950</v>
      </c>
      <c r="E2666">
        <v>15.638999999999999</v>
      </c>
      <c r="F2666">
        <v>-95.841644000000002</v>
      </c>
      <c r="G2666">
        <v>32.206893999999998</v>
      </c>
      <c r="H2666" t="s">
        <v>64</v>
      </c>
      <c r="I2666" s="2">
        <f t="shared" si="41"/>
        <v>0.20799870000000001</v>
      </c>
    </row>
    <row r="2667" spans="1:9" x14ac:dyDescent="0.2">
      <c r="A2667" t="s">
        <v>7</v>
      </c>
      <c r="B2667" t="s">
        <v>107</v>
      </c>
      <c r="C2667" t="s">
        <v>1175</v>
      </c>
      <c r="D2667" t="s">
        <v>950</v>
      </c>
      <c r="E2667">
        <v>9.5079999999999991</v>
      </c>
      <c r="F2667">
        <v>-95.85257</v>
      </c>
      <c r="G2667">
        <v>32.196980000000003</v>
      </c>
      <c r="H2667" t="s">
        <v>64</v>
      </c>
      <c r="I2667" s="2">
        <f t="shared" si="41"/>
        <v>0.1264564</v>
      </c>
    </row>
    <row r="2668" spans="1:9" x14ac:dyDescent="0.2">
      <c r="A2668" t="s">
        <v>7</v>
      </c>
      <c r="B2668" t="s">
        <v>107</v>
      </c>
      <c r="C2668" t="s">
        <v>1175</v>
      </c>
      <c r="D2668" t="s">
        <v>950</v>
      </c>
      <c r="E2668">
        <v>2.3769999999999998</v>
      </c>
      <c r="F2668">
        <v>-95.85257</v>
      </c>
      <c r="G2668">
        <v>32.196980000000003</v>
      </c>
      <c r="H2668" t="s">
        <v>64</v>
      </c>
      <c r="I2668" s="2">
        <f t="shared" si="41"/>
        <v>3.1614099999999999E-2</v>
      </c>
    </row>
    <row r="2669" spans="1:9" x14ac:dyDescent="0.2">
      <c r="A2669" t="s">
        <v>7</v>
      </c>
      <c r="B2669" t="s">
        <v>107</v>
      </c>
      <c r="C2669" t="s">
        <v>1175</v>
      </c>
      <c r="D2669" t="s">
        <v>950</v>
      </c>
      <c r="E2669">
        <v>47.033999999999999</v>
      </c>
      <c r="F2669">
        <v>-95.841644000000002</v>
      </c>
      <c r="G2669">
        <v>32.206893999999998</v>
      </c>
      <c r="H2669" t="s">
        <v>64</v>
      </c>
      <c r="I2669" s="2">
        <f t="shared" si="41"/>
        <v>0.6255522</v>
      </c>
    </row>
    <row r="2670" spans="1:9" x14ac:dyDescent="0.2">
      <c r="A2670" t="s">
        <v>7</v>
      </c>
      <c r="B2670" t="s">
        <v>107</v>
      </c>
      <c r="C2670" t="s">
        <v>1175</v>
      </c>
      <c r="D2670" t="s">
        <v>950</v>
      </c>
      <c r="E2670">
        <v>26.13</v>
      </c>
      <c r="F2670">
        <v>-95.841644000000002</v>
      </c>
      <c r="G2670">
        <v>32.206893999999998</v>
      </c>
      <c r="H2670" t="s">
        <v>64</v>
      </c>
      <c r="I2670" s="2">
        <f t="shared" si="41"/>
        <v>0.34752899999999998</v>
      </c>
    </row>
    <row r="2671" spans="1:9" x14ac:dyDescent="0.2">
      <c r="A2671" t="s">
        <v>7</v>
      </c>
      <c r="B2671" t="s">
        <v>107</v>
      </c>
      <c r="C2671" t="s">
        <v>1175</v>
      </c>
      <c r="D2671" t="s">
        <v>950</v>
      </c>
      <c r="E2671">
        <v>26.13</v>
      </c>
      <c r="F2671">
        <v>-95.841644000000002</v>
      </c>
      <c r="G2671">
        <v>32.206893999999998</v>
      </c>
      <c r="H2671" t="s">
        <v>64</v>
      </c>
      <c r="I2671" s="2">
        <f t="shared" si="41"/>
        <v>0.34752899999999998</v>
      </c>
    </row>
    <row r="2672" spans="1:9" x14ac:dyDescent="0.2">
      <c r="A2672" t="s">
        <v>7</v>
      </c>
      <c r="B2672" t="s">
        <v>107</v>
      </c>
      <c r="C2672" t="s">
        <v>1175</v>
      </c>
      <c r="D2672" t="s">
        <v>950</v>
      </c>
      <c r="E2672">
        <v>5.226</v>
      </c>
      <c r="F2672">
        <v>-95.841644000000002</v>
      </c>
      <c r="G2672">
        <v>32.206893999999998</v>
      </c>
      <c r="H2672" t="s">
        <v>64</v>
      </c>
      <c r="I2672" s="2">
        <f t="shared" si="41"/>
        <v>6.9505800000000006E-2</v>
      </c>
    </row>
    <row r="2673" spans="1:9" x14ac:dyDescent="0.2">
      <c r="A2673" t="s">
        <v>7</v>
      </c>
      <c r="B2673" t="s">
        <v>107</v>
      </c>
      <c r="C2673" t="s">
        <v>1175</v>
      </c>
      <c r="D2673" t="s">
        <v>950</v>
      </c>
      <c r="E2673">
        <v>15.678000000000001</v>
      </c>
      <c r="F2673">
        <v>-95.841644000000002</v>
      </c>
      <c r="G2673">
        <v>32.206893999999998</v>
      </c>
      <c r="H2673" t="s">
        <v>64</v>
      </c>
      <c r="I2673" s="2">
        <f t="shared" si="41"/>
        <v>0.20851740000000002</v>
      </c>
    </row>
    <row r="2674" spans="1:9" x14ac:dyDescent="0.2">
      <c r="A2674" t="s">
        <v>7</v>
      </c>
      <c r="B2674" t="s">
        <v>107</v>
      </c>
      <c r="C2674" t="s">
        <v>324</v>
      </c>
      <c r="D2674" t="s">
        <v>950</v>
      </c>
      <c r="E2674">
        <v>17.280999999999999</v>
      </c>
      <c r="F2674">
        <v>-98.15907</v>
      </c>
      <c r="G2674">
        <v>33.223080000000003</v>
      </c>
      <c r="H2674" t="s">
        <v>64</v>
      </c>
      <c r="I2674" s="2">
        <f t="shared" si="41"/>
        <v>0.22983729999999999</v>
      </c>
    </row>
    <row r="2675" spans="1:9" x14ac:dyDescent="0.2">
      <c r="A2675" t="s">
        <v>7</v>
      </c>
      <c r="B2675" t="s">
        <v>107</v>
      </c>
      <c r="C2675" t="s">
        <v>324</v>
      </c>
      <c r="D2675" t="s">
        <v>950</v>
      </c>
      <c r="E2675">
        <v>8.6329999999999991</v>
      </c>
      <c r="F2675">
        <v>-98.15907</v>
      </c>
      <c r="G2675">
        <v>33.223080000000003</v>
      </c>
      <c r="H2675" t="s">
        <v>64</v>
      </c>
      <c r="I2675" s="2">
        <f t="shared" si="41"/>
        <v>0.1148189</v>
      </c>
    </row>
    <row r="2676" spans="1:9" x14ac:dyDescent="0.2">
      <c r="A2676" t="s">
        <v>7</v>
      </c>
      <c r="B2676" t="s">
        <v>107</v>
      </c>
      <c r="C2676" t="s">
        <v>324</v>
      </c>
      <c r="D2676" t="s">
        <v>950</v>
      </c>
      <c r="E2676">
        <v>5.7460000000000004</v>
      </c>
      <c r="F2676">
        <v>-98.15907</v>
      </c>
      <c r="G2676">
        <v>33.223080000000003</v>
      </c>
      <c r="H2676" t="s">
        <v>64</v>
      </c>
      <c r="I2676" s="2">
        <f t="shared" si="41"/>
        <v>7.6421799999999998E-2</v>
      </c>
    </row>
    <row r="2677" spans="1:9" x14ac:dyDescent="0.2">
      <c r="A2677" t="s">
        <v>7</v>
      </c>
      <c r="B2677" t="s">
        <v>107</v>
      </c>
      <c r="C2677" t="s">
        <v>324</v>
      </c>
      <c r="D2677" t="s">
        <v>950</v>
      </c>
      <c r="E2677">
        <v>20.117999999999999</v>
      </c>
      <c r="F2677">
        <v>-98.15907</v>
      </c>
      <c r="G2677">
        <v>33.223080000000003</v>
      </c>
      <c r="H2677" t="s">
        <v>64</v>
      </c>
      <c r="I2677" s="2">
        <f t="shared" si="41"/>
        <v>0.26756939999999996</v>
      </c>
    </row>
    <row r="2678" spans="1:9" x14ac:dyDescent="0.2">
      <c r="A2678" t="s">
        <v>7</v>
      </c>
      <c r="B2678" t="s">
        <v>107</v>
      </c>
      <c r="C2678" t="s">
        <v>325</v>
      </c>
      <c r="D2678" t="s">
        <v>950</v>
      </c>
      <c r="E2678">
        <v>9.6210000000000004</v>
      </c>
      <c r="F2678">
        <v>-97.079710000000006</v>
      </c>
      <c r="G2678">
        <v>32.718082000000003</v>
      </c>
      <c r="H2678" t="s">
        <v>64</v>
      </c>
      <c r="I2678" s="2">
        <f t="shared" si="41"/>
        <v>0.12795930000000003</v>
      </c>
    </row>
    <row r="2679" spans="1:9" x14ac:dyDescent="0.2">
      <c r="A2679" t="s">
        <v>7</v>
      </c>
      <c r="B2679" t="s">
        <v>107</v>
      </c>
      <c r="C2679" t="s">
        <v>325</v>
      </c>
      <c r="D2679" t="s">
        <v>950</v>
      </c>
      <c r="E2679">
        <v>9.6210000000000004</v>
      </c>
      <c r="F2679">
        <v>-97.079710000000006</v>
      </c>
      <c r="G2679">
        <v>32.718082000000003</v>
      </c>
      <c r="H2679" t="s">
        <v>64</v>
      </c>
      <c r="I2679" s="2">
        <f t="shared" si="41"/>
        <v>0.12795930000000003</v>
      </c>
    </row>
    <row r="2680" spans="1:9" x14ac:dyDescent="0.2">
      <c r="A2680" t="s">
        <v>7</v>
      </c>
      <c r="B2680" t="s">
        <v>107</v>
      </c>
      <c r="C2680" t="s">
        <v>325</v>
      </c>
      <c r="D2680" t="s">
        <v>950</v>
      </c>
      <c r="E2680">
        <v>9.6210000000000004</v>
      </c>
      <c r="F2680">
        <v>-97.079710000000006</v>
      </c>
      <c r="G2680">
        <v>32.718082000000003</v>
      </c>
      <c r="H2680" t="s">
        <v>64</v>
      </c>
      <c r="I2680" s="2">
        <f t="shared" si="41"/>
        <v>0.12795930000000003</v>
      </c>
    </row>
    <row r="2681" spans="1:9" x14ac:dyDescent="0.2">
      <c r="A2681" t="s">
        <v>7</v>
      </c>
      <c r="B2681" t="s">
        <v>107</v>
      </c>
      <c r="C2681" t="s">
        <v>325</v>
      </c>
      <c r="D2681" t="s">
        <v>950</v>
      </c>
      <c r="E2681">
        <v>16.035</v>
      </c>
      <c r="F2681">
        <v>-97.079710000000006</v>
      </c>
      <c r="G2681">
        <v>32.718082000000003</v>
      </c>
      <c r="H2681" t="s">
        <v>64</v>
      </c>
      <c r="I2681" s="2">
        <f t="shared" si="41"/>
        <v>0.2132655</v>
      </c>
    </row>
    <row r="2682" spans="1:9" x14ac:dyDescent="0.2">
      <c r="A2682" t="s">
        <v>7</v>
      </c>
      <c r="B2682" t="s">
        <v>107</v>
      </c>
      <c r="C2682" t="s">
        <v>325</v>
      </c>
      <c r="D2682" t="s">
        <v>950</v>
      </c>
      <c r="E2682">
        <v>10.492000000000001</v>
      </c>
      <c r="F2682">
        <v>-97.07902</v>
      </c>
      <c r="G2682">
        <v>32.722149999999999</v>
      </c>
      <c r="H2682" t="s">
        <v>64</v>
      </c>
      <c r="I2682" s="2">
        <f t="shared" si="41"/>
        <v>0.13954360000000002</v>
      </c>
    </row>
    <row r="2683" spans="1:9" x14ac:dyDescent="0.2">
      <c r="A2683" t="s">
        <v>7</v>
      </c>
      <c r="B2683" t="s">
        <v>107</v>
      </c>
      <c r="C2683" t="s">
        <v>325</v>
      </c>
      <c r="D2683" t="s">
        <v>950</v>
      </c>
      <c r="E2683">
        <v>5.2460000000000004</v>
      </c>
      <c r="F2683">
        <v>-97.07902</v>
      </c>
      <c r="G2683">
        <v>32.722149999999999</v>
      </c>
      <c r="H2683" t="s">
        <v>64</v>
      </c>
      <c r="I2683" s="2">
        <f t="shared" si="41"/>
        <v>6.9771800000000009E-2</v>
      </c>
    </row>
    <row r="2684" spans="1:9" x14ac:dyDescent="0.2">
      <c r="A2684" t="s">
        <v>7</v>
      </c>
      <c r="B2684" t="s">
        <v>107</v>
      </c>
      <c r="C2684" t="s">
        <v>325</v>
      </c>
      <c r="D2684" t="s">
        <v>950</v>
      </c>
      <c r="E2684">
        <v>5.2460000000000004</v>
      </c>
      <c r="F2684">
        <v>-97.07902</v>
      </c>
      <c r="G2684">
        <v>32.722149999999999</v>
      </c>
      <c r="H2684" t="s">
        <v>64</v>
      </c>
      <c r="I2684" s="2">
        <f t="shared" si="41"/>
        <v>6.9771800000000009E-2</v>
      </c>
    </row>
    <row r="2685" spans="1:9" x14ac:dyDescent="0.2">
      <c r="A2685" t="s">
        <v>7</v>
      </c>
      <c r="B2685" t="s">
        <v>107</v>
      </c>
      <c r="C2685" t="s">
        <v>325</v>
      </c>
      <c r="D2685" t="s">
        <v>950</v>
      </c>
      <c r="E2685">
        <v>17.193000000000001</v>
      </c>
      <c r="F2685">
        <v>-97.090590000000006</v>
      </c>
      <c r="G2685">
        <v>32.706949999999999</v>
      </c>
      <c r="H2685" t="s">
        <v>64</v>
      </c>
      <c r="I2685" s="2">
        <f t="shared" si="41"/>
        <v>0.22866690000000003</v>
      </c>
    </row>
    <row r="2686" spans="1:9" x14ac:dyDescent="0.2">
      <c r="A2686" t="s">
        <v>7</v>
      </c>
      <c r="B2686" t="s">
        <v>107</v>
      </c>
      <c r="C2686" t="s">
        <v>325</v>
      </c>
      <c r="D2686" t="s">
        <v>950</v>
      </c>
      <c r="E2686">
        <v>22.923999999999999</v>
      </c>
      <c r="F2686">
        <v>-97.090590000000006</v>
      </c>
      <c r="G2686">
        <v>32.706949999999999</v>
      </c>
      <c r="H2686" t="s">
        <v>64</v>
      </c>
      <c r="I2686" s="2">
        <f t="shared" si="41"/>
        <v>0.30488920000000003</v>
      </c>
    </row>
    <row r="2687" spans="1:9" x14ac:dyDescent="0.2">
      <c r="A2687" t="s">
        <v>7</v>
      </c>
      <c r="B2687" t="s">
        <v>107</v>
      </c>
      <c r="C2687" t="s">
        <v>325</v>
      </c>
      <c r="D2687" t="s">
        <v>950</v>
      </c>
      <c r="E2687">
        <v>17.193000000000001</v>
      </c>
      <c r="F2687">
        <v>-97.090590000000006</v>
      </c>
      <c r="G2687">
        <v>32.706949999999999</v>
      </c>
      <c r="H2687" t="s">
        <v>64</v>
      </c>
      <c r="I2687" s="2">
        <f t="shared" si="41"/>
        <v>0.22866690000000003</v>
      </c>
    </row>
    <row r="2688" spans="1:9" x14ac:dyDescent="0.2">
      <c r="A2688" t="s">
        <v>7</v>
      </c>
      <c r="B2688" t="s">
        <v>107</v>
      </c>
      <c r="C2688" t="s">
        <v>325</v>
      </c>
      <c r="D2688" t="s">
        <v>950</v>
      </c>
      <c r="E2688">
        <v>5.7309999999999999</v>
      </c>
      <c r="F2688">
        <v>-97.090590000000006</v>
      </c>
      <c r="G2688">
        <v>32.706949999999999</v>
      </c>
      <c r="H2688" t="s">
        <v>64</v>
      </c>
      <c r="I2688" s="2">
        <f t="shared" si="41"/>
        <v>7.6222300000000007E-2</v>
      </c>
    </row>
    <row r="2689" spans="1:9" x14ac:dyDescent="0.2">
      <c r="A2689" t="s">
        <v>7</v>
      </c>
      <c r="B2689" t="s">
        <v>107</v>
      </c>
      <c r="C2689" t="s">
        <v>325</v>
      </c>
      <c r="D2689" t="s">
        <v>950</v>
      </c>
      <c r="E2689">
        <v>17.193000000000001</v>
      </c>
      <c r="F2689">
        <v>-97.090590000000006</v>
      </c>
      <c r="G2689">
        <v>32.706949999999999</v>
      </c>
      <c r="H2689" t="s">
        <v>64</v>
      </c>
      <c r="I2689" s="2">
        <f t="shared" si="41"/>
        <v>0.22866690000000003</v>
      </c>
    </row>
    <row r="2690" spans="1:9" x14ac:dyDescent="0.2">
      <c r="A2690" t="s">
        <v>7</v>
      </c>
      <c r="B2690" t="s">
        <v>107</v>
      </c>
      <c r="C2690" t="s">
        <v>325</v>
      </c>
      <c r="D2690" t="s">
        <v>950</v>
      </c>
      <c r="E2690">
        <v>11.462</v>
      </c>
      <c r="F2690">
        <v>-97.090590000000006</v>
      </c>
      <c r="G2690">
        <v>32.706949999999999</v>
      </c>
      <c r="H2690" t="s">
        <v>64</v>
      </c>
      <c r="I2690" s="2">
        <f t="shared" si="41"/>
        <v>0.15244460000000001</v>
      </c>
    </row>
    <row r="2691" spans="1:9" x14ac:dyDescent="0.2">
      <c r="A2691" t="s">
        <v>7</v>
      </c>
      <c r="B2691" t="s">
        <v>107</v>
      </c>
      <c r="C2691" t="s">
        <v>325</v>
      </c>
      <c r="D2691" t="s">
        <v>950</v>
      </c>
      <c r="E2691">
        <v>22.923999999999999</v>
      </c>
      <c r="F2691">
        <v>-97.090590000000006</v>
      </c>
      <c r="G2691">
        <v>32.706949999999999</v>
      </c>
      <c r="H2691" t="s">
        <v>64</v>
      </c>
      <c r="I2691" s="2">
        <f t="shared" ref="I2691:I2754" si="42">(13.3*E2691)/1000</f>
        <v>0.30488920000000003</v>
      </c>
    </row>
    <row r="2692" spans="1:9" x14ac:dyDescent="0.2">
      <c r="A2692" t="s">
        <v>7</v>
      </c>
      <c r="B2692" t="s">
        <v>107</v>
      </c>
      <c r="C2692" t="s">
        <v>325</v>
      </c>
      <c r="D2692" t="s">
        <v>950</v>
      </c>
      <c r="E2692">
        <v>17.193000000000001</v>
      </c>
      <c r="F2692">
        <v>-97.090590000000006</v>
      </c>
      <c r="G2692">
        <v>32.706949999999999</v>
      </c>
      <c r="H2692" t="s">
        <v>64</v>
      </c>
      <c r="I2692" s="2">
        <f t="shared" si="42"/>
        <v>0.22866690000000003</v>
      </c>
    </row>
    <row r="2693" spans="1:9" x14ac:dyDescent="0.2">
      <c r="A2693" t="s">
        <v>7</v>
      </c>
      <c r="B2693" t="s">
        <v>107</v>
      </c>
      <c r="C2693" t="s">
        <v>325</v>
      </c>
      <c r="D2693" t="s">
        <v>950</v>
      </c>
      <c r="E2693">
        <v>3.206</v>
      </c>
      <c r="F2693">
        <v>-97.079710000000006</v>
      </c>
      <c r="G2693">
        <v>32.718082000000003</v>
      </c>
      <c r="H2693" t="s">
        <v>64</v>
      </c>
      <c r="I2693" s="2">
        <f t="shared" si="42"/>
        <v>4.2639799999999999E-2</v>
      </c>
    </row>
    <row r="2694" spans="1:9" x14ac:dyDescent="0.2">
      <c r="A2694" t="s">
        <v>7</v>
      </c>
      <c r="B2694" t="s">
        <v>107</v>
      </c>
      <c r="C2694" t="s">
        <v>325</v>
      </c>
      <c r="D2694" t="s">
        <v>950</v>
      </c>
      <c r="E2694">
        <v>20.984000000000002</v>
      </c>
      <c r="F2694">
        <v>-97.07902</v>
      </c>
      <c r="G2694">
        <v>32.722149999999999</v>
      </c>
      <c r="H2694" t="s">
        <v>64</v>
      </c>
      <c r="I2694" s="2">
        <f t="shared" si="42"/>
        <v>0.27908720000000004</v>
      </c>
    </row>
    <row r="2695" spans="1:9" x14ac:dyDescent="0.2">
      <c r="A2695" t="s">
        <v>7</v>
      </c>
      <c r="B2695" t="s">
        <v>107</v>
      </c>
      <c r="C2695" t="s">
        <v>325</v>
      </c>
      <c r="D2695" t="s">
        <v>950</v>
      </c>
      <c r="E2695">
        <v>10.492000000000001</v>
      </c>
      <c r="F2695">
        <v>-97.07902</v>
      </c>
      <c r="G2695">
        <v>32.722149999999999</v>
      </c>
      <c r="H2695" t="s">
        <v>64</v>
      </c>
      <c r="I2695" s="2">
        <f t="shared" si="42"/>
        <v>0.13954360000000002</v>
      </c>
    </row>
    <row r="2696" spans="1:9" x14ac:dyDescent="0.2">
      <c r="A2696" t="s">
        <v>7</v>
      </c>
      <c r="B2696" t="s">
        <v>107</v>
      </c>
      <c r="C2696" t="s">
        <v>1176</v>
      </c>
      <c r="D2696" t="s">
        <v>950</v>
      </c>
      <c r="E2696">
        <v>4.1159999999999997</v>
      </c>
      <c r="F2696">
        <v>-96.770769999999999</v>
      </c>
      <c r="G2696">
        <v>32.808920000000001</v>
      </c>
      <c r="H2696" t="s">
        <v>64</v>
      </c>
      <c r="I2696" s="2">
        <f t="shared" si="42"/>
        <v>5.4742799999999994E-2</v>
      </c>
    </row>
    <row r="2697" spans="1:9" x14ac:dyDescent="0.2">
      <c r="A2697" t="s">
        <v>7</v>
      </c>
      <c r="B2697" t="s">
        <v>107</v>
      </c>
      <c r="C2697" t="s">
        <v>1176</v>
      </c>
      <c r="D2697" t="s">
        <v>950</v>
      </c>
      <c r="E2697">
        <v>8.2260000000000009</v>
      </c>
      <c r="F2697">
        <v>-96.770769999999999</v>
      </c>
      <c r="G2697">
        <v>32.808920000000001</v>
      </c>
      <c r="H2697" t="s">
        <v>64</v>
      </c>
      <c r="I2697" s="2">
        <f t="shared" si="42"/>
        <v>0.10940580000000001</v>
      </c>
    </row>
    <row r="2698" spans="1:9" x14ac:dyDescent="0.2">
      <c r="A2698" t="s">
        <v>7</v>
      </c>
      <c r="B2698" t="s">
        <v>107</v>
      </c>
      <c r="C2698" t="s">
        <v>1176</v>
      </c>
      <c r="D2698" t="s">
        <v>950</v>
      </c>
      <c r="E2698">
        <v>4.1130000000000004</v>
      </c>
      <c r="F2698">
        <v>-96.770769999999999</v>
      </c>
      <c r="G2698">
        <v>32.808920000000001</v>
      </c>
      <c r="H2698" t="s">
        <v>64</v>
      </c>
      <c r="I2698" s="2">
        <f t="shared" si="42"/>
        <v>5.4702900000000006E-2</v>
      </c>
    </row>
    <row r="2699" spans="1:9" x14ac:dyDescent="0.2">
      <c r="A2699" t="s">
        <v>7</v>
      </c>
      <c r="B2699" t="s">
        <v>107</v>
      </c>
      <c r="C2699" t="s">
        <v>1176</v>
      </c>
      <c r="D2699" t="s">
        <v>950</v>
      </c>
      <c r="E2699">
        <v>8.2260000000000009</v>
      </c>
      <c r="F2699">
        <v>-96.770769999999999</v>
      </c>
      <c r="G2699">
        <v>32.808920000000001</v>
      </c>
      <c r="H2699" t="s">
        <v>64</v>
      </c>
      <c r="I2699" s="2">
        <f t="shared" si="42"/>
        <v>0.10940580000000001</v>
      </c>
    </row>
    <row r="2700" spans="1:9" x14ac:dyDescent="0.2">
      <c r="A2700" t="s">
        <v>7</v>
      </c>
      <c r="B2700" t="s">
        <v>107</v>
      </c>
      <c r="C2700" t="s">
        <v>1176</v>
      </c>
      <c r="D2700" t="s">
        <v>950</v>
      </c>
      <c r="E2700">
        <v>4.1130000000000004</v>
      </c>
      <c r="F2700">
        <v>-96.770769999999999</v>
      </c>
      <c r="G2700">
        <v>32.808920000000001</v>
      </c>
      <c r="H2700" t="s">
        <v>64</v>
      </c>
      <c r="I2700" s="2">
        <f t="shared" si="42"/>
        <v>5.4702900000000006E-2</v>
      </c>
    </row>
    <row r="2701" spans="1:9" x14ac:dyDescent="0.2">
      <c r="A2701" t="s">
        <v>7</v>
      </c>
      <c r="B2701" t="s">
        <v>107</v>
      </c>
      <c r="C2701" t="s">
        <v>1176</v>
      </c>
      <c r="D2701" t="s">
        <v>950</v>
      </c>
      <c r="E2701">
        <v>4.1130000000000004</v>
      </c>
      <c r="F2701">
        <v>-96.770769999999999</v>
      </c>
      <c r="G2701">
        <v>32.808920000000001</v>
      </c>
      <c r="H2701" t="s">
        <v>64</v>
      </c>
      <c r="I2701" s="2">
        <f t="shared" si="42"/>
        <v>5.4702900000000006E-2</v>
      </c>
    </row>
    <row r="2702" spans="1:9" x14ac:dyDescent="0.2">
      <c r="A2702" t="s">
        <v>7</v>
      </c>
      <c r="B2702" t="s">
        <v>107</v>
      </c>
      <c r="C2702" t="s">
        <v>1176</v>
      </c>
      <c r="D2702" t="s">
        <v>950</v>
      </c>
      <c r="E2702">
        <v>4.1130000000000004</v>
      </c>
      <c r="F2702">
        <v>-96.770769999999999</v>
      </c>
      <c r="G2702">
        <v>32.808920000000001</v>
      </c>
      <c r="H2702" t="s">
        <v>64</v>
      </c>
      <c r="I2702" s="2">
        <f t="shared" si="42"/>
        <v>5.4702900000000006E-2</v>
      </c>
    </row>
    <row r="2703" spans="1:9" x14ac:dyDescent="0.2">
      <c r="A2703" t="s">
        <v>7</v>
      </c>
      <c r="B2703" t="s">
        <v>107</v>
      </c>
      <c r="C2703" t="s">
        <v>1177</v>
      </c>
      <c r="D2703" t="s">
        <v>950</v>
      </c>
      <c r="E2703">
        <v>16.067</v>
      </c>
      <c r="F2703">
        <v>-97.805779999999999</v>
      </c>
      <c r="G2703">
        <v>32.757893000000003</v>
      </c>
      <c r="H2703" t="s">
        <v>64</v>
      </c>
      <c r="I2703" s="2">
        <f t="shared" si="42"/>
        <v>0.21369109999999999</v>
      </c>
    </row>
    <row r="2704" spans="1:9" x14ac:dyDescent="0.2">
      <c r="A2704" t="s">
        <v>7</v>
      </c>
      <c r="B2704" t="s">
        <v>107</v>
      </c>
      <c r="C2704" t="s">
        <v>1177</v>
      </c>
      <c r="D2704" t="s">
        <v>950</v>
      </c>
      <c r="E2704">
        <v>12.048</v>
      </c>
      <c r="F2704">
        <v>-97.805779999999999</v>
      </c>
      <c r="G2704">
        <v>32.757893000000003</v>
      </c>
      <c r="H2704" t="s">
        <v>64</v>
      </c>
      <c r="I2704" s="2">
        <f t="shared" si="42"/>
        <v>0.1602384</v>
      </c>
    </row>
    <row r="2705" spans="1:9" x14ac:dyDescent="0.2">
      <c r="A2705" t="s">
        <v>7</v>
      </c>
      <c r="B2705" t="s">
        <v>107</v>
      </c>
      <c r="C2705" t="s">
        <v>1177</v>
      </c>
      <c r="D2705" t="s">
        <v>950</v>
      </c>
      <c r="E2705">
        <v>4.016</v>
      </c>
      <c r="F2705">
        <v>-97.805779999999999</v>
      </c>
      <c r="G2705">
        <v>32.757893000000003</v>
      </c>
      <c r="H2705" t="s">
        <v>64</v>
      </c>
      <c r="I2705" s="2">
        <f t="shared" si="42"/>
        <v>5.3412800000000003E-2</v>
      </c>
    </row>
    <row r="2706" spans="1:9" x14ac:dyDescent="0.2">
      <c r="A2706" t="s">
        <v>7</v>
      </c>
      <c r="B2706" t="s">
        <v>107</v>
      </c>
      <c r="C2706" t="s">
        <v>1177</v>
      </c>
      <c r="D2706" t="s">
        <v>950</v>
      </c>
      <c r="E2706">
        <v>12.057</v>
      </c>
      <c r="F2706">
        <v>-97.805779999999999</v>
      </c>
      <c r="G2706">
        <v>32.757893000000003</v>
      </c>
      <c r="H2706" t="s">
        <v>64</v>
      </c>
      <c r="I2706" s="2">
        <f t="shared" si="42"/>
        <v>0.1603581</v>
      </c>
    </row>
    <row r="2707" spans="1:9" x14ac:dyDescent="0.2">
      <c r="A2707" t="s">
        <v>7</v>
      </c>
      <c r="B2707" t="s">
        <v>107</v>
      </c>
      <c r="C2707" t="s">
        <v>1177</v>
      </c>
      <c r="D2707" t="s">
        <v>950</v>
      </c>
      <c r="E2707">
        <v>8.0380000000000003</v>
      </c>
      <c r="F2707">
        <v>-97.805779999999999</v>
      </c>
      <c r="G2707">
        <v>32.757893000000003</v>
      </c>
      <c r="H2707" t="s">
        <v>64</v>
      </c>
      <c r="I2707" s="2">
        <f t="shared" si="42"/>
        <v>0.10690540000000001</v>
      </c>
    </row>
    <row r="2708" spans="1:9" x14ac:dyDescent="0.2">
      <c r="A2708" t="s">
        <v>7</v>
      </c>
      <c r="B2708" t="s">
        <v>107</v>
      </c>
      <c r="C2708" t="s">
        <v>1177</v>
      </c>
      <c r="D2708" t="s">
        <v>950</v>
      </c>
      <c r="E2708">
        <v>28.132999999999999</v>
      </c>
      <c r="F2708">
        <v>-97.805779999999999</v>
      </c>
      <c r="G2708">
        <v>32.757893000000003</v>
      </c>
      <c r="H2708" t="s">
        <v>64</v>
      </c>
      <c r="I2708" s="2">
        <f t="shared" si="42"/>
        <v>0.37416890000000003</v>
      </c>
    </row>
    <row r="2709" spans="1:9" x14ac:dyDescent="0.2">
      <c r="A2709" t="s">
        <v>7</v>
      </c>
      <c r="B2709" t="s">
        <v>107</v>
      </c>
      <c r="C2709" t="s">
        <v>1178</v>
      </c>
      <c r="D2709" t="s">
        <v>950</v>
      </c>
      <c r="E2709">
        <v>2.3540000000000001</v>
      </c>
      <c r="F2709">
        <v>-94.606185999999994</v>
      </c>
      <c r="G2709">
        <v>33.503746</v>
      </c>
      <c r="H2709" t="s">
        <v>64</v>
      </c>
      <c r="I2709" s="2">
        <f t="shared" si="42"/>
        <v>3.1308200000000001E-2</v>
      </c>
    </row>
    <row r="2710" spans="1:9" x14ac:dyDescent="0.2">
      <c r="A2710" t="s">
        <v>7</v>
      </c>
      <c r="B2710" t="s">
        <v>107</v>
      </c>
      <c r="C2710" t="s">
        <v>1179</v>
      </c>
      <c r="D2710" t="s">
        <v>950</v>
      </c>
      <c r="E2710">
        <v>3.1589999999999998</v>
      </c>
      <c r="F2710">
        <v>-97.222403999999997</v>
      </c>
      <c r="G2710">
        <v>32.417557000000002</v>
      </c>
      <c r="H2710" t="s">
        <v>64</v>
      </c>
      <c r="I2710" s="2">
        <f t="shared" si="42"/>
        <v>4.2014699999999995E-2</v>
      </c>
    </row>
    <row r="2711" spans="1:9" x14ac:dyDescent="0.2">
      <c r="A2711" t="s">
        <v>7</v>
      </c>
      <c r="B2711" t="s">
        <v>107</v>
      </c>
      <c r="C2711" t="s">
        <v>1179</v>
      </c>
      <c r="D2711" t="s">
        <v>950</v>
      </c>
      <c r="E2711">
        <v>3.169</v>
      </c>
      <c r="F2711">
        <v>-97.222403999999997</v>
      </c>
      <c r="G2711">
        <v>32.417557000000002</v>
      </c>
      <c r="H2711" t="s">
        <v>64</v>
      </c>
      <c r="I2711" s="2">
        <f t="shared" si="42"/>
        <v>4.2147700000000003E-2</v>
      </c>
    </row>
    <row r="2712" spans="1:9" x14ac:dyDescent="0.2">
      <c r="A2712" t="s">
        <v>7</v>
      </c>
      <c r="B2712" t="s">
        <v>107</v>
      </c>
      <c r="C2712" t="s">
        <v>1180</v>
      </c>
      <c r="D2712" t="s">
        <v>950</v>
      </c>
      <c r="E2712">
        <v>4.33</v>
      </c>
      <c r="F2712">
        <v>-96.650120000000001</v>
      </c>
      <c r="G2712">
        <v>32.735283000000003</v>
      </c>
      <c r="H2712" t="s">
        <v>64</v>
      </c>
      <c r="I2712" s="2">
        <f t="shared" si="42"/>
        <v>5.7589000000000008E-2</v>
      </c>
    </row>
    <row r="2713" spans="1:9" x14ac:dyDescent="0.2">
      <c r="A2713" t="s">
        <v>7</v>
      </c>
      <c r="B2713" t="s">
        <v>107</v>
      </c>
      <c r="C2713" t="s">
        <v>1180</v>
      </c>
      <c r="D2713" t="s">
        <v>950</v>
      </c>
      <c r="E2713">
        <v>8.66</v>
      </c>
      <c r="F2713">
        <v>-96.650120000000001</v>
      </c>
      <c r="G2713">
        <v>32.735283000000003</v>
      </c>
      <c r="H2713" t="s">
        <v>64</v>
      </c>
      <c r="I2713" s="2">
        <f t="shared" si="42"/>
        <v>0.11517800000000002</v>
      </c>
    </row>
    <row r="2714" spans="1:9" x14ac:dyDescent="0.2">
      <c r="A2714" t="s">
        <v>7</v>
      </c>
      <c r="B2714" t="s">
        <v>107</v>
      </c>
      <c r="C2714" t="s">
        <v>1180</v>
      </c>
      <c r="D2714" t="s">
        <v>950</v>
      </c>
      <c r="E2714">
        <v>8.66</v>
      </c>
      <c r="F2714">
        <v>-96.650120000000001</v>
      </c>
      <c r="G2714">
        <v>32.735283000000003</v>
      </c>
      <c r="H2714" t="s">
        <v>64</v>
      </c>
      <c r="I2714" s="2">
        <f t="shared" si="42"/>
        <v>0.11517800000000002</v>
      </c>
    </row>
    <row r="2715" spans="1:9" x14ac:dyDescent="0.2">
      <c r="A2715" t="s">
        <v>7</v>
      </c>
      <c r="B2715" t="s">
        <v>107</v>
      </c>
      <c r="C2715" t="s">
        <v>1180</v>
      </c>
      <c r="D2715" t="s">
        <v>950</v>
      </c>
      <c r="E2715">
        <v>12.99</v>
      </c>
      <c r="F2715">
        <v>-96.650120000000001</v>
      </c>
      <c r="G2715">
        <v>32.735283000000003</v>
      </c>
      <c r="H2715" t="s">
        <v>64</v>
      </c>
      <c r="I2715" s="2">
        <f t="shared" si="42"/>
        <v>0.17276700000000003</v>
      </c>
    </row>
    <row r="2716" spans="1:9" x14ac:dyDescent="0.2">
      <c r="A2716" t="s">
        <v>7</v>
      </c>
      <c r="B2716" t="s">
        <v>107</v>
      </c>
      <c r="C2716" t="s">
        <v>1180</v>
      </c>
      <c r="D2716" t="s">
        <v>950</v>
      </c>
      <c r="E2716">
        <v>4.33</v>
      </c>
      <c r="F2716">
        <v>-96.650120000000001</v>
      </c>
      <c r="G2716">
        <v>32.735283000000003</v>
      </c>
      <c r="H2716" t="s">
        <v>64</v>
      </c>
      <c r="I2716" s="2">
        <f t="shared" si="42"/>
        <v>5.7589000000000008E-2</v>
      </c>
    </row>
    <row r="2717" spans="1:9" x14ac:dyDescent="0.2">
      <c r="A2717" t="s">
        <v>7</v>
      </c>
      <c r="B2717" t="s">
        <v>107</v>
      </c>
      <c r="C2717" t="s">
        <v>1180</v>
      </c>
      <c r="D2717" t="s">
        <v>950</v>
      </c>
      <c r="E2717">
        <v>8.66</v>
      </c>
      <c r="F2717">
        <v>-96.650120000000001</v>
      </c>
      <c r="G2717">
        <v>32.735283000000003</v>
      </c>
      <c r="H2717" t="s">
        <v>64</v>
      </c>
      <c r="I2717" s="2">
        <f t="shared" si="42"/>
        <v>0.11517800000000002</v>
      </c>
    </row>
    <row r="2718" spans="1:9" x14ac:dyDescent="0.2">
      <c r="A2718" t="s">
        <v>7</v>
      </c>
      <c r="B2718" t="s">
        <v>107</v>
      </c>
      <c r="C2718" t="s">
        <v>1180</v>
      </c>
      <c r="D2718" t="s">
        <v>950</v>
      </c>
      <c r="E2718">
        <v>36.863999999999997</v>
      </c>
      <c r="F2718">
        <v>-96.684010000000001</v>
      </c>
      <c r="G2718">
        <v>32.738219999999998</v>
      </c>
      <c r="H2718" t="s">
        <v>64</v>
      </c>
      <c r="I2718" s="2">
        <f t="shared" si="42"/>
        <v>0.49029119999999998</v>
      </c>
    </row>
    <row r="2719" spans="1:9" x14ac:dyDescent="0.2">
      <c r="A2719" t="s">
        <v>7</v>
      </c>
      <c r="B2719" t="s">
        <v>107</v>
      </c>
      <c r="C2719" t="s">
        <v>1180</v>
      </c>
      <c r="D2719" t="s">
        <v>950</v>
      </c>
      <c r="E2719">
        <v>6.1440000000000001</v>
      </c>
      <c r="F2719">
        <v>-96.684010000000001</v>
      </c>
      <c r="G2719">
        <v>32.738219999999998</v>
      </c>
      <c r="H2719" t="s">
        <v>64</v>
      </c>
      <c r="I2719" s="2">
        <f t="shared" si="42"/>
        <v>8.1715200000000016E-2</v>
      </c>
    </row>
    <row r="2720" spans="1:9" x14ac:dyDescent="0.2">
      <c r="A2720" t="s">
        <v>7</v>
      </c>
      <c r="B2720" t="s">
        <v>107</v>
      </c>
      <c r="C2720" t="s">
        <v>1180</v>
      </c>
      <c r="D2720" t="s">
        <v>950</v>
      </c>
      <c r="E2720">
        <v>6.1440000000000001</v>
      </c>
      <c r="F2720">
        <v>-96.684010000000001</v>
      </c>
      <c r="G2720">
        <v>32.738219999999998</v>
      </c>
      <c r="H2720" t="s">
        <v>64</v>
      </c>
      <c r="I2720" s="2">
        <f t="shared" si="42"/>
        <v>8.1715200000000016E-2</v>
      </c>
    </row>
    <row r="2721" spans="1:9" x14ac:dyDescent="0.2">
      <c r="A2721" t="s">
        <v>7</v>
      </c>
      <c r="B2721" t="s">
        <v>107</v>
      </c>
      <c r="C2721" t="s">
        <v>1180</v>
      </c>
      <c r="D2721" t="s">
        <v>950</v>
      </c>
      <c r="E2721">
        <v>30.716000000000001</v>
      </c>
      <c r="F2721">
        <v>-96.684010000000001</v>
      </c>
      <c r="G2721">
        <v>32.738219999999998</v>
      </c>
      <c r="H2721" t="s">
        <v>64</v>
      </c>
      <c r="I2721" s="2">
        <f t="shared" si="42"/>
        <v>0.40852280000000002</v>
      </c>
    </row>
    <row r="2722" spans="1:9" x14ac:dyDescent="0.2">
      <c r="A2722" t="s">
        <v>7</v>
      </c>
      <c r="B2722" t="s">
        <v>107</v>
      </c>
      <c r="C2722" t="s">
        <v>1180</v>
      </c>
      <c r="D2722" t="s">
        <v>950</v>
      </c>
      <c r="E2722">
        <v>24.576000000000001</v>
      </c>
      <c r="F2722">
        <v>-96.684010000000001</v>
      </c>
      <c r="G2722">
        <v>32.738219999999998</v>
      </c>
      <c r="H2722" t="s">
        <v>64</v>
      </c>
      <c r="I2722" s="2">
        <f t="shared" si="42"/>
        <v>0.32686080000000006</v>
      </c>
    </row>
    <row r="2723" spans="1:9" x14ac:dyDescent="0.2">
      <c r="A2723" t="s">
        <v>7</v>
      </c>
      <c r="B2723" t="s">
        <v>107</v>
      </c>
      <c r="C2723" t="s">
        <v>1180</v>
      </c>
      <c r="D2723" t="s">
        <v>950</v>
      </c>
      <c r="E2723">
        <v>6.9870000000000001</v>
      </c>
      <c r="F2723">
        <v>-96.675629999999998</v>
      </c>
      <c r="G2723">
        <v>32.734870000000001</v>
      </c>
      <c r="H2723" t="s">
        <v>64</v>
      </c>
      <c r="I2723" s="2">
        <f t="shared" si="42"/>
        <v>9.2927100000000012E-2</v>
      </c>
    </row>
    <row r="2724" spans="1:9" x14ac:dyDescent="0.2">
      <c r="A2724" t="s">
        <v>7</v>
      </c>
      <c r="B2724" t="s">
        <v>107</v>
      </c>
      <c r="C2724" t="s">
        <v>1180</v>
      </c>
      <c r="D2724" t="s">
        <v>950</v>
      </c>
      <c r="E2724">
        <v>13.968999999999999</v>
      </c>
      <c r="F2724">
        <v>-96.675629999999998</v>
      </c>
      <c r="G2724">
        <v>32.734870000000001</v>
      </c>
      <c r="H2724" t="s">
        <v>64</v>
      </c>
      <c r="I2724" s="2">
        <f t="shared" si="42"/>
        <v>0.1857877</v>
      </c>
    </row>
    <row r="2725" spans="1:9" x14ac:dyDescent="0.2">
      <c r="A2725" t="s">
        <v>7</v>
      </c>
      <c r="B2725" t="s">
        <v>107</v>
      </c>
      <c r="C2725" t="s">
        <v>1180</v>
      </c>
      <c r="D2725" t="s">
        <v>950</v>
      </c>
      <c r="E2725">
        <v>10.478</v>
      </c>
      <c r="F2725">
        <v>-96.675629999999998</v>
      </c>
      <c r="G2725">
        <v>32.734870000000001</v>
      </c>
      <c r="H2725" t="s">
        <v>64</v>
      </c>
      <c r="I2725" s="2">
        <f t="shared" si="42"/>
        <v>0.13935740000000002</v>
      </c>
    </row>
    <row r="2726" spans="1:9" x14ac:dyDescent="0.2">
      <c r="A2726" t="s">
        <v>7</v>
      </c>
      <c r="B2726" t="s">
        <v>107</v>
      </c>
      <c r="C2726" t="s">
        <v>1180</v>
      </c>
      <c r="D2726" t="s">
        <v>950</v>
      </c>
      <c r="E2726">
        <v>17.114999999999998</v>
      </c>
      <c r="F2726">
        <v>-96.681579999999997</v>
      </c>
      <c r="G2726">
        <v>32.73509</v>
      </c>
      <c r="H2726" t="s">
        <v>64</v>
      </c>
      <c r="I2726" s="2">
        <f t="shared" si="42"/>
        <v>0.22762949999999998</v>
      </c>
    </row>
    <row r="2727" spans="1:9" x14ac:dyDescent="0.2">
      <c r="A2727" t="s">
        <v>7</v>
      </c>
      <c r="B2727" t="s">
        <v>107</v>
      </c>
      <c r="C2727" t="s">
        <v>1180</v>
      </c>
      <c r="D2727" t="s">
        <v>950</v>
      </c>
      <c r="E2727">
        <v>6.8460000000000001</v>
      </c>
      <c r="F2727">
        <v>-96.681579999999997</v>
      </c>
      <c r="G2727">
        <v>32.73509</v>
      </c>
      <c r="H2727" t="s">
        <v>64</v>
      </c>
      <c r="I2727" s="2">
        <f t="shared" si="42"/>
        <v>9.1051800000000002E-2</v>
      </c>
    </row>
    <row r="2728" spans="1:9" x14ac:dyDescent="0.2">
      <c r="A2728" t="s">
        <v>7</v>
      </c>
      <c r="B2728" t="s">
        <v>107</v>
      </c>
      <c r="C2728" t="s">
        <v>1180</v>
      </c>
      <c r="D2728" t="s">
        <v>950</v>
      </c>
      <c r="E2728">
        <v>20.538</v>
      </c>
      <c r="F2728">
        <v>-96.681579999999997</v>
      </c>
      <c r="G2728">
        <v>32.73509</v>
      </c>
      <c r="H2728" t="s">
        <v>64</v>
      </c>
      <c r="I2728" s="2">
        <f t="shared" si="42"/>
        <v>0.27315540000000005</v>
      </c>
    </row>
    <row r="2729" spans="1:9" x14ac:dyDescent="0.2">
      <c r="A2729" t="s">
        <v>7</v>
      </c>
      <c r="B2729" t="s">
        <v>107</v>
      </c>
      <c r="C2729" t="s">
        <v>1180</v>
      </c>
      <c r="D2729" t="s">
        <v>950</v>
      </c>
      <c r="E2729">
        <v>13.692</v>
      </c>
      <c r="F2729">
        <v>-96.681579999999997</v>
      </c>
      <c r="G2729">
        <v>32.73509</v>
      </c>
      <c r="H2729" t="s">
        <v>64</v>
      </c>
      <c r="I2729" s="2">
        <f t="shared" si="42"/>
        <v>0.1821036</v>
      </c>
    </row>
    <row r="2730" spans="1:9" x14ac:dyDescent="0.2">
      <c r="A2730" t="s">
        <v>7</v>
      </c>
      <c r="B2730" t="s">
        <v>107</v>
      </c>
      <c r="C2730" t="s">
        <v>1180</v>
      </c>
      <c r="D2730" t="s">
        <v>950</v>
      </c>
      <c r="E2730">
        <v>6.8460000000000001</v>
      </c>
      <c r="F2730">
        <v>-96.681579999999997</v>
      </c>
      <c r="G2730">
        <v>32.73509</v>
      </c>
      <c r="H2730" t="s">
        <v>64</v>
      </c>
      <c r="I2730" s="2">
        <f t="shared" si="42"/>
        <v>9.1051800000000002E-2</v>
      </c>
    </row>
    <row r="2731" spans="1:9" x14ac:dyDescent="0.2">
      <c r="A2731" t="s">
        <v>7</v>
      </c>
      <c r="B2731" t="s">
        <v>107</v>
      </c>
      <c r="C2731" t="s">
        <v>1180</v>
      </c>
      <c r="D2731" t="s">
        <v>950</v>
      </c>
      <c r="E2731">
        <v>4.3209999999999997</v>
      </c>
      <c r="F2731">
        <v>-96.650120000000001</v>
      </c>
      <c r="G2731">
        <v>32.735283000000003</v>
      </c>
      <c r="H2731" t="s">
        <v>64</v>
      </c>
      <c r="I2731" s="2">
        <f t="shared" si="42"/>
        <v>5.7469299999999994E-2</v>
      </c>
    </row>
    <row r="2732" spans="1:9" x14ac:dyDescent="0.2">
      <c r="A2732" t="s">
        <v>7</v>
      </c>
      <c r="B2732" t="s">
        <v>107</v>
      </c>
      <c r="C2732" t="s">
        <v>1180</v>
      </c>
      <c r="D2732" t="s">
        <v>950</v>
      </c>
      <c r="E2732">
        <v>42.98</v>
      </c>
      <c r="F2732">
        <v>-96.684010000000001</v>
      </c>
      <c r="G2732">
        <v>32.738219999999998</v>
      </c>
      <c r="H2732" t="s">
        <v>64</v>
      </c>
      <c r="I2732" s="2">
        <f t="shared" si="42"/>
        <v>0.57163399999999998</v>
      </c>
    </row>
    <row r="2733" spans="1:9" x14ac:dyDescent="0.2">
      <c r="A2733" t="s">
        <v>7</v>
      </c>
      <c r="B2733" t="s">
        <v>107</v>
      </c>
      <c r="C2733" t="s">
        <v>1180</v>
      </c>
      <c r="D2733" t="s">
        <v>950</v>
      </c>
      <c r="E2733">
        <v>24.56</v>
      </c>
      <c r="F2733">
        <v>-96.684010000000001</v>
      </c>
      <c r="G2733">
        <v>32.738219999999998</v>
      </c>
      <c r="H2733" t="s">
        <v>64</v>
      </c>
      <c r="I2733" s="2">
        <f t="shared" si="42"/>
        <v>0.32664800000000005</v>
      </c>
    </row>
    <row r="2734" spans="1:9" x14ac:dyDescent="0.2">
      <c r="A2734" t="s">
        <v>7</v>
      </c>
      <c r="B2734" t="s">
        <v>107</v>
      </c>
      <c r="C2734" t="s">
        <v>1180</v>
      </c>
      <c r="D2734" t="s">
        <v>950</v>
      </c>
      <c r="E2734">
        <v>55.26</v>
      </c>
      <c r="F2734">
        <v>-96.684010000000001</v>
      </c>
      <c r="G2734">
        <v>32.738219999999998</v>
      </c>
      <c r="H2734" t="s">
        <v>64</v>
      </c>
      <c r="I2734" s="2">
        <f t="shared" si="42"/>
        <v>0.734958</v>
      </c>
    </row>
    <row r="2735" spans="1:9" x14ac:dyDescent="0.2">
      <c r="A2735" t="s">
        <v>7</v>
      </c>
      <c r="B2735" t="s">
        <v>107</v>
      </c>
      <c r="C2735" t="s">
        <v>1180</v>
      </c>
      <c r="D2735" t="s">
        <v>950</v>
      </c>
      <c r="E2735">
        <v>42.98</v>
      </c>
      <c r="F2735">
        <v>-96.684010000000001</v>
      </c>
      <c r="G2735">
        <v>32.738219999999998</v>
      </c>
      <c r="H2735" t="s">
        <v>64</v>
      </c>
      <c r="I2735" s="2">
        <f t="shared" si="42"/>
        <v>0.57163399999999998</v>
      </c>
    </row>
    <row r="2736" spans="1:9" x14ac:dyDescent="0.2">
      <c r="A2736" t="s">
        <v>7</v>
      </c>
      <c r="B2736" t="s">
        <v>107</v>
      </c>
      <c r="C2736" t="s">
        <v>1180</v>
      </c>
      <c r="D2736" t="s">
        <v>950</v>
      </c>
      <c r="E2736">
        <v>30.7</v>
      </c>
      <c r="F2736">
        <v>-96.684010000000001</v>
      </c>
      <c r="G2736">
        <v>32.738219999999998</v>
      </c>
      <c r="H2736" t="s">
        <v>64</v>
      </c>
      <c r="I2736" s="2">
        <f t="shared" si="42"/>
        <v>0.40831000000000001</v>
      </c>
    </row>
    <row r="2737" spans="1:9" x14ac:dyDescent="0.2">
      <c r="A2737" t="s">
        <v>7</v>
      </c>
      <c r="B2737" t="s">
        <v>107</v>
      </c>
      <c r="C2737" t="s">
        <v>1180</v>
      </c>
      <c r="D2737" t="s">
        <v>950</v>
      </c>
      <c r="E2737">
        <v>18.420000000000002</v>
      </c>
      <c r="F2737">
        <v>-96.684010000000001</v>
      </c>
      <c r="G2737">
        <v>32.738219999999998</v>
      </c>
      <c r="H2737" t="s">
        <v>64</v>
      </c>
      <c r="I2737" s="2">
        <f t="shared" si="42"/>
        <v>0.24498600000000004</v>
      </c>
    </row>
    <row r="2738" spans="1:9" x14ac:dyDescent="0.2">
      <c r="A2738" t="s">
        <v>7</v>
      </c>
      <c r="B2738" t="s">
        <v>107</v>
      </c>
      <c r="C2738" t="s">
        <v>1180</v>
      </c>
      <c r="D2738" t="s">
        <v>950</v>
      </c>
      <c r="E2738">
        <v>31.463999999999999</v>
      </c>
      <c r="F2738">
        <v>-96.675629999999998</v>
      </c>
      <c r="G2738">
        <v>32.734870000000001</v>
      </c>
      <c r="H2738" t="s">
        <v>64</v>
      </c>
      <c r="I2738" s="2">
        <f t="shared" si="42"/>
        <v>0.41847119999999999</v>
      </c>
    </row>
    <row r="2739" spans="1:9" x14ac:dyDescent="0.2">
      <c r="A2739" t="s">
        <v>7</v>
      </c>
      <c r="B2739" t="s">
        <v>107</v>
      </c>
      <c r="C2739" t="s">
        <v>1180</v>
      </c>
      <c r="D2739" t="s">
        <v>950</v>
      </c>
      <c r="E2739">
        <v>13.984</v>
      </c>
      <c r="F2739">
        <v>-96.675629999999998</v>
      </c>
      <c r="G2739">
        <v>32.734870000000001</v>
      </c>
      <c r="H2739" t="s">
        <v>64</v>
      </c>
      <c r="I2739" s="2">
        <f t="shared" si="42"/>
        <v>0.18598719999999999</v>
      </c>
    </row>
    <row r="2740" spans="1:9" x14ac:dyDescent="0.2">
      <c r="A2740" t="s">
        <v>7</v>
      </c>
      <c r="B2740" t="s">
        <v>107</v>
      </c>
      <c r="C2740" t="s">
        <v>1180</v>
      </c>
      <c r="D2740" t="s">
        <v>950</v>
      </c>
      <c r="E2740">
        <v>20.975999999999999</v>
      </c>
      <c r="F2740">
        <v>-96.675629999999998</v>
      </c>
      <c r="G2740">
        <v>32.734870000000001</v>
      </c>
      <c r="H2740" t="s">
        <v>64</v>
      </c>
      <c r="I2740" s="2">
        <f t="shared" si="42"/>
        <v>0.27898079999999997</v>
      </c>
    </row>
    <row r="2741" spans="1:9" x14ac:dyDescent="0.2">
      <c r="A2741" t="s">
        <v>7</v>
      </c>
      <c r="B2741" t="s">
        <v>107</v>
      </c>
      <c r="C2741" t="s">
        <v>1180</v>
      </c>
      <c r="D2741" t="s">
        <v>950</v>
      </c>
      <c r="E2741">
        <v>13.724</v>
      </c>
      <c r="F2741">
        <v>-96.681579999999997</v>
      </c>
      <c r="G2741">
        <v>32.73509</v>
      </c>
      <c r="H2741" t="s">
        <v>64</v>
      </c>
      <c r="I2741" s="2">
        <f t="shared" si="42"/>
        <v>0.1825292</v>
      </c>
    </row>
    <row r="2742" spans="1:9" x14ac:dyDescent="0.2">
      <c r="A2742" t="s">
        <v>7</v>
      </c>
      <c r="B2742" t="s">
        <v>107</v>
      </c>
      <c r="C2742" t="s">
        <v>1180</v>
      </c>
      <c r="D2742" t="s">
        <v>950</v>
      </c>
      <c r="E2742">
        <v>13.724</v>
      </c>
      <c r="F2742">
        <v>-96.681579999999997</v>
      </c>
      <c r="G2742">
        <v>32.73509</v>
      </c>
      <c r="H2742" t="s">
        <v>64</v>
      </c>
      <c r="I2742" s="2">
        <f t="shared" si="42"/>
        <v>0.1825292</v>
      </c>
    </row>
    <row r="2743" spans="1:9" x14ac:dyDescent="0.2">
      <c r="A2743" t="s">
        <v>7</v>
      </c>
      <c r="B2743" t="s">
        <v>107</v>
      </c>
      <c r="C2743" t="s">
        <v>1180</v>
      </c>
      <c r="D2743" t="s">
        <v>950</v>
      </c>
      <c r="E2743">
        <v>3.431</v>
      </c>
      <c r="F2743">
        <v>-96.681579999999997</v>
      </c>
      <c r="G2743">
        <v>32.73509</v>
      </c>
      <c r="H2743" t="s">
        <v>64</v>
      </c>
      <c r="I2743" s="2">
        <f t="shared" si="42"/>
        <v>4.5632300000000001E-2</v>
      </c>
    </row>
    <row r="2744" spans="1:9" x14ac:dyDescent="0.2">
      <c r="A2744" t="s">
        <v>7</v>
      </c>
      <c r="B2744" t="s">
        <v>107</v>
      </c>
      <c r="C2744" t="s">
        <v>1180</v>
      </c>
      <c r="D2744" t="s">
        <v>950</v>
      </c>
      <c r="E2744">
        <v>10.292999999999999</v>
      </c>
      <c r="F2744">
        <v>-96.681579999999997</v>
      </c>
      <c r="G2744">
        <v>32.73509</v>
      </c>
      <c r="H2744" t="s">
        <v>64</v>
      </c>
      <c r="I2744" s="2">
        <f t="shared" si="42"/>
        <v>0.13689689999999999</v>
      </c>
    </row>
    <row r="2745" spans="1:9" x14ac:dyDescent="0.2">
      <c r="A2745" t="s">
        <v>7</v>
      </c>
      <c r="B2745" t="s">
        <v>107</v>
      </c>
      <c r="C2745" t="s">
        <v>329</v>
      </c>
      <c r="D2745" t="s">
        <v>950</v>
      </c>
      <c r="E2745">
        <v>10.332000000000001</v>
      </c>
      <c r="F2745">
        <v>-97.566959999999995</v>
      </c>
      <c r="G2745">
        <v>33.078235999999997</v>
      </c>
      <c r="H2745" t="s">
        <v>64</v>
      </c>
      <c r="I2745" s="2">
        <f t="shared" si="42"/>
        <v>0.1374156</v>
      </c>
    </row>
    <row r="2746" spans="1:9" x14ac:dyDescent="0.2">
      <c r="A2746" t="s">
        <v>7</v>
      </c>
      <c r="B2746" t="s">
        <v>107</v>
      </c>
      <c r="C2746" t="s">
        <v>329</v>
      </c>
      <c r="D2746" t="s">
        <v>950</v>
      </c>
      <c r="E2746">
        <v>5.1660000000000004</v>
      </c>
      <c r="F2746">
        <v>-97.566959999999995</v>
      </c>
      <c r="G2746">
        <v>33.078235999999997</v>
      </c>
      <c r="H2746" t="s">
        <v>64</v>
      </c>
      <c r="I2746" s="2">
        <f t="shared" si="42"/>
        <v>6.8707799999999999E-2</v>
      </c>
    </row>
    <row r="2747" spans="1:9" x14ac:dyDescent="0.2">
      <c r="A2747" t="s">
        <v>7</v>
      </c>
      <c r="B2747" t="s">
        <v>107</v>
      </c>
      <c r="C2747" t="s">
        <v>329</v>
      </c>
      <c r="D2747" t="s">
        <v>950</v>
      </c>
      <c r="E2747">
        <v>12.895</v>
      </c>
      <c r="F2747">
        <v>-97.566959999999995</v>
      </c>
      <c r="G2747">
        <v>33.078235999999997</v>
      </c>
      <c r="H2747" t="s">
        <v>64</v>
      </c>
      <c r="I2747" s="2">
        <f t="shared" si="42"/>
        <v>0.1715035</v>
      </c>
    </row>
    <row r="2748" spans="1:9" x14ac:dyDescent="0.2">
      <c r="A2748" t="s">
        <v>7</v>
      </c>
      <c r="B2748" t="s">
        <v>107</v>
      </c>
      <c r="C2748" t="s">
        <v>329</v>
      </c>
      <c r="D2748" t="s">
        <v>950</v>
      </c>
      <c r="E2748">
        <v>7.7370000000000001</v>
      </c>
      <c r="F2748">
        <v>-97.566959999999995</v>
      </c>
      <c r="G2748">
        <v>33.078235999999997</v>
      </c>
      <c r="H2748" t="s">
        <v>64</v>
      </c>
      <c r="I2748" s="2">
        <f t="shared" si="42"/>
        <v>0.10290210000000001</v>
      </c>
    </row>
    <row r="2749" spans="1:9" x14ac:dyDescent="0.2">
      <c r="A2749" t="s">
        <v>7</v>
      </c>
      <c r="B2749" t="s">
        <v>107</v>
      </c>
      <c r="C2749" t="s">
        <v>1181</v>
      </c>
      <c r="D2749" t="s">
        <v>950</v>
      </c>
      <c r="E2749">
        <v>4.0309999999999997</v>
      </c>
      <c r="F2749">
        <v>32.233223000000002</v>
      </c>
      <c r="G2749">
        <v>-97.766884000000005</v>
      </c>
      <c r="H2749" t="s">
        <v>64</v>
      </c>
      <c r="I2749" s="2">
        <f t="shared" si="42"/>
        <v>5.3612299999999995E-2</v>
      </c>
    </row>
    <row r="2750" spans="1:9" x14ac:dyDescent="0.2">
      <c r="A2750" t="s">
        <v>7</v>
      </c>
      <c r="B2750" t="s">
        <v>107</v>
      </c>
      <c r="C2750" t="s">
        <v>1181</v>
      </c>
      <c r="D2750" t="s">
        <v>950</v>
      </c>
      <c r="E2750">
        <v>36.476999999999997</v>
      </c>
      <c r="F2750">
        <v>-97.766884000000005</v>
      </c>
      <c r="G2750">
        <v>32.233223000000002</v>
      </c>
      <c r="H2750" t="s">
        <v>64</v>
      </c>
      <c r="I2750" s="2">
        <f t="shared" si="42"/>
        <v>0.48514409999999997</v>
      </c>
    </row>
    <row r="2751" spans="1:9" x14ac:dyDescent="0.2">
      <c r="A2751" t="s">
        <v>7</v>
      </c>
      <c r="B2751" t="s">
        <v>107</v>
      </c>
      <c r="C2751" t="s">
        <v>110</v>
      </c>
      <c r="D2751" t="s">
        <v>950</v>
      </c>
      <c r="E2751">
        <v>14.260999999999999</v>
      </c>
      <c r="F2751">
        <v>-96.770889999999994</v>
      </c>
      <c r="G2751">
        <v>32.942005000000002</v>
      </c>
      <c r="H2751" t="s">
        <v>64</v>
      </c>
      <c r="I2751" s="2">
        <f t="shared" si="42"/>
        <v>0.18967130000000001</v>
      </c>
    </row>
    <row r="2752" spans="1:9" x14ac:dyDescent="0.2">
      <c r="A2752" t="s">
        <v>7</v>
      </c>
      <c r="B2752" t="s">
        <v>107</v>
      </c>
      <c r="C2752" t="s">
        <v>110</v>
      </c>
      <c r="D2752" t="s">
        <v>950</v>
      </c>
      <c r="E2752">
        <v>23.773</v>
      </c>
      <c r="F2752">
        <v>-96.770889999999994</v>
      </c>
      <c r="G2752">
        <v>32.942005000000002</v>
      </c>
      <c r="H2752" t="s">
        <v>64</v>
      </c>
      <c r="I2752" s="2">
        <f t="shared" si="42"/>
        <v>0.31618089999999999</v>
      </c>
    </row>
    <row r="2753" spans="1:9" x14ac:dyDescent="0.2">
      <c r="A2753" t="s">
        <v>7</v>
      </c>
      <c r="B2753" t="s">
        <v>107</v>
      </c>
      <c r="C2753" t="s">
        <v>110</v>
      </c>
      <c r="D2753" t="s">
        <v>950</v>
      </c>
      <c r="E2753">
        <v>19.016999999999999</v>
      </c>
      <c r="F2753">
        <v>-96.770889999999994</v>
      </c>
      <c r="G2753">
        <v>32.942005000000002</v>
      </c>
      <c r="H2753" t="s">
        <v>64</v>
      </c>
      <c r="I2753" s="2">
        <f t="shared" si="42"/>
        <v>0.25292610000000004</v>
      </c>
    </row>
    <row r="2754" spans="1:9" x14ac:dyDescent="0.2">
      <c r="A2754" t="s">
        <v>7</v>
      </c>
      <c r="B2754" t="s">
        <v>107</v>
      </c>
      <c r="C2754" t="s">
        <v>110</v>
      </c>
      <c r="D2754" t="s">
        <v>950</v>
      </c>
      <c r="E2754">
        <v>4.7560000000000002</v>
      </c>
      <c r="F2754">
        <v>-96.770889999999994</v>
      </c>
      <c r="G2754">
        <v>32.942005000000002</v>
      </c>
      <c r="H2754" t="s">
        <v>64</v>
      </c>
      <c r="I2754" s="2">
        <f t="shared" si="42"/>
        <v>6.32548E-2</v>
      </c>
    </row>
    <row r="2755" spans="1:9" x14ac:dyDescent="0.2">
      <c r="A2755" t="s">
        <v>7</v>
      </c>
      <c r="B2755" t="s">
        <v>107</v>
      </c>
      <c r="C2755" t="s">
        <v>110</v>
      </c>
      <c r="D2755" t="s">
        <v>950</v>
      </c>
      <c r="E2755">
        <v>23.745000000000001</v>
      </c>
      <c r="F2755">
        <v>-96.770889999999994</v>
      </c>
      <c r="G2755">
        <v>32.942005000000002</v>
      </c>
      <c r="H2755" t="s">
        <v>64</v>
      </c>
      <c r="I2755" s="2">
        <f t="shared" ref="I2755:I2818" si="43">(13.3*E2755)/1000</f>
        <v>0.31580850000000005</v>
      </c>
    </row>
    <row r="2756" spans="1:9" x14ac:dyDescent="0.2">
      <c r="A2756" t="s">
        <v>7</v>
      </c>
      <c r="B2756" t="s">
        <v>107</v>
      </c>
      <c r="C2756" t="s">
        <v>110</v>
      </c>
      <c r="D2756" t="s">
        <v>950</v>
      </c>
      <c r="E2756">
        <v>18.995999999999999</v>
      </c>
      <c r="F2756">
        <v>-96.770889999999994</v>
      </c>
      <c r="G2756">
        <v>32.942005000000002</v>
      </c>
      <c r="H2756" t="s">
        <v>64</v>
      </c>
      <c r="I2756" s="2">
        <f t="shared" si="43"/>
        <v>0.2526468</v>
      </c>
    </row>
    <row r="2757" spans="1:9" x14ac:dyDescent="0.2">
      <c r="A2757" t="s">
        <v>7</v>
      </c>
      <c r="B2757" t="s">
        <v>107</v>
      </c>
      <c r="C2757" t="s">
        <v>110</v>
      </c>
      <c r="D2757" t="s">
        <v>950</v>
      </c>
      <c r="E2757">
        <v>28.494</v>
      </c>
      <c r="F2757">
        <v>-96.770889999999994</v>
      </c>
      <c r="G2757">
        <v>32.942005000000002</v>
      </c>
      <c r="H2757" t="s">
        <v>64</v>
      </c>
      <c r="I2757" s="2">
        <f t="shared" si="43"/>
        <v>0.37897020000000003</v>
      </c>
    </row>
    <row r="2758" spans="1:9" x14ac:dyDescent="0.2">
      <c r="A2758" t="s">
        <v>7</v>
      </c>
      <c r="B2758" t="s">
        <v>107</v>
      </c>
      <c r="C2758" t="s">
        <v>110</v>
      </c>
      <c r="D2758" t="s">
        <v>950</v>
      </c>
      <c r="E2758">
        <v>33.243000000000002</v>
      </c>
      <c r="F2758">
        <v>-96.770889999999994</v>
      </c>
      <c r="G2758">
        <v>32.942005000000002</v>
      </c>
      <c r="H2758" t="s">
        <v>64</v>
      </c>
      <c r="I2758" s="2">
        <f t="shared" si="43"/>
        <v>0.44213190000000002</v>
      </c>
    </row>
    <row r="2759" spans="1:9" x14ac:dyDescent="0.2">
      <c r="A2759" t="s">
        <v>7</v>
      </c>
      <c r="B2759" t="s">
        <v>107</v>
      </c>
      <c r="C2759" t="s">
        <v>1182</v>
      </c>
      <c r="D2759" t="s">
        <v>950</v>
      </c>
      <c r="E2759">
        <v>4.9059999999999997</v>
      </c>
      <c r="F2759">
        <v>-96.105469999999997</v>
      </c>
      <c r="G2759">
        <v>32.354793999999998</v>
      </c>
      <c r="H2759" t="s">
        <v>64</v>
      </c>
      <c r="I2759" s="2">
        <f t="shared" si="43"/>
        <v>6.5249799999999997E-2</v>
      </c>
    </row>
    <row r="2760" spans="1:9" x14ac:dyDescent="0.2">
      <c r="A2760" t="s">
        <v>7</v>
      </c>
      <c r="B2760" t="s">
        <v>107</v>
      </c>
      <c r="C2760" t="s">
        <v>1182</v>
      </c>
      <c r="D2760" t="s">
        <v>950</v>
      </c>
      <c r="E2760">
        <v>14.750999999999999</v>
      </c>
      <c r="F2760">
        <v>-96.105469999999997</v>
      </c>
      <c r="G2760">
        <v>32.354793999999998</v>
      </c>
      <c r="H2760" t="s">
        <v>64</v>
      </c>
      <c r="I2760" s="2">
        <f t="shared" si="43"/>
        <v>0.19618830000000001</v>
      </c>
    </row>
    <row r="2761" spans="1:9" x14ac:dyDescent="0.2">
      <c r="A2761" t="s">
        <v>7</v>
      </c>
      <c r="B2761" t="s">
        <v>107</v>
      </c>
      <c r="C2761" t="s">
        <v>1182</v>
      </c>
      <c r="D2761" t="s">
        <v>950</v>
      </c>
      <c r="E2761">
        <v>9.8339999999999996</v>
      </c>
      <c r="F2761">
        <v>-96.105469999999997</v>
      </c>
      <c r="G2761">
        <v>32.354793999999998</v>
      </c>
      <c r="H2761" t="s">
        <v>64</v>
      </c>
      <c r="I2761" s="2">
        <f t="shared" si="43"/>
        <v>0.1307922</v>
      </c>
    </row>
    <row r="2762" spans="1:9" x14ac:dyDescent="0.2">
      <c r="A2762" t="s">
        <v>7</v>
      </c>
      <c r="B2762" t="s">
        <v>107</v>
      </c>
      <c r="C2762" t="s">
        <v>1182</v>
      </c>
      <c r="D2762" t="s">
        <v>950</v>
      </c>
      <c r="E2762">
        <v>14.750999999999999</v>
      </c>
      <c r="F2762">
        <v>-96.105469999999997</v>
      </c>
      <c r="G2762">
        <v>32.354793999999998</v>
      </c>
      <c r="H2762" t="s">
        <v>64</v>
      </c>
      <c r="I2762" s="2">
        <f t="shared" si="43"/>
        <v>0.19618830000000001</v>
      </c>
    </row>
    <row r="2763" spans="1:9" x14ac:dyDescent="0.2">
      <c r="A2763" t="s">
        <v>7</v>
      </c>
      <c r="B2763" t="s">
        <v>107</v>
      </c>
      <c r="C2763" t="s">
        <v>1182</v>
      </c>
      <c r="D2763" t="s">
        <v>950</v>
      </c>
      <c r="E2763">
        <v>19.667999999999999</v>
      </c>
      <c r="F2763">
        <v>-96.105469999999997</v>
      </c>
      <c r="G2763">
        <v>32.354793999999998</v>
      </c>
      <c r="H2763" t="s">
        <v>64</v>
      </c>
      <c r="I2763" s="2">
        <f t="shared" si="43"/>
        <v>0.26158439999999999</v>
      </c>
    </row>
    <row r="2764" spans="1:9" x14ac:dyDescent="0.2">
      <c r="A2764" t="s">
        <v>7</v>
      </c>
      <c r="B2764" t="s">
        <v>107</v>
      </c>
      <c r="C2764" t="s">
        <v>1183</v>
      </c>
      <c r="D2764" t="s">
        <v>950</v>
      </c>
      <c r="E2764">
        <v>3.8969999999999998</v>
      </c>
      <c r="F2764">
        <v>-96.566360000000003</v>
      </c>
      <c r="G2764">
        <v>33.342939999999999</v>
      </c>
      <c r="H2764" t="s">
        <v>64</v>
      </c>
      <c r="I2764" s="2">
        <f t="shared" si="43"/>
        <v>5.1830100000000004E-2</v>
      </c>
    </row>
    <row r="2765" spans="1:9" x14ac:dyDescent="0.2">
      <c r="A2765" t="s">
        <v>7</v>
      </c>
      <c r="B2765" t="s">
        <v>107</v>
      </c>
      <c r="C2765" t="s">
        <v>1183</v>
      </c>
      <c r="D2765" t="s">
        <v>950</v>
      </c>
      <c r="E2765">
        <v>3.91</v>
      </c>
      <c r="F2765">
        <v>-96.566360000000003</v>
      </c>
      <c r="G2765">
        <v>33.342939999999999</v>
      </c>
      <c r="H2765" t="s">
        <v>64</v>
      </c>
      <c r="I2765" s="2">
        <f t="shared" si="43"/>
        <v>5.2003000000000008E-2</v>
      </c>
    </row>
    <row r="2766" spans="1:9" x14ac:dyDescent="0.2">
      <c r="A2766" t="s">
        <v>7</v>
      </c>
      <c r="B2766" t="s">
        <v>107</v>
      </c>
      <c r="C2766" t="s">
        <v>1183</v>
      </c>
      <c r="D2766" t="s">
        <v>950</v>
      </c>
      <c r="E2766">
        <v>3.91</v>
      </c>
      <c r="F2766">
        <v>-96.566360000000003</v>
      </c>
      <c r="G2766">
        <v>33.342939999999999</v>
      </c>
      <c r="H2766" t="s">
        <v>64</v>
      </c>
      <c r="I2766" s="2">
        <f t="shared" si="43"/>
        <v>5.2003000000000008E-2</v>
      </c>
    </row>
    <row r="2767" spans="1:9" x14ac:dyDescent="0.2">
      <c r="A2767" t="s">
        <v>7</v>
      </c>
      <c r="B2767" t="s">
        <v>107</v>
      </c>
      <c r="C2767" t="s">
        <v>1184</v>
      </c>
      <c r="D2767" t="s">
        <v>950</v>
      </c>
      <c r="E2767">
        <v>8.0960000000000001</v>
      </c>
      <c r="F2767">
        <v>-97.179503999999994</v>
      </c>
      <c r="G2767">
        <v>32.277329999999999</v>
      </c>
      <c r="H2767" t="s">
        <v>64</v>
      </c>
      <c r="I2767" s="2">
        <f t="shared" si="43"/>
        <v>0.1076768</v>
      </c>
    </row>
    <row r="2768" spans="1:9" x14ac:dyDescent="0.2">
      <c r="A2768" t="s">
        <v>7</v>
      </c>
      <c r="B2768" t="s">
        <v>107</v>
      </c>
      <c r="C2768" t="s">
        <v>1185</v>
      </c>
      <c r="D2768" t="s">
        <v>950</v>
      </c>
      <c r="E2768">
        <v>3.0960000000000001</v>
      </c>
      <c r="F2768">
        <v>-97.306089999999998</v>
      </c>
      <c r="G2768">
        <v>33.085915</v>
      </c>
      <c r="H2768" t="s">
        <v>64</v>
      </c>
      <c r="I2768" s="2">
        <f t="shared" si="43"/>
        <v>4.11768E-2</v>
      </c>
    </row>
    <row r="2769" spans="1:9" x14ac:dyDescent="0.2">
      <c r="A2769" t="s">
        <v>7</v>
      </c>
      <c r="B2769" t="s">
        <v>107</v>
      </c>
      <c r="C2769" t="s">
        <v>1185</v>
      </c>
      <c r="D2769" t="s">
        <v>950</v>
      </c>
      <c r="E2769">
        <v>18.581</v>
      </c>
      <c r="F2769">
        <v>-97.306089999999998</v>
      </c>
      <c r="G2769">
        <v>33.085915</v>
      </c>
      <c r="H2769" t="s">
        <v>64</v>
      </c>
      <c r="I2769" s="2">
        <f t="shared" si="43"/>
        <v>0.24712730000000002</v>
      </c>
    </row>
    <row r="2770" spans="1:9" x14ac:dyDescent="0.2">
      <c r="A2770" t="s">
        <v>7</v>
      </c>
      <c r="B2770" t="s">
        <v>107</v>
      </c>
      <c r="C2770" t="s">
        <v>1185</v>
      </c>
      <c r="D2770" t="s">
        <v>950</v>
      </c>
      <c r="E2770">
        <v>18.606000000000002</v>
      </c>
      <c r="F2770">
        <v>-97.306089999999998</v>
      </c>
      <c r="G2770">
        <v>33.085915</v>
      </c>
      <c r="H2770" t="s">
        <v>64</v>
      </c>
      <c r="I2770" s="2">
        <f t="shared" si="43"/>
        <v>0.24745980000000004</v>
      </c>
    </row>
    <row r="2771" spans="1:9" x14ac:dyDescent="0.2">
      <c r="A2771" t="s">
        <v>7</v>
      </c>
      <c r="B2771" t="s">
        <v>107</v>
      </c>
      <c r="C2771" t="s">
        <v>1185</v>
      </c>
      <c r="D2771" t="s">
        <v>950</v>
      </c>
      <c r="E2771">
        <v>9.3030000000000008</v>
      </c>
      <c r="F2771">
        <v>-97.306089999999998</v>
      </c>
      <c r="G2771">
        <v>33.085915</v>
      </c>
      <c r="H2771" t="s">
        <v>64</v>
      </c>
      <c r="I2771" s="2">
        <f t="shared" si="43"/>
        <v>0.12372990000000002</v>
      </c>
    </row>
    <row r="2772" spans="1:9" x14ac:dyDescent="0.2">
      <c r="A2772" t="s">
        <v>7</v>
      </c>
      <c r="B2772" t="s">
        <v>107</v>
      </c>
      <c r="C2772" t="s">
        <v>1186</v>
      </c>
      <c r="D2772" t="s">
        <v>950</v>
      </c>
      <c r="E2772">
        <v>16.706</v>
      </c>
      <c r="F2772">
        <v>-96.548439999999999</v>
      </c>
      <c r="G2772">
        <v>32.649635000000004</v>
      </c>
      <c r="H2772" t="s">
        <v>64</v>
      </c>
      <c r="I2772" s="2">
        <f t="shared" si="43"/>
        <v>0.22218980000000002</v>
      </c>
    </row>
    <row r="2773" spans="1:9" x14ac:dyDescent="0.2">
      <c r="A2773" t="s">
        <v>7</v>
      </c>
      <c r="B2773" t="s">
        <v>107</v>
      </c>
      <c r="C2773" t="s">
        <v>1186</v>
      </c>
      <c r="D2773" t="s">
        <v>950</v>
      </c>
      <c r="E2773">
        <v>20.058</v>
      </c>
      <c r="F2773">
        <v>-96.548439999999999</v>
      </c>
      <c r="G2773">
        <v>32.649635000000004</v>
      </c>
      <c r="H2773" t="s">
        <v>64</v>
      </c>
      <c r="I2773" s="2">
        <f t="shared" si="43"/>
        <v>0.26677140000000005</v>
      </c>
    </row>
    <row r="2774" spans="1:9" x14ac:dyDescent="0.2">
      <c r="A2774" t="s">
        <v>7</v>
      </c>
      <c r="B2774" t="s">
        <v>107</v>
      </c>
      <c r="C2774" t="s">
        <v>1186</v>
      </c>
      <c r="D2774" t="s">
        <v>950</v>
      </c>
      <c r="E2774">
        <v>10.026</v>
      </c>
      <c r="F2774">
        <v>-96.548439999999999</v>
      </c>
      <c r="G2774">
        <v>32.649635000000004</v>
      </c>
      <c r="H2774" t="s">
        <v>64</v>
      </c>
      <c r="I2774" s="2">
        <f t="shared" si="43"/>
        <v>0.13334579999999999</v>
      </c>
    </row>
    <row r="2775" spans="1:9" x14ac:dyDescent="0.2">
      <c r="A2775" t="s">
        <v>7</v>
      </c>
      <c r="B2775" t="s">
        <v>107</v>
      </c>
      <c r="C2775" t="s">
        <v>1186</v>
      </c>
      <c r="D2775" t="s">
        <v>950</v>
      </c>
      <c r="E2775">
        <v>6.6859999999999999</v>
      </c>
      <c r="F2775">
        <v>-96.548439999999999</v>
      </c>
      <c r="G2775">
        <v>32.649635000000004</v>
      </c>
      <c r="H2775" t="s">
        <v>64</v>
      </c>
      <c r="I2775" s="2">
        <f t="shared" si="43"/>
        <v>8.8923799999999997E-2</v>
      </c>
    </row>
    <row r="2776" spans="1:9" x14ac:dyDescent="0.2">
      <c r="A2776" t="s">
        <v>7</v>
      </c>
      <c r="B2776" t="s">
        <v>107</v>
      </c>
      <c r="C2776" t="s">
        <v>1187</v>
      </c>
      <c r="D2776" t="s">
        <v>950</v>
      </c>
      <c r="E2776">
        <v>6.36</v>
      </c>
      <c r="F2776">
        <v>-96.669030000000006</v>
      </c>
      <c r="G2776">
        <v>32.437170000000002</v>
      </c>
      <c r="H2776" t="s">
        <v>64</v>
      </c>
      <c r="I2776" s="2">
        <f t="shared" si="43"/>
        <v>8.458800000000001E-2</v>
      </c>
    </row>
    <row r="2777" spans="1:9" x14ac:dyDescent="0.2">
      <c r="A2777" t="s">
        <v>7</v>
      </c>
      <c r="B2777" t="s">
        <v>107</v>
      </c>
      <c r="C2777" t="s">
        <v>1187</v>
      </c>
      <c r="D2777" t="s">
        <v>950</v>
      </c>
      <c r="E2777">
        <v>6.36</v>
      </c>
      <c r="F2777">
        <v>-96.669030000000006</v>
      </c>
      <c r="G2777">
        <v>32.437170000000002</v>
      </c>
      <c r="H2777" t="s">
        <v>64</v>
      </c>
      <c r="I2777" s="2">
        <f t="shared" si="43"/>
        <v>8.458800000000001E-2</v>
      </c>
    </row>
    <row r="2778" spans="1:9" x14ac:dyDescent="0.2">
      <c r="A2778" t="s">
        <v>7</v>
      </c>
      <c r="B2778" t="s">
        <v>107</v>
      </c>
      <c r="C2778" t="s">
        <v>1187</v>
      </c>
      <c r="D2778" t="s">
        <v>950</v>
      </c>
      <c r="E2778">
        <v>4.24</v>
      </c>
      <c r="F2778">
        <v>-96.669030000000006</v>
      </c>
      <c r="G2778">
        <v>32.437170000000002</v>
      </c>
      <c r="H2778" t="s">
        <v>64</v>
      </c>
      <c r="I2778" s="2">
        <f t="shared" si="43"/>
        <v>5.6392000000000005E-2</v>
      </c>
    </row>
    <row r="2779" spans="1:9" x14ac:dyDescent="0.2">
      <c r="A2779" t="s">
        <v>7</v>
      </c>
      <c r="B2779" t="s">
        <v>107</v>
      </c>
      <c r="C2779" t="s">
        <v>1188</v>
      </c>
      <c r="D2779" t="s">
        <v>950</v>
      </c>
      <c r="E2779">
        <v>9.7520000000000007</v>
      </c>
      <c r="F2779">
        <v>-96.672349999999994</v>
      </c>
      <c r="G2779">
        <v>32.833992000000002</v>
      </c>
      <c r="H2779" t="s">
        <v>64</v>
      </c>
      <c r="I2779" s="2">
        <f t="shared" si="43"/>
        <v>0.1297016</v>
      </c>
    </row>
    <row r="2780" spans="1:9" x14ac:dyDescent="0.2">
      <c r="A2780" t="s">
        <v>7</v>
      </c>
      <c r="B2780" t="s">
        <v>107</v>
      </c>
      <c r="C2780" t="s">
        <v>1188</v>
      </c>
      <c r="D2780" t="s">
        <v>950</v>
      </c>
      <c r="E2780">
        <v>14.628</v>
      </c>
      <c r="F2780">
        <v>-96.672349999999994</v>
      </c>
      <c r="G2780">
        <v>32.833992000000002</v>
      </c>
      <c r="H2780" t="s">
        <v>64</v>
      </c>
      <c r="I2780" s="2">
        <f t="shared" si="43"/>
        <v>0.19455240000000001</v>
      </c>
    </row>
    <row r="2781" spans="1:9" x14ac:dyDescent="0.2">
      <c r="A2781" t="s">
        <v>7</v>
      </c>
      <c r="B2781" t="s">
        <v>107</v>
      </c>
      <c r="C2781" t="s">
        <v>1188</v>
      </c>
      <c r="D2781" t="s">
        <v>950</v>
      </c>
      <c r="E2781">
        <v>9.7520000000000007</v>
      </c>
      <c r="F2781">
        <v>-96.672349999999994</v>
      </c>
      <c r="G2781">
        <v>32.833992000000002</v>
      </c>
      <c r="H2781" t="s">
        <v>64</v>
      </c>
      <c r="I2781" s="2">
        <f t="shared" si="43"/>
        <v>0.1297016</v>
      </c>
    </row>
    <row r="2782" spans="1:9" x14ac:dyDescent="0.2">
      <c r="A2782" t="s">
        <v>7</v>
      </c>
      <c r="B2782" t="s">
        <v>107</v>
      </c>
      <c r="C2782" t="s">
        <v>1188</v>
      </c>
      <c r="D2782" t="s">
        <v>950</v>
      </c>
      <c r="E2782">
        <v>19.504000000000001</v>
      </c>
      <c r="F2782">
        <v>-96.672349999999994</v>
      </c>
      <c r="G2782">
        <v>32.833992000000002</v>
      </c>
      <c r="H2782" t="s">
        <v>64</v>
      </c>
      <c r="I2782" s="2">
        <f t="shared" si="43"/>
        <v>0.2594032</v>
      </c>
    </row>
    <row r="2783" spans="1:9" x14ac:dyDescent="0.2">
      <c r="A2783" t="s">
        <v>7</v>
      </c>
      <c r="B2783" t="s">
        <v>107</v>
      </c>
      <c r="C2783" t="s">
        <v>1188</v>
      </c>
      <c r="D2783" t="s">
        <v>950</v>
      </c>
      <c r="E2783">
        <v>24.38</v>
      </c>
      <c r="F2783">
        <v>-96.672349999999994</v>
      </c>
      <c r="G2783">
        <v>32.833992000000002</v>
      </c>
      <c r="H2783" t="s">
        <v>64</v>
      </c>
      <c r="I2783" s="2">
        <f t="shared" si="43"/>
        <v>0.32425400000000004</v>
      </c>
    </row>
    <row r="2784" spans="1:9" x14ac:dyDescent="0.2">
      <c r="A2784" t="s">
        <v>7</v>
      </c>
      <c r="B2784" t="s">
        <v>107</v>
      </c>
      <c r="C2784" t="s">
        <v>1188</v>
      </c>
      <c r="D2784" t="s">
        <v>950</v>
      </c>
      <c r="E2784">
        <v>24.38</v>
      </c>
      <c r="F2784">
        <v>-96.672349999999994</v>
      </c>
      <c r="G2784">
        <v>32.833992000000002</v>
      </c>
      <c r="H2784" t="s">
        <v>64</v>
      </c>
      <c r="I2784" s="2">
        <f t="shared" si="43"/>
        <v>0.32425400000000004</v>
      </c>
    </row>
    <row r="2785" spans="1:9" x14ac:dyDescent="0.2">
      <c r="A2785" t="s">
        <v>7</v>
      </c>
      <c r="B2785" t="s">
        <v>107</v>
      </c>
      <c r="C2785" t="s">
        <v>1188</v>
      </c>
      <c r="D2785" t="s">
        <v>950</v>
      </c>
      <c r="E2785">
        <v>19.504000000000001</v>
      </c>
      <c r="F2785">
        <v>-96.672349999999994</v>
      </c>
      <c r="G2785">
        <v>32.833992000000002</v>
      </c>
      <c r="H2785" t="s">
        <v>64</v>
      </c>
      <c r="I2785" s="2">
        <f t="shared" si="43"/>
        <v>0.2594032</v>
      </c>
    </row>
    <row r="2786" spans="1:9" x14ac:dyDescent="0.2">
      <c r="A2786" t="s">
        <v>7</v>
      </c>
      <c r="B2786" t="s">
        <v>107</v>
      </c>
      <c r="C2786" t="s">
        <v>1188</v>
      </c>
      <c r="D2786" t="s">
        <v>950</v>
      </c>
      <c r="E2786">
        <v>9.7520000000000007</v>
      </c>
      <c r="F2786">
        <v>-96.672349999999994</v>
      </c>
      <c r="G2786">
        <v>32.833992000000002</v>
      </c>
      <c r="H2786" t="s">
        <v>64</v>
      </c>
      <c r="I2786" s="2">
        <f t="shared" si="43"/>
        <v>0.1297016</v>
      </c>
    </row>
    <row r="2787" spans="1:9" x14ac:dyDescent="0.2">
      <c r="A2787" t="s">
        <v>7</v>
      </c>
      <c r="B2787" t="s">
        <v>107</v>
      </c>
      <c r="C2787" t="s">
        <v>1188</v>
      </c>
      <c r="D2787" t="s">
        <v>950</v>
      </c>
      <c r="E2787">
        <v>14.628</v>
      </c>
      <c r="F2787">
        <v>-96.672349999999994</v>
      </c>
      <c r="G2787">
        <v>32.833992000000002</v>
      </c>
      <c r="H2787" t="s">
        <v>64</v>
      </c>
      <c r="I2787" s="2">
        <f t="shared" si="43"/>
        <v>0.19455240000000001</v>
      </c>
    </row>
    <row r="2788" spans="1:9" x14ac:dyDescent="0.2">
      <c r="A2788" t="s">
        <v>7</v>
      </c>
      <c r="B2788" t="s">
        <v>107</v>
      </c>
      <c r="C2788" t="s">
        <v>1189</v>
      </c>
      <c r="D2788" t="s">
        <v>950</v>
      </c>
      <c r="E2788">
        <v>4.6059999999999999</v>
      </c>
      <c r="F2788">
        <v>-95.292529999999999</v>
      </c>
      <c r="G2788">
        <v>32.948</v>
      </c>
      <c r="H2788" t="s">
        <v>64</v>
      </c>
      <c r="I2788" s="2">
        <f t="shared" si="43"/>
        <v>6.1259799999999996E-2</v>
      </c>
    </row>
    <row r="2789" spans="1:9" x14ac:dyDescent="0.2">
      <c r="A2789" t="s">
        <v>7</v>
      </c>
      <c r="B2789" t="s">
        <v>107</v>
      </c>
      <c r="C2789" t="s">
        <v>339</v>
      </c>
      <c r="D2789" t="s">
        <v>950</v>
      </c>
      <c r="E2789">
        <v>9.2219999999999995</v>
      </c>
      <c r="F2789">
        <v>-96.629909999999995</v>
      </c>
      <c r="G2789">
        <v>32.880699999999997</v>
      </c>
      <c r="H2789" t="s">
        <v>64</v>
      </c>
      <c r="I2789" s="2">
        <f t="shared" si="43"/>
        <v>0.1226526</v>
      </c>
    </row>
    <row r="2790" spans="1:9" x14ac:dyDescent="0.2">
      <c r="A2790" t="s">
        <v>7</v>
      </c>
      <c r="B2790" t="s">
        <v>107</v>
      </c>
      <c r="C2790" t="s">
        <v>339</v>
      </c>
      <c r="D2790" t="s">
        <v>950</v>
      </c>
      <c r="E2790">
        <v>9.2219999999999995</v>
      </c>
      <c r="F2790">
        <v>-96.629909999999995</v>
      </c>
      <c r="G2790">
        <v>32.880699999999997</v>
      </c>
      <c r="H2790" t="s">
        <v>64</v>
      </c>
      <c r="I2790" s="2">
        <f t="shared" si="43"/>
        <v>0.1226526</v>
      </c>
    </row>
    <row r="2791" spans="1:9" x14ac:dyDescent="0.2">
      <c r="A2791" t="s">
        <v>7</v>
      </c>
      <c r="B2791" t="s">
        <v>107</v>
      </c>
      <c r="C2791" t="s">
        <v>339</v>
      </c>
      <c r="D2791" t="s">
        <v>950</v>
      </c>
      <c r="E2791">
        <v>13.833</v>
      </c>
      <c r="F2791">
        <v>-96.629909999999995</v>
      </c>
      <c r="G2791">
        <v>32.880699999999997</v>
      </c>
      <c r="H2791" t="s">
        <v>64</v>
      </c>
      <c r="I2791" s="2">
        <f t="shared" si="43"/>
        <v>0.1839789</v>
      </c>
    </row>
    <row r="2792" spans="1:9" x14ac:dyDescent="0.2">
      <c r="A2792" t="s">
        <v>7</v>
      </c>
      <c r="B2792" t="s">
        <v>107</v>
      </c>
      <c r="C2792" t="s">
        <v>339</v>
      </c>
      <c r="D2792" t="s">
        <v>950</v>
      </c>
      <c r="E2792">
        <v>23.050999999999998</v>
      </c>
      <c r="F2792">
        <v>-96.629909999999995</v>
      </c>
      <c r="G2792">
        <v>32.880699999999997</v>
      </c>
      <c r="H2792" t="s">
        <v>64</v>
      </c>
      <c r="I2792" s="2">
        <f t="shared" si="43"/>
        <v>0.30657830000000003</v>
      </c>
    </row>
    <row r="2793" spans="1:9" x14ac:dyDescent="0.2">
      <c r="A2793" t="s">
        <v>7</v>
      </c>
      <c r="B2793" t="s">
        <v>107</v>
      </c>
      <c r="C2793" t="s">
        <v>339</v>
      </c>
      <c r="D2793" t="s">
        <v>950</v>
      </c>
      <c r="E2793">
        <v>13.837999999999999</v>
      </c>
      <c r="F2793">
        <v>-96.629909999999995</v>
      </c>
      <c r="G2793">
        <v>32.880699999999997</v>
      </c>
      <c r="H2793" t="s">
        <v>64</v>
      </c>
      <c r="I2793" s="2">
        <f t="shared" si="43"/>
        <v>0.1840454</v>
      </c>
    </row>
    <row r="2794" spans="1:9" x14ac:dyDescent="0.2">
      <c r="A2794" t="s">
        <v>7</v>
      </c>
      <c r="B2794" t="s">
        <v>107</v>
      </c>
      <c r="C2794" t="s">
        <v>339</v>
      </c>
      <c r="D2794" t="s">
        <v>950</v>
      </c>
      <c r="E2794">
        <v>9.2219999999999995</v>
      </c>
      <c r="F2794">
        <v>-96.629909999999995</v>
      </c>
      <c r="G2794">
        <v>32.880699999999997</v>
      </c>
      <c r="H2794" t="s">
        <v>64</v>
      </c>
      <c r="I2794" s="2">
        <f t="shared" si="43"/>
        <v>0.1226526</v>
      </c>
    </row>
    <row r="2795" spans="1:9" x14ac:dyDescent="0.2">
      <c r="A2795" t="s">
        <v>7</v>
      </c>
      <c r="B2795" t="s">
        <v>107</v>
      </c>
      <c r="C2795" t="s">
        <v>339</v>
      </c>
      <c r="D2795" t="s">
        <v>950</v>
      </c>
      <c r="E2795">
        <v>4.6109999999999998</v>
      </c>
      <c r="F2795">
        <v>-96.629909999999995</v>
      </c>
      <c r="G2795">
        <v>32.880699999999997</v>
      </c>
      <c r="H2795" t="s">
        <v>64</v>
      </c>
      <c r="I2795" s="2">
        <f t="shared" si="43"/>
        <v>6.13263E-2</v>
      </c>
    </row>
    <row r="2796" spans="1:9" x14ac:dyDescent="0.2">
      <c r="A2796" t="s">
        <v>7</v>
      </c>
      <c r="B2796" t="s">
        <v>107</v>
      </c>
      <c r="C2796" t="s">
        <v>339</v>
      </c>
      <c r="D2796" t="s">
        <v>950</v>
      </c>
      <c r="E2796">
        <v>4.6070000000000002</v>
      </c>
      <c r="F2796">
        <v>-96.629909999999995</v>
      </c>
      <c r="G2796">
        <v>32.880699999999997</v>
      </c>
      <c r="H2796" t="s">
        <v>64</v>
      </c>
      <c r="I2796" s="2">
        <f t="shared" si="43"/>
        <v>6.1273100000000004E-2</v>
      </c>
    </row>
    <row r="2797" spans="1:9" x14ac:dyDescent="0.2">
      <c r="A2797" t="s">
        <v>7</v>
      </c>
      <c r="B2797" t="s">
        <v>107</v>
      </c>
      <c r="C2797" t="s">
        <v>339</v>
      </c>
      <c r="D2797" t="s">
        <v>950</v>
      </c>
      <c r="E2797">
        <v>9.2140000000000004</v>
      </c>
      <c r="F2797">
        <v>-96.629909999999995</v>
      </c>
      <c r="G2797">
        <v>32.880699999999997</v>
      </c>
      <c r="H2797" t="s">
        <v>64</v>
      </c>
      <c r="I2797" s="2">
        <f t="shared" si="43"/>
        <v>0.12254620000000001</v>
      </c>
    </row>
    <row r="2798" spans="1:9" x14ac:dyDescent="0.2">
      <c r="A2798" t="s">
        <v>7</v>
      </c>
      <c r="B2798" t="s">
        <v>107</v>
      </c>
      <c r="C2798" t="s">
        <v>339</v>
      </c>
      <c r="D2798" t="s">
        <v>950</v>
      </c>
      <c r="E2798">
        <v>4.6070000000000002</v>
      </c>
      <c r="F2798">
        <v>-96.629909999999995</v>
      </c>
      <c r="G2798">
        <v>32.880699999999997</v>
      </c>
      <c r="H2798" t="s">
        <v>64</v>
      </c>
      <c r="I2798" s="2">
        <f t="shared" si="43"/>
        <v>6.1273100000000004E-2</v>
      </c>
    </row>
    <row r="2799" spans="1:9" x14ac:dyDescent="0.2">
      <c r="A2799" t="s">
        <v>7</v>
      </c>
      <c r="B2799" t="s">
        <v>107</v>
      </c>
      <c r="C2799" t="s">
        <v>339</v>
      </c>
      <c r="D2799" t="s">
        <v>950</v>
      </c>
      <c r="E2799">
        <v>4.6070000000000002</v>
      </c>
      <c r="F2799">
        <v>-96.629909999999995</v>
      </c>
      <c r="G2799">
        <v>32.880699999999997</v>
      </c>
      <c r="H2799" t="s">
        <v>64</v>
      </c>
      <c r="I2799" s="2">
        <f t="shared" si="43"/>
        <v>6.1273100000000004E-2</v>
      </c>
    </row>
    <row r="2800" spans="1:9" x14ac:dyDescent="0.2">
      <c r="A2800" t="s">
        <v>7</v>
      </c>
      <c r="B2800" t="s">
        <v>107</v>
      </c>
      <c r="C2800" t="s">
        <v>339</v>
      </c>
      <c r="D2800" t="s">
        <v>950</v>
      </c>
      <c r="E2800">
        <v>9.2140000000000004</v>
      </c>
      <c r="F2800">
        <v>-96.629909999999995</v>
      </c>
      <c r="G2800">
        <v>32.880699999999997</v>
      </c>
      <c r="H2800" t="s">
        <v>64</v>
      </c>
      <c r="I2800" s="2">
        <f t="shared" si="43"/>
        <v>0.12254620000000001</v>
      </c>
    </row>
    <row r="2801" spans="1:9" x14ac:dyDescent="0.2">
      <c r="A2801" t="s">
        <v>7</v>
      </c>
      <c r="B2801" t="s">
        <v>107</v>
      </c>
      <c r="C2801" t="s">
        <v>339</v>
      </c>
      <c r="D2801" t="s">
        <v>950</v>
      </c>
      <c r="E2801">
        <v>9.2140000000000004</v>
      </c>
      <c r="F2801">
        <v>-96.629909999999995</v>
      </c>
      <c r="G2801">
        <v>32.880699999999997</v>
      </c>
      <c r="H2801" t="s">
        <v>64</v>
      </c>
      <c r="I2801" s="2">
        <f t="shared" si="43"/>
        <v>0.12254620000000001</v>
      </c>
    </row>
    <row r="2802" spans="1:9" x14ac:dyDescent="0.2">
      <c r="A2802" t="s">
        <v>7</v>
      </c>
      <c r="B2802" t="s">
        <v>107</v>
      </c>
      <c r="C2802" t="s">
        <v>340</v>
      </c>
      <c r="D2802" t="s">
        <v>950</v>
      </c>
      <c r="E2802">
        <v>2.96</v>
      </c>
      <c r="F2802">
        <v>-97.797150000000002</v>
      </c>
      <c r="G2802">
        <v>33.293399999999998</v>
      </c>
      <c r="H2802" t="s">
        <v>64</v>
      </c>
      <c r="I2802" s="2">
        <f t="shared" si="43"/>
        <v>3.9368E-2</v>
      </c>
    </row>
    <row r="2803" spans="1:9" x14ac:dyDescent="0.2">
      <c r="A2803" t="s">
        <v>7</v>
      </c>
      <c r="B2803" t="s">
        <v>107</v>
      </c>
      <c r="C2803" t="s">
        <v>340</v>
      </c>
      <c r="D2803" t="s">
        <v>950</v>
      </c>
      <c r="E2803">
        <v>2.94</v>
      </c>
      <c r="F2803">
        <v>-97.797150000000002</v>
      </c>
      <c r="G2803">
        <v>33.293399999999998</v>
      </c>
      <c r="H2803" t="s">
        <v>64</v>
      </c>
      <c r="I2803" s="2">
        <f t="shared" si="43"/>
        <v>3.9102000000000005E-2</v>
      </c>
    </row>
    <row r="2804" spans="1:9" x14ac:dyDescent="0.2">
      <c r="A2804" t="s">
        <v>7</v>
      </c>
      <c r="B2804" t="s">
        <v>107</v>
      </c>
      <c r="C2804" t="s">
        <v>1190</v>
      </c>
      <c r="D2804" t="s">
        <v>950</v>
      </c>
      <c r="E2804">
        <v>3.9260000000000002</v>
      </c>
      <c r="F2804">
        <v>-96.818169999999995</v>
      </c>
      <c r="G2804">
        <v>32.530884</v>
      </c>
      <c r="H2804" t="s">
        <v>64</v>
      </c>
      <c r="I2804" s="2">
        <f t="shared" si="43"/>
        <v>5.22158E-2</v>
      </c>
    </row>
    <row r="2805" spans="1:9" x14ac:dyDescent="0.2">
      <c r="A2805" t="s">
        <v>7</v>
      </c>
      <c r="B2805" t="s">
        <v>107</v>
      </c>
      <c r="C2805" t="s">
        <v>1191</v>
      </c>
      <c r="D2805" t="s">
        <v>950</v>
      </c>
      <c r="E2805">
        <v>1.867</v>
      </c>
      <c r="F2805">
        <v>-96.896429999999995</v>
      </c>
      <c r="G2805">
        <v>32.190753999999998</v>
      </c>
      <c r="H2805" t="s">
        <v>64</v>
      </c>
      <c r="I2805" s="2">
        <f t="shared" si="43"/>
        <v>2.4831100000000002E-2</v>
      </c>
    </row>
    <row r="2806" spans="1:9" x14ac:dyDescent="0.2">
      <c r="A2806" t="s">
        <v>7</v>
      </c>
      <c r="B2806" t="s">
        <v>107</v>
      </c>
      <c r="C2806" t="s">
        <v>341</v>
      </c>
      <c r="D2806" t="s">
        <v>950</v>
      </c>
      <c r="E2806">
        <v>4.6689999999999996</v>
      </c>
      <c r="F2806">
        <v>-96.70196</v>
      </c>
      <c r="G2806">
        <v>32.932372999999998</v>
      </c>
      <c r="H2806" t="s">
        <v>64</v>
      </c>
      <c r="I2806" s="2">
        <f t="shared" si="43"/>
        <v>6.2097699999999999E-2</v>
      </c>
    </row>
    <row r="2807" spans="1:9" x14ac:dyDescent="0.2">
      <c r="A2807" t="s">
        <v>7</v>
      </c>
      <c r="B2807" t="s">
        <v>107</v>
      </c>
      <c r="C2807" t="s">
        <v>341</v>
      </c>
      <c r="D2807" t="s">
        <v>950</v>
      </c>
      <c r="E2807">
        <v>9.3940000000000001</v>
      </c>
      <c r="F2807">
        <v>-96.70196</v>
      </c>
      <c r="G2807">
        <v>32.932372999999998</v>
      </c>
      <c r="H2807" t="s">
        <v>64</v>
      </c>
      <c r="I2807" s="2">
        <f t="shared" si="43"/>
        <v>0.1249402</v>
      </c>
    </row>
    <row r="2808" spans="1:9" x14ac:dyDescent="0.2">
      <c r="A2808" t="s">
        <v>7</v>
      </c>
      <c r="B2808" t="s">
        <v>107</v>
      </c>
      <c r="C2808" t="s">
        <v>341</v>
      </c>
      <c r="D2808" t="s">
        <v>950</v>
      </c>
      <c r="E2808">
        <v>28.126000000000001</v>
      </c>
      <c r="F2808">
        <v>-96.70196</v>
      </c>
      <c r="G2808">
        <v>32.932372999999998</v>
      </c>
      <c r="H2808" t="s">
        <v>64</v>
      </c>
      <c r="I2808" s="2">
        <f t="shared" si="43"/>
        <v>0.37407580000000001</v>
      </c>
    </row>
    <row r="2809" spans="1:9" x14ac:dyDescent="0.2">
      <c r="A2809" t="s">
        <v>7</v>
      </c>
      <c r="B2809" t="s">
        <v>107</v>
      </c>
      <c r="C2809" t="s">
        <v>341</v>
      </c>
      <c r="D2809" t="s">
        <v>950</v>
      </c>
      <c r="E2809">
        <v>23.344999999999999</v>
      </c>
      <c r="F2809">
        <v>-96.70196</v>
      </c>
      <c r="G2809">
        <v>32.932372999999998</v>
      </c>
      <c r="H2809" t="s">
        <v>64</v>
      </c>
      <c r="I2809" s="2">
        <f t="shared" si="43"/>
        <v>0.3104885</v>
      </c>
    </row>
    <row r="2810" spans="1:9" x14ac:dyDescent="0.2">
      <c r="A2810" t="s">
        <v>7</v>
      </c>
      <c r="B2810" t="s">
        <v>107</v>
      </c>
      <c r="C2810" t="s">
        <v>341</v>
      </c>
      <c r="D2810" t="s">
        <v>950</v>
      </c>
      <c r="E2810">
        <v>4.6689999999999996</v>
      </c>
      <c r="F2810">
        <v>-96.70196</v>
      </c>
      <c r="G2810">
        <v>32.932372999999998</v>
      </c>
      <c r="H2810" t="s">
        <v>64</v>
      </c>
      <c r="I2810" s="2">
        <f t="shared" si="43"/>
        <v>6.2097699999999999E-2</v>
      </c>
    </row>
    <row r="2811" spans="1:9" x14ac:dyDescent="0.2">
      <c r="A2811" t="s">
        <v>7</v>
      </c>
      <c r="B2811" t="s">
        <v>107</v>
      </c>
      <c r="C2811" t="s">
        <v>341</v>
      </c>
      <c r="D2811" t="s">
        <v>950</v>
      </c>
      <c r="E2811">
        <v>9.3379999999999992</v>
      </c>
      <c r="F2811">
        <v>-96.70196</v>
      </c>
      <c r="G2811">
        <v>32.932372999999998</v>
      </c>
      <c r="H2811" t="s">
        <v>64</v>
      </c>
      <c r="I2811" s="2">
        <f t="shared" si="43"/>
        <v>0.1241954</v>
      </c>
    </row>
    <row r="2812" spans="1:9" x14ac:dyDescent="0.2">
      <c r="A2812" t="s">
        <v>7</v>
      </c>
      <c r="B2812" t="s">
        <v>107</v>
      </c>
      <c r="C2812" t="s">
        <v>341</v>
      </c>
      <c r="D2812" t="s">
        <v>950</v>
      </c>
      <c r="E2812">
        <v>18.675999999999998</v>
      </c>
      <c r="F2812">
        <v>-96.70196</v>
      </c>
      <c r="G2812">
        <v>32.932372999999998</v>
      </c>
      <c r="H2812" t="s">
        <v>64</v>
      </c>
      <c r="I2812" s="2">
        <f t="shared" si="43"/>
        <v>0.24839079999999999</v>
      </c>
    </row>
    <row r="2813" spans="1:9" x14ac:dyDescent="0.2">
      <c r="A2813" t="s">
        <v>7</v>
      </c>
      <c r="B2813" t="s">
        <v>107</v>
      </c>
      <c r="C2813" t="s">
        <v>341</v>
      </c>
      <c r="D2813" t="s">
        <v>950</v>
      </c>
      <c r="E2813">
        <v>9.3379999999999992</v>
      </c>
      <c r="F2813">
        <v>-96.70196</v>
      </c>
      <c r="G2813">
        <v>32.932372999999998</v>
      </c>
      <c r="H2813" t="s">
        <v>64</v>
      </c>
      <c r="I2813" s="2">
        <f t="shared" si="43"/>
        <v>0.1241954</v>
      </c>
    </row>
    <row r="2814" spans="1:9" x14ac:dyDescent="0.2">
      <c r="A2814" t="s">
        <v>7</v>
      </c>
      <c r="B2814" t="s">
        <v>107</v>
      </c>
      <c r="C2814" t="s">
        <v>341</v>
      </c>
      <c r="D2814" t="s">
        <v>950</v>
      </c>
      <c r="E2814">
        <v>14.005000000000001</v>
      </c>
      <c r="F2814">
        <v>-96.70196</v>
      </c>
      <c r="G2814">
        <v>32.932372999999998</v>
      </c>
      <c r="H2814" t="s">
        <v>64</v>
      </c>
      <c r="I2814" s="2">
        <f t="shared" si="43"/>
        <v>0.1862665</v>
      </c>
    </row>
    <row r="2815" spans="1:9" x14ac:dyDescent="0.2">
      <c r="A2815" t="s">
        <v>7</v>
      </c>
      <c r="B2815" t="s">
        <v>107</v>
      </c>
      <c r="C2815" t="s">
        <v>341</v>
      </c>
      <c r="D2815" t="s">
        <v>950</v>
      </c>
      <c r="E2815">
        <v>37.347999999999999</v>
      </c>
      <c r="F2815">
        <v>-96.70196</v>
      </c>
      <c r="G2815">
        <v>32.932372999999998</v>
      </c>
      <c r="H2815" t="s">
        <v>64</v>
      </c>
      <c r="I2815" s="2">
        <f t="shared" si="43"/>
        <v>0.49672840000000001</v>
      </c>
    </row>
    <row r="2816" spans="1:9" x14ac:dyDescent="0.2">
      <c r="A2816" t="s">
        <v>7</v>
      </c>
      <c r="B2816" t="s">
        <v>107</v>
      </c>
      <c r="C2816" t="s">
        <v>341</v>
      </c>
      <c r="D2816" t="s">
        <v>950</v>
      </c>
      <c r="E2816">
        <v>4.6689999999999996</v>
      </c>
      <c r="F2816">
        <v>-96.70196</v>
      </c>
      <c r="G2816">
        <v>32.932372999999998</v>
      </c>
      <c r="H2816" t="s">
        <v>64</v>
      </c>
      <c r="I2816" s="2">
        <f t="shared" si="43"/>
        <v>6.2097699999999999E-2</v>
      </c>
    </row>
    <row r="2817" spans="1:9" x14ac:dyDescent="0.2">
      <c r="A2817" t="s">
        <v>7</v>
      </c>
      <c r="B2817" t="s">
        <v>107</v>
      </c>
      <c r="C2817" t="s">
        <v>341</v>
      </c>
      <c r="D2817" t="s">
        <v>950</v>
      </c>
      <c r="E2817">
        <v>18.675999999999998</v>
      </c>
      <c r="F2817">
        <v>-96.70196</v>
      </c>
      <c r="G2817">
        <v>32.932372999999998</v>
      </c>
      <c r="H2817" t="s">
        <v>64</v>
      </c>
      <c r="I2817" s="2">
        <f t="shared" si="43"/>
        <v>0.24839079999999999</v>
      </c>
    </row>
    <row r="2818" spans="1:9" x14ac:dyDescent="0.2">
      <c r="A2818" t="s">
        <v>7</v>
      </c>
      <c r="B2818" t="s">
        <v>107</v>
      </c>
      <c r="C2818" t="s">
        <v>342</v>
      </c>
      <c r="D2818" t="s">
        <v>950</v>
      </c>
      <c r="E2818">
        <v>19.954999999999998</v>
      </c>
      <c r="F2818">
        <v>-97.27225</v>
      </c>
      <c r="G2818">
        <v>32.732086000000002</v>
      </c>
      <c r="H2818" t="s">
        <v>64</v>
      </c>
      <c r="I2818" s="2">
        <f t="shared" si="43"/>
        <v>0.26540150000000001</v>
      </c>
    </row>
    <row r="2819" spans="1:9" x14ac:dyDescent="0.2">
      <c r="A2819" t="s">
        <v>7</v>
      </c>
      <c r="B2819" t="s">
        <v>107</v>
      </c>
      <c r="C2819" t="s">
        <v>342</v>
      </c>
      <c r="D2819" t="s">
        <v>950</v>
      </c>
      <c r="E2819">
        <v>7.9820000000000002</v>
      </c>
      <c r="F2819">
        <v>-97.27225</v>
      </c>
      <c r="G2819">
        <v>32.732086000000002</v>
      </c>
      <c r="H2819" t="s">
        <v>64</v>
      </c>
      <c r="I2819" s="2">
        <f t="shared" ref="I2819:I2882" si="44">(13.3*E2819)/1000</f>
        <v>0.10616060000000001</v>
      </c>
    </row>
    <row r="2820" spans="1:9" x14ac:dyDescent="0.2">
      <c r="A2820" t="s">
        <v>7</v>
      </c>
      <c r="B2820" t="s">
        <v>107</v>
      </c>
      <c r="C2820" t="s">
        <v>342</v>
      </c>
      <c r="D2820" t="s">
        <v>950</v>
      </c>
      <c r="E2820">
        <v>7.9820000000000002</v>
      </c>
      <c r="F2820">
        <v>-97.27225</v>
      </c>
      <c r="G2820">
        <v>32.732086000000002</v>
      </c>
      <c r="H2820" t="s">
        <v>64</v>
      </c>
      <c r="I2820" s="2">
        <f t="shared" si="44"/>
        <v>0.10616060000000001</v>
      </c>
    </row>
    <row r="2821" spans="1:9" x14ac:dyDescent="0.2">
      <c r="A2821" t="s">
        <v>7</v>
      </c>
      <c r="B2821" t="s">
        <v>107</v>
      </c>
      <c r="C2821" t="s">
        <v>342</v>
      </c>
      <c r="D2821" t="s">
        <v>950</v>
      </c>
      <c r="E2821">
        <v>15.964</v>
      </c>
      <c r="F2821">
        <v>-97.27225</v>
      </c>
      <c r="G2821">
        <v>32.732086000000002</v>
      </c>
      <c r="H2821" t="s">
        <v>64</v>
      </c>
      <c r="I2821" s="2">
        <f t="shared" si="44"/>
        <v>0.21232120000000002</v>
      </c>
    </row>
    <row r="2822" spans="1:9" x14ac:dyDescent="0.2">
      <c r="A2822" t="s">
        <v>7</v>
      </c>
      <c r="B2822" t="s">
        <v>107</v>
      </c>
      <c r="C2822" t="s">
        <v>342</v>
      </c>
      <c r="D2822" t="s">
        <v>950</v>
      </c>
      <c r="E2822">
        <v>10.321999999999999</v>
      </c>
      <c r="F2822">
        <v>-97.261099999999999</v>
      </c>
      <c r="G2822">
        <v>32.714503999999998</v>
      </c>
      <c r="H2822" t="s">
        <v>64</v>
      </c>
      <c r="I2822" s="2">
        <f t="shared" si="44"/>
        <v>0.1372826</v>
      </c>
    </row>
    <row r="2823" spans="1:9" x14ac:dyDescent="0.2">
      <c r="A2823" t="s">
        <v>7</v>
      </c>
      <c r="B2823" t="s">
        <v>107</v>
      </c>
      <c r="C2823" t="s">
        <v>342</v>
      </c>
      <c r="D2823" t="s">
        <v>950</v>
      </c>
      <c r="E2823">
        <v>5.1609999999999996</v>
      </c>
      <c r="F2823">
        <v>-97.261099999999999</v>
      </c>
      <c r="G2823">
        <v>32.714503999999998</v>
      </c>
      <c r="H2823" t="s">
        <v>64</v>
      </c>
      <c r="I2823" s="2">
        <f t="shared" si="44"/>
        <v>6.8641300000000002E-2</v>
      </c>
    </row>
    <row r="2824" spans="1:9" x14ac:dyDescent="0.2">
      <c r="A2824" t="s">
        <v>7</v>
      </c>
      <c r="B2824" t="s">
        <v>107</v>
      </c>
      <c r="C2824" t="s">
        <v>342</v>
      </c>
      <c r="D2824" t="s">
        <v>950</v>
      </c>
      <c r="E2824">
        <v>10.321999999999999</v>
      </c>
      <c r="F2824">
        <v>-97.261099999999999</v>
      </c>
      <c r="G2824">
        <v>32.714503999999998</v>
      </c>
      <c r="H2824" t="s">
        <v>64</v>
      </c>
      <c r="I2824" s="2">
        <f t="shared" si="44"/>
        <v>0.1372826</v>
      </c>
    </row>
    <row r="2825" spans="1:9" x14ac:dyDescent="0.2">
      <c r="A2825" t="s">
        <v>7</v>
      </c>
      <c r="B2825" t="s">
        <v>107</v>
      </c>
      <c r="C2825" t="s">
        <v>342</v>
      </c>
      <c r="D2825" t="s">
        <v>950</v>
      </c>
      <c r="E2825">
        <v>5.1609999999999996</v>
      </c>
      <c r="F2825">
        <v>-97.261099999999999</v>
      </c>
      <c r="G2825">
        <v>32.714503999999998</v>
      </c>
      <c r="H2825" t="s">
        <v>64</v>
      </c>
      <c r="I2825" s="2">
        <f t="shared" si="44"/>
        <v>6.8641300000000002E-2</v>
      </c>
    </row>
    <row r="2826" spans="1:9" x14ac:dyDescent="0.2">
      <c r="A2826" t="s">
        <v>7</v>
      </c>
      <c r="B2826" t="s">
        <v>107</v>
      </c>
      <c r="C2826" t="s">
        <v>342</v>
      </c>
      <c r="D2826" t="s">
        <v>950</v>
      </c>
      <c r="E2826">
        <v>5.1609999999999996</v>
      </c>
      <c r="F2826">
        <v>-97.261099999999999</v>
      </c>
      <c r="G2826">
        <v>32.714503999999998</v>
      </c>
      <c r="H2826" t="s">
        <v>64</v>
      </c>
      <c r="I2826" s="2">
        <f t="shared" si="44"/>
        <v>6.8641300000000002E-2</v>
      </c>
    </row>
    <row r="2827" spans="1:9" x14ac:dyDescent="0.2">
      <c r="A2827" t="s">
        <v>7</v>
      </c>
      <c r="B2827" t="s">
        <v>107</v>
      </c>
      <c r="C2827" t="s">
        <v>342</v>
      </c>
      <c r="D2827" t="s">
        <v>950</v>
      </c>
      <c r="E2827">
        <v>4</v>
      </c>
      <c r="F2827">
        <v>-97.27225</v>
      </c>
      <c r="G2827">
        <v>32.732086000000002</v>
      </c>
      <c r="H2827" t="s">
        <v>64</v>
      </c>
      <c r="I2827" s="2">
        <f t="shared" si="44"/>
        <v>5.3200000000000004E-2</v>
      </c>
    </row>
    <row r="2828" spans="1:9" x14ac:dyDescent="0.2">
      <c r="A2828" t="s">
        <v>7</v>
      </c>
      <c r="B2828" t="s">
        <v>107</v>
      </c>
      <c r="C2828" t="s">
        <v>1192</v>
      </c>
      <c r="D2828" t="s">
        <v>950</v>
      </c>
      <c r="E2828">
        <v>5.23</v>
      </c>
      <c r="F2828">
        <v>-97.328389999999999</v>
      </c>
      <c r="G2828">
        <v>32.687069999999999</v>
      </c>
      <c r="H2828" t="s">
        <v>64</v>
      </c>
      <c r="I2828" s="2">
        <f t="shared" si="44"/>
        <v>6.955900000000001E-2</v>
      </c>
    </row>
    <row r="2829" spans="1:9" x14ac:dyDescent="0.2">
      <c r="A2829" t="s">
        <v>7</v>
      </c>
      <c r="B2829" t="s">
        <v>107</v>
      </c>
      <c r="C2829" t="s">
        <v>1192</v>
      </c>
      <c r="D2829" t="s">
        <v>950</v>
      </c>
      <c r="E2829">
        <v>5.23</v>
      </c>
      <c r="F2829">
        <v>-97.328389999999999</v>
      </c>
      <c r="G2829">
        <v>32.687069999999999</v>
      </c>
      <c r="H2829" t="s">
        <v>64</v>
      </c>
      <c r="I2829" s="2">
        <f t="shared" si="44"/>
        <v>6.955900000000001E-2</v>
      </c>
    </row>
    <row r="2830" spans="1:9" x14ac:dyDescent="0.2">
      <c r="A2830" t="s">
        <v>7</v>
      </c>
      <c r="B2830" t="s">
        <v>107</v>
      </c>
      <c r="C2830" t="s">
        <v>1192</v>
      </c>
      <c r="D2830" t="s">
        <v>950</v>
      </c>
      <c r="E2830">
        <v>5.23</v>
      </c>
      <c r="F2830">
        <v>-97.328389999999999</v>
      </c>
      <c r="G2830">
        <v>32.687069999999999</v>
      </c>
      <c r="H2830" t="s">
        <v>64</v>
      </c>
      <c r="I2830" s="2">
        <f t="shared" si="44"/>
        <v>6.955900000000001E-2</v>
      </c>
    </row>
    <row r="2831" spans="1:9" x14ac:dyDescent="0.2">
      <c r="A2831" t="s">
        <v>7</v>
      </c>
      <c r="B2831" t="s">
        <v>107</v>
      </c>
      <c r="C2831" t="s">
        <v>1192</v>
      </c>
      <c r="D2831" t="s">
        <v>950</v>
      </c>
      <c r="E2831">
        <v>10.792</v>
      </c>
      <c r="F2831">
        <v>-97.321655000000007</v>
      </c>
      <c r="G2831">
        <v>32.675780000000003</v>
      </c>
      <c r="H2831" t="s">
        <v>64</v>
      </c>
      <c r="I2831" s="2">
        <f t="shared" si="44"/>
        <v>0.14353360000000001</v>
      </c>
    </row>
    <row r="2832" spans="1:9" x14ac:dyDescent="0.2">
      <c r="A2832" t="s">
        <v>7</v>
      </c>
      <c r="B2832" t="s">
        <v>107</v>
      </c>
      <c r="C2832" t="s">
        <v>1192</v>
      </c>
      <c r="D2832" t="s">
        <v>950</v>
      </c>
      <c r="E2832">
        <v>5.3959999999999999</v>
      </c>
      <c r="F2832">
        <v>-97.321655000000007</v>
      </c>
      <c r="G2832">
        <v>32.675780000000003</v>
      </c>
      <c r="H2832" t="s">
        <v>64</v>
      </c>
      <c r="I2832" s="2">
        <f t="shared" si="44"/>
        <v>7.1766800000000006E-2</v>
      </c>
    </row>
    <row r="2833" spans="1:9" x14ac:dyDescent="0.2">
      <c r="A2833" t="s">
        <v>7</v>
      </c>
      <c r="B2833" t="s">
        <v>107</v>
      </c>
      <c r="C2833" t="s">
        <v>1192</v>
      </c>
      <c r="D2833" t="s">
        <v>950</v>
      </c>
      <c r="E2833">
        <v>43.167999999999999</v>
      </c>
      <c r="F2833">
        <v>-97.321655000000007</v>
      </c>
      <c r="G2833">
        <v>32.675780000000003</v>
      </c>
      <c r="H2833" t="s">
        <v>64</v>
      </c>
      <c r="I2833" s="2">
        <f t="shared" si="44"/>
        <v>0.57413440000000004</v>
      </c>
    </row>
    <row r="2834" spans="1:9" x14ac:dyDescent="0.2">
      <c r="A2834" t="s">
        <v>7</v>
      </c>
      <c r="B2834" t="s">
        <v>107</v>
      </c>
      <c r="C2834" t="s">
        <v>1192</v>
      </c>
      <c r="D2834" t="s">
        <v>950</v>
      </c>
      <c r="E2834">
        <v>10.795</v>
      </c>
      <c r="F2834">
        <v>-97.321655000000007</v>
      </c>
      <c r="G2834">
        <v>32.675780000000003</v>
      </c>
      <c r="H2834" t="s">
        <v>64</v>
      </c>
      <c r="I2834" s="2">
        <f t="shared" si="44"/>
        <v>0.14357349999999999</v>
      </c>
    </row>
    <row r="2835" spans="1:9" x14ac:dyDescent="0.2">
      <c r="A2835" t="s">
        <v>7</v>
      </c>
      <c r="B2835" t="s">
        <v>107</v>
      </c>
      <c r="C2835" t="s">
        <v>1192</v>
      </c>
      <c r="D2835" t="s">
        <v>950</v>
      </c>
      <c r="E2835">
        <v>5.22</v>
      </c>
      <c r="F2835">
        <v>-97.328389999999999</v>
      </c>
      <c r="G2835">
        <v>32.687069999999999</v>
      </c>
      <c r="H2835" t="s">
        <v>64</v>
      </c>
      <c r="I2835" s="2">
        <f t="shared" si="44"/>
        <v>6.9426000000000002E-2</v>
      </c>
    </row>
    <row r="2836" spans="1:9" x14ac:dyDescent="0.2">
      <c r="A2836" t="s">
        <v>7</v>
      </c>
      <c r="B2836" t="s">
        <v>107</v>
      </c>
      <c r="C2836" t="s">
        <v>1192</v>
      </c>
      <c r="D2836" t="s">
        <v>950</v>
      </c>
      <c r="E2836">
        <v>5.22</v>
      </c>
      <c r="F2836">
        <v>-97.328389999999999</v>
      </c>
      <c r="G2836">
        <v>32.687069999999999</v>
      </c>
      <c r="H2836" t="s">
        <v>64</v>
      </c>
      <c r="I2836" s="2">
        <f t="shared" si="44"/>
        <v>6.9426000000000002E-2</v>
      </c>
    </row>
    <row r="2837" spans="1:9" x14ac:dyDescent="0.2">
      <c r="A2837" t="s">
        <v>7</v>
      </c>
      <c r="B2837" t="s">
        <v>107</v>
      </c>
      <c r="C2837" t="s">
        <v>1192</v>
      </c>
      <c r="D2837" t="s">
        <v>950</v>
      </c>
      <c r="E2837">
        <v>5.3760000000000003</v>
      </c>
      <c r="F2837">
        <v>-97.321655000000007</v>
      </c>
      <c r="G2837">
        <v>32.675780000000003</v>
      </c>
      <c r="H2837" t="s">
        <v>64</v>
      </c>
      <c r="I2837" s="2">
        <f t="shared" si="44"/>
        <v>7.1500800000000017E-2</v>
      </c>
    </row>
    <row r="2838" spans="1:9" x14ac:dyDescent="0.2">
      <c r="A2838" t="s">
        <v>7</v>
      </c>
      <c r="B2838" t="s">
        <v>107</v>
      </c>
      <c r="C2838" t="s">
        <v>1192</v>
      </c>
      <c r="D2838" t="s">
        <v>950</v>
      </c>
      <c r="E2838">
        <v>10.752000000000001</v>
      </c>
      <c r="F2838">
        <v>-97.321655000000007</v>
      </c>
      <c r="G2838">
        <v>32.675780000000003</v>
      </c>
      <c r="H2838" t="s">
        <v>64</v>
      </c>
      <c r="I2838" s="2">
        <f t="shared" si="44"/>
        <v>0.14300160000000003</v>
      </c>
    </row>
    <row r="2839" spans="1:9" x14ac:dyDescent="0.2">
      <c r="A2839" t="s">
        <v>7</v>
      </c>
      <c r="B2839" t="s">
        <v>107</v>
      </c>
      <c r="C2839" t="s">
        <v>819</v>
      </c>
      <c r="D2839" t="s">
        <v>950</v>
      </c>
      <c r="E2839">
        <v>13.092000000000001</v>
      </c>
      <c r="F2839">
        <v>-97.346059999999994</v>
      </c>
      <c r="G2839">
        <v>32.795819999999999</v>
      </c>
      <c r="H2839" t="s">
        <v>64</v>
      </c>
      <c r="I2839" s="2">
        <f t="shared" si="44"/>
        <v>0.17412360000000002</v>
      </c>
    </row>
    <row r="2840" spans="1:9" x14ac:dyDescent="0.2">
      <c r="A2840" t="s">
        <v>7</v>
      </c>
      <c r="B2840" t="s">
        <v>107</v>
      </c>
      <c r="C2840" t="s">
        <v>819</v>
      </c>
      <c r="D2840" t="s">
        <v>950</v>
      </c>
      <c r="E2840">
        <v>13.092000000000001</v>
      </c>
      <c r="F2840">
        <v>-97.346059999999994</v>
      </c>
      <c r="G2840">
        <v>32.795819999999999</v>
      </c>
      <c r="H2840" t="s">
        <v>64</v>
      </c>
      <c r="I2840" s="2">
        <f t="shared" si="44"/>
        <v>0.17412360000000002</v>
      </c>
    </row>
    <row r="2841" spans="1:9" x14ac:dyDescent="0.2">
      <c r="A2841" t="s">
        <v>7</v>
      </c>
      <c r="B2841" t="s">
        <v>107</v>
      </c>
      <c r="C2841" t="s">
        <v>819</v>
      </c>
      <c r="D2841" t="s">
        <v>950</v>
      </c>
      <c r="E2841">
        <v>13.092000000000001</v>
      </c>
      <c r="F2841">
        <v>-97.346059999999994</v>
      </c>
      <c r="G2841">
        <v>32.795819999999999</v>
      </c>
      <c r="H2841" t="s">
        <v>64</v>
      </c>
      <c r="I2841" s="2">
        <f t="shared" si="44"/>
        <v>0.17412360000000002</v>
      </c>
    </row>
    <row r="2842" spans="1:9" x14ac:dyDescent="0.2">
      <c r="A2842" t="s">
        <v>7</v>
      </c>
      <c r="B2842" t="s">
        <v>107</v>
      </c>
      <c r="C2842" t="s">
        <v>819</v>
      </c>
      <c r="D2842" t="s">
        <v>950</v>
      </c>
      <c r="E2842">
        <v>8.7279999999999998</v>
      </c>
      <c r="F2842">
        <v>-97.346059999999994</v>
      </c>
      <c r="G2842">
        <v>32.795819999999999</v>
      </c>
      <c r="H2842" t="s">
        <v>64</v>
      </c>
      <c r="I2842" s="2">
        <f t="shared" si="44"/>
        <v>0.1160824</v>
      </c>
    </row>
    <row r="2843" spans="1:9" x14ac:dyDescent="0.2">
      <c r="A2843" t="s">
        <v>7</v>
      </c>
      <c r="B2843" t="s">
        <v>107</v>
      </c>
      <c r="C2843" t="s">
        <v>819</v>
      </c>
      <c r="D2843" t="s">
        <v>950</v>
      </c>
      <c r="E2843">
        <v>4.3639999999999999</v>
      </c>
      <c r="F2843">
        <v>-97.346059999999994</v>
      </c>
      <c r="G2843">
        <v>32.795819999999999</v>
      </c>
      <c r="H2843" t="s">
        <v>64</v>
      </c>
      <c r="I2843" s="2">
        <f t="shared" si="44"/>
        <v>5.8041200000000001E-2</v>
      </c>
    </row>
    <row r="2844" spans="1:9" x14ac:dyDescent="0.2">
      <c r="A2844" t="s">
        <v>7</v>
      </c>
      <c r="B2844" t="s">
        <v>107</v>
      </c>
      <c r="C2844" t="s">
        <v>819</v>
      </c>
      <c r="D2844" t="s">
        <v>950</v>
      </c>
      <c r="E2844">
        <v>4.3639999999999999</v>
      </c>
      <c r="F2844">
        <v>-97.346059999999994</v>
      </c>
      <c r="G2844">
        <v>32.795819999999999</v>
      </c>
      <c r="H2844" t="s">
        <v>64</v>
      </c>
      <c r="I2844" s="2">
        <f t="shared" si="44"/>
        <v>5.8041200000000001E-2</v>
      </c>
    </row>
    <row r="2845" spans="1:9" x14ac:dyDescent="0.2">
      <c r="A2845" t="s">
        <v>7</v>
      </c>
      <c r="B2845" t="s">
        <v>107</v>
      </c>
      <c r="C2845" t="s">
        <v>819</v>
      </c>
      <c r="D2845" t="s">
        <v>950</v>
      </c>
      <c r="E2845">
        <v>8.7279999999999998</v>
      </c>
      <c r="F2845">
        <v>-97.346059999999994</v>
      </c>
      <c r="G2845">
        <v>32.795819999999999</v>
      </c>
      <c r="H2845" t="s">
        <v>64</v>
      </c>
      <c r="I2845" s="2">
        <f t="shared" si="44"/>
        <v>0.1160824</v>
      </c>
    </row>
    <row r="2846" spans="1:9" x14ac:dyDescent="0.2">
      <c r="A2846" t="s">
        <v>7</v>
      </c>
      <c r="B2846" t="s">
        <v>107</v>
      </c>
      <c r="C2846" t="s">
        <v>819</v>
      </c>
      <c r="D2846" t="s">
        <v>950</v>
      </c>
      <c r="E2846">
        <v>2.6789999999999998</v>
      </c>
      <c r="F2846">
        <v>-97.366870000000006</v>
      </c>
      <c r="G2846">
        <v>32.790768</v>
      </c>
      <c r="H2846" t="s">
        <v>64</v>
      </c>
      <c r="I2846" s="2">
        <f t="shared" si="44"/>
        <v>3.5630699999999994E-2</v>
      </c>
    </row>
    <row r="2847" spans="1:9" x14ac:dyDescent="0.2">
      <c r="A2847" t="s">
        <v>7</v>
      </c>
      <c r="B2847" t="s">
        <v>107</v>
      </c>
      <c r="C2847" t="s">
        <v>819</v>
      </c>
      <c r="D2847" t="s">
        <v>950</v>
      </c>
      <c r="E2847">
        <v>4.3639999999999999</v>
      </c>
      <c r="F2847">
        <v>-97.346059999999994</v>
      </c>
      <c r="G2847">
        <v>32.795819999999999</v>
      </c>
      <c r="H2847" t="s">
        <v>64</v>
      </c>
      <c r="I2847" s="2">
        <f t="shared" si="44"/>
        <v>5.8041200000000001E-2</v>
      </c>
    </row>
    <row r="2848" spans="1:9" x14ac:dyDescent="0.2">
      <c r="A2848" t="s">
        <v>7</v>
      </c>
      <c r="B2848" t="s">
        <v>107</v>
      </c>
      <c r="C2848" t="s">
        <v>819</v>
      </c>
      <c r="D2848" t="s">
        <v>950</v>
      </c>
      <c r="E2848">
        <v>4.3470000000000004</v>
      </c>
      <c r="F2848">
        <v>-97.346059999999994</v>
      </c>
      <c r="G2848">
        <v>32.795819999999999</v>
      </c>
      <c r="H2848" t="s">
        <v>64</v>
      </c>
      <c r="I2848" s="2">
        <f t="shared" si="44"/>
        <v>5.7815100000000008E-2</v>
      </c>
    </row>
    <row r="2849" spans="1:9" x14ac:dyDescent="0.2">
      <c r="A2849" t="s">
        <v>7</v>
      </c>
      <c r="B2849" t="s">
        <v>107</v>
      </c>
      <c r="C2849" t="s">
        <v>819</v>
      </c>
      <c r="D2849" t="s">
        <v>950</v>
      </c>
      <c r="E2849">
        <v>16.074000000000002</v>
      </c>
      <c r="F2849">
        <v>-97.366870000000006</v>
      </c>
      <c r="G2849">
        <v>32.790768</v>
      </c>
      <c r="H2849" t="s">
        <v>64</v>
      </c>
      <c r="I2849" s="2">
        <f t="shared" si="44"/>
        <v>0.21378420000000004</v>
      </c>
    </row>
    <row r="2850" spans="1:9" x14ac:dyDescent="0.2">
      <c r="A2850" t="s">
        <v>7</v>
      </c>
      <c r="B2850" t="s">
        <v>107</v>
      </c>
      <c r="C2850" t="s">
        <v>819</v>
      </c>
      <c r="D2850" t="s">
        <v>950</v>
      </c>
      <c r="E2850">
        <v>10.715999999999999</v>
      </c>
      <c r="F2850">
        <v>-97.366870000000006</v>
      </c>
      <c r="G2850">
        <v>32.790768</v>
      </c>
      <c r="H2850" t="s">
        <v>64</v>
      </c>
      <c r="I2850" s="2">
        <f t="shared" si="44"/>
        <v>0.14252279999999998</v>
      </c>
    </row>
    <row r="2851" spans="1:9" x14ac:dyDescent="0.2">
      <c r="A2851" t="s">
        <v>7</v>
      </c>
      <c r="B2851" t="s">
        <v>107</v>
      </c>
      <c r="C2851" t="s">
        <v>819</v>
      </c>
      <c r="D2851" t="s">
        <v>950</v>
      </c>
      <c r="E2851">
        <v>18.753</v>
      </c>
      <c r="F2851">
        <v>-97.366870000000006</v>
      </c>
      <c r="G2851">
        <v>32.790768</v>
      </c>
      <c r="H2851" t="s">
        <v>64</v>
      </c>
      <c r="I2851" s="2">
        <f t="shared" si="44"/>
        <v>0.24941490000000002</v>
      </c>
    </row>
    <row r="2852" spans="1:9" x14ac:dyDescent="0.2">
      <c r="A2852" t="s">
        <v>7</v>
      </c>
      <c r="B2852" t="s">
        <v>345</v>
      </c>
      <c r="C2852" t="s">
        <v>1193</v>
      </c>
      <c r="D2852" t="s">
        <v>950</v>
      </c>
      <c r="E2852">
        <v>6.4409999999999998</v>
      </c>
      <c r="F2852">
        <v>-90.559209999999993</v>
      </c>
      <c r="G2852">
        <v>41.491996999999998</v>
      </c>
      <c r="H2852" t="s">
        <v>64</v>
      </c>
      <c r="I2852" s="2">
        <f t="shared" si="44"/>
        <v>8.56653E-2</v>
      </c>
    </row>
    <row r="2853" spans="1:9" x14ac:dyDescent="0.2">
      <c r="A2853" t="s">
        <v>7</v>
      </c>
      <c r="B2853" t="s">
        <v>345</v>
      </c>
      <c r="C2853" t="s">
        <v>1193</v>
      </c>
      <c r="D2853" t="s">
        <v>950</v>
      </c>
      <c r="E2853">
        <v>12.882</v>
      </c>
      <c r="F2853">
        <v>-90.559209999999993</v>
      </c>
      <c r="G2853">
        <v>41.491996999999998</v>
      </c>
      <c r="H2853" t="s">
        <v>64</v>
      </c>
      <c r="I2853" s="2">
        <f t="shared" si="44"/>
        <v>0.1713306</v>
      </c>
    </row>
    <row r="2854" spans="1:9" x14ac:dyDescent="0.2">
      <c r="A2854" t="s">
        <v>7</v>
      </c>
      <c r="B2854" t="s">
        <v>345</v>
      </c>
      <c r="C2854" t="s">
        <v>1193</v>
      </c>
      <c r="D2854" t="s">
        <v>950</v>
      </c>
      <c r="E2854">
        <v>6.4409999999999998</v>
      </c>
      <c r="F2854">
        <v>-90.559209999999993</v>
      </c>
      <c r="G2854">
        <v>41.491996999999998</v>
      </c>
      <c r="H2854" t="s">
        <v>64</v>
      </c>
      <c r="I2854" s="2">
        <f t="shared" si="44"/>
        <v>8.56653E-2</v>
      </c>
    </row>
    <row r="2855" spans="1:9" x14ac:dyDescent="0.2">
      <c r="A2855" t="s">
        <v>7</v>
      </c>
      <c r="B2855" t="s">
        <v>345</v>
      </c>
      <c r="C2855" t="s">
        <v>1193</v>
      </c>
      <c r="D2855" t="s">
        <v>950</v>
      </c>
      <c r="E2855">
        <v>12.882</v>
      </c>
      <c r="F2855">
        <v>-90.559209999999993</v>
      </c>
      <c r="G2855">
        <v>41.491996999999998</v>
      </c>
      <c r="H2855" t="s">
        <v>64</v>
      </c>
      <c r="I2855" s="2">
        <f t="shared" si="44"/>
        <v>0.1713306</v>
      </c>
    </row>
    <row r="2856" spans="1:9" x14ac:dyDescent="0.2">
      <c r="A2856" t="s">
        <v>7</v>
      </c>
      <c r="B2856" t="s">
        <v>345</v>
      </c>
      <c r="C2856" t="s">
        <v>1193</v>
      </c>
      <c r="D2856" t="s">
        <v>950</v>
      </c>
      <c r="E2856">
        <v>6.4409999999999998</v>
      </c>
      <c r="F2856">
        <v>-90.559209999999993</v>
      </c>
      <c r="G2856">
        <v>41.491996999999998</v>
      </c>
      <c r="H2856" t="s">
        <v>64</v>
      </c>
      <c r="I2856" s="2">
        <f t="shared" si="44"/>
        <v>8.56653E-2</v>
      </c>
    </row>
    <row r="2857" spans="1:9" x14ac:dyDescent="0.2">
      <c r="A2857" t="s">
        <v>7</v>
      </c>
      <c r="B2857" t="s">
        <v>345</v>
      </c>
      <c r="C2857" t="s">
        <v>1193</v>
      </c>
      <c r="D2857" t="s">
        <v>950</v>
      </c>
      <c r="E2857">
        <v>6.4409999999999998</v>
      </c>
      <c r="F2857">
        <v>-90.559209999999993</v>
      </c>
      <c r="G2857">
        <v>41.491996999999998</v>
      </c>
      <c r="H2857" t="s">
        <v>64</v>
      </c>
      <c r="I2857" s="2">
        <f t="shared" si="44"/>
        <v>8.56653E-2</v>
      </c>
    </row>
    <row r="2858" spans="1:9" x14ac:dyDescent="0.2">
      <c r="A2858" t="s">
        <v>7</v>
      </c>
      <c r="B2858" t="s">
        <v>345</v>
      </c>
      <c r="C2858" t="s">
        <v>1193</v>
      </c>
      <c r="D2858" t="s">
        <v>950</v>
      </c>
      <c r="E2858">
        <v>6.4409999999999998</v>
      </c>
      <c r="F2858">
        <v>-90.559209999999993</v>
      </c>
      <c r="G2858">
        <v>41.491996999999998</v>
      </c>
      <c r="H2858" t="s">
        <v>64</v>
      </c>
      <c r="I2858" s="2">
        <f t="shared" si="44"/>
        <v>8.56653E-2</v>
      </c>
    </row>
    <row r="2859" spans="1:9" x14ac:dyDescent="0.2">
      <c r="A2859" t="s">
        <v>7</v>
      </c>
      <c r="B2859" t="s">
        <v>345</v>
      </c>
      <c r="C2859" t="s">
        <v>1193</v>
      </c>
      <c r="D2859" t="s">
        <v>950</v>
      </c>
      <c r="E2859">
        <v>6.4409999999999998</v>
      </c>
      <c r="F2859">
        <v>-90.559209999999993</v>
      </c>
      <c r="G2859">
        <v>41.491996999999998</v>
      </c>
      <c r="H2859" t="s">
        <v>64</v>
      </c>
      <c r="I2859" s="2">
        <f t="shared" si="44"/>
        <v>8.56653E-2</v>
      </c>
    </row>
    <row r="2860" spans="1:9" x14ac:dyDescent="0.2">
      <c r="A2860" t="s">
        <v>7</v>
      </c>
      <c r="B2860" t="s">
        <v>345</v>
      </c>
      <c r="C2860" t="s">
        <v>1193</v>
      </c>
      <c r="D2860" t="s">
        <v>950</v>
      </c>
      <c r="E2860">
        <v>12.882</v>
      </c>
      <c r="F2860">
        <v>-90.559209999999993</v>
      </c>
      <c r="G2860">
        <v>41.491996999999998</v>
      </c>
      <c r="H2860" t="s">
        <v>64</v>
      </c>
      <c r="I2860" s="2">
        <f t="shared" si="44"/>
        <v>0.1713306</v>
      </c>
    </row>
    <row r="2861" spans="1:9" x14ac:dyDescent="0.2">
      <c r="A2861" t="s">
        <v>7</v>
      </c>
      <c r="B2861" t="s">
        <v>345</v>
      </c>
      <c r="C2861" t="s">
        <v>1193</v>
      </c>
      <c r="D2861" t="s">
        <v>950</v>
      </c>
      <c r="E2861">
        <v>6.4409999999999998</v>
      </c>
      <c r="F2861">
        <v>-90.559209999999993</v>
      </c>
      <c r="G2861">
        <v>41.491996999999998</v>
      </c>
      <c r="H2861" t="s">
        <v>64</v>
      </c>
      <c r="I2861" s="2">
        <f t="shared" si="44"/>
        <v>8.56653E-2</v>
      </c>
    </row>
    <row r="2862" spans="1:9" x14ac:dyDescent="0.2">
      <c r="A2862" t="s">
        <v>7</v>
      </c>
      <c r="B2862" t="s">
        <v>345</v>
      </c>
      <c r="C2862" t="s">
        <v>1193</v>
      </c>
      <c r="D2862" t="s">
        <v>950</v>
      </c>
      <c r="E2862">
        <v>19.323</v>
      </c>
      <c r="F2862">
        <v>-90.559209999999993</v>
      </c>
      <c r="G2862">
        <v>41.491996999999998</v>
      </c>
      <c r="H2862" t="s">
        <v>64</v>
      </c>
      <c r="I2862" s="2">
        <f t="shared" si="44"/>
        <v>0.2569959</v>
      </c>
    </row>
    <row r="2863" spans="1:9" x14ac:dyDescent="0.2">
      <c r="A2863" t="s">
        <v>7</v>
      </c>
      <c r="B2863" t="s">
        <v>345</v>
      </c>
      <c r="C2863" t="s">
        <v>1193</v>
      </c>
      <c r="D2863" t="s">
        <v>950</v>
      </c>
      <c r="E2863">
        <v>6.4409999999999998</v>
      </c>
      <c r="F2863">
        <v>-90.559209999999993</v>
      </c>
      <c r="G2863">
        <v>41.491996999999998</v>
      </c>
      <c r="H2863" t="s">
        <v>64</v>
      </c>
      <c r="I2863" s="2">
        <f t="shared" si="44"/>
        <v>8.56653E-2</v>
      </c>
    </row>
    <row r="2864" spans="1:9" x14ac:dyDescent="0.2">
      <c r="A2864" t="s">
        <v>7</v>
      </c>
      <c r="B2864" t="s">
        <v>345</v>
      </c>
      <c r="C2864" t="s">
        <v>1193</v>
      </c>
      <c r="D2864" t="s">
        <v>950</v>
      </c>
      <c r="E2864">
        <v>6.4409999999999998</v>
      </c>
      <c r="F2864">
        <v>-90.559209999999993</v>
      </c>
      <c r="G2864">
        <v>41.491996999999998</v>
      </c>
      <c r="H2864" t="s">
        <v>64</v>
      </c>
      <c r="I2864" s="2">
        <f t="shared" si="44"/>
        <v>8.56653E-2</v>
      </c>
    </row>
    <row r="2865" spans="1:9" x14ac:dyDescent="0.2">
      <c r="A2865" t="s">
        <v>7</v>
      </c>
      <c r="B2865" t="s">
        <v>345</v>
      </c>
      <c r="C2865" t="s">
        <v>1193</v>
      </c>
      <c r="D2865" t="s">
        <v>950</v>
      </c>
      <c r="E2865">
        <v>6.4409999999999998</v>
      </c>
      <c r="F2865">
        <v>-90.559209999999993</v>
      </c>
      <c r="G2865">
        <v>41.491996999999998</v>
      </c>
      <c r="H2865" t="s">
        <v>64</v>
      </c>
      <c r="I2865" s="2">
        <f t="shared" si="44"/>
        <v>8.56653E-2</v>
      </c>
    </row>
    <row r="2866" spans="1:9" x14ac:dyDescent="0.2">
      <c r="A2866" t="s">
        <v>7</v>
      </c>
      <c r="B2866" t="s">
        <v>345</v>
      </c>
      <c r="C2866" t="s">
        <v>1193</v>
      </c>
      <c r="D2866" t="s">
        <v>950</v>
      </c>
      <c r="E2866">
        <v>6.4409999999999998</v>
      </c>
      <c r="F2866">
        <v>-90.559209999999993</v>
      </c>
      <c r="G2866">
        <v>41.491996999999998</v>
      </c>
      <c r="H2866" t="s">
        <v>64</v>
      </c>
      <c r="I2866" s="2">
        <f t="shared" si="44"/>
        <v>8.56653E-2</v>
      </c>
    </row>
    <row r="2867" spans="1:9" x14ac:dyDescent="0.2">
      <c r="A2867" t="s">
        <v>7</v>
      </c>
      <c r="B2867" t="s">
        <v>345</v>
      </c>
      <c r="C2867" t="s">
        <v>1193</v>
      </c>
      <c r="D2867" t="s">
        <v>950</v>
      </c>
      <c r="E2867">
        <v>6.4409999999999998</v>
      </c>
      <c r="F2867">
        <v>-90.559209999999993</v>
      </c>
      <c r="G2867">
        <v>41.491996999999998</v>
      </c>
      <c r="H2867" t="s">
        <v>64</v>
      </c>
      <c r="I2867" s="2">
        <f t="shared" si="44"/>
        <v>8.56653E-2</v>
      </c>
    </row>
    <row r="2868" spans="1:9" x14ac:dyDescent="0.2">
      <c r="A2868" t="s">
        <v>7</v>
      </c>
      <c r="B2868" t="s">
        <v>345</v>
      </c>
      <c r="C2868" t="s">
        <v>1193</v>
      </c>
      <c r="D2868" t="s">
        <v>950</v>
      </c>
      <c r="E2868">
        <v>6.4409999999999998</v>
      </c>
      <c r="F2868">
        <v>-90.559209999999993</v>
      </c>
      <c r="G2868">
        <v>41.491996999999998</v>
      </c>
      <c r="H2868" t="s">
        <v>64</v>
      </c>
      <c r="I2868" s="2">
        <f t="shared" si="44"/>
        <v>8.56653E-2</v>
      </c>
    </row>
    <row r="2869" spans="1:9" x14ac:dyDescent="0.2">
      <c r="A2869" t="s">
        <v>7</v>
      </c>
      <c r="B2869" t="s">
        <v>345</v>
      </c>
      <c r="C2869" t="s">
        <v>1193</v>
      </c>
      <c r="D2869" t="s">
        <v>950</v>
      </c>
      <c r="E2869">
        <v>12.882</v>
      </c>
      <c r="F2869">
        <v>-90.559209999999993</v>
      </c>
      <c r="G2869">
        <v>41.491996999999998</v>
      </c>
      <c r="H2869" t="s">
        <v>64</v>
      </c>
      <c r="I2869" s="2">
        <f t="shared" si="44"/>
        <v>0.1713306</v>
      </c>
    </row>
    <row r="2870" spans="1:9" x14ac:dyDescent="0.2">
      <c r="A2870" t="s">
        <v>7</v>
      </c>
      <c r="B2870" t="s">
        <v>345</v>
      </c>
      <c r="C2870" t="s">
        <v>1193</v>
      </c>
      <c r="D2870" t="s">
        <v>950</v>
      </c>
      <c r="E2870">
        <v>6.4409999999999998</v>
      </c>
      <c r="F2870">
        <v>-90.559209999999993</v>
      </c>
      <c r="G2870">
        <v>41.491996999999998</v>
      </c>
      <c r="H2870" t="s">
        <v>64</v>
      </c>
      <c r="I2870" s="2">
        <f t="shared" si="44"/>
        <v>8.56653E-2</v>
      </c>
    </row>
    <row r="2871" spans="1:9" x14ac:dyDescent="0.2">
      <c r="A2871" t="s">
        <v>7</v>
      </c>
      <c r="B2871" t="s">
        <v>345</v>
      </c>
      <c r="C2871" t="s">
        <v>1193</v>
      </c>
      <c r="D2871" t="s">
        <v>950</v>
      </c>
      <c r="E2871">
        <v>6.4409999999999998</v>
      </c>
      <c r="F2871">
        <v>-90.559209999999993</v>
      </c>
      <c r="G2871">
        <v>41.491996999999998</v>
      </c>
      <c r="H2871" t="s">
        <v>64</v>
      </c>
      <c r="I2871" s="2">
        <f t="shared" si="44"/>
        <v>8.56653E-2</v>
      </c>
    </row>
    <row r="2872" spans="1:9" x14ac:dyDescent="0.2">
      <c r="A2872" t="s">
        <v>7</v>
      </c>
      <c r="B2872" t="s">
        <v>345</v>
      </c>
      <c r="C2872" t="s">
        <v>1193</v>
      </c>
      <c r="D2872" t="s">
        <v>950</v>
      </c>
      <c r="E2872">
        <v>6.4409999999999998</v>
      </c>
      <c r="F2872">
        <v>-90.559209999999993</v>
      </c>
      <c r="G2872">
        <v>41.491996999999998</v>
      </c>
      <c r="H2872" t="s">
        <v>64</v>
      </c>
      <c r="I2872" s="2">
        <f t="shared" si="44"/>
        <v>8.56653E-2</v>
      </c>
    </row>
    <row r="2873" spans="1:9" x14ac:dyDescent="0.2">
      <c r="A2873" t="s">
        <v>7</v>
      </c>
      <c r="B2873" t="s">
        <v>345</v>
      </c>
      <c r="C2873" t="s">
        <v>1193</v>
      </c>
      <c r="D2873" t="s">
        <v>950</v>
      </c>
      <c r="E2873">
        <v>6.4409999999999998</v>
      </c>
      <c r="F2873">
        <v>-90.559209999999993</v>
      </c>
      <c r="G2873">
        <v>41.491996999999998</v>
      </c>
      <c r="H2873" t="s">
        <v>64</v>
      </c>
      <c r="I2873" s="2">
        <f t="shared" si="44"/>
        <v>8.56653E-2</v>
      </c>
    </row>
    <row r="2874" spans="1:9" x14ac:dyDescent="0.2">
      <c r="A2874" t="s">
        <v>7</v>
      </c>
      <c r="B2874" t="s">
        <v>345</v>
      </c>
      <c r="C2874" t="s">
        <v>1193</v>
      </c>
      <c r="D2874" t="s">
        <v>950</v>
      </c>
      <c r="E2874">
        <v>12.882</v>
      </c>
      <c r="F2874">
        <v>-90.559209999999993</v>
      </c>
      <c r="G2874">
        <v>41.491996999999998</v>
      </c>
      <c r="H2874" t="s">
        <v>64</v>
      </c>
      <c r="I2874" s="2">
        <f t="shared" si="44"/>
        <v>0.1713306</v>
      </c>
    </row>
    <row r="2875" spans="1:9" x14ac:dyDescent="0.2">
      <c r="A2875" t="s">
        <v>7</v>
      </c>
      <c r="B2875" t="s">
        <v>345</v>
      </c>
      <c r="C2875" t="s">
        <v>1193</v>
      </c>
      <c r="D2875" t="s">
        <v>950</v>
      </c>
      <c r="E2875">
        <v>6.4409999999999998</v>
      </c>
      <c r="F2875">
        <v>-90.559209999999993</v>
      </c>
      <c r="G2875">
        <v>41.491996999999998</v>
      </c>
      <c r="H2875" t="s">
        <v>64</v>
      </c>
      <c r="I2875" s="2">
        <f t="shared" si="44"/>
        <v>8.56653E-2</v>
      </c>
    </row>
    <row r="2876" spans="1:9" x14ac:dyDescent="0.2">
      <c r="A2876" t="s">
        <v>7</v>
      </c>
      <c r="B2876" t="s">
        <v>345</v>
      </c>
      <c r="C2876" t="s">
        <v>1193</v>
      </c>
      <c r="D2876" t="s">
        <v>950</v>
      </c>
      <c r="E2876">
        <v>6.4409999999999998</v>
      </c>
      <c r="F2876">
        <v>-90.559209999999993</v>
      </c>
      <c r="G2876">
        <v>41.491996999999998</v>
      </c>
      <c r="H2876" t="s">
        <v>64</v>
      </c>
      <c r="I2876" s="2">
        <f t="shared" si="44"/>
        <v>8.56653E-2</v>
      </c>
    </row>
    <row r="2877" spans="1:9" x14ac:dyDescent="0.2">
      <c r="A2877" t="s">
        <v>7</v>
      </c>
      <c r="B2877" t="s">
        <v>345</v>
      </c>
      <c r="C2877" t="s">
        <v>1193</v>
      </c>
      <c r="D2877" t="s">
        <v>950</v>
      </c>
      <c r="E2877">
        <v>6.4409999999999998</v>
      </c>
      <c r="F2877">
        <v>-90.559209999999993</v>
      </c>
      <c r="G2877">
        <v>41.491996999999998</v>
      </c>
      <c r="H2877" t="s">
        <v>64</v>
      </c>
      <c r="I2877" s="2">
        <f t="shared" si="44"/>
        <v>8.56653E-2</v>
      </c>
    </row>
    <row r="2878" spans="1:9" x14ac:dyDescent="0.2">
      <c r="A2878" t="s">
        <v>7</v>
      </c>
      <c r="B2878" t="s">
        <v>345</v>
      </c>
      <c r="C2878" t="s">
        <v>1193</v>
      </c>
      <c r="D2878" t="s">
        <v>950</v>
      </c>
      <c r="E2878">
        <v>6.4409999999999998</v>
      </c>
      <c r="F2878">
        <v>-90.559209999999993</v>
      </c>
      <c r="G2878">
        <v>41.491996999999998</v>
      </c>
      <c r="H2878" t="s">
        <v>64</v>
      </c>
      <c r="I2878" s="2">
        <f t="shared" si="44"/>
        <v>8.56653E-2</v>
      </c>
    </row>
    <row r="2879" spans="1:9" x14ac:dyDescent="0.2">
      <c r="A2879" t="s">
        <v>7</v>
      </c>
      <c r="B2879" t="s">
        <v>345</v>
      </c>
      <c r="C2879" t="s">
        <v>1193</v>
      </c>
      <c r="D2879" t="s">
        <v>950</v>
      </c>
      <c r="E2879">
        <v>12.882</v>
      </c>
      <c r="F2879">
        <v>-90.559209999999993</v>
      </c>
      <c r="G2879">
        <v>41.491996999999998</v>
      </c>
      <c r="H2879" t="s">
        <v>64</v>
      </c>
      <c r="I2879" s="2">
        <f t="shared" si="44"/>
        <v>0.1713306</v>
      </c>
    </row>
    <row r="2880" spans="1:9" x14ac:dyDescent="0.2">
      <c r="A2880" t="s">
        <v>7</v>
      </c>
      <c r="B2880" t="s">
        <v>345</v>
      </c>
      <c r="C2880" t="s">
        <v>1193</v>
      </c>
      <c r="D2880" t="s">
        <v>950</v>
      </c>
      <c r="E2880">
        <v>6.4409999999999998</v>
      </c>
      <c r="F2880">
        <v>-90.559209999999993</v>
      </c>
      <c r="G2880">
        <v>41.491996999999998</v>
      </c>
      <c r="H2880" t="s">
        <v>64</v>
      </c>
      <c r="I2880" s="2">
        <f t="shared" si="44"/>
        <v>8.56653E-2</v>
      </c>
    </row>
    <row r="2881" spans="1:9" x14ac:dyDescent="0.2">
      <c r="A2881" t="s">
        <v>7</v>
      </c>
      <c r="B2881" t="s">
        <v>345</v>
      </c>
      <c r="C2881" t="s">
        <v>1193</v>
      </c>
      <c r="D2881" t="s">
        <v>950</v>
      </c>
      <c r="E2881">
        <v>6.4409999999999998</v>
      </c>
      <c r="F2881">
        <v>-90.559209999999993</v>
      </c>
      <c r="G2881">
        <v>41.491996999999998</v>
      </c>
      <c r="H2881" t="s">
        <v>64</v>
      </c>
      <c r="I2881" s="2">
        <f t="shared" si="44"/>
        <v>8.56653E-2</v>
      </c>
    </row>
    <row r="2882" spans="1:9" x14ac:dyDescent="0.2">
      <c r="A2882" t="s">
        <v>7</v>
      </c>
      <c r="B2882" t="s">
        <v>345</v>
      </c>
      <c r="C2882" t="s">
        <v>1193</v>
      </c>
      <c r="D2882" t="s">
        <v>950</v>
      </c>
      <c r="E2882">
        <v>6.4409999999999998</v>
      </c>
      <c r="F2882">
        <v>-90.559209999999993</v>
      </c>
      <c r="G2882">
        <v>41.491996999999998</v>
      </c>
      <c r="H2882" t="s">
        <v>64</v>
      </c>
      <c r="I2882" s="2">
        <f t="shared" si="44"/>
        <v>8.56653E-2</v>
      </c>
    </row>
    <row r="2883" spans="1:9" x14ac:dyDescent="0.2">
      <c r="A2883" t="s">
        <v>7</v>
      </c>
      <c r="B2883" t="s">
        <v>345</v>
      </c>
      <c r="C2883" t="s">
        <v>1193</v>
      </c>
      <c r="D2883" t="s">
        <v>950</v>
      </c>
      <c r="E2883">
        <v>12.882</v>
      </c>
      <c r="F2883">
        <v>-90.559209999999993</v>
      </c>
      <c r="G2883">
        <v>41.491996999999998</v>
      </c>
      <c r="H2883" t="s">
        <v>64</v>
      </c>
      <c r="I2883" s="2">
        <f t="shared" ref="I2883:I2946" si="45">(13.3*E2883)/1000</f>
        <v>0.1713306</v>
      </c>
    </row>
    <row r="2884" spans="1:9" x14ac:dyDescent="0.2">
      <c r="A2884" t="s">
        <v>7</v>
      </c>
      <c r="B2884" t="s">
        <v>345</v>
      </c>
      <c r="C2884" t="s">
        <v>1193</v>
      </c>
      <c r="D2884" t="s">
        <v>950</v>
      </c>
      <c r="E2884">
        <v>6.4409999999999998</v>
      </c>
      <c r="F2884">
        <v>-90.559209999999993</v>
      </c>
      <c r="G2884">
        <v>41.491996999999998</v>
      </c>
      <c r="H2884" t="s">
        <v>64</v>
      </c>
      <c r="I2884" s="2">
        <f t="shared" si="45"/>
        <v>8.56653E-2</v>
      </c>
    </row>
    <row r="2885" spans="1:9" x14ac:dyDescent="0.2">
      <c r="A2885" t="s">
        <v>7</v>
      </c>
      <c r="B2885" t="s">
        <v>345</v>
      </c>
      <c r="C2885" t="s">
        <v>1193</v>
      </c>
      <c r="D2885" t="s">
        <v>950</v>
      </c>
      <c r="E2885">
        <v>6.4409999999999998</v>
      </c>
      <c r="F2885">
        <v>-90.559209999999993</v>
      </c>
      <c r="G2885">
        <v>41.491996999999998</v>
      </c>
      <c r="H2885" t="s">
        <v>64</v>
      </c>
      <c r="I2885" s="2">
        <f t="shared" si="45"/>
        <v>8.56653E-2</v>
      </c>
    </row>
    <row r="2886" spans="1:9" x14ac:dyDescent="0.2">
      <c r="A2886" t="s">
        <v>7</v>
      </c>
      <c r="B2886" t="s">
        <v>345</v>
      </c>
      <c r="C2886" t="s">
        <v>1194</v>
      </c>
      <c r="D2886" t="s">
        <v>950</v>
      </c>
      <c r="E2886">
        <v>4.6790000000000003</v>
      </c>
      <c r="F2886">
        <v>-90.339836000000005</v>
      </c>
      <c r="G2886">
        <v>40.945903999999999</v>
      </c>
      <c r="H2886" t="s">
        <v>64</v>
      </c>
      <c r="I2886" s="2">
        <f t="shared" si="45"/>
        <v>6.2230700000000007E-2</v>
      </c>
    </row>
    <row r="2887" spans="1:9" x14ac:dyDescent="0.2">
      <c r="A2887" t="s">
        <v>7</v>
      </c>
      <c r="B2887" t="s">
        <v>345</v>
      </c>
      <c r="C2887" t="s">
        <v>1194</v>
      </c>
      <c r="D2887" t="s">
        <v>950</v>
      </c>
      <c r="E2887">
        <v>4.6790000000000003</v>
      </c>
      <c r="F2887">
        <v>-90.339836000000005</v>
      </c>
      <c r="G2887">
        <v>40.945903999999999</v>
      </c>
      <c r="H2887" t="s">
        <v>64</v>
      </c>
      <c r="I2887" s="2">
        <f t="shared" si="45"/>
        <v>6.2230700000000007E-2</v>
      </c>
    </row>
    <row r="2888" spans="1:9" x14ac:dyDescent="0.2">
      <c r="A2888" t="s">
        <v>7</v>
      </c>
      <c r="B2888" t="s">
        <v>345</v>
      </c>
      <c r="C2888" t="s">
        <v>1194</v>
      </c>
      <c r="D2888" t="s">
        <v>950</v>
      </c>
      <c r="E2888">
        <v>4.8259999999999996</v>
      </c>
      <c r="F2888">
        <v>-90.380279999999999</v>
      </c>
      <c r="G2888">
        <v>40.971786000000002</v>
      </c>
      <c r="H2888" t="s">
        <v>64</v>
      </c>
      <c r="I2888" s="2">
        <f t="shared" si="45"/>
        <v>6.4185800000000001E-2</v>
      </c>
    </row>
    <row r="2889" spans="1:9" x14ac:dyDescent="0.2">
      <c r="A2889" t="s">
        <v>7</v>
      </c>
      <c r="B2889" t="s">
        <v>345</v>
      </c>
      <c r="C2889" t="s">
        <v>1194</v>
      </c>
      <c r="D2889" t="s">
        <v>950</v>
      </c>
      <c r="E2889">
        <v>4.8259999999999996</v>
      </c>
      <c r="F2889">
        <v>-90.380279999999999</v>
      </c>
      <c r="G2889">
        <v>40.971786000000002</v>
      </c>
      <c r="H2889" t="s">
        <v>64</v>
      </c>
      <c r="I2889" s="2">
        <f t="shared" si="45"/>
        <v>6.4185800000000001E-2</v>
      </c>
    </row>
    <row r="2890" spans="1:9" x14ac:dyDescent="0.2">
      <c r="A2890" t="s">
        <v>7</v>
      </c>
      <c r="B2890" t="s">
        <v>345</v>
      </c>
      <c r="C2890" t="s">
        <v>1194</v>
      </c>
      <c r="D2890" t="s">
        <v>950</v>
      </c>
      <c r="E2890">
        <v>4.8259999999999996</v>
      </c>
      <c r="F2890">
        <v>-90.380279999999999</v>
      </c>
      <c r="G2890">
        <v>40.971786000000002</v>
      </c>
      <c r="H2890" t="s">
        <v>64</v>
      </c>
      <c r="I2890" s="2">
        <f t="shared" si="45"/>
        <v>6.4185800000000001E-2</v>
      </c>
    </row>
    <row r="2891" spans="1:9" x14ac:dyDescent="0.2">
      <c r="A2891" t="s">
        <v>7</v>
      </c>
      <c r="B2891" t="s">
        <v>345</v>
      </c>
      <c r="C2891" t="s">
        <v>1194</v>
      </c>
      <c r="D2891" t="s">
        <v>950</v>
      </c>
      <c r="E2891">
        <v>4.8259999999999996</v>
      </c>
      <c r="F2891">
        <v>-90.380279999999999</v>
      </c>
      <c r="G2891">
        <v>40.971786000000002</v>
      </c>
      <c r="H2891" t="s">
        <v>64</v>
      </c>
      <c r="I2891" s="2">
        <f t="shared" si="45"/>
        <v>6.4185800000000001E-2</v>
      </c>
    </row>
    <row r="2892" spans="1:9" x14ac:dyDescent="0.2">
      <c r="A2892" t="s">
        <v>7</v>
      </c>
      <c r="B2892" t="s">
        <v>345</v>
      </c>
      <c r="C2892" t="s">
        <v>1194</v>
      </c>
      <c r="D2892" t="s">
        <v>950</v>
      </c>
      <c r="E2892">
        <v>4.8259999999999996</v>
      </c>
      <c r="F2892">
        <v>-90.380279999999999</v>
      </c>
      <c r="G2892">
        <v>40.971786000000002</v>
      </c>
      <c r="H2892" t="s">
        <v>64</v>
      </c>
      <c r="I2892" s="2">
        <f t="shared" si="45"/>
        <v>6.4185800000000001E-2</v>
      </c>
    </row>
    <row r="2893" spans="1:9" x14ac:dyDescent="0.2">
      <c r="A2893" t="s">
        <v>7</v>
      </c>
      <c r="B2893" t="s">
        <v>345</v>
      </c>
      <c r="C2893" t="s">
        <v>1194</v>
      </c>
      <c r="D2893" t="s">
        <v>950</v>
      </c>
      <c r="E2893">
        <v>4.8259999999999996</v>
      </c>
      <c r="F2893">
        <v>-90.380279999999999</v>
      </c>
      <c r="G2893">
        <v>40.971786000000002</v>
      </c>
      <c r="H2893" t="s">
        <v>64</v>
      </c>
      <c r="I2893" s="2">
        <f t="shared" si="45"/>
        <v>6.4185800000000001E-2</v>
      </c>
    </row>
    <row r="2894" spans="1:9" x14ac:dyDescent="0.2">
      <c r="A2894" t="s">
        <v>7</v>
      </c>
      <c r="B2894" t="s">
        <v>345</v>
      </c>
      <c r="C2894" t="s">
        <v>1194</v>
      </c>
      <c r="D2894" t="s">
        <v>950</v>
      </c>
      <c r="E2894">
        <v>4.8259999999999996</v>
      </c>
      <c r="F2894">
        <v>-90.380279999999999</v>
      </c>
      <c r="G2894">
        <v>40.971786000000002</v>
      </c>
      <c r="H2894" t="s">
        <v>64</v>
      </c>
      <c r="I2894" s="2">
        <f t="shared" si="45"/>
        <v>6.4185800000000001E-2</v>
      </c>
    </row>
    <row r="2895" spans="1:9" x14ac:dyDescent="0.2">
      <c r="A2895" t="s">
        <v>7</v>
      </c>
      <c r="B2895" t="s">
        <v>345</v>
      </c>
      <c r="C2895" t="s">
        <v>1194</v>
      </c>
      <c r="D2895" t="s">
        <v>950</v>
      </c>
      <c r="E2895">
        <v>9.6519999999999992</v>
      </c>
      <c r="F2895">
        <v>-90.380279999999999</v>
      </c>
      <c r="G2895">
        <v>40.971786000000002</v>
      </c>
      <c r="H2895" t="s">
        <v>64</v>
      </c>
      <c r="I2895" s="2">
        <f t="shared" si="45"/>
        <v>0.1283716</v>
      </c>
    </row>
    <row r="2896" spans="1:9" x14ac:dyDescent="0.2">
      <c r="A2896" t="s">
        <v>7</v>
      </c>
      <c r="B2896" t="s">
        <v>345</v>
      </c>
      <c r="C2896" t="s">
        <v>1194</v>
      </c>
      <c r="D2896" t="s">
        <v>950</v>
      </c>
      <c r="E2896">
        <v>4.8259999999999996</v>
      </c>
      <c r="F2896">
        <v>-90.380279999999999</v>
      </c>
      <c r="G2896">
        <v>40.971786000000002</v>
      </c>
      <c r="H2896" t="s">
        <v>64</v>
      </c>
      <c r="I2896" s="2">
        <f t="shared" si="45"/>
        <v>6.4185800000000001E-2</v>
      </c>
    </row>
    <row r="2897" spans="1:9" x14ac:dyDescent="0.2">
      <c r="A2897" t="s">
        <v>7</v>
      </c>
      <c r="B2897" t="s">
        <v>345</v>
      </c>
      <c r="C2897" t="s">
        <v>1194</v>
      </c>
      <c r="D2897" t="s">
        <v>950</v>
      </c>
      <c r="E2897">
        <v>4.8259999999999996</v>
      </c>
      <c r="F2897">
        <v>-90.380279999999999</v>
      </c>
      <c r="G2897">
        <v>40.971786000000002</v>
      </c>
      <c r="H2897" t="s">
        <v>64</v>
      </c>
      <c r="I2897" s="2">
        <f t="shared" si="45"/>
        <v>6.4185800000000001E-2</v>
      </c>
    </row>
    <row r="2898" spans="1:9" x14ac:dyDescent="0.2">
      <c r="A2898" t="s">
        <v>7</v>
      </c>
      <c r="B2898" t="s">
        <v>345</v>
      </c>
      <c r="C2898" t="s">
        <v>1194</v>
      </c>
      <c r="D2898" t="s">
        <v>950</v>
      </c>
      <c r="E2898">
        <v>4.8259999999999996</v>
      </c>
      <c r="F2898">
        <v>-90.380279999999999</v>
      </c>
      <c r="G2898">
        <v>40.971786000000002</v>
      </c>
      <c r="H2898" t="s">
        <v>64</v>
      </c>
      <c r="I2898" s="2">
        <f t="shared" si="45"/>
        <v>6.4185800000000001E-2</v>
      </c>
    </row>
    <row r="2899" spans="1:9" x14ac:dyDescent="0.2">
      <c r="A2899" t="s">
        <v>7</v>
      </c>
      <c r="B2899" t="s">
        <v>345</v>
      </c>
      <c r="C2899" t="s">
        <v>1194</v>
      </c>
      <c r="D2899" t="s">
        <v>950</v>
      </c>
      <c r="E2899">
        <v>4.8259999999999996</v>
      </c>
      <c r="F2899">
        <v>-90.380279999999999</v>
      </c>
      <c r="G2899">
        <v>40.971786000000002</v>
      </c>
      <c r="H2899" t="s">
        <v>64</v>
      </c>
      <c r="I2899" s="2">
        <f t="shared" si="45"/>
        <v>6.4185800000000001E-2</v>
      </c>
    </row>
    <row r="2900" spans="1:9" x14ac:dyDescent="0.2">
      <c r="A2900" t="s">
        <v>7</v>
      </c>
      <c r="B2900" t="s">
        <v>345</v>
      </c>
      <c r="C2900" t="s">
        <v>1194</v>
      </c>
      <c r="D2900" t="s">
        <v>950</v>
      </c>
      <c r="E2900">
        <v>4.8259999999999996</v>
      </c>
      <c r="F2900">
        <v>-90.380279999999999</v>
      </c>
      <c r="G2900">
        <v>40.971786000000002</v>
      </c>
      <c r="H2900" t="s">
        <v>64</v>
      </c>
      <c r="I2900" s="2">
        <f t="shared" si="45"/>
        <v>6.4185800000000001E-2</v>
      </c>
    </row>
    <row r="2901" spans="1:9" x14ac:dyDescent="0.2">
      <c r="A2901" t="s">
        <v>7</v>
      </c>
      <c r="B2901" t="s">
        <v>345</v>
      </c>
      <c r="C2901" t="s">
        <v>1194</v>
      </c>
      <c r="D2901" t="s">
        <v>950</v>
      </c>
      <c r="E2901">
        <v>14.478</v>
      </c>
      <c r="F2901">
        <v>-90.380279999999999</v>
      </c>
      <c r="G2901">
        <v>40.971786000000002</v>
      </c>
      <c r="H2901" t="s">
        <v>64</v>
      </c>
      <c r="I2901" s="2">
        <f t="shared" si="45"/>
        <v>0.19255739999999999</v>
      </c>
    </row>
    <row r="2902" spans="1:9" x14ac:dyDescent="0.2">
      <c r="A2902" t="s">
        <v>7</v>
      </c>
      <c r="B2902" t="s">
        <v>345</v>
      </c>
      <c r="C2902" t="s">
        <v>1194</v>
      </c>
      <c r="D2902" t="s">
        <v>950</v>
      </c>
      <c r="E2902">
        <v>4.8259999999999996</v>
      </c>
      <c r="F2902">
        <v>-90.380279999999999</v>
      </c>
      <c r="G2902">
        <v>40.971786000000002</v>
      </c>
      <c r="H2902" t="s">
        <v>64</v>
      </c>
      <c r="I2902" s="2">
        <f t="shared" si="45"/>
        <v>6.4185800000000001E-2</v>
      </c>
    </row>
    <row r="2903" spans="1:9" x14ac:dyDescent="0.2">
      <c r="A2903" t="s">
        <v>7</v>
      </c>
      <c r="B2903" t="s">
        <v>345</v>
      </c>
      <c r="C2903" t="s">
        <v>1194</v>
      </c>
      <c r="D2903" t="s">
        <v>950</v>
      </c>
      <c r="E2903">
        <v>4.8259999999999996</v>
      </c>
      <c r="F2903">
        <v>-90.380279999999999</v>
      </c>
      <c r="G2903">
        <v>40.971786000000002</v>
      </c>
      <c r="H2903" t="s">
        <v>64</v>
      </c>
      <c r="I2903" s="2">
        <f t="shared" si="45"/>
        <v>6.4185800000000001E-2</v>
      </c>
    </row>
    <row r="2904" spans="1:9" x14ac:dyDescent="0.2">
      <c r="A2904" t="s">
        <v>7</v>
      </c>
      <c r="B2904" t="s">
        <v>345</v>
      </c>
      <c r="C2904" t="s">
        <v>1194</v>
      </c>
      <c r="D2904" t="s">
        <v>950</v>
      </c>
      <c r="E2904">
        <v>4.6790000000000003</v>
      </c>
      <c r="F2904">
        <v>-90.339836000000005</v>
      </c>
      <c r="G2904">
        <v>40.945903999999999</v>
      </c>
      <c r="H2904" t="s">
        <v>64</v>
      </c>
      <c r="I2904" s="2">
        <f t="shared" si="45"/>
        <v>6.2230700000000007E-2</v>
      </c>
    </row>
    <row r="2905" spans="1:9" x14ac:dyDescent="0.2">
      <c r="A2905" t="s">
        <v>7</v>
      </c>
      <c r="B2905" t="s">
        <v>345</v>
      </c>
      <c r="C2905" t="s">
        <v>1194</v>
      </c>
      <c r="D2905" t="s">
        <v>950</v>
      </c>
      <c r="E2905">
        <v>4.6790000000000003</v>
      </c>
      <c r="F2905">
        <v>-90.339836000000005</v>
      </c>
      <c r="G2905">
        <v>40.945903999999999</v>
      </c>
      <c r="H2905" t="s">
        <v>64</v>
      </c>
      <c r="I2905" s="2">
        <f t="shared" si="45"/>
        <v>6.2230700000000007E-2</v>
      </c>
    </row>
    <row r="2906" spans="1:9" x14ac:dyDescent="0.2">
      <c r="A2906" t="s">
        <v>7</v>
      </c>
      <c r="B2906" t="s">
        <v>345</v>
      </c>
      <c r="C2906" t="s">
        <v>1194</v>
      </c>
      <c r="D2906" t="s">
        <v>950</v>
      </c>
      <c r="E2906">
        <v>9.3580000000000005</v>
      </c>
      <c r="F2906">
        <v>-90.339836000000005</v>
      </c>
      <c r="G2906">
        <v>40.945903999999999</v>
      </c>
      <c r="H2906" t="s">
        <v>64</v>
      </c>
      <c r="I2906" s="2">
        <f t="shared" si="45"/>
        <v>0.12446140000000001</v>
      </c>
    </row>
    <row r="2907" spans="1:9" x14ac:dyDescent="0.2">
      <c r="A2907" t="s">
        <v>7</v>
      </c>
      <c r="B2907" t="s">
        <v>345</v>
      </c>
      <c r="C2907" t="s">
        <v>1194</v>
      </c>
      <c r="D2907" t="s">
        <v>950</v>
      </c>
      <c r="E2907">
        <v>4.6790000000000003</v>
      </c>
      <c r="F2907">
        <v>-90.339836000000005</v>
      </c>
      <c r="G2907">
        <v>40.945903999999999</v>
      </c>
      <c r="H2907" t="s">
        <v>64</v>
      </c>
      <c r="I2907" s="2">
        <f t="shared" si="45"/>
        <v>6.2230700000000007E-2</v>
      </c>
    </row>
    <row r="2908" spans="1:9" x14ac:dyDescent="0.2">
      <c r="A2908" t="s">
        <v>7</v>
      </c>
      <c r="B2908" t="s">
        <v>345</v>
      </c>
      <c r="C2908" t="s">
        <v>1194</v>
      </c>
      <c r="D2908" t="s">
        <v>950</v>
      </c>
      <c r="E2908">
        <v>9.3580000000000005</v>
      </c>
      <c r="F2908">
        <v>-90.339836000000005</v>
      </c>
      <c r="G2908">
        <v>40.945903999999999</v>
      </c>
      <c r="H2908" t="s">
        <v>64</v>
      </c>
      <c r="I2908" s="2">
        <f t="shared" si="45"/>
        <v>0.12446140000000001</v>
      </c>
    </row>
    <row r="2909" spans="1:9" x14ac:dyDescent="0.2">
      <c r="A2909" t="s">
        <v>7</v>
      </c>
      <c r="B2909" t="s">
        <v>345</v>
      </c>
      <c r="C2909" t="s">
        <v>1194</v>
      </c>
      <c r="D2909" t="s">
        <v>950</v>
      </c>
      <c r="E2909">
        <v>18.716000000000001</v>
      </c>
      <c r="F2909">
        <v>-90.339836000000005</v>
      </c>
      <c r="G2909">
        <v>40.945903999999999</v>
      </c>
      <c r="H2909" t="s">
        <v>64</v>
      </c>
      <c r="I2909" s="2">
        <f t="shared" si="45"/>
        <v>0.24892280000000003</v>
      </c>
    </row>
    <row r="2910" spans="1:9" x14ac:dyDescent="0.2">
      <c r="A2910" t="s">
        <v>7</v>
      </c>
      <c r="B2910" t="s">
        <v>345</v>
      </c>
      <c r="C2910" t="s">
        <v>1194</v>
      </c>
      <c r="D2910" t="s">
        <v>950</v>
      </c>
      <c r="E2910">
        <v>4.6790000000000003</v>
      </c>
      <c r="F2910">
        <v>-90.339836000000005</v>
      </c>
      <c r="G2910">
        <v>40.945903999999999</v>
      </c>
      <c r="H2910" t="s">
        <v>64</v>
      </c>
      <c r="I2910" s="2">
        <f t="shared" si="45"/>
        <v>6.2230700000000007E-2</v>
      </c>
    </row>
    <row r="2911" spans="1:9" x14ac:dyDescent="0.2">
      <c r="A2911" t="s">
        <v>7</v>
      </c>
      <c r="B2911" t="s">
        <v>345</v>
      </c>
      <c r="C2911" t="s">
        <v>1194</v>
      </c>
      <c r="D2911" t="s">
        <v>950</v>
      </c>
      <c r="E2911">
        <v>4.6790000000000003</v>
      </c>
      <c r="F2911">
        <v>-90.339836000000005</v>
      </c>
      <c r="G2911">
        <v>40.945903999999999</v>
      </c>
      <c r="H2911" t="s">
        <v>64</v>
      </c>
      <c r="I2911" s="2">
        <f t="shared" si="45"/>
        <v>6.2230700000000007E-2</v>
      </c>
    </row>
    <row r="2912" spans="1:9" x14ac:dyDescent="0.2">
      <c r="A2912" t="s">
        <v>7</v>
      </c>
      <c r="B2912" t="s">
        <v>345</v>
      </c>
      <c r="C2912" t="s">
        <v>1194</v>
      </c>
      <c r="D2912" t="s">
        <v>950</v>
      </c>
      <c r="E2912">
        <v>9.3580000000000005</v>
      </c>
      <c r="F2912">
        <v>-90.339836000000005</v>
      </c>
      <c r="G2912">
        <v>40.945903999999999</v>
      </c>
      <c r="H2912" t="s">
        <v>64</v>
      </c>
      <c r="I2912" s="2">
        <f t="shared" si="45"/>
        <v>0.12446140000000001</v>
      </c>
    </row>
    <row r="2913" spans="1:9" x14ac:dyDescent="0.2">
      <c r="A2913" t="s">
        <v>7</v>
      </c>
      <c r="B2913" t="s">
        <v>345</v>
      </c>
      <c r="C2913" t="s">
        <v>1194</v>
      </c>
      <c r="D2913" t="s">
        <v>950</v>
      </c>
      <c r="E2913">
        <v>9.6519999999999992</v>
      </c>
      <c r="F2913">
        <v>-90.380279999999999</v>
      </c>
      <c r="G2913">
        <v>40.971786000000002</v>
      </c>
      <c r="H2913" t="s">
        <v>64</v>
      </c>
      <c r="I2913" s="2">
        <f t="shared" si="45"/>
        <v>0.1283716</v>
      </c>
    </row>
    <row r="2914" spans="1:9" x14ac:dyDescent="0.2">
      <c r="A2914" t="s">
        <v>7</v>
      </c>
      <c r="B2914" t="s">
        <v>345</v>
      </c>
      <c r="C2914" t="s">
        <v>1194</v>
      </c>
      <c r="D2914" t="s">
        <v>950</v>
      </c>
      <c r="E2914">
        <v>4.6790000000000003</v>
      </c>
      <c r="F2914">
        <v>-90.339836000000005</v>
      </c>
      <c r="G2914">
        <v>40.945903999999999</v>
      </c>
      <c r="H2914" t="s">
        <v>64</v>
      </c>
      <c r="I2914" s="2">
        <f t="shared" si="45"/>
        <v>6.2230700000000007E-2</v>
      </c>
    </row>
    <row r="2915" spans="1:9" x14ac:dyDescent="0.2">
      <c r="A2915" t="s">
        <v>7</v>
      </c>
      <c r="B2915" t="s">
        <v>345</v>
      </c>
      <c r="C2915" t="s">
        <v>1194</v>
      </c>
      <c r="D2915" t="s">
        <v>950</v>
      </c>
      <c r="E2915">
        <v>4.6790000000000003</v>
      </c>
      <c r="F2915">
        <v>-90.339836000000005</v>
      </c>
      <c r="G2915">
        <v>40.945903999999999</v>
      </c>
      <c r="H2915" t="s">
        <v>64</v>
      </c>
      <c r="I2915" s="2">
        <f t="shared" si="45"/>
        <v>6.2230700000000007E-2</v>
      </c>
    </row>
    <row r="2916" spans="1:9" x14ac:dyDescent="0.2">
      <c r="A2916" t="s">
        <v>7</v>
      </c>
      <c r="B2916" t="s">
        <v>345</v>
      </c>
      <c r="C2916" t="s">
        <v>1195</v>
      </c>
      <c r="D2916" t="s">
        <v>950</v>
      </c>
      <c r="E2916">
        <v>2.266</v>
      </c>
      <c r="F2916">
        <v>-90.731210000000004</v>
      </c>
      <c r="G2916">
        <v>41.198070000000001</v>
      </c>
      <c r="H2916" t="s">
        <v>64</v>
      </c>
      <c r="I2916" s="2">
        <f t="shared" si="45"/>
        <v>3.0137800000000003E-2</v>
      </c>
    </row>
    <row r="2917" spans="1:9" x14ac:dyDescent="0.2">
      <c r="A2917" t="s">
        <v>7</v>
      </c>
      <c r="B2917" t="s">
        <v>345</v>
      </c>
      <c r="C2917" t="s">
        <v>348</v>
      </c>
      <c r="D2917" t="s">
        <v>950</v>
      </c>
      <c r="E2917">
        <v>10.513999999999999</v>
      </c>
      <c r="F2917">
        <v>-90.421469999999999</v>
      </c>
      <c r="G2917">
        <v>41.489753999999998</v>
      </c>
      <c r="H2917" t="s">
        <v>64</v>
      </c>
      <c r="I2917" s="2">
        <f t="shared" si="45"/>
        <v>0.13983619999999999</v>
      </c>
    </row>
    <row r="2918" spans="1:9" x14ac:dyDescent="0.2">
      <c r="A2918" t="s">
        <v>7</v>
      </c>
      <c r="B2918" t="s">
        <v>345</v>
      </c>
      <c r="C2918" t="s">
        <v>348</v>
      </c>
      <c r="D2918" t="s">
        <v>950</v>
      </c>
      <c r="E2918">
        <v>5.2569999999999997</v>
      </c>
      <c r="F2918">
        <v>-90.421469999999999</v>
      </c>
      <c r="G2918">
        <v>41.489753999999998</v>
      </c>
      <c r="H2918" t="s">
        <v>64</v>
      </c>
      <c r="I2918" s="2">
        <f t="shared" si="45"/>
        <v>6.9918099999999997E-2</v>
      </c>
    </row>
    <row r="2919" spans="1:9" x14ac:dyDescent="0.2">
      <c r="A2919" t="s">
        <v>7</v>
      </c>
      <c r="B2919" t="s">
        <v>345</v>
      </c>
      <c r="C2919" t="s">
        <v>348</v>
      </c>
      <c r="D2919" t="s">
        <v>950</v>
      </c>
      <c r="E2919">
        <v>5.2569999999999997</v>
      </c>
      <c r="F2919">
        <v>-90.421469999999999</v>
      </c>
      <c r="G2919">
        <v>41.489753999999998</v>
      </c>
      <c r="H2919" t="s">
        <v>64</v>
      </c>
      <c r="I2919" s="2">
        <f t="shared" si="45"/>
        <v>6.9918099999999997E-2</v>
      </c>
    </row>
    <row r="2920" spans="1:9" x14ac:dyDescent="0.2">
      <c r="A2920" t="s">
        <v>7</v>
      </c>
      <c r="B2920" t="s">
        <v>345</v>
      </c>
      <c r="C2920" t="s">
        <v>348</v>
      </c>
      <c r="D2920" t="s">
        <v>950</v>
      </c>
      <c r="E2920">
        <v>5.2569999999999997</v>
      </c>
      <c r="F2920">
        <v>-90.421469999999999</v>
      </c>
      <c r="G2920">
        <v>41.489753999999998</v>
      </c>
      <c r="H2920" t="s">
        <v>64</v>
      </c>
      <c r="I2920" s="2">
        <f t="shared" si="45"/>
        <v>6.9918099999999997E-2</v>
      </c>
    </row>
    <row r="2921" spans="1:9" x14ac:dyDescent="0.2">
      <c r="A2921" t="s">
        <v>7</v>
      </c>
      <c r="B2921" t="s">
        <v>345</v>
      </c>
      <c r="C2921" t="s">
        <v>348</v>
      </c>
      <c r="D2921" t="s">
        <v>950</v>
      </c>
      <c r="E2921">
        <v>5.2569999999999997</v>
      </c>
      <c r="F2921">
        <v>-90.421469999999999</v>
      </c>
      <c r="G2921">
        <v>41.489753999999998</v>
      </c>
      <c r="H2921" t="s">
        <v>64</v>
      </c>
      <c r="I2921" s="2">
        <f t="shared" si="45"/>
        <v>6.9918099999999997E-2</v>
      </c>
    </row>
    <row r="2922" spans="1:9" x14ac:dyDescent="0.2">
      <c r="A2922" t="s">
        <v>7</v>
      </c>
      <c r="B2922" t="s">
        <v>345</v>
      </c>
      <c r="C2922" t="s">
        <v>348</v>
      </c>
      <c r="D2922" t="s">
        <v>950</v>
      </c>
      <c r="E2922">
        <v>5.2569999999999997</v>
      </c>
      <c r="F2922">
        <v>-90.421469999999999</v>
      </c>
      <c r="G2922">
        <v>41.489753999999998</v>
      </c>
      <c r="H2922" t="s">
        <v>64</v>
      </c>
      <c r="I2922" s="2">
        <f t="shared" si="45"/>
        <v>6.9918099999999997E-2</v>
      </c>
    </row>
    <row r="2923" spans="1:9" x14ac:dyDescent="0.2">
      <c r="A2923" t="s">
        <v>7</v>
      </c>
      <c r="B2923" t="s">
        <v>345</v>
      </c>
      <c r="C2923" t="s">
        <v>348</v>
      </c>
      <c r="D2923" t="s">
        <v>950</v>
      </c>
      <c r="E2923">
        <v>5.2569999999999997</v>
      </c>
      <c r="F2923">
        <v>-90.421469999999999</v>
      </c>
      <c r="G2923">
        <v>41.489753999999998</v>
      </c>
      <c r="H2923" t="s">
        <v>64</v>
      </c>
      <c r="I2923" s="2">
        <f t="shared" si="45"/>
        <v>6.9918099999999997E-2</v>
      </c>
    </row>
    <row r="2924" spans="1:9" x14ac:dyDescent="0.2">
      <c r="A2924" t="s">
        <v>7</v>
      </c>
      <c r="B2924" t="s">
        <v>345</v>
      </c>
      <c r="C2924" t="s">
        <v>348</v>
      </c>
      <c r="D2924" t="s">
        <v>950</v>
      </c>
      <c r="E2924">
        <v>2.536</v>
      </c>
      <c r="F2924">
        <v>-90.421729999999997</v>
      </c>
      <c r="G2924">
        <v>41.488674000000003</v>
      </c>
      <c r="H2924" t="s">
        <v>64</v>
      </c>
      <c r="I2924" s="2">
        <f t="shared" si="45"/>
        <v>3.3728799999999996E-2</v>
      </c>
    </row>
    <row r="2925" spans="1:9" x14ac:dyDescent="0.2">
      <c r="A2925" t="s">
        <v>7</v>
      </c>
      <c r="B2925" t="s">
        <v>345</v>
      </c>
      <c r="C2925" t="s">
        <v>348</v>
      </c>
      <c r="D2925" t="s">
        <v>950</v>
      </c>
      <c r="E2925">
        <v>2.536</v>
      </c>
      <c r="F2925">
        <v>-90.421729999999997</v>
      </c>
      <c r="G2925">
        <v>41.488674000000003</v>
      </c>
      <c r="H2925" t="s">
        <v>64</v>
      </c>
      <c r="I2925" s="2">
        <f t="shared" si="45"/>
        <v>3.3728799999999996E-2</v>
      </c>
    </row>
    <row r="2926" spans="1:9" x14ac:dyDescent="0.2">
      <c r="A2926" t="s">
        <v>7</v>
      </c>
      <c r="B2926" t="s">
        <v>345</v>
      </c>
      <c r="C2926" t="s">
        <v>1196</v>
      </c>
      <c r="D2926" t="s">
        <v>950</v>
      </c>
      <c r="E2926">
        <v>5.9240000000000004</v>
      </c>
      <c r="F2926">
        <v>-89.127525000000006</v>
      </c>
      <c r="G2926">
        <v>41.347619999999999</v>
      </c>
      <c r="H2926" t="s">
        <v>64</v>
      </c>
      <c r="I2926" s="2">
        <f t="shared" si="45"/>
        <v>7.8789200000000004E-2</v>
      </c>
    </row>
    <row r="2927" spans="1:9" x14ac:dyDescent="0.2">
      <c r="A2927" t="s">
        <v>7</v>
      </c>
      <c r="B2927" t="s">
        <v>345</v>
      </c>
      <c r="C2927" t="s">
        <v>1197</v>
      </c>
      <c r="D2927" t="s">
        <v>950</v>
      </c>
      <c r="E2927">
        <v>11.762</v>
      </c>
      <c r="F2927">
        <v>-90.570260000000005</v>
      </c>
      <c r="G2927">
        <v>41.444065000000002</v>
      </c>
      <c r="H2927" t="s">
        <v>64</v>
      </c>
      <c r="I2927" s="2">
        <f t="shared" si="45"/>
        <v>0.15643460000000001</v>
      </c>
    </row>
    <row r="2928" spans="1:9" x14ac:dyDescent="0.2">
      <c r="A2928" t="s">
        <v>7</v>
      </c>
      <c r="B2928" t="s">
        <v>345</v>
      </c>
      <c r="C2928" t="s">
        <v>1197</v>
      </c>
      <c r="D2928" t="s">
        <v>950</v>
      </c>
      <c r="E2928">
        <v>5.8810000000000002</v>
      </c>
      <c r="F2928">
        <v>-90.570260000000005</v>
      </c>
      <c r="G2928">
        <v>41.444065000000002</v>
      </c>
      <c r="H2928" t="s">
        <v>64</v>
      </c>
      <c r="I2928" s="2">
        <f t="shared" si="45"/>
        <v>7.8217300000000003E-2</v>
      </c>
    </row>
    <row r="2929" spans="1:9" x14ac:dyDescent="0.2">
      <c r="A2929" t="s">
        <v>7</v>
      </c>
      <c r="B2929" t="s">
        <v>345</v>
      </c>
      <c r="C2929" t="s">
        <v>1197</v>
      </c>
      <c r="D2929" t="s">
        <v>950</v>
      </c>
      <c r="E2929">
        <v>5.8810000000000002</v>
      </c>
      <c r="F2929">
        <v>-90.570260000000005</v>
      </c>
      <c r="G2929">
        <v>41.444065000000002</v>
      </c>
      <c r="H2929" t="s">
        <v>64</v>
      </c>
      <c r="I2929" s="2">
        <f t="shared" si="45"/>
        <v>7.8217300000000003E-2</v>
      </c>
    </row>
    <row r="2930" spans="1:9" x14ac:dyDescent="0.2">
      <c r="A2930" t="s">
        <v>7</v>
      </c>
      <c r="B2930" t="s">
        <v>345</v>
      </c>
      <c r="C2930" t="s">
        <v>1197</v>
      </c>
      <c r="D2930" t="s">
        <v>950</v>
      </c>
      <c r="E2930">
        <v>5.8810000000000002</v>
      </c>
      <c r="F2930">
        <v>-90.570260000000005</v>
      </c>
      <c r="G2930">
        <v>41.444065000000002</v>
      </c>
      <c r="H2930" t="s">
        <v>64</v>
      </c>
      <c r="I2930" s="2">
        <f t="shared" si="45"/>
        <v>7.8217300000000003E-2</v>
      </c>
    </row>
    <row r="2931" spans="1:9" x14ac:dyDescent="0.2">
      <c r="A2931" t="s">
        <v>7</v>
      </c>
      <c r="B2931" t="s">
        <v>345</v>
      </c>
      <c r="C2931" t="s">
        <v>1197</v>
      </c>
      <c r="D2931" t="s">
        <v>950</v>
      </c>
      <c r="E2931">
        <v>5.3719999999999999</v>
      </c>
      <c r="F2931">
        <v>-90.568579999999997</v>
      </c>
      <c r="G2931">
        <v>41.444293999999999</v>
      </c>
      <c r="H2931" t="s">
        <v>64</v>
      </c>
      <c r="I2931" s="2">
        <f t="shared" si="45"/>
        <v>7.1447600000000014E-2</v>
      </c>
    </row>
    <row r="2932" spans="1:9" x14ac:dyDescent="0.2">
      <c r="A2932" t="s">
        <v>7</v>
      </c>
      <c r="B2932" t="s">
        <v>345</v>
      </c>
      <c r="C2932" t="s">
        <v>1197</v>
      </c>
      <c r="D2932" t="s">
        <v>950</v>
      </c>
      <c r="E2932">
        <v>5.8810000000000002</v>
      </c>
      <c r="F2932">
        <v>-90.570260000000005</v>
      </c>
      <c r="G2932">
        <v>41.444065000000002</v>
      </c>
      <c r="H2932" t="s">
        <v>64</v>
      </c>
      <c r="I2932" s="2">
        <f t="shared" si="45"/>
        <v>7.8217300000000003E-2</v>
      </c>
    </row>
    <row r="2933" spans="1:9" x14ac:dyDescent="0.2">
      <c r="A2933" t="s">
        <v>7</v>
      </c>
      <c r="B2933" t="s">
        <v>345</v>
      </c>
      <c r="C2933" t="s">
        <v>1197</v>
      </c>
      <c r="D2933" t="s">
        <v>950</v>
      </c>
      <c r="E2933">
        <v>5.8810000000000002</v>
      </c>
      <c r="F2933">
        <v>-90.570260000000005</v>
      </c>
      <c r="G2933">
        <v>41.444065000000002</v>
      </c>
      <c r="H2933" t="s">
        <v>64</v>
      </c>
      <c r="I2933" s="2">
        <f t="shared" si="45"/>
        <v>7.8217300000000003E-2</v>
      </c>
    </row>
    <row r="2934" spans="1:9" x14ac:dyDescent="0.2">
      <c r="A2934" t="s">
        <v>7</v>
      </c>
      <c r="B2934" t="s">
        <v>345</v>
      </c>
      <c r="C2934" t="s">
        <v>1198</v>
      </c>
      <c r="D2934" t="s">
        <v>950</v>
      </c>
      <c r="E2934">
        <v>5.5490000000000004</v>
      </c>
      <c r="F2934">
        <v>-90.476330000000004</v>
      </c>
      <c r="G2934">
        <v>41.487639999999999</v>
      </c>
      <c r="H2934" t="s">
        <v>64</v>
      </c>
      <c r="I2934" s="2">
        <f t="shared" si="45"/>
        <v>7.3801700000000012E-2</v>
      </c>
    </row>
    <row r="2935" spans="1:9" x14ac:dyDescent="0.2">
      <c r="A2935" t="s">
        <v>7</v>
      </c>
      <c r="B2935" t="s">
        <v>345</v>
      </c>
      <c r="C2935" t="s">
        <v>1198</v>
      </c>
      <c r="D2935" t="s">
        <v>950</v>
      </c>
      <c r="E2935">
        <v>5.5490000000000004</v>
      </c>
      <c r="F2935">
        <v>-90.476330000000004</v>
      </c>
      <c r="G2935">
        <v>41.487639999999999</v>
      </c>
      <c r="H2935" t="s">
        <v>64</v>
      </c>
      <c r="I2935" s="2">
        <f t="shared" si="45"/>
        <v>7.3801700000000012E-2</v>
      </c>
    </row>
    <row r="2936" spans="1:9" x14ac:dyDescent="0.2">
      <c r="A2936" t="s">
        <v>7</v>
      </c>
      <c r="B2936" t="s">
        <v>345</v>
      </c>
      <c r="C2936" t="s">
        <v>1198</v>
      </c>
      <c r="D2936" t="s">
        <v>950</v>
      </c>
      <c r="E2936">
        <v>5.5490000000000004</v>
      </c>
      <c r="F2936">
        <v>-90.476330000000004</v>
      </c>
      <c r="G2936">
        <v>41.487639999999999</v>
      </c>
      <c r="H2936" t="s">
        <v>64</v>
      </c>
      <c r="I2936" s="2">
        <f t="shared" si="45"/>
        <v>7.3801700000000012E-2</v>
      </c>
    </row>
    <row r="2937" spans="1:9" x14ac:dyDescent="0.2">
      <c r="A2937" t="s">
        <v>7</v>
      </c>
      <c r="B2937" t="s">
        <v>349</v>
      </c>
      <c r="C2937" t="s">
        <v>350</v>
      </c>
      <c r="D2937" t="s">
        <v>950</v>
      </c>
      <c r="E2937">
        <v>4.1210000000000004</v>
      </c>
      <c r="F2937">
        <v>-91.484620000000007</v>
      </c>
      <c r="G2937">
        <v>46.013010000000001</v>
      </c>
      <c r="H2937" t="s">
        <v>64</v>
      </c>
      <c r="I2937" s="2">
        <f t="shared" si="45"/>
        <v>5.4809300000000005E-2</v>
      </c>
    </row>
    <row r="2938" spans="1:9" x14ac:dyDescent="0.2">
      <c r="A2938" t="s">
        <v>7</v>
      </c>
      <c r="B2938" t="s">
        <v>349</v>
      </c>
      <c r="C2938" t="s">
        <v>350</v>
      </c>
      <c r="D2938" t="s">
        <v>950</v>
      </c>
      <c r="E2938">
        <v>4.1210000000000004</v>
      </c>
      <c r="F2938">
        <v>-91.484620000000007</v>
      </c>
      <c r="G2938">
        <v>46.013010000000001</v>
      </c>
      <c r="H2938" t="s">
        <v>64</v>
      </c>
      <c r="I2938" s="2">
        <f t="shared" si="45"/>
        <v>5.4809300000000005E-2</v>
      </c>
    </row>
    <row r="2939" spans="1:9" x14ac:dyDescent="0.2">
      <c r="A2939" t="s">
        <v>7</v>
      </c>
      <c r="B2939" t="s">
        <v>349</v>
      </c>
      <c r="C2939" t="s">
        <v>350</v>
      </c>
      <c r="D2939" t="s">
        <v>950</v>
      </c>
      <c r="E2939">
        <v>4.1210000000000004</v>
      </c>
      <c r="F2939">
        <v>-91.484620000000007</v>
      </c>
      <c r="G2939">
        <v>46.013010000000001</v>
      </c>
      <c r="H2939" t="s">
        <v>64</v>
      </c>
      <c r="I2939" s="2">
        <f t="shared" si="45"/>
        <v>5.4809300000000005E-2</v>
      </c>
    </row>
    <row r="2940" spans="1:9" x14ac:dyDescent="0.2">
      <c r="A2940" t="s">
        <v>7</v>
      </c>
      <c r="B2940" t="s">
        <v>349</v>
      </c>
      <c r="C2940" t="s">
        <v>350</v>
      </c>
      <c r="D2940" t="s">
        <v>950</v>
      </c>
      <c r="E2940">
        <v>4.1100000000000003</v>
      </c>
      <c r="F2940">
        <v>-91.484620000000007</v>
      </c>
      <c r="G2940">
        <v>46.013010000000001</v>
      </c>
      <c r="H2940" t="s">
        <v>64</v>
      </c>
      <c r="I2940" s="2">
        <f t="shared" si="45"/>
        <v>5.4663000000000003E-2</v>
      </c>
    </row>
    <row r="2941" spans="1:9" x14ac:dyDescent="0.2">
      <c r="A2941" t="s">
        <v>7</v>
      </c>
      <c r="B2941" t="s">
        <v>349</v>
      </c>
      <c r="C2941" t="s">
        <v>1199</v>
      </c>
      <c r="D2941" t="s">
        <v>950</v>
      </c>
      <c r="E2941">
        <v>2.3730000000000002</v>
      </c>
      <c r="F2941">
        <v>-90.896280000000004</v>
      </c>
      <c r="G2941">
        <v>46.669919999999998</v>
      </c>
      <c r="H2941" t="s">
        <v>64</v>
      </c>
      <c r="I2941" s="2">
        <f t="shared" si="45"/>
        <v>3.1560900000000003E-2</v>
      </c>
    </row>
    <row r="2942" spans="1:9" x14ac:dyDescent="0.2">
      <c r="A2942" t="s">
        <v>7</v>
      </c>
      <c r="B2942" t="s">
        <v>349</v>
      </c>
      <c r="C2942" t="s">
        <v>354</v>
      </c>
      <c r="D2942" t="s">
        <v>950</v>
      </c>
      <c r="E2942">
        <v>4.0780000000000003</v>
      </c>
      <c r="F2942">
        <v>-92.107500000000002</v>
      </c>
      <c r="G2942">
        <v>46.719880000000003</v>
      </c>
      <c r="H2942" t="s">
        <v>64</v>
      </c>
      <c r="I2942" s="2">
        <f t="shared" si="45"/>
        <v>5.4237400000000005E-2</v>
      </c>
    </row>
    <row r="2943" spans="1:9" x14ac:dyDescent="0.2">
      <c r="A2943" t="s">
        <v>7</v>
      </c>
      <c r="B2943" t="s">
        <v>349</v>
      </c>
      <c r="C2943" t="s">
        <v>1200</v>
      </c>
      <c r="D2943" t="s">
        <v>950</v>
      </c>
      <c r="E2943">
        <v>3.7690000000000001</v>
      </c>
      <c r="F2943">
        <v>-90.881900000000002</v>
      </c>
      <c r="G2943">
        <v>46.589267999999997</v>
      </c>
      <c r="H2943" t="s">
        <v>64</v>
      </c>
      <c r="I2943" s="2">
        <f t="shared" si="45"/>
        <v>5.0127700000000004E-2</v>
      </c>
    </row>
    <row r="2944" spans="1:9" x14ac:dyDescent="0.2">
      <c r="A2944" t="s">
        <v>7</v>
      </c>
      <c r="B2944" t="s">
        <v>349</v>
      </c>
      <c r="C2944" t="s">
        <v>1200</v>
      </c>
      <c r="D2944" t="s">
        <v>950</v>
      </c>
      <c r="E2944">
        <v>3.7690000000000001</v>
      </c>
      <c r="F2944">
        <v>-90.881900000000002</v>
      </c>
      <c r="G2944">
        <v>46.589267999999997</v>
      </c>
      <c r="H2944" t="s">
        <v>64</v>
      </c>
      <c r="I2944" s="2">
        <f t="shared" si="45"/>
        <v>5.0127700000000004E-2</v>
      </c>
    </row>
    <row r="2945" spans="1:9" x14ac:dyDescent="0.2">
      <c r="A2945" t="s">
        <v>7</v>
      </c>
      <c r="B2945" t="s">
        <v>349</v>
      </c>
      <c r="C2945" t="s">
        <v>1201</v>
      </c>
      <c r="D2945" t="s">
        <v>950</v>
      </c>
      <c r="E2945">
        <v>7.1079999999999997</v>
      </c>
      <c r="F2945">
        <v>46.803382999999997</v>
      </c>
      <c r="G2945">
        <v>-92.146540000000002</v>
      </c>
      <c r="H2945" t="s">
        <v>64</v>
      </c>
      <c r="I2945" s="2">
        <f t="shared" si="45"/>
        <v>9.4536400000000007E-2</v>
      </c>
    </row>
    <row r="2946" spans="1:9" x14ac:dyDescent="0.2">
      <c r="A2946" t="s">
        <v>7</v>
      </c>
      <c r="B2946" t="s">
        <v>349</v>
      </c>
      <c r="C2946" t="s">
        <v>1201</v>
      </c>
      <c r="D2946" t="s">
        <v>950</v>
      </c>
      <c r="E2946">
        <v>3.536</v>
      </c>
      <c r="F2946">
        <v>-92.146540000000002</v>
      </c>
      <c r="G2946">
        <v>46.803382999999997</v>
      </c>
      <c r="H2946" t="s">
        <v>64</v>
      </c>
      <c r="I2946" s="2">
        <f t="shared" si="45"/>
        <v>4.7028800000000003E-2</v>
      </c>
    </row>
    <row r="2947" spans="1:9" x14ac:dyDescent="0.2">
      <c r="A2947" t="s">
        <v>7</v>
      </c>
      <c r="B2947" t="s">
        <v>355</v>
      </c>
      <c r="C2947" t="s">
        <v>357</v>
      </c>
      <c r="D2947" t="s">
        <v>950</v>
      </c>
      <c r="E2947">
        <v>14.13</v>
      </c>
      <c r="F2947">
        <v>-106.604164</v>
      </c>
      <c r="G2947">
        <v>31.998107999999998</v>
      </c>
      <c r="H2947" t="s">
        <v>64</v>
      </c>
      <c r="I2947" s="2">
        <f t="shared" ref="I2947:I3010" si="46">(13.3*E2947)/1000</f>
        <v>0.18792900000000004</v>
      </c>
    </row>
    <row r="2948" spans="1:9" x14ac:dyDescent="0.2">
      <c r="A2948" t="s">
        <v>7</v>
      </c>
      <c r="B2948" t="s">
        <v>355</v>
      </c>
      <c r="C2948" t="s">
        <v>357</v>
      </c>
      <c r="D2948" t="s">
        <v>950</v>
      </c>
      <c r="E2948">
        <v>18.84</v>
      </c>
      <c r="F2948">
        <v>-106.604164</v>
      </c>
      <c r="G2948">
        <v>31.998107999999998</v>
      </c>
      <c r="H2948" t="s">
        <v>64</v>
      </c>
      <c r="I2948" s="2">
        <f t="shared" si="46"/>
        <v>0.25057200000000002</v>
      </c>
    </row>
    <row r="2949" spans="1:9" x14ac:dyDescent="0.2">
      <c r="A2949" t="s">
        <v>7</v>
      </c>
      <c r="B2949" t="s">
        <v>355</v>
      </c>
      <c r="C2949" t="s">
        <v>357</v>
      </c>
      <c r="D2949" t="s">
        <v>950</v>
      </c>
      <c r="E2949">
        <v>23.55</v>
      </c>
      <c r="F2949">
        <v>-106.604164</v>
      </c>
      <c r="G2949">
        <v>31.998107999999998</v>
      </c>
      <c r="H2949" t="s">
        <v>64</v>
      </c>
      <c r="I2949" s="2">
        <f t="shared" si="46"/>
        <v>0.31321500000000002</v>
      </c>
    </row>
    <row r="2950" spans="1:9" x14ac:dyDescent="0.2">
      <c r="A2950" t="s">
        <v>7</v>
      </c>
      <c r="B2950" t="s">
        <v>355</v>
      </c>
      <c r="C2950" t="s">
        <v>1202</v>
      </c>
      <c r="D2950" t="s">
        <v>950</v>
      </c>
      <c r="E2950">
        <v>5.4210000000000003</v>
      </c>
      <c r="F2950">
        <v>-106.41348000000001</v>
      </c>
      <c r="G2950">
        <v>31.894499</v>
      </c>
      <c r="H2950" t="s">
        <v>64</v>
      </c>
      <c r="I2950" s="2">
        <f t="shared" si="46"/>
        <v>7.2099300000000019E-2</v>
      </c>
    </row>
    <row r="2951" spans="1:9" x14ac:dyDescent="0.2">
      <c r="A2951" t="s">
        <v>7</v>
      </c>
      <c r="B2951" t="s">
        <v>355</v>
      </c>
      <c r="C2951" t="s">
        <v>1202</v>
      </c>
      <c r="D2951" t="s">
        <v>950</v>
      </c>
      <c r="E2951">
        <v>5.4009999999999998</v>
      </c>
      <c r="F2951">
        <v>-106.41348000000001</v>
      </c>
      <c r="G2951">
        <v>31.894499</v>
      </c>
      <c r="H2951" t="s">
        <v>64</v>
      </c>
      <c r="I2951" s="2">
        <f t="shared" si="46"/>
        <v>7.1833299999999989E-2</v>
      </c>
    </row>
    <row r="2952" spans="1:9" x14ac:dyDescent="0.2">
      <c r="A2952" t="s">
        <v>7</v>
      </c>
      <c r="B2952" t="s">
        <v>355</v>
      </c>
      <c r="C2952" t="s">
        <v>1203</v>
      </c>
      <c r="D2952" t="s">
        <v>950</v>
      </c>
      <c r="E2952">
        <v>6.0940000000000003</v>
      </c>
      <c r="F2952">
        <v>-106.34639</v>
      </c>
      <c r="G2952">
        <v>31.755331000000002</v>
      </c>
      <c r="H2952" t="s">
        <v>64</v>
      </c>
      <c r="I2952" s="2">
        <f t="shared" si="46"/>
        <v>8.1050200000000003E-2</v>
      </c>
    </row>
    <row r="2953" spans="1:9" x14ac:dyDescent="0.2">
      <c r="A2953" t="s">
        <v>7</v>
      </c>
      <c r="B2953" t="s">
        <v>355</v>
      </c>
      <c r="C2953" t="s">
        <v>1203</v>
      </c>
      <c r="D2953" t="s">
        <v>950</v>
      </c>
      <c r="E2953">
        <v>6.0940000000000003</v>
      </c>
      <c r="F2953">
        <v>-106.34639</v>
      </c>
      <c r="G2953">
        <v>31.755331000000002</v>
      </c>
      <c r="H2953" t="s">
        <v>64</v>
      </c>
      <c r="I2953" s="2">
        <f t="shared" si="46"/>
        <v>8.1050200000000003E-2</v>
      </c>
    </row>
    <row r="2954" spans="1:9" x14ac:dyDescent="0.2">
      <c r="A2954" t="s">
        <v>7</v>
      </c>
      <c r="B2954" t="s">
        <v>355</v>
      </c>
      <c r="C2954" t="s">
        <v>1203</v>
      </c>
      <c r="D2954" t="s">
        <v>950</v>
      </c>
      <c r="E2954">
        <v>8.9120000000000008</v>
      </c>
      <c r="F2954">
        <v>-106.3646</v>
      </c>
      <c r="G2954">
        <v>31.766753999999999</v>
      </c>
      <c r="H2954" t="s">
        <v>64</v>
      </c>
      <c r="I2954" s="2">
        <f t="shared" si="46"/>
        <v>0.11852960000000001</v>
      </c>
    </row>
    <row r="2955" spans="1:9" x14ac:dyDescent="0.2">
      <c r="A2955" t="s">
        <v>7</v>
      </c>
      <c r="B2955" t="s">
        <v>355</v>
      </c>
      <c r="C2955" t="s">
        <v>1203</v>
      </c>
      <c r="D2955" t="s">
        <v>950</v>
      </c>
      <c r="E2955">
        <v>6.0810000000000004</v>
      </c>
      <c r="F2955">
        <v>-106.34639</v>
      </c>
      <c r="G2955">
        <v>31.755331000000002</v>
      </c>
      <c r="H2955" t="s">
        <v>64</v>
      </c>
      <c r="I2955" s="2">
        <f t="shared" si="46"/>
        <v>8.0877299999999999E-2</v>
      </c>
    </row>
    <row r="2956" spans="1:9" x14ac:dyDescent="0.2">
      <c r="A2956" t="s">
        <v>7</v>
      </c>
      <c r="B2956" t="s">
        <v>355</v>
      </c>
      <c r="C2956" t="s">
        <v>1203</v>
      </c>
      <c r="D2956" t="s">
        <v>950</v>
      </c>
      <c r="E2956">
        <v>4.4390000000000001</v>
      </c>
      <c r="F2956">
        <v>-106.3646</v>
      </c>
      <c r="G2956">
        <v>31.766753999999999</v>
      </c>
      <c r="H2956" t="s">
        <v>64</v>
      </c>
      <c r="I2956" s="2">
        <f t="shared" si="46"/>
        <v>5.9038700000000006E-2</v>
      </c>
    </row>
    <row r="2957" spans="1:9" x14ac:dyDescent="0.2">
      <c r="A2957" t="s">
        <v>7</v>
      </c>
      <c r="B2957" t="s">
        <v>355</v>
      </c>
      <c r="C2957" t="s">
        <v>1204</v>
      </c>
      <c r="D2957" t="s">
        <v>950</v>
      </c>
      <c r="E2957">
        <v>63.063000000000002</v>
      </c>
      <c r="F2957">
        <v>-106.32004000000001</v>
      </c>
      <c r="G2957">
        <v>31.705687000000001</v>
      </c>
      <c r="H2957" t="s">
        <v>64</v>
      </c>
      <c r="I2957" s="2">
        <f t="shared" si="46"/>
        <v>0.83873790000000004</v>
      </c>
    </row>
    <row r="2958" spans="1:9" x14ac:dyDescent="0.2">
      <c r="A2958" t="s">
        <v>7</v>
      </c>
      <c r="B2958" t="s">
        <v>355</v>
      </c>
      <c r="C2958" t="s">
        <v>1204</v>
      </c>
      <c r="D2958" t="s">
        <v>950</v>
      </c>
      <c r="E2958">
        <v>223.58699999999999</v>
      </c>
      <c r="F2958">
        <v>-106.32004000000001</v>
      </c>
      <c r="G2958">
        <v>31.705687000000001</v>
      </c>
      <c r="H2958" t="s">
        <v>64</v>
      </c>
      <c r="I2958" s="2">
        <f t="shared" si="46"/>
        <v>2.9737070999999999</v>
      </c>
    </row>
    <row r="2959" spans="1:9" x14ac:dyDescent="0.2">
      <c r="A2959" t="s">
        <v>7</v>
      </c>
      <c r="B2959" t="s">
        <v>355</v>
      </c>
      <c r="C2959" t="s">
        <v>1204</v>
      </c>
      <c r="D2959" t="s">
        <v>950</v>
      </c>
      <c r="E2959">
        <v>240.80199999999999</v>
      </c>
      <c r="F2959">
        <v>-106.32004000000001</v>
      </c>
      <c r="G2959">
        <v>31.705687000000001</v>
      </c>
      <c r="H2959" t="s">
        <v>64</v>
      </c>
      <c r="I2959" s="2">
        <f t="shared" si="46"/>
        <v>3.2026666000000001</v>
      </c>
    </row>
    <row r="2960" spans="1:9" x14ac:dyDescent="0.2">
      <c r="A2960" t="s">
        <v>7</v>
      </c>
      <c r="B2960" t="s">
        <v>355</v>
      </c>
      <c r="C2960" t="s">
        <v>1204</v>
      </c>
      <c r="D2960" t="s">
        <v>950</v>
      </c>
      <c r="E2960">
        <v>189.18899999999999</v>
      </c>
      <c r="F2960">
        <v>-106.32004000000001</v>
      </c>
      <c r="G2960">
        <v>31.705687000000001</v>
      </c>
      <c r="H2960" t="s">
        <v>64</v>
      </c>
      <c r="I2960" s="2">
        <f t="shared" si="46"/>
        <v>2.5162137000000002</v>
      </c>
    </row>
    <row r="2961" spans="1:9" x14ac:dyDescent="0.2">
      <c r="A2961" t="s">
        <v>7</v>
      </c>
      <c r="B2961" t="s">
        <v>355</v>
      </c>
      <c r="C2961" t="s">
        <v>1204</v>
      </c>
      <c r="D2961" t="s">
        <v>950</v>
      </c>
      <c r="E2961">
        <v>171.99</v>
      </c>
      <c r="F2961">
        <v>-106.32004000000001</v>
      </c>
      <c r="G2961">
        <v>31.705687000000001</v>
      </c>
      <c r="H2961" t="s">
        <v>64</v>
      </c>
      <c r="I2961" s="2">
        <f t="shared" si="46"/>
        <v>2.2874669999999999</v>
      </c>
    </row>
    <row r="2962" spans="1:9" x14ac:dyDescent="0.2">
      <c r="A2962" t="s">
        <v>7</v>
      </c>
      <c r="B2962" t="s">
        <v>355</v>
      </c>
      <c r="C2962" t="s">
        <v>1204</v>
      </c>
      <c r="D2962" t="s">
        <v>950</v>
      </c>
      <c r="E2962">
        <v>177.72300000000001</v>
      </c>
      <c r="F2962">
        <v>-106.32004000000001</v>
      </c>
      <c r="G2962">
        <v>31.705687000000001</v>
      </c>
      <c r="H2962" t="s">
        <v>64</v>
      </c>
      <c r="I2962" s="2">
        <f t="shared" si="46"/>
        <v>2.3637159000000003</v>
      </c>
    </row>
    <row r="2963" spans="1:9" x14ac:dyDescent="0.2">
      <c r="A2963" t="s">
        <v>7</v>
      </c>
      <c r="B2963" t="s">
        <v>355</v>
      </c>
      <c r="C2963" t="s">
        <v>1204</v>
      </c>
      <c r="D2963" t="s">
        <v>950</v>
      </c>
      <c r="E2963">
        <v>171.99</v>
      </c>
      <c r="F2963">
        <v>-106.32004000000001</v>
      </c>
      <c r="G2963">
        <v>31.705687000000001</v>
      </c>
      <c r="H2963" t="s">
        <v>64</v>
      </c>
      <c r="I2963" s="2">
        <f t="shared" si="46"/>
        <v>2.2874669999999999</v>
      </c>
    </row>
    <row r="2964" spans="1:9" x14ac:dyDescent="0.2">
      <c r="A2964" t="s">
        <v>7</v>
      </c>
      <c r="B2964" t="s">
        <v>355</v>
      </c>
      <c r="C2964" t="s">
        <v>1204</v>
      </c>
      <c r="D2964" t="s">
        <v>950</v>
      </c>
      <c r="E2964">
        <v>194.922</v>
      </c>
      <c r="F2964">
        <v>-106.32004000000001</v>
      </c>
      <c r="G2964">
        <v>31.705687000000001</v>
      </c>
      <c r="H2964" t="s">
        <v>64</v>
      </c>
      <c r="I2964" s="2">
        <f t="shared" si="46"/>
        <v>2.5924626000000002</v>
      </c>
    </row>
    <row r="2965" spans="1:9" x14ac:dyDescent="0.2">
      <c r="A2965" t="s">
        <v>7</v>
      </c>
      <c r="B2965" t="s">
        <v>355</v>
      </c>
      <c r="C2965" t="s">
        <v>1204</v>
      </c>
      <c r="D2965" t="s">
        <v>950</v>
      </c>
      <c r="E2965">
        <v>183.45599999999999</v>
      </c>
      <c r="F2965">
        <v>-106.32004000000001</v>
      </c>
      <c r="G2965">
        <v>31.705687000000001</v>
      </c>
      <c r="H2965" t="s">
        <v>64</v>
      </c>
      <c r="I2965" s="2">
        <f t="shared" si="46"/>
        <v>2.4399648000000003</v>
      </c>
    </row>
    <row r="2966" spans="1:9" x14ac:dyDescent="0.2">
      <c r="A2966" t="s">
        <v>7</v>
      </c>
      <c r="B2966" t="s">
        <v>355</v>
      </c>
      <c r="C2966" t="s">
        <v>1204</v>
      </c>
      <c r="D2966" t="s">
        <v>950</v>
      </c>
      <c r="E2966">
        <v>200.655</v>
      </c>
      <c r="F2966">
        <v>-106.32004000000001</v>
      </c>
      <c r="G2966">
        <v>31.705687000000001</v>
      </c>
      <c r="H2966" t="s">
        <v>64</v>
      </c>
      <c r="I2966" s="2">
        <f t="shared" si="46"/>
        <v>2.6687115000000001</v>
      </c>
    </row>
    <row r="2967" spans="1:9" x14ac:dyDescent="0.2">
      <c r="A2967" t="s">
        <v>7</v>
      </c>
      <c r="B2967" t="s">
        <v>355</v>
      </c>
      <c r="C2967" t="s">
        <v>1204</v>
      </c>
      <c r="D2967" t="s">
        <v>950</v>
      </c>
      <c r="E2967">
        <v>229.32</v>
      </c>
      <c r="F2967">
        <v>-106.32004000000001</v>
      </c>
      <c r="G2967">
        <v>31.705687000000001</v>
      </c>
      <c r="H2967" t="s">
        <v>64</v>
      </c>
      <c r="I2967" s="2">
        <f t="shared" si="46"/>
        <v>3.0499560000000003</v>
      </c>
    </row>
    <row r="2968" spans="1:9" x14ac:dyDescent="0.2">
      <c r="A2968" t="s">
        <v>7</v>
      </c>
      <c r="B2968" t="s">
        <v>355</v>
      </c>
      <c r="C2968" t="s">
        <v>1204</v>
      </c>
      <c r="D2968" t="s">
        <v>950</v>
      </c>
      <c r="E2968">
        <v>91.727999999999994</v>
      </c>
      <c r="F2968">
        <v>-106.32004000000001</v>
      </c>
      <c r="G2968">
        <v>31.705687000000001</v>
      </c>
      <c r="H2968" t="s">
        <v>64</v>
      </c>
      <c r="I2968" s="2">
        <f t="shared" si="46"/>
        <v>1.2199824000000001</v>
      </c>
    </row>
    <row r="2969" spans="1:9" x14ac:dyDescent="0.2">
      <c r="A2969" t="s">
        <v>7</v>
      </c>
      <c r="B2969" t="s">
        <v>355</v>
      </c>
      <c r="C2969" t="s">
        <v>1204</v>
      </c>
      <c r="D2969" t="s">
        <v>950</v>
      </c>
      <c r="E2969">
        <v>97.460999999999999</v>
      </c>
      <c r="F2969">
        <v>-106.32004000000001</v>
      </c>
      <c r="G2969">
        <v>31.705687000000001</v>
      </c>
      <c r="H2969" t="s">
        <v>64</v>
      </c>
      <c r="I2969" s="2">
        <f t="shared" si="46"/>
        <v>1.2962313000000001</v>
      </c>
    </row>
    <row r="2970" spans="1:9" x14ac:dyDescent="0.2">
      <c r="A2970" t="s">
        <v>7</v>
      </c>
      <c r="B2970" t="s">
        <v>355</v>
      </c>
      <c r="C2970" t="s">
        <v>1204</v>
      </c>
      <c r="D2970" t="s">
        <v>950</v>
      </c>
      <c r="E2970">
        <v>108.92700000000001</v>
      </c>
      <c r="F2970">
        <v>-106.32004000000001</v>
      </c>
      <c r="G2970">
        <v>31.705687000000001</v>
      </c>
      <c r="H2970" t="s">
        <v>64</v>
      </c>
      <c r="I2970" s="2">
        <f t="shared" si="46"/>
        <v>1.4487291000000002</v>
      </c>
    </row>
    <row r="2971" spans="1:9" x14ac:dyDescent="0.2">
      <c r="A2971" t="s">
        <v>7</v>
      </c>
      <c r="B2971" t="s">
        <v>355</v>
      </c>
      <c r="C2971" t="s">
        <v>1204</v>
      </c>
      <c r="D2971" t="s">
        <v>950</v>
      </c>
      <c r="E2971">
        <v>85.995000000000005</v>
      </c>
      <c r="F2971">
        <v>-106.32004000000001</v>
      </c>
      <c r="G2971">
        <v>31.705687000000001</v>
      </c>
      <c r="H2971" t="s">
        <v>64</v>
      </c>
      <c r="I2971" s="2">
        <f t="shared" si="46"/>
        <v>1.1437335</v>
      </c>
    </row>
    <row r="2972" spans="1:9" x14ac:dyDescent="0.2">
      <c r="A2972" t="s">
        <v>7</v>
      </c>
      <c r="B2972" t="s">
        <v>355</v>
      </c>
      <c r="C2972" t="s">
        <v>1204</v>
      </c>
      <c r="D2972" t="s">
        <v>950</v>
      </c>
      <c r="E2972">
        <v>91.727999999999994</v>
      </c>
      <c r="F2972">
        <v>-106.32004000000001</v>
      </c>
      <c r="G2972">
        <v>31.705687000000001</v>
      </c>
      <c r="H2972" t="s">
        <v>64</v>
      </c>
      <c r="I2972" s="2">
        <f t="shared" si="46"/>
        <v>1.2199824000000001</v>
      </c>
    </row>
    <row r="2973" spans="1:9" x14ac:dyDescent="0.2">
      <c r="A2973" t="s">
        <v>7</v>
      </c>
      <c r="B2973" t="s">
        <v>355</v>
      </c>
      <c r="C2973" t="s">
        <v>1204</v>
      </c>
      <c r="D2973" t="s">
        <v>950</v>
      </c>
      <c r="E2973">
        <v>74.528999999999996</v>
      </c>
      <c r="F2973">
        <v>-106.32004000000001</v>
      </c>
      <c r="G2973">
        <v>31.705687000000001</v>
      </c>
      <c r="H2973" t="s">
        <v>64</v>
      </c>
      <c r="I2973" s="2">
        <f t="shared" si="46"/>
        <v>0.99123569999999994</v>
      </c>
    </row>
    <row r="2974" spans="1:9" x14ac:dyDescent="0.2">
      <c r="A2974" t="s">
        <v>7</v>
      </c>
      <c r="B2974" t="s">
        <v>355</v>
      </c>
      <c r="C2974" t="s">
        <v>1204</v>
      </c>
      <c r="D2974" t="s">
        <v>950</v>
      </c>
      <c r="E2974">
        <v>114.66</v>
      </c>
      <c r="F2974">
        <v>-106.32004000000001</v>
      </c>
      <c r="G2974">
        <v>31.705687000000001</v>
      </c>
      <c r="H2974" t="s">
        <v>64</v>
      </c>
      <c r="I2974" s="2">
        <f t="shared" si="46"/>
        <v>1.5249780000000002</v>
      </c>
    </row>
    <row r="2975" spans="1:9" x14ac:dyDescent="0.2">
      <c r="A2975" t="s">
        <v>7</v>
      </c>
      <c r="B2975" t="s">
        <v>355</v>
      </c>
      <c r="C2975" t="s">
        <v>1204</v>
      </c>
      <c r="D2975" t="s">
        <v>950</v>
      </c>
      <c r="E2975">
        <v>131.85900000000001</v>
      </c>
      <c r="F2975">
        <v>-106.32004000000001</v>
      </c>
      <c r="G2975">
        <v>31.705687000000001</v>
      </c>
      <c r="H2975" t="s">
        <v>64</v>
      </c>
      <c r="I2975" s="2">
        <f t="shared" si="46"/>
        <v>1.7537247000000002</v>
      </c>
    </row>
    <row r="2976" spans="1:9" x14ac:dyDescent="0.2">
      <c r="A2976" t="s">
        <v>7</v>
      </c>
      <c r="B2976" t="s">
        <v>355</v>
      </c>
      <c r="C2976" t="s">
        <v>1204</v>
      </c>
      <c r="D2976" t="s">
        <v>950</v>
      </c>
      <c r="E2976">
        <v>80.262</v>
      </c>
      <c r="F2976">
        <v>-106.32004000000001</v>
      </c>
      <c r="G2976">
        <v>31.705687000000001</v>
      </c>
      <c r="H2976" t="s">
        <v>64</v>
      </c>
      <c r="I2976" s="2">
        <f t="shared" si="46"/>
        <v>1.0674846</v>
      </c>
    </row>
    <row r="2977" spans="1:9" x14ac:dyDescent="0.2">
      <c r="A2977" t="s">
        <v>7</v>
      </c>
      <c r="B2977" t="s">
        <v>355</v>
      </c>
      <c r="C2977" t="s">
        <v>1204</v>
      </c>
      <c r="D2977" t="s">
        <v>950</v>
      </c>
      <c r="E2977">
        <v>114.66</v>
      </c>
      <c r="F2977">
        <v>-106.32004000000001</v>
      </c>
      <c r="G2977">
        <v>31.705687000000001</v>
      </c>
      <c r="H2977" t="s">
        <v>64</v>
      </c>
      <c r="I2977" s="2">
        <f t="shared" si="46"/>
        <v>1.5249780000000002</v>
      </c>
    </row>
    <row r="2978" spans="1:9" x14ac:dyDescent="0.2">
      <c r="A2978" t="s">
        <v>7</v>
      </c>
      <c r="B2978" t="s">
        <v>355</v>
      </c>
      <c r="C2978" t="s">
        <v>1204</v>
      </c>
      <c r="D2978" t="s">
        <v>950</v>
      </c>
      <c r="E2978">
        <v>91.727999999999994</v>
      </c>
      <c r="F2978">
        <v>-106.32004000000001</v>
      </c>
      <c r="G2978">
        <v>31.705687000000001</v>
      </c>
      <c r="H2978" t="s">
        <v>64</v>
      </c>
      <c r="I2978" s="2">
        <f t="shared" si="46"/>
        <v>1.2199824000000001</v>
      </c>
    </row>
    <row r="2979" spans="1:9" x14ac:dyDescent="0.2">
      <c r="A2979" t="s">
        <v>7</v>
      </c>
      <c r="B2979" t="s">
        <v>355</v>
      </c>
      <c r="C2979" t="s">
        <v>1204</v>
      </c>
      <c r="D2979" t="s">
        <v>950</v>
      </c>
      <c r="E2979">
        <v>4.5759999999999996</v>
      </c>
      <c r="F2979">
        <v>-106.33028400000001</v>
      </c>
      <c r="G2979">
        <v>31.692097</v>
      </c>
      <c r="H2979" t="s">
        <v>64</v>
      </c>
      <c r="I2979" s="2">
        <f t="shared" si="46"/>
        <v>6.08608E-2</v>
      </c>
    </row>
    <row r="2980" spans="1:9" x14ac:dyDescent="0.2">
      <c r="A2980" t="s">
        <v>7</v>
      </c>
      <c r="B2980" t="s">
        <v>355</v>
      </c>
      <c r="C2980" t="s">
        <v>1205</v>
      </c>
      <c r="D2980" t="s">
        <v>950</v>
      </c>
      <c r="E2980">
        <v>4.9290000000000003</v>
      </c>
      <c r="F2980">
        <v>-106.26966</v>
      </c>
      <c r="G2980">
        <v>31.652335999999998</v>
      </c>
      <c r="H2980" t="s">
        <v>64</v>
      </c>
      <c r="I2980" s="2">
        <f t="shared" si="46"/>
        <v>6.5555700000000008E-2</v>
      </c>
    </row>
    <row r="2981" spans="1:9" x14ac:dyDescent="0.2">
      <c r="A2981" t="s">
        <v>7</v>
      </c>
      <c r="B2981" t="s">
        <v>355</v>
      </c>
      <c r="C2981" t="s">
        <v>1205</v>
      </c>
      <c r="D2981" t="s">
        <v>950</v>
      </c>
      <c r="E2981">
        <v>9.8580000000000005</v>
      </c>
      <c r="F2981">
        <v>-106.26966</v>
      </c>
      <c r="G2981">
        <v>31.652335999999998</v>
      </c>
      <c r="H2981" t="s">
        <v>64</v>
      </c>
      <c r="I2981" s="2">
        <f t="shared" si="46"/>
        <v>0.13111140000000002</v>
      </c>
    </row>
    <row r="2982" spans="1:9" x14ac:dyDescent="0.2">
      <c r="A2982" t="s">
        <v>7</v>
      </c>
      <c r="B2982" t="s">
        <v>355</v>
      </c>
      <c r="C2982" t="s">
        <v>1205</v>
      </c>
      <c r="D2982" t="s">
        <v>950</v>
      </c>
      <c r="E2982">
        <v>9.8580000000000005</v>
      </c>
      <c r="F2982">
        <v>-106.26966</v>
      </c>
      <c r="G2982">
        <v>31.652335999999998</v>
      </c>
      <c r="H2982" t="s">
        <v>64</v>
      </c>
      <c r="I2982" s="2">
        <f t="shared" si="46"/>
        <v>0.13111140000000002</v>
      </c>
    </row>
    <row r="2983" spans="1:9" x14ac:dyDescent="0.2">
      <c r="A2983" t="s">
        <v>7</v>
      </c>
      <c r="B2983" t="s">
        <v>355</v>
      </c>
      <c r="C2983" t="s">
        <v>1206</v>
      </c>
      <c r="D2983" t="s">
        <v>950</v>
      </c>
      <c r="E2983">
        <v>4.516</v>
      </c>
      <c r="F2983">
        <v>-106.57613000000001</v>
      </c>
      <c r="G2983">
        <v>31.839307999999999</v>
      </c>
      <c r="H2983" t="s">
        <v>64</v>
      </c>
      <c r="I2983" s="2">
        <f t="shared" si="46"/>
        <v>6.00628E-2</v>
      </c>
    </row>
    <row r="2984" spans="1:9" x14ac:dyDescent="0.2">
      <c r="A2984" t="s">
        <v>7</v>
      </c>
      <c r="B2984" t="s">
        <v>355</v>
      </c>
      <c r="C2984" t="s">
        <v>1207</v>
      </c>
      <c r="D2984" t="s">
        <v>950</v>
      </c>
      <c r="E2984">
        <v>8.4779999999999998</v>
      </c>
      <c r="F2984">
        <v>-106.4393</v>
      </c>
      <c r="G2984">
        <v>31.854438999999999</v>
      </c>
      <c r="H2984" t="s">
        <v>64</v>
      </c>
      <c r="I2984" s="2">
        <f t="shared" si="46"/>
        <v>0.11275740000000001</v>
      </c>
    </row>
    <row r="2985" spans="1:9" x14ac:dyDescent="0.2">
      <c r="A2985" t="s">
        <v>7</v>
      </c>
      <c r="B2985" t="s">
        <v>355</v>
      </c>
      <c r="C2985" t="s">
        <v>1207</v>
      </c>
      <c r="D2985" t="s">
        <v>950</v>
      </c>
      <c r="E2985">
        <v>4.2270000000000003</v>
      </c>
      <c r="F2985">
        <v>-106.4393</v>
      </c>
      <c r="G2985">
        <v>31.854438999999999</v>
      </c>
      <c r="H2985" t="s">
        <v>64</v>
      </c>
      <c r="I2985" s="2">
        <f t="shared" si="46"/>
        <v>5.6219100000000008E-2</v>
      </c>
    </row>
    <row r="2986" spans="1:9" x14ac:dyDescent="0.2">
      <c r="A2986" t="s">
        <v>7</v>
      </c>
      <c r="B2986" t="s">
        <v>355</v>
      </c>
      <c r="C2986" t="s">
        <v>1208</v>
      </c>
      <c r="D2986" t="s">
        <v>950</v>
      </c>
      <c r="E2986">
        <v>8.6579999999999995</v>
      </c>
      <c r="F2986">
        <v>-106.24489</v>
      </c>
      <c r="G2986">
        <v>31.564308</v>
      </c>
      <c r="H2986" t="s">
        <v>64</v>
      </c>
      <c r="I2986" s="2">
        <f t="shared" si="46"/>
        <v>0.1151514</v>
      </c>
    </row>
    <row r="2987" spans="1:9" x14ac:dyDescent="0.2">
      <c r="A2987" t="s">
        <v>7</v>
      </c>
      <c r="B2987" t="s">
        <v>355</v>
      </c>
      <c r="C2987" t="s">
        <v>1208</v>
      </c>
      <c r="D2987" t="s">
        <v>950</v>
      </c>
      <c r="E2987">
        <v>2.8860000000000001</v>
      </c>
      <c r="F2987">
        <v>-106.24489</v>
      </c>
      <c r="G2987">
        <v>31.564308</v>
      </c>
      <c r="H2987" t="s">
        <v>64</v>
      </c>
      <c r="I2987" s="2">
        <f t="shared" si="46"/>
        <v>3.8383800000000003E-2</v>
      </c>
    </row>
    <row r="2988" spans="1:9" x14ac:dyDescent="0.2">
      <c r="A2988" t="s">
        <v>7</v>
      </c>
      <c r="B2988" t="s">
        <v>355</v>
      </c>
      <c r="C2988" t="s">
        <v>1209</v>
      </c>
      <c r="D2988" t="s">
        <v>950</v>
      </c>
      <c r="E2988">
        <v>6.7060000000000004</v>
      </c>
      <c r="F2988">
        <v>-106.60034</v>
      </c>
      <c r="G2988">
        <v>31.920086000000001</v>
      </c>
      <c r="H2988" t="s">
        <v>64</v>
      </c>
      <c r="I2988" s="2">
        <f t="shared" si="46"/>
        <v>8.91898E-2</v>
      </c>
    </row>
    <row r="2989" spans="1:9" x14ac:dyDescent="0.2">
      <c r="A2989" t="s">
        <v>7</v>
      </c>
      <c r="B2989" t="s">
        <v>355</v>
      </c>
      <c r="C2989" t="s">
        <v>1210</v>
      </c>
      <c r="D2989" t="s">
        <v>950</v>
      </c>
      <c r="E2989">
        <v>8.5719999999999992</v>
      </c>
      <c r="F2989">
        <v>-106.36579</v>
      </c>
      <c r="G2989">
        <v>31.763660000000002</v>
      </c>
      <c r="H2989" t="s">
        <v>64</v>
      </c>
      <c r="I2989" s="2">
        <f t="shared" si="46"/>
        <v>0.1140076</v>
      </c>
    </row>
    <row r="2990" spans="1:9" x14ac:dyDescent="0.2">
      <c r="A2990" t="s">
        <v>7</v>
      </c>
      <c r="B2990" t="s">
        <v>355</v>
      </c>
      <c r="C2990" t="s">
        <v>1210</v>
      </c>
      <c r="D2990" t="s">
        <v>950</v>
      </c>
      <c r="E2990">
        <v>4.4690000000000003</v>
      </c>
      <c r="F2990">
        <v>-106.346794</v>
      </c>
      <c r="G2990">
        <v>31.740310000000001</v>
      </c>
      <c r="H2990" t="s">
        <v>64</v>
      </c>
      <c r="I2990" s="2">
        <f t="shared" si="46"/>
        <v>5.943770000000001E-2</v>
      </c>
    </row>
    <row r="2991" spans="1:9" x14ac:dyDescent="0.2">
      <c r="A2991" t="s">
        <v>7</v>
      </c>
      <c r="B2991" t="s">
        <v>361</v>
      </c>
      <c r="C2991" t="s">
        <v>1211</v>
      </c>
      <c r="D2991" t="s">
        <v>950</v>
      </c>
      <c r="E2991">
        <v>2.4630000000000001</v>
      </c>
      <c r="F2991">
        <v>40.098610000000001</v>
      </c>
      <c r="G2991">
        <v>-123.79416999999999</v>
      </c>
      <c r="H2991" t="s">
        <v>64</v>
      </c>
      <c r="I2991" s="2">
        <f t="shared" si="46"/>
        <v>3.27579E-2</v>
      </c>
    </row>
    <row r="2992" spans="1:9" x14ac:dyDescent="0.2">
      <c r="A2992" t="s">
        <v>7</v>
      </c>
      <c r="B2992" t="s">
        <v>361</v>
      </c>
      <c r="C2992" t="s">
        <v>1211</v>
      </c>
      <c r="D2992" t="s">
        <v>950</v>
      </c>
      <c r="E2992">
        <v>2.4630000000000001</v>
      </c>
      <c r="F2992">
        <v>40.098610000000001</v>
      </c>
      <c r="G2992">
        <v>-123.79416999999999</v>
      </c>
      <c r="H2992" t="s">
        <v>64</v>
      </c>
      <c r="I2992" s="2">
        <f t="shared" si="46"/>
        <v>3.27579E-2</v>
      </c>
    </row>
    <row r="2993" spans="1:9" x14ac:dyDescent="0.2">
      <c r="A2993" t="s">
        <v>7</v>
      </c>
      <c r="B2993" t="s">
        <v>361</v>
      </c>
      <c r="C2993" t="s">
        <v>1212</v>
      </c>
      <c r="D2993" t="s">
        <v>950</v>
      </c>
      <c r="E2993">
        <v>4.7830000000000004</v>
      </c>
      <c r="F2993">
        <v>40.120353999999999</v>
      </c>
      <c r="G2993">
        <v>-123.82378</v>
      </c>
      <c r="H2993" t="s">
        <v>64</v>
      </c>
      <c r="I2993" s="2">
        <f t="shared" si="46"/>
        <v>6.3613900000000015E-2</v>
      </c>
    </row>
    <row r="2994" spans="1:9" x14ac:dyDescent="0.2">
      <c r="A2994" t="s">
        <v>7</v>
      </c>
      <c r="B2994" t="s">
        <v>361</v>
      </c>
      <c r="C2994" t="s">
        <v>1212</v>
      </c>
      <c r="D2994" t="s">
        <v>950</v>
      </c>
      <c r="E2994">
        <v>2.39</v>
      </c>
      <c r="F2994">
        <v>40.120353999999999</v>
      </c>
      <c r="G2994">
        <v>-123.82378</v>
      </c>
      <c r="H2994" t="s">
        <v>64</v>
      </c>
      <c r="I2994" s="2">
        <f t="shared" si="46"/>
        <v>3.1787000000000003E-2</v>
      </c>
    </row>
    <row r="2995" spans="1:9" x14ac:dyDescent="0.2">
      <c r="A2995" t="s">
        <v>7</v>
      </c>
      <c r="B2995" t="s">
        <v>361</v>
      </c>
      <c r="C2995" t="s">
        <v>1213</v>
      </c>
      <c r="D2995" t="s">
        <v>950</v>
      </c>
      <c r="E2995">
        <v>8.0609999999999999</v>
      </c>
      <c r="F2995">
        <v>40.940105000000003</v>
      </c>
      <c r="G2995">
        <v>-123.63284</v>
      </c>
      <c r="H2995" t="s">
        <v>64</v>
      </c>
      <c r="I2995" s="2">
        <f t="shared" si="46"/>
        <v>0.10721130000000001</v>
      </c>
    </row>
    <row r="2996" spans="1:9" x14ac:dyDescent="0.2">
      <c r="A2996" t="s">
        <v>7</v>
      </c>
      <c r="B2996" t="s">
        <v>361</v>
      </c>
      <c r="C2996" t="s">
        <v>1213</v>
      </c>
      <c r="D2996" t="s">
        <v>950</v>
      </c>
      <c r="E2996">
        <v>2.6869999999999998</v>
      </c>
      <c r="F2996">
        <v>40.940105000000003</v>
      </c>
      <c r="G2996">
        <v>-123.63284</v>
      </c>
      <c r="H2996" t="s">
        <v>64</v>
      </c>
      <c r="I2996" s="2">
        <f t="shared" si="46"/>
        <v>3.5737100000000001E-2</v>
      </c>
    </row>
    <row r="2997" spans="1:9" x14ac:dyDescent="0.2">
      <c r="A2997" t="s">
        <v>7</v>
      </c>
      <c r="B2997" t="s">
        <v>361</v>
      </c>
      <c r="C2997" t="s">
        <v>1214</v>
      </c>
      <c r="D2997" t="s">
        <v>950</v>
      </c>
      <c r="E2997">
        <v>2.726</v>
      </c>
      <c r="F2997">
        <v>40.903323999999998</v>
      </c>
      <c r="G2997">
        <v>-124.08167</v>
      </c>
      <c r="H2997" t="s">
        <v>64</v>
      </c>
      <c r="I2997" s="2">
        <f t="shared" si="46"/>
        <v>3.6255799999999998E-2</v>
      </c>
    </row>
    <row r="2998" spans="1:9" x14ac:dyDescent="0.2">
      <c r="A2998" t="s">
        <v>7</v>
      </c>
      <c r="B2998" t="s">
        <v>361</v>
      </c>
      <c r="C2998" t="s">
        <v>1214</v>
      </c>
      <c r="D2998" t="s">
        <v>950</v>
      </c>
      <c r="E2998">
        <v>5.48</v>
      </c>
      <c r="F2998">
        <v>40.903323999999998</v>
      </c>
      <c r="G2998">
        <v>-124.08167</v>
      </c>
      <c r="H2998" t="s">
        <v>64</v>
      </c>
      <c r="I2998" s="2">
        <f t="shared" si="46"/>
        <v>7.2884000000000018E-2</v>
      </c>
    </row>
    <row r="2999" spans="1:9" x14ac:dyDescent="0.2">
      <c r="A2999" t="s">
        <v>7</v>
      </c>
      <c r="B2999" t="s">
        <v>364</v>
      </c>
      <c r="C2999" t="s">
        <v>1215</v>
      </c>
      <c r="D2999" t="s">
        <v>950</v>
      </c>
      <c r="E2999">
        <v>2.3090000000000002</v>
      </c>
      <c r="F2999">
        <v>-98.281319999999994</v>
      </c>
      <c r="G2999">
        <v>46.35454</v>
      </c>
      <c r="H2999" t="s">
        <v>64</v>
      </c>
      <c r="I2999" s="2">
        <f t="shared" si="46"/>
        <v>3.0709700000000006E-2</v>
      </c>
    </row>
    <row r="3000" spans="1:9" x14ac:dyDescent="0.2">
      <c r="A3000" t="s">
        <v>7</v>
      </c>
      <c r="B3000" t="s">
        <v>364</v>
      </c>
      <c r="C3000" t="s">
        <v>1216</v>
      </c>
      <c r="D3000" t="s">
        <v>950</v>
      </c>
      <c r="E3000">
        <v>5.0039999999999996</v>
      </c>
      <c r="F3000">
        <v>-96.765389999999996</v>
      </c>
      <c r="G3000">
        <v>46.833869999999997</v>
      </c>
      <c r="H3000" t="s">
        <v>64</v>
      </c>
      <c r="I3000" s="2">
        <f t="shared" si="46"/>
        <v>6.6553200000000007E-2</v>
      </c>
    </row>
    <row r="3001" spans="1:9" x14ac:dyDescent="0.2">
      <c r="A3001" t="s">
        <v>7</v>
      </c>
      <c r="B3001" t="s">
        <v>364</v>
      </c>
      <c r="C3001" t="s">
        <v>1217</v>
      </c>
      <c r="D3001" t="s">
        <v>950</v>
      </c>
      <c r="E3001">
        <v>2.141</v>
      </c>
      <c r="F3001">
        <v>-98.361630000000005</v>
      </c>
      <c r="G3001">
        <v>48.760745999999997</v>
      </c>
      <c r="H3001" t="s">
        <v>64</v>
      </c>
      <c r="I3001" s="2">
        <f t="shared" si="46"/>
        <v>2.8475300000000002E-2</v>
      </c>
    </row>
    <row r="3002" spans="1:9" x14ac:dyDescent="0.2">
      <c r="A3002" t="s">
        <v>7</v>
      </c>
      <c r="B3002" t="s">
        <v>364</v>
      </c>
      <c r="C3002" t="s">
        <v>1217</v>
      </c>
      <c r="D3002" t="s">
        <v>950</v>
      </c>
      <c r="E3002">
        <v>2.141</v>
      </c>
      <c r="F3002">
        <v>-98.361630000000005</v>
      </c>
      <c r="G3002">
        <v>48.760745999999997</v>
      </c>
      <c r="H3002" t="s">
        <v>64</v>
      </c>
      <c r="I3002" s="2">
        <f t="shared" si="46"/>
        <v>2.8475300000000002E-2</v>
      </c>
    </row>
    <row r="3003" spans="1:9" x14ac:dyDescent="0.2">
      <c r="A3003" t="s">
        <v>7</v>
      </c>
      <c r="B3003" t="s">
        <v>364</v>
      </c>
      <c r="C3003" t="s">
        <v>1218</v>
      </c>
      <c r="D3003" t="s">
        <v>950</v>
      </c>
      <c r="E3003">
        <v>4.0730000000000004</v>
      </c>
      <c r="F3003">
        <v>-96.881325000000004</v>
      </c>
      <c r="G3003">
        <v>46.863999999999997</v>
      </c>
      <c r="H3003" t="s">
        <v>64</v>
      </c>
      <c r="I3003" s="2">
        <f t="shared" si="46"/>
        <v>5.4170900000000008E-2</v>
      </c>
    </row>
    <row r="3004" spans="1:9" x14ac:dyDescent="0.2">
      <c r="A3004" t="s">
        <v>7</v>
      </c>
      <c r="B3004" t="s">
        <v>364</v>
      </c>
      <c r="C3004" t="s">
        <v>1219</v>
      </c>
      <c r="D3004" t="s">
        <v>950</v>
      </c>
      <c r="E3004">
        <v>4.1440000000000001</v>
      </c>
      <c r="F3004">
        <v>46.833669999999998</v>
      </c>
      <c r="G3004">
        <v>-96.822000000000003</v>
      </c>
      <c r="H3004" t="s">
        <v>64</v>
      </c>
      <c r="I3004" s="2">
        <f t="shared" si="46"/>
        <v>5.5115200000000003E-2</v>
      </c>
    </row>
    <row r="3005" spans="1:9" x14ac:dyDescent="0.2">
      <c r="A3005" t="s">
        <v>7</v>
      </c>
      <c r="B3005" t="s">
        <v>364</v>
      </c>
      <c r="C3005" t="s">
        <v>1219</v>
      </c>
      <c r="D3005" t="s">
        <v>950</v>
      </c>
      <c r="E3005">
        <v>4.117</v>
      </c>
      <c r="F3005">
        <v>-96.822000000000003</v>
      </c>
      <c r="G3005">
        <v>46.833669999999998</v>
      </c>
      <c r="H3005" t="s">
        <v>64</v>
      </c>
      <c r="I3005" s="2">
        <f t="shared" si="46"/>
        <v>5.4756100000000002E-2</v>
      </c>
    </row>
    <row r="3006" spans="1:9" x14ac:dyDescent="0.2">
      <c r="A3006" t="s">
        <v>7</v>
      </c>
      <c r="B3006" t="s">
        <v>369</v>
      </c>
      <c r="C3006" t="s">
        <v>1220</v>
      </c>
      <c r="D3006" t="s">
        <v>950</v>
      </c>
      <c r="E3006">
        <v>3.7869999999999999</v>
      </c>
      <c r="F3006">
        <v>36.299860000000002</v>
      </c>
      <c r="G3006">
        <v>-119.31151</v>
      </c>
      <c r="H3006" t="s">
        <v>64</v>
      </c>
      <c r="I3006" s="2">
        <f t="shared" si="46"/>
        <v>5.0367099999999998E-2</v>
      </c>
    </row>
    <row r="3007" spans="1:9" x14ac:dyDescent="0.2">
      <c r="A3007" t="s">
        <v>7</v>
      </c>
      <c r="B3007" t="s">
        <v>369</v>
      </c>
      <c r="C3007" t="s">
        <v>1220</v>
      </c>
      <c r="D3007" t="s">
        <v>950</v>
      </c>
      <c r="E3007">
        <v>7.5860000000000003</v>
      </c>
      <c r="F3007">
        <v>-119.31151</v>
      </c>
      <c r="G3007">
        <v>36.299860000000002</v>
      </c>
      <c r="H3007" t="s">
        <v>64</v>
      </c>
      <c r="I3007" s="2">
        <f t="shared" si="46"/>
        <v>0.10089380000000002</v>
      </c>
    </row>
    <row r="3008" spans="1:9" x14ac:dyDescent="0.2">
      <c r="A3008" t="s">
        <v>7</v>
      </c>
      <c r="B3008" t="s">
        <v>369</v>
      </c>
      <c r="C3008" t="s">
        <v>1220</v>
      </c>
      <c r="D3008" t="s">
        <v>950</v>
      </c>
      <c r="E3008">
        <v>485.495</v>
      </c>
      <c r="F3008">
        <v>-119.31151</v>
      </c>
      <c r="G3008">
        <v>36.299860000000002</v>
      </c>
      <c r="H3008" t="s">
        <v>64</v>
      </c>
      <c r="I3008" s="2">
        <f t="shared" si="46"/>
        <v>6.4570835000000004</v>
      </c>
    </row>
    <row r="3009" spans="1:9" x14ac:dyDescent="0.2">
      <c r="A3009" t="s">
        <v>7</v>
      </c>
      <c r="B3009" t="s">
        <v>369</v>
      </c>
      <c r="C3009" t="s">
        <v>1220</v>
      </c>
      <c r="D3009" t="s">
        <v>950</v>
      </c>
      <c r="E3009">
        <v>322.34500000000003</v>
      </c>
      <c r="F3009">
        <v>-119.31151</v>
      </c>
      <c r="G3009">
        <v>36.299860000000002</v>
      </c>
      <c r="H3009" t="s">
        <v>64</v>
      </c>
      <c r="I3009" s="2">
        <f t="shared" si="46"/>
        <v>4.2871885000000001</v>
      </c>
    </row>
    <row r="3010" spans="1:9" x14ac:dyDescent="0.2">
      <c r="A3010" t="s">
        <v>7</v>
      </c>
      <c r="B3010" t="s">
        <v>369</v>
      </c>
      <c r="C3010" t="s">
        <v>1220</v>
      </c>
      <c r="D3010" t="s">
        <v>950</v>
      </c>
      <c r="E3010">
        <v>341.32400000000001</v>
      </c>
      <c r="F3010">
        <v>-119.31151</v>
      </c>
      <c r="G3010">
        <v>36.299860000000002</v>
      </c>
      <c r="H3010" t="s">
        <v>64</v>
      </c>
      <c r="I3010" s="2">
        <f t="shared" si="46"/>
        <v>4.539609200000001</v>
      </c>
    </row>
    <row r="3011" spans="1:9" x14ac:dyDescent="0.2">
      <c r="A3011" t="s">
        <v>7</v>
      </c>
      <c r="B3011" t="s">
        <v>369</v>
      </c>
      <c r="C3011" t="s">
        <v>1220</v>
      </c>
      <c r="D3011" t="s">
        <v>950</v>
      </c>
      <c r="E3011">
        <v>436.19499999999999</v>
      </c>
      <c r="F3011">
        <v>-119.31151</v>
      </c>
      <c r="G3011">
        <v>36.299860000000002</v>
      </c>
      <c r="H3011" t="s">
        <v>64</v>
      </c>
      <c r="I3011" s="2">
        <f t="shared" ref="I3011:I3074" si="47">(13.3*E3011)/1000</f>
        <v>5.8013935000000005</v>
      </c>
    </row>
    <row r="3012" spans="1:9" x14ac:dyDescent="0.2">
      <c r="A3012" t="s">
        <v>7</v>
      </c>
      <c r="B3012" t="s">
        <v>369</v>
      </c>
      <c r="C3012" t="s">
        <v>1220</v>
      </c>
      <c r="D3012" t="s">
        <v>950</v>
      </c>
      <c r="E3012">
        <v>405.85199999999998</v>
      </c>
      <c r="F3012">
        <v>-119.31151</v>
      </c>
      <c r="G3012">
        <v>36.299860000000002</v>
      </c>
      <c r="H3012" t="s">
        <v>64</v>
      </c>
      <c r="I3012" s="2">
        <f t="shared" si="47"/>
        <v>5.3978316</v>
      </c>
    </row>
    <row r="3013" spans="1:9" x14ac:dyDescent="0.2">
      <c r="A3013" t="s">
        <v>7</v>
      </c>
      <c r="B3013" t="s">
        <v>369</v>
      </c>
      <c r="C3013" t="s">
        <v>1220</v>
      </c>
      <c r="D3013" t="s">
        <v>950</v>
      </c>
      <c r="E3013">
        <v>402.05799999999999</v>
      </c>
      <c r="F3013">
        <v>-119.31151</v>
      </c>
      <c r="G3013">
        <v>36.299860000000002</v>
      </c>
      <c r="H3013" t="s">
        <v>64</v>
      </c>
      <c r="I3013" s="2">
        <f t="shared" si="47"/>
        <v>5.3473714000000001</v>
      </c>
    </row>
    <row r="3014" spans="1:9" x14ac:dyDescent="0.2">
      <c r="A3014" t="s">
        <v>7</v>
      </c>
      <c r="B3014" t="s">
        <v>369</v>
      </c>
      <c r="C3014" t="s">
        <v>1221</v>
      </c>
      <c r="D3014" t="s">
        <v>950</v>
      </c>
      <c r="E3014">
        <v>6.6660000000000004</v>
      </c>
      <c r="F3014">
        <v>36.975192999999997</v>
      </c>
      <c r="G3014">
        <v>-120.08396999999999</v>
      </c>
      <c r="H3014" t="s">
        <v>64</v>
      </c>
      <c r="I3014" s="2">
        <f t="shared" si="47"/>
        <v>8.8657800000000009E-2</v>
      </c>
    </row>
    <row r="3015" spans="1:9" x14ac:dyDescent="0.2">
      <c r="A3015" t="s">
        <v>7</v>
      </c>
      <c r="B3015" t="s">
        <v>369</v>
      </c>
      <c r="C3015" t="s">
        <v>1221</v>
      </c>
      <c r="D3015" t="s">
        <v>950</v>
      </c>
      <c r="E3015">
        <v>6.6660000000000004</v>
      </c>
      <c r="F3015">
        <v>36.975192999999997</v>
      </c>
      <c r="G3015">
        <v>-120.08396999999999</v>
      </c>
      <c r="H3015" t="s">
        <v>64</v>
      </c>
      <c r="I3015" s="2">
        <f t="shared" si="47"/>
        <v>8.8657800000000009E-2</v>
      </c>
    </row>
    <row r="3016" spans="1:9" x14ac:dyDescent="0.2">
      <c r="A3016" t="s">
        <v>7</v>
      </c>
      <c r="B3016" t="s">
        <v>369</v>
      </c>
      <c r="C3016" t="s">
        <v>1221</v>
      </c>
      <c r="D3016" t="s">
        <v>950</v>
      </c>
      <c r="E3016">
        <v>3.3330000000000002</v>
      </c>
      <c r="F3016">
        <v>36.975192999999997</v>
      </c>
      <c r="G3016">
        <v>-120.08396999999999</v>
      </c>
      <c r="H3016" t="s">
        <v>64</v>
      </c>
      <c r="I3016" s="2">
        <f t="shared" si="47"/>
        <v>4.4328900000000004E-2</v>
      </c>
    </row>
    <row r="3017" spans="1:9" x14ac:dyDescent="0.2">
      <c r="A3017" t="s">
        <v>7</v>
      </c>
      <c r="B3017" t="s">
        <v>369</v>
      </c>
      <c r="C3017" t="s">
        <v>1221</v>
      </c>
      <c r="D3017" t="s">
        <v>950</v>
      </c>
      <c r="E3017">
        <v>3.3330000000000002</v>
      </c>
      <c r="F3017">
        <v>36.975192999999997</v>
      </c>
      <c r="G3017">
        <v>-120.08396999999999</v>
      </c>
      <c r="H3017" t="s">
        <v>64</v>
      </c>
      <c r="I3017" s="2">
        <f t="shared" si="47"/>
        <v>4.4328900000000004E-2</v>
      </c>
    </row>
    <row r="3018" spans="1:9" x14ac:dyDescent="0.2">
      <c r="A3018" t="s">
        <v>7</v>
      </c>
      <c r="B3018" t="s">
        <v>369</v>
      </c>
      <c r="C3018" t="s">
        <v>1222</v>
      </c>
      <c r="D3018" t="s">
        <v>950</v>
      </c>
      <c r="E3018">
        <v>350.20800000000003</v>
      </c>
      <c r="F3018">
        <v>-119.04935999999999</v>
      </c>
      <c r="G3018">
        <v>36.064827000000001</v>
      </c>
      <c r="H3018" t="s">
        <v>64</v>
      </c>
      <c r="I3018" s="2">
        <f t="shared" si="47"/>
        <v>4.6577664000000008</v>
      </c>
    </row>
    <row r="3019" spans="1:9" x14ac:dyDescent="0.2">
      <c r="A3019" t="s">
        <v>7</v>
      </c>
      <c r="B3019" t="s">
        <v>369</v>
      </c>
      <c r="C3019" t="s">
        <v>1222</v>
      </c>
      <c r="D3019" t="s">
        <v>950</v>
      </c>
      <c r="E3019">
        <v>374.52800000000002</v>
      </c>
      <c r="F3019">
        <v>-119.04935999999999</v>
      </c>
      <c r="G3019">
        <v>36.064827000000001</v>
      </c>
      <c r="H3019" t="s">
        <v>64</v>
      </c>
      <c r="I3019" s="2">
        <f t="shared" si="47"/>
        <v>4.9812224000000009</v>
      </c>
    </row>
    <row r="3020" spans="1:9" x14ac:dyDescent="0.2">
      <c r="A3020" t="s">
        <v>7</v>
      </c>
      <c r="B3020" t="s">
        <v>369</v>
      </c>
      <c r="C3020" t="s">
        <v>1222</v>
      </c>
      <c r="D3020" t="s">
        <v>950</v>
      </c>
      <c r="E3020">
        <v>4.8529999999999998</v>
      </c>
      <c r="F3020">
        <v>-119.04935999999999</v>
      </c>
      <c r="G3020">
        <v>36.064827000000001</v>
      </c>
      <c r="H3020" t="s">
        <v>64</v>
      </c>
      <c r="I3020" s="2">
        <f t="shared" si="47"/>
        <v>6.4544900000000002E-2</v>
      </c>
    </row>
    <row r="3021" spans="1:9" x14ac:dyDescent="0.2">
      <c r="A3021" t="s">
        <v>7</v>
      </c>
      <c r="B3021" t="s">
        <v>369</v>
      </c>
      <c r="C3021" t="s">
        <v>1222</v>
      </c>
      <c r="D3021" t="s">
        <v>950</v>
      </c>
      <c r="E3021">
        <v>428.03199999999998</v>
      </c>
      <c r="F3021">
        <v>-119.04935999999999</v>
      </c>
      <c r="G3021">
        <v>36.064827000000001</v>
      </c>
      <c r="H3021" t="s">
        <v>64</v>
      </c>
      <c r="I3021" s="2">
        <f t="shared" si="47"/>
        <v>5.6928255999999999</v>
      </c>
    </row>
    <row r="3022" spans="1:9" x14ac:dyDescent="0.2">
      <c r="A3022" t="s">
        <v>7</v>
      </c>
      <c r="B3022" t="s">
        <v>369</v>
      </c>
      <c r="C3022" t="s">
        <v>1222</v>
      </c>
      <c r="D3022" t="s">
        <v>950</v>
      </c>
      <c r="E3022">
        <v>325.88799999999998</v>
      </c>
      <c r="F3022">
        <v>-119.04935999999999</v>
      </c>
      <c r="G3022">
        <v>36.064827000000001</v>
      </c>
      <c r="H3022" t="s">
        <v>64</v>
      </c>
      <c r="I3022" s="2">
        <f t="shared" si="47"/>
        <v>4.3343104000000006</v>
      </c>
    </row>
    <row r="3023" spans="1:9" x14ac:dyDescent="0.2">
      <c r="A3023" t="s">
        <v>7</v>
      </c>
      <c r="B3023" t="s">
        <v>369</v>
      </c>
      <c r="C3023" t="s">
        <v>1222</v>
      </c>
      <c r="D3023" t="s">
        <v>950</v>
      </c>
      <c r="E3023">
        <v>320.30900000000003</v>
      </c>
      <c r="F3023">
        <v>-119.04935999999999</v>
      </c>
      <c r="G3023">
        <v>36.064827000000001</v>
      </c>
      <c r="H3023" t="s">
        <v>64</v>
      </c>
      <c r="I3023" s="2">
        <f t="shared" si="47"/>
        <v>4.260109700000001</v>
      </c>
    </row>
    <row r="3024" spans="1:9" x14ac:dyDescent="0.2">
      <c r="A3024" t="s">
        <v>7</v>
      </c>
      <c r="B3024" t="s">
        <v>369</v>
      </c>
      <c r="C3024" t="s">
        <v>1222</v>
      </c>
      <c r="D3024" t="s">
        <v>950</v>
      </c>
      <c r="E3024">
        <v>4.8639999999999999</v>
      </c>
      <c r="F3024">
        <v>-119.04935999999999</v>
      </c>
      <c r="G3024">
        <v>36.064827000000001</v>
      </c>
      <c r="H3024" t="s">
        <v>64</v>
      </c>
      <c r="I3024" s="2">
        <f t="shared" si="47"/>
        <v>6.469119999999999E-2</v>
      </c>
    </row>
    <row r="3025" spans="1:9" x14ac:dyDescent="0.2">
      <c r="A3025" t="s">
        <v>7</v>
      </c>
      <c r="B3025" t="s">
        <v>369</v>
      </c>
      <c r="C3025" t="s">
        <v>1222</v>
      </c>
      <c r="D3025" t="s">
        <v>950</v>
      </c>
      <c r="E3025">
        <v>262.06200000000001</v>
      </c>
      <c r="F3025">
        <v>-119.04935999999999</v>
      </c>
      <c r="G3025">
        <v>36.064827000000001</v>
      </c>
      <c r="H3025" t="s">
        <v>64</v>
      </c>
      <c r="I3025" s="2">
        <f t="shared" si="47"/>
        <v>3.4854246000000004</v>
      </c>
    </row>
    <row r="3026" spans="1:9" x14ac:dyDescent="0.2">
      <c r="A3026" t="s">
        <v>7</v>
      </c>
      <c r="B3026" t="s">
        <v>369</v>
      </c>
      <c r="C3026" t="s">
        <v>1222</v>
      </c>
      <c r="D3026" t="s">
        <v>950</v>
      </c>
      <c r="E3026">
        <v>281.47399999999999</v>
      </c>
      <c r="F3026">
        <v>-119.04935999999999</v>
      </c>
      <c r="G3026">
        <v>36.064827000000001</v>
      </c>
      <c r="H3026" t="s">
        <v>64</v>
      </c>
      <c r="I3026" s="2">
        <f t="shared" si="47"/>
        <v>3.7436042</v>
      </c>
    </row>
    <row r="3027" spans="1:9" x14ac:dyDescent="0.2">
      <c r="A3027" t="s">
        <v>7</v>
      </c>
      <c r="B3027" t="s">
        <v>369</v>
      </c>
      <c r="C3027" t="s">
        <v>1222</v>
      </c>
      <c r="D3027" t="s">
        <v>950</v>
      </c>
      <c r="E3027">
        <v>320.298</v>
      </c>
      <c r="F3027">
        <v>-119.04935999999999</v>
      </c>
      <c r="G3027">
        <v>36.064827000000001</v>
      </c>
      <c r="H3027" t="s">
        <v>64</v>
      </c>
      <c r="I3027" s="2">
        <f t="shared" si="47"/>
        <v>4.2599634000000002</v>
      </c>
    </row>
    <row r="3028" spans="1:9" x14ac:dyDescent="0.2">
      <c r="A3028" t="s">
        <v>7</v>
      </c>
      <c r="B3028" t="s">
        <v>369</v>
      </c>
      <c r="C3028" t="s">
        <v>1223</v>
      </c>
      <c r="D3028" t="s">
        <v>950</v>
      </c>
      <c r="E3028">
        <v>5.0389999999999997</v>
      </c>
      <c r="F3028">
        <v>36.783990000000003</v>
      </c>
      <c r="G3028">
        <v>-119.78910999999999</v>
      </c>
      <c r="H3028" t="s">
        <v>64</v>
      </c>
      <c r="I3028" s="2">
        <f t="shared" si="47"/>
        <v>6.70187E-2</v>
      </c>
    </row>
    <row r="3029" spans="1:9" x14ac:dyDescent="0.2">
      <c r="A3029" t="s">
        <v>7</v>
      </c>
      <c r="B3029" t="s">
        <v>369</v>
      </c>
      <c r="C3029" t="s">
        <v>370</v>
      </c>
      <c r="D3029" t="s">
        <v>950</v>
      </c>
      <c r="E3029">
        <v>3.6739999999999999</v>
      </c>
      <c r="F3029">
        <v>37.498207000000001</v>
      </c>
      <c r="G3029">
        <v>-120.85055</v>
      </c>
      <c r="H3029" t="s">
        <v>64</v>
      </c>
      <c r="I3029" s="2">
        <f t="shared" si="47"/>
        <v>4.8864200000000003E-2</v>
      </c>
    </row>
    <row r="3030" spans="1:9" x14ac:dyDescent="0.2">
      <c r="A3030" t="s">
        <v>7</v>
      </c>
      <c r="B3030" t="s">
        <v>369</v>
      </c>
      <c r="C3030" t="s">
        <v>1224</v>
      </c>
      <c r="D3030" t="s">
        <v>950</v>
      </c>
      <c r="E3030">
        <v>3.9239999999999999</v>
      </c>
      <c r="F3030">
        <v>36.728476999999998</v>
      </c>
      <c r="G3030">
        <v>-119.78888000000001</v>
      </c>
      <c r="H3030" t="s">
        <v>64</v>
      </c>
      <c r="I3030" s="2">
        <f t="shared" si="47"/>
        <v>5.2189199999999998E-2</v>
      </c>
    </row>
    <row r="3031" spans="1:9" x14ac:dyDescent="0.2">
      <c r="A3031" t="s">
        <v>7</v>
      </c>
      <c r="B3031" t="s">
        <v>369</v>
      </c>
      <c r="C3031" t="s">
        <v>1225</v>
      </c>
      <c r="D3031" t="s">
        <v>950</v>
      </c>
      <c r="E3031">
        <v>1034.355</v>
      </c>
      <c r="F3031">
        <v>-119.7709</v>
      </c>
      <c r="G3031">
        <v>36.742260000000002</v>
      </c>
      <c r="H3031" t="s">
        <v>64</v>
      </c>
      <c r="I3031" s="2">
        <f t="shared" si="47"/>
        <v>13.756921500000001</v>
      </c>
    </row>
    <row r="3032" spans="1:9" x14ac:dyDescent="0.2">
      <c r="A3032" t="s">
        <v>7</v>
      </c>
      <c r="B3032" t="s">
        <v>369</v>
      </c>
      <c r="C3032" t="s">
        <v>1225</v>
      </c>
      <c r="D3032" t="s">
        <v>950</v>
      </c>
      <c r="E3032">
        <v>780.26400000000001</v>
      </c>
      <c r="F3032">
        <v>-119.7709</v>
      </c>
      <c r="G3032">
        <v>36.742260000000002</v>
      </c>
      <c r="H3032" t="s">
        <v>64</v>
      </c>
      <c r="I3032" s="2">
        <f t="shared" si="47"/>
        <v>10.377511200000001</v>
      </c>
    </row>
    <row r="3033" spans="1:9" x14ac:dyDescent="0.2">
      <c r="A3033" t="s">
        <v>7</v>
      </c>
      <c r="B3033" t="s">
        <v>369</v>
      </c>
      <c r="C3033" t="s">
        <v>1225</v>
      </c>
      <c r="D3033" t="s">
        <v>950</v>
      </c>
      <c r="E3033">
        <v>518.36</v>
      </c>
      <c r="F3033">
        <v>-119.7709</v>
      </c>
      <c r="G3033">
        <v>36.742260000000002</v>
      </c>
      <c r="H3033" t="s">
        <v>64</v>
      </c>
      <c r="I3033" s="2">
        <f t="shared" si="47"/>
        <v>6.8941879999999998</v>
      </c>
    </row>
    <row r="3034" spans="1:9" x14ac:dyDescent="0.2">
      <c r="A3034" t="s">
        <v>7</v>
      </c>
      <c r="B3034" t="s">
        <v>369</v>
      </c>
      <c r="C3034" t="s">
        <v>1225</v>
      </c>
      <c r="D3034" t="s">
        <v>950</v>
      </c>
      <c r="E3034">
        <v>996.06200000000001</v>
      </c>
      <c r="F3034">
        <v>-119.7709</v>
      </c>
      <c r="G3034">
        <v>36.742260000000002</v>
      </c>
      <c r="H3034" t="s">
        <v>64</v>
      </c>
      <c r="I3034" s="2">
        <f t="shared" si="47"/>
        <v>13.247624600000002</v>
      </c>
    </row>
    <row r="3035" spans="1:9" x14ac:dyDescent="0.2">
      <c r="A3035" t="s">
        <v>7</v>
      </c>
      <c r="B3035" t="s">
        <v>369</v>
      </c>
      <c r="C3035" t="s">
        <v>1225</v>
      </c>
      <c r="D3035" t="s">
        <v>950</v>
      </c>
      <c r="E3035">
        <v>893.74</v>
      </c>
      <c r="F3035">
        <v>-119.7709</v>
      </c>
      <c r="G3035">
        <v>36.742260000000002</v>
      </c>
      <c r="H3035" t="s">
        <v>64</v>
      </c>
      <c r="I3035" s="2">
        <f t="shared" si="47"/>
        <v>11.886742</v>
      </c>
    </row>
    <row r="3036" spans="1:9" x14ac:dyDescent="0.2">
      <c r="A3036" t="s">
        <v>7</v>
      </c>
      <c r="B3036" t="s">
        <v>369</v>
      </c>
      <c r="C3036" t="s">
        <v>1225</v>
      </c>
      <c r="D3036" t="s">
        <v>950</v>
      </c>
      <c r="E3036">
        <v>1323.617</v>
      </c>
      <c r="F3036">
        <v>-119.7709</v>
      </c>
      <c r="G3036">
        <v>36.742260000000002</v>
      </c>
      <c r="H3036" t="s">
        <v>64</v>
      </c>
      <c r="I3036" s="2">
        <f t="shared" si="47"/>
        <v>17.604106099999999</v>
      </c>
    </row>
    <row r="3037" spans="1:9" x14ac:dyDescent="0.2">
      <c r="A3037" t="s">
        <v>7</v>
      </c>
      <c r="B3037" t="s">
        <v>369</v>
      </c>
      <c r="C3037" t="s">
        <v>1225</v>
      </c>
      <c r="D3037" t="s">
        <v>950</v>
      </c>
      <c r="E3037">
        <v>485.63499999999999</v>
      </c>
      <c r="F3037">
        <v>-119.7709</v>
      </c>
      <c r="G3037">
        <v>36.742260000000002</v>
      </c>
      <c r="H3037" t="s">
        <v>64</v>
      </c>
      <c r="I3037" s="2">
        <f t="shared" si="47"/>
        <v>6.4589454999999996</v>
      </c>
    </row>
    <row r="3038" spans="1:9" x14ac:dyDescent="0.2">
      <c r="A3038" t="s">
        <v>7</v>
      </c>
      <c r="B3038" t="s">
        <v>369</v>
      </c>
      <c r="C3038" t="s">
        <v>1225</v>
      </c>
      <c r="D3038" t="s">
        <v>950</v>
      </c>
      <c r="E3038">
        <v>1274.605</v>
      </c>
      <c r="F3038">
        <v>-119.7709</v>
      </c>
      <c r="G3038">
        <v>36.742260000000002</v>
      </c>
      <c r="H3038" t="s">
        <v>64</v>
      </c>
      <c r="I3038" s="2">
        <f t="shared" si="47"/>
        <v>16.952246500000001</v>
      </c>
    </row>
    <row r="3039" spans="1:9" x14ac:dyDescent="0.2">
      <c r="A3039" t="s">
        <v>7</v>
      </c>
      <c r="B3039" t="s">
        <v>369</v>
      </c>
      <c r="C3039" t="s">
        <v>1225</v>
      </c>
      <c r="D3039" t="s">
        <v>950</v>
      </c>
      <c r="E3039">
        <v>305.536</v>
      </c>
      <c r="F3039">
        <v>-119.7709</v>
      </c>
      <c r="G3039">
        <v>36.742260000000002</v>
      </c>
      <c r="H3039" t="s">
        <v>64</v>
      </c>
      <c r="I3039" s="2">
        <f t="shared" si="47"/>
        <v>4.0636288</v>
      </c>
    </row>
    <row r="3040" spans="1:9" x14ac:dyDescent="0.2">
      <c r="A3040" t="s">
        <v>7</v>
      </c>
      <c r="B3040" t="s">
        <v>369</v>
      </c>
      <c r="C3040" t="s">
        <v>1225</v>
      </c>
      <c r="D3040" t="s">
        <v>950</v>
      </c>
      <c r="E3040">
        <v>1438.153</v>
      </c>
      <c r="F3040">
        <v>-119.7709</v>
      </c>
      <c r="G3040">
        <v>36.742260000000002</v>
      </c>
      <c r="H3040" t="s">
        <v>64</v>
      </c>
      <c r="I3040" s="2">
        <f t="shared" si="47"/>
        <v>19.127434900000001</v>
      </c>
    </row>
    <row r="3041" spans="1:9" x14ac:dyDescent="0.2">
      <c r="A3041" t="s">
        <v>7</v>
      </c>
      <c r="B3041" t="s">
        <v>369</v>
      </c>
      <c r="C3041" t="s">
        <v>1225</v>
      </c>
      <c r="D3041" t="s">
        <v>950</v>
      </c>
      <c r="E3041">
        <v>87.343999999999994</v>
      </c>
      <c r="F3041">
        <v>36.742260000000002</v>
      </c>
      <c r="G3041">
        <v>-119.7709</v>
      </c>
      <c r="H3041" t="s">
        <v>64</v>
      </c>
      <c r="I3041" s="2">
        <f t="shared" si="47"/>
        <v>1.1616751999999999</v>
      </c>
    </row>
    <row r="3042" spans="1:9" x14ac:dyDescent="0.2">
      <c r="A3042" t="s">
        <v>7</v>
      </c>
      <c r="B3042" t="s">
        <v>369</v>
      </c>
      <c r="C3042" t="s">
        <v>1225</v>
      </c>
      <c r="D3042" t="s">
        <v>950</v>
      </c>
      <c r="E3042">
        <v>1465.405</v>
      </c>
      <c r="F3042">
        <v>-119.7709</v>
      </c>
      <c r="G3042">
        <v>36.742260000000002</v>
      </c>
      <c r="H3042" t="s">
        <v>64</v>
      </c>
      <c r="I3042" s="2">
        <f t="shared" si="47"/>
        <v>19.489886500000001</v>
      </c>
    </row>
    <row r="3043" spans="1:9" x14ac:dyDescent="0.2">
      <c r="A3043" t="s">
        <v>7</v>
      </c>
      <c r="B3043" t="s">
        <v>369</v>
      </c>
      <c r="C3043" t="s">
        <v>1225</v>
      </c>
      <c r="D3043" t="s">
        <v>950</v>
      </c>
      <c r="E3043">
        <v>570.88499999999999</v>
      </c>
      <c r="F3043">
        <v>-119.7709</v>
      </c>
      <c r="G3043">
        <v>36.742260000000002</v>
      </c>
      <c r="H3043" t="s">
        <v>64</v>
      </c>
      <c r="I3043" s="2">
        <f t="shared" si="47"/>
        <v>7.5927705000000003</v>
      </c>
    </row>
    <row r="3044" spans="1:9" x14ac:dyDescent="0.2">
      <c r="A3044" t="s">
        <v>7</v>
      </c>
      <c r="B3044" t="s">
        <v>369</v>
      </c>
      <c r="C3044" t="s">
        <v>1225</v>
      </c>
      <c r="D3044" t="s">
        <v>950</v>
      </c>
      <c r="E3044">
        <v>326.25799999999998</v>
      </c>
      <c r="F3044">
        <v>-119.7709</v>
      </c>
      <c r="G3044">
        <v>36.742260000000002</v>
      </c>
      <c r="H3044" t="s">
        <v>64</v>
      </c>
      <c r="I3044" s="2">
        <f t="shared" si="47"/>
        <v>4.3392314000000001</v>
      </c>
    </row>
    <row r="3045" spans="1:9" x14ac:dyDescent="0.2">
      <c r="A3045" t="s">
        <v>7</v>
      </c>
      <c r="B3045" t="s">
        <v>369</v>
      </c>
      <c r="C3045" t="s">
        <v>1225</v>
      </c>
      <c r="D3045" t="s">
        <v>950</v>
      </c>
      <c r="E3045">
        <v>76.137</v>
      </c>
      <c r="F3045">
        <v>-119.7709</v>
      </c>
      <c r="G3045">
        <v>36.742260000000002</v>
      </c>
      <c r="H3045" t="s">
        <v>64</v>
      </c>
      <c r="I3045" s="2">
        <f t="shared" si="47"/>
        <v>1.0126221</v>
      </c>
    </row>
    <row r="3046" spans="1:9" x14ac:dyDescent="0.2">
      <c r="A3046" t="s">
        <v>7</v>
      </c>
      <c r="B3046" t="s">
        <v>369</v>
      </c>
      <c r="C3046" t="s">
        <v>1225</v>
      </c>
      <c r="D3046" t="s">
        <v>950</v>
      </c>
      <c r="E3046">
        <v>663.31399999999996</v>
      </c>
      <c r="F3046">
        <v>-119.7709</v>
      </c>
      <c r="G3046">
        <v>36.742260000000002</v>
      </c>
      <c r="H3046" t="s">
        <v>64</v>
      </c>
      <c r="I3046" s="2">
        <f t="shared" si="47"/>
        <v>8.8220761999999997</v>
      </c>
    </row>
    <row r="3047" spans="1:9" x14ac:dyDescent="0.2">
      <c r="A3047" t="s">
        <v>7</v>
      </c>
      <c r="B3047" t="s">
        <v>369</v>
      </c>
      <c r="C3047" t="s">
        <v>1225</v>
      </c>
      <c r="D3047" t="s">
        <v>950</v>
      </c>
      <c r="E3047">
        <v>391.483</v>
      </c>
      <c r="F3047">
        <v>-119.7709</v>
      </c>
      <c r="G3047">
        <v>36.742260000000002</v>
      </c>
      <c r="H3047" t="s">
        <v>64</v>
      </c>
      <c r="I3047" s="2">
        <f t="shared" si="47"/>
        <v>5.2067239000000001</v>
      </c>
    </row>
    <row r="3048" spans="1:9" x14ac:dyDescent="0.2">
      <c r="A3048" t="s">
        <v>7</v>
      </c>
      <c r="B3048" t="s">
        <v>369</v>
      </c>
      <c r="C3048" t="s">
        <v>1225</v>
      </c>
      <c r="D3048" t="s">
        <v>950</v>
      </c>
      <c r="E3048">
        <v>630.73199999999997</v>
      </c>
      <c r="F3048">
        <v>-119.7709</v>
      </c>
      <c r="G3048">
        <v>36.742260000000002</v>
      </c>
      <c r="H3048" t="s">
        <v>64</v>
      </c>
      <c r="I3048" s="2">
        <f t="shared" si="47"/>
        <v>8.3887356000000004</v>
      </c>
    </row>
    <row r="3049" spans="1:9" x14ac:dyDescent="0.2">
      <c r="A3049" t="s">
        <v>7</v>
      </c>
      <c r="B3049" t="s">
        <v>369</v>
      </c>
      <c r="C3049" t="s">
        <v>1225</v>
      </c>
      <c r="D3049" t="s">
        <v>950</v>
      </c>
      <c r="E3049">
        <v>59.826000000000001</v>
      </c>
      <c r="F3049">
        <v>-119.7709</v>
      </c>
      <c r="G3049">
        <v>36.742260000000002</v>
      </c>
      <c r="H3049" t="s">
        <v>64</v>
      </c>
      <c r="I3049" s="2">
        <f t="shared" si="47"/>
        <v>0.79568580000000011</v>
      </c>
    </row>
    <row r="3050" spans="1:9" x14ac:dyDescent="0.2">
      <c r="A3050" t="s">
        <v>7</v>
      </c>
      <c r="B3050" t="s">
        <v>369</v>
      </c>
      <c r="C3050" t="s">
        <v>1225</v>
      </c>
      <c r="D3050" t="s">
        <v>950</v>
      </c>
      <c r="E3050">
        <v>489.34899999999999</v>
      </c>
      <c r="F3050">
        <v>-119.7709</v>
      </c>
      <c r="G3050">
        <v>36.742260000000002</v>
      </c>
      <c r="H3050" t="s">
        <v>64</v>
      </c>
      <c r="I3050" s="2">
        <f t="shared" si="47"/>
        <v>6.5083416999999999</v>
      </c>
    </row>
    <row r="3051" spans="1:9" x14ac:dyDescent="0.2">
      <c r="A3051" t="s">
        <v>7</v>
      </c>
      <c r="B3051" t="s">
        <v>369</v>
      </c>
      <c r="C3051" t="s">
        <v>1225</v>
      </c>
      <c r="D3051" t="s">
        <v>950</v>
      </c>
      <c r="E3051">
        <v>5.4560000000000004</v>
      </c>
      <c r="F3051">
        <v>-119.7709</v>
      </c>
      <c r="G3051">
        <v>36.742260000000002</v>
      </c>
      <c r="H3051" t="s">
        <v>64</v>
      </c>
      <c r="I3051" s="2">
        <f t="shared" si="47"/>
        <v>7.2564799999999999E-2</v>
      </c>
    </row>
    <row r="3052" spans="1:9" x14ac:dyDescent="0.2">
      <c r="A3052" t="s">
        <v>7</v>
      </c>
      <c r="B3052" t="s">
        <v>369</v>
      </c>
      <c r="C3052" t="s">
        <v>1225</v>
      </c>
      <c r="D3052" t="s">
        <v>950</v>
      </c>
      <c r="E3052">
        <v>603.54499999999996</v>
      </c>
      <c r="F3052">
        <v>-119.7709</v>
      </c>
      <c r="G3052">
        <v>36.742260000000002</v>
      </c>
      <c r="H3052" t="s">
        <v>64</v>
      </c>
      <c r="I3052" s="2">
        <f t="shared" si="47"/>
        <v>8.0271485000000009</v>
      </c>
    </row>
    <row r="3053" spans="1:9" x14ac:dyDescent="0.2">
      <c r="A3053" t="s">
        <v>7</v>
      </c>
      <c r="B3053" t="s">
        <v>369</v>
      </c>
      <c r="C3053" t="s">
        <v>1225</v>
      </c>
      <c r="D3053" t="s">
        <v>950</v>
      </c>
      <c r="E3053">
        <v>347.97199999999998</v>
      </c>
      <c r="F3053">
        <v>-119.7709</v>
      </c>
      <c r="G3053">
        <v>36.742260000000002</v>
      </c>
      <c r="H3053" t="s">
        <v>64</v>
      </c>
      <c r="I3053" s="2">
        <f t="shared" si="47"/>
        <v>4.6280276000000002</v>
      </c>
    </row>
    <row r="3054" spans="1:9" x14ac:dyDescent="0.2">
      <c r="A3054" t="s">
        <v>7</v>
      </c>
      <c r="B3054" t="s">
        <v>369</v>
      </c>
      <c r="C3054" t="s">
        <v>1226</v>
      </c>
      <c r="D3054" t="s">
        <v>950</v>
      </c>
      <c r="E3054">
        <v>82.992000000000004</v>
      </c>
      <c r="F3054">
        <v>-119.93935999999999</v>
      </c>
      <c r="G3054">
        <v>36.330289999999998</v>
      </c>
      <c r="H3054" t="s">
        <v>64</v>
      </c>
      <c r="I3054" s="2">
        <f t="shared" si="47"/>
        <v>1.1037936000000002</v>
      </c>
    </row>
    <row r="3055" spans="1:9" x14ac:dyDescent="0.2">
      <c r="A3055" t="s">
        <v>7</v>
      </c>
      <c r="B3055" t="s">
        <v>369</v>
      </c>
      <c r="C3055" t="s">
        <v>1227</v>
      </c>
      <c r="D3055" t="s">
        <v>950</v>
      </c>
      <c r="E3055">
        <v>4.319</v>
      </c>
      <c r="F3055">
        <v>36.772759999999998</v>
      </c>
      <c r="G3055">
        <v>-119.792305</v>
      </c>
      <c r="H3055" t="s">
        <v>64</v>
      </c>
      <c r="I3055" s="2">
        <f t="shared" si="47"/>
        <v>5.7442699999999999E-2</v>
      </c>
    </row>
    <row r="3056" spans="1:9" x14ac:dyDescent="0.2">
      <c r="A3056" t="s">
        <v>7</v>
      </c>
      <c r="B3056" t="s">
        <v>369</v>
      </c>
      <c r="C3056" t="s">
        <v>1228</v>
      </c>
      <c r="D3056" t="s">
        <v>950</v>
      </c>
      <c r="E3056">
        <v>4.7770000000000001</v>
      </c>
      <c r="F3056">
        <v>35.777636999999999</v>
      </c>
      <c r="G3056">
        <v>-119.24857</v>
      </c>
      <c r="H3056" t="s">
        <v>64</v>
      </c>
      <c r="I3056" s="2">
        <f t="shared" si="47"/>
        <v>6.3534099999999996E-2</v>
      </c>
    </row>
    <row r="3057" spans="1:9" x14ac:dyDescent="0.2">
      <c r="A3057" t="s">
        <v>7</v>
      </c>
      <c r="B3057" t="s">
        <v>369</v>
      </c>
      <c r="C3057" t="s">
        <v>1228</v>
      </c>
      <c r="D3057" t="s">
        <v>950</v>
      </c>
      <c r="E3057">
        <v>4.7770000000000001</v>
      </c>
      <c r="F3057">
        <v>35.777636999999999</v>
      </c>
      <c r="G3057">
        <v>-119.24857</v>
      </c>
      <c r="H3057" t="s">
        <v>64</v>
      </c>
      <c r="I3057" s="2">
        <f t="shared" si="47"/>
        <v>6.3534099999999996E-2</v>
      </c>
    </row>
    <row r="3058" spans="1:9" x14ac:dyDescent="0.2">
      <c r="A3058" t="s">
        <v>7</v>
      </c>
      <c r="B3058" t="s">
        <v>369</v>
      </c>
      <c r="C3058" t="s">
        <v>1229</v>
      </c>
      <c r="D3058" t="s">
        <v>950</v>
      </c>
      <c r="E3058">
        <v>8.7870000000000008</v>
      </c>
      <c r="F3058">
        <v>36.963749999999997</v>
      </c>
      <c r="G3058">
        <v>-120.06010999999999</v>
      </c>
      <c r="H3058" t="s">
        <v>64</v>
      </c>
      <c r="I3058" s="2">
        <f t="shared" si="47"/>
        <v>0.11686710000000002</v>
      </c>
    </row>
    <row r="3059" spans="1:9" x14ac:dyDescent="0.2">
      <c r="A3059" t="s">
        <v>7</v>
      </c>
      <c r="B3059" t="s">
        <v>1230</v>
      </c>
      <c r="C3059" t="s">
        <v>1231</v>
      </c>
      <c r="D3059" t="s">
        <v>950</v>
      </c>
      <c r="E3059">
        <v>2.1829999999999998</v>
      </c>
      <c r="F3059">
        <v>-81.870500000000007</v>
      </c>
      <c r="G3059">
        <v>26.617958000000002</v>
      </c>
      <c r="H3059" t="s">
        <v>64</v>
      </c>
      <c r="I3059" s="2">
        <f t="shared" si="47"/>
        <v>2.9033899999999998E-2</v>
      </c>
    </row>
    <row r="3060" spans="1:9" x14ac:dyDescent="0.2">
      <c r="A3060" t="s">
        <v>7</v>
      </c>
      <c r="B3060" t="s">
        <v>1230</v>
      </c>
      <c r="C3060" t="s">
        <v>1232</v>
      </c>
      <c r="D3060" t="s">
        <v>950</v>
      </c>
      <c r="E3060">
        <v>2.633</v>
      </c>
      <c r="F3060">
        <v>-80.945970000000003</v>
      </c>
      <c r="G3060">
        <v>26.752980000000001</v>
      </c>
      <c r="H3060" t="s">
        <v>64</v>
      </c>
      <c r="I3060" s="2">
        <f t="shared" si="47"/>
        <v>3.5018900000000006E-2</v>
      </c>
    </row>
    <row r="3061" spans="1:9" x14ac:dyDescent="0.2">
      <c r="A3061" t="s">
        <v>7</v>
      </c>
      <c r="B3061" t="s">
        <v>1233</v>
      </c>
      <c r="C3061" t="s">
        <v>1234</v>
      </c>
      <c r="D3061" t="s">
        <v>950</v>
      </c>
      <c r="E3061">
        <v>3.4969999999999999</v>
      </c>
      <c r="F3061">
        <v>35.074725999999998</v>
      </c>
      <c r="G3061">
        <v>-94.630510000000001</v>
      </c>
      <c r="H3061" t="s">
        <v>64</v>
      </c>
      <c r="I3061" s="2">
        <f t="shared" si="47"/>
        <v>4.6510099999999999E-2</v>
      </c>
    </row>
    <row r="3062" spans="1:9" x14ac:dyDescent="0.2">
      <c r="A3062" t="s">
        <v>7</v>
      </c>
      <c r="B3062" t="s">
        <v>1233</v>
      </c>
      <c r="C3062" t="s">
        <v>1234</v>
      </c>
      <c r="D3062" t="s">
        <v>950</v>
      </c>
      <c r="E3062">
        <v>3.496</v>
      </c>
      <c r="F3062">
        <v>-94.630510000000001</v>
      </c>
      <c r="G3062">
        <v>35.074725999999998</v>
      </c>
      <c r="H3062" t="s">
        <v>64</v>
      </c>
      <c r="I3062" s="2">
        <f t="shared" si="47"/>
        <v>4.6496799999999998E-2</v>
      </c>
    </row>
    <row r="3063" spans="1:9" x14ac:dyDescent="0.2">
      <c r="A3063" t="s">
        <v>7</v>
      </c>
      <c r="B3063" t="s">
        <v>1233</v>
      </c>
      <c r="C3063" t="s">
        <v>1235</v>
      </c>
      <c r="D3063" t="s">
        <v>950</v>
      </c>
      <c r="E3063">
        <v>3.22</v>
      </c>
      <c r="F3063">
        <v>-94.783000000000001</v>
      </c>
      <c r="G3063">
        <v>35.460335000000001</v>
      </c>
      <c r="H3063" t="s">
        <v>64</v>
      </c>
      <c r="I3063" s="2">
        <f t="shared" si="47"/>
        <v>4.282600000000001E-2</v>
      </c>
    </row>
    <row r="3064" spans="1:9" x14ac:dyDescent="0.2">
      <c r="A3064" t="s">
        <v>7</v>
      </c>
      <c r="B3064" t="s">
        <v>1236</v>
      </c>
      <c r="C3064" t="s">
        <v>1237</v>
      </c>
      <c r="D3064" t="s">
        <v>950</v>
      </c>
      <c r="E3064">
        <v>3.141</v>
      </c>
      <c r="F3064">
        <v>-82.978629999999995</v>
      </c>
      <c r="G3064">
        <v>29.599444999999999</v>
      </c>
      <c r="H3064" t="s">
        <v>64</v>
      </c>
      <c r="I3064" s="2">
        <f t="shared" si="47"/>
        <v>4.1775300000000001E-2</v>
      </c>
    </row>
    <row r="3065" spans="1:9" x14ac:dyDescent="0.2">
      <c r="A3065" t="s">
        <v>7</v>
      </c>
      <c r="B3065" t="s">
        <v>1238</v>
      </c>
      <c r="C3065" t="s">
        <v>1239</v>
      </c>
      <c r="D3065" t="s">
        <v>950</v>
      </c>
      <c r="E3065">
        <v>3.016</v>
      </c>
      <c r="F3065">
        <v>-104.72701000000001</v>
      </c>
      <c r="G3065">
        <v>47.106020000000001</v>
      </c>
      <c r="H3065" t="s">
        <v>64</v>
      </c>
      <c r="I3065" s="2">
        <f t="shared" si="47"/>
        <v>4.0112799999999997E-2</v>
      </c>
    </row>
    <row r="3066" spans="1:9" x14ac:dyDescent="0.2">
      <c r="A3066" t="s">
        <v>7</v>
      </c>
      <c r="B3066" t="s">
        <v>378</v>
      </c>
      <c r="C3066" t="s">
        <v>1240</v>
      </c>
      <c r="D3066" t="s">
        <v>950</v>
      </c>
      <c r="E3066">
        <v>39.320999999999998</v>
      </c>
      <c r="F3066">
        <v>-109.67083</v>
      </c>
      <c r="G3066">
        <v>48.552345000000003</v>
      </c>
      <c r="H3066" t="s">
        <v>64</v>
      </c>
      <c r="I3066" s="2">
        <f t="shared" si="47"/>
        <v>0.52296929999999997</v>
      </c>
    </row>
    <row r="3067" spans="1:9" x14ac:dyDescent="0.2">
      <c r="A3067" t="s">
        <v>7</v>
      </c>
      <c r="B3067" t="s">
        <v>378</v>
      </c>
      <c r="C3067" t="s">
        <v>1240</v>
      </c>
      <c r="D3067" t="s">
        <v>950</v>
      </c>
      <c r="E3067">
        <v>37.008000000000003</v>
      </c>
      <c r="F3067">
        <v>-109.67083</v>
      </c>
      <c r="G3067">
        <v>48.552345000000003</v>
      </c>
      <c r="H3067" t="s">
        <v>64</v>
      </c>
      <c r="I3067" s="2">
        <f t="shared" si="47"/>
        <v>0.4922064000000001</v>
      </c>
    </row>
    <row r="3068" spans="1:9" x14ac:dyDescent="0.2">
      <c r="A3068" t="s">
        <v>7</v>
      </c>
      <c r="B3068" t="s">
        <v>378</v>
      </c>
      <c r="C3068" t="s">
        <v>1240</v>
      </c>
      <c r="D3068" t="s">
        <v>950</v>
      </c>
      <c r="E3068">
        <v>43.947000000000003</v>
      </c>
      <c r="F3068">
        <v>-109.67083</v>
      </c>
      <c r="G3068">
        <v>48.552345000000003</v>
      </c>
      <c r="H3068" t="s">
        <v>64</v>
      </c>
      <c r="I3068" s="2">
        <f t="shared" si="47"/>
        <v>0.58449510000000005</v>
      </c>
    </row>
    <row r="3069" spans="1:9" x14ac:dyDescent="0.2">
      <c r="A3069" t="s">
        <v>7</v>
      </c>
      <c r="B3069" t="s">
        <v>378</v>
      </c>
      <c r="C3069" t="s">
        <v>1240</v>
      </c>
      <c r="D3069" t="s">
        <v>950</v>
      </c>
      <c r="E3069">
        <v>30.068999999999999</v>
      </c>
      <c r="F3069">
        <v>-109.67083</v>
      </c>
      <c r="G3069">
        <v>48.552345000000003</v>
      </c>
      <c r="H3069" t="s">
        <v>64</v>
      </c>
      <c r="I3069" s="2">
        <f t="shared" si="47"/>
        <v>0.39991770000000004</v>
      </c>
    </row>
    <row r="3070" spans="1:9" x14ac:dyDescent="0.2">
      <c r="A3070" t="s">
        <v>7</v>
      </c>
      <c r="B3070" t="s">
        <v>378</v>
      </c>
      <c r="C3070" t="s">
        <v>1240</v>
      </c>
      <c r="D3070" t="s">
        <v>950</v>
      </c>
      <c r="E3070">
        <v>83.268000000000001</v>
      </c>
      <c r="F3070">
        <v>-109.67083</v>
      </c>
      <c r="G3070">
        <v>48.552345000000003</v>
      </c>
      <c r="H3070" t="s">
        <v>64</v>
      </c>
      <c r="I3070" s="2">
        <f t="shared" si="47"/>
        <v>1.1074644</v>
      </c>
    </row>
    <row r="3071" spans="1:9" x14ac:dyDescent="0.2">
      <c r="A3071" t="s">
        <v>7</v>
      </c>
      <c r="B3071" t="s">
        <v>378</v>
      </c>
      <c r="C3071" t="s">
        <v>1240</v>
      </c>
      <c r="D3071" t="s">
        <v>950</v>
      </c>
      <c r="E3071">
        <v>76.328999999999994</v>
      </c>
      <c r="F3071">
        <v>-109.67083</v>
      </c>
      <c r="G3071">
        <v>48.552345000000003</v>
      </c>
      <c r="H3071" t="s">
        <v>64</v>
      </c>
      <c r="I3071" s="2">
        <f t="shared" si="47"/>
        <v>1.0151756999999999</v>
      </c>
    </row>
    <row r="3072" spans="1:9" x14ac:dyDescent="0.2">
      <c r="A3072" t="s">
        <v>7</v>
      </c>
      <c r="B3072" t="s">
        <v>378</v>
      </c>
      <c r="C3072" t="s">
        <v>1240</v>
      </c>
      <c r="D3072" t="s">
        <v>950</v>
      </c>
      <c r="E3072">
        <v>80.954999999999998</v>
      </c>
      <c r="F3072">
        <v>-109.67083</v>
      </c>
      <c r="G3072">
        <v>48.552345000000003</v>
      </c>
      <c r="H3072" t="s">
        <v>64</v>
      </c>
      <c r="I3072" s="2">
        <f t="shared" si="47"/>
        <v>1.0767015000000002</v>
      </c>
    </row>
    <row r="3073" spans="1:9" x14ac:dyDescent="0.2">
      <c r="A3073" t="s">
        <v>7</v>
      </c>
      <c r="B3073" t="s">
        <v>378</v>
      </c>
      <c r="C3073" t="s">
        <v>1240</v>
      </c>
      <c r="D3073" t="s">
        <v>950</v>
      </c>
      <c r="E3073">
        <v>83.268000000000001</v>
      </c>
      <c r="F3073">
        <v>-109.67083</v>
      </c>
      <c r="G3073">
        <v>48.552345000000003</v>
      </c>
      <c r="H3073" t="s">
        <v>64</v>
      </c>
      <c r="I3073" s="2">
        <f t="shared" si="47"/>
        <v>1.1074644</v>
      </c>
    </row>
    <row r="3074" spans="1:9" x14ac:dyDescent="0.2">
      <c r="A3074" t="s">
        <v>7</v>
      </c>
      <c r="B3074" t="s">
        <v>378</v>
      </c>
      <c r="C3074" t="s">
        <v>1241</v>
      </c>
      <c r="D3074" t="s">
        <v>950</v>
      </c>
      <c r="E3074">
        <v>1.2430000000000001</v>
      </c>
      <c r="F3074">
        <v>-111.94153</v>
      </c>
      <c r="G3074">
        <v>48.177352999999997</v>
      </c>
      <c r="H3074" t="s">
        <v>64</v>
      </c>
      <c r="I3074" s="2">
        <f t="shared" si="47"/>
        <v>1.6531900000000002E-2</v>
      </c>
    </row>
    <row r="3075" spans="1:9" x14ac:dyDescent="0.2">
      <c r="A3075" t="s">
        <v>7</v>
      </c>
      <c r="B3075" t="s">
        <v>378</v>
      </c>
      <c r="C3075" t="s">
        <v>1242</v>
      </c>
      <c r="D3075" t="s">
        <v>950</v>
      </c>
      <c r="E3075">
        <v>2.613</v>
      </c>
      <c r="F3075">
        <v>-106.62985999999999</v>
      </c>
      <c r="G3075">
        <v>48.194969999999998</v>
      </c>
      <c r="H3075" t="s">
        <v>64</v>
      </c>
      <c r="I3075" s="2">
        <f t="shared" ref="I3075:I3138" si="48">(13.3*E3075)/1000</f>
        <v>3.4752900000000003E-2</v>
      </c>
    </row>
    <row r="3076" spans="1:9" x14ac:dyDescent="0.2">
      <c r="A3076" t="s">
        <v>7</v>
      </c>
      <c r="B3076" t="s">
        <v>378</v>
      </c>
      <c r="C3076" t="s">
        <v>381</v>
      </c>
      <c r="D3076" t="s">
        <v>950</v>
      </c>
      <c r="E3076">
        <v>3.2330000000000001</v>
      </c>
      <c r="F3076">
        <v>-111.1948</v>
      </c>
      <c r="G3076">
        <v>47.514113999999999</v>
      </c>
      <c r="H3076" t="s">
        <v>64</v>
      </c>
      <c r="I3076" s="2">
        <f t="shared" si="48"/>
        <v>4.2998900000000007E-2</v>
      </c>
    </row>
    <row r="3077" spans="1:9" x14ac:dyDescent="0.2">
      <c r="A3077" t="s">
        <v>7</v>
      </c>
      <c r="B3077" t="s">
        <v>378</v>
      </c>
      <c r="C3077" t="s">
        <v>1243</v>
      </c>
      <c r="D3077" t="s">
        <v>950</v>
      </c>
      <c r="E3077">
        <v>4.4939999999999998</v>
      </c>
      <c r="F3077">
        <v>-111.26369</v>
      </c>
      <c r="G3077">
        <v>47.512355999999997</v>
      </c>
      <c r="H3077" t="s">
        <v>64</v>
      </c>
      <c r="I3077" s="2">
        <f t="shared" si="48"/>
        <v>5.9770200000000002E-2</v>
      </c>
    </row>
    <row r="3078" spans="1:9" x14ac:dyDescent="0.2">
      <c r="A3078" t="s">
        <v>7</v>
      </c>
      <c r="B3078" t="s">
        <v>378</v>
      </c>
      <c r="C3078" t="s">
        <v>1243</v>
      </c>
      <c r="D3078" t="s">
        <v>950</v>
      </c>
      <c r="E3078">
        <v>4.4939999999999998</v>
      </c>
      <c r="F3078">
        <v>-111.26369</v>
      </c>
      <c r="G3078">
        <v>47.512355999999997</v>
      </c>
      <c r="H3078" t="s">
        <v>64</v>
      </c>
      <c r="I3078" s="2">
        <f t="shared" si="48"/>
        <v>5.9770200000000002E-2</v>
      </c>
    </row>
    <row r="3079" spans="1:9" x14ac:dyDescent="0.2">
      <c r="A3079" t="s">
        <v>7</v>
      </c>
      <c r="B3079" t="s">
        <v>382</v>
      </c>
      <c r="C3079" t="s">
        <v>1244</v>
      </c>
      <c r="D3079" t="s">
        <v>950</v>
      </c>
      <c r="E3079">
        <v>18.344000000000001</v>
      </c>
      <c r="F3079">
        <v>-88.016159999999999</v>
      </c>
      <c r="G3079">
        <v>44.495475999999996</v>
      </c>
      <c r="H3079" t="s">
        <v>64</v>
      </c>
      <c r="I3079" s="2">
        <f t="shared" si="48"/>
        <v>0.24397520000000003</v>
      </c>
    </row>
    <row r="3080" spans="1:9" x14ac:dyDescent="0.2">
      <c r="A3080" t="s">
        <v>7</v>
      </c>
      <c r="B3080" t="s">
        <v>382</v>
      </c>
      <c r="C3080" t="s">
        <v>1244</v>
      </c>
      <c r="D3080" t="s">
        <v>950</v>
      </c>
      <c r="E3080">
        <v>23.58</v>
      </c>
      <c r="F3080">
        <v>-88.016159999999999</v>
      </c>
      <c r="G3080">
        <v>44.495475999999996</v>
      </c>
      <c r="H3080" t="s">
        <v>64</v>
      </c>
      <c r="I3080" s="2">
        <f t="shared" si="48"/>
        <v>0.31361399999999995</v>
      </c>
    </row>
    <row r="3081" spans="1:9" x14ac:dyDescent="0.2">
      <c r="A3081" t="s">
        <v>7</v>
      </c>
      <c r="B3081" t="s">
        <v>382</v>
      </c>
      <c r="C3081" t="s">
        <v>1245</v>
      </c>
      <c r="D3081" t="s">
        <v>950</v>
      </c>
      <c r="E3081">
        <v>2.8029999999999999</v>
      </c>
      <c r="F3081">
        <v>-88.279489999999996</v>
      </c>
      <c r="G3081">
        <v>43.601444000000001</v>
      </c>
      <c r="H3081" t="s">
        <v>64</v>
      </c>
      <c r="I3081" s="2">
        <f t="shared" si="48"/>
        <v>3.7279899999999998E-2</v>
      </c>
    </row>
    <row r="3082" spans="1:9" x14ac:dyDescent="0.2">
      <c r="A3082" t="s">
        <v>7</v>
      </c>
      <c r="B3082" t="s">
        <v>382</v>
      </c>
      <c r="C3082" t="s">
        <v>1245</v>
      </c>
      <c r="D3082" t="s">
        <v>950</v>
      </c>
      <c r="E3082">
        <v>2.8039999999999998</v>
      </c>
      <c r="F3082">
        <v>-88.279489999999996</v>
      </c>
      <c r="G3082">
        <v>43.601444000000001</v>
      </c>
      <c r="H3082" t="s">
        <v>64</v>
      </c>
      <c r="I3082" s="2">
        <f t="shared" si="48"/>
        <v>3.7293199999999999E-2</v>
      </c>
    </row>
    <row r="3083" spans="1:9" x14ac:dyDescent="0.2">
      <c r="A3083" t="s">
        <v>7</v>
      </c>
      <c r="B3083" t="s">
        <v>382</v>
      </c>
      <c r="C3083" t="s">
        <v>1246</v>
      </c>
      <c r="D3083" t="s">
        <v>950</v>
      </c>
      <c r="E3083">
        <v>2.879</v>
      </c>
      <c r="F3083">
        <v>-88.024330000000006</v>
      </c>
      <c r="G3083">
        <v>43.921370000000003</v>
      </c>
      <c r="H3083" t="s">
        <v>64</v>
      </c>
      <c r="I3083" s="2">
        <f t="shared" si="48"/>
        <v>3.8290700000000004E-2</v>
      </c>
    </row>
    <row r="3084" spans="1:9" x14ac:dyDescent="0.2">
      <c r="A3084" t="s">
        <v>7</v>
      </c>
      <c r="B3084" t="s">
        <v>382</v>
      </c>
      <c r="C3084" t="s">
        <v>1247</v>
      </c>
      <c r="D3084" t="s">
        <v>950</v>
      </c>
      <c r="E3084">
        <v>4.2089999999999996</v>
      </c>
      <c r="F3084">
        <v>-88.272319999999993</v>
      </c>
      <c r="G3084">
        <v>44.260170000000002</v>
      </c>
      <c r="H3084" t="s">
        <v>64</v>
      </c>
      <c r="I3084" s="2">
        <f t="shared" si="48"/>
        <v>5.59797E-2</v>
      </c>
    </row>
    <row r="3085" spans="1:9" x14ac:dyDescent="0.2">
      <c r="A3085" t="s">
        <v>7</v>
      </c>
      <c r="B3085" t="s">
        <v>382</v>
      </c>
      <c r="C3085" t="s">
        <v>1247</v>
      </c>
      <c r="D3085" t="s">
        <v>950</v>
      </c>
      <c r="E3085">
        <v>4.234</v>
      </c>
      <c r="F3085">
        <v>-88.272319999999993</v>
      </c>
      <c r="G3085">
        <v>44.260170000000002</v>
      </c>
      <c r="H3085" t="s">
        <v>64</v>
      </c>
      <c r="I3085" s="2">
        <f t="shared" si="48"/>
        <v>5.6312200000000007E-2</v>
      </c>
    </row>
    <row r="3086" spans="1:9" x14ac:dyDescent="0.2">
      <c r="A3086" t="s">
        <v>7</v>
      </c>
      <c r="B3086" t="s">
        <v>382</v>
      </c>
      <c r="C3086" t="s">
        <v>1247</v>
      </c>
      <c r="D3086" t="s">
        <v>950</v>
      </c>
      <c r="E3086">
        <v>4.234</v>
      </c>
      <c r="F3086">
        <v>-88.272319999999993</v>
      </c>
      <c r="G3086">
        <v>44.260170000000002</v>
      </c>
      <c r="H3086" t="s">
        <v>64</v>
      </c>
      <c r="I3086" s="2">
        <f t="shared" si="48"/>
        <v>5.6312200000000007E-2</v>
      </c>
    </row>
    <row r="3087" spans="1:9" x14ac:dyDescent="0.2">
      <c r="A3087" t="s">
        <v>7</v>
      </c>
      <c r="B3087" t="s">
        <v>382</v>
      </c>
      <c r="C3087" t="s">
        <v>1247</v>
      </c>
      <c r="D3087" t="s">
        <v>950</v>
      </c>
      <c r="E3087">
        <v>4.234</v>
      </c>
      <c r="F3087">
        <v>-88.272319999999993</v>
      </c>
      <c r="G3087">
        <v>44.260170000000002</v>
      </c>
      <c r="H3087" t="s">
        <v>64</v>
      </c>
      <c r="I3087" s="2">
        <f t="shared" si="48"/>
        <v>5.6312200000000007E-2</v>
      </c>
    </row>
    <row r="3088" spans="1:9" x14ac:dyDescent="0.2">
      <c r="A3088" t="s">
        <v>7</v>
      </c>
      <c r="B3088" t="s">
        <v>382</v>
      </c>
      <c r="C3088" t="s">
        <v>1248</v>
      </c>
      <c r="D3088" t="s">
        <v>950</v>
      </c>
      <c r="E3088">
        <v>2.8530000000000002</v>
      </c>
      <c r="F3088">
        <v>-88.696010000000001</v>
      </c>
      <c r="G3088">
        <v>44.112740000000002</v>
      </c>
      <c r="H3088" t="s">
        <v>64</v>
      </c>
      <c r="I3088" s="2">
        <f t="shared" si="48"/>
        <v>3.7944900000000004E-2</v>
      </c>
    </row>
    <row r="3089" spans="1:9" x14ac:dyDescent="0.2">
      <c r="A3089" t="s">
        <v>7</v>
      </c>
      <c r="B3089" t="s">
        <v>382</v>
      </c>
      <c r="C3089" t="s">
        <v>1248</v>
      </c>
      <c r="D3089" t="s">
        <v>950</v>
      </c>
      <c r="E3089">
        <v>2.847</v>
      </c>
      <c r="F3089">
        <v>-88.696010000000001</v>
      </c>
      <c r="G3089">
        <v>44.112740000000002</v>
      </c>
      <c r="H3089" t="s">
        <v>64</v>
      </c>
      <c r="I3089" s="2">
        <f t="shared" si="48"/>
        <v>3.7865099999999999E-2</v>
      </c>
    </row>
    <row r="3090" spans="1:9" x14ac:dyDescent="0.2">
      <c r="A3090" t="s">
        <v>7</v>
      </c>
      <c r="B3090" t="s">
        <v>382</v>
      </c>
      <c r="C3090" t="s">
        <v>1249</v>
      </c>
      <c r="D3090" t="s">
        <v>950</v>
      </c>
      <c r="E3090">
        <v>5.0460000000000003</v>
      </c>
      <c r="F3090">
        <v>-87.962119999999999</v>
      </c>
      <c r="G3090">
        <v>44.467438000000001</v>
      </c>
      <c r="H3090" t="s">
        <v>64</v>
      </c>
      <c r="I3090" s="2">
        <f t="shared" si="48"/>
        <v>6.7111799999999999E-2</v>
      </c>
    </row>
    <row r="3091" spans="1:9" x14ac:dyDescent="0.2">
      <c r="A3091" t="s">
        <v>7</v>
      </c>
      <c r="B3091" t="s">
        <v>382</v>
      </c>
      <c r="C3091" t="s">
        <v>1249</v>
      </c>
      <c r="D3091" t="s">
        <v>950</v>
      </c>
      <c r="E3091">
        <v>5.0460000000000003</v>
      </c>
      <c r="F3091">
        <v>-87.962119999999999</v>
      </c>
      <c r="G3091">
        <v>44.467438000000001</v>
      </c>
      <c r="H3091" t="s">
        <v>64</v>
      </c>
      <c r="I3091" s="2">
        <f t="shared" si="48"/>
        <v>6.7111799999999999E-2</v>
      </c>
    </row>
    <row r="3092" spans="1:9" x14ac:dyDescent="0.2">
      <c r="A3092" t="s">
        <v>7</v>
      </c>
      <c r="B3092" t="s">
        <v>382</v>
      </c>
      <c r="C3092" t="s">
        <v>1249</v>
      </c>
      <c r="D3092" t="s">
        <v>950</v>
      </c>
      <c r="E3092">
        <v>10.119999999999999</v>
      </c>
      <c r="F3092">
        <v>-87.962119999999999</v>
      </c>
      <c r="G3092">
        <v>44.467438000000001</v>
      </c>
      <c r="H3092" t="s">
        <v>64</v>
      </c>
      <c r="I3092" s="2">
        <f t="shared" si="48"/>
        <v>0.13459599999999999</v>
      </c>
    </row>
    <row r="3093" spans="1:9" x14ac:dyDescent="0.2">
      <c r="A3093" t="s">
        <v>7</v>
      </c>
      <c r="B3093" t="s">
        <v>382</v>
      </c>
      <c r="C3093" t="s">
        <v>1249</v>
      </c>
      <c r="D3093" t="s">
        <v>950</v>
      </c>
      <c r="E3093">
        <v>20.239999999999998</v>
      </c>
      <c r="F3093">
        <v>-87.962119999999999</v>
      </c>
      <c r="G3093">
        <v>44.467438000000001</v>
      </c>
      <c r="H3093" t="s">
        <v>64</v>
      </c>
      <c r="I3093" s="2">
        <f t="shared" si="48"/>
        <v>0.26919199999999999</v>
      </c>
    </row>
    <row r="3094" spans="1:9" x14ac:dyDescent="0.2">
      <c r="A3094" t="s">
        <v>7</v>
      </c>
      <c r="B3094" t="s">
        <v>382</v>
      </c>
      <c r="C3094" t="s">
        <v>1249</v>
      </c>
      <c r="D3094" t="s">
        <v>950</v>
      </c>
      <c r="E3094">
        <v>10.119999999999999</v>
      </c>
      <c r="F3094">
        <v>-87.962119999999999</v>
      </c>
      <c r="G3094">
        <v>44.467438000000001</v>
      </c>
      <c r="H3094" t="s">
        <v>64</v>
      </c>
      <c r="I3094" s="2">
        <f t="shared" si="48"/>
        <v>0.13459599999999999</v>
      </c>
    </row>
    <row r="3095" spans="1:9" x14ac:dyDescent="0.2">
      <c r="A3095" t="s">
        <v>7</v>
      </c>
      <c r="B3095" t="s">
        <v>382</v>
      </c>
      <c r="C3095" t="s">
        <v>1249</v>
      </c>
      <c r="D3095" t="s">
        <v>950</v>
      </c>
      <c r="E3095">
        <v>5.0599999999999996</v>
      </c>
      <c r="F3095">
        <v>-87.962119999999999</v>
      </c>
      <c r="G3095">
        <v>44.467438000000001</v>
      </c>
      <c r="H3095" t="s">
        <v>64</v>
      </c>
      <c r="I3095" s="2">
        <f t="shared" si="48"/>
        <v>6.7297999999999997E-2</v>
      </c>
    </row>
    <row r="3096" spans="1:9" x14ac:dyDescent="0.2">
      <c r="A3096" t="s">
        <v>7</v>
      </c>
      <c r="B3096" t="s">
        <v>382</v>
      </c>
      <c r="C3096" t="s">
        <v>1250</v>
      </c>
      <c r="D3096" t="s">
        <v>950</v>
      </c>
      <c r="E3096">
        <v>2.4470000000000001</v>
      </c>
      <c r="F3096">
        <v>-88.939310000000006</v>
      </c>
      <c r="G3096">
        <v>43.85342</v>
      </c>
      <c r="H3096" t="s">
        <v>64</v>
      </c>
      <c r="I3096" s="2">
        <f t="shared" si="48"/>
        <v>3.2545100000000007E-2</v>
      </c>
    </row>
    <row r="3097" spans="1:9" x14ac:dyDescent="0.2">
      <c r="A3097" t="s">
        <v>7</v>
      </c>
      <c r="B3097" t="s">
        <v>382</v>
      </c>
      <c r="C3097" t="s">
        <v>1250</v>
      </c>
      <c r="D3097" t="s">
        <v>950</v>
      </c>
      <c r="E3097">
        <v>4.8940000000000001</v>
      </c>
      <c r="F3097">
        <v>-88.939310000000006</v>
      </c>
      <c r="G3097">
        <v>43.85342</v>
      </c>
      <c r="H3097" t="s">
        <v>64</v>
      </c>
      <c r="I3097" s="2">
        <f t="shared" si="48"/>
        <v>6.5090200000000015E-2</v>
      </c>
    </row>
    <row r="3098" spans="1:9" x14ac:dyDescent="0.2">
      <c r="A3098" t="s">
        <v>7</v>
      </c>
      <c r="B3098" t="s">
        <v>382</v>
      </c>
      <c r="C3098" t="s">
        <v>1251</v>
      </c>
      <c r="D3098" t="s">
        <v>950</v>
      </c>
      <c r="E3098">
        <v>5.734</v>
      </c>
      <c r="F3098">
        <v>-87.360439999999997</v>
      </c>
      <c r="G3098">
        <v>44.851264999999998</v>
      </c>
      <c r="H3098" t="s">
        <v>64</v>
      </c>
      <c r="I3098" s="2">
        <f t="shared" si="48"/>
        <v>7.6262200000000002E-2</v>
      </c>
    </row>
    <row r="3099" spans="1:9" x14ac:dyDescent="0.2">
      <c r="A3099" t="s">
        <v>7</v>
      </c>
      <c r="B3099" t="s">
        <v>382</v>
      </c>
      <c r="C3099" t="s">
        <v>1251</v>
      </c>
      <c r="D3099" t="s">
        <v>950</v>
      </c>
      <c r="E3099">
        <v>2.883</v>
      </c>
      <c r="F3099">
        <v>-87.360439999999997</v>
      </c>
      <c r="G3099">
        <v>44.851264999999998</v>
      </c>
      <c r="H3099" t="s">
        <v>64</v>
      </c>
      <c r="I3099" s="2">
        <f t="shared" si="48"/>
        <v>3.8343900000000007E-2</v>
      </c>
    </row>
    <row r="3100" spans="1:9" x14ac:dyDescent="0.2">
      <c r="A3100" t="s">
        <v>7</v>
      </c>
      <c r="B3100" t="s">
        <v>382</v>
      </c>
      <c r="C3100" t="s">
        <v>1252</v>
      </c>
      <c r="D3100" t="s">
        <v>950</v>
      </c>
      <c r="E3100">
        <v>19.103999999999999</v>
      </c>
      <c r="F3100">
        <v>-88.064766000000006</v>
      </c>
      <c r="G3100">
        <v>44.485683000000002</v>
      </c>
      <c r="H3100" t="s">
        <v>64</v>
      </c>
      <c r="I3100" s="2">
        <f t="shared" si="48"/>
        <v>0.25408320000000001</v>
      </c>
    </row>
    <row r="3101" spans="1:9" x14ac:dyDescent="0.2">
      <c r="A3101" t="s">
        <v>7</v>
      </c>
      <c r="B3101" t="s">
        <v>382</v>
      </c>
      <c r="C3101" t="s">
        <v>1252</v>
      </c>
      <c r="D3101" t="s">
        <v>950</v>
      </c>
      <c r="E3101">
        <v>12.738</v>
      </c>
      <c r="F3101">
        <v>-88.064766000000006</v>
      </c>
      <c r="G3101">
        <v>44.485683000000002</v>
      </c>
      <c r="H3101" t="s">
        <v>64</v>
      </c>
      <c r="I3101" s="2">
        <f t="shared" si="48"/>
        <v>0.16941539999999999</v>
      </c>
    </row>
    <row r="3102" spans="1:9" x14ac:dyDescent="0.2">
      <c r="A3102" t="s">
        <v>7</v>
      </c>
      <c r="B3102" t="s">
        <v>382</v>
      </c>
      <c r="C3102" t="s">
        <v>1252</v>
      </c>
      <c r="D3102" t="s">
        <v>950</v>
      </c>
      <c r="E3102">
        <v>38.213999999999999</v>
      </c>
      <c r="F3102">
        <v>-88.064766000000006</v>
      </c>
      <c r="G3102">
        <v>44.485683000000002</v>
      </c>
      <c r="H3102" t="s">
        <v>64</v>
      </c>
      <c r="I3102" s="2">
        <f t="shared" si="48"/>
        <v>0.50824619999999998</v>
      </c>
    </row>
    <row r="3103" spans="1:9" x14ac:dyDescent="0.2">
      <c r="A3103" t="s">
        <v>7</v>
      </c>
      <c r="B3103" t="s">
        <v>382</v>
      </c>
      <c r="C3103" t="s">
        <v>1252</v>
      </c>
      <c r="D3103" t="s">
        <v>950</v>
      </c>
      <c r="E3103">
        <v>12.738</v>
      </c>
      <c r="F3103">
        <v>-88.064766000000006</v>
      </c>
      <c r="G3103">
        <v>44.485683000000002</v>
      </c>
      <c r="H3103" t="s">
        <v>64</v>
      </c>
      <c r="I3103" s="2">
        <f t="shared" si="48"/>
        <v>0.16941539999999999</v>
      </c>
    </row>
    <row r="3104" spans="1:9" x14ac:dyDescent="0.2">
      <c r="A3104" t="s">
        <v>7</v>
      </c>
      <c r="B3104" t="s">
        <v>382</v>
      </c>
      <c r="C3104" t="s">
        <v>1252</v>
      </c>
      <c r="D3104" t="s">
        <v>950</v>
      </c>
      <c r="E3104">
        <v>25.475999999999999</v>
      </c>
      <c r="F3104">
        <v>-88.064766000000006</v>
      </c>
      <c r="G3104">
        <v>44.485683000000002</v>
      </c>
      <c r="H3104" t="s">
        <v>64</v>
      </c>
      <c r="I3104" s="2">
        <f t="shared" si="48"/>
        <v>0.33883079999999999</v>
      </c>
    </row>
    <row r="3105" spans="1:9" x14ac:dyDescent="0.2">
      <c r="A3105" t="s">
        <v>7</v>
      </c>
      <c r="B3105" t="s">
        <v>382</v>
      </c>
      <c r="C3105" t="s">
        <v>1252</v>
      </c>
      <c r="D3105" t="s">
        <v>950</v>
      </c>
      <c r="E3105">
        <v>12.738</v>
      </c>
      <c r="F3105">
        <v>-88.064766000000006</v>
      </c>
      <c r="G3105">
        <v>44.485683000000002</v>
      </c>
      <c r="H3105" t="s">
        <v>64</v>
      </c>
      <c r="I3105" s="2">
        <f t="shared" si="48"/>
        <v>0.16941539999999999</v>
      </c>
    </row>
    <row r="3106" spans="1:9" x14ac:dyDescent="0.2">
      <c r="A3106" t="s">
        <v>7</v>
      </c>
      <c r="B3106" t="s">
        <v>382</v>
      </c>
      <c r="C3106" t="s">
        <v>1252</v>
      </c>
      <c r="D3106" t="s">
        <v>950</v>
      </c>
      <c r="E3106">
        <v>19.103999999999999</v>
      </c>
      <c r="F3106">
        <v>-88.064766000000006</v>
      </c>
      <c r="G3106">
        <v>44.485683000000002</v>
      </c>
      <c r="H3106" t="s">
        <v>64</v>
      </c>
      <c r="I3106" s="2">
        <f t="shared" si="48"/>
        <v>0.25408320000000001</v>
      </c>
    </row>
    <row r="3107" spans="1:9" x14ac:dyDescent="0.2">
      <c r="A3107" t="s">
        <v>7</v>
      </c>
      <c r="B3107" t="s">
        <v>382</v>
      </c>
      <c r="C3107" t="s">
        <v>1252</v>
      </c>
      <c r="D3107" t="s">
        <v>950</v>
      </c>
      <c r="E3107">
        <v>19.106999999999999</v>
      </c>
      <c r="F3107">
        <v>-88.064766000000006</v>
      </c>
      <c r="G3107">
        <v>44.485683000000002</v>
      </c>
      <c r="H3107" t="s">
        <v>64</v>
      </c>
      <c r="I3107" s="2">
        <f t="shared" si="48"/>
        <v>0.25412309999999999</v>
      </c>
    </row>
    <row r="3108" spans="1:9" x14ac:dyDescent="0.2">
      <c r="A3108" t="s">
        <v>7</v>
      </c>
      <c r="B3108" t="s">
        <v>382</v>
      </c>
      <c r="C3108" t="s">
        <v>1252</v>
      </c>
      <c r="D3108" t="s">
        <v>950</v>
      </c>
      <c r="E3108">
        <v>19.106999999999999</v>
      </c>
      <c r="F3108">
        <v>-88.064766000000006</v>
      </c>
      <c r="G3108">
        <v>44.485683000000002</v>
      </c>
      <c r="H3108" t="s">
        <v>64</v>
      </c>
      <c r="I3108" s="2">
        <f t="shared" si="48"/>
        <v>0.25412309999999999</v>
      </c>
    </row>
    <row r="3109" spans="1:9" x14ac:dyDescent="0.2">
      <c r="A3109" t="s">
        <v>7</v>
      </c>
      <c r="B3109" t="s">
        <v>382</v>
      </c>
      <c r="C3109" t="s">
        <v>1252</v>
      </c>
      <c r="D3109" t="s">
        <v>950</v>
      </c>
      <c r="E3109">
        <v>25.475999999999999</v>
      </c>
      <c r="F3109">
        <v>-88.064766000000006</v>
      </c>
      <c r="G3109">
        <v>44.485683000000002</v>
      </c>
      <c r="H3109" t="s">
        <v>64</v>
      </c>
      <c r="I3109" s="2">
        <f t="shared" si="48"/>
        <v>0.33883079999999999</v>
      </c>
    </row>
    <row r="3110" spans="1:9" x14ac:dyDescent="0.2">
      <c r="A3110" t="s">
        <v>7</v>
      </c>
      <c r="B3110" t="s">
        <v>382</v>
      </c>
      <c r="C3110" t="s">
        <v>1252</v>
      </c>
      <c r="D3110" t="s">
        <v>950</v>
      </c>
      <c r="E3110">
        <v>25.475999999999999</v>
      </c>
      <c r="F3110">
        <v>-88.064766000000006</v>
      </c>
      <c r="G3110">
        <v>44.485683000000002</v>
      </c>
      <c r="H3110" t="s">
        <v>64</v>
      </c>
      <c r="I3110" s="2">
        <f t="shared" si="48"/>
        <v>0.33883079999999999</v>
      </c>
    </row>
    <row r="3111" spans="1:9" x14ac:dyDescent="0.2">
      <c r="A3111" t="s">
        <v>7</v>
      </c>
      <c r="B3111" t="s">
        <v>382</v>
      </c>
      <c r="C3111" t="s">
        <v>1252</v>
      </c>
      <c r="D3111" t="s">
        <v>950</v>
      </c>
      <c r="E3111">
        <v>25.475999999999999</v>
      </c>
      <c r="F3111">
        <v>-88.064766000000006</v>
      </c>
      <c r="G3111">
        <v>44.485683000000002</v>
      </c>
      <c r="H3111" t="s">
        <v>64</v>
      </c>
      <c r="I3111" s="2">
        <f t="shared" si="48"/>
        <v>0.33883079999999999</v>
      </c>
    </row>
    <row r="3112" spans="1:9" x14ac:dyDescent="0.2">
      <c r="A3112" t="s">
        <v>7</v>
      </c>
      <c r="B3112" t="s">
        <v>382</v>
      </c>
      <c r="C3112" t="s">
        <v>1252</v>
      </c>
      <c r="D3112" t="s">
        <v>950</v>
      </c>
      <c r="E3112">
        <v>38.213999999999999</v>
      </c>
      <c r="F3112">
        <v>-88.064766000000006</v>
      </c>
      <c r="G3112">
        <v>44.485683000000002</v>
      </c>
      <c r="H3112" t="s">
        <v>64</v>
      </c>
      <c r="I3112" s="2">
        <f t="shared" si="48"/>
        <v>0.50824619999999998</v>
      </c>
    </row>
    <row r="3113" spans="1:9" x14ac:dyDescent="0.2">
      <c r="A3113" t="s">
        <v>7</v>
      </c>
      <c r="B3113" t="s">
        <v>382</v>
      </c>
      <c r="C3113" t="s">
        <v>1252</v>
      </c>
      <c r="D3113" t="s">
        <v>950</v>
      </c>
      <c r="E3113">
        <v>25.475999999999999</v>
      </c>
      <c r="F3113">
        <v>-88.064766000000006</v>
      </c>
      <c r="G3113">
        <v>44.485683000000002</v>
      </c>
      <c r="H3113" t="s">
        <v>64</v>
      </c>
      <c r="I3113" s="2">
        <f t="shared" si="48"/>
        <v>0.33883079999999999</v>
      </c>
    </row>
    <row r="3114" spans="1:9" x14ac:dyDescent="0.2">
      <c r="A3114" t="s">
        <v>7</v>
      </c>
      <c r="B3114" t="s">
        <v>382</v>
      </c>
      <c r="C3114" t="s">
        <v>1252</v>
      </c>
      <c r="D3114" t="s">
        <v>950</v>
      </c>
      <c r="E3114">
        <v>12.738</v>
      </c>
      <c r="F3114">
        <v>-88.064766000000006</v>
      </c>
      <c r="G3114">
        <v>44.485683000000002</v>
      </c>
      <c r="H3114" t="s">
        <v>64</v>
      </c>
      <c r="I3114" s="2">
        <f t="shared" si="48"/>
        <v>0.16941539999999999</v>
      </c>
    </row>
    <row r="3115" spans="1:9" x14ac:dyDescent="0.2">
      <c r="A3115" t="s">
        <v>7</v>
      </c>
      <c r="B3115" t="s">
        <v>382</v>
      </c>
      <c r="C3115" t="s">
        <v>1252</v>
      </c>
      <c r="D3115" t="s">
        <v>950</v>
      </c>
      <c r="E3115">
        <v>12.738</v>
      </c>
      <c r="F3115">
        <v>-88.064766000000006</v>
      </c>
      <c r="G3115">
        <v>44.485683000000002</v>
      </c>
      <c r="H3115" t="s">
        <v>64</v>
      </c>
      <c r="I3115" s="2">
        <f t="shared" si="48"/>
        <v>0.16941539999999999</v>
      </c>
    </row>
    <row r="3116" spans="1:9" x14ac:dyDescent="0.2">
      <c r="A3116" t="s">
        <v>7</v>
      </c>
      <c r="B3116" t="s">
        <v>382</v>
      </c>
      <c r="C3116" t="s">
        <v>1252</v>
      </c>
      <c r="D3116" t="s">
        <v>950</v>
      </c>
      <c r="E3116">
        <v>25.475999999999999</v>
      </c>
      <c r="F3116">
        <v>-88.064766000000006</v>
      </c>
      <c r="G3116">
        <v>44.485683000000002</v>
      </c>
      <c r="H3116" t="s">
        <v>64</v>
      </c>
      <c r="I3116" s="2">
        <f t="shared" si="48"/>
        <v>0.33883079999999999</v>
      </c>
    </row>
    <row r="3117" spans="1:9" x14ac:dyDescent="0.2">
      <c r="A3117" t="s">
        <v>7</v>
      </c>
      <c r="B3117" t="s">
        <v>382</v>
      </c>
      <c r="C3117" t="s">
        <v>1252</v>
      </c>
      <c r="D3117" t="s">
        <v>950</v>
      </c>
      <c r="E3117">
        <v>19.106999999999999</v>
      </c>
      <c r="F3117">
        <v>-88.064766000000006</v>
      </c>
      <c r="G3117">
        <v>44.485683000000002</v>
      </c>
      <c r="H3117" t="s">
        <v>64</v>
      </c>
      <c r="I3117" s="2">
        <f t="shared" si="48"/>
        <v>0.25412309999999999</v>
      </c>
    </row>
    <row r="3118" spans="1:9" x14ac:dyDescent="0.2">
      <c r="A3118" t="s">
        <v>7</v>
      </c>
      <c r="B3118" t="s">
        <v>382</v>
      </c>
      <c r="C3118" t="s">
        <v>1252</v>
      </c>
      <c r="D3118" t="s">
        <v>950</v>
      </c>
      <c r="E3118">
        <v>25.472999999999999</v>
      </c>
      <c r="F3118">
        <v>-88.064766000000006</v>
      </c>
      <c r="G3118">
        <v>44.485683000000002</v>
      </c>
      <c r="H3118" t="s">
        <v>64</v>
      </c>
      <c r="I3118" s="2">
        <f t="shared" si="48"/>
        <v>0.33879090000000001</v>
      </c>
    </row>
    <row r="3119" spans="1:9" x14ac:dyDescent="0.2">
      <c r="A3119" t="s">
        <v>7</v>
      </c>
      <c r="B3119" t="s">
        <v>382</v>
      </c>
      <c r="C3119" t="s">
        <v>1252</v>
      </c>
      <c r="D3119" t="s">
        <v>950</v>
      </c>
      <c r="E3119">
        <v>19.106999999999999</v>
      </c>
      <c r="F3119">
        <v>-88.064766000000006</v>
      </c>
      <c r="G3119">
        <v>44.485683000000002</v>
      </c>
      <c r="H3119" t="s">
        <v>64</v>
      </c>
      <c r="I3119" s="2">
        <f t="shared" si="48"/>
        <v>0.25412309999999999</v>
      </c>
    </row>
    <row r="3120" spans="1:9" x14ac:dyDescent="0.2">
      <c r="A3120" t="s">
        <v>7</v>
      </c>
      <c r="B3120" t="s">
        <v>382</v>
      </c>
      <c r="C3120" t="s">
        <v>1252</v>
      </c>
      <c r="D3120" t="s">
        <v>950</v>
      </c>
      <c r="E3120">
        <v>12.738</v>
      </c>
      <c r="F3120">
        <v>-88.064766000000006</v>
      </c>
      <c r="G3120">
        <v>44.485683000000002</v>
      </c>
      <c r="H3120" t="s">
        <v>64</v>
      </c>
      <c r="I3120" s="2">
        <f t="shared" si="48"/>
        <v>0.16941539999999999</v>
      </c>
    </row>
    <row r="3121" spans="1:9" x14ac:dyDescent="0.2">
      <c r="A3121" t="s">
        <v>7</v>
      </c>
      <c r="B3121" t="s">
        <v>382</v>
      </c>
      <c r="C3121" t="s">
        <v>1252</v>
      </c>
      <c r="D3121" t="s">
        <v>950</v>
      </c>
      <c r="E3121">
        <v>25.472999999999999</v>
      </c>
      <c r="F3121">
        <v>-88.064766000000006</v>
      </c>
      <c r="G3121">
        <v>44.485683000000002</v>
      </c>
      <c r="H3121" t="s">
        <v>64</v>
      </c>
      <c r="I3121" s="2">
        <f t="shared" si="48"/>
        <v>0.33879090000000001</v>
      </c>
    </row>
    <row r="3122" spans="1:9" x14ac:dyDescent="0.2">
      <c r="A3122" t="s">
        <v>7</v>
      </c>
      <c r="B3122" t="s">
        <v>382</v>
      </c>
      <c r="C3122" t="s">
        <v>1252</v>
      </c>
      <c r="D3122" t="s">
        <v>950</v>
      </c>
      <c r="E3122">
        <v>12.738</v>
      </c>
      <c r="F3122">
        <v>-88.064766000000006</v>
      </c>
      <c r="G3122">
        <v>44.485683000000002</v>
      </c>
      <c r="H3122" t="s">
        <v>64</v>
      </c>
      <c r="I3122" s="2">
        <f t="shared" si="48"/>
        <v>0.16941539999999999</v>
      </c>
    </row>
    <row r="3123" spans="1:9" x14ac:dyDescent="0.2">
      <c r="A3123" t="s">
        <v>7</v>
      </c>
      <c r="B3123" t="s">
        <v>382</v>
      </c>
      <c r="C3123" t="s">
        <v>1252</v>
      </c>
      <c r="D3123" t="s">
        <v>950</v>
      </c>
      <c r="E3123">
        <v>31.844999999999999</v>
      </c>
      <c r="F3123">
        <v>-88.064766000000006</v>
      </c>
      <c r="G3123">
        <v>44.485683000000002</v>
      </c>
      <c r="H3123" t="s">
        <v>64</v>
      </c>
      <c r="I3123" s="2">
        <f t="shared" si="48"/>
        <v>0.42353849999999998</v>
      </c>
    </row>
    <row r="3124" spans="1:9" x14ac:dyDescent="0.2">
      <c r="A3124" t="s">
        <v>7</v>
      </c>
      <c r="B3124" t="s">
        <v>382</v>
      </c>
      <c r="C3124" t="s">
        <v>1252</v>
      </c>
      <c r="D3124" t="s">
        <v>950</v>
      </c>
      <c r="E3124">
        <v>12.734999999999999</v>
      </c>
      <c r="F3124">
        <v>-88.064766000000006</v>
      </c>
      <c r="G3124">
        <v>44.485683000000002</v>
      </c>
      <c r="H3124" t="s">
        <v>64</v>
      </c>
      <c r="I3124" s="2">
        <f t="shared" si="48"/>
        <v>0.16937549999999998</v>
      </c>
    </row>
    <row r="3125" spans="1:9" x14ac:dyDescent="0.2">
      <c r="A3125" t="s">
        <v>7</v>
      </c>
      <c r="B3125" t="s">
        <v>382</v>
      </c>
      <c r="C3125" t="s">
        <v>1252</v>
      </c>
      <c r="D3125" t="s">
        <v>950</v>
      </c>
      <c r="E3125">
        <v>6.3689999999999998</v>
      </c>
      <c r="F3125">
        <v>-88.064766000000006</v>
      </c>
      <c r="G3125">
        <v>44.485683000000002</v>
      </c>
      <c r="H3125" t="s">
        <v>64</v>
      </c>
      <c r="I3125" s="2">
        <f t="shared" si="48"/>
        <v>8.4707699999999997E-2</v>
      </c>
    </row>
    <row r="3126" spans="1:9" x14ac:dyDescent="0.2">
      <c r="A3126" t="s">
        <v>7</v>
      </c>
      <c r="B3126" t="s">
        <v>382</v>
      </c>
      <c r="C3126" t="s">
        <v>1252</v>
      </c>
      <c r="D3126" t="s">
        <v>950</v>
      </c>
      <c r="E3126">
        <v>12.738</v>
      </c>
      <c r="F3126">
        <v>-88.064766000000006</v>
      </c>
      <c r="G3126">
        <v>44.485683000000002</v>
      </c>
      <c r="H3126" t="s">
        <v>64</v>
      </c>
      <c r="I3126" s="2">
        <f t="shared" si="48"/>
        <v>0.16941539999999999</v>
      </c>
    </row>
    <row r="3127" spans="1:9" x14ac:dyDescent="0.2">
      <c r="A3127" t="s">
        <v>7</v>
      </c>
      <c r="B3127" t="s">
        <v>382</v>
      </c>
      <c r="C3127" t="s">
        <v>1252</v>
      </c>
      <c r="D3127" t="s">
        <v>950</v>
      </c>
      <c r="E3127">
        <v>25.475999999999999</v>
      </c>
      <c r="F3127">
        <v>-88.064766000000006</v>
      </c>
      <c r="G3127">
        <v>44.485683000000002</v>
      </c>
      <c r="H3127" t="s">
        <v>64</v>
      </c>
      <c r="I3127" s="2">
        <f t="shared" si="48"/>
        <v>0.33883079999999999</v>
      </c>
    </row>
    <row r="3128" spans="1:9" x14ac:dyDescent="0.2">
      <c r="A3128" t="s">
        <v>7</v>
      </c>
      <c r="B3128" t="s">
        <v>382</v>
      </c>
      <c r="C3128" t="s">
        <v>1252</v>
      </c>
      <c r="D3128" t="s">
        <v>950</v>
      </c>
      <c r="E3128">
        <v>19.103999999999999</v>
      </c>
      <c r="F3128">
        <v>-88.064766000000006</v>
      </c>
      <c r="G3128">
        <v>44.485683000000002</v>
      </c>
      <c r="H3128" t="s">
        <v>64</v>
      </c>
      <c r="I3128" s="2">
        <f t="shared" si="48"/>
        <v>0.25408320000000001</v>
      </c>
    </row>
    <row r="3129" spans="1:9" x14ac:dyDescent="0.2">
      <c r="A3129" t="s">
        <v>7</v>
      </c>
      <c r="B3129" t="s">
        <v>382</v>
      </c>
      <c r="C3129" t="s">
        <v>1252</v>
      </c>
      <c r="D3129" t="s">
        <v>950</v>
      </c>
      <c r="E3129">
        <v>19.106999999999999</v>
      </c>
      <c r="F3129">
        <v>-88.064766000000006</v>
      </c>
      <c r="G3129">
        <v>44.485683000000002</v>
      </c>
      <c r="H3129" t="s">
        <v>64</v>
      </c>
      <c r="I3129" s="2">
        <f t="shared" si="48"/>
        <v>0.25412309999999999</v>
      </c>
    </row>
    <row r="3130" spans="1:9" x14ac:dyDescent="0.2">
      <c r="A3130" t="s">
        <v>7</v>
      </c>
      <c r="B3130" t="s">
        <v>382</v>
      </c>
      <c r="C3130" t="s">
        <v>1252</v>
      </c>
      <c r="D3130" t="s">
        <v>950</v>
      </c>
      <c r="E3130">
        <v>12.738</v>
      </c>
      <c r="F3130">
        <v>-88.064766000000006</v>
      </c>
      <c r="G3130">
        <v>44.485683000000002</v>
      </c>
      <c r="H3130" t="s">
        <v>64</v>
      </c>
      <c r="I3130" s="2">
        <f t="shared" si="48"/>
        <v>0.16941539999999999</v>
      </c>
    </row>
    <row r="3131" spans="1:9" x14ac:dyDescent="0.2">
      <c r="A3131" t="s">
        <v>7</v>
      </c>
      <c r="B3131" t="s">
        <v>382</v>
      </c>
      <c r="C3131" t="s">
        <v>1252</v>
      </c>
      <c r="D3131" t="s">
        <v>950</v>
      </c>
      <c r="E3131">
        <v>38.210999999999999</v>
      </c>
      <c r="F3131">
        <v>-88.064766000000006</v>
      </c>
      <c r="G3131">
        <v>44.485683000000002</v>
      </c>
      <c r="H3131" t="s">
        <v>64</v>
      </c>
      <c r="I3131" s="2">
        <f t="shared" si="48"/>
        <v>0.5082063</v>
      </c>
    </row>
    <row r="3132" spans="1:9" x14ac:dyDescent="0.2">
      <c r="A3132" t="s">
        <v>7</v>
      </c>
      <c r="B3132" t="s">
        <v>382</v>
      </c>
      <c r="C3132" t="s">
        <v>1252</v>
      </c>
      <c r="D3132" t="s">
        <v>950</v>
      </c>
      <c r="E3132">
        <v>31.844999999999999</v>
      </c>
      <c r="F3132">
        <v>-88.064766000000006</v>
      </c>
      <c r="G3132">
        <v>44.485683000000002</v>
      </c>
      <c r="H3132" t="s">
        <v>64</v>
      </c>
      <c r="I3132" s="2">
        <f t="shared" si="48"/>
        <v>0.42353849999999998</v>
      </c>
    </row>
    <row r="3133" spans="1:9" x14ac:dyDescent="0.2">
      <c r="A3133" t="s">
        <v>7</v>
      </c>
      <c r="B3133" t="s">
        <v>382</v>
      </c>
      <c r="C3133" t="s">
        <v>1252</v>
      </c>
      <c r="D3133" t="s">
        <v>950</v>
      </c>
      <c r="E3133">
        <v>38.213999999999999</v>
      </c>
      <c r="F3133">
        <v>-88.064766000000006</v>
      </c>
      <c r="G3133">
        <v>44.485683000000002</v>
      </c>
      <c r="H3133" t="s">
        <v>64</v>
      </c>
      <c r="I3133" s="2">
        <f t="shared" si="48"/>
        <v>0.50824619999999998</v>
      </c>
    </row>
    <row r="3134" spans="1:9" x14ac:dyDescent="0.2">
      <c r="A3134" t="s">
        <v>7</v>
      </c>
      <c r="B3134" t="s">
        <v>382</v>
      </c>
      <c r="C3134" t="s">
        <v>1252</v>
      </c>
      <c r="D3134" t="s">
        <v>950</v>
      </c>
      <c r="E3134">
        <v>25.475999999999999</v>
      </c>
      <c r="F3134">
        <v>-88.064766000000006</v>
      </c>
      <c r="G3134">
        <v>44.485683000000002</v>
      </c>
      <c r="H3134" t="s">
        <v>64</v>
      </c>
      <c r="I3134" s="2">
        <f t="shared" si="48"/>
        <v>0.33883079999999999</v>
      </c>
    </row>
    <row r="3135" spans="1:9" x14ac:dyDescent="0.2">
      <c r="A3135" t="s">
        <v>7</v>
      </c>
      <c r="B3135" t="s">
        <v>382</v>
      </c>
      <c r="C3135" t="s">
        <v>1252</v>
      </c>
      <c r="D3135" t="s">
        <v>950</v>
      </c>
      <c r="E3135">
        <v>12.738</v>
      </c>
      <c r="F3135">
        <v>-88.064766000000006</v>
      </c>
      <c r="G3135">
        <v>44.485683000000002</v>
      </c>
      <c r="H3135" t="s">
        <v>64</v>
      </c>
      <c r="I3135" s="2">
        <f t="shared" si="48"/>
        <v>0.16941539999999999</v>
      </c>
    </row>
    <row r="3136" spans="1:9" x14ac:dyDescent="0.2">
      <c r="A3136" t="s">
        <v>7</v>
      </c>
      <c r="B3136" t="s">
        <v>382</v>
      </c>
      <c r="C3136" t="s">
        <v>1252</v>
      </c>
      <c r="D3136" t="s">
        <v>950</v>
      </c>
      <c r="E3136">
        <v>12.738</v>
      </c>
      <c r="F3136">
        <v>-88.064766000000006</v>
      </c>
      <c r="G3136">
        <v>44.485683000000002</v>
      </c>
      <c r="H3136" t="s">
        <v>64</v>
      </c>
      <c r="I3136" s="2">
        <f t="shared" si="48"/>
        <v>0.16941539999999999</v>
      </c>
    </row>
    <row r="3137" spans="1:9" x14ac:dyDescent="0.2">
      <c r="A3137" t="s">
        <v>7</v>
      </c>
      <c r="B3137" t="s">
        <v>382</v>
      </c>
      <c r="C3137" t="s">
        <v>1252</v>
      </c>
      <c r="D3137" t="s">
        <v>950</v>
      </c>
      <c r="E3137">
        <v>12.738</v>
      </c>
      <c r="F3137">
        <v>-88.064766000000006</v>
      </c>
      <c r="G3137">
        <v>44.485683000000002</v>
      </c>
      <c r="H3137" t="s">
        <v>64</v>
      </c>
      <c r="I3137" s="2">
        <f t="shared" si="48"/>
        <v>0.16941539999999999</v>
      </c>
    </row>
    <row r="3138" spans="1:9" x14ac:dyDescent="0.2">
      <c r="A3138" t="s">
        <v>7</v>
      </c>
      <c r="B3138" t="s">
        <v>382</v>
      </c>
      <c r="C3138" t="s">
        <v>1252</v>
      </c>
      <c r="D3138" t="s">
        <v>950</v>
      </c>
      <c r="E3138">
        <v>19.103999999999999</v>
      </c>
      <c r="F3138">
        <v>-88.064766000000006</v>
      </c>
      <c r="G3138">
        <v>44.485683000000002</v>
      </c>
      <c r="H3138" t="s">
        <v>64</v>
      </c>
      <c r="I3138" s="2">
        <f t="shared" si="48"/>
        <v>0.25408320000000001</v>
      </c>
    </row>
    <row r="3139" spans="1:9" x14ac:dyDescent="0.2">
      <c r="A3139" t="s">
        <v>7</v>
      </c>
      <c r="B3139" t="s">
        <v>382</v>
      </c>
      <c r="C3139" t="s">
        <v>1252</v>
      </c>
      <c r="D3139" t="s">
        <v>950</v>
      </c>
      <c r="E3139">
        <v>6.3689999999999998</v>
      </c>
      <c r="F3139">
        <v>-88.064766000000006</v>
      </c>
      <c r="G3139">
        <v>44.485683000000002</v>
      </c>
      <c r="H3139" t="s">
        <v>64</v>
      </c>
      <c r="I3139" s="2">
        <f t="shared" ref="I3139:I3202" si="49">(13.3*E3139)/1000</f>
        <v>8.4707699999999997E-2</v>
      </c>
    </row>
    <row r="3140" spans="1:9" x14ac:dyDescent="0.2">
      <c r="A3140" t="s">
        <v>7</v>
      </c>
      <c r="B3140" t="s">
        <v>382</v>
      </c>
      <c r="C3140" t="s">
        <v>1252</v>
      </c>
      <c r="D3140" t="s">
        <v>950</v>
      </c>
      <c r="E3140">
        <v>12.738</v>
      </c>
      <c r="F3140">
        <v>-88.064766000000006</v>
      </c>
      <c r="G3140">
        <v>44.485683000000002</v>
      </c>
      <c r="H3140" t="s">
        <v>64</v>
      </c>
      <c r="I3140" s="2">
        <f t="shared" si="49"/>
        <v>0.16941539999999999</v>
      </c>
    </row>
    <row r="3141" spans="1:9" x14ac:dyDescent="0.2">
      <c r="A3141" t="s">
        <v>7</v>
      </c>
      <c r="B3141" t="s">
        <v>382</v>
      </c>
      <c r="C3141" t="s">
        <v>1252</v>
      </c>
      <c r="D3141" t="s">
        <v>950</v>
      </c>
      <c r="E3141">
        <v>25.472999999999999</v>
      </c>
      <c r="F3141">
        <v>-88.064766000000006</v>
      </c>
      <c r="G3141">
        <v>44.485683000000002</v>
      </c>
      <c r="H3141" t="s">
        <v>64</v>
      </c>
      <c r="I3141" s="2">
        <f t="shared" si="49"/>
        <v>0.33879090000000001</v>
      </c>
    </row>
    <row r="3142" spans="1:9" x14ac:dyDescent="0.2">
      <c r="A3142" t="s">
        <v>7</v>
      </c>
      <c r="B3142" t="s">
        <v>382</v>
      </c>
      <c r="C3142" t="s">
        <v>1252</v>
      </c>
      <c r="D3142" t="s">
        <v>950</v>
      </c>
      <c r="E3142">
        <v>12.738</v>
      </c>
      <c r="F3142">
        <v>-88.064766000000006</v>
      </c>
      <c r="G3142">
        <v>44.485683000000002</v>
      </c>
      <c r="H3142" t="s">
        <v>64</v>
      </c>
      <c r="I3142" s="2">
        <f t="shared" si="49"/>
        <v>0.16941539999999999</v>
      </c>
    </row>
    <row r="3143" spans="1:9" x14ac:dyDescent="0.2">
      <c r="A3143" t="s">
        <v>7</v>
      </c>
      <c r="B3143" t="s">
        <v>382</v>
      </c>
      <c r="C3143" t="s">
        <v>1252</v>
      </c>
      <c r="D3143" t="s">
        <v>950</v>
      </c>
      <c r="E3143">
        <v>31.844999999999999</v>
      </c>
      <c r="F3143">
        <v>-88.064766000000006</v>
      </c>
      <c r="G3143">
        <v>44.485683000000002</v>
      </c>
      <c r="H3143" t="s">
        <v>64</v>
      </c>
      <c r="I3143" s="2">
        <f t="shared" si="49"/>
        <v>0.42353849999999998</v>
      </c>
    </row>
    <row r="3144" spans="1:9" x14ac:dyDescent="0.2">
      <c r="A3144" t="s">
        <v>7</v>
      </c>
      <c r="B3144" t="s">
        <v>382</v>
      </c>
      <c r="C3144" t="s">
        <v>1252</v>
      </c>
      <c r="D3144" t="s">
        <v>950</v>
      </c>
      <c r="E3144">
        <v>19.106999999999999</v>
      </c>
      <c r="F3144">
        <v>-88.064766000000006</v>
      </c>
      <c r="G3144">
        <v>44.485683000000002</v>
      </c>
      <c r="H3144" t="s">
        <v>64</v>
      </c>
      <c r="I3144" s="2">
        <f t="shared" si="49"/>
        <v>0.25412309999999999</v>
      </c>
    </row>
    <row r="3145" spans="1:9" x14ac:dyDescent="0.2">
      <c r="A3145" t="s">
        <v>7</v>
      </c>
      <c r="B3145" t="s">
        <v>382</v>
      </c>
      <c r="C3145" t="s">
        <v>1252</v>
      </c>
      <c r="D3145" t="s">
        <v>950</v>
      </c>
      <c r="E3145">
        <v>12.738</v>
      </c>
      <c r="F3145">
        <v>-88.064766000000006</v>
      </c>
      <c r="G3145">
        <v>44.485683000000002</v>
      </c>
      <c r="H3145" t="s">
        <v>64</v>
      </c>
      <c r="I3145" s="2">
        <f t="shared" si="49"/>
        <v>0.16941539999999999</v>
      </c>
    </row>
    <row r="3146" spans="1:9" x14ac:dyDescent="0.2">
      <c r="A3146" t="s">
        <v>7</v>
      </c>
      <c r="B3146" t="s">
        <v>382</v>
      </c>
      <c r="C3146" t="s">
        <v>1252</v>
      </c>
      <c r="D3146" t="s">
        <v>950</v>
      </c>
      <c r="E3146">
        <v>12.738</v>
      </c>
      <c r="F3146">
        <v>-88.064766000000006</v>
      </c>
      <c r="G3146">
        <v>44.485683000000002</v>
      </c>
      <c r="H3146" t="s">
        <v>64</v>
      </c>
      <c r="I3146" s="2">
        <f t="shared" si="49"/>
        <v>0.16941539999999999</v>
      </c>
    </row>
    <row r="3147" spans="1:9" x14ac:dyDescent="0.2">
      <c r="A3147" t="s">
        <v>7</v>
      </c>
      <c r="B3147" t="s">
        <v>382</v>
      </c>
      <c r="C3147" t="s">
        <v>1252</v>
      </c>
      <c r="D3147" t="s">
        <v>950</v>
      </c>
      <c r="E3147">
        <v>12.734999999999999</v>
      </c>
      <c r="F3147">
        <v>-88.064766000000006</v>
      </c>
      <c r="G3147">
        <v>44.485683000000002</v>
      </c>
      <c r="H3147" t="s">
        <v>64</v>
      </c>
      <c r="I3147" s="2">
        <f t="shared" si="49"/>
        <v>0.16937549999999998</v>
      </c>
    </row>
    <row r="3148" spans="1:9" x14ac:dyDescent="0.2">
      <c r="A3148" t="s">
        <v>7</v>
      </c>
      <c r="B3148" t="s">
        <v>382</v>
      </c>
      <c r="C3148" t="s">
        <v>1252</v>
      </c>
      <c r="D3148" t="s">
        <v>950</v>
      </c>
      <c r="E3148">
        <v>12.734999999999999</v>
      </c>
      <c r="F3148">
        <v>-88.064766000000006</v>
      </c>
      <c r="G3148">
        <v>44.485683000000002</v>
      </c>
      <c r="H3148" t="s">
        <v>64</v>
      </c>
      <c r="I3148" s="2">
        <f t="shared" si="49"/>
        <v>0.16937549999999998</v>
      </c>
    </row>
    <row r="3149" spans="1:9" x14ac:dyDescent="0.2">
      <c r="A3149" t="s">
        <v>7</v>
      </c>
      <c r="B3149" t="s">
        <v>382</v>
      </c>
      <c r="C3149" t="s">
        <v>1252</v>
      </c>
      <c r="D3149" t="s">
        <v>950</v>
      </c>
      <c r="E3149">
        <v>19.106999999999999</v>
      </c>
      <c r="F3149">
        <v>-88.064766000000006</v>
      </c>
      <c r="G3149">
        <v>44.485683000000002</v>
      </c>
      <c r="H3149" t="s">
        <v>64</v>
      </c>
      <c r="I3149" s="2">
        <f t="shared" si="49"/>
        <v>0.25412309999999999</v>
      </c>
    </row>
    <row r="3150" spans="1:9" x14ac:dyDescent="0.2">
      <c r="A3150" t="s">
        <v>7</v>
      </c>
      <c r="B3150" t="s">
        <v>382</v>
      </c>
      <c r="C3150" t="s">
        <v>1252</v>
      </c>
      <c r="D3150" t="s">
        <v>950</v>
      </c>
      <c r="E3150">
        <v>44.582999999999998</v>
      </c>
      <c r="F3150">
        <v>-88.064766000000006</v>
      </c>
      <c r="G3150">
        <v>44.485683000000002</v>
      </c>
      <c r="H3150" t="s">
        <v>64</v>
      </c>
      <c r="I3150" s="2">
        <f t="shared" si="49"/>
        <v>0.59295389999999992</v>
      </c>
    </row>
    <row r="3151" spans="1:9" x14ac:dyDescent="0.2">
      <c r="A3151" t="s">
        <v>7</v>
      </c>
      <c r="B3151" t="s">
        <v>382</v>
      </c>
      <c r="C3151" t="s">
        <v>1252</v>
      </c>
      <c r="D3151" t="s">
        <v>950</v>
      </c>
      <c r="E3151">
        <v>25.475999999999999</v>
      </c>
      <c r="F3151">
        <v>-88.064766000000006</v>
      </c>
      <c r="G3151">
        <v>44.485683000000002</v>
      </c>
      <c r="H3151" t="s">
        <v>64</v>
      </c>
      <c r="I3151" s="2">
        <f t="shared" si="49"/>
        <v>0.33883079999999999</v>
      </c>
    </row>
    <row r="3152" spans="1:9" x14ac:dyDescent="0.2">
      <c r="A3152" t="s">
        <v>7</v>
      </c>
      <c r="B3152" t="s">
        <v>382</v>
      </c>
      <c r="C3152" t="s">
        <v>1252</v>
      </c>
      <c r="D3152" t="s">
        <v>950</v>
      </c>
      <c r="E3152">
        <v>19.106999999999999</v>
      </c>
      <c r="F3152">
        <v>-88.064766000000006</v>
      </c>
      <c r="G3152">
        <v>44.485683000000002</v>
      </c>
      <c r="H3152" t="s">
        <v>64</v>
      </c>
      <c r="I3152" s="2">
        <f t="shared" si="49"/>
        <v>0.25412309999999999</v>
      </c>
    </row>
    <row r="3153" spans="1:9" x14ac:dyDescent="0.2">
      <c r="A3153" t="s">
        <v>7</v>
      </c>
      <c r="B3153" t="s">
        <v>382</v>
      </c>
      <c r="C3153" t="s">
        <v>1252</v>
      </c>
      <c r="D3153" t="s">
        <v>950</v>
      </c>
      <c r="E3153">
        <v>31.841999999999999</v>
      </c>
      <c r="F3153">
        <v>-88.064766000000006</v>
      </c>
      <c r="G3153">
        <v>44.485683000000002</v>
      </c>
      <c r="H3153" t="s">
        <v>64</v>
      </c>
      <c r="I3153" s="2">
        <f t="shared" si="49"/>
        <v>0.4234986</v>
      </c>
    </row>
    <row r="3154" spans="1:9" x14ac:dyDescent="0.2">
      <c r="A3154" t="s">
        <v>7</v>
      </c>
      <c r="B3154" t="s">
        <v>382</v>
      </c>
      <c r="C3154" t="s">
        <v>1252</v>
      </c>
      <c r="D3154" t="s">
        <v>950</v>
      </c>
      <c r="E3154">
        <v>38.213999999999999</v>
      </c>
      <c r="F3154">
        <v>-88.064766000000006</v>
      </c>
      <c r="G3154">
        <v>44.485683000000002</v>
      </c>
      <c r="H3154" t="s">
        <v>64</v>
      </c>
      <c r="I3154" s="2">
        <f t="shared" si="49"/>
        <v>0.50824619999999998</v>
      </c>
    </row>
    <row r="3155" spans="1:9" x14ac:dyDescent="0.2">
      <c r="A3155" t="s">
        <v>7</v>
      </c>
      <c r="B3155" t="s">
        <v>382</v>
      </c>
      <c r="C3155" t="s">
        <v>1252</v>
      </c>
      <c r="D3155" t="s">
        <v>950</v>
      </c>
      <c r="E3155">
        <v>25.475999999999999</v>
      </c>
      <c r="F3155">
        <v>-88.064766000000006</v>
      </c>
      <c r="G3155">
        <v>44.485683000000002</v>
      </c>
      <c r="H3155" t="s">
        <v>64</v>
      </c>
      <c r="I3155" s="2">
        <f t="shared" si="49"/>
        <v>0.33883079999999999</v>
      </c>
    </row>
    <row r="3156" spans="1:9" x14ac:dyDescent="0.2">
      <c r="A3156" t="s">
        <v>7</v>
      </c>
      <c r="B3156" t="s">
        <v>382</v>
      </c>
      <c r="C3156" t="s">
        <v>1252</v>
      </c>
      <c r="D3156" t="s">
        <v>950</v>
      </c>
      <c r="E3156">
        <v>31.841999999999999</v>
      </c>
      <c r="F3156">
        <v>-88.064766000000006</v>
      </c>
      <c r="G3156">
        <v>44.485683000000002</v>
      </c>
      <c r="H3156" t="s">
        <v>64</v>
      </c>
      <c r="I3156" s="2">
        <f t="shared" si="49"/>
        <v>0.4234986</v>
      </c>
    </row>
    <row r="3157" spans="1:9" x14ac:dyDescent="0.2">
      <c r="A3157" t="s">
        <v>7</v>
      </c>
      <c r="B3157" t="s">
        <v>382</v>
      </c>
      <c r="C3157" t="s">
        <v>1252</v>
      </c>
      <c r="D3157" t="s">
        <v>950</v>
      </c>
      <c r="E3157">
        <v>12.738</v>
      </c>
      <c r="F3157">
        <v>-88.064766000000006</v>
      </c>
      <c r="G3157">
        <v>44.485683000000002</v>
      </c>
      <c r="H3157" t="s">
        <v>64</v>
      </c>
      <c r="I3157" s="2">
        <f t="shared" si="49"/>
        <v>0.16941539999999999</v>
      </c>
    </row>
    <row r="3158" spans="1:9" x14ac:dyDescent="0.2">
      <c r="A3158" t="s">
        <v>7</v>
      </c>
      <c r="B3158" t="s">
        <v>382</v>
      </c>
      <c r="C3158" t="s">
        <v>1252</v>
      </c>
      <c r="D3158" t="s">
        <v>950</v>
      </c>
      <c r="E3158">
        <v>19.106999999999999</v>
      </c>
      <c r="F3158">
        <v>-88.064766000000006</v>
      </c>
      <c r="G3158">
        <v>44.485683000000002</v>
      </c>
      <c r="H3158" t="s">
        <v>64</v>
      </c>
      <c r="I3158" s="2">
        <f t="shared" si="49"/>
        <v>0.25412309999999999</v>
      </c>
    </row>
    <row r="3159" spans="1:9" x14ac:dyDescent="0.2">
      <c r="A3159" t="s">
        <v>7</v>
      </c>
      <c r="B3159" t="s">
        <v>382</v>
      </c>
      <c r="C3159" t="s">
        <v>1252</v>
      </c>
      <c r="D3159" t="s">
        <v>950</v>
      </c>
      <c r="E3159">
        <v>38.213999999999999</v>
      </c>
      <c r="F3159">
        <v>-88.064766000000006</v>
      </c>
      <c r="G3159">
        <v>44.485683000000002</v>
      </c>
      <c r="H3159" t="s">
        <v>64</v>
      </c>
      <c r="I3159" s="2">
        <f t="shared" si="49"/>
        <v>0.50824619999999998</v>
      </c>
    </row>
    <row r="3160" spans="1:9" x14ac:dyDescent="0.2">
      <c r="A3160" t="s">
        <v>7</v>
      </c>
      <c r="B3160" t="s">
        <v>382</v>
      </c>
      <c r="C3160" t="s">
        <v>1252</v>
      </c>
      <c r="D3160" t="s">
        <v>950</v>
      </c>
      <c r="E3160">
        <v>44.58</v>
      </c>
      <c r="F3160">
        <v>-88.064766000000006</v>
      </c>
      <c r="G3160">
        <v>44.485683000000002</v>
      </c>
      <c r="H3160" t="s">
        <v>64</v>
      </c>
      <c r="I3160" s="2">
        <f t="shared" si="49"/>
        <v>0.59291399999999994</v>
      </c>
    </row>
    <row r="3161" spans="1:9" x14ac:dyDescent="0.2">
      <c r="A3161" t="s">
        <v>7</v>
      </c>
      <c r="B3161" t="s">
        <v>382</v>
      </c>
      <c r="C3161" t="s">
        <v>1252</v>
      </c>
      <c r="D3161" t="s">
        <v>950</v>
      </c>
      <c r="E3161">
        <v>12.734999999999999</v>
      </c>
      <c r="F3161">
        <v>-88.064766000000006</v>
      </c>
      <c r="G3161">
        <v>44.485683000000002</v>
      </c>
      <c r="H3161" t="s">
        <v>64</v>
      </c>
      <c r="I3161" s="2">
        <f t="shared" si="49"/>
        <v>0.16937549999999998</v>
      </c>
    </row>
    <row r="3162" spans="1:9" x14ac:dyDescent="0.2">
      <c r="A3162" t="s">
        <v>7</v>
      </c>
      <c r="B3162" t="s">
        <v>382</v>
      </c>
      <c r="C3162" t="s">
        <v>1252</v>
      </c>
      <c r="D3162" t="s">
        <v>950</v>
      </c>
      <c r="E3162">
        <v>6.3689999999999998</v>
      </c>
      <c r="F3162">
        <v>-88.064766000000006</v>
      </c>
      <c r="G3162">
        <v>44.485683000000002</v>
      </c>
      <c r="H3162" t="s">
        <v>64</v>
      </c>
      <c r="I3162" s="2">
        <f t="shared" si="49"/>
        <v>8.4707699999999997E-2</v>
      </c>
    </row>
    <row r="3163" spans="1:9" x14ac:dyDescent="0.2">
      <c r="A3163" t="s">
        <v>7</v>
      </c>
      <c r="B3163" t="s">
        <v>382</v>
      </c>
      <c r="C3163" t="s">
        <v>1252</v>
      </c>
      <c r="D3163" t="s">
        <v>950</v>
      </c>
      <c r="E3163">
        <v>19.106999999999999</v>
      </c>
      <c r="F3163">
        <v>-88.064766000000006</v>
      </c>
      <c r="G3163">
        <v>44.485683000000002</v>
      </c>
      <c r="H3163" t="s">
        <v>64</v>
      </c>
      <c r="I3163" s="2">
        <f t="shared" si="49"/>
        <v>0.25412309999999999</v>
      </c>
    </row>
    <row r="3164" spans="1:9" x14ac:dyDescent="0.2">
      <c r="A3164" t="s">
        <v>7</v>
      </c>
      <c r="B3164" t="s">
        <v>382</v>
      </c>
      <c r="C3164" t="s">
        <v>1252</v>
      </c>
      <c r="D3164" t="s">
        <v>950</v>
      </c>
      <c r="E3164">
        <v>19.106999999999999</v>
      </c>
      <c r="F3164">
        <v>-88.064766000000006</v>
      </c>
      <c r="G3164">
        <v>44.485683000000002</v>
      </c>
      <c r="H3164" t="s">
        <v>64</v>
      </c>
      <c r="I3164" s="2">
        <f t="shared" si="49"/>
        <v>0.25412309999999999</v>
      </c>
    </row>
    <row r="3165" spans="1:9" x14ac:dyDescent="0.2">
      <c r="A3165" t="s">
        <v>7</v>
      </c>
      <c r="B3165" t="s">
        <v>382</v>
      </c>
      <c r="C3165" t="s">
        <v>1252</v>
      </c>
      <c r="D3165" t="s">
        <v>950</v>
      </c>
      <c r="E3165">
        <v>25.472999999999999</v>
      </c>
      <c r="F3165">
        <v>-88.064766000000006</v>
      </c>
      <c r="G3165">
        <v>44.485683000000002</v>
      </c>
      <c r="H3165" t="s">
        <v>64</v>
      </c>
      <c r="I3165" s="2">
        <f t="shared" si="49"/>
        <v>0.33879090000000001</v>
      </c>
    </row>
    <row r="3166" spans="1:9" x14ac:dyDescent="0.2">
      <c r="A3166" t="s">
        <v>7</v>
      </c>
      <c r="B3166" t="s">
        <v>382</v>
      </c>
      <c r="C3166" t="s">
        <v>1252</v>
      </c>
      <c r="D3166" t="s">
        <v>950</v>
      </c>
      <c r="E3166">
        <v>25.475999999999999</v>
      </c>
      <c r="F3166">
        <v>-88.064766000000006</v>
      </c>
      <c r="G3166">
        <v>44.485683000000002</v>
      </c>
      <c r="H3166" t="s">
        <v>64</v>
      </c>
      <c r="I3166" s="2">
        <f t="shared" si="49"/>
        <v>0.33883079999999999</v>
      </c>
    </row>
    <row r="3167" spans="1:9" x14ac:dyDescent="0.2">
      <c r="A3167" t="s">
        <v>7</v>
      </c>
      <c r="B3167" t="s">
        <v>382</v>
      </c>
      <c r="C3167" t="s">
        <v>1252</v>
      </c>
      <c r="D3167" t="s">
        <v>950</v>
      </c>
      <c r="E3167">
        <v>6.3689999999999998</v>
      </c>
      <c r="F3167">
        <v>-88.064766000000006</v>
      </c>
      <c r="G3167">
        <v>44.485683000000002</v>
      </c>
      <c r="H3167" t="s">
        <v>64</v>
      </c>
      <c r="I3167" s="2">
        <f t="shared" si="49"/>
        <v>8.4707699999999997E-2</v>
      </c>
    </row>
    <row r="3168" spans="1:9" x14ac:dyDescent="0.2">
      <c r="A3168" t="s">
        <v>7</v>
      </c>
      <c r="B3168" t="s">
        <v>382</v>
      </c>
      <c r="C3168" t="s">
        <v>1252</v>
      </c>
      <c r="D3168" t="s">
        <v>950</v>
      </c>
      <c r="E3168">
        <v>38.213999999999999</v>
      </c>
      <c r="F3168">
        <v>-88.064766000000006</v>
      </c>
      <c r="G3168">
        <v>44.485683000000002</v>
      </c>
      <c r="H3168" t="s">
        <v>64</v>
      </c>
      <c r="I3168" s="2">
        <f t="shared" si="49"/>
        <v>0.50824619999999998</v>
      </c>
    </row>
    <row r="3169" spans="1:9" x14ac:dyDescent="0.2">
      <c r="A3169" t="s">
        <v>7</v>
      </c>
      <c r="B3169" t="s">
        <v>382</v>
      </c>
      <c r="C3169" t="s">
        <v>1252</v>
      </c>
      <c r="D3169" t="s">
        <v>950</v>
      </c>
      <c r="E3169">
        <v>44.582999999999998</v>
      </c>
      <c r="F3169">
        <v>-88.064766000000006</v>
      </c>
      <c r="G3169">
        <v>44.485683000000002</v>
      </c>
      <c r="H3169" t="s">
        <v>64</v>
      </c>
      <c r="I3169" s="2">
        <f t="shared" si="49"/>
        <v>0.59295389999999992</v>
      </c>
    </row>
    <row r="3170" spans="1:9" x14ac:dyDescent="0.2">
      <c r="A3170" t="s">
        <v>7</v>
      </c>
      <c r="B3170" t="s">
        <v>382</v>
      </c>
      <c r="C3170" t="s">
        <v>1252</v>
      </c>
      <c r="D3170" t="s">
        <v>950</v>
      </c>
      <c r="E3170">
        <v>57.320999999999998</v>
      </c>
      <c r="F3170">
        <v>-88.064766000000006</v>
      </c>
      <c r="G3170">
        <v>44.485683000000002</v>
      </c>
      <c r="H3170" t="s">
        <v>64</v>
      </c>
      <c r="I3170" s="2">
        <f t="shared" si="49"/>
        <v>0.76236930000000003</v>
      </c>
    </row>
    <row r="3171" spans="1:9" x14ac:dyDescent="0.2">
      <c r="A3171" t="s">
        <v>7</v>
      </c>
      <c r="B3171" t="s">
        <v>382</v>
      </c>
      <c r="C3171" t="s">
        <v>1252</v>
      </c>
      <c r="D3171" t="s">
        <v>950</v>
      </c>
      <c r="E3171">
        <v>19.106999999999999</v>
      </c>
      <c r="F3171">
        <v>-88.064766000000006</v>
      </c>
      <c r="G3171">
        <v>44.485683000000002</v>
      </c>
      <c r="H3171" t="s">
        <v>64</v>
      </c>
      <c r="I3171" s="2">
        <f t="shared" si="49"/>
        <v>0.25412309999999999</v>
      </c>
    </row>
    <row r="3172" spans="1:9" x14ac:dyDescent="0.2">
      <c r="A3172" t="s">
        <v>7</v>
      </c>
      <c r="B3172" t="s">
        <v>382</v>
      </c>
      <c r="C3172" t="s">
        <v>1252</v>
      </c>
      <c r="D3172" t="s">
        <v>950</v>
      </c>
      <c r="E3172">
        <v>6.3689999999999998</v>
      </c>
      <c r="F3172">
        <v>-88.064766000000006</v>
      </c>
      <c r="G3172">
        <v>44.485683000000002</v>
      </c>
      <c r="H3172" t="s">
        <v>64</v>
      </c>
      <c r="I3172" s="2">
        <f t="shared" si="49"/>
        <v>8.4707699999999997E-2</v>
      </c>
    </row>
    <row r="3173" spans="1:9" x14ac:dyDescent="0.2">
      <c r="A3173" t="s">
        <v>7</v>
      </c>
      <c r="B3173" t="s">
        <v>382</v>
      </c>
      <c r="C3173" t="s">
        <v>1252</v>
      </c>
      <c r="D3173" t="s">
        <v>950</v>
      </c>
      <c r="E3173">
        <v>12.738</v>
      </c>
      <c r="F3173">
        <v>-88.064766000000006</v>
      </c>
      <c r="G3173">
        <v>44.485683000000002</v>
      </c>
      <c r="H3173" t="s">
        <v>64</v>
      </c>
      <c r="I3173" s="2">
        <f t="shared" si="49"/>
        <v>0.16941539999999999</v>
      </c>
    </row>
    <row r="3174" spans="1:9" x14ac:dyDescent="0.2">
      <c r="A3174" t="s">
        <v>7</v>
      </c>
      <c r="B3174" t="s">
        <v>382</v>
      </c>
      <c r="C3174" t="s">
        <v>1252</v>
      </c>
      <c r="D3174" t="s">
        <v>950</v>
      </c>
      <c r="E3174">
        <v>31.844999999999999</v>
      </c>
      <c r="F3174">
        <v>-88.064766000000006</v>
      </c>
      <c r="G3174">
        <v>44.485683000000002</v>
      </c>
      <c r="H3174" t="s">
        <v>64</v>
      </c>
      <c r="I3174" s="2">
        <f t="shared" si="49"/>
        <v>0.42353849999999998</v>
      </c>
    </row>
    <row r="3175" spans="1:9" x14ac:dyDescent="0.2">
      <c r="A3175" t="s">
        <v>7</v>
      </c>
      <c r="B3175" t="s">
        <v>382</v>
      </c>
      <c r="C3175" t="s">
        <v>1252</v>
      </c>
      <c r="D3175" t="s">
        <v>950</v>
      </c>
      <c r="E3175">
        <v>25.475999999999999</v>
      </c>
      <c r="F3175">
        <v>-88.064766000000006</v>
      </c>
      <c r="G3175">
        <v>44.485683000000002</v>
      </c>
      <c r="H3175" t="s">
        <v>64</v>
      </c>
      <c r="I3175" s="2">
        <f t="shared" si="49"/>
        <v>0.33883079999999999</v>
      </c>
    </row>
    <row r="3176" spans="1:9" x14ac:dyDescent="0.2">
      <c r="A3176" t="s">
        <v>7</v>
      </c>
      <c r="B3176" t="s">
        <v>382</v>
      </c>
      <c r="C3176" t="s">
        <v>1252</v>
      </c>
      <c r="D3176" t="s">
        <v>950</v>
      </c>
      <c r="E3176">
        <v>6.3659999999999997</v>
      </c>
      <c r="F3176">
        <v>-88.064766000000006</v>
      </c>
      <c r="G3176">
        <v>44.485683000000002</v>
      </c>
      <c r="H3176" t="s">
        <v>64</v>
      </c>
      <c r="I3176" s="2">
        <f t="shared" si="49"/>
        <v>8.4667800000000001E-2</v>
      </c>
    </row>
    <row r="3177" spans="1:9" x14ac:dyDescent="0.2">
      <c r="A3177" t="s">
        <v>7</v>
      </c>
      <c r="B3177" t="s">
        <v>382</v>
      </c>
      <c r="C3177" t="s">
        <v>1252</v>
      </c>
      <c r="D3177" t="s">
        <v>950</v>
      </c>
      <c r="E3177">
        <v>25.463999999999999</v>
      </c>
      <c r="F3177">
        <v>-88.064766000000006</v>
      </c>
      <c r="G3177">
        <v>44.485683000000002</v>
      </c>
      <c r="H3177" t="s">
        <v>64</v>
      </c>
      <c r="I3177" s="2">
        <f t="shared" si="49"/>
        <v>0.33867120000000001</v>
      </c>
    </row>
    <row r="3178" spans="1:9" x14ac:dyDescent="0.2">
      <c r="A3178" t="s">
        <v>7</v>
      </c>
      <c r="B3178" t="s">
        <v>382</v>
      </c>
      <c r="C3178" t="s">
        <v>1252</v>
      </c>
      <c r="D3178" t="s">
        <v>950</v>
      </c>
      <c r="E3178">
        <v>25.463999999999999</v>
      </c>
      <c r="F3178">
        <v>-88.064766000000006</v>
      </c>
      <c r="G3178">
        <v>44.485683000000002</v>
      </c>
      <c r="H3178" t="s">
        <v>64</v>
      </c>
      <c r="I3178" s="2">
        <f t="shared" si="49"/>
        <v>0.33867120000000001</v>
      </c>
    </row>
    <row r="3179" spans="1:9" x14ac:dyDescent="0.2">
      <c r="A3179" t="s">
        <v>7</v>
      </c>
      <c r="B3179" t="s">
        <v>382</v>
      </c>
      <c r="C3179" t="s">
        <v>1252</v>
      </c>
      <c r="D3179" t="s">
        <v>950</v>
      </c>
      <c r="E3179">
        <v>6.3659999999999997</v>
      </c>
      <c r="F3179">
        <v>-88.064766000000006</v>
      </c>
      <c r="G3179">
        <v>44.485683000000002</v>
      </c>
      <c r="H3179" t="s">
        <v>64</v>
      </c>
      <c r="I3179" s="2">
        <f t="shared" si="49"/>
        <v>8.4667800000000001E-2</v>
      </c>
    </row>
    <row r="3180" spans="1:9" x14ac:dyDescent="0.2">
      <c r="A3180" t="s">
        <v>7</v>
      </c>
      <c r="B3180" t="s">
        <v>382</v>
      </c>
      <c r="C3180" t="s">
        <v>1252</v>
      </c>
      <c r="D3180" t="s">
        <v>950</v>
      </c>
      <c r="E3180">
        <v>6.3659999999999997</v>
      </c>
      <c r="F3180">
        <v>-88.064766000000006</v>
      </c>
      <c r="G3180">
        <v>44.485683000000002</v>
      </c>
      <c r="H3180" t="s">
        <v>64</v>
      </c>
      <c r="I3180" s="2">
        <f t="shared" si="49"/>
        <v>8.4667800000000001E-2</v>
      </c>
    </row>
    <row r="3181" spans="1:9" x14ac:dyDescent="0.2">
      <c r="A3181" t="s">
        <v>7</v>
      </c>
      <c r="B3181" t="s">
        <v>382</v>
      </c>
      <c r="C3181" t="s">
        <v>1252</v>
      </c>
      <c r="D3181" t="s">
        <v>950</v>
      </c>
      <c r="E3181">
        <v>6.3659999999999997</v>
      </c>
      <c r="F3181">
        <v>-88.064766000000006</v>
      </c>
      <c r="G3181">
        <v>44.485683000000002</v>
      </c>
      <c r="H3181" t="s">
        <v>64</v>
      </c>
      <c r="I3181" s="2">
        <f t="shared" si="49"/>
        <v>8.4667800000000001E-2</v>
      </c>
    </row>
    <row r="3182" spans="1:9" x14ac:dyDescent="0.2">
      <c r="A3182" t="s">
        <v>7</v>
      </c>
      <c r="B3182" t="s">
        <v>382</v>
      </c>
      <c r="C3182" t="s">
        <v>1252</v>
      </c>
      <c r="D3182" t="s">
        <v>950</v>
      </c>
      <c r="E3182">
        <v>12.731999999999999</v>
      </c>
      <c r="F3182">
        <v>-88.064766000000006</v>
      </c>
      <c r="G3182">
        <v>44.485683000000002</v>
      </c>
      <c r="H3182" t="s">
        <v>64</v>
      </c>
      <c r="I3182" s="2">
        <f t="shared" si="49"/>
        <v>0.1693356</v>
      </c>
    </row>
    <row r="3183" spans="1:9" x14ac:dyDescent="0.2">
      <c r="A3183" t="s">
        <v>7</v>
      </c>
      <c r="B3183" t="s">
        <v>382</v>
      </c>
      <c r="C3183" t="s">
        <v>1252</v>
      </c>
      <c r="D3183" t="s">
        <v>950</v>
      </c>
      <c r="E3183">
        <v>19.097999999999999</v>
      </c>
      <c r="F3183">
        <v>-88.064766000000006</v>
      </c>
      <c r="G3183">
        <v>44.485683000000002</v>
      </c>
      <c r="H3183" t="s">
        <v>64</v>
      </c>
      <c r="I3183" s="2">
        <f t="shared" si="49"/>
        <v>0.25400339999999999</v>
      </c>
    </row>
    <row r="3184" spans="1:9" x14ac:dyDescent="0.2">
      <c r="A3184" t="s">
        <v>7</v>
      </c>
      <c r="B3184" t="s">
        <v>382</v>
      </c>
      <c r="C3184" t="s">
        <v>1252</v>
      </c>
      <c r="D3184" t="s">
        <v>950</v>
      </c>
      <c r="E3184">
        <v>6.3659999999999997</v>
      </c>
      <c r="F3184">
        <v>-88.064766000000006</v>
      </c>
      <c r="G3184">
        <v>44.485683000000002</v>
      </c>
      <c r="H3184" t="s">
        <v>64</v>
      </c>
      <c r="I3184" s="2">
        <f t="shared" si="49"/>
        <v>8.4667800000000001E-2</v>
      </c>
    </row>
    <row r="3185" spans="1:9" x14ac:dyDescent="0.2">
      <c r="A3185" t="s">
        <v>7</v>
      </c>
      <c r="B3185" t="s">
        <v>382</v>
      </c>
      <c r="C3185" t="s">
        <v>1252</v>
      </c>
      <c r="D3185" t="s">
        <v>950</v>
      </c>
      <c r="E3185">
        <v>12.731999999999999</v>
      </c>
      <c r="F3185">
        <v>-88.064766000000006</v>
      </c>
      <c r="G3185">
        <v>44.485683000000002</v>
      </c>
      <c r="H3185" t="s">
        <v>64</v>
      </c>
      <c r="I3185" s="2">
        <f t="shared" si="49"/>
        <v>0.1693356</v>
      </c>
    </row>
    <row r="3186" spans="1:9" x14ac:dyDescent="0.2">
      <c r="A3186" t="s">
        <v>7</v>
      </c>
      <c r="B3186" t="s">
        <v>382</v>
      </c>
      <c r="C3186" t="s">
        <v>1252</v>
      </c>
      <c r="D3186" t="s">
        <v>950</v>
      </c>
      <c r="E3186">
        <v>12.731999999999999</v>
      </c>
      <c r="F3186">
        <v>-88.064766000000006</v>
      </c>
      <c r="G3186">
        <v>44.485683000000002</v>
      </c>
      <c r="H3186" t="s">
        <v>64</v>
      </c>
      <c r="I3186" s="2">
        <f t="shared" si="49"/>
        <v>0.1693356</v>
      </c>
    </row>
    <row r="3187" spans="1:9" x14ac:dyDescent="0.2">
      <c r="A3187" t="s">
        <v>7</v>
      </c>
      <c r="B3187" t="s">
        <v>382</v>
      </c>
      <c r="C3187" t="s">
        <v>1252</v>
      </c>
      <c r="D3187" t="s">
        <v>950</v>
      </c>
      <c r="E3187">
        <v>6.3659999999999997</v>
      </c>
      <c r="F3187">
        <v>-88.064766000000006</v>
      </c>
      <c r="G3187">
        <v>44.485683000000002</v>
      </c>
      <c r="H3187" t="s">
        <v>64</v>
      </c>
      <c r="I3187" s="2">
        <f t="shared" si="49"/>
        <v>8.4667800000000001E-2</v>
      </c>
    </row>
    <row r="3188" spans="1:9" x14ac:dyDescent="0.2">
      <c r="A3188" t="s">
        <v>7</v>
      </c>
      <c r="B3188" t="s">
        <v>382</v>
      </c>
      <c r="C3188" t="s">
        <v>1252</v>
      </c>
      <c r="D3188" t="s">
        <v>950</v>
      </c>
      <c r="E3188">
        <v>19.097999999999999</v>
      </c>
      <c r="F3188">
        <v>-88.064766000000006</v>
      </c>
      <c r="G3188">
        <v>44.485683000000002</v>
      </c>
      <c r="H3188" t="s">
        <v>64</v>
      </c>
      <c r="I3188" s="2">
        <f t="shared" si="49"/>
        <v>0.25400339999999999</v>
      </c>
    </row>
    <row r="3189" spans="1:9" x14ac:dyDescent="0.2">
      <c r="A3189" t="s">
        <v>7</v>
      </c>
      <c r="B3189" t="s">
        <v>382</v>
      </c>
      <c r="C3189" t="s">
        <v>1252</v>
      </c>
      <c r="D3189" t="s">
        <v>950</v>
      </c>
      <c r="E3189">
        <v>31.83</v>
      </c>
      <c r="F3189">
        <v>-88.064766000000006</v>
      </c>
      <c r="G3189">
        <v>44.485683000000002</v>
      </c>
      <c r="H3189" t="s">
        <v>64</v>
      </c>
      <c r="I3189" s="2">
        <f t="shared" si="49"/>
        <v>0.42333900000000002</v>
      </c>
    </row>
    <row r="3190" spans="1:9" x14ac:dyDescent="0.2">
      <c r="A3190" t="s">
        <v>7</v>
      </c>
      <c r="B3190" t="s">
        <v>382</v>
      </c>
      <c r="C3190" t="s">
        <v>1252</v>
      </c>
      <c r="D3190" t="s">
        <v>950</v>
      </c>
      <c r="E3190">
        <v>25.463999999999999</v>
      </c>
      <c r="F3190">
        <v>-88.064766000000006</v>
      </c>
      <c r="G3190">
        <v>44.485683000000002</v>
      </c>
      <c r="H3190" t="s">
        <v>64</v>
      </c>
      <c r="I3190" s="2">
        <f t="shared" si="49"/>
        <v>0.33867120000000001</v>
      </c>
    </row>
    <row r="3191" spans="1:9" x14ac:dyDescent="0.2">
      <c r="A3191" t="s">
        <v>7</v>
      </c>
      <c r="B3191" t="s">
        <v>382</v>
      </c>
      <c r="C3191" t="s">
        <v>1252</v>
      </c>
      <c r="D3191" t="s">
        <v>950</v>
      </c>
      <c r="E3191">
        <v>25.463999999999999</v>
      </c>
      <c r="F3191">
        <v>-88.064766000000006</v>
      </c>
      <c r="G3191">
        <v>44.485683000000002</v>
      </c>
      <c r="H3191" t="s">
        <v>64</v>
      </c>
      <c r="I3191" s="2">
        <f t="shared" si="49"/>
        <v>0.33867120000000001</v>
      </c>
    </row>
    <row r="3192" spans="1:9" x14ac:dyDescent="0.2">
      <c r="A3192" t="s">
        <v>7</v>
      </c>
      <c r="B3192" t="s">
        <v>382</v>
      </c>
      <c r="C3192" t="s">
        <v>1252</v>
      </c>
      <c r="D3192" t="s">
        <v>950</v>
      </c>
      <c r="E3192">
        <v>38.195999999999998</v>
      </c>
      <c r="F3192">
        <v>-88.064766000000006</v>
      </c>
      <c r="G3192">
        <v>44.485683000000002</v>
      </c>
      <c r="H3192" t="s">
        <v>64</v>
      </c>
      <c r="I3192" s="2">
        <f t="shared" si="49"/>
        <v>0.50800679999999998</v>
      </c>
    </row>
    <row r="3193" spans="1:9" x14ac:dyDescent="0.2">
      <c r="A3193" t="s">
        <v>7</v>
      </c>
      <c r="B3193" t="s">
        <v>382</v>
      </c>
      <c r="C3193" t="s">
        <v>1252</v>
      </c>
      <c r="D3193" t="s">
        <v>950</v>
      </c>
      <c r="E3193">
        <v>12.731999999999999</v>
      </c>
      <c r="F3193">
        <v>-88.064766000000006</v>
      </c>
      <c r="G3193">
        <v>44.485683000000002</v>
      </c>
      <c r="H3193" t="s">
        <v>64</v>
      </c>
      <c r="I3193" s="2">
        <f t="shared" si="49"/>
        <v>0.1693356</v>
      </c>
    </row>
    <row r="3194" spans="1:9" x14ac:dyDescent="0.2">
      <c r="A3194" t="s">
        <v>7</v>
      </c>
      <c r="B3194" t="s">
        <v>382</v>
      </c>
      <c r="C3194" t="s">
        <v>1252</v>
      </c>
      <c r="D3194" t="s">
        <v>950</v>
      </c>
      <c r="E3194">
        <v>38.195999999999998</v>
      </c>
      <c r="F3194">
        <v>-88.064766000000006</v>
      </c>
      <c r="G3194">
        <v>44.485683000000002</v>
      </c>
      <c r="H3194" t="s">
        <v>64</v>
      </c>
      <c r="I3194" s="2">
        <f t="shared" si="49"/>
        <v>0.50800679999999998</v>
      </c>
    </row>
    <row r="3195" spans="1:9" x14ac:dyDescent="0.2">
      <c r="A3195" t="s">
        <v>7</v>
      </c>
      <c r="B3195" t="s">
        <v>382</v>
      </c>
      <c r="C3195" t="s">
        <v>1252</v>
      </c>
      <c r="D3195" t="s">
        <v>950</v>
      </c>
      <c r="E3195">
        <v>38.195999999999998</v>
      </c>
      <c r="F3195">
        <v>-88.064766000000006</v>
      </c>
      <c r="G3195">
        <v>44.485683000000002</v>
      </c>
      <c r="H3195" t="s">
        <v>64</v>
      </c>
      <c r="I3195" s="2">
        <f t="shared" si="49"/>
        <v>0.50800679999999998</v>
      </c>
    </row>
    <row r="3196" spans="1:9" x14ac:dyDescent="0.2">
      <c r="A3196" t="s">
        <v>7</v>
      </c>
      <c r="B3196" t="s">
        <v>382</v>
      </c>
      <c r="C3196" t="s">
        <v>1252</v>
      </c>
      <c r="D3196" t="s">
        <v>950</v>
      </c>
      <c r="E3196">
        <v>6.3659999999999997</v>
      </c>
      <c r="F3196">
        <v>-88.064766000000006</v>
      </c>
      <c r="G3196">
        <v>44.485683000000002</v>
      </c>
      <c r="H3196" t="s">
        <v>64</v>
      </c>
      <c r="I3196" s="2">
        <f t="shared" si="49"/>
        <v>8.4667800000000001E-2</v>
      </c>
    </row>
    <row r="3197" spans="1:9" x14ac:dyDescent="0.2">
      <c r="A3197" t="s">
        <v>7</v>
      </c>
      <c r="B3197" t="s">
        <v>382</v>
      </c>
      <c r="C3197" t="s">
        <v>1252</v>
      </c>
      <c r="D3197" t="s">
        <v>950</v>
      </c>
      <c r="E3197">
        <v>25.463999999999999</v>
      </c>
      <c r="F3197">
        <v>-88.064766000000006</v>
      </c>
      <c r="G3197">
        <v>44.485683000000002</v>
      </c>
      <c r="H3197" t="s">
        <v>64</v>
      </c>
      <c r="I3197" s="2">
        <f t="shared" si="49"/>
        <v>0.33867120000000001</v>
      </c>
    </row>
    <row r="3198" spans="1:9" x14ac:dyDescent="0.2">
      <c r="A3198" t="s">
        <v>7</v>
      </c>
      <c r="B3198" t="s">
        <v>382</v>
      </c>
      <c r="C3198" t="s">
        <v>1252</v>
      </c>
      <c r="D3198" t="s">
        <v>950</v>
      </c>
      <c r="E3198">
        <v>12.731999999999999</v>
      </c>
      <c r="F3198">
        <v>-88.064766000000006</v>
      </c>
      <c r="G3198">
        <v>44.485683000000002</v>
      </c>
      <c r="H3198" t="s">
        <v>64</v>
      </c>
      <c r="I3198" s="2">
        <f t="shared" si="49"/>
        <v>0.1693356</v>
      </c>
    </row>
    <row r="3199" spans="1:9" x14ac:dyDescent="0.2">
      <c r="A3199" t="s">
        <v>7</v>
      </c>
      <c r="B3199" t="s">
        <v>382</v>
      </c>
      <c r="C3199" t="s">
        <v>1252</v>
      </c>
      <c r="D3199" t="s">
        <v>950</v>
      </c>
      <c r="E3199">
        <v>6.3659999999999997</v>
      </c>
      <c r="F3199">
        <v>-88.064766000000006</v>
      </c>
      <c r="G3199">
        <v>44.485683000000002</v>
      </c>
      <c r="H3199" t="s">
        <v>64</v>
      </c>
      <c r="I3199" s="2">
        <f t="shared" si="49"/>
        <v>8.4667800000000001E-2</v>
      </c>
    </row>
    <row r="3200" spans="1:9" x14ac:dyDescent="0.2">
      <c r="A3200" t="s">
        <v>7</v>
      </c>
      <c r="B3200" t="s">
        <v>382</v>
      </c>
      <c r="C3200" t="s">
        <v>1252</v>
      </c>
      <c r="D3200" t="s">
        <v>950</v>
      </c>
      <c r="E3200">
        <v>25.466999999999999</v>
      </c>
      <c r="F3200">
        <v>-88.064766000000006</v>
      </c>
      <c r="G3200">
        <v>44.485683000000002</v>
      </c>
      <c r="H3200" t="s">
        <v>64</v>
      </c>
      <c r="I3200" s="2">
        <f t="shared" si="49"/>
        <v>0.33871109999999999</v>
      </c>
    </row>
    <row r="3201" spans="1:9" x14ac:dyDescent="0.2">
      <c r="A3201" t="s">
        <v>7</v>
      </c>
      <c r="B3201" t="s">
        <v>382</v>
      </c>
      <c r="C3201" t="s">
        <v>1252</v>
      </c>
      <c r="D3201" t="s">
        <v>950</v>
      </c>
      <c r="E3201">
        <v>6.3659999999999997</v>
      </c>
      <c r="F3201">
        <v>-88.064766000000006</v>
      </c>
      <c r="G3201">
        <v>44.485683000000002</v>
      </c>
      <c r="H3201" t="s">
        <v>64</v>
      </c>
      <c r="I3201" s="2">
        <f t="shared" si="49"/>
        <v>8.4667800000000001E-2</v>
      </c>
    </row>
    <row r="3202" spans="1:9" x14ac:dyDescent="0.2">
      <c r="A3202" t="s">
        <v>7</v>
      </c>
      <c r="B3202" t="s">
        <v>382</v>
      </c>
      <c r="C3202" t="s">
        <v>1252</v>
      </c>
      <c r="D3202" t="s">
        <v>950</v>
      </c>
      <c r="E3202">
        <v>12.731999999999999</v>
      </c>
      <c r="F3202">
        <v>-88.064766000000006</v>
      </c>
      <c r="G3202">
        <v>44.485683000000002</v>
      </c>
      <c r="H3202" t="s">
        <v>64</v>
      </c>
      <c r="I3202" s="2">
        <f t="shared" si="49"/>
        <v>0.1693356</v>
      </c>
    </row>
    <row r="3203" spans="1:9" x14ac:dyDescent="0.2">
      <c r="A3203" t="s">
        <v>7</v>
      </c>
      <c r="B3203" t="s">
        <v>382</v>
      </c>
      <c r="C3203" t="s">
        <v>1252</v>
      </c>
      <c r="D3203" t="s">
        <v>950</v>
      </c>
      <c r="E3203">
        <v>12.731999999999999</v>
      </c>
      <c r="F3203">
        <v>-88.064766000000006</v>
      </c>
      <c r="G3203">
        <v>44.485683000000002</v>
      </c>
      <c r="H3203" t="s">
        <v>64</v>
      </c>
      <c r="I3203" s="2">
        <f t="shared" ref="I3203:I3266" si="50">(13.3*E3203)/1000</f>
        <v>0.1693356</v>
      </c>
    </row>
    <row r="3204" spans="1:9" x14ac:dyDescent="0.2">
      <c r="A3204" t="s">
        <v>7</v>
      </c>
      <c r="B3204" t="s">
        <v>382</v>
      </c>
      <c r="C3204" t="s">
        <v>1252</v>
      </c>
      <c r="D3204" t="s">
        <v>950</v>
      </c>
      <c r="E3204">
        <v>25.463999999999999</v>
      </c>
      <c r="F3204">
        <v>-88.064766000000006</v>
      </c>
      <c r="G3204">
        <v>44.485683000000002</v>
      </c>
      <c r="H3204" t="s">
        <v>64</v>
      </c>
      <c r="I3204" s="2">
        <f t="shared" si="50"/>
        <v>0.33867120000000001</v>
      </c>
    </row>
    <row r="3205" spans="1:9" x14ac:dyDescent="0.2">
      <c r="A3205" t="s">
        <v>7</v>
      </c>
      <c r="B3205" t="s">
        <v>382</v>
      </c>
      <c r="C3205" t="s">
        <v>1252</v>
      </c>
      <c r="D3205" t="s">
        <v>950</v>
      </c>
      <c r="E3205">
        <v>12.731999999999999</v>
      </c>
      <c r="F3205">
        <v>-88.064766000000006</v>
      </c>
      <c r="G3205">
        <v>44.485683000000002</v>
      </c>
      <c r="H3205" t="s">
        <v>64</v>
      </c>
      <c r="I3205" s="2">
        <f t="shared" si="50"/>
        <v>0.1693356</v>
      </c>
    </row>
    <row r="3206" spans="1:9" x14ac:dyDescent="0.2">
      <c r="A3206" t="s">
        <v>7</v>
      </c>
      <c r="B3206" t="s">
        <v>382</v>
      </c>
      <c r="C3206" t="s">
        <v>1252</v>
      </c>
      <c r="D3206" t="s">
        <v>950</v>
      </c>
      <c r="E3206">
        <v>19.097999999999999</v>
      </c>
      <c r="F3206">
        <v>-88.064766000000006</v>
      </c>
      <c r="G3206">
        <v>44.485683000000002</v>
      </c>
      <c r="H3206" t="s">
        <v>64</v>
      </c>
      <c r="I3206" s="2">
        <f t="shared" si="50"/>
        <v>0.25400339999999999</v>
      </c>
    </row>
    <row r="3207" spans="1:9" x14ac:dyDescent="0.2">
      <c r="A3207" t="s">
        <v>7</v>
      </c>
      <c r="B3207" t="s">
        <v>382</v>
      </c>
      <c r="C3207" t="s">
        <v>1252</v>
      </c>
      <c r="D3207" t="s">
        <v>950</v>
      </c>
      <c r="E3207">
        <v>25.463999999999999</v>
      </c>
      <c r="F3207">
        <v>-88.064766000000006</v>
      </c>
      <c r="G3207">
        <v>44.485683000000002</v>
      </c>
      <c r="H3207" t="s">
        <v>64</v>
      </c>
      <c r="I3207" s="2">
        <f t="shared" si="50"/>
        <v>0.33867120000000001</v>
      </c>
    </row>
    <row r="3208" spans="1:9" x14ac:dyDescent="0.2">
      <c r="A3208" t="s">
        <v>7</v>
      </c>
      <c r="B3208" t="s">
        <v>382</v>
      </c>
      <c r="C3208" t="s">
        <v>1252</v>
      </c>
      <c r="D3208" t="s">
        <v>950</v>
      </c>
      <c r="E3208">
        <v>31.83</v>
      </c>
      <c r="F3208">
        <v>-88.064766000000006</v>
      </c>
      <c r="G3208">
        <v>44.485683000000002</v>
      </c>
      <c r="H3208" t="s">
        <v>64</v>
      </c>
      <c r="I3208" s="2">
        <f t="shared" si="50"/>
        <v>0.42333900000000002</v>
      </c>
    </row>
    <row r="3209" spans="1:9" x14ac:dyDescent="0.2">
      <c r="A3209" t="s">
        <v>7</v>
      </c>
      <c r="B3209" t="s">
        <v>382</v>
      </c>
      <c r="C3209" t="s">
        <v>1252</v>
      </c>
      <c r="D3209" t="s">
        <v>950</v>
      </c>
      <c r="E3209">
        <v>19.097999999999999</v>
      </c>
      <c r="F3209">
        <v>-88.064766000000006</v>
      </c>
      <c r="G3209">
        <v>44.485683000000002</v>
      </c>
      <c r="H3209" t="s">
        <v>64</v>
      </c>
      <c r="I3209" s="2">
        <f t="shared" si="50"/>
        <v>0.25400339999999999</v>
      </c>
    </row>
    <row r="3210" spans="1:9" x14ac:dyDescent="0.2">
      <c r="A3210" t="s">
        <v>7</v>
      </c>
      <c r="B3210" t="s">
        <v>382</v>
      </c>
      <c r="C3210" t="s">
        <v>1252</v>
      </c>
      <c r="D3210" t="s">
        <v>950</v>
      </c>
      <c r="E3210">
        <v>25.463999999999999</v>
      </c>
      <c r="F3210">
        <v>-88.064766000000006</v>
      </c>
      <c r="G3210">
        <v>44.485683000000002</v>
      </c>
      <c r="H3210" t="s">
        <v>64</v>
      </c>
      <c r="I3210" s="2">
        <f t="shared" si="50"/>
        <v>0.33867120000000001</v>
      </c>
    </row>
    <row r="3211" spans="1:9" x14ac:dyDescent="0.2">
      <c r="A3211" t="s">
        <v>7</v>
      </c>
      <c r="B3211" t="s">
        <v>382</v>
      </c>
      <c r="C3211" t="s">
        <v>1252</v>
      </c>
      <c r="D3211" t="s">
        <v>950</v>
      </c>
      <c r="E3211">
        <v>6.3659999999999997</v>
      </c>
      <c r="F3211">
        <v>-88.064766000000006</v>
      </c>
      <c r="G3211">
        <v>44.485683000000002</v>
      </c>
      <c r="H3211" t="s">
        <v>64</v>
      </c>
      <c r="I3211" s="2">
        <f t="shared" si="50"/>
        <v>8.4667800000000001E-2</v>
      </c>
    </row>
    <row r="3212" spans="1:9" x14ac:dyDescent="0.2">
      <c r="A3212" t="s">
        <v>7</v>
      </c>
      <c r="B3212" t="s">
        <v>382</v>
      </c>
      <c r="C3212" t="s">
        <v>1252</v>
      </c>
      <c r="D3212" t="s">
        <v>950</v>
      </c>
      <c r="E3212">
        <v>12.731999999999999</v>
      </c>
      <c r="F3212">
        <v>-88.064766000000006</v>
      </c>
      <c r="G3212">
        <v>44.485683000000002</v>
      </c>
      <c r="H3212" t="s">
        <v>64</v>
      </c>
      <c r="I3212" s="2">
        <f t="shared" si="50"/>
        <v>0.1693356</v>
      </c>
    </row>
    <row r="3213" spans="1:9" x14ac:dyDescent="0.2">
      <c r="A3213" t="s">
        <v>7</v>
      </c>
      <c r="B3213" t="s">
        <v>382</v>
      </c>
      <c r="C3213" t="s">
        <v>1252</v>
      </c>
      <c r="D3213" t="s">
        <v>950</v>
      </c>
      <c r="E3213">
        <v>12.731999999999999</v>
      </c>
      <c r="F3213">
        <v>-88.064766000000006</v>
      </c>
      <c r="G3213">
        <v>44.485683000000002</v>
      </c>
      <c r="H3213" t="s">
        <v>64</v>
      </c>
      <c r="I3213" s="2">
        <f t="shared" si="50"/>
        <v>0.1693356</v>
      </c>
    </row>
    <row r="3214" spans="1:9" x14ac:dyDescent="0.2">
      <c r="A3214" t="s">
        <v>7</v>
      </c>
      <c r="B3214" t="s">
        <v>382</v>
      </c>
      <c r="C3214" t="s">
        <v>1252</v>
      </c>
      <c r="D3214" t="s">
        <v>950</v>
      </c>
      <c r="E3214">
        <v>6.3659999999999997</v>
      </c>
      <c r="F3214">
        <v>-88.064766000000006</v>
      </c>
      <c r="G3214">
        <v>44.485683000000002</v>
      </c>
      <c r="H3214" t="s">
        <v>64</v>
      </c>
      <c r="I3214" s="2">
        <f t="shared" si="50"/>
        <v>8.4667800000000001E-2</v>
      </c>
    </row>
    <row r="3215" spans="1:9" x14ac:dyDescent="0.2">
      <c r="A3215" t="s">
        <v>7</v>
      </c>
      <c r="B3215" t="s">
        <v>382</v>
      </c>
      <c r="C3215" t="s">
        <v>1252</v>
      </c>
      <c r="D3215" t="s">
        <v>950</v>
      </c>
      <c r="E3215">
        <v>12.731999999999999</v>
      </c>
      <c r="F3215">
        <v>-88.064766000000006</v>
      </c>
      <c r="G3215">
        <v>44.485683000000002</v>
      </c>
      <c r="H3215" t="s">
        <v>64</v>
      </c>
      <c r="I3215" s="2">
        <f t="shared" si="50"/>
        <v>0.1693356</v>
      </c>
    </row>
    <row r="3216" spans="1:9" x14ac:dyDescent="0.2">
      <c r="A3216" t="s">
        <v>7</v>
      </c>
      <c r="B3216" t="s">
        <v>382</v>
      </c>
      <c r="C3216" t="s">
        <v>1252</v>
      </c>
      <c r="D3216" t="s">
        <v>950</v>
      </c>
      <c r="E3216">
        <v>25.463999999999999</v>
      </c>
      <c r="F3216">
        <v>-88.064766000000006</v>
      </c>
      <c r="G3216">
        <v>44.485683000000002</v>
      </c>
      <c r="H3216" t="s">
        <v>64</v>
      </c>
      <c r="I3216" s="2">
        <f t="shared" si="50"/>
        <v>0.33867120000000001</v>
      </c>
    </row>
    <row r="3217" spans="1:9" x14ac:dyDescent="0.2">
      <c r="A3217" t="s">
        <v>7</v>
      </c>
      <c r="B3217" t="s">
        <v>382</v>
      </c>
      <c r="C3217" t="s">
        <v>1252</v>
      </c>
      <c r="D3217" t="s">
        <v>950</v>
      </c>
      <c r="E3217">
        <v>6.3659999999999997</v>
      </c>
      <c r="F3217">
        <v>-88.064766000000006</v>
      </c>
      <c r="G3217">
        <v>44.485683000000002</v>
      </c>
      <c r="H3217" t="s">
        <v>64</v>
      </c>
      <c r="I3217" s="2">
        <f t="shared" si="50"/>
        <v>8.4667800000000001E-2</v>
      </c>
    </row>
    <row r="3218" spans="1:9" x14ac:dyDescent="0.2">
      <c r="A3218" t="s">
        <v>7</v>
      </c>
      <c r="B3218" t="s">
        <v>382</v>
      </c>
      <c r="C3218" t="s">
        <v>1252</v>
      </c>
      <c r="D3218" t="s">
        <v>950</v>
      </c>
      <c r="E3218">
        <v>19.097999999999999</v>
      </c>
      <c r="F3218">
        <v>-88.064766000000006</v>
      </c>
      <c r="G3218">
        <v>44.485683000000002</v>
      </c>
      <c r="H3218" t="s">
        <v>64</v>
      </c>
      <c r="I3218" s="2">
        <f t="shared" si="50"/>
        <v>0.25400339999999999</v>
      </c>
    </row>
    <row r="3219" spans="1:9" x14ac:dyDescent="0.2">
      <c r="A3219" t="s">
        <v>7</v>
      </c>
      <c r="B3219" t="s">
        <v>382</v>
      </c>
      <c r="C3219" t="s">
        <v>1252</v>
      </c>
      <c r="D3219" t="s">
        <v>950</v>
      </c>
      <c r="E3219">
        <v>19.097999999999999</v>
      </c>
      <c r="F3219">
        <v>-88.064766000000006</v>
      </c>
      <c r="G3219">
        <v>44.485683000000002</v>
      </c>
      <c r="H3219" t="s">
        <v>64</v>
      </c>
      <c r="I3219" s="2">
        <f t="shared" si="50"/>
        <v>0.25400339999999999</v>
      </c>
    </row>
    <row r="3220" spans="1:9" x14ac:dyDescent="0.2">
      <c r="A3220" t="s">
        <v>7</v>
      </c>
      <c r="B3220" t="s">
        <v>382</v>
      </c>
      <c r="C3220" t="s">
        <v>1252</v>
      </c>
      <c r="D3220" t="s">
        <v>950</v>
      </c>
      <c r="E3220">
        <v>6.3659999999999997</v>
      </c>
      <c r="F3220">
        <v>-88.064766000000006</v>
      </c>
      <c r="G3220">
        <v>44.485683000000002</v>
      </c>
      <c r="H3220" t="s">
        <v>64</v>
      </c>
      <c r="I3220" s="2">
        <f t="shared" si="50"/>
        <v>8.4667800000000001E-2</v>
      </c>
    </row>
    <row r="3221" spans="1:9" x14ac:dyDescent="0.2">
      <c r="A3221" t="s">
        <v>7</v>
      </c>
      <c r="B3221" t="s">
        <v>382</v>
      </c>
      <c r="C3221" t="s">
        <v>1252</v>
      </c>
      <c r="D3221" t="s">
        <v>950</v>
      </c>
      <c r="E3221">
        <v>6.3659999999999997</v>
      </c>
      <c r="F3221">
        <v>-88.064766000000006</v>
      </c>
      <c r="G3221">
        <v>44.485683000000002</v>
      </c>
      <c r="H3221" t="s">
        <v>64</v>
      </c>
      <c r="I3221" s="2">
        <f t="shared" si="50"/>
        <v>8.4667800000000001E-2</v>
      </c>
    </row>
    <row r="3222" spans="1:9" x14ac:dyDescent="0.2">
      <c r="A3222" t="s">
        <v>7</v>
      </c>
      <c r="B3222" t="s">
        <v>382</v>
      </c>
      <c r="C3222" t="s">
        <v>1252</v>
      </c>
      <c r="D3222" t="s">
        <v>950</v>
      </c>
      <c r="E3222">
        <v>6.3659999999999997</v>
      </c>
      <c r="F3222">
        <v>-88.064766000000006</v>
      </c>
      <c r="G3222">
        <v>44.485683000000002</v>
      </c>
      <c r="H3222" t="s">
        <v>64</v>
      </c>
      <c r="I3222" s="2">
        <f t="shared" si="50"/>
        <v>8.4667800000000001E-2</v>
      </c>
    </row>
    <row r="3223" spans="1:9" x14ac:dyDescent="0.2">
      <c r="A3223" t="s">
        <v>7</v>
      </c>
      <c r="B3223" t="s">
        <v>382</v>
      </c>
      <c r="C3223" t="s">
        <v>1252</v>
      </c>
      <c r="D3223" t="s">
        <v>950</v>
      </c>
      <c r="E3223">
        <v>31.83</v>
      </c>
      <c r="F3223">
        <v>-88.064766000000006</v>
      </c>
      <c r="G3223">
        <v>44.485683000000002</v>
      </c>
      <c r="H3223" t="s">
        <v>64</v>
      </c>
      <c r="I3223" s="2">
        <f t="shared" si="50"/>
        <v>0.42333900000000002</v>
      </c>
    </row>
    <row r="3224" spans="1:9" x14ac:dyDescent="0.2">
      <c r="A3224" t="s">
        <v>7</v>
      </c>
      <c r="B3224" t="s">
        <v>382</v>
      </c>
      <c r="C3224" t="s">
        <v>1252</v>
      </c>
      <c r="D3224" t="s">
        <v>950</v>
      </c>
      <c r="E3224">
        <v>12.731999999999999</v>
      </c>
      <c r="F3224">
        <v>-88.064766000000006</v>
      </c>
      <c r="G3224">
        <v>44.485683000000002</v>
      </c>
      <c r="H3224" t="s">
        <v>64</v>
      </c>
      <c r="I3224" s="2">
        <f t="shared" si="50"/>
        <v>0.1693356</v>
      </c>
    </row>
    <row r="3225" spans="1:9" x14ac:dyDescent="0.2">
      <c r="A3225" t="s">
        <v>7</v>
      </c>
      <c r="B3225" t="s">
        <v>382</v>
      </c>
      <c r="C3225" t="s">
        <v>1252</v>
      </c>
      <c r="D3225" t="s">
        <v>950</v>
      </c>
      <c r="E3225">
        <v>31.83</v>
      </c>
      <c r="F3225">
        <v>-88.064766000000006</v>
      </c>
      <c r="G3225">
        <v>44.485683000000002</v>
      </c>
      <c r="H3225" t="s">
        <v>64</v>
      </c>
      <c r="I3225" s="2">
        <f t="shared" si="50"/>
        <v>0.42333900000000002</v>
      </c>
    </row>
    <row r="3226" spans="1:9" x14ac:dyDescent="0.2">
      <c r="A3226" t="s">
        <v>7</v>
      </c>
      <c r="B3226" t="s">
        <v>382</v>
      </c>
      <c r="C3226" t="s">
        <v>1252</v>
      </c>
      <c r="D3226" t="s">
        <v>950</v>
      </c>
      <c r="E3226">
        <v>19.097999999999999</v>
      </c>
      <c r="F3226">
        <v>-88.064766000000006</v>
      </c>
      <c r="G3226">
        <v>44.485683000000002</v>
      </c>
      <c r="H3226" t="s">
        <v>64</v>
      </c>
      <c r="I3226" s="2">
        <f t="shared" si="50"/>
        <v>0.25400339999999999</v>
      </c>
    </row>
    <row r="3227" spans="1:9" x14ac:dyDescent="0.2">
      <c r="A3227" t="s">
        <v>7</v>
      </c>
      <c r="B3227" t="s">
        <v>382</v>
      </c>
      <c r="C3227" t="s">
        <v>1252</v>
      </c>
      <c r="D3227" t="s">
        <v>950</v>
      </c>
      <c r="E3227">
        <v>6.3659999999999997</v>
      </c>
      <c r="F3227">
        <v>-88.064766000000006</v>
      </c>
      <c r="G3227">
        <v>44.485683000000002</v>
      </c>
      <c r="H3227" t="s">
        <v>64</v>
      </c>
      <c r="I3227" s="2">
        <f t="shared" si="50"/>
        <v>8.4667800000000001E-2</v>
      </c>
    </row>
    <row r="3228" spans="1:9" x14ac:dyDescent="0.2">
      <c r="A3228" t="s">
        <v>7</v>
      </c>
      <c r="B3228" t="s">
        <v>382</v>
      </c>
      <c r="C3228" t="s">
        <v>1252</v>
      </c>
      <c r="D3228" t="s">
        <v>950</v>
      </c>
      <c r="E3228">
        <v>38.195999999999998</v>
      </c>
      <c r="F3228">
        <v>-88.064766000000006</v>
      </c>
      <c r="G3228">
        <v>44.485683000000002</v>
      </c>
      <c r="H3228" t="s">
        <v>64</v>
      </c>
      <c r="I3228" s="2">
        <f t="shared" si="50"/>
        <v>0.50800679999999998</v>
      </c>
    </row>
    <row r="3229" spans="1:9" x14ac:dyDescent="0.2">
      <c r="A3229" t="s">
        <v>7</v>
      </c>
      <c r="B3229" t="s">
        <v>382</v>
      </c>
      <c r="C3229" t="s">
        <v>1252</v>
      </c>
      <c r="D3229" t="s">
        <v>950</v>
      </c>
      <c r="E3229">
        <v>19.097999999999999</v>
      </c>
      <c r="F3229">
        <v>-88.064766000000006</v>
      </c>
      <c r="G3229">
        <v>44.485683000000002</v>
      </c>
      <c r="H3229" t="s">
        <v>64</v>
      </c>
      <c r="I3229" s="2">
        <f t="shared" si="50"/>
        <v>0.25400339999999999</v>
      </c>
    </row>
    <row r="3230" spans="1:9" x14ac:dyDescent="0.2">
      <c r="A3230" t="s">
        <v>7</v>
      </c>
      <c r="B3230" t="s">
        <v>382</v>
      </c>
      <c r="C3230" t="s">
        <v>1252</v>
      </c>
      <c r="D3230" t="s">
        <v>950</v>
      </c>
      <c r="E3230">
        <v>6.3659999999999997</v>
      </c>
      <c r="F3230">
        <v>-88.064766000000006</v>
      </c>
      <c r="G3230">
        <v>44.485683000000002</v>
      </c>
      <c r="H3230" t="s">
        <v>64</v>
      </c>
      <c r="I3230" s="2">
        <f t="shared" si="50"/>
        <v>8.4667800000000001E-2</v>
      </c>
    </row>
    <row r="3231" spans="1:9" x14ac:dyDescent="0.2">
      <c r="A3231" t="s">
        <v>7</v>
      </c>
      <c r="B3231" t="s">
        <v>382</v>
      </c>
      <c r="C3231" t="s">
        <v>1252</v>
      </c>
      <c r="D3231" t="s">
        <v>950</v>
      </c>
      <c r="E3231">
        <v>25.463999999999999</v>
      </c>
      <c r="F3231">
        <v>-88.064766000000006</v>
      </c>
      <c r="G3231">
        <v>44.485683000000002</v>
      </c>
      <c r="H3231" t="s">
        <v>64</v>
      </c>
      <c r="I3231" s="2">
        <f t="shared" si="50"/>
        <v>0.33867120000000001</v>
      </c>
    </row>
    <row r="3232" spans="1:9" x14ac:dyDescent="0.2">
      <c r="A3232" t="s">
        <v>7</v>
      </c>
      <c r="B3232" t="s">
        <v>382</v>
      </c>
      <c r="C3232" t="s">
        <v>1252</v>
      </c>
      <c r="D3232" t="s">
        <v>950</v>
      </c>
      <c r="E3232">
        <v>6.3659999999999997</v>
      </c>
      <c r="F3232">
        <v>-88.064766000000006</v>
      </c>
      <c r="G3232">
        <v>44.485683000000002</v>
      </c>
      <c r="H3232" t="s">
        <v>64</v>
      </c>
      <c r="I3232" s="2">
        <f t="shared" si="50"/>
        <v>8.4667800000000001E-2</v>
      </c>
    </row>
    <row r="3233" spans="1:9" x14ac:dyDescent="0.2">
      <c r="A3233" t="s">
        <v>7</v>
      </c>
      <c r="B3233" t="s">
        <v>382</v>
      </c>
      <c r="C3233" t="s">
        <v>1252</v>
      </c>
      <c r="D3233" t="s">
        <v>950</v>
      </c>
      <c r="E3233">
        <v>19.097999999999999</v>
      </c>
      <c r="F3233">
        <v>-88.064766000000006</v>
      </c>
      <c r="G3233">
        <v>44.485683000000002</v>
      </c>
      <c r="H3233" t="s">
        <v>64</v>
      </c>
      <c r="I3233" s="2">
        <f t="shared" si="50"/>
        <v>0.25400339999999999</v>
      </c>
    </row>
    <row r="3234" spans="1:9" x14ac:dyDescent="0.2">
      <c r="A3234" t="s">
        <v>7</v>
      </c>
      <c r="B3234" t="s">
        <v>382</v>
      </c>
      <c r="C3234" t="s">
        <v>1252</v>
      </c>
      <c r="D3234" t="s">
        <v>950</v>
      </c>
      <c r="E3234">
        <v>12.731999999999999</v>
      </c>
      <c r="F3234">
        <v>-88.064766000000006</v>
      </c>
      <c r="G3234">
        <v>44.485683000000002</v>
      </c>
      <c r="H3234" t="s">
        <v>64</v>
      </c>
      <c r="I3234" s="2">
        <f t="shared" si="50"/>
        <v>0.1693356</v>
      </c>
    </row>
    <row r="3235" spans="1:9" x14ac:dyDescent="0.2">
      <c r="A3235" t="s">
        <v>7</v>
      </c>
      <c r="B3235" t="s">
        <v>382</v>
      </c>
      <c r="C3235" t="s">
        <v>1252</v>
      </c>
      <c r="D3235" t="s">
        <v>950</v>
      </c>
      <c r="E3235">
        <v>31.83</v>
      </c>
      <c r="F3235">
        <v>-88.064766000000006</v>
      </c>
      <c r="G3235">
        <v>44.485683000000002</v>
      </c>
      <c r="H3235" t="s">
        <v>64</v>
      </c>
      <c r="I3235" s="2">
        <f t="shared" si="50"/>
        <v>0.42333900000000002</v>
      </c>
    </row>
    <row r="3236" spans="1:9" x14ac:dyDescent="0.2">
      <c r="A3236" t="s">
        <v>7</v>
      </c>
      <c r="B3236" t="s">
        <v>382</v>
      </c>
      <c r="C3236" t="s">
        <v>1252</v>
      </c>
      <c r="D3236" t="s">
        <v>950</v>
      </c>
      <c r="E3236">
        <v>31.83</v>
      </c>
      <c r="F3236">
        <v>-88.064766000000006</v>
      </c>
      <c r="G3236">
        <v>44.485683000000002</v>
      </c>
      <c r="H3236" t="s">
        <v>64</v>
      </c>
      <c r="I3236" s="2">
        <f t="shared" si="50"/>
        <v>0.42333900000000002</v>
      </c>
    </row>
    <row r="3237" spans="1:9" x14ac:dyDescent="0.2">
      <c r="A3237" t="s">
        <v>7</v>
      </c>
      <c r="B3237" t="s">
        <v>382</v>
      </c>
      <c r="C3237" t="s">
        <v>1252</v>
      </c>
      <c r="D3237" t="s">
        <v>950</v>
      </c>
      <c r="E3237">
        <v>6.3659999999999997</v>
      </c>
      <c r="F3237">
        <v>-88.064766000000006</v>
      </c>
      <c r="G3237">
        <v>44.485683000000002</v>
      </c>
      <c r="H3237" t="s">
        <v>64</v>
      </c>
      <c r="I3237" s="2">
        <f t="shared" si="50"/>
        <v>8.4667800000000001E-2</v>
      </c>
    </row>
    <row r="3238" spans="1:9" x14ac:dyDescent="0.2">
      <c r="A3238" t="s">
        <v>7</v>
      </c>
      <c r="B3238" t="s">
        <v>382</v>
      </c>
      <c r="C3238" t="s">
        <v>1252</v>
      </c>
      <c r="D3238" t="s">
        <v>950</v>
      </c>
      <c r="E3238">
        <v>12.731999999999999</v>
      </c>
      <c r="F3238">
        <v>-88.064766000000006</v>
      </c>
      <c r="G3238">
        <v>44.485683000000002</v>
      </c>
      <c r="H3238" t="s">
        <v>64</v>
      </c>
      <c r="I3238" s="2">
        <f t="shared" si="50"/>
        <v>0.1693356</v>
      </c>
    </row>
    <row r="3239" spans="1:9" x14ac:dyDescent="0.2">
      <c r="A3239" t="s">
        <v>7</v>
      </c>
      <c r="B3239" t="s">
        <v>382</v>
      </c>
      <c r="C3239" t="s">
        <v>1252</v>
      </c>
      <c r="D3239" t="s">
        <v>950</v>
      </c>
      <c r="E3239">
        <v>12.731999999999999</v>
      </c>
      <c r="F3239">
        <v>-88.064766000000006</v>
      </c>
      <c r="G3239">
        <v>44.485683000000002</v>
      </c>
      <c r="H3239" t="s">
        <v>64</v>
      </c>
      <c r="I3239" s="2">
        <f t="shared" si="50"/>
        <v>0.1693356</v>
      </c>
    </row>
    <row r="3240" spans="1:9" x14ac:dyDescent="0.2">
      <c r="A3240" t="s">
        <v>7</v>
      </c>
      <c r="B3240" t="s">
        <v>382</v>
      </c>
      <c r="C3240" t="s">
        <v>1252</v>
      </c>
      <c r="D3240" t="s">
        <v>950</v>
      </c>
      <c r="E3240">
        <v>19.097999999999999</v>
      </c>
      <c r="F3240">
        <v>-88.064766000000006</v>
      </c>
      <c r="G3240">
        <v>44.485683000000002</v>
      </c>
      <c r="H3240" t="s">
        <v>64</v>
      </c>
      <c r="I3240" s="2">
        <f t="shared" si="50"/>
        <v>0.25400339999999999</v>
      </c>
    </row>
    <row r="3241" spans="1:9" x14ac:dyDescent="0.2">
      <c r="A3241" t="s">
        <v>7</v>
      </c>
      <c r="B3241" t="s">
        <v>382</v>
      </c>
      <c r="C3241" t="s">
        <v>1252</v>
      </c>
      <c r="D3241" t="s">
        <v>950</v>
      </c>
      <c r="E3241">
        <v>19.097999999999999</v>
      </c>
      <c r="F3241">
        <v>-88.064766000000006</v>
      </c>
      <c r="G3241">
        <v>44.485683000000002</v>
      </c>
      <c r="H3241" t="s">
        <v>64</v>
      </c>
      <c r="I3241" s="2">
        <f t="shared" si="50"/>
        <v>0.25400339999999999</v>
      </c>
    </row>
    <row r="3242" spans="1:9" x14ac:dyDescent="0.2">
      <c r="A3242" t="s">
        <v>7</v>
      </c>
      <c r="B3242" t="s">
        <v>382</v>
      </c>
      <c r="C3242" t="s">
        <v>1252</v>
      </c>
      <c r="D3242" t="s">
        <v>950</v>
      </c>
      <c r="E3242">
        <v>19.097999999999999</v>
      </c>
      <c r="F3242">
        <v>-88.064766000000006</v>
      </c>
      <c r="G3242">
        <v>44.485683000000002</v>
      </c>
      <c r="H3242" t="s">
        <v>64</v>
      </c>
      <c r="I3242" s="2">
        <f t="shared" si="50"/>
        <v>0.25400339999999999</v>
      </c>
    </row>
    <row r="3243" spans="1:9" x14ac:dyDescent="0.2">
      <c r="A3243" t="s">
        <v>7</v>
      </c>
      <c r="B3243" t="s">
        <v>382</v>
      </c>
      <c r="C3243" t="s">
        <v>1252</v>
      </c>
      <c r="D3243" t="s">
        <v>950</v>
      </c>
      <c r="E3243">
        <v>19.097999999999999</v>
      </c>
      <c r="F3243">
        <v>-88.064766000000006</v>
      </c>
      <c r="G3243">
        <v>44.485683000000002</v>
      </c>
      <c r="H3243" t="s">
        <v>64</v>
      </c>
      <c r="I3243" s="2">
        <f t="shared" si="50"/>
        <v>0.25400339999999999</v>
      </c>
    </row>
    <row r="3244" spans="1:9" x14ac:dyDescent="0.2">
      <c r="A3244" t="s">
        <v>7</v>
      </c>
      <c r="B3244" t="s">
        <v>382</v>
      </c>
      <c r="C3244" t="s">
        <v>1252</v>
      </c>
      <c r="D3244" t="s">
        <v>950</v>
      </c>
      <c r="E3244">
        <v>12.731999999999999</v>
      </c>
      <c r="F3244">
        <v>-88.064766000000006</v>
      </c>
      <c r="G3244">
        <v>44.485683000000002</v>
      </c>
      <c r="H3244" t="s">
        <v>64</v>
      </c>
      <c r="I3244" s="2">
        <f t="shared" si="50"/>
        <v>0.1693356</v>
      </c>
    </row>
    <row r="3245" spans="1:9" x14ac:dyDescent="0.2">
      <c r="A3245" t="s">
        <v>7</v>
      </c>
      <c r="B3245" t="s">
        <v>382</v>
      </c>
      <c r="C3245" t="s">
        <v>1252</v>
      </c>
      <c r="D3245" t="s">
        <v>950</v>
      </c>
      <c r="E3245">
        <v>25.463999999999999</v>
      </c>
      <c r="F3245">
        <v>-88.064766000000006</v>
      </c>
      <c r="G3245">
        <v>44.485683000000002</v>
      </c>
      <c r="H3245" t="s">
        <v>64</v>
      </c>
      <c r="I3245" s="2">
        <f t="shared" si="50"/>
        <v>0.33867120000000001</v>
      </c>
    </row>
    <row r="3246" spans="1:9" x14ac:dyDescent="0.2">
      <c r="A3246" t="s">
        <v>7</v>
      </c>
      <c r="B3246" t="s">
        <v>382</v>
      </c>
      <c r="C3246" t="s">
        <v>1252</v>
      </c>
      <c r="D3246" t="s">
        <v>950</v>
      </c>
      <c r="E3246">
        <v>31.83</v>
      </c>
      <c r="F3246">
        <v>-88.064766000000006</v>
      </c>
      <c r="G3246">
        <v>44.485683000000002</v>
      </c>
      <c r="H3246" t="s">
        <v>64</v>
      </c>
      <c r="I3246" s="2">
        <f t="shared" si="50"/>
        <v>0.42333900000000002</v>
      </c>
    </row>
    <row r="3247" spans="1:9" x14ac:dyDescent="0.2">
      <c r="A3247" t="s">
        <v>7</v>
      </c>
      <c r="B3247" t="s">
        <v>382</v>
      </c>
      <c r="C3247" t="s">
        <v>384</v>
      </c>
      <c r="D3247" t="s">
        <v>950</v>
      </c>
      <c r="E3247">
        <v>3.3010000000000002</v>
      </c>
      <c r="F3247">
        <v>-87.657409999999999</v>
      </c>
      <c r="G3247">
        <v>44.113379999999999</v>
      </c>
      <c r="H3247" t="s">
        <v>64</v>
      </c>
      <c r="I3247" s="2">
        <f t="shared" si="50"/>
        <v>4.3903299999999999E-2</v>
      </c>
    </row>
    <row r="3248" spans="1:9" x14ac:dyDescent="0.2">
      <c r="A3248" t="s">
        <v>7</v>
      </c>
      <c r="B3248" t="s">
        <v>382</v>
      </c>
      <c r="C3248" t="s">
        <v>384</v>
      </c>
      <c r="D3248" t="s">
        <v>950</v>
      </c>
      <c r="E3248">
        <v>6.6020000000000003</v>
      </c>
      <c r="F3248">
        <v>-87.657409999999999</v>
      </c>
      <c r="G3248">
        <v>44.113379999999999</v>
      </c>
      <c r="H3248" t="s">
        <v>64</v>
      </c>
      <c r="I3248" s="2">
        <f t="shared" si="50"/>
        <v>8.7806599999999999E-2</v>
      </c>
    </row>
    <row r="3249" spans="1:9" x14ac:dyDescent="0.2">
      <c r="A3249" t="s">
        <v>7</v>
      </c>
      <c r="B3249" t="s">
        <v>382</v>
      </c>
      <c r="C3249" t="s">
        <v>384</v>
      </c>
      <c r="D3249" t="s">
        <v>950</v>
      </c>
      <c r="E3249">
        <v>6.6020000000000003</v>
      </c>
      <c r="F3249">
        <v>-87.657409999999999</v>
      </c>
      <c r="G3249">
        <v>44.113379999999999</v>
      </c>
      <c r="H3249" t="s">
        <v>64</v>
      </c>
      <c r="I3249" s="2">
        <f t="shared" si="50"/>
        <v>8.7806599999999999E-2</v>
      </c>
    </row>
    <row r="3250" spans="1:9" x14ac:dyDescent="0.2">
      <c r="A3250" t="s">
        <v>7</v>
      </c>
      <c r="B3250" t="s">
        <v>382</v>
      </c>
      <c r="C3250" t="s">
        <v>384</v>
      </c>
      <c r="D3250" t="s">
        <v>950</v>
      </c>
      <c r="E3250">
        <v>4.5839999999999996</v>
      </c>
      <c r="F3250">
        <v>-87.706299999999999</v>
      </c>
      <c r="G3250">
        <v>44.084927</v>
      </c>
      <c r="H3250" t="s">
        <v>64</v>
      </c>
      <c r="I3250" s="2">
        <f t="shared" si="50"/>
        <v>6.0967199999999999E-2</v>
      </c>
    </row>
    <row r="3251" spans="1:9" x14ac:dyDescent="0.2">
      <c r="A3251" t="s">
        <v>7</v>
      </c>
      <c r="B3251" t="s">
        <v>382</v>
      </c>
      <c r="C3251" t="s">
        <v>384</v>
      </c>
      <c r="D3251" t="s">
        <v>950</v>
      </c>
      <c r="E3251">
        <v>4.5970000000000004</v>
      </c>
      <c r="F3251">
        <v>-87.706299999999999</v>
      </c>
      <c r="G3251">
        <v>44.084927</v>
      </c>
      <c r="H3251" t="s">
        <v>64</v>
      </c>
      <c r="I3251" s="2">
        <f t="shared" si="50"/>
        <v>6.114010000000001E-2</v>
      </c>
    </row>
    <row r="3252" spans="1:9" x14ac:dyDescent="0.2">
      <c r="A3252" t="s">
        <v>7</v>
      </c>
      <c r="B3252" t="s">
        <v>382</v>
      </c>
      <c r="C3252" t="s">
        <v>1253</v>
      </c>
      <c r="D3252" t="s">
        <v>950</v>
      </c>
      <c r="E3252">
        <v>3.0640000000000001</v>
      </c>
      <c r="F3252">
        <v>-88.291200000000003</v>
      </c>
      <c r="G3252">
        <v>44.284077000000003</v>
      </c>
      <c r="H3252" t="s">
        <v>64</v>
      </c>
      <c r="I3252" s="2">
        <f t="shared" si="50"/>
        <v>4.0751200000000001E-2</v>
      </c>
    </row>
    <row r="3253" spans="1:9" x14ac:dyDescent="0.2">
      <c r="A3253" t="s">
        <v>7</v>
      </c>
      <c r="B3253" t="s">
        <v>382</v>
      </c>
      <c r="C3253" t="s">
        <v>1253</v>
      </c>
      <c r="D3253" t="s">
        <v>950</v>
      </c>
      <c r="E3253">
        <v>3.0640000000000001</v>
      </c>
      <c r="F3253">
        <v>-88.291200000000003</v>
      </c>
      <c r="G3253">
        <v>44.284077000000003</v>
      </c>
      <c r="H3253" t="s">
        <v>64</v>
      </c>
      <c r="I3253" s="2">
        <f t="shared" si="50"/>
        <v>4.0751200000000001E-2</v>
      </c>
    </row>
    <row r="3254" spans="1:9" x14ac:dyDescent="0.2">
      <c r="A3254" t="s">
        <v>7</v>
      </c>
      <c r="B3254" t="s">
        <v>382</v>
      </c>
      <c r="C3254" t="s">
        <v>1253</v>
      </c>
      <c r="D3254" t="s">
        <v>950</v>
      </c>
      <c r="E3254">
        <v>3.0640000000000001</v>
      </c>
      <c r="F3254">
        <v>-88.291200000000003</v>
      </c>
      <c r="G3254">
        <v>44.284077000000003</v>
      </c>
      <c r="H3254" t="s">
        <v>64</v>
      </c>
      <c r="I3254" s="2">
        <f t="shared" si="50"/>
        <v>4.0751200000000001E-2</v>
      </c>
    </row>
    <row r="3255" spans="1:9" x14ac:dyDescent="0.2">
      <c r="A3255" t="s">
        <v>7</v>
      </c>
      <c r="B3255" t="s">
        <v>382</v>
      </c>
      <c r="C3255" t="s">
        <v>1254</v>
      </c>
      <c r="D3255" t="s">
        <v>950</v>
      </c>
      <c r="E3255">
        <v>6.9080000000000004</v>
      </c>
      <c r="F3255">
        <v>-88.764885000000007</v>
      </c>
      <c r="G3255">
        <v>44.611317</v>
      </c>
      <c r="H3255" t="s">
        <v>64</v>
      </c>
      <c r="I3255" s="2">
        <f t="shared" si="50"/>
        <v>9.1876399999999997E-2</v>
      </c>
    </row>
    <row r="3256" spans="1:9" x14ac:dyDescent="0.2">
      <c r="A3256" t="s">
        <v>7</v>
      </c>
      <c r="B3256" t="s">
        <v>382</v>
      </c>
      <c r="C3256" t="s">
        <v>1254</v>
      </c>
      <c r="D3256" t="s">
        <v>950</v>
      </c>
      <c r="E3256">
        <v>3.4540000000000002</v>
      </c>
      <c r="F3256">
        <v>-88.764885000000007</v>
      </c>
      <c r="G3256">
        <v>44.611317</v>
      </c>
      <c r="H3256" t="s">
        <v>64</v>
      </c>
      <c r="I3256" s="2">
        <f t="shared" si="50"/>
        <v>4.5938199999999998E-2</v>
      </c>
    </row>
    <row r="3257" spans="1:9" x14ac:dyDescent="0.2">
      <c r="A3257" t="s">
        <v>7</v>
      </c>
      <c r="B3257" t="s">
        <v>382</v>
      </c>
      <c r="C3257" t="s">
        <v>1254</v>
      </c>
      <c r="D3257" t="s">
        <v>950</v>
      </c>
      <c r="E3257">
        <v>6.9080000000000004</v>
      </c>
      <c r="F3257">
        <v>-88.764885000000007</v>
      </c>
      <c r="G3257">
        <v>44.611317</v>
      </c>
      <c r="H3257" t="s">
        <v>64</v>
      </c>
      <c r="I3257" s="2">
        <f t="shared" si="50"/>
        <v>9.1876399999999997E-2</v>
      </c>
    </row>
    <row r="3258" spans="1:9" x14ac:dyDescent="0.2">
      <c r="A3258" t="s">
        <v>7</v>
      </c>
      <c r="B3258" t="s">
        <v>382</v>
      </c>
      <c r="C3258" t="s">
        <v>1254</v>
      </c>
      <c r="D3258" t="s">
        <v>950</v>
      </c>
      <c r="E3258">
        <v>3.46</v>
      </c>
      <c r="F3258">
        <v>-88.764885000000007</v>
      </c>
      <c r="G3258">
        <v>44.611317</v>
      </c>
      <c r="H3258" t="s">
        <v>64</v>
      </c>
      <c r="I3258" s="2">
        <f t="shared" si="50"/>
        <v>4.6018000000000003E-2</v>
      </c>
    </row>
    <row r="3259" spans="1:9" x14ac:dyDescent="0.2">
      <c r="A3259" t="s">
        <v>7</v>
      </c>
      <c r="B3259" t="s">
        <v>382</v>
      </c>
      <c r="C3259" t="s">
        <v>1254</v>
      </c>
      <c r="D3259" t="s">
        <v>950</v>
      </c>
      <c r="E3259">
        <v>3.4590000000000001</v>
      </c>
      <c r="F3259">
        <v>-88.764885000000007</v>
      </c>
      <c r="G3259">
        <v>44.611317</v>
      </c>
      <c r="H3259" t="s">
        <v>64</v>
      </c>
      <c r="I3259" s="2">
        <f t="shared" si="50"/>
        <v>4.6004700000000009E-2</v>
      </c>
    </row>
    <row r="3260" spans="1:9" x14ac:dyDescent="0.2">
      <c r="A3260" t="s">
        <v>7</v>
      </c>
      <c r="B3260" t="s">
        <v>382</v>
      </c>
      <c r="C3260" t="s">
        <v>385</v>
      </c>
      <c r="D3260" t="s">
        <v>950</v>
      </c>
      <c r="E3260">
        <v>5.8460000000000001</v>
      </c>
      <c r="F3260">
        <v>-88.414659999999998</v>
      </c>
      <c r="G3260">
        <v>43.782260000000001</v>
      </c>
      <c r="H3260" t="s">
        <v>64</v>
      </c>
      <c r="I3260" s="2">
        <f t="shared" si="50"/>
        <v>7.775180000000001E-2</v>
      </c>
    </row>
    <row r="3261" spans="1:9" x14ac:dyDescent="0.2">
      <c r="A3261" t="s">
        <v>7</v>
      </c>
      <c r="B3261" t="s">
        <v>382</v>
      </c>
      <c r="C3261" t="s">
        <v>385</v>
      </c>
      <c r="D3261" t="s">
        <v>950</v>
      </c>
      <c r="E3261">
        <v>11.692</v>
      </c>
      <c r="F3261">
        <v>-88.414659999999998</v>
      </c>
      <c r="G3261">
        <v>43.782260000000001</v>
      </c>
      <c r="H3261" t="s">
        <v>64</v>
      </c>
      <c r="I3261" s="2">
        <f t="shared" si="50"/>
        <v>0.15550360000000002</v>
      </c>
    </row>
    <row r="3262" spans="1:9" x14ac:dyDescent="0.2">
      <c r="A3262" t="s">
        <v>7</v>
      </c>
      <c r="B3262" t="s">
        <v>382</v>
      </c>
      <c r="C3262" t="s">
        <v>385</v>
      </c>
      <c r="D3262" t="s">
        <v>950</v>
      </c>
      <c r="E3262">
        <v>8.7690000000000001</v>
      </c>
      <c r="F3262">
        <v>-88.414659999999998</v>
      </c>
      <c r="G3262">
        <v>43.782260000000001</v>
      </c>
      <c r="H3262" t="s">
        <v>64</v>
      </c>
      <c r="I3262" s="2">
        <f t="shared" si="50"/>
        <v>0.1166277</v>
      </c>
    </row>
    <row r="3263" spans="1:9" x14ac:dyDescent="0.2">
      <c r="A3263" t="s">
        <v>7</v>
      </c>
      <c r="B3263" t="s">
        <v>382</v>
      </c>
      <c r="C3263" t="s">
        <v>385</v>
      </c>
      <c r="D3263" t="s">
        <v>950</v>
      </c>
      <c r="E3263">
        <v>4.7960000000000003</v>
      </c>
      <c r="F3263">
        <v>-88.470169999999996</v>
      </c>
      <c r="G3263">
        <v>43.763385999999997</v>
      </c>
      <c r="H3263" t="s">
        <v>64</v>
      </c>
      <c r="I3263" s="2">
        <f t="shared" si="50"/>
        <v>6.3786800000000005E-2</v>
      </c>
    </row>
    <row r="3264" spans="1:9" x14ac:dyDescent="0.2">
      <c r="A3264" t="s">
        <v>7</v>
      </c>
      <c r="B3264" t="s">
        <v>382</v>
      </c>
      <c r="C3264" t="s">
        <v>385</v>
      </c>
      <c r="D3264" t="s">
        <v>950</v>
      </c>
      <c r="E3264">
        <v>4.7960000000000003</v>
      </c>
      <c r="F3264">
        <v>-88.470169999999996</v>
      </c>
      <c r="G3264">
        <v>43.763385999999997</v>
      </c>
      <c r="H3264" t="s">
        <v>64</v>
      </c>
      <c r="I3264" s="2">
        <f t="shared" si="50"/>
        <v>6.3786800000000005E-2</v>
      </c>
    </row>
    <row r="3265" spans="1:9" x14ac:dyDescent="0.2">
      <c r="A3265" t="s">
        <v>7</v>
      </c>
      <c r="B3265" t="s">
        <v>382</v>
      </c>
      <c r="C3265" t="s">
        <v>385</v>
      </c>
      <c r="D3265" t="s">
        <v>950</v>
      </c>
      <c r="E3265">
        <v>4.8140000000000001</v>
      </c>
      <c r="F3265">
        <v>-88.470169999999996</v>
      </c>
      <c r="G3265">
        <v>43.763385999999997</v>
      </c>
      <c r="H3265" t="s">
        <v>64</v>
      </c>
      <c r="I3265" s="2">
        <f t="shared" si="50"/>
        <v>6.4026200000000005E-2</v>
      </c>
    </row>
    <row r="3266" spans="1:9" x14ac:dyDescent="0.2">
      <c r="A3266" t="s">
        <v>7</v>
      </c>
      <c r="B3266" t="s">
        <v>382</v>
      </c>
      <c r="C3266" t="s">
        <v>385</v>
      </c>
      <c r="D3266" t="s">
        <v>950</v>
      </c>
      <c r="E3266">
        <v>4.8140000000000001</v>
      </c>
      <c r="F3266">
        <v>-88.470169999999996</v>
      </c>
      <c r="G3266">
        <v>43.763385999999997</v>
      </c>
      <c r="H3266" t="s">
        <v>64</v>
      </c>
      <c r="I3266" s="2">
        <f t="shared" si="50"/>
        <v>6.4026200000000005E-2</v>
      </c>
    </row>
    <row r="3267" spans="1:9" x14ac:dyDescent="0.2">
      <c r="A3267" t="s">
        <v>7</v>
      </c>
      <c r="B3267" t="s">
        <v>382</v>
      </c>
      <c r="C3267" t="s">
        <v>387</v>
      </c>
      <c r="D3267" t="s">
        <v>950</v>
      </c>
      <c r="E3267">
        <v>4.8170000000000002</v>
      </c>
      <c r="F3267">
        <v>-88.584230000000005</v>
      </c>
      <c r="G3267">
        <v>44.019835999999998</v>
      </c>
      <c r="H3267" t="s">
        <v>64</v>
      </c>
      <c r="I3267" s="2">
        <f t="shared" ref="I3267:I3330" si="51">(13.3*E3267)/1000</f>
        <v>6.4066100000000001E-2</v>
      </c>
    </row>
    <row r="3268" spans="1:9" x14ac:dyDescent="0.2">
      <c r="A3268" t="s">
        <v>7</v>
      </c>
      <c r="B3268" t="s">
        <v>382</v>
      </c>
      <c r="C3268" t="s">
        <v>387</v>
      </c>
      <c r="D3268" t="s">
        <v>950</v>
      </c>
      <c r="E3268">
        <v>4.8170000000000002</v>
      </c>
      <c r="F3268">
        <v>-88.584230000000005</v>
      </c>
      <c r="G3268">
        <v>44.019835999999998</v>
      </c>
      <c r="H3268" t="s">
        <v>64</v>
      </c>
      <c r="I3268" s="2">
        <f t="shared" si="51"/>
        <v>6.4066100000000001E-2</v>
      </c>
    </row>
    <row r="3269" spans="1:9" x14ac:dyDescent="0.2">
      <c r="A3269" t="s">
        <v>7</v>
      </c>
      <c r="B3269" t="s">
        <v>382</v>
      </c>
      <c r="C3269" t="s">
        <v>387</v>
      </c>
      <c r="D3269" t="s">
        <v>950</v>
      </c>
      <c r="E3269">
        <v>9.6739999999999995</v>
      </c>
      <c r="F3269">
        <v>-88.584230000000005</v>
      </c>
      <c r="G3269">
        <v>44.019835999999998</v>
      </c>
      <c r="H3269" t="s">
        <v>64</v>
      </c>
      <c r="I3269" s="2">
        <f t="shared" si="51"/>
        <v>0.12866420000000001</v>
      </c>
    </row>
    <row r="3270" spans="1:9" x14ac:dyDescent="0.2">
      <c r="A3270" t="s">
        <v>7</v>
      </c>
      <c r="B3270" t="s">
        <v>382</v>
      </c>
      <c r="C3270" t="s">
        <v>1255</v>
      </c>
      <c r="D3270" t="s">
        <v>950</v>
      </c>
      <c r="E3270">
        <v>1.9670000000000001</v>
      </c>
      <c r="F3270">
        <v>-88.079894999999993</v>
      </c>
      <c r="G3270">
        <v>44.589350000000003</v>
      </c>
      <c r="H3270" t="s">
        <v>64</v>
      </c>
      <c r="I3270" s="2">
        <f t="shared" si="51"/>
        <v>2.61611E-2</v>
      </c>
    </row>
    <row r="3271" spans="1:9" x14ac:dyDescent="0.2">
      <c r="A3271" t="s">
        <v>7</v>
      </c>
      <c r="B3271" t="s">
        <v>382</v>
      </c>
      <c r="C3271" t="s">
        <v>1255</v>
      </c>
      <c r="D3271" t="s">
        <v>950</v>
      </c>
      <c r="E3271">
        <v>1.9670000000000001</v>
      </c>
      <c r="F3271">
        <v>-88.079894999999993</v>
      </c>
      <c r="G3271">
        <v>44.589350000000003</v>
      </c>
      <c r="H3271" t="s">
        <v>64</v>
      </c>
      <c r="I3271" s="2">
        <f t="shared" si="51"/>
        <v>2.61611E-2</v>
      </c>
    </row>
    <row r="3272" spans="1:9" x14ac:dyDescent="0.2">
      <c r="A3272" t="s">
        <v>7</v>
      </c>
      <c r="B3272" t="s">
        <v>382</v>
      </c>
      <c r="C3272" t="s">
        <v>1255</v>
      </c>
      <c r="D3272" t="s">
        <v>950</v>
      </c>
      <c r="E3272">
        <v>1.9670000000000001</v>
      </c>
      <c r="F3272">
        <v>-88.079894999999993</v>
      </c>
      <c r="G3272">
        <v>44.589350000000003</v>
      </c>
      <c r="H3272" t="s">
        <v>64</v>
      </c>
      <c r="I3272" s="2">
        <f t="shared" si="51"/>
        <v>2.61611E-2</v>
      </c>
    </row>
    <row r="3273" spans="1:9" x14ac:dyDescent="0.2">
      <c r="A3273" t="s">
        <v>7</v>
      </c>
      <c r="B3273" t="s">
        <v>382</v>
      </c>
      <c r="C3273" t="s">
        <v>1255</v>
      </c>
      <c r="D3273" t="s">
        <v>950</v>
      </c>
      <c r="E3273">
        <v>1.9670000000000001</v>
      </c>
      <c r="F3273">
        <v>-88.079894999999993</v>
      </c>
      <c r="G3273">
        <v>44.589350000000003</v>
      </c>
      <c r="H3273" t="s">
        <v>64</v>
      </c>
      <c r="I3273" s="2">
        <f t="shared" si="51"/>
        <v>2.61611E-2</v>
      </c>
    </row>
    <row r="3274" spans="1:9" x14ac:dyDescent="0.2">
      <c r="A3274" t="s">
        <v>7</v>
      </c>
      <c r="B3274" t="s">
        <v>382</v>
      </c>
      <c r="C3274" t="s">
        <v>1256</v>
      </c>
      <c r="D3274" t="s">
        <v>950</v>
      </c>
      <c r="E3274">
        <v>12.9</v>
      </c>
      <c r="F3274">
        <v>-89.048599999999993</v>
      </c>
      <c r="G3274">
        <v>44.331879999999998</v>
      </c>
      <c r="H3274" t="s">
        <v>64</v>
      </c>
      <c r="I3274" s="2">
        <f t="shared" si="51"/>
        <v>0.17157000000000003</v>
      </c>
    </row>
    <row r="3275" spans="1:9" x14ac:dyDescent="0.2">
      <c r="A3275" t="s">
        <v>7</v>
      </c>
      <c r="B3275" t="s">
        <v>382</v>
      </c>
      <c r="C3275" t="s">
        <v>389</v>
      </c>
      <c r="D3275" t="s">
        <v>950</v>
      </c>
      <c r="E3275">
        <v>133.01400000000001</v>
      </c>
      <c r="F3275">
        <v>-88.463524000000007</v>
      </c>
      <c r="G3275">
        <v>44.267470000000003</v>
      </c>
      <c r="H3275" t="s">
        <v>64</v>
      </c>
      <c r="I3275" s="2">
        <f t="shared" si="51"/>
        <v>1.7690862000000003</v>
      </c>
    </row>
    <row r="3276" spans="1:9" x14ac:dyDescent="0.2">
      <c r="A3276" t="s">
        <v>7</v>
      </c>
      <c r="B3276" t="s">
        <v>382</v>
      </c>
      <c r="C3276" t="s">
        <v>389</v>
      </c>
      <c r="D3276" t="s">
        <v>950</v>
      </c>
      <c r="E3276">
        <v>19.962</v>
      </c>
      <c r="F3276">
        <v>-88.463524000000007</v>
      </c>
      <c r="G3276">
        <v>44.267470000000003</v>
      </c>
      <c r="H3276" t="s">
        <v>64</v>
      </c>
      <c r="I3276" s="2">
        <f t="shared" si="51"/>
        <v>0.26549459999999997</v>
      </c>
    </row>
    <row r="3277" spans="1:9" x14ac:dyDescent="0.2">
      <c r="A3277" t="s">
        <v>7</v>
      </c>
      <c r="B3277" t="s">
        <v>382</v>
      </c>
      <c r="C3277" t="s">
        <v>389</v>
      </c>
      <c r="D3277" t="s">
        <v>950</v>
      </c>
      <c r="E3277">
        <v>33.26</v>
      </c>
      <c r="F3277">
        <v>-88.463524000000007</v>
      </c>
      <c r="G3277">
        <v>44.267470000000003</v>
      </c>
      <c r="H3277" t="s">
        <v>64</v>
      </c>
      <c r="I3277" s="2">
        <f t="shared" si="51"/>
        <v>0.44235800000000003</v>
      </c>
    </row>
    <row r="3278" spans="1:9" x14ac:dyDescent="0.2">
      <c r="A3278" t="s">
        <v>7</v>
      </c>
      <c r="B3278" t="s">
        <v>382</v>
      </c>
      <c r="C3278" t="s">
        <v>389</v>
      </c>
      <c r="D3278" t="s">
        <v>950</v>
      </c>
      <c r="E3278">
        <v>33.253999999999998</v>
      </c>
      <c r="F3278">
        <v>-88.463524000000007</v>
      </c>
      <c r="G3278">
        <v>44.267470000000003</v>
      </c>
      <c r="H3278" t="s">
        <v>64</v>
      </c>
      <c r="I3278" s="2">
        <f t="shared" si="51"/>
        <v>0.44227819999999995</v>
      </c>
    </row>
    <row r="3279" spans="1:9" x14ac:dyDescent="0.2">
      <c r="A3279" t="s">
        <v>7</v>
      </c>
      <c r="B3279" t="s">
        <v>382</v>
      </c>
      <c r="C3279" t="s">
        <v>389</v>
      </c>
      <c r="D3279" t="s">
        <v>950</v>
      </c>
      <c r="E3279">
        <v>19.963999999999999</v>
      </c>
      <c r="F3279">
        <v>-88.463524000000007</v>
      </c>
      <c r="G3279">
        <v>44.267470000000003</v>
      </c>
      <c r="H3279" t="s">
        <v>64</v>
      </c>
      <c r="I3279" s="2">
        <f t="shared" si="51"/>
        <v>0.26552120000000001</v>
      </c>
    </row>
    <row r="3280" spans="1:9" x14ac:dyDescent="0.2">
      <c r="A3280" t="s">
        <v>7</v>
      </c>
      <c r="B3280" t="s">
        <v>382</v>
      </c>
      <c r="C3280" t="s">
        <v>389</v>
      </c>
      <c r="D3280" t="s">
        <v>950</v>
      </c>
      <c r="E3280">
        <v>79.808000000000007</v>
      </c>
      <c r="F3280">
        <v>-88.463524000000007</v>
      </c>
      <c r="G3280">
        <v>44.267470000000003</v>
      </c>
      <c r="H3280" t="s">
        <v>64</v>
      </c>
      <c r="I3280" s="2">
        <f t="shared" si="51"/>
        <v>1.0614464000000001</v>
      </c>
    </row>
    <row r="3281" spans="1:9" x14ac:dyDescent="0.2">
      <c r="A3281" t="s">
        <v>7</v>
      </c>
      <c r="B3281" t="s">
        <v>382</v>
      </c>
      <c r="C3281" t="s">
        <v>389</v>
      </c>
      <c r="D3281" t="s">
        <v>950</v>
      </c>
      <c r="E3281">
        <v>26.614000000000001</v>
      </c>
      <c r="F3281">
        <v>-88.463524000000007</v>
      </c>
      <c r="G3281">
        <v>44.267470000000003</v>
      </c>
      <c r="H3281" t="s">
        <v>64</v>
      </c>
      <c r="I3281" s="2">
        <f t="shared" si="51"/>
        <v>0.35396620000000001</v>
      </c>
    </row>
    <row r="3282" spans="1:9" x14ac:dyDescent="0.2">
      <c r="A3282" t="s">
        <v>7</v>
      </c>
      <c r="B3282" t="s">
        <v>382</v>
      </c>
      <c r="C3282" t="s">
        <v>389</v>
      </c>
      <c r="D3282" t="s">
        <v>950</v>
      </c>
      <c r="E3282">
        <v>6.24</v>
      </c>
      <c r="F3282">
        <v>-88.452479999999994</v>
      </c>
      <c r="G3282">
        <v>44.271934999999999</v>
      </c>
      <c r="H3282" t="s">
        <v>64</v>
      </c>
      <c r="I3282" s="2">
        <f t="shared" si="51"/>
        <v>8.299200000000001E-2</v>
      </c>
    </row>
    <row r="3283" spans="1:9" x14ac:dyDescent="0.2">
      <c r="A3283" t="s">
        <v>7</v>
      </c>
      <c r="B3283" t="s">
        <v>382</v>
      </c>
      <c r="C3283" t="s">
        <v>389</v>
      </c>
      <c r="D3283" t="s">
        <v>950</v>
      </c>
      <c r="E3283">
        <v>12.48</v>
      </c>
      <c r="F3283">
        <v>-88.452479999999994</v>
      </c>
      <c r="G3283">
        <v>44.271934999999999</v>
      </c>
      <c r="H3283" t="s">
        <v>64</v>
      </c>
      <c r="I3283" s="2">
        <f t="shared" si="51"/>
        <v>0.16598400000000002</v>
      </c>
    </row>
    <row r="3284" spans="1:9" x14ac:dyDescent="0.2">
      <c r="A3284" t="s">
        <v>7</v>
      </c>
      <c r="B3284" t="s">
        <v>382</v>
      </c>
      <c r="C3284" t="s">
        <v>389</v>
      </c>
      <c r="D3284" t="s">
        <v>950</v>
      </c>
      <c r="E3284">
        <v>6.24</v>
      </c>
      <c r="F3284">
        <v>-88.452479999999994</v>
      </c>
      <c r="G3284">
        <v>44.271934999999999</v>
      </c>
      <c r="H3284" t="s">
        <v>64</v>
      </c>
      <c r="I3284" s="2">
        <f t="shared" si="51"/>
        <v>8.299200000000001E-2</v>
      </c>
    </row>
    <row r="3285" spans="1:9" x14ac:dyDescent="0.2">
      <c r="A3285" t="s">
        <v>7</v>
      </c>
      <c r="B3285" t="s">
        <v>382</v>
      </c>
      <c r="C3285" t="s">
        <v>389</v>
      </c>
      <c r="D3285" t="s">
        <v>950</v>
      </c>
      <c r="E3285">
        <v>6.24</v>
      </c>
      <c r="F3285">
        <v>-88.452479999999994</v>
      </c>
      <c r="G3285">
        <v>44.271934999999999</v>
      </c>
      <c r="H3285" t="s">
        <v>64</v>
      </c>
      <c r="I3285" s="2">
        <f t="shared" si="51"/>
        <v>8.299200000000001E-2</v>
      </c>
    </row>
    <row r="3286" spans="1:9" x14ac:dyDescent="0.2">
      <c r="A3286" t="s">
        <v>7</v>
      </c>
      <c r="B3286" t="s">
        <v>382</v>
      </c>
      <c r="C3286" t="s">
        <v>389</v>
      </c>
      <c r="D3286" t="s">
        <v>950</v>
      </c>
      <c r="E3286">
        <v>12.48</v>
      </c>
      <c r="F3286">
        <v>-88.452479999999994</v>
      </c>
      <c r="G3286">
        <v>44.271934999999999</v>
      </c>
      <c r="H3286" t="s">
        <v>64</v>
      </c>
      <c r="I3286" s="2">
        <f t="shared" si="51"/>
        <v>0.16598400000000002</v>
      </c>
    </row>
    <row r="3287" spans="1:9" x14ac:dyDescent="0.2">
      <c r="A3287" t="s">
        <v>7</v>
      </c>
      <c r="B3287" t="s">
        <v>382</v>
      </c>
      <c r="C3287" t="s">
        <v>389</v>
      </c>
      <c r="D3287" t="s">
        <v>950</v>
      </c>
      <c r="E3287">
        <v>12.48</v>
      </c>
      <c r="F3287">
        <v>-88.452479999999994</v>
      </c>
      <c r="G3287">
        <v>44.271934999999999</v>
      </c>
      <c r="H3287" t="s">
        <v>64</v>
      </c>
      <c r="I3287" s="2">
        <f t="shared" si="51"/>
        <v>0.16598400000000002</v>
      </c>
    </row>
    <row r="3288" spans="1:9" x14ac:dyDescent="0.2">
      <c r="A3288" t="s">
        <v>7</v>
      </c>
      <c r="B3288" t="s">
        <v>382</v>
      </c>
      <c r="C3288" t="s">
        <v>389</v>
      </c>
      <c r="D3288" t="s">
        <v>950</v>
      </c>
      <c r="E3288">
        <v>186.2</v>
      </c>
      <c r="F3288">
        <v>-88.463524000000007</v>
      </c>
      <c r="G3288">
        <v>44.267470000000003</v>
      </c>
      <c r="H3288" t="s">
        <v>64</v>
      </c>
      <c r="I3288" s="2">
        <f t="shared" si="51"/>
        <v>2.4764599999999999</v>
      </c>
    </row>
    <row r="3289" spans="1:9" x14ac:dyDescent="0.2">
      <c r="A3289" t="s">
        <v>7</v>
      </c>
      <c r="B3289" t="s">
        <v>382</v>
      </c>
      <c r="C3289" t="s">
        <v>389</v>
      </c>
      <c r="D3289" t="s">
        <v>950</v>
      </c>
      <c r="E3289">
        <v>232.75</v>
      </c>
      <c r="F3289">
        <v>-88.463524000000007</v>
      </c>
      <c r="G3289">
        <v>44.267470000000003</v>
      </c>
      <c r="H3289" t="s">
        <v>64</v>
      </c>
      <c r="I3289" s="2">
        <f t="shared" si="51"/>
        <v>3.0955750000000002</v>
      </c>
    </row>
    <row r="3290" spans="1:9" x14ac:dyDescent="0.2">
      <c r="A3290" t="s">
        <v>7</v>
      </c>
      <c r="B3290" t="s">
        <v>382</v>
      </c>
      <c r="C3290" t="s">
        <v>389</v>
      </c>
      <c r="D3290" t="s">
        <v>950</v>
      </c>
      <c r="E3290">
        <v>226.1</v>
      </c>
      <c r="F3290">
        <v>-88.463524000000007</v>
      </c>
      <c r="G3290">
        <v>44.267470000000003</v>
      </c>
      <c r="H3290" t="s">
        <v>64</v>
      </c>
      <c r="I3290" s="2">
        <f t="shared" si="51"/>
        <v>3.0071300000000001</v>
      </c>
    </row>
    <row r="3291" spans="1:9" x14ac:dyDescent="0.2">
      <c r="A3291" t="s">
        <v>7</v>
      </c>
      <c r="B3291" t="s">
        <v>382</v>
      </c>
      <c r="C3291" t="s">
        <v>389</v>
      </c>
      <c r="D3291" t="s">
        <v>950</v>
      </c>
      <c r="E3291">
        <v>212.8</v>
      </c>
      <c r="F3291">
        <v>-88.463524000000007</v>
      </c>
      <c r="G3291">
        <v>44.267470000000003</v>
      </c>
      <c r="H3291" t="s">
        <v>64</v>
      </c>
      <c r="I3291" s="2">
        <f t="shared" si="51"/>
        <v>2.8302400000000003</v>
      </c>
    </row>
    <row r="3292" spans="1:9" x14ac:dyDescent="0.2">
      <c r="A3292" t="s">
        <v>7</v>
      </c>
      <c r="B3292" t="s">
        <v>382</v>
      </c>
      <c r="C3292" t="s">
        <v>389</v>
      </c>
      <c r="D3292" t="s">
        <v>950</v>
      </c>
      <c r="E3292">
        <v>199.5</v>
      </c>
      <c r="F3292">
        <v>-88.463524000000007</v>
      </c>
      <c r="G3292">
        <v>44.267470000000003</v>
      </c>
      <c r="H3292" t="s">
        <v>64</v>
      </c>
      <c r="I3292" s="2">
        <f t="shared" si="51"/>
        <v>2.6533500000000005</v>
      </c>
    </row>
    <row r="3293" spans="1:9" x14ac:dyDescent="0.2">
      <c r="A3293" t="s">
        <v>7</v>
      </c>
      <c r="B3293" t="s">
        <v>382</v>
      </c>
      <c r="C3293" t="s">
        <v>389</v>
      </c>
      <c r="D3293" t="s">
        <v>950</v>
      </c>
      <c r="E3293">
        <v>206.15</v>
      </c>
      <c r="F3293">
        <v>-88.463524000000007</v>
      </c>
      <c r="G3293">
        <v>44.267470000000003</v>
      </c>
      <c r="H3293" t="s">
        <v>64</v>
      </c>
      <c r="I3293" s="2">
        <f t="shared" si="51"/>
        <v>2.7417950000000002</v>
      </c>
    </row>
    <row r="3294" spans="1:9" x14ac:dyDescent="0.2">
      <c r="A3294" t="s">
        <v>7</v>
      </c>
      <c r="B3294" t="s">
        <v>382</v>
      </c>
      <c r="C3294" t="s">
        <v>389</v>
      </c>
      <c r="D3294" t="s">
        <v>950</v>
      </c>
      <c r="E3294">
        <v>219.45</v>
      </c>
      <c r="F3294">
        <v>-88.463524000000007</v>
      </c>
      <c r="G3294">
        <v>44.267470000000003</v>
      </c>
      <c r="H3294" t="s">
        <v>64</v>
      </c>
      <c r="I3294" s="2">
        <f t="shared" si="51"/>
        <v>2.918685</v>
      </c>
    </row>
    <row r="3295" spans="1:9" x14ac:dyDescent="0.2">
      <c r="A3295" t="s">
        <v>7</v>
      </c>
      <c r="B3295" t="s">
        <v>382</v>
      </c>
      <c r="C3295" t="s">
        <v>389</v>
      </c>
      <c r="D3295" t="s">
        <v>950</v>
      </c>
      <c r="E3295">
        <v>6.2439999999999998</v>
      </c>
      <c r="F3295">
        <v>-88.452479999999994</v>
      </c>
      <c r="G3295">
        <v>44.271934999999999</v>
      </c>
      <c r="H3295" t="s">
        <v>64</v>
      </c>
      <c r="I3295" s="2">
        <f t="shared" si="51"/>
        <v>8.3045200000000013E-2</v>
      </c>
    </row>
    <row r="3296" spans="1:9" x14ac:dyDescent="0.2">
      <c r="A3296" t="s">
        <v>7</v>
      </c>
      <c r="B3296" t="s">
        <v>382</v>
      </c>
      <c r="C3296" t="s">
        <v>389</v>
      </c>
      <c r="D3296" t="s">
        <v>950</v>
      </c>
      <c r="E3296">
        <v>6.2439999999999998</v>
      </c>
      <c r="F3296">
        <v>-88.452479999999994</v>
      </c>
      <c r="G3296">
        <v>44.271934999999999</v>
      </c>
      <c r="H3296" t="s">
        <v>64</v>
      </c>
      <c r="I3296" s="2">
        <f t="shared" si="51"/>
        <v>8.3045200000000013E-2</v>
      </c>
    </row>
    <row r="3297" spans="1:9" x14ac:dyDescent="0.2">
      <c r="A3297" t="s">
        <v>7</v>
      </c>
      <c r="B3297" t="s">
        <v>382</v>
      </c>
      <c r="C3297" t="s">
        <v>390</v>
      </c>
      <c r="D3297" t="s">
        <v>950</v>
      </c>
      <c r="E3297">
        <v>152.71</v>
      </c>
      <c r="F3297">
        <v>-88.077126000000007</v>
      </c>
      <c r="G3297">
        <v>44.543489999999998</v>
      </c>
      <c r="H3297" t="s">
        <v>64</v>
      </c>
      <c r="I3297" s="2">
        <f t="shared" si="51"/>
        <v>2.0310429999999999</v>
      </c>
    </row>
    <row r="3298" spans="1:9" x14ac:dyDescent="0.2">
      <c r="A3298" t="s">
        <v>7</v>
      </c>
      <c r="B3298" t="s">
        <v>382</v>
      </c>
      <c r="C3298" t="s">
        <v>390</v>
      </c>
      <c r="D3298" t="s">
        <v>950</v>
      </c>
      <c r="E3298">
        <v>118.01900000000001</v>
      </c>
      <c r="F3298">
        <v>-88.077126000000007</v>
      </c>
      <c r="G3298">
        <v>44.543489999999998</v>
      </c>
      <c r="H3298" t="s">
        <v>64</v>
      </c>
      <c r="I3298" s="2">
        <f t="shared" si="51"/>
        <v>1.5696527</v>
      </c>
    </row>
    <row r="3299" spans="1:9" x14ac:dyDescent="0.2">
      <c r="A3299" t="s">
        <v>7</v>
      </c>
      <c r="B3299" t="s">
        <v>382</v>
      </c>
      <c r="C3299" t="s">
        <v>390</v>
      </c>
      <c r="D3299" t="s">
        <v>950</v>
      </c>
      <c r="E3299">
        <v>124.946</v>
      </c>
      <c r="F3299">
        <v>-88.077126000000007</v>
      </c>
      <c r="G3299">
        <v>44.543489999999998</v>
      </c>
      <c r="H3299" t="s">
        <v>64</v>
      </c>
      <c r="I3299" s="2">
        <f t="shared" si="51"/>
        <v>1.6617818</v>
      </c>
    </row>
    <row r="3300" spans="1:9" x14ac:dyDescent="0.2">
      <c r="A3300" t="s">
        <v>7</v>
      </c>
      <c r="B3300" t="s">
        <v>382</v>
      </c>
      <c r="C3300" t="s">
        <v>390</v>
      </c>
      <c r="D3300" t="s">
        <v>950</v>
      </c>
      <c r="E3300">
        <v>90.227000000000004</v>
      </c>
      <c r="F3300">
        <v>-88.077126000000007</v>
      </c>
      <c r="G3300">
        <v>44.543489999999998</v>
      </c>
      <c r="H3300" t="s">
        <v>64</v>
      </c>
      <c r="I3300" s="2">
        <f t="shared" si="51"/>
        <v>1.2000191000000002</v>
      </c>
    </row>
    <row r="3301" spans="1:9" x14ac:dyDescent="0.2">
      <c r="A3301" t="s">
        <v>7</v>
      </c>
      <c r="B3301" t="s">
        <v>382</v>
      </c>
      <c r="C3301" t="s">
        <v>390</v>
      </c>
      <c r="D3301" t="s">
        <v>950</v>
      </c>
      <c r="E3301">
        <v>131.88300000000001</v>
      </c>
      <c r="F3301">
        <v>-88.077126000000007</v>
      </c>
      <c r="G3301">
        <v>44.543489999999998</v>
      </c>
      <c r="H3301" t="s">
        <v>64</v>
      </c>
      <c r="I3301" s="2">
        <f t="shared" si="51"/>
        <v>1.7540439000000001</v>
      </c>
    </row>
    <row r="3302" spans="1:9" x14ac:dyDescent="0.2">
      <c r="A3302" t="s">
        <v>7</v>
      </c>
      <c r="B3302" t="s">
        <v>382</v>
      </c>
      <c r="C3302" t="s">
        <v>390</v>
      </c>
      <c r="D3302" t="s">
        <v>950</v>
      </c>
      <c r="E3302">
        <v>194.36799999999999</v>
      </c>
      <c r="F3302">
        <v>-88.077126000000007</v>
      </c>
      <c r="G3302">
        <v>44.543489999999998</v>
      </c>
      <c r="H3302" t="s">
        <v>64</v>
      </c>
      <c r="I3302" s="2">
        <f t="shared" si="51"/>
        <v>2.5850944</v>
      </c>
    </row>
    <row r="3303" spans="1:9" x14ac:dyDescent="0.2">
      <c r="A3303" t="s">
        <v>7</v>
      </c>
      <c r="B3303" t="s">
        <v>382</v>
      </c>
      <c r="C3303" t="s">
        <v>390</v>
      </c>
      <c r="D3303" t="s">
        <v>950</v>
      </c>
      <c r="E3303">
        <v>5.9260000000000002</v>
      </c>
      <c r="F3303">
        <v>-88.073660000000004</v>
      </c>
      <c r="G3303">
        <v>44.536746999999998</v>
      </c>
      <c r="H3303" t="s">
        <v>64</v>
      </c>
      <c r="I3303" s="2">
        <f t="shared" si="51"/>
        <v>7.8815800000000005E-2</v>
      </c>
    </row>
    <row r="3304" spans="1:9" x14ac:dyDescent="0.2">
      <c r="A3304" t="s">
        <v>7</v>
      </c>
      <c r="B3304" t="s">
        <v>382</v>
      </c>
      <c r="C3304" t="s">
        <v>390</v>
      </c>
      <c r="D3304" t="s">
        <v>950</v>
      </c>
      <c r="E3304">
        <v>5.9260000000000002</v>
      </c>
      <c r="F3304">
        <v>-88.073660000000004</v>
      </c>
      <c r="G3304">
        <v>44.536746999999998</v>
      </c>
      <c r="H3304" t="s">
        <v>64</v>
      </c>
      <c r="I3304" s="2">
        <f t="shared" si="51"/>
        <v>7.8815800000000005E-2</v>
      </c>
    </row>
    <row r="3305" spans="1:9" x14ac:dyDescent="0.2">
      <c r="A3305" t="s">
        <v>7</v>
      </c>
      <c r="B3305" t="s">
        <v>382</v>
      </c>
      <c r="C3305" t="s">
        <v>390</v>
      </c>
      <c r="D3305" t="s">
        <v>950</v>
      </c>
      <c r="E3305">
        <v>5.9260000000000002</v>
      </c>
      <c r="F3305">
        <v>-88.073660000000004</v>
      </c>
      <c r="G3305">
        <v>44.536746999999998</v>
      </c>
      <c r="H3305" t="s">
        <v>64</v>
      </c>
      <c r="I3305" s="2">
        <f t="shared" si="51"/>
        <v>7.8815800000000005E-2</v>
      </c>
    </row>
    <row r="3306" spans="1:9" x14ac:dyDescent="0.2">
      <c r="A3306" t="s">
        <v>7</v>
      </c>
      <c r="B3306" t="s">
        <v>382</v>
      </c>
      <c r="C3306" t="s">
        <v>390</v>
      </c>
      <c r="D3306" t="s">
        <v>950</v>
      </c>
      <c r="E3306">
        <v>2.7770000000000001</v>
      </c>
      <c r="F3306">
        <v>-88.021709999999999</v>
      </c>
      <c r="G3306">
        <v>44.519356000000002</v>
      </c>
      <c r="H3306" t="s">
        <v>64</v>
      </c>
      <c r="I3306" s="2">
        <f t="shared" si="51"/>
        <v>3.6934099999999997E-2</v>
      </c>
    </row>
    <row r="3307" spans="1:9" x14ac:dyDescent="0.2">
      <c r="A3307" t="s">
        <v>7</v>
      </c>
      <c r="B3307" t="s">
        <v>382</v>
      </c>
      <c r="C3307" t="s">
        <v>390</v>
      </c>
      <c r="D3307" t="s">
        <v>950</v>
      </c>
      <c r="E3307">
        <v>2.7770000000000001</v>
      </c>
      <c r="F3307">
        <v>-88.021709999999999</v>
      </c>
      <c r="G3307">
        <v>44.519356000000002</v>
      </c>
      <c r="H3307" t="s">
        <v>64</v>
      </c>
      <c r="I3307" s="2">
        <f t="shared" si="51"/>
        <v>3.6934099999999997E-2</v>
      </c>
    </row>
    <row r="3308" spans="1:9" x14ac:dyDescent="0.2">
      <c r="A3308" t="s">
        <v>7</v>
      </c>
      <c r="B3308" t="s">
        <v>382</v>
      </c>
      <c r="C3308" t="s">
        <v>390</v>
      </c>
      <c r="D3308" t="s">
        <v>950</v>
      </c>
      <c r="E3308">
        <v>2.7770000000000001</v>
      </c>
      <c r="F3308">
        <v>-88.021709999999999</v>
      </c>
      <c r="G3308">
        <v>44.519356000000002</v>
      </c>
      <c r="H3308" t="s">
        <v>64</v>
      </c>
      <c r="I3308" s="2">
        <f t="shared" si="51"/>
        <v>3.6934099999999997E-2</v>
      </c>
    </row>
    <row r="3309" spans="1:9" x14ac:dyDescent="0.2">
      <c r="A3309" t="s">
        <v>7</v>
      </c>
      <c r="B3309" t="s">
        <v>382</v>
      </c>
      <c r="C3309" t="s">
        <v>390</v>
      </c>
      <c r="D3309" t="s">
        <v>950</v>
      </c>
      <c r="E3309">
        <v>222.048</v>
      </c>
      <c r="F3309">
        <v>-88.077126000000007</v>
      </c>
      <c r="G3309">
        <v>44.543489999999998</v>
      </c>
      <c r="H3309" t="s">
        <v>64</v>
      </c>
      <c r="I3309" s="2">
        <f t="shared" si="51"/>
        <v>2.9532384</v>
      </c>
    </row>
    <row r="3310" spans="1:9" x14ac:dyDescent="0.2">
      <c r="A3310" t="s">
        <v>7</v>
      </c>
      <c r="B3310" t="s">
        <v>382</v>
      </c>
      <c r="C3310" t="s">
        <v>390</v>
      </c>
      <c r="D3310" t="s">
        <v>950</v>
      </c>
      <c r="E3310">
        <v>228.98699999999999</v>
      </c>
      <c r="F3310">
        <v>-88.077126000000007</v>
      </c>
      <c r="G3310">
        <v>44.543489999999998</v>
      </c>
      <c r="H3310" t="s">
        <v>64</v>
      </c>
      <c r="I3310" s="2">
        <f t="shared" si="51"/>
        <v>3.0455271000000002</v>
      </c>
    </row>
    <row r="3311" spans="1:9" x14ac:dyDescent="0.2">
      <c r="A3311" t="s">
        <v>7</v>
      </c>
      <c r="B3311" t="s">
        <v>382</v>
      </c>
      <c r="C3311" t="s">
        <v>390</v>
      </c>
      <c r="D3311" t="s">
        <v>950</v>
      </c>
      <c r="E3311">
        <v>215.10900000000001</v>
      </c>
      <c r="F3311">
        <v>-88.077126000000007</v>
      </c>
      <c r="G3311">
        <v>44.543489999999998</v>
      </c>
      <c r="H3311" t="s">
        <v>64</v>
      </c>
      <c r="I3311" s="2">
        <f t="shared" si="51"/>
        <v>2.8609496999999999</v>
      </c>
    </row>
    <row r="3312" spans="1:9" x14ac:dyDescent="0.2">
      <c r="A3312" t="s">
        <v>7</v>
      </c>
      <c r="B3312" t="s">
        <v>382</v>
      </c>
      <c r="C3312" t="s">
        <v>390</v>
      </c>
      <c r="D3312" t="s">
        <v>950</v>
      </c>
      <c r="E3312">
        <v>152.66200000000001</v>
      </c>
      <c r="F3312">
        <v>-88.077126000000007</v>
      </c>
      <c r="G3312">
        <v>44.543489999999998</v>
      </c>
      <c r="H3312" t="s">
        <v>64</v>
      </c>
      <c r="I3312" s="2">
        <f t="shared" si="51"/>
        <v>2.0304046000000002</v>
      </c>
    </row>
    <row r="3313" spans="1:9" x14ac:dyDescent="0.2">
      <c r="A3313" t="s">
        <v>7</v>
      </c>
      <c r="B3313" t="s">
        <v>382</v>
      </c>
      <c r="C3313" t="s">
        <v>390</v>
      </c>
      <c r="D3313" t="s">
        <v>950</v>
      </c>
      <c r="E3313">
        <v>222.048</v>
      </c>
      <c r="F3313">
        <v>-88.077126000000007</v>
      </c>
      <c r="G3313">
        <v>44.543489999999998</v>
      </c>
      <c r="H3313" t="s">
        <v>64</v>
      </c>
      <c r="I3313" s="2">
        <f t="shared" si="51"/>
        <v>2.9532384</v>
      </c>
    </row>
    <row r="3314" spans="1:9" x14ac:dyDescent="0.2">
      <c r="A3314" t="s">
        <v>7</v>
      </c>
      <c r="B3314" t="s">
        <v>382</v>
      </c>
      <c r="C3314" t="s">
        <v>390</v>
      </c>
      <c r="D3314" t="s">
        <v>950</v>
      </c>
      <c r="E3314">
        <v>242.86500000000001</v>
      </c>
      <c r="F3314">
        <v>-88.077126000000007</v>
      </c>
      <c r="G3314">
        <v>44.543489999999998</v>
      </c>
      <c r="H3314" t="s">
        <v>64</v>
      </c>
      <c r="I3314" s="2">
        <f t="shared" si="51"/>
        <v>3.2301045000000004</v>
      </c>
    </row>
    <row r="3315" spans="1:9" x14ac:dyDescent="0.2">
      <c r="A3315" t="s">
        <v>7</v>
      </c>
      <c r="B3315" t="s">
        <v>382</v>
      </c>
      <c r="C3315" t="s">
        <v>390</v>
      </c>
      <c r="D3315" t="s">
        <v>950</v>
      </c>
      <c r="E3315">
        <v>152.65799999999999</v>
      </c>
      <c r="F3315">
        <v>-88.077126000000007</v>
      </c>
      <c r="G3315">
        <v>44.543489999999998</v>
      </c>
      <c r="H3315" t="s">
        <v>64</v>
      </c>
      <c r="I3315" s="2">
        <f t="shared" si="51"/>
        <v>2.0303513999999998</v>
      </c>
    </row>
    <row r="3316" spans="1:9" x14ac:dyDescent="0.2">
      <c r="A3316" t="s">
        <v>7</v>
      </c>
      <c r="B3316" t="s">
        <v>382</v>
      </c>
      <c r="C3316" t="s">
        <v>390</v>
      </c>
      <c r="D3316" t="s">
        <v>950</v>
      </c>
      <c r="E3316">
        <v>5.9459999999999997</v>
      </c>
      <c r="F3316">
        <v>-88.073660000000004</v>
      </c>
      <c r="G3316">
        <v>44.536746999999998</v>
      </c>
      <c r="H3316" t="s">
        <v>64</v>
      </c>
      <c r="I3316" s="2">
        <f t="shared" si="51"/>
        <v>7.9081800000000008E-2</v>
      </c>
    </row>
    <row r="3317" spans="1:9" x14ac:dyDescent="0.2">
      <c r="A3317" t="s">
        <v>7</v>
      </c>
      <c r="B3317" t="s">
        <v>382</v>
      </c>
      <c r="C3317" t="s">
        <v>390</v>
      </c>
      <c r="D3317" t="s">
        <v>950</v>
      </c>
      <c r="E3317">
        <v>23.783999999999999</v>
      </c>
      <c r="F3317">
        <v>-88.073660000000004</v>
      </c>
      <c r="G3317">
        <v>44.536746999999998</v>
      </c>
      <c r="H3317" t="s">
        <v>64</v>
      </c>
      <c r="I3317" s="2">
        <f t="shared" si="51"/>
        <v>0.31632720000000003</v>
      </c>
    </row>
    <row r="3318" spans="1:9" x14ac:dyDescent="0.2">
      <c r="A3318" t="s">
        <v>7</v>
      </c>
      <c r="B3318" t="s">
        <v>382</v>
      </c>
      <c r="C3318" t="s">
        <v>390</v>
      </c>
      <c r="D3318" t="s">
        <v>950</v>
      </c>
      <c r="E3318">
        <v>17.838000000000001</v>
      </c>
      <c r="F3318">
        <v>-88.073660000000004</v>
      </c>
      <c r="G3318">
        <v>44.536746999999998</v>
      </c>
      <c r="H3318" t="s">
        <v>64</v>
      </c>
      <c r="I3318" s="2">
        <f t="shared" si="51"/>
        <v>0.23724540000000002</v>
      </c>
    </row>
    <row r="3319" spans="1:9" x14ac:dyDescent="0.2">
      <c r="A3319" t="s">
        <v>7</v>
      </c>
      <c r="B3319" t="s">
        <v>382</v>
      </c>
      <c r="C3319" t="s">
        <v>390</v>
      </c>
      <c r="D3319" t="s">
        <v>950</v>
      </c>
      <c r="E3319">
        <v>23.783999999999999</v>
      </c>
      <c r="F3319">
        <v>-88.073660000000004</v>
      </c>
      <c r="G3319">
        <v>44.536746999999998</v>
      </c>
      <c r="H3319" t="s">
        <v>64</v>
      </c>
      <c r="I3319" s="2">
        <f t="shared" si="51"/>
        <v>0.31632720000000003</v>
      </c>
    </row>
    <row r="3320" spans="1:9" x14ac:dyDescent="0.2">
      <c r="A3320" t="s">
        <v>7</v>
      </c>
      <c r="B3320" t="s">
        <v>396</v>
      </c>
      <c r="C3320" t="s">
        <v>1257</v>
      </c>
      <c r="D3320" t="s">
        <v>950</v>
      </c>
      <c r="E3320">
        <v>6.9880000000000004</v>
      </c>
      <c r="F3320">
        <v>-76.909030000000001</v>
      </c>
      <c r="G3320">
        <v>34.899161999999997</v>
      </c>
      <c r="H3320" t="s">
        <v>64</v>
      </c>
      <c r="I3320" s="2">
        <f t="shared" si="51"/>
        <v>9.2940400000000006E-2</v>
      </c>
    </row>
    <row r="3321" spans="1:9" x14ac:dyDescent="0.2">
      <c r="A3321" t="s">
        <v>7</v>
      </c>
      <c r="B3321" t="s">
        <v>396</v>
      </c>
      <c r="C3321" t="s">
        <v>1258</v>
      </c>
      <c r="D3321" t="s">
        <v>950</v>
      </c>
      <c r="E3321">
        <v>8.4930000000000003</v>
      </c>
      <c r="F3321">
        <v>-77.021805000000001</v>
      </c>
      <c r="G3321">
        <v>35.534260000000003</v>
      </c>
      <c r="H3321" t="s">
        <v>64</v>
      </c>
      <c r="I3321" s="2">
        <f t="shared" si="51"/>
        <v>0.1129569</v>
      </c>
    </row>
    <row r="3322" spans="1:9" x14ac:dyDescent="0.2">
      <c r="A3322" t="s">
        <v>7</v>
      </c>
      <c r="B3322" t="s">
        <v>396</v>
      </c>
      <c r="C3322" t="s">
        <v>1258</v>
      </c>
      <c r="D3322" t="s">
        <v>950</v>
      </c>
      <c r="E3322">
        <v>5.6619999999999999</v>
      </c>
      <c r="F3322">
        <v>-77.021805000000001</v>
      </c>
      <c r="G3322">
        <v>35.534260000000003</v>
      </c>
      <c r="H3322" t="s">
        <v>64</v>
      </c>
      <c r="I3322" s="2">
        <f t="shared" si="51"/>
        <v>7.5304600000000013E-2</v>
      </c>
    </row>
    <row r="3323" spans="1:9" x14ac:dyDescent="0.2">
      <c r="A3323" t="s">
        <v>7</v>
      </c>
      <c r="B3323" t="s">
        <v>396</v>
      </c>
      <c r="C3323" t="s">
        <v>1259</v>
      </c>
      <c r="D3323" t="s">
        <v>950</v>
      </c>
      <c r="E3323">
        <v>3.3690000000000002</v>
      </c>
      <c r="F3323">
        <v>-77.779089999999997</v>
      </c>
      <c r="G3323">
        <v>34.925285000000002</v>
      </c>
      <c r="H3323" t="s">
        <v>64</v>
      </c>
      <c r="I3323" s="2">
        <f t="shared" si="51"/>
        <v>4.4807700000000006E-2</v>
      </c>
    </row>
    <row r="3324" spans="1:9" x14ac:dyDescent="0.2">
      <c r="A3324" t="s">
        <v>7</v>
      </c>
      <c r="B3324" t="s">
        <v>396</v>
      </c>
      <c r="C3324" t="s">
        <v>1259</v>
      </c>
      <c r="D3324" t="s">
        <v>950</v>
      </c>
      <c r="E3324">
        <v>3.3690000000000002</v>
      </c>
      <c r="F3324">
        <v>-77.779089999999997</v>
      </c>
      <c r="G3324">
        <v>34.925285000000002</v>
      </c>
      <c r="H3324" t="s">
        <v>64</v>
      </c>
      <c r="I3324" s="2">
        <f t="shared" si="51"/>
        <v>4.4807700000000006E-2</v>
      </c>
    </row>
    <row r="3325" spans="1:9" x14ac:dyDescent="0.2">
      <c r="A3325" t="s">
        <v>7</v>
      </c>
      <c r="B3325" t="s">
        <v>396</v>
      </c>
      <c r="C3325" t="s">
        <v>1260</v>
      </c>
      <c r="D3325" t="s">
        <v>950</v>
      </c>
      <c r="E3325">
        <v>9.5429999999999993</v>
      </c>
      <c r="F3325">
        <v>-77.688900000000004</v>
      </c>
      <c r="G3325">
        <v>35.453525999999997</v>
      </c>
      <c r="H3325" t="s">
        <v>64</v>
      </c>
      <c r="I3325" s="2">
        <f t="shared" si="51"/>
        <v>0.1269219</v>
      </c>
    </row>
    <row r="3326" spans="1:9" x14ac:dyDescent="0.2">
      <c r="A3326" t="s">
        <v>7</v>
      </c>
      <c r="B3326" t="s">
        <v>400</v>
      </c>
      <c r="C3326" t="s">
        <v>409</v>
      </c>
      <c r="D3326" t="s">
        <v>950</v>
      </c>
      <c r="E3326">
        <v>2.2639999999999998</v>
      </c>
      <c r="F3326">
        <v>-81.978880000000004</v>
      </c>
      <c r="G3326">
        <v>34.493606999999997</v>
      </c>
      <c r="H3326" t="s">
        <v>64</v>
      </c>
      <c r="I3326" s="2">
        <f t="shared" si="51"/>
        <v>3.0111200000000001E-2</v>
      </c>
    </row>
    <row r="3327" spans="1:9" x14ac:dyDescent="0.2">
      <c r="A3327" t="s">
        <v>7</v>
      </c>
      <c r="B3327" t="s">
        <v>400</v>
      </c>
      <c r="C3327" t="s">
        <v>1261</v>
      </c>
      <c r="D3327" t="s">
        <v>950</v>
      </c>
      <c r="E3327">
        <v>4.5</v>
      </c>
      <c r="F3327">
        <v>-82.155600000000007</v>
      </c>
      <c r="G3327">
        <v>34.179671999999997</v>
      </c>
      <c r="H3327" t="s">
        <v>64</v>
      </c>
      <c r="I3327" s="2">
        <f t="shared" si="51"/>
        <v>5.985E-2</v>
      </c>
    </row>
    <row r="3328" spans="1:9" x14ac:dyDescent="0.2">
      <c r="A3328" t="s">
        <v>7</v>
      </c>
      <c r="B3328" t="s">
        <v>400</v>
      </c>
      <c r="C3328" t="s">
        <v>1261</v>
      </c>
      <c r="D3328" t="s">
        <v>950</v>
      </c>
      <c r="E3328">
        <v>11.255000000000001</v>
      </c>
      <c r="F3328">
        <v>-82.155600000000007</v>
      </c>
      <c r="G3328">
        <v>34.179671999999997</v>
      </c>
      <c r="H3328" t="s">
        <v>64</v>
      </c>
      <c r="I3328" s="2">
        <f t="shared" si="51"/>
        <v>0.14969150000000003</v>
      </c>
    </row>
    <row r="3329" spans="1:9" x14ac:dyDescent="0.2">
      <c r="A3329" t="s">
        <v>7</v>
      </c>
      <c r="B3329" t="s">
        <v>400</v>
      </c>
      <c r="C3329" t="s">
        <v>1261</v>
      </c>
      <c r="D3329" t="s">
        <v>950</v>
      </c>
      <c r="E3329">
        <v>2.2509999999999999</v>
      </c>
      <c r="F3329">
        <v>-82.155600000000007</v>
      </c>
      <c r="G3329">
        <v>34.179671999999997</v>
      </c>
      <c r="H3329" t="s">
        <v>64</v>
      </c>
      <c r="I3329" s="2">
        <f t="shared" si="51"/>
        <v>2.9938300000000001E-2</v>
      </c>
    </row>
    <row r="3330" spans="1:9" x14ac:dyDescent="0.2">
      <c r="A3330" t="s">
        <v>7</v>
      </c>
      <c r="B3330" t="s">
        <v>400</v>
      </c>
      <c r="C3330" t="s">
        <v>1261</v>
      </c>
      <c r="D3330" t="s">
        <v>950</v>
      </c>
      <c r="E3330">
        <v>11.241</v>
      </c>
      <c r="F3330">
        <v>-82.155600000000007</v>
      </c>
      <c r="G3330">
        <v>34.179671999999997</v>
      </c>
      <c r="H3330" t="s">
        <v>64</v>
      </c>
      <c r="I3330" s="2">
        <f t="shared" si="51"/>
        <v>0.14950530000000001</v>
      </c>
    </row>
    <row r="3331" spans="1:9" x14ac:dyDescent="0.2">
      <c r="A3331" t="s">
        <v>7</v>
      </c>
      <c r="B3331" t="s">
        <v>400</v>
      </c>
      <c r="C3331" t="s">
        <v>1261</v>
      </c>
      <c r="D3331" t="s">
        <v>950</v>
      </c>
      <c r="E3331">
        <v>6.7430000000000003</v>
      </c>
      <c r="F3331">
        <v>-82.155600000000007</v>
      </c>
      <c r="G3331">
        <v>34.179671999999997</v>
      </c>
      <c r="H3331" t="s">
        <v>64</v>
      </c>
      <c r="I3331" s="2">
        <f t="shared" ref="I3331:I3394" si="52">(13.3*E3331)/1000</f>
        <v>8.9681900000000009E-2</v>
      </c>
    </row>
    <row r="3332" spans="1:9" x14ac:dyDescent="0.2">
      <c r="A3332" t="s">
        <v>7</v>
      </c>
      <c r="B3332" t="s">
        <v>400</v>
      </c>
      <c r="C3332" t="s">
        <v>1262</v>
      </c>
      <c r="D3332" t="s">
        <v>950</v>
      </c>
      <c r="E3332">
        <v>5.9279999999999999</v>
      </c>
      <c r="F3332">
        <v>-81.638360000000006</v>
      </c>
      <c r="G3332">
        <v>34.720897999999998</v>
      </c>
      <c r="H3332" t="s">
        <v>64</v>
      </c>
      <c r="I3332" s="2">
        <f t="shared" si="52"/>
        <v>7.8842399999999993E-2</v>
      </c>
    </row>
    <row r="3333" spans="1:9" x14ac:dyDescent="0.2">
      <c r="A3333" t="s">
        <v>7</v>
      </c>
      <c r="B3333" t="s">
        <v>400</v>
      </c>
      <c r="C3333" t="s">
        <v>1263</v>
      </c>
      <c r="D3333" t="s">
        <v>950</v>
      </c>
      <c r="E3333">
        <v>5.0579999999999998</v>
      </c>
      <c r="F3333">
        <v>-82.252303999999995</v>
      </c>
      <c r="G3333">
        <v>34.403675</v>
      </c>
      <c r="H3333" t="s">
        <v>64</v>
      </c>
      <c r="I3333" s="2">
        <f t="shared" si="52"/>
        <v>6.7271399999999995E-2</v>
      </c>
    </row>
    <row r="3334" spans="1:9" x14ac:dyDescent="0.2">
      <c r="A3334" t="s">
        <v>7</v>
      </c>
      <c r="B3334" t="s">
        <v>1264</v>
      </c>
      <c r="C3334" t="s">
        <v>1265</v>
      </c>
      <c r="D3334" t="s">
        <v>950</v>
      </c>
      <c r="E3334">
        <v>3.581</v>
      </c>
      <c r="F3334">
        <v>-89.807689999999994</v>
      </c>
      <c r="G3334">
        <v>33.764980000000001</v>
      </c>
      <c r="H3334" t="s">
        <v>64</v>
      </c>
      <c r="I3334" s="2">
        <f t="shared" si="52"/>
        <v>4.7627300000000004E-2</v>
      </c>
    </row>
    <row r="3335" spans="1:9" x14ac:dyDescent="0.2">
      <c r="A3335" t="s">
        <v>7</v>
      </c>
      <c r="B3335" t="s">
        <v>1264</v>
      </c>
      <c r="C3335" t="s">
        <v>1265</v>
      </c>
      <c r="D3335" t="s">
        <v>950</v>
      </c>
      <c r="E3335">
        <v>3.589</v>
      </c>
      <c r="F3335">
        <v>-89.807689999999994</v>
      </c>
      <c r="G3335">
        <v>33.764980000000001</v>
      </c>
      <c r="H3335" t="s">
        <v>64</v>
      </c>
      <c r="I3335" s="2">
        <f t="shared" si="52"/>
        <v>4.7733699999999997E-2</v>
      </c>
    </row>
    <row r="3336" spans="1:9" x14ac:dyDescent="0.2">
      <c r="A3336" t="s">
        <v>7</v>
      </c>
      <c r="B3336" t="s">
        <v>1264</v>
      </c>
      <c r="C3336" t="s">
        <v>1266</v>
      </c>
      <c r="D3336" t="s">
        <v>950</v>
      </c>
      <c r="E3336">
        <v>8.1300000000000008</v>
      </c>
      <c r="F3336">
        <v>-90.196110000000004</v>
      </c>
      <c r="G3336">
        <v>33.531616</v>
      </c>
      <c r="H3336" t="s">
        <v>64</v>
      </c>
      <c r="I3336" s="2">
        <f t="shared" si="52"/>
        <v>0.10812900000000002</v>
      </c>
    </row>
    <row r="3337" spans="1:9" x14ac:dyDescent="0.2">
      <c r="A3337" t="s">
        <v>7</v>
      </c>
      <c r="B3337" t="s">
        <v>1264</v>
      </c>
      <c r="C3337" t="s">
        <v>1266</v>
      </c>
      <c r="D3337" t="s">
        <v>950</v>
      </c>
      <c r="E3337">
        <v>4.069</v>
      </c>
      <c r="F3337">
        <v>-90.196110000000004</v>
      </c>
      <c r="G3337">
        <v>33.531616</v>
      </c>
      <c r="H3337" t="s">
        <v>64</v>
      </c>
      <c r="I3337" s="2">
        <f t="shared" si="52"/>
        <v>5.4117699999999998E-2</v>
      </c>
    </row>
    <row r="3338" spans="1:9" x14ac:dyDescent="0.2">
      <c r="A3338" t="s">
        <v>7</v>
      </c>
      <c r="B3338" t="s">
        <v>820</v>
      </c>
      <c r="C3338" t="s">
        <v>1267</v>
      </c>
      <c r="D3338" t="s">
        <v>950</v>
      </c>
      <c r="E3338">
        <v>0.51400000000000001</v>
      </c>
      <c r="F3338">
        <v>26.289401999999999</v>
      </c>
      <c r="G3338">
        <v>-98.315730000000002</v>
      </c>
      <c r="H3338" t="s">
        <v>64</v>
      </c>
      <c r="I3338" s="2">
        <f t="shared" si="52"/>
        <v>6.8362000000000006E-3</v>
      </c>
    </row>
    <row r="3339" spans="1:9" x14ac:dyDescent="0.2">
      <c r="A3339" t="s">
        <v>7</v>
      </c>
      <c r="B3339" t="s">
        <v>820</v>
      </c>
      <c r="C3339" t="s">
        <v>1267</v>
      </c>
      <c r="D3339" t="s">
        <v>950</v>
      </c>
      <c r="E3339">
        <v>0.51100000000000001</v>
      </c>
      <c r="F3339">
        <v>-98.315730000000002</v>
      </c>
      <c r="G3339">
        <v>26.289401999999999</v>
      </c>
      <c r="H3339" t="s">
        <v>64</v>
      </c>
      <c r="I3339" s="2">
        <f t="shared" si="52"/>
        <v>6.7963000000000008E-3</v>
      </c>
    </row>
    <row r="3340" spans="1:9" x14ac:dyDescent="0.2">
      <c r="A3340" t="s">
        <v>7</v>
      </c>
      <c r="B3340" t="s">
        <v>820</v>
      </c>
      <c r="C3340" t="s">
        <v>1268</v>
      </c>
      <c r="D3340" t="s">
        <v>950</v>
      </c>
      <c r="E3340">
        <v>10.39</v>
      </c>
      <c r="F3340">
        <v>-98.346344000000002</v>
      </c>
      <c r="G3340">
        <v>26.319808999999999</v>
      </c>
      <c r="H3340" t="s">
        <v>64</v>
      </c>
      <c r="I3340" s="2">
        <f t="shared" si="52"/>
        <v>0.138187</v>
      </c>
    </row>
    <row r="3341" spans="1:9" x14ac:dyDescent="0.2">
      <c r="A3341" t="s">
        <v>7</v>
      </c>
      <c r="B3341" t="s">
        <v>820</v>
      </c>
      <c r="C3341" t="s">
        <v>1268</v>
      </c>
      <c r="D3341" t="s">
        <v>950</v>
      </c>
      <c r="E3341">
        <v>12.898</v>
      </c>
      <c r="F3341">
        <v>-98.346344000000002</v>
      </c>
      <c r="G3341">
        <v>26.319808999999999</v>
      </c>
      <c r="H3341" t="s">
        <v>64</v>
      </c>
      <c r="I3341" s="2">
        <f t="shared" si="52"/>
        <v>0.17154339999999998</v>
      </c>
    </row>
    <row r="3342" spans="1:9" x14ac:dyDescent="0.2">
      <c r="A3342" t="s">
        <v>7</v>
      </c>
      <c r="B3342" t="s">
        <v>820</v>
      </c>
      <c r="C3342" t="s">
        <v>1269</v>
      </c>
      <c r="D3342" t="s">
        <v>950</v>
      </c>
      <c r="E3342">
        <v>5.6379999999999999</v>
      </c>
      <c r="F3342">
        <v>-98.246994000000001</v>
      </c>
      <c r="G3342">
        <v>26.101965</v>
      </c>
      <c r="H3342" t="s">
        <v>64</v>
      </c>
      <c r="I3342" s="2">
        <f t="shared" si="52"/>
        <v>7.4985399999999994E-2</v>
      </c>
    </row>
    <row r="3343" spans="1:9" x14ac:dyDescent="0.2">
      <c r="A3343" t="s">
        <v>7</v>
      </c>
      <c r="B3343" t="s">
        <v>820</v>
      </c>
      <c r="C3343" t="s">
        <v>1270</v>
      </c>
      <c r="D3343" t="s">
        <v>950</v>
      </c>
      <c r="E3343">
        <v>2.9660000000000002</v>
      </c>
      <c r="F3343">
        <v>-98.159310000000005</v>
      </c>
      <c r="G3343">
        <v>26.244295000000001</v>
      </c>
      <c r="H3343" t="s">
        <v>64</v>
      </c>
      <c r="I3343" s="2">
        <f t="shared" si="52"/>
        <v>3.9447800000000005E-2</v>
      </c>
    </row>
    <row r="3344" spans="1:9" x14ac:dyDescent="0.2">
      <c r="A3344" t="s">
        <v>7</v>
      </c>
      <c r="B3344" t="s">
        <v>820</v>
      </c>
      <c r="C3344" t="s">
        <v>1270</v>
      </c>
      <c r="D3344" t="s">
        <v>950</v>
      </c>
      <c r="E3344">
        <v>14.831</v>
      </c>
      <c r="F3344">
        <v>-98.159310000000005</v>
      </c>
      <c r="G3344">
        <v>26.244295000000001</v>
      </c>
      <c r="H3344" t="s">
        <v>64</v>
      </c>
      <c r="I3344" s="2">
        <f t="shared" si="52"/>
        <v>0.19725229999999999</v>
      </c>
    </row>
    <row r="3345" spans="1:9" x14ac:dyDescent="0.2">
      <c r="A3345" t="s">
        <v>7</v>
      </c>
      <c r="B3345" t="s">
        <v>820</v>
      </c>
      <c r="C3345" t="s">
        <v>1270</v>
      </c>
      <c r="D3345" t="s">
        <v>950</v>
      </c>
      <c r="E3345">
        <v>2.9660000000000002</v>
      </c>
      <c r="F3345">
        <v>-98.159310000000005</v>
      </c>
      <c r="G3345">
        <v>26.244295000000001</v>
      </c>
      <c r="H3345" t="s">
        <v>64</v>
      </c>
      <c r="I3345" s="2">
        <f t="shared" si="52"/>
        <v>3.9447800000000005E-2</v>
      </c>
    </row>
    <row r="3346" spans="1:9" x14ac:dyDescent="0.2">
      <c r="A3346" t="s">
        <v>7</v>
      </c>
      <c r="B3346" t="s">
        <v>820</v>
      </c>
      <c r="C3346" t="s">
        <v>1270</v>
      </c>
      <c r="D3346" t="s">
        <v>950</v>
      </c>
      <c r="E3346">
        <v>2.96</v>
      </c>
      <c r="F3346">
        <v>-98.159310000000005</v>
      </c>
      <c r="G3346">
        <v>26.244295000000001</v>
      </c>
      <c r="H3346" t="s">
        <v>64</v>
      </c>
      <c r="I3346" s="2">
        <f t="shared" si="52"/>
        <v>3.9368E-2</v>
      </c>
    </row>
    <row r="3347" spans="1:9" x14ac:dyDescent="0.2">
      <c r="A3347" t="s">
        <v>7</v>
      </c>
      <c r="B3347" t="s">
        <v>820</v>
      </c>
      <c r="C3347" t="s">
        <v>1271</v>
      </c>
      <c r="D3347" t="s">
        <v>950</v>
      </c>
      <c r="E3347">
        <v>4.5599999999999996</v>
      </c>
      <c r="F3347">
        <v>-98.193534999999997</v>
      </c>
      <c r="G3347">
        <v>26.131181999999999</v>
      </c>
      <c r="H3347" t="s">
        <v>64</v>
      </c>
      <c r="I3347" s="2">
        <f t="shared" si="52"/>
        <v>6.0647999999999994E-2</v>
      </c>
    </row>
    <row r="3348" spans="1:9" x14ac:dyDescent="0.2">
      <c r="A3348" t="s">
        <v>7</v>
      </c>
      <c r="B3348" t="s">
        <v>820</v>
      </c>
      <c r="C3348" t="s">
        <v>1271</v>
      </c>
      <c r="D3348" t="s">
        <v>950</v>
      </c>
      <c r="E3348">
        <v>27.282</v>
      </c>
      <c r="F3348">
        <v>-98.193534999999997</v>
      </c>
      <c r="G3348">
        <v>26.131181999999999</v>
      </c>
      <c r="H3348" t="s">
        <v>64</v>
      </c>
      <c r="I3348" s="2">
        <f t="shared" si="52"/>
        <v>0.36285060000000002</v>
      </c>
    </row>
    <row r="3349" spans="1:9" x14ac:dyDescent="0.2">
      <c r="A3349" t="s">
        <v>7</v>
      </c>
      <c r="B3349" t="s">
        <v>820</v>
      </c>
      <c r="C3349" t="s">
        <v>1272</v>
      </c>
      <c r="D3349" t="s">
        <v>950</v>
      </c>
      <c r="E3349">
        <v>4.99</v>
      </c>
      <c r="F3349">
        <v>-98.15128</v>
      </c>
      <c r="G3349">
        <v>26.206282000000002</v>
      </c>
      <c r="H3349" t="s">
        <v>64</v>
      </c>
      <c r="I3349" s="2">
        <f t="shared" si="52"/>
        <v>6.6367000000000009E-2</v>
      </c>
    </row>
    <row r="3350" spans="1:9" x14ac:dyDescent="0.2">
      <c r="A3350" t="s">
        <v>7</v>
      </c>
      <c r="B3350" t="s">
        <v>820</v>
      </c>
      <c r="C3350" t="s">
        <v>1273</v>
      </c>
      <c r="D3350" t="s">
        <v>950</v>
      </c>
      <c r="E3350">
        <v>9.0269999999999992</v>
      </c>
      <c r="F3350">
        <v>-97.685069999999996</v>
      </c>
      <c r="G3350">
        <v>26.162085000000001</v>
      </c>
      <c r="H3350" t="s">
        <v>64</v>
      </c>
      <c r="I3350" s="2">
        <f t="shared" si="52"/>
        <v>0.1200591</v>
      </c>
    </row>
    <row r="3351" spans="1:9" x14ac:dyDescent="0.2">
      <c r="A3351" t="s">
        <v>7</v>
      </c>
      <c r="B3351" t="s">
        <v>820</v>
      </c>
      <c r="C3351" t="s">
        <v>1273</v>
      </c>
      <c r="D3351" t="s">
        <v>950</v>
      </c>
      <c r="E3351">
        <v>6.0350000000000001</v>
      </c>
      <c r="F3351">
        <v>-97.685069999999996</v>
      </c>
      <c r="G3351">
        <v>26.162085000000001</v>
      </c>
      <c r="H3351" t="s">
        <v>64</v>
      </c>
      <c r="I3351" s="2">
        <f t="shared" si="52"/>
        <v>8.0265500000000004E-2</v>
      </c>
    </row>
    <row r="3352" spans="1:9" x14ac:dyDescent="0.2">
      <c r="A3352" t="s">
        <v>7</v>
      </c>
      <c r="B3352" t="s">
        <v>820</v>
      </c>
      <c r="C3352" t="s">
        <v>1274</v>
      </c>
      <c r="D3352" t="s">
        <v>950</v>
      </c>
      <c r="E3352">
        <v>7.5519999999999996</v>
      </c>
      <c r="F3352">
        <v>-98.347309999999993</v>
      </c>
      <c r="G3352">
        <v>26.217388</v>
      </c>
      <c r="H3352" t="s">
        <v>64</v>
      </c>
      <c r="I3352" s="2">
        <f t="shared" si="52"/>
        <v>0.10044159999999999</v>
      </c>
    </row>
    <row r="3353" spans="1:9" x14ac:dyDescent="0.2">
      <c r="A3353" t="s">
        <v>7</v>
      </c>
      <c r="B3353" t="s">
        <v>820</v>
      </c>
      <c r="C3353" t="s">
        <v>1274</v>
      </c>
      <c r="D3353" t="s">
        <v>950</v>
      </c>
      <c r="E3353">
        <v>7.5919999999999996</v>
      </c>
      <c r="F3353">
        <v>-98.347309999999993</v>
      </c>
      <c r="G3353">
        <v>26.217388</v>
      </c>
      <c r="H3353" t="s">
        <v>64</v>
      </c>
      <c r="I3353" s="2">
        <f t="shared" si="52"/>
        <v>0.10097360000000001</v>
      </c>
    </row>
    <row r="3354" spans="1:9" x14ac:dyDescent="0.2">
      <c r="A3354" t="s">
        <v>7</v>
      </c>
      <c r="B3354" t="s">
        <v>820</v>
      </c>
      <c r="C3354" t="s">
        <v>1274</v>
      </c>
      <c r="D3354" t="s">
        <v>950</v>
      </c>
      <c r="E3354">
        <v>8.8620000000000001</v>
      </c>
      <c r="F3354">
        <v>-98.442443999999995</v>
      </c>
      <c r="G3354">
        <v>26.335090000000001</v>
      </c>
      <c r="H3354" t="s">
        <v>64</v>
      </c>
      <c r="I3354" s="2">
        <f t="shared" si="52"/>
        <v>0.11786460000000001</v>
      </c>
    </row>
    <row r="3355" spans="1:9" x14ac:dyDescent="0.2">
      <c r="A3355" t="s">
        <v>7</v>
      </c>
      <c r="B3355" t="s">
        <v>820</v>
      </c>
      <c r="C3355" t="s">
        <v>1275</v>
      </c>
      <c r="D3355" t="s">
        <v>950</v>
      </c>
      <c r="E3355">
        <v>2.681</v>
      </c>
      <c r="F3355">
        <v>26.161417</v>
      </c>
      <c r="G3355">
        <v>-97.823220000000006</v>
      </c>
      <c r="H3355" t="s">
        <v>64</v>
      </c>
      <c r="I3355" s="2">
        <f t="shared" si="52"/>
        <v>3.5657299999999996E-2</v>
      </c>
    </row>
    <row r="3356" spans="1:9" x14ac:dyDescent="0.2">
      <c r="A3356" t="s">
        <v>7</v>
      </c>
      <c r="B3356" t="s">
        <v>443</v>
      </c>
      <c r="C3356" t="s">
        <v>444</v>
      </c>
      <c r="D3356" t="s">
        <v>950</v>
      </c>
      <c r="E3356">
        <v>3.1360000000000001</v>
      </c>
      <c r="F3356">
        <v>-78.968260000000001</v>
      </c>
      <c r="G3356">
        <v>38.389150000000001</v>
      </c>
      <c r="H3356" t="s">
        <v>64</v>
      </c>
      <c r="I3356" s="2">
        <f t="shared" si="52"/>
        <v>4.1708800000000004E-2</v>
      </c>
    </row>
    <row r="3357" spans="1:9" x14ac:dyDescent="0.2">
      <c r="A3357" t="s">
        <v>7</v>
      </c>
      <c r="B3357" t="s">
        <v>443</v>
      </c>
      <c r="C3357" t="s">
        <v>444</v>
      </c>
      <c r="D3357" t="s">
        <v>950</v>
      </c>
      <c r="E3357">
        <v>6.2720000000000002</v>
      </c>
      <c r="F3357">
        <v>-78.968260000000001</v>
      </c>
      <c r="G3357">
        <v>38.389150000000001</v>
      </c>
      <c r="H3357" t="s">
        <v>64</v>
      </c>
      <c r="I3357" s="2">
        <f t="shared" si="52"/>
        <v>8.3417600000000008E-2</v>
      </c>
    </row>
    <row r="3358" spans="1:9" x14ac:dyDescent="0.2">
      <c r="A3358" t="s">
        <v>7</v>
      </c>
      <c r="B3358" t="s">
        <v>443</v>
      </c>
      <c r="C3358" t="s">
        <v>444</v>
      </c>
      <c r="D3358" t="s">
        <v>950</v>
      </c>
      <c r="E3358">
        <v>6.2279999999999998</v>
      </c>
      <c r="F3358">
        <v>-78.968260000000001</v>
      </c>
      <c r="G3358">
        <v>38.389150000000001</v>
      </c>
      <c r="H3358" t="s">
        <v>64</v>
      </c>
      <c r="I3358" s="2">
        <f t="shared" si="52"/>
        <v>8.28324E-2</v>
      </c>
    </row>
    <row r="3359" spans="1:9" x14ac:dyDescent="0.2">
      <c r="A3359" t="s">
        <v>7</v>
      </c>
      <c r="B3359" t="s">
        <v>443</v>
      </c>
      <c r="C3359" t="s">
        <v>444</v>
      </c>
      <c r="D3359" t="s">
        <v>950</v>
      </c>
      <c r="E3359">
        <v>9.3420000000000005</v>
      </c>
      <c r="F3359">
        <v>-78.968260000000001</v>
      </c>
      <c r="G3359">
        <v>38.389150000000001</v>
      </c>
      <c r="H3359" t="s">
        <v>64</v>
      </c>
      <c r="I3359" s="2">
        <f t="shared" si="52"/>
        <v>0.12424860000000001</v>
      </c>
    </row>
    <row r="3360" spans="1:9" x14ac:dyDescent="0.2">
      <c r="A3360" t="s">
        <v>7</v>
      </c>
      <c r="B3360" t="s">
        <v>1276</v>
      </c>
      <c r="C3360" t="s">
        <v>1277</v>
      </c>
      <c r="D3360" t="s">
        <v>950</v>
      </c>
      <c r="E3360">
        <v>2.7189999999999999</v>
      </c>
      <c r="F3360">
        <v>-89.143119999999996</v>
      </c>
      <c r="G3360">
        <v>30.850743999999999</v>
      </c>
      <c r="H3360" t="s">
        <v>64</v>
      </c>
      <c r="I3360" s="2">
        <f t="shared" si="52"/>
        <v>3.6162699999999999E-2</v>
      </c>
    </row>
    <row r="3361" spans="1:9" x14ac:dyDescent="0.2">
      <c r="A3361" t="s">
        <v>7</v>
      </c>
      <c r="B3361" t="s">
        <v>1276</v>
      </c>
      <c r="C3361" t="s">
        <v>1277</v>
      </c>
      <c r="D3361" t="s">
        <v>950</v>
      </c>
      <c r="E3361">
        <v>5.4379999999999997</v>
      </c>
      <c r="F3361">
        <v>-89.143119999999996</v>
      </c>
      <c r="G3361">
        <v>30.850743999999999</v>
      </c>
      <c r="H3361" t="s">
        <v>64</v>
      </c>
      <c r="I3361" s="2">
        <f t="shared" si="52"/>
        <v>7.2325399999999998E-2</v>
      </c>
    </row>
    <row r="3362" spans="1:9" x14ac:dyDescent="0.2">
      <c r="A3362" t="s">
        <v>7</v>
      </c>
      <c r="B3362" t="s">
        <v>1276</v>
      </c>
      <c r="C3362" t="s">
        <v>1277</v>
      </c>
      <c r="D3362" t="s">
        <v>950</v>
      </c>
      <c r="E3362">
        <v>5.4379999999999997</v>
      </c>
      <c r="F3362">
        <v>-89.143119999999996</v>
      </c>
      <c r="G3362">
        <v>30.850743999999999</v>
      </c>
      <c r="H3362" t="s">
        <v>64</v>
      </c>
      <c r="I3362" s="2">
        <f t="shared" si="52"/>
        <v>7.2325399999999998E-2</v>
      </c>
    </row>
    <row r="3363" spans="1:9" x14ac:dyDescent="0.2">
      <c r="A3363" t="s">
        <v>7</v>
      </c>
      <c r="B3363" t="s">
        <v>1276</v>
      </c>
      <c r="C3363" t="s">
        <v>1277</v>
      </c>
      <c r="D3363" t="s">
        <v>950</v>
      </c>
      <c r="E3363">
        <v>2.7109999999999999</v>
      </c>
      <c r="F3363">
        <v>-89.143119999999996</v>
      </c>
      <c r="G3363">
        <v>30.850743999999999</v>
      </c>
      <c r="H3363" t="s">
        <v>64</v>
      </c>
      <c r="I3363" s="2">
        <f t="shared" si="52"/>
        <v>3.6056299999999999E-2</v>
      </c>
    </row>
    <row r="3364" spans="1:9" x14ac:dyDescent="0.2">
      <c r="A3364" t="s">
        <v>7</v>
      </c>
      <c r="B3364" t="s">
        <v>1276</v>
      </c>
      <c r="C3364" t="s">
        <v>1277</v>
      </c>
      <c r="D3364" t="s">
        <v>950</v>
      </c>
      <c r="E3364">
        <v>2.7109999999999999</v>
      </c>
      <c r="F3364">
        <v>-89.143119999999996</v>
      </c>
      <c r="G3364">
        <v>30.850743999999999</v>
      </c>
      <c r="H3364" t="s">
        <v>64</v>
      </c>
      <c r="I3364" s="2">
        <f t="shared" si="52"/>
        <v>3.6056299999999999E-2</v>
      </c>
    </row>
    <row r="3365" spans="1:9" x14ac:dyDescent="0.2">
      <c r="A3365" t="s">
        <v>7</v>
      </c>
      <c r="B3365" t="s">
        <v>1276</v>
      </c>
      <c r="C3365" t="s">
        <v>1278</v>
      </c>
      <c r="D3365" t="s">
        <v>950</v>
      </c>
      <c r="E3365">
        <v>2.589</v>
      </c>
      <c r="F3365">
        <v>-89.833950000000002</v>
      </c>
      <c r="G3365">
        <v>31.259758000000001</v>
      </c>
      <c r="H3365" t="s">
        <v>64</v>
      </c>
      <c r="I3365" s="2">
        <f t="shared" si="52"/>
        <v>3.4433700000000005E-2</v>
      </c>
    </row>
    <row r="3366" spans="1:9" x14ac:dyDescent="0.2">
      <c r="A3366" t="s">
        <v>7</v>
      </c>
      <c r="B3366" t="s">
        <v>1276</v>
      </c>
      <c r="C3366" t="s">
        <v>1278</v>
      </c>
      <c r="D3366" t="s">
        <v>950</v>
      </c>
      <c r="E3366">
        <v>2.589</v>
      </c>
      <c r="F3366">
        <v>-89.833950000000002</v>
      </c>
      <c r="G3366">
        <v>31.259758000000001</v>
      </c>
      <c r="H3366" t="s">
        <v>64</v>
      </c>
      <c r="I3366" s="2">
        <f t="shared" si="52"/>
        <v>3.4433700000000005E-2</v>
      </c>
    </row>
    <row r="3367" spans="1:9" x14ac:dyDescent="0.2">
      <c r="A3367" t="s">
        <v>7</v>
      </c>
      <c r="B3367" t="s">
        <v>1276</v>
      </c>
      <c r="C3367" t="s">
        <v>1278</v>
      </c>
      <c r="D3367" t="s">
        <v>950</v>
      </c>
      <c r="E3367">
        <v>5.1680000000000001</v>
      </c>
      <c r="F3367">
        <v>-89.833950000000002</v>
      </c>
      <c r="G3367">
        <v>31.259758000000001</v>
      </c>
      <c r="H3367" t="s">
        <v>64</v>
      </c>
      <c r="I3367" s="2">
        <f t="shared" si="52"/>
        <v>6.8734400000000001E-2</v>
      </c>
    </row>
    <row r="3368" spans="1:9" x14ac:dyDescent="0.2">
      <c r="A3368" t="s">
        <v>7</v>
      </c>
      <c r="B3368" t="s">
        <v>1279</v>
      </c>
      <c r="C3368" t="s">
        <v>1280</v>
      </c>
      <c r="D3368" t="s">
        <v>950</v>
      </c>
      <c r="E3368">
        <v>4.0199999999999996</v>
      </c>
      <c r="F3368">
        <v>21.319832000000002</v>
      </c>
      <c r="G3368">
        <v>-157.86134000000001</v>
      </c>
      <c r="H3368" t="s">
        <v>64</v>
      </c>
      <c r="I3368" s="2">
        <f t="shared" si="52"/>
        <v>5.3465999999999993E-2</v>
      </c>
    </row>
    <row r="3369" spans="1:9" x14ac:dyDescent="0.2">
      <c r="A3369" t="s">
        <v>7</v>
      </c>
      <c r="B3369" t="s">
        <v>1279</v>
      </c>
      <c r="C3369" t="s">
        <v>1281</v>
      </c>
      <c r="D3369" t="s">
        <v>950</v>
      </c>
      <c r="E3369">
        <v>4.5259999999999998</v>
      </c>
      <c r="F3369">
        <v>21.384444999999999</v>
      </c>
      <c r="G3369">
        <v>-158.00555</v>
      </c>
      <c r="H3369" t="s">
        <v>64</v>
      </c>
      <c r="I3369" s="2">
        <f t="shared" si="52"/>
        <v>6.0195800000000001E-2</v>
      </c>
    </row>
    <row r="3370" spans="1:9" x14ac:dyDescent="0.2">
      <c r="A3370" t="s">
        <v>7</v>
      </c>
      <c r="B3370" t="s">
        <v>115</v>
      </c>
      <c r="C3370" t="s">
        <v>1282</v>
      </c>
      <c r="D3370" t="s">
        <v>950</v>
      </c>
      <c r="E3370">
        <v>4.0629999999999997</v>
      </c>
      <c r="F3370">
        <v>-95.124700000000004</v>
      </c>
      <c r="G3370">
        <v>29.680944</v>
      </c>
      <c r="H3370" t="s">
        <v>64</v>
      </c>
      <c r="I3370" s="2">
        <f t="shared" si="52"/>
        <v>5.40379E-2</v>
      </c>
    </row>
    <row r="3371" spans="1:9" x14ac:dyDescent="0.2">
      <c r="A3371" t="s">
        <v>7</v>
      </c>
      <c r="B3371" t="s">
        <v>115</v>
      </c>
      <c r="C3371" t="s">
        <v>1282</v>
      </c>
      <c r="D3371" t="s">
        <v>950</v>
      </c>
      <c r="E3371">
        <v>4.0629999999999997</v>
      </c>
      <c r="F3371">
        <v>-95.124700000000004</v>
      </c>
      <c r="G3371">
        <v>29.680944</v>
      </c>
      <c r="H3371" t="s">
        <v>64</v>
      </c>
      <c r="I3371" s="2">
        <f t="shared" si="52"/>
        <v>5.40379E-2</v>
      </c>
    </row>
    <row r="3372" spans="1:9" x14ac:dyDescent="0.2">
      <c r="A3372" t="s">
        <v>7</v>
      </c>
      <c r="B3372" t="s">
        <v>115</v>
      </c>
      <c r="C3372" t="s">
        <v>1282</v>
      </c>
      <c r="D3372" t="s">
        <v>950</v>
      </c>
      <c r="E3372">
        <v>8.1289999999999996</v>
      </c>
      <c r="F3372">
        <v>-95.124700000000004</v>
      </c>
      <c r="G3372">
        <v>29.680944</v>
      </c>
      <c r="H3372" t="s">
        <v>64</v>
      </c>
      <c r="I3372" s="2">
        <f t="shared" si="52"/>
        <v>0.10811570000000001</v>
      </c>
    </row>
    <row r="3373" spans="1:9" x14ac:dyDescent="0.2">
      <c r="A3373" t="s">
        <v>7</v>
      </c>
      <c r="B3373" t="s">
        <v>115</v>
      </c>
      <c r="C3373" t="s">
        <v>1282</v>
      </c>
      <c r="D3373" t="s">
        <v>950</v>
      </c>
      <c r="E3373">
        <v>20.315000000000001</v>
      </c>
      <c r="F3373">
        <v>-95.124700000000004</v>
      </c>
      <c r="G3373">
        <v>29.680944</v>
      </c>
      <c r="H3373" t="s">
        <v>64</v>
      </c>
      <c r="I3373" s="2">
        <f t="shared" si="52"/>
        <v>0.27018950000000003</v>
      </c>
    </row>
    <row r="3374" spans="1:9" x14ac:dyDescent="0.2">
      <c r="A3374" t="s">
        <v>7</v>
      </c>
      <c r="B3374" t="s">
        <v>115</v>
      </c>
      <c r="C3374" t="s">
        <v>1282</v>
      </c>
      <c r="D3374" t="s">
        <v>950</v>
      </c>
      <c r="E3374">
        <v>32.503999999999998</v>
      </c>
      <c r="F3374">
        <v>-95.124700000000004</v>
      </c>
      <c r="G3374">
        <v>29.680944</v>
      </c>
      <c r="H3374" t="s">
        <v>64</v>
      </c>
      <c r="I3374" s="2">
        <f t="shared" si="52"/>
        <v>0.4323032</v>
      </c>
    </row>
    <row r="3375" spans="1:9" x14ac:dyDescent="0.2">
      <c r="A3375" t="s">
        <v>7</v>
      </c>
      <c r="B3375" t="s">
        <v>115</v>
      </c>
      <c r="C3375" t="s">
        <v>1282</v>
      </c>
      <c r="D3375" t="s">
        <v>950</v>
      </c>
      <c r="E3375">
        <v>8.1259999999999994</v>
      </c>
      <c r="F3375">
        <v>-95.124700000000004</v>
      </c>
      <c r="G3375">
        <v>29.680944</v>
      </c>
      <c r="H3375" t="s">
        <v>64</v>
      </c>
      <c r="I3375" s="2">
        <f t="shared" si="52"/>
        <v>0.1080758</v>
      </c>
    </row>
    <row r="3376" spans="1:9" x14ac:dyDescent="0.2">
      <c r="A3376" t="s">
        <v>7</v>
      </c>
      <c r="B3376" t="s">
        <v>115</v>
      </c>
      <c r="C3376" t="s">
        <v>1282</v>
      </c>
      <c r="D3376" t="s">
        <v>950</v>
      </c>
      <c r="E3376">
        <v>16.251999999999999</v>
      </c>
      <c r="F3376">
        <v>-95.124700000000004</v>
      </c>
      <c r="G3376">
        <v>29.680944</v>
      </c>
      <c r="H3376" t="s">
        <v>64</v>
      </c>
      <c r="I3376" s="2">
        <f t="shared" si="52"/>
        <v>0.2161516</v>
      </c>
    </row>
    <row r="3377" spans="1:9" x14ac:dyDescent="0.2">
      <c r="A3377" t="s">
        <v>7</v>
      </c>
      <c r="B3377" t="s">
        <v>115</v>
      </c>
      <c r="C3377" t="s">
        <v>932</v>
      </c>
      <c r="D3377" t="s">
        <v>950</v>
      </c>
      <c r="E3377">
        <v>176.30099999999999</v>
      </c>
      <c r="F3377">
        <v>-94.773444999999995</v>
      </c>
      <c r="G3377">
        <v>29.310112</v>
      </c>
      <c r="H3377" t="s">
        <v>64</v>
      </c>
      <c r="I3377" s="2">
        <f t="shared" si="52"/>
        <v>2.3448033000000001</v>
      </c>
    </row>
    <row r="3378" spans="1:9" x14ac:dyDescent="0.2">
      <c r="A3378" t="s">
        <v>7</v>
      </c>
      <c r="B3378" t="s">
        <v>115</v>
      </c>
      <c r="C3378" t="s">
        <v>932</v>
      </c>
      <c r="D3378" t="s">
        <v>950</v>
      </c>
      <c r="E3378">
        <v>192.04499999999999</v>
      </c>
      <c r="F3378">
        <v>-94.773444999999995</v>
      </c>
      <c r="G3378">
        <v>29.310112</v>
      </c>
      <c r="H3378" t="s">
        <v>64</v>
      </c>
      <c r="I3378" s="2">
        <f t="shared" si="52"/>
        <v>2.5541985</v>
      </c>
    </row>
    <row r="3379" spans="1:9" x14ac:dyDescent="0.2">
      <c r="A3379" t="s">
        <v>7</v>
      </c>
      <c r="B3379" t="s">
        <v>115</v>
      </c>
      <c r="C3379" t="s">
        <v>932</v>
      </c>
      <c r="D3379" t="s">
        <v>950</v>
      </c>
      <c r="E3379">
        <v>125.84</v>
      </c>
      <c r="F3379">
        <v>-94.773444999999995</v>
      </c>
      <c r="G3379">
        <v>29.310112</v>
      </c>
      <c r="H3379" t="s">
        <v>64</v>
      </c>
      <c r="I3379" s="2">
        <f t="shared" si="52"/>
        <v>1.673672</v>
      </c>
    </row>
    <row r="3380" spans="1:9" x14ac:dyDescent="0.2">
      <c r="A3380" t="s">
        <v>7</v>
      </c>
      <c r="B3380" t="s">
        <v>115</v>
      </c>
      <c r="C3380" t="s">
        <v>932</v>
      </c>
      <c r="D3380" t="s">
        <v>950</v>
      </c>
      <c r="E3380">
        <v>122.69799999999999</v>
      </c>
      <c r="F3380">
        <v>-94.773444999999995</v>
      </c>
      <c r="G3380">
        <v>29.310112</v>
      </c>
      <c r="H3380" t="s">
        <v>64</v>
      </c>
      <c r="I3380" s="2">
        <f t="shared" si="52"/>
        <v>1.6318834</v>
      </c>
    </row>
    <row r="3381" spans="1:9" x14ac:dyDescent="0.2">
      <c r="A3381" t="s">
        <v>7</v>
      </c>
      <c r="B3381" t="s">
        <v>115</v>
      </c>
      <c r="C3381" t="s">
        <v>447</v>
      </c>
      <c r="D3381" t="s">
        <v>950</v>
      </c>
      <c r="E3381">
        <v>11.816000000000001</v>
      </c>
      <c r="F3381">
        <v>-95.182239999999993</v>
      </c>
      <c r="G3381">
        <v>29.692392000000002</v>
      </c>
      <c r="H3381" t="s">
        <v>64</v>
      </c>
      <c r="I3381" s="2">
        <f t="shared" si="52"/>
        <v>0.15715280000000001</v>
      </c>
    </row>
    <row r="3382" spans="1:9" x14ac:dyDescent="0.2">
      <c r="A3382" t="s">
        <v>7</v>
      </c>
      <c r="B3382" t="s">
        <v>115</v>
      </c>
      <c r="C3382" t="s">
        <v>447</v>
      </c>
      <c r="D3382" t="s">
        <v>950</v>
      </c>
      <c r="E3382">
        <v>5.9080000000000004</v>
      </c>
      <c r="F3382">
        <v>-95.182239999999993</v>
      </c>
      <c r="G3382">
        <v>29.692392000000002</v>
      </c>
      <c r="H3382" t="s">
        <v>64</v>
      </c>
      <c r="I3382" s="2">
        <f t="shared" si="52"/>
        <v>7.8576400000000005E-2</v>
      </c>
    </row>
    <row r="3383" spans="1:9" x14ac:dyDescent="0.2">
      <c r="A3383" t="s">
        <v>7</v>
      </c>
      <c r="B3383" t="s">
        <v>115</v>
      </c>
      <c r="C3383" t="s">
        <v>447</v>
      </c>
      <c r="D3383" t="s">
        <v>950</v>
      </c>
      <c r="E3383">
        <v>3.806</v>
      </c>
      <c r="F3383">
        <v>-95.219123999999994</v>
      </c>
      <c r="G3383">
        <v>29.697375999999998</v>
      </c>
      <c r="H3383" t="s">
        <v>64</v>
      </c>
      <c r="I3383" s="2">
        <f t="shared" si="52"/>
        <v>5.0619800000000006E-2</v>
      </c>
    </row>
    <row r="3384" spans="1:9" x14ac:dyDescent="0.2">
      <c r="A3384" t="s">
        <v>7</v>
      </c>
      <c r="B3384" t="s">
        <v>115</v>
      </c>
      <c r="C3384" t="s">
        <v>447</v>
      </c>
      <c r="D3384" t="s">
        <v>950</v>
      </c>
      <c r="E3384">
        <v>15.224</v>
      </c>
      <c r="F3384">
        <v>-95.219123999999994</v>
      </c>
      <c r="G3384">
        <v>29.697375999999998</v>
      </c>
      <c r="H3384" t="s">
        <v>64</v>
      </c>
      <c r="I3384" s="2">
        <f t="shared" si="52"/>
        <v>0.20247920000000003</v>
      </c>
    </row>
    <row r="3385" spans="1:9" x14ac:dyDescent="0.2">
      <c r="A3385" t="s">
        <v>7</v>
      </c>
      <c r="B3385" t="s">
        <v>115</v>
      </c>
      <c r="C3385" t="s">
        <v>447</v>
      </c>
      <c r="D3385" t="s">
        <v>950</v>
      </c>
      <c r="E3385">
        <v>15.224</v>
      </c>
      <c r="F3385">
        <v>-95.219123999999994</v>
      </c>
      <c r="G3385">
        <v>29.697375999999998</v>
      </c>
      <c r="H3385" t="s">
        <v>64</v>
      </c>
      <c r="I3385" s="2">
        <f t="shared" si="52"/>
        <v>0.20247920000000003</v>
      </c>
    </row>
    <row r="3386" spans="1:9" x14ac:dyDescent="0.2">
      <c r="A3386" t="s">
        <v>7</v>
      </c>
      <c r="B3386" t="s">
        <v>115</v>
      </c>
      <c r="C3386" t="s">
        <v>447</v>
      </c>
      <c r="D3386" t="s">
        <v>950</v>
      </c>
      <c r="E3386">
        <v>19.03</v>
      </c>
      <c r="F3386">
        <v>-95.219123999999994</v>
      </c>
      <c r="G3386">
        <v>29.697375999999998</v>
      </c>
      <c r="H3386" t="s">
        <v>64</v>
      </c>
      <c r="I3386" s="2">
        <f t="shared" si="52"/>
        <v>0.25309900000000002</v>
      </c>
    </row>
    <row r="3387" spans="1:9" x14ac:dyDescent="0.2">
      <c r="A3387" t="s">
        <v>7</v>
      </c>
      <c r="B3387" t="s">
        <v>115</v>
      </c>
      <c r="C3387" t="s">
        <v>1283</v>
      </c>
      <c r="D3387" t="s">
        <v>950</v>
      </c>
      <c r="E3387">
        <v>12.489000000000001</v>
      </c>
      <c r="F3387">
        <v>-95.212906000000004</v>
      </c>
      <c r="G3387">
        <v>30.155975000000002</v>
      </c>
      <c r="H3387" t="s">
        <v>64</v>
      </c>
      <c r="I3387" s="2">
        <f t="shared" si="52"/>
        <v>0.16610370000000002</v>
      </c>
    </row>
    <row r="3388" spans="1:9" x14ac:dyDescent="0.2">
      <c r="A3388" t="s">
        <v>7</v>
      </c>
      <c r="B3388" t="s">
        <v>115</v>
      </c>
      <c r="C3388" t="s">
        <v>1283</v>
      </c>
      <c r="D3388" t="s">
        <v>950</v>
      </c>
      <c r="E3388">
        <v>4.1630000000000003</v>
      </c>
      <c r="F3388">
        <v>-95.212906000000004</v>
      </c>
      <c r="G3388">
        <v>30.155975000000002</v>
      </c>
      <c r="H3388" t="s">
        <v>64</v>
      </c>
      <c r="I3388" s="2">
        <f t="shared" si="52"/>
        <v>5.5367900000000005E-2</v>
      </c>
    </row>
    <row r="3389" spans="1:9" x14ac:dyDescent="0.2">
      <c r="A3389" t="s">
        <v>7</v>
      </c>
      <c r="B3389" t="s">
        <v>115</v>
      </c>
      <c r="C3389" t="s">
        <v>1283</v>
      </c>
      <c r="D3389" t="s">
        <v>950</v>
      </c>
      <c r="E3389">
        <v>4.1630000000000003</v>
      </c>
      <c r="F3389">
        <v>-95.212906000000004</v>
      </c>
      <c r="G3389">
        <v>30.155975000000002</v>
      </c>
      <c r="H3389" t="s">
        <v>64</v>
      </c>
      <c r="I3389" s="2">
        <f t="shared" si="52"/>
        <v>5.5367900000000005E-2</v>
      </c>
    </row>
    <row r="3390" spans="1:9" x14ac:dyDescent="0.2">
      <c r="A3390" t="s">
        <v>7</v>
      </c>
      <c r="B3390" t="s">
        <v>115</v>
      </c>
      <c r="C3390" t="s">
        <v>1283</v>
      </c>
      <c r="D3390" t="s">
        <v>950</v>
      </c>
      <c r="E3390">
        <v>4.1630000000000003</v>
      </c>
      <c r="F3390">
        <v>-95.212906000000004</v>
      </c>
      <c r="G3390">
        <v>30.155975000000002</v>
      </c>
      <c r="H3390" t="s">
        <v>64</v>
      </c>
      <c r="I3390" s="2">
        <f t="shared" si="52"/>
        <v>5.5367900000000005E-2</v>
      </c>
    </row>
    <row r="3391" spans="1:9" x14ac:dyDescent="0.2">
      <c r="A3391" t="s">
        <v>7</v>
      </c>
      <c r="B3391" t="s">
        <v>115</v>
      </c>
      <c r="C3391" t="s">
        <v>1283</v>
      </c>
      <c r="D3391" t="s">
        <v>950</v>
      </c>
      <c r="E3391">
        <v>4.16</v>
      </c>
      <c r="F3391">
        <v>-95.212906000000004</v>
      </c>
      <c r="G3391">
        <v>30.155975000000002</v>
      </c>
      <c r="H3391" t="s">
        <v>64</v>
      </c>
      <c r="I3391" s="2">
        <f t="shared" si="52"/>
        <v>5.5328000000000002E-2</v>
      </c>
    </row>
    <row r="3392" spans="1:9" x14ac:dyDescent="0.2">
      <c r="A3392" t="s">
        <v>7</v>
      </c>
      <c r="B3392" t="s">
        <v>115</v>
      </c>
      <c r="C3392" t="s">
        <v>1283</v>
      </c>
      <c r="D3392" t="s">
        <v>950</v>
      </c>
      <c r="E3392">
        <v>4.16</v>
      </c>
      <c r="F3392">
        <v>-95.212906000000004</v>
      </c>
      <c r="G3392">
        <v>30.155975000000002</v>
      </c>
      <c r="H3392" t="s">
        <v>64</v>
      </c>
      <c r="I3392" s="2">
        <f t="shared" si="52"/>
        <v>5.5328000000000002E-2</v>
      </c>
    </row>
    <row r="3393" spans="1:9" x14ac:dyDescent="0.2">
      <c r="A3393" t="s">
        <v>7</v>
      </c>
      <c r="B3393" t="s">
        <v>115</v>
      </c>
      <c r="C3393" t="s">
        <v>1284</v>
      </c>
      <c r="D3393" t="s">
        <v>950</v>
      </c>
      <c r="E3393">
        <v>11.787000000000001</v>
      </c>
      <c r="F3393">
        <v>-95.236664000000005</v>
      </c>
      <c r="G3393">
        <v>29.768055</v>
      </c>
      <c r="H3393" t="s">
        <v>64</v>
      </c>
      <c r="I3393" s="2">
        <f t="shared" si="52"/>
        <v>0.15676710000000002</v>
      </c>
    </row>
    <row r="3394" spans="1:9" x14ac:dyDescent="0.2">
      <c r="A3394" t="s">
        <v>7</v>
      </c>
      <c r="B3394" t="s">
        <v>115</v>
      </c>
      <c r="C3394" t="s">
        <v>1284</v>
      </c>
      <c r="D3394" t="s">
        <v>950</v>
      </c>
      <c r="E3394">
        <v>15.715999999999999</v>
      </c>
      <c r="F3394">
        <v>-95.236664000000005</v>
      </c>
      <c r="G3394">
        <v>29.768055</v>
      </c>
      <c r="H3394" t="s">
        <v>64</v>
      </c>
      <c r="I3394" s="2">
        <f t="shared" si="52"/>
        <v>0.20902279999999998</v>
      </c>
    </row>
    <row r="3395" spans="1:9" x14ac:dyDescent="0.2">
      <c r="A3395" t="s">
        <v>7</v>
      </c>
      <c r="B3395" t="s">
        <v>115</v>
      </c>
      <c r="C3395" t="s">
        <v>1284</v>
      </c>
      <c r="D3395" t="s">
        <v>950</v>
      </c>
      <c r="E3395">
        <v>23.54</v>
      </c>
      <c r="F3395">
        <v>-95.236664000000005</v>
      </c>
      <c r="G3395">
        <v>29.768055</v>
      </c>
      <c r="H3395" t="s">
        <v>64</v>
      </c>
      <c r="I3395" s="2">
        <f t="shared" ref="I3395:I3458" si="53">(13.3*E3395)/1000</f>
        <v>0.31308199999999997</v>
      </c>
    </row>
    <row r="3396" spans="1:9" x14ac:dyDescent="0.2">
      <c r="A3396" t="s">
        <v>7</v>
      </c>
      <c r="B3396" t="s">
        <v>115</v>
      </c>
      <c r="C3396" t="s">
        <v>1284</v>
      </c>
      <c r="D3396" t="s">
        <v>950</v>
      </c>
      <c r="E3396">
        <v>3.9239999999999999</v>
      </c>
      <c r="F3396">
        <v>-95.236664000000005</v>
      </c>
      <c r="G3396">
        <v>29.768055</v>
      </c>
      <c r="H3396" t="s">
        <v>64</v>
      </c>
      <c r="I3396" s="2">
        <f t="shared" si="53"/>
        <v>5.2189199999999998E-2</v>
      </c>
    </row>
    <row r="3397" spans="1:9" x14ac:dyDescent="0.2">
      <c r="A3397" t="s">
        <v>7</v>
      </c>
      <c r="B3397" t="s">
        <v>115</v>
      </c>
      <c r="C3397" t="s">
        <v>1285</v>
      </c>
      <c r="D3397" t="s">
        <v>950</v>
      </c>
      <c r="E3397">
        <v>9.1980000000000004</v>
      </c>
      <c r="F3397">
        <v>-95.542119999999997</v>
      </c>
      <c r="G3397">
        <v>29.794996000000001</v>
      </c>
      <c r="H3397" t="s">
        <v>64</v>
      </c>
      <c r="I3397" s="2">
        <f t="shared" si="53"/>
        <v>0.12233340000000001</v>
      </c>
    </row>
    <row r="3398" spans="1:9" x14ac:dyDescent="0.2">
      <c r="A3398" t="s">
        <v>7</v>
      </c>
      <c r="B3398" t="s">
        <v>115</v>
      </c>
      <c r="C3398" t="s">
        <v>1285</v>
      </c>
      <c r="D3398" t="s">
        <v>950</v>
      </c>
      <c r="E3398">
        <v>12.263999999999999</v>
      </c>
      <c r="F3398">
        <v>-95.542119999999997</v>
      </c>
      <c r="G3398">
        <v>29.794996000000001</v>
      </c>
      <c r="H3398" t="s">
        <v>64</v>
      </c>
      <c r="I3398" s="2">
        <f t="shared" si="53"/>
        <v>0.16311119999999998</v>
      </c>
    </row>
    <row r="3399" spans="1:9" x14ac:dyDescent="0.2">
      <c r="A3399" t="s">
        <v>7</v>
      </c>
      <c r="B3399" t="s">
        <v>115</v>
      </c>
      <c r="C3399" t="s">
        <v>1285</v>
      </c>
      <c r="D3399" t="s">
        <v>950</v>
      </c>
      <c r="E3399">
        <v>3.82</v>
      </c>
      <c r="F3399">
        <v>-95.525679999999994</v>
      </c>
      <c r="G3399">
        <v>29.810721999999998</v>
      </c>
      <c r="H3399" t="s">
        <v>64</v>
      </c>
      <c r="I3399" s="2">
        <f t="shared" si="53"/>
        <v>5.0805999999999997E-2</v>
      </c>
    </row>
    <row r="3400" spans="1:9" x14ac:dyDescent="0.2">
      <c r="A3400" t="s">
        <v>7</v>
      </c>
      <c r="B3400" t="s">
        <v>115</v>
      </c>
      <c r="C3400" t="s">
        <v>1285</v>
      </c>
      <c r="D3400" t="s">
        <v>950</v>
      </c>
      <c r="E3400">
        <v>3.847</v>
      </c>
      <c r="F3400">
        <v>-95.525679999999994</v>
      </c>
      <c r="G3400">
        <v>29.810721999999998</v>
      </c>
      <c r="H3400" t="s">
        <v>64</v>
      </c>
      <c r="I3400" s="2">
        <f t="shared" si="53"/>
        <v>5.1165100000000005E-2</v>
      </c>
    </row>
    <row r="3401" spans="1:9" x14ac:dyDescent="0.2">
      <c r="A3401" t="s">
        <v>7</v>
      </c>
      <c r="B3401" t="s">
        <v>115</v>
      </c>
      <c r="C3401" t="s">
        <v>1285</v>
      </c>
      <c r="D3401" t="s">
        <v>950</v>
      </c>
      <c r="E3401">
        <v>18.193000000000001</v>
      </c>
      <c r="F3401">
        <v>-95.523383999999993</v>
      </c>
      <c r="G3401">
        <v>29.822600000000001</v>
      </c>
      <c r="H3401" t="s">
        <v>64</v>
      </c>
      <c r="I3401" s="2">
        <f t="shared" si="53"/>
        <v>0.24196690000000004</v>
      </c>
    </row>
    <row r="3402" spans="1:9" x14ac:dyDescent="0.2">
      <c r="A3402" t="s">
        <v>7</v>
      </c>
      <c r="B3402" t="s">
        <v>115</v>
      </c>
      <c r="C3402" t="s">
        <v>1285</v>
      </c>
      <c r="D3402" t="s">
        <v>950</v>
      </c>
      <c r="E3402">
        <v>10.377000000000001</v>
      </c>
      <c r="F3402">
        <v>-95.523383999999993</v>
      </c>
      <c r="G3402">
        <v>29.822600000000001</v>
      </c>
      <c r="H3402" t="s">
        <v>64</v>
      </c>
      <c r="I3402" s="2">
        <f t="shared" si="53"/>
        <v>0.1380141</v>
      </c>
    </row>
    <row r="3403" spans="1:9" x14ac:dyDescent="0.2">
      <c r="A3403" t="s">
        <v>7</v>
      </c>
      <c r="B3403" t="s">
        <v>115</v>
      </c>
      <c r="C3403" t="s">
        <v>1285</v>
      </c>
      <c r="D3403" t="s">
        <v>950</v>
      </c>
      <c r="E3403">
        <v>11.46</v>
      </c>
      <c r="F3403">
        <v>-95.525679999999994</v>
      </c>
      <c r="G3403">
        <v>29.810721999999998</v>
      </c>
      <c r="H3403" t="s">
        <v>64</v>
      </c>
      <c r="I3403" s="2">
        <f t="shared" si="53"/>
        <v>0.152418</v>
      </c>
    </row>
    <row r="3404" spans="1:9" x14ac:dyDescent="0.2">
      <c r="A3404" t="s">
        <v>7</v>
      </c>
      <c r="B3404" t="s">
        <v>115</v>
      </c>
      <c r="C3404" t="s">
        <v>1285</v>
      </c>
      <c r="D3404" t="s">
        <v>950</v>
      </c>
      <c r="E3404">
        <v>19.100000000000001</v>
      </c>
      <c r="F3404">
        <v>-95.525679999999994</v>
      </c>
      <c r="G3404">
        <v>29.810721999999998</v>
      </c>
      <c r="H3404" t="s">
        <v>64</v>
      </c>
      <c r="I3404" s="2">
        <f t="shared" si="53"/>
        <v>0.25403000000000003</v>
      </c>
    </row>
    <row r="3405" spans="1:9" x14ac:dyDescent="0.2">
      <c r="A3405" t="s">
        <v>7</v>
      </c>
      <c r="B3405" t="s">
        <v>115</v>
      </c>
      <c r="C3405" t="s">
        <v>1285</v>
      </c>
      <c r="D3405" t="s">
        <v>950</v>
      </c>
      <c r="E3405">
        <v>10.32</v>
      </c>
      <c r="F3405">
        <v>-95.523383999999993</v>
      </c>
      <c r="G3405">
        <v>29.822600000000001</v>
      </c>
      <c r="H3405" t="s">
        <v>64</v>
      </c>
      <c r="I3405" s="2">
        <f t="shared" si="53"/>
        <v>0.13725599999999999</v>
      </c>
    </row>
    <row r="3406" spans="1:9" x14ac:dyDescent="0.2">
      <c r="A3406" t="s">
        <v>7</v>
      </c>
      <c r="B3406" t="s">
        <v>115</v>
      </c>
      <c r="C3406" t="s">
        <v>1285</v>
      </c>
      <c r="D3406" t="s">
        <v>950</v>
      </c>
      <c r="E3406">
        <v>18.059999999999999</v>
      </c>
      <c r="F3406">
        <v>-95.523383999999993</v>
      </c>
      <c r="G3406">
        <v>29.822600000000001</v>
      </c>
      <c r="H3406" t="s">
        <v>64</v>
      </c>
      <c r="I3406" s="2">
        <f t="shared" si="53"/>
        <v>0.24019799999999999</v>
      </c>
    </row>
    <row r="3407" spans="1:9" x14ac:dyDescent="0.2">
      <c r="A3407" t="s">
        <v>7</v>
      </c>
      <c r="B3407" t="s">
        <v>115</v>
      </c>
      <c r="C3407" t="s">
        <v>1286</v>
      </c>
      <c r="D3407" t="s">
        <v>950</v>
      </c>
      <c r="E3407">
        <v>4.8390000000000004</v>
      </c>
      <c r="F3407">
        <v>-95.312126000000006</v>
      </c>
      <c r="G3407">
        <v>29.775558</v>
      </c>
      <c r="H3407" t="s">
        <v>64</v>
      </c>
      <c r="I3407" s="2">
        <f t="shared" si="53"/>
        <v>6.4358700000000019E-2</v>
      </c>
    </row>
    <row r="3408" spans="1:9" x14ac:dyDescent="0.2">
      <c r="A3408" t="s">
        <v>7</v>
      </c>
      <c r="B3408" t="s">
        <v>115</v>
      </c>
      <c r="C3408" t="s">
        <v>1286</v>
      </c>
      <c r="D3408" t="s">
        <v>950</v>
      </c>
      <c r="E3408">
        <v>4.851</v>
      </c>
      <c r="F3408">
        <v>-95.312126000000006</v>
      </c>
      <c r="G3408">
        <v>29.775558</v>
      </c>
      <c r="H3408" t="s">
        <v>64</v>
      </c>
      <c r="I3408" s="2">
        <f t="shared" si="53"/>
        <v>6.4518300000000001E-2</v>
      </c>
    </row>
    <row r="3409" spans="1:9" x14ac:dyDescent="0.2">
      <c r="A3409" t="s">
        <v>7</v>
      </c>
      <c r="B3409" t="s">
        <v>115</v>
      </c>
      <c r="C3409" t="s">
        <v>1286</v>
      </c>
      <c r="D3409" t="s">
        <v>950</v>
      </c>
      <c r="E3409">
        <v>4.8390000000000004</v>
      </c>
      <c r="F3409">
        <v>-95.312126000000006</v>
      </c>
      <c r="G3409">
        <v>29.775558</v>
      </c>
      <c r="H3409" t="s">
        <v>64</v>
      </c>
      <c r="I3409" s="2">
        <f t="shared" si="53"/>
        <v>6.4358700000000019E-2</v>
      </c>
    </row>
    <row r="3410" spans="1:9" x14ac:dyDescent="0.2">
      <c r="A3410" t="s">
        <v>7</v>
      </c>
      <c r="B3410" t="s">
        <v>115</v>
      </c>
      <c r="C3410" t="s">
        <v>1286</v>
      </c>
      <c r="D3410" t="s">
        <v>950</v>
      </c>
      <c r="E3410">
        <v>15.678000000000001</v>
      </c>
      <c r="F3410">
        <v>-95.313820000000007</v>
      </c>
      <c r="G3410">
        <v>29.776389999999999</v>
      </c>
      <c r="H3410" t="s">
        <v>64</v>
      </c>
      <c r="I3410" s="2">
        <f t="shared" si="53"/>
        <v>0.20851740000000002</v>
      </c>
    </row>
    <row r="3411" spans="1:9" x14ac:dyDescent="0.2">
      <c r="A3411" t="s">
        <v>7</v>
      </c>
      <c r="B3411" t="s">
        <v>115</v>
      </c>
      <c r="C3411" t="s">
        <v>1286</v>
      </c>
      <c r="D3411" t="s">
        <v>950</v>
      </c>
      <c r="E3411">
        <v>9.6780000000000008</v>
      </c>
      <c r="F3411">
        <v>-95.312126000000006</v>
      </c>
      <c r="G3411">
        <v>29.775558</v>
      </c>
      <c r="H3411" t="s">
        <v>64</v>
      </c>
      <c r="I3411" s="2">
        <f t="shared" si="53"/>
        <v>0.12871740000000004</v>
      </c>
    </row>
    <row r="3412" spans="1:9" x14ac:dyDescent="0.2">
      <c r="A3412" t="s">
        <v>7</v>
      </c>
      <c r="B3412" t="s">
        <v>115</v>
      </c>
      <c r="C3412" t="s">
        <v>1286</v>
      </c>
      <c r="D3412" t="s">
        <v>950</v>
      </c>
      <c r="E3412">
        <v>4.8390000000000004</v>
      </c>
      <c r="F3412">
        <v>-95.312126000000006</v>
      </c>
      <c r="G3412">
        <v>29.775558</v>
      </c>
      <c r="H3412" t="s">
        <v>64</v>
      </c>
      <c r="I3412" s="2">
        <f t="shared" si="53"/>
        <v>6.4358700000000019E-2</v>
      </c>
    </row>
    <row r="3413" spans="1:9" x14ac:dyDescent="0.2">
      <c r="A3413" t="s">
        <v>7</v>
      </c>
      <c r="B3413" t="s">
        <v>115</v>
      </c>
      <c r="C3413" t="s">
        <v>1286</v>
      </c>
      <c r="D3413" t="s">
        <v>950</v>
      </c>
      <c r="E3413">
        <v>14.516999999999999</v>
      </c>
      <c r="F3413">
        <v>-95.312126000000006</v>
      </c>
      <c r="G3413">
        <v>29.775558</v>
      </c>
      <c r="H3413" t="s">
        <v>64</v>
      </c>
      <c r="I3413" s="2">
        <f t="shared" si="53"/>
        <v>0.1930761</v>
      </c>
    </row>
    <row r="3414" spans="1:9" x14ac:dyDescent="0.2">
      <c r="A3414" t="s">
        <v>7</v>
      </c>
      <c r="B3414" t="s">
        <v>115</v>
      </c>
      <c r="C3414" t="s">
        <v>1286</v>
      </c>
      <c r="D3414" t="s">
        <v>950</v>
      </c>
      <c r="E3414">
        <v>4.8390000000000004</v>
      </c>
      <c r="F3414">
        <v>-95.312126000000006</v>
      </c>
      <c r="G3414">
        <v>29.775558</v>
      </c>
      <c r="H3414" t="s">
        <v>64</v>
      </c>
      <c r="I3414" s="2">
        <f t="shared" si="53"/>
        <v>6.4358700000000019E-2</v>
      </c>
    </row>
    <row r="3415" spans="1:9" x14ac:dyDescent="0.2">
      <c r="A3415" t="s">
        <v>7</v>
      </c>
      <c r="B3415" t="s">
        <v>115</v>
      </c>
      <c r="C3415" t="s">
        <v>1286</v>
      </c>
      <c r="D3415" t="s">
        <v>950</v>
      </c>
      <c r="E3415">
        <v>9.6780000000000008</v>
      </c>
      <c r="F3415">
        <v>-95.312126000000006</v>
      </c>
      <c r="G3415">
        <v>29.775558</v>
      </c>
      <c r="H3415" t="s">
        <v>64</v>
      </c>
      <c r="I3415" s="2">
        <f t="shared" si="53"/>
        <v>0.12871740000000004</v>
      </c>
    </row>
    <row r="3416" spans="1:9" x14ac:dyDescent="0.2">
      <c r="A3416" t="s">
        <v>7</v>
      </c>
      <c r="B3416" t="s">
        <v>115</v>
      </c>
      <c r="C3416" t="s">
        <v>1286</v>
      </c>
      <c r="D3416" t="s">
        <v>950</v>
      </c>
      <c r="E3416">
        <v>9.6780000000000008</v>
      </c>
      <c r="F3416">
        <v>-95.312126000000006</v>
      </c>
      <c r="G3416">
        <v>29.775558</v>
      </c>
      <c r="H3416" t="s">
        <v>64</v>
      </c>
      <c r="I3416" s="2">
        <f t="shared" si="53"/>
        <v>0.12871740000000004</v>
      </c>
    </row>
    <row r="3417" spans="1:9" x14ac:dyDescent="0.2">
      <c r="A3417" t="s">
        <v>7</v>
      </c>
      <c r="B3417" t="s">
        <v>115</v>
      </c>
      <c r="C3417" t="s">
        <v>1286</v>
      </c>
      <c r="D3417" t="s">
        <v>950</v>
      </c>
      <c r="E3417">
        <v>10.4</v>
      </c>
      <c r="F3417">
        <v>-95.313820000000007</v>
      </c>
      <c r="G3417">
        <v>29.776389999999999</v>
      </c>
      <c r="H3417" t="s">
        <v>64</v>
      </c>
      <c r="I3417" s="2">
        <f t="shared" si="53"/>
        <v>0.13832000000000003</v>
      </c>
    </row>
    <row r="3418" spans="1:9" x14ac:dyDescent="0.2">
      <c r="A3418" t="s">
        <v>7</v>
      </c>
      <c r="B3418" t="s">
        <v>115</v>
      </c>
      <c r="C3418" t="s">
        <v>1287</v>
      </c>
      <c r="D3418" t="s">
        <v>950</v>
      </c>
      <c r="E3418">
        <v>5.3760000000000003</v>
      </c>
      <c r="F3418">
        <v>-95.510120000000001</v>
      </c>
      <c r="G3418">
        <v>29.656821999999998</v>
      </c>
      <c r="H3418" t="s">
        <v>64</v>
      </c>
      <c r="I3418" s="2">
        <f t="shared" si="53"/>
        <v>7.1500800000000017E-2</v>
      </c>
    </row>
    <row r="3419" spans="1:9" x14ac:dyDescent="0.2">
      <c r="A3419" t="s">
        <v>7</v>
      </c>
      <c r="B3419" t="s">
        <v>115</v>
      </c>
      <c r="C3419" t="s">
        <v>1287</v>
      </c>
      <c r="D3419" t="s">
        <v>950</v>
      </c>
      <c r="E3419">
        <v>10.753</v>
      </c>
      <c r="F3419">
        <v>-95.510120000000001</v>
      </c>
      <c r="G3419">
        <v>29.656821999999998</v>
      </c>
      <c r="H3419" t="s">
        <v>64</v>
      </c>
      <c r="I3419" s="2">
        <f t="shared" si="53"/>
        <v>0.1430149</v>
      </c>
    </row>
    <row r="3420" spans="1:9" x14ac:dyDescent="0.2">
      <c r="A3420" t="s">
        <v>7</v>
      </c>
      <c r="B3420" t="s">
        <v>115</v>
      </c>
      <c r="C3420" t="s">
        <v>1287</v>
      </c>
      <c r="D3420" t="s">
        <v>950</v>
      </c>
      <c r="E3420">
        <v>5.3760000000000003</v>
      </c>
      <c r="F3420">
        <v>-95.510120000000001</v>
      </c>
      <c r="G3420">
        <v>29.656821999999998</v>
      </c>
      <c r="H3420" t="s">
        <v>64</v>
      </c>
      <c r="I3420" s="2">
        <f t="shared" si="53"/>
        <v>7.1500800000000017E-2</v>
      </c>
    </row>
    <row r="3421" spans="1:9" x14ac:dyDescent="0.2">
      <c r="A3421" t="s">
        <v>7</v>
      </c>
      <c r="B3421" t="s">
        <v>115</v>
      </c>
      <c r="C3421" t="s">
        <v>1287</v>
      </c>
      <c r="D3421" t="s">
        <v>950</v>
      </c>
      <c r="E3421">
        <v>10.752000000000001</v>
      </c>
      <c r="F3421">
        <v>-95.510120000000001</v>
      </c>
      <c r="G3421">
        <v>29.656821999999998</v>
      </c>
      <c r="H3421" t="s">
        <v>64</v>
      </c>
      <c r="I3421" s="2">
        <f t="shared" si="53"/>
        <v>0.14300160000000003</v>
      </c>
    </row>
    <row r="3422" spans="1:9" x14ac:dyDescent="0.2">
      <c r="A3422" t="s">
        <v>7</v>
      </c>
      <c r="B3422" t="s">
        <v>115</v>
      </c>
      <c r="C3422" t="s">
        <v>448</v>
      </c>
      <c r="D3422" t="s">
        <v>950</v>
      </c>
      <c r="E3422">
        <v>10.456</v>
      </c>
      <c r="F3422">
        <v>-95.838554000000002</v>
      </c>
      <c r="G3422">
        <v>29.398969999999998</v>
      </c>
      <c r="H3422" t="s">
        <v>64</v>
      </c>
      <c r="I3422" s="2">
        <f t="shared" si="53"/>
        <v>0.13906479999999999</v>
      </c>
    </row>
    <row r="3423" spans="1:9" x14ac:dyDescent="0.2">
      <c r="A3423" t="s">
        <v>7</v>
      </c>
      <c r="B3423" t="s">
        <v>115</v>
      </c>
      <c r="C3423" t="s">
        <v>448</v>
      </c>
      <c r="D3423" t="s">
        <v>950</v>
      </c>
      <c r="E3423">
        <v>2.6139999999999999</v>
      </c>
      <c r="F3423">
        <v>29.398969999999998</v>
      </c>
      <c r="G3423">
        <v>-95.838554000000002</v>
      </c>
      <c r="H3423" t="s">
        <v>64</v>
      </c>
      <c r="I3423" s="2">
        <f t="shared" si="53"/>
        <v>3.4766199999999997E-2</v>
      </c>
    </row>
    <row r="3424" spans="1:9" x14ac:dyDescent="0.2">
      <c r="A3424" t="s">
        <v>7</v>
      </c>
      <c r="B3424" t="s">
        <v>115</v>
      </c>
      <c r="C3424" t="s">
        <v>448</v>
      </c>
      <c r="D3424" t="s">
        <v>950</v>
      </c>
      <c r="E3424">
        <v>18.332999999999998</v>
      </c>
      <c r="F3424">
        <v>-95.838554000000002</v>
      </c>
      <c r="G3424">
        <v>29.398969999999998</v>
      </c>
      <c r="H3424" t="s">
        <v>64</v>
      </c>
      <c r="I3424" s="2">
        <f t="shared" si="53"/>
        <v>0.24382890000000002</v>
      </c>
    </row>
    <row r="3425" spans="1:9" x14ac:dyDescent="0.2">
      <c r="A3425" t="s">
        <v>7</v>
      </c>
      <c r="B3425" t="s">
        <v>115</v>
      </c>
      <c r="C3425" t="s">
        <v>1288</v>
      </c>
      <c r="D3425" t="s">
        <v>950</v>
      </c>
      <c r="E3425">
        <v>3.3090000000000002</v>
      </c>
      <c r="F3425">
        <v>-95.483429999999998</v>
      </c>
      <c r="G3425">
        <v>29.698639</v>
      </c>
      <c r="H3425" t="s">
        <v>64</v>
      </c>
      <c r="I3425" s="2">
        <f t="shared" si="53"/>
        <v>4.4009699999999999E-2</v>
      </c>
    </row>
    <row r="3426" spans="1:9" x14ac:dyDescent="0.2">
      <c r="A3426" t="s">
        <v>7</v>
      </c>
      <c r="B3426" t="s">
        <v>115</v>
      </c>
      <c r="C3426" t="s">
        <v>1288</v>
      </c>
      <c r="D3426" t="s">
        <v>950</v>
      </c>
      <c r="E3426">
        <v>3.3090000000000002</v>
      </c>
      <c r="F3426">
        <v>-95.483429999999998</v>
      </c>
      <c r="G3426">
        <v>29.698639</v>
      </c>
      <c r="H3426" t="s">
        <v>64</v>
      </c>
      <c r="I3426" s="2">
        <f t="shared" si="53"/>
        <v>4.4009699999999999E-2</v>
      </c>
    </row>
    <row r="3427" spans="1:9" x14ac:dyDescent="0.2">
      <c r="A3427" t="s">
        <v>7</v>
      </c>
      <c r="B3427" t="s">
        <v>115</v>
      </c>
      <c r="C3427" t="s">
        <v>1288</v>
      </c>
      <c r="D3427" t="s">
        <v>950</v>
      </c>
      <c r="E3427">
        <v>6.6180000000000003</v>
      </c>
      <c r="F3427">
        <v>-95.483429999999998</v>
      </c>
      <c r="G3427">
        <v>29.698639</v>
      </c>
      <c r="H3427" t="s">
        <v>64</v>
      </c>
      <c r="I3427" s="2">
        <f t="shared" si="53"/>
        <v>8.8019399999999998E-2</v>
      </c>
    </row>
    <row r="3428" spans="1:9" x14ac:dyDescent="0.2">
      <c r="A3428" t="s">
        <v>7</v>
      </c>
      <c r="B3428" t="s">
        <v>115</v>
      </c>
      <c r="C3428" t="s">
        <v>1288</v>
      </c>
      <c r="D3428" t="s">
        <v>950</v>
      </c>
      <c r="E3428">
        <v>19.853999999999999</v>
      </c>
      <c r="F3428">
        <v>-95.483429999999998</v>
      </c>
      <c r="G3428">
        <v>29.698639</v>
      </c>
      <c r="H3428" t="s">
        <v>64</v>
      </c>
      <c r="I3428" s="2">
        <f t="shared" si="53"/>
        <v>0.26405820000000002</v>
      </c>
    </row>
    <row r="3429" spans="1:9" x14ac:dyDescent="0.2">
      <c r="A3429" t="s">
        <v>7</v>
      </c>
      <c r="B3429" t="s">
        <v>115</v>
      </c>
      <c r="C3429" t="s">
        <v>1289</v>
      </c>
      <c r="D3429" t="s">
        <v>950</v>
      </c>
      <c r="E3429">
        <v>5.601</v>
      </c>
      <c r="F3429">
        <v>-95.551209999999998</v>
      </c>
      <c r="G3429">
        <v>29.960135000000001</v>
      </c>
      <c r="H3429" t="s">
        <v>64</v>
      </c>
      <c r="I3429" s="2">
        <f t="shared" si="53"/>
        <v>7.4493299999999998E-2</v>
      </c>
    </row>
    <row r="3430" spans="1:9" x14ac:dyDescent="0.2">
      <c r="A3430" t="s">
        <v>7</v>
      </c>
      <c r="B3430" t="s">
        <v>115</v>
      </c>
      <c r="C3430" t="s">
        <v>1289</v>
      </c>
      <c r="D3430" t="s">
        <v>950</v>
      </c>
      <c r="E3430">
        <v>5.6189999999999998</v>
      </c>
      <c r="F3430">
        <v>-95.551209999999998</v>
      </c>
      <c r="G3430">
        <v>29.960135000000001</v>
      </c>
      <c r="H3430" t="s">
        <v>64</v>
      </c>
      <c r="I3430" s="2">
        <f t="shared" si="53"/>
        <v>7.4732699999999999E-2</v>
      </c>
    </row>
    <row r="3431" spans="1:9" x14ac:dyDescent="0.2">
      <c r="A3431" t="s">
        <v>7</v>
      </c>
      <c r="B3431" t="s">
        <v>115</v>
      </c>
      <c r="C3431" t="s">
        <v>1289</v>
      </c>
      <c r="D3431" t="s">
        <v>950</v>
      </c>
      <c r="E3431">
        <v>5.6189999999999998</v>
      </c>
      <c r="F3431">
        <v>-95.551209999999998</v>
      </c>
      <c r="G3431">
        <v>29.960135000000001</v>
      </c>
      <c r="H3431" t="s">
        <v>64</v>
      </c>
      <c r="I3431" s="2">
        <f t="shared" si="53"/>
        <v>7.4732699999999999E-2</v>
      </c>
    </row>
    <row r="3432" spans="1:9" x14ac:dyDescent="0.2">
      <c r="A3432" t="s">
        <v>7</v>
      </c>
      <c r="B3432" t="s">
        <v>115</v>
      </c>
      <c r="C3432" t="s">
        <v>1289</v>
      </c>
      <c r="D3432" t="s">
        <v>950</v>
      </c>
      <c r="E3432">
        <v>11.202</v>
      </c>
      <c r="F3432">
        <v>-95.551209999999998</v>
      </c>
      <c r="G3432">
        <v>29.960135000000001</v>
      </c>
      <c r="H3432" t="s">
        <v>64</v>
      </c>
      <c r="I3432" s="2">
        <f t="shared" si="53"/>
        <v>0.1489866</v>
      </c>
    </row>
    <row r="3433" spans="1:9" x14ac:dyDescent="0.2">
      <c r="A3433" t="s">
        <v>7</v>
      </c>
      <c r="B3433" t="s">
        <v>115</v>
      </c>
      <c r="C3433" t="s">
        <v>1289</v>
      </c>
      <c r="D3433" t="s">
        <v>950</v>
      </c>
      <c r="E3433">
        <v>5.601</v>
      </c>
      <c r="F3433">
        <v>-95.551209999999998</v>
      </c>
      <c r="G3433">
        <v>29.960135000000001</v>
      </c>
      <c r="H3433" t="s">
        <v>64</v>
      </c>
      <c r="I3433" s="2">
        <f t="shared" si="53"/>
        <v>7.4493299999999998E-2</v>
      </c>
    </row>
    <row r="3434" spans="1:9" x14ac:dyDescent="0.2">
      <c r="A3434" t="s">
        <v>7</v>
      </c>
      <c r="B3434" t="s">
        <v>115</v>
      </c>
      <c r="C3434" t="s">
        <v>1289</v>
      </c>
      <c r="D3434" t="s">
        <v>950</v>
      </c>
      <c r="E3434">
        <v>16.803000000000001</v>
      </c>
      <c r="F3434">
        <v>-95.551209999999998</v>
      </c>
      <c r="G3434">
        <v>29.960135000000001</v>
      </c>
      <c r="H3434" t="s">
        <v>64</v>
      </c>
      <c r="I3434" s="2">
        <f t="shared" si="53"/>
        <v>0.22347990000000001</v>
      </c>
    </row>
    <row r="3435" spans="1:9" x14ac:dyDescent="0.2">
      <c r="A3435" t="s">
        <v>7</v>
      </c>
      <c r="B3435" t="s">
        <v>115</v>
      </c>
      <c r="C3435" t="s">
        <v>1289</v>
      </c>
      <c r="D3435" t="s">
        <v>950</v>
      </c>
      <c r="E3435">
        <v>11.202</v>
      </c>
      <c r="F3435">
        <v>-95.551209999999998</v>
      </c>
      <c r="G3435">
        <v>29.960135000000001</v>
      </c>
      <c r="H3435" t="s">
        <v>64</v>
      </c>
      <c r="I3435" s="2">
        <f t="shared" si="53"/>
        <v>0.1489866</v>
      </c>
    </row>
    <row r="3436" spans="1:9" x14ac:dyDescent="0.2">
      <c r="A3436" t="s">
        <v>7</v>
      </c>
      <c r="B3436" t="s">
        <v>115</v>
      </c>
      <c r="C3436" t="s">
        <v>1289</v>
      </c>
      <c r="D3436" t="s">
        <v>950</v>
      </c>
      <c r="E3436">
        <v>22.404</v>
      </c>
      <c r="F3436">
        <v>-95.551209999999998</v>
      </c>
      <c r="G3436">
        <v>29.960135000000001</v>
      </c>
      <c r="H3436" t="s">
        <v>64</v>
      </c>
      <c r="I3436" s="2">
        <f t="shared" si="53"/>
        <v>0.29797319999999999</v>
      </c>
    </row>
    <row r="3437" spans="1:9" x14ac:dyDescent="0.2">
      <c r="A3437" t="s">
        <v>7</v>
      </c>
      <c r="B3437" t="s">
        <v>115</v>
      </c>
      <c r="C3437" t="s">
        <v>1289</v>
      </c>
      <c r="D3437" t="s">
        <v>950</v>
      </c>
      <c r="E3437">
        <v>16.803000000000001</v>
      </c>
      <c r="F3437">
        <v>-95.551209999999998</v>
      </c>
      <c r="G3437">
        <v>29.960135000000001</v>
      </c>
      <c r="H3437" t="s">
        <v>64</v>
      </c>
      <c r="I3437" s="2">
        <f t="shared" si="53"/>
        <v>0.22347990000000001</v>
      </c>
    </row>
    <row r="3438" spans="1:9" x14ac:dyDescent="0.2">
      <c r="A3438" t="s">
        <v>7</v>
      </c>
      <c r="B3438" t="s">
        <v>115</v>
      </c>
      <c r="C3438" t="s">
        <v>1289</v>
      </c>
      <c r="D3438" t="s">
        <v>950</v>
      </c>
      <c r="E3438">
        <v>5.601</v>
      </c>
      <c r="F3438">
        <v>-95.551209999999998</v>
      </c>
      <c r="G3438">
        <v>29.960135000000001</v>
      </c>
      <c r="H3438" t="s">
        <v>64</v>
      </c>
      <c r="I3438" s="2">
        <f t="shared" si="53"/>
        <v>7.4493299999999998E-2</v>
      </c>
    </row>
    <row r="3439" spans="1:9" x14ac:dyDescent="0.2">
      <c r="A3439" t="s">
        <v>7</v>
      </c>
      <c r="B3439" t="s">
        <v>115</v>
      </c>
      <c r="C3439" t="s">
        <v>1289</v>
      </c>
      <c r="D3439" t="s">
        <v>950</v>
      </c>
      <c r="E3439">
        <v>33.606000000000002</v>
      </c>
      <c r="F3439">
        <v>-95.551209999999998</v>
      </c>
      <c r="G3439">
        <v>29.960135000000001</v>
      </c>
      <c r="H3439" t="s">
        <v>64</v>
      </c>
      <c r="I3439" s="2">
        <f t="shared" si="53"/>
        <v>0.44695980000000002</v>
      </c>
    </row>
    <row r="3440" spans="1:9" x14ac:dyDescent="0.2">
      <c r="A3440" t="s">
        <v>7</v>
      </c>
      <c r="B3440" t="s">
        <v>115</v>
      </c>
      <c r="C3440" t="s">
        <v>449</v>
      </c>
      <c r="D3440" t="s">
        <v>950</v>
      </c>
      <c r="E3440">
        <v>4.6109999999999998</v>
      </c>
      <c r="F3440">
        <v>-95.74924</v>
      </c>
      <c r="G3440">
        <v>29.780850000000001</v>
      </c>
      <c r="H3440" t="s">
        <v>64</v>
      </c>
      <c r="I3440" s="2">
        <f t="shared" si="53"/>
        <v>6.13263E-2</v>
      </c>
    </row>
    <row r="3441" spans="1:9" x14ac:dyDescent="0.2">
      <c r="A3441" t="s">
        <v>7</v>
      </c>
      <c r="B3441" t="s">
        <v>115</v>
      </c>
      <c r="C3441" t="s">
        <v>449</v>
      </c>
      <c r="D3441" t="s">
        <v>950</v>
      </c>
      <c r="E3441">
        <v>4.6189999999999998</v>
      </c>
      <c r="F3441">
        <v>-95.74924</v>
      </c>
      <c r="G3441">
        <v>29.780850000000001</v>
      </c>
      <c r="H3441" t="s">
        <v>64</v>
      </c>
      <c r="I3441" s="2">
        <f t="shared" si="53"/>
        <v>6.14327E-2</v>
      </c>
    </row>
    <row r="3442" spans="1:9" x14ac:dyDescent="0.2">
      <c r="A3442" t="s">
        <v>7</v>
      </c>
      <c r="B3442" t="s">
        <v>115</v>
      </c>
      <c r="C3442" t="s">
        <v>449</v>
      </c>
      <c r="D3442" t="s">
        <v>950</v>
      </c>
      <c r="E3442">
        <v>13.856999999999999</v>
      </c>
      <c r="F3442">
        <v>-95.74924</v>
      </c>
      <c r="G3442">
        <v>29.780850000000001</v>
      </c>
      <c r="H3442" t="s">
        <v>64</v>
      </c>
      <c r="I3442" s="2">
        <f t="shared" si="53"/>
        <v>0.18429809999999999</v>
      </c>
    </row>
    <row r="3443" spans="1:9" x14ac:dyDescent="0.2">
      <c r="A3443" t="s">
        <v>7</v>
      </c>
      <c r="B3443" t="s">
        <v>115</v>
      </c>
      <c r="C3443" t="s">
        <v>449</v>
      </c>
      <c r="D3443" t="s">
        <v>950</v>
      </c>
      <c r="E3443">
        <v>23.094999999999999</v>
      </c>
      <c r="F3443">
        <v>-95.74924</v>
      </c>
      <c r="G3443">
        <v>29.780850000000001</v>
      </c>
      <c r="H3443" t="s">
        <v>64</v>
      </c>
      <c r="I3443" s="2">
        <f t="shared" si="53"/>
        <v>0.30716349999999998</v>
      </c>
    </row>
    <row r="3444" spans="1:9" x14ac:dyDescent="0.2">
      <c r="A3444" t="s">
        <v>7</v>
      </c>
      <c r="B3444" t="s">
        <v>115</v>
      </c>
      <c r="C3444" t="s">
        <v>449</v>
      </c>
      <c r="D3444" t="s">
        <v>950</v>
      </c>
      <c r="E3444">
        <v>9.2379999999999995</v>
      </c>
      <c r="F3444">
        <v>-95.74924</v>
      </c>
      <c r="G3444">
        <v>29.780850000000001</v>
      </c>
      <c r="H3444" t="s">
        <v>64</v>
      </c>
      <c r="I3444" s="2">
        <f t="shared" si="53"/>
        <v>0.1228654</v>
      </c>
    </row>
    <row r="3445" spans="1:9" x14ac:dyDescent="0.2">
      <c r="A3445" t="s">
        <v>7</v>
      </c>
      <c r="B3445" t="s">
        <v>115</v>
      </c>
      <c r="C3445" t="s">
        <v>449</v>
      </c>
      <c r="D3445" t="s">
        <v>950</v>
      </c>
      <c r="E3445">
        <v>27.713999999999999</v>
      </c>
      <c r="F3445">
        <v>-95.74924</v>
      </c>
      <c r="G3445">
        <v>29.780850000000001</v>
      </c>
      <c r="H3445" t="s">
        <v>64</v>
      </c>
      <c r="I3445" s="2">
        <f t="shared" si="53"/>
        <v>0.36859619999999998</v>
      </c>
    </row>
    <row r="3446" spans="1:9" x14ac:dyDescent="0.2">
      <c r="A3446" t="s">
        <v>7</v>
      </c>
      <c r="B3446" t="s">
        <v>115</v>
      </c>
      <c r="C3446" t="s">
        <v>449</v>
      </c>
      <c r="D3446" t="s">
        <v>950</v>
      </c>
      <c r="E3446">
        <v>23.094999999999999</v>
      </c>
      <c r="F3446">
        <v>-95.74924</v>
      </c>
      <c r="G3446">
        <v>29.780850000000001</v>
      </c>
      <c r="H3446" t="s">
        <v>64</v>
      </c>
      <c r="I3446" s="2">
        <f t="shared" si="53"/>
        <v>0.30716349999999998</v>
      </c>
    </row>
    <row r="3447" spans="1:9" x14ac:dyDescent="0.2">
      <c r="A3447" t="s">
        <v>7</v>
      </c>
      <c r="B3447" t="s">
        <v>115</v>
      </c>
      <c r="C3447" t="s">
        <v>449</v>
      </c>
      <c r="D3447" t="s">
        <v>950</v>
      </c>
      <c r="E3447">
        <v>4.6189999999999998</v>
      </c>
      <c r="F3447">
        <v>-95.74924</v>
      </c>
      <c r="G3447">
        <v>29.780850000000001</v>
      </c>
      <c r="H3447" t="s">
        <v>64</v>
      </c>
      <c r="I3447" s="2">
        <f t="shared" si="53"/>
        <v>6.14327E-2</v>
      </c>
    </row>
    <row r="3448" spans="1:9" x14ac:dyDescent="0.2">
      <c r="A3448" t="s">
        <v>7</v>
      </c>
      <c r="B3448" t="s">
        <v>115</v>
      </c>
      <c r="C3448" t="s">
        <v>449</v>
      </c>
      <c r="D3448" t="s">
        <v>950</v>
      </c>
      <c r="E3448">
        <v>9.2379999999999995</v>
      </c>
      <c r="F3448">
        <v>-95.74924</v>
      </c>
      <c r="G3448">
        <v>29.780850000000001</v>
      </c>
      <c r="H3448" t="s">
        <v>64</v>
      </c>
      <c r="I3448" s="2">
        <f t="shared" si="53"/>
        <v>0.1228654</v>
      </c>
    </row>
    <row r="3449" spans="1:9" x14ac:dyDescent="0.2">
      <c r="A3449" t="s">
        <v>7</v>
      </c>
      <c r="B3449" t="s">
        <v>115</v>
      </c>
      <c r="C3449" t="s">
        <v>449</v>
      </c>
      <c r="D3449" t="s">
        <v>950</v>
      </c>
      <c r="E3449">
        <v>18.475999999999999</v>
      </c>
      <c r="F3449">
        <v>-95.74924</v>
      </c>
      <c r="G3449">
        <v>29.780850000000001</v>
      </c>
      <c r="H3449" t="s">
        <v>64</v>
      </c>
      <c r="I3449" s="2">
        <f t="shared" si="53"/>
        <v>0.2457308</v>
      </c>
    </row>
    <row r="3450" spans="1:9" x14ac:dyDescent="0.2">
      <c r="A3450" t="s">
        <v>7</v>
      </c>
      <c r="B3450" t="s">
        <v>115</v>
      </c>
      <c r="C3450" t="s">
        <v>449</v>
      </c>
      <c r="D3450" t="s">
        <v>950</v>
      </c>
      <c r="E3450">
        <v>4.6189999999999998</v>
      </c>
      <c r="F3450">
        <v>-95.74924</v>
      </c>
      <c r="G3450">
        <v>29.780850000000001</v>
      </c>
      <c r="H3450" t="s">
        <v>64</v>
      </c>
      <c r="I3450" s="2">
        <f t="shared" si="53"/>
        <v>6.14327E-2</v>
      </c>
    </row>
    <row r="3451" spans="1:9" x14ac:dyDescent="0.2">
      <c r="A3451" t="s">
        <v>7</v>
      </c>
      <c r="B3451" t="s">
        <v>115</v>
      </c>
      <c r="C3451" t="s">
        <v>450</v>
      </c>
      <c r="D3451" t="s">
        <v>950</v>
      </c>
      <c r="E3451">
        <v>24.384</v>
      </c>
      <c r="F3451">
        <v>-94.965490000000003</v>
      </c>
      <c r="G3451">
        <v>29.760383999999998</v>
      </c>
      <c r="H3451" t="s">
        <v>64</v>
      </c>
      <c r="I3451" s="2">
        <f t="shared" si="53"/>
        <v>0.32430720000000002</v>
      </c>
    </row>
    <row r="3452" spans="1:9" x14ac:dyDescent="0.2">
      <c r="A3452" t="s">
        <v>7</v>
      </c>
      <c r="B3452" t="s">
        <v>115</v>
      </c>
      <c r="C3452" t="s">
        <v>450</v>
      </c>
      <c r="D3452" t="s">
        <v>950</v>
      </c>
      <c r="E3452">
        <v>3.86</v>
      </c>
      <c r="F3452">
        <v>-94.996955999999997</v>
      </c>
      <c r="G3452">
        <v>29.771612000000001</v>
      </c>
      <c r="H3452" t="s">
        <v>64</v>
      </c>
      <c r="I3452" s="2">
        <f t="shared" si="53"/>
        <v>5.1338000000000002E-2</v>
      </c>
    </row>
    <row r="3453" spans="1:9" x14ac:dyDescent="0.2">
      <c r="A3453" t="s">
        <v>7</v>
      </c>
      <c r="B3453" t="s">
        <v>115</v>
      </c>
      <c r="C3453" t="s">
        <v>450</v>
      </c>
      <c r="D3453" t="s">
        <v>950</v>
      </c>
      <c r="E3453">
        <v>12.192</v>
      </c>
      <c r="F3453">
        <v>-94.965490000000003</v>
      </c>
      <c r="G3453">
        <v>29.760383999999998</v>
      </c>
      <c r="H3453" t="s">
        <v>64</v>
      </c>
      <c r="I3453" s="2">
        <f t="shared" si="53"/>
        <v>0.16215360000000001</v>
      </c>
    </row>
    <row r="3454" spans="1:9" x14ac:dyDescent="0.2">
      <c r="A3454" t="s">
        <v>7</v>
      </c>
      <c r="B3454" t="s">
        <v>115</v>
      </c>
      <c r="C3454" t="s">
        <v>450</v>
      </c>
      <c r="D3454" t="s">
        <v>950</v>
      </c>
      <c r="E3454">
        <v>8.1280000000000001</v>
      </c>
      <c r="F3454">
        <v>-94.965490000000003</v>
      </c>
      <c r="G3454">
        <v>29.760383999999998</v>
      </c>
      <c r="H3454" t="s">
        <v>64</v>
      </c>
      <c r="I3454" s="2">
        <f t="shared" si="53"/>
        <v>0.1081024</v>
      </c>
    </row>
    <row r="3455" spans="1:9" x14ac:dyDescent="0.2">
      <c r="A3455" t="s">
        <v>7</v>
      </c>
      <c r="B3455" t="s">
        <v>115</v>
      </c>
      <c r="C3455" t="s">
        <v>450</v>
      </c>
      <c r="D3455" t="s">
        <v>950</v>
      </c>
      <c r="E3455">
        <v>16.256</v>
      </c>
      <c r="F3455">
        <v>-94.965490000000003</v>
      </c>
      <c r="G3455">
        <v>29.760383999999998</v>
      </c>
      <c r="H3455" t="s">
        <v>64</v>
      </c>
      <c r="I3455" s="2">
        <f t="shared" si="53"/>
        <v>0.2162048</v>
      </c>
    </row>
    <row r="3456" spans="1:9" x14ac:dyDescent="0.2">
      <c r="A3456" t="s">
        <v>7</v>
      </c>
      <c r="B3456" t="s">
        <v>115</v>
      </c>
      <c r="C3456" t="s">
        <v>450</v>
      </c>
      <c r="D3456" t="s">
        <v>950</v>
      </c>
      <c r="E3456">
        <v>28.448</v>
      </c>
      <c r="F3456">
        <v>-94.965490000000003</v>
      </c>
      <c r="G3456">
        <v>29.760383999999998</v>
      </c>
      <c r="H3456" t="s">
        <v>64</v>
      </c>
      <c r="I3456" s="2">
        <f t="shared" si="53"/>
        <v>0.37835840000000004</v>
      </c>
    </row>
    <row r="3457" spans="1:9" x14ac:dyDescent="0.2">
      <c r="A3457" t="s">
        <v>7</v>
      </c>
      <c r="B3457" t="s">
        <v>115</v>
      </c>
      <c r="C3457" t="s">
        <v>450</v>
      </c>
      <c r="D3457" t="s">
        <v>950</v>
      </c>
      <c r="E3457">
        <v>12.192</v>
      </c>
      <c r="F3457">
        <v>-94.965490000000003</v>
      </c>
      <c r="G3457">
        <v>29.760383999999998</v>
      </c>
      <c r="H3457" t="s">
        <v>64</v>
      </c>
      <c r="I3457" s="2">
        <f t="shared" si="53"/>
        <v>0.16215360000000001</v>
      </c>
    </row>
    <row r="3458" spans="1:9" x14ac:dyDescent="0.2">
      <c r="A3458" t="s">
        <v>7</v>
      </c>
      <c r="B3458" t="s">
        <v>115</v>
      </c>
      <c r="C3458" t="s">
        <v>450</v>
      </c>
      <c r="D3458" t="s">
        <v>950</v>
      </c>
      <c r="E3458">
        <v>11.57</v>
      </c>
      <c r="F3458">
        <v>-94.996955999999997</v>
      </c>
      <c r="G3458">
        <v>29.771612000000001</v>
      </c>
      <c r="H3458" t="s">
        <v>64</v>
      </c>
      <c r="I3458" s="2">
        <f t="shared" si="53"/>
        <v>0.15388099999999999</v>
      </c>
    </row>
    <row r="3459" spans="1:9" x14ac:dyDescent="0.2">
      <c r="A3459" t="s">
        <v>7</v>
      </c>
      <c r="B3459" t="s">
        <v>115</v>
      </c>
      <c r="C3459" t="s">
        <v>450</v>
      </c>
      <c r="D3459" t="s">
        <v>950</v>
      </c>
      <c r="E3459">
        <v>4.03</v>
      </c>
      <c r="F3459">
        <v>-94.965490000000003</v>
      </c>
      <c r="G3459">
        <v>29.760383999999998</v>
      </c>
      <c r="H3459" t="s">
        <v>64</v>
      </c>
      <c r="I3459" s="2">
        <f t="shared" ref="I3459:I3522" si="54">(13.3*E3459)/1000</f>
        <v>5.3599000000000001E-2</v>
      </c>
    </row>
    <row r="3460" spans="1:9" x14ac:dyDescent="0.2">
      <c r="A3460" t="s">
        <v>7</v>
      </c>
      <c r="B3460" t="s">
        <v>115</v>
      </c>
      <c r="C3460" t="s">
        <v>450</v>
      </c>
      <c r="D3460" t="s">
        <v>950</v>
      </c>
      <c r="E3460">
        <v>7.7130000000000001</v>
      </c>
      <c r="F3460">
        <v>-94.996955999999997</v>
      </c>
      <c r="G3460">
        <v>29.771612000000001</v>
      </c>
      <c r="H3460" t="s">
        <v>64</v>
      </c>
      <c r="I3460" s="2">
        <f t="shared" si="54"/>
        <v>0.1025829</v>
      </c>
    </row>
    <row r="3461" spans="1:9" x14ac:dyDescent="0.2">
      <c r="A3461" t="s">
        <v>7</v>
      </c>
      <c r="B3461" t="s">
        <v>115</v>
      </c>
      <c r="C3461" t="s">
        <v>450</v>
      </c>
      <c r="D3461" t="s">
        <v>950</v>
      </c>
      <c r="E3461">
        <v>7.7119999999999997</v>
      </c>
      <c r="F3461">
        <v>-94.996955999999997</v>
      </c>
      <c r="G3461">
        <v>29.771612000000001</v>
      </c>
      <c r="H3461" t="s">
        <v>64</v>
      </c>
      <c r="I3461" s="2">
        <f t="shared" si="54"/>
        <v>0.10256960000000001</v>
      </c>
    </row>
    <row r="3462" spans="1:9" x14ac:dyDescent="0.2">
      <c r="A3462" t="s">
        <v>7</v>
      </c>
      <c r="B3462" t="s">
        <v>115</v>
      </c>
      <c r="C3462" t="s">
        <v>1290</v>
      </c>
      <c r="D3462" t="s">
        <v>950</v>
      </c>
      <c r="E3462">
        <v>4.2489999999999997</v>
      </c>
      <c r="F3462">
        <v>-95.359210000000004</v>
      </c>
      <c r="G3462">
        <v>29.78144</v>
      </c>
      <c r="H3462" t="s">
        <v>64</v>
      </c>
      <c r="I3462" s="2">
        <f t="shared" si="54"/>
        <v>5.6511699999999998E-2</v>
      </c>
    </row>
    <row r="3463" spans="1:9" x14ac:dyDescent="0.2">
      <c r="A3463" t="s">
        <v>7</v>
      </c>
      <c r="B3463" t="s">
        <v>115</v>
      </c>
      <c r="C3463" t="s">
        <v>1290</v>
      </c>
      <c r="D3463" t="s">
        <v>950</v>
      </c>
      <c r="E3463">
        <v>12.747</v>
      </c>
      <c r="F3463">
        <v>-95.359210000000004</v>
      </c>
      <c r="G3463">
        <v>29.78144</v>
      </c>
      <c r="H3463" t="s">
        <v>64</v>
      </c>
      <c r="I3463" s="2">
        <f t="shared" si="54"/>
        <v>0.16953509999999999</v>
      </c>
    </row>
    <row r="3464" spans="1:9" x14ac:dyDescent="0.2">
      <c r="A3464" t="s">
        <v>7</v>
      </c>
      <c r="B3464" t="s">
        <v>115</v>
      </c>
      <c r="C3464" t="s">
        <v>1290</v>
      </c>
      <c r="D3464" t="s">
        <v>950</v>
      </c>
      <c r="E3464">
        <v>4.2489999999999997</v>
      </c>
      <c r="F3464">
        <v>-95.359210000000004</v>
      </c>
      <c r="G3464">
        <v>29.78144</v>
      </c>
      <c r="H3464" t="s">
        <v>64</v>
      </c>
      <c r="I3464" s="2">
        <f t="shared" si="54"/>
        <v>5.6511699999999998E-2</v>
      </c>
    </row>
    <row r="3465" spans="1:9" x14ac:dyDescent="0.2">
      <c r="A3465" t="s">
        <v>7</v>
      </c>
      <c r="B3465" t="s">
        <v>115</v>
      </c>
      <c r="C3465" t="s">
        <v>1290</v>
      </c>
      <c r="D3465" t="s">
        <v>950</v>
      </c>
      <c r="E3465">
        <v>4.2489999999999997</v>
      </c>
      <c r="F3465">
        <v>-95.359210000000004</v>
      </c>
      <c r="G3465">
        <v>29.78144</v>
      </c>
      <c r="H3465" t="s">
        <v>64</v>
      </c>
      <c r="I3465" s="2">
        <f t="shared" si="54"/>
        <v>5.6511699999999998E-2</v>
      </c>
    </row>
    <row r="3466" spans="1:9" x14ac:dyDescent="0.2">
      <c r="A3466" t="s">
        <v>7</v>
      </c>
      <c r="B3466" t="s">
        <v>115</v>
      </c>
      <c r="C3466" t="s">
        <v>1290</v>
      </c>
      <c r="D3466" t="s">
        <v>950</v>
      </c>
      <c r="E3466">
        <v>4.2489999999999997</v>
      </c>
      <c r="F3466">
        <v>-95.359210000000004</v>
      </c>
      <c r="G3466">
        <v>29.78144</v>
      </c>
      <c r="H3466" t="s">
        <v>64</v>
      </c>
      <c r="I3466" s="2">
        <f t="shared" si="54"/>
        <v>5.6511699999999998E-2</v>
      </c>
    </row>
    <row r="3467" spans="1:9" x14ac:dyDescent="0.2">
      <c r="A3467" t="s">
        <v>7</v>
      </c>
      <c r="B3467" t="s">
        <v>115</v>
      </c>
      <c r="C3467" t="s">
        <v>1290</v>
      </c>
      <c r="D3467" t="s">
        <v>950</v>
      </c>
      <c r="E3467">
        <v>4.1769999999999996</v>
      </c>
      <c r="F3467">
        <v>-95.367003999999994</v>
      </c>
      <c r="G3467">
        <v>29.797409999999999</v>
      </c>
      <c r="H3467" t="s">
        <v>64</v>
      </c>
      <c r="I3467" s="2">
        <f t="shared" si="54"/>
        <v>5.5554099999999995E-2</v>
      </c>
    </row>
    <row r="3468" spans="1:9" x14ac:dyDescent="0.2">
      <c r="A3468" t="s">
        <v>7</v>
      </c>
      <c r="B3468" t="s">
        <v>115</v>
      </c>
      <c r="C3468" t="s">
        <v>1290</v>
      </c>
      <c r="D3468" t="s">
        <v>950</v>
      </c>
      <c r="E3468">
        <v>4.1769999999999996</v>
      </c>
      <c r="F3468">
        <v>-95.367003999999994</v>
      </c>
      <c r="G3468">
        <v>29.797409999999999</v>
      </c>
      <c r="H3468" t="s">
        <v>64</v>
      </c>
      <c r="I3468" s="2">
        <f t="shared" si="54"/>
        <v>5.5554099999999995E-2</v>
      </c>
    </row>
    <row r="3469" spans="1:9" x14ac:dyDescent="0.2">
      <c r="A3469" t="s">
        <v>7</v>
      </c>
      <c r="B3469" t="s">
        <v>115</v>
      </c>
      <c r="C3469" t="s">
        <v>1291</v>
      </c>
      <c r="D3469" t="s">
        <v>950</v>
      </c>
      <c r="E3469">
        <v>32.073</v>
      </c>
      <c r="F3469">
        <v>-95.452309999999997</v>
      </c>
      <c r="G3469">
        <v>30.014420000000001</v>
      </c>
      <c r="H3469" t="s">
        <v>64</v>
      </c>
      <c r="I3469" s="2">
        <f t="shared" si="54"/>
        <v>0.42657090000000003</v>
      </c>
    </row>
    <row r="3470" spans="1:9" x14ac:dyDescent="0.2">
      <c r="A3470" t="s">
        <v>7</v>
      </c>
      <c r="B3470" t="s">
        <v>115</v>
      </c>
      <c r="C3470" t="s">
        <v>1291</v>
      </c>
      <c r="D3470" t="s">
        <v>950</v>
      </c>
      <c r="E3470">
        <v>44.088999999999999</v>
      </c>
      <c r="F3470">
        <v>-95.452309999999997</v>
      </c>
      <c r="G3470">
        <v>30.014420000000001</v>
      </c>
      <c r="H3470" t="s">
        <v>64</v>
      </c>
      <c r="I3470" s="2">
        <f t="shared" si="54"/>
        <v>0.58638369999999995</v>
      </c>
    </row>
    <row r="3471" spans="1:9" x14ac:dyDescent="0.2">
      <c r="A3471" t="s">
        <v>7</v>
      </c>
      <c r="B3471" t="s">
        <v>115</v>
      </c>
      <c r="C3471" t="s">
        <v>1291</v>
      </c>
      <c r="D3471" t="s">
        <v>950</v>
      </c>
      <c r="E3471">
        <v>20.015000000000001</v>
      </c>
      <c r="F3471">
        <v>-95.452309999999997</v>
      </c>
      <c r="G3471">
        <v>30.014420000000001</v>
      </c>
      <c r="H3471" t="s">
        <v>64</v>
      </c>
      <c r="I3471" s="2">
        <f t="shared" si="54"/>
        <v>0.26619949999999998</v>
      </c>
    </row>
    <row r="3472" spans="1:9" x14ac:dyDescent="0.2">
      <c r="A3472" t="s">
        <v>7</v>
      </c>
      <c r="B3472" t="s">
        <v>115</v>
      </c>
      <c r="C3472" t="s">
        <v>1291</v>
      </c>
      <c r="D3472" t="s">
        <v>950</v>
      </c>
      <c r="E3472">
        <v>36.027000000000001</v>
      </c>
      <c r="F3472">
        <v>-95.452309999999997</v>
      </c>
      <c r="G3472">
        <v>30.014420000000001</v>
      </c>
      <c r="H3472" t="s">
        <v>64</v>
      </c>
      <c r="I3472" s="2">
        <f t="shared" si="54"/>
        <v>0.4791591</v>
      </c>
    </row>
    <row r="3473" spans="1:9" x14ac:dyDescent="0.2">
      <c r="A3473" t="s">
        <v>7</v>
      </c>
      <c r="B3473" t="s">
        <v>115</v>
      </c>
      <c r="C3473" t="s">
        <v>1292</v>
      </c>
      <c r="D3473" t="s">
        <v>950</v>
      </c>
      <c r="E3473">
        <v>5.641</v>
      </c>
      <c r="F3473">
        <v>-95.385260000000002</v>
      </c>
      <c r="G3473">
        <v>29.836673999999999</v>
      </c>
      <c r="H3473" t="s">
        <v>64</v>
      </c>
      <c r="I3473" s="2">
        <f t="shared" si="54"/>
        <v>7.5025300000000003E-2</v>
      </c>
    </row>
    <row r="3474" spans="1:9" x14ac:dyDescent="0.2">
      <c r="A3474" t="s">
        <v>7</v>
      </c>
      <c r="B3474" t="s">
        <v>115</v>
      </c>
      <c r="C3474" t="s">
        <v>1292</v>
      </c>
      <c r="D3474" t="s">
        <v>950</v>
      </c>
      <c r="E3474">
        <v>5.641</v>
      </c>
      <c r="F3474">
        <v>-95.385260000000002</v>
      </c>
      <c r="G3474">
        <v>29.836673999999999</v>
      </c>
      <c r="H3474" t="s">
        <v>64</v>
      </c>
      <c r="I3474" s="2">
        <f t="shared" si="54"/>
        <v>7.5025300000000003E-2</v>
      </c>
    </row>
    <row r="3475" spans="1:9" x14ac:dyDescent="0.2">
      <c r="A3475" t="s">
        <v>7</v>
      </c>
      <c r="B3475" t="s">
        <v>115</v>
      </c>
      <c r="C3475" t="s">
        <v>1292</v>
      </c>
      <c r="D3475" t="s">
        <v>950</v>
      </c>
      <c r="E3475">
        <v>5.61</v>
      </c>
      <c r="F3475">
        <v>-95.385260000000002</v>
      </c>
      <c r="G3475">
        <v>29.836673999999999</v>
      </c>
      <c r="H3475" t="s">
        <v>64</v>
      </c>
      <c r="I3475" s="2">
        <f t="shared" si="54"/>
        <v>7.4613000000000013E-2</v>
      </c>
    </row>
    <row r="3476" spans="1:9" x14ac:dyDescent="0.2">
      <c r="A3476" t="s">
        <v>7</v>
      </c>
      <c r="B3476" t="s">
        <v>115</v>
      </c>
      <c r="C3476" t="s">
        <v>1292</v>
      </c>
      <c r="D3476" t="s">
        <v>950</v>
      </c>
      <c r="E3476">
        <v>5.6109999999999998</v>
      </c>
      <c r="F3476">
        <v>-95.385260000000002</v>
      </c>
      <c r="G3476">
        <v>29.836673999999999</v>
      </c>
      <c r="H3476" t="s">
        <v>64</v>
      </c>
      <c r="I3476" s="2">
        <f t="shared" si="54"/>
        <v>7.4626300000000007E-2</v>
      </c>
    </row>
    <row r="3477" spans="1:9" x14ac:dyDescent="0.2">
      <c r="A3477" t="s">
        <v>7</v>
      </c>
      <c r="B3477" t="s">
        <v>115</v>
      </c>
      <c r="C3477" t="s">
        <v>1293</v>
      </c>
      <c r="D3477" t="s">
        <v>950</v>
      </c>
      <c r="E3477">
        <v>4.03</v>
      </c>
      <c r="F3477">
        <v>-95.415149999999997</v>
      </c>
      <c r="G3477">
        <v>29.690382</v>
      </c>
      <c r="H3477" t="s">
        <v>64</v>
      </c>
      <c r="I3477" s="2">
        <f t="shared" si="54"/>
        <v>5.3599000000000001E-2</v>
      </c>
    </row>
    <row r="3478" spans="1:9" x14ac:dyDescent="0.2">
      <c r="A3478" t="s">
        <v>7</v>
      </c>
      <c r="B3478" t="s">
        <v>115</v>
      </c>
      <c r="C3478" t="s">
        <v>1293</v>
      </c>
      <c r="D3478" t="s">
        <v>950</v>
      </c>
      <c r="E3478">
        <v>4.0439999999999996</v>
      </c>
      <c r="F3478">
        <v>-95.415149999999997</v>
      </c>
      <c r="G3478">
        <v>29.690382</v>
      </c>
      <c r="H3478" t="s">
        <v>64</v>
      </c>
      <c r="I3478" s="2">
        <f t="shared" si="54"/>
        <v>5.3785199999999998E-2</v>
      </c>
    </row>
    <row r="3479" spans="1:9" x14ac:dyDescent="0.2">
      <c r="A3479" t="s">
        <v>7</v>
      </c>
      <c r="B3479" t="s">
        <v>115</v>
      </c>
      <c r="C3479" t="s">
        <v>1293</v>
      </c>
      <c r="D3479" t="s">
        <v>950</v>
      </c>
      <c r="E3479">
        <v>4.03</v>
      </c>
      <c r="F3479">
        <v>-95.415149999999997</v>
      </c>
      <c r="G3479">
        <v>29.690382</v>
      </c>
      <c r="H3479" t="s">
        <v>64</v>
      </c>
      <c r="I3479" s="2">
        <f t="shared" si="54"/>
        <v>5.3599000000000001E-2</v>
      </c>
    </row>
    <row r="3480" spans="1:9" x14ac:dyDescent="0.2">
      <c r="A3480" t="s">
        <v>7</v>
      </c>
      <c r="B3480" t="s">
        <v>115</v>
      </c>
      <c r="C3480" t="s">
        <v>1293</v>
      </c>
      <c r="D3480" t="s">
        <v>950</v>
      </c>
      <c r="E3480">
        <v>8.06</v>
      </c>
      <c r="F3480">
        <v>-95.415149999999997</v>
      </c>
      <c r="G3480">
        <v>29.690382</v>
      </c>
      <c r="H3480" t="s">
        <v>64</v>
      </c>
      <c r="I3480" s="2">
        <f t="shared" si="54"/>
        <v>0.107198</v>
      </c>
    </row>
    <row r="3481" spans="1:9" x14ac:dyDescent="0.2">
      <c r="A3481" t="s">
        <v>7</v>
      </c>
      <c r="B3481" t="s">
        <v>115</v>
      </c>
      <c r="C3481" t="s">
        <v>1293</v>
      </c>
      <c r="D3481" t="s">
        <v>950</v>
      </c>
      <c r="E3481">
        <v>8.06</v>
      </c>
      <c r="F3481">
        <v>-95.415149999999997</v>
      </c>
      <c r="G3481">
        <v>29.690382</v>
      </c>
      <c r="H3481" t="s">
        <v>64</v>
      </c>
      <c r="I3481" s="2">
        <f t="shared" si="54"/>
        <v>0.107198</v>
      </c>
    </row>
    <row r="3482" spans="1:9" x14ac:dyDescent="0.2">
      <c r="A3482" t="s">
        <v>7</v>
      </c>
      <c r="B3482" t="s">
        <v>115</v>
      </c>
      <c r="C3482" t="s">
        <v>1293</v>
      </c>
      <c r="D3482" t="s">
        <v>950</v>
      </c>
      <c r="E3482">
        <v>4.03</v>
      </c>
      <c r="F3482">
        <v>-95.415149999999997</v>
      </c>
      <c r="G3482">
        <v>29.690382</v>
      </c>
      <c r="H3482" t="s">
        <v>64</v>
      </c>
      <c r="I3482" s="2">
        <f t="shared" si="54"/>
        <v>5.3599000000000001E-2</v>
      </c>
    </row>
    <row r="3483" spans="1:9" x14ac:dyDescent="0.2">
      <c r="A3483" t="s">
        <v>7</v>
      </c>
      <c r="B3483" t="s">
        <v>115</v>
      </c>
      <c r="C3483" t="s">
        <v>1293</v>
      </c>
      <c r="D3483" t="s">
        <v>950</v>
      </c>
      <c r="E3483">
        <v>4.03</v>
      </c>
      <c r="F3483">
        <v>-95.415149999999997</v>
      </c>
      <c r="G3483">
        <v>29.690382</v>
      </c>
      <c r="H3483" t="s">
        <v>64</v>
      </c>
      <c r="I3483" s="2">
        <f t="shared" si="54"/>
        <v>5.3599000000000001E-2</v>
      </c>
    </row>
    <row r="3484" spans="1:9" x14ac:dyDescent="0.2">
      <c r="A3484" t="s">
        <v>7</v>
      </c>
      <c r="B3484" t="s">
        <v>115</v>
      </c>
      <c r="C3484" t="s">
        <v>1294</v>
      </c>
      <c r="D3484" t="s">
        <v>950</v>
      </c>
      <c r="E3484">
        <v>4.4669999999999996</v>
      </c>
      <c r="F3484">
        <v>-95.279589999999999</v>
      </c>
      <c r="G3484">
        <v>29.709236000000001</v>
      </c>
      <c r="H3484" t="s">
        <v>64</v>
      </c>
      <c r="I3484" s="2">
        <f t="shared" si="54"/>
        <v>5.9411099999999994E-2</v>
      </c>
    </row>
    <row r="3485" spans="1:9" x14ac:dyDescent="0.2">
      <c r="A3485" t="s">
        <v>7</v>
      </c>
      <c r="B3485" t="s">
        <v>115</v>
      </c>
      <c r="C3485" t="s">
        <v>1294</v>
      </c>
      <c r="D3485" t="s">
        <v>950</v>
      </c>
      <c r="E3485">
        <v>4.4710000000000001</v>
      </c>
      <c r="F3485">
        <v>-95.279589999999999</v>
      </c>
      <c r="G3485">
        <v>29.709236000000001</v>
      </c>
      <c r="H3485" t="s">
        <v>64</v>
      </c>
      <c r="I3485" s="2">
        <f t="shared" si="54"/>
        <v>5.9464300000000005E-2</v>
      </c>
    </row>
    <row r="3486" spans="1:9" x14ac:dyDescent="0.2">
      <c r="A3486" t="s">
        <v>7</v>
      </c>
      <c r="B3486" t="s">
        <v>115</v>
      </c>
      <c r="C3486" t="s">
        <v>1295</v>
      </c>
      <c r="D3486" t="s">
        <v>950</v>
      </c>
      <c r="E3486">
        <v>2.7210000000000001</v>
      </c>
      <c r="F3486">
        <v>-95.571280000000002</v>
      </c>
      <c r="G3486">
        <v>30.283370999999999</v>
      </c>
      <c r="H3486" t="s">
        <v>64</v>
      </c>
      <c r="I3486" s="2">
        <f t="shared" si="54"/>
        <v>3.6189300000000001E-2</v>
      </c>
    </row>
    <row r="3487" spans="1:9" x14ac:dyDescent="0.2">
      <c r="A3487" t="s">
        <v>7</v>
      </c>
      <c r="B3487" t="s">
        <v>115</v>
      </c>
      <c r="C3487" t="s">
        <v>1295</v>
      </c>
      <c r="D3487" t="s">
        <v>950</v>
      </c>
      <c r="E3487">
        <v>5.4340000000000002</v>
      </c>
      <c r="F3487">
        <v>-95.571280000000002</v>
      </c>
      <c r="G3487">
        <v>30.283370999999999</v>
      </c>
      <c r="H3487" t="s">
        <v>64</v>
      </c>
      <c r="I3487" s="2">
        <f t="shared" si="54"/>
        <v>7.2272200000000009E-2</v>
      </c>
    </row>
    <row r="3488" spans="1:9" x14ac:dyDescent="0.2">
      <c r="A3488" t="s">
        <v>7</v>
      </c>
      <c r="B3488" t="s">
        <v>115</v>
      </c>
      <c r="C3488" t="s">
        <v>823</v>
      </c>
      <c r="D3488" t="s">
        <v>950</v>
      </c>
      <c r="E3488">
        <v>5.8070000000000004</v>
      </c>
      <c r="F3488">
        <v>-95.638890000000004</v>
      </c>
      <c r="G3488">
        <v>29.703195999999998</v>
      </c>
      <c r="H3488" t="s">
        <v>64</v>
      </c>
      <c r="I3488" s="2">
        <f t="shared" si="54"/>
        <v>7.7233100000000013E-2</v>
      </c>
    </row>
    <row r="3489" spans="1:9" x14ac:dyDescent="0.2">
      <c r="A3489" t="s">
        <v>7</v>
      </c>
      <c r="B3489" t="s">
        <v>115</v>
      </c>
      <c r="C3489" t="s">
        <v>823</v>
      </c>
      <c r="D3489" t="s">
        <v>950</v>
      </c>
      <c r="E3489">
        <v>5.8070000000000004</v>
      </c>
      <c r="F3489">
        <v>-95.638890000000004</v>
      </c>
      <c r="G3489">
        <v>29.703195999999998</v>
      </c>
      <c r="H3489" t="s">
        <v>64</v>
      </c>
      <c r="I3489" s="2">
        <f t="shared" si="54"/>
        <v>7.7233100000000013E-2</v>
      </c>
    </row>
    <row r="3490" spans="1:9" x14ac:dyDescent="0.2">
      <c r="A3490" t="s">
        <v>7</v>
      </c>
      <c r="B3490" t="s">
        <v>115</v>
      </c>
      <c r="C3490" t="s">
        <v>823</v>
      </c>
      <c r="D3490" t="s">
        <v>950</v>
      </c>
      <c r="E3490">
        <v>5.7809999999999997</v>
      </c>
      <c r="F3490">
        <v>-95.638890000000004</v>
      </c>
      <c r="G3490">
        <v>29.703195999999998</v>
      </c>
      <c r="H3490" t="s">
        <v>64</v>
      </c>
      <c r="I3490" s="2">
        <f t="shared" si="54"/>
        <v>7.6887299999999992E-2</v>
      </c>
    </row>
    <row r="3491" spans="1:9" x14ac:dyDescent="0.2">
      <c r="A3491" t="s">
        <v>7</v>
      </c>
      <c r="B3491" t="s">
        <v>115</v>
      </c>
      <c r="C3491" t="s">
        <v>823</v>
      </c>
      <c r="D3491" t="s">
        <v>950</v>
      </c>
      <c r="E3491">
        <v>5.78</v>
      </c>
      <c r="F3491">
        <v>-95.638890000000004</v>
      </c>
      <c r="G3491">
        <v>29.703195999999998</v>
      </c>
      <c r="H3491" t="s">
        <v>64</v>
      </c>
      <c r="I3491" s="2">
        <f t="shared" si="54"/>
        <v>7.6874000000000012E-2</v>
      </c>
    </row>
    <row r="3492" spans="1:9" x14ac:dyDescent="0.2">
      <c r="A3492" t="s">
        <v>7</v>
      </c>
      <c r="B3492" t="s">
        <v>115</v>
      </c>
      <c r="C3492" t="s">
        <v>452</v>
      </c>
      <c r="D3492" t="s">
        <v>950</v>
      </c>
      <c r="E3492">
        <v>2.7189999999999999</v>
      </c>
      <c r="F3492">
        <v>-96.219925000000003</v>
      </c>
      <c r="G3492">
        <v>28.714822999999999</v>
      </c>
      <c r="H3492" t="s">
        <v>64</v>
      </c>
      <c r="I3492" s="2">
        <f t="shared" si="54"/>
        <v>3.6162699999999999E-2</v>
      </c>
    </row>
    <row r="3493" spans="1:9" x14ac:dyDescent="0.2">
      <c r="A3493" t="s">
        <v>7</v>
      </c>
      <c r="B3493" t="s">
        <v>115</v>
      </c>
      <c r="C3493" t="s">
        <v>1296</v>
      </c>
      <c r="D3493" t="s">
        <v>950</v>
      </c>
      <c r="E3493">
        <v>21.885000000000002</v>
      </c>
      <c r="F3493">
        <v>-95.629859999999994</v>
      </c>
      <c r="G3493">
        <v>29.946365</v>
      </c>
      <c r="H3493" t="s">
        <v>64</v>
      </c>
      <c r="I3493" s="2">
        <f t="shared" si="54"/>
        <v>0.29107050000000007</v>
      </c>
    </row>
    <row r="3494" spans="1:9" x14ac:dyDescent="0.2">
      <c r="A3494" t="s">
        <v>7</v>
      </c>
      <c r="B3494" t="s">
        <v>115</v>
      </c>
      <c r="C3494" t="s">
        <v>1296</v>
      </c>
      <c r="D3494" t="s">
        <v>950</v>
      </c>
      <c r="E3494">
        <v>30.638999999999999</v>
      </c>
      <c r="F3494">
        <v>-95.629859999999994</v>
      </c>
      <c r="G3494">
        <v>29.946365</v>
      </c>
      <c r="H3494" t="s">
        <v>64</v>
      </c>
      <c r="I3494" s="2">
        <f t="shared" si="54"/>
        <v>0.40749869999999999</v>
      </c>
    </row>
    <row r="3495" spans="1:9" x14ac:dyDescent="0.2">
      <c r="A3495" t="s">
        <v>7</v>
      </c>
      <c r="B3495" t="s">
        <v>115</v>
      </c>
      <c r="C3495" t="s">
        <v>1297</v>
      </c>
      <c r="D3495" t="s">
        <v>950</v>
      </c>
      <c r="E3495">
        <v>4.6440000000000001</v>
      </c>
      <c r="F3495">
        <v>-95.264750000000006</v>
      </c>
      <c r="G3495">
        <v>29.848628999999999</v>
      </c>
      <c r="H3495" t="s">
        <v>64</v>
      </c>
      <c r="I3495" s="2">
        <f t="shared" si="54"/>
        <v>6.1765200000000006E-2</v>
      </c>
    </row>
    <row r="3496" spans="1:9" x14ac:dyDescent="0.2">
      <c r="A3496" t="s">
        <v>7</v>
      </c>
      <c r="B3496" t="s">
        <v>115</v>
      </c>
      <c r="C3496" t="s">
        <v>1297</v>
      </c>
      <c r="D3496" t="s">
        <v>950</v>
      </c>
      <c r="E3496">
        <v>4.6440000000000001</v>
      </c>
      <c r="F3496">
        <v>-95.264750000000006</v>
      </c>
      <c r="G3496">
        <v>29.848628999999999</v>
      </c>
      <c r="H3496" t="s">
        <v>64</v>
      </c>
      <c r="I3496" s="2">
        <f t="shared" si="54"/>
        <v>6.1765200000000006E-2</v>
      </c>
    </row>
    <row r="3497" spans="1:9" x14ac:dyDescent="0.2">
      <c r="A3497" t="s">
        <v>7</v>
      </c>
      <c r="B3497" t="s">
        <v>115</v>
      </c>
      <c r="C3497" t="s">
        <v>1297</v>
      </c>
      <c r="D3497" t="s">
        <v>950</v>
      </c>
      <c r="E3497">
        <v>4.6440000000000001</v>
      </c>
      <c r="F3497">
        <v>-95.264750000000006</v>
      </c>
      <c r="G3497">
        <v>29.848628999999999</v>
      </c>
      <c r="H3497" t="s">
        <v>64</v>
      </c>
      <c r="I3497" s="2">
        <f t="shared" si="54"/>
        <v>6.1765200000000006E-2</v>
      </c>
    </row>
    <row r="3498" spans="1:9" x14ac:dyDescent="0.2">
      <c r="A3498" t="s">
        <v>7</v>
      </c>
      <c r="B3498" t="s">
        <v>115</v>
      </c>
      <c r="C3498" t="s">
        <v>1297</v>
      </c>
      <c r="D3498" t="s">
        <v>950</v>
      </c>
      <c r="E3498">
        <v>4.6440000000000001</v>
      </c>
      <c r="F3498">
        <v>-95.264750000000006</v>
      </c>
      <c r="G3498">
        <v>29.848628999999999</v>
      </c>
      <c r="H3498" t="s">
        <v>64</v>
      </c>
      <c r="I3498" s="2">
        <f t="shared" si="54"/>
        <v>6.1765200000000006E-2</v>
      </c>
    </row>
    <row r="3499" spans="1:9" x14ac:dyDescent="0.2">
      <c r="A3499" t="s">
        <v>7</v>
      </c>
      <c r="B3499" t="s">
        <v>115</v>
      </c>
      <c r="C3499" t="s">
        <v>824</v>
      </c>
      <c r="D3499" t="s">
        <v>950</v>
      </c>
      <c r="E3499">
        <v>4.327</v>
      </c>
      <c r="F3499">
        <v>-95.604569999999995</v>
      </c>
      <c r="G3499">
        <v>29.737632999999999</v>
      </c>
      <c r="H3499" t="s">
        <v>64</v>
      </c>
      <c r="I3499" s="2">
        <f t="shared" si="54"/>
        <v>5.7549100000000006E-2</v>
      </c>
    </row>
    <row r="3500" spans="1:9" x14ac:dyDescent="0.2">
      <c r="A3500" t="s">
        <v>7</v>
      </c>
      <c r="B3500" t="s">
        <v>115</v>
      </c>
      <c r="C3500" t="s">
        <v>824</v>
      </c>
      <c r="D3500" t="s">
        <v>950</v>
      </c>
      <c r="E3500">
        <v>4.3259999999999996</v>
      </c>
      <c r="F3500">
        <v>-95.604569999999995</v>
      </c>
      <c r="G3500">
        <v>29.737632999999999</v>
      </c>
      <c r="H3500" t="s">
        <v>64</v>
      </c>
      <c r="I3500" s="2">
        <f t="shared" si="54"/>
        <v>5.7535799999999998E-2</v>
      </c>
    </row>
    <row r="3501" spans="1:9" x14ac:dyDescent="0.2">
      <c r="A3501" t="s">
        <v>7</v>
      </c>
      <c r="B3501" t="s">
        <v>115</v>
      </c>
      <c r="C3501" t="s">
        <v>824</v>
      </c>
      <c r="D3501" t="s">
        <v>950</v>
      </c>
      <c r="E3501">
        <v>4.3259999999999996</v>
      </c>
      <c r="F3501">
        <v>-95.604569999999995</v>
      </c>
      <c r="G3501">
        <v>29.737632999999999</v>
      </c>
      <c r="H3501" t="s">
        <v>64</v>
      </c>
      <c r="I3501" s="2">
        <f t="shared" si="54"/>
        <v>5.7535799999999998E-2</v>
      </c>
    </row>
    <row r="3502" spans="1:9" x14ac:dyDescent="0.2">
      <c r="A3502" t="s">
        <v>7</v>
      </c>
      <c r="B3502" t="s">
        <v>115</v>
      </c>
      <c r="C3502" t="s">
        <v>824</v>
      </c>
      <c r="D3502" t="s">
        <v>950</v>
      </c>
      <c r="E3502">
        <v>4.3259999999999996</v>
      </c>
      <c r="F3502">
        <v>-95.604569999999995</v>
      </c>
      <c r="G3502">
        <v>29.737632999999999</v>
      </c>
      <c r="H3502" t="s">
        <v>64</v>
      </c>
      <c r="I3502" s="2">
        <f t="shared" si="54"/>
        <v>5.7535799999999998E-2</v>
      </c>
    </row>
    <row r="3503" spans="1:9" x14ac:dyDescent="0.2">
      <c r="A3503" t="s">
        <v>7</v>
      </c>
      <c r="B3503" t="s">
        <v>115</v>
      </c>
      <c r="C3503" t="s">
        <v>824</v>
      </c>
      <c r="D3503" t="s">
        <v>950</v>
      </c>
      <c r="E3503">
        <v>4.3259999999999996</v>
      </c>
      <c r="F3503">
        <v>-95.604569999999995</v>
      </c>
      <c r="G3503">
        <v>29.737632999999999</v>
      </c>
      <c r="H3503" t="s">
        <v>64</v>
      </c>
      <c r="I3503" s="2">
        <f t="shared" si="54"/>
        <v>5.7535799999999998E-2</v>
      </c>
    </row>
    <row r="3504" spans="1:9" x14ac:dyDescent="0.2">
      <c r="A3504" t="s">
        <v>7</v>
      </c>
      <c r="B3504" t="s">
        <v>115</v>
      </c>
      <c r="C3504" t="s">
        <v>824</v>
      </c>
      <c r="D3504" t="s">
        <v>950</v>
      </c>
      <c r="E3504">
        <v>4.3259999999999996</v>
      </c>
      <c r="F3504">
        <v>-95.604569999999995</v>
      </c>
      <c r="G3504">
        <v>29.737632999999999</v>
      </c>
      <c r="H3504" t="s">
        <v>64</v>
      </c>
      <c r="I3504" s="2">
        <f t="shared" si="54"/>
        <v>5.7535799999999998E-2</v>
      </c>
    </row>
    <row r="3505" spans="1:9" x14ac:dyDescent="0.2">
      <c r="A3505" t="s">
        <v>7</v>
      </c>
      <c r="B3505" t="s">
        <v>115</v>
      </c>
      <c r="C3505" t="s">
        <v>1298</v>
      </c>
      <c r="D3505" t="s">
        <v>950</v>
      </c>
      <c r="E3505">
        <v>10.808999999999999</v>
      </c>
      <c r="F3505">
        <v>-95.058419999999998</v>
      </c>
      <c r="G3505">
        <v>29.819662000000001</v>
      </c>
      <c r="H3505" t="s">
        <v>64</v>
      </c>
      <c r="I3505" s="2">
        <f t="shared" si="54"/>
        <v>0.14375970000000002</v>
      </c>
    </row>
    <row r="3506" spans="1:9" x14ac:dyDescent="0.2">
      <c r="A3506" t="s">
        <v>7</v>
      </c>
      <c r="B3506" t="s">
        <v>115</v>
      </c>
      <c r="C3506" t="s">
        <v>1298</v>
      </c>
      <c r="D3506" t="s">
        <v>950</v>
      </c>
      <c r="E3506">
        <v>18.015000000000001</v>
      </c>
      <c r="F3506">
        <v>-95.058419999999998</v>
      </c>
      <c r="G3506">
        <v>29.819662000000001</v>
      </c>
      <c r="H3506" t="s">
        <v>64</v>
      </c>
      <c r="I3506" s="2">
        <f t="shared" si="54"/>
        <v>0.23959950000000002</v>
      </c>
    </row>
    <row r="3507" spans="1:9" x14ac:dyDescent="0.2">
      <c r="A3507" t="s">
        <v>7</v>
      </c>
      <c r="B3507" t="s">
        <v>115</v>
      </c>
      <c r="C3507" t="s">
        <v>1298</v>
      </c>
      <c r="D3507" t="s">
        <v>950</v>
      </c>
      <c r="E3507">
        <v>14.412000000000001</v>
      </c>
      <c r="F3507">
        <v>-95.058419999999998</v>
      </c>
      <c r="G3507">
        <v>29.819662000000001</v>
      </c>
      <c r="H3507" t="s">
        <v>64</v>
      </c>
      <c r="I3507" s="2">
        <f t="shared" si="54"/>
        <v>0.19167960000000003</v>
      </c>
    </row>
    <row r="3508" spans="1:9" x14ac:dyDescent="0.2">
      <c r="A3508" t="s">
        <v>7</v>
      </c>
      <c r="B3508" t="s">
        <v>115</v>
      </c>
      <c r="C3508" t="s">
        <v>1298</v>
      </c>
      <c r="D3508" t="s">
        <v>950</v>
      </c>
      <c r="E3508">
        <v>14.324</v>
      </c>
      <c r="F3508">
        <v>-95.058419999999998</v>
      </c>
      <c r="G3508">
        <v>29.819662000000001</v>
      </c>
      <c r="H3508" t="s">
        <v>64</v>
      </c>
      <c r="I3508" s="2">
        <f t="shared" si="54"/>
        <v>0.19050920000000002</v>
      </c>
    </row>
    <row r="3509" spans="1:9" x14ac:dyDescent="0.2">
      <c r="A3509" t="s">
        <v>7</v>
      </c>
      <c r="B3509" t="s">
        <v>115</v>
      </c>
      <c r="C3509" t="s">
        <v>1298</v>
      </c>
      <c r="D3509" t="s">
        <v>950</v>
      </c>
      <c r="E3509">
        <v>17.905000000000001</v>
      </c>
      <c r="F3509">
        <v>-95.058419999999998</v>
      </c>
      <c r="G3509">
        <v>29.819662000000001</v>
      </c>
      <c r="H3509" t="s">
        <v>64</v>
      </c>
      <c r="I3509" s="2">
        <f t="shared" si="54"/>
        <v>0.23813650000000003</v>
      </c>
    </row>
    <row r="3510" spans="1:9" x14ac:dyDescent="0.2">
      <c r="A3510" t="s">
        <v>7</v>
      </c>
      <c r="B3510" t="s">
        <v>115</v>
      </c>
      <c r="C3510" t="s">
        <v>1299</v>
      </c>
      <c r="D3510" t="s">
        <v>950</v>
      </c>
      <c r="E3510">
        <v>9.1539999999999999</v>
      </c>
      <c r="F3510">
        <v>-95.328710000000001</v>
      </c>
      <c r="G3510">
        <v>29.69342</v>
      </c>
      <c r="H3510" t="s">
        <v>64</v>
      </c>
      <c r="I3510" s="2">
        <f t="shared" si="54"/>
        <v>0.12174820000000001</v>
      </c>
    </row>
    <row r="3511" spans="1:9" x14ac:dyDescent="0.2">
      <c r="A3511" t="s">
        <v>7</v>
      </c>
      <c r="B3511" t="s">
        <v>115</v>
      </c>
      <c r="C3511" t="s">
        <v>1300</v>
      </c>
      <c r="D3511" t="s">
        <v>950</v>
      </c>
      <c r="E3511">
        <v>4.1840000000000002</v>
      </c>
      <c r="F3511">
        <v>-95.478129999999993</v>
      </c>
      <c r="G3511">
        <v>29.962769000000002</v>
      </c>
      <c r="H3511" t="s">
        <v>64</v>
      </c>
      <c r="I3511" s="2">
        <f t="shared" si="54"/>
        <v>5.5647200000000008E-2</v>
      </c>
    </row>
    <row r="3512" spans="1:9" x14ac:dyDescent="0.2">
      <c r="A3512" t="s">
        <v>7</v>
      </c>
      <c r="B3512" t="s">
        <v>115</v>
      </c>
      <c r="C3512" t="s">
        <v>1300</v>
      </c>
      <c r="D3512" t="s">
        <v>950</v>
      </c>
      <c r="E3512">
        <v>4.1539999999999999</v>
      </c>
      <c r="F3512">
        <v>-95.478129999999993</v>
      </c>
      <c r="G3512">
        <v>29.962769000000002</v>
      </c>
      <c r="H3512" t="s">
        <v>64</v>
      </c>
      <c r="I3512" s="2">
        <f t="shared" si="54"/>
        <v>5.5248200000000004E-2</v>
      </c>
    </row>
    <row r="3513" spans="1:9" x14ac:dyDescent="0.2">
      <c r="A3513" t="s">
        <v>7</v>
      </c>
      <c r="B3513" t="s">
        <v>115</v>
      </c>
      <c r="C3513" t="s">
        <v>1300</v>
      </c>
      <c r="D3513" t="s">
        <v>950</v>
      </c>
      <c r="E3513">
        <v>8.3379999999999992</v>
      </c>
      <c r="F3513">
        <v>-95.478129999999993</v>
      </c>
      <c r="G3513">
        <v>29.962769000000002</v>
      </c>
      <c r="H3513" t="s">
        <v>64</v>
      </c>
      <c r="I3513" s="2">
        <f t="shared" si="54"/>
        <v>0.11089539999999999</v>
      </c>
    </row>
    <row r="3514" spans="1:9" x14ac:dyDescent="0.2">
      <c r="A3514" t="s">
        <v>7</v>
      </c>
      <c r="B3514" t="s">
        <v>115</v>
      </c>
      <c r="C3514" t="s">
        <v>1300</v>
      </c>
      <c r="D3514" t="s">
        <v>950</v>
      </c>
      <c r="E3514">
        <v>4.1539999999999999</v>
      </c>
      <c r="F3514">
        <v>-95.478129999999993</v>
      </c>
      <c r="G3514">
        <v>29.962769000000002</v>
      </c>
      <c r="H3514" t="s">
        <v>64</v>
      </c>
      <c r="I3514" s="2">
        <f t="shared" si="54"/>
        <v>5.5248200000000004E-2</v>
      </c>
    </row>
    <row r="3515" spans="1:9" x14ac:dyDescent="0.2">
      <c r="A3515" t="s">
        <v>7</v>
      </c>
      <c r="B3515" t="s">
        <v>115</v>
      </c>
      <c r="C3515" t="s">
        <v>454</v>
      </c>
      <c r="D3515" t="s">
        <v>950</v>
      </c>
      <c r="E3515">
        <v>23.527999999999999</v>
      </c>
      <c r="F3515">
        <v>-95.298289999999994</v>
      </c>
      <c r="G3515">
        <v>29.691673000000002</v>
      </c>
      <c r="H3515" t="s">
        <v>64</v>
      </c>
      <c r="I3515" s="2">
        <f t="shared" si="54"/>
        <v>0.31292239999999999</v>
      </c>
    </row>
    <row r="3516" spans="1:9" x14ac:dyDescent="0.2">
      <c r="A3516" t="s">
        <v>7</v>
      </c>
      <c r="B3516" t="s">
        <v>115</v>
      </c>
      <c r="C3516" t="s">
        <v>454</v>
      </c>
      <c r="D3516" t="s">
        <v>950</v>
      </c>
      <c r="E3516">
        <v>26.469000000000001</v>
      </c>
      <c r="F3516">
        <v>-95.298289999999994</v>
      </c>
      <c r="G3516">
        <v>29.691673000000002</v>
      </c>
      <c r="H3516" t="s">
        <v>64</v>
      </c>
      <c r="I3516" s="2">
        <f t="shared" si="54"/>
        <v>0.35203770000000001</v>
      </c>
    </row>
    <row r="3517" spans="1:9" x14ac:dyDescent="0.2">
      <c r="A3517" t="s">
        <v>7</v>
      </c>
      <c r="B3517" t="s">
        <v>115</v>
      </c>
      <c r="C3517" t="s">
        <v>454</v>
      </c>
      <c r="D3517" t="s">
        <v>950</v>
      </c>
      <c r="E3517">
        <v>14.645</v>
      </c>
      <c r="F3517">
        <v>-95.298289999999994</v>
      </c>
      <c r="G3517">
        <v>29.691673000000002</v>
      </c>
      <c r="H3517" t="s">
        <v>64</v>
      </c>
      <c r="I3517" s="2">
        <f t="shared" si="54"/>
        <v>0.19477850000000002</v>
      </c>
    </row>
    <row r="3518" spans="1:9" x14ac:dyDescent="0.2">
      <c r="A3518" t="s">
        <v>7</v>
      </c>
      <c r="B3518" t="s">
        <v>115</v>
      </c>
      <c r="C3518" t="s">
        <v>454</v>
      </c>
      <c r="D3518" t="s">
        <v>950</v>
      </c>
      <c r="E3518">
        <v>17.574000000000002</v>
      </c>
      <c r="F3518">
        <v>-95.298289999999994</v>
      </c>
      <c r="G3518">
        <v>29.691673000000002</v>
      </c>
      <c r="H3518" t="s">
        <v>64</v>
      </c>
      <c r="I3518" s="2">
        <f t="shared" si="54"/>
        <v>0.23373420000000003</v>
      </c>
    </row>
    <row r="3519" spans="1:9" x14ac:dyDescent="0.2">
      <c r="A3519" t="s">
        <v>7</v>
      </c>
      <c r="B3519" t="s">
        <v>115</v>
      </c>
      <c r="C3519" t="s">
        <v>1301</v>
      </c>
      <c r="D3519" t="s">
        <v>950</v>
      </c>
      <c r="E3519">
        <v>7.6740000000000004</v>
      </c>
      <c r="F3519">
        <v>-95.126040000000003</v>
      </c>
      <c r="G3519">
        <v>29.778922999999999</v>
      </c>
      <c r="H3519" t="s">
        <v>64</v>
      </c>
      <c r="I3519" s="2">
        <f t="shared" si="54"/>
        <v>0.10206420000000001</v>
      </c>
    </row>
    <row r="3520" spans="1:9" x14ac:dyDescent="0.2">
      <c r="A3520" t="s">
        <v>7</v>
      </c>
      <c r="B3520" t="s">
        <v>115</v>
      </c>
      <c r="C3520" t="s">
        <v>1301</v>
      </c>
      <c r="D3520" t="s">
        <v>950</v>
      </c>
      <c r="E3520">
        <v>3.839</v>
      </c>
      <c r="F3520">
        <v>29.778922999999999</v>
      </c>
      <c r="G3520">
        <v>-95.126040000000003</v>
      </c>
      <c r="H3520" t="s">
        <v>64</v>
      </c>
      <c r="I3520" s="2">
        <f t="shared" si="54"/>
        <v>5.1058699999999999E-2</v>
      </c>
    </row>
    <row r="3521" spans="1:9" x14ac:dyDescent="0.2">
      <c r="A3521" t="s">
        <v>7</v>
      </c>
      <c r="B3521" t="s">
        <v>115</v>
      </c>
      <c r="C3521" t="s">
        <v>1301</v>
      </c>
      <c r="D3521" t="s">
        <v>950</v>
      </c>
      <c r="E3521">
        <v>7.6459999999999999</v>
      </c>
      <c r="F3521">
        <v>-95.126040000000003</v>
      </c>
      <c r="G3521">
        <v>29.778922999999999</v>
      </c>
      <c r="H3521" t="s">
        <v>64</v>
      </c>
      <c r="I3521" s="2">
        <f t="shared" si="54"/>
        <v>0.1016918</v>
      </c>
    </row>
    <row r="3522" spans="1:9" x14ac:dyDescent="0.2">
      <c r="A3522" t="s">
        <v>7</v>
      </c>
      <c r="B3522" t="s">
        <v>115</v>
      </c>
      <c r="C3522" t="s">
        <v>1301</v>
      </c>
      <c r="D3522" t="s">
        <v>950</v>
      </c>
      <c r="E3522">
        <v>15.236000000000001</v>
      </c>
      <c r="F3522">
        <v>-95.126040000000003</v>
      </c>
      <c r="G3522">
        <v>29.778922999999999</v>
      </c>
      <c r="H3522" t="s">
        <v>64</v>
      </c>
      <c r="I3522" s="2">
        <f t="shared" si="54"/>
        <v>0.20263880000000004</v>
      </c>
    </row>
    <row r="3523" spans="1:9" x14ac:dyDescent="0.2">
      <c r="A3523" t="s">
        <v>7</v>
      </c>
      <c r="B3523" t="s">
        <v>115</v>
      </c>
      <c r="C3523" t="s">
        <v>1301</v>
      </c>
      <c r="D3523" t="s">
        <v>950</v>
      </c>
      <c r="E3523">
        <v>3.8090000000000002</v>
      </c>
      <c r="F3523">
        <v>-95.126040000000003</v>
      </c>
      <c r="G3523">
        <v>29.778922999999999</v>
      </c>
      <c r="H3523" t="s">
        <v>64</v>
      </c>
      <c r="I3523" s="2">
        <f t="shared" ref="I3523:I3586" si="55">(13.3*E3523)/1000</f>
        <v>5.0659700000000009E-2</v>
      </c>
    </row>
    <row r="3524" spans="1:9" x14ac:dyDescent="0.2">
      <c r="A3524" t="s">
        <v>7</v>
      </c>
      <c r="B3524" t="s">
        <v>115</v>
      </c>
      <c r="C3524" t="s">
        <v>1301</v>
      </c>
      <c r="D3524" t="s">
        <v>950</v>
      </c>
      <c r="E3524">
        <v>15.236000000000001</v>
      </c>
      <c r="F3524">
        <v>-95.126040000000003</v>
      </c>
      <c r="G3524">
        <v>29.778922999999999</v>
      </c>
      <c r="H3524" t="s">
        <v>64</v>
      </c>
      <c r="I3524" s="2">
        <f t="shared" si="55"/>
        <v>0.20263880000000004</v>
      </c>
    </row>
    <row r="3525" spans="1:9" x14ac:dyDescent="0.2">
      <c r="A3525" t="s">
        <v>7</v>
      </c>
      <c r="B3525" t="s">
        <v>115</v>
      </c>
      <c r="C3525" t="s">
        <v>1302</v>
      </c>
      <c r="D3525" t="s">
        <v>950</v>
      </c>
      <c r="E3525">
        <v>5.7210000000000001</v>
      </c>
      <c r="F3525">
        <v>-95.334720000000004</v>
      </c>
      <c r="G3525">
        <v>29.863543</v>
      </c>
      <c r="H3525" t="s">
        <v>64</v>
      </c>
      <c r="I3525" s="2">
        <f t="shared" si="55"/>
        <v>7.6089300000000012E-2</v>
      </c>
    </row>
    <row r="3526" spans="1:9" x14ac:dyDescent="0.2">
      <c r="A3526" t="s">
        <v>7</v>
      </c>
      <c r="B3526" t="s">
        <v>115</v>
      </c>
      <c r="C3526" t="s">
        <v>1302</v>
      </c>
      <c r="D3526" t="s">
        <v>950</v>
      </c>
      <c r="E3526">
        <v>16.295999999999999</v>
      </c>
      <c r="F3526">
        <v>-95.355119999999999</v>
      </c>
      <c r="G3526">
        <v>29.879223</v>
      </c>
      <c r="H3526" t="s">
        <v>64</v>
      </c>
      <c r="I3526" s="2">
        <f t="shared" si="55"/>
        <v>0.21673680000000001</v>
      </c>
    </row>
    <row r="3527" spans="1:9" x14ac:dyDescent="0.2">
      <c r="A3527" t="s">
        <v>7</v>
      </c>
      <c r="B3527" t="s">
        <v>115</v>
      </c>
      <c r="C3527" t="s">
        <v>1302</v>
      </c>
      <c r="D3527" t="s">
        <v>950</v>
      </c>
      <c r="E3527">
        <v>3.427</v>
      </c>
      <c r="F3527">
        <v>-95.362305000000006</v>
      </c>
      <c r="G3527">
        <v>29.871569999999998</v>
      </c>
      <c r="H3527" t="s">
        <v>64</v>
      </c>
      <c r="I3527" s="2">
        <f t="shared" si="55"/>
        <v>4.5579100000000004E-2</v>
      </c>
    </row>
    <row r="3528" spans="1:9" x14ac:dyDescent="0.2">
      <c r="A3528" t="s">
        <v>7</v>
      </c>
      <c r="B3528" t="s">
        <v>115</v>
      </c>
      <c r="C3528" t="s">
        <v>1302</v>
      </c>
      <c r="D3528" t="s">
        <v>950</v>
      </c>
      <c r="E3528">
        <v>5.7160000000000002</v>
      </c>
      <c r="F3528">
        <v>-95.334720000000004</v>
      </c>
      <c r="G3528">
        <v>29.863543</v>
      </c>
      <c r="H3528" t="s">
        <v>64</v>
      </c>
      <c r="I3528" s="2">
        <f t="shared" si="55"/>
        <v>7.6022800000000001E-2</v>
      </c>
    </row>
    <row r="3529" spans="1:9" x14ac:dyDescent="0.2">
      <c r="A3529" t="s">
        <v>7</v>
      </c>
      <c r="B3529" t="s">
        <v>115</v>
      </c>
      <c r="C3529" t="s">
        <v>1302</v>
      </c>
      <c r="D3529" t="s">
        <v>950</v>
      </c>
      <c r="E3529">
        <v>22.841000000000001</v>
      </c>
      <c r="F3529">
        <v>-95.355119999999999</v>
      </c>
      <c r="G3529">
        <v>29.879223</v>
      </c>
      <c r="H3529" t="s">
        <v>64</v>
      </c>
      <c r="I3529" s="2">
        <f t="shared" si="55"/>
        <v>0.30378529999999998</v>
      </c>
    </row>
    <row r="3530" spans="1:9" x14ac:dyDescent="0.2">
      <c r="A3530" t="s">
        <v>7</v>
      </c>
      <c r="B3530" t="s">
        <v>115</v>
      </c>
      <c r="C3530" t="s">
        <v>1302</v>
      </c>
      <c r="D3530" t="s">
        <v>950</v>
      </c>
      <c r="E3530">
        <v>3.444</v>
      </c>
      <c r="F3530">
        <v>-95.362305000000006</v>
      </c>
      <c r="G3530">
        <v>29.871569999999998</v>
      </c>
      <c r="H3530" t="s">
        <v>64</v>
      </c>
      <c r="I3530" s="2">
        <f t="shared" si="55"/>
        <v>4.5805199999999997E-2</v>
      </c>
    </row>
    <row r="3531" spans="1:9" x14ac:dyDescent="0.2">
      <c r="A3531" t="s">
        <v>7</v>
      </c>
      <c r="B3531" t="s">
        <v>115</v>
      </c>
      <c r="C3531" t="s">
        <v>1302</v>
      </c>
      <c r="D3531" t="s">
        <v>950</v>
      </c>
      <c r="E3531">
        <v>3.444</v>
      </c>
      <c r="F3531">
        <v>-95.362305000000006</v>
      </c>
      <c r="G3531">
        <v>29.871569999999998</v>
      </c>
      <c r="H3531" t="s">
        <v>64</v>
      </c>
      <c r="I3531" s="2">
        <f t="shared" si="55"/>
        <v>4.5805199999999997E-2</v>
      </c>
    </row>
    <row r="3532" spans="1:9" x14ac:dyDescent="0.2">
      <c r="A3532" t="s">
        <v>7</v>
      </c>
      <c r="B3532" t="s">
        <v>115</v>
      </c>
      <c r="C3532" t="s">
        <v>1302</v>
      </c>
      <c r="D3532" t="s">
        <v>950</v>
      </c>
      <c r="E3532">
        <v>3.4430000000000001</v>
      </c>
      <c r="F3532">
        <v>-95.362305000000006</v>
      </c>
      <c r="G3532">
        <v>29.871569999999998</v>
      </c>
      <c r="H3532" t="s">
        <v>64</v>
      </c>
      <c r="I3532" s="2">
        <f t="shared" si="55"/>
        <v>4.5791900000000003E-2</v>
      </c>
    </row>
    <row r="3533" spans="1:9" x14ac:dyDescent="0.2">
      <c r="A3533" t="s">
        <v>7</v>
      </c>
      <c r="B3533" t="s">
        <v>115</v>
      </c>
      <c r="C3533" t="s">
        <v>827</v>
      </c>
      <c r="D3533" t="s">
        <v>950</v>
      </c>
      <c r="E3533">
        <v>3.2130000000000001</v>
      </c>
      <c r="F3533">
        <v>-95.575890000000001</v>
      </c>
      <c r="G3533">
        <v>29.688632999999999</v>
      </c>
      <c r="H3533" t="s">
        <v>64</v>
      </c>
      <c r="I3533" s="2">
        <f t="shared" si="55"/>
        <v>4.2732900000000004E-2</v>
      </c>
    </row>
    <row r="3534" spans="1:9" x14ac:dyDescent="0.2">
      <c r="A3534" t="s">
        <v>7</v>
      </c>
      <c r="B3534" t="s">
        <v>115</v>
      </c>
      <c r="C3534" t="s">
        <v>827</v>
      </c>
      <c r="D3534" t="s">
        <v>950</v>
      </c>
      <c r="E3534">
        <v>16.065999999999999</v>
      </c>
      <c r="F3534">
        <v>-95.575890000000001</v>
      </c>
      <c r="G3534">
        <v>29.688632999999999</v>
      </c>
      <c r="H3534" t="s">
        <v>64</v>
      </c>
      <c r="I3534" s="2">
        <f t="shared" si="55"/>
        <v>0.2136778</v>
      </c>
    </row>
    <row r="3535" spans="1:9" x14ac:dyDescent="0.2">
      <c r="A3535" t="s">
        <v>7</v>
      </c>
      <c r="B3535" t="s">
        <v>115</v>
      </c>
      <c r="C3535" t="s">
        <v>827</v>
      </c>
      <c r="D3535" t="s">
        <v>950</v>
      </c>
      <c r="E3535">
        <v>38.567999999999998</v>
      </c>
      <c r="F3535">
        <v>-95.575890000000001</v>
      </c>
      <c r="G3535">
        <v>29.688632999999999</v>
      </c>
      <c r="H3535" t="s">
        <v>64</v>
      </c>
      <c r="I3535" s="2">
        <f t="shared" si="55"/>
        <v>0.51295439999999992</v>
      </c>
    </row>
    <row r="3536" spans="1:9" x14ac:dyDescent="0.2">
      <c r="A3536" t="s">
        <v>7</v>
      </c>
      <c r="B3536" t="s">
        <v>115</v>
      </c>
      <c r="C3536" t="s">
        <v>827</v>
      </c>
      <c r="D3536" t="s">
        <v>950</v>
      </c>
      <c r="E3536">
        <v>22.498000000000001</v>
      </c>
      <c r="F3536">
        <v>-95.575890000000001</v>
      </c>
      <c r="G3536">
        <v>29.688632999999999</v>
      </c>
      <c r="H3536" t="s">
        <v>64</v>
      </c>
      <c r="I3536" s="2">
        <f t="shared" si="55"/>
        <v>0.29922340000000003</v>
      </c>
    </row>
    <row r="3537" spans="1:9" x14ac:dyDescent="0.2">
      <c r="A3537" t="s">
        <v>7</v>
      </c>
      <c r="B3537" t="s">
        <v>115</v>
      </c>
      <c r="C3537" t="s">
        <v>933</v>
      </c>
      <c r="D3537" t="s">
        <v>950</v>
      </c>
      <c r="E3537">
        <v>18.204000000000001</v>
      </c>
      <c r="F3537">
        <v>-95.181120000000007</v>
      </c>
      <c r="G3537">
        <v>29.80537</v>
      </c>
      <c r="H3537" t="s">
        <v>64</v>
      </c>
      <c r="I3537" s="2">
        <f t="shared" si="55"/>
        <v>0.24211320000000003</v>
      </c>
    </row>
    <row r="3538" spans="1:9" x14ac:dyDescent="0.2">
      <c r="A3538" t="s">
        <v>7</v>
      </c>
      <c r="B3538" t="s">
        <v>115</v>
      </c>
      <c r="C3538" t="s">
        <v>933</v>
      </c>
      <c r="D3538" t="s">
        <v>950</v>
      </c>
      <c r="E3538">
        <v>16.152999999999999</v>
      </c>
      <c r="F3538">
        <v>-95.215900000000005</v>
      </c>
      <c r="G3538">
        <v>29.772036</v>
      </c>
      <c r="H3538" t="s">
        <v>64</v>
      </c>
      <c r="I3538" s="2">
        <f t="shared" si="55"/>
        <v>0.2148349</v>
      </c>
    </row>
    <row r="3539" spans="1:9" x14ac:dyDescent="0.2">
      <c r="A3539" t="s">
        <v>7</v>
      </c>
      <c r="B3539" t="s">
        <v>115</v>
      </c>
      <c r="C3539" t="s">
        <v>933</v>
      </c>
      <c r="D3539" t="s">
        <v>950</v>
      </c>
      <c r="E3539">
        <v>20.193000000000001</v>
      </c>
      <c r="F3539">
        <v>-95.215900000000005</v>
      </c>
      <c r="G3539">
        <v>29.772036</v>
      </c>
      <c r="H3539" t="s">
        <v>64</v>
      </c>
      <c r="I3539" s="2">
        <f t="shared" si="55"/>
        <v>0.26856690000000005</v>
      </c>
    </row>
    <row r="3540" spans="1:9" x14ac:dyDescent="0.2">
      <c r="A3540" t="s">
        <v>7</v>
      </c>
      <c r="B3540" t="s">
        <v>115</v>
      </c>
      <c r="C3540" t="s">
        <v>933</v>
      </c>
      <c r="D3540" t="s">
        <v>950</v>
      </c>
      <c r="E3540">
        <v>18.207000000000001</v>
      </c>
      <c r="F3540">
        <v>-95.181120000000007</v>
      </c>
      <c r="G3540">
        <v>29.80537</v>
      </c>
      <c r="H3540" t="s">
        <v>64</v>
      </c>
      <c r="I3540" s="2">
        <f t="shared" si="55"/>
        <v>0.24215310000000001</v>
      </c>
    </row>
    <row r="3541" spans="1:9" x14ac:dyDescent="0.2">
      <c r="A3541" t="s">
        <v>7</v>
      </c>
      <c r="B3541" t="s">
        <v>115</v>
      </c>
      <c r="C3541" t="s">
        <v>933</v>
      </c>
      <c r="D3541" t="s">
        <v>950</v>
      </c>
      <c r="E3541">
        <v>18.204000000000001</v>
      </c>
      <c r="F3541">
        <v>-95.181120000000007</v>
      </c>
      <c r="G3541">
        <v>29.80537</v>
      </c>
      <c r="H3541" t="s">
        <v>64</v>
      </c>
      <c r="I3541" s="2">
        <f t="shared" si="55"/>
        <v>0.24211320000000003</v>
      </c>
    </row>
    <row r="3542" spans="1:9" x14ac:dyDescent="0.2">
      <c r="A3542" t="s">
        <v>7</v>
      </c>
      <c r="B3542" t="s">
        <v>115</v>
      </c>
      <c r="C3542" t="s">
        <v>933</v>
      </c>
      <c r="D3542" t="s">
        <v>950</v>
      </c>
      <c r="E3542">
        <v>40.761000000000003</v>
      </c>
      <c r="F3542">
        <v>-95.181120000000007</v>
      </c>
      <c r="G3542">
        <v>29.80537</v>
      </c>
      <c r="H3542" t="s">
        <v>64</v>
      </c>
      <c r="I3542" s="2">
        <f t="shared" si="55"/>
        <v>0.54212130000000003</v>
      </c>
    </row>
    <row r="3543" spans="1:9" x14ac:dyDescent="0.2">
      <c r="A3543" t="s">
        <v>7</v>
      </c>
      <c r="B3543" t="s">
        <v>115</v>
      </c>
      <c r="C3543" t="s">
        <v>933</v>
      </c>
      <c r="D3543" t="s">
        <v>950</v>
      </c>
      <c r="E3543">
        <v>8.0660000000000007</v>
      </c>
      <c r="F3543">
        <v>-95.215900000000005</v>
      </c>
      <c r="G3543">
        <v>29.772036</v>
      </c>
      <c r="H3543" t="s">
        <v>64</v>
      </c>
      <c r="I3543" s="2">
        <f t="shared" si="55"/>
        <v>0.10727780000000001</v>
      </c>
    </row>
    <row r="3544" spans="1:9" x14ac:dyDescent="0.2">
      <c r="A3544" t="s">
        <v>7</v>
      </c>
      <c r="B3544" t="s">
        <v>115</v>
      </c>
      <c r="C3544" t="s">
        <v>933</v>
      </c>
      <c r="D3544" t="s">
        <v>950</v>
      </c>
      <c r="E3544">
        <v>28.231000000000002</v>
      </c>
      <c r="F3544">
        <v>-95.215900000000005</v>
      </c>
      <c r="G3544">
        <v>29.772036</v>
      </c>
      <c r="H3544" t="s">
        <v>64</v>
      </c>
      <c r="I3544" s="2">
        <f t="shared" si="55"/>
        <v>0.37547230000000004</v>
      </c>
    </row>
    <row r="3545" spans="1:9" x14ac:dyDescent="0.2">
      <c r="A3545" t="s">
        <v>7</v>
      </c>
      <c r="B3545" t="s">
        <v>115</v>
      </c>
      <c r="C3545" t="s">
        <v>933</v>
      </c>
      <c r="D3545" t="s">
        <v>950</v>
      </c>
      <c r="E3545">
        <v>40.761000000000003</v>
      </c>
      <c r="F3545">
        <v>-95.181120000000007</v>
      </c>
      <c r="G3545">
        <v>29.80537</v>
      </c>
      <c r="H3545" t="s">
        <v>64</v>
      </c>
      <c r="I3545" s="2">
        <f t="shared" si="55"/>
        <v>0.54212130000000003</v>
      </c>
    </row>
    <row r="3546" spans="1:9" x14ac:dyDescent="0.2">
      <c r="A3546" t="s">
        <v>7</v>
      </c>
      <c r="B3546" t="s">
        <v>115</v>
      </c>
      <c r="C3546" t="s">
        <v>933</v>
      </c>
      <c r="D3546" t="s">
        <v>950</v>
      </c>
      <c r="E3546">
        <v>22.645</v>
      </c>
      <c r="F3546">
        <v>-95.181120000000007</v>
      </c>
      <c r="G3546">
        <v>29.80537</v>
      </c>
      <c r="H3546" t="s">
        <v>64</v>
      </c>
      <c r="I3546" s="2">
        <f t="shared" si="55"/>
        <v>0.30117849999999996</v>
      </c>
    </row>
    <row r="3547" spans="1:9" x14ac:dyDescent="0.2">
      <c r="A3547" t="s">
        <v>7</v>
      </c>
      <c r="B3547" t="s">
        <v>115</v>
      </c>
      <c r="C3547" t="s">
        <v>1303</v>
      </c>
      <c r="D3547" t="s">
        <v>950</v>
      </c>
      <c r="E3547">
        <v>3.36</v>
      </c>
      <c r="F3547">
        <v>-95.648859999999999</v>
      </c>
      <c r="G3547">
        <v>29.877576999999999</v>
      </c>
      <c r="H3547" t="s">
        <v>64</v>
      </c>
      <c r="I3547" s="2">
        <f t="shared" si="55"/>
        <v>4.4688000000000005E-2</v>
      </c>
    </row>
    <row r="3548" spans="1:9" x14ac:dyDescent="0.2">
      <c r="A3548" t="s">
        <v>7</v>
      </c>
      <c r="B3548" t="s">
        <v>115</v>
      </c>
      <c r="C3548" t="s">
        <v>1303</v>
      </c>
      <c r="D3548" t="s">
        <v>950</v>
      </c>
      <c r="E3548">
        <v>4.1399999999999997</v>
      </c>
      <c r="F3548">
        <v>-95.719290000000001</v>
      </c>
      <c r="G3548">
        <v>29.813427000000001</v>
      </c>
      <c r="H3548" t="s">
        <v>64</v>
      </c>
      <c r="I3548" s="2">
        <f t="shared" si="55"/>
        <v>5.5062E-2</v>
      </c>
    </row>
    <row r="3549" spans="1:9" x14ac:dyDescent="0.2">
      <c r="A3549" t="s">
        <v>7</v>
      </c>
      <c r="B3549" t="s">
        <v>115</v>
      </c>
      <c r="C3549" t="s">
        <v>1303</v>
      </c>
      <c r="D3549" t="s">
        <v>950</v>
      </c>
      <c r="E3549">
        <v>3.359</v>
      </c>
      <c r="F3549">
        <v>-95.648859999999999</v>
      </c>
      <c r="G3549">
        <v>29.877576999999999</v>
      </c>
      <c r="H3549" t="s">
        <v>64</v>
      </c>
      <c r="I3549" s="2">
        <f t="shared" si="55"/>
        <v>4.4674700000000005E-2</v>
      </c>
    </row>
    <row r="3550" spans="1:9" x14ac:dyDescent="0.2">
      <c r="A3550" t="s">
        <v>7</v>
      </c>
      <c r="B3550" t="s">
        <v>115</v>
      </c>
      <c r="C3550" t="s">
        <v>1303</v>
      </c>
      <c r="D3550" t="s">
        <v>950</v>
      </c>
      <c r="E3550">
        <v>16.795000000000002</v>
      </c>
      <c r="F3550">
        <v>-95.648859999999999</v>
      </c>
      <c r="G3550">
        <v>29.877576999999999</v>
      </c>
      <c r="H3550" t="s">
        <v>64</v>
      </c>
      <c r="I3550" s="2">
        <f t="shared" si="55"/>
        <v>0.22337350000000003</v>
      </c>
    </row>
    <row r="3551" spans="1:9" x14ac:dyDescent="0.2">
      <c r="A3551" t="s">
        <v>7</v>
      </c>
      <c r="B3551" t="s">
        <v>115</v>
      </c>
      <c r="C3551" t="s">
        <v>1303</v>
      </c>
      <c r="D3551" t="s">
        <v>950</v>
      </c>
      <c r="E3551">
        <v>4.1390000000000002</v>
      </c>
      <c r="F3551">
        <v>-95.719290000000001</v>
      </c>
      <c r="G3551">
        <v>29.813427000000001</v>
      </c>
      <c r="H3551" t="s">
        <v>64</v>
      </c>
      <c r="I3551" s="2">
        <f t="shared" si="55"/>
        <v>5.5048700000000006E-2</v>
      </c>
    </row>
    <row r="3552" spans="1:9" x14ac:dyDescent="0.2">
      <c r="A3552" t="s">
        <v>7</v>
      </c>
      <c r="B3552" t="s">
        <v>115</v>
      </c>
      <c r="C3552" t="s">
        <v>1303</v>
      </c>
      <c r="D3552" t="s">
        <v>950</v>
      </c>
      <c r="E3552">
        <v>4.2270000000000003</v>
      </c>
      <c r="F3552">
        <v>-95.643860000000004</v>
      </c>
      <c r="G3552">
        <v>29.870128999999999</v>
      </c>
      <c r="H3552" t="s">
        <v>64</v>
      </c>
      <c r="I3552" s="2">
        <f t="shared" si="55"/>
        <v>5.6219100000000008E-2</v>
      </c>
    </row>
    <row r="3553" spans="1:9" x14ac:dyDescent="0.2">
      <c r="A3553" t="s">
        <v>7</v>
      </c>
      <c r="B3553" t="s">
        <v>115</v>
      </c>
      <c r="C3553" t="s">
        <v>1303</v>
      </c>
      <c r="D3553" t="s">
        <v>950</v>
      </c>
      <c r="E3553">
        <v>4.1390000000000002</v>
      </c>
      <c r="F3553">
        <v>-95.719290000000001</v>
      </c>
      <c r="G3553">
        <v>29.813427000000001</v>
      </c>
      <c r="H3553" t="s">
        <v>64</v>
      </c>
      <c r="I3553" s="2">
        <f t="shared" si="55"/>
        <v>5.5048700000000006E-2</v>
      </c>
    </row>
    <row r="3554" spans="1:9" x14ac:dyDescent="0.2">
      <c r="A3554" t="s">
        <v>7</v>
      </c>
      <c r="B3554" t="s">
        <v>115</v>
      </c>
      <c r="C3554" t="s">
        <v>1303</v>
      </c>
      <c r="D3554" t="s">
        <v>950</v>
      </c>
      <c r="E3554">
        <v>3.359</v>
      </c>
      <c r="F3554">
        <v>-95.648859999999999</v>
      </c>
      <c r="G3554">
        <v>29.877576999999999</v>
      </c>
      <c r="H3554" t="s">
        <v>64</v>
      </c>
      <c r="I3554" s="2">
        <f t="shared" si="55"/>
        <v>4.4674700000000005E-2</v>
      </c>
    </row>
    <row r="3555" spans="1:9" x14ac:dyDescent="0.2">
      <c r="A3555" t="s">
        <v>7</v>
      </c>
      <c r="B3555" t="s">
        <v>115</v>
      </c>
      <c r="C3555" t="s">
        <v>1303</v>
      </c>
      <c r="D3555" t="s">
        <v>950</v>
      </c>
      <c r="E3555">
        <v>10.077</v>
      </c>
      <c r="F3555">
        <v>-95.648859999999999</v>
      </c>
      <c r="G3555">
        <v>29.877576999999999</v>
      </c>
      <c r="H3555" t="s">
        <v>64</v>
      </c>
      <c r="I3555" s="2">
        <f t="shared" si="55"/>
        <v>0.13402410000000001</v>
      </c>
    </row>
    <row r="3556" spans="1:9" x14ac:dyDescent="0.2">
      <c r="A3556" t="s">
        <v>7</v>
      </c>
      <c r="B3556" t="s">
        <v>115</v>
      </c>
      <c r="C3556" t="s">
        <v>1303</v>
      </c>
      <c r="D3556" t="s">
        <v>950</v>
      </c>
      <c r="E3556">
        <v>10.077</v>
      </c>
      <c r="F3556">
        <v>-95.648859999999999</v>
      </c>
      <c r="G3556">
        <v>29.877576999999999</v>
      </c>
      <c r="H3556" t="s">
        <v>64</v>
      </c>
      <c r="I3556" s="2">
        <f t="shared" si="55"/>
        <v>0.13402410000000001</v>
      </c>
    </row>
    <row r="3557" spans="1:9" x14ac:dyDescent="0.2">
      <c r="A3557" t="s">
        <v>7</v>
      </c>
      <c r="B3557" t="s">
        <v>115</v>
      </c>
      <c r="C3557" t="s">
        <v>1304</v>
      </c>
      <c r="D3557" t="s">
        <v>950</v>
      </c>
      <c r="E3557">
        <v>37.566000000000003</v>
      </c>
      <c r="F3557">
        <v>-95.091030000000003</v>
      </c>
      <c r="G3557">
        <v>29.374794000000001</v>
      </c>
      <c r="H3557" t="s">
        <v>64</v>
      </c>
      <c r="I3557" s="2">
        <f t="shared" si="55"/>
        <v>0.49962780000000001</v>
      </c>
    </row>
    <row r="3558" spans="1:9" x14ac:dyDescent="0.2">
      <c r="A3558" t="s">
        <v>7</v>
      </c>
      <c r="B3558" t="s">
        <v>115</v>
      </c>
      <c r="C3558" t="s">
        <v>1304</v>
      </c>
      <c r="D3558" t="s">
        <v>950</v>
      </c>
      <c r="E3558">
        <v>40.253</v>
      </c>
      <c r="F3558">
        <v>-95.091030000000003</v>
      </c>
      <c r="G3558">
        <v>29.374794000000001</v>
      </c>
      <c r="H3558" t="s">
        <v>64</v>
      </c>
      <c r="I3558" s="2">
        <f t="shared" si="55"/>
        <v>0.53536490000000003</v>
      </c>
    </row>
    <row r="3559" spans="1:9" x14ac:dyDescent="0.2">
      <c r="A3559" t="s">
        <v>7</v>
      </c>
      <c r="B3559" t="s">
        <v>115</v>
      </c>
      <c r="C3559" t="s">
        <v>1304</v>
      </c>
      <c r="D3559" t="s">
        <v>950</v>
      </c>
      <c r="E3559">
        <v>40.244999999999997</v>
      </c>
      <c r="F3559">
        <v>-95.091030000000003</v>
      </c>
      <c r="G3559">
        <v>29.374794000000001</v>
      </c>
      <c r="H3559" t="s">
        <v>64</v>
      </c>
      <c r="I3559" s="2">
        <f t="shared" si="55"/>
        <v>0.53525850000000008</v>
      </c>
    </row>
    <row r="3560" spans="1:9" x14ac:dyDescent="0.2">
      <c r="A3560" t="s">
        <v>7</v>
      </c>
      <c r="B3560" t="s">
        <v>115</v>
      </c>
      <c r="C3560" t="s">
        <v>1304</v>
      </c>
      <c r="D3560" t="s">
        <v>950</v>
      </c>
      <c r="E3560">
        <v>34.878999999999998</v>
      </c>
      <c r="F3560">
        <v>-95.091030000000003</v>
      </c>
      <c r="G3560">
        <v>29.374794000000001</v>
      </c>
      <c r="H3560" t="s">
        <v>64</v>
      </c>
      <c r="I3560" s="2">
        <f t="shared" si="55"/>
        <v>0.46389069999999999</v>
      </c>
    </row>
    <row r="3561" spans="1:9" x14ac:dyDescent="0.2">
      <c r="A3561" t="s">
        <v>7</v>
      </c>
      <c r="B3561" t="s">
        <v>115</v>
      </c>
      <c r="C3561" t="s">
        <v>1304</v>
      </c>
      <c r="D3561" t="s">
        <v>950</v>
      </c>
      <c r="E3561">
        <v>56.343000000000004</v>
      </c>
      <c r="F3561">
        <v>-95.091030000000003</v>
      </c>
      <c r="G3561">
        <v>29.374794000000001</v>
      </c>
      <c r="H3561" t="s">
        <v>64</v>
      </c>
      <c r="I3561" s="2">
        <f t="shared" si="55"/>
        <v>0.74936190000000014</v>
      </c>
    </row>
    <row r="3562" spans="1:9" x14ac:dyDescent="0.2">
      <c r="A3562" t="s">
        <v>7</v>
      </c>
      <c r="B3562" t="s">
        <v>115</v>
      </c>
      <c r="C3562" t="s">
        <v>1304</v>
      </c>
      <c r="D3562" t="s">
        <v>950</v>
      </c>
      <c r="E3562">
        <v>64.391999999999996</v>
      </c>
      <c r="F3562">
        <v>-95.091030000000003</v>
      </c>
      <c r="G3562">
        <v>29.374794000000001</v>
      </c>
      <c r="H3562" t="s">
        <v>64</v>
      </c>
      <c r="I3562" s="2">
        <f t="shared" si="55"/>
        <v>0.8564136</v>
      </c>
    </row>
    <row r="3563" spans="1:9" x14ac:dyDescent="0.2">
      <c r="A3563" t="s">
        <v>7</v>
      </c>
      <c r="B3563" t="s">
        <v>115</v>
      </c>
      <c r="C3563" t="s">
        <v>455</v>
      </c>
      <c r="D3563" t="s">
        <v>950</v>
      </c>
      <c r="E3563">
        <v>4.7699999999999996</v>
      </c>
      <c r="F3563">
        <v>-95.468729999999994</v>
      </c>
      <c r="G3563">
        <v>29.94642</v>
      </c>
      <c r="H3563" t="s">
        <v>64</v>
      </c>
      <c r="I3563" s="2">
        <f t="shared" si="55"/>
        <v>6.3440999999999997E-2</v>
      </c>
    </row>
    <row r="3564" spans="1:9" x14ac:dyDescent="0.2">
      <c r="A3564" t="s">
        <v>7</v>
      </c>
      <c r="B3564" t="s">
        <v>115</v>
      </c>
      <c r="C3564" t="s">
        <v>455</v>
      </c>
      <c r="D3564" t="s">
        <v>950</v>
      </c>
      <c r="E3564">
        <v>9.5399999999999991</v>
      </c>
      <c r="F3564">
        <v>-95.468729999999994</v>
      </c>
      <c r="G3564">
        <v>29.94642</v>
      </c>
      <c r="H3564" t="s">
        <v>64</v>
      </c>
      <c r="I3564" s="2">
        <f t="shared" si="55"/>
        <v>0.12688199999999999</v>
      </c>
    </row>
    <row r="3565" spans="1:9" x14ac:dyDescent="0.2">
      <c r="A3565" t="s">
        <v>7</v>
      </c>
      <c r="B3565" t="s">
        <v>115</v>
      </c>
      <c r="C3565" t="s">
        <v>456</v>
      </c>
      <c r="D3565" t="s">
        <v>950</v>
      </c>
      <c r="E3565">
        <v>4.25</v>
      </c>
      <c r="F3565">
        <v>-95.356790000000004</v>
      </c>
      <c r="G3565">
        <v>29.655080000000002</v>
      </c>
      <c r="H3565" t="s">
        <v>64</v>
      </c>
      <c r="I3565" s="2">
        <f t="shared" si="55"/>
        <v>5.6525000000000006E-2</v>
      </c>
    </row>
    <row r="3566" spans="1:9" x14ac:dyDescent="0.2">
      <c r="A3566" t="s">
        <v>7</v>
      </c>
      <c r="B3566" t="s">
        <v>115</v>
      </c>
      <c r="C3566" t="s">
        <v>456</v>
      </c>
      <c r="D3566" t="s">
        <v>950</v>
      </c>
      <c r="E3566">
        <v>8.4779999999999998</v>
      </c>
      <c r="F3566">
        <v>-95.356790000000004</v>
      </c>
      <c r="G3566">
        <v>29.655080000000002</v>
      </c>
      <c r="H3566" t="s">
        <v>64</v>
      </c>
      <c r="I3566" s="2">
        <f t="shared" si="55"/>
        <v>0.11275740000000001</v>
      </c>
    </row>
    <row r="3567" spans="1:9" x14ac:dyDescent="0.2">
      <c r="A3567" t="s">
        <v>7</v>
      </c>
      <c r="B3567" t="s">
        <v>115</v>
      </c>
      <c r="C3567" t="s">
        <v>456</v>
      </c>
      <c r="D3567" t="s">
        <v>950</v>
      </c>
      <c r="E3567">
        <v>8.4779999999999998</v>
      </c>
      <c r="F3567">
        <v>-95.356790000000004</v>
      </c>
      <c r="G3567">
        <v>29.655080000000002</v>
      </c>
      <c r="H3567" t="s">
        <v>64</v>
      </c>
      <c r="I3567" s="2">
        <f t="shared" si="55"/>
        <v>0.11275740000000001</v>
      </c>
    </row>
    <row r="3568" spans="1:9" x14ac:dyDescent="0.2">
      <c r="A3568" t="s">
        <v>7</v>
      </c>
      <c r="B3568" t="s">
        <v>115</v>
      </c>
      <c r="C3568" t="s">
        <v>456</v>
      </c>
      <c r="D3568" t="s">
        <v>950</v>
      </c>
      <c r="E3568">
        <v>4.2389999999999999</v>
      </c>
      <c r="F3568">
        <v>-95.356790000000004</v>
      </c>
      <c r="G3568">
        <v>29.655080000000002</v>
      </c>
      <c r="H3568" t="s">
        <v>64</v>
      </c>
      <c r="I3568" s="2">
        <f t="shared" si="55"/>
        <v>5.6378700000000004E-2</v>
      </c>
    </row>
    <row r="3569" spans="1:9" x14ac:dyDescent="0.2">
      <c r="A3569" t="s">
        <v>7</v>
      </c>
      <c r="B3569" t="s">
        <v>115</v>
      </c>
      <c r="C3569" t="s">
        <v>456</v>
      </c>
      <c r="D3569" t="s">
        <v>950</v>
      </c>
      <c r="E3569">
        <v>8.4779999999999998</v>
      </c>
      <c r="F3569">
        <v>-95.356790000000004</v>
      </c>
      <c r="G3569">
        <v>29.655080000000002</v>
      </c>
      <c r="H3569" t="s">
        <v>64</v>
      </c>
      <c r="I3569" s="2">
        <f t="shared" si="55"/>
        <v>0.11275740000000001</v>
      </c>
    </row>
    <row r="3570" spans="1:9" x14ac:dyDescent="0.2">
      <c r="A3570" t="s">
        <v>7</v>
      </c>
      <c r="B3570" t="s">
        <v>115</v>
      </c>
      <c r="C3570" t="s">
        <v>456</v>
      </c>
      <c r="D3570" t="s">
        <v>950</v>
      </c>
      <c r="E3570">
        <v>4.2389999999999999</v>
      </c>
      <c r="F3570">
        <v>-95.356790000000004</v>
      </c>
      <c r="G3570">
        <v>29.655080000000002</v>
      </c>
      <c r="H3570" t="s">
        <v>64</v>
      </c>
      <c r="I3570" s="2">
        <f t="shared" si="55"/>
        <v>5.6378700000000004E-2</v>
      </c>
    </row>
    <row r="3571" spans="1:9" x14ac:dyDescent="0.2">
      <c r="A3571" t="s">
        <v>7</v>
      </c>
      <c r="B3571" t="s">
        <v>115</v>
      </c>
      <c r="C3571" t="s">
        <v>457</v>
      </c>
      <c r="D3571" t="s">
        <v>950</v>
      </c>
      <c r="E3571">
        <v>29.396000000000001</v>
      </c>
      <c r="F3571">
        <v>-95.585340000000002</v>
      </c>
      <c r="G3571">
        <v>29.676062000000002</v>
      </c>
      <c r="H3571" t="s">
        <v>64</v>
      </c>
      <c r="I3571" s="2">
        <f t="shared" si="55"/>
        <v>0.39096680000000006</v>
      </c>
    </row>
    <row r="3572" spans="1:9" x14ac:dyDescent="0.2">
      <c r="A3572" t="s">
        <v>7</v>
      </c>
      <c r="B3572" t="s">
        <v>115</v>
      </c>
      <c r="C3572" t="s">
        <v>457</v>
      </c>
      <c r="D3572" t="s">
        <v>950</v>
      </c>
      <c r="E3572">
        <v>24.495000000000001</v>
      </c>
      <c r="F3572">
        <v>-95.585340000000002</v>
      </c>
      <c r="G3572">
        <v>29.676062000000002</v>
      </c>
      <c r="H3572" t="s">
        <v>64</v>
      </c>
      <c r="I3572" s="2">
        <f t="shared" si="55"/>
        <v>0.3257835</v>
      </c>
    </row>
    <row r="3573" spans="1:9" x14ac:dyDescent="0.2">
      <c r="A3573" t="s">
        <v>7</v>
      </c>
      <c r="B3573" t="s">
        <v>115</v>
      </c>
      <c r="C3573" t="s">
        <v>457</v>
      </c>
      <c r="D3573" t="s">
        <v>950</v>
      </c>
      <c r="E3573">
        <v>9.798</v>
      </c>
      <c r="F3573">
        <v>-95.585340000000002</v>
      </c>
      <c r="G3573">
        <v>29.676062000000002</v>
      </c>
      <c r="H3573" t="s">
        <v>64</v>
      </c>
      <c r="I3573" s="2">
        <f t="shared" si="55"/>
        <v>0.1303134</v>
      </c>
    </row>
    <row r="3574" spans="1:9" x14ac:dyDescent="0.2">
      <c r="A3574" t="s">
        <v>7</v>
      </c>
      <c r="B3574" t="s">
        <v>115</v>
      </c>
      <c r="C3574" t="s">
        <v>457</v>
      </c>
      <c r="D3574" t="s">
        <v>950</v>
      </c>
      <c r="E3574">
        <v>4.9089999999999998</v>
      </c>
      <c r="F3574">
        <v>-95.585340000000002</v>
      </c>
      <c r="G3574">
        <v>29.676062000000002</v>
      </c>
      <c r="H3574" t="s">
        <v>64</v>
      </c>
      <c r="I3574" s="2">
        <f t="shared" si="55"/>
        <v>6.5289699999999992E-2</v>
      </c>
    </row>
    <row r="3575" spans="1:9" x14ac:dyDescent="0.2">
      <c r="A3575" t="s">
        <v>7</v>
      </c>
      <c r="B3575" t="s">
        <v>115</v>
      </c>
      <c r="C3575" t="s">
        <v>457</v>
      </c>
      <c r="D3575" t="s">
        <v>950</v>
      </c>
      <c r="E3575">
        <v>4.9089999999999998</v>
      </c>
      <c r="F3575">
        <v>-95.585340000000002</v>
      </c>
      <c r="G3575">
        <v>29.676062000000002</v>
      </c>
      <c r="H3575" t="s">
        <v>64</v>
      </c>
      <c r="I3575" s="2">
        <f t="shared" si="55"/>
        <v>6.5289699999999992E-2</v>
      </c>
    </row>
    <row r="3576" spans="1:9" x14ac:dyDescent="0.2">
      <c r="A3576" t="s">
        <v>7</v>
      </c>
      <c r="B3576" t="s">
        <v>115</v>
      </c>
      <c r="C3576" t="s">
        <v>1305</v>
      </c>
      <c r="D3576" t="s">
        <v>950</v>
      </c>
      <c r="E3576">
        <v>61.283000000000001</v>
      </c>
      <c r="F3576">
        <v>-95.059169999999995</v>
      </c>
      <c r="G3576">
        <v>29.567330999999999</v>
      </c>
      <c r="H3576" t="s">
        <v>64</v>
      </c>
      <c r="I3576" s="2">
        <f t="shared" si="55"/>
        <v>0.81506390000000006</v>
      </c>
    </row>
    <row r="3577" spans="1:9" x14ac:dyDescent="0.2">
      <c r="A3577" t="s">
        <v>7</v>
      </c>
      <c r="B3577" t="s">
        <v>115</v>
      </c>
      <c r="C3577" t="s">
        <v>1305</v>
      </c>
      <c r="D3577" t="s">
        <v>950</v>
      </c>
      <c r="E3577">
        <v>38.296999999999997</v>
      </c>
      <c r="F3577">
        <v>-95.059169999999995</v>
      </c>
      <c r="G3577">
        <v>29.567330999999999</v>
      </c>
      <c r="H3577" t="s">
        <v>64</v>
      </c>
      <c r="I3577" s="2">
        <f t="shared" si="55"/>
        <v>0.50935010000000003</v>
      </c>
    </row>
    <row r="3578" spans="1:9" x14ac:dyDescent="0.2">
      <c r="A3578" t="s">
        <v>7</v>
      </c>
      <c r="B3578" t="s">
        <v>115</v>
      </c>
      <c r="C3578" t="s">
        <v>1305</v>
      </c>
      <c r="D3578" t="s">
        <v>950</v>
      </c>
      <c r="E3578">
        <v>68.957999999999998</v>
      </c>
      <c r="F3578">
        <v>-95.059169999999995</v>
      </c>
      <c r="G3578">
        <v>29.567330999999999</v>
      </c>
      <c r="H3578" t="s">
        <v>64</v>
      </c>
      <c r="I3578" s="2">
        <f t="shared" si="55"/>
        <v>0.9171414</v>
      </c>
    </row>
    <row r="3579" spans="1:9" x14ac:dyDescent="0.2">
      <c r="A3579" t="s">
        <v>7</v>
      </c>
      <c r="B3579" t="s">
        <v>115</v>
      </c>
      <c r="C3579" t="s">
        <v>1305</v>
      </c>
      <c r="D3579" t="s">
        <v>950</v>
      </c>
      <c r="E3579">
        <v>120.038</v>
      </c>
      <c r="F3579">
        <v>-95.059169999999995</v>
      </c>
      <c r="G3579">
        <v>29.567330999999999</v>
      </c>
      <c r="H3579" t="s">
        <v>64</v>
      </c>
      <c r="I3579" s="2">
        <f t="shared" si="55"/>
        <v>1.5965054000000001</v>
      </c>
    </row>
    <row r="3580" spans="1:9" x14ac:dyDescent="0.2">
      <c r="A3580" t="s">
        <v>7</v>
      </c>
      <c r="B3580" t="s">
        <v>115</v>
      </c>
      <c r="C3580" t="s">
        <v>1305</v>
      </c>
      <c r="D3580" t="s">
        <v>950</v>
      </c>
      <c r="E3580">
        <v>15.324</v>
      </c>
      <c r="F3580">
        <v>-95.059169999999995</v>
      </c>
      <c r="G3580">
        <v>29.567330999999999</v>
      </c>
      <c r="H3580" t="s">
        <v>64</v>
      </c>
      <c r="I3580" s="2">
        <f t="shared" si="55"/>
        <v>0.2038092</v>
      </c>
    </row>
    <row r="3581" spans="1:9" x14ac:dyDescent="0.2">
      <c r="A3581" t="s">
        <v>7</v>
      </c>
      <c r="B3581" t="s">
        <v>115</v>
      </c>
      <c r="C3581" t="s">
        <v>1305</v>
      </c>
      <c r="D3581" t="s">
        <v>950</v>
      </c>
      <c r="E3581">
        <v>25.54</v>
      </c>
      <c r="F3581">
        <v>-95.059169999999995</v>
      </c>
      <c r="G3581">
        <v>29.567330999999999</v>
      </c>
      <c r="H3581" t="s">
        <v>64</v>
      </c>
      <c r="I3581" s="2">
        <f t="shared" si="55"/>
        <v>0.33968200000000004</v>
      </c>
    </row>
    <row r="3582" spans="1:9" x14ac:dyDescent="0.2">
      <c r="A3582" t="s">
        <v>7</v>
      </c>
      <c r="B3582" t="s">
        <v>115</v>
      </c>
      <c r="C3582" t="s">
        <v>1305</v>
      </c>
      <c r="D3582" t="s">
        <v>950</v>
      </c>
      <c r="E3582">
        <v>25.54</v>
      </c>
      <c r="F3582">
        <v>-95.059169999999995</v>
      </c>
      <c r="G3582">
        <v>29.567330999999999</v>
      </c>
      <c r="H3582" t="s">
        <v>64</v>
      </c>
      <c r="I3582" s="2">
        <f t="shared" si="55"/>
        <v>0.33968200000000004</v>
      </c>
    </row>
    <row r="3583" spans="1:9" x14ac:dyDescent="0.2">
      <c r="A3583" t="s">
        <v>7</v>
      </c>
      <c r="B3583" t="s">
        <v>115</v>
      </c>
      <c r="C3583" t="s">
        <v>1305</v>
      </c>
      <c r="D3583" t="s">
        <v>950</v>
      </c>
      <c r="E3583">
        <v>79.174000000000007</v>
      </c>
      <c r="F3583">
        <v>-95.059169999999995</v>
      </c>
      <c r="G3583">
        <v>29.567330999999999</v>
      </c>
      <c r="H3583" t="s">
        <v>64</v>
      </c>
      <c r="I3583" s="2">
        <f t="shared" si="55"/>
        <v>1.0530142</v>
      </c>
    </row>
    <row r="3584" spans="1:9" x14ac:dyDescent="0.2">
      <c r="A3584" t="s">
        <v>7</v>
      </c>
      <c r="B3584" t="s">
        <v>115</v>
      </c>
      <c r="C3584" t="s">
        <v>828</v>
      </c>
      <c r="D3584" t="s">
        <v>950</v>
      </c>
      <c r="E3584">
        <v>2.6659999999999999</v>
      </c>
      <c r="F3584">
        <v>29.921061999999999</v>
      </c>
      <c r="G3584">
        <v>-95.069820000000007</v>
      </c>
      <c r="H3584" t="s">
        <v>64</v>
      </c>
      <c r="I3584" s="2">
        <f t="shared" si="55"/>
        <v>3.5457799999999998E-2</v>
      </c>
    </row>
    <row r="3585" spans="1:9" x14ac:dyDescent="0.2">
      <c r="A3585" t="s">
        <v>7</v>
      </c>
      <c r="B3585" t="s">
        <v>115</v>
      </c>
      <c r="C3585" t="s">
        <v>828</v>
      </c>
      <c r="D3585" t="s">
        <v>950</v>
      </c>
      <c r="E3585">
        <v>2.6640000000000001</v>
      </c>
      <c r="F3585">
        <v>-95.069820000000007</v>
      </c>
      <c r="G3585">
        <v>29.921061999999999</v>
      </c>
      <c r="H3585" t="s">
        <v>64</v>
      </c>
      <c r="I3585" s="2">
        <f t="shared" si="55"/>
        <v>3.5431200000000003E-2</v>
      </c>
    </row>
    <row r="3586" spans="1:9" x14ac:dyDescent="0.2">
      <c r="A3586" t="s">
        <v>7</v>
      </c>
      <c r="B3586" t="s">
        <v>115</v>
      </c>
      <c r="C3586" t="s">
        <v>459</v>
      </c>
      <c r="D3586" t="s">
        <v>950</v>
      </c>
      <c r="E3586">
        <v>3.8410000000000002</v>
      </c>
      <c r="F3586">
        <v>-95.406229999999994</v>
      </c>
      <c r="G3586">
        <v>29.871379999999998</v>
      </c>
      <c r="H3586" t="s">
        <v>64</v>
      </c>
      <c r="I3586" s="2">
        <f t="shared" si="55"/>
        <v>5.1085300000000007E-2</v>
      </c>
    </row>
    <row r="3587" spans="1:9" x14ac:dyDescent="0.2">
      <c r="A3587" t="s">
        <v>7</v>
      </c>
      <c r="B3587" t="s">
        <v>115</v>
      </c>
      <c r="C3587" t="s">
        <v>459</v>
      </c>
      <c r="D3587" t="s">
        <v>950</v>
      </c>
      <c r="E3587">
        <v>7.6820000000000004</v>
      </c>
      <c r="F3587">
        <v>-95.406229999999994</v>
      </c>
      <c r="G3587">
        <v>29.871379999999998</v>
      </c>
      <c r="H3587" t="s">
        <v>64</v>
      </c>
      <c r="I3587" s="2">
        <f t="shared" ref="I3587:I3650" si="56">(13.3*E3587)/1000</f>
        <v>0.10217060000000001</v>
      </c>
    </row>
    <row r="3588" spans="1:9" x14ac:dyDescent="0.2">
      <c r="A3588" t="s">
        <v>7</v>
      </c>
      <c r="B3588" t="s">
        <v>115</v>
      </c>
      <c r="C3588" t="s">
        <v>459</v>
      </c>
      <c r="D3588" t="s">
        <v>950</v>
      </c>
      <c r="E3588">
        <v>3.843</v>
      </c>
      <c r="F3588">
        <v>29.871379999999998</v>
      </c>
      <c r="G3588">
        <v>-95.406229999999994</v>
      </c>
      <c r="H3588" t="s">
        <v>64</v>
      </c>
      <c r="I3588" s="2">
        <f t="shared" si="56"/>
        <v>5.1111900000000009E-2</v>
      </c>
    </row>
    <row r="3589" spans="1:9" x14ac:dyDescent="0.2">
      <c r="A3589" t="s">
        <v>7</v>
      </c>
      <c r="B3589" t="s">
        <v>115</v>
      </c>
      <c r="C3589" t="s">
        <v>459</v>
      </c>
      <c r="D3589" t="s">
        <v>950</v>
      </c>
      <c r="E3589">
        <v>15.366</v>
      </c>
      <c r="F3589">
        <v>-95.406229999999994</v>
      </c>
      <c r="G3589">
        <v>29.871379999999998</v>
      </c>
      <c r="H3589" t="s">
        <v>64</v>
      </c>
      <c r="I3589" s="2">
        <f t="shared" si="56"/>
        <v>0.20436780000000002</v>
      </c>
    </row>
    <row r="3590" spans="1:9" x14ac:dyDescent="0.2">
      <c r="A3590" t="s">
        <v>7</v>
      </c>
      <c r="B3590" t="s">
        <v>115</v>
      </c>
      <c r="C3590" t="s">
        <v>459</v>
      </c>
      <c r="D3590" t="s">
        <v>950</v>
      </c>
      <c r="E3590">
        <v>11.507999999999999</v>
      </c>
      <c r="F3590">
        <v>-95.406229999999994</v>
      </c>
      <c r="G3590">
        <v>29.871379999999998</v>
      </c>
      <c r="H3590" t="s">
        <v>64</v>
      </c>
      <c r="I3590" s="2">
        <f t="shared" si="56"/>
        <v>0.15305640000000001</v>
      </c>
    </row>
    <row r="3591" spans="1:9" x14ac:dyDescent="0.2">
      <c r="A3591" t="s">
        <v>7</v>
      </c>
      <c r="B3591" t="s">
        <v>115</v>
      </c>
      <c r="C3591" t="s">
        <v>459</v>
      </c>
      <c r="D3591" t="s">
        <v>950</v>
      </c>
      <c r="E3591">
        <v>11.507999999999999</v>
      </c>
      <c r="F3591">
        <v>-95.406229999999994</v>
      </c>
      <c r="G3591">
        <v>29.871379999999998</v>
      </c>
      <c r="H3591" t="s">
        <v>64</v>
      </c>
      <c r="I3591" s="2">
        <f t="shared" si="56"/>
        <v>0.15305640000000001</v>
      </c>
    </row>
    <row r="3592" spans="1:9" x14ac:dyDescent="0.2">
      <c r="A3592" t="s">
        <v>7</v>
      </c>
      <c r="B3592" t="s">
        <v>115</v>
      </c>
      <c r="C3592" t="s">
        <v>459</v>
      </c>
      <c r="D3592" t="s">
        <v>950</v>
      </c>
      <c r="E3592">
        <v>3.8359999999999999</v>
      </c>
      <c r="F3592">
        <v>-95.406229999999994</v>
      </c>
      <c r="G3592">
        <v>29.871379999999998</v>
      </c>
      <c r="H3592" t="s">
        <v>64</v>
      </c>
      <c r="I3592" s="2">
        <f t="shared" si="56"/>
        <v>5.1018799999999996E-2</v>
      </c>
    </row>
    <row r="3593" spans="1:9" x14ac:dyDescent="0.2">
      <c r="A3593" t="s">
        <v>7</v>
      </c>
      <c r="B3593" t="s">
        <v>115</v>
      </c>
      <c r="C3593" t="s">
        <v>459</v>
      </c>
      <c r="D3593" t="s">
        <v>950</v>
      </c>
      <c r="E3593">
        <v>7.6719999999999997</v>
      </c>
      <c r="F3593">
        <v>-95.406229999999994</v>
      </c>
      <c r="G3593">
        <v>29.871379999999998</v>
      </c>
      <c r="H3593" t="s">
        <v>64</v>
      </c>
      <c r="I3593" s="2">
        <f t="shared" si="56"/>
        <v>0.10203759999999999</v>
      </c>
    </row>
    <row r="3594" spans="1:9" x14ac:dyDescent="0.2">
      <c r="A3594" t="s">
        <v>7</v>
      </c>
      <c r="B3594" t="s">
        <v>115</v>
      </c>
      <c r="C3594" t="s">
        <v>459</v>
      </c>
      <c r="D3594" t="s">
        <v>950</v>
      </c>
      <c r="E3594">
        <v>7.6719999999999997</v>
      </c>
      <c r="F3594">
        <v>-95.406229999999994</v>
      </c>
      <c r="G3594">
        <v>29.871379999999998</v>
      </c>
      <c r="H3594" t="s">
        <v>64</v>
      </c>
      <c r="I3594" s="2">
        <f t="shared" si="56"/>
        <v>0.10203759999999999</v>
      </c>
    </row>
    <row r="3595" spans="1:9" x14ac:dyDescent="0.2">
      <c r="A3595" t="s">
        <v>7</v>
      </c>
      <c r="B3595" t="s">
        <v>115</v>
      </c>
      <c r="C3595" t="s">
        <v>1306</v>
      </c>
      <c r="D3595" t="s">
        <v>950</v>
      </c>
      <c r="E3595">
        <v>4.0229999999999997</v>
      </c>
      <c r="F3595">
        <v>-95.243139999999997</v>
      </c>
      <c r="G3595">
        <v>29.642685</v>
      </c>
      <c r="H3595" t="s">
        <v>64</v>
      </c>
      <c r="I3595" s="2">
        <f t="shared" si="56"/>
        <v>5.3505899999999995E-2</v>
      </c>
    </row>
    <row r="3596" spans="1:9" x14ac:dyDescent="0.2">
      <c r="A3596" t="s">
        <v>7</v>
      </c>
      <c r="B3596" t="s">
        <v>115</v>
      </c>
      <c r="C3596" t="s">
        <v>1306</v>
      </c>
      <c r="D3596" t="s">
        <v>950</v>
      </c>
      <c r="E3596">
        <v>4.0170000000000003</v>
      </c>
      <c r="F3596">
        <v>-95.243139999999997</v>
      </c>
      <c r="G3596">
        <v>29.642685</v>
      </c>
      <c r="H3596" t="s">
        <v>64</v>
      </c>
      <c r="I3596" s="2">
        <f t="shared" si="56"/>
        <v>5.3426100000000004E-2</v>
      </c>
    </row>
    <row r="3597" spans="1:9" x14ac:dyDescent="0.2">
      <c r="A3597" t="s">
        <v>7</v>
      </c>
      <c r="B3597" t="s">
        <v>115</v>
      </c>
      <c r="C3597" t="s">
        <v>1306</v>
      </c>
      <c r="D3597" t="s">
        <v>950</v>
      </c>
      <c r="E3597">
        <v>4.0170000000000003</v>
      </c>
      <c r="F3597">
        <v>-95.243139999999997</v>
      </c>
      <c r="G3597">
        <v>29.642685</v>
      </c>
      <c r="H3597" t="s">
        <v>64</v>
      </c>
      <c r="I3597" s="2">
        <f t="shared" si="56"/>
        <v>5.3426100000000004E-2</v>
      </c>
    </row>
    <row r="3598" spans="1:9" x14ac:dyDescent="0.2">
      <c r="A3598" t="s">
        <v>7</v>
      </c>
      <c r="B3598" t="s">
        <v>115</v>
      </c>
      <c r="C3598" t="s">
        <v>1306</v>
      </c>
      <c r="D3598" t="s">
        <v>950</v>
      </c>
      <c r="E3598">
        <v>4.0170000000000003</v>
      </c>
      <c r="F3598">
        <v>-95.243139999999997</v>
      </c>
      <c r="G3598">
        <v>29.642685</v>
      </c>
      <c r="H3598" t="s">
        <v>64</v>
      </c>
      <c r="I3598" s="2">
        <f t="shared" si="56"/>
        <v>5.3426100000000004E-2</v>
      </c>
    </row>
    <row r="3599" spans="1:9" x14ac:dyDescent="0.2">
      <c r="A3599" t="s">
        <v>7</v>
      </c>
      <c r="B3599" t="s">
        <v>115</v>
      </c>
      <c r="C3599" t="s">
        <v>1306</v>
      </c>
      <c r="D3599" t="s">
        <v>950</v>
      </c>
      <c r="E3599">
        <v>4.0170000000000003</v>
      </c>
      <c r="F3599">
        <v>-95.243139999999997</v>
      </c>
      <c r="G3599">
        <v>29.642685</v>
      </c>
      <c r="H3599" t="s">
        <v>64</v>
      </c>
      <c r="I3599" s="2">
        <f t="shared" si="56"/>
        <v>5.3426100000000004E-2</v>
      </c>
    </row>
    <row r="3600" spans="1:9" x14ac:dyDescent="0.2">
      <c r="A3600" t="s">
        <v>7</v>
      </c>
      <c r="B3600" t="s">
        <v>115</v>
      </c>
      <c r="C3600" t="s">
        <v>1306</v>
      </c>
      <c r="D3600" t="s">
        <v>950</v>
      </c>
      <c r="E3600">
        <v>4.0170000000000003</v>
      </c>
      <c r="F3600">
        <v>-95.243139999999997</v>
      </c>
      <c r="G3600">
        <v>29.642685</v>
      </c>
      <c r="H3600" t="s">
        <v>64</v>
      </c>
      <c r="I3600" s="2">
        <f t="shared" si="56"/>
        <v>5.3426100000000004E-2</v>
      </c>
    </row>
    <row r="3601" spans="1:9" x14ac:dyDescent="0.2">
      <c r="A3601" t="s">
        <v>7</v>
      </c>
      <c r="B3601" t="s">
        <v>115</v>
      </c>
      <c r="C3601" t="s">
        <v>1306</v>
      </c>
      <c r="D3601" t="s">
        <v>950</v>
      </c>
      <c r="E3601">
        <v>3.8130000000000002</v>
      </c>
      <c r="F3601">
        <v>-95.22072</v>
      </c>
      <c r="G3601">
        <v>29.646377999999999</v>
      </c>
      <c r="H3601" t="s">
        <v>64</v>
      </c>
      <c r="I3601" s="2">
        <f t="shared" si="56"/>
        <v>5.0712900000000005E-2</v>
      </c>
    </row>
    <row r="3602" spans="1:9" x14ac:dyDescent="0.2">
      <c r="A3602" t="s">
        <v>7</v>
      </c>
      <c r="B3602" t="s">
        <v>115</v>
      </c>
      <c r="C3602" t="s">
        <v>1306</v>
      </c>
      <c r="D3602" t="s">
        <v>950</v>
      </c>
      <c r="E3602">
        <v>3.8130000000000002</v>
      </c>
      <c r="F3602">
        <v>-95.22072</v>
      </c>
      <c r="G3602">
        <v>29.646377999999999</v>
      </c>
      <c r="H3602" t="s">
        <v>64</v>
      </c>
      <c r="I3602" s="2">
        <f t="shared" si="56"/>
        <v>5.0712900000000005E-2</v>
      </c>
    </row>
    <row r="3603" spans="1:9" x14ac:dyDescent="0.2">
      <c r="A3603" t="s">
        <v>7</v>
      </c>
      <c r="B3603" t="s">
        <v>115</v>
      </c>
      <c r="C3603" t="s">
        <v>1306</v>
      </c>
      <c r="D3603" t="s">
        <v>950</v>
      </c>
      <c r="E3603">
        <v>3.8130000000000002</v>
      </c>
      <c r="F3603">
        <v>-95.22072</v>
      </c>
      <c r="G3603">
        <v>29.646377999999999</v>
      </c>
      <c r="H3603" t="s">
        <v>64</v>
      </c>
      <c r="I3603" s="2">
        <f t="shared" si="56"/>
        <v>5.0712900000000005E-2</v>
      </c>
    </row>
    <row r="3604" spans="1:9" x14ac:dyDescent="0.2">
      <c r="A3604" t="s">
        <v>7</v>
      </c>
      <c r="B3604" t="s">
        <v>115</v>
      </c>
      <c r="C3604" t="s">
        <v>1307</v>
      </c>
      <c r="D3604" t="s">
        <v>950</v>
      </c>
      <c r="E3604">
        <v>4.343</v>
      </c>
      <c r="F3604">
        <v>-95.2119</v>
      </c>
      <c r="G3604">
        <v>29.584764</v>
      </c>
      <c r="H3604" t="s">
        <v>64</v>
      </c>
      <c r="I3604" s="2">
        <f t="shared" si="56"/>
        <v>5.7761900000000005E-2</v>
      </c>
    </row>
    <row r="3605" spans="1:9" x14ac:dyDescent="0.2">
      <c r="A3605" t="s">
        <v>7</v>
      </c>
      <c r="B3605" t="s">
        <v>115</v>
      </c>
      <c r="C3605" t="s">
        <v>1307</v>
      </c>
      <c r="D3605" t="s">
        <v>950</v>
      </c>
      <c r="E3605">
        <v>4.3360000000000003</v>
      </c>
      <c r="F3605">
        <v>-95.2119</v>
      </c>
      <c r="G3605">
        <v>29.584764</v>
      </c>
      <c r="H3605" t="s">
        <v>64</v>
      </c>
      <c r="I3605" s="2">
        <f t="shared" si="56"/>
        <v>5.7668800000000006E-2</v>
      </c>
    </row>
    <row r="3606" spans="1:9" x14ac:dyDescent="0.2">
      <c r="A3606" t="s">
        <v>7</v>
      </c>
      <c r="B3606" t="s">
        <v>115</v>
      </c>
      <c r="C3606" t="s">
        <v>1307</v>
      </c>
      <c r="D3606" t="s">
        <v>950</v>
      </c>
      <c r="E3606">
        <v>13.029</v>
      </c>
      <c r="F3606">
        <v>-95.2119</v>
      </c>
      <c r="G3606">
        <v>29.584764</v>
      </c>
      <c r="H3606" t="s">
        <v>64</v>
      </c>
      <c r="I3606" s="2">
        <f t="shared" si="56"/>
        <v>0.17328570000000001</v>
      </c>
    </row>
    <row r="3607" spans="1:9" x14ac:dyDescent="0.2">
      <c r="A3607" t="s">
        <v>7</v>
      </c>
      <c r="B3607" t="s">
        <v>115</v>
      </c>
      <c r="C3607" t="s">
        <v>1307</v>
      </c>
      <c r="D3607" t="s">
        <v>950</v>
      </c>
      <c r="E3607">
        <v>8.6859999999999999</v>
      </c>
      <c r="F3607">
        <v>-95.2119</v>
      </c>
      <c r="G3607">
        <v>29.584764</v>
      </c>
      <c r="H3607" t="s">
        <v>64</v>
      </c>
      <c r="I3607" s="2">
        <f t="shared" si="56"/>
        <v>0.11552380000000001</v>
      </c>
    </row>
    <row r="3608" spans="1:9" x14ac:dyDescent="0.2">
      <c r="A3608" t="s">
        <v>7</v>
      </c>
      <c r="B3608" t="s">
        <v>115</v>
      </c>
      <c r="C3608" t="s">
        <v>1307</v>
      </c>
      <c r="D3608" t="s">
        <v>950</v>
      </c>
      <c r="E3608">
        <v>8.6859999999999999</v>
      </c>
      <c r="F3608">
        <v>-95.2119</v>
      </c>
      <c r="G3608">
        <v>29.584764</v>
      </c>
      <c r="H3608" t="s">
        <v>64</v>
      </c>
      <c r="I3608" s="2">
        <f t="shared" si="56"/>
        <v>0.11552380000000001</v>
      </c>
    </row>
    <row r="3609" spans="1:9" x14ac:dyDescent="0.2">
      <c r="A3609" t="s">
        <v>7</v>
      </c>
      <c r="B3609" t="s">
        <v>115</v>
      </c>
      <c r="C3609" t="s">
        <v>1308</v>
      </c>
      <c r="D3609" t="s">
        <v>950</v>
      </c>
      <c r="E3609">
        <v>3.8460000000000001</v>
      </c>
      <c r="F3609">
        <v>-95.454759999999993</v>
      </c>
      <c r="G3609">
        <v>30.313058999999999</v>
      </c>
      <c r="H3609" t="s">
        <v>64</v>
      </c>
      <c r="I3609" s="2">
        <f t="shared" si="56"/>
        <v>5.1151800000000004E-2</v>
      </c>
    </row>
    <row r="3610" spans="1:9" x14ac:dyDescent="0.2">
      <c r="A3610" t="s">
        <v>7</v>
      </c>
      <c r="B3610" t="s">
        <v>115</v>
      </c>
      <c r="C3610" t="s">
        <v>1308</v>
      </c>
      <c r="D3610" t="s">
        <v>950</v>
      </c>
      <c r="E3610">
        <v>12.05</v>
      </c>
      <c r="F3610">
        <v>-95.457359999999994</v>
      </c>
      <c r="G3610">
        <v>30.305900000000001</v>
      </c>
      <c r="H3610" t="s">
        <v>64</v>
      </c>
      <c r="I3610" s="2">
        <f t="shared" si="56"/>
        <v>0.16026500000000002</v>
      </c>
    </row>
    <row r="3611" spans="1:9" x14ac:dyDescent="0.2">
      <c r="A3611" t="s">
        <v>7</v>
      </c>
      <c r="B3611" t="s">
        <v>115</v>
      </c>
      <c r="C3611" t="s">
        <v>1308</v>
      </c>
      <c r="D3611" t="s">
        <v>950</v>
      </c>
      <c r="E3611">
        <v>2.4300000000000002</v>
      </c>
      <c r="F3611">
        <v>-95.457359999999994</v>
      </c>
      <c r="G3611">
        <v>30.305900000000001</v>
      </c>
      <c r="H3611" t="s">
        <v>64</v>
      </c>
      <c r="I3611" s="2">
        <f t="shared" si="56"/>
        <v>3.2319000000000001E-2</v>
      </c>
    </row>
    <row r="3612" spans="1:9" x14ac:dyDescent="0.2">
      <c r="A3612" t="s">
        <v>7</v>
      </c>
      <c r="B3612" t="s">
        <v>115</v>
      </c>
      <c r="C3612" t="s">
        <v>830</v>
      </c>
      <c r="D3612" t="s">
        <v>950</v>
      </c>
      <c r="E3612">
        <v>6.02</v>
      </c>
      <c r="F3612">
        <v>-95.539565999999994</v>
      </c>
      <c r="G3612">
        <v>29.705888999999999</v>
      </c>
      <c r="H3612" t="s">
        <v>64</v>
      </c>
      <c r="I3612" s="2">
        <f t="shared" si="56"/>
        <v>8.0065999999999998E-2</v>
      </c>
    </row>
    <row r="3613" spans="1:9" x14ac:dyDescent="0.2">
      <c r="A3613" t="s">
        <v>7</v>
      </c>
      <c r="B3613" t="s">
        <v>115</v>
      </c>
      <c r="C3613" t="s">
        <v>830</v>
      </c>
      <c r="D3613" t="s">
        <v>950</v>
      </c>
      <c r="E3613">
        <v>6.02</v>
      </c>
      <c r="F3613">
        <v>-95.539565999999994</v>
      </c>
      <c r="G3613">
        <v>29.705888999999999</v>
      </c>
      <c r="H3613" t="s">
        <v>64</v>
      </c>
      <c r="I3613" s="2">
        <f t="shared" si="56"/>
        <v>8.0065999999999998E-2</v>
      </c>
    </row>
    <row r="3614" spans="1:9" x14ac:dyDescent="0.2">
      <c r="A3614" t="s">
        <v>7</v>
      </c>
      <c r="B3614" t="s">
        <v>115</v>
      </c>
      <c r="C3614" t="s">
        <v>830</v>
      </c>
      <c r="D3614" t="s">
        <v>950</v>
      </c>
      <c r="E3614">
        <v>18.059999999999999</v>
      </c>
      <c r="F3614">
        <v>-95.539565999999994</v>
      </c>
      <c r="G3614">
        <v>29.705888999999999</v>
      </c>
      <c r="H3614" t="s">
        <v>64</v>
      </c>
      <c r="I3614" s="2">
        <f t="shared" si="56"/>
        <v>0.24019799999999999</v>
      </c>
    </row>
    <row r="3615" spans="1:9" x14ac:dyDescent="0.2">
      <c r="A3615" t="s">
        <v>7</v>
      </c>
      <c r="B3615" t="s">
        <v>115</v>
      </c>
      <c r="C3615" t="s">
        <v>830</v>
      </c>
      <c r="D3615" t="s">
        <v>950</v>
      </c>
      <c r="E3615">
        <v>12.04</v>
      </c>
      <c r="F3615">
        <v>-95.539565999999994</v>
      </c>
      <c r="G3615">
        <v>29.705888999999999</v>
      </c>
      <c r="H3615" t="s">
        <v>64</v>
      </c>
      <c r="I3615" s="2">
        <f t="shared" si="56"/>
        <v>0.160132</v>
      </c>
    </row>
    <row r="3616" spans="1:9" x14ac:dyDescent="0.2">
      <c r="A3616" t="s">
        <v>7</v>
      </c>
      <c r="B3616" t="s">
        <v>115</v>
      </c>
      <c r="C3616" t="s">
        <v>830</v>
      </c>
      <c r="D3616" t="s">
        <v>950</v>
      </c>
      <c r="E3616">
        <v>6.02</v>
      </c>
      <c r="F3616">
        <v>-95.539565999999994</v>
      </c>
      <c r="G3616">
        <v>29.705888999999999</v>
      </c>
      <c r="H3616" t="s">
        <v>64</v>
      </c>
      <c r="I3616" s="2">
        <f t="shared" si="56"/>
        <v>8.0065999999999998E-2</v>
      </c>
    </row>
    <row r="3617" spans="1:9" x14ac:dyDescent="0.2">
      <c r="A3617" t="s">
        <v>7</v>
      </c>
      <c r="B3617" t="s">
        <v>115</v>
      </c>
      <c r="C3617" t="s">
        <v>830</v>
      </c>
      <c r="D3617" t="s">
        <v>950</v>
      </c>
      <c r="E3617">
        <v>24.08</v>
      </c>
      <c r="F3617">
        <v>-95.539565999999994</v>
      </c>
      <c r="G3617">
        <v>29.705888999999999</v>
      </c>
      <c r="H3617" t="s">
        <v>64</v>
      </c>
      <c r="I3617" s="2">
        <f t="shared" si="56"/>
        <v>0.32026399999999999</v>
      </c>
    </row>
    <row r="3618" spans="1:9" x14ac:dyDescent="0.2">
      <c r="A3618" t="s">
        <v>7</v>
      </c>
      <c r="B3618" t="s">
        <v>115</v>
      </c>
      <c r="C3618" t="s">
        <v>830</v>
      </c>
      <c r="D3618" t="s">
        <v>950</v>
      </c>
      <c r="E3618">
        <v>24.08</v>
      </c>
      <c r="F3618">
        <v>-95.539565999999994</v>
      </c>
      <c r="G3618">
        <v>29.705888999999999</v>
      </c>
      <c r="H3618" t="s">
        <v>64</v>
      </c>
      <c r="I3618" s="2">
        <f t="shared" si="56"/>
        <v>0.32026399999999999</v>
      </c>
    </row>
    <row r="3619" spans="1:9" x14ac:dyDescent="0.2">
      <c r="A3619" t="s">
        <v>7</v>
      </c>
      <c r="B3619" t="s">
        <v>115</v>
      </c>
      <c r="C3619" t="s">
        <v>830</v>
      </c>
      <c r="D3619" t="s">
        <v>950</v>
      </c>
      <c r="E3619">
        <v>6.02</v>
      </c>
      <c r="F3619">
        <v>-95.539565999999994</v>
      </c>
      <c r="G3619">
        <v>29.705888999999999</v>
      </c>
      <c r="H3619" t="s">
        <v>64</v>
      </c>
      <c r="I3619" s="2">
        <f t="shared" si="56"/>
        <v>8.0065999999999998E-2</v>
      </c>
    </row>
    <row r="3620" spans="1:9" x14ac:dyDescent="0.2">
      <c r="A3620" t="s">
        <v>7</v>
      </c>
      <c r="B3620" t="s">
        <v>115</v>
      </c>
      <c r="C3620" t="s">
        <v>831</v>
      </c>
      <c r="D3620" t="s">
        <v>950</v>
      </c>
      <c r="E3620">
        <v>5.2039999999999997</v>
      </c>
      <c r="F3620">
        <v>-95.404269999999997</v>
      </c>
      <c r="G3620">
        <v>29.916155</v>
      </c>
      <c r="H3620" t="s">
        <v>64</v>
      </c>
      <c r="I3620" s="2">
        <f t="shared" si="56"/>
        <v>6.9213200000000002E-2</v>
      </c>
    </row>
    <row r="3621" spans="1:9" x14ac:dyDescent="0.2">
      <c r="A3621" t="s">
        <v>7</v>
      </c>
      <c r="B3621" t="s">
        <v>115</v>
      </c>
      <c r="C3621" t="s">
        <v>831</v>
      </c>
      <c r="D3621" t="s">
        <v>950</v>
      </c>
      <c r="E3621">
        <v>5.2060000000000004</v>
      </c>
      <c r="F3621">
        <v>-95.404269999999997</v>
      </c>
      <c r="G3621">
        <v>29.916155</v>
      </c>
      <c r="H3621" t="s">
        <v>64</v>
      </c>
      <c r="I3621" s="2">
        <f t="shared" si="56"/>
        <v>6.9239800000000004E-2</v>
      </c>
    </row>
    <row r="3622" spans="1:9" x14ac:dyDescent="0.2">
      <c r="A3622" t="s">
        <v>7</v>
      </c>
      <c r="B3622" t="s">
        <v>115</v>
      </c>
      <c r="C3622" t="s">
        <v>831</v>
      </c>
      <c r="D3622" t="s">
        <v>950</v>
      </c>
      <c r="E3622">
        <v>5.2039999999999997</v>
      </c>
      <c r="F3622">
        <v>-95.404269999999997</v>
      </c>
      <c r="G3622">
        <v>29.916155</v>
      </c>
      <c r="H3622" t="s">
        <v>64</v>
      </c>
      <c r="I3622" s="2">
        <f t="shared" si="56"/>
        <v>6.9213200000000002E-2</v>
      </c>
    </row>
    <row r="3623" spans="1:9" x14ac:dyDescent="0.2">
      <c r="A3623" t="s">
        <v>7</v>
      </c>
      <c r="B3623" t="s">
        <v>115</v>
      </c>
      <c r="C3623" t="s">
        <v>831</v>
      </c>
      <c r="D3623" t="s">
        <v>950</v>
      </c>
      <c r="E3623">
        <v>5.2039999999999997</v>
      </c>
      <c r="F3623">
        <v>-95.404269999999997</v>
      </c>
      <c r="G3623">
        <v>29.916155</v>
      </c>
      <c r="H3623" t="s">
        <v>64</v>
      </c>
      <c r="I3623" s="2">
        <f t="shared" si="56"/>
        <v>6.9213200000000002E-2</v>
      </c>
    </row>
    <row r="3624" spans="1:9" x14ac:dyDescent="0.2">
      <c r="A3624" t="s">
        <v>7</v>
      </c>
      <c r="B3624" t="s">
        <v>115</v>
      </c>
      <c r="C3624" t="s">
        <v>461</v>
      </c>
      <c r="D3624" t="s">
        <v>950</v>
      </c>
      <c r="E3624">
        <v>8.593</v>
      </c>
      <c r="F3624">
        <v>-95.211100000000002</v>
      </c>
      <c r="G3624">
        <v>29.666022999999999</v>
      </c>
      <c r="H3624" t="s">
        <v>64</v>
      </c>
      <c r="I3624" s="2">
        <f t="shared" si="56"/>
        <v>0.1142869</v>
      </c>
    </row>
    <row r="3625" spans="1:9" x14ac:dyDescent="0.2">
      <c r="A3625" t="s">
        <v>7</v>
      </c>
      <c r="B3625" t="s">
        <v>115</v>
      </c>
      <c r="C3625" t="s">
        <v>461</v>
      </c>
      <c r="D3625" t="s">
        <v>950</v>
      </c>
      <c r="E3625">
        <v>4.2990000000000004</v>
      </c>
      <c r="F3625">
        <v>-95.211100000000002</v>
      </c>
      <c r="G3625">
        <v>29.666022999999999</v>
      </c>
      <c r="H3625" t="s">
        <v>64</v>
      </c>
      <c r="I3625" s="2">
        <f t="shared" si="56"/>
        <v>5.7176700000000011E-2</v>
      </c>
    </row>
    <row r="3626" spans="1:9" x14ac:dyDescent="0.2">
      <c r="A3626" t="s">
        <v>7</v>
      </c>
      <c r="B3626" t="s">
        <v>115</v>
      </c>
      <c r="C3626" t="s">
        <v>461</v>
      </c>
      <c r="D3626" t="s">
        <v>950</v>
      </c>
      <c r="E3626">
        <v>11.85</v>
      </c>
      <c r="F3626">
        <v>-95.227360000000004</v>
      </c>
      <c r="G3626">
        <v>29.682725999999999</v>
      </c>
      <c r="H3626" t="s">
        <v>64</v>
      </c>
      <c r="I3626" s="2">
        <f t="shared" si="56"/>
        <v>0.157605</v>
      </c>
    </row>
    <row r="3627" spans="1:9" x14ac:dyDescent="0.2">
      <c r="A3627" t="s">
        <v>7</v>
      </c>
      <c r="B3627" t="s">
        <v>115</v>
      </c>
      <c r="C3627" t="s">
        <v>461</v>
      </c>
      <c r="D3627" t="s">
        <v>950</v>
      </c>
      <c r="E3627">
        <v>23.692</v>
      </c>
      <c r="F3627">
        <v>-95.227360000000004</v>
      </c>
      <c r="G3627">
        <v>29.682725999999999</v>
      </c>
      <c r="H3627" t="s">
        <v>64</v>
      </c>
      <c r="I3627" s="2">
        <f t="shared" si="56"/>
        <v>0.31510360000000004</v>
      </c>
    </row>
    <row r="3628" spans="1:9" x14ac:dyDescent="0.2">
      <c r="A3628" t="s">
        <v>7</v>
      </c>
      <c r="B3628" t="s">
        <v>115</v>
      </c>
      <c r="C3628" t="s">
        <v>461</v>
      </c>
      <c r="D3628" t="s">
        <v>950</v>
      </c>
      <c r="E3628">
        <v>23.7</v>
      </c>
      <c r="F3628">
        <v>-95.227360000000004</v>
      </c>
      <c r="G3628">
        <v>29.682725999999999</v>
      </c>
      <c r="H3628" t="s">
        <v>64</v>
      </c>
      <c r="I3628" s="2">
        <f t="shared" si="56"/>
        <v>0.31520999999999999</v>
      </c>
    </row>
    <row r="3629" spans="1:9" x14ac:dyDescent="0.2">
      <c r="A3629" t="s">
        <v>7</v>
      </c>
      <c r="B3629" t="s">
        <v>115</v>
      </c>
      <c r="C3629" t="s">
        <v>461</v>
      </c>
      <c r="D3629" t="s">
        <v>950</v>
      </c>
      <c r="E3629">
        <v>6.7880000000000003</v>
      </c>
      <c r="F3629">
        <v>-95.192499999999995</v>
      </c>
      <c r="G3629">
        <v>29.675833000000001</v>
      </c>
      <c r="H3629" t="s">
        <v>64</v>
      </c>
      <c r="I3629" s="2">
        <f t="shared" si="56"/>
        <v>9.0280400000000011E-2</v>
      </c>
    </row>
    <row r="3630" spans="1:9" x14ac:dyDescent="0.2">
      <c r="A3630" t="s">
        <v>7</v>
      </c>
      <c r="B3630" t="s">
        <v>115</v>
      </c>
      <c r="C3630" t="s">
        <v>461</v>
      </c>
      <c r="D3630" t="s">
        <v>950</v>
      </c>
      <c r="E3630">
        <v>16.97</v>
      </c>
      <c r="F3630">
        <v>-95.192499999999995</v>
      </c>
      <c r="G3630">
        <v>29.675833000000001</v>
      </c>
      <c r="H3630" t="s">
        <v>64</v>
      </c>
      <c r="I3630" s="2">
        <f t="shared" si="56"/>
        <v>0.22570099999999998</v>
      </c>
    </row>
    <row r="3631" spans="1:9" x14ac:dyDescent="0.2">
      <c r="A3631" t="s">
        <v>7</v>
      </c>
      <c r="B3631" t="s">
        <v>115</v>
      </c>
      <c r="C3631" t="s">
        <v>461</v>
      </c>
      <c r="D3631" t="s">
        <v>950</v>
      </c>
      <c r="E3631">
        <v>8.5879999999999992</v>
      </c>
      <c r="F3631">
        <v>-95.211100000000002</v>
      </c>
      <c r="G3631">
        <v>29.666022999999999</v>
      </c>
      <c r="H3631" t="s">
        <v>64</v>
      </c>
      <c r="I3631" s="2">
        <f t="shared" si="56"/>
        <v>0.1142204</v>
      </c>
    </row>
    <row r="3632" spans="1:9" x14ac:dyDescent="0.2">
      <c r="A3632" t="s">
        <v>7</v>
      </c>
      <c r="B3632" t="s">
        <v>115</v>
      </c>
      <c r="C3632" t="s">
        <v>461</v>
      </c>
      <c r="D3632" t="s">
        <v>950</v>
      </c>
      <c r="E3632">
        <v>4.2939999999999996</v>
      </c>
      <c r="F3632">
        <v>-95.211100000000002</v>
      </c>
      <c r="G3632">
        <v>29.666022999999999</v>
      </c>
      <c r="H3632" t="s">
        <v>64</v>
      </c>
      <c r="I3632" s="2">
        <f t="shared" si="56"/>
        <v>5.71102E-2</v>
      </c>
    </row>
    <row r="3633" spans="1:9" x14ac:dyDescent="0.2">
      <c r="A3633" t="s">
        <v>7</v>
      </c>
      <c r="B3633" t="s">
        <v>115</v>
      </c>
      <c r="C3633" t="s">
        <v>461</v>
      </c>
      <c r="D3633" t="s">
        <v>950</v>
      </c>
      <c r="E3633">
        <v>8.5879999999999992</v>
      </c>
      <c r="F3633">
        <v>-95.211100000000002</v>
      </c>
      <c r="G3633">
        <v>29.666022999999999</v>
      </c>
      <c r="H3633" t="s">
        <v>64</v>
      </c>
      <c r="I3633" s="2">
        <f t="shared" si="56"/>
        <v>0.1142204</v>
      </c>
    </row>
    <row r="3634" spans="1:9" x14ac:dyDescent="0.2">
      <c r="A3634" t="s">
        <v>7</v>
      </c>
      <c r="B3634" t="s">
        <v>115</v>
      </c>
      <c r="C3634" t="s">
        <v>461</v>
      </c>
      <c r="D3634" t="s">
        <v>950</v>
      </c>
      <c r="E3634">
        <v>7.8959999999999999</v>
      </c>
      <c r="F3634">
        <v>-95.227360000000004</v>
      </c>
      <c r="G3634">
        <v>29.682725999999999</v>
      </c>
      <c r="H3634" t="s">
        <v>64</v>
      </c>
      <c r="I3634" s="2">
        <f t="shared" si="56"/>
        <v>0.10501680000000001</v>
      </c>
    </row>
    <row r="3635" spans="1:9" x14ac:dyDescent="0.2">
      <c r="A3635" t="s">
        <v>7</v>
      </c>
      <c r="B3635" t="s">
        <v>115</v>
      </c>
      <c r="C3635" t="s">
        <v>461</v>
      </c>
      <c r="D3635" t="s">
        <v>950</v>
      </c>
      <c r="E3635">
        <v>19.734000000000002</v>
      </c>
      <c r="F3635">
        <v>-95.227360000000004</v>
      </c>
      <c r="G3635">
        <v>29.682725999999999</v>
      </c>
      <c r="H3635" t="s">
        <v>64</v>
      </c>
      <c r="I3635" s="2">
        <f t="shared" si="56"/>
        <v>0.26246220000000003</v>
      </c>
    </row>
    <row r="3636" spans="1:9" x14ac:dyDescent="0.2">
      <c r="A3636" t="s">
        <v>7</v>
      </c>
      <c r="B3636" t="s">
        <v>115</v>
      </c>
      <c r="C3636" t="s">
        <v>461</v>
      </c>
      <c r="D3636" t="s">
        <v>950</v>
      </c>
      <c r="E3636">
        <v>13.576000000000001</v>
      </c>
      <c r="F3636">
        <v>-95.192499999999995</v>
      </c>
      <c r="G3636">
        <v>29.675833000000001</v>
      </c>
      <c r="H3636" t="s">
        <v>64</v>
      </c>
      <c r="I3636" s="2">
        <f t="shared" si="56"/>
        <v>0.18056080000000002</v>
      </c>
    </row>
    <row r="3637" spans="1:9" x14ac:dyDescent="0.2">
      <c r="A3637" t="s">
        <v>7</v>
      </c>
      <c r="B3637" t="s">
        <v>115</v>
      </c>
      <c r="C3637" t="s">
        <v>461</v>
      </c>
      <c r="D3637" t="s">
        <v>950</v>
      </c>
      <c r="E3637">
        <v>16.97</v>
      </c>
      <c r="F3637">
        <v>-95.192499999999995</v>
      </c>
      <c r="G3637">
        <v>29.675833000000001</v>
      </c>
      <c r="H3637" t="s">
        <v>64</v>
      </c>
      <c r="I3637" s="2">
        <f t="shared" si="56"/>
        <v>0.22570099999999998</v>
      </c>
    </row>
    <row r="3638" spans="1:9" x14ac:dyDescent="0.2">
      <c r="A3638" t="s">
        <v>7</v>
      </c>
      <c r="B3638" t="s">
        <v>115</v>
      </c>
      <c r="C3638" t="s">
        <v>462</v>
      </c>
      <c r="D3638" t="s">
        <v>950</v>
      </c>
      <c r="E3638">
        <v>4.5010000000000003</v>
      </c>
      <c r="F3638">
        <v>-95.525390000000002</v>
      </c>
      <c r="G3638">
        <v>29.597366000000001</v>
      </c>
      <c r="H3638" t="s">
        <v>64</v>
      </c>
      <c r="I3638" s="2">
        <f t="shared" si="56"/>
        <v>5.9863300000000008E-2</v>
      </c>
    </row>
    <row r="3639" spans="1:9" x14ac:dyDescent="0.2">
      <c r="A3639" t="s">
        <v>7</v>
      </c>
      <c r="B3639" t="s">
        <v>115</v>
      </c>
      <c r="C3639" t="s">
        <v>462</v>
      </c>
      <c r="D3639" t="s">
        <v>950</v>
      </c>
      <c r="E3639">
        <v>4.4939999999999998</v>
      </c>
      <c r="F3639">
        <v>-95.525390000000002</v>
      </c>
      <c r="G3639">
        <v>29.597366000000001</v>
      </c>
      <c r="H3639" t="s">
        <v>64</v>
      </c>
      <c r="I3639" s="2">
        <f t="shared" si="56"/>
        <v>5.9770200000000002E-2</v>
      </c>
    </row>
    <row r="3640" spans="1:9" x14ac:dyDescent="0.2">
      <c r="A3640" t="s">
        <v>7</v>
      </c>
      <c r="B3640" t="s">
        <v>115</v>
      </c>
      <c r="C3640" t="s">
        <v>833</v>
      </c>
      <c r="D3640" t="s">
        <v>950</v>
      </c>
      <c r="E3640">
        <v>3.8839999999999999</v>
      </c>
      <c r="F3640">
        <v>-95.318039999999996</v>
      </c>
      <c r="G3640">
        <v>29.812729999999998</v>
      </c>
      <c r="H3640" t="s">
        <v>64</v>
      </c>
      <c r="I3640" s="2">
        <f t="shared" si="56"/>
        <v>5.16572E-2</v>
      </c>
    </row>
    <row r="3641" spans="1:9" x14ac:dyDescent="0.2">
      <c r="A3641" t="s">
        <v>7</v>
      </c>
      <c r="B3641" t="s">
        <v>115</v>
      </c>
      <c r="C3641" t="s">
        <v>833</v>
      </c>
      <c r="D3641" t="s">
        <v>950</v>
      </c>
      <c r="E3641">
        <v>3.8839999999999999</v>
      </c>
      <c r="F3641">
        <v>-95.318039999999996</v>
      </c>
      <c r="G3641">
        <v>29.812729999999998</v>
      </c>
      <c r="H3641" t="s">
        <v>64</v>
      </c>
      <c r="I3641" s="2">
        <f t="shared" si="56"/>
        <v>5.16572E-2</v>
      </c>
    </row>
    <row r="3642" spans="1:9" x14ac:dyDescent="0.2">
      <c r="A3642" t="s">
        <v>7</v>
      </c>
      <c r="B3642" t="s">
        <v>115</v>
      </c>
      <c r="C3642" t="s">
        <v>833</v>
      </c>
      <c r="D3642" t="s">
        <v>950</v>
      </c>
      <c r="E3642">
        <v>3.8889999999999998</v>
      </c>
      <c r="F3642">
        <v>-95.318039999999996</v>
      </c>
      <c r="G3642">
        <v>29.812729999999998</v>
      </c>
      <c r="H3642" t="s">
        <v>64</v>
      </c>
      <c r="I3642" s="2">
        <f t="shared" si="56"/>
        <v>5.1723699999999997E-2</v>
      </c>
    </row>
    <row r="3643" spans="1:9" x14ac:dyDescent="0.2">
      <c r="A3643" t="s">
        <v>7</v>
      </c>
      <c r="B3643" t="s">
        <v>115</v>
      </c>
      <c r="C3643" t="s">
        <v>833</v>
      </c>
      <c r="D3643" t="s">
        <v>950</v>
      </c>
      <c r="E3643">
        <v>3.8889999999999998</v>
      </c>
      <c r="F3643">
        <v>-95.318039999999996</v>
      </c>
      <c r="G3643">
        <v>29.812729999999998</v>
      </c>
      <c r="H3643" t="s">
        <v>64</v>
      </c>
      <c r="I3643" s="2">
        <f t="shared" si="56"/>
        <v>5.1723699999999997E-2</v>
      </c>
    </row>
    <row r="3644" spans="1:9" x14ac:dyDescent="0.2">
      <c r="A3644" t="s">
        <v>7</v>
      </c>
      <c r="B3644" t="s">
        <v>115</v>
      </c>
      <c r="C3644" t="s">
        <v>833</v>
      </c>
      <c r="D3644" t="s">
        <v>950</v>
      </c>
      <c r="E3644">
        <v>7.7779999999999996</v>
      </c>
      <c r="F3644">
        <v>-95.318039999999996</v>
      </c>
      <c r="G3644">
        <v>29.812729999999998</v>
      </c>
      <c r="H3644" t="s">
        <v>64</v>
      </c>
      <c r="I3644" s="2">
        <f t="shared" si="56"/>
        <v>0.10344739999999999</v>
      </c>
    </row>
    <row r="3645" spans="1:9" x14ac:dyDescent="0.2">
      <c r="A3645" t="s">
        <v>7</v>
      </c>
      <c r="B3645" t="s">
        <v>115</v>
      </c>
      <c r="C3645" t="s">
        <v>833</v>
      </c>
      <c r="D3645" t="s">
        <v>950</v>
      </c>
      <c r="E3645">
        <v>3.8889999999999998</v>
      </c>
      <c r="F3645">
        <v>-95.318039999999996</v>
      </c>
      <c r="G3645">
        <v>29.812729999999998</v>
      </c>
      <c r="H3645" t="s">
        <v>64</v>
      </c>
      <c r="I3645" s="2">
        <f t="shared" si="56"/>
        <v>5.1723699999999997E-2</v>
      </c>
    </row>
    <row r="3646" spans="1:9" x14ac:dyDescent="0.2">
      <c r="A3646" t="s">
        <v>7</v>
      </c>
      <c r="B3646" t="s">
        <v>115</v>
      </c>
      <c r="C3646" t="s">
        <v>1309</v>
      </c>
      <c r="D3646" t="s">
        <v>950</v>
      </c>
      <c r="E3646">
        <v>12.291</v>
      </c>
      <c r="F3646">
        <v>-95.313329999999993</v>
      </c>
      <c r="G3646">
        <v>29.901945000000001</v>
      </c>
      <c r="H3646" t="s">
        <v>64</v>
      </c>
      <c r="I3646" s="2">
        <f t="shared" si="56"/>
        <v>0.16347030000000001</v>
      </c>
    </row>
    <row r="3647" spans="1:9" x14ac:dyDescent="0.2">
      <c r="A3647" t="s">
        <v>7</v>
      </c>
      <c r="B3647" t="s">
        <v>115</v>
      </c>
      <c r="C3647" t="s">
        <v>1309</v>
      </c>
      <c r="D3647" t="s">
        <v>950</v>
      </c>
      <c r="E3647">
        <v>36.856000000000002</v>
      </c>
      <c r="F3647">
        <v>-95.313329999999993</v>
      </c>
      <c r="G3647">
        <v>29.901945000000001</v>
      </c>
      <c r="H3647" t="s">
        <v>64</v>
      </c>
      <c r="I3647" s="2">
        <f t="shared" si="56"/>
        <v>0.49018480000000003</v>
      </c>
    </row>
    <row r="3648" spans="1:9" x14ac:dyDescent="0.2">
      <c r="A3648" t="s">
        <v>7</v>
      </c>
      <c r="B3648" t="s">
        <v>115</v>
      </c>
      <c r="C3648" t="s">
        <v>1309</v>
      </c>
      <c r="D3648" t="s">
        <v>950</v>
      </c>
      <c r="E3648">
        <v>28.56</v>
      </c>
      <c r="F3648">
        <v>-95.313329999999993</v>
      </c>
      <c r="G3648">
        <v>29.901945000000001</v>
      </c>
      <c r="H3648" t="s">
        <v>64</v>
      </c>
      <c r="I3648" s="2">
        <f t="shared" si="56"/>
        <v>0.37984800000000002</v>
      </c>
    </row>
    <row r="3649" spans="1:9" x14ac:dyDescent="0.2">
      <c r="A3649" t="s">
        <v>7</v>
      </c>
      <c r="B3649" t="s">
        <v>115</v>
      </c>
      <c r="C3649" t="s">
        <v>1309</v>
      </c>
      <c r="D3649" t="s">
        <v>950</v>
      </c>
      <c r="E3649">
        <v>16.32</v>
      </c>
      <c r="F3649">
        <v>-95.313329999999993</v>
      </c>
      <c r="G3649">
        <v>29.901945000000001</v>
      </c>
      <c r="H3649" t="s">
        <v>64</v>
      </c>
      <c r="I3649" s="2">
        <f t="shared" si="56"/>
        <v>0.217056</v>
      </c>
    </row>
    <row r="3650" spans="1:9" x14ac:dyDescent="0.2">
      <c r="A3650" t="s">
        <v>7</v>
      </c>
      <c r="B3650" t="s">
        <v>115</v>
      </c>
      <c r="C3650" t="s">
        <v>1310</v>
      </c>
      <c r="D3650" t="s">
        <v>950</v>
      </c>
      <c r="E3650">
        <v>6.95</v>
      </c>
      <c r="F3650">
        <v>-95.312830000000005</v>
      </c>
      <c r="G3650">
        <v>29.711711999999999</v>
      </c>
      <c r="H3650" t="s">
        <v>64</v>
      </c>
      <c r="I3650" s="2">
        <f t="shared" si="56"/>
        <v>9.2435000000000003E-2</v>
      </c>
    </row>
    <row r="3651" spans="1:9" x14ac:dyDescent="0.2">
      <c r="A3651" t="s">
        <v>7</v>
      </c>
      <c r="B3651" t="s">
        <v>115</v>
      </c>
      <c r="C3651" t="s">
        <v>1310</v>
      </c>
      <c r="D3651" t="s">
        <v>950</v>
      </c>
      <c r="E3651">
        <v>4.8959999999999999</v>
      </c>
      <c r="F3651">
        <v>-95.310779999999994</v>
      </c>
      <c r="G3651">
        <v>29.730730000000001</v>
      </c>
      <c r="H3651" t="s">
        <v>64</v>
      </c>
      <c r="I3651" s="2">
        <f t="shared" ref="I3651:I3714" si="57">(13.3*E3651)/1000</f>
        <v>6.5116800000000002E-2</v>
      </c>
    </row>
    <row r="3652" spans="1:9" x14ac:dyDescent="0.2">
      <c r="A3652" t="s">
        <v>7</v>
      </c>
      <c r="B3652" t="s">
        <v>115</v>
      </c>
      <c r="C3652" t="s">
        <v>1310</v>
      </c>
      <c r="D3652" t="s">
        <v>950</v>
      </c>
      <c r="E3652">
        <v>9.7919999999999998</v>
      </c>
      <c r="F3652">
        <v>-95.310779999999994</v>
      </c>
      <c r="G3652">
        <v>29.730730000000001</v>
      </c>
      <c r="H3652" t="s">
        <v>64</v>
      </c>
      <c r="I3652" s="2">
        <f t="shared" si="57"/>
        <v>0.1302336</v>
      </c>
    </row>
    <row r="3653" spans="1:9" x14ac:dyDescent="0.2">
      <c r="A3653" t="s">
        <v>7</v>
      </c>
      <c r="B3653" t="s">
        <v>115</v>
      </c>
      <c r="C3653" t="s">
        <v>1310</v>
      </c>
      <c r="D3653" t="s">
        <v>950</v>
      </c>
      <c r="E3653">
        <v>4.8959999999999999</v>
      </c>
      <c r="F3653">
        <v>-95.310779999999994</v>
      </c>
      <c r="G3653">
        <v>29.730730000000001</v>
      </c>
      <c r="H3653" t="s">
        <v>64</v>
      </c>
      <c r="I3653" s="2">
        <f t="shared" si="57"/>
        <v>6.5116800000000002E-2</v>
      </c>
    </row>
    <row r="3654" spans="1:9" x14ac:dyDescent="0.2">
      <c r="A3654" t="s">
        <v>7</v>
      </c>
      <c r="B3654" t="s">
        <v>115</v>
      </c>
      <c r="C3654" t="s">
        <v>1310</v>
      </c>
      <c r="D3654" t="s">
        <v>950</v>
      </c>
      <c r="E3654">
        <v>4.8959999999999999</v>
      </c>
      <c r="F3654">
        <v>-95.310779999999994</v>
      </c>
      <c r="G3654">
        <v>29.730730000000001</v>
      </c>
      <c r="H3654" t="s">
        <v>64</v>
      </c>
      <c r="I3654" s="2">
        <f t="shared" si="57"/>
        <v>6.5116800000000002E-2</v>
      </c>
    </row>
    <row r="3655" spans="1:9" x14ac:dyDescent="0.2">
      <c r="A3655" t="s">
        <v>7</v>
      </c>
      <c r="B3655" t="s">
        <v>115</v>
      </c>
      <c r="C3655" t="s">
        <v>1310</v>
      </c>
      <c r="D3655" t="s">
        <v>950</v>
      </c>
      <c r="E3655">
        <v>9.7919999999999998</v>
      </c>
      <c r="F3655">
        <v>-95.310779999999994</v>
      </c>
      <c r="G3655">
        <v>29.730730000000001</v>
      </c>
      <c r="H3655" t="s">
        <v>64</v>
      </c>
      <c r="I3655" s="2">
        <f t="shared" si="57"/>
        <v>0.1302336</v>
      </c>
    </row>
    <row r="3656" spans="1:9" x14ac:dyDescent="0.2">
      <c r="A3656" t="s">
        <v>7</v>
      </c>
      <c r="B3656" t="s">
        <v>115</v>
      </c>
      <c r="C3656" t="s">
        <v>1310</v>
      </c>
      <c r="D3656" t="s">
        <v>950</v>
      </c>
      <c r="E3656">
        <v>4.8959999999999999</v>
      </c>
      <c r="F3656">
        <v>-95.310779999999994</v>
      </c>
      <c r="G3656">
        <v>29.730730000000001</v>
      </c>
      <c r="H3656" t="s">
        <v>64</v>
      </c>
      <c r="I3656" s="2">
        <f t="shared" si="57"/>
        <v>6.5116800000000002E-2</v>
      </c>
    </row>
    <row r="3657" spans="1:9" x14ac:dyDescent="0.2">
      <c r="A3657" t="s">
        <v>7</v>
      </c>
      <c r="B3657" t="s">
        <v>115</v>
      </c>
      <c r="C3657" t="s">
        <v>1310</v>
      </c>
      <c r="D3657" t="s">
        <v>950</v>
      </c>
      <c r="E3657">
        <v>17.405000000000001</v>
      </c>
      <c r="F3657">
        <v>-95.312830000000005</v>
      </c>
      <c r="G3657">
        <v>29.711711999999999</v>
      </c>
      <c r="H3657" t="s">
        <v>64</v>
      </c>
      <c r="I3657" s="2">
        <f t="shared" si="57"/>
        <v>0.23148650000000004</v>
      </c>
    </row>
    <row r="3658" spans="1:9" x14ac:dyDescent="0.2">
      <c r="A3658" t="s">
        <v>7</v>
      </c>
      <c r="B3658" t="s">
        <v>115</v>
      </c>
      <c r="C3658" t="s">
        <v>1310</v>
      </c>
      <c r="D3658" t="s">
        <v>950</v>
      </c>
      <c r="E3658">
        <v>13.923999999999999</v>
      </c>
      <c r="F3658">
        <v>-95.312830000000005</v>
      </c>
      <c r="G3658">
        <v>29.711711999999999</v>
      </c>
      <c r="H3658" t="s">
        <v>64</v>
      </c>
      <c r="I3658" s="2">
        <f t="shared" si="57"/>
        <v>0.1851892</v>
      </c>
    </row>
    <row r="3659" spans="1:9" x14ac:dyDescent="0.2">
      <c r="A3659" t="s">
        <v>7</v>
      </c>
      <c r="B3659" t="s">
        <v>115</v>
      </c>
      <c r="C3659" t="s">
        <v>1311</v>
      </c>
      <c r="D3659" t="s">
        <v>950</v>
      </c>
      <c r="E3659">
        <v>4.4130000000000003</v>
      </c>
      <c r="F3659">
        <v>-95.530050000000003</v>
      </c>
      <c r="G3659">
        <v>29.672367000000001</v>
      </c>
      <c r="H3659" t="s">
        <v>64</v>
      </c>
      <c r="I3659" s="2">
        <f t="shared" si="57"/>
        <v>5.8692900000000006E-2</v>
      </c>
    </row>
    <row r="3660" spans="1:9" x14ac:dyDescent="0.2">
      <c r="A3660" t="s">
        <v>7</v>
      </c>
      <c r="B3660" t="s">
        <v>115</v>
      </c>
      <c r="C3660" t="s">
        <v>1311</v>
      </c>
      <c r="D3660" t="s">
        <v>950</v>
      </c>
      <c r="E3660">
        <v>22.065000000000001</v>
      </c>
      <c r="F3660">
        <v>-95.530050000000003</v>
      </c>
      <c r="G3660">
        <v>29.672367000000001</v>
      </c>
      <c r="H3660" t="s">
        <v>64</v>
      </c>
      <c r="I3660" s="2">
        <f t="shared" si="57"/>
        <v>0.29346450000000002</v>
      </c>
    </row>
    <row r="3661" spans="1:9" x14ac:dyDescent="0.2">
      <c r="A3661" t="s">
        <v>7</v>
      </c>
      <c r="B3661" t="s">
        <v>115</v>
      </c>
      <c r="C3661" t="s">
        <v>1311</v>
      </c>
      <c r="D3661" t="s">
        <v>950</v>
      </c>
      <c r="E3661">
        <v>4.4130000000000003</v>
      </c>
      <c r="F3661">
        <v>-95.530050000000003</v>
      </c>
      <c r="G3661">
        <v>29.672367000000001</v>
      </c>
      <c r="H3661" t="s">
        <v>64</v>
      </c>
      <c r="I3661" s="2">
        <f t="shared" si="57"/>
        <v>5.8692900000000006E-2</v>
      </c>
    </row>
    <row r="3662" spans="1:9" x14ac:dyDescent="0.2">
      <c r="A3662" t="s">
        <v>7</v>
      </c>
      <c r="B3662" t="s">
        <v>115</v>
      </c>
      <c r="C3662" t="s">
        <v>1311</v>
      </c>
      <c r="D3662" t="s">
        <v>950</v>
      </c>
      <c r="E3662">
        <v>4.4130000000000003</v>
      </c>
      <c r="F3662">
        <v>-95.530050000000003</v>
      </c>
      <c r="G3662">
        <v>29.672367000000001</v>
      </c>
      <c r="H3662" t="s">
        <v>64</v>
      </c>
      <c r="I3662" s="2">
        <f t="shared" si="57"/>
        <v>5.8692900000000006E-2</v>
      </c>
    </row>
    <row r="3663" spans="1:9" x14ac:dyDescent="0.2">
      <c r="A3663" t="s">
        <v>7</v>
      </c>
      <c r="B3663" t="s">
        <v>115</v>
      </c>
      <c r="C3663" t="s">
        <v>1312</v>
      </c>
      <c r="D3663" t="s">
        <v>950</v>
      </c>
      <c r="E3663">
        <v>29.143000000000001</v>
      </c>
      <c r="F3663">
        <v>-95.304339999999996</v>
      </c>
      <c r="G3663">
        <v>29.734507000000001</v>
      </c>
      <c r="H3663" t="s">
        <v>64</v>
      </c>
      <c r="I3663" s="2">
        <f t="shared" si="57"/>
        <v>0.38760190000000005</v>
      </c>
    </row>
    <row r="3664" spans="1:9" x14ac:dyDescent="0.2">
      <c r="A3664" t="s">
        <v>7</v>
      </c>
      <c r="B3664" t="s">
        <v>115</v>
      </c>
      <c r="C3664" t="s">
        <v>1312</v>
      </c>
      <c r="D3664" t="s">
        <v>950</v>
      </c>
      <c r="E3664">
        <v>18.542999999999999</v>
      </c>
      <c r="F3664">
        <v>-95.304339999999996</v>
      </c>
      <c r="G3664">
        <v>29.734507000000001</v>
      </c>
      <c r="H3664" t="s">
        <v>64</v>
      </c>
      <c r="I3664" s="2">
        <f t="shared" si="57"/>
        <v>0.24662190000000001</v>
      </c>
    </row>
    <row r="3665" spans="1:9" x14ac:dyDescent="0.2">
      <c r="A3665" t="s">
        <v>7</v>
      </c>
      <c r="B3665" t="s">
        <v>115</v>
      </c>
      <c r="C3665" t="s">
        <v>1312</v>
      </c>
      <c r="D3665" t="s">
        <v>950</v>
      </c>
      <c r="E3665">
        <v>18.215</v>
      </c>
      <c r="F3665">
        <v>-95.307500000000005</v>
      </c>
      <c r="G3665">
        <v>29.741662999999999</v>
      </c>
      <c r="H3665" t="s">
        <v>64</v>
      </c>
      <c r="I3665" s="2">
        <f t="shared" si="57"/>
        <v>0.24225950000000002</v>
      </c>
    </row>
    <row r="3666" spans="1:9" x14ac:dyDescent="0.2">
      <c r="A3666" t="s">
        <v>7</v>
      </c>
      <c r="B3666" t="s">
        <v>115</v>
      </c>
      <c r="C3666" t="s">
        <v>1312</v>
      </c>
      <c r="D3666" t="s">
        <v>950</v>
      </c>
      <c r="E3666">
        <v>18.48</v>
      </c>
      <c r="F3666">
        <v>-95.304339999999996</v>
      </c>
      <c r="G3666">
        <v>29.734507000000001</v>
      </c>
      <c r="H3666" t="s">
        <v>64</v>
      </c>
      <c r="I3666" s="2">
        <f t="shared" si="57"/>
        <v>0.24578400000000003</v>
      </c>
    </row>
    <row r="3667" spans="1:9" x14ac:dyDescent="0.2">
      <c r="A3667" t="s">
        <v>7</v>
      </c>
      <c r="B3667" t="s">
        <v>115</v>
      </c>
      <c r="C3667" t="s">
        <v>1312</v>
      </c>
      <c r="D3667" t="s">
        <v>950</v>
      </c>
      <c r="E3667">
        <v>7.92</v>
      </c>
      <c r="F3667">
        <v>-95.304339999999996</v>
      </c>
      <c r="G3667">
        <v>29.734507000000001</v>
      </c>
      <c r="H3667" t="s">
        <v>64</v>
      </c>
      <c r="I3667" s="2">
        <f t="shared" si="57"/>
        <v>0.105336</v>
      </c>
    </row>
    <row r="3668" spans="1:9" x14ac:dyDescent="0.2">
      <c r="A3668" t="s">
        <v>7</v>
      </c>
      <c r="B3668" t="s">
        <v>115</v>
      </c>
      <c r="C3668" t="s">
        <v>1312</v>
      </c>
      <c r="D3668" t="s">
        <v>950</v>
      </c>
      <c r="E3668">
        <v>10.861000000000001</v>
      </c>
      <c r="F3668">
        <v>-95.307500000000005</v>
      </c>
      <c r="G3668">
        <v>29.741662999999999</v>
      </c>
      <c r="H3668" t="s">
        <v>64</v>
      </c>
      <c r="I3668" s="2">
        <f t="shared" si="57"/>
        <v>0.1444513</v>
      </c>
    </row>
    <row r="3669" spans="1:9" x14ac:dyDescent="0.2">
      <c r="A3669" t="s">
        <v>7</v>
      </c>
      <c r="B3669" t="s">
        <v>115</v>
      </c>
      <c r="C3669" t="s">
        <v>1313</v>
      </c>
      <c r="D3669" t="s">
        <v>950</v>
      </c>
      <c r="E3669">
        <v>19.012</v>
      </c>
      <c r="F3669">
        <v>-95.789824999999993</v>
      </c>
      <c r="G3669">
        <v>29.561209999999999</v>
      </c>
      <c r="H3669" t="s">
        <v>64</v>
      </c>
      <c r="I3669" s="2">
        <f t="shared" si="57"/>
        <v>0.25285960000000002</v>
      </c>
    </row>
    <row r="3670" spans="1:9" x14ac:dyDescent="0.2">
      <c r="A3670" t="s">
        <v>7</v>
      </c>
      <c r="B3670" t="s">
        <v>115</v>
      </c>
      <c r="C3670" t="s">
        <v>1313</v>
      </c>
      <c r="D3670" t="s">
        <v>950</v>
      </c>
      <c r="E3670">
        <v>9.5060000000000002</v>
      </c>
      <c r="F3670">
        <v>-95.789824999999993</v>
      </c>
      <c r="G3670">
        <v>29.561209999999999</v>
      </c>
      <c r="H3670" t="s">
        <v>64</v>
      </c>
      <c r="I3670" s="2">
        <f t="shared" si="57"/>
        <v>0.12642980000000001</v>
      </c>
    </row>
    <row r="3671" spans="1:9" x14ac:dyDescent="0.2">
      <c r="A3671" t="s">
        <v>7</v>
      </c>
      <c r="B3671" t="s">
        <v>115</v>
      </c>
      <c r="C3671" t="s">
        <v>1313</v>
      </c>
      <c r="D3671" t="s">
        <v>950</v>
      </c>
      <c r="E3671">
        <v>19.012</v>
      </c>
      <c r="F3671">
        <v>-95.789824999999993</v>
      </c>
      <c r="G3671">
        <v>29.561209999999999</v>
      </c>
      <c r="H3671" t="s">
        <v>64</v>
      </c>
      <c r="I3671" s="2">
        <f t="shared" si="57"/>
        <v>0.25285960000000002</v>
      </c>
    </row>
    <row r="3672" spans="1:9" x14ac:dyDescent="0.2">
      <c r="A3672" t="s">
        <v>7</v>
      </c>
      <c r="B3672" t="s">
        <v>115</v>
      </c>
      <c r="C3672" t="s">
        <v>1313</v>
      </c>
      <c r="D3672" t="s">
        <v>950</v>
      </c>
      <c r="E3672">
        <v>14.259</v>
      </c>
      <c r="F3672">
        <v>-95.789824999999993</v>
      </c>
      <c r="G3672">
        <v>29.561209999999999</v>
      </c>
      <c r="H3672" t="s">
        <v>64</v>
      </c>
      <c r="I3672" s="2">
        <f t="shared" si="57"/>
        <v>0.18964470000000003</v>
      </c>
    </row>
    <row r="3673" spans="1:9" x14ac:dyDescent="0.2">
      <c r="A3673" t="s">
        <v>7</v>
      </c>
      <c r="B3673" t="s">
        <v>115</v>
      </c>
      <c r="C3673" t="s">
        <v>1313</v>
      </c>
      <c r="D3673" t="s">
        <v>950</v>
      </c>
      <c r="E3673">
        <v>4.7530000000000001</v>
      </c>
      <c r="F3673">
        <v>-95.789824999999993</v>
      </c>
      <c r="G3673">
        <v>29.561209999999999</v>
      </c>
      <c r="H3673" t="s">
        <v>64</v>
      </c>
      <c r="I3673" s="2">
        <f t="shared" si="57"/>
        <v>6.3214900000000004E-2</v>
      </c>
    </row>
    <row r="3674" spans="1:9" x14ac:dyDescent="0.2">
      <c r="A3674" t="s">
        <v>7</v>
      </c>
      <c r="B3674" t="s">
        <v>115</v>
      </c>
      <c r="C3674" t="s">
        <v>1313</v>
      </c>
      <c r="D3674" t="s">
        <v>950</v>
      </c>
      <c r="E3674">
        <v>4.7430000000000003</v>
      </c>
      <c r="F3674">
        <v>-95.789824999999993</v>
      </c>
      <c r="G3674">
        <v>29.561209999999999</v>
      </c>
      <c r="H3674" t="s">
        <v>64</v>
      </c>
      <c r="I3674" s="2">
        <f t="shared" si="57"/>
        <v>6.308190000000001E-2</v>
      </c>
    </row>
    <row r="3675" spans="1:9" x14ac:dyDescent="0.2">
      <c r="A3675" t="s">
        <v>7</v>
      </c>
      <c r="B3675" t="s">
        <v>115</v>
      </c>
      <c r="C3675" t="s">
        <v>1313</v>
      </c>
      <c r="D3675" t="s">
        <v>950</v>
      </c>
      <c r="E3675">
        <v>4.7430000000000003</v>
      </c>
      <c r="F3675">
        <v>-95.789824999999993</v>
      </c>
      <c r="G3675">
        <v>29.561209999999999</v>
      </c>
      <c r="H3675" t="s">
        <v>64</v>
      </c>
      <c r="I3675" s="2">
        <f t="shared" si="57"/>
        <v>6.308190000000001E-2</v>
      </c>
    </row>
    <row r="3676" spans="1:9" x14ac:dyDescent="0.2">
      <c r="A3676" t="s">
        <v>7</v>
      </c>
      <c r="B3676" t="s">
        <v>115</v>
      </c>
      <c r="C3676" t="s">
        <v>1313</v>
      </c>
      <c r="D3676" t="s">
        <v>950</v>
      </c>
      <c r="E3676">
        <v>4.7430000000000003</v>
      </c>
      <c r="F3676">
        <v>-95.789824999999993</v>
      </c>
      <c r="G3676">
        <v>29.561209999999999</v>
      </c>
      <c r="H3676" t="s">
        <v>64</v>
      </c>
      <c r="I3676" s="2">
        <f t="shared" si="57"/>
        <v>6.308190000000001E-2</v>
      </c>
    </row>
    <row r="3677" spans="1:9" x14ac:dyDescent="0.2">
      <c r="A3677" t="s">
        <v>7</v>
      </c>
      <c r="B3677" t="s">
        <v>115</v>
      </c>
      <c r="C3677" t="s">
        <v>464</v>
      </c>
      <c r="D3677" t="s">
        <v>950</v>
      </c>
      <c r="E3677">
        <v>4.0229999999999997</v>
      </c>
      <c r="F3677">
        <v>-95.507705999999999</v>
      </c>
      <c r="G3677">
        <v>29.673836000000001</v>
      </c>
      <c r="H3677" t="s">
        <v>64</v>
      </c>
      <c r="I3677" s="2">
        <f t="shared" si="57"/>
        <v>5.3505899999999995E-2</v>
      </c>
    </row>
    <row r="3678" spans="1:9" x14ac:dyDescent="0.2">
      <c r="A3678" t="s">
        <v>7</v>
      </c>
      <c r="B3678" t="s">
        <v>115</v>
      </c>
      <c r="C3678" t="s">
        <v>464</v>
      </c>
      <c r="D3678" t="s">
        <v>950</v>
      </c>
      <c r="E3678">
        <v>24.13</v>
      </c>
      <c r="F3678">
        <v>-95.507705999999999</v>
      </c>
      <c r="G3678">
        <v>29.673836000000001</v>
      </c>
      <c r="H3678" t="s">
        <v>64</v>
      </c>
      <c r="I3678" s="2">
        <f t="shared" si="57"/>
        <v>0.32092900000000002</v>
      </c>
    </row>
    <row r="3679" spans="1:9" x14ac:dyDescent="0.2">
      <c r="A3679" t="s">
        <v>7</v>
      </c>
      <c r="B3679" t="s">
        <v>115</v>
      </c>
      <c r="C3679" t="s">
        <v>464</v>
      </c>
      <c r="D3679" t="s">
        <v>950</v>
      </c>
      <c r="E3679">
        <v>20.114999999999998</v>
      </c>
      <c r="F3679">
        <v>-95.507705999999999</v>
      </c>
      <c r="G3679">
        <v>29.673836000000001</v>
      </c>
      <c r="H3679" t="s">
        <v>64</v>
      </c>
      <c r="I3679" s="2">
        <f t="shared" si="57"/>
        <v>0.26752949999999998</v>
      </c>
    </row>
    <row r="3680" spans="1:9" x14ac:dyDescent="0.2">
      <c r="A3680" t="s">
        <v>7</v>
      </c>
      <c r="B3680" t="s">
        <v>115</v>
      </c>
      <c r="C3680" t="s">
        <v>464</v>
      </c>
      <c r="D3680" t="s">
        <v>950</v>
      </c>
      <c r="E3680">
        <v>8.0380000000000003</v>
      </c>
      <c r="F3680">
        <v>-95.507705999999999</v>
      </c>
      <c r="G3680">
        <v>29.673836000000001</v>
      </c>
      <c r="H3680" t="s">
        <v>64</v>
      </c>
      <c r="I3680" s="2">
        <f t="shared" si="57"/>
        <v>0.10690540000000001</v>
      </c>
    </row>
    <row r="3681" spans="1:9" x14ac:dyDescent="0.2">
      <c r="A3681" t="s">
        <v>7</v>
      </c>
      <c r="B3681" t="s">
        <v>115</v>
      </c>
      <c r="C3681" t="s">
        <v>464</v>
      </c>
      <c r="D3681" t="s">
        <v>950</v>
      </c>
      <c r="E3681">
        <v>16.076000000000001</v>
      </c>
      <c r="F3681">
        <v>-95.507705999999999</v>
      </c>
      <c r="G3681">
        <v>29.673836000000001</v>
      </c>
      <c r="H3681" t="s">
        <v>64</v>
      </c>
      <c r="I3681" s="2">
        <f t="shared" si="57"/>
        <v>0.21381080000000002</v>
      </c>
    </row>
    <row r="3682" spans="1:9" x14ac:dyDescent="0.2">
      <c r="A3682" t="s">
        <v>7</v>
      </c>
      <c r="B3682" t="s">
        <v>115</v>
      </c>
      <c r="C3682" t="s">
        <v>464</v>
      </c>
      <c r="D3682" t="s">
        <v>950</v>
      </c>
      <c r="E3682">
        <v>4.0190000000000001</v>
      </c>
      <c r="F3682">
        <v>-95.507705999999999</v>
      </c>
      <c r="G3682">
        <v>29.673836000000001</v>
      </c>
      <c r="H3682" t="s">
        <v>64</v>
      </c>
      <c r="I3682" s="2">
        <f t="shared" si="57"/>
        <v>5.3452700000000006E-2</v>
      </c>
    </row>
    <row r="3683" spans="1:9" x14ac:dyDescent="0.2">
      <c r="A3683" t="s">
        <v>7</v>
      </c>
      <c r="B3683" t="s">
        <v>115</v>
      </c>
      <c r="C3683" t="s">
        <v>1314</v>
      </c>
      <c r="D3683" t="s">
        <v>950</v>
      </c>
      <c r="E3683">
        <v>3.6139999999999999</v>
      </c>
      <c r="F3683">
        <v>-95.388400000000004</v>
      </c>
      <c r="G3683">
        <v>30.048513</v>
      </c>
      <c r="H3683" t="s">
        <v>64</v>
      </c>
      <c r="I3683" s="2">
        <f t="shared" si="57"/>
        <v>4.8066200000000003E-2</v>
      </c>
    </row>
    <row r="3684" spans="1:9" x14ac:dyDescent="0.2">
      <c r="A3684" t="s">
        <v>7</v>
      </c>
      <c r="B3684" t="s">
        <v>115</v>
      </c>
      <c r="C3684" t="s">
        <v>1314</v>
      </c>
      <c r="D3684" t="s">
        <v>950</v>
      </c>
      <c r="E3684">
        <v>7.2279999999999998</v>
      </c>
      <c r="F3684">
        <v>-95.388400000000004</v>
      </c>
      <c r="G3684">
        <v>30.048513</v>
      </c>
      <c r="H3684" t="s">
        <v>64</v>
      </c>
      <c r="I3684" s="2">
        <f t="shared" si="57"/>
        <v>9.6132400000000007E-2</v>
      </c>
    </row>
    <row r="3685" spans="1:9" x14ac:dyDescent="0.2">
      <c r="A3685" t="s">
        <v>7</v>
      </c>
      <c r="B3685" t="s">
        <v>115</v>
      </c>
      <c r="C3685" t="s">
        <v>466</v>
      </c>
      <c r="D3685" t="s">
        <v>950</v>
      </c>
      <c r="E3685">
        <v>5.4489999999999998</v>
      </c>
      <c r="F3685">
        <v>-95.487170000000006</v>
      </c>
      <c r="G3685">
        <v>29.815235000000001</v>
      </c>
      <c r="H3685" t="s">
        <v>64</v>
      </c>
      <c r="I3685" s="2">
        <f t="shared" si="57"/>
        <v>7.24717E-2</v>
      </c>
    </row>
    <row r="3686" spans="1:9" x14ac:dyDescent="0.2">
      <c r="A3686" t="s">
        <v>7</v>
      </c>
      <c r="B3686" t="s">
        <v>115</v>
      </c>
      <c r="C3686" t="s">
        <v>466</v>
      </c>
      <c r="D3686" t="s">
        <v>950</v>
      </c>
      <c r="E3686">
        <v>5.431</v>
      </c>
      <c r="F3686">
        <v>-95.487170000000006</v>
      </c>
      <c r="G3686">
        <v>29.815235000000001</v>
      </c>
      <c r="H3686" t="s">
        <v>64</v>
      </c>
      <c r="I3686" s="2">
        <f t="shared" si="57"/>
        <v>7.2232300000000013E-2</v>
      </c>
    </row>
    <row r="3687" spans="1:9" x14ac:dyDescent="0.2">
      <c r="A3687" t="s">
        <v>7</v>
      </c>
      <c r="B3687" t="s">
        <v>115</v>
      </c>
      <c r="C3687" t="s">
        <v>466</v>
      </c>
      <c r="D3687" t="s">
        <v>950</v>
      </c>
      <c r="E3687">
        <v>16.292999999999999</v>
      </c>
      <c r="F3687">
        <v>-95.487170000000006</v>
      </c>
      <c r="G3687">
        <v>29.815235000000001</v>
      </c>
      <c r="H3687" t="s">
        <v>64</v>
      </c>
      <c r="I3687" s="2">
        <f t="shared" si="57"/>
        <v>0.2166969</v>
      </c>
    </row>
    <row r="3688" spans="1:9" x14ac:dyDescent="0.2">
      <c r="A3688" t="s">
        <v>7</v>
      </c>
      <c r="B3688" t="s">
        <v>115</v>
      </c>
      <c r="C3688" t="s">
        <v>466</v>
      </c>
      <c r="D3688" t="s">
        <v>950</v>
      </c>
      <c r="E3688">
        <v>5.431</v>
      </c>
      <c r="F3688">
        <v>-95.487170000000006</v>
      </c>
      <c r="G3688">
        <v>29.815235000000001</v>
      </c>
      <c r="H3688" t="s">
        <v>64</v>
      </c>
      <c r="I3688" s="2">
        <f t="shared" si="57"/>
        <v>7.2232300000000013E-2</v>
      </c>
    </row>
    <row r="3689" spans="1:9" x14ac:dyDescent="0.2">
      <c r="A3689" t="s">
        <v>7</v>
      </c>
      <c r="B3689" t="s">
        <v>115</v>
      </c>
      <c r="C3689" t="s">
        <v>835</v>
      </c>
      <c r="D3689" t="s">
        <v>950</v>
      </c>
      <c r="E3689">
        <v>5.47</v>
      </c>
      <c r="F3689">
        <v>-95.584130000000002</v>
      </c>
      <c r="G3689">
        <v>29.656483000000001</v>
      </c>
      <c r="H3689" t="s">
        <v>64</v>
      </c>
      <c r="I3689" s="2">
        <f t="shared" si="57"/>
        <v>7.275100000000001E-2</v>
      </c>
    </row>
    <row r="3690" spans="1:9" x14ac:dyDescent="0.2">
      <c r="A3690" t="s">
        <v>7</v>
      </c>
      <c r="B3690" t="s">
        <v>115</v>
      </c>
      <c r="C3690" t="s">
        <v>835</v>
      </c>
      <c r="D3690" t="s">
        <v>950</v>
      </c>
      <c r="E3690">
        <v>16.41</v>
      </c>
      <c r="F3690">
        <v>-95.584130000000002</v>
      </c>
      <c r="G3690">
        <v>29.656483000000001</v>
      </c>
      <c r="H3690" t="s">
        <v>64</v>
      </c>
      <c r="I3690" s="2">
        <f t="shared" si="57"/>
        <v>0.218253</v>
      </c>
    </row>
    <row r="3691" spans="1:9" x14ac:dyDescent="0.2">
      <c r="A3691" t="s">
        <v>7</v>
      </c>
      <c r="B3691" t="s">
        <v>115</v>
      </c>
      <c r="C3691" t="s">
        <v>1315</v>
      </c>
      <c r="D3691" t="s">
        <v>950</v>
      </c>
      <c r="E3691">
        <v>3.36</v>
      </c>
      <c r="F3691">
        <v>-95.210059999999999</v>
      </c>
      <c r="G3691">
        <v>29.661145999999999</v>
      </c>
      <c r="H3691" t="s">
        <v>64</v>
      </c>
      <c r="I3691" s="2">
        <f t="shared" si="57"/>
        <v>4.4688000000000005E-2</v>
      </c>
    </row>
    <row r="3692" spans="1:9" x14ac:dyDescent="0.2">
      <c r="A3692" t="s">
        <v>7</v>
      </c>
      <c r="B3692" t="s">
        <v>115</v>
      </c>
      <c r="C3692" t="s">
        <v>1315</v>
      </c>
      <c r="D3692" t="s">
        <v>950</v>
      </c>
      <c r="E3692">
        <v>3.363</v>
      </c>
      <c r="F3692">
        <v>-95.210059999999999</v>
      </c>
      <c r="G3692">
        <v>29.661145999999999</v>
      </c>
      <c r="H3692" t="s">
        <v>64</v>
      </c>
      <c r="I3692" s="2">
        <f t="shared" si="57"/>
        <v>4.4727900000000008E-2</v>
      </c>
    </row>
    <row r="3693" spans="1:9" x14ac:dyDescent="0.2">
      <c r="A3693" t="s">
        <v>7</v>
      </c>
      <c r="B3693" t="s">
        <v>115</v>
      </c>
      <c r="C3693" t="s">
        <v>1315</v>
      </c>
      <c r="D3693" t="s">
        <v>950</v>
      </c>
      <c r="E3693">
        <v>4.7460000000000004</v>
      </c>
      <c r="F3693">
        <v>-95.206689999999995</v>
      </c>
      <c r="G3693">
        <v>29.649775000000002</v>
      </c>
      <c r="H3693" t="s">
        <v>64</v>
      </c>
      <c r="I3693" s="2">
        <f t="shared" si="57"/>
        <v>6.3121800000000006E-2</v>
      </c>
    </row>
    <row r="3694" spans="1:9" x14ac:dyDescent="0.2">
      <c r="A3694" t="s">
        <v>7</v>
      </c>
      <c r="B3694" t="s">
        <v>115</v>
      </c>
      <c r="C3694" t="s">
        <v>1315</v>
      </c>
      <c r="D3694" t="s">
        <v>950</v>
      </c>
      <c r="E3694">
        <v>3.363</v>
      </c>
      <c r="F3694">
        <v>-95.210059999999999</v>
      </c>
      <c r="G3694">
        <v>29.661145999999999</v>
      </c>
      <c r="H3694" t="s">
        <v>64</v>
      </c>
      <c r="I3694" s="2">
        <f t="shared" si="57"/>
        <v>4.4727900000000008E-2</v>
      </c>
    </row>
    <row r="3695" spans="1:9" x14ac:dyDescent="0.2">
      <c r="A3695" t="s">
        <v>7</v>
      </c>
      <c r="B3695" t="s">
        <v>115</v>
      </c>
      <c r="C3695" t="s">
        <v>1315</v>
      </c>
      <c r="D3695" t="s">
        <v>950</v>
      </c>
      <c r="E3695">
        <v>10.089</v>
      </c>
      <c r="F3695">
        <v>-95.210059999999999</v>
      </c>
      <c r="G3695">
        <v>29.661145999999999</v>
      </c>
      <c r="H3695" t="s">
        <v>64</v>
      </c>
      <c r="I3695" s="2">
        <f t="shared" si="57"/>
        <v>0.13418370000000002</v>
      </c>
    </row>
    <row r="3696" spans="1:9" x14ac:dyDescent="0.2">
      <c r="A3696" t="s">
        <v>7</v>
      </c>
      <c r="B3696" t="s">
        <v>115</v>
      </c>
      <c r="C3696" t="s">
        <v>1315</v>
      </c>
      <c r="D3696" t="s">
        <v>950</v>
      </c>
      <c r="E3696">
        <v>16.815000000000001</v>
      </c>
      <c r="F3696">
        <v>-95.210059999999999</v>
      </c>
      <c r="G3696">
        <v>29.661145999999999</v>
      </c>
      <c r="H3696" t="s">
        <v>64</v>
      </c>
      <c r="I3696" s="2">
        <f t="shared" si="57"/>
        <v>0.22363950000000002</v>
      </c>
    </row>
    <row r="3697" spans="1:9" x14ac:dyDescent="0.2">
      <c r="A3697" t="s">
        <v>7</v>
      </c>
      <c r="B3697" t="s">
        <v>115</v>
      </c>
      <c r="C3697" t="s">
        <v>1315</v>
      </c>
      <c r="D3697" t="s">
        <v>950</v>
      </c>
      <c r="E3697">
        <v>9.5020000000000007</v>
      </c>
      <c r="F3697">
        <v>-95.206689999999995</v>
      </c>
      <c r="G3697">
        <v>29.649775000000002</v>
      </c>
      <c r="H3697" t="s">
        <v>64</v>
      </c>
      <c r="I3697" s="2">
        <f t="shared" si="57"/>
        <v>0.12637660000000001</v>
      </c>
    </row>
    <row r="3698" spans="1:9" x14ac:dyDescent="0.2">
      <c r="A3698" t="s">
        <v>7</v>
      </c>
      <c r="B3698" t="s">
        <v>115</v>
      </c>
      <c r="C3698" t="s">
        <v>1315</v>
      </c>
      <c r="D3698" t="s">
        <v>950</v>
      </c>
      <c r="E3698">
        <v>4.7510000000000003</v>
      </c>
      <c r="F3698">
        <v>-95.206689999999995</v>
      </c>
      <c r="G3698">
        <v>29.649775000000002</v>
      </c>
      <c r="H3698" t="s">
        <v>64</v>
      </c>
      <c r="I3698" s="2">
        <f t="shared" si="57"/>
        <v>6.3188300000000003E-2</v>
      </c>
    </row>
    <row r="3699" spans="1:9" x14ac:dyDescent="0.2">
      <c r="A3699" t="s">
        <v>7</v>
      </c>
      <c r="B3699" t="s">
        <v>115</v>
      </c>
      <c r="C3699" t="s">
        <v>1316</v>
      </c>
      <c r="D3699" t="s">
        <v>950</v>
      </c>
      <c r="E3699">
        <v>11.292</v>
      </c>
      <c r="F3699">
        <v>-95.474590000000006</v>
      </c>
      <c r="G3699">
        <v>29.84252</v>
      </c>
      <c r="H3699" t="s">
        <v>64</v>
      </c>
      <c r="I3699" s="2">
        <f t="shared" si="57"/>
        <v>0.1501836</v>
      </c>
    </row>
    <row r="3700" spans="1:9" x14ac:dyDescent="0.2">
      <c r="A3700" t="s">
        <v>7</v>
      </c>
      <c r="B3700" t="s">
        <v>115</v>
      </c>
      <c r="C3700" t="s">
        <v>1316</v>
      </c>
      <c r="D3700" t="s">
        <v>950</v>
      </c>
      <c r="E3700">
        <v>4.306</v>
      </c>
      <c r="F3700">
        <v>-95.485889999999998</v>
      </c>
      <c r="G3700">
        <v>29.866928000000001</v>
      </c>
      <c r="H3700" t="s">
        <v>64</v>
      </c>
      <c r="I3700" s="2">
        <f t="shared" si="57"/>
        <v>5.7269800000000003E-2</v>
      </c>
    </row>
    <row r="3701" spans="1:9" x14ac:dyDescent="0.2">
      <c r="A3701" t="s">
        <v>7</v>
      </c>
      <c r="B3701" t="s">
        <v>115</v>
      </c>
      <c r="C3701" t="s">
        <v>1316</v>
      </c>
      <c r="D3701" t="s">
        <v>950</v>
      </c>
      <c r="E3701">
        <v>4.306</v>
      </c>
      <c r="F3701">
        <v>-95.485889999999998</v>
      </c>
      <c r="G3701">
        <v>29.866928000000001</v>
      </c>
      <c r="H3701" t="s">
        <v>64</v>
      </c>
      <c r="I3701" s="2">
        <f t="shared" si="57"/>
        <v>5.7269800000000003E-2</v>
      </c>
    </row>
    <row r="3702" spans="1:9" x14ac:dyDescent="0.2">
      <c r="A3702" t="s">
        <v>7</v>
      </c>
      <c r="B3702" t="s">
        <v>115</v>
      </c>
      <c r="C3702" t="s">
        <v>1316</v>
      </c>
      <c r="D3702" t="s">
        <v>950</v>
      </c>
      <c r="E3702">
        <v>22.582999999999998</v>
      </c>
      <c r="F3702">
        <v>-95.474590000000006</v>
      </c>
      <c r="G3702">
        <v>29.84252</v>
      </c>
      <c r="H3702" t="s">
        <v>64</v>
      </c>
      <c r="I3702" s="2">
        <f t="shared" si="57"/>
        <v>0.30035390000000001</v>
      </c>
    </row>
    <row r="3703" spans="1:9" x14ac:dyDescent="0.2">
      <c r="A3703" t="s">
        <v>7</v>
      </c>
      <c r="B3703" t="s">
        <v>115</v>
      </c>
      <c r="C3703" t="s">
        <v>1316</v>
      </c>
      <c r="D3703" t="s">
        <v>950</v>
      </c>
      <c r="E3703">
        <v>30.111999999999998</v>
      </c>
      <c r="F3703">
        <v>-95.474590000000006</v>
      </c>
      <c r="G3703">
        <v>29.84252</v>
      </c>
      <c r="H3703" t="s">
        <v>64</v>
      </c>
      <c r="I3703" s="2">
        <f t="shared" si="57"/>
        <v>0.4004896</v>
      </c>
    </row>
    <row r="3704" spans="1:9" x14ac:dyDescent="0.2">
      <c r="A3704" t="s">
        <v>7</v>
      </c>
      <c r="B3704" t="s">
        <v>115</v>
      </c>
      <c r="C3704" t="s">
        <v>1316</v>
      </c>
      <c r="D3704" t="s">
        <v>950</v>
      </c>
      <c r="E3704">
        <v>11.289</v>
      </c>
      <c r="F3704">
        <v>-95.474590000000006</v>
      </c>
      <c r="G3704">
        <v>29.84252</v>
      </c>
      <c r="H3704" t="s">
        <v>64</v>
      </c>
      <c r="I3704" s="2">
        <f t="shared" si="57"/>
        <v>0.15014369999999999</v>
      </c>
    </row>
    <row r="3705" spans="1:9" x14ac:dyDescent="0.2">
      <c r="A3705" t="s">
        <v>7</v>
      </c>
      <c r="B3705" t="s">
        <v>115</v>
      </c>
      <c r="C3705" t="s">
        <v>1316</v>
      </c>
      <c r="D3705" t="s">
        <v>950</v>
      </c>
      <c r="E3705">
        <v>17.263999999999999</v>
      </c>
      <c r="F3705">
        <v>-95.485889999999998</v>
      </c>
      <c r="G3705">
        <v>29.866928000000001</v>
      </c>
      <c r="H3705" t="s">
        <v>64</v>
      </c>
      <c r="I3705" s="2">
        <f t="shared" si="57"/>
        <v>0.22961119999999999</v>
      </c>
    </row>
    <row r="3706" spans="1:9" x14ac:dyDescent="0.2">
      <c r="A3706" t="s">
        <v>7</v>
      </c>
      <c r="B3706" t="s">
        <v>115</v>
      </c>
      <c r="C3706" t="s">
        <v>1316</v>
      </c>
      <c r="D3706" t="s">
        <v>950</v>
      </c>
      <c r="E3706">
        <v>17.263999999999999</v>
      </c>
      <c r="F3706">
        <v>-95.485889999999998</v>
      </c>
      <c r="G3706">
        <v>29.866928000000001</v>
      </c>
      <c r="H3706" t="s">
        <v>64</v>
      </c>
      <c r="I3706" s="2">
        <f t="shared" si="57"/>
        <v>0.22961119999999999</v>
      </c>
    </row>
    <row r="3707" spans="1:9" x14ac:dyDescent="0.2">
      <c r="A3707" t="s">
        <v>7</v>
      </c>
      <c r="B3707" t="s">
        <v>115</v>
      </c>
      <c r="C3707" t="s">
        <v>1316</v>
      </c>
      <c r="D3707" t="s">
        <v>950</v>
      </c>
      <c r="E3707">
        <v>17.254000000000001</v>
      </c>
      <c r="F3707">
        <v>-95.485889999999998</v>
      </c>
      <c r="G3707">
        <v>29.866928000000001</v>
      </c>
      <c r="H3707" t="s">
        <v>64</v>
      </c>
      <c r="I3707" s="2">
        <f t="shared" si="57"/>
        <v>0.22947820000000005</v>
      </c>
    </row>
    <row r="3708" spans="1:9" x14ac:dyDescent="0.2">
      <c r="A3708" t="s">
        <v>7</v>
      </c>
      <c r="B3708" t="s">
        <v>115</v>
      </c>
      <c r="C3708" t="s">
        <v>1316</v>
      </c>
      <c r="D3708" t="s">
        <v>950</v>
      </c>
      <c r="E3708">
        <v>11.289</v>
      </c>
      <c r="F3708">
        <v>-95.474590000000006</v>
      </c>
      <c r="G3708">
        <v>29.84252</v>
      </c>
      <c r="H3708" t="s">
        <v>64</v>
      </c>
      <c r="I3708" s="2">
        <f t="shared" si="57"/>
        <v>0.15014369999999999</v>
      </c>
    </row>
    <row r="3709" spans="1:9" x14ac:dyDescent="0.2">
      <c r="A3709" t="s">
        <v>7</v>
      </c>
      <c r="B3709" t="s">
        <v>115</v>
      </c>
      <c r="C3709" t="s">
        <v>1316</v>
      </c>
      <c r="D3709" t="s">
        <v>950</v>
      </c>
      <c r="E3709">
        <v>3.7629999999999999</v>
      </c>
      <c r="F3709">
        <v>-95.474590000000006</v>
      </c>
      <c r="G3709">
        <v>29.84252</v>
      </c>
      <c r="H3709" t="s">
        <v>64</v>
      </c>
      <c r="I3709" s="2">
        <f t="shared" si="57"/>
        <v>5.0047899999999999E-2</v>
      </c>
    </row>
    <row r="3710" spans="1:9" x14ac:dyDescent="0.2">
      <c r="A3710" t="s">
        <v>7</v>
      </c>
      <c r="B3710" t="s">
        <v>115</v>
      </c>
      <c r="C3710" t="s">
        <v>1317</v>
      </c>
      <c r="D3710" t="s">
        <v>950</v>
      </c>
      <c r="E3710">
        <v>5.1630000000000003</v>
      </c>
      <c r="F3710">
        <v>-95.722049999999996</v>
      </c>
      <c r="G3710">
        <v>29.878198999999999</v>
      </c>
      <c r="H3710" t="s">
        <v>64</v>
      </c>
      <c r="I3710" s="2">
        <f t="shared" si="57"/>
        <v>6.8667900000000004E-2</v>
      </c>
    </row>
    <row r="3711" spans="1:9" x14ac:dyDescent="0.2">
      <c r="A3711" t="s">
        <v>7</v>
      </c>
      <c r="B3711" t="s">
        <v>115</v>
      </c>
      <c r="C3711" t="s">
        <v>1317</v>
      </c>
      <c r="D3711" t="s">
        <v>950</v>
      </c>
      <c r="E3711">
        <v>5.1630000000000003</v>
      </c>
      <c r="F3711">
        <v>-95.722049999999996</v>
      </c>
      <c r="G3711">
        <v>29.878198999999999</v>
      </c>
      <c r="H3711" t="s">
        <v>64</v>
      </c>
      <c r="I3711" s="2">
        <f t="shared" si="57"/>
        <v>6.8667900000000004E-2</v>
      </c>
    </row>
    <row r="3712" spans="1:9" x14ac:dyDescent="0.2">
      <c r="A3712" t="s">
        <v>7</v>
      </c>
      <c r="B3712" t="s">
        <v>115</v>
      </c>
      <c r="C3712" t="s">
        <v>1317</v>
      </c>
      <c r="D3712" t="s">
        <v>950</v>
      </c>
      <c r="E3712">
        <v>5.1630000000000003</v>
      </c>
      <c r="F3712">
        <v>-95.722049999999996</v>
      </c>
      <c r="G3712">
        <v>29.878198999999999</v>
      </c>
      <c r="H3712" t="s">
        <v>64</v>
      </c>
      <c r="I3712" s="2">
        <f t="shared" si="57"/>
        <v>6.8667900000000004E-2</v>
      </c>
    </row>
    <row r="3713" spans="1:9" x14ac:dyDescent="0.2">
      <c r="A3713" t="s">
        <v>7</v>
      </c>
      <c r="B3713" t="s">
        <v>115</v>
      </c>
      <c r="C3713" t="s">
        <v>1317</v>
      </c>
      <c r="D3713" t="s">
        <v>950</v>
      </c>
      <c r="E3713">
        <v>5.1630000000000003</v>
      </c>
      <c r="F3713">
        <v>-95.722049999999996</v>
      </c>
      <c r="G3713">
        <v>29.878198999999999</v>
      </c>
      <c r="H3713" t="s">
        <v>64</v>
      </c>
      <c r="I3713" s="2">
        <f t="shared" si="57"/>
        <v>6.8667900000000004E-2</v>
      </c>
    </row>
    <row r="3714" spans="1:9" x14ac:dyDescent="0.2">
      <c r="A3714" t="s">
        <v>7</v>
      </c>
      <c r="B3714" t="s">
        <v>115</v>
      </c>
      <c r="C3714" t="s">
        <v>1317</v>
      </c>
      <c r="D3714" t="s">
        <v>950</v>
      </c>
      <c r="E3714">
        <v>5.1630000000000003</v>
      </c>
      <c r="F3714">
        <v>-95.722049999999996</v>
      </c>
      <c r="G3714">
        <v>29.878198999999999</v>
      </c>
      <c r="H3714" t="s">
        <v>64</v>
      </c>
      <c r="I3714" s="2">
        <f t="shared" si="57"/>
        <v>6.8667900000000004E-2</v>
      </c>
    </row>
    <row r="3715" spans="1:9" x14ac:dyDescent="0.2">
      <c r="A3715" t="s">
        <v>7</v>
      </c>
      <c r="B3715" t="s">
        <v>115</v>
      </c>
      <c r="C3715" t="s">
        <v>1317</v>
      </c>
      <c r="D3715" t="s">
        <v>950</v>
      </c>
      <c r="E3715">
        <v>5.1630000000000003</v>
      </c>
      <c r="F3715">
        <v>-95.722049999999996</v>
      </c>
      <c r="G3715">
        <v>29.878198999999999</v>
      </c>
      <c r="H3715" t="s">
        <v>64</v>
      </c>
      <c r="I3715" s="2">
        <f t="shared" ref="I3715:I3778" si="58">(13.3*E3715)/1000</f>
        <v>6.8667900000000004E-2</v>
      </c>
    </row>
    <row r="3716" spans="1:9" x14ac:dyDescent="0.2">
      <c r="A3716" t="s">
        <v>7</v>
      </c>
      <c r="B3716" t="s">
        <v>115</v>
      </c>
      <c r="C3716" t="s">
        <v>1317</v>
      </c>
      <c r="D3716" t="s">
        <v>950</v>
      </c>
      <c r="E3716">
        <v>20.65</v>
      </c>
      <c r="F3716">
        <v>-95.722049999999996</v>
      </c>
      <c r="G3716">
        <v>29.878198999999999</v>
      </c>
      <c r="H3716" t="s">
        <v>64</v>
      </c>
      <c r="I3716" s="2">
        <f t="shared" si="58"/>
        <v>0.27464499999999997</v>
      </c>
    </row>
    <row r="3717" spans="1:9" x14ac:dyDescent="0.2">
      <c r="A3717" t="s">
        <v>7</v>
      </c>
      <c r="B3717" t="s">
        <v>115</v>
      </c>
      <c r="C3717" t="s">
        <v>1317</v>
      </c>
      <c r="D3717" t="s">
        <v>950</v>
      </c>
      <c r="E3717">
        <v>20.652000000000001</v>
      </c>
      <c r="F3717">
        <v>-95.722049999999996</v>
      </c>
      <c r="G3717">
        <v>29.878198999999999</v>
      </c>
      <c r="H3717" t="s">
        <v>64</v>
      </c>
      <c r="I3717" s="2">
        <f t="shared" si="58"/>
        <v>0.27467160000000002</v>
      </c>
    </row>
    <row r="3718" spans="1:9" x14ac:dyDescent="0.2">
      <c r="A3718" t="s">
        <v>7</v>
      </c>
      <c r="B3718" t="s">
        <v>115</v>
      </c>
      <c r="C3718" t="s">
        <v>1317</v>
      </c>
      <c r="D3718" t="s">
        <v>950</v>
      </c>
      <c r="E3718">
        <v>5.1630000000000003</v>
      </c>
      <c r="F3718">
        <v>-95.722049999999996</v>
      </c>
      <c r="G3718">
        <v>29.878198999999999</v>
      </c>
      <c r="H3718" t="s">
        <v>64</v>
      </c>
      <c r="I3718" s="2">
        <f t="shared" si="58"/>
        <v>6.8667900000000004E-2</v>
      </c>
    </row>
    <row r="3719" spans="1:9" x14ac:dyDescent="0.2">
      <c r="A3719" t="s">
        <v>7</v>
      </c>
      <c r="B3719" t="s">
        <v>115</v>
      </c>
      <c r="C3719" t="s">
        <v>1317</v>
      </c>
      <c r="D3719" t="s">
        <v>950</v>
      </c>
      <c r="E3719">
        <v>10.326000000000001</v>
      </c>
      <c r="F3719">
        <v>-95.722049999999996</v>
      </c>
      <c r="G3719">
        <v>29.878198999999999</v>
      </c>
      <c r="H3719" t="s">
        <v>64</v>
      </c>
      <c r="I3719" s="2">
        <f t="shared" si="58"/>
        <v>0.13733580000000001</v>
      </c>
    </row>
    <row r="3720" spans="1:9" x14ac:dyDescent="0.2">
      <c r="A3720" t="s">
        <v>7</v>
      </c>
      <c r="B3720" t="s">
        <v>115</v>
      </c>
      <c r="C3720" t="s">
        <v>1318</v>
      </c>
      <c r="D3720" t="s">
        <v>950</v>
      </c>
      <c r="E3720">
        <v>3.927</v>
      </c>
      <c r="F3720">
        <v>-95.428259999999995</v>
      </c>
      <c r="G3720">
        <v>29.898873999999999</v>
      </c>
      <c r="H3720" t="s">
        <v>64</v>
      </c>
      <c r="I3720" s="2">
        <f t="shared" si="58"/>
        <v>5.2229100000000001E-2</v>
      </c>
    </row>
    <row r="3721" spans="1:9" x14ac:dyDescent="0.2">
      <c r="A3721" t="s">
        <v>7</v>
      </c>
      <c r="B3721" t="s">
        <v>115</v>
      </c>
      <c r="C3721" t="s">
        <v>1318</v>
      </c>
      <c r="D3721" t="s">
        <v>950</v>
      </c>
      <c r="E3721">
        <v>3.927</v>
      </c>
      <c r="F3721">
        <v>-95.428259999999995</v>
      </c>
      <c r="G3721">
        <v>29.898873999999999</v>
      </c>
      <c r="H3721" t="s">
        <v>64</v>
      </c>
      <c r="I3721" s="2">
        <f t="shared" si="58"/>
        <v>5.2229100000000001E-2</v>
      </c>
    </row>
    <row r="3722" spans="1:9" x14ac:dyDescent="0.2">
      <c r="A3722" t="s">
        <v>7</v>
      </c>
      <c r="B3722" t="s">
        <v>115</v>
      </c>
      <c r="C3722" t="s">
        <v>1318</v>
      </c>
      <c r="D3722" t="s">
        <v>950</v>
      </c>
      <c r="E3722">
        <v>11.781000000000001</v>
      </c>
      <c r="F3722">
        <v>-95.428259999999995</v>
      </c>
      <c r="G3722">
        <v>29.898873999999999</v>
      </c>
      <c r="H3722" t="s">
        <v>64</v>
      </c>
      <c r="I3722" s="2">
        <f t="shared" si="58"/>
        <v>0.15668730000000003</v>
      </c>
    </row>
    <row r="3723" spans="1:9" x14ac:dyDescent="0.2">
      <c r="A3723" t="s">
        <v>7</v>
      </c>
      <c r="B3723" t="s">
        <v>115</v>
      </c>
      <c r="C3723" t="s">
        <v>1318</v>
      </c>
      <c r="D3723" t="s">
        <v>950</v>
      </c>
      <c r="E3723">
        <v>11.781000000000001</v>
      </c>
      <c r="F3723">
        <v>-95.428259999999995</v>
      </c>
      <c r="G3723">
        <v>29.898873999999999</v>
      </c>
      <c r="H3723" t="s">
        <v>64</v>
      </c>
      <c r="I3723" s="2">
        <f t="shared" si="58"/>
        <v>0.15668730000000003</v>
      </c>
    </row>
    <row r="3724" spans="1:9" x14ac:dyDescent="0.2">
      <c r="A3724" t="s">
        <v>7</v>
      </c>
      <c r="B3724" t="s">
        <v>115</v>
      </c>
      <c r="C3724" t="s">
        <v>1318</v>
      </c>
      <c r="D3724" t="s">
        <v>950</v>
      </c>
      <c r="E3724">
        <v>15.708</v>
      </c>
      <c r="F3724">
        <v>-95.428259999999995</v>
      </c>
      <c r="G3724">
        <v>29.898873999999999</v>
      </c>
      <c r="H3724" t="s">
        <v>64</v>
      </c>
      <c r="I3724" s="2">
        <f t="shared" si="58"/>
        <v>0.2089164</v>
      </c>
    </row>
    <row r="3725" spans="1:9" x14ac:dyDescent="0.2">
      <c r="A3725" t="s">
        <v>7</v>
      </c>
      <c r="B3725" t="s">
        <v>115</v>
      </c>
      <c r="C3725" t="s">
        <v>1318</v>
      </c>
      <c r="D3725" t="s">
        <v>950</v>
      </c>
      <c r="E3725">
        <v>13.83</v>
      </c>
      <c r="F3725">
        <v>-95.461330000000004</v>
      </c>
      <c r="G3725">
        <v>29.94041</v>
      </c>
      <c r="H3725" t="s">
        <v>64</v>
      </c>
      <c r="I3725" s="2">
        <f t="shared" si="58"/>
        <v>0.18393900000000002</v>
      </c>
    </row>
    <row r="3726" spans="1:9" x14ac:dyDescent="0.2">
      <c r="A3726" t="s">
        <v>7</v>
      </c>
      <c r="B3726" t="s">
        <v>115</v>
      </c>
      <c r="C3726" t="s">
        <v>1318</v>
      </c>
      <c r="D3726" t="s">
        <v>950</v>
      </c>
      <c r="E3726">
        <v>18.440000000000001</v>
      </c>
      <c r="F3726">
        <v>-95.461330000000004</v>
      </c>
      <c r="G3726">
        <v>29.94041</v>
      </c>
      <c r="H3726" t="s">
        <v>64</v>
      </c>
      <c r="I3726" s="2">
        <f t="shared" si="58"/>
        <v>0.24525200000000003</v>
      </c>
    </row>
    <row r="3727" spans="1:9" x14ac:dyDescent="0.2">
      <c r="A3727" t="s">
        <v>7</v>
      </c>
      <c r="B3727" t="s">
        <v>115</v>
      </c>
      <c r="C3727" t="s">
        <v>1318</v>
      </c>
      <c r="D3727" t="s">
        <v>950</v>
      </c>
      <c r="E3727">
        <v>27.655999999999999</v>
      </c>
      <c r="F3727">
        <v>-95.461330000000004</v>
      </c>
      <c r="G3727">
        <v>29.94041</v>
      </c>
      <c r="H3727" t="s">
        <v>64</v>
      </c>
      <c r="I3727" s="2">
        <f t="shared" si="58"/>
        <v>0.36782480000000001</v>
      </c>
    </row>
    <row r="3728" spans="1:9" x14ac:dyDescent="0.2">
      <c r="A3728" t="s">
        <v>7</v>
      </c>
      <c r="B3728" t="s">
        <v>115</v>
      </c>
      <c r="C3728" t="s">
        <v>1318</v>
      </c>
      <c r="D3728" t="s">
        <v>950</v>
      </c>
      <c r="E3728">
        <v>46.1</v>
      </c>
      <c r="F3728">
        <v>-95.461330000000004</v>
      </c>
      <c r="G3728">
        <v>29.94041</v>
      </c>
      <c r="H3728" t="s">
        <v>64</v>
      </c>
      <c r="I3728" s="2">
        <f t="shared" si="58"/>
        <v>0.61312999999999995</v>
      </c>
    </row>
    <row r="3729" spans="1:9" x14ac:dyDescent="0.2">
      <c r="A3729" t="s">
        <v>7</v>
      </c>
      <c r="B3729" t="s">
        <v>115</v>
      </c>
      <c r="C3729" t="s">
        <v>1318</v>
      </c>
      <c r="D3729" t="s">
        <v>950</v>
      </c>
      <c r="E3729">
        <v>27.66</v>
      </c>
      <c r="F3729">
        <v>-95.461330000000004</v>
      </c>
      <c r="G3729">
        <v>29.94041</v>
      </c>
      <c r="H3729" t="s">
        <v>64</v>
      </c>
      <c r="I3729" s="2">
        <f t="shared" si="58"/>
        <v>0.36787800000000004</v>
      </c>
    </row>
    <row r="3730" spans="1:9" x14ac:dyDescent="0.2">
      <c r="A3730" t="s">
        <v>7</v>
      </c>
      <c r="B3730" t="s">
        <v>115</v>
      </c>
      <c r="C3730" t="s">
        <v>1318</v>
      </c>
      <c r="D3730" t="s">
        <v>950</v>
      </c>
      <c r="E3730">
        <v>3.9260000000000002</v>
      </c>
      <c r="F3730">
        <v>-95.428259999999995</v>
      </c>
      <c r="G3730">
        <v>29.898873999999999</v>
      </c>
      <c r="H3730" t="s">
        <v>64</v>
      </c>
      <c r="I3730" s="2">
        <f t="shared" si="58"/>
        <v>5.22158E-2</v>
      </c>
    </row>
    <row r="3731" spans="1:9" x14ac:dyDescent="0.2">
      <c r="A3731" t="s">
        <v>7</v>
      </c>
      <c r="B3731" t="s">
        <v>115</v>
      </c>
      <c r="C3731" t="s">
        <v>1318</v>
      </c>
      <c r="D3731" t="s">
        <v>950</v>
      </c>
      <c r="E3731">
        <v>3.9260000000000002</v>
      </c>
      <c r="F3731">
        <v>-95.428259999999995</v>
      </c>
      <c r="G3731">
        <v>29.898873999999999</v>
      </c>
      <c r="H3731" t="s">
        <v>64</v>
      </c>
      <c r="I3731" s="2">
        <f t="shared" si="58"/>
        <v>5.22158E-2</v>
      </c>
    </row>
    <row r="3732" spans="1:9" x14ac:dyDescent="0.2">
      <c r="A3732" t="s">
        <v>7</v>
      </c>
      <c r="B3732" t="s">
        <v>115</v>
      </c>
      <c r="C3732" t="s">
        <v>1318</v>
      </c>
      <c r="D3732" t="s">
        <v>950</v>
      </c>
      <c r="E3732">
        <v>13.818</v>
      </c>
      <c r="F3732">
        <v>-95.461330000000004</v>
      </c>
      <c r="G3732">
        <v>29.94041</v>
      </c>
      <c r="H3732" t="s">
        <v>64</v>
      </c>
      <c r="I3732" s="2">
        <f t="shared" si="58"/>
        <v>0.18377940000000001</v>
      </c>
    </row>
    <row r="3733" spans="1:9" x14ac:dyDescent="0.2">
      <c r="A3733" t="s">
        <v>7</v>
      </c>
      <c r="B3733" t="s">
        <v>115</v>
      </c>
      <c r="C3733" t="s">
        <v>1318</v>
      </c>
      <c r="D3733" t="s">
        <v>950</v>
      </c>
      <c r="E3733">
        <v>9.2119999999999997</v>
      </c>
      <c r="F3733">
        <v>-95.461330000000004</v>
      </c>
      <c r="G3733">
        <v>29.94041</v>
      </c>
      <c r="H3733" t="s">
        <v>64</v>
      </c>
      <c r="I3733" s="2">
        <f t="shared" si="58"/>
        <v>0.12251959999999999</v>
      </c>
    </row>
    <row r="3734" spans="1:9" x14ac:dyDescent="0.2">
      <c r="A3734" t="s">
        <v>7</v>
      </c>
      <c r="B3734" t="s">
        <v>115</v>
      </c>
      <c r="C3734" t="s">
        <v>1318</v>
      </c>
      <c r="D3734" t="s">
        <v>950</v>
      </c>
      <c r="E3734">
        <v>13.818</v>
      </c>
      <c r="F3734">
        <v>-95.461330000000004</v>
      </c>
      <c r="G3734">
        <v>29.94041</v>
      </c>
      <c r="H3734" t="s">
        <v>64</v>
      </c>
      <c r="I3734" s="2">
        <f t="shared" si="58"/>
        <v>0.18377940000000001</v>
      </c>
    </row>
    <row r="3735" spans="1:9" x14ac:dyDescent="0.2">
      <c r="A3735" t="s">
        <v>7</v>
      </c>
      <c r="B3735" t="s">
        <v>115</v>
      </c>
      <c r="C3735" t="s">
        <v>1318</v>
      </c>
      <c r="D3735" t="s">
        <v>950</v>
      </c>
      <c r="E3735">
        <v>27.635999999999999</v>
      </c>
      <c r="F3735">
        <v>-95.461330000000004</v>
      </c>
      <c r="G3735">
        <v>29.94041</v>
      </c>
      <c r="H3735" t="s">
        <v>64</v>
      </c>
      <c r="I3735" s="2">
        <f t="shared" si="58"/>
        <v>0.36755880000000002</v>
      </c>
    </row>
    <row r="3736" spans="1:9" x14ac:dyDescent="0.2">
      <c r="A3736" t="s">
        <v>7</v>
      </c>
      <c r="B3736" t="s">
        <v>115</v>
      </c>
      <c r="C3736" t="s">
        <v>1318</v>
      </c>
      <c r="D3736" t="s">
        <v>950</v>
      </c>
      <c r="E3736">
        <v>23.03</v>
      </c>
      <c r="F3736">
        <v>-95.461330000000004</v>
      </c>
      <c r="G3736">
        <v>29.94041</v>
      </c>
      <c r="H3736" t="s">
        <v>64</v>
      </c>
      <c r="I3736" s="2">
        <f t="shared" si="58"/>
        <v>0.30629900000000004</v>
      </c>
    </row>
    <row r="3737" spans="1:9" x14ac:dyDescent="0.2">
      <c r="A3737" t="s">
        <v>7</v>
      </c>
      <c r="B3737" t="s">
        <v>115</v>
      </c>
      <c r="C3737" t="s">
        <v>1319</v>
      </c>
      <c r="D3737" t="s">
        <v>950</v>
      </c>
      <c r="E3737">
        <v>14.295999999999999</v>
      </c>
      <c r="F3737">
        <v>-95.569029999999998</v>
      </c>
      <c r="G3737">
        <v>29.048195</v>
      </c>
      <c r="H3737" t="s">
        <v>64</v>
      </c>
      <c r="I3737" s="2">
        <f t="shared" si="58"/>
        <v>0.19013679999999999</v>
      </c>
    </row>
    <row r="3738" spans="1:9" x14ac:dyDescent="0.2">
      <c r="A3738" t="s">
        <v>7</v>
      </c>
      <c r="B3738" t="s">
        <v>115</v>
      </c>
      <c r="C3738" t="s">
        <v>1319</v>
      </c>
      <c r="D3738" t="s">
        <v>950</v>
      </c>
      <c r="E3738">
        <v>7.1459999999999999</v>
      </c>
      <c r="F3738">
        <v>-95.569029999999998</v>
      </c>
      <c r="G3738">
        <v>29.048195</v>
      </c>
      <c r="H3738" t="s">
        <v>64</v>
      </c>
      <c r="I3738" s="2">
        <f t="shared" si="58"/>
        <v>9.504180000000001E-2</v>
      </c>
    </row>
    <row r="3739" spans="1:9" x14ac:dyDescent="0.2">
      <c r="A3739" t="s">
        <v>7</v>
      </c>
      <c r="B3739" t="s">
        <v>115</v>
      </c>
      <c r="C3739" t="s">
        <v>1319</v>
      </c>
      <c r="D3739" t="s">
        <v>950</v>
      </c>
      <c r="E3739">
        <v>7.149</v>
      </c>
      <c r="F3739">
        <v>-95.569029999999998</v>
      </c>
      <c r="G3739">
        <v>29.048195</v>
      </c>
      <c r="H3739" t="s">
        <v>64</v>
      </c>
      <c r="I3739" s="2">
        <f t="shared" si="58"/>
        <v>9.5081700000000019E-2</v>
      </c>
    </row>
    <row r="3740" spans="1:9" x14ac:dyDescent="0.2">
      <c r="A3740" t="s">
        <v>7</v>
      </c>
      <c r="B3740" t="s">
        <v>115</v>
      </c>
      <c r="C3740" t="s">
        <v>1319</v>
      </c>
      <c r="D3740" t="s">
        <v>950</v>
      </c>
      <c r="E3740">
        <v>7.1539999999999999</v>
      </c>
      <c r="F3740">
        <v>-95.569029999999998</v>
      </c>
      <c r="G3740">
        <v>29.048195</v>
      </c>
      <c r="H3740" t="s">
        <v>64</v>
      </c>
      <c r="I3740" s="2">
        <f t="shared" si="58"/>
        <v>9.5148200000000002E-2</v>
      </c>
    </row>
    <row r="3741" spans="1:9" x14ac:dyDescent="0.2">
      <c r="A3741" t="s">
        <v>7</v>
      </c>
      <c r="B3741" t="s">
        <v>115</v>
      </c>
      <c r="C3741" t="s">
        <v>1319</v>
      </c>
      <c r="D3741" t="s">
        <v>950</v>
      </c>
      <c r="E3741">
        <v>17.885000000000002</v>
      </c>
      <c r="F3741">
        <v>-95.569029999999998</v>
      </c>
      <c r="G3741">
        <v>29.048195</v>
      </c>
      <c r="H3741" t="s">
        <v>64</v>
      </c>
      <c r="I3741" s="2">
        <f t="shared" si="58"/>
        <v>0.23787050000000001</v>
      </c>
    </row>
    <row r="3742" spans="1:9" x14ac:dyDescent="0.2">
      <c r="A3742" t="s">
        <v>7</v>
      </c>
      <c r="B3742" t="s">
        <v>115</v>
      </c>
      <c r="C3742" t="s">
        <v>1319</v>
      </c>
      <c r="D3742" t="s">
        <v>950</v>
      </c>
      <c r="E3742">
        <v>10.731</v>
      </c>
      <c r="F3742">
        <v>-95.569029999999998</v>
      </c>
      <c r="G3742">
        <v>29.048195</v>
      </c>
      <c r="H3742" t="s">
        <v>64</v>
      </c>
      <c r="I3742" s="2">
        <f t="shared" si="58"/>
        <v>0.14272230000000002</v>
      </c>
    </row>
    <row r="3743" spans="1:9" x14ac:dyDescent="0.2">
      <c r="A3743" t="s">
        <v>7</v>
      </c>
      <c r="B3743" t="s">
        <v>115</v>
      </c>
      <c r="C3743" t="s">
        <v>1319</v>
      </c>
      <c r="D3743" t="s">
        <v>950</v>
      </c>
      <c r="E3743">
        <v>10.731</v>
      </c>
      <c r="F3743">
        <v>-95.569029999999998</v>
      </c>
      <c r="G3743">
        <v>29.048195</v>
      </c>
      <c r="H3743" t="s">
        <v>64</v>
      </c>
      <c r="I3743" s="2">
        <f t="shared" si="58"/>
        <v>0.14272230000000002</v>
      </c>
    </row>
    <row r="3744" spans="1:9" x14ac:dyDescent="0.2">
      <c r="A3744" t="s">
        <v>7</v>
      </c>
      <c r="B3744" t="s">
        <v>115</v>
      </c>
      <c r="C3744" t="s">
        <v>1319</v>
      </c>
      <c r="D3744" t="s">
        <v>950</v>
      </c>
      <c r="E3744">
        <v>7.1539999999999999</v>
      </c>
      <c r="F3744">
        <v>-95.569029999999998</v>
      </c>
      <c r="G3744">
        <v>29.048195</v>
      </c>
      <c r="H3744" t="s">
        <v>64</v>
      </c>
      <c r="I3744" s="2">
        <f t="shared" si="58"/>
        <v>9.5148200000000002E-2</v>
      </c>
    </row>
    <row r="3745" spans="1:9" x14ac:dyDescent="0.2">
      <c r="A3745" t="s">
        <v>7</v>
      </c>
      <c r="B3745" t="s">
        <v>115</v>
      </c>
      <c r="C3745" t="s">
        <v>1319</v>
      </c>
      <c r="D3745" t="s">
        <v>950</v>
      </c>
      <c r="E3745">
        <v>14.308</v>
      </c>
      <c r="F3745">
        <v>-95.569029999999998</v>
      </c>
      <c r="G3745">
        <v>29.048195</v>
      </c>
      <c r="H3745" t="s">
        <v>64</v>
      </c>
      <c r="I3745" s="2">
        <f t="shared" si="58"/>
        <v>0.1902964</v>
      </c>
    </row>
    <row r="3746" spans="1:9" x14ac:dyDescent="0.2">
      <c r="A3746" t="s">
        <v>7</v>
      </c>
      <c r="B3746" t="s">
        <v>115</v>
      </c>
      <c r="C3746" t="s">
        <v>1320</v>
      </c>
      <c r="D3746" t="s">
        <v>950</v>
      </c>
      <c r="E3746">
        <v>4.2539999999999996</v>
      </c>
      <c r="F3746">
        <v>-95.288219999999995</v>
      </c>
      <c r="G3746">
        <v>29.671966999999999</v>
      </c>
      <c r="H3746" t="s">
        <v>64</v>
      </c>
      <c r="I3746" s="2">
        <f t="shared" si="58"/>
        <v>5.6578199999999995E-2</v>
      </c>
    </row>
    <row r="3747" spans="1:9" x14ac:dyDescent="0.2">
      <c r="A3747" t="s">
        <v>7</v>
      </c>
      <c r="B3747" t="s">
        <v>115</v>
      </c>
      <c r="C3747" t="s">
        <v>1320</v>
      </c>
      <c r="D3747" t="s">
        <v>950</v>
      </c>
      <c r="E3747">
        <v>4.2539999999999996</v>
      </c>
      <c r="F3747">
        <v>-95.288219999999995</v>
      </c>
      <c r="G3747">
        <v>29.671966999999999</v>
      </c>
      <c r="H3747" t="s">
        <v>64</v>
      </c>
      <c r="I3747" s="2">
        <f t="shared" si="58"/>
        <v>5.6578199999999995E-2</v>
      </c>
    </row>
    <row r="3748" spans="1:9" x14ac:dyDescent="0.2">
      <c r="A3748" t="s">
        <v>7</v>
      </c>
      <c r="B3748" t="s">
        <v>115</v>
      </c>
      <c r="C3748" t="s">
        <v>1320</v>
      </c>
      <c r="D3748" t="s">
        <v>950</v>
      </c>
      <c r="E3748">
        <v>4.2539999999999996</v>
      </c>
      <c r="F3748">
        <v>-95.288219999999995</v>
      </c>
      <c r="G3748">
        <v>29.671966999999999</v>
      </c>
      <c r="H3748" t="s">
        <v>64</v>
      </c>
      <c r="I3748" s="2">
        <f t="shared" si="58"/>
        <v>5.6578199999999995E-2</v>
      </c>
    </row>
    <row r="3749" spans="1:9" x14ac:dyDescent="0.2">
      <c r="A3749" t="s">
        <v>7</v>
      </c>
      <c r="B3749" t="s">
        <v>115</v>
      </c>
      <c r="C3749" t="s">
        <v>1320</v>
      </c>
      <c r="D3749" t="s">
        <v>950</v>
      </c>
      <c r="E3749">
        <v>5.258</v>
      </c>
      <c r="F3749">
        <v>-95.276060000000001</v>
      </c>
      <c r="G3749">
        <v>29.674364000000001</v>
      </c>
      <c r="H3749" t="s">
        <v>64</v>
      </c>
      <c r="I3749" s="2">
        <f t="shared" si="58"/>
        <v>6.9931400000000005E-2</v>
      </c>
    </row>
    <row r="3750" spans="1:9" x14ac:dyDescent="0.2">
      <c r="A3750" t="s">
        <v>7</v>
      </c>
      <c r="B3750" t="s">
        <v>115</v>
      </c>
      <c r="C3750" t="s">
        <v>1320</v>
      </c>
      <c r="D3750" t="s">
        <v>950</v>
      </c>
      <c r="E3750">
        <v>4.2539999999999996</v>
      </c>
      <c r="F3750">
        <v>-95.288219999999995</v>
      </c>
      <c r="G3750">
        <v>29.671966999999999</v>
      </c>
      <c r="H3750" t="s">
        <v>64</v>
      </c>
      <c r="I3750" s="2">
        <f t="shared" si="58"/>
        <v>5.6578199999999995E-2</v>
      </c>
    </row>
    <row r="3751" spans="1:9" x14ac:dyDescent="0.2">
      <c r="A3751" t="s">
        <v>7</v>
      </c>
      <c r="B3751" t="s">
        <v>115</v>
      </c>
      <c r="C3751" t="s">
        <v>1321</v>
      </c>
      <c r="D3751" t="s">
        <v>950</v>
      </c>
      <c r="E3751">
        <v>11.416</v>
      </c>
      <c r="F3751">
        <v>-95.330025000000006</v>
      </c>
      <c r="G3751">
        <v>29.561181999999999</v>
      </c>
      <c r="H3751" t="s">
        <v>64</v>
      </c>
      <c r="I3751" s="2">
        <f t="shared" si="58"/>
        <v>0.15183280000000002</v>
      </c>
    </row>
    <row r="3752" spans="1:9" x14ac:dyDescent="0.2">
      <c r="A3752" t="s">
        <v>7</v>
      </c>
      <c r="B3752" t="s">
        <v>115</v>
      </c>
      <c r="C3752" t="s">
        <v>1321</v>
      </c>
      <c r="D3752" t="s">
        <v>950</v>
      </c>
      <c r="E3752">
        <v>3.8029999999999999</v>
      </c>
      <c r="F3752">
        <v>-95.330025000000006</v>
      </c>
      <c r="G3752">
        <v>29.561181999999999</v>
      </c>
      <c r="H3752" t="s">
        <v>64</v>
      </c>
      <c r="I3752" s="2">
        <f t="shared" si="58"/>
        <v>5.0579900000000004E-2</v>
      </c>
    </row>
    <row r="3753" spans="1:9" x14ac:dyDescent="0.2">
      <c r="A3753" t="s">
        <v>7</v>
      </c>
      <c r="B3753" t="s">
        <v>115</v>
      </c>
      <c r="C3753" t="s">
        <v>468</v>
      </c>
      <c r="D3753" t="s">
        <v>950</v>
      </c>
      <c r="E3753">
        <v>4.8209999999999997</v>
      </c>
      <c r="F3753">
        <v>-95.459950000000006</v>
      </c>
      <c r="G3753">
        <v>29.646066999999999</v>
      </c>
      <c r="H3753" t="s">
        <v>64</v>
      </c>
      <c r="I3753" s="2">
        <f t="shared" si="58"/>
        <v>6.411929999999999E-2</v>
      </c>
    </row>
    <row r="3754" spans="1:9" x14ac:dyDescent="0.2">
      <c r="A3754" t="s">
        <v>7</v>
      </c>
      <c r="B3754" t="s">
        <v>115</v>
      </c>
      <c r="C3754" t="s">
        <v>468</v>
      </c>
      <c r="D3754" t="s">
        <v>950</v>
      </c>
      <c r="E3754">
        <v>4.8230000000000004</v>
      </c>
      <c r="F3754">
        <v>-95.459950000000006</v>
      </c>
      <c r="G3754">
        <v>29.646066999999999</v>
      </c>
      <c r="H3754" t="s">
        <v>64</v>
      </c>
      <c r="I3754" s="2">
        <f t="shared" si="58"/>
        <v>6.4145900000000006E-2</v>
      </c>
    </row>
    <row r="3755" spans="1:9" x14ac:dyDescent="0.2">
      <c r="A3755" t="s">
        <v>7</v>
      </c>
      <c r="B3755" t="s">
        <v>115</v>
      </c>
      <c r="C3755" t="s">
        <v>1322</v>
      </c>
      <c r="D3755" t="s">
        <v>950</v>
      </c>
      <c r="E3755">
        <v>3.15</v>
      </c>
      <c r="F3755">
        <v>-95.914720000000003</v>
      </c>
      <c r="G3755">
        <v>30.057020000000001</v>
      </c>
      <c r="H3755" t="s">
        <v>64</v>
      </c>
      <c r="I3755" s="2">
        <f t="shared" si="58"/>
        <v>4.1895000000000002E-2</v>
      </c>
    </row>
    <row r="3756" spans="1:9" x14ac:dyDescent="0.2">
      <c r="A3756" t="s">
        <v>7</v>
      </c>
      <c r="B3756" t="s">
        <v>115</v>
      </c>
      <c r="C3756" t="s">
        <v>1323</v>
      </c>
      <c r="D3756" t="s">
        <v>950</v>
      </c>
      <c r="E3756">
        <v>13.03</v>
      </c>
      <c r="F3756">
        <v>-95.504906000000005</v>
      </c>
      <c r="G3756">
        <v>29.834343000000001</v>
      </c>
      <c r="H3756" t="s">
        <v>64</v>
      </c>
      <c r="I3756" s="2">
        <f t="shared" si="58"/>
        <v>0.17329900000000001</v>
      </c>
    </row>
    <row r="3757" spans="1:9" x14ac:dyDescent="0.2">
      <c r="A3757" t="s">
        <v>7</v>
      </c>
      <c r="B3757" t="s">
        <v>115</v>
      </c>
      <c r="C3757" t="s">
        <v>1323</v>
      </c>
      <c r="D3757" t="s">
        <v>950</v>
      </c>
      <c r="E3757">
        <v>13.03</v>
      </c>
      <c r="F3757">
        <v>-95.504906000000005</v>
      </c>
      <c r="G3757">
        <v>29.834343000000001</v>
      </c>
      <c r="H3757" t="s">
        <v>64</v>
      </c>
      <c r="I3757" s="2">
        <f t="shared" si="58"/>
        <v>0.17329900000000001</v>
      </c>
    </row>
    <row r="3758" spans="1:9" x14ac:dyDescent="0.2">
      <c r="A3758" t="s">
        <v>7</v>
      </c>
      <c r="B3758" t="s">
        <v>115</v>
      </c>
      <c r="C3758" t="s">
        <v>1323</v>
      </c>
      <c r="D3758" t="s">
        <v>950</v>
      </c>
      <c r="E3758">
        <v>4.9930000000000003</v>
      </c>
      <c r="F3758">
        <v>-95.465199999999996</v>
      </c>
      <c r="G3758">
        <v>29.820481999999998</v>
      </c>
      <c r="H3758" t="s">
        <v>64</v>
      </c>
      <c r="I3758" s="2">
        <f t="shared" si="58"/>
        <v>6.6406900000000005E-2</v>
      </c>
    </row>
    <row r="3759" spans="1:9" x14ac:dyDescent="0.2">
      <c r="A3759" t="s">
        <v>7</v>
      </c>
      <c r="B3759" t="s">
        <v>115</v>
      </c>
      <c r="C3759" t="s">
        <v>1324</v>
      </c>
      <c r="D3759" t="s">
        <v>950</v>
      </c>
      <c r="E3759">
        <v>17.094999999999999</v>
      </c>
      <c r="F3759">
        <v>-95.385660000000001</v>
      </c>
      <c r="G3759">
        <v>29.860472000000001</v>
      </c>
      <c r="H3759" t="s">
        <v>64</v>
      </c>
      <c r="I3759" s="2">
        <f t="shared" si="58"/>
        <v>0.2273635</v>
      </c>
    </row>
    <row r="3760" spans="1:9" x14ac:dyDescent="0.2">
      <c r="A3760" t="s">
        <v>7</v>
      </c>
      <c r="B3760" t="s">
        <v>115</v>
      </c>
      <c r="C3760" t="s">
        <v>1324</v>
      </c>
      <c r="D3760" t="s">
        <v>950</v>
      </c>
      <c r="E3760">
        <v>23.933</v>
      </c>
      <c r="F3760">
        <v>-95.385660000000001</v>
      </c>
      <c r="G3760">
        <v>29.860472000000001</v>
      </c>
      <c r="H3760" t="s">
        <v>64</v>
      </c>
      <c r="I3760" s="2">
        <f t="shared" si="58"/>
        <v>0.31830890000000001</v>
      </c>
    </row>
    <row r="3761" spans="1:9" x14ac:dyDescent="0.2">
      <c r="A3761" t="s">
        <v>7</v>
      </c>
      <c r="B3761" t="s">
        <v>115</v>
      </c>
      <c r="C3761" t="s">
        <v>1324</v>
      </c>
      <c r="D3761" t="s">
        <v>950</v>
      </c>
      <c r="E3761">
        <v>9.1859999999999999</v>
      </c>
      <c r="F3761">
        <v>-95.383420000000001</v>
      </c>
      <c r="G3761">
        <v>29.869577</v>
      </c>
      <c r="H3761" t="s">
        <v>64</v>
      </c>
      <c r="I3761" s="2">
        <f t="shared" si="58"/>
        <v>0.1221738</v>
      </c>
    </row>
    <row r="3762" spans="1:9" x14ac:dyDescent="0.2">
      <c r="A3762" t="s">
        <v>7</v>
      </c>
      <c r="B3762" t="s">
        <v>115</v>
      </c>
      <c r="C3762" t="s">
        <v>1324</v>
      </c>
      <c r="D3762" t="s">
        <v>950</v>
      </c>
      <c r="E3762">
        <v>4.593</v>
      </c>
      <c r="F3762">
        <v>-95.383420000000001</v>
      </c>
      <c r="G3762">
        <v>29.869577</v>
      </c>
      <c r="H3762" t="s">
        <v>64</v>
      </c>
      <c r="I3762" s="2">
        <f t="shared" si="58"/>
        <v>6.10869E-2</v>
      </c>
    </row>
    <row r="3763" spans="1:9" x14ac:dyDescent="0.2">
      <c r="A3763" t="s">
        <v>7</v>
      </c>
      <c r="B3763" t="s">
        <v>115</v>
      </c>
      <c r="C3763" t="s">
        <v>1324</v>
      </c>
      <c r="D3763" t="s">
        <v>950</v>
      </c>
      <c r="E3763">
        <v>4.593</v>
      </c>
      <c r="F3763">
        <v>-95.383420000000001</v>
      </c>
      <c r="G3763">
        <v>29.869577</v>
      </c>
      <c r="H3763" t="s">
        <v>64</v>
      </c>
      <c r="I3763" s="2">
        <f t="shared" si="58"/>
        <v>6.10869E-2</v>
      </c>
    </row>
    <row r="3764" spans="1:9" x14ac:dyDescent="0.2">
      <c r="A3764" t="s">
        <v>7</v>
      </c>
      <c r="B3764" t="s">
        <v>115</v>
      </c>
      <c r="C3764" t="s">
        <v>1324</v>
      </c>
      <c r="D3764" t="s">
        <v>950</v>
      </c>
      <c r="E3764">
        <v>20.411999999999999</v>
      </c>
      <c r="F3764">
        <v>-95.385660000000001</v>
      </c>
      <c r="G3764">
        <v>29.860472000000001</v>
      </c>
      <c r="H3764" t="s">
        <v>64</v>
      </c>
      <c r="I3764" s="2">
        <f t="shared" si="58"/>
        <v>0.27147959999999999</v>
      </c>
    </row>
    <row r="3765" spans="1:9" x14ac:dyDescent="0.2">
      <c r="A3765" t="s">
        <v>7</v>
      </c>
      <c r="B3765" t="s">
        <v>115</v>
      </c>
      <c r="C3765" t="s">
        <v>1324</v>
      </c>
      <c r="D3765" t="s">
        <v>950</v>
      </c>
      <c r="E3765">
        <v>10.209</v>
      </c>
      <c r="F3765">
        <v>-95.385660000000001</v>
      </c>
      <c r="G3765">
        <v>29.860472000000001</v>
      </c>
      <c r="H3765" t="s">
        <v>64</v>
      </c>
      <c r="I3765" s="2">
        <f t="shared" si="58"/>
        <v>0.1357797</v>
      </c>
    </row>
    <row r="3766" spans="1:9" x14ac:dyDescent="0.2">
      <c r="A3766" t="s">
        <v>7</v>
      </c>
      <c r="B3766" t="s">
        <v>115</v>
      </c>
      <c r="C3766" t="s">
        <v>1324</v>
      </c>
      <c r="D3766" t="s">
        <v>950</v>
      </c>
      <c r="E3766">
        <v>3.7469999999999999</v>
      </c>
      <c r="F3766">
        <v>-95.39152</v>
      </c>
      <c r="G3766">
        <v>29.848063</v>
      </c>
      <c r="H3766" t="s">
        <v>64</v>
      </c>
      <c r="I3766" s="2">
        <f t="shared" si="58"/>
        <v>4.9835100000000007E-2</v>
      </c>
    </row>
    <row r="3767" spans="1:9" x14ac:dyDescent="0.2">
      <c r="A3767" t="s">
        <v>7</v>
      </c>
      <c r="B3767" t="s">
        <v>1325</v>
      </c>
      <c r="C3767" t="s">
        <v>1326</v>
      </c>
      <c r="D3767" t="s">
        <v>950</v>
      </c>
      <c r="E3767">
        <v>2.57</v>
      </c>
      <c r="F3767">
        <v>-86.615970000000004</v>
      </c>
      <c r="G3767">
        <v>34.770412</v>
      </c>
      <c r="H3767" t="s">
        <v>64</v>
      </c>
      <c r="I3767" s="2">
        <f t="shared" si="58"/>
        <v>3.4180999999999996E-2</v>
      </c>
    </row>
    <row r="3768" spans="1:9" x14ac:dyDescent="0.2">
      <c r="A3768" t="s">
        <v>7</v>
      </c>
      <c r="B3768" t="s">
        <v>1325</v>
      </c>
      <c r="C3768" t="s">
        <v>1327</v>
      </c>
      <c r="D3768" t="s">
        <v>950</v>
      </c>
      <c r="E3768">
        <v>3.1269999999999998</v>
      </c>
      <c r="F3768">
        <v>-86.973510000000005</v>
      </c>
      <c r="G3768">
        <v>34.796474000000003</v>
      </c>
      <c r="H3768" t="s">
        <v>64</v>
      </c>
      <c r="I3768" s="2">
        <f t="shared" si="58"/>
        <v>4.1589100000000004E-2</v>
      </c>
    </row>
    <row r="3769" spans="1:9" x14ac:dyDescent="0.2">
      <c r="A3769" t="s">
        <v>7</v>
      </c>
      <c r="B3769" t="s">
        <v>1325</v>
      </c>
      <c r="C3769" t="s">
        <v>1327</v>
      </c>
      <c r="D3769" t="s">
        <v>950</v>
      </c>
      <c r="E3769">
        <v>3.24</v>
      </c>
      <c r="F3769">
        <v>-86.953779999999995</v>
      </c>
      <c r="G3769">
        <v>34.802039999999998</v>
      </c>
      <c r="H3769" t="s">
        <v>64</v>
      </c>
      <c r="I3769" s="2">
        <f t="shared" si="58"/>
        <v>4.3092000000000005E-2</v>
      </c>
    </row>
    <row r="3770" spans="1:9" x14ac:dyDescent="0.2">
      <c r="A3770" t="s">
        <v>7</v>
      </c>
      <c r="B3770" t="s">
        <v>1325</v>
      </c>
      <c r="C3770" t="s">
        <v>1327</v>
      </c>
      <c r="D3770" t="s">
        <v>950</v>
      </c>
      <c r="E3770">
        <v>3.1269999999999998</v>
      </c>
      <c r="F3770">
        <v>-86.973510000000005</v>
      </c>
      <c r="G3770">
        <v>34.796474000000003</v>
      </c>
      <c r="H3770" t="s">
        <v>64</v>
      </c>
      <c r="I3770" s="2">
        <f t="shared" si="58"/>
        <v>4.1589100000000004E-2</v>
      </c>
    </row>
    <row r="3771" spans="1:9" x14ac:dyDescent="0.2">
      <c r="A3771" t="s">
        <v>7</v>
      </c>
      <c r="B3771" t="s">
        <v>1325</v>
      </c>
      <c r="C3771" t="s">
        <v>1328</v>
      </c>
      <c r="D3771" t="s">
        <v>950</v>
      </c>
      <c r="E3771">
        <v>2.6469999999999998</v>
      </c>
      <c r="F3771">
        <v>-86.201065</v>
      </c>
      <c r="G3771">
        <v>34.278080000000003</v>
      </c>
      <c r="H3771" t="s">
        <v>64</v>
      </c>
      <c r="I3771" s="2">
        <f t="shared" si="58"/>
        <v>3.5205100000000003E-2</v>
      </c>
    </row>
    <row r="3772" spans="1:9" x14ac:dyDescent="0.2">
      <c r="A3772" t="s">
        <v>7</v>
      </c>
      <c r="B3772" t="s">
        <v>1325</v>
      </c>
      <c r="C3772" t="s">
        <v>1329</v>
      </c>
      <c r="D3772" t="s">
        <v>950</v>
      </c>
      <c r="E3772">
        <v>2.4900000000000002</v>
      </c>
      <c r="F3772">
        <v>-87.682723999999993</v>
      </c>
      <c r="G3772">
        <v>34.820509999999999</v>
      </c>
      <c r="H3772" t="s">
        <v>64</v>
      </c>
      <c r="I3772" s="2">
        <f t="shared" si="58"/>
        <v>3.3117000000000008E-2</v>
      </c>
    </row>
    <row r="3773" spans="1:9" x14ac:dyDescent="0.2">
      <c r="A3773" t="s">
        <v>7</v>
      </c>
      <c r="B3773" t="s">
        <v>1330</v>
      </c>
      <c r="C3773" t="s">
        <v>1331</v>
      </c>
      <c r="D3773" t="s">
        <v>950</v>
      </c>
      <c r="E3773">
        <v>3.577</v>
      </c>
      <c r="F3773">
        <v>-89.727739999999997</v>
      </c>
      <c r="G3773">
        <v>31.868898000000002</v>
      </c>
      <c r="H3773" t="s">
        <v>64</v>
      </c>
      <c r="I3773" s="2">
        <f t="shared" si="58"/>
        <v>4.7574100000000001E-2</v>
      </c>
    </row>
    <row r="3774" spans="1:9" x14ac:dyDescent="0.2">
      <c r="A3774" t="s">
        <v>7</v>
      </c>
      <c r="B3774" t="s">
        <v>1330</v>
      </c>
      <c r="C3774" t="s">
        <v>1331</v>
      </c>
      <c r="D3774" t="s">
        <v>950</v>
      </c>
      <c r="E3774">
        <v>3.577</v>
      </c>
      <c r="F3774">
        <v>-89.727739999999997</v>
      </c>
      <c r="G3774">
        <v>31.868898000000002</v>
      </c>
      <c r="H3774" t="s">
        <v>64</v>
      </c>
      <c r="I3774" s="2">
        <f t="shared" si="58"/>
        <v>4.7574100000000001E-2</v>
      </c>
    </row>
    <row r="3775" spans="1:9" x14ac:dyDescent="0.2">
      <c r="A3775" t="s">
        <v>7</v>
      </c>
      <c r="B3775" t="s">
        <v>1330</v>
      </c>
      <c r="C3775" t="s">
        <v>1331</v>
      </c>
      <c r="D3775" t="s">
        <v>950</v>
      </c>
      <c r="E3775">
        <v>3.5840000000000001</v>
      </c>
      <c r="F3775">
        <v>-89.727739999999997</v>
      </c>
      <c r="G3775">
        <v>31.868898000000002</v>
      </c>
      <c r="H3775" t="s">
        <v>64</v>
      </c>
      <c r="I3775" s="2">
        <f t="shared" si="58"/>
        <v>4.76672E-2</v>
      </c>
    </row>
    <row r="3776" spans="1:9" x14ac:dyDescent="0.2">
      <c r="A3776" t="s">
        <v>7</v>
      </c>
      <c r="B3776" t="s">
        <v>1330</v>
      </c>
      <c r="C3776" t="s">
        <v>1331</v>
      </c>
      <c r="D3776" t="s">
        <v>950</v>
      </c>
      <c r="E3776">
        <v>3.5840000000000001</v>
      </c>
      <c r="F3776">
        <v>-89.727739999999997</v>
      </c>
      <c r="G3776">
        <v>31.868898000000002</v>
      </c>
      <c r="H3776" t="s">
        <v>64</v>
      </c>
      <c r="I3776" s="2">
        <f t="shared" si="58"/>
        <v>4.76672E-2</v>
      </c>
    </row>
    <row r="3777" spans="1:9" x14ac:dyDescent="0.2">
      <c r="A3777" t="s">
        <v>7</v>
      </c>
      <c r="B3777" t="s">
        <v>1330</v>
      </c>
      <c r="C3777" t="s">
        <v>1332</v>
      </c>
      <c r="D3777" t="s">
        <v>950</v>
      </c>
      <c r="E3777">
        <v>2.3199999999999998</v>
      </c>
      <c r="F3777">
        <v>-89.432106000000005</v>
      </c>
      <c r="G3777">
        <v>31.830746000000001</v>
      </c>
      <c r="H3777" t="s">
        <v>64</v>
      </c>
      <c r="I3777" s="2">
        <f t="shared" si="58"/>
        <v>3.0855999999999998E-2</v>
      </c>
    </row>
    <row r="3778" spans="1:9" x14ac:dyDescent="0.2">
      <c r="A3778" t="s">
        <v>7</v>
      </c>
      <c r="B3778" t="s">
        <v>1330</v>
      </c>
      <c r="C3778" t="s">
        <v>1332</v>
      </c>
      <c r="D3778" t="s">
        <v>950</v>
      </c>
      <c r="E3778">
        <v>11.58</v>
      </c>
      <c r="F3778">
        <v>-89.432106000000005</v>
      </c>
      <c r="G3778">
        <v>31.830746000000001</v>
      </c>
      <c r="H3778" t="s">
        <v>64</v>
      </c>
      <c r="I3778" s="2">
        <f t="shared" si="58"/>
        <v>0.15401400000000001</v>
      </c>
    </row>
    <row r="3779" spans="1:9" x14ac:dyDescent="0.2">
      <c r="A3779" t="s">
        <v>7</v>
      </c>
      <c r="B3779" t="s">
        <v>1330</v>
      </c>
      <c r="C3779" t="s">
        <v>1333</v>
      </c>
      <c r="D3779" t="s">
        <v>950</v>
      </c>
      <c r="E3779">
        <v>3.0640000000000001</v>
      </c>
      <c r="F3779">
        <v>-89.289400000000001</v>
      </c>
      <c r="G3779">
        <v>31.96444</v>
      </c>
      <c r="H3779" t="s">
        <v>64</v>
      </c>
      <c r="I3779" s="2">
        <f t="shared" ref="I3779:I3842" si="59">(13.3*E3779)/1000</f>
        <v>4.0751200000000001E-2</v>
      </c>
    </row>
    <row r="3780" spans="1:9" x14ac:dyDescent="0.2">
      <c r="A3780" t="s">
        <v>7</v>
      </c>
      <c r="B3780" t="s">
        <v>1330</v>
      </c>
      <c r="C3780" t="s">
        <v>1333</v>
      </c>
      <c r="D3780" t="s">
        <v>950</v>
      </c>
      <c r="E3780">
        <v>3.0590000000000002</v>
      </c>
      <c r="F3780">
        <v>-89.289400000000001</v>
      </c>
      <c r="G3780">
        <v>31.96444</v>
      </c>
      <c r="H3780" t="s">
        <v>64</v>
      </c>
      <c r="I3780" s="2">
        <f t="shared" si="59"/>
        <v>4.0684700000000004E-2</v>
      </c>
    </row>
    <row r="3781" spans="1:9" x14ac:dyDescent="0.2">
      <c r="A3781" t="s">
        <v>7</v>
      </c>
      <c r="B3781" t="s">
        <v>1330</v>
      </c>
      <c r="C3781" t="s">
        <v>1334</v>
      </c>
      <c r="D3781" t="s">
        <v>950</v>
      </c>
      <c r="E3781">
        <v>20.503</v>
      </c>
      <c r="F3781">
        <v>-91.406075000000001</v>
      </c>
      <c r="G3781">
        <v>31.544367000000001</v>
      </c>
      <c r="H3781" t="s">
        <v>64</v>
      </c>
      <c r="I3781" s="2">
        <f t="shared" si="59"/>
        <v>0.27268990000000004</v>
      </c>
    </row>
    <row r="3782" spans="1:9" x14ac:dyDescent="0.2">
      <c r="A3782" t="s">
        <v>7</v>
      </c>
      <c r="B3782" t="s">
        <v>1330</v>
      </c>
      <c r="C3782" t="s">
        <v>1334</v>
      </c>
      <c r="D3782" t="s">
        <v>950</v>
      </c>
      <c r="E3782">
        <v>11.715999999999999</v>
      </c>
      <c r="F3782">
        <v>-91.406075000000001</v>
      </c>
      <c r="G3782">
        <v>31.544367000000001</v>
      </c>
      <c r="H3782" t="s">
        <v>64</v>
      </c>
      <c r="I3782" s="2">
        <f t="shared" si="59"/>
        <v>0.15582280000000001</v>
      </c>
    </row>
    <row r="3783" spans="1:9" x14ac:dyDescent="0.2">
      <c r="A3783" t="s">
        <v>7</v>
      </c>
      <c r="B3783" t="s">
        <v>1330</v>
      </c>
      <c r="C3783" t="s">
        <v>1334</v>
      </c>
      <c r="D3783" t="s">
        <v>950</v>
      </c>
      <c r="E3783">
        <v>8.7870000000000008</v>
      </c>
      <c r="F3783">
        <v>31.544367000000001</v>
      </c>
      <c r="G3783">
        <v>-91.406075000000001</v>
      </c>
      <c r="H3783" t="s">
        <v>64</v>
      </c>
      <c r="I3783" s="2">
        <f t="shared" si="59"/>
        <v>0.11686710000000002</v>
      </c>
    </row>
    <row r="3784" spans="1:9" x14ac:dyDescent="0.2">
      <c r="A3784" t="s">
        <v>7</v>
      </c>
      <c r="B3784" t="s">
        <v>1330</v>
      </c>
      <c r="C3784" t="s">
        <v>1334</v>
      </c>
      <c r="D3784" t="s">
        <v>950</v>
      </c>
      <c r="E3784">
        <v>6.1539999999999999</v>
      </c>
      <c r="F3784">
        <v>-91.388589999999994</v>
      </c>
      <c r="G3784">
        <v>31.524304999999998</v>
      </c>
      <c r="H3784" t="s">
        <v>64</v>
      </c>
      <c r="I3784" s="2">
        <f t="shared" si="59"/>
        <v>8.184820000000001E-2</v>
      </c>
    </row>
    <row r="3785" spans="1:9" x14ac:dyDescent="0.2">
      <c r="A3785" t="s">
        <v>7</v>
      </c>
      <c r="B3785" t="s">
        <v>1330</v>
      </c>
      <c r="C3785" t="s">
        <v>1334</v>
      </c>
      <c r="D3785" t="s">
        <v>950</v>
      </c>
      <c r="E3785">
        <v>6.7119999999999997</v>
      </c>
      <c r="F3785">
        <v>-91.353399999999993</v>
      </c>
      <c r="G3785">
        <v>31.562159000000001</v>
      </c>
      <c r="H3785" t="s">
        <v>64</v>
      </c>
      <c r="I3785" s="2">
        <f t="shared" si="59"/>
        <v>8.9269599999999991E-2</v>
      </c>
    </row>
    <row r="3786" spans="1:9" x14ac:dyDescent="0.2">
      <c r="A3786" t="s">
        <v>7</v>
      </c>
      <c r="B3786" t="s">
        <v>1330</v>
      </c>
      <c r="C3786" t="s">
        <v>1334</v>
      </c>
      <c r="D3786" t="s">
        <v>950</v>
      </c>
      <c r="E3786">
        <v>10.068</v>
      </c>
      <c r="F3786">
        <v>-91.353399999999993</v>
      </c>
      <c r="G3786">
        <v>31.562159000000001</v>
      </c>
      <c r="H3786" t="s">
        <v>64</v>
      </c>
      <c r="I3786" s="2">
        <f t="shared" si="59"/>
        <v>0.13390440000000001</v>
      </c>
    </row>
    <row r="3787" spans="1:9" x14ac:dyDescent="0.2">
      <c r="A3787" t="s">
        <v>7</v>
      </c>
      <c r="B3787" t="s">
        <v>1330</v>
      </c>
      <c r="C3787" t="s">
        <v>1334</v>
      </c>
      <c r="D3787" t="s">
        <v>950</v>
      </c>
      <c r="E3787">
        <v>6.7119999999999997</v>
      </c>
      <c r="F3787">
        <v>-91.353399999999993</v>
      </c>
      <c r="G3787">
        <v>31.562159000000001</v>
      </c>
      <c r="H3787" t="s">
        <v>64</v>
      </c>
      <c r="I3787" s="2">
        <f t="shared" si="59"/>
        <v>8.9269599999999991E-2</v>
      </c>
    </row>
    <row r="3788" spans="1:9" x14ac:dyDescent="0.2">
      <c r="A3788" t="s">
        <v>7</v>
      </c>
      <c r="B3788" t="s">
        <v>1330</v>
      </c>
      <c r="C3788" t="s">
        <v>1334</v>
      </c>
      <c r="D3788" t="s">
        <v>950</v>
      </c>
      <c r="E3788">
        <v>2.9260000000000002</v>
      </c>
      <c r="F3788">
        <v>-91.406075000000001</v>
      </c>
      <c r="G3788">
        <v>31.544367000000001</v>
      </c>
      <c r="H3788" t="s">
        <v>64</v>
      </c>
      <c r="I3788" s="2">
        <f t="shared" si="59"/>
        <v>3.8915800000000007E-2</v>
      </c>
    </row>
    <row r="3789" spans="1:9" x14ac:dyDescent="0.2">
      <c r="A3789" t="s">
        <v>7</v>
      </c>
      <c r="B3789" t="s">
        <v>1330</v>
      </c>
      <c r="C3789" t="s">
        <v>1334</v>
      </c>
      <c r="D3789" t="s">
        <v>950</v>
      </c>
      <c r="E3789">
        <v>2.9260000000000002</v>
      </c>
      <c r="F3789">
        <v>-91.406075000000001</v>
      </c>
      <c r="G3789">
        <v>31.544367000000001</v>
      </c>
      <c r="H3789" t="s">
        <v>64</v>
      </c>
      <c r="I3789" s="2">
        <f t="shared" si="59"/>
        <v>3.8915800000000007E-2</v>
      </c>
    </row>
    <row r="3790" spans="1:9" x14ac:dyDescent="0.2">
      <c r="A3790" t="s">
        <v>7</v>
      </c>
      <c r="B3790" t="s">
        <v>1330</v>
      </c>
      <c r="C3790" t="s">
        <v>1334</v>
      </c>
      <c r="D3790" t="s">
        <v>950</v>
      </c>
      <c r="E3790">
        <v>3.077</v>
      </c>
      <c r="F3790">
        <v>-91.388589999999994</v>
      </c>
      <c r="G3790">
        <v>31.524304999999998</v>
      </c>
      <c r="H3790" t="s">
        <v>64</v>
      </c>
      <c r="I3790" s="2">
        <f t="shared" si="59"/>
        <v>4.0924100000000005E-2</v>
      </c>
    </row>
    <row r="3791" spans="1:9" x14ac:dyDescent="0.2">
      <c r="A3791" t="s">
        <v>7</v>
      </c>
      <c r="B3791" t="s">
        <v>1330</v>
      </c>
      <c r="C3791" t="s">
        <v>1335</v>
      </c>
      <c r="D3791" t="s">
        <v>950</v>
      </c>
      <c r="E3791">
        <v>17.588000000000001</v>
      </c>
      <c r="F3791">
        <v>-90.176559999999995</v>
      </c>
      <c r="G3791">
        <v>32.349007</v>
      </c>
      <c r="H3791" t="s">
        <v>64</v>
      </c>
      <c r="I3791" s="2">
        <f t="shared" si="59"/>
        <v>0.23392040000000003</v>
      </c>
    </row>
    <row r="3792" spans="1:9" x14ac:dyDescent="0.2">
      <c r="A3792" t="s">
        <v>7</v>
      </c>
      <c r="B3792" t="s">
        <v>1330</v>
      </c>
      <c r="C3792" t="s">
        <v>1335</v>
      </c>
      <c r="D3792" t="s">
        <v>950</v>
      </c>
      <c r="E3792">
        <v>17.588000000000001</v>
      </c>
      <c r="F3792">
        <v>-90.176559999999995</v>
      </c>
      <c r="G3792">
        <v>32.349007</v>
      </c>
      <c r="H3792" t="s">
        <v>64</v>
      </c>
      <c r="I3792" s="2">
        <f t="shared" si="59"/>
        <v>0.23392040000000003</v>
      </c>
    </row>
    <row r="3793" spans="1:9" x14ac:dyDescent="0.2">
      <c r="A3793" t="s">
        <v>7</v>
      </c>
      <c r="B3793" t="s">
        <v>1330</v>
      </c>
      <c r="C3793" t="s">
        <v>1336</v>
      </c>
      <c r="D3793" t="s">
        <v>950</v>
      </c>
      <c r="E3793">
        <v>3.766</v>
      </c>
      <c r="F3793">
        <v>-90.146355</v>
      </c>
      <c r="G3793">
        <v>31.131733000000001</v>
      </c>
      <c r="H3793" t="s">
        <v>64</v>
      </c>
      <c r="I3793" s="2">
        <f t="shared" si="59"/>
        <v>5.0087800000000002E-2</v>
      </c>
    </row>
    <row r="3794" spans="1:9" x14ac:dyDescent="0.2">
      <c r="A3794" t="s">
        <v>7</v>
      </c>
      <c r="B3794" t="s">
        <v>1330</v>
      </c>
      <c r="C3794" t="s">
        <v>1336</v>
      </c>
      <c r="D3794" t="s">
        <v>950</v>
      </c>
      <c r="E3794">
        <v>3.766</v>
      </c>
      <c r="F3794">
        <v>-90.146355</v>
      </c>
      <c r="G3794">
        <v>31.131733000000001</v>
      </c>
      <c r="H3794" t="s">
        <v>64</v>
      </c>
      <c r="I3794" s="2">
        <f t="shared" si="59"/>
        <v>5.0087800000000002E-2</v>
      </c>
    </row>
    <row r="3795" spans="1:9" x14ac:dyDescent="0.2">
      <c r="A3795" t="s">
        <v>7</v>
      </c>
      <c r="B3795" t="s">
        <v>1337</v>
      </c>
      <c r="C3795" t="s">
        <v>1338</v>
      </c>
      <c r="D3795" t="s">
        <v>950</v>
      </c>
      <c r="E3795">
        <v>2.7530000000000001</v>
      </c>
      <c r="F3795">
        <v>-81.979730000000004</v>
      </c>
      <c r="G3795">
        <v>31.207885999999998</v>
      </c>
      <c r="H3795" t="s">
        <v>64</v>
      </c>
      <c r="I3795" s="2">
        <f t="shared" si="59"/>
        <v>3.6614900000000006E-2</v>
      </c>
    </row>
    <row r="3796" spans="1:9" x14ac:dyDescent="0.2">
      <c r="A3796" t="s">
        <v>7</v>
      </c>
      <c r="B3796" t="s">
        <v>1337</v>
      </c>
      <c r="C3796" t="s">
        <v>1339</v>
      </c>
      <c r="D3796" t="s">
        <v>950</v>
      </c>
      <c r="E3796">
        <v>4.8449999999999998</v>
      </c>
      <c r="F3796">
        <v>-81.415390000000002</v>
      </c>
      <c r="G3796">
        <v>30.350666</v>
      </c>
      <c r="H3796" t="s">
        <v>64</v>
      </c>
      <c r="I3796" s="2">
        <f t="shared" si="59"/>
        <v>6.443850000000001E-2</v>
      </c>
    </row>
    <row r="3797" spans="1:9" x14ac:dyDescent="0.2">
      <c r="A3797" t="s">
        <v>7</v>
      </c>
      <c r="B3797" t="s">
        <v>1340</v>
      </c>
      <c r="C3797" t="s">
        <v>1341</v>
      </c>
      <c r="D3797" t="s">
        <v>950</v>
      </c>
      <c r="E3797">
        <v>3.024</v>
      </c>
      <c r="F3797">
        <v>-94.523330000000001</v>
      </c>
      <c r="G3797">
        <v>37.145000000000003</v>
      </c>
      <c r="H3797" t="s">
        <v>64</v>
      </c>
      <c r="I3797" s="2">
        <f t="shared" si="59"/>
        <v>4.0219200000000004E-2</v>
      </c>
    </row>
    <row r="3798" spans="1:9" x14ac:dyDescent="0.2">
      <c r="A3798" t="s">
        <v>7</v>
      </c>
      <c r="B3798" t="s">
        <v>1340</v>
      </c>
      <c r="C3798" t="s">
        <v>1341</v>
      </c>
      <c r="D3798" t="s">
        <v>950</v>
      </c>
      <c r="E3798">
        <v>3.024</v>
      </c>
      <c r="F3798">
        <v>-94.523330000000001</v>
      </c>
      <c r="G3798">
        <v>37.145000000000003</v>
      </c>
      <c r="H3798" t="s">
        <v>64</v>
      </c>
      <c r="I3798" s="2">
        <f t="shared" si="59"/>
        <v>4.0219200000000004E-2</v>
      </c>
    </row>
    <row r="3799" spans="1:9" x14ac:dyDescent="0.2">
      <c r="A3799" t="s">
        <v>7</v>
      </c>
      <c r="B3799" t="s">
        <v>1340</v>
      </c>
      <c r="C3799" t="s">
        <v>1341</v>
      </c>
      <c r="D3799" t="s">
        <v>950</v>
      </c>
      <c r="E3799">
        <v>3.0390000000000001</v>
      </c>
      <c r="F3799">
        <v>-94.523330000000001</v>
      </c>
      <c r="G3799">
        <v>37.145000000000003</v>
      </c>
      <c r="H3799" t="s">
        <v>64</v>
      </c>
      <c r="I3799" s="2">
        <f t="shared" si="59"/>
        <v>4.0418700000000002E-2</v>
      </c>
    </row>
    <row r="3800" spans="1:9" x14ac:dyDescent="0.2">
      <c r="A3800" t="s">
        <v>7</v>
      </c>
      <c r="B3800" t="s">
        <v>1340</v>
      </c>
      <c r="C3800" t="s">
        <v>1342</v>
      </c>
      <c r="D3800" t="s">
        <v>950</v>
      </c>
      <c r="E3800">
        <v>2.4300000000000002</v>
      </c>
      <c r="F3800">
        <v>-94.428020000000004</v>
      </c>
      <c r="G3800">
        <v>36.647689999999997</v>
      </c>
      <c r="H3800" t="s">
        <v>64</v>
      </c>
      <c r="I3800" s="2">
        <f t="shared" si="59"/>
        <v>3.2319000000000001E-2</v>
      </c>
    </row>
    <row r="3801" spans="1:9" x14ac:dyDescent="0.2">
      <c r="A3801" t="s">
        <v>7</v>
      </c>
      <c r="B3801" t="s">
        <v>1340</v>
      </c>
      <c r="C3801" t="s">
        <v>1343</v>
      </c>
      <c r="D3801" t="s">
        <v>950</v>
      </c>
      <c r="E3801">
        <v>6.72</v>
      </c>
      <c r="F3801">
        <v>-94.030100000000004</v>
      </c>
      <c r="G3801">
        <v>37.862589999999997</v>
      </c>
      <c r="H3801" t="s">
        <v>64</v>
      </c>
      <c r="I3801" s="2">
        <f t="shared" si="59"/>
        <v>8.9376000000000011E-2</v>
      </c>
    </row>
    <row r="3802" spans="1:9" x14ac:dyDescent="0.2">
      <c r="A3802" t="s">
        <v>7</v>
      </c>
      <c r="B3802" t="s">
        <v>1340</v>
      </c>
      <c r="C3802" t="s">
        <v>1343</v>
      </c>
      <c r="D3802" t="s">
        <v>950</v>
      </c>
      <c r="E3802">
        <v>3.3570000000000002</v>
      </c>
      <c r="F3802">
        <v>-94.030100000000004</v>
      </c>
      <c r="G3802">
        <v>37.862589999999997</v>
      </c>
      <c r="H3802" t="s">
        <v>64</v>
      </c>
      <c r="I3802" s="2">
        <f t="shared" si="59"/>
        <v>4.464810000000001E-2</v>
      </c>
    </row>
    <row r="3803" spans="1:9" x14ac:dyDescent="0.2">
      <c r="A3803" t="s">
        <v>7</v>
      </c>
      <c r="B3803" t="s">
        <v>1340</v>
      </c>
      <c r="C3803" t="s">
        <v>1343</v>
      </c>
      <c r="D3803" t="s">
        <v>950</v>
      </c>
      <c r="E3803">
        <v>3.363</v>
      </c>
      <c r="F3803">
        <v>-94.030100000000004</v>
      </c>
      <c r="G3803">
        <v>37.862589999999997</v>
      </c>
      <c r="H3803" t="s">
        <v>64</v>
      </c>
      <c r="I3803" s="2">
        <f t="shared" si="59"/>
        <v>4.4727900000000008E-2</v>
      </c>
    </row>
    <row r="3804" spans="1:9" x14ac:dyDescent="0.2">
      <c r="A3804" t="s">
        <v>7</v>
      </c>
      <c r="B3804" t="s">
        <v>1340</v>
      </c>
      <c r="C3804" t="s">
        <v>1343</v>
      </c>
      <c r="D3804" t="s">
        <v>950</v>
      </c>
      <c r="E3804">
        <v>10.071</v>
      </c>
      <c r="F3804">
        <v>-94.030100000000004</v>
      </c>
      <c r="G3804">
        <v>37.862589999999997</v>
      </c>
      <c r="H3804" t="s">
        <v>64</v>
      </c>
      <c r="I3804" s="2">
        <f t="shared" si="59"/>
        <v>0.13394429999999999</v>
      </c>
    </row>
    <row r="3805" spans="1:9" x14ac:dyDescent="0.2">
      <c r="A3805" t="s">
        <v>7</v>
      </c>
      <c r="B3805" t="s">
        <v>1340</v>
      </c>
      <c r="C3805" t="s">
        <v>1343</v>
      </c>
      <c r="D3805" t="s">
        <v>950</v>
      </c>
      <c r="E3805">
        <v>10.089</v>
      </c>
      <c r="F3805">
        <v>-94.030100000000004</v>
      </c>
      <c r="G3805">
        <v>37.862589999999997</v>
      </c>
      <c r="H3805" t="s">
        <v>64</v>
      </c>
      <c r="I3805" s="2">
        <f t="shared" si="59"/>
        <v>0.13418370000000002</v>
      </c>
    </row>
    <row r="3806" spans="1:9" x14ac:dyDescent="0.2">
      <c r="A3806" t="s">
        <v>7</v>
      </c>
      <c r="B3806" t="s">
        <v>1340</v>
      </c>
      <c r="C3806" t="s">
        <v>1343</v>
      </c>
      <c r="D3806" t="s">
        <v>950</v>
      </c>
      <c r="E3806">
        <v>13.452</v>
      </c>
      <c r="F3806">
        <v>-94.030100000000004</v>
      </c>
      <c r="G3806">
        <v>37.862589999999997</v>
      </c>
      <c r="H3806" t="s">
        <v>64</v>
      </c>
      <c r="I3806" s="2">
        <f t="shared" si="59"/>
        <v>0.17891160000000003</v>
      </c>
    </row>
    <row r="3807" spans="1:9" x14ac:dyDescent="0.2">
      <c r="A3807" t="s">
        <v>7</v>
      </c>
      <c r="B3807" t="s">
        <v>1340</v>
      </c>
      <c r="C3807" t="s">
        <v>1343</v>
      </c>
      <c r="D3807" t="s">
        <v>950</v>
      </c>
      <c r="E3807">
        <v>6.726</v>
      </c>
      <c r="F3807">
        <v>-94.030100000000004</v>
      </c>
      <c r="G3807">
        <v>37.862589999999997</v>
      </c>
      <c r="H3807" t="s">
        <v>64</v>
      </c>
      <c r="I3807" s="2">
        <f t="shared" si="59"/>
        <v>8.9455800000000016E-2</v>
      </c>
    </row>
    <row r="3808" spans="1:9" x14ac:dyDescent="0.2">
      <c r="A3808" t="s">
        <v>7</v>
      </c>
      <c r="B3808" t="s">
        <v>1340</v>
      </c>
      <c r="C3808" t="s">
        <v>1343</v>
      </c>
      <c r="D3808" t="s">
        <v>950</v>
      </c>
      <c r="E3808">
        <v>16.815000000000001</v>
      </c>
      <c r="F3808">
        <v>-94.030100000000004</v>
      </c>
      <c r="G3808">
        <v>37.862589999999997</v>
      </c>
      <c r="H3808" t="s">
        <v>64</v>
      </c>
      <c r="I3808" s="2">
        <f t="shared" si="59"/>
        <v>0.22363950000000002</v>
      </c>
    </row>
    <row r="3809" spans="1:9" x14ac:dyDescent="0.2">
      <c r="A3809" t="s">
        <v>7</v>
      </c>
      <c r="B3809" t="s">
        <v>1340</v>
      </c>
      <c r="C3809" t="s">
        <v>1344</v>
      </c>
      <c r="D3809" t="s">
        <v>950</v>
      </c>
      <c r="E3809">
        <v>3.34</v>
      </c>
      <c r="F3809">
        <v>-94.327254999999994</v>
      </c>
      <c r="G3809">
        <v>37.179836000000002</v>
      </c>
      <c r="H3809" t="s">
        <v>64</v>
      </c>
      <c r="I3809" s="2">
        <f t="shared" si="59"/>
        <v>4.4421999999999996E-2</v>
      </c>
    </row>
    <row r="3810" spans="1:9" x14ac:dyDescent="0.2">
      <c r="A3810" t="s">
        <v>7</v>
      </c>
      <c r="B3810" t="s">
        <v>1340</v>
      </c>
      <c r="C3810" t="s">
        <v>1345</v>
      </c>
      <c r="D3810" t="s">
        <v>950</v>
      </c>
      <c r="E3810">
        <v>3.2189999999999999</v>
      </c>
      <c r="F3810">
        <v>-94.385149999999996</v>
      </c>
      <c r="G3810">
        <v>36.855736</v>
      </c>
      <c r="H3810" t="s">
        <v>64</v>
      </c>
      <c r="I3810" s="2">
        <f t="shared" si="59"/>
        <v>4.2812700000000002E-2</v>
      </c>
    </row>
    <row r="3811" spans="1:9" x14ac:dyDescent="0.2">
      <c r="A3811" t="s">
        <v>7</v>
      </c>
      <c r="B3811" t="s">
        <v>1346</v>
      </c>
      <c r="C3811" t="s">
        <v>1347</v>
      </c>
      <c r="D3811" t="s">
        <v>950</v>
      </c>
      <c r="E3811">
        <v>29.956</v>
      </c>
      <c r="F3811">
        <v>-134.58769000000001</v>
      </c>
      <c r="G3811">
        <v>58.371569999999998</v>
      </c>
      <c r="H3811" t="s">
        <v>64</v>
      </c>
      <c r="I3811" s="2">
        <f t="shared" si="59"/>
        <v>0.39841480000000001</v>
      </c>
    </row>
    <row r="3812" spans="1:9" x14ac:dyDescent="0.2">
      <c r="A3812" t="s">
        <v>7</v>
      </c>
      <c r="B3812" t="s">
        <v>1346</v>
      </c>
      <c r="C3812" t="s">
        <v>1347</v>
      </c>
      <c r="D3812" t="s">
        <v>950</v>
      </c>
      <c r="E3812">
        <v>63.655999999999999</v>
      </c>
      <c r="F3812">
        <v>-134.58769000000001</v>
      </c>
      <c r="G3812">
        <v>58.371569999999998</v>
      </c>
      <c r="H3812" t="s">
        <v>64</v>
      </c>
      <c r="I3812" s="2">
        <f t="shared" si="59"/>
        <v>0.84662480000000007</v>
      </c>
    </row>
    <row r="3813" spans="1:9" x14ac:dyDescent="0.2">
      <c r="A3813" t="s">
        <v>7</v>
      </c>
      <c r="B3813" t="s">
        <v>1346</v>
      </c>
      <c r="C3813" t="s">
        <v>1347</v>
      </c>
      <c r="D3813" t="s">
        <v>950</v>
      </c>
      <c r="E3813">
        <v>33.698</v>
      </c>
      <c r="F3813">
        <v>-134.58769000000001</v>
      </c>
      <c r="G3813">
        <v>58.371569999999998</v>
      </c>
      <c r="H3813" t="s">
        <v>64</v>
      </c>
      <c r="I3813" s="2">
        <f t="shared" si="59"/>
        <v>0.44818340000000001</v>
      </c>
    </row>
    <row r="3814" spans="1:9" x14ac:dyDescent="0.2">
      <c r="A3814" t="s">
        <v>7</v>
      </c>
      <c r="B3814" t="s">
        <v>1346</v>
      </c>
      <c r="C3814" t="s">
        <v>1347</v>
      </c>
      <c r="D3814" t="s">
        <v>950</v>
      </c>
      <c r="E3814">
        <v>74.888000000000005</v>
      </c>
      <c r="F3814">
        <v>-134.58769000000001</v>
      </c>
      <c r="G3814">
        <v>58.371569999999998</v>
      </c>
      <c r="H3814" t="s">
        <v>64</v>
      </c>
      <c r="I3814" s="2">
        <f t="shared" si="59"/>
        <v>0.99601040000000007</v>
      </c>
    </row>
    <row r="3815" spans="1:9" x14ac:dyDescent="0.2">
      <c r="A3815" t="s">
        <v>7</v>
      </c>
      <c r="B3815" t="s">
        <v>1346</v>
      </c>
      <c r="C3815" t="s">
        <v>1347</v>
      </c>
      <c r="D3815" t="s">
        <v>950</v>
      </c>
      <c r="E3815">
        <v>56.167999999999999</v>
      </c>
      <c r="F3815">
        <v>-134.58769000000001</v>
      </c>
      <c r="G3815">
        <v>58.371569999999998</v>
      </c>
      <c r="H3815" t="s">
        <v>64</v>
      </c>
      <c r="I3815" s="2">
        <f t="shared" si="59"/>
        <v>0.74703439999999999</v>
      </c>
    </row>
    <row r="3816" spans="1:9" x14ac:dyDescent="0.2">
      <c r="A3816" t="s">
        <v>7</v>
      </c>
      <c r="B3816" t="s">
        <v>1346</v>
      </c>
      <c r="C3816" t="s">
        <v>1347</v>
      </c>
      <c r="D3816" t="s">
        <v>950</v>
      </c>
      <c r="E3816">
        <v>49.997</v>
      </c>
      <c r="F3816">
        <v>-134.41862</v>
      </c>
      <c r="G3816">
        <v>58.299816</v>
      </c>
      <c r="H3816" t="s">
        <v>64</v>
      </c>
      <c r="I3816" s="2">
        <f t="shared" si="59"/>
        <v>0.66496010000000005</v>
      </c>
    </row>
    <row r="3817" spans="1:9" x14ac:dyDescent="0.2">
      <c r="A3817" t="s">
        <v>7</v>
      </c>
      <c r="B3817" t="s">
        <v>1346</v>
      </c>
      <c r="C3817" t="s">
        <v>1347</v>
      </c>
      <c r="D3817" t="s">
        <v>950</v>
      </c>
      <c r="E3817">
        <v>58.326999999999998</v>
      </c>
      <c r="F3817">
        <v>-134.41862</v>
      </c>
      <c r="G3817">
        <v>58.299816</v>
      </c>
      <c r="H3817" t="s">
        <v>64</v>
      </c>
      <c r="I3817" s="2">
        <f t="shared" si="59"/>
        <v>0.77574909999999997</v>
      </c>
    </row>
    <row r="3818" spans="1:9" x14ac:dyDescent="0.2">
      <c r="A3818" t="s">
        <v>7</v>
      </c>
      <c r="B3818" t="s">
        <v>1346</v>
      </c>
      <c r="C3818" t="s">
        <v>1347</v>
      </c>
      <c r="D3818" t="s">
        <v>950</v>
      </c>
      <c r="E3818">
        <v>41.66</v>
      </c>
      <c r="F3818">
        <v>-134.41862</v>
      </c>
      <c r="G3818">
        <v>58.299816</v>
      </c>
      <c r="H3818" t="s">
        <v>64</v>
      </c>
      <c r="I3818" s="2">
        <f t="shared" si="59"/>
        <v>0.55407799999999996</v>
      </c>
    </row>
    <row r="3819" spans="1:9" x14ac:dyDescent="0.2">
      <c r="A3819" t="s">
        <v>7</v>
      </c>
      <c r="B3819" t="s">
        <v>1346</v>
      </c>
      <c r="C3819" t="s">
        <v>1347</v>
      </c>
      <c r="D3819" t="s">
        <v>950</v>
      </c>
      <c r="E3819">
        <v>63.648000000000003</v>
      </c>
      <c r="F3819">
        <v>-134.58769000000001</v>
      </c>
      <c r="G3819">
        <v>58.371569999999998</v>
      </c>
      <c r="H3819" t="s">
        <v>64</v>
      </c>
      <c r="I3819" s="2">
        <f t="shared" si="59"/>
        <v>0.8465184</v>
      </c>
    </row>
    <row r="3820" spans="1:9" x14ac:dyDescent="0.2">
      <c r="A3820" t="s">
        <v>7</v>
      </c>
      <c r="B3820" t="s">
        <v>1346</v>
      </c>
      <c r="C3820" t="s">
        <v>1347</v>
      </c>
      <c r="D3820" t="s">
        <v>950</v>
      </c>
      <c r="E3820">
        <v>63.648000000000003</v>
      </c>
      <c r="F3820">
        <v>-134.58769000000001</v>
      </c>
      <c r="G3820">
        <v>58.371569999999998</v>
      </c>
      <c r="H3820" t="s">
        <v>64</v>
      </c>
      <c r="I3820" s="2">
        <f t="shared" si="59"/>
        <v>0.8465184</v>
      </c>
    </row>
    <row r="3821" spans="1:9" x14ac:dyDescent="0.2">
      <c r="A3821" t="s">
        <v>7</v>
      </c>
      <c r="B3821" t="s">
        <v>1346</v>
      </c>
      <c r="C3821" t="s">
        <v>1347</v>
      </c>
      <c r="D3821" t="s">
        <v>950</v>
      </c>
      <c r="E3821">
        <v>11.231999999999999</v>
      </c>
      <c r="F3821">
        <v>-134.58769000000001</v>
      </c>
      <c r="G3821">
        <v>58.371569999999998</v>
      </c>
      <c r="H3821" t="s">
        <v>64</v>
      </c>
      <c r="I3821" s="2">
        <f t="shared" si="59"/>
        <v>0.14938560000000001</v>
      </c>
    </row>
    <row r="3822" spans="1:9" x14ac:dyDescent="0.2">
      <c r="A3822" t="s">
        <v>7</v>
      </c>
      <c r="B3822" t="s">
        <v>1346</v>
      </c>
      <c r="C3822" t="s">
        <v>1347</v>
      </c>
      <c r="D3822" t="s">
        <v>950</v>
      </c>
      <c r="E3822">
        <v>71.135999999999996</v>
      </c>
      <c r="F3822">
        <v>-134.58769000000001</v>
      </c>
      <c r="G3822">
        <v>58.371569999999998</v>
      </c>
      <c r="H3822" t="s">
        <v>64</v>
      </c>
      <c r="I3822" s="2">
        <f t="shared" si="59"/>
        <v>0.94610879999999997</v>
      </c>
    </row>
    <row r="3823" spans="1:9" x14ac:dyDescent="0.2">
      <c r="A3823" t="s">
        <v>7</v>
      </c>
      <c r="B3823" t="s">
        <v>1346</v>
      </c>
      <c r="C3823" t="s">
        <v>1347</v>
      </c>
      <c r="D3823" t="s">
        <v>950</v>
      </c>
      <c r="E3823">
        <v>67.394000000000005</v>
      </c>
      <c r="F3823">
        <v>-134.58769000000001</v>
      </c>
      <c r="G3823">
        <v>58.371569999999998</v>
      </c>
      <c r="H3823" t="s">
        <v>64</v>
      </c>
      <c r="I3823" s="2">
        <f t="shared" si="59"/>
        <v>0.89634020000000014</v>
      </c>
    </row>
    <row r="3824" spans="1:9" x14ac:dyDescent="0.2">
      <c r="A3824" t="s">
        <v>7</v>
      </c>
      <c r="B3824" t="s">
        <v>838</v>
      </c>
      <c r="C3824" t="s">
        <v>1348</v>
      </c>
      <c r="D3824" t="s">
        <v>950</v>
      </c>
      <c r="E3824">
        <v>11.22</v>
      </c>
      <c r="F3824">
        <v>-94.393929999999997</v>
      </c>
      <c r="G3824">
        <v>39.076880000000003</v>
      </c>
      <c r="H3824" t="s">
        <v>64</v>
      </c>
      <c r="I3824" s="2">
        <f t="shared" si="59"/>
        <v>0.14922600000000003</v>
      </c>
    </row>
    <row r="3825" spans="1:9" x14ac:dyDescent="0.2">
      <c r="A3825" t="s">
        <v>7</v>
      </c>
      <c r="B3825" t="s">
        <v>838</v>
      </c>
      <c r="C3825" t="s">
        <v>1348</v>
      </c>
      <c r="D3825" t="s">
        <v>950</v>
      </c>
      <c r="E3825">
        <v>5.61</v>
      </c>
      <c r="F3825">
        <v>-94.393929999999997</v>
      </c>
      <c r="G3825">
        <v>39.076880000000003</v>
      </c>
      <c r="H3825" t="s">
        <v>64</v>
      </c>
      <c r="I3825" s="2">
        <f t="shared" si="59"/>
        <v>7.4613000000000013E-2</v>
      </c>
    </row>
    <row r="3826" spans="1:9" x14ac:dyDescent="0.2">
      <c r="A3826" t="s">
        <v>7</v>
      </c>
      <c r="B3826" t="s">
        <v>838</v>
      </c>
      <c r="C3826" t="s">
        <v>1348</v>
      </c>
      <c r="D3826" t="s">
        <v>950</v>
      </c>
      <c r="E3826">
        <v>5.61</v>
      </c>
      <c r="F3826">
        <v>-94.393929999999997</v>
      </c>
      <c r="G3826">
        <v>39.076880000000003</v>
      </c>
      <c r="H3826" t="s">
        <v>64</v>
      </c>
      <c r="I3826" s="2">
        <f t="shared" si="59"/>
        <v>7.4613000000000013E-2</v>
      </c>
    </row>
    <row r="3827" spans="1:9" x14ac:dyDescent="0.2">
      <c r="A3827" t="s">
        <v>7</v>
      </c>
      <c r="B3827" t="s">
        <v>838</v>
      </c>
      <c r="C3827" t="s">
        <v>1348</v>
      </c>
      <c r="D3827" t="s">
        <v>950</v>
      </c>
      <c r="E3827">
        <v>5.61</v>
      </c>
      <c r="F3827">
        <v>-94.393929999999997</v>
      </c>
      <c r="G3827">
        <v>39.076880000000003</v>
      </c>
      <c r="H3827" t="s">
        <v>64</v>
      </c>
      <c r="I3827" s="2">
        <f t="shared" si="59"/>
        <v>7.4613000000000013E-2</v>
      </c>
    </row>
    <row r="3828" spans="1:9" x14ac:dyDescent="0.2">
      <c r="A3828" t="s">
        <v>7</v>
      </c>
      <c r="B3828" t="s">
        <v>838</v>
      </c>
      <c r="C3828" t="s">
        <v>1348</v>
      </c>
      <c r="D3828" t="s">
        <v>950</v>
      </c>
      <c r="E3828">
        <v>5.61</v>
      </c>
      <c r="F3828">
        <v>-94.393929999999997</v>
      </c>
      <c r="G3828">
        <v>39.076880000000003</v>
      </c>
      <c r="H3828" t="s">
        <v>64</v>
      </c>
      <c r="I3828" s="2">
        <f t="shared" si="59"/>
        <v>7.4613000000000013E-2</v>
      </c>
    </row>
    <row r="3829" spans="1:9" x14ac:dyDescent="0.2">
      <c r="A3829" t="s">
        <v>7</v>
      </c>
      <c r="B3829" t="s">
        <v>838</v>
      </c>
      <c r="C3829" t="s">
        <v>1348</v>
      </c>
      <c r="D3829" t="s">
        <v>950</v>
      </c>
      <c r="E3829">
        <v>11.22</v>
      </c>
      <c r="F3829">
        <v>-94.393929999999997</v>
      </c>
      <c r="G3829">
        <v>39.076880000000003</v>
      </c>
      <c r="H3829" t="s">
        <v>64</v>
      </c>
      <c r="I3829" s="2">
        <f t="shared" si="59"/>
        <v>0.14922600000000003</v>
      </c>
    </row>
    <row r="3830" spans="1:9" x14ac:dyDescent="0.2">
      <c r="A3830" t="s">
        <v>7</v>
      </c>
      <c r="B3830" t="s">
        <v>838</v>
      </c>
      <c r="C3830" t="s">
        <v>1348</v>
      </c>
      <c r="D3830" t="s">
        <v>950</v>
      </c>
      <c r="E3830">
        <v>16.829999999999998</v>
      </c>
      <c r="F3830">
        <v>-94.393929999999997</v>
      </c>
      <c r="G3830">
        <v>39.076880000000003</v>
      </c>
      <c r="H3830" t="s">
        <v>64</v>
      </c>
      <c r="I3830" s="2">
        <f t="shared" si="59"/>
        <v>0.22383900000000001</v>
      </c>
    </row>
    <row r="3831" spans="1:9" x14ac:dyDescent="0.2">
      <c r="A3831" t="s">
        <v>7</v>
      </c>
      <c r="B3831" t="s">
        <v>838</v>
      </c>
      <c r="C3831" t="s">
        <v>1348</v>
      </c>
      <c r="D3831" t="s">
        <v>950</v>
      </c>
      <c r="E3831">
        <v>5.6130000000000004</v>
      </c>
      <c r="F3831">
        <v>39.076880000000003</v>
      </c>
      <c r="G3831">
        <v>-94.393929999999997</v>
      </c>
      <c r="H3831" t="s">
        <v>64</v>
      </c>
      <c r="I3831" s="2">
        <f t="shared" si="59"/>
        <v>7.4652900000000022E-2</v>
      </c>
    </row>
    <row r="3832" spans="1:9" x14ac:dyDescent="0.2">
      <c r="A3832" t="s">
        <v>7</v>
      </c>
      <c r="B3832" t="s">
        <v>838</v>
      </c>
      <c r="C3832" t="s">
        <v>1348</v>
      </c>
      <c r="D3832" t="s">
        <v>950</v>
      </c>
      <c r="E3832">
        <v>5.61</v>
      </c>
      <c r="F3832">
        <v>-94.393929999999997</v>
      </c>
      <c r="G3832">
        <v>39.076880000000003</v>
      </c>
      <c r="H3832" t="s">
        <v>64</v>
      </c>
      <c r="I3832" s="2">
        <f t="shared" si="59"/>
        <v>7.4613000000000013E-2</v>
      </c>
    </row>
    <row r="3833" spans="1:9" x14ac:dyDescent="0.2">
      <c r="A3833" t="s">
        <v>7</v>
      </c>
      <c r="B3833" t="s">
        <v>838</v>
      </c>
      <c r="C3833" t="s">
        <v>1348</v>
      </c>
      <c r="D3833" t="s">
        <v>950</v>
      </c>
      <c r="E3833">
        <v>5.61</v>
      </c>
      <c r="F3833">
        <v>-94.393929999999997</v>
      </c>
      <c r="G3833">
        <v>39.076880000000003</v>
      </c>
      <c r="H3833" t="s">
        <v>64</v>
      </c>
      <c r="I3833" s="2">
        <f t="shared" si="59"/>
        <v>7.4613000000000013E-2</v>
      </c>
    </row>
    <row r="3834" spans="1:9" x14ac:dyDescent="0.2">
      <c r="A3834" t="s">
        <v>7</v>
      </c>
      <c r="B3834" t="s">
        <v>838</v>
      </c>
      <c r="C3834" t="s">
        <v>1348</v>
      </c>
      <c r="D3834" t="s">
        <v>950</v>
      </c>
      <c r="E3834">
        <v>11.215999999999999</v>
      </c>
      <c r="F3834">
        <v>-94.393929999999997</v>
      </c>
      <c r="G3834">
        <v>39.076880000000003</v>
      </c>
      <c r="H3834" t="s">
        <v>64</v>
      </c>
      <c r="I3834" s="2">
        <f t="shared" si="59"/>
        <v>0.14917279999999999</v>
      </c>
    </row>
    <row r="3835" spans="1:9" x14ac:dyDescent="0.2">
      <c r="A3835" t="s">
        <v>7</v>
      </c>
      <c r="B3835" t="s">
        <v>838</v>
      </c>
      <c r="C3835" t="s">
        <v>1348</v>
      </c>
      <c r="D3835" t="s">
        <v>950</v>
      </c>
      <c r="E3835">
        <v>5.61</v>
      </c>
      <c r="F3835">
        <v>-94.393929999999997</v>
      </c>
      <c r="G3835">
        <v>39.076880000000003</v>
      </c>
      <c r="H3835" t="s">
        <v>64</v>
      </c>
      <c r="I3835" s="2">
        <f t="shared" si="59"/>
        <v>7.4613000000000013E-2</v>
      </c>
    </row>
    <row r="3836" spans="1:9" x14ac:dyDescent="0.2">
      <c r="A3836" t="s">
        <v>7</v>
      </c>
      <c r="B3836" t="s">
        <v>838</v>
      </c>
      <c r="C3836" t="s">
        <v>1348</v>
      </c>
      <c r="D3836" t="s">
        <v>950</v>
      </c>
      <c r="E3836">
        <v>5.61</v>
      </c>
      <c r="F3836">
        <v>-94.393929999999997</v>
      </c>
      <c r="G3836">
        <v>39.076880000000003</v>
      </c>
      <c r="H3836" t="s">
        <v>64</v>
      </c>
      <c r="I3836" s="2">
        <f t="shared" si="59"/>
        <v>7.4613000000000013E-2</v>
      </c>
    </row>
    <row r="3837" spans="1:9" x14ac:dyDescent="0.2">
      <c r="A3837" t="s">
        <v>7</v>
      </c>
      <c r="B3837" t="s">
        <v>838</v>
      </c>
      <c r="C3837" t="s">
        <v>1348</v>
      </c>
      <c r="D3837" t="s">
        <v>950</v>
      </c>
      <c r="E3837">
        <v>5.61</v>
      </c>
      <c r="F3837">
        <v>-94.393929999999997</v>
      </c>
      <c r="G3837">
        <v>39.076880000000003</v>
      </c>
      <c r="H3837" t="s">
        <v>64</v>
      </c>
      <c r="I3837" s="2">
        <f t="shared" si="59"/>
        <v>7.4613000000000013E-2</v>
      </c>
    </row>
    <row r="3838" spans="1:9" x14ac:dyDescent="0.2">
      <c r="A3838" t="s">
        <v>7</v>
      </c>
      <c r="B3838" t="s">
        <v>838</v>
      </c>
      <c r="C3838" t="s">
        <v>1348</v>
      </c>
      <c r="D3838" t="s">
        <v>950</v>
      </c>
      <c r="E3838">
        <v>5.61</v>
      </c>
      <c r="F3838">
        <v>-94.393929999999997</v>
      </c>
      <c r="G3838">
        <v>39.076880000000003</v>
      </c>
      <c r="H3838" t="s">
        <v>64</v>
      </c>
      <c r="I3838" s="2">
        <f t="shared" si="59"/>
        <v>7.4613000000000013E-2</v>
      </c>
    </row>
    <row r="3839" spans="1:9" x14ac:dyDescent="0.2">
      <c r="A3839" t="s">
        <v>7</v>
      </c>
      <c r="B3839" t="s">
        <v>838</v>
      </c>
      <c r="C3839" t="s">
        <v>1348</v>
      </c>
      <c r="D3839" t="s">
        <v>950</v>
      </c>
      <c r="E3839">
        <v>5.61</v>
      </c>
      <c r="F3839">
        <v>-94.393929999999997</v>
      </c>
      <c r="G3839">
        <v>39.076880000000003</v>
      </c>
      <c r="H3839" t="s">
        <v>64</v>
      </c>
      <c r="I3839" s="2">
        <f t="shared" si="59"/>
        <v>7.4613000000000013E-2</v>
      </c>
    </row>
    <row r="3840" spans="1:9" x14ac:dyDescent="0.2">
      <c r="A3840" t="s">
        <v>7</v>
      </c>
      <c r="B3840" t="s">
        <v>838</v>
      </c>
      <c r="C3840" t="s">
        <v>1348</v>
      </c>
      <c r="D3840" t="s">
        <v>950</v>
      </c>
      <c r="E3840">
        <v>5.61</v>
      </c>
      <c r="F3840">
        <v>-94.393929999999997</v>
      </c>
      <c r="G3840">
        <v>39.076880000000003</v>
      </c>
      <c r="H3840" t="s">
        <v>64</v>
      </c>
      <c r="I3840" s="2">
        <f t="shared" si="59"/>
        <v>7.4613000000000013E-2</v>
      </c>
    </row>
    <row r="3841" spans="1:9" x14ac:dyDescent="0.2">
      <c r="A3841" t="s">
        <v>7</v>
      </c>
      <c r="B3841" t="s">
        <v>838</v>
      </c>
      <c r="C3841" t="s">
        <v>1348</v>
      </c>
      <c r="D3841" t="s">
        <v>950</v>
      </c>
      <c r="E3841">
        <v>5.61</v>
      </c>
      <c r="F3841">
        <v>-94.393929999999997</v>
      </c>
      <c r="G3841">
        <v>39.076880000000003</v>
      </c>
      <c r="H3841" t="s">
        <v>64</v>
      </c>
      <c r="I3841" s="2">
        <f t="shared" si="59"/>
        <v>7.4613000000000013E-2</v>
      </c>
    </row>
    <row r="3842" spans="1:9" x14ac:dyDescent="0.2">
      <c r="A3842" t="s">
        <v>7</v>
      </c>
      <c r="B3842" t="s">
        <v>838</v>
      </c>
      <c r="C3842" t="s">
        <v>1348</v>
      </c>
      <c r="D3842" t="s">
        <v>950</v>
      </c>
      <c r="E3842">
        <v>2.7559999999999998</v>
      </c>
      <c r="F3842">
        <v>-94.39385</v>
      </c>
      <c r="G3842">
        <v>39.078147999999999</v>
      </c>
      <c r="H3842" t="s">
        <v>64</v>
      </c>
      <c r="I3842" s="2">
        <f t="shared" si="59"/>
        <v>3.6654800000000001E-2</v>
      </c>
    </row>
    <row r="3843" spans="1:9" x14ac:dyDescent="0.2">
      <c r="A3843" t="s">
        <v>7</v>
      </c>
      <c r="B3843" t="s">
        <v>838</v>
      </c>
      <c r="C3843" t="s">
        <v>1348</v>
      </c>
      <c r="D3843" t="s">
        <v>950</v>
      </c>
      <c r="E3843">
        <v>5.9889999999999999</v>
      </c>
      <c r="F3843">
        <v>-94.414289999999994</v>
      </c>
      <c r="G3843">
        <v>39.037390000000002</v>
      </c>
      <c r="H3843" t="s">
        <v>64</v>
      </c>
      <c r="I3843" s="2">
        <f t="shared" ref="I3843:I3906" si="60">(13.3*E3843)/1000</f>
        <v>7.9653699999999994E-2</v>
      </c>
    </row>
    <row r="3844" spans="1:9" x14ac:dyDescent="0.2">
      <c r="A3844" t="s">
        <v>7</v>
      </c>
      <c r="B3844" t="s">
        <v>838</v>
      </c>
      <c r="C3844" t="s">
        <v>1348</v>
      </c>
      <c r="D3844" t="s">
        <v>950</v>
      </c>
      <c r="E3844">
        <v>11.978</v>
      </c>
      <c r="F3844">
        <v>-94.414289999999994</v>
      </c>
      <c r="G3844">
        <v>39.037390000000002</v>
      </c>
      <c r="H3844" t="s">
        <v>64</v>
      </c>
      <c r="I3844" s="2">
        <f t="shared" si="60"/>
        <v>0.15930739999999999</v>
      </c>
    </row>
    <row r="3845" spans="1:9" x14ac:dyDescent="0.2">
      <c r="A3845" t="s">
        <v>7</v>
      </c>
      <c r="B3845" t="s">
        <v>838</v>
      </c>
      <c r="C3845" t="s">
        <v>1348</v>
      </c>
      <c r="D3845" t="s">
        <v>950</v>
      </c>
      <c r="E3845">
        <v>11.978</v>
      </c>
      <c r="F3845">
        <v>-94.414289999999994</v>
      </c>
      <c r="G3845">
        <v>39.037390000000002</v>
      </c>
      <c r="H3845" t="s">
        <v>64</v>
      </c>
      <c r="I3845" s="2">
        <f t="shared" si="60"/>
        <v>0.15930739999999999</v>
      </c>
    </row>
    <row r="3846" spans="1:9" x14ac:dyDescent="0.2">
      <c r="A3846" t="s">
        <v>7</v>
      </c>
      <c r="B3846" t="s">
        <v>838</v>
      </c>
      <c r="C3846" t="s">
        <v>1348</v>
      </c>
      <c r="D3846" t="s">
        <v>950</v>
      </c>
      <c r="E3846">
        <v>5.9889999999999999</v>
      </c>
      <c r="F3846">
        <v>-94.414289999999994</v>
      </c>
      <c r="G3846">
        <v>39.037390000000002</v>
      </c>
      <c r="H3846" t="s">
        <v>64</v>
      </c>
      <c r="I3846" s="2">
        <f t="shared" si="60"/>
        <v>7.9653699999999994E-2</v>
      </c>
    </row>
    <row r="3847" spans="1:9" x14ac:dyDescent="0.2">
      <c r="A3847" t="s">
        <v>7</v>
      </c>
      <c r="B3847" t="s">
        <v>838</v>
      </c>
      <c r="C3847" t="s">
        <v>1348</v>
      </c>
      <c r="D3847" t="s">
        <v>950</v>
      </c>
      <c r="E3847">
        <v>5.9889999999999999</v>
      </c>
      <c r="F3847">
        <v>-94.414289999999994</v>
      </c>
      <c r="G3847">
        <v>39.037390000000002</v>
      </c>
      <c r="H3847" t="s">
        <v>64</v>
      </c>
      <c r="I3847" s="2">
        <f t="shared" si="60"/>
        <v>7.9653699999999994E-2</v>
      </c>
    </row>
    <row r="3848" spans="1:9" x14ac:dyDescent="0.2">
      <c r="A3848" t="s">
        <v>7</v>
      </c>
      <c r="B3848" t="s">
        <v>838</v>
      </c>
      <c r="C3848" t="s">
        <v>1348</v>
      </c>
      <c r="D3848" t="s">
        <v>950</v>
      </c>
      <c r="E3848">
        <v>11.978</v>
      </c>
      <c r="F3848">
        <v>-94.414289999999994</v>
      </c>
      <c r="G3848">
        <v>39.037390000000002</v>
      </c>
      <c r="H3848" t="s">
        <v>64</v>
      </c>
      <c r="I3848" s="2">
        <f t="shared" si="60"/>
        <v>0.15930739999999999</v>
      </c>
    </row>
    <row r="3849" spans="1:9" x14ac:dyDescent="0.2">
      <c r="A3849" t="s">
        <v>7</v>
      </c>
      <c r="B3849" t="s">
        <v>838</v>
      </c>
      <c r="C3849" t="s">
        <v>1348</v>
      </c>
      <c r="D3849" t="s">
        <v>950</v>
      </c>
      <c r="E3849">
        <v>5.9889999999999999</v>
      </c>
      <c r="F3849">
        <v>-94.414289999999994</v>
      </c>
      <c r="G3849">
        <v>39.037390000000002</v>
      </c>
      <c r="H3849" t="s">
        <v>64</v>
      </c>
      <c r="I3849" s="2">
        <f t="shared" si="60"/>
        <v>7.9653699999999994E-2</v>
      </c>
    </row>
    <row r="3850" spans="1:9" x14ac:dyDescent="0.2">
      <c r="A3850" t="s">
        <v>7</v>
      </c>
      <c r="B3850" t="s">
        <v>838</v>
      </c>
      <c r="C3850" t="s">
        <v>1348</v>
      </c>
      <c r="D3850" t="s">
        <v>950</v>
      </c>
      <c r="E3850">
        <v>5.9889999999999999</v>
      </c>
      <c r="F3850">
        <v>-94.414289999999994</v>
      </c>
      <c r="G3850">
        <v>39.037390000000002</v>
      </c>
      <c r="H3850" t="s">
        <v>64</v>
      </c>
      <c r="I3850" s="2">
        <f t="shared" si="60"/>
        <v>7.9653699999999994E-2</v>
      </c>
    </row>
    <row r="3851" spans="1:9" x14ac:dyDescent="0.2">
      <c r="A3851" t="s">
        <v>7</v>
      </c>
      <c r="B3851" t="s">
        <v>838</v>
      </c>
      <c r="C3851" t="s">
        <v>1348</v>
      </c>
      <c r="D3851" t="s">
        <v>950</v>
      </c>
      <c r="E3851">
        <v>5.9889999999999999</v>
      </c>
      <c r="F3851">
        <v>-94.414289999999994</v>
      </c>
      <c r="G3851">
        <v>39.037390000000002</v>
      </c>
      <c r="H3851" t="s">
        <v>64</v>
      </c>
      <c r="I3851" s="2">
        <f t="shared" si="60"/>
        <v>7.9653699999999994E-2</v>
      </c>
    </row>
    <row r="3852" spans="1:9" x14ac:dyDescent="0.2">
      <c r="A3852" t="s">
        <v>7</v>
      </c>
      <c r="B3852" t="s">
        <v>838</v>
      </c>
      <c r="C3852" t="s">
        <v>1348</v>
      </c>
      <c r="D3852" t="s">
        <v>950</v>
      </c>
      <c r="E3852">
        <v>5.9889999999999999</v>
      </c>
      <c r="F3852">
        <v>-94.414289999999994</v>
      </c>
      <c r="G3852">
        <v>39.037390000000002</v>
      </c>
      <c r="H3852" t="s">
        <v>64</v>
      </c>
      <c r="I3852" s="2">
        <f t="shared" si="60"/>
        <v>7.9653699999999994E-2</v>
      </c>
    </row>
    <row r="3853" spans="1:9" x14ac:dyDescent="0.2">
      <c r="A3853" t="s">
        <v>7</v>
      </c>
      <c r="B3853" t="s">
        <v>838</v>
      </c>
      <c r="C3853" t="s">
        <v>1348</v>
      </c>
      <c r="D3853" t="s">
        <v>950</v>
      </c>
      <c r="E3853">
        <v>5.9889999999999999</v>
      </c>
      <c r="F3853">
        <v>-94.414289999999994</v>
      </c>
      <c r="G3853">
        <v>39.037390000000002</v>
      </c>
      <c r="H3853" t="s">
        <v>64</v>
      </c>
      <c r="I3853" s="2">
        <f t="shared" si="60"/>
        <v>7.9653699999999994E-2</v>
      </c>
    </row>
    <row r="3854" spans="1:9" x14ac:dyDescent="0.2">
      <c r="A3854" t="s">
        <v>7</v>
      </c>
      <c r="B3854" t="s">
        <v>838</v>
      </c>
      <c r="C3854" t="s">
        <v>1348</v>
      </c>
      <c r="D3854" t="s">
        <v>950</v>
      </c>
      <c r="E3854">
        <v>11.978</v>
      </c>
      <c r="F3854">
        <v>-94.414289999999994</v>
      </c>
      <c r="G3854">
        <v>39.037390000000002</v>
      </c>
      <c r="H3854" t="s">
        <v>64</v>
      </c>
      <c r="I3854" s="2">
        <f t="shared" si="60"/>
        <v>0.15930739999999999</v>
      </c>
    </row>
    <row r="3855" spans="1:9" x14ac:dyDescent="0.2">
      <c r="A3855" t="s">
        <v>7</v>
      </c>
      <c r="B3855" t="s">
        <v>838</v>
      </c>
      <c r="C3855" t="s">
        <v>1348</v>
      </c>
      <c r="D3855" t="s">
        <v>950</v>
      </c>
      <c r="E3855">
        <v>5.9889999999999999</v>
      </c>
      <c r="F3855">
        <v>-94.414289999999994</v>
      </c>
      <c r="G3855">
        <v>39.037390000000002</v>
      </c>
      <c r="H3855" t="s">
        <v>64</v>
      </c>
      <c r="I3855" s="2">
        <f t="shared" si="60"/>
        <v>7.9653699999999994E-2</v>
      </c>
    </row>
    <row r="3856" spans="1:9" x14ac:dyDescent="0.2">
      <c r="A3856" t="s">
        <v>7</v>
      </c>
      <c r="B3856" t="s">
        <v>838</v>
      </c>
      <c r="C3856" t="s">
        <v>1348</v>
      </c>
      <c r="D3856" t="s">
        <v>950</v>
      </c>
      <c r="E3856">
        <v>5.9889999999999999</v>
      </c>
      <c r="F3856">
        <v>-94.414289999999994</v>
      </c>
      <c r="G3856">
        <v>39.037390000000002</v>
      </c>
      <c r="H3856" t="s">
        <v>64</v>
      </c>
      <c r="I3856" s="2">
        <f t="shared" si="60"/>
        <v>7.9653699999999994E-2</v>
      </c>
    </row>
    <row r="3857" spans="1:9" x14ac:dyDescent="0.2">
      <c r="A3857" t="s">
        <v>7</v>
      </c>
      <c r="B3857" t="s">
        <v>838</v>
      </c>
      <c r="C3857" t="s">
        <v>1348</v>
      </c>
      <c r="D3857" t="s">
        <v>950</v>
      </c>
      <c r="E3857">
        <v>5.61</v>
      </c>
      <c r="F3857">
        <v>-94.393929999999997</v>
      </c>
      <c r="G3857">
        <v>39.076880000000003</v>
      </c>
      <c r="H3857" t="s">
        <v>64</v>
      </c>
      <c r="I3857" s="2">
        <f t="shared" si="60"/>
        <v>7.4613000000000013E-2</v>
      </c>
    </row>
    <row r="3858" spans="1:9" x14ac:dyDescent="0.2">
      <c r="A3858" t="s">
        <v>7</v>
      </c>
      <c r="B3858" t="s">
        <v>838</v>
      </c>
      <c r="C3858" t="s">
        <v>1348</v>
      </c>
      <c r="D3858" t="s">
        <v>950</v>
      </c>
      <c r="E3858">
        <v>5.6790000000000003</v>
      </c>
      <c r="F3858">
        <v>-94.38279</v>
      </c>
      <c r="G3858">
        <v>39.076763</v>
      </c>
      <c r="H3858" t="s">
        <v>64</v>
      </c>
      <c r="I3858" s="2">
        <f t="shared" si="60"/>
        <v>7.5530700000000006E-2</v>
      </c>
    </row>
    <row r="3859" spans="1:9" x14ac:dyDescent="0.2">
      <c r="A3859" t="s">
        <v>7</v>
      </c>
      <c r="B3859" t="s">
        <v>838</v>
      </c>
      <c r="C3859" t="s">
        <v>1348</v>
      </c>
      <c r="D3859" t="s">
        <v>950</v>
      </c>
      <c r="E3859">
        <v>5.6790000000000003</v>
      </c>
      <c r="F3859">
        <v>-94.38279</v>
      </c>
      <c r="G3859">
        <v>39.076763</v>
      </c>
      <c r="H3859" t="s">
        <v>64</v>
      </c>
      <c r="I3859" s="2">
        <f t="shared" si="60"/>
        <v>7.5530700000000006E-2</v>
      </c>
    </row>
    <row r="3860" spans="1:9" x14ac:dyDescent="0.2">
      <c r="A3860" t="s">
        <v>7</v>
      </c>
      <c r="B3860" t="s">
        <v>838</v>
      </c>
      <c r="C3860" t="s">
        <v>1348</v>
      </c>
      <c r="D3860" t="s">
        <v>950</v>
      </c>
      <c r="E3860">
        <v>5.6790000000000003</v>
      </c>
      <c r="F3860">
        <v>-94.38279</v>
      </c>
      <c r="G3860">
        <v>39.076763</v>
      </c>
      <c r="H3860" t="s">
        <v>64</v>
      </c>
      <c r="I3860" s="2">
        <f t="shared" si="60"/>
        <v>7.5530700000000006E-2</v>
      </c>
    </row>
    <row r="3861" spans="1:9" x14ac:dyDescent="0.2">
      <c r="A3861" t="s">
        <v>7</v>
      </c>
      <c r="B3861" t="s">
        <v>838</v>
      </c>
      <c r="C3861" t="s">
        <v>1348</v>
      </c>
      <c r="D3861" t="s">
        <v>950</v>
      </c>
      <c r="E3861">
        <v>5.6059999999999999</v>
      </c>
      <c r="F3861">
        <v>-94.393929999999997</v>
      </c>
      <c r="G3861">
        <v>39.076880000000003</v>
      </c>
      <c r="H3861" t="s">
        <v>64</v>
      </c>
      <c r="I3861" s="2">
        <f t="shared" si="60"/>
        <v>7.4559799999999996E-2</v>
      </c>
    </row>
    <row r="3862" spans="1:9" x14ac:dyDescent="0.2">
      <c r="A3862" t="s">
        <v>7</v>
      </c>
      <c r="B3862" t="s">
        <v>838</v>
      </c>
      <c r="C3862" t="s">
        <v>1348</v>
      </c>
      <c r="D3862" t="s">
        <v>950</v>
      </c>
      <c r="E3862">
        <v>5.6059999999999999</v>
      </c>
      <c r="F3862">
        <v>-94.393929999999997</v>
      </c>
      <c r="G3862">
        <v>39.076880000000003</v>
      </c>
      <c r="H3862" t="s">
        <v>64</v>
      </c>
      <c r="I3862" s="2">
        <f t="shared" si="60"/>
        <v>7.4559799999999996E-2</v>
      </c>
    </row>
    <row r="3863" spans="1:9" x14ac:dyDescent="0.2">
      <c r="A3863" t="s">
        <v>7</v>
      </c>
      <c r="B3863" t="s">
        <v>838</v>
      </c>
      <c r="C3863" t="s">
        <v>1348</v>
      </c>
      <c r="D3863" t="s">
        <v>950</v>
      </c>
      <c r="E3863">
        <v>5.6059999999999999</v>
      </c>
      <c r="F3863">
        <v>-94.393929999999997</v>
      </c>
      <c r="G3863">
        <v>39.076880000000003</v>
      </c>
      <c r="H3863" t="s">
        <v>64</v>
      </c>
      <c r="I3863" s="2">
        <f t="shared" si="60"/>
        <v>7.4559799999999996E-2</v>
      </c>
    </row>
    <row r="3864" spans="1:9" x14ac:dyDescent="0.2">
      <c r="A3864" t="s">
        <v>7</v>
      </c>
      <c r="B3864" t="s">
        <v>838</v>
      </c>
      <c r="C3864" t="s">
        <v>1348</v>
      </c>
      <c r="D3864" t="s">
        <v>950</v>
      </c>
      <c r="E3864">
        <v>5.6059999999999999</v>
      </c>
      <c r="F3864">
        <v>-94.393929999999997</v>
      </c>
      <c r="G3864">
        <v>39.076880000000003</v>
      </c>
      <c r="H3864" t="s">
        <v>64</v>
      </c>
      <c r="I3864" s="2">
        <f t="shared" si="60"/>
        <v>7.4559799999999996E-2</v>
      </c>
    </row>
    <row r="3865" spans="1:9" x14ac:dyDescent="0.2">
      <c r="A3865" t="s">
        <v>7</v>
      </c>
      <c r="B3865" t="s">
        <v>838</v>
      </c>
      <c r="C3865" t="s">
        <v>1348</v>
      </c>
      <c r="D3865" t="s">
        <v>950</v>
      </c>
      <c r="E3865">
        <v>5.6059999999999999</v>
      </c>
      <c r="F3865">
        <v>-94.393929999999997</v>
      </c>
      <c r="G3865">
        <v>39.076880000000003</v>
      </c>
      <c r="H3865" t="s">
        <v>64</v>
      </c>
      <c r="I3865" s="2">
        <f t="shared" si="60"/>
        <v>7.4559799999999996E-2</v>
      </c>
    </row>
    <row r="3866" spans="1:9" x14ac:dyDescent="0.2">
      <c r="A3866" t="s">
        <v>7</v>
      </c>
      <c r="B3866" t="s">
        <v>838</v>
      </c>
      <c r="C3866" t="s">
        <v>1348</v>
      </c>
      <c r="D3866" t="s">
        <v>950</v>
      </c>
      <c r="E3866">
        <v>5.6059999999999999</v>
      </c>
      <c r="F3866">
        <v>-94.393929999999997</v>
      </c>
      <c r="G3866">
        <v>39.076880000000003</v>
      </c>
      <c r="H3866" t="s">
        <v>64</v>
      </c>
      <c r="I3866" s="2">
        <f t="shared" si="60"/>
        <v>7.4559799999999996E-2</v>
      </c>
    </row>
    <row r="3867" spans="1:9" x14ac:dyDescent="0.2">
      <c r="A3867" t="s">
        <v>7</v>
      </c>
      <c r="B3867" t="s">
        <v>838</v>
      </c>
      <c r="C3867" t="s">
        <v>1348</v>
      </c>
      <c r="D3867" t="s">
        <v>950</v>
      </c>
      <c r="E3867">
        <v>5.6059999999999999</v>
      </c>
      <c r="F3867">
        <v>-94.393929999999997</v>
      </c>
      <c r="G3867">
        <v>39.076880000000003</v>
      </c>
      <c r="H3867" t="s">
        <v>64</v>
      </c>
      <c r="I3867" s="2">
        <f t="shared" si="60"/>
        <v>7.4559799999999996E-2</v>
      </c>
    </row>
    <row r="3868" spans="1:9" x14ac:dyDescent="0.2">
      <c r="A3868" t="s">
        <v>7</v>
      </c>
      <c r="B3868" t="s">
        <v>838</v>
      </c>
      <c r="C3868" t="s">
        <v>1348</v>
      </c>
      <c r="D3868" t="s">
        <v>950</v>
      </c>
      <c r="E3868">
        <v>5.5060000000000002</v>
      </c>
      <c r="F3868">
        <v>-94.39385</v>
      </c>
      <c r="G3868">
        <v>39.078147999999999</v>
      </c>
      <c r="H3868" t="s">
        <v>64</v>
      </c>
      <c r="I3868" s="2">
        <f t="shared" si="60"/>
        <v>7.3229800000000012E-2</v>
      </c>
    </row>
    <row r="3869" spans="1:9" x14ac:dyDescent="0.2">
      <c r="A3869" t="s">
        <v>7</v>
      </c>
      <c r="B3869" t="s">
        <v>838</v>
      </c>
      <c r="C3869" t="s">
        <v>1348</v>
      </c>
      <c r="D3869" t="s">
        <v>950</v>
      </c>
      <c r="E3869">
        <v>2.7530000000000001</v>
      </c>
      <c r="F3869">
        <v>-94.39385</v>
      </c>
      <c r="G3869">
        <v>39.078147999999999</v>
      </c>
      <c r="H3869" t="s">
        <v>64</v>
      </c>
      <c r="I3869" s="2">
        <f t="shared" si="60"/>
        <v>3.6614900000000006E-2</v>
      </c>
    </row>
    <row r="3870" spans="1:9" x14ac:dyDescent="0.2">
      <c r="A3870" t="s">
        <v>7</v>
      </c>
      <c r="B3870" t="s">
        <v>838</v>
      </c>
      <c r="C3870" t="s">
        <v>1348</v>
      </c>
      <c r="D3870" t="s">
        <v>950</v>
      </c>
      <c r="E3870">
        <v>5.976</v>
      </c>
      <c r="F3870">
        <v>-94.414289999999994</v>
      </c>
      <c r="G3870">
        <v>39.037390000000002</v>
      </c>
      <c r="H3870" t="s">
        <v>64</v>
      </c>
      <c r="I3870" s="2">
        <f t="shared" si="60"/>
        <v>7.9480800000000004E-2</v>
      </c>
    </row>
    <row r="3871" spans="1:9" x14ac:dyDescent="0.2">
      <c r="A3871" t="s">
        <v>7</v>
      </c>
      <c r="B3871" t="s">
        <v>838</v>
      </c>
      <c r="C3871" t="s">
        <v>1348</v>
      </c>
      <c r="D3871" t="s">
        <v>950</v>
      </c>
      <c r="E3871">
        <v>5.976</v>
      </c>
      <c r="F3871">
        <v>-94.414289999999994</v>
      </c>
      <c r="G3871">
        <v>39.037390000000002</v>
      </c>
      <c r="H3871" t="s">
        <v>64</v>
      </c>
      <c r="I3871" s="2">
        <f t="shared" si="60"/>
        <v>7.9480800000000004E-2</v>
      </c>
    </row>
    <row r="3872" spans="1:9" x14ac:dyDescent="0.2">
      <c r="A3872" t="s">
        <v>7</v>
      </c>
      <c r="B3872" t="s">
        <v>838</v>
      </c>
      <c r="C3872" t="s">
        <v>1348</v>
      </c>
      <c r="D3872" t="s">
        <v>950</v>
      </c>
      <c r="E3872">
        <v>5.976</v>
      </c>
      <c r="F3872">
        <v>-94.414289999999994</v>
      </c>
      <c r="G3872">
        <v>39.037390000000002</v>
      </c>
      <c r="H3872" t="s">
        <v>64</v>
      </c>
      <c r="I3872" s="2">
        <f t="shared" si="60"/>
        <v>7.9480800000000004E-2</v>
      </c>
    </row>
    <row r="3873" spans="1:9" x14ac:dyDescent="0.2">
      <c r="A3873" t="s">
        <v>7</v>
      </c>
      <c r="B3873" t="s">
        <v>838</v>
      </c>
      <c r="C3873" t="s">
        <v>1348</v>
      </c>
      <c r="D3873" t="s">
        <v>950</v>
      </c>
      <c r="E3873">
        <v>5.976</v>
      </c>
      <c r="F3873">
        <v>-94.414289999999994</v>
      </c>
      <c r="G3873">
        <v>39.037390000000002</v>
      </c>
      <c r="H3873" t="s">
        <v>64</v>
      </c>
      <c r="I3873" s="2">
        <f t="shared" si="60"/>
        <v>7.9480800000000004E-2</v>
      </c>
    </row>
    <row r="3874" spans="1:9" x14ac:dyDescent="0.2">
      <c r="A3874" t="s">
        <v>7</v>
      </c>
      <c r="B3874" t="s">
        <v>838</v>
      </c>
      <c r="C3874" t="s">
        <v>1348</v>
      </c>
      <c r="D3874" t="s">
        <v>950</v>
      </c>
      <c r="E3874">
        <v>5.976</v>
      </c>
      <c r="F3874">
        <v>-94.414289999999994</v>
      </c>
      <c r="G3874">
        <v>39.037390000000002</v>
      </c>
      <c r="H3874" t="s">
        <v>64</v>
      </c>
      <c r="I3874" s="2">
        <f t="shared" si="60"/>
        <v>7.9480800000000004E-2</v>
      </c>
    </row>
    <row r="3875" spans="1:9" x14ac:dyDescent="0.2">
      <c r="A3875" t="s">
        <v>7</v>
      </c>
      <c r="B3875" t="s">
        <v>838</v>
      </c>
      <c r="C3875" t="s">
        <v>1348</v>
      </c>
      <c r="D3875" t="s">
        <v>950</v>
      </c>
      <c r="E3875">
        <v>5.976</v>
      </c>
      <c r="F3875">
        <v>-94.414289999999994</v>
      </c>
      <c r="G3875">
        <v>39.037390000000002</v>
      </c>
      <c r="H3875" t="s">
        <v>64</v>
      </c>
      <c r="I3875" s="2">
        <f t="shared" si="60"/>
        <v>7.9480800000000004E-2</v>
      </c>
    </row>
    <row r="3876" spans="1:9" x14ac:dyDescent="0.2">
      <c r="A3876" t="s">
        <v>7</v>
      </c>
      <c r="B3876" t="s">
        <v>838</v>
      </c>
      <c r="C3876" t="s">
        <v>1348</v>
      </c>
      <c r="D3876" t="s">
        <v>950</v>
      </c>
      <c r="E3876">
        <v>11.952</v>
      </c>
      <c r="F3876">
        <v>-94.414289999999994</v>
      </c>
      <c r="G3876">
        <v>39.037390000000002</v>
      </c>
      <c r="H3876" t="s">
        <v>64</v>
      </c>
      <c r="I3876" s="2">
        <f t="shared" si="60"/>
        <v>0.15896160000000001</v>
      </c>
    </row>
    <row r="3877" spans="1:9" x14ac:dyDescent="0.2">
      <c r="A3877" t="s">
        <v>7</v>
      </c>
      <c r="B3877" t="s">
        <v>838</v>
      </c>
      <c r="C3877" t="s">
        <v>1348</v>
      </c>
      <c r="D3877" t="s">
        <v>950</v>
      </c>
      <c r="E3877">
        <v>5.976</v>
      </c>
      <c r="F3877">
        <v>-94.414289999999994</v>
      </c>
      <c r="G3877">
        <v>39.037390000000002</v>
      </c>
      <c r="H3877" t="s">
        <v>64</v>
      </c>
      <c r="I3877" s="2">
        <f t="shared" si="60"/>
        <v>7.9480800000000004E-2</v>
      </c>
    </row>
    <row r="3878" spans="1:9" x14ac:dyDescent="0.2">
      <c r="A3878" t="s">
        <v>7</v>
      </c>
      <c r="B3878" t="s">
        <v>838</v>
      </c>
      <c r="C3878" t="s">
        <v>1348</v>
      </c>
      <c r="D3878" t="s">
        <v>950</v>
      </c>
      <c r="E3878">
        <v>5.976</v>
      </c>
      <c r="F3878">
        <v>-94.414289999999994</v>
      </c>
      <c r="G3878">
        <v>39.037390000000002</v>
      </c>
      <c r="H3878" t="s">
        <v>64</v>
      </c>
      <c r="I3878" s="2">
        <f t="shared" si="60"/>
        <v>7.9480800000000004E-2</v>
      </c>
    </row>
    <row r="3879" spans="1:9" x14ac:dyDescent="0.2">
      <c r="A3879" t="s">
        <v>7</v>
      </c>
      <c r="B3879" t="s">
        <v>838</v>
      </c>
      <c r="C3879" t="s">
        <v>1348</v>
      </c>
      <c r="D3879" t="s">
        <v>950</v>
      </c>
      <c r="E3879">
        <v>5.976</v>
      </c>
      <c r="F3879">
        <v>-94.414289999999994</v>
      </c>
      <c r="G3879">
        <v>39.037390000000002</v>
      </c>
      <c r="H3879" t="s">
        <v>64</v>
      </c>
      <c r="I3879" s="2">
        <f t="shared" si="60"/>
        <v>7.9480800000000004E-2</v>
      </c>
    </row>
    <row r="3880" spans="1:9" x14ac:dyDescent="0.2">
      <c r="A3880" t="s">
        <v>7</v>
      </c>
      <c r="B3880" t="s">
        <v>838</v>
      </c>
      <c r="C3880" t="s">
        <v>1348</v>
      </c>
      <c r="D3880" t="s">
        <v>950</v>
      </c>
      <c r="E3880">
        <v>5.976</v>
      </c>
      <c r="F3880">
        <v>-94.414289999999994</v>
      </c>
      <c r="G3880">
        <v>39.037390000000002</v>
      </c>
      <c r="H3880" t="s">
        <v>64</v>
      </c>
      <c r="I3880" s="2">
        <f t="shared" si="60"/>
        <v>7.9480800000000004E-2</v>
      </c>
    </row>
    <row r="3881" spans="1:9" x14ac:dyDescent="0.2">
      <c r="A3881" t="s">
        <v>7</v>
      </c>
      <c r="B3881" t="s">
        <v>838</v>
      </c>
      <c r="C3881" t="s">
        <v>1348</v>
      </c>
      <c r="D3881" t="s">
        <v>950</v>
      </c>
      <c r="E3881">
        <v>5.9889999999999999</v>
      </c>
      <c r="F3881">
        <v>-94.414289999999994</v>
      </c>
      <c r="G3881">
        <v>39.037390000000002</v>
      </c>
      <c r="H3881" t="s">
        <v>64</v>
      </c>
      <c r="I3881" s="2">
        <f t="shared" si="60"/>
        <v>7.9653699999999994E-2</v>
      </c>
    </row>
    <row r="3882" spans="1:9" x14ac:dyDescent="0.2">
      <c r="A3882" t="s">
        <v>7</v>
      </c>
      <c r="B3882" t="s">
        <v>838</v>
      </c>
      <c r="C3882" t="s">
        <v>1348</v>
      </c>
      <c r="D3882" t="s">
        <v>950</v>
      </c>
      <c r="E3882">
        <v>5.976</v>
      </c>
      <c r="F3882">
        <v>-94.414289999999994</v>
      </c>
      <c r="G3882">
        <v>39.037390000000002</v>
      </c>
      <c r="H3882" t="s">
        <v>64</v>
      </c>
      <c r="I3882" s="2">
        <f t="shared" si="60"/>
        <v>7.9480800000000004E-2</v>
      </c>
    </row>
    <row r="3883" spans="1:9" x14ac:dyDescent="0.2">
      <c r="A3883" t="s">
        <v>7</v>
      </c>
      <c r="B3883" t="s">
        <v>838</v>
      </c>
      <c r="C3883" t="s">
        <v>1348</v>
      </c>
      <c r="D3883" t="s">
        <v>950</v>
      </c>
      <c r="E3883">
        <v>5.976</v>
      </c>
      <c r="F3883">
        <v>-94.414289999999994</v>
      </c>
      <c r="G3883">
        <v>39.037390000000002</v>
      </c>
      <c r="H3883" t="s">
        <v>64</v>
      </c>
      <c r="I3883" s="2">
        <f t="shared" si="60"/>
        <v>7.9480800000000004E-2</v>
      </c>
    </row>
    <row r="3884" spans="1:9" x14ac:dyDescent="0.2">
      <c r="A3884" t="s">
        <v>7</v>
      </c>
      <c r="B3884" t="s">
        <v>838</v>
      </c>
      <c r="C3884" t="s">
        <v>1349</v>
      </c>
      <c r="D3884" t="s">
        <v>950</v>
      </c>
      <c r="E3884">
        <v>43.027000000000001</v>
      </c>
      <c r="F3884">
        <v>-94.872069999999994</v>
      </c>
      <c r="G3884">
        <v>40.333649999999999</v>
      </c>
      <c r="H3884" t="s">
        <v>64</v>
      </c>
      <c r="I3884" s="2">
        <f t="shared" si="60"/>
        <v>0.57225910000000002</v>
      </c>
    </row>
    <row r="3885" spans="1:9" x14ac:dyDescent="0.2">
      <c r="A3885" t="s">
        <v>7</v>
      </c>
      <c r="B3885" t="s">
        <v>838</v>
      </c>
      <c r="C3885" t="s">
        <v>1349</v>
      </c>
      <c r="D3885" t="s">
        <v>950</v>
      </c>
      <c r="E3885">
        <v>43.033000000000001</v>
      </c>
      <c r="F3885">
        <v>-94.872069999999994</v>
      </c>
      <c r="G3885">
        <v>40.333649999999999</v>
      </c>
      <c r="H3885" t="s">
        <v>64</v>
      </c>
      <c r="I3885" s="2">
        <f t="shared" si="60"/>
        <v>0.57233890000000009</v>
      </c>
    </row>
    <row r="3886" spans="1:9" x14ac:dyDescent="0.2">
      <c r="A3886" t="s">
        <v>7</v>
      </c>
      <c r="B3886" t="s">
        <v>838</v>
      </c>
      <c r="C3886" t="s">
        <v>1349</v>
      </c>
      <c r="D3886" t="s">
        <v>950</v>
      </c>
      <c r="E3886">
        <v>46.938000000000002</v>
      </c>
      <c r="F3886">
        <v>-94.872069999999994</v>
      </c>
      <c r="G3886">
        <v>40.333649999999999</v>
      </c>
      <c r="H3886" t="s">
        <v>64</v>
      </c>
      <c r="I3886" s="2">
        <f t="shared" si="60"/>
        <v>0.62427540000000015</v>
      </c>
    </row>
    <row r="3887" spans="1:9" x14ac:dyDescent="0.2">
      <c r="A3887" t="s">
        <v>7</v>
      </c>
      <c r="B3887" t="s">
        <v>838</v>
      </c>
      <c r="C3887" t="s">
        <v>1349</v>
      </c>
      <c r="D3887" t="s">
        <v>950</v>
      </c>
      <c r="E3887">
        <v>62.591000000000001</v>
      </c>
      <c r="F3887">
        <v>-94.872069999999994</v>
      </c>
      <c r="G3887">
        <v>40.333649999999999</v>
      </c>
      <c r="H3887" t="s">
        <v>64</v>
      </c>
      <c r="I3887" s="2">
        <f t="shared" si="60"/>
        <v>0.83246030000000004</v>
      </c>
    </row>
    <row r="3888" spans="1:9" x14ac:dyDescent="0.2">
      <c r="A3888" t="s">
        <v>7</v>
      </c>
      <c r="B3888" t="s">
        <v>838</v>
      </c>
      <c r="C3888" t="s">
        <v>1349</v>
      </c>
      <c r="D3888" t="s">
        <v>950</v>
      </c>
      <c r="E3888">
        <v>3.9369999999999998</v>
      </c>
      <c r="F3888">
        <v>-94.872069999999994</v>
      </c>
      <c r="G3888">
        <v>40.333649999999999</v>
      </c>
      <c r="H3888" t="s">
        <v>64</v>
      </c>
      <c r="I3888" s="2">
        <f t="shared" si="60"/>
        <v>5.2362099999999995E-2</v>
      </c>
    </row>
    <row r="3889" spans="1:9" x14ac:dyDescent="0.2">
      <c r="A3889" t="s">
        <v>7</v>
      </c>
      <c r="B3889" t="s">
        <v>838</v>
      </c>
      <c r="C3889" t="s">
        <v>1349</v>
      </c>
      <c r="D3889" t="s">
        <v>950</v>
      </c>
      <c r="E3889">
        <v>31.291</v>
      </c>
      <c r="F3889">
        <v>-94.872069999999994</v>
      </c>
      <c r="G3889">
        <v>40.333649999999999</v>
      </c>
      <c r="H3889" t="s">
        <v>64</v>
      </c>
      <c r="I3889" s="2">
        <f t="shared" si="60"/>
        <v>0.41617030000000005</v>
      </c>
    </row>
    <row r="3890" spans="1:9" x14ac:dyDescent="0.2">
      <c r="A3890" t="s">
        <v>7</v>
      </c>
      <c r="B3890" t="s">
        <v>838</v>
      </c>
      <c r="C3890" t="s">
        <v>1349</v>
      </c>
      <c r="D3890" t="s">
        <v>950</v>
      </c>
      <c r="E3890">
        <v>54.789000000000001</v>
      </c>
      <c r="F3890">
        <v>-94.872069999999994</v>
      </c>
      <c r="G3890">
        <v>40.333649999999999</v>
      </c>
      <c r="H3890" t="s">
        <v>64</v>
      </c>
      <c r="I3890" s="2">
        <f t="shared" si="60"/>
        <v>0.7286937</v>
      </c>
    </row>
    <row r="3891" spans="1:9" x14ac:dyDescent="0.2">
      <c r="A3891" t="s">
        <v>7</v>
      </c>
      <c r="B3891" t="s">
        <v>838</v>
      </c>
      <c r="C3891" t="s">
        <v>1349</v>
      </c>
      <c r="D3891" t="s">
        <v>950</v>
      </c>
      <c r="E3891">
        <v>19.555</v>
      </c>
      <c r="F3891">
        <v>-94.872069999999994</v>
      </c>
      <c r="G3891">
        <v>40.333649999999999</v>
      </c>
      <c r="H3891" t="s">
        <v>64</v>
      </c>
      <c r="I3891" s="2">
        <f t="shared" si="60"/>
        <v>0.26008150000000002</v>
      </c>
    </row>
    <row r="3892" spans="1:9" x14ac:dyDescent="0.2">
      <c r="A3892" t="s">
        <v>7</v>
      </c>
      <c r="B3892" t="s">
        <v>838</v>
      </c>
      <c r="C3892" t="s">
        <v>1349</v>
      </c>
      <c r="D3892" t="s">
        <v>950</v>
      </c>
      <c r="E3892">
        <v>50.881</v>
      </c>
      <c r="F3892">
        <v>-94.872069999999994</v>
      </c>
      <c r="G3892">
        <v>40.333649999999999</v>
      </c>
      <c r="H3892" t="s">
        <v>64</v>
      </c>
      <c r="I3892" s="2">
        <f t="shared" si="60"/>
        <v>0.67671730000000008</v>
      </c>
    </row>
    <row r="3893" spans="1:9" x14ac:dyDescent="0.2">
      <c r="A3893" t="s">
        <v>7</v>
      </c>
      <c r="B3893" t="s">
        <v>838</v>
      </c>
      <c r="C3893" t="s">
        <v>1349</v>
      </c>
      <c r="D3893" t="s">
        <v>950</v>
      </c>
      <c r="E3893">
        <v>35.204999999999998</v>
      </c>
      <c r="F3893">
        <v>-94.872069999999994</v>
      </c>
      <c r="G3893">
        <v>40.333649999999999</v>
      </c>
      <c r="H3893" t="s">
        <v>64</v>
      </c>
      <c r="I3893" s="2">
        <f t="shared" si="60"/>
        <v>0.46822649999999999</v>
      </c>
    </row>
    <row r="3894" spans="1:9" x14ac:dyDescent="0.2">
      <c r="A3894" t="s">
        <v>7</v>
      </c>
      <c r="B3894" t="s">
        <v>838</v>
      </c>
      <c r="C3894" t="s">
        <v>1349</v>
      </c>
      <c r="D3894" t="s">
        <v>950</v>
      </c>
      <c r="E3894">
        <v>46.935000000000002</v>
      </c>
      <c r="F3894">
        <v>-94.872069999999994</v>
      </c>
      <c r="G3894">
        <v>40.333649999999999</v>
      </c>
      <c r="H3894" t="s">
        <v>64</v>
      </c>
      <c r="I3894" s="2">
        <f t="shared" si="60"/>
        <v>0.62423550000000017</v>
      </c>
    </row>
    <row r="3895" spans="1:9" x14ac:dyDescent="0.2">
      <c r="A3895" t="s">
        <v>7</v>
      </c>
      <c r="B3895" t="s">
        <v>838</v>
      </c>
      <c r="C3895" t="s">
        <v>1349</v>
      </c>
      <c r="D3895" t="s">
        <v>950</v>
      </c>
      <c r="E3895">
        <v>43.03</v>
      </c>
      <c r="F3895">
        <v>-94.872069999999994</v>
      </c>
      <c r="G3895">
        <v>40.333649999999999</v>
      </c>
      <c r="H3895" t="s">
        <v>64</v>
      </c>
      <c r="I3895" s="2">
        <f t="shared" si="60"/>
        <v>0.57229900000000011</v>
      </c>
    </row>
    <row r="3896" spans="1:9" x14ac:dyDescent="0.2">
      <c r="A3896" t="s">
        <v>7</v>
      </c>
      <c r="B3896" t="s">
        <v>838</v>
      </c>
      <c r="C3896" t="s">
        <v>1349</v>
      </c>
      <c r="D3896" t="s">
        <v>950</v>
      </c>
      <c r="E3896">
        <v>50.860999999999997</v>
      </c>
      <c r="F3896">
        <v>-94.872069999999994</v>
      </c>
      <c r="G3896">
        <v>40.333649999999999</v>
      </c>
      <c r="H3896" t="s">
        <v>64</v>
      </c>
      <c r="I3896" s="2">
        <f t="shared" si="60"/>
        <v>0.67645129999999998</v>
      </c>
    </row>
    <row r="3897" spans="1:9" x14ac:dyDescent="0.2">
      <c r="A3897" t="s">
        <v>7</v>
      </c>
      <c r="B3897" t="s">
        <v>838</v>
      </c>
      <c r="C3897" t="s">
        <v>1349</v>
      </c>
      <c r="D3897" t="s">
        <v>950</v>
      </c>
      <c r="E3897">
        <v>35.234000000000002</v>
      </c>
      <c r="F3897">
        <v>-94.872069999999994</v>
      </c>
      <c r="G3897">
        <v>40.333649999999999</v>
      </c>
      <c r="H3897" t="s">
        <v>64</v>
      </c>
      <c r="I3897" s="2">
        <f t="shared" si="60"/>
        <v>0.46861220000000003</v>
      </c>
    </row>
    <row r="3898" spans="1:9" x14ac:dyDescent="0.2">
      <c r="A3898" t="s">
        <v>7</v>
      </c>
      <c r="B3898" t="s">
        <v>838</v>
      </c>
      <c r="C3898" t="s">
        <v>1349</v>
      </c>
      <c r="D3898" t="s">
        <v>950</v>
      </c>
      <c r="E3898">
        <v>39.472000000000001</v>
      </c>
      <c r="F3898">
        <v>-94.872579999999999</v>
      </c>
      <c r="G3898">
        <v>40.333435000000001</v>
      </c>
      <c r="H3898" t="s">
        <v>64</v>
      </c>
      <c r="I3898" s="2">
        <f t="shared" si="60"/>
        <v>0.52497760000000004</v>
      </c>
    </row>
    <row r="3899" spans="1:9" x14ac:dyDescent="0.2">
      <c r="A3899" t="s">
        <v>7</v>
      </c>
      <c r="B3899" t="s">
        <v>838</v>
      </c>
      <c r="C3899" t="s">
        <v>1349</v>
      </c>
      <c r="D3899" t="s">
        <v>950</v>
      </c>
      <c r="E3899">
        <v>29.613</v>
      </c>
      <c r="F3899">
        <v>-94.872579999999999</v>
      </c>
      <c r="G3899">
        <v>40.333435000000001</v>
      </c>
      <c r="H3899" t="s">
        <v>64</v>
      </c>
      <c r="I3899" s="2">
        <f t="shared" si="60"/>
        <v>0.39385290000000006</v>
      </c>
    </row>
    <row r="3900" spans="1:9" x14ac:dyDescent="0.2">
      <c r="A3900" t="s">
        <v>7</v>
      </c>
      <c r="B3900" t="s">
        <v>838</v>
      </c>
      <c r="C3900" t="s">
        <v>1349</v>
      </c>
      <c r="D3900" t="s">
        <v>950</v>
      </c>
      <c r="E3900">
        <v>62.576000000000001</v>
      </c>
      <c r="F3900">
        <v>-94.872069999999994</v>
      </c>
      <c r="G3900">
        <v>40.333649999999999</v>
      </c>
      <c r="H3900" t="s">
        <v>64</v>
      </c>
      <c r="I3900" s="2">
        <f t="shared" si="60"/>
        <v>0.83226080000000002</v>
      </c>
    </row>
    <row r="3901" spans="1:9" x14ac:dyDescent="0.2">
      <c r="A3901" t="s">
        <v>7</v>
      </c>
      <c r="B3901" t="s">
        <v>838</v>
      </c>
      <c r="C3901" t="s">
        <v>1349</v>
      </c>
      <c r="D3901" t="s">
        <v>950</v>
      </c>
      <c r="E3901">
        <v>62.576000000000001</v>
      </c>
      <c r="F3901">
        <v>-94.872069999999994</v>
      </c>
      <c r="G3901">
        <v>40.333649999999999</v>
      </c>
      <c r="H3901" t="s">
        <v>64</v>
      </c>
      <c r="I3901" s="2">
        <f t="shared" si="60"/>
        <v>0.83226080000000002</v>
      </c>
    </row>
    <row r="3902" spans="1:9" x14ac:dyDescent="0.2">
      <c r="A3902" t="s">
        <v>7</v>
      </c>
      <c r="B3902" t="s">
        <v>838</v>
      </c>
      <c r="C3902" t="s">
        <v>1349</v>
      </c>
      <c r="D3902" t="s">
        <v>950</v>
      </c>
      <c r="E3902">
        <v>62.576000000000001</v>
      </c>
      <c r="F3902">
        <v>-94.872069999999994</v>
      </c>
      <c r="G3902">
        <v>40.333649999999999</v>
      </c>
      <c r="H3902" t="s">
        <v>64</v>
      </c>
      <c r="I3902" s="2">
        <f t="shared" si="60"/>
        <v>0.83226080000000002</v>
      </c>
    </row>
    <row r="3903" spans="1:9" x14ac:dyDescent="0.2">
      <c r="A3903" t="s">
        <v>7</v>
      </c>
      <c r="B3903" t="s">
        <v>838</v>
      </c>
      <c r="C3903" t="s">
        <v>1349</v>
      </c>
      <c r="D3903" t="s">
        <v>950</v>
      </c>
      <c r="E3903">
        <v>82.131</v>
      </c>
      <c r="F3903">
        <v>-94.872069999999994</v>
      </c>
      <c r="G3903">
        <v>40.333649999999999</v>
      </c>
      <c r="H3903" t="s">
        <v>64</v>
      </c>
      <c r="I3903" s="2">
        <f t="shared" si="60"/>
        <v>1.0923423000000001</v>
      </c>
    </row>
    <row r="3904" spans="1:9" x14ac:dyDescent="0.2">
      <c r="A3904" t="s">
        <v>7</v>
      </c>
      <c r="B3904" t="s">
        <v>838</v>
      </c>
      <c r="C3904" t="s">
        <v>1349</v>
      </c>
      <c r="D3904" t="s">
        <v>950</v>
      </c>
      <c r="E3904">
        <v>3.911</v>
      </c>
      <c r="F3904">
        <v>-94.872069999999994</v>
      </c>
      <c r="G3904">
        <v>40.333649999999999</v>
      </c>
      <c r="H3904" t="s">
        <v>64</v>
      </c>
      <c r="I3904" s="2">
        <f t="shared" si="60"/>
        <v>5.2016300000000001E-2</v>
      </c>
    </row>
    <row r="3905" spans="1:9" x14ac:dyDescent="0.2">
      <c r="A3905" t="s">
        <v>7</v>
      </c>
      <c r="B3905" t="s">
        <v>838</v>
      </c>
      <c r="C3905" t="s">
        <v>1349</v>
      </c>
      <c r="D3905" t="s">
        <v>950</v>
      </c>
      <c r="E3905">
        <v>62.576000000000001</v>
      </c>
      <c r="F3905">
        <v>-94.872069999999994</v>
      </c>
      <c r="G3905">
        <v>40.333649999999999</v>
      </c>
      <c r="H3905" t="s">
        <v>64</v>
      </c>
      <c r="I3905" s="2">
        <f t="shared" si="60"/>
        <v>0.83226080000000002</v>
      </c>
    </row>
    <row r="3906" spans="1:9" x14ac:dyDescent="0.2">
      <c r="A3906" t="s">
        <v>7</v>
      </c>
      <c r="B3906" t="s">
        <v>838</v>
      </c>
      <c r="C3906" t="s">
        <v>1349</v>
      </c>
      <c r="D3906" t="s">
        <v>950</v>
      </c>
      <c r="E3906">
        <v>74.308999999999997</v>
      </c>
      <c r="F3906">
        <v>-94.872069999999994</v>
      </c>
      <c r="G3906">
        <v>40.333649999999999</v>
      </c>
      <c r="H3906" t="s">
        <v>64</v>
      </c>
      <c r="I3906" s="2">
        <f t="shared" si="60"/>
        <v>0.98830970000000007</v>
      </c>
    </row>
    <row r="3907" spans="1:9" x14ac:dyDescent="0.2">
      <c r="A3907" t="s">
        <v>7</v>
      </c>
      <c r="B3907" t="s">
        <v>838</v>
      </c>
      <c r="C3907" t="s">
        <v>1349</v>
      </c>
      <c r="D3907" t="s">
        <v>950</v>
      </c>
      <c r="E3907">
        <v>70.397999999999996</v>
      </c>
      <c r="F3907">
        <v>-94.872069999999994</v>
      </c>
      <c r="G3907">
        <v>40.333649999999999</v>
      </c>
      <c r="H3907" t="s">
        <v>64</v>
      </c>
      <c r="I3907" s="2">
        <f t="shared" ref="I3907:I3970" si="61">(13.3*E3907)/1000</f>
        <v>0.93629340000000005</v>
      </c>
    </row>
    <row r="3908" spans="1:9" x14ac:dyDescent="0.2">
      <c r="A3908" t="s">
        <v>7</v>
      </c>
      <c r="B3908" t="s">
        <v>838</v>
      </c>
      <c r="C3908" t="s">
        <v>1349</v>
      </c>
      <c r="D3908" t="s">
        <v>950</v>
      </c>
      <c r="E3908">
        <v>78.22</v>
      </c>
      <c r="F3908">
        <v>-94.872069999999994</v>
      </c>
      <c r="G3908">
        <v>40.333649999999999</v>
      </c>
      <c r="H3908" t="s">
        <v>64</v>
      </c>
      <c r="I3908" s="2">
        <f t="shared" si="61"/>
        <v>1.0403260000000001</v>
      </c>
    </row>
    <row r="3909" spans="1:9" x14ac:dyDescent="0.2">
      <c r="A3909" t="s">
        <v>7</v>
      </c>
      <c r="B3909" t="s">
        <v>838</v>
      </c>
      <c r="C3909" t="s">
        <v>1349</v>
      </c>
      <c r="D3909" t="s">
        <v>950</v>
      </c>
      <c r="E3909">
        <v>78.22</v>
      </c>
      <c r="F3909">
        <v>-94.872069999999994</v>
      </c>
      <c r="G3909">
        <v>40.333649999999999</v>
      </c>
      <c r="H3909" t="s">
        <v>64</v>
      </c>
      <c r="I3909" s="2">
        <f t="shared" si="61"/>
        <v>1.0403260000000001</v>
      </c>
    </row>
    <row r="3910" spans="1:9" x14ac:dyDescent="0.2">
      <c r="A3910" t="s">
        <v>7</v>
      </c>
      <c r="B3910" t="s">
        <v>838</v>
      </c>
      <c r="C3910" t="s">
        <v>1349</v>
      </c>
      <c r="D3910" t="s">
        <v>950</v>
      </c>
      <c r="E3910">
        <v>50.843000000000004</v>
      </c>
      <c r="F3910">
        <v>-94.872069999999994</v>
      </c>
      <c r="G3910">
        <v>40.333649999999999</v>
      </c>
      <c r="H3910" t="s">
        <v>64</v>
      </c>
      <c r="I3910" s="2">
        <f t="shared" si="61"/>
        <v>0.67621190000000009</v>
      </c>
    </row>
    <row r="3911" spans="1:9" x14ac:dyDescent="0.2">
      <c r="A3911" t="s">
        <v>7</v>
      </c>
      <c r="B3911" t="s">
        <v>838</v>
      </c>
      <c r="C3911" t="s">
        <v>1349</v>
      </c>
      <c r="D3911" t="s">
        <v>950</v>
      </c>
      <c r="E3911">
        <v>74.308999999999997</v>
      </c>
      <c r="F3911">
        <v>-94.872069999999994</v>
      </c>
      <c r="G3911">
        <v>40.333649999999999</v>
      </c>
      <c r="H3911" t="s">
        <v>64</v>
      </c>
      <c r="I3911" s="2">
        <f t="shared" si="61"/>
        <v>0.98830970000000007</v>
      </c>
    </row>
    <row r="3912" spans="1:9" x14ac:dyDescent="0.2">
      <c r="A3912" t="s">
        <v>7</v>
      </c>
      <c r="B3912" t="s">
        <v>838</v>
      </c>
      <c r="C3912" t="s">
        <v>1349</v>
      </c>
      <c r="D3912" t="s">
        <v>950</v>
      </c>
      <c r="E3912">
        <v>66.486999999999995</v>
      </c>
      <c r="F3912">
        <v>-94.872069999999994</v>
      </c>
      <c r="G3912">
        <v>40.333649999999999</v>
      </c>
      <c r="H3912" t="s">
        <v>64</v>
      </c>
      <c r="I3912" s="2">
        <f t="shared" si="61"/>
        <v>0.88427710000000004</v>
      </c>
    </row>
    <row r="3913" spans="1:9" x14ac:dyDescent="0.2">
      <c r="A3913" t="s">
        <v>7</v>
      </c>
      <c r="B3913" t="s">
        <v>838</v>
      </c>
      <c r="C3913" t="s">
        <v>1349</v>
      </c>
      <c r="D3913" t="s">
        <v>950</v>
      </c>
      <c r="E3913">
        <v>66.486999999999995</v>
      </c>
      <c r="F3913">
        <v>-94.872069999999994</v>
      </c>
      <c r="G3913">
        <v>40.333649999999999</v>
      </c>
      <c r="H3913" t="s">
        <v>64</v>
      </c>
      <c r="I3913" s="2">
        <f t="shared" si="61"/>
        <v>0.88427710000000004</v>
      </c>
    </row>
    <row r="3914" spans="1:9" x14ac:dyDescent="0.2">
      <c r="A3914" t="s">
        <v>7</v>
      </c>
      <c r="B3914" t="s">
        <v>838</v>
      </c>
      <c r="C3914" t="s">
        <v>1349</v>
      </c>
      <c r="D3914" t="s">
        <v>950</v>
      </c>
      <c r="E3914">
        <v>39.472000000000001</v>
      </c>
      <c r="F3914">
        <v>-94.872579999999999</v>
      </c>
      <c r="G3914">
        <v>40.333435000000001</v>
      </c>
      <c r="H3914" t="s">
        <v>64</v>
      </c>
      <c r="I3914" s="2">
        <f t="shared" si="61"/>
        <v>0.52497760000000004</v>
      </c>
    </row>
    <row r="3915" spans="1:9" x14ac:dyDescent="0.2">
      <c r="A3915" t="s">
        <v>7</v>
      </c>
      <c r="B3915" t="s">
        <v>838</v>
      </c>
      <c r="C3915" t="s">
        <v>1349</v>
      </c>
      <c r="D3915" t="s">
        <v>950</v>
      </c>
      <c r="E3915">
        <v>56.741</v>
      </c>
      <c r="F3915">
        <v>-94.872579999999999</v>
      </c>
      <c r="G3915">
        <v>40.333435000000001</v>
      </c>
      <c r="H3915" t="s">
        <v>64</v>
      </c>
      <c r="I3915" s="2">
        <f t="shared" si="61"/>
        <v>0.75465530000000003</v>
      </c>
    </row>
    <row r="3916" spans="1:9" x14ac:dyDescent="0.2">
      <c r="A3916" t="s">
        <v>7</v>
      </c>
      <c r="B3916" t="s">
        <v>838</v>
      </c>
      <c r="C3916" t="s">
        <v>1350</v>
      </c>
      <c r="D3916" t="s">
        <v>950</v>
      </c>
      <c r="E3916">
        <v>6.343</v>
      </c>
      <c r="F3916">
        <v>-94.397835000000001</v>
      </c>
      <c r="G3916">
        <v>38.909615000000002</v>
      </c>
      <c r="H3916" t="s">
        <v>64</v>
      </c>
      <c r="I3916" s="2">
        <f t="shared" si="61"/>
        <v>8.4361900000000004E-2</v>
      </c>
    </row>
    <row r="3917" spans="1:9" x14ac:dyDescent="0.2">
      <c r="A3917" t="s">
        <v>7</v>
      </c>
      <c r="B3917" t="s">
        <v>838</v>
      </c>
      <c r="C3917" t="s">
        <v>1350</v>
      </c>
      <c r="D3917" t="s">
        <v>950</v>
      </c>
      <c r="E3917">
        <v>6.343</v>
      </c>
      <c r="F3917">
        <v>-94.397835000000001</v>
      </c>
      <c r="G3917">
        <v>38.909615000000002</v>
      </c>
      <c r="H3917" t="s">
        <v>64</v>
      </c>
      <c r="I3917" s="2">
        <f t="shared" si="61"/>
        <v>8.4361900000000004E-2</v>
      </c>
    </row>
    <row r="3918" spans="1:9" x14ac:dyDescent="0.2">
      <c r="A3918" t="s">
        <v>7</v>
      </c>
      <c r="B3918" t="s">
        <v>838</v>
      </c>
      <c r="C3918" t="s">
        <v>1350</v>
      </c>
      <c r="D3918" t="s">
        <v>950</v>
      </c>
      <c r="E3918">
        <v>6.343</v>
      </c>
      <c r="F3918">
        <v>-94.397835000000001</v>
      </c>
      <c r="G3918">
        <v>38.909615000000002</v>
      </c>
      <c r="H3918" t="s">
        <v>64</v>
      </c>
      <c r="I3918" s="2">
        <f t="shared" si="61"/>
        <v>8.4361900000000004E-2</v>
      </c>
    </row>
    <row r="3919" spans="1:9" x14ac:dyDescent="0.2">
      <c r="A3919" t="s">
        <v>7</v>
      </c>
      <c r="B3919" t="s">
        <v>838</v>
      </c>
      <c r="C3919" t="s">
        <v>1350</v>
      </c>
      <c r="D3919" t="s">
        <v>950</v>
      </c>
      <c r="E3919">
        <v>6.343</v>
      </c>
      <c r="F3919">
        <v>-94.397835000000001</v>
      </c>
      <c r="G3919">
        <v>38.909615000000002</v>
      </c>
      <c r="H3919" t="s">
        <v>64</v>
      </c>
      <c r="I3919" s="2">
        <f t="shared" si="61"/>
        <v>8.4361900000000004E-2</v>
      </c>
    </row>
    <row r="3920" spans="1:9" x14ac:dyDescent="0.2">
      <c r="A3920" t="s">
        <v>7</v>
      </c>
      <c r="B3920" t="s">
        <v>838</v>
      </c>
      <c r="C3920" t="s">
        <v>1350</v>
      </c>
      <c r="D3920" t="s">
        <v>950</v>
      </c>
      <c r="E3920">
        <v>6.343</v>
      </c>
      <c r="F3920">
        <v>-94.397835000000001</v>
      </c>
      <c r="G3920">
        <v>38.909615000000002</v>
      </c>
      <c r="H3920" t="s">
        <v>64</v>
      </c>
      <c r="I3920" s="2">
        <f t="shared" si="61"/>
        <v>8.4361900000000004E-2</v>
      </c>
    </row>
    <row r="3921" spans="1:9" x14ac:dyDescent="0.2">
      <c r="A3921" t="s">
        <v>7</v>
      </c>
      <c r="B3921" t="s">
        <v>838</v>
      </c>
      <c r="C3921" t="s">
        <v>1350</v>
      </c>
      <c r="D3921" t="s">
        <v>950</v>
      </c>
      <c r="E3921">
        <v>6.343</v>
      </c>
      <c r="F3921">
        <v>-94.397835000000001</v>
      </c>
      <c r="G3921">
        <v>38.909615000000002</v>
      </c>
      <c r="H3921" t="s">
        <v>64</v>
      </c>
      <c r="I3921" s="2">
        <f t="shared" si="61"/>
        <v>8.4361900000000004E-2</v>
      </c>
    </row>
    <row r="3922" spans="1:9" x14ac:dyDescent="0.2">
      <c r="A3922" t="s">
        <v>7</v>
      </c>
      <c r="B3922" t="s">
        <v>838</v>
      </c>
      <c r="C3922" t="s">
        <v>1350</v>
      </c>
      <c r="D3922" t="s">
        <v>950</v>
      </c>
      <c r="E3922">
        <v>6.343</v>
      </c>
      <c r="F3922">
        <v>-94.397835000000001</v>
      </c>
      <c r="G3922">
        <v>38.909615000000002</v>
      </c>
      <c r="H3922" t="s">
        <v>64</v>
      </c>
      <c r="I3922" s="2">
        <f t="shared" si="61"/>
        <v>8.4361900000000004E-2</v>
      </c>
    </row>
    <row r="3923" spans="1:9" x14ac:dyDescent="0.2">
      <c r="A3923" t="s">
        <v>7</v>
      </c>
      <c r="B3923" t="s">
        <v>838</v>
      </c>
      <c r="C3923" t="s">
        <v>1350</v>
      </c>
      <c r="D3923" t="s">
        <v>950</v>
      </c>
      <c r="E3923">
        <v>12.686</v>
      </c>
      <c r="F3923">
        <v>-94.397835000000001</v>
      </c>
      <c r="G3923">
        <v>38.909615000000002</v>
      </c>
      <c r="H3923" t="s">
        <v>64</v>
      </c>
      <c r="I3923" s="2">
        <f t="shared" si="61"/>
        <v>0.16872380000000001</v>
      </c>
    </row>
    <row r="3924" spans="1:9" x14ac:dyDescent="0.2">
      <c r="A3924" t="s">
        <v>7</v>
      </c>
      <c r="B3924" t="s">
        <v>838</v>
      </c>
      <c r="C3924" t="s">
        <v>1350</v>
      </c>
      <c r="D3924" t="s">
        <v>950</v>
      </c>
      <c r="E3924">
        <v>6.343</v>
      </c>
      <c r="F3924">
        <v>-94.397835000000001</v>
      </c>
      <c r="G3924">
        <v>38.909615000000002</v>
      </c>
      <c r="H3924" t="s">
        <v>64</v>
      </c>
      <c r="I3924" s="2">
        <f t="shared" si="61"/>
        <v>8.4361900000000004E-2</v>
      </c>
    </row>
    <row r="3925" spans="1:9" x14ac:dyDescent="0.2">
      <c r="A3925" t="s">
        <v>7</v>
      </c>
      <c r="B3925" t="s">
        <v>838</v>
      </c>
      <c r="C3925" t="s">
        <v>1350</v>
      </c>
      <c r="D3925" t="s">
        <v>950</v>
      </c>
      <c r="E3925">
        <v>12.686</v>
      </c>
      <c r="F3925">
        <v>-94.397835000000001</v>
      </c>
      <c r="G3925">
        <v>38.909615000000002</v>
      </c>
      <c r="H3925" t="s">
        <v>64</v>
      </c>
      <c r="I3925" s="2">
        <f t="shared" si="61"/>
        <v>0.16872380000000001</v>
      </c>
    </row>
    <row r="3926" spans="1:9" x14ac:dyDescent="0.2">
      <c r="A3926" t="s">
        <v>7</v>
      </c>
      <c r="B3926" t="s">
        <v>838</v>
      </c>
      <c r="C3926" t="s">
        <v>1350</v>
      </c>
      <c r="D3926" t="s">
        <v>950</v>
      </c>
      <c r="E3926">
        <v>6.343</v>
      </c>
      <c r="F3926">
        <v>-94.397835000000001</v>
      </c>
      <c r="G3926">
        <v>38.909615000000002</v>
      </c>
      <c r="H3926" t="s">
        <v>64</v>
      </c>
      <c r="I3926" s="2">
        <f t="shared" si="61"/>
        <v>8.4361900000000004E-2</v>
      </c>
    </row>
    <row r="3927" spans="1:9" x14ac:dyDescent="0.2">
      <c r="A3927" t="s">
        <v>7</v>
      </c>
      <c r="B3927" t="s">
        <v>838</v>
      </c>
      <c r="C3927" t="s">
        <v>1350</v>
      </c>
      <c r="D3927" t="s">
        <v>950</v>
      </c>
      <c r="E3927">
        <v>6.343</v>
      </c>
      <c r="F3927">
        <v>-94.397835000000001</v>
      </c>
      <c r="G3927">
        <v>38.909615000000002</v>
      </c>
      <c r="H3927" t="s">
        <v>64</v>
      </c>
      <c r="I3927" s="2">
        <f t="shared" si="61"/>
        <v>8.4361900000000004E-2</v>
      </c>
    </row>
    <row r="3928" spans="1:9" x14ac:dyDescent="0.2">
      <c r="A3928" t="s">
        <v>7</v>
      </c>
      <c r="B3928" t="s">
        <v>838</v>
      </c>
      <c r="C3928" t="s">
        <v>1350</v>
      </c>
      <c r="D3928" t="s">
        <v>950</v>
      </c>
      <c r="E3928">
        <v>6.343</v>
      </c>
      <c r="F3928">
        <v>-94.397835000000001</v>
      </c>
      <c r="G3928">
        <v>38.909615000000002</v>
      </c>
      <c r="H3928" t="s">
        <v>64</v>
      </c>
      <c r="I3928" s="2">
        <f t="shared" si="61"/>
        <v>8.4361900000000004E-2</v>
      </c>
    </row>
    <row r="3929" spans="1:9" x14ac:dyDescent="0.2">
      <c r="A3929" t="s">
        <v>7</v>
      </c>
      <c r="B3929" t="s">
        <v>838</v>
      </c>
      <c r="C3929" t="s">
        <v>1350</v>
      </c>
      <c r="D3929" t="s">
        <v>950</v>
      </c>
      <c r="E3929">
        <v>6.343</v>
      </c>
      <c r="F3929">
        <v>-94.397835000000001</v>
      </c>
      <c r="G3929">
        <v>38.909615000000002</v>
      </c>
      <c r="H3929" t="s">
        <v>64</v>
      </c>
      <c r="I3929" s="2">
        <f t="shared" si="61"/>
        <v>8.4361900000000004E-2</v>
      </c>
    </row>
    <row r="3930" spans="1:9" x14ac:dyDescent="0.2">
      <c r="A3930" t="s">
        <v>7</v>
      </c>
      <c r="B3930" t="s">
        <v>838</v>
      </c>
      <c r="C3930" t="s">
        <v>1350</v>
      </c>
      <c r="D3930" t="s">
        <v>950</v>
      </c>
      <c r="E3930">
        <v>6.343</v>
      </c>
      <c r="F3930">
        <v>-94.397835000000001</v>
      </c>
      <c r="G3930">
        <v>38.909615000000002</v>
      </c>
      <c r="H3930" t="s">
        <v>64</v>
      </c>
      <c r="I3930" s="2">
        <f t="shared" si="61"/>
        <v>8.4361900000000004E-2</v>
      </c>
    </row>
    <row r="3931" spans="1:9" x14ac:dyDescent="0.2">
      <c r="A3931" t="s">
        <v>7</v>
      </c>
      <c r="B3931" t="s">
        <v>838</v>
      </c>
      <c r="C3931" t="s">
        <v>1350</v>
      </c>
      <c r="D3931" t="s">
        <v>950</v>
      </c>
      <c r="E3931">
        <v>6.343</v>
      </c>
      <c r="F3931">
        <v>-94.397835000000001</v>
      </c>
      <c r="G3931">
        <v>38.909615000000002</v>
      </c>
      <c r="H3931" t="s">
        <v>64</v>
      </c>
      <c r="I3931" s="2">
        <f t="shared" si="61"/>
        <v>8.4361900000000004E-2</v>
      </c>
    </row>
    <row r="3932" spans="1:9" x14ac:dyDescent="0.2">
      <c r="A3932" t="s">
        <v>7</v>
      </c>
      <c r="B3932" t="s">
        <v>838</v>
      </c>
      <c r="C3932" t="s">
        <v>1350</v>
      </c>
      <c r="D3932" t="s">
        <v>950</v>
      </c>
      <c r="E3932">
        <v>12.686</v>
      </c>
      <c r="F3932">
        <v>-94.397835000000001</v>
      </c>
      <c r="G3932">
        <v>38.909615000000002</v>
      </c>
      <c r="H3932" t="s">
        <v>64</v>
      </c>
      <c r="I3932" s="2">
        <f t="shared" si="61"/>
        <v>0.16872380000000001</v>
      </c>
    </row>
    <row r="3933" spans="1:9" x14ac:dyDescent="0.2">
      <c r="A3933" t="s">
        <v>7</v>
      </c>
      <c r="B3933" t="s">
        <v>838</v>
      </c>
      <c r="C3933" t="s">
        <v>1350</v>
      </c>
      <c r="D3933" t="s">
        <v>950</v>
      </c>
      <c r="E3933">
        <v>6.3540000000000001</v>
      </c>
      <c r="F3933">
        <v>-94.397835000000001</v>
      </c>
      <c r="G3933">
        <v>38.909615000000002</v>
      </c>
      <c r="H3933" t="s">
        <v>64</v>
      </c>
      <c r="I3933" s="2">
        <f t="shared" si="61"/>
        <v>8.4508200000000006E-2</v>
      </c>
    </row>
    <row r="3934" spans="1:9" x14ac:dyDescent="0.2">
      <c r="A3934" t="s">
        <v>7</v>
      </c>
      <c r="B3934" t="s">
        <v>838</v>
      </c>
      <c r="C3934" t="s">
        <v>1350</v>
      </c>
      <c r="D3934" t="s">
        <v>950</v>
      </c>
      <c r="E3934">
        <v>12.696999999999999</v>
      </c>
      <c r="F3934">
        <v>-94.397835000000001</v>
      </c>
      <c r="G3934">
        <v>38.909615000000002</v>
      </c>
      <c r="H3934" t="s">
        <v>64</v>
      </c>
      <c r="I3934" s="2">
        <f t="shared" si="61"/>
        <v>0.1688701</v>
      </c>
    </row>
    <row r="3935" spans="1:9" x14ac:dyDescent="0.2">
      <c r="A3935" t="s">
        <v>7</v>
      </c>
      <c r="B3935" t="s">
        <v>838</v>
      </c>
      <c r="C3935" t="s">
        <v>1350</v>
      </c>
      <c r="D3935" t="s">
        <v>950</v>
      </c>
      <c r="E3935">
        <v>25.372</v>
      </c>
      <c r="F3935">
        <v>-94.397835000000001</v>
      </c>
      <c r="G3935">
        <v>38.909615000000002</v>
      </c>
      <c r="H3935" t="s">
        <v>64</v>
      </c>
      <c r="I3935" s="2">
        <f t="shared" si="61"/>
        <v>0.33744760000000001</v>
      </c>
    </row>
    <row r="3936" spans="1:9" x14ac:dyDescent="0.2">
      <c r="A3936" t="s">
        <v>7</v>
      </c>
      <c r="B3936" t="s">
        <v>838</v>
      </c>
      <c r="C3936" t="s">
        <v>1350</v>
      </c>
      <c r="D3936" t="s">
        <v>950</v>
      </c>
      <c r="E3936">
        <v>6.343</v>
      </c>
      <c r="F3936">
        <v>-94.397835000000001</v>
      </c>
      <c r="G3936">
        <v>38.909615000000002</v>
      </c>
      <c r="H3936" t="s">
        <v>64</v>
      </c>
      <c r="I3936" s="2">
        <f t="shared" si="61"/>
        <v>8.4361900000000004E-2</v>
      </c>
    </row>
    <row r="3937" spans="1:9" x14ac:dyDescent="0.2">
      <c r="A3937" t="s">
        <v>7</v>
      </c>
      <c r="B3937" t="s">
        <v>838</v>
      </c>
      <c r="C3937" t="s">
        <v>1350</v>
      </c>
      <c r="D3937" t="s">
        <v>950</v>
      </c>
      <c r="E3937">
        <v>6.343</v>
      </c>
      <c r="F3937">
        <v>-94.397835000000001</v>
      </c>
      <c r="G3937">
        <v>38.909615000000002</v>
      </c>
      <c r="H3937" t="s">
        <v>64</v>
      </c>
      <c r="I3937" s="2">
        <f t="shared" si="61"/>
        <v>8.4361900000000004E-2</v>
      </c>
    </row>
    <row r="3938" spans="1:9" x14ac:dyDescent="0.2">
      <c r="A3938" t="s">
        <v>7</v>
      </c>
      <c r="B3938" t="s">
        <v>838</v>
      </c>
      <c r="C3938" t="s">
        <v>1350</v>
      </c>
      <c r="D3938" t="s">
        <v>950</v>
      </c>
      <c r="E3938">
        <v>6.343</v>
      </c>
      <c r="F3938">
        <v>-94.397835000000001</v>
      </c>
      <c r="G3938">
        <v>38.909615000000002</v>
      </c>
      <c r="H3938" t="s">
        <v>64</v>
      </c>
      <c r="I3938" s="2">
        <f t="shared" si="61"/>
        <v>8.4361900000000004E-2</v>
      </c>
    </row>
    <row r="3939" spans="1:9" x14ac:dyDescent="0.2">
      <c r="A3939" t="s">
        <v>7</v>
      </c>
      <c r="B3939" t="s">
        <v>838</v>
      </c>
      <c r="C3939" t="s">
        <v>1350</v>
      </c>
      <c r="D3939" t="s">
        <v>950</v>
      </c>
      <c r="E3939">
        <v>6.343</v>
      </c>
      <c r="F3939">
        <v>-94.397835000000001</v>
      </c>
      <c r="G3939">
        <v>38.909615000000002</v>
      </c>
      <c r="H3939" t="s">
        <v>64</v>
      </c>
      <c r="I3939" s="2">
        <f t="shared" si="61"/>
        <v>8.4361900000000004E-2</v>
      </c>
    </row>
    <row r="3940" spans="1:9" x14ac:dyDescent="0.2">
      <c r="A3940" t="s">
        <v>7</v>
      </c>
      <c r="B3940" t="s">
        <v>838</v>
      </c>
      <c r="C3940" t="s">
        <v>1350</v>
      </c>
      <c r="D3940" t="s">
        <v>950</v>
      </c>
      <c r="E3940">
        <v>6.343</v>
      </c>
      <c r="F3940">
        <v>-94.397835000000001</v>
      </c>
      <c r="G3940">
        <v>38.909615000000002</v>
      </c>
      <c r="H3940" t="s">
        <v>64</v>
      </c>
      <c r="I3940" s="2">
        <f t="shared" si="61"/>
        <v>8.4361900000000004E-2</v>
      </c>
    </row>
    <row r="3941" spans="1:9" x14ac:dyDescent="0.2">
      <c r="A3941" t="s">
        <v>7</v>
      </c>
      <c r="B3941" t="s">
        <v>838</v>
      </c>
      <c r="C3941" t="s">
        <v>1350</v>
      </c>
      <c r="D3941" t="s">
        <v>950</v>
      </c>
      <c r="E3941">
        <v>6.343</v>
      </c>
      <c r="F3941">
        <v>-94.397835000000001</v>
      </c>
      <c r="G3941">
        <v>38.909615000000002</v>
      </c>
      <c r="H3941" t="s">
        <v>64</v>
      </c>
      <c r="I3941" s="2">
        <f t="shared" si="61"/>
        <v>8.4361900000000004E-2</v>
      </c>
    </row>
    <row r="3942" spans="1:9" x14ac:dyDescent="0.2">
      <c r="A3942" t="s">
        <v>7</v>
      </c>
      <c r="B3942" t="s">
        <v>838</v>
      </c>
      <c r="C3942" t="s">
        <v>1350</v>
      </c>
      <c r="D3942" t="s">
        <v>950</v>
      </c>
      <c r="E3942">
        <v>3.044</v>
      </c>
      <c r="F3942">
        <v>-94.414680000000004</v>
      </c>
      <c r="G3942">
        <v>38.929085000000001</v>
      </c>
      <c r="H3942" t="s">
        <v>64</v>
      </c>
      <c r="I3942" s="2">
        <f t="shared" si="61"/>
        <v>4.0485200000000006E-2</v>
      </c>
    </row>
    <row r="3943" spans="1:9" x14ac:dyDescent="0.2">
      <c r="A3943" t="s">
        <v>7</v>
      </c>
      <c r="B3943" t="s">
        <v>838</v>
      </c>
      <c r="C3943" t="s">
        <v>1350</v>
      </c>
      <c r="D3943" t="s">
        <v>950</v>
      </c>
      <c r="E3943">
        <v>6.3540000000000001</v>
      </c>
      <c r="F3943">
        <v>-94.397835000000001</v>
      </c>
      <c r="G3943">
        <v>38.909615000000002</v>
      </c>
      <c r="H3943" t="s">
        <v>64</v>
      </c>
      <c r="I3943" s="2">
        <f t="shared" si="61"/>
        <v>8.4508200000000006E-2</v>
      </c>
    </row>
    <row r="3944" spans="1:9" x14ac:dyDescent="0.2">
      <c r="A3944" t="s">
        <v>7</v>
      </c>
      <c r="B3944" t="s">
        <v>838</v>
      </c>
      <c r="C3944" t="s">
        <v>1350</v>
      </c>
      <c r="D3944" t="s">
        <v>950</v>
      </c>
      <c r="E3944">
        <v>6.3540000000000001</v>
      </c>
      <c r="F3944">
        <v>-94.397835000000001</v>
      </c>
      <c r="G3944">
        <v>38.909615000000002</v>
      </c>
      <c r="H3944" t="s">
        <v>64</v>
      </c>
      <c r="I3944" s="2">
        <f t="shared" si="61"/>
        <v>8.4508200000000006E-2</v>
      </c>
    </row>
    <row r="3945" spans="1:9" x14ac:dyDescent="0.2">
      <c r="A3945" t="s">
        <v>7</v>
      </c>
      <c r="B3945" t="s">
        <v>838</v>
      </c>
      <c r="C3945" t="s">
        <v>1350</v>
      </c>
      <c r="D3945" t="s">
        <v>950</v>
      </c>
      <c r="E3945">
        <v>6.3540000000000001</v>
      </c>
      <c r="F3945">
        <v>-94.397835000000001</v>
      </c>
      <c r="G3945">
        <v>38.909615000000002</v>
      </c>
      <c r="H3945" t="s">
        <v>64</v>
      </c>
      <c r="I3945" s="2">
        <f t="shared" si="61"/>
        <v>8.4508200000000006E-2</v>
      </c>
    </row>
    <row r="3946" spans="1:9" x14ac:dyDescent="0.2">
      <c r="A3946" t="s">
        <v>7</v>
      </c>
      <c r="B3946" t="s">
        <v>838</v>
      </c>
      <c r="C3946" t="s">
        <v>1350</v>
      </c>
      <c r="D3946" t="s">
        <v>950</v>
      </c>
      <c r="E3946">
        <v>6.3540000000000001</v>
      </c>
      <c r="F3946">
        <v>-94.397835000000001</v>
      </c>
      <c r="G3946">
        <v>38.909615000000002</v>
      </c>
      <c r="H3946" t="s">
        <v>64</v>
      </c>
      <c r="I3946" s="2">
        <f t="shared" si="61"/>
        <v>8.4508200000000006E-2</v>
      </c>
    </row>
    <row r="3947" spans="1:9" x14ac:dyDescent="0.2">
      <c r="A3947" t="s">
        <v>7</v>
      </c>
      <c r="B3947" t="s">
        <v>838</v>
      </c>
      <c r="C3947" t="s">
        <v>1350</v>
      </c>
      <c r="D3947" t="s">
        <v>950</v>
      </c>
      <c r="E3947">
        <v>6.3540000000000001</v>
      </c>
      <c r="F3947">
        <v>-94.397835000000001</v>
      </c>
      <c r="G3947">
        <v>38.909615000000002</v>
      </c>
      <c r="H3947" t="s">
        <v>64</v>
      </c>
      <c r="I3947" s="2">
        <f t="shared" si="61"/>
        <v>8.4508200000000006E-2</v>
      </c>
    </row>
    <row r="3948" spans="1:9" x14ac:dyDescent="0.2">
      <c r="A3948" t="s">
        <v>7</v>
      </c>
      <c r="B3948" t="s">
        <v>838</v>
      </c>
      <c r="C3948" t="s">
        <v>1350</v>
      </c>
      <c r="D3948" t="s">
        <v>950</v>
      </c>
      <c r="E3948">
        <v>6.3540000000000001</v>
      </c>
      <c r="F3948">
        <v>-94.397835000000001</v>
      </c>
      <c r="G3948">
        <v>38.909615000000002</v>
      </c>
      <c r="H3948" t="s">
        <v>64</v>
      </c>
      <c r="I3948" s="2">
        <f t="shared" si="61"/>
        <v>8.4508200000000006E-2</v>
      </c>
    </row>
    <row r="3949" spans="1:9" x14ac:dyDescent="0.2">
      <c r="A3949" t="s">
        <v>7</v>
      </c>
      <c r="B3949" t="s">
        <v>838</v>
      </c>
      <c r="C3949" t="s">
        <v>1350</v>
      </c>
      <c r="D3949" t="s">
        <v>950</v>
      </c>
      <c r="E3949">
        <v>6.3540000000000001</v>
      </c>
      <c r="F3949">
        <v>-94.397835000000001</v>
      </c>
      <c r="G3949">
        <v>38.909615000000002</v>
      </c>
      <c r="H3949" t="s">
        <v>64</v>
      </c>
      <c r="I3949" s="2">
        <f t="shared" si="61"/>
        <v>8.4508200000000006E-2</v>
      </c>
    </row>
    <row r="3950" spans="1:9" x14ac:dyDescent="0.2">
      <c r="A3950" t="s">
        <v>7</v>
      </c>
      <c r="B3950" t="s">
        <v>838</v>
      </c>
      <c r="C3950" t="s">
        <v>1350</v>
      </c>
      <c r="D3950" t="s">
        <v>950</v>
      </c>
      <c r="E3950">
        <v>6.3540000000000001</v>
      </c>
      <c r="F3950">
        <v>-94.397835000000001</v>
      </c>
      <c r="G3950">
        <v>38.909615000000002</v>
      </c>
      <c r="H3950" t="s">
        <v>64</v>
      </c>
      <c r="I3950" s="2">
        <f t="shared" si="61"/>
        <v>8.4508200000000006E-2</v>
      </c>
    </row>
    <row r="3951" spans="1:9" x14ac:dyDescent="0.2">
      <c r="A3951" t="s">
        <v>7</v>
      </c>
      <c r="B3951" t="s">
        <v>838</v>
      </c>
      <c r="C3951" t="s">
        <v>1350</v>
      </c>
      <c r="D3951" t="s">
        <v>950</v>
      </c>
      <c r="E3951">
        <v>6.3540000000000001</v>
      </c>
      <c r="F3951">
        <v>-94.397835000000001</v>
      </c>
      <c r="G3951">
        <v>38.909615000000002</v>
      </c>
      <c r="H3951" t="s">
        <v>64</v>
      </c>
      <c r="I3951" s="2">
        <f t="shared" si="61"/>
        <v>8.4508200000000006E-2</v>
      </c>
    </row>
    <row r="3952" spans="1:9" x14ac:dyDescent="0.2">
      <c r="A3952" t="s">
        <v>7</v>
      </c>
      <c r="B3952" t="s">
        <v>838</v>
      </c>
      <c r="C3952" t="s">
        <v>1350</v>
      </c>
      <c r="D3952" t="s">
        <v>950</v>
      </c>
      <c r="E3952">
        <v>6.3540000000000001</v>
      </c>
      <c r="F3952">
        <v>-94.397835000000001</v>
      </c>
      <c r="G3952">
        <v>38.909615000000002</v>
      </c>
      <c r="H3952" t="s">
        <v>64</v>
      </c>
      <c r="I3952" s="2">
        <f t="shared" si="61"/>
        <v>8.4508200000000006E-2</v>
      </c>
    </row>
    <row r="3953" spans="1:9" x14ac:dyDescent="0.2">
      <c r="A3953" t="s">
        <v>7</v>
      </c>
      <c r="B3953" t="s">
        <v>838</v>
      </c>
      <c r="C3953" t="s">
        <v>1350</v>
      </c>
      <c r="D3953" t="s">
        <v>950</v>
      </c>
      <c r="E3953">
        <v>6.3540000000000001</v>
      </c>
      <c r="F3953">
        <v>-94.397835000000001</v>
      </c>
      <c r="G3953">
        <v>38.909615000000002</v>
      </c>
      <c r="H3953" t="s">
        <v>64</v>
      </c>
      <c r="I3953" s="2">
        <f t="shared" si="61"/>
        <v>8.4508200000000006E-2</v>
      </c>
    </row>
    <row r="3954" spans="1:9" x14ac:dyDescent="0.2">
      <c r="A3954" t="s">
        <v>7</v>
      </c>
      <c r="B3954" t="s">
        <v>838</v>
      </c>
      <c r="C3954" t="s">
        <v>1350</v>
      </c>
      <c r="D3954" t="s">
        <v>950</v>
      </c>
      <c r="E3954">
        <v>6.343</v>
      </c>
      <c r="F3954">
        <v>-94.397835000000001</v>
      </c>
      <c r="G3954">
        <v>38.909615000000002</v>
      </c>
      <c r="H3954" t="s">
        <v>64</v>
      </c>
      <c r="I3954" s="2">
        <f t="shared" si="61"/>
        <v>8.4361900000000004E-2</v>
      </c>
    </row>
    <row r="3955" spans="1:9" x14ac:dyDescent="0.2">
      <c r="A3955" t="s">
        <v>7</v>
      </c>
      <c r="B3955" t="s">
        <v>838</v>
      </c>
      <c r="C3955" t="s">
        <v>1350</v>
      </c>
      <c r="D3955" t="s">
        <v>950</v>
      </c>
      <c r="E3955">
        <v>12.696999999999999</v>
      </c>
      <c r="F3955">
        <v>-94.397835000000001</v>
      </c>
      <c r="G3955">
        <v>38.909615000000002</v>
      </c>
      <c r="H3955" t="s">
        <v>64</v>
      </c>
      <c r="I3955" s="2">
        <f t="shared" si="61"/>
        <v>0.1688701</v>
      </c>
    </row>
    <row r="3956" spans="1:9" x14ac:dyDescent="0.2">
      <c r="A3956" t="s">
        <v>7</v>
      </c>
      <c r="B3956" t="s">
        <v>838</v>
      </c>
      <c r="C3956" t="s">
        <v>1350</v>
      </c>
      <c r="D3956" t="s">
        <v>950</v>
      </c>
      <c r="E3956">
        <v>3.0489999999999999</v>
      </c>
      <c r="F3956">
        <v>-94.414680000000004</v>
      </c>
      <c r="G3956">
        <v>38.929085000000001</v>
      </c>
      <c r="H3956" t="s">
        <v>64</v>
      </c>
      <c r="I3956" s="2">
        <f t="shared" si="61"/>
        <v>4.0551700000000003E-2</v>
      </c>
    </row>
    <row r="3957" spans="1:9" x14ac:dyDescent="0.2">
      <c r="A3957" t="s">
        <v>7</v>
      </c>
      <c r="B3957" t="s">
        <v>838</v>
      </c>
      <c r="C3957" t="s">
        <v>1351</v>
      </c>
      <c r="D3957" t="s">
        <v>950</v>
      </c>
      <c r="E3957">
        <v>4.9829999999999997</v>
      </c>
      <c r="F3957">
        <v>-94.468559999999997</v>
      </c>
      <c r="G3957">
        <v>38.812874000000001</v>
      </c>
      <c r="H3957" t="s">
        <v>64</v>
      </c>
      <c r="I3957" s="2">
        <f t="shared" si="61"/>
        <v>6.6273899999999997E-2</v>
      </c>
    </row>
    <row r="3958" spans="1:9" x14ac:dyDescent="0.2">
      <c r="A3958" t="s">
        <v>7</v>
      </c>
      <c r="B3958" t="s">
        <v>838</v>
      </c>
      <c r="C3958" t="s">
        <v>1351</v>
      </c>
      <c r="D3958" t="s">
        <v>950</v>
      </c>
      <c r="E3958">
        <v>4.9829999999999997</v>
      </c>
      <c r="F3958">
        <v>-94.468559999999997</v>
      </c>
      <c r="G3958">
        <v>38.812874000000001</v>
      </c>
      <c r="H3958" t="s">
        <v>64</v>
      </c>
      <c r="I3958" s="2">
        <f t="shared" si="61"/>
        <v>6.6273899999999997E-2</v>
      </c>
    </row>
    <row r="3959" spans="1:9" x14ac:dyDescent="0.2">
      <c r="A3959" t="s">
        <v>7</v>
      </c>
      <c r="B3959" t="s">
        <v>838</v>
      </c>
      <c r="C3959" t="s">
        <v>1351</v>
      </c>
      <c r="D3959" t="s">
        <v>950</v>
      </c>
      <c r="E3959">
        <v>4.9829999999999997</v>
      </c>
      <c r="F3959">
        <v>-94.468559999999997</v>
      </c>
      <c r="G3959">
        <v>38.812874000000001</v>
      </c>
      <c r="H3959" t="s">
        <v>64</v>
      </c>
      <c r="I3959" s="2">
        <f t="shared" si="61"/>
        <v>6.6273899999999997E-2</v>
      </c>
    </row>
    <row r="3960" spans="1:9" x14ac:dyDescent="0.2">
      <c r="A3960" t="s">
        <v>7</v>
      </c>
      <c r="B3960" t="s">
        <v>838</v>
      </c>
      <c r="C3960" t="s">
        <v>1352</v>
      </c>
      <c r="D3960" t="s">
        <v>950</v>
      </c>
      <c r="E3960">
        <v>11.262</v>
      </c>
      <c r="F3960">
        <v>-94.448080000000004</v>
      </c>
      <c r="G3960">
        <v>39.268720000000002</v>
      </c>
      <c r="H3960" t="s">
        <v>64</v>
      </c>
      <c r="I3960" s="2">
        <f t="shared" si="61"/>
        <v>0.14978460000000002</v>
      </c>
    </row>
    <row r="3961" spans="1:9" x14ac:dyDescent="0.2">
      <c r="A3961" t="s">
        <v>7</v>
      </c>
      <c r="B3961" t="s">
        <v>838</v>
      </c>
      <c r="C3961" t="s">
        <v>1352</v>
      </c>
      <c r="D3961" t="s">
        <v>950</v>
      </c>
      <c r="E3961">
        <v>5.6310000000000002</v>
      </c>
      <c r="F3961">
        <v>-94.448080000000004</v>
      </c>
      <c r="G3961">
        <v>39.268720000000002</v>
      </c>
      <c r="H3961" t="s">
        <v>64</v>
      </c>
      <c r="I3961" s="2">
        <f t="shared" si="61"/>
        <v>7.4892300000000009E-2</v>
      </c>
    </row>
    <row r="3962" spans="1:9" x14ac:dyDescent="0.2">
      <c r="A3962" t="s">
        <v>7</v>
      </c>
      <c r="B3962" t="s">
        <v>838</v>
      </c>
      <c r="C3962" t="s">
        <v>1352</v>
      </c>
      <c r="D3962" t="s">
        <v>950</v>
      </c>
      <c r="E3962">
        <v>5.6310000000000002</v>
      </c>
      <c r="F3962">
        <v>-94.448080000000004</v>
      </c>
      <c r="G3962">
        <v>39.268720000000002</v>
      </c>
      <c r="H3962" t="s">
        <v>64</v>
      </c>
      <c r="I3962" s="2">
        <f t="shared" si="61"/>
        <v>7.4892300000000009E-2</v>
      </c>
    </row>
    <row r="3963" spans="1:9" x14ac:dyDescent="0.2">
      <c r="A3963" t="s">
        <v>7</v>
      </c>
      <c r="B3963" t="s">
        <v>838</v>
      </c>
      <c r="C3963" t="s">
        <v>1352</v>
      </c>
      <c r="D3963" t="s">
        <v>950</v>
      </c>
      <c r="E3963">
        <v>2.0979999999999999</v>
      </c>
      <c r="F3963">
        <v>-94.475099999999998</v>
      </c>
      <c r="G3963">
        <v>39.246357000000003</v>
      </c>
      <c r="H3963" t="s">
        <v>64</v>
      </c>
      <c r="I3963" s="2">
        <f t="shared" si="61"/>
        <v>2.7903400000000002E-2</v>
      </c>
    </row>
    <row r="3964" spans="1:9" x14ac:dyDescent="0.2">
      <c r="A3964" t="s">
        <v>7</v>
      </c>
      <c r="B3964" t="s">
        <v>838</v>
      </c>
      <c r="C3964" t="s">
        <v>1353</v>
      </c>
      <c r="D3964" t="s">
        <v>950</v>
      </c>
      <c r="E3964">
        <v>3.407</v>
      </c>
      <c r="F3964">
        <v>-94.588970000000003</v>
      </c>
      <c r="G3964">
        <v>39.014989999999997</v>
      </c>
      <c r="H3964" t="s">
        <v>64</v>
      </c>
      <c r="I3964" s="2">
        <f t="shared" si="61"/>
        <v>4.5313100000000009E-2</v>
      </c>
    </row>
    <row r="3965" spans="1:9" x14ac:dyDescent="0.2">
      <c r="A3965" t="s">
        <v>7</v>
      </c>
      <c r="B3965" t="s">
        <v>838</v>
      </c>
      <c r="C3965" t="s">
        <v>1353</v>
      </c>
      <c r="D3965" t="s">
        <v>950</v>
      </c>
      <c r="E3965">
        <v>6.8140000000000001</v>
      </c>
      <c r="F3965">
        <v>-94.588970000000003</v>
      </c>
      <c r="G3965">
        <v>39.014989999999997</v>
      </c>
      <c r="H3965" t="s">
        <v>64</v>
      </c>
      <c r="I3965" s="2">
        <f t="shared" si="61"/>
        <v>9.0626200000000018E-2</v>
      </c>
    </row>
    <row r="3966" spans="1:9" x14ac:dyDescent="0.2">
      <c r="A3966" t="s">
        <v>7</v>
      </c>
      <c r="B3966" t="s">
        <v>838</v>
      </c>
      <c r="C3966" t="s">
        <v>1353</v>
      </c>
      <c r="D3966" t="s">
        <v>950</v>
      </c>
      <c r="E3966">
        <v>3.41</v>
      </c>
      <c r="F3966">
        <v>-94.588970000000003</v>
      </c>
      <c r="G3966">
        <v>39.014989999999997</v>
      </c>
      <c r="H3966" t="s">
        <v>64</v>
      </c>
      <c r="I3966" s="2">
        <f t="shared" si="61"/>
        <v>4.5353000000000004E-2</v>
      </c>
    </row>
    <row r="3967" spans="1:9" x14ac:dyDescent="0.2">
      <c r="A3967" t="s">
        <v>7</v>
      </c>
      <c r="B3967" t="s">
        <v>838</v>
      </c>
      <c r="C3967" t="s">
        <v>1353</v>
      </c>
      <c r="D3967" t="s">
        <v>950</v>
      </c>
      <c r="E3967">
        <v>3.4089999999999998</v>
      </c>
      <c r="F3967">
        <v>-94.588970000000003</v>
      </c>
      <c r="G3967">
        <v>39.014989999999997</v>
      </c>
      <c r="H3967" t="s">
        <v>64</v>
      </c>
      <c r="I3967" s="2">
        <f t="shared" si="61"/>
        <v>4.5339700000000004E-2</v>
      </c>
    </row>
    <row r="3968" spans="1:9" x14ac:dyDescent="0.2">
      <c r="A3968" t="s">
        <v>7</v>
      </c>
      <c r="B3968" t="s">
        <v>838</v>
      </c>
      <c r="C3968" t="s">
        <v>1354</v>
      </c>
      <c r="D3968" t="s">
        <v>950</v>
      </c>
      <c r="E3968">
        <v>12.44</v>
      </c>
      <c r="F3968">
        <v>-94.236140000000006</v>
      </c>
      <c r="G3968">
        <v>39.750366</v>
      </c>
      <c r="H3968" t="s">
        <v>64</v>
      </c>
      <c r="I3968" s="2">
        <f t="shared" si="61"/>
        <v>0.16545199999999999</v>
      </c>
    </row>
    <row r="3969" spans="1:9" x14ac:dyDescent="0.2">
      <c r="A3969" t="s">
        <v>7</v>
      </c>
      <c r="B3969" t="s">
        <v>838</v>
      </c>
      <c r="C3969" t="s">
        <v>1354</v>
      </c>
      <c r="D3969" t="s">
        <v>950</v>
      </c>
      <c r="E3969">
        <v>3.121</v>
      </c>
      <c r="F3969">
        <v>-94.236140000000006</v>
      </c>
      <c r="G3969">
        <v>39.750366</v>
      </c>
      <c r="H3969" t="s">
        <v>64</v>
      </c>
      <c r="I3969" s="2">
        <f t="shared" si="61"/>
        <v>4.1509300000000006E-2</v>
      </c>
    </row>
    <row r="3970" spans="1:9" x14ac:dyDescent="0.2">
      <c r="A3970" t="s">
        <v>7</v>
      </c>
      <c r="B3970" t="s">
        <v>838</v>
      </c>
      <c r="C3970" t="s">
        <v>1355</v>
      </c>
      <c r="D3970" t="s">
        <v>950</v>
      </c>
      <c r="E3970">
        <v>3.79</v>
      </c>
      <c r="F3970">
        <v>-93.554860000000005</v>
      </c>
      <c r="G3970">
        <v>39.798972999999997</v>
      </c>
      <c r="H3970" t="s">
        <v>64</v>
      </c>
      <c r="I3970" s="2">
        <f t="shared" si="61"/>
        <v>5.0407E-2</v>
      </c>
    </row>
    <row r="3971" spans="1:9" x14ac:dyDescent="0.2">
      <c r="A3971" t="s">
        <v>7</v>
      </c>
      <c r="B3971" t="s">
        <v>838</v>
      </c>
      <c r="C3971" t="s">
        <v>1355</v>
      </c>
      <c r="D3971" t="s">
        <v>950</v>
      </c>
      <c r="E3971">
        <v>3.79</v>
      </c>
      <c r="F3971">
        <v>-93.554860000000005</v>
      </c>
      <c r="G3971">
        <v>39.798972999999997</v>
      </c>
      <c r="H3971" t="s">
        <v>64</v>
      </c>
      <c r="I3971" s="2">
        <f t="shared" ref="I3971:I4034" si="62">(13.3*E3971)/1000</f>
        <v>5.0407E-2</v>
      </c>
    </row>
    <row r="3972" spans="1:9" x14ac:dyDescent="0.2">
      <c r="A3972" t="s">
        <v>7</v>
      </c>
      <c r="B3972" t="s">
        <v>838</v>
      </c>
      <c r="C3972" t="s">
        <v>1355</v>
      </c>
      <c r="D3972" t="s">
        <v>950</v>
      </c>
      <c r="E3972">
        <v>3.79</v>
      </c>
      <c r="F3972">
        <v>-93.554860000000005</v>
      </c>
      <c r="G3972">
        <v>39.798972999999997</v>
      </c>
      <c r="H3972" t="s">
        <v>64</v>
      </c>
      <c r="I3972" s="2">
        <f t="shared" si="62"/>
        <v>5.0407E-2</v>
      </c>
    </row>
    <row r="3973" spans="1:9" x14ac:dyDescent="0.2">
      <c r="A3973" t="s">
        <v>7</v>
      </c>
      <c r="B3973" t="s">
        <v>838</v>
      </c>
      <c r="C3973" t="s">
        <v>1355</v>
      </c>
      <c r="D3973" t="s">
        <v>950</v>
      </c>
      <c r="E3973">
        <v>11.084</v>
      </c>
      <c r="F3973">
        <v>-93.554310000000001</v>
      </c>
      <c r="G3973">
        <v>39.799484</v>
      </c>
      <c r="H3973" t="s">
        <v>64</v>
      </c>
      <c r="I3973" s="2">
        <f t="shared" si="62"/>
        <v>0.1474172</v>
      </c>
    </row>
    <row r="3974" spans="1:9" x14ac:dyDescent="0.2">
      <c r="A3974" t="s">
        <v>7</v>
      </c>
      <c r="B3974" t="s">
        <v>838</v>
      </c>
      <c r="C3974" t="s">
        <v>1355</v>
      </c>
      <c r="D3974" t="s">
        <v>950</v>
      </c>
      <c r="E3974">
        <v>3.78</v>
      </c>
      <c r="F3974">
        <v>-93.554860000000005</v>
      </c>
      <c r="G3974">
        <v>39.798972999999997</v>
      </c>
      <c r="H3974" t="s">
        <v>64</v>
      </c>
      <c r="I3974" s="2">
        <f t="shared" si="62"/>
        <v>5.0273999999999999E-2</v>
      </c>
    </row>
    <row r="3975" spans="1:9" x14ac:dyDescent="0.2">
      <c r="A3975" t="s">
        <v>7</v>
      </c>
      <c r="B3975" t="s">
        <v>838</v>
      </c>
      <c r="C3975" t="s">
        <v>1356</v>
      </c>
      <c r="D3975" t="s">
        <v>950</v>
      </c>
      <c r="E3975">
        <v>5.3559999999999999</v>
      </c>
      <c r="F3975">
        <v>-94.196529999999996</v>
      </c>
      <c r="G3975">
        <v>39.024757000000001</v>
      </c>
      <c r="H3975" t="s">
        <v>64</v>
      </c>
      <c r="I3975" s="2">
        <f t="shared" si="62"/>
        <v>7.1234800000000001E-2</v>
      </c>
    </row>
    <row r="3976" spans="1:9" x14ac:dyDescent="0.2">
      <c r="A3976" t="s">
        <v>7</v>
      </c>
      <c r="B3976" t="s">
        <v>838</v>
      </c>
      <c r="C3976" t="s">
        <v>1356</v>
      </c>
      <c r="D3976" t="s">
        <v>950</v>
      </c>
      <c r="E3976">
        <v>5.3559999999999999</v>
      </c>
      <c r="F3976">
        <v>-94.196529999999996</v>
      </c>
      <c r="G3976">
        <v>39.024757000000001</v>
      </c>
      <c r="H3976" t="s">
        <v>64</v>
      </c>
      <c r="I3976" s="2">
        <f t="shared" si="62"/>
        <v>7.1234800000000001E-2</v>
      </c>
    </row>
    <row r="3977" spans="1:9" x14ac:dyDescent="0.2">
      <c r="A3977" t="s">
        <v>7</v>
      </c>
      <c r="B3977" t="s">
        <v>838</v>
      </c>
      <c r="C3977" t="s">
        <v>1356</v>
      </c>
      <c r="D3977" t="s">
        <v>950</v>
      </c>
      <c r="E3977">
        <v>5.3630000000000004</v>
      </c>
      <c r="F3977">
        <v>-94.196529999999996</v>
      </c>
      <c r="G3977">
        <v>39.024757000000001</v>
      </c>
      <c r="H3977" t="s">
        <v>64</v>
      </c>
      <c r="I3977" s="2">
        <f t="shared" si="62"/>
        <v>7.1327900000000014E-2</v>
      </c>
    </row>
    <row r="3978" spans="1:9" x14ac:dyDescent="0.2">
      <c r="A3978" t="s">
        <v>7</v>
      </c>
      <c r="B3978" t="s">
        <v>838</v>
      </c>
      <c r="C3978" t="s">
        <v>1357</v>
      </c>
      <c r="D3978" t="s">
        <v>950</v>
      </c>
      <c r="E3978">
        <v>9.5259999999999998</v>
      </c>
      <c r="F3978">
        <v>-94.525810000000007</v>
      </c>
      <c r="G3978">
        <v>38.813434999999998</v>
      </c>
      <c r="H3978" t="s">
        <v>64</v>
      </c>
      <c r="I3978" s="2">
        <f t="shared" si="62"/>
        <v>0.1266958</v>
      </c>
    </row>
    <row r="3979" spans="1:9" x14ac:dyDescent="0.2">
      <c r="A3979" t="s">
        <v>7</v>
      </c>
      <c r="B3979" t="s">
        <v>838</v>
      </c>
      <c r="C3979" t="s">
        <v>1357</v>
      </c>
      <c r="D3979" t="s">
        <v>950</v>
      </c>
      <c r="E3979">
        <v>4.7629999999999999</v>
      </c>
      <c r="F3979">
        <v>-94.525810000000007</v>
      </c>
      <c r="G3979">
        <v>38.813434999999998</v>
      </c>
      <c r="H3979" t="s">
        <v>64</v>
      </c>
      <c r="I3979" s="2">
        <f t="shared" si="62"/>
        <v>6.3347899999999999E-2</v>
      </c>
    </row>
    <row r="3980" spans="1:9" x14ac:dyDescent="0.2">
      <c r="A3980" t="s">
        <v>7</v>
      </c>
      <c r="B3980" t="s">
        <v>838</v>
      </c>
      <c r="C3980" t="s">
        <v>1357</v>
      </c>
      <c r="D3980" t="s">
        <v>950</v>
      </c>
      <c r="E3980">
        <v>5.4340000000000002</v>
      </c>
      <c r="F3980">
        <v>-94.513599999999997</v>
      </c>
      <c r="G3980">
        <v>38.811909999999997</v>
      </c>
      <c r="H3980" t="s">
        <v>64</v>
      </c>
      <c r="I3980" s="2">
        <f t="shared" si="62"/>
        <v>7.2272200000000009E-2</v>
      </c>
    </row>
    <row r="3981" spans="1:9" x14ac:dyDescent="0.2">
      <c r="A3981" t="s">
        <v>7</v>
      </c>
      <c r="B3981" t="s">
        <v>838</v>
      </c>
      <c r="C3981" t="s">
        <v>1357</v>
      </c>
      <c r="D3981" t="s">
        <v>950</v>
      </c>
      <c r="E3981">
        <v>10.868</v>
      </c>
      <c r="F3981">
        <v>-94.513599999999997</v>
      </c>
      <c r="G3981">
        <v>38.811909999999997</v>
      </c>
      <c r="H3981" t="s">
        <v>64</v>
      </c>
      <c r="I3981" s="2">
        <f t="shared" si="62"/>
        <v>0.14454440000000002</v>
      </c>
    </row>
    <row r="3982" spans="1:9" x14ac:dyDescent="0.2">
      <c r="A3982" t="s">
        <v>7</v>
      </c>
      <c r="B3982" t="s">
        <v>838</v>
      </c>
      <c r="C3982" t="s">
        <v>1357</v>
      </c>
      <c r="D3982" t="s">
        <v>950</v>
      </c>
      <c r="E3982">
        <v>5.4340000000000002</v>
      </c>
      <c r="F3982">
        <v>-94.513599999999997</v>
      </c>
      <c r="G3982">
        <v>38.811909999999997</v>
      </c>
      <c r="H3982" t="s">
        <v>64</v>
      </c>
      <c r="I3982" s="2">
        <f t="shared" si="62"/>
        <v>7.2272200000000009E-2</v>
      </c>
    </row>
    <row r="3983" spans="1:9" x14ac:dyDescent="0.2">
      <c r="A3983" t="s">
        <v>7</v>
      </c>
      <c r="B3983" t="s">
        <v>838</v>
      </c>
      <c r="C3983" t="s">
        <v>1357</v>
      </c>
      <c r="D3983" t="s">
        <v>950</v>
      </c>
      <c r="E3983">
        <v>5.4340000000000002</v>
      </c>
      <c r="F3983">
        <v>-94.513599999999997</v>
      </c>
      <c r="G3983">
        <v>38.811909999999997</v>
      </c>
      <c r="H3983" t="s">
        <v>64</v>
      </c>
      <c r="I3983" s="2">
        <f t="shared" si="62"/>
        <v>7.2272200000000009E-2</v>
      </c>
    </row>
    <row r="3984" spans="1:9" x14ac:dyDescent="0.2">
      <c r="A3984" t="s">
        <v>7</v>
      </c>
      <c r="B3984" t="s">
        <v>838</v>
      </c>
      <c r="C3984" t="s">
        <v>1357</v>
      </c>
      <c r="D3984" t="s">
        <v>950</v>
      </c>
      <c r="E3984">
        <v>5.4340000000000002</v>
      </c>
      <c r="F3984">
        <v>-94.513599999999997</v>
      </c>
      <c r="G3984">
        <v>38.811909999999997</v>
      </c>
      <c r="H3984" t="s">
        <v>64</v>
      </c>
      <c r="I3984" s="2">
        <f t="shared" si="62"/>
        <v>7.2272200000000009E-2</v>
      </c>
    </row>
    <row r="3985" spans="1:9" x14ac:dyDescent="0.2">
      <c r="A3985" t="s">
        <v>7</v>
      </c>
      <c r="B3985" t="s">
        <v>838</v>
      </c>
      <c r="C3985" t="s">
        <v>1357</v>
      </c>
      <c r="D3985" t="s">
        <v>950</v>
      </c>
      <c r="E3985">
        <v>5.4340000000000002</v>
      </c>
      <c r="F3985">
        <v>-94.513599999999997</v>
      </c>
      <c r="G3985">
        <v>38.811909999999997</v>
      </c>
      <c r="H3985" t="s">
        <v>64</v>
      </c>
      <c r="I3985" s="2">
        <f t="shared" si="62"/>
        <v>7.2272200000000009E-2</v>
      </c>
    </row>
    <row r="3986" spans="1:9" x14ac:dyDescent="0.2">
      <c r="A3986" t="s">
        <v>7</v>
      </c>
      <c r="B3986" t="s">
        <v>838</v>
      </c>
      <c r="C3986" t="s">
        <v>1357</v>
      </c>
      <c r="D3986" t="s">
        <v>950</v>
      </c>
      <c r="E3986">
        <v>5.4340000000000002</v>
      </c>
      <c r="F3986">
        <v>-94.513599999999997</v>
      </c>
      <c r="G3986">
        <v>38.811909999999997</v>
      </c>
      <c r="H3986" t="s">
        <v>64</v>
      </c>
      <c r="I3986" s="2">
        <f t="shared" si="62"/>
        <v>7.2272200000000009E-2</v>
      </c>
    </row>
    <row r="3987" spans="1:9" x14ac:dyDescent="0.2">
      <c r="A3987" t="s">
        <v>7</v>
      </c>
      <c r="B3987" t="s">
        <v>838</v>
      </c>
      <c r="C3987" t="s">
        <v>1357</v>
      </c>
      <c r="D3987" t="s">
        <v>950</v>
      </c>
      <c r="E3987">
        <v>5.4340000000000002</v>
      </c>
      <c r="F3987">
        <v>-94.513599999999997</v>
      </c>
      <c r="G3987">
        <v>38.811909999999997</v>
      </c>
      <c r="H3987" t="s">
        <v>64</v>
      </c>
      <c r="I3987" s="2">
        <f t="shared" si="62"/>
        <v>7.2272200000000009E-2</v>
      </c>
    </row>
    <row r="3988" spans="1:9" x14ac:dyDescent="0.2">
      <c r="A3988" t="s">
        <v>7</v>
      </c>
      <c r="B3988" t="s">
        <v>838</v>
      </c>
      <c r="C3988" t="s">
        <v>1357</v>
      </c>
      <c r="D3988" t="s">
        <v>950</v>
      </c>
      <c r="E3988">
        <v>5.4340000000000002</v>
      </c>
      <c r="F3988">
        <v>-94.513599999999997</v>
      </c>
      <c r="G3988">
        <v>38.811909999999997</v>
      </c>
      <c r="H3988" t="s">
        <v>64</v>
      </c>
      <c r="I3988" s="2">
        <f t="shared" si="62"/>
        <v>7.2272200000000009E-2</v>
      </c>
    </row>
    <row r="3989" spans="1:9" x14ac:dyDescent="0.2">
      <c r="A3989" t="s">
        <v>7</v>
      </c>
      <c r="B3989" t="s">
        <v>838</v>
      </c>
      <c r="C3989" t="s">
        <v>1357</v>
      </c>
      <c r="D3989" t="s">
        <v>950</v>
      </c>
      <c r="E3989">
        <v>5.4340000000000002</v>
      </c>
      <c r="F3989">
        <v>-94.513599999999997</v>
      </c>
      <c r="G3989">
        <v>38.811909999999997</v>
      </c>
      <c r="H3989" t="s">
        <v>64</v>
      </c>
      <c r="I3989" s="2">
        <f t="shared" si="62"/>
        <v>7.2272200000000009E-2</v>
      </c>
    </row>
    <row r="3990" spans="1:9" x14ac:dyDescent="0.2">
      <c r="A3990" t="s">
        <v>7</v>
      </c>
      <c r="B3990" t="s">
        <v>838</v>
      </c>
      <c r="C3990" t="s">
        <v>1357</v>
      </c>
      <c r="D3990" t="s">
        <v>950</v>
      </c>
      <c r="E3990">
        <v>5.4340000000000002</v>
      </c>
      <c r="F3990">
        <v>-94.513599999999997</v>
      </c>
      <c r="G3990">
        <v>38.811909999999997</v>
      </c>
      <c r="H3990" t="s">
        <v>64</v>
      </c>
      <c r="I3990" s="2">
        <f t="shared" si="62"/>
        <v>7.2272200000000009E-2</v>
      </c>
    </row>
    <row r="3991" spans="1:9" x14ac:dyDescent="0.2">
      <c r="A3991" t="s">
        <v>7</v>
      </c>
      <c r="B3991" t="s">
        <v>838</v>
      </c>
      <c r="C3991" t="s">
        <v>1357</v>
      </c>
      <c r="D3991" t="s">
        <v>950</v>
      </c>
      <c r="E3991">
        <v>4.7670000000000003</v>
      </c>
      <c r="F3991">
        <v>-94.525810000000007</v>
      </c>
      <c r="G3991">
        <v>38.813434999999998</v>
      </c>
      <c r="H3991" t="s">
        <v>64</v>
      </c>
      <c r="I3991" s="2">
        <f t="shared" si="62"/>
        <v>6.3401100000000002E-2</v>
      </c>
    </row>
    <row r="3992" spans="1:9" x14ac:dyDescent="0.2">
      <c r="A3992" t="s">
        <v>7</v>
      </c>
      <c r="B3992" t="s">
        <v>838</v>
      </c>
      <c r="C3992" t="s">
        <v>1357</v>
      </c>
      <c r="D3992" t="s">
        <v>950</v>
      </c>
      <c r="E3992">
        <v>5.4240000000000004</v>
      </c>
      <c r="F3992">
        <v>-94.513599999999997</v>
      </c>
      <c r="G3992">
        <v>38.811909999999997</v>
      </c>
      <c r="H3992" t="s">
        <v>64</v>
      </c>
      <c r="I3992" s="2">
        <f t="shared" si="62"/>
        <v>7.2139200000000001E-2</v>
      </c>
    </row>
    <row r="3993" spans="1:9" x14ac:dyDescent="0.2">
      <c r="A3993" t="s">
        <v>7</v>
      </c>
      <c r="B3993" t="s">
        <v>838</v>
      </c>
      <c r="C3993" t="s">
        <v>1357</v>
      </c>
      <c r="D3993" t="s">
        <v>950</v>
      </c>
      <c r="E3993">
        <v>5.423</v>
      </c>
      <c r="F3993">
        <v>-94.513599999999997</v>
      </c>
      <c r="G3993">
        <v>38.811909999999997</v>
      </c>
      <c r="H3993" t="s">
        <v>64</v>
      </c>
      <c r="I3993" s="2">
        <f t="shared" si="62"/>
        <v>7.2125900000000007E-2</v>
      </c>
    </row>
    <row r="3994" spans="1:9" x14ac:dyDescent="0.2">
      <c r="A3994" t="s">
        <v>7</v>
      </c>
      <c r="B3994" t="s">
        <v>838</v>
      </c>
      <c r="C3994" t="s">
        <v>1357</v>
      </c>
      <c r="D3994" t="s">
        <v>950</v>
      </c>
      <c r="E3994">
        <v>10.847</v>
      </c>
      <c r="F3994">
        <v>-94.513599999999997</v>
      </c>
      <c r="G3994">
        <v>38.811909999999997</v>
      </c>
      <c r="H3994" t="s">
        <v>64</v>
      </c>
      <c r="I3994" s="2">
        <f t="shared" si="62"/>
        <v>0.14426509999999998</v>
      </c>
    </row>
    <row r="3995" spans="1:9" x14ac:dyDescent="0.2">
      <c r="A3995" t="s">
        <v>7</v>
      </c>
      <c r="B3995" t="s">
        <v>838</v>
      </c>
      <c r="C3995" t="s">
        <v>1357</v>
      </c>
      <c r="D3995" t="s">
        <v>950</v>
      </c>
      <c r="E3995">
        <v>5.423</v>
      </c>
      <c r="F3995">
        <v>-94.513599999999997</v>
      </c>
      <c r="G3995">
        <v>38.811909999999997</v>
      </c>
      <c r="H3995" t="s">
        <v>64</v>
      </c>
      <c r="I3995" s="2">
        <f t="shared" si="62"/>
        <v>7.2125900000000007E-2</v>
      </c>
    </row>
    <row r="3996" spans="1:9" x14ac:dyDescent="0.2">
      <c r="A3996" t="s">
        <v>7</v>
      </c>
      <c r="B3996" t="s">
        <v>838</v>
      </c>
      <c r="C3996" t="s">
        <v>1357</v>
      </c>
      <c r="D3996" t="s">
        <v>950</v>
      </c>
      <c r="E3996">
        <v>5.4240000000000004</v>
      </c>
      <c r="F3996">
        <v>-94.513599999999997</v>
      </c>
      <c r="G3996">
        <v>38.811909999999997</v>
      </c>
      <c r="H3996" t="s">
        <v>64</v>
      </c>
      <c r="I3996" s="2">
        <f t="shared" si="62"/>
        <v>7.2139200000000001E-2</v>
      </c>
    </row>
    <row r="3997" spans="1:9" x14ac:dyDescent="0.2">
      <c r="A3997" t="s">
        <v>7</v>
      </c>
      <c r="B3997" t="s">
        <v>838</v>
      </c>
      <c r="C3997" t="s">
        <v>1357</v>
      </c>
      <c r="D3997" t="s">
        <v>950</v>
      </c>
      <c r="E3997">
        <v>5.4240000000000004</v>
      </c>
      <c r="F3997">
        <v>-94.513599999999997</v>
      </c>
      <c r="G3997">
        <v>38.811909999999997</v>
      </c>
      <c r="H3997" t="s">
        <v>64</v>
      </c>
      <c r="I3997" s="2">
        <f t="shared" si="62"/>
        <v>7.2139200000000001E-2</v>
      </c>
    </row>
    <row r="3998" spans="1:9" x14ac:dyDescent="0.2">
      <c r="A3998" t="s">
        <v>7</v>
      </c>
      <c r="B3998" t="s">
        <v>838</v>
      </c>
      <c r="C3998" t="s">
        <v>1357</v>
      </c>
      <c r="D3998" t="s">
        <v>950</v>
      </c>
      <c r="E3998">
        <v>5.4240000000000004</v>
      </c>
      <c r="F3998">
        <v>-94.513599999999997</v>
      </c>
      <c r="G3998">
        <v>38.811909999999997</v>
      </c>
      <c r="H3998" t="s">
        <v>64</v>
      </c>
      <c r="I3998" s="2">
        <f t="shared" si="62"/>
        <v>7.2139200000000001E-2</v>
      </c>
    </row>
    <row r="3999" spans="1:9" x14ac:dyDescent="0.2">
      <c r="A3999" t="s">
        <v>7</v>
      </c>
      <c r="B3999" t="s">
        <v>838</v>
      </c>
      <c r="C3999" t="s">
        <v>1357</v>
      </c>
      <c r="D3999" t="s">
        <v>950</v>
      </c>
      <c r="E3999">
        <v>5.4240000000000004</v>
      </c>
      <c r="F3999">
        <v>-94.513599999999997</v>
      </c>
      <c r="G3999">
        <v>38.811909999999997</v>
      </c>
      <c r="H3999" t="s">
        <v>64</v>
      </c>
      <c r="I3999" s="2">
        <f t="shared" si="62"/>
        <v>7.2139200000000001E-2</v>
      </c>
    </row>
    <row r="4000" spans="1:9" x14ac:dyDescent="0.2">
      <c r="A4000" t="s">
        <v>7</v>
      </c>
      <c r="B4000" t="s">
        <v>838</v>
      </c>
      <c r="C4000" t="s">
        <v>1358</v>
      </c>
      <c r="D4000" t="s">
        <v>950</v>
      </c>
      <c r="E4000">
        <v>3.206</v>
      </c>
      <c r="F4000">
        <v>-93.486699999999999</v>
      </c>
      <c r="G4000">
        <v>39.363370000000003</v>
      </c>
      <c r="H4000" t="s">
        <v>64</v>
      </c>
      <c r="I4000" s="2">
        <f t="shared" si="62"/>
        <v>4.2639799999999999E-2</v>
      </c>
    </row>
    <row r="4001" spans="1:9" x14ac:dyDescent="0.2">
      <c r="A4001" t="s">
        <v>7</v>
      </c>
      <c r="B4001" t="s">
        <v>838</v>
      </c>
      <c r="C4001" t="s">
        <v>1358</v>
      </c>
      <c r="D4001" t="s">
        <v>950</v>
      </c>
      <c r="E4001">
        <v>3.206</v>
      </c>
      <c r="F4001">
        <v>-93.486699999999999</v>
      </c>
      <c r="G4001">
        <v>39.363370000000003</v>
      </c>
      <c r="H4001" t="s">
        <v>64</v>
      </c>
      <c r="I4001" s="2">
        <f t="shared" si="62"/>
        <v>4.2639799999999999E-2</v>
      </c>
    </row>
    <row r="4002" spans="1:9" x14ac:dyDescent="0.2">
      <c r="A4002" t="s">
        <v>7</v>
      </c>
      <c r="B4002" t="s">
        <v>838</v>
      </c>
      <c r="C4002" t="s">
        <v>1359</v>
      </c>
      <c r="D4002" t="s">
        <v>950</v>
      </c>
      <c r="E4002">
        <v>4.5490000000000004</v>
      </c>
      <c r="F4002">
        <v>-94.605414999999994</v>
      </c>
      <c r="G4002">
        <v>38.943817000000003</v>
      </c>
      <c r="H4002" t="s">
        <v>64</v>
      </c>
      <c r="I4002" s="2">
        <f t="shared" si="62"/>
        <v>6.0501700000000005E-2</v>
      </c>
    </row>
    <row r="4003" spans="1:9" x14ac:dyDescent="0.2">
      <c r="A4003" t="s">
        <v>7</v>
      </c>
      <c r="B4003" t="s">
        <v>838</v>
      </c>
      <c r="C4003" t="s">
        <v>1359</v>
      </c>
      <c r="D4003" t="s">
        <v>950</v>
      </c>
      <c r="E4003">
        <v>4.5490000000000004</v>
      </c>
      <c r="F4003">
        <v>-94.605414999999994</v>
      </c>
      <c r="G4003">
        <v>38.943817000000003</v>
      </c>
      <c r="H4003" t="s">
        <v>64</v>
      </c>
      <c r="I4003" s="2">
        <f t="shared" si="62"/>
        <v>6.0501700000000005E-2</v>
      </c>
    </row>
    <row r="4004" spans="1:9" x14ac:dyDescent="0.2">
      <c r="A4004" t="s">
        <v>7</v>
      </c>
      <c r="B4004" t="s">
        <v>838</v>
      </c>
      <c r="C4004" t="s">
        <v>1360</v>
      </c>
      <c r="D4004" t="s">
        <v>950</v>
      </c>
      <c r="E4004">
        <v>1.774</v>
      </c>
      <c r="F4004">
        <v>-93.997924999999995</v>
      </c>
      <c r="G4004">
        <v>39.744030000000002</v>
      </c>
      <c r="H4004" t="s">
        <v>64</v>
      </c>
      <c r="I4004" s="2">
        <f t="shared" si="62"/>
        <v>2.3594199999999999E-2</v>
      </c>
    </row>
    <row r="4005" spans="1:9" x14ac:dyDescent="0.2">
      <c r="A4005" t="s">
        <v>7</v>
      </c>
      <c r="B4005" t="s">
        <v>838</v>
      </c>
      <c r="C4005" t="s">
        <v>1361</v>
      </c>
      <c r="D4005" t="s">
        <v>950</v>
      </c>
      <c r="E4005">
        <v>5.4790000000000001</v>
      </c>
      <c r="F4005">
        <v>-93.563320000000004</v>
      </c>
      <c r="G4005">
        <v>38.730469999999997</v>
      </c>
      <c r="H4005" t="s">
        <v>64</v>
      </c>
      <c r="I4005" s="2">
        <f t="shared" si="62"/>
        <v>7.2870699999999997E-2</v>
      </c>
    </row>
    <row r="4006" spans="1:9" x14ac:dyDescent="0.2">
      <c r="A4006" t="s">
        <v>7</v>
      </c>
      <c r="B4006" t="s">
        <v>838</v>
      </c>
      <c r="C4006" t="s">
        <v>1362</v>
      </c>
      <c r="D4006" t="s">
        <v>950</v>
      </c>
      <c r="E4006">
        <v>2.0299999999999998</v>
      </c>
      <c r="F4006">
        <v>-94.579610000000002</v>
      </c>
      <c r="G4006">
        <v>39.149033000000003</v>
      </c>
      <c r="H4006" t="s">
        <v>64</v>
      </c>
      <c r="I4006" s="2">
        <f t="shared" si="62"/>
        <v>2.6998999999999999E-2</v>
      </c>
    </row>
    <row r="4007" spans="1:9" x14ac:dyDescent="0.2">
      <c r="A4007" t="s">
        <v>7</v>
      </c>
      <c r="B4007" t="s">
        <v>838</v>
      </c>
      <c r="C4007" t="s">
        <v>1363</v>
      </c>
      <c r="D4007" t="s">
        <v>950</v>
      </c>
      <c r="E4007">
        <v>5.5259999999999998</v>
      </c>
      <c r="F4007">
        <v>-94.685890000000001</v>
      </c>
      <c r="G4007">
        <v>39.209643999999997</v>
      </c>
      <c r="H4007" t="s">
        <v>64</v>
      </c>
      <c r="I4007" s="2">
        <f t="shared" si="62"/>
        <v>7.34958E-2</v>
      </c>
    </row>
    <row r="4008" spans="1:9" x14ac:dyDescent="0.2">
      <c r="A4008" t="s">
        <v>7</v>
      </c>
      <c r="B4008" t="s">
        <v>838</v>
      </c>
      <c r="C4008" t="s">
        <v>1363</v>
      </c>
      <c r="D4008" t="s">
        <v>950</v>
      </c>
      <c r="E4008">
        <v>5.5259999999999998</v>
      </c>
      <c r="F4008">
        <v>-94.685890000000001</v>
      </c>
      <c r="G4008">
        <v>39.209643999999997</v>
      </c>
      <c r="H4008" t="s">
        <v>64</v>
      </c>
      <c r="I4008" s="2">
        <f t="shared" si="62"/>
        <v>7.34958E-2</v>
      </c>
    </row>
    <row r="4009" spans="1:9" x14ac:dyDescent="0.2">
      <c r="A4009" t="s">
        <v>7</v>
      </c>
      <c r="B4009" t="s">
        <v>838</v>
      </c>
      <c r="C4009" t="s">
        <v>1364</v>
      </c>
      <c r="D4009" t="s">
        <v>950</v>
      </c>
      <c r="E4009">
        <v>7.6580000000000004</v>
      </c>
      <c r="F4009">
        <v>-94.248419999999996</v>
      </c>
      <c r="G4009">
        <v>39.336727000000003</v>
      </c>
      <c r="H4009" t="s">
        <v>64</v>
      </c>
      <c r="I4009" s="2">
        <f t="shared" si="62"/>
        <v>0.10185140000000001</v>
      </c>
    </row>
    <row r="4010" spans="1:9" x14ac:dyDescent="0.2">
      <c r="A4010" t="s">
        <v>7</v>
      </c>
      <c r="B4010" t="s">
        <v>838</v>
      </c>
      <c r="C4010" t="s">
        <v>1364</v>
      </c>
      <c r="D4010" t="s">
        <v>950</v>
      </c>
      <c r="E4010">
        <v>3.8290000000000002</v>
      </c>
      <c r="F4010">
        <v>-94.248419999999996</v>
      </c>
      <c r="G4010">
        <v>39.336727000000003</v>
      </c>
      <c r="H4010" t="s">
        <v>64</v>
      </c>
      <c r="I4010" s="2">
        <f t="shared" si="62"/>
        <v>5.0925700000000004E-2</v>
      </c>
    </row>
    <row r="4011" spans="1:9" x14ac:dyDescent="0.2">
      <c r="A4011" t="s">
        <v>7</v>
      </c>
      <c r="B4011" t="s">
        <v>838</v>
      </c>
      <c r="C4011" t="s">
        <v>1364</v>
      </c>
      <c r="D4011" t="s">
        <v>950</v>
      </c>
      <c r="E4011">
        <v>7.6539999999999999</v>
      </c>
      <c r="F4011">
        <v>-94.248419999999996</v>
      </c>
      <c r="G4011">
        <v>39.336727000000003</v>
      </c>
      <c r="H4011" t="s">
        <v>64</v>
      </c>
      <c r="I4011" s="2">
        <f t="shared" si="62"/>
        <v>0.10179820000000001</v>
      </c>
    </row>
    <row r="4012" spans="1:9" x14ac:dyDescent="0.2">
      <c r="A4012" t="s">
        <v>7</v>
      </c>
      <c r="B4012" t="s">
        <v>838</v>
      </c>
      <c r="C4012" t="s">
        <v>1364</v>
      </c>
      <c r="D4012" t="s">
        <v>950</v>
      </c>
      <c r="E4012">
        <v>7.6539999999999999</v>
      </c>
      <c r="F4012">
        <v>-94.248419999999996</v>
      </c>
      <c r="G4012">
        <v>39.336727000000003</v>
      </c>
      <c r="H4012" t="s">
        <v>64</v>
      </c>
      <c r="I4012" s="2">
        <f t="shared" si="62"/>
        <v>0.10179820000000001</v>
      </c>
    </row>
    <row r="4013" spans="1:9" x14ac:dyDescent="0.2">
      <c r="A4013" t="s">
        <v>7</v>
      </c>
      <c r="B4013" t="s">
        <v>838</v>
      </c>
      <c r="C4013" t="s">
        <v>1365</v>
      </c>
      <c r="D4013" t="s">
        <v>950</v>
      </c>
      <c r="E4013">
        <v>5.8890000000000002</v>
      </c>
      <c r="F4013">
        <v>-94.646510000000006</v>
      </c>
      <c r="G4013">
        <v>39.246420000000001</v>
      </c>
      <c r="H4013" t="s">
        <v>64</v>
      </c>
      <c r="I4013" s="2">
        <f t="shared" si="62"/>
        <v>7.8323699999999996E-2</v>
      </c>
    </row>
    <row r="4014" spans="1:9" x14ac:dyDescent="0.2">
      <c r="A4014" t="s">
        <v>7</v>
      </c>
      <c r="B4014" t="s">
        <v>838</v>
      </c>
      <c r="C4014" t="s">
        <v>1365</v>
      </c>
      <c r="D4014" t="s">
        <v>950</v>
      </c>
      <c r="E4014">
        <v>6.069</v>
      </c>
      <c r="F4014">
        <v>-94.645740000000004</v>
      </c>
      <c r="G4014">
        <v>39.245274000000002</v>
      </c>
      <c r="H4014" t="s">
        <v>64</v>
      </c>
      <c r="I4014" s="2">
        <f t="shared" si="62"/>
        <v>8.0717700000000003E-2</v>
      </c>
    </row>
    <row r="4015" spans="1:9" x14ac:dyDescent="0.2">
      <c r="A4015" t="s">
        <v>7</v>
      </c>
      <c r="B4015" t="s">
        <v>838</v>
      </c>
      <c r="C4015" t="s">
        <v>1365</v>
      </c>
      <c r="D4015" t="s">
        <v>950</v>
      </c>
      <c r="E4015">
        <v>6.069</v>
      </c>
      <c r="F4015">
        <v>-94.645740000000004</v>
      </c>
      <c r="G4015">
        <v>39.245274000000002</v>
      </c>
      <c r="H4015" t="s">
        <v>64</v>
      </c>
      <c r="I4015" s="2">
        <f t="shared" si="62"/>
        <v>8.0717700000000003E-2</v>
      </c>
    </row>
    <row r="4016" spans="1:9" x14ac:dyDescent="0.2">
      <c r="A4016" t="s">
        <v>7</v>
      </c>
      <c r="B4016" t="s">
        <v>838</v>
      </c>
      <c r="C4016" t="s">
        <v>1365</v>
      </c>
      <c r="D4016" t="s">
        <v>950</v>
      </c>
      <c r="E4016">
        <v>6.069</v>
      </c>
      <c r="F4016">
        <v>-94.645740000000004</v>
      </c>
      <c r="G4016">
        <v>39.245274000000002</v>
      </c>
      <c r="H4016" t="s">
        <v>64</v>
      </c>
      <c r="I4016" s="2">
        <f t="shared" si="62"/>
        <v>8.0717700000000003E-2</v>
      </c>
    </row>
    <row r="4017" spans="1:9" x14ac:dyDescent="0.2">
      <c r="A4017" t="s">
        <v>7</v>
      </c>
      <c r="B4017" t="s">
        <v>838</v>
      </c>
      <c r="C4017" t="s">
        <v>1365</v>
      </c>
      <c r="D4017" t="s">
        <v>950</v>
      </c>
      <c r="E4017">
        <v>6.069</v>
      </c>
      <c r="F4017">
        <v>-94.645740000000004</v>
      </c>
      <c r="G4017">
        <v>39.245274000000002</v>
      </c>
      <c r="H4017" t="s">
        <v>64</v>
      </c>
      <c r="I4017" s="2">
        <f t="shared" si="62"/>
        <v>8.0717700000000003E-2</v>
      </c>
    </row>
    <row r="4018" spans="1:9" x14ac:dyDescent="0.2">
      <c r="A4018" t="s">
        <v>7</v>
      </c>
      <c r="B4018" t="s">
        <v>838</v>
      </c>
      <c r="C4018" t="s">
        <v>1365</v>
      </c>
      <c r="D4018" t="s">
        <v>950</v>
      </c>
      <c r="E4018">
        <v>6.069</v>
      </c>
      <c r="F4018">
        <v>-94.645740000000004</v>
      </c>
      <c r="G4018">
        <v>39.245274000000002</v>
      </c>
      <c r="H4018" t="s">
        <v>64</v>
      </c>
      <c r="I4018" s="2">
        <f t="shared" si="62"/>
        <v>8.0717700000000003E-2</v>
      </c>
    </row>
    <row r="4019" spans="1:9" x14ac:dyDescent="0.2">
      <c r="A4019" t="s">
        <v>7</v>
      </c>
      <c r="B4019" t="s">
        <v>838</v>
      </c>
      <c r="C4019" t="s">
        <v>1365</v>
      </c>
      <c r="D4019" t="s">
        <v>950</v>
      </c>
      <c r="E4019">
        <v>6.069</v>
      </c>
      <c r="F4019">
        <v>-94.645740000000004</v>
      </c>
      <c r="G4019">
        <v>39.245274000000002</v>
      </c>
      <c r="H4019" t="s">
        <v>64</v>
      </c>
      <c r="I4019" s="2">
        <f t="shared" si="62"/>
        <v>8.0717700000000003E-2</v>
      </c>
    </row>
    <row r="4020" spans="1:9" x14ac:dyDescent="0.2">
      <c r="A4020" t="s">
        <v>7</v>
      </c>
      <c r="B4020" t="s">
        <v>838</v>
      </c>
      <c r="C4020" t="s">
        <v>1365</v>
      </c>
      <c r="D4020" t="s">
        <v>950</v>
      </c>
      <c r="E4020">
        <v>18.207000000000001</v>
      </c>
      <c r="F4020">
        <v>-94.645740000000004</v>
      </c>
      <c r="G4020">
        <v>39.245274000000002</v>
      </c>
      <c r="H4020" t="s">
        <v>64</v>
      </c>
      <c r="I4020" s="2">
        <f t="shared" si="62"/>
        <v>0.24215310000000001</v>
      </c>
    </row>
    <row r="4021" spans="1:9" x14ac:dyDescent="0.2">
      <c r="A4021" t="s">
        <v>7</v>
      </c>
      <c r="B4021" t="s">
        <v>838</v>
      </c>
      <c r="C4021" t="s">
        <v>1365</v>
      </c>
      <c r="D4021" t="s">
        <v>950</v>
      </c>
      <c r="E4021">
        <v>6.069</v>
      </c>
      <c r="F4021">
        <v>-94.645740000000004</v>
      </c>
      <c r="G4021">
        <v>39.245274000000002</v>
      </c>
      <c r="H4021" t="s">
        <v>64</v>
      </c>
      <c r="I4021" s="2">
        <f t="shared" si="62"/>
        <v>8.0717700000000003E-2</v>
      </c>
    </row>
    <row r="4022" spans="1:9" x14ac:dyDescent="0.2">
      <c r="A4022" t="s">
        <v>7</v>
      </c>
      <c r="B4022" t="s">
        <v>838</v>
      </c>
      <c r="C4022" t="s">
        <v>1365</v>
      </c>
      <c r="D4022" t="s">
        <v>950</v>
      </c>
      <c r="E4022">
        <v>6.069</v>
      </c>
      <c r="F4022">
        <v>-94.645740000000004</v>
      </c>
      <c r="G4022">
        <v>39.245274000000002</v>
      </c>
      <c r="H4022" t="s">
        <v>64</v>
      </c>
      <c r="I4022" s="2">
        <f t="shared" si="62"/>
        <v>8.0717700000000003E-2</v>
      </c>
    </row>
    <row r="4023" spans="1:9" x14ac:dyDescent="0.2">
      <c r="A4023" t="s">
        <v>7</v>
      </c>
      <c r="B4023" t="s">
        <v>838</v>
      </c>
      <c r="C4023" t="s">
        <v>1365</v>
      </c>
      <c r="D4023" t="s">
        <v>950</v>
      </c>
      <c r="E4023">
        <v>6.069</v>
      </c>
      <c r="F4023">
        <v>-94.645740000000004</v>
      </c>
      <c r="G4023">
        <v>39.245274000000002</v>
      </c>
      <c r="H4023" t="s">
        <v>64</v>
      </c>
      <c r="I4023" s="2">
        <f t="shared" si="62"/>
        <v>8.0717700000000003E-2</v>
      </c>
    </row>
    <row r="4024" spans="1:9" x14ac:dyDescent="0.2">
      <c r="A4024" t="s">
        <v>7</v>
      </c>
      <c r="B4024" t="s">
        <v>838</v>
      </c>
      <c r="C4024" t="s">
        <v>1365</v>
      </c>
      <c r="D4024" t="s">
        <v>950</v>
      </c>
      <c r="E4024">
        <v>6.069</v>
      </c>
      <c r="F4024">
        <v>-94.645740000000004</v>
      </c>
      <c r="G4024">
        <v>39.245274000000002</v>
      </c>
      <c r="H4024" t="s">
        <v>64</v>
      </c>
      <c r="I4024" s="2">
        <f t="shared" si="62"/>
        <v>8.0717700000000003E-2</v>
      </c>
    </row>
    <row r="4025" spans="1:9" x14ac:dyDescent="0.2">
      <c r="A4025" t="s">
        <v>7</v>
      </c>
      <c r="B4025" t="s">
        <v>838</v>
      </c>
      <c r="C4025" t="s">
        <v>1365</v>
      </c>
      <c r="D4025" t="s">
        <v>950</v>
      </c>
      <c r="E4025">
        <v>6.069</v>
      </c>
      <c r="F4025">
        <v>-94.645740000000004</v>
      </c>
      <c r="G4025">
        <v>39.245274000000002</v>
      </c>
      <c r="H4025" t="s">
        <v>64</v>
      </c>
      <c r="I4025" s="2">
        <f t="shared" si="62"/>
        <v>8.0717700000000003E-2</v>
      </c>
    </row>
    <row r="4026" spans="1:9" x14ac:dyDescent="0.2">
      <c r="A4026" t="s">
        <v>7</v>
      </c>
      <c r="B4026" t="s">
        <v>838</v>
      </c>
      <c r="C4026" t="s">
        <v>1365</v>
      </c>
      <c r="D4026" t="s">
        <v>950</v>
      </c>
      <c r="E4026">
        <v>6.069</v>
      </c>
      <c r="F4026">
        <v>-94.645740000000004</v>
      </c>
      <c r="G4026">
        <v>39.245274000000002</v>
      </c>
      <c r="H4026" t="s">
        <v>64</v>
      </c>
      <c r="I4026" s="2">
        <f t="shared" si="62"/>
        <v>8.0717700000000003E-2</v>
      </c>
    </row>
    <row r="4027" spans="1:9" x14ac:dyDescent="0.2">
      <c r="A4027" t="s">
        <v>7</v>
      </c>
      <c r="B4027" t="s">
        <v>838</v>
      </c>
      <c r="C4027" t="s">
        <v>1365</v>
      </c>
      <c r="D4027" t="s">
        <v>950</v>
      </c>
      <c r="E4027">
        <v>6.069</v>
      </c>
      <c r="F4027">
        <v>-94.645740000000004</v>
      </c>
      <c r="G4027">
        <v>39.245274000000002</v>
      </c>
      <c r="H4027" t="s">
        <v>64</v>
      </c>
      <c r="I4027" s="2">
        <f t="shared" si="62"/>
        <v>8.0717700000000003E-2</v>
      </c>
    </row>
    <row r="4028" spans="1:9" x14ac:dyDescent="0.2">
      <c r="A4028" t="s">
        <v>7</v>
      </c>
      <c r="B4028" t="s">
        <v>838</v>
      </c>
      <c r="C4028" t="s">
        <v>1365</v>
      </c>
      <c r="D4028" t="s">
        <v>950</v>
      </c>
      <c r="E4028">
        <v>12.138</v>
      </c>
      <c r="F4028">
        <v>-94.645740000000004</v>
      </c>
      <c r="G4028">
        <v>39.245274000000002</v>
      </c>
      <c r="H4028" t="s">
        <v>64</v>
      </c>
      <c r="I4028" s="2">
        <f t="shared" si="62"/>
        <v>0.16143540000000001</v>
      </c>
    </row>
    <row r="4029" spans="1:9" x14ac:dyDescent="0.2">
      <c r="A4029" t="s">
        <v>7</v>
      </c>
      <c r="B4029" t="s">
        <v>838</v>
      </c>
      <c r="C4029" t="s">
        <v>1365</v>
      </c>
      <c r="D4029" t="s">
        <v>950</v>
      </c>
      <c r="E4029">
        <v>12.138</v>
      </c>
      <c r="F4029">
        <v>-94.645740000000004</v>
      </c>
      <c r="G4029">
        <v>39.245274000000002</v>
      </c>
      <c r="H4029" t="s">
        <v>64</v>
      </c>
      <c r="I4029" s="2">
        <f t="shared" si="62"/>
        <v>0.16143540000000001</v>
      </c>
    </row>
    <row r="4030" spans="1:9" x14ac:dyDescent="0.2">
      <c r="A4030" t="s">
        <v>7</v>
      </c>
      <c r="B4030" t="s">
        <v>838</v>
      </c>
      <c r="C4030" t="s">
        <v>1365</v>
      </c>
      <c r="D4030" t="s">
        <v>950</v>
      </c>
      <c r="E4030">
        <v>6.069</v>
      </c>
      <c r="F4030">
        <v>-94.645740000000004</v>
      </c>
      <c r="G4030">
        <v>39.245274000000002</v>
      </c>
      <c r="H4030" t="s">
        <v>64</v>
      </c>
      <c r="I4030" s="2">
        <f t="shared" si="62"/>
        <v>8.0717700000000003E-2</v>
      </c>
    </row>
    <row r="4031" spans="1:9" x14ac:dyDescent="0.2">
      <c r="A4031" t="s">
        <v>7</v>
      </c>
      <c r="B4031" t="s">
        <v>838</v>
      </c>
      <c r="C4031" t="s">
        <v>1365</v>
      </c>
      <c r="D4031" t="s">
        <v>950</v>
      </c>
      <c r="E4031">
        <v>6.069</v>
      </c>
      <c r="F4031">
        <v>-94.645740000000004</v>
      </c>
      <c r="G4031">
        <v>39.245274000000002</v>
      </c>
      <c r="H4031" t="s">
        <v>64</v>
      </c>
      <c r="I4031" s="2">
        <f t="shared" si="62"/>
        <v>8.0717700000000003E-2</v>
      </c>
    </row>
    <row r="4032" spans="1:9" x14ac:dyDescent="0.2">
      <c r="A4032" t="s">
        <v>7</v>
      </c>
      <c r="B4032" t="s">
        <v>838</v>
      </c>
      <c r="C4032" t="s">
        <v>1365</v>
      </c>
      <c r="D4032" t="s">
        <v>950</v>
      </c>
      <c r="E4032">
        <v>12.138</v>
      </c>
      <c r="F4032">
        <v>-94.645740000000004</v>
      </c>
      <c r="G4032">
        <v>39.245274000000002</v>
      </c>
      <c r="H4032" t="s">
        <v>64</v>
      </c>
      <c r="I4032" s="2">
        <f t="shared" si="62"/>
        <v>0.16143540000000001</v>
      </c>
    </row>
    <row r="4033" spans="1:9" x14ac:dyDescent="0.2">
      <c r="A4033" t="s">
        <v>7</v>
      </c>
      <c r="B4033" t="s">
        <v>838</v>
      </c>
      <c r="C4033" t="s">
        <v>1365</v>
      </c>
      <c r="D4033" t="s">
        <v>950</v>
      </c>
      <c r="E4033">
        <v>6.069</v>
      </c>
      <c r="F4033">
        <v>-94.645740000000004</v>
      </c>
      <c r="G4033">
        <v>39.245274000000002</v>
      </c>
      <c r="H4033" t="s">
        <v>64</v>
      </c>
      <c r="I4033" s="2">
        <f t="shared" si="62"/>
        <v>8.0717700000000003E-2</v>
      </c>
    </row>
    <row r="4034" spans="1:9" x14ac:dyDescent="0.2">
      <c r="A4034" t="s">
        <v>7</v>
      </c>
      <c r="B4034" t="s">
        <v>838</v>
      </c>
      <c r="C4034" t="s">
        <v>1365</v>
      </c>
      <c r="D4034" t="s">
        <v>950</v>
      </c>
      <c r="E4034">
        <v>6.069</v>
      </c>
      <c r="F4034">
        <v>-94.645740000000004</v>
      </c>
      <c r="G4034">
        <v>39.245274000000002</v>
      </c>
      <c r="H4034" t="s">
        <v>64</v>
      </c>
      <c r="I4034" s="2">
        <f t="shared" si="62"/>
        <v>8.0717700000000003E-2</v>
      </c>
    </row>
    <row r="4035" spans="1:9" x14ac:dyDescent="0.2">
      <c r="A4035" t="s">
        <v>7</v>
      </c>
      <c r="B4035" t="s">
        <v>838</v>
      </c>
      <c r="C4035" t="s">
        <v>1365</v>
      </c>
      <c r="D4035" t="s">
        <v>950</v>
      </c>
      <c r="E4035">
        <v>6.069</v>
      </c>
      <c r="F4035">
        <v>-94.645740000000004</v>
      </c>
      <c r="G4035">
        <v>39.245274000000002</v>
      </c>
      <c r="H4035" t="s">
        <v>64</v>
      </c>
      <c r="I4035" s="2">
        <f t="shared" ref="I4035:I4098" si="63">(13.3*E4035)/1000</f>
        <v>8.0717700000000003E-2</v>
      </c>
    </row>
    <row r="4036" spans="1:9" x14ac:dyDescent="0.2">
      <c r="A4036" t="s">
        <v>7</v>
      </c>
      <c r="B4036" t="s">
        <v>838</v>
      </c>
      <c r="C4036" t="s">
        <v>1365</v>
      </c>
      <c r="D4036" t="s">
        <v>950</v>
      </c>
      <c r="E4036">
        <v>6.069</v>
      </c>
      <c r="F4036">
        <v>-94.645740000000004</v>
      </c>
      <c r="G4036">
        <v>39.245274000000002</v>
      </c>
      <c r="H4036" t="s">
        <v>64</v>
      </c>
      <c r="I4036" s="2">
        <f t="shared" si="63"/>
        <v>8.0717700000000003E-2</v>
      </c>
    </row>
    <row r="4037" spans="1:9" x14ac:dyDescent="0.2">
      <c r="A4037" t="s">
        <v>7</v>
      </c>
      <c r="B4037" t="s">
        <v>838</v>
      </c>
      <c r="C4037" t="s">
        <v>1365</v>
      </c>
      <c r="D4037" t="s">
        <v>950</v>
      </c>
      <c r="E4037">
        <v>5.8869999999999996</v>
      </c>
      <c r="F4037">
        <v>-94.646510000000006</v>
      </c>
      <c r="G4037">
        <v>39.246420000000001</v>
      </c>
      <c r="H4037" t="s">
        <v>64</v>
      </c>
      <c r="I4037" s="2">
        <f t="shared" si="63"/>
        <v>7.8297099999999994E-2</v>
      </c>
    </row>
    <row r="4038" spans="1:9" x14ac:dyDescent="0.2">
      <c r="A4038" t="s">
        <v>7</v>
      </c>
      <c r="B4038" t="s">
        <v>838</v>
      </c>
      <c r="C4038" t="s">
        <v>1365</v>
      </c>
      <c r="D4038" t="s">
        <v>950</v>
      </c>
      <c r="E4038">
        <v>6.0659999999999998</v>
      </c>
      <c r="F4038">
        <v>-94.645740000000004</v>
      </c>
      <c r="G4038">
        <v>39.245274000000002</v>
      </c>
      <c r="H4038" t="s">
        <v>64</v>
      </c>
      <c r="I4038" s="2">
        <f t="shared" si="63"/>
        <v>8.0677800000000008E-2</v>
      </c>
    </row>
    <row r="4039" spans="1:9" x14ac:dyDescent="0.2">
      <c r="A4039" t="s">
        <v>7</v>
      </c>
      <c r="B4039" t="s">
        <v>838</v>
      </c>
      <c r="C4039" t="s">
        <v>1365</v>
      </c>
      <c r="D4039" t="s">
        <v>950</v>
      </c>
      <c r="E4039">
        <v>6.0659999999999998</v>
      </c>
      <c r="F4039">
        <v>-94.645740000000004</v>
      </c>
      <c r="G4039">
        <v>39.245274000000002</v>
      </c>
      <c r="H4039" t="s">
        <v>64</v>
      </c>
      <c r="I4039" s="2">
        <f t="shared" si="63"/>
        <v>8.0677800000000008E-2</v>
      </c>
    </row>
    <row r="4040" spans="1:9" x14ac:dyDescent="0.2">
      <c r="A4040" t="s">
        <v>7</v>
      </c>
      <c r="B4040" t="s">
        <v>838</v>
      </c>
      <c r="C4040" t="s">
        <v>1365</v>
      </c>
      <c r="D4040" t="s">
        <v>950</v>
      </c>
      <c r="E4040">
        <v>6.0659999999999998</v>
      </c>
      <c r="F4040">
        <v>-94.645740000000004</v>
      </c>
      <c r="G4040">
        <v>39.245274000000002</v>
      </c>
      <c r="H4040" t="s">
        <v>64</v>
      </c>
      <c r="I4040" s="2">
        <f t="shared" si="63"/>
        <v>8.0677800000000008E-2</v>
      </c>
    </row>
    <row r="4041" spans="1:9" x14ac:dyDescent="0.2">
      <c r="A4041" t="s">
        <v>7</v>
      </c>
      <c r="B4041" t="s">
        <v>838</v>
      </c>
      <c r="C4041" t="s">
        <v>1365</v>
      </c>
      <c r="D4041" t="s">
        <v>950</v>
      </c>
      <c r="E4041">
        <v>6.069</v>
      </c>
      <c r="F4041">
        <v>-94.645740000000004</v>
      </c>
      <c r="G4041">
        <v>39.245274000000002</v>
      </c>
      <c r="H4041" t="s">
        <v>64</v>
      </c>
      <c r="I4041" s="2">
        <f t="shared" si="63"/>
        <v>8.0717700000000003E-2</v>
      </c>
    </row>
    <row r="4042" spans="1:9" x14ac:dyDescent="0.2">
      <c r="A4042" t="s">
        <v>7</v>
      </c>
      <c r="B4042" t="s">
        <v>838</v>
      </c>
      <c r="C4042" t="s">
        <v>1365</v>
      </c>
      <c r="D4042" t="s">
        <v>950</v>
      </c>
      <c r="E4042">
        <v>6.0659999999999998</v>
      </c>
      <c r="F4042">
        <v>-94.645740000000004</v>
      </c>
      <c r="G4042">
        <v>39.245274000000002</v>
      </c>
      <c r="H4042" t="s">
        <v>64</v>
      </c>
      <c r="I4042" s="2">
        <f t="shared" si="63"/>
        <v>8.0677800000000008E-2</v>
      </c>
    </row>
    <row r="4043" spans="1:9" x14ac:dyDescent="0.2">
      <c r="A4043" t="s">
        <v>7</v>
      </c>
      <c r="B4043" t="s">
        <v>838</v>
      </c>
      <c r="C4043" t="s">
        <v>1365</v>
      </c>
      <c r="D4043" t="s">
        <v>950</v>
      </c>
      <c r="E4043">
        <v>6.0659999999999998</v>
      </c>
      <c r="F4043">
        <v>-94.645740000000004</v>
      </c>
      <c r="G4043">
        <v>39.245274000000002</v>
      </c>
      <c r="H4043" t="s">
        <v>64</v>
      </c>
      <c r="I4043" s="2">
        <f t="shared" si="63"/>
        <v>8.0677800000000008E-2</v>
      </c>
    </row>
    <row r="4044" spans="1:9" x14ac:dyDescent="0.2">
      <c r="A4044" t="s">
        <v>7</v>
      </c>
      <c r="B4044" t="s">
        <v>838</v>
      </c>
      <c r="C4044" t="s">
        <v>1365</v>
      </c>
      <c r="D4044" t="s">
        <v>950</v>
      </c>
      <c r="E4044">
        <v>6.0659999999999998</v>
      </c>
      <c r="F4044">
        <v>-94.645740000000004</v>
      </c>
      <c r="G4044">
        <v>39.245274000000002</v>
      </c>
      <c r="H4044" t="s">
        <v>64</v>
      </c>
      <c r="I4044" s="2">
        <f t="shared" si="63"/>
        <v>8.0677800000000008E-2</v>
      </c>
    </row>
    <row r="4045" spans="1:9" x14ac:dyDescent="0.2">
      <c r="A4045" t="s">
        <v>7</v>
      </c>
      <c r="B4045" t="s">
        <v>838</v>
      </c>
      <c r="C4045" t="s">
        <v>1366</v>
      </c>
      <c r="D4045" t="s">
        <v>950</v>
      </c>
      <c r="E4045">
        <v>4.1360000000000001</v>
      </c>
      <c r="F4045">
        <v>39.098689999999998</v>
      </c>
      <c r="G4045">
        <v>-94.583115000000006</v>
      </c>
      <c r="H4045" t="s">
        <v>64</v>
      </c>
      <c r="I4045" s="2">
        <f t="shared" si="63"/>
        <v>5.500880000000001E-2</v>
      </c>
    </row>
    <row r="4046" spans="1:9" x14ac:dyDescent="0.2">
      <c r="A4046" t="s">
        <v>7</v>
      </c>
      <c r="B4046" t="s">
        <v>838</v>
      </c>
      <c r="C4046" t="s">
        <v>1367</v>
      </c>
      <c r="D4046" t="s">
        <v>950</v>
      </c>
      <c r="E4046">
        <v>2.7290000000000001</v>
      </c>
      <c r="F4046">
        <v>-94.572040000000001</v>
      </c>
      <c r="G4046">
        <v>39.06409</v>
      </c>
      <c r="H4046" t="s">
        <v>64</v>
      </c>
      <c r="I4046" s="2">
        <f t="shared" si="63"/>
        <v>3.62957E-2</v>
      </c>
    </row>
    <row r="4047" spans="1:9" x14ac:dyDescent="0.2">
      <c r="A4047" t="s">
        <v>7</v>
      </c>
      <c r="B4047" t="s">
        <v>838</v>
      </c>
      <c r="C4047" t="s">
        <v>840</v>
      </c>
      <c r="D4047" t="s">
        <v>950</v>
      </c>
      <c r="E4047">
        <v>13.38</v>
      </c>
      <c r="F4047">
        <v>-94.443659999999994</v>
      </c>
      <c r="G4047">
        <v>39.10192</v>
      </c>
      <c r="H4047" t="s">
        <v>64</v>
      </c>
      <c r="I4047" s="2">
        <f t="shared" si="63"/>
        <v>0.177954</v>
      </c>
    </row>
    <row r="4048" spans="1:9" x14ac:dyDescent="0.2">
      <c r="A4048" t="s">
        <v>7</v>
      </c>
      <c r="B4048" t="s">
        <v>838</v>
      </c>
      <c r="C4048" t="s">
        <v>1368</v>
      </c>
      <c r="D4048" t="s">
        <v>950</v>
      </c>
      <c r="E4048">
        <v>2.109</v>
      </c>
      <c r="F4048">
        <v>-93.970730000000003</v>
      </c>
      <c r="G4048">
        <v>39.273809999999997</v>
      </c>
      <c r="H4048" t="s">
        <v>64</v>
      </c>
      <c r="I4048" s="2">
        <f t="shared" si="63"/>
        <v>2.80497E-2</v>
      </c>
    </row>
    <row r="4049" spans="1:9" x14ac:dyDescent="0.2">
      <c r="A4049" t="s">
        <v>7</v>
      </c>
      <c r="B4049" t="s">
        <v>838</v>
      </c>
      <c r="C4049" t="s">
        <v>1368</v>
      </c>
      <c r="D4049" t="s">
        <v>950</v>
      </c>
      <c r="E4049">
        <v>2.109</v>
      </c>
      <c r="F4049">
        <v>-93.970730000000003</v>
      </c>
      <c r="G4049">
        <v>39.273809999999997</v>
      </c>
      <c r="H4049" t="s">
        <v>64</v>
      </c>
      <c r="I4049" s="2">
        <f t="shared" si="63"/>
        <v>2.80497E-2</v>
      </c>
    </row>
    <row r="4050" spans="1:9" x14ac:dyDescent="0.2">
      <c r="A4050" t="s">
        <v>7</v>
      </c>
      <c r="B4050" t="s">
        <v>838</v>
      </c>
      <c r="C4050" t="s">
        <v>1369</v>
      </c>
      <c r="D4050" t="s">
        <v>950</v>
      </c>
      <c r="E4050">
        <v>4.7130000000000001</v>
      </c>
      <c r="F4050">
        <v>-94.381730000000005</v>
      </c>
      <c r="G4050">
        <v>38.850394999999999</v>
      </c>
      <c r="H4050" t="s">
        <v>64</v>
      </c>
      <c r="I4050" s="2">
        <f t="shared" si="63"/>
        <v>6.26829E-2</v>
      </c>
    </row>
    <row r="4051" spans="1:9" x14ac:dyDescent="0.2">
      <c r="A4051" t="s">
        <v>7</v>
      </c>
      <c r="B4051" t="s">
        <v>838</v>
      </c>
      <c r="C4051" t="s">
        <v>1369</v>
      </c>
      <c r="D4051" t="s">
        <v>950</v>
      </c>
      <c r="E4051">
        <v>4.7130000000000001</v>
      </c>
      <c r="F4051">
        <v>-94.381730000000005</v>
      </c>
      <c r="G4051">
        <v>38.850394999999999</v>
      </c>
      <c r="H4051" t="s">
        <v>64</v>
      </c>
      <c r="I4051" s="2">
        <f t="shared" si="63"/>
        <v>6.26829E-2</v>
      </c>
    </row>
    <row r="4052" spans="1:9" x14ac:dyDescent="0.2">
      <c r="A4052" t="s">
        <v>7</v>
      </c>
      <c r="B4052" t="s">
        <v>838</v>
      </c>
      <c r="C4052" t="s">
        <v>1370</v>
      </c>
      <c r="D4052" t="s">
        <v>950</v>
      </c>
      <c r="E4052">
        <v>8.92</v>
      </c>
      <c r="F4052">
        <v>-94.513729999999995</v>
      </c>
      <c r="G4052">
        <v>39.106323000000003</v>
      </c>
      <c r="H4052" t="s">
        <v>64</v>
      </c>
      <c r="I4052" s="2">
        <f t="shared" si="63"/>
        <v>0.11863600000000001</v>
      </c>
    </row>
    <row r="4053" spans="1:9" x14ac:dyDescent="0.2">
      <c r="A4053" t="s">
        <v>7</v>
      </c>
      <c r="B4053" t="s">
        <v>838</v>
      </c>
      <c r="C4053" t="s">
        <v>841</v>
      </c>
      <c r="D4053" t="s">
        <v>950</v>
      </c>
      <c r="E4053">
        <v>64.709000000000003</v>
      </c>
      <c r="F4053">
        <v>-94.594769999999997</v>
      </c>
      <c r="G4053">
        <v>39.054589999999997</v>
      </c>
      <c r="H4053" t="s">
        <v>64</v>
      </c>
      <c r="I4053" s="2">
        <f t="shared" si="63"/>
        <v>0.86062970000000005</v>
      </c>
    </row>
    <row r="4054" spans="1:9" x14ac:dyDescent="0.2">
      <c r="A4054" t="s">
        <v>7</v>
      </c>
      <c r="B4054" t="s">
        <v>838</v>
      </c>
      <c r="C4054" t="s">
        <v>841</v>
      </c>
      <c r="D4054" t="s">
        <v>950</v>
      </c>
      <c r="E4054">
        <v>81.947000000000003</v>
      </c>
      <c r="F4054">
        <v>-94.594769999999997</v>
      </c>
      <c r="G4054">
        <v>39.054589999999997</v>
      </c>
      <c r="H4054" t="s">
        <v>64</v>
      </c>
      <c r="I4054" s="2">
        <f t="shared" si="63"/>
        <v>1.0898951000000001</v>
      </c>
    </row>
    <row r="4055" spans="1:9" x14ac:dyDescent="0.2">
      <c r="A4055" t="s">
        <v>7</v>
      </c>
      <c r="B4055" t="s">
        <v>838</v>
      </c>
      <c r="C4055" t="s">
        <v>1371</v>
      </c>
      <c r="D4055" t="s">
        <v>950</v>
      </c>
      <c r="E4055">
        <v>6.8490000000000002</v>
      </c>
      <c r="F4055">
        <v>-94.641655</v>
      </c>
      <c r="G4055">
        <v>39.211475</v>
      </c>
      <c r="H4055" t="s">
        <v>64</v>
      </c>
      <c r="I4055" s="2">
        <f t="shared" si="63"/>
        <v>9.1091699999999998E-2</v>
      </c>
    </row>
    <row r="4056" spans="1:9" x14ac:dyDescent="0.2">
      <c r="A4056" t="s">
        <v>7</v>
      </c>
      <c r="B4056" t="s">
        <v>838</v>
      </c>
      <c r="C4056" t="s">
        <v>1371</v>
      </c>
      <c r="D4056" t="s">
        <v>950</v>
      </c>
      <c r="E4056">
        <v>6.8570000000000002</v>
      </c>
      <c r="F4056">
        <v>-94.641655</v>
      </c>
      <c r="G4056">
        <v>39.211475</v>
      </c>
      <c r="H4056" t="s">
        <v>64</v>
      </c>
      <c r="I4056" s="2">
        <f t="shared" si="63"/>
        <v>9.1198100000000004E-2</v>
      </c>
    </row>
    <row r="4057" spans="1:9" x14ac:dyDescent="0.2">
      <c r="A4057" t="s">
        <v>7</v>
      </c>
      <c r="B4057" t="s">
        <v>838</v>
      </c>
      <c r="C4057" t="s">
        <v>1371</v>
      </c>
      <c r="D4057" t="s">
        <v>950</v>
      </c>
      <c r="E4057">
        <v>6.8570000000000002</v>
      </c>
      <c r="F4057">
        <v>-94.641655</v>
      </c>
      <c r="G4057">
        <v>39.211475</v>
      </c>
      <c r="H4057" t="s">
        <v>64</v>
      </c>
      <c r="I4057" s="2">
        <f t="shared" si="63"/>
        <v>9.1198100000000004E-2</v>
      </c>
    </row>
    <row r="4058" spans="1:9" x14ac:dyDescent="0.2">
      <c r="A4058" t="s">
        <v>7</v>
      </c>
      <c r="B4058" t="s">
        <v>838</v>
      </c>
      <c r="C4058" t="s">
        <v>1371</v>
      </c>
      <c r="D4058" t="s">
        <v>950</v>
      </c>
      <c r="E4058">
        <v>6.8570000000000002</v>
      </c>
      <c r="F4058">
        <v>-94.641655</v>
      </c>
      <c r="G4058">
        <v>39.211475</v>
      </c>
      <c r="H4058" t="s">
        <v>64</v>
      </c>
      <c r="I4058" s="2">
        <f t="shared" si="63"/>
        <v>9.1198100000000004E-2</v>
      </c>
    </row>
    <row r="4059" spans="1:9" x14ac:dyDescent="0.2">
      <c r="A4059" t="s">
        <v>7</v>
      </c>
      <c r="B4059" t="s">
        <v>838</v>
      </c>
      <c r="C4059" t="s">
        <v>1371</v>
      </c>
      <c r="D4059" t="s">
        <v>950</v>
      </c>
      <c r="E4059">
        <v>13.714</v>
      </c>
      <c r="F4059">
        <v>-94.641655</v>
      </c>
      <c r="G4059">
        <v>39.211475</v>
      </c>
      <c r="H4059" t="s">
        <v>64</v>
      </c>
      <c r="I4059" s="2">
        <f t="shared" si="63"/>
        <v>0.18239620000000001</v>
      </c>
    </row>
    <row r="4060" spans="1:9" x14ac:dyDescent="0.2">
      <c r="A4060" t="s">
        <v>7</v>
      </c>
      <c r="B4060" t="s">
        <v>838</v>
      </c>
      <c r="C4060" t="s">
        <v>1371</v>
      </c>
      <c r="D4060" t="s">
        <v>950</v>
      </c>
      <c r="E4060">
        <v>13.714</v>
      </c>
      <c r="F4060">
        <v>-94.641655</v>
      </c>
      <c r="G4060">
        <v>39.211475</v>
      </c>
      <c r="H4060" t="s">
        <v>64</v>
      </c>
      <c r="I4060" s="2">
        <f t="shared" si="63"/>
        <v>0.18239620000000001</v>
      </c>
    </row>
    <row r="4061" spans="1:9" x14ac:dyDescent="0.2">
      <c r="A4061" t="s">
        <v>7</v>
      </c>
      <c r="B4061" t="s">
        <v>838</v>
      </c>
      <c r="C4061" t="s">
        <v>1371</v>
      </c>
      <c r="D4061" t="s">
        <v>950</v>
      </c>
      <c r="E4061">
        <v>6.8570000000000002</v>
      </c>
      <c r="F4061">
        <v>-94.641655</v>
      </c>
      <c r="G4061">
        <v>39.211475</v>
      </c>
      <c r="H4061" t="s">
        <v>64</v>
      </c>
      <c r="I4061" s="2">
        <f t="shared" si="63"/>
        <v>9.1198100000000004E-2</v>
      </c>
    </row>
    <row r="4062" spans="1:9" x14ac:dyDescent="0.2">
      <c r="A4062" t="s">
        <v>7</v>
      </c>
      <c r="B4062" t="s">
        <v>838</v>
      </c>
      <c r="C4062" t="s">
        <v>1371</v>
      </c>
      <c r="D4062" t="s">
        <v>950</v>
      </c>
      <c r="E4062">
        <v>6.8570000000000002</v>
      </c>
      <c r="F4062">
        <v>-94.641655</v>
      </c>
      <c r="G4062">
        <v>39.211475</v>
      </c>
      <c r="H4062" t="s">
        <v>64</v>
      </c>
      <c r="I4062" s="2">
        <f t="shared" si="63"/>
        <v>9.1198100000000004E-2</v>
      </c>
    </row>
    <row r="4063" spans="1:9" x14ac:dyDescent="0.2">
      <c r="A4063" t="s">
        <v>7</v>
      </c>
      <c r="B4063" t="s">
        <v>838</v>
      </c>
      <c r="C4063" t="s">
        <v>1371</v>
      </c>
      <c r="D4063" t="s">
        <v>950</v>
      </c>
      <c r="E4063">
        <v>20.571000000000002</v>
      </c>
      <c r="F4063">
        <v>-94.641655</v>
      </c>
      <c r="G4063">
        <v>39.211475</v>
      </c>
      <c r="H4063" t="s">
        <v>64</v>
      </c>
      <c r="I4063" s="2">
        <f t="shared" si="63"/>
        <v>0.27359430000000001</v>
      </c>
    </row>
    <row r="4064" spans="1:9" x14ac:dyDescent="0.2">
      <c r="A4064" t="s">
        <v>7</v>
      </c>
      <c r="B4064" t="s">
        <v>838</v>
      </c>
      <c r="C4064" t="s">
        <v>1371</v>
      </c>
      <c r="D4064" t="s">
        <v>950</v>
      </c>
      <c r="E4064">
        <v>6.8490000000000002</v>
      </c>
      <c r="F4064">
        <v>-94.641655</v>
      </c>
      <c r="G4064">
        <v>39.211475</v>
      </c>
      <c r="H4064" t="s">
        <v>64</v>
      </c>
      <c r="I4064" s="2">
        <f t="shared" si="63"/>
        <v>9.1091699999999998E-2</v>
      </c>
    </row>
    <row r="4065" spans="1:9" x14ac:dyDescent="0.2">
      <c r="A4065" t="s">
        <v>7</v>
      </c>
      <c r="B4065" t="s">
        <v>838</v>
      </c>
      <c r="C4065" t="s">
        <v>1371</v>
      </c>
      <c r="D4065" t="s">
        <v>950</v>
      </c>
      <c r="E4065">
        <v>6.8570000000000002</v>
      </c>
      <c r="F4065">
        <v>-94.641655</v>
      </c>
      <c r="G4065">
        <v>39.211475</v>
      </c>
      <c r="H4065" t="s">
        <v>64</v>
      </c>
      <c r="I4065" s="2">
        <f t="shared" si="63"/>
        <v>9.1198100000000004E-2</v>
      </c>
    </row>
    <row r="4066" spans="1:9" x14ac:dyDescent="0.2">
      <c r="A4066" t="s">
        <v>7</v>
      </c>
      <c r="B4066" t="s">
        <v>838</v>
      </c>
      <c r="C4066" t="s">
        <v>1371</v>
      </c>
      <c r="D4066" t="s">
        <v>950</v>
      </c>
      <c r="E4066">
        <v>13.714</v>
      </c>
      <c r="F4066">
        <v>-94.641655</v>
      </c>
      <c r="G4066">
        <v>39.211475</v>
      </c>
      <c r="H4066" t="s">
        <v>64</v>
      </c>
      <c r="I4066" s="2">
        <f t="shared" si="63"/>
        <v>0.18239620000000001</v>
      </c>
    </row>
    <row r="4067" spans="1:9" x14ac:dyDescent="0.2">
      <c r="A4067" t="s">
        <v>7</v>
      </c>
      <c r="B4067" t="s">
        <v>838</v>
      </c>
      <c r="C4067" t="s">
        <v>1371</v>
      </c>
      <c r="D4067" t="s">
        <v>950</v>
      </c>
      <c r="E4067">
        <v>6.8570000000000002</v>
      </c>
      <c r="F4067">
        <v>-94.641655</v>
      </c>
      <c r="G4067">
        <v>39.211475</v>
      </c>
      <c r="H4067" t="s">
        <v>64</v>
      </c>
      <c r="I4067" s="2">
        <f t="shared" si="63"/>
        <v>9.1198100000000004E-2</v>
      </c>
    </row>
    <row r="4068" spans="1:9" x14ac:dyDescent="0.2">
      <c r="A4068" t="s">
        <v>7</v>
      </c>
      <c r="B4068" t="s">
        <v>838</v>
      </c>
      <c r="C4068" t="s">
        <v>1371</v>
      </c>
      <c r="D4068" t="s">
        <v>950</v>
      </c>
      <c r="E4068">
        <v>6.8570000000000002</v>
      </c>
      <c r="F4068">
        <v>-94.641655</v>
      </c>
      <c r="G4068">
        <v>39.211475</v>
      </c>
      <c r="H4068" t="s">
        <v>64</v>
      </c>
      <c r="I4068" s="2">
        <f t="shared" si="63"/>
        <v>9.1198100000000004E-2</v>
      </c>
    </row>
    <row r="4069" spans="1:9" x14ac:dyDescent="0.2">
      <c r="A4069" t="s">
        <v>7</v>
      </c>
      <c r="B4069" t="s">
        <v>838</v>
      </c>
      <c r="C4069" t="s">
        <v>1371</v>
      </c>
      <c r="D4069" t="s">
        <v>950</v>
      </c>
      <c r="E4069">
        <v>6.8570000000000002</v>
      </c>
      <c r="F4069">
        <v>-94.641655</v>
      </c>
      <c r="G4069">
        <v>39.211475</v>
      </c>
      <c r="H4069" t="s">
        <v>64</v>
      </c>
      <c r="I4069" s="2">
        <f t="shared" si="63"/>
        <v>9.1198100000000004E-2</v>
      </c>
    </row>
    <row r="4070" spans="1:9" x14ac:dyDescent="0.2">
      <c r="A4070" t="s">
        <v>7</v>
      </c>
      <c r="B4070" t="s">
        <v>838</v>
      </c>
      <c r="C4070" t="s">
        <v>1371</v>
      </c>
      <c r="D4070" t="s">
        <v>950</v>
      </c>
      <c r="E4070">
        <v>6.8570000000000002</v>
      </c>
      <c r="F4070">
        <v>-94.641655</v>
      </c>
      <c r="G4070">
        <v>39.211475</v>
      </c>
      <c r="H4070" t="s">
        <v>64</v>
      </c>
      <c r="I4070" s="2">
        <f t="shared" si="63"/>
        <v>9.1198100000000004E-2</v>
      </c>
    </row>
    <row r="4071" spans="1:9" x14ac:dyDescent="0.2">
      <c r="A4071" t="s">
        <v>7</v>
      </c>
      <c r="B4071" t="s">
        <v>838</v>
      </c>
      <c r="C4071" t="s">
        <v>1371</v>
      </c>
      <c r="D4071" t="s">
        <v>950</v>
      </c>
      <c r="E4071">
        <v>6.8570000000000002</v>
      </c>
      <c r="F4071">
        <v>-94.641655</v>
      </c>
      <c r="G4071">
        <v>39.211475</v>
      </c>
      <c r="H4071" t="s">
        <v>64</v>
      </c>
      <c r="I4071" s="2">
        <f t="shared" si="63"/>
        <v>9.1198100000000004E-2</v>
      </c>
    </row>
    <row r="4072" spans="1:9" x14ac:dyDescent="0.2">
      <c r="A4072" t="s">
        <v>7</v>
      </c>
      <c r="B4072" t="s">
        <v>838</v>
      </c>
      <c r="C4072" t="s">
        <v>1371</v>
      </c>
      <c r="D4072" t="s">
        <v>950</v>
      </c>
      <c r="E4072">
        <v>6.8570000000000002</v>
      </c>
      <c r="F4072">
        <v>-94.641655</v>
      </c>
      <c r="G4072">
        <v>39.211475</v>
      </c>
      <c r="H4072" t="s">
        <v>64</v>
      </c>
      <c r="I4072" s="2">
        <f t="shared" si="63"/>
        <v>9.1198100000000004E-2</v>
      </c>
    </row>
    <row r="4073" spans="1:9" x14ac:dyDescent="0.2">
      <c r="A4073" t="s">
        <v>7</v>
      </c>
      <c r="B4073" t="s">
        <v>838</v>
      </c>
      <c r="C4073" t="s">
        <v>1371</v>
      </c>
      <c r="D4073" t="s">
        <v>950</v>
      </c>
      <c r="E4073">
        <v>6.8570000000000002</v>
      </c>
      <c r="F4073">
        <v>-94.641655</v>
      </c>
      <c r="G4073">
        <v>39.211475</v>
      </c>
      <c r="H4073" t="s">
        <v>64</v>
      </c>
      <c r="I4073" s="2">
        <f t="shared" si="63"/>
        <v>9.1198100000000004E-2</v>
      </c>
    </row>
    <row r="4074" spans="1:9" x14ac:dyDescent="0.2">
      <c r="A4074" t="s">
        <v>7</v>
      </c>
      <c r="B4074" t="s">
        <v>838</v>
      </c>
      <c r="C4074" t="s">
        <v>1371</v>
      </c>
      <c r="D4074" t="s">
        <v>950</v>
      </c>
      <c r="E4074">
        <v>6.8570000000000002</v>
      </c>
      <c r="F4074">
        <v>-94.641655</v>
      </c>
      <c r="G4074">
        <v>39.211475</v>
      </c>
      <c r="H4074" t="s">
        <v>64</v>
      </c>
      <c r="I4074" s="2">
        <f t="shared" si="63"/>
        <v>9.1198100000000004E-2</v>
      </c>
    </row>
    <row r="4075" spans="1:9" x14ac:dyDescent="0.2">
      <c r="A4075" t="s">
        <v>7</v>
      </c>
      <c r="B4075" t="s">
        <v>838</v>
      </c>
      <c r="C4075" t="s">
        <v>1371</v>
      </c>
      <c r="D4075" t="s">
        <v>950</v>
      </c>
      <c r="E4075">
        <v>13.714</v>
      </c>
      <c r="F4075">
        <v>-94.641655</v>
      </c>
      <c r="G4075">
        <v>39.211475</v>
      </c>
      <c r="H4075" t="s">
        <v>64</v>
      </c>
      <c r="I4075" s="2">
        <f t="shared" si="63"/>
        <v>0.18239620000000001</v>
      </c>
    </row>
    <row r="4076" spans="1:9" x14ac:dyDescent="0.2">
      <c r="A4076" t="s">
        <v>7</v>
      </c>
      <c r="B4076" t="s">
        <v>838</v>
      </c>
      <c r="C4076" t="s">
        <v>1371</v>
      </c>
      <c r="D4076" t="s">
        <v>950</v>
      </c>
      <c r="E4076">
        <v>6.8570000000000002</v>
      </c>
      <c r="F4076">
        <v>-94.641655</v>
      </c>
      <c r="G4076">
        <v>39.211475</v>
      </c>
      <c r="H4076" t="s">
        <v>64</v>
      </c>
      <c r="I4076" s="2">
        <f t="shared" si="63"/>
        <v>9.1198100000000004E-2</v>
      </c>
    </row>
    <row r="4077" spans="1:9" x14ac:dyDescent="0.2">
      <c r="A4077" t="s">
        <v>7</v>
      </c>
      <c r="B4077" t="s">
        <v>838</v>
      </c>
      <c r="C4077" t="s">
        <v>1371</v>
      </c>
      <c r="D4077" t="s">
        <v>950</v>
      </c>
      <c r="E4077">
        <v>3.5489999999999999</v>
      </c>
      <c r="F4077">
        <v>-94.64246</v>
      </c>
      <c r="G4077">
        <v>39.212310000000002</v>
      </c>
      <c r="H4077" t="s">
        <v>64</v>
      </c>
      <c r="I4077" s="2">
        <f t="shared" si="63"/>
        <v>4.7201699999999999E-2</v>
      </c>
    </row>
    <row r="4078" spans="1:9" x14ac:dyDescent="0.2">
      <c r="A4078" t="s">
        <v>7</v>
      </c>
      <c r="B4078" t="s">
        <v>838</v>
      </c>
      <c r="C4078" t="s">
        <v>1371</v>
      </c>
      <c r="D4078" t="s">
        <v>950</v>
      </c>
      <c r="E4078">
        <v>6.8490000000000002</v>
      </c>
      <c r="F4078">
        <v>-94.641655</v>
      </c>
      <c r="G4078">
        <v>39.211475</v>
      </c>
      <c r="H4078" t="s">
        <v>64</v>
      </c>
      <c r="I4078" s="2">
        <f t="shared" si="63"/>
        <v>9.1091699999999998E-2</v>
      </c>
    </row>
    <row r="4079" spans="1:9" x14ac:dyDescent="0.2">
      <c r="A4079" t="s">
        <v>7</v>
      </c>
      <c r="B4079" t="s">
        <v>838</v>
      </c>
      <c r="C4079" t="s">
        <v>1371</v>
      </c>
      <c r="D4079" t="s">
        <v>950</v>
      </c>
      <c r="E4079">
        <v>6.8490000000000002</v>
      </c>
      <c r="F4079">
        <v>-94.641655</v>
      </c>
      <c r="G4079">
        <v>39.211475</v>
      </c>
      <c r="H4079" t="s">
        <v>64</v>
      </c>
      <c r="I4079" s="2">
        <f t="shared" si="63"/>
        <v>9.1091699999999998E-2</v>
      </c>
    </row>
    <row r="4080" spans="1:9" x14ac:dyDescent="0.2">
      <c r="A4080" t="s">
        <v>7</v>
      </c>
      <c r="B4080" t="s">
        <v>838</v>
      </c>
      <c r="C4080" t="s">
        <v>1371</v>
      </c>
      <c r="D4080" t="s">
        <v>950</v>
      </c>
      <c r="E4080">
        <v>6.8490000000000002</v>
      </c>
      <c r="F4080">
        <v>-94.641655</v>
      </c>
      <c r="G4080">
        <v>39.211475</v>
      </c>
      <c r="H4080" t="s">
        <v>64</v>
      </c>
      <c r="I4080" s="2">
        <f t="shared" si="63"/>
        <v>9.1091699999999998E-2</v>
      </c>
    </row>
    <row r="4081" spans="1:9" x14ac:dyDescent="0.2">
      <c r="A4081" t="s">
        <v>7</v>
      </c>
      <c r="B4081" t="s">
        <v>838</v>
      </c>
      <c r="C4081" t="s">
        <v>1371</v>
      </c>
      <c r="D4081" t="s">
        <v>950</v>
      </c>
      <c r="E4081">
        <v>6.8490000000000002</v>
      </c>
      <c r="F4081">
        <v>-94.641655</v>
      </c>
      <c r="G4081">
        <v>39.211475</v>
      </c>
      <c r="H4081" t="s">
        <v>64</v>
      </c>
      <c r="I4081" s="2">
        <f t="shared" si="63"/>
        <v>9.1091699999999998E-2</v>
      </c>
    </row>
    <row r="4082" spans="1:9" x14ac:dyDescent="0.2">
      <c r="A4082" t="s">
        <v>7</v>
      </c>
      <c r="B4082" t="s">
        <v>838</v>
      </c>
      <c r="C4082" t="s">
        <v>1371</v>
      </c>
      <c r="D4082" t="s">
        <v>950</v>
      </c>
      <c r="E4082">
        <v>6.8490000000000002</v>
      </c>
      <c r="F4082">
        <v>-94.641655</v>
      </c>
      <c r="G4082">
        <v>39.211475</v>
      </c>
      <c r="H4082" t="s">
        <v>64</v>
      </c>
      <c r="I4082" s="2">
        <f t="shared" si="63"/>
        <v>9.1091699999999998E-2</v>
      </c>
    </row>
    <row r="4083" spans="1:9" x14ac:dyDescent="0.2">
      <c r="A4083" t="s">
        <v>7</v>
      </c>
      <c r="B4083" t="s">
        <v>838</v>
      </c>
      <c r="C4083" t="s">
        <v>1371</v>
      </c>
      <c r="D4083" t="s">
        <v>950</v>
      </c>
      <c r="E4083">
        <v>6.8490000000000002</v>
      </c>
      <c r="F4083">
        <v>-94.641655</v>
      </c>
      <c r="G4083">
        <v>39.211475</v>
      </c>
      <c r="H4083" t="s">
        <v>64</v>
      </c>
      <c r="I4083" s="2">
        <f t="shared" si="63"/>
        <v>9.1091699999999998E-2</v>
      </c>
    </row>
    <row r="4084" spans="1:9" x14ac:dyDescent="0.2">
      <c r="A4084" t="s">
        <v>7</v>
      </c>
      <c r="B4084" t="s">
        <v>838</v>
      </c>
      <c r="C4084" t="s">
        <v>1371</v>
      </c>
      <c r="D4084" t="s">
        <v>950</v>
      </c>
      <c r="E4084">
        <v>6.8490000000000002</v>
      </c>
      <c r="F4084">
        <v>-94.641655</v>
      </c>
      <c r="G4084">
        <v>39.211475</v>
      </c>
      <c r="H4084" t="s">
        <v>64</v>
      </c>
      <c r="I4084" s="2">
        <f t="shared" si="63"/>
        <v>9.1091699999999998E-2</v>
      </c>
    </row>
    <row r="4085" spans="1:9" x14ac:dyDescent="0.2">
      <c r="A4085" t="s">
        <v>7</v>
      </c>
      <c r="B4085" t="s">
        <v>838</v>
      </c>
      <c r="C4085" t="s">
        <v>1371</v>
      </c>
      <c r="D4085" t="s">
        <v>950</v>
      </c>
      <c r="E4085">
        <v>6.8490000000000002</v>
      </c>
      <c r="F4085">
        <v>-94.641655</v>
      </c>
      <c r="G4085">
        <v>39.211475</v>
      </c>
      <c r="H4085" t="s">
        <v>64</v>
      </c>
      <c r="I4085" s="2">
        <f t="shared" si="63"/>
        <v>9.1091699999999998E-2</v>
      </c>
    </row>
    <row r="4086" spans="1:9" x14ac:dyDescent="0.2">
      <c r="A4086" t="s">
        <v>7</v>
      </c>
      <c r="B4086" t="s">
        <v>838</v>
      </c>
      <c r="C4086" t="s">
        <v>842</v>
      </c>
      <c r="D4086" t="s">
        <v>950</v>
      </c>
      <c r="E4086">
        <v>1.381</v>
      </c>
      <c r="F4086">
        <v>-94.198059999999998</v>
      </c>
      <c r="G4086">
        <v>39.13861</v>
      </c>
      <c r="H4086" t="s">
        <v>64</v>
      </c>
      <c r="I4086" s="2">
        <f t="shared" si="63"/>
        <v>1.83673E-2</v>
      </c>
    </row>
    <row r="4087" spans="1:9" x14ac:dyDescent="0.2">
      <c r="A4087" t="s">
        <v>7</v>
      </c>
      <c r="B4087" t="s">
        <v>838</v>
      </c>
      <c r="C4087" t="s">
        <v>1372</v>
      </c>
      <c r="D4087" t="s">
        <v>950</v>
      </c>
      <c r="E4087">
        <v>4.0289999999999999</v>
      </c>
      <c r="F4087">
        <v>-94.274199999999993</v>
      </c>
      <c r="G4087">
        <v>39.006189999999997</v>
      </c>
      <c r="H4087" t="s">
        <v>64</v>
      </c>
      <c r="I4087" s="2">
        <f t="shared" si="63"/>
        <v>5.35857E-2</v>
      </c>
    </row>
    <row r="4088" spans="1:9" x14ac:dyDescent="0.2">
      <c r="A4088" t="s">
        <v>7</v>
      </c>
      <c r="B4088" t="s">
        <v>838</v>
      </c>
      <c r="C4088" t="s">
        <v>1372</v>
      </c>
      <c r="D4088" t="s">
        <v>950</v>
      </c>
      <c r="E4088">
        <v>5.0890000000000004</v>
      </c>
      <c r="F4088">
        <v>-94.272149999999996</v>
      </c>
      <c r="G4088">
        <v>39.034329999999997</v>
      </c>
      <c r="H4088" t="s">
        <v>64</v>
      </c>
      <c r="I4088" s="2">
        <f t="shared" si="63"/>
        <v>6.7683700000000013E-2</v>
      </c>
    </row>
    <row r="4089" spans="1:9" x14ac:dyDescent="0.2">
      <c r="A4089" t="s">
        <v>7</v>
      </c>
      <c r="B4089" t="s">
        <v>838</v>
      </c>
      <c r="C4089" t="s">
        <v>1372</v>
      </c>
      <c r="D4089" t="s">
        <v>950</v>
      </c>
      <c r="E4089">
        <v>10.178000000000001</v>
      </c>
      <c r="F4089">
        <v>-94.272149999999996</v>
      </c>
      <c r="G4089">
        <v>39.034329999999997</v>
      </c>
      <c r="H4089" t="s">
        <v>64</v>
      </c>
      <c r="I4089" s="2">
        <f t="shared" si="63"/>
        <v>0.13536740000000003</v>
      </c>
    </row>
    <row r="4090" spans="1:9" x14ac:dyDescent="0.2">
      <c r="A4090" t="s">
        <v>7</v>
      </c>
      <c r="B4090" t="s">
        <v>838</v>
      </c>
      <c r="C4090" t="s">
        <v>1372</v>
      </c>
      <c r="D4090" t="s">
        <v>950</v>
      </c>
      <c r="E4090">
        <v>5.0789999999999997</v>
      </c>
      <c r="F4090">
        <v>-94.272149999999996</v>
      </c>
      <c r="G4090">
        <v>39.034329999999997</v>
      </c>
      <c r="H4090" t="s">
        <v>64</v>
      </c>
      <c r="I4090" s="2">
        <f t="shared" si="63"/>
        <v>6.7550700000000005E-2</v>
      </c>
    </row>
    <row r="4091" spans="1:9" x14ac:dyDescent="0.2">
      <c r="A4091" t="s">
        <v>7</v>
      </c>
      <c r="B4091" t="s">
        <v>838</v>
      </c>
      <c r="C4091" t="s">
        <v>1372</v>
      </c>
      <c r="D4091" t="s">
        <v>950</v>
      </c>
      <c r="E4091">
        <v>10.157999999999999</v>
      </c>
      <c r="F4091">
        <v>-94.272149999999996</v>
      </c>
      <c r="G4091">
        <v>39.034329999999997</v>
      </c>
      <c r="H4091" t="s">
        <v>64</v>
      </c>
      <c r="I4091" s="2">
        <f t="shared" si="63"/>
        <v>0.13510140000000001</v>
      </c>
    </row>
    <row r="4092" spans="1:9" x14ac:dyDescent="0.2">
      <c r="A4092" t="s">
        <v>7</v>
      </c>
      <c r="B4092" t="s">
        <v>838</v>
      </c>
      <c r="C4092" t="s">
        <v>1373</v>
      </c>
      <c r="D4092" t="s">
        <v>950</v>
      </c>
      <c r="E4092">
        <v>8.34</v>
      </c>
      <c r="F4092">
        <v>-93.730289999999997</v>
      </c>
      <c r="G4092">
        <v>38.770389999999999</v>
      </c>
      <c r="H4092" t="s">
        <v>64</v>
      </c>
      <c r="I4092" s="2">
        <f t="shared" si="63"/>
        <v>0.11092199999999999</v>
      </c>
    </row>
    <row r="4093" spans="1:9" x14ac:dyDescent="0.2">
      <c r="A4093" t="s">
        <v>7</v>
      </c>
      <c r="B4093" t="s">
        <v>838</v>
      </c>
      <c r="C4093" t="s">
        <v>1373</v>
      </c>
      <c r="D4093" t="s">
        <v>950</v>
      </c>
      <c r="E4093">
        <v>4.1609999999999996</v>
      </c>
      <c r="F4093">
        <v>-93.730289999999997</v>
      </c>
      <c r="G4093">
        <v>38.770389999999999</v>
      </c>
      <c r="H4093" t="s">
        <v>64</v>
      </c>
      <c r="I4093" s="2">
        <f t="shared" si="63"/>
        <v>5.5341299999999996E-2</v>
      </c>
    </row>
    <row r="4094" spans="1:9" x14ac:dyDescent="0.2">
      <c r="A4094" t="s">
        <v>7</v>
      </c>
      <c r="B4094" t="s">
        <v>838</v>
      </c>
      <c r="C4094" t="s">
        <v>1374</v>
      </c>
      <c r="D4094" t="s">
        <v>950</v>
      </c>
      <c r="E4094">
        <v>5.0670000000000002</v>
      </c>
      <c r="F4094">
        <v>-94.76782</v>
      </c>
      <c r="G4094">
        <v>39.350929999999998</v>
      </c>
      <c r="H4094" t="s">
        <v>64</v>
      </c>
      <c r="I4094" s="2">
        <f t="shared" si="63"/>
        <v>6.7391100000000009E-2</v>
      </c>
    </row>
    <row r="4095" spans="1:9" x14ac:dyDescent="0.2">
      <c r="A4095" t="s">
        <v>7</v>
      </c>
      <c r="B4095" t="s">
        <v>838</v>
      </c>
      <c r="C4095" t="s">
        <v>1374</v>
      </c>
      <c r="D4095" t="s">
        <v>950</v>
      </c>
      <c r="E4095">
        <v>5.0670000000000002</v>
      </c>
      <c r="F4095">
        <v>-94.76782</v>
      </c>
      <c r="G4095">
        <v>39.350929999999998</v>
      </c>
      <c r="H4095" t="s">
        <v>64</v>
      </c>
      <c r="I4095" s="2">
        <f t="shared" si="63"/>
        <v>6.7391100000000009E-2</v>
      </c>
    </row>
    <row r="4096" spans="1:9" x14ac:dyDescent="0.2">
      <c r="A4096" t="s">
        <v>7</v>
      </c>
      <c r="B4096" t="s">
        <v>838</v>
      </c>
      <c r="C4096" t="s">
        <v>1375</v>
      </c>
      <c r="D4096" t="s">
        <v>950</v>
      </c>
      <c r="E4096">
        <v>4.0110000000000001</v>
      </c>
      <c r="F4096">
        <v>-94.027916000000005</v>
      </c>
      <c r="G4096">
        <v>40.258693999999998</v>
      </c>
      <c r="H4096" t="s">
        <v>64</v>
      </c>
      <c r="I4096" s="2">
        <f t="shared" si="63"/>
        <v>5.3346300000000006E-2</v>
      </c>
    </row>
    <row r="4097" spans="1:9" x14ac:dyDescent="0.2">
      <c r="A4097" t="s">
        <v>7</v>
      </c>
      <c r="B4097" t="s">
        <v>838</v>
      </c>
      <c r="C4097" t="s">
        <v>1376</v>
      </c>
      <c r="D4097" t="s">
        <v>950</v>
      </c>
      <c r="E4097">
        <v>5.077</v>
      </c>
      <c r="F4097">
        <v>-94.585509999999999</v>
      </c>
      <c r="G4097">
        <v>39.377949999999998</v>
      </c>
      <c r="H4097" t="s">
        <v>64</v>
      </c>
      <c r="I4097" s="2">
        <f t="shared" si="63"/>
        <v>6.7524100000000004E-2</v>
      </c>
    </row>
    <row r="4098" spans="1:9" x14ac:dyDescent="0.2">
      <c r="A4098" t="s">
        <v>7</v>
      </c>
      <c r="B4098" t="s">
        <v>838</v>
      </c>
      <c r="C4098" t="s">
        <v>1376</v>
      </c>
      <c r="D4098" t="s">
        <v>950</v>
      </c>
      <c r="E4098">
        <v>5.077</v>
      </c>
      <c r="F4098">
        <v>-94.585509999999999</v>
      </c>
      <c r="G4098">
        <v>39.377949999999998</v>
      </c>
      <c r="H4098" t="s">
        <v>64</v>
      </c>
      <c r="I4098" s="2">
        <f t="shared" si="63"/>
        <v>6.7524100000000004E-2</v>
      </c>
    </row>
    <row r="4099" spans="1:9" x14ac:dyDescent="0.2">
      <c r="A4099" t="s">
        <v>7</v>
      </c>
      <c r="B4099" t="s">
        <v>838</v>
      </c>
      <c r="C4099" t="s">
        <v>1376</v>
      </c>
      <c r="D4099" t="s">
        <v>950</v>
      </c>
      <c r="E4099">
        <v>5.0789999999999997</v>
      </c>
      <c r="F4099">
        <v>-94.585509999999999</v>
      </c>
      <c r="G4099">
        <v>39.377949999999998</v>
      </c>
      <c r="H4099" t="s">
        <v>64</v>
      </c>
      <c r="I4099" s="2">
        <f t="shared" ref="I4099:I4162" si="64">(13.3*E4099)/1000</f>
        <v>6.7550700000000005E-2</v>
      </c>
    </row>
    <row r="4100" spans="1:9" x14ac:dyDescent="0.2">
      <c r="A4100" t="s">
        <v>7</v>
      </c>
      <c r="B4100" t="s">
        <v>838</v>
      </c>
      <c r="C4100" t="s">
        <v>1377</v>
      </c>
      <c r="D4100" t="s">
        <v>950</v>
      </c>
      <c r="E4100">
        <v>5.8760000000000003</v>
      </c>
      <c r="F4100">
        <v>-94.271079999999998</v>
      </c>
      <c r="G4100">
        <v>39.010703999999997</v>
      </c>
      <c r="H4100" t="s">
        <v>64</v>
      </c>
      <c r="I4100" s="2">
        <f t="shared" si="64"/>
        <v>7.8150800000000006E-2</v>
      </c>
    </row>
    <row r="4101" spans="1:9" x14ac:dyDescent="0.2">
      <c r="A4101" t="s">
        <v>7</v>
      </c>
      <c r="B4101" t="s">
        <v>838</v>
      </c>
      <c r="C4101" t="s">
        <v>1377</v>
      </c>
      <c r="D4101" t="s">
        <v>950</v>
      </c>
      <c r="E4101">
        <v>5.8760000000000003</v>
      </c>
      <c r="F4101">
        <v>-94.271079999999998</v>
      </c>
      <c r="G4101">
        <v>39.010703999999997</v>
      </c>
      <c r="H4101" t="s">
        <v>64</v>
      </c>
      <c r="I4101" s="2">
        <f t="shared" si="64"/>
        <v>7.8150800000000006E-2</v>
      </c>
    </row>
    <row r="4102" spans="1:9" x14ac:dyDescent="0.2">
      <c r="A4102" t="s">
        <v>7</v>
      </c>
      <c r="B4102" t="s">
        <v>838</v>
      </c>
      <c r="C4102" t="s">
        <v>1377</v>
      </c>
      <c r="D4102" t="s">
        <v>950</v>
      </c>
      <c r="E4102">
        <v>5.8760000000000003</v>
      </c>
      <c r="F4102">
        <v>-94.271079999999998</v>
      </c>
      <c r="G4102">
        <v>39.010703999999997</v>
      </c>
      <c r="H4102" t="s">
        <v>64</v>
      </c>
      <c r="I4102" s="2">
        <f t="shared" si="64"/>
        <v>7.8150800000000006E-2</v>
      </c>
    </row>
    <row r="4103" spans="1:9" x14ac:dyDescent="0.2">
      <c r="A4103" t="s">
        <v>7</v>
      </c>
      <c r="B4103" t="s">
        <v>838</v>
      </c>
      <c r="C4103" t="s">
        <v>1377</v>
      </c>
      <c r="D4103" t="s">
        <v>950</v>
      </c>
      <c r="E4103">
        <v>5.8760000000000003</v>
      </c>
      <c r="F4103">
        <v>-94.271079999999998</v>
      </c>
      <c r="G4103">
        <v>39.010703999999997</v>
      </c>
      <c r="H4103" t="s">
        <v>64</v>
      </c>
      <c r="I4103" s="2">
        <f t="shared" si="64"/>
        <v>7.8150800000000006E-2</v>
      </c>
    </row>
    <row r="4104" spans="1:9" x14ac:dyDescent="0.2">
      <c r="A4104" t="s">
        <v>7</v>
      </c>
      <c r="B4104" t="s">
        <v>838</v>
      </c>
      <c r="C4104" t="s">
        <v>1377</v>
      </c>
      <c r="D4104" t="s">
        <v>950</v>
      </c>
      <c r="E4104">
        <v>5.8760000000000003</v>
      </c>
      <c r="F4104">
        <v>-94.271079999999998</v>
      </c>
      <c r="G4104">
        <v>39.010703999999997</v>
      </c>
      <c r="H4104" t="s">
        <v>64</v>
      </c>
      <c r="I4104" s="2">
        <f t="shared" si="64"/>
        <v>7.8150800000000006E-2</v>
      </c>
    </row>
    <row r="4105" spans="1:9" x14ac:dyDescent="0.2">
      <c r="A4105" t="s">
        <v>7</v>
      </c>
      <c r="B4105" t="s">
        <v>838</v>
      </c>
      <c r="C4105" t="s">
        <v>1377</v>
      </c>
      <c r="D4105" t="s">
        <v>950</v>
      </c>
      <c r="E4105">
        <v>5.8760000000000003</v>
      </c>
      <c r="F4105">
        <v>-94.271079999999998</v>
      </c>
      <c r="G4105">
        <v>39.010703999999997</v>
      </c>
      <c r="H4105" t="s">
        <v>64</v>
      </c>
      <c r="I4105" s="2">
        <f t="shared" si="64"/>
        <v>7.8150800000000006E-2</v>
      </c>
    </row>
    <row r="4106" spans="1:9" x14ac:dyDescent="0.2">
      <c r="A4106" t="s">
        <v>7</v>
      </c>
      <c r="B4106" t="s">
        <v>838</v>
      </c>
      <c r="C4106" t="s">
        <v>1377</v>
      </c>
      <c r="D4106" t="s">
        <v>950</v>
      </c>
      <c r="E4106">
        <v>5.8760000000000003</v>
      </c>
      <c r="F4106">
        <v>-94.271079999999998</v>
      </c>
      <c r="G4106">
        <v>39.010703999999997</v>
      </c>
      <c r="H4106" t="s">
        <v>64</v>
      </c>
      <c r="I4106" s="2">
        <f t="shared" si="64"/>
        <v>7.8150800000000006E-2</v>
      </c>
    </row>
    <row r="4107" spans="1:9" x14ac:dyDescent="0.2">
      <c r="A4107" t="s">
        <v>7</v>
      </c>
      <c r="B4107" t="s">
        <v>838</v>
      </c>
      <c r="C4107" t="s">
        <v>1377</v>
      </c>
      <c r="D4107" t="s">
        <v>950</v>
      </c>
      <c r="E4107">
        <v>11.752000000000001</v>
      </c>
      <c r="F4107">
        <v>-94.271079999999998</v>
      </c>
      <c r="G4107">
        <v>39.010703999999997</v>
      </c>
      <c r="H4107" t="s">
        <v>64</v>
      </c>
      <c r="I4107" s="2">
        <f t="shared" si="64"/>
        <v>0.15630160000000001</v>
      </c>
    </row>
    <row r="4108" spans="1:9" x14ac:dyDescent="0.2">
      <c r="A4108" t="s">
        <v>7</v>
      </c>
      <c r="B4108" t="s">
        <v>838</v>
      </c>
      <c r="C4108" t="s">
        <v>1377</v>
      </c>
      <c r="D4108" t="s">
        <v>950</v>
      </c>
      <c r="E4108">
        <v>5.8760000000000003</v>
      </c>
      <c r="F4108">
        <v>-94.271079999999998</v>
      </c>
      <c r="G4108">
        <v>39.010703999999997</v>
      </c>
      <c r="H4108" t="s">
        <v>64</v>
      </c>
      <c r="I4108" s="2">
        <f t="shared" si="64"/>
        <v>7.8150800000000006E-2</v>
      </c>
    </row>
    <row r="4109" spans="1:9" x14ac:dyDescent="0.2">
      <c r="A4109" t="s">
        <v>7</v>
      </c>
      <c r="B4109" t="s">
        <v>838</v>
      </c>
      <c r="C4109" t="s">
        <v>1377</v>
      </c>
      <c r="D4109" t="s">
        <v>950</v>
      </c>
      <c r="E4109">
        <v>11.752000000000001</v>
      </c>
      <c r="F4109">
        <v>-94.271079999999998</v>
      </c>
      <c r="G4109">
        <v>39.010703999999997</v>
      </c>
      <c r="H4109" t="s">
        <v>64</v>
      </c>
      <c r="I4109" s="2">
        <f t="shared" si="64"/>
        <v>0.15630160000000001</v>
      </c>
    </row>
    <row r="4110" spans="1:9" x14ac:dyDescent="0.2">
      <c r="A4110" t="s">
        <v>7</v>
      </c>
      <c r="B4110" t="s">
        <v>838</v>
      </c>
      <c r="C4110" t="s">
        <v>1377</v>
      </c>
      <c r="D4110" t="s">
        <v>950</v>
      </c>
      <c r="E4110">
        <v>5.8760000000000003</v>
      </c>
      <c r="F4110">
        <v>-94.271079999999998</v>
      </c>
      <c r="G4110">
        <v>39.010703999999997</v>
      </c>
      <c r="H4110" t="s">
        <v>64</v>
      </c>
      <c r="I4110" s="2">
        <f t="shared" si="64"/>
        <v>7.8150800000000006E-2</v>
      </c>
    </row>
    <row r="4111" spans="1:9" x14ac:dyDescent="0.2">
      <c r="A4111" t="s">
        <v>7</v>
      </c>
      <c r="B4111" t="s">
        <v>838</v>
      </c>
      <c r="C4111" t="s">
        <v>1377</v>
      </c>
      <c r="D4111" t="s">
        <v>950</v>
      </c>
      <c r="E4111">
        <v>5.8760000000000003</v>
      </c>
      <c r="F4111">
        <v>-94.271079999999998</v>
      </c>
      <c r="G4111">
        <v>39.010703999999997</v>
      </c>
      <c r="H4111" t="s">
        <v>64</v>
      </c>
      <c r="I4111" s="2">
        <f t="shared" si="64"/>
        <v>7.8150800000000006E-2</v>
      </c>
    </row>
    <row r="4112" spans="1:9" x14ac:dyDescent="0.2">
      <c r="A4112" t="s">
        <v>7</v>
      </c>
      <c r="B4112" t="s">
        <v>838</v>
      </c>
      <c r="C4112" t="s">
        <v>1377</v>
      </c>
      <c r="D4112" t="s">
        <v>950</v>
      </c>
      <c r="E4112">
        <v>5.8760000000000003</v>
      </c>
      <c r="F4112">
        <v>-94.271079999999998</v>
      </c>
      <c r="G4112">
        <v>39.010703999999997</v>
      </c>
      <c r="H4112" t="s">
        <v>64</v>
      </c>
      <c r="I4112" s="2">
        <f t="shared" si="64"/>
        <v>7.8150800000000006E-2</v>
      </c>
    </row>
    <row r="4113" spans="1:9" x14ac:dyDescent="0.2">
      <c r="A4113" t="s">
        <v>7</v>
      </c>
      <c r="B4113" t="s">
        <v>838</v>
      </c>
      <c r="C4113" t="s">
        <v>1377</v>
      </c>
      <c r="D4113" t="s">
        <v>950</v>
      </c>
      <c r="E4113">
        <v>5.8760000000000003</v>
      </c>
      <c r="F4113">
        <v>-94.271079999999998</v>
      </c>
      <c r="G4113">
        <v>39.010703999999997</v>
      </c>
      <c r="H4113" t="s">
        <v>64</v>
      </c>
      <c r="I4113" s="2">
        <f t="shared" si="64"/>
        <v>7.8150800000000006E-2</v>
      </c>
    </row>
    <row r="4114" spans="1:9" x14ac:dyDescent="0.2">
      <c r="A4114" t="s">
        <v>7</v>
      </c>
      <c r="B4114" t="s">
        <v>838</v>
      </c>
      <c r="C4114" t="s">
        <v>1377</v>
      </c>
      <c r="D4114" t="s">
        <v>950</v>
      </c>
      <c r="E4114">
        <v>5.8760000000000003</v>
      </c>
      <c r="F4114">
        <v>-94.271079999999998</v>
      </c>
      <c r="G4114">
        <v>39.010703999999997</v>
      </c>
      <c r="H4114" t="s">
        <v>64</v>
      </c>
      <c r="I4114" s="2">
        <f t="shared" si="64"/>
        <v>7.8150800000000006E-2</v>
      </c>
    </row>
    <row r="4115" spans="1:9" x14ac:dyDescent="0.2">
      <c r="A4115" t="s">
        <v>7</v>
      </c>
      <c r="B4115" t="s">
        <v>838</v>
      </c>
      <c r="C4115" t="s">
        <v>1377</v>
      </c>
      <c r="D4115" t="s">
        <v>950</v>
      </c>
      <c r="E4115">
        <v>5.8760000000000003</v>
      </c>
      <c r="F4115">
        <v>-94.271079999999998</v>
      </c>
      <c r="G4115">
        <v>39.010703999999997</v>
      </c>
      <c r="H4115" t="s">
        <v>64</v>
      </c>
      <c r="I4115" s="2">
        <f t="shared" si="64"/>
        <v>7.8150800000000006E-2</v>
      </c>
    </row>
    <row r="4116" spans="1:9" x14ac:dyDescent="0.2">
      <c r="A4116" t="s">
        <v>7</v>
      </c>
      <c r="B4116" t="s">
        <v>838</v>
      </c>
      <c r="C4116" t="s">
        <v>1377</v>
      </c>
      <c r="D4116" t="s">
        <v>950</v>
      </c>
      <c r="E4116">
        <v>5.8760000000000003</v>
      </c>
      <c r="F4116">
        <v>-94.271079999999998</v>
      </c>
      <c r="G4116">
        <v>39.010703999999997</v>
      </c>
      <c r="H4116" t="s">
        <v>64</v>
      </c>
      <c r="I4116" s="2">
        <f t="shared" si="64"/>
        <v>7.8150800000000006E-2</v>
      </c>
    </row>
    <row r="4117" spans="1:9" x14ac:dyDescent="0.2">
      <c r="A4117" t="s">
        <v>7</v>
      </c>
      <c r="B4117" t="s">
        <v>838</v>
      </c>
      <c r="C4117" t="s">
        <v>1377</v>
      </c>
      <c r="D4117" t="s">
        <v>950</v>
      </c>
      <c r="E4117">
        <v>5.8760000000000003</v>
      </c>
      <c r="F4117">
        <v>-94.271079999999998</v>
      </c>
      <c r="G4117">
        <v>39.010703999999997</v>
      </c>
      <c r="H4117" t="s">
        <v>64</v>
      </c>
      <c r="I4117" s="2">
        <f t="shared" si="64"/>
        <v>7.8150800000000006E-2</v>
      </c>
    </row>
    <row r="4118" spans="1:9" x14ac:dyDescent="0.2">
      <c r="A4118" t="s">
        <v>7</v>
      </c>
      <c r="B4118" t="s">
        <v>838</v>
      </c>
      <c r="C4118" t="s">
        <v>1377</v>
      </c>
      <c r="D4118" t="s">
        <v>950</v>
      </c>
      <c r="E4118">
        <v>5.8730000000000002</v>
      </c>
      <c r="F4118">
        <v>-94.271079999999998</v>
      </c>
      <c r="G4118">
        <v>39.010703999999997</v>
      </c>
      <c r="H4118" t="s">
        <v>64</v>
      </c>
      <c r="I4118" s="2">
        <f t="shared" si="64"/>
        <v>7.8110899999999997E-2</v>
      </c>
    </row>
    <row r="4119" spans="1:9" x14ac:dyDescent="0.2">
      <c r="A4119" t="s">
        <v>7</v>
      </c>
      <c r="B4119" t="s">
        <v>838</v>
      </c>
      <c r="C4119" t="s">
        <v>1377</v>
      </c>
      <c r="D4119" t="s">
        <v>950</v>
      </c>
      <c r="E4119">
        <v>5.8730000000000002</v>
      </c>
      <c r="F4119">
        <v>-94.271079999999998</v>
      </c>
      <c r="G4119">
        <v>39.010703999999997</v>
      </c>
      <c r="H4119" t="s">
        <v>64</v>
      </c>
      <c r="I4119" s="2">
        <f t="shared" si="64"/>
        <v>7.8110899999999997E-2</v>
      </c>
    </row>
    <row r="4120" spans="1:9" x14ac:dyDescent="0.2">
      <c r="A4120" t="s">
        <v>7</v>
      </c>
      <c r="B4120" t="s">
        <v>838</v>
      </c>
      <c r="C4120" t="s">
        <v>1377</v>
      </c>
      <c r="D4120" t="s">
        <v>950</v>
      </c>
      <c r="E4120">
        <v>5.8730000000000002</v>
      </c>
      <c r="F4120">
        <v>-94.271079999999998</v>
      </c>
      <c r="G4120">
        <v>39.010703999999997</v>
      </c>
      <c r="H4120" t="s">
        <v>64</v>
      </c>
      <c r="I4120" s="2">
        <f t="shared" si="64"/>
        <v>7.8110899999999997E-2</v>
      </c>
    </row>
    <row r="4121" spans="1:9" x14ac:dyDescent="0.2">
      <c r="A4121" t="s">
        <v>7</v>
      </c>
      <c r="B4121" t="s">
        <v>838</v>
      </c>
      <c r="C4121" t="s">
        <v>1377</v>
      </c>
      <c r="D4121" t="s">
        <v>950</v>
      </c>
      <c r="E4121">
        <v>5.8730000000000002</v>
      </c>
      <c r="F4121">
        <v>-94.271079999999998</v>
      </c>
      <c r="G4121">
        <v>39.010703999999997</v>
      </c>
      <c r="H4121" t="s">
        <v>64</v>
      </c>
      <c r="I4121" s="2">
        <f t="shared" si="64"/>
        <v>7.8110899999999997E-2</v>
      </c>
    </row>
    <row r="4122" spans="1:9" x14ac:dyDescent="0.2">
      <c r="A4122" t="s">
        <v>7</v>
      </c>
      <c r="B4122" t="s">
        <v>838</v>
      </c>
      <c r="C4122" t="s">
        <v>1377</v>
      </c>
      <c r="D4122" t="s">
        <v>950</v>
      </c>
      <c r="E4122">
        <v>5.8730000000000002</v>
      </c>
      <c r="F4122">
        <v>-94.271079999999998</v>
      </c>
      <c r="G4122">
        <v>39.010703999999997</v>
      </c>
      <c r="H4122" t="s">
        <v>64</v>
      </c>
      <c r="I4122" s="2">
        <f t="shared" si="64"/>
        <v>7.8110899999999997E-2</v>
      </c>
    </row>
    <row r="4123" spans="1:9" x14ac:dyDescent="0.2">
      <c r="A4123" t="s">
        <v>7</v>
      </c>
      <c r="B4123" t="s">
        <v>838</v>
      </c>
      <c r="C4123" t="s">
        <v>1377</v>
      </c>
      <c r="D4123" t="s">
        <v>950</v>
      </c>
      <c r="E4123">
        <v>5.8730000000000002</v>
      </c>
      <c r="F4123">
        <v>-94.271079999999998</v>
      </c>
      <c r="G4123">
        <v>39.010703999999997</v>
      </c>
      <c r="H4123" t="s">
        <v>64</v>
      </c>
      <c r="I4123" s="2">
        <f t="shared" si="64"/>
        <v>7.8110899999999997E-2</v>
      </c>
    </row>
    <row r="4124" spans="1:9" x14ac:dyDescent="0.2">
      <c r="A4124" t="s">
        <v>7</v>
      </c>
      <c r="B4124" t="s">
        <v>838</v>
      </c>
      <c r="C4124" t="s">
        <v>1377</v>
      </c>
      <c r="D4124" t="s">
        <v>950</v>
      </c>
      <c r="E4124">
        <v>5.8730000000000002</v>
      </c>
      <c r="F4124">
        <v>-94.271079999999998</v>
      </c>
      <c r="G4124">
        <v>39.010703999999997</v>
      </c>
      <c r="H4124" t="s">
        <v>64</v>
      </c>
      <c r="I4124" s="2">
        <f t="shared" si="64"/>
        <v>7.8110899999999997E-2</v>
      </c>
    </row>
    <row r="4125" spans="1:9" x14ac:dyDescent="0.2">
      <c r="A4125" t="s">
        <v>7</v>
      </c>
      <c r="B4125" t="s">
        <v>838</v>
      </c>
      <c r="C4125" t="s">
        <v>1377</v>
      </c>
      <c r="D4125" t="s">
        <v>950</v>
      </c>
      <c r="E4125">
        <v>5.8730000000000002</v>
      </c>
      <c r="F4125">
        <v>-94.271079999999998</v>
      </c>
      <c r="G4125">
        <v>39.010703999999997</v>
      </c>
      <c r="H4125" t="s">
        <v>64</v>
      </c>
      <c r="I4125" s="2">
        <f t="shared" si="64"/>
        <v>7.8110899999999997E-2</v>
      </c>
    </row>
    <row r="4126" spans="1:9" x14ac:dyDescent="0.2">
      <c r="A4126" t="s">
        <v>7</v>
      </c>
      <c r="B4126" t="s">
        <v>838</v>
      </c>
      <c r="C4126" t="s">
        <v>1377</v>
      </c>
      <c r="D4126" t="s">
        <v>950</v>
      </c>
      <c r="E4126">
        <v>5.8730000000000002</v>
      </c>
      <c r="F4126">
        <v>-94.271079999999998</v>
      </c>
      <c r="G4126">
        <v>39.010703999999997</v>
      </c>
      <c r="H4126" t="s">
        <v>64</v>
      </c>
      <c r="I4126" s="2">
        <f t="shared" si="64"/>
        <v>7.8110899999999997E-2</v>
      </c>
    </row>
    <row r="4127" spans="1:9" x14ac:dyDescent="0.2">
      <c r="A4127" t="s">
        <v>7</v>
      </c>
      <c r="B4127" t="s">
        <v>838</v>
      </c>
      <c r="C4127" t="s">
        <v>1378</v>
      </c>
      <c r="D4127" t="s">
        <v>950</v>
      </c>
      <c r="E4127">
        <v>4.0529999999999999</v>
      </c>
      <c r="F4127">
        <v>-94.483986000000002</v>
      </c>
      <c r="G4127">
        <v>39.011302999999998</v>
      </c>
      <c r="H4127" t="s">
        <v>64</v>
      </c>
      <c r="I4127" s="2">
        <f t="shared" si="64"/>
        <v>5.3904900000000006E-2</v>
      </c>
    </row>
    <row r="4128" spans="1:9" x14ac:dyDescent="0.2">
      <c r="A4128" t="s">
        <v>7</v>
      </c>
      <c r="B4128" t="s">
        <v>838</v>
      </c>
      <c r="C4128" t="s">
        <v>1378</v>
      </c>
      <c r="D4128" t="s">
        <v>950</v>
      </c>
      <c r="E4128">
        <v>4.0529999999999999</v>
      </c>
      <c r="F4128">
        <v>-94.483986000000002</v>
      </c>
      <c r="G4128">
        <v>39.011302999999998</v>
      </c>
      <c r="H4128" t="s">
        <v>64</v>
      </c>
      <c r="I4128" s="2">
        <f t="shared" si="64"/>
        <v>5.3904900000000006E-2</v>
      </c>
    </row>
    <row r="4129" spans="1:9" x14ac:dyDescent="0.2">
      <c r="A4129" t="s">
        <v>7</v>
      </c>
      <c r="B4129" t="s">
        <v>838</v>
      </c>
      <c r="C4129" t="s">
        <v>1379</v>
      </c>
      <c r="D4129" t="s">
        <v>950</v>
      </c>
      <c r="E4129">
        <v>5.9130000000000003</v>
      </c>
      <c r="F4129">
        <v>-94.46951</v>
      </c>
      <c r="G4129">
        <v>38.993682999999997</v>
      </c>
      <c r="H4129" t="s">
        <v>64</v>
      </c>
      <c r="I4129" s="2">
        <f t="shared" si="64"/>
        <v>7.8642900000000016E-2</v>
      </c>
    </row>
    <row r="4130" spans="1:9" x14ac:dyDescent="0.2">
      <c r="A4130" t="s">
        <v>7</v>
      </c>
      <c r="B4130" t="s">
        <v>838</v>
      </c>
      <c r="C4130" t="s">
        <v>1379</v>
      </c>
      <c r="D4130" t="s">
        <v>950</v>
      </c>
      <c r="E4130">
        <v>5.9130000000000003</v>
      </c>
      <c r="F4130">
        <v>-94.46951</v>
      </c>
      <c r="G4130">
        <v>38.993682999999997</v>
      </c>
      <c r="H4130" t="s">
        <v>64</v>
      </c>
      <c r="I4130" s="2">
        <f t="shared" si="64"/>
        <v>7.8642900000000016E-2</v>
      </c>
    </row>
    <row r="4131" spans="1:9" x14ac:dyDescent="0.2">
      <c r="A4131" t="s">
        <v>7</v>
      </c>
      <c r="B4131" t="s">
        <v>838</v>
      </c>
      <c r="C4131" t="s">
        <v>1379</v>
      </c>
      <c r="D4131" t="s">
        <v>950</v>
      </c>
      <c r="E4131">
        <v>5.9130000000000003</v>
      </c>
      <c r="F4131">
        <v>-94.46951</v>
      </c>
      <c r="G4131">
        <v>38.993682999999997</v>
      </c>
      <c r="H4131" t="s">
        <v>64</v>
      </c>
      <c r="I4131" s="2">
        <f t="shared" si="64"/>
        <v>7.8642900000000016E-2</v>
      </c>
    </row>
    <row r="4132" spans="1:9" x14ac:dyDescent="0.2">
      <c r="A4132" t="s">
        <v>7</v>
      </c>
      <c r="B4132" t="s">
        <v>838</v>
      </c>
      <c r="C4132" t="s">
        <v>1379</v>
      </c>
      <c r="D4132" t="s">
        <v>950</v>
      </c>
      <c r="E4132">
        <v>5.9130000000000003</v>
      </c>
      <c r="F4132">
        <v>-94.46951</v>
      </c>
      <c r="G4132">
        <v>38.993682999999997</v>
      </c>
      <c r="H4132" t="s">
        <v>64</v>
      </c>
      <c r="I4132" s="2">
        <f t="shared" si="64"/>
        <v>7.8642900000000016E-2</v>
      </c>
    </row>
    <row r="4133" spans="1:9" x14ac:dyDescent="0.2">
      <c r="A4133" t="s">
        <v>7</v>
      </c>
      <c r="B4133" t="s">
        <v>838</v>
      </c>
      <c r="C4133" t="s">
        <v>1379</v>
      </c>
      <c r="D4133" t="s">
        <v>950</v>
      </c>
      <c r="E4133">
        <v>5.9059999999999997</v>
      </c>
      <c r="F4133">
        <v>-94.46951</v>
      </c>
      <c r="G4133">
        <v>38.993682999999997</v>
      </c>
      <c r="H4133" t="s">
        <v>64</v>
      </c>
      <c r="I4133" s="2">
        <f t="shared" si="64"/>
        <v>7.8549800000000003E-2</v>
      </c>
    </row>
    <row r="4134" spans="1:9" x14ac:dyDescent="0.2">
      <c r="A4134" t="s">
        <v>7</v>
      </c>
      <c r="B4134" t="s">
        <v>838</v>
      </c>
      <c r="C4134" t="s">
        <v>1379</v>
      </c>
      <c r="D4134" t="s">
        <v>950</v>
      </c>
      <c r="E4134">
        <v>5.9130000000000003</v>
      </c>
      <c r="F4134">
        <v>-94.46951</v>
      </c>
      <c r="G4134">
        <v>38.993682999999997</v>
      </c>
      <c r="H4134" t="s">
        <v>64</v>
      </c>
      <c r="I4134" s="2">
        <f t="shared" si="64"/>
        <v>7.8642900000000016E-2</v>
      </c>
    </row>
    <row r="4135" spans="1:9" x14ac:dyDescent="0.2">
      <c r="A4135" t="s">
        <v>7</v>
      </c>
      <c r="B4135" t="s">
        <v>838</v>
      </c>
      <c r="C4135" t="s">
        <v>1379</v>
      </c>
      <c r="D4135" t="s">
        <v>950</v>
      </c>
      <c r="E4135">
        <v>5.9059999999999997</v>
      </c>
      <c r="F4135">
        <v>-94.46951</v>
      </c>
      <c r="G4135">
        <v>38.993682999999997</v>
      </c>
      <c r="H4135" t="s">
        <v>64</v>
      </c>
      <c r="I4135" s="2">
        <f t="shared" si="64"/>
        <v>7.8549800000000003E-2</v>
      </c>
    </row>
    <row r="4136" spans="1:9" x14ac:dyDescent="0.2">
      <c r="A4136" t="s">
        <v>7</v>
      </c>
      <c r="B4136" t="s">
        <v>838</v>
      </c>
      <c r="C4136" t="s">
        <v>1379</v>
      </c>
      <c r="D4136" t="s">
        <v>950</v>
      </c>
      <c r="E4136">
        <v>5.9059999999999997</v>
      </c>
      <c r="F4136">
        <v>-94.46951</v>
      </c>
      <c r="G4136">
        <v>38.993682999999997</v>
      </c>
      <c r="H4136" t="s">
        <v>64</v>
      </c>
      <c r="I4136" s="2">
        <f t="shared" si="64"/>
        <v>7.8549800000000003E-2</v>
      </c>
    </row>
    <row r="4137" spans="1:9" x14ac:dyDescent="0.2">
      <c r="A4137" t="s">
        <v>7</v>
      </c>
      <c r="B4137" t="s">
        <v>838</v>
      </c>
      <c r="C4137" t="s">
        <v>1379</v>
      </c>
      <c r="D4137" t="s">
        <v>950</v>
      </c>
      <c r="E4137">
        <v>5.9059999999999997</v>
      </c>
      <c r="F4137">
        <v>-94.46951</v>
      </c>
      <c r="G4137">
        <v>38.993682999999997</v>
      </c>
      <c r="H4137" t="s">
        <v>64</v>
      </c>
      <c r="I4137" s="2">
        <f t="shared" si="64"/>
        <v>7.8549800000000003E-2</v>
      </c>
    </row>
    <row r="4138" spans="1:9" x14ac:dyDescent="0.2">
      <c r="A4138" t="s">
        <v>7</v>
      </c>
      <c r="B4138" t="s">
        <v>838</v>
      </c>
      <c r="C4138" t="s">
        <v>1379</v>
      </c>
      <c r="D4138" t="s">
        <v>950</v>
      </c>
      <c r="E4138">
        <v>5.9059999999999997</v>
      </c>
      <c r="F4138">
        <v>-94.46951</v>
      </c>
      <c r="G4138">
        <v>38.993682999999997</v>
      </c>
      <c r="H4138" t="s">
        <v>64</v>
      </c>
      <c r="I4138" s="2">
        <f t="shared" si="64"/>
        <v>7.8549800000000003E-2</v>
      </c>
    </row>
    <row r="4139" spans="1:9" x14ac:dyDescent="0.2">
      <c r="A4139" t="s">
        <v>7</v>
      </c>
      <c r="B4139" t="s">
        <v>838</v>
      </c>
      <c r="C4139" t="s">
        <v>1379</v>
      </c>
      <c r="D4139" t="s">
        <v>950</v>
      </c>
      <c r="E4139">
        <v>5.9059999999999997</v>
      </c>
      <c r="F4139">
        <v>-94.46951</v>
      </c>
      <c r="G4139">
        <v>38.993682999999997</v>
      </c>
      <c r="H4139" t="s">
        <v>64</v>
      </c>
      <c r="I4139" s="2">
        <f t="shared" si="64"/>
        <v>7.8549800000000003E-2</v>
      </c>
    </row>
    <row r="4140" spans="1:9" x14ac:dyDescent="0.2">
      <c r="A4140" t="s">
        <v>7</v>
      </c>
      <c r="B4140" t="s">
        <v>838</v>
      </c>
      <c r="C4140" t="s">
        <v>1379</v>
      </c>
      <c r="D4140" t="s">
        <v>950</v>
      </c>
      <c r="E4140">
        <v>5.9059999999999997</v>
      </c>
      <c r="F4140">
        <v>-94.46951</v>
      </c>
      <c r="G4140">
        <v>38.993682999999997</v>
      </c>
      <c r="H4140" t="s">
        <v>64</v>
      </c>
      <c r="I4140" s="2">
        <f t="shared" si="64"/>
        <v>7.8549800000000003E-2</v>
      </c>
    </row>
    <row r="4141" spans="1:9" x14ac:dyDescent="0.2">
      <c r="A4141" t="s">
        <v>7</v>
      </c>
      <c r="B4141" t="s">
        <v>838</v>
      </c>
      <c r="C4141" t="s">
        <v>1379</v>
      </c>
      <c r="D4141" t="s">
        <v>950</v>
      </c>
      <c r="E4141">
        <v>5.9059999999999997</v>
      </c>
      <c r="F4141">
        <v>-94.46951</v>
      </c>
      <c r="G4141">
        <v>38.993682999999997</v>
      </c>
      <c r="H4141" t="s">
        <v>64</v>
      </c>
      <c r="I4141" s="2">
        <f t="shared" si="64"/>
        <v>7.8549800000000003E-2</v>
      </c>
    </row>
    <row r="4142" spans="1:9" x14ac:dyDescent="0.2">
      <c r="A4142" t="s">
        <v>7</v>
      </c>
      <c r="B4142" t="s">
        <v>838</v>
      </c>
      <c r="C4142" t="s">
        <v>1379</v>
      </c>
      <c r="D4142" t="s">
        <v>950</v>
      </c>
      <c r="E4142">
        <v>5.9059999999999997</v>
      </c>
      <c r="F4142">
        <v>-94.46951</v>
      </c>
      <c r="G4142">
        <v>38.993682999999997</v>
      </c>
      <c r="H4142" t="s">
        <v>64</v>
      </c>
      <c r="I4142" s="2">
        <f t="shared" si="64"/>
        <v>7.8549800000000003E-2</v>
      </c>
    </row>
    <row r="4143" spans="1:9" x14ac:dyDescent="0.2">
      <c r="A4143" t="s">
        <v>7</v>
      </c>
      <c r="B4143" t="s">
        <v>838</v>
      </c>
      <c r="C4143" t="s">
        <v>1379</v>
      </c>
      <c r="D4143" t="s">
        <v>950</v>
      </c>
      <c r="E4143">
        <v>5.9059999999999997</v>
      </c>
      <c r="F4143">
        <v>-94.46951</v>
      </c>
      <c r="G4143">
        <v>38.993682999999997</v>
      </c>
      <c r="H4143" t="s">
        <v>64</v>
      </c>
      <c r="I4143" s="2">
        <f t="shared" si="64"/>
        <v>7.8549800000000003E-2</v>
      </c>
    </row>
    <row r="4144" spans="1:9" x14ac:dyDescent="0.2">
      <c r="A4144" t="s">
        <v>7</v>
      </c>
      <c r="B4144" t="s">
        <v>838</v>
      </c>
      <c r="C4144" t="s">
        <v>1379</v>
      </c>
      <c r="D4144" t="s">
        <v>950</v>
      </c>
      <c r="E4144">
        <v>5.4219999999999997</v>
      </c>
      <c r="F4144">
        <v>-94.471220000000002</v>
      </c>
      <c r="G4144">
        <v>38.992100000000001</v>
      </c>
      <c r="H4144" t="s">
        <v>64</v>
      </c>
      <c r="I4144" s="2">
        <f t="shared" si="64"/>
        <v>7.2112599999999999E-2</v>
      </c>
    </row>
    <row r="4145" spans="1:9" x14ac:dyDescent="0.2">
      <c r="A4145" t="s">
        <v>7</v>
      </c>
      <c r="B4145" t="s">
        <v>838</v>
      </c>
      <c r="C4145" t="s">
        <v>1380</v>
      </c>
      <c r="D4145" t="s">
        <v>950</v>
      </c>
      <c r="E4145">
        <v>4.3559999999999999</v>
      </c>
      <c r="F4145">
        <v>-93.601600000000005</v>
      </c>
      <c r="G4145">
        <v>40.075139999999998</v>
      </c>
      <c r="H4145" t="s">
        <v>64</v>
      </c>
      <c r="I4145" s="2">
        <f t="shared" si="64"/>
        <v>5.7934800000000002E-2</v>
      </c>
    </row>
    <row r="4146" spans="1:9" x14ac:dyDescent="0.2">
      <c r="A4146" t="s">
        <v>7</v>
      </c>
      <c r="B4146" t="s">
        <v>838</v>
      </c>
      <c r="C4146" t="s">
        <v>1380</v>
      </c>
      <c r="D4146" t="s">
        <v>950</v>
      </c>
      <c r="E4146">
        <v>4.3559999999999999</v>
      </c>
      <c r="F4146">
        <v>-93.601600000000005</v>
      </c>
      <c r="G4146">
        <v>40.075139999999998</v>
      </c>
      <c r="H4146" t="s">
        <v>64</v>
      </c>
      <c r="I4146" s="2">
        <f t="shared" si="64"/>
        <v>5.7934800000000002E-2</v>
      </c>
    </row>
    <row r="4147" spans="1:9" x14ac:dyDescent="0.2">
      <c r="A4147" t="s">
        <v>7</v>
      </c>
      <c r="B4147" t="s">
        <v>838</v>
      </c>
      <c r="C4147" t="s">
        <v>1380</v>
      </c>
      <c r="D4147" t="s">
        <v>950</v>
      </c>
      <c r="E4147">
        <v>8.6959999999999997</v>
      </c>
      <c r="F4147">
        <v>-93.601600000000005</v>
      </c>
      <c r="G4147">
        <v>40.075139999999998</v>
      </c>
      <c r="H4147" t="s">
        <v>64</v>
      </c>
      <c r="I4147" s="2">
        <f t="shared" si="64"/>
        <v>0.1156568</v>
      </c>
    </row>
    <row r="4148" spans="1:9" x14ac:dyDescent="0.2">
      <c r="A4148" t="s">
        <v>7</v>
      </c>
      <c r="B4148" t="s">
        <v>838</v>
      </c>
      <c r="C4148" t="s">
        <v>1380</v>
      </c>
      <c r="D4148" t="s">
        <v>950</v>
      </c>
      <c r="E4148">
        <v>4.3559999999999999</v>
      </c>
      <c r="F4148">
        <v>-93.601600000000005</v>
      </c>
      <c r="G4148">
        <v>40.075139999999998</v>
      </c>
      <c r="H4148" t="s">
        <v>64</v>
      </c>
      <c r="I4148" s="2">
        <f t="shared" si="64"/>
        <v>5.7934800000000002E-2</v>
      </c>
    </row>
    <row r="4149" spans="1:9" x14ac:dyDescent="0.2">
      <c r="A4149" t="s">
        <v>7</v>
      </c>
      <c r="B4149" t="s">
        <v>838</v>
      </c>
      <c r="C4149" t="s">
        <v>1380</v>
      </c>
      <c r="D4149" t="s">
        <v>950</v>
      </c>
      <c r="E4149">
        <v>8.7119999999999997</v>
      </c>
      <c r="F4149">
        <v>-93.601600000000005</v>
      </c>
      <c r="G4149">
        <v>40.075139999999998</v>
      </c>
      <c r="H4149" t="s">
        <v>64</v>
      </c>
      <c r="I4149" s="2">
        <f t="shared" si="64"/>
        <v>0.1158696</v>
      </c>
    </row>
    <row r="4150" spans="1:9" x14ac:dyDescent="0.2">
      <c r="A4150" t="s">
        <v>7</v>
      </c>
      <c r="B4150" t="s">
        <v>838</v>
      </c>
      <c r="C4150" t="s">
        <v>1380</v>
      </c>
      <c r="D4150" t="s">
        <v>950</v>
      </c>
      <c r="E4150">
        <v>4.3559999999999999</v>
      </c>
      <c r="F4150">
        <v>-93.601600000000005</v>
      </c>
      <c r="G4150">
        <v>40.075139999999998</v>
      </c>
      <c r="H4150" t="s">
        <v>64</v>
      </c>
      <c r="I4150" s="2">
        <f t="shared" si="64"/>
        <v>5.7934800000000002E-2</v>
      </c>
    </row>
    <row r="4151" spans="1:9" x14ac:dyDescent="0.2">
      <c r="A4151" t="s">
        <v>7</v>
      </c>
      <c r="B4151" t="s">
        <v>838</v>
      </c>
      <c r="C4151" t="s">
        <v>1380</v>
      </c>
      <c r="D4151" t="s">
        <v>950</v>
      </c>
      <c r="E4151">
        <v>4.3559999999999999</v>
      </c>
      <c r="F4151">
        <v>-93.601600000000005</v>
      </c>
      <c r="G4151">
        <v>40.075139999999998</v>
      </c>
      <c r="H4151" t="s">
        <v>64</v>
      </c>
      <c r="I4151" s="2">
        <f t="shared" si="64"/>
        <v>5.7934800000000002E-2</v>
      </c>
    </row>
    <row r="4152" spans="1:9" x14ac:dyDescent="0.2">
      <c r="A4152" t="s">
        <v>7</v>
      </c>
      <c r="B4152" t="s">
        <v>838</v>
      </c>
      <c r="C4152" t="s">
        <v>1380</v>
      </c>
      <c r="D4152" t="s">
        <v>950</v>
      </c>
      <c r="E4152">
        <v>4.34</v>
      </c>
      <c r="F4152">
        <v>-93.601600000000005</v>
      </c>
      <c r="G4152">
        <v>40.075139999999998</v>
      </c>
      <c r="H4152" t="s">
        <v>64</v>
      </c>
      <c r="I4152" s="2">
        <f t="shared" si="64"/>
        <v>5.7722000000000002E-2</v>
      </c>
    </row>
    <row r="4153" spans="1:9" x14ac:dyDescent="0.2">
      <c r="A4153" t="s">
        <v>7</v>
      </c>
      <c r="B4153" t="s">
        <v>838</v>
      </c>
      <c r="C4153" t="s">
        <v>1380</v>
      </c>
      <c r="D4153" t="s">
        <v>950</v>
      </c>
      <c r="E4153">
        <v>4.34</v>
      </c>
      <c r="F4153">
        <v>-93.601600000000005</v>
      </c>
      <c r="G4153">
        <v>40.075139999999998</v>
      </c>
      <c r="H4153" t="s">
        <v>64</v>
      </c>
      <c r="I4153" s="2">
        <f t="shared" si="64"/>
        <v>5.7722000000000002E-2</v>
      </c>
    </row>
    <row r="4154" spans="1:9" x14ac:dyDescent="0.2">
      <c r="A4154" t="s">
        <v>7</v>
      </c>
      <c r="B4154" t="s">
        <v>838</v>
      </c>
      <c r="C4154" t="s">
        <v>1380</v>
      </c>
      <c r="D4154" t="s">
        <v>950</v>
      </c>
      <c r="E4154">
        <v>4.34</v>
      </c>
      <c r="F4154">
        <v>-93.601600000000005</v>
      </c>
      <c r="G4154">
        <v>40.075139999999998</v>
      </c>
      <c r="H4154" t="s">
        <v>64</v>
      </c>
      <c r="I4154" s="2">
        <f t="shared" si="64"/>
        <v>5.7722000000000002E-2</v>
      </c>
    </row>
    <row r="4155" spans="1:9" x14ac:dyDescent="0.2">
      <c r="A4155" t="s">
        <v>7</v>
      </c>
      <c r="B4155" t="s">
        <v>838</v>
      </c>
      <c r="C4155" t="s">
        <v>1381</v>
      </c>
      <c r="D4155" t="s">
        <v>950</v>
      </c>
      <c r="E4155">
        <v>4.4809999999999999</v>
      </c>
      <c r="F4155">
        <v>-94.435280000000006</v>
      </c>
      <c r="G4155">
        <v>39.235832000000002</v>
      </c>
      <c r="H4155" t="s">
        <v>64</v>
      </c>
      <c r="I4155" s="2">
        <f t="shared" si="64"/>
        <v>5.9597300000000006E-2</v>
      </c>
    </row>
    <row r="4156" spans="1:9" x14ac:dyDescent="0.2">
      <c r="A4156" t="s">
        <v>7</v>
      </c>
      <c r="B4156" t="s">
        <v>838</v>
      </c>
      <c r="C4156" t="s">
        <v>1381</v>
      </c>
      <c r="D4156" t="s">
        <v>950</v>
      </c>
      <c r="E4156">
        <v>6.3810000000000002</v>
      </c>
      <c r="F4156">
        <v>-94.447010000000006</v>
      </c>
      <c r="G4156">
        <v>39.245823000000001</v>
      </c>
      <c r="H4156" t="s">
        <v>64</v>
      </c>
      <c r="I4156" s="2">
        <f t="shared" si="64"/>
        <v>8.486730000000002E-2</v>
      </c>
    </row>
    <row r="4157" spans="1:9" x14ac:dyDescent="0.2">
      <c r="A4157" t="s">
        <v>7</v>
      </c>
      <c r="B4157" t="s">
        <v>838</v>
      </c>
      <c r="C4157" t="s">
        <v>1381</v>
      </c>
      <c r="D4157" t="s">
        <v>950</v>
      </c>
      <c r="E4157">
        <v>6.3810000000000002</v>
      </c>
      <c r="F4157">
        <v>-94.447010000000006</v>
      </c>
      <c r="G4157">
        <v>39.245823000000001</v>
      </c>
      <c r="H4157" t="s">
        <v>64</v>
      </c>
      <c r="I4157" s="2">
        <f t="shared" si="64"/>
        <v>8.486730000000002E-2</v>
      </c>
    </row>
    <row r="4158" spans="1:9" x14ac:dyDescent="0.2">
      <c r="A4158" t="s">
        <v>7</v>
      </c>
      <c r="B4158" t="s">
        <v>838</v>
      </c>
      <c r="C4158" t="s">
        <v>1381</v>
      </c>
      <c r="D4158" t="s">
        <v>950</v>
      </c>
      <c r="E4158">
        <v>6.3810000000000002</v>
      </c>
      <c r="F4158">
        <v>-94.447010000000006</v>
      </c>
      <c r="G4158">
        <v>39.245823000000001</v>
      </c>
      <c r="H4158" t="s">
        <v>64</v>
      </c>
      <c r="I4158" s="2">
        <f t="shared" si="64"/>
        <v>8.486730000000002E-2</v>
      </c>
    </row>
    <row r="4159" spans="1:9" x14ac:dyDescent="0.2">
      <c r="A4159" t="s">
        <v>7</v>
      </c>
      <c r="B4159" t="s">
        <v>838</v>
      </c>
      <c r="C4159" t="s">
        <v>1381</v>
      </c>
      <c r="D4159" t="s">
        <v>950</v>
      </c>
      <c r="E4159">
        <v>6.3810000000000002</v>
      </c>
      <c r="F4159">
        <v>-94.447010000000006</v>
      </c>
      <c r="G4159">
        <v>39.245823000000001</v>
      </c>
      <c r="H4159" t="s">
        <v>64</v>
      </c>
      <c r="I4159" s="2">
        <f t="shared" si="64"/>
        <v>8.486730000000002E-2</v>
      </c>
    </row>
    <row r="4160" spans="1:9" x14ac:dyDescent="0.2">
      <c r="A4160" t="s">
        <v>7</v>
      </c>
      <c r="B4160" t="s">
        <v>838</v>
      </c>
      <c r="C4160" t="s">
        <v>1381</v>
      </c>
      <c r="D4160" t="s">
        <v>950</v>
      </c>
      <c r="E4160">
        <v>6.3810000000000002</v>
      </c>
      <c r="F4160">
        <v>-94.447010000000006</v>
      </c>
      <c r="G4160">
        <v>39.245823000000001</v>
      </c>
      <c r="H4160" t="s">
        <v>64</v>
      </c>
      <c r="I4160" s="2">
        <f t="shared" si="64"/>
        <v>8.486730000000002E-2</v>
      </c>
    </row>
    <row r="4161" spans="1:9" x14ac:dyDescent="0.2">
      <c r="A4161" t="s">
        <v>7</v>
      </c>
      <c r="B4161" t="s">
        <v>838</v>
      </c>
      <c r="C4161" t="s">
        <v>1381</v>
      </c>
      <c r="D4161" t="s">
        <v>950</v>
      </c>
      <c r="E4161">
        <v>6.3810000000000002</v>
      </c>
      <c r="F4161">
        <v>-94.447010000000006</v>
      </c>
      <c r="G4161">
        <v>39.245823000000001</v>
      </c>
      <c r="H4161" t="s">
        <v>64</v>
      </c>
      <c r="I4161" s="2">
        <f t="shared" si="64"/>
        <v>8.486730000000002E-2</v>
      </c>
    </row>
    <row r="4162" spans="1:9" x14ac:dyDescent="0.2">
      <c r="A4162" t="s">
        <v>7</v>
      </c>
      <c r="B4162" t="s">
        <v>838</v>
      </c>
      <c r="C4162" t="s">
        <v>1381</v>
      </c>
      <c r="D4162" t="s">
        <v>950</v>
      </c>
      <c r="E4162">
        <v>6.3810000000000002</v>
      </c>
      <c r="F4162">
        <v>-94.447010000000006</v>
      </c>
      <c r="G4162">
        <v>39.245823000000001</v>
      </c>
      <c r="H4162" t="s">
        <v>64</v>
      </c>
      <c r="I4162" s="2">
        <f t="shared" si="64"/>
        <v>8.486730000000002E-2</v>
      </c>
    </row>
    <row r="4163" spans="1:9" x14ac:dyDescent="0.2">
      <c r="A4163" t="s">
        <v>7</v>
      </c>
      <c r="B4163" t="s">
        <v>838</v>
      </c>
      <c r="C4163" t="s">
        <v>1381</v>
      </c>
      <c r="D4163" t="s">
        <v>950</v>
      </c>
      <c r="E4163">
        <v>6.3810000000000002</v>
      </c>
      <c r="F4163">
        <v>-94.447010000000006</v>
      </c>
      <c r="G4163">
        <v>39.245823000000001</v>
      </c>
      <c r="H4163" t="s">
        <v>64</v>
      </c>
      <c r="I4163" s="2">
        <f t="shared" ref="I4163:I4226" si="65">(13.3*E4163)/1000</f>
        <v>8.486730000000002E-2</v>
      </c>
    </row>
    <row r="4164" spans="1:9" x14ac:dyDescent="0.2">
      <c r="A4164" t="s">
        <v>7</v>
      </c>
      <c r="B4164" t="s">
        <v>838</v>
      </c>
      <c r="C4164" t="s">
        <v>1381</v>
      </c>
      <c r="D4164" t="s">
        <v>950</v>
      </c>
      <c r="E4164">
        <v>6.3810000000000002</v>
      </c>
      <c r="F4164">
        <v>-94.447010000000006</v>
      </c>
      <c r="G4164">
        <v>39.245823000000001</v>
      </c>
      <c r="H4164" t="s">
        <v>64</v>
      </c>
      <c r="I4164" s="2">
        <f t="shared" si="65"/>
        <v>8.486730000000002E-2</v>
      </c>
    </row>
    <row r="4165" spans="1:9" x14ac:dyDescent="0.2">
      <c r="A4165" t="s">
        <v>7</v>
      </c>
      <c r="B4165" t="s">
        <v>838</v>
      </c>
      <c r="C4165" t="s">
        <v>1381</v>
      </c>
      <c r="D4165" t="s">
        <v>950</v>
      </c>
      <c r="E4165">
        <v>6.3810000000000002</v>
      </c>
      <c r="F4165">
        <v>-94.447010000000006</v>
      </c>
      <c r="G4165">
        <v>39.245823000000001</v>
      </c>
      <c r="H4165" t="s">
        <v>64</v>
      </c>
      <c r="I4165" s="2">
        <f t="shared" si="65"/>
        <v>8.486730000000002E-2</v>
      </c>
    </row>
    <row r="4166" spans="1:9" x14ac:dyDescent="0.2">
      <c r="A4166" t="s">
        <v>7</v>
      </c>
      <c r="B4166" t="s">
        <v>838</v>
      </c>
      <c r="C4166" t="s">
        <v>1381</v>
      </c>
      <c r="D4166" t="s">
        <v>950</v>
      </c>
      <c r="E4166">
        <v>12.762</v>
      </c>
      <c r="F4166">
        <v>-94.447010000000006</v>
      </c>
      <c r="G4166">
        <v>39.245823000000001</v>
      </c>
      <c r="H4166" t="s">
        <v>64</v>
      </c>
      <c r="I4166" s="2">
        <f t="shared" si="65"/>
        <v>0.16973460000000004</v>
      </c>
    </row>
    <row r="4167" spans="1:9" x14ac:dyDescent="0.2">
      <c r="A4167" t="s">
        <v>7</v>
      </c>
      <c r="B4167" t="s">
        <v>838</v>
      </c>
      <c r="C4167" t="s">
        <v>1381</v>
      </c>
      <c r="D4167" t="s">
        <v>950</v>
      </c>
      <c r="E4167">
        <v>6.3810000000000002</v>
      </c>
      <c r="F4167">
        <v>-94.447010000000006</v>
      </c>
      <c r="G4167">
        <v>39.245823000000001</v>
      </c>
      <c r="H4167" t="s">
        <v>64</v>
      </c>
      <c r="I4167" s="2">
        <f t="shared" si="65"/>
        <v>8.486730000000002E-2</v>
      </c>
    </row>
    <row r="4168" spans="1:9" x14ac:dyDescent="0.2">
      <c r="A4168" t="s">
        <v>7</v>
      </c>
      <c r="B4168" t="s">
        <v>838</v>
      </c>
      <c r="C4168" t="s">
        <v>1381</v>
      </c>
      <c r="D4168" t="s">
        <v>950</v>
      </c>
      <c r="E4168">
        <v>6.3810000000000002</v>
      </c>
      <c r="F4168">
        <v>-94.447010000000006</v>
      </c>
      <c r="G4168">
        <v>39.245823000000001</v>
      </c>
      <c r="H4168" t="s">
        <v>64</v>
      </c>
      <c r="I4168" s="2">
        <f t="shared" si="65"/>
        <v>8.486730000000002E-2</v>
      </c>
    </row>
    <row r="4169" spans="1:9" x14ac:dyDescent="0.2">
      <c r="A4169" t="s">
        <v>7</v>
      </c>
      <c r="B4169" t="s">
        <v>838</v>
      </c>
      <c r="C4169" t="s">
        <v>1381</v>
      </c>
      <c r="D4169" t="s">
        <v>950</v>
      </c>
      <c r="E4169">
        <v>6.3810000000000002</v>
      </c>
      <c r="F4169">
        <v>-94.447010000000006</v>
      </c>
      <c r="G4169">
        <v>39.245823000000001</v>
      </c>
      <c r="H4169" t="s">
        <v>64</v>
      </c>
      <c r="I4169" s="2">
        <f t="shared" si="65"/>
        <v>8.486730000000002E-2</v>
      </c>
    </row>
    <row r="4170" spans="1:9" x14ac:dyDescent="0.2">
      <c r="A4170" t="s">
        <v>7</v>
      </c>
      <c r="B4170" t="s">
        <v>838</v>
      </c>
      <c r="C4170" t="s">
        <v>1381</v>
      </c>
      <c r="D4170" t="s">
        <v>950</v>
      </c>
      <c r="E4170">
        <v>6.3810000000000002</v>
      </c>
      <c r="F4170">
        <v>-94.447010000000006</v>
      </c>
      <c r="G4170">
        <v>39.245823000000001</v>
      </c>
      <c r="H4170" t="s">
        <v>64</v>
      </c>
      <c r="I4170" s="2">
        <f t="shared" si="65"/>
        <v>8.486730000000002E-2</v>
      </c>
    </row>
    <row r="4171" spans="1:9" x14ac:dyDescent="0.2">
      <c r="A4171" t="s">
        <v>7</v>
      </c>
      <c r="B4171" t="s">
        <v>838</v>
      </c>
      <c r="C4171" t="s">
        <v>1381</v>
      </c>
      <c r="D4171" t="s">
        <v>950</v>
      </c>
      <c r="E4171">
        <v>6.3810000000000002</v>
      </c>
      <c r="F4171">
        <v>-94.447010000000006</v>
      </c>
      <c r="G4171">
        <v>39.245823000000001</v>
      </c>
      <c r="H4171" t="s">
        <v>64</v>
      </c>
      <c r="I4171" s="2">
        <f t="shared" si="65"/>
        <v>8.486730000000002E-2</v>
      </c>
    </row>
    <row r="4172" spans="1:9" x14ac:dyDescent="0.2">
      <c r="A4172" t="s">
        <v>7</v>
      </c>
      <c r="B4172" t="s">
        <v>838</v>
      </c>
      <c r="C4172" t="s">
        <v>1381</v>
      </c>
      <c r="D4172" t="s">
        <v>950</v>
      </c>
      <c r="E4172">
        <v>6.3810000000000002</v>
      </c>
      <c r="F4172">
        <v>-94.447010000000006</v>
      </c>
      <c r="G4172">
        <v>39.245823000000001</v>
      </c>
      <c r="H4172" t="s">
        <v>64</v>
      </c>
      <c r="I4172" s="2">
        <f t="shared" si="65"/>
        <v>8.486730000000002E-2</v>
      </c>
    </row>
    <row r="4173" spans="1:9" x14ac:dyDescent="0.2">
      <c r="A4173" t="s">
        <v>7</v>
      </c>
      <c r="B4173" t="s">
        <v>838</v>
      </c>
      <c r="C4173" t="s">
        <v>1381</v>
      </c>
      <c r="D4173" t="s">
        <v>950</v>
      </c>
      <c r="E4173">
        <v>19.143000000000001</v>
      </c>
      <c r="F4173">
        <v>-94.447010000000006</v>
      </c>
      <c r="G4173">
        <v>39.245823000000001</v>
      </c>
      <c r="H4173" t="s">
        <v>64</v>
      </c>
      <c r="I4173" s="2">
        <f t="shared" si="65"/>
        <v>0.25460190000000005</v>
      </c>
    </row>
    <row r="4174" spans="1:9" x14ac:dyDescent="0.2">
      <c r="A4174" t="s">
        <v>7</v>
      </c>
      <c r="B4174" t="s">
        <v>838</v>
      </c>
      <c r="C4174" t="s">
        <v>1381</v>
      </c>
      <c r="D4174" t="s">
        <v>950</v>
      </c>
      <c r="E4174">
        <v>6.3810000000000002</v>
      </c>
      <c r="F4174">
        <v>-94.447010000000006</v>
      </c>
      <c r="G4174">
        <v>39.245823000000001</v>
      </c>
      <c r="H4174" t="s">
        <v>64</v>
      </c>
      <c r="I4174" s="2">
        <f t="shared" si="65"/>
        <v>8.486730000000002E-2</v>
      </c>
    </row>
    <row r="4175" spans="1:9" x14ac:dyDescent="0.2">
      <c r="A4175" t="s">
        <v>7</v>
      </c>
      <c r="B4175" t="s">
        <v>838</v>
      </c>
      <c r="C4175" t="s">
        <v>1381</v>
      </c>
      <c r="D4175" t="s">
        <v>950</v>
      </c>
      <c r="E4175">
        <v>6.3810000000000002</v>
      </c>
      <c r="F4175">
        <v>-94.447010000000006</v>
      </c>
      <c r="G4175">
        <v>39.245823000000001</v>
      </c>
      <c r="H4175" t="s">
        <v>64</v>
      </c>
      <c r="I4175" s="2">
        <f t="shared" si="65"/>
        <v>8.486730000000002E-2</v>
      </c>
    </row>
    <row r="4176" spans="1:9" x14ac:dyDescent="0.2">
      <c r="A4176" t="s">
        <v>7</v>
      </c>
      <c r="B4176" t="s">
        <v>838</v>
      </c>
      <c r="C4176" t="s">
        <v>1381</v>
      </c>
      <c r="D4176" t="s">
        <v>950</v>
      </c>
      <c r="E4176">
        <v>3.31</v>
      </c>
      <c r="F4176">
        <v>-94.446889999999996</v>
      </c>
      <c r="G4176">
        <v>39.247936000000003</v>
      </c>
      <c r="H4176" t="s">
        <v>64</v>
      </c>
      <c r="I4176" s="2">
        <f t="shared" si="65"/>
        <v>4.4023000000000007E-2</v>
      </c>
    </row>
    <row r="4177" spans="1:9" x14ac:dyDescent="0.2">
      <c r="A4177" t="s">
        <v>7</v>
      </c>
      <c r="B4177" t="s">
        <v>838</v>
      </c>
      <c r="C4177" t="s">
        <v>1381</v>
      </c>
      <c r="D4177" t="s">
        <v>950</v>
      </c>
      <c r="E4177">
        <v>6.3769999999999998</v>
      </c>
      <c r="F4177">
        <v>-94.447010000000006</v>
      </c>
      <c r="G4177">
        <v>39.245823000000001</v>
      </c>
      <c r="H4177" t="s">
        <v>64</v>
      </c>
      <c r="I4177" s="2">
        <f t="shared" si="65"/>
        <v>8.4814099999999989E-2</v>
      </c>
    </row>
    <row r="4178" spans="1:9" x14ac:dyDescent="0.2">
      <c r="A4178" t="s">
        <v>7</v>
      </c>
      <c r="B4178" t="s">
        <v>838</v>
      </c>
      <c r="C4178" t="s">
        <v>1381</v>
      </c>
      <c r="D4178" t="s">
        <v>950</v>
      </c>
      <c r="E4178">
        <v>12.753</v>
      </c>
      <c r="F4178">
        <v>-94.447010000000006</v>
      </c>
      <c r="G4178">
        <v>39.245823000000001</v>
      </c>
      <c r="H4178" t="s">
        <v>64</v>
      </c>
      <c r="I4178" s="2">
        <f t="shared" si="65"/>
        <v>0.16961490000000001</v>
      </c>
    </row>
    <row r="4179" spans="1:9" x14ac:dyDescent="0.2">
      <c r="A4179" t="s">
        <v>7</v>
      </c>
      <c r="B4179" t="s">
        <v>838</v>
      </c>
      <c r="C4179" t="s">
        <v>1381</v>
      </c>
      <c r="D4179" t="s">
        <v>950</v>
      </c>
      <c r="E4179">
        <v>6.3769999999999998</v>
      </c>
      <c r="F4179">
        <v>-94.447010000000006</v>
      </c>
      <c r="G4179">
        <v>39.245823000000001</v>
      </c>
      <c r="H4179" t="s">
        <v>64</v>
      </c>
      <c r="I4179" s="2">
        <f t="shared" si="65"/>
        <v>8.4814099999999989E-2</v>
      </c>
    </row>
    <row r="4180" spans="1:9" x14ac:dyDescent="0.2">
      <c r="A4180" t="s">
        <v>7</v>
      </c>
      <c r="B4180" t="s">
        <v>838</v>
      </c>
      <c r="C4180" t="s">
        <v>1381</v>
      </c>
      <c r="D4180" t="s">
        <v>950</v>
      </c>
      <c r="E4180">
        <v>6.3769999999999998</v>
      </c>
      <c r="F4180">
        <v>-94.447010000000006</v>
      </c>
      <c r="G4180">
        <v>39.245823000000001</v>
      </c>
      <c r="H4180" t="s">
        <v>64</v>
      </c>
      <c r="I4180" s="2">
        <f t="shared" si="65"/>
        <v>8.4814099999999989E-2</v>
      </c>
    </row>
    <row r="4181" spans="1:9" x14ac:dyDescent="0.2">
      <c r="A4181" t="s">
        <v>7</v>
      </c>
      <c r="B4181" t="s">
        <v>838</v>
      </c>
      <c r="C4181" t="s">
        <v>1381</v>
      </c>
      <c r="D4181" t="s">
        <v>950</v>
      </c>
      <c r="E4181">
        <v>6.3810000000000002</v>
      </c>
      <c r="F4181">
        <v>-94.447010000000006</v>
      </c>
      <c r="G4181">
        <v>39.245823000000001</v>
      </c>
      <c r="H4181" t="s">
        <v>64</v>
      </c>
      <c r="I4181" s="2">
        <f t="shared" si="65"/>
        <v>8.486730000000002E-2</v>
      </c>
    </row>
    <row r="4182" spans="1:9" x14ac:dyDescent="0.2">
      <c r="A4182" t="s">
        <v>7</v>
      </c>
      <c r="B4182" t="s">
        <v>838</v>
      </c>
      <c r="C4182" t="s">
        <v>1381</v>
      </c>
      <c r="D4182" t="s">
        <v>950</v>
      </c>
      <c r="E4182">
        <v>6.3760000000000003</v>
      </c>
      <c r="F4182">
        <v>-94.447010000000006</v>
      </c>
      <c r="G4182">
        <v>39.245823000000001</v>
      </c>
      <c r="H4182" t="s">
        <v>64</v>
      </c>
      <c r="I4182" s="2">
        <f t="shared" si="65"/>
        <v>8.480080000000001E-2</v>
      </c>
    </row>
    <row r="4183" spans="1:9" x14ac:dyDescent="0.2">
      <c r="A4183" t="s">
        <v>7</v>
      </c>
      <c r="B4183" t="s">
        <v>838</v>
      </c>
      <c r="C4183" t="s">
        <v>1381</v>
      </c>
      <c r="D4183" t="s">
        <v>950</v>
      </c>
      <c r="E4183">
        <v>6.3760000000000003</v>
      </c>
      <c r="F4183">
        <v>-94.447010000000006</v>
      </c>
      <c r="G4183">
        <v>39.245823000000001</v>
      </c>
      <c r="H4183" t="s">
        <v>64</v>
      </c>
      <c r="I4183" s="2">
        <f t="shared" si="65"/>
        <v>8.480080000000001E-2</v>
      </c>
    </row>
    <row r="4184" spans="1:9" x14ac:dyDescent="0.2">
      <c r="A4184" t="s">
        <v>7</v>
      </c>
      <c r="B4184" t="s">
        <v>838</v>
      </c>
      <c r="C4184" t="s">
        <v>1381</v>
      </c>
      <c r="D4184" t="s">
        <v>950</v>
      </c>
      <c r="E4184">
        <v>6.3760000000000003</v>
      </c>
      <c r="F4184">
        <v>-94.447010000000006</v>
      </c>
      <c r="G4184">
        <v>39.245823000000001</v>
      </c>
      <c r="H4184" t="s">
        <v>64</v>
      </c>
      <c r="I4184" s="2">
        <f t="shared" si="65"/>
        <v>8.480080000000001E-2</v>
      </c>
    </row>
    <row r="4185" spans="1:9" x14ac:dyDescent="0.2">
      <c r="A4185" t="s">
        <v>7</v>
      </c>
      <c r="B4185" t="s">
        <v>838</v>
      </c>
      <c r="C4185" t="s">
        <v>1382</v>
      </c>
      <c r="D4185" t="s">
        <v>950</v>
      </c>
      <c r="E4185">
        <v>5.0140000000000002</v>
      </c>
      <c r="F4185">
        <v>-94.369320000000002</v>
      </c>
      <c r="G4185">
        <v>39.36515</v>
      </c>
      <c r="H4185" t="s">
        <v>64</v>
      </c>
      <c r="I4185" s="2">
        <f t="shared" si="65"/>
        <v>6.6686200000000015E-2</v>
      </c>
    </row>
    <row r="4186" spans="1:9" x14ac:dyDescent="0.2">
      <c r="A4186" t="s">
        <v>7</v>
      </c>
      <c r="B4186" t="s">
        <v>838</v>
      </c>
      <c r="C4186" t="s">
        <v>844</v>
      </c>
      <c r="D4186" t="s">
        <v>950</v>
      </c>
      <c r="E4186">
        <v>2.7109999999999999</v>
      </c>
      <c r="F4186">
        <v>-94.536736000000005</v>
      </c>
      <c r="G4186">
        <v>39.093895000000003</v>
      </c>
      <c r="H4186" t="s">
        <v>64</v>
      </c>
      <c r="I4186" s="2">
        <f t="shared" si="65"/>
        <v>3.6056299999999999E-2</v>
      </c>
    </row>
    <row r="4187" spans="1:9" x14ac:dyDescent="0.2">
      <c r="A4187" t="s">
        <v>7</v>
      </c>
      <c r="B4187" t="s">
        <v>838</v>
      </c>
      <c r="C4187" t="s">
        <v>1383</v>
      </c>
      <c r="D4187" t="s">
        <v>950</v>
      </c>
      <c r="E4187">
        <v>10.206</v>
      </c>
      <c r="F4187">
        <v>-94.357605000000007</v>
      </c>
      <c r="G4187">
        <v>38.980732000000003</v>
      </c>
      <c r="H4187" t="s">
        <v>64</v>
      </c>
      <c r="I4187" s="2">
        <f t="shared" si="65"/>
        <v>0.13573979999999999</v>
      </c>
    </row>
    <row r="4188" spans="1:9" x14ac:dyDescent="0.2">
      <c r="A4188" t="s">
        <v>7</v>
      </c>
      <c r="B4188" t="s">
        <v>838</v>
      </c>
      <c r="C4188" t="s">
        <v>1383</v>
      </c>
      <c r="D4188" t="s">
        <v>950</v>
      </c>
      <c r="E4188">
        <v>5.1029999999999998</v>
      </c>
      <c r="F4188">
        <v>-94.357605000000007</v>
      </c>
      <c r="G4188">
        <v>38.980732000000003</v>
      </c>
      <c r="H4188" t="s">
        <v>64</v>
      </c>
      <c r="I4188" s="2">
        <f t="shared" si="65"/>
        <v>6.7869899999999997E-2</v>
      </c>
    </row>
    <row r="4189" spans="1:9" x14ac:dyDescent="0.2">
      <c r="A4189" t="s">
        <v>7</v>
      </c>
      <c r="B4189" t="s">
        <v>838</v>
      </c>
      <c r="C4189" t="s">
        <v>1383</v>
      </c>
      <c r="D4189" t="s">
        <v>950</v>
      </c>
      <c r="E4189">
        <v>5.1029999999999998</v>
      </c>
      <c r="F4189">
        <v>-94.357605000000007</v>
      </c>
      <c r="G4189">
        <v>38.980732000000003</v>
      </c>
      <c r="H4189" t="s">
        <v>64</v>
      </c>
      <c r="I4189" s="2">
        <f t="shared" si="65"/>
        <v>6.7869899999999997E-2</v>
      </c>
    </row>
    <row r="4190" spans="1:9" x14ac:dyDescent="0.2">
      <c r="A4190" t="s">
        <v>7</v>
      </c>
      <c r="B4190" t="s">
        <v>838</v>
      </c>
      <c r="C4190" t="s">
        <v>1383</v>
      </c>
      <c r="D4190" t="s">
        <v>950</v>
      </c>
      <c r="E4190">
        <v>5.1029999999999998</v>
      </c>
      <c r="F4190">
        <v>-94.357605000000007</v>
      </c>
      <c r="G4190">
        <v>38.980732000000003</v>
      </c>
      <c r="H4190" t="s">
        <v>64</v>
      </c>
      <c r="I4190" s="2">
        <f t="shared" si="65"/>
        <v>6.7869899999999997E-2</v>
      </c>
    </row>
    <row r="4191" spans="1:9" x14ac:dyDescent="0.2">
      <c r="A4191" t="s">
        <v>7</v>
      </c>
      <c r="B4191" t="s">
        <v>838</v>
      </c>
      <c r="C4191" t="s">
        <v>1383</v>
      </c>
      <c r="D4191" t="s">
        <v>950</v>
      </c>
      <c r="E4191">
        <v>5.1029999999999998</v>
      </c>
      <c r="F4191">
        <v>-94.357605000000007</v>
      </c>
      <c r="G4191">
        <v>38.980732000000003</v>
      </c>
      <c r="H4191" t="s">
        <v>64</v>
      </c>
      <c r="I4191" s="2">
        <f t="shared" si="65"/>
        <v>6.7869899999999997E-2</v>
      </c>
    </row>
    <row r="4192" spans="1:9" x14ac:dyDescent="0.2">
      <c r="A4192" t="s">
        <v>7</v>
      </c>
      <c r="B4192" t="s">
        <v>838</v>
      </c>
      <c r="C4192" t="s">
        <v>1384</v>
      </c>
      <c r="D4192" t="s">
        <v>950</v>
      </c>
      <c r="E4192">
        <v>10.992000000000001</v>
      </c>
      <c r="F4192">
        <v>-94.546549999999996</v>
      </c>
      <c r="G4192">
        <v>39.223216999999998</v>
      </c>
      <c r="H4192" t="s">
        <v>64</v>
      </c>
      <c r="I4192" s="2">
        <f t="shared" si="65"/>
        <v>0.14619360000000003</v>
      </c>
    </row>
    <row r="4193" spans="1:9" x14ac:dyDescent="0.2">
      <c r="A4193" t="s">
        <v>7</v>
      </c>
      <c r="B4193" t="s">
        <v>838</v>
      </c>
      <c r="C4193" t="s">
        <v>1384</v>
      </c>
      <c r="D4193" t="s">
        <v>950</v>
      </c>
      <c r="E4193">
        <v>5.4960000000000004</v>
      </c>
      <c r="F4193">
        <v>-94.546549999999996</v>
      </c>
      <c r="G4193">
        <v>39.223216999999998</v>
      </c>
      <c r="H4193" t="s">
        <v>64</v>
      </c>
      <c r="I4193" s="2">
        <f t="shared" si="65"/>
        <v>7.3096800000000017E-2</v>
      </c>
    </row>
    <row r="4194" spans="1:9" x14ac:dyDescent="0.2">
      <c r="A4194" t="s">
        <v>7</v>
      </c>
      <c r="B4194" t="s">
        <v>838</v>
      </c>
      <c r="C4194" t="s">
        <v>1384</v>
      </c>
      <c r="D4194" t="s">
        <v>950</v>
      </c>
      <c r="E4194">
        <v>10.992000000000001</v>
      </c>
      <c r="F4194">
        <v>-94.546549999999996</v>
      </c>
      <c r="G4194">
        <v>39.223216999999998</v>
      </c>
      <c r="H4194" t="s">
        <v>64</v>
      </c>
      <c r="I4194" s="2">
        <f t="shared" si="65"/>
        <v>0.14619360000000003</v>
      </c>
    </row>
    <row r="4195" spans="1:9" x14ac:dyDescent="0.2">
      <c r="A4195" t="s">
        <v>7</v>
      </c>
      <c r="B4195" t="s">
        <v>838</v>
      </c>
      <c r="C4195" t="s">
        <v>1384</v>
      </c>
      <c r="D4195" t="s">
        <v>950</v>
      </c>
      <c r="E4195">
        <v>10.992000000000001</v>
      </c>
      <c r="F4195">
        <v>-94.546549999999996</v>
      </c>
      <c r="G4195">
        <v>39.223216999999998</v>
      </c>
      <c r="H4195" t="s">
        <v>64</v>
      </c>
      <c r="I4195" s="2">
        <f t="shared" si="65"/>
        <v>0.14619360000000003</v>
      </c>
    </row>
    <row r="4196" spans="1:9" x14ac:dyDescent="0.2">
      <c r="A4196" t="s">
        <v>7</v>
      </c>
      <c r="B4196" t="s">
        <v>838</v>
      </c>
      <c r="C4196" t="s">
        <v>1384</v>
      </c>
      <c r="D4196" t="s">
        <v>950</v>
      </c>
      <c r="E4196">
        <v>10.992000000000001</v>
      </c>
      <c r="F4196">
        <v>-94.546549999999996</v>
      </c>
      <c r="G4196">
        <v>39.223216999999998</v>
      </c>
      <c r="H4196" t="s">
        <v>64</v>
      </c>
      <c r="I4196" s="2">
        <f t="shared" si="65"/>
        <v>0.14619360000000003</v>
      </c>
    </row>
    <row r="4197" spans="1:9" x14ac:dyDescent="0.2">
      <c r="A4197" t="s">
        <v>7</v>
      </c>
      <c r="B4197" t="s">
        <v>838</v>
      </c>
      <c r="C4197" t="s">
        <v>1384</v>
      </c>
      <c r="D4197" t="s">
        <v>950</v>
      </c>
      <c r="E4197">
        <v>5.4960000000000004</v>
      </c>
      <c r="F4197">
        <v>-94.546549999999996</v>
      </c>
      <c r="G4197">
        <v>39.223216999999998</v>
      </c>
      <c r="H4197" t="s">
        <v>64</v>
      </c>
      <c r="I4197" s="2">
        <f t="shared" si="65"/>
        <v>7.3096800000000017E-2</v>
      </c>
    </row>
    <row r="4198" spans="1:9" x14ac:dyDescent="0.2">
      <c r="A4198" t="s">
        <v>7</v>
      </c>
      <c r="B4198" t="s">
        <v>838</v>
      </c>
      <c r="C4198" t="s">
        <v>1384</v>
      </c>
      <c r="D4198" t="s">
        <v>950</v>
      </c>
      <c r="E4198">
        <v>5.4960000000000004</v>
      </c>
      <c r="F4198">
        <v>-94.546549999999996</v>
      </c>
      <c r="G4198">
        <v>39.223216999999998</v>
      </c>
      <c r="H4198" t="s">
        <v>64</v>
      </c>
      <c r="I4198" s="2">
        <f t="shared" si="65"/>
        <v>7.3096800000000017E-2</v>
      </c>
    </row>
    <row r="4199" spans="1:9" x14ac:dyDescent="0.2">
      <c r="A4199" t="s">
        <v>7</v>
      </c>
      <c r="B4199" t="s">
        <v>838</v>
      </c>
      <c r="C4199" t="s">
        <v>1384</v>
      </c>
      <c r="D4199" t="s">
        <v>950</v>
      </c>
      <c r="E4199">
        <v>5.4960000000000004</v>
      </c>
      <c r="F4199">
        <v>-94.546549999999996</v>
      </c>
      <c r="G4199">
        <v>39.223216999999998</v>
      </c>
      <c r="H4199" t="s">
        <v>64</v>
      </c>
      <c r="I4199" s="2">
        <f t="shared" si="65"/>
        <v>7.3096800000000017E-2</v>
      </c>
    </row>
    <row r="4200" spans="1:9" x14ac:dyDescent="0.2">
      <c r="A4200" t="s">
        <v>7</v>
      </c>
      <c r="B4200" t="s">
        <v>838</v>
      </c>
      <c r="C4200" t="s">
        <v>1384</v>
      </c>
      <c r="D4200" t="s">
        <v>950</v>
      </c>
      <c r="E4200">
        <v>5.4960000000000004</v>
      </c>
      <c r="F4200">
        <v>-94.546549999999996</v>
      </c>
      <c r="G4200">
        <v>39.223216999999998</v>
      </c>
      <c r="H4200" t="s">
        <v>64</v>
      </c>
      <c r="I4200" s="2">
        <f t="shared" si="65"/>
        <v>7.3096800000000017E-2</v>
      </c>
    </row>
    <row r="4201" spans="1:9" x14ac:dyDescent="0.2">
      <c r="A4201" t="s">
        <v>7</v>
      </c>
      <c r="B4201" t="s">
        <v>838</v>
      </c>
      <c r="C4201" t="s">
        <v>1384</v>
      </c>
      <c r="D4201" t="s">
        <v>950</v>
      </c>
      <c r="E4201">
        <v>5.4960000000000004</v>
      </c>
      <c r="F4201">
        <v>-94.546549999999996</v>
      </c>
      <c r="G4201">
        <v>39.223216999999998</v>
      </c>
      <c r="H4201" t="s">
        <v>64</v>
      </c>
      <c r="I4201" s="2">
        <f t="shared" si="65"/>
        <v>7.3096800000000017E-2</v>
      </c>
    </row>
    <row r="4202" spans="1:9" x14ac:dyDescent="0.2">
      <c r="A4202" t="s">
        <v>7</v>
      </c>
      <c r="B4202" t="s">
        <v>838</v>
      </c>
      <c r="C4202" t="s">
        <v>1384</v>
      </c>
      <c r="D4202" t="s">
        <v>950</v>
      </c>
      <c r="E4202">
        <v>5.4960000000000004</v>
      </c>
      <c r="F4202">
        <v>-94.546549999999996</v>
      </c>
      <c r="G4202">
        <v>39.223216999999998</v>
      </c>
      <c r="H4202" t="s">
        <v>64</v>
      </c>
      <c r="I4202" s="2">
        <f t="shared" si="65"/>
        <v>7.3096800000000017E-2</v>
      </c>
    </row>
    <row r="4203" spans="1:9" x14ac:dyDescent="0.2">
      <c r="A4203" t="s">
        <v>7</v>
      </c>
      <c r="B4203" t="s">
        <v>838</v>
      </c>
      <c r="C4203" t="s">
        <v>1384</v>
      </c>
      <c r="D4203" t="s">
        <v>950</v>
      </c>
      <c r="E4203">
        <v>5.4960000000000004</v>
      </c>
      <c r="F4203">
        <v>-94.546549999999996</v>
      </c>
      <c r="G4203">
        <v>39.223216999999998</v>
      </c>
      <c r="H4203" t="s">
        <v>64</v>
      </c>
      <c r="I4203" s="2">
        <f t="shared" si="65"/>
        <v>7.3096800000000017E-2</v>
      </c>
    </row>
    <row r="4204" spans="1:9" x14ac:dyDescent="0.2">
      <c r="A4204" t="s">
        <v>7</v>
      </c>
      <c r="B4204" t="s">
        <v>838</v>
      </c>
      <c r="C4204" t="s">
        <v>1384</v>
      </c>
      <c r="D4204" t="s">
        <v>950</v>
      </c>
      <c r="E4204">
        <v>5.4960000000000004</v>
      </c>
      <c r="F4204">
        <v>-94.546549999999996</v>
      </c>
      <c r="G4204">
        <v>39.223216999999998</v>
      </c>
      <c r="H4204" t="s">
        <v>64</v>
      </c>
      <c r="I4204" s="2">
        <f t="shared" si="65"/>
        <v>7.3096800000000017E-2</v>
      </c>
    </row>
    <row r="4205" spans="1:9" x14ac:dyDescent="0.2">
      <c r="A4205" t="s">
        <v>7</v>
      </c>
      <c r="B4205" t="s">
        <v>838</v>
      </c>
      <c r="C4205" t="s">
        <v>1384</v>
      </c>
      <c r="D4205" t="s">
        <v>950</v>
      </c>
      <c r="E4205">
        <v>10.992000000000001</v>
      </c>
      <c r="F4205">
        <v>-94.546549999999996</v>
      </c>
      <c r="G4205">
        <v>39.223216999999998</v>
      </c>
      <c r="H4205" t="s">
        <v>64</v>
      </c>
      <c r="I4205" s="2">
        <f t="shared" si="65"/>
        <v>0.14619360000000003</v>
      </c>
    </row>
    <row r="4206" spans="1:9" x14ac:dyDescent="0.2">
      <c r="A4206" t="s">
        <v>7</v>
      </c>
      <c r="B4206" t="s">
        <v>838</v>
      </c>
      <c r="C4206" t="s">
        <v>1384</v>
      </c>
      <c r="D4206" t="s">
        <v>950</v>
      </c>
      <c r="E4206">
        <v>10.992000000000001</v>
      </c>
      <c r="F4206">
        <v>-94.546549999999996</v>
      </c>
      <c r="G4206">
        <v>39.223216999999998</v>
      </c>
      <c r="H4206" t="s">
        <v>64</v>
      </c>
      <c r="I4206" s="2">
        <f t="shared" si="65"/>
        <v>0.14619360000000003</v>
      </c>
    </row>
    <row r="4207" spans="1:9" x14ac:dyDescent="0.2">
      <c r="A4207" t="s">
        <v>7</v>
      </c>
      <c r="B4207" t="s">
        <v>838</v>
      </c>
      <c r="C4207" t="s">
        <v>1384</v>
      </c>
      <c r="D4207" t="s">
        <v>950</v>
      </c>
      <c r="E4207">
        <v>5.4960000000000004</v>
      </c>
      <c r="F4207">
        <v>-94.546549999999996</v>
      </c>
      <c r="G4207">
        <v>39.223216999999998</v>
      </c>
      <c r="H4207" t="s">
        <v>64</v>
      </c>
      <c r="I4207" s="2">
        <f t="shared" si="65"/>
        <v>7.3096800000000017E-2</v>
      </c>
    </row>
    <row r="4208" spans="1:9" x14ac:dyDescent="0.2">
      <c r="A4208" t="s">
        <v>7</v>
      </c>
      <c r="B4208" t="s">
        <v>838</v>
      </c>
      <c r="C4208" t="s">
        <v>1384</v>
      </c>
      <c r="D4208" t="s">
        <v>950</v>
      </c>
      <c r="E4208">
        <v>5.4960000000000004</v>
      </c>
      <c r="F4208">
        <v>-94.546549999999996</v>
      </c>
      <c r="G4208">
        <v>39.223216999999998</v>
      </c>
      <c r="H4208" t="s">
        <v>64</v>
      </c>
      <c r="I4208" s="2">
        <f t="shared" si="65"/>
        <v>7.3096800000000017E-2</v>
      </c>
    </row>
    <row r="4209" spans="1:9" x14ac:dyDescent="0.2">
      <c r="A4209" t="s">
        <v>7</v>
      </c>
      <c r="B4209" t="s">
        <v>838</v>
      </c>
      <c r="C4209" t="s">
        <v>1384</v>
      </c>
      <c r="D4209" t="s">
        <v>950</v>
      </c>
      <c r="E4209">
        <v>16.488</v>
      </c>
      <c r="F4209">
        <v>-94.546549999999996</v>
      </c>
      <c r="G4209">
        <v>39.223216999999998</v>
      </c>
      <c r="H4209" t="s">
        <v>64</v>
      </c>
      <c r="I4209" s="2">
        <f t="shared" si="65"/>
        <v>0.2192904</v>
      </c>
    </row>
    <row r="4210" spans="1:9" x14ac:dyDescent="0.2">
      <c r="A4210" t="s">
        <v>7</v>
      </c>
      <c r="B4210" t="s">
        <v>838</v>
      </c>
      <c r="C4210" t="s">
        <v>1384</v>
      </c>
      <c r="D4210" t="s">
        <v>950</v>
      </c>
      <c r="E4210">
        <v>5.4960000000000004</v>
      </c>
      <c r="F4210">
        <v>-94.546549999999996</v>
      </c>
      <c r="G4210">
        <v>39.223216999999998</v>
      </c>
      <c r="H4210" t="s">
        <v>64</v>
      </c>
      <c r="I4210" s="2">
        <f t="shared" si="65"/>
        <v>7.3096800000000017E-2</v>
      </c>
    </row>
    <row r="4211" spans="1:9" x14ac:dyDescent="0.2">
      <c r="A4211" t="s">
        <v>7</v>
      </c>
      <c r="B4211" t="s">
        <v>838</v>
      </c>
      <c r="C4211" t="s">
        <v>1384</v>
      </c>
      <c r="D4211" t="s">
        <v>950</v>
      </c>
      <c r="E4211">
        <v>5.4960000000000004</v>
      </c>
      <c r="F4211">
        <v>-94.546549999999996</v>
      </c>
      <c r="G4211">
        <v>39.223216999999998</v>
      </c>
      <c r="H4211" t="s">
        <v>64</v>
      </c>
      <c r="I4211" s="2">
        <f t="shared" si="65"/>
        <v>7.3096800000000017E-2</v>
      </c>
    </row>
    <row r="4212" spans="1:9" x14ac:dyDescent="0.2">
      <c r="A4212" t="s">
        <v>7</v>
      </c>
      <c r="B4212" t="s">
        <v>838</v>
      </c>
      <c r="C4212" t="s">
        <v>1384</v>
      </c>
      <c r="D4212" t="s">
        <v>950</v>
      </c>
      <c r="E4212">
        <v>5.484</v>
      </c>
      <c r="F4212">
        <v>-94.546549999999996</v>
      </c>
      <c r="G4212">
        <v>39.223216999999998</v>
      </c>
      <c r="H4212" t="s">
        <v>64</v>
      </c>
      <c r="I4212" s="2">
        <f t="shared" si="65"/>
        <v>7.2937200000000008E-2</v>
      </c>
    </row>
    <row r="4213" spans="1:9" x14ac:dyDescent="0.2">
      <c r="A4213" t="s">
        <v>7</v>
      </c>
      <c r="B4213" t="s">
        <v>838</v>
      </c>
      <c r="C4213" t="s">
        <v>1384</v>
      </c>
      <c r="D4213" t="s">
        <v>950</v>
      </c>
      <c r="E4213">
        <v>5.484</v>
      </c>
      <c r="F4213">
        <v>-94.546549999999996</v>
      </c>
      <c r="G4213">
        <v>39.223216999999998</v>
      </c>
      <c r="H4213" t="s">
        <v>64</v>
      </c>
      <c r="I4213" s="2">
        <f t="shared" si="65"/>
        <v>7.2937200000000008E-2</v>
      </c>
    </row>
    <row r="4214" spans="1:9" x14ac:dyDescent="0.2">
      <c r="A4214" t="s">
        <v>7</v>
      </c>
      <c r="B4214" t="s">
        <v>838</v>
      </c>
      <c r="C4214" t="s">
        <v>1384</v>
      </c>
      <c r="D4214" t="s">
        <v>950</v>
      </c>
      <c r="E4214">
        <v>5.484</v>
      </c>
      <c r="F4214">
        <v>-94.546549999999996</v>
      </c>
      <c r="G4214">
        <v>39.223216999999998</v>
      </c>
      <c r="H4214" t="s">
        <v>64</v>
      </c>
      <c r="I4214" s="2">
        <f t="shared" si="65"/>
        <v>7.2937200000000008E-2</v>
      </c>
    </row>
    <row r="4215" spans="1:9" x14ac:dyDescent="0.2">
      <c r="A4215" t="s">
        <v>7</v>
      </c>
      <c r="B4215" t="s">
        <v>838</v>
      </c>
      <c r="C4215" t="s">
        <v>1384</v>
      </c>
      <c r="D4215" t="s">
        <v>950</v>
      </c>
      <c r="E4215">
        <v>5.484</v>
      </c>
      <c r="F4215">
        <v>-94.546549999999996</v>
      </c>
      <c r="G4215">
        <v>39.223216999999998</v>
      </c>
      <c r="H4215" t="s">
        <v>64</v>
      </c>
      <c r="I4215" s="2">
        <f t="shared" si="65"/>
        <v>7.2937200000000008E-2</v>
      </c>
    </row>
    <row r="4216" spans="1:9" x14ac:dyDescent="0.2">
      <c r="A4216" t="s">
        <v>7</v>
      </c>
      <c r="B4216" t="s">
        <v>838</v>
      </c>
      <c r="C4216" t="s">
        <v>1384</v>
      </c>
      <c r="D4216" t="s">
        <v>950</v>
      </c>
      <c r="E4216">
        <v>5.484</v>
      </c>
      <c r="F4216">
        <v>-94.546549999999996</v>
      </c>
      <c r="G4216">
        <v>39.223216999999998</v>
      </c>
      <c r="H4216" t="s">
        <v>64</v>
      </c>
      <c r="I4216" s="2">
        <f t="shared" si="65"/>
        <v>7.2937200000000008E-2</v>
      </c>
    </row>
    <row r="4217" spans="1:9" x14ac:dyDescent="0.2">
      <c r="A4217" t="s">
        <v>7</v>
      </c>
      <c r="B4217" t="s">
        <v>838</v>
      </c>
      <c r="C4217" t="s">
        <v>1385</v>
      </c>
      <c r="D4217" t="s">
        <v>950</v>
      </c>
      <c r="E4217">
        <v>2.786</v>
      </c>
      <c r="F4217">
        <v>-94.532780000000002</v>
      </c>
      <c r="G4217">
        <v>39.173119999999997</v>
      </c>
      <c r="H4217" t="s">
        <v>64</v>
      </c>
      <c r="I4217" s="2">
        <f t="shared" si="65"/>
        <v>3.7053800000000005E-2</v>
      </c>
    </row>
    <row r="4218" spans="1:9" x14ac:dyDescent="0.2">
      <c r="A4218" t="s">
        <v>7</v>
      </c>
      <c r="B4218" t="s">
        <v>838</v>
      </c>
      <c r="C4218" t="s">
        <v>1385</v>
      </c>
      <c r="D4218" t="s">
        <v>950</v>
      </c>
      <c r="E4218">
        <v>4.2640000000000002</v>
      </c>
      <c r="F4218">
        <v>-94.520706000000004</v>
      </c>
      <c r="G4218">
        <v>39.167952999999997</v>
      </c>
      <c r="H4218" t="s">
        <v>64</v>
      </c>
      <c r="I4218" s="2">
        <f t="shared" si="65"/>
        <v>5.6711200000000003E-2</v>
      </c>
    </row>
    <row r="4219" spans="1:9" x14ac:dyDescent="0.2">
      <c r="A4219" t="s">
        <v>7</v>
      </c>
      <c r="B4219" t="s">
        <v>838</v>
      </c>
      <c r="C4219" t="s">
        <v>1385</v>
      </c>
      <c r="D4219" t="s">
        <v>950</v>
      </c>
      <c r="E4219">
        <v>12.792</v>
      </c>
      <c r="F4219">
        <v>-94.520706000000004</v>
      </c>
      <c r="G4219">
        <v>39.167952999999997</v>
      </c>
      <c r="H4219" t="s">
        <v>64</v>
      </c>
      <c r="I4219" s="2">
        <f t="shared" si="65"/>
        <v>0.1701336</v>
      </c>
    </row>
    <row r="4220" spans="1:9" x14ac:dyDescent="0.2">
      <c r="A4220" t="s">
        <v>7</v>
      </c>
      <c r="B4220" t="s">
        <v>838</v>
      </c>
      <c r="C4220" t="s">
        <v>1386</v>
      </c>
      <c r="D4220" t="s">
        <v>950</v>
      </c>
      <c r="E4220">
        <v>4.641</v>
      </c>
      <c r="F4220">
        <v>-94.325069999999997</v>
      </c>
      <c r="G4220">
        <v>40.256095999999999</v>
      </c>
      <c r="H4220" t="s">
        <v>64</v>
      </c>
      <c r="I4220" s="2">
        <f t="shared" si="65"/>
        <v>6.1725300000000004E-2</v>
      </c>
    </row>
    <row r="4221" spans="1:9" x14ac:dyDescent="0.2">
      <c r="A4221" t="s">
        <v>7</v>
      </c>
      <c r="B4221" t="s">
        <v>838</v>
      </c>
      <c r="C4221" t="s">
        <v>1386</v>
      </c>
      <c r="D4221" t="s">
        <v>950</v>
      </c>
      <c r="E4221">
        <v>4.641</v>
      </c>
      <c r="F4221">
        <v>-94.325069999999997</v>
      </c>
      <c r="G4221">
        <v>40.256095999999999</v>
      </c>
      <c r="H4221" t="s">
        <v>64</v>
      </c>
      <c r="I4221" s="2">
        <f t="shared" si="65"/>
        <v>6.1725300000000004E-2</v>
      </c>
    </row>
    <row r="4222" spans="1:9" x14ac:dyDescent="0.2">
      <c r="A4222" t="s">
        <v>7</v>
      </c>
      <c r="B4222" t="s">
        <v>838</v>
      </c>
      <c r="C4222" t="s">
        <v>1387</v>
      </c>
      <c r="D4222" t="s">
        <v>950</v>
      </c>
      <c r="E4222">
        <v>4.0510000000000002</v>
      </c>
      <c r="F4222">
        <v>-94.264790000000005</v>
      </c>
      <c r="G4222">
        <v>38.814197999999998</v>
      </c>
      <c r="H4222" t="s">
        <v>64</v>
      </c>
      <c r="I4222" s="2">
        <f t="shared" si="65"/>
        <v>5.3878300000000004E-2</v>
      </c>
    </row>
    <row r="4223" spans="1:9" x14ac:dyDescent="0.2">
      <c r="A4223" t="s">
        <v>7</v>
      </c>
      <c r="B4223" t="s">
        <v>838</v>
      </c>
      <c r="C4223" t="s">
        <v>1387</v>
      </c>
      <c r="D4223" t="s">
        <v>950</v>
      </c>
      <c r="E4223">
        <v>4.0599999999999996</v>
      </c>
      <c r="F4223">
        <v>-94.264790000000005</v>
      </c>
      <c r="G4223">
        <v>38.814197999999998</v>
      </c>
      <c r="H4223" t="s">
        <v>64</v>
      </c>
      <c r="I4223" s="2">
        <f t="shared" si="65"/>
        <v>5.3997999999999997E-2</v>
      </c>
    </row>
    <row r="4224" spans="1:9" x14ac:dyDescent="0.2">
      <c r="A4224" t="s">
        <v>7</v>
      </c>
      <c r="B4224" t="s">
        <v>838</v>
      </c>
      <c r="C4224" t="s">
        <v>1387</v>
      </c>
      <c r="D4224" t="s">
        <v>950</v>
      </c>
      <c r="E4224">
        <v>4.0510000000000002</v>
      </c>
      <c r="F4224">
        <v>-94.264790000000005</v>
      </c>
      <c r="G4224">
        <v>38.814197999999998</v>
      </c>
      <c r="H4224" t="s">
        <v>64</v>
      </c>
      <c r="I4224" s="2">
        <f t="shared" si="65"/>
        <v>5.3878300000000004E-2</v>
      </c>
    </row>
    <row r="4225" spans="1:9" x14ac:dyDescent="0.2">
      <c r="A4225" t="s">
        <v>7</v>
      </c>
      <c r="B4225" t="s">
        <v>838</v>
      </c>
      <c r="C4225" t="s">
        <v>1387</v>
      </c>
      <c r="D4225" t="s">
        <v>950</v>
      </c>
      <c r="E4225">
        <v>4.0510000000000002</v>
      </c>
      <c r="F4225">
        <v>-94.264790000000005</v>
      </c>
      <c r="G4225">
        <v>38.814197999999998</v>
      </c>
      <c r="H4225" t="s">
        <v>64</v>
      </c>
      <c r="I4225" s="2">
        <f t="shared" si="65"/>
        <v>5.3878300000000004E-2</v>
      </c>
    </row>
    <row r="4226" spans="1:9" x14ac:dyDescent="0.2">
      <c r="A4226" t="s">
        <v>7</v>
      </c>
      <c r="B4226" t="s">
        <v>838</v>
      </c>
      <c r="C4226" t="s">
        <v>1387</v>
      </c>
      <c r="D4226" t="s">
        <v>950</v>
      </c>
      <c r="E4226">
        <v>4.0599999999999996</v>
      </c>
      <c r="F4226">
        <v>-94.264790000000005</v>
      </c>
      <c r="G4226">
        <v>38.814197999999998</v>
      </c>
      <c r="H4226" t="s">
        <v>64</v>
      </c>
      <c r="I4226" s="2">
        <f t="shared" si="65"/>
        <v>5.3997999999999997E-2</v>
      </c>
    </row>
    <row r="4227" spans="1:9" x14ac:dyDescent="0.2">
      <c r="A4227" t="s">
        <v>7</v>
      </c>
      <c r="B4227" t="s">
        <v>838</v>
      </c>
      <c r="C4227" t="s">
        <v>1388</v>
      </c>
      <c r="D4227" t="s">
        <v>950</v>
      </c>
      <c r="E4227">
        <v>6.2359999999999998</v>
      </c>
      <c r="F4227">
        <v>-94.3596</v>
      </c>
      <c r="G4227">
        <v>38.919083000000001</v>
      </c>
      <c r="H4227" t="s">
        <v>64</v>
      </c>
      <c r="I4227" s="2">
        <f t="shared" ref="I4227:I4290" si="66">(13.3*E4227)/1000</f>
        <v>8.2938800000000007E-2</v>
      </c>
    </row>
    <row r="4228" spans="1:9" x14ac:dyDescent="0.2">
      <c r="A4228" t="s">
        <v>7</v>
      </c>
      <c r="B4228" t="s">
        <v>838</v>
      </c>
      <c r="C4228" t="s">
        <v>1388</v>
      </c>
      <c r="D4228" t="s">
        <v>950</v>
      </c>
      <c r="E4228">
        <v>6.2359999999999998</v>
      </c>
      <c r="F4228">
        <v>-94.3596</v>
      </c>
      <c r="G4228">
        <v>38.919083000000001</v>
      </c>
      <c r="H4228" t="s">
        <v>64</v>
      </c>
      <c r="I4228" s="2">
        <f t="shared" si="66"/>
        <v>8.2938800000000007E-2</v>
      </c>
    </row>
    <row r="4229" spans="1:9" x14ac:dyDescent="0.2">
      <c r="A4229" t="s">
        <v>7</v>
      </c>
      <c r="B4229" t="s">
        <v>838</v>
      </c>
      <c r="C4229" t="s">
        <v>1388</v>
      </c>
      <c r="D4229" t="s">
        <v>950</v>
      </c>
      <c r="E4229">
        <v>6.2359999999999998</v>
      </c>
      <c r="F4229">
        <v>-94.3596</v>
      </c>
      <c r="G4229">
        <v>38.919083000000001</v>
      </c>
      <c r="H4229" t="s">
        <v>64</v>
      </c>
      <c r="I4229" s="2">
        <f t="shared" si="66"/>
        <v>8.2938800000000007E-2</v>
      </c>
    </row>
    <row r="4230" spans="1:9" x14ac:dyDescent="0.2">
      <c r="A4230" t="s">
        <v>7</v>
      </c>
      <c r="B4230" t="s">
        <v>838</v>
      </c>
      <c r="C4230" t="s">
        <v>1388</v>
      </c>
      <c r="D4230" t="s">
        <v>950</v>
      </c>
      <c r="E4230">
        <v>6.2359999999999998</v>
      </c>
      <c r="F4230">
        <v>-94.3596</v>
      </c>
      <c r="G4230">
        <v>38.919083000000001</v>
      </c>
      <c r="H4230" t="s">
        <v>64</v>
      </c>
      <c r="I4230" s="2">
        <f t="shared" si="66"/>
        <v>8.2938800000000007E-2</v>
      </c>
    </row>
    <row r="4231" spans="1:9" x14ac:dyDescent="0.2">
      <c r="A4231" t="s">
        <v>7</v>
      </c>
      <c r="B4231" t="s">
        <v>838</v>
      </c>
      <c r="C4231" t="s">
        <v>1388</v>
      </c>
      <c r="D4231" t="s">
        <v>950</v>
      </c>
      <c r="E4231">
        <v>6.2359999999999998</v>
      </c>
      <c r="F4231">
        <v>-94.3596</v>
      </c>
      <c r="G4231">
        <v>38.919083000000001</v>
      </c>
      <c r="H4231" t="s">
        <v>64</v>
      </c>
      <c r="I4231" s="2">
        <f t="shared" si="66"/>
        <v>8.2938800000000007E-2</v>
      </c>
    </row>
    <row r="4232" spans="1:9" x14ac:dyDescent="0.2">
      <c r="A4232" t="s">
        <v>7</v>
      </c>
      <c r="B4232" t="s">
        <v>838</v>
      </c>
      <c r="C4232" t="s">
        <v>1388</v>
      </c>
      <c r="D4232" t="s">
        <v>950</v>
      </c>
      <c r="E4232">
        <v>6.2359999999999998</v>
      </c>
      <c r="F4232">
        <v>-94.3596</v>
      </c>
      <c r="G4232">
        <v>38.919083000000001</v>
      </c>
      <c r="H4232" t="s">
        <v>64</v>
      </c>
      <c r="I4232" s="2">
        <f t="shared" si="66"/>
        <v>8.2938800000000007E-2</v>
      </c>
    </row>
    <row r="4233" spans="1:9" x14ac:dyDescent="0.2">
      <c r="A4233" t="s">
        <v>7</v>
      </c>
      <c r="B4233" t="s">
        <v>838</v>
      </c>
      <c r="C4233" t="s">
        <v>1388</v>
      </c>
      <c r="D4233" t="s">
        <v>950</v>
      </c>
      <c r="E4233">
        <v>6.2359999999999998</v>
      </c>
      <c r="F4233">
        <v>-94.3596</v>
      </c>
      <c r="G4233">
        <v>38.919083000000001</v>
      </c>
      <c r="H4233" t="s">
        <v>64</v>
      </c>
      <c r="I4233" s="2">
        <f t="shared" si="66"/>
        <v>8.2938800000000007E-2</v>
      </c>
    </row>
    <row r="4234" spans="1:9" x14ac:dyDescent="0.2">
      <c r="A4234" t="s">
        <v>7</v>
      </c>
      <c r="B4234" t="s">
        <v>838</v>
      </c>
      <c r="C4234" t="s">
        <v>1388</v>
      </c>
      <c r="D4234" t="s">
        <v>950</v>
      </c>
      <c r="E4234">
        <v>6.2359999999999998</v>
      </c>
      <c r="F4234">
        <v>-94.3596</v>
      </c>
      <c r="G4234">
        <v>38.919083000000001</v>
      </c>
      <c r="H4234" t="s">
        <v>64</v>
      </c>
      <c r="I4234" s="2">
        <f t="shared" si="66"/>
        <v>8.2938800000000007E-2</v>
      </c>
    </row>
    <row r="4235" spans="1:9" x14ac:dyDescent="0.2">
      <c r="A4235" t="s">
        <v>7</v>
      </c>
      <c r="B4235" t="s">
        <v>838</v>
      </c>
      <c r="C4235" t="s">
        <v>1388</v>
      </c>
      <c r="D4235" t="s">
        <v>950</v>
      </c>
      <c r="E4235">
        <v>6.2359999999999998</v>
      </c>
      <c r="F4235">
        <v>-94.3596</v>
      </c>
      <c r="G4235">
        <v>38.919083000000001</v>
      </c>
      <c r="H4235" t="s">
        <v>64</v>
      </c>
      <c r="I4235" s="2">
        <f t="shared" si="66"/>
        <v>8.2938800000000007E-2</v>
      </c>
    </row>
    <row r="4236" spans="1:9" x14ac:dyDescent="0.2">
      <c r="A4236" t="s">
        <v>7</v>
      </c>
      <c r="B4236" t="s">
        <v>838</v>
      </c>
      <c r="C4236" t="s">
        <v>1388</v>
      </c>
      <c r="D4236" t="s">
        <v>950</v>
      </c>
      <c r="E4236">
        <v>6.2359999999999998</v>
      </c>
      <c r="F4236">
        <v>-94.3596</v>
      </c>
      <c r="G4236">
        <v>38.919083000000001</v>
      </c>
      <c r="H4236" t="s">
        <v>64</v>
      </c>
      <c r="I4236" s="2">
        <f t="shared" si="66"/>
        <v>8.2938800000000007E-2</v>
      </c>
    </row>
    <row r="4237" spans="1:9" x14ac:dyDescent="0.2">
      <c r="A4237" t="s">
        <v>7</v>
      </c>
      <c r="B4237" t="s">
        <v>838</v>
      </c>
      <c r="C4237" t="s">
        <v>1388</v>
      </c>
      <c r="D4237" t="s">
        <v>950</v>
      </c>
      <c r="E4237">
        <v>6.2359999999999998</v>
      </c>
      <c r="F4237">
        <v>-94.3596</v>
      </c>
      <c r="G4237">
        <v>38.919083000000001</v>
      </c>
      <c r="H4237" t="s">
        <v>64</v>
      </c>
      <c r="I4237" s="2">
        <f t="shared" si="66"/>
        <v>8.2938800000000007E-2</v>
      </c>
    </row>
    <row r="4238" spans="1:9" x14ac:dyDescent="0.2">
      <c r="A4238" t="s">
        <v>7</v>
      </c>
      <c r="B4238" t="s">
        <v>838</v>
      </c>
      <c r="C4238" t="s">
        <v>1388</v>
      </c>
      <c r="D4238" t="s">
        <v>950</v>
      </c>
      <c r="E4238">
        <v>6.2359999999999998</v>
      </c>
      <c r="F4238">
        <v>-94.3596</v>
      </c>
      <c r="G4238">
        <v>38.919083000000001</v>
      </c>
      <c r="H4238" t="s">
        <v>64</v>
      </c>
      <c r="I4238" s="2">
        <f t="shared" si="66"/>
        <v>8.2938800000000007E-2</v>
      </c>
    </row>
    <row r="4239" spans="1:9" x14ac:dyDescent="0.2">
      <c r="A4239" t="s">
        <v>7</v>
      </c>
      <c r="B4239" t="s">
        <v>838</v>
      </c>
      <c r="C4239" t="s">
        <v>1388</v>
      </c>
      <c r="D4239" t="s">
        <v>950</v>
      </c>
      <c r="E4239">
        <v>6.2359999999999998</v>
      </c>
      <c r="F4239">
        <v>-94.3596</v>
      </c>
      <c r="G4239">
        <v>38.919083000000001</v>
      </c>
      <c r="H4239" t="s">
        <v>64</v>
      </c>
      <c r="I4239" s="2">
        <f t="shared" si="66"/>
        <v>8.2938800000000007E-2</v>
      </c>
    </row>
    <row r="4240" spans="1:9" x14ac:dyDescent="0.2">
      <c r="A4240" t="s">
        <v>7</v>
      </c>
      <c r="B4240" t="s">
        <v>838</v>
      </c>
      <c r="C4240" t="s">
        <v>1388</v>
      </c>
      <c r="D4240" t="s">
        <v>950</v>
      </c>
      <c r="E4240">
        <v>6.2359999999999998</v>
      </c>
      <c r="F4240">
        <v>-94.3596</v>
      </c>
      <c r="G4240">
        <v>38.919083000000001</v>
      </c>
      <c r="H4240" t="s">
        <v>64</v>
      </c>
      <c r="I4240" s="2">
        <f t="shared" si="66"/>
        <v>8.2938800000000007E-2</v>
      </c>
    </row>
    <row r="4241" spans="1:9" x14ac:dyDescent="0.2">
      <c r="A4241" t="s">
        <v>7</v>
      </c>
      <c r="B4241" t="s">
        <v>838</v>
      </c>
      <c r="C4241" t="s">
        <v>1388</v>
      </c>
      <c r="D4241" t="s">
        <v>950</v>
      </c>
      <c r="E4241">
        <v>6.2359999999999998</v>
      </c>
      <c r="F4241">
        <v>-94.3596</v>
      </c>
      <c r="G4241">
        <v>38.919083000000001</v>
      </c>
      <c r="H4241" t="s">
        <v>64</v>
      </c>
      <c r="I4241" s="2">
        <f t="shared" si="66"/>
        <v>8.2938800000000007E-2</v>
      </c>
    </row>
    <row r="4242" spans="1:9" x14ac:dyDescent="0.2">
      <c r="A4242" t="s">
        <v>7</v>
      </c>
      <c r="B4242" t="s">
        <v>838</v>
      </c>
      <c r="C4242" t="s">
        <v>1388</v>
      </c>
      <c r="D4242" t="s">
        <v>950</v>
      </c>
      <c r="E4242">
        <v>12.472</v>
      </c>
      <c r="F4242">
        <v>-94.3596</v>
      </c>
      <c r="G4242">
        <v>38.919083000000001</v>
      </c>
      <c r="H4242" t="s">
        <v>64</v>
      </c>
      <c r="I4242" s="2">
        <f t="shared" si="66"/>
        <v>0.16587760000000001</v>
      </c>
    </row>
    <row r="4243" spans="1:9" x14ac:dyDescent="0.2">
      <c r="A4243" t="s">
        <v>7</v>
      </c>
      <c r="B4243" t="s">
        <v>838</v>
      </c>
      <c r="C4243" t="s">
        <v>1388</v>
      </c>
      <c r="D4243" t="s">
        <v>950</v>
      </c>
      <c r="E4243">
        <v>6.2359999999999998</v>
      </c>
      <c r="F4243">
        <v>-94.3596</v>
      </c>
      <c r="G4243">
        <v>38.919083000000001</v>
      </c>
      <c r="H4243" t="s">
        <v>64</v>
      </c>
      <c r="I4243" s="2">
        <f t="shared" si="66"/>
        <v>8.2938800000000007E-2</v>
      </c>
    </row>
    <row r="4244" spans="1:9" x14ac:dyDescent="0.2">
      <c r="A4244" t="s">
        <v>7</v>
      </c>
      <c r="B4244" t="s">
        <v>838</v>
      </c>
      <c r="C4244" t="s">
        <v>1388</v>
      </c>
      <c r="D4244" t="s">
        <v>950</v>
      </c>
      <c r="E4244">
        <v>6.2359999999999998</v>
      </c>
      <c r="F4244">
        <v>-94.3596</v>
      </c>
      <c r="G4244">
        <v>38.919083000000001</v>
      </c>
      <c r="H4244" t="s">
        <v>64</v>
      </c>
      <c r="I4244" s="2">
        <f t="shared" si="66"/>
        <v>8.2938800000000007E-2</v>
      </c>
    </row>
    <row r="4245" spans="1:9" x14ac:dyDescent="0.2">
      <c r="A4245" t="s">
        <v>7</v>
      </c>
      <c r="B4245" t="s">
        <v>838</v>
      </c>
      <c r="C4245" t="s">
        <v>1388</v>
      </c>
      <c r="D4245" t="s">
        <v>950</v>
      </c>
      <c r="E4245">
        <v>6.2359999999999998</v>
      </c>
      <c r="F4245">
        <v>-94.3596</v>
      </c>
      <c r="G4245">
        <v>38.919083000000001</v>
      </c>
      <c r="H4245" t="s">
        <v>64</v>
      </c>
      <c r="I4245" s="2">
        <f t="shared" si="66"/>
        <v>8.2938800000000007E-2</v>
      </c>
    </row>
    <row r="4246" spans="1:9" x14ac:dyDescent="0.2">
      <c r="A4246" t="s">
        <v>7</v>
      </c>
      <c r="B4246" t="s">
        <v>838</v>
      </c>
      <c r="C4246" t="s">
        <v>1388</v>
      </c>
      <c r="D4246" t="s">
        <v>950</v>
      </c>
      <c r="E4246">
        <v>6.2359999999999998</v>
      </c>
      <c r="F4246">
        <v>-94.3596</v>
      </c>
      <c r="G4246">
        <v>38.919083000000001</v>
      </c>
      <c r="H4246" t="s">
        <v>64</v>
      </c>
      <c r="I4246" s="2">
        <f t="shared" si="66"/>
        <v>8.2938800000000007E-2</v>
      </c>
    </row>
    <row r="4247" spans="1:9" x14ac:dyDescent="0.2">
      <c r="A4247" t="s">
        <v>7</v>
      </c>
      <c r="B4247" t="s">
        <v>838</v>
      </c>
      <c r="C4247" t="s">
        <v>1388</v>
      </c>
      <c r="D4247" t="s">
        <v>950</v>
      </c>
      <c r="E4247">
        <v>6.2389999999999999</v>
      </c>
      <c r="F4247">
        <v>-94.3596</v>
      </c>
      <c r="G4247">
        <v>38.919083000000001</v>
      </c>
      <c r="H4247" t="s">
        <v>64</v>
      </c>
      <c r="I4247" s="2">
        <f t="shared" si="66"/>
        <v>8.2978700000000002E-2</v>
      </c>
    </row>
    <row r="4248" spans="1:9" x14ac:dyDescent="0.2">
      <c r="A4248" t="s">
        <v>7</v>
      </c>
      <c r="B4248" t="s">
        <v>838</v>
      </c>
      <c r="C4248" t="s">
        <v>1388</v>
      </c>
      <c r="D4248" t="s">
        <v>950</v>
      </c>
      <c r="E4248">
        <v>12.478</v>
      </c>
      <c r="F4248">
        <v>-94.3596</v>
      </c>
      <c r="G4248">
        <v>38.919083000000001</v>
      </c>
      <c r="H4248" t="s">
        <v>64</v>
      </c>
      <c r="I4248" s="2">
        <f t="shared" si="66"/>
        <v>0.1659574</v>
      </c>
    </row>
    <row r="4249" spans="1:9" x14ac:dyDescent="0.2">
      <c r="A4249" t="s">
        <v>7</v>
      </c>
      <c r="B4249" t="s">
        <v>838</v>
      </c>
      <c r="C4249" t="s">
        <v>1388</v>
      </c>
      <c r="D4249" t="s">
        <v>950</v>
      </c>
      <c r="E4249">
        <v>6.2389999999999999</v>
      </c>
      <c r="F4249">
        <v>-94.3596</v>
      </c>
      <c r="G4249">
        <v>38.919083000000001</v>
      </c>
      <c r="H4249" t="s">
        <v>64</v>
      </c>
      <c r="I4249" s="2">
        <f t="shared" si="66"/>
        <v>8.2978700000000002E-2</v>
      </c>
    </row>
    <row r="4250" spans="1:9" x14ac:dyDescent="0.2">
      <c r="A4250" t="s">
        <v>7</v>
      </c>
      <c r="B4250" t="s">
        <v>838</v>
      </c>
      <c r="C4250" t="s">
        <v>1388</v>
      </c>
      <c r="D4250" t="s">
        <v>950</v>
      </c>
      <c r="E4250">
        <v>12.478</v>
      </c>
      <c r="F4250">
        <v>-94.3596</v>
      </c>
      <c r="G4250">
        <v>38.919083000000001</v>
      </c>
      <c r="H4250" t="s">
        <v>64</v>
      </c>
      <c r="I4250" s="2">
        <f t="shared" si="66"/>
        <v>0.1659574</v>
      </c>
    </row>
    <row r="4251" spans="1:9" x14ac:dyDescent="0.2">
      <c r="A4251" t="s">
        <v>7</v>
      </c>
      <c r="B4251" t="s">
        <v>838</v>
      </c>
      <c r="C4251" t="s">
        <v>1388</v>
      </c>
      <c r="D4251" t="s">
        <v>950</v>
      </c>
      <c r="E4251">
        <v>2.9929999999999999</v>
      </c>
      <c r="F4251">
        <v>-94.358050000000006</v>
      </c>
      <c r="G4251">
        <v>38.917746999999999</v>
      </c>
      <c r="H4251" t="s">
        <v>64</v>
      </c>
      <c r="I4251" s="2">
        <f t="shared" si="66"/>
        <v>3.9806899999999999E-2</v>
      </c>
    </row>
    <row r="4252" spans="1:9" x14ac:dyDescent="0.2">
      <c r="A4252" t="s">
        <v>7</v>
      </c>
      <c r="B4252" t="s">
        <v>838</v>
      </c>
      <c r="C4252" t="s">
        <v>1388</v>
      </c>
      <c r="D4252" t="s">
        <v>950</v>
      </c>
      <c r="E4252">
        <v>6.2389999999999999</v>
      </c>
      <c r="F4252">
        <v>-94.3596</v>
      </c>
      <c r="G4252">
        <v>38.919083000000001</v>
      </c>
      <c r="H4252" t="s">
        <v>64</v>
      </c>
      <c r="I4252" s="2">
        <f t="shared" si="66"/>
        <v>8.2978700000000002E-2</v>
      </c>
    </row>
    <row r="4253" spans="1:9" x14ac:dyDescent="0.2">
      <c r="A4253" t="s">
        <v>7</v>
      </c>
      <c r="B4253" t="s">
        <v>838</v>
      </c>
      <c r="C4253" t="s">
        <v>1388</v>
      </c>
      <c r="D4253" t="s">
        <v>950</v>
      </c>
      <c r="E4253">
        <v>6.2389999999999999</v>
      </c>
      <c r="F4253">
        <v>-94.3596</v>
      </c>
      <c r="G4253">
        <v>38.919083000000001</v>
      </c>
      <c r="H4253" t="s">
        <v>64</v>
      </c>
      <c r="I4253" s="2">
        <f t="shared" si="66"/>
        <v>8.2978700000000002E-2</v>
      </c>
    </row>
    <row r="4254" spans="1:9" x14ac:dyDescent="0.2">
      <c r="A4254" t="s">
        <v>7</v>
      </c>
      <c r="B4254" t="s">
        <v>469</v>
      </c>
      <c r="C4254" t="s">
        <v>471</v>
      </c>
      <c r="D4254" t="s">
        <v>950</v>
      </c>
      <c r="E4254">
        <v>2.65</v>
      </c>
      <c r="F4254">
        <v>-91.395129999999995</v>
      </c>
      <c r="G4254">
        <v>44.935720000000003</v>
      </c>
      <c r="H4254" t="s">
        <v>64</v>
      </c>
      <c r="I4254" s="2">
        <f t="shared" si="66"/>
        <v>3.5244999999999999E-2</v>
      </c>
    </row>
    <row r="4255" spans="1:9" x14ac:dyDescent="0.2">
      <c r="A4255" t="s">
        <v>7</v>
      </c>
      <c r="B4255" t="s">
        <v>469</v>
      </c>
      <c r="C4255" t="s">
        <v>471</v>
      </c>
      <c r="D4255" t="s">
        <v>950</v>
      </c>
      <c r="E4255">
        <v>5.2679999999999998</v>
      </c>
      <c r="F4255">
        <v>-91.395129999999995</v>
      </c>
      <c r="G4255">
        <v>44.935720000000003</v>
      </c>
      <c r="H4255" t="s">
        <v>64</v>
      </c>
      <c r="I4255" s="2">
        <f t="shared" si="66"/>
        <v>7.0064400000000013E-2</v>
      </c>
    </row>
    <row r="4256" spans="1:9" x14ac:dyDescent="0.2">
      <c r="A4256" t="s">
        <v>7</v>
      </c>
      <c r="B4256" t="s">
        <v>469</v>
      </c>
      <c r="C4256" t="s">
        <v>471</v>
      </c>
      <c r="D4256" t="s">
        <v>950</v>
      </c>
      <c r="E4256">
        <v>2.6339999999999999</v>
      </c>
      <c r="F4256">
        <v>-91.395129999999995</v>
      </c>
      <c r="G4256">
        <v>44.935720000000003</v>
      </c>
      <c r="H4256" t="s">
        <v>64</v>
      </c>
      <c r="I4256" s="2">
        <f t="shared" si="66"/>
        <v>3.5032200000000006E-2</v>
      </c>
    </row>
    <row r="4257" spans="1:9" x14ac:dyDescent="0.2">
      <c r="A4257" t="s">
        <v>7</v>
      </c>
      <c r="B4257" t="s">
        <v>469</v>
      </c>
      <c r="C4257" t="s">
        <v>471</v>
      </c>
      <c r="D4257" t="s">
        <v>950</v>
      </c>
      <c r="E4257">
        <v>7.9020000000000001</v>
      </c>
      <c r="F4257">
        <v>-91.395129999999995</v>
      </c>
      <c r="G4257">
        <v>44.935720000000003</v>
      </c>
      <c r="H4257" t="s">
        <v>64</v>
      </c>
      <c r="I4257" s="2">
        <f t="shared" si="66"/>
        <v>0.10509660000000001</v>
      </c>
    </row>
    <row r="4258" spans="1:9" x14ac:dyDescent="0.2">
      <c r="A4258" t="s">
        <v>7</v>
      </c>
      <c r="B4258" t="s">
        <v>469</v>
      </c>
      <c r="C4258" t="s">
        <v>1389</v>
      </c>
      <c r="D4258" t="s">
        <v>950</v>
      </c>
      <c r="E4258">
        <v>5.1680000000000001</v>
      </c>
      <c r="F4258">
        <v>-90.801670000000001</v>
      </c>
      <c r="G4258">
        <v>44.958312999999997</v>
      </c>
      <c r="H4258" t="s">
        <v>64</v>
      </c>
      <c r="I4258" s="2">
        <f t="shared" si="66"/>
        <v>6.8734400000000001E-2</v>
      </c>
    </row>
    <row r="4259" spans="1:9" x14ac:dyDescent="0.2">
      <c r="A4259" t="s">
        <v>7</v>
      </c>
      <c r="B4259" t="s">
        <v>469</v>
      </c>
      <c r="C4259" t="s">
        <v>1390</v>
      </c>
      <c r="D4259" t="s">
        <v>950</v>
      </c>
      <c r="E4259">
        <v>4.0170000000000003</v>
      </c>
      <c r="F4259">
        <v>-90.496769999999998</v>
      </c>
      <c r="G4259">
        <v>43.970832999999999</v>
      </c>
      <c r="H4259" t="s">
        <v>64</v>
      </c>
      <c r="I4259" s="2">
        <f t="shared" si="66"/>
        <v>5.3426100000000004E-2</v>
      </c>
    </row>
    <row r="4260" spans="1:9" x14ac:dyDescent="0.2">
      <c r="A4260" t="s">
        <v>7</v>
      </c>
      <c r="B4260" t="s">
        <v>469</v>
      </c>
      <c r="C4260" t="s">
        <v>1390</v>
      </c>
      <c r="D4260" t="s">
        <v>950</v>
      </c>
      <c r="E4260">
        <v>8.032</v>
      </c>
      <c r="F4260">
        <v>-90.496769999999998</v>
      </c>
      <c r="G4260">
        <v>43.970832999999999</v>
      </c>
      <c r="H4260" t="s">
        <v>64</v>
      </c>
      <c r="I4260" s="2">
        <f t="shared" si="66"/>
        <v>0.10682560000000001</v>
      </c>
    </row>
    <row r="4261" spans="1:9" x14ac:dyDescent="0.2">
      <c r="A4261" t="s">
        <v>7</v>
      </c>
      <c r="B4261" t="s">
        <v>469</v>
      </c>
      <c r="C4261" t="s">
        <v>1390</v>
      </c>
      <c r="D4261" t="s">
        <v>950</v>
      </c>
      <c r="E4261">
        <v>4.0170000000000003</v>
      </c>
      <c r="F4261">
        <v>-90.496769999999998</v>
      </c>
      <c r="G4261">
        <v>43.970832999999999</v>
      </c>
      <c r="H4261" t="s">
        <v>64</v>
      </c>
      <c r="I4261" s="2">
        <f t="shared" si="66"/>
        <v>5.3426100000000004E-2</v>
      </c>
    </row>
    <row r="4262" spans="1:9" x14ac:dyDescent="0.2">
      <c r="A4262" t="s">
        <v>7</v>
      </c>
      <c r="B4262" t="s">
        <v>469</v>
      </c>
      <c r="C4262" t="s">
        <v>1391</v>
      </c>
      <c r="D4262" t="s">
        <v>950</v>
      </c>
      <c r="E4262">
        <v>38.616</v>
      </c>
      <c r="F4262">
        <v>-91.457350000000005</v>
      </c>
      <c r="G4262">
        <v>44.815820000000002</v>
      </c>
      <c r="H4262" t="s">
        <v>64</v>
      </c>
      <c r="I4262" s="2">
        <f t="shared" si="66"/>
        <v>0.51359279999999996</v>
      </c>
    </row>
    <row r="4263" spans="1:9" x14ac:dyDescent="0.2">
      <c r="A4263" t="s">
        <v>7</v>
      </c>
      <c r="B4263" t="s">
        <v>469</v>
      </c>
      <c r="C4263" t="s">
        <v>1391</v>
      </c>
      <c r="D4263" t="s">
        <v>950</v>
      </c>
      <c r="E4263">
        <v>90.103999999999999</v>
      </c>
      <c r="F4263">
        <v>-91.457350000000005</v>
      </c>
      <c r="G4263">
        <v>44.815820000000002</v>
      </c>
      <c r="H4263" t="s">
        <v>64</v>
      </c>
      <c r="I4263" s="2">
        <f t="shared" si="66"/>
        <v>1.1983832000000001</v>
      </c>
    </row>
    <row r="4264" spans="1:9" x14ac:dyDescent="0.2">
      <c r="A4264" t="s">
        <v>7</v>
      </c>
      <c r="B4264" t="s">
        <v>469</v>
      </c>
      <c r="C4264" t="s">
        <v>1391</v>
      </c>
      <c r="D4264" t="s">
        <v>950</v>
      </c>
      <c r="E4264">
        <v>77.234999999999999</v>
      </c>
      <c r="F4264">
        <v>-91.457350000000005</v>
      </c>
      <c r="G4264">
        <v>44.815820000000002</v>
      </c>
      <c r="H4264" t="s">
        <v>64</v>
      </c>
      <c r="I4264" s="2">
        <f t="shared" si="66"/>
        <v>1.0272254999999999</v>
      </c>
    </row>
    <row r="4265" spans="1:9" x14ac:dyDescent="0.2">
      <c r="A4265" t="s">
        <v>7</v>
      </c>
      <c r="B4265" t="s">
        <v>469</v>
      </c>
      <c r="C4265" t="s">
        <v>1391</v>
      </c>
      <c r="D4265" t="s">
        <v>950</v>
      </c>
      <c r="E4265">
        <v>64.36</v>
      </c>
      <c r="F4265">
        <v>-91.457350000000005</v>
      </c>
      <c r="G4265">
        <v>44.815820000000002</v>
      </c>
      <c r="H4265" t="s">
        <v>64</v>
      </c>
      <c r="I4265" s="2">
        <f t="shared" si="66"/>
        <v>0.85598800000000008</v>
      </c>
    </row>
    <row r="4266" spans="1:9" x14ac:dyDescent="0.2">
      <c r="A4266" t="s">
        <v>7</v>
      </c>
      <c r="B4266" t="s">
        <v>469</v>
      </c>
      <c r="C4266" t="s">
        <v>1391</v>
      </c>
      <c r="D4266" t="s">
        <v>950</v>
      </c>
      <c r="E4266">
        <v>128.732</v>
      </c>
      <c r="F4266">
        <v>-91.457350000000005</v>
      </c>
      <c r="G4266">
        <v>44.815820000000002</v>
      </c>
      <c r="H4266" t="s">
        <v>64</v>
      </c>
      <c r="I4266" s="2">
        <f t="shared" si="66"/>
        <v>1.7121356000000001</v>
      </c>
    </row>
    <row r="4267" spans="1:9" x14ac:dyDescent="0.2">
      <c r="A4267" t="s">
        <v>7</v>
      </c>
      <c r="B4267" t="s">
        <v>469</v>
      </c>
      <c r="C4267" t="s">
        <v>1391</v>
      </c>
      <c r="D4267" t="s">
        <v>950</v>
      </c>
      <c r="E4267">
        <v>83.671000000000006</v>
      </c>
      <c r="F4267">
        <v>-91.457350000000005</v>
      </c>
      <c r="G4267">
        <v>44.815820000000002</v>
      </c>
      <c r="H4267" t="s">
        <v>64</v>
      </c>
      <c r="I4267" s="2">
        <f t="shared" si="66"/>
        <v>1.1128243000000002</v>
      </c>
    </row>
    <row r="4268" spans="1:9" x14ac:dyDescent="0.2">
      <c r="A4268" t="s">
        <v>7</v>
      </c>
      <c r="B4268" t="s">
        <v>469</v>
      </c>
      <c r="C4268" t="s">
        <v>1391</v>
      </c>
      <c r="D4268" t="s">
        <v>950</v>
      </c>
      <c r="E4268">
        <v>102.928</v>
      </c>
      <c r="F4268">
        <v>-91.457350000000005</v>
      </c>
      <c r="G4268">
        <v>44.815820000000002</v>
      </c>
      <c r="H4268" t="s">
        <v>64</v>
      </c>
      <c r="I4268" s="2">
        <f t="shared" si="66"/>
        <v>1.3689424000000001</v>
      </c>
    </row>
    <row r="4269" spans="1:9" x14ac:dyDescent="0.2">
      <c r="A4269" t="s">
        <v>7</v>
      </c>
      <c r="B4269" t="s">
        <v>469</v>
      </c>
      <c r="C4269" t="s">
        <v>1391</v>
      </c>
      <c r="D4269" t="s">
        <v>950</v>
      </c>
      <c r="E4269">
        <v>135.09299999999999</v>
      </c>
      <c r="F4269">
        <v>-91.457350000000005</v>
      </c>
      <c r="G4269">
        <v>44.815820000000002</v>
      </c>
      <c r="H4269" t="s">
        <v>64</v>
      </c>
      <c r="I4269" s="2">
        <f t="shared" si="66"/>
        <v>1.7967369</v>
      </c>
    </row>
    <row r="4270" spans="1:9" x14ac:dyDescent="0.2">
      <c r="A4270" t="s">
        <v>7</v>
      </c>
      <c r="B4270" t="s">
        <v>469</v>
      </c>
      <c r="C4270" t="s">
        <v>1391</v>
      </c>
      <c r="D4270" t="s">
        <v>950</v>
      </c>
      <c r="E4270">
        <v>141.52600000000001</v>
      </c>
      <c r="F4270">
        <v>-91.457350000000005</v>
      </c>
      <c r="G4270">
        <v>44.815820000000002</v>
      </c>
      <c r="H4270" t="s">
        <v>64</v>
      </c>
      <c r="I4270" s="2">
        <f t="shared" si="66"/>
        <v>1.8822958000000003</v>
      </c>
    </row>
    <row r="4271" spans="1:9" x14ac:dyDescent="0.2">
      <c r="A4271" t="s">
        <v>7</v>
      </c>
      <c r="B4271" t="s">
        <v>469</v>
      </c>
      <c r="C4271" t="s">
        <v>1391</v>
      </c>
      <c r="D4271" t="s">
        <v>950</v>
      </c>
      <c r="E4271">
        <v>96.498000000000005</v>
      </c>
      <c r="F4271">
        <v>-91.457350000000005</v>
      </c>
      <c r="G4271">
        <v>44.815820000000002</v>
      </c>
      <c r="H4271" t="s">
        <v>64</v>
      </c>
      <c r="I4271" s="2">
        <f t="shared" si="66"/>
        <v>1.2834234000000002</v>
      </c>
    </row>
    <row r="4272" spans="1:9" x14ac:dyDescent="0.2">
      <c r="A4272" t="s">
        <v>7</v>
      </c>
      <c r="B4272" t="s">
        <v>469</v>
      </c>
      <c r="C4272" t="s">
        <v>1391</v>
      </c>
      <c r="D4272" t="s">
        <v>950</v>
      </c>
      <c r="E4272">
        <v>115.797</v>
      </c>
      <c r="F4272">
        <v>-91.457350000000005</v>
      </c>
      <c r="G4272">
        <v>44.815820000000002</v>
      </c>
      <c r="H4272" t="s">
        <v>64</v>
      </c>
      <c r="I4272" s="2">
        <f t="shared" si="66"/>
        <v>1.5401001000000001</v>
      </c>
    </row>
    <row r="4273" spans="1:9" x14ac:dyDescent="0.2">
      <c r="A4273" t="s">
        <v>7</v>
      </c>
      <c r="B4273" t="s">
        <v>469</v>
      </c>
      <c r="C4273" t="s">
        <v>1391</v>
      </c>
      <c r="D4273" t="s">
        <v>950</v>
      </c>
      <c r="E4273">
        <v>109.361</v>
      </c>
      <c r="F4273">
        <v>-91.457350000000005</v>
      </c>
      <c r="G4273">
        <v>44.815820000000002</v>
      </c>
      <c r="H4273" t="s">
        <v>64</v>
      </c>
      <c r="I4273" s="2">
        <f t="shared" si="66"/>
        <v>1.4545013000000002</v>
      </c>
    </row>
    <row r="4274" spans="1:9" x14ac:dyDescent="0.2">
      <c r="A4274" t="s">
        <v>7</v>
      </c>
      <c r="B4274" t="s">
        <v>469</v>
      </c>
      <c r="C4274" t="s">
        <v>473</v>
      </c>
      <c r="D4274" t="s">
        <v>950</v>
      </c>
      <c r="E4274">
        <v>6.1879999999999997</v>
      </c>
      <c r="F4274">
        <v>-91.263289999999998</v>
      </c>
      <c r="G4274">
        <v>43.860039999999998</v>
      </c>
      <c r="H4274" t="s">
        <v>64</v>
      </c>
      <c r="I4274" s="2">
        <f t="shared" si="66"/>
        <v>8.2300399999999996E-2</v>
      </c>
    </row>
    <row r="4275" spans="1:9" x14ac:dyDescent="0.2">
      <c r="A4275" t="s">
        <v>7</v>
      </c>
      <c r="B4275" t="s">
        <v>469</v>
      </c>
      <c r="C4275" t="s">
        <v>1392</v>
      </c>
      <c r="D4275" t="s">
        <v>950</v>
      </c>
      <c r="E4275">
        <v>2.4830000000000001</v>
      </c>
      <c r="F4275">
        <v>-90.599074999999999</v>
      </c>
      <c r="G4275">
        <v>44.56</v>
      </c>
      <c r="H4275" t="s">
        <v>64</v>
      </c>
      <c r="I4275" s="2">
        <f t="shared" si="66"/>
        <v>3.3023900000000002E-2</v>
      </c>
    </row>
    <row r="4276" spans="1:9" x14ac:dyDescent="0.2">
      <c r="A4276" t="s">
        <v>7</v>
      </c>
      <c r="B4276" t="s">
        <v>469</v>
      </c>
      <c r="C4276" t="s">
        <v>474</v>
      </c>
      <c r="D4276" t="s">
        <v>950</v>
      </c>
      <c r="E4276">
        <v>5.9560000000000004</v>
      </c>
      <c r="F4276">
        <v>-91.465410000000006</v>
      </c>
      <c r="G4276">
        <v>44.795566999999998</v>
      </c>
      <c r="H4276" t="s">
        <v>64</v>
      </c>
      <c r="I4276" s="2">
        <f t="shared" si="66"/>
        <v>7.9214800000000016E-2</v>
      </c>
    </row>
    <row r="4277" spans="1:9" x14ac:dyDescent="0.2">
      <c r="A4277" t="s">
        <v>7</v>
      </c>
      <c r="B4277" t="s">
        <v>469</v>
      </c>
      <c r="C4277" t="s">
        <v>474</v>
      </c>
      <c r="D4277" t="s">
        <v>950</v>
      </c>
      <c r="E4277">
        <v>5.9560000000000004</v>
      </c>
      <c r="F4277">
        <v>-91.465410000000006</v>
      </c>
      <c r="G4277">
        <v>44.795566999999998</v>
      </c>
      <c r="H4277" t="s">
        <v>64</v>
      </c>
      <c r="I4277" s="2">
        <f t="shared" si="66"/>
        <v>7.9214800000000016E-2</v>
      </c>
    </row>
    <row r="4278" spans="1:9" x14ac:dyDescent="0.2">
      <c r="A4278" t="s">
        <v>7</v>
      </c>
      <c r="B4278" t="s">
        <v>469</v>
      </c>
      <c r="C4278" t="s">
        <v>474</v>
      </c>
      <c r="D4278" t="s">
        <v>950</v>
      </c>
      <c r="E4278">
        <v>11.912000000000001</v>
      </c>
      <c r="F4278">
        <v>-91.465410000000006</v>
      </c>
      <c r="G4278">
        <v>44.795566999999998</v>
      </c>
      <c r="H4278" t="s">
        <v>64</v>
      </c>
      <c r="I4278" s="2">
        <f t="shared" si="66"/>
        <v>0.15842960000000003</v>
      </c>
    </row>
    <row r="4279" spans="1:9" x14ac:dyDescent="0.2">
      <c r="A4279" t="s">
        <v>7</v>
      </c>
      <c r="B4279" t="s">
        <v>469</v>
      </c>
      <c r="C4279" t="s">
        <v>474</v>
      </c>
      <c r="D4279" t="s">
        <v>950</v>
      </c>
      <c r="E4279">
        <v>5.9560000000000004</v>
      </c>
      <c r="F4279">
        <v>-91.465410000000006</v>
      </c>
      <c r="G4279">
        <v>44.795566999999998</v>
      </c>
      <c r="H4279" t="s">
        <v>64</v>
      </c>
      <c r="I4279" s="2">
        <f t="shared" si="66"/>
        <v>7.9214800000000016E-2</v>
      </c>
    </row>
    <row r="4280" spans="1:9" x14ac:dyDescent="0.2">
      <c r="A4280" t="s">
        <v>7</v>
      </c>
      <c r="B4280" t="s">
        <v>469</v>
      </c>
      <c r="C4280" t="s">
        <v>474</v>
      </c>
      <c r="D4280" t="s">
        <v>950</v>
      </c>
      <c r="E4280">
        <v>5.9560000000000004</v>
      </c>
      <c r="F4280">
        <v>-91.465410000000006</v>
      </c>
      <c r="G4280">
        <v>44.795566999999998</v>
      </c>
      <c r="H4280" t="s">
        <v>64</v>
      </c>
      <c r="I4280" s="2">
        <f t="shared" si="66"/>
        <v>7.9214800000000016E-2</v>
      </c>
    </row>
    <row r="4281" spans="1:9" x14ac:dyDescent="0.2">
      <c r="A4281" t="s">
        <v>7</v>
      </c>
      <c r="B4281" t="s">
        <v>469</v>
      </c>
      <c r="C4281" t="s">
        <v>474</v>
      </c>
      <c r="D4281" t="s">
        <v>950</v>
      </c>
      <c r="E4281">
        <v>5.9560000000000004</v>
      </c>
      <c r="F4281">
        <v>-91.465410000000006</v>
      </c>
      <c r="G4281">
        <v>44.795566999999998</v>
      </c>
      <c r="H4281" t="s">
        <v>64</v>
      </c>
      <c r="I4281" s="2">
        <f t="shared" si="66"/>
        <v>7.9214800000000016E-2</v>
      </c>
    </row>
    <row r="4282" spans="1:9" x14ac:dyDescent="0.2">
      <c r="A4282" t="s">
        <v>7</v>
      </c>
      <c r="B4282" t="s">
        <v>469</v>
      </c>
      <c r="C4282" t="s">
        <v>474</v>
      </c>
      <c r="D4282" t="s">
        <v>950</v>
      </c>
      <c r="E4282">
        <v>11.912000000000001</v>
      </c>
      <c r="F4282">
        <v>-91.465410000000006</v>
      </c>
      <c r="G4282">
        <v>44.795566999999998</v>
      </c>
      <c r="H4282" t="s">
        <v>64</v>
      </c>
      <c r="I4282" s="2">
        <f t="shared" si="66"/>
        <v>0.15842960000000003</v>
      </c>
    </row>
    <row r="4283" spans="1:9" x14ac:dyDescent="0.2">
      <c r="A4283" t="s">
        <v>7</v>
      </c>
      <c r="B4283" t="s">
        <v>469</v>
      </c>
      <c r="C4283" t="s">
        <v>474</v>
      </c>
      <c r="D4283" t="s">
        <v>950</v>
      </c>
      <c r="E4283">
        <v>5.9560000000000004</v>
      </c>
      <c r="F4283">
        <v>-91.465410000000006</v>
      </c>
      <c r="G4283">
        <v>44.795566999999998</v>
      </c>
      <c r="H4283" t="s">
        <v>64</v>
      </c>
      <c r="I4283" s="2">
        <f t="shared" si="66"/>
        <v>7.9214800000000016E-2</v>
      </c>
    </row>
    <row r="4284" spans="1:9" x14ac:dyDescent="0.2">
      <c r="A4284" t="s">
        <v>7</v>
      </c>
      <c r="B4284" t="s">
        <v>469</v>
      </c>
      <c r="C4284" t="s">
        <v>474</v>
      </c>
      <c r="D4284" t="s">
        <v>950</v>
      </c>
      <c r="E4284">
        <v>11.912000000000001</v>
      </c>
      <c r="F4284">
        <v>-91.465410000000006</v>
      </c>
      <c r="G4284">
        <v>44.795566999999998</v>
      </c>
      <c r="H4284" t="s">
        <v>64</v>
      </c>
      <c r="I4284" s="2">
        <f t="shared" si="66"/>
        <v>0.15842960000000003</v>
      </c>
    </row>
    <row r="4285" spans="1:9" x14ac:dyDescent="0.2">
      <c r="A4285" t="s">
        <v>7</v>
      </c>
      <c r="B4285" t="s">
        <v>469</v>
      </c>
      <c r="C4285" t="s">
        <v>474</v>
      </c>
      <c r="D4285" t="s">
        <v>950</v>
      </c>
      <c r="E4285">
        <v>11.912000000000001</v>
      </c>
      <c r="F4285">
        <v>-91.465410000000006</v>
      </c>
      <c r="G4285">
        <v>44.795566999999998</v>
      </c>
      <c r="H4285" t="s">
        <v>64</v>
      </c>
      <c r="I4285" s="2">
        <f t="shared" si="66"/>
        <v>0.15842960000000003</v>
      </c>
    </row>
    <row r="4286" spans="1:9" x14ac:dyDescent="0.2">
      <c r="A4286" t="s">
        <v>7</v>
      </c>
      <c r="B4286" t="s">
        <v>469</v>
      </c>
      <c r="C4286" t="s">
        <v>474</v>
      </c>
      <c r="D4286" t="s">
        <v>950</v>
      </c>
      <c r="E4286">
        <v>5.9560000000000004</v>
      </c>
      <c r="F4286">
        <v>-91.465410000000006</v>
      </c>
      <c r="G4286">
        <v>44.795566999999998</v>
      </c>
      <c r="H4286" t="s">
        <v>64</v>
      </c>
      <c r="I4286" s="2">
        <f t="shared" si="66"/>
        <v>7.9214800000000016E-2</v>
      </c>
    </row>
    <row r="4287" spans="1:9" x14ac:dyDescent="0.2">
      <c r="A4287" t="s">
        <v>7</v>
      </c>
      <c r="B4287" t="s">
        <v>469</v>
      </c>
      <c r="C4287" t="s">
        <v>474</v>
      </c>
      <c r="D4287" t="s">
        <v>950</v>
      </c>
      <c r="E4287">
        <v>5.9489999999999998</v>
      </c>
      <c r="F4287">
        <v>-91.465410000000006</v>
      </c>
      <c r="G4287">
        <v>44.795566999999998</v>
      </c>
      <c r="H4287" t="s">
        <v>64</v>
      </c>
      <c r="I4287" s="2">
        <f t="shared" si="66"/>
        <v>7.9121700000000003E-2</v>
      </c>
    </row>
    <row r="4288" spans="1:9" x14ac:dyDescent="0.2">
      <c r="A4288" t="s">
        <v>7</v>
      </c>
      <c r="B4288" t="s">
        <v>469</v>
      </c>
      <c r="C4288" t="s">
        <v>474</v>
      </c>
      <c r="D4288" t="s">
        <v>950</v>
      </c>
      <c r="E4288">
        <v>5.9560000000000004</v>
      </c>
      <c r="F4288">
        <v>-91.465410000000006</v>
      </c>
      <c r="G4288">
        <v>44.795566999999998</v>
      </c>
      <c r="H4288" t="s">
        <v>64</v>
      </c>
      <c r="I4288" s="2">
        <f t="shared" si="66"/>
        <v>7.9214800000000016E-2</v>
      </c>
    </row>
    <row r="4289" spans="1:9" x14ac:dyDescent="0.2">
      <c r="A4289" t="s">
        <v>7</v>
      </c>
      <c r="B4289" t="s">
        <v>469</v>
      </c>
      <c r="C4289" t="s">
        <v>474</v>
      </c>
      <c r="D4289" t="s">
        <v>950</v>
      </c>
      <c r="E4289">
        <v>5.9560000000000004</v>
      </c>
      <c r="F4289">
        <v>-91.465410000000006</v>
      </c>
      <c r="G4289">
        <v>44.795566999999998</v>
      </c>
      <c r="H4289" t="s">
        <v>64</v>
      </c>
      <c r="I4289" s="2">
        <f t="shared" si="66"/>
        <v>7.9214800000000016E-2</v>
      </c>
    </row>
    <row r="4290" spans="1:9" x14ac:dyDescent="0.2">
      <c r="A4290" t="s">
        <v>7</v>
      </c>
      <c r="B4290" t="s">
        <v>469</v>
      </c>
      <c r="C4290" t="s">
        <v>474</v>
      </c>
      <c r="D4290" t="s">
        <v>950</v>
      </c>
      <c r="E4290">
        <v>5.9560000000000004</v>
      </c>
      <c r="F4290">
        <v>-91.465410000000006</v>
      </c>
      <c r="G4290">
        <v>44.795566999999998</v>
      </c>
      <c r="H4290" t="s">
        <v>64</v>
      </c>
      <c r="I4290" s="2">
        <f t="shared" si="66"/>
        <v>7.9214800000000016E-2</v>
      </c>
    </row>
    <row r="4291" spans="1:9" x14ac:dyDescent="0.2">
      <c r="A4291" t="s">
        <v>7</v>
      </c>
      <c r="B4291" t="s">
        <v>469</v>
      </c>
      <c r="C4291" t="s">
        <v>474</v>
      </c>
      <c r="D4291" t="s">
        <v>950</v>
      </c>
      <c r="E4291">
        <v>5.9560000000000004</v>
      </c>
      <c r="F4291">
        <v>-91.465410000000006</v>
      </c>
      <c r="G4291">
        <v>44.795566999999998</v>
      </c>
      <c r="H4291" t="s">
        <v>64</v>
      </c>
      <c r="I4291" s="2">
        <f t="shared" ref="I4291:I4354" si="67">(13.3*E4291)/1000</f>
        <v>7.9214800000000016E-2</v>
      </c>
    </row>
    <row r="4292" spans="1:9" x14ac:dyDescent="0.2">
      <c r="A4292" t="s">
        <v>7</v>
      </c>
      <c r="B4292" t="s">
        <v>469</v>
      </c>
      <c r="C4292" t="s">
        <v>474</v>
      </c>
      <c r="D4292" t="s">
        <v>950</v>
      </c>
      <c r="E4292">
        <v>11.912000000000001</v>
      </c>
      <c r="F4292">
        <v>-91.465410000000006</v>
      </c>
      <c r="G4292">
        <v>44.795566999999998</v>
      </c>
      <c r="H4292" t="s">
        <v>64</v>
      </c>
      <c r="I4292" s="2">
        <f t="shared" si="67"/>
        <v>0.15842960000000003</v>
      </c>
    </row>
    <row r="4293" spans="1:9" x14ac:dyDescent="0.2">
      <c r="A4293" t="s">
        <v>7</v>
      </c>
      <c r="B4293" t="s">
        <v>469</v>
      </c>
      <c r="C4293" t="s">
        <v>474</v>
      </c>
      <c r="D4293" t="s">
        <v>950</v>
      </c>
      <c r="E4293">
        <v>5.9560000000000004</v>
      </c>
      <c r="F4293">
        <v>-91.465410000000006</v>
      </c>
      <c r="G4293">
        <v>44.795566999999998</v>
      </c>
      <c r="H4293" t="s">
        <v>64</v>
      </c>
      <c r="I4293" s="2">
        <f t="shared" si="67"/>
        <v>7.9214800000000016E-2</v>
      </c>
    </row>
    <row r="4294" spans="1:9" x14ac:dyDescent="0.2">
      <c r="A4294" t="s">
        <v>7</v>
      </c>
      <c r="B4294" t="s">
        <v>469</v>
      </c>
      <c r="C4294" t="s">
        <v>474</v>
      </c>
      <c r="D4294" t="s">
        <v>950</v>
      </c>
      <c r="E4294">
        <v>5.9560000000000004</v>
      </c>
      <c r="F4294">
        <v>-91.465410000000006</v>
      </c>
      <c r="G4294">
        <v>44.795566999999998</v>
      </c>
      <c r="H4294" t="s">
        <v>64</v>
      </c>
      <c r="I4294" s="2">
        <f t="shared" si="67"/>
        <v>7.9214800000000016E-2</v>
      </c>
    </row>
    <row r="4295" spans="1:9" x14ac:dyDescent="0.2">
      <c r="A4295" t="s">
        <v>7</v>
      </c>
      <c r="B4295" t="s">
        <v>469</v>
      </c>
      <c r="C4295" t="s">
        <v>474</v>
      </c>
      <c r="D4295" t="s">
        <v>950</v>
      </c>
      <c r="E4295">
        <v>5.9560000000000004</v>
      </c>
      <c r="F4295">
        <v>-91.465410000000006</v>
      </c>
      <c r="G4295">
        <v>44.795566999999998</v>
      </c>
      <c r="H4295" t="s">
        <v>64</v>
      </c>
      <c r="I4295" s="2">
        <f t="shared" si="67"/>
        <v>7.9214800000000016E-2</v>
      </c>
    </row>
    <row r="4296" spans="1:9" x14ac:dyDescent="0.2">
      <c r="A4296" t="s">
        <v>7</v>
      </c>
      <c r="B4296" t="s">
        <v>469</v>
      </c>
      <c r="C4296" t="s">
        <v>474</v>
      </c>
      <c r="D4296" t="s">
        <v>950</v>
      </c>
      <c r="E4296">
        <v>5.9560000000000004</v>
      </c>
      <c r="F4296">
        <v>-91.465410000000006</v>
      </c>
      <c r="G4296">
        <v>44.795566999999998</v>
      </c>
      <c r="H4296" t="s">
        <v>64</v>
      </c>
      <c r="I4296" s="2">
        <f t="shared" si="67"/>
        <v>7.9214800000000016E-2</v>
      </c>
    </row>
    <row r="4297" spans="1:9" x14ac:dyDescent="0.2">
      <c r="A4297" t="s">
        <v>7</v>
      </c>
      <c r="B4297" t="s">
        <v>469</v>
      </c>
      <c r="C4297" t="s">
        <v>474</v>
      </c>
      <c r="D4297" t="s">
        <v>950</v>
      </c>
      <c r="E4297">
        <v>5.9560000000000004</v>
      </c>
      <c r="F4297">
        <v>-91.465410000000006</v>
      </c>
      <c r="G4297">
        <v>44.795566999999998</v>
      </c>
      <c r="H4297" t="s">
        <v>64</v>
      </c>
      <c r="I4297" s="2">
        <f t="shared" si="67"/>
        <v>7.9214800000000016E-2</v>
      </c>
    </row>
    <row r="4298" spans="1:9" x14ac:dyDescent="0.2">
      <c r="A4298" t="s">
        <v>7</v>
      </c>
      <c r="B4298" t="s">
        <v>469</v>
      </c>
      <c r="C4298" t="s">
        <v>474</v>
      </c>
      <c r="D4298" t="s">
        <v>950</v>
      </c>
      <c r="E4298">
        <v>5.9560000000000004</v>
      </c>
      <c r="F4298">
        <v>-91.465410000000006</v>
      </c>
      <c r="G4298">
        <v>44.795566999999998</v>
      </c>
      <c r="H4298" t="s">
        <v>64</v>
      </c>
      <c r="I4298" s="2">
        <f t="shared" si="67"/>
        <v>7.9214800000000016E-2</v>
      </c>
    </row>
    <row r="4299" spans="1:9" x14ac:dyDescent="0.2">
      <c r="A4299" t="s">
        <v>7</v>
      </c>
      <c r="B4299" t="s">
        <v>469</v>
      </c>
      <c r="C4299" t="s">
        <v>474</v>
      </c>
      <c r="D4299" t="s">
        <v>950</v>
      </c>
      <c r="E4299">
        <v>5.9560000000000004</v>
      </c>
      <c r="F4299">
        <v>-91.465410000000006</v>
      </c>
      <c r="G4299">
        <v>44.795566999999998</v>
      </c>
      <c r="H4299" t="s">
        <v>64</v>
      </c>
      <c r="I4299" s="2">
        <f t="shared" si="67"/>
        <v>7.9214800000000016E-2</v>
      </c>
    </row>
    <row r="4300" spans="1:9" x14ac:dyDescent="0.2">
      <c r="A4300" t="s">
        <v>7</v>
      </c>
      <c r="B4300" t="s">
        <v>469</v>
      </c>
      <c r="C4300" t="s">
        <v>474</v>
      </c>
      <c r="D4300" t="s">
        <v>950</v>
      </c>
      <c r="E4300">
        <v>5.9560000000000004</v>
      </c>
      <c r="F4300">
        <v>-91.465410000000006</v>
      </c>
      <c r="G4300">
        <v>44.795566999999998</v>
      </c>
      <c r="H4300" t="s">
        <v>64</v>
      </c>
      <c r="I4300" s="2">
        <f t="shared" si="67"/>
        <v>7.9214800000000016E-2</v>
      </c>
    </row>
    <row r="4301" spans="1:9" x14ac:dyDescent="0.2">
      <c r="A4301" t="s">
        <v>7</v>
      </c>
      <c r="B4301" t="s">
        <v>469</v>
      </c>
      <c r="C4301" t="s">
        <v>474</v>
      </c>
      <c r="D4301" t="s">
        <v>950</v>
      </c>
      <c r="E4301">
        <v>5.133</v>
      </c>
      <c r="F4301">
        <v>-91.455470000000005</v>
      </c>
      <c r="G4301">
        <v>44.763809999999999</v>
      </c>
      <c r="H4301" t="s">
        <v>64</v>
      </c>
      <c r="I4301" s="2">
        <f t="shared" si="67"/>
        <v>6.8268900000000007E-2</v>
      </c>
    </row>
    <row r="4302" spans="1:9" x14ac:dyDescent="0.2">
      <c r="A4302" t="s">
        <v>7</v>
      </c>
      <c r="B4302" t="s">
        <v>469</v>
      </c>
      <c r="C4302" t="s">
        <v>474</v>
      </c>
      <c r="D4302" t="s">
        <v>950</v>
      </c>
      <c r="E4302">
        <v>5.133</v>
      </c>
      <c r="F4302">
        <v>-91.455470000000005</v>
      </c>
      <c r="G4302">
        <v>44.763809999999999</v>
      </c>
      <c r="H4302" t="s">
        <v>64</v>
      </c>
      <c r="I4302" s="2">
        <f t="shared" si="67"/>
        <v>6.8268900000000007E-2</v>
      </c>
    </row>
    <row r="4303" spans="1:9" x14ac:dyDescent="0.2">
      <c r="A4303" t="s">
        <v>7</v>
      </c>
      <c r="B4303" t="s">
        <v>469</v>
      </c>
      <c r="C4303" t="s">
        <v>474</v>
      </c>
      <c r="D4303" t="s">
        <v>950</v>
      </c>
      <c r="E4303">
        <v>5.9489999999999998</v>
      </c>
      <c r="F4303">
        <v>-91.465410000000006</v>
      </c>
      <c r="G4303">
        <v>44.795566999999998</v>
      </c>
      <c r="H4303" t="s">
        <v>64</v>
      </c>
      <c r="I4303" s="2">
        <f t="shared" si="67"/>
        <v>7.9121700000000003E-2</v>
      </c>
    </row>
    <row r="4304" spans="1:9" x14ac:dyDescent="0.2">
      <c r="A4304" t="s">
        <v>7</v>
      </c>
      <c r="B4304" t="s">
        <v>469</v>
      </c>
      <c r="C4304" t="s">
        <v>474</v>
      </c>
      <c r="D4304" t="s">
        <v>950</v>
      </c>
      <c r="E4304">
        <v>5.9489999999999998</v>
      </c>
      <c r="F4304">
        <v>-91.465410000000006</v>
      </c>
      <c r="G4304">
        <v>44.795566999999998</v>
      </c>
      <c r="H4304" t="s">
        <v>64</v>
      </c>
      <c r="I4304" s="2">
        <f t="shared" si="67"/>
        <v>7.9121700000000003E-2</v>
      </c>
    </row>
    <row r="4305" spans="1:9" x14ac:dyDescent="0.2">
      <c r="A4305" t="s">
        <v>7</v>
      </c>
      <c r="B4305" t="s">
        <v>469</v>
      </c>
      <c r="C4305" t="s">
        <v>474</v>
      </c>
      <c r="D4305" t="s">
        <v>950</v>
      </c>
      <c r="E4305">
        <v>11.898</v>
      </c>
      <c r="F4305">
        <v>-91.465410000000006</v>
      </c>
      <c r="G4305">
        <v>44.795566999999998</v>
      </c>
      <c r="H4305" t="s">
        <v>64</v>
      </c>
      <c r="I4305" s="2">
        <f t="shared" si="67"/>
        <v>0.15824340000000001</v>
      </c>
    </row>
    <row r="4306" spans="1:9" x14ac:dyDescent="0.2">
      <c r="A4306" t="s">
        <v>7</v>
      </c>
      <c r="B4306" t="s">
        <v>469</v>
      </c>
      <c r="C4306" t="s">
        <v>474</v>
      </c>
      <c r="D4306" t="s">
        <v>950</v>
      </c>
      <c r="E4306">
        <v>5.9489999999999998</v>
      </c>
      <c r="F4306">
        <v>-91.465410000000006</v>
      </c>
      <c r="G4306">
        <v>44.795566999999998</v>
      </c>
      <c r="H4306" t="s">
        <v>64</v>
      </c>
      <c r="I4306" s="2">
        <f t="shared" si="67"/>
        <v>7.9121700000000003E-2</v>
      </c>
    </row>
    <row r="4307" spans="1:9" x14ac:dyDescent="0.2">
      <c r="A4307" t="s">
        <v>7</v>
      </c>
      <c r="B4307" t="s">
        <v>469</v>
      </c>
      <c r="C4307" t="s">
        <v>474</v>
      </c>
      <c r="D4307" t="s">
        <v>950</v>
      </c>
      <c r="E4307">
        <v>5.9489999999999998</v>
      </c>
      <c r="F4307">
        <v>-91.465410000000006</v>
      </c>
      <c r="G4307">
        <v>44.795566999999998</v>
      </c>
      <c r="H4307" t="s">
        <v>64</v>
      </c>
      <c r="I4307" s="2">
        <f t="shared" si="67"/>
        <v>7.9121700000000003E-2</v>
      </c>
    </row>
    <row r="4308" spans="1:9" x14ac:dyDescent="0.2">
      <c r="A4308" t="s">
        <v>7</v>
      </c>
      <c r="B4308" t="s">
        <v>469</v>
      </c>
      <c r="C4308" t="s">
        <v>474</v>
      </c>
      <c r="D4308" t="s">
        <v>950</v>
      </c>
      <c r="E4308">
        <v>5.9489999999999998</v>
      </c>
      <c r="F4308">
        <v>-91.465410000000006</v>
      </c>
      <c r="G4308">
        <v>44.795566999999998</v>
      </c>
      <c r="H4308" t="s">
        <v>64</v>
      </c>
      <c r="I4308" s="2">
        <f t="shared" si="67"/>
        <v>7.9121700000000003E-2</v>
      </c>
    </row>
    <row r="4309" spans="1:9" x14ac:dyDescent="0.2">
      <c r="A4309" t="s">
        <v>7</v>
      </c>
      <c r="B4309" t="s">
        <v>469</v>
      </c>
      <c r="C4309" t="s">
        <v>474</v>
      </c>
      <c r="D4309" t="s">
        <v>950</v>
      </c>
      <c r="E4309">
        <v>5.9489999999999998</v>
      </c>
      <c r="F4309">
        <v>-91.465410000000006</v>
      </c>
      <c r="G4309">
        <v>44.795566999999998</v>
      </c>
      <c r="H4309" t="s">
        <v>64</v>
      </c>
      <c r="I4309" s="2">
        <f t="shared" si="67"/>
        <v>7.9121700000000003E-2</v>
      </c>
    </row>
    <row r="4310" spans="1:9" x14ac:dyDescent="0.2">
      <c r="A4310" t="s">
        <v>7</v>
      </c>
      <c r="B4310" t="s">
        <v>469</v>
      </c>
      <c r="C4310" t="s">
        <v>474</v>
      </c>
      <c r="D4310" t="s">
        <v>950</v>
      </c>
      <c r="E4310">
        <v>5.9489999999999998</v>
      </c>
      <c r="F4310">
        <v>-91.465410000000006</v>
      </c>
      <c r="G4310">
        <v>44.795566999999998</v>
      </c>
      <c r="H4310" t="s">
        <v>64</v>
      </c>
      <c r="I4310" s="2">
        <f t="shared" si="67"/>
        <v>7.9121700000000003E-2</v>
      </c>
    </row>
    <row r="4311" spans="1:9" x14ac:dyDescent="0.2">
      <c r="A4311" t="s">
        <v>7</v>
      </c>
      <c r="B4311" t="s">
        <v>469</v>
      </c>
      <c r="C4311" t="s">
        <v>474</v>
      </c>
      <c r="D4311" t="s">
        <v>950</v>
      </c>
      <c r="E4311">
        <v>5.1360000000000001</v>
      </c>
      <c r="F4311">
        <v>-91.455470000000005</v>
      </c>
      <c r="G4311">
        <v>44.763809999999999</v>
      </c>
      <c r="H4311" t="s">
        <v>64</v>
      </c>
      <c r="I4311" s="2">
        <f t="shared" si="67"/>
        <v>6.8308800000000003E-2</v>
      </c>
    </row>
    <row r="4312" spans="1:9" x14ac:dyDescent="0.2">
      <c r="A4312" t="s">
        <v>7</v>
      </c>
      <c r="B4312" t="s">
        <v>469</v>
      </c>
      <c r="C4312" t="s">
        <v>474</v>
      </c>
      <c r="D4312" t="s">
        <v>950</v>
      </c>
      <c r="E4312">
        <v>5.1360000000000001</v>
      </c>
      <c r="F4312">
        <v>-91.455470000000005</v>
      </c>
      <c r="G4312">
        <v>44.763809999999999</v>
      </c>
      <c r="H4312" t="s">
        <v>64</v>
      </c>
      <c r="I4312" s="2">
        <f t="shared" si="67"/>
        <v>6.8308800000000003E-2</v>
      </c>
    </row>
    <row r="4313" spans="1:9" x14ac:dyDescent="0.2">
      <c r="A4313" t="s">
        <v>7</v>
      </c>
      <c r="B4313" t="s">
        <v>469</v>
      </c>
      <c r="C4313" t="s">
        <v>474</v>
      </c>
      <c r="D4313" t="s">
        <v>950</v>
      </c>
      <c r="E4313">
        <v>5.9489999999999998</v>
      </c>
      <c r="F4313">
        <v>-91.465410000000006</v>
      </c>
      <c r="G4313">
        <v>44.795566999999998</v>
      </c>
      <c r="H4313" t="s">
        <v>64</v>
      </c>
      <c r="I4313" s="2">
        <f t="shared" si="67"/>
        <v>7.9121700000000003E-2</v>
      </c>
    </row>
    <row r="4314" spans="1:9" x14ac:dyDescent="0.2">
      <c r="A4314" t="s">
        <v>7</v>
      </c>
      <c r="B4314" t="s">
        <v>469</v>
      </c>
      <c r="C4314" t="s">
        <v>1393</v>
      </c>
      <c r="D4314" t="s">
        <v>950</v>
      </c>
      <c r="E4314">
        <v>4.766</v>
      </c>
      <c r="F4314">
        <v>-91.1952</v>
      </c>
      <c r="G4314">
        <v>43.869736000000003</v>
      </c>
      <c r="H4314" t="s">
        <v>64</v>
      </c>
      <c r="I4314" s="2">
        <f t="shared" si="67"/>
        <v>6.3387800000000008E-2</v>
      </c>
    </row>
    <row r="4315" spans="1:9" x14ac:dyDescent="0.2">
      <c r="A4315" t="s">
        <v>7</v>
      </c>
      <c r="B4315" t="s">
        <v>469</v>
      </c>
      <c r="C4315" t="s">
        <v>1393</v>
      </c>
      <c r="D4315" t="s">
        <v>950</v>
      </c>
      <c r="E4315">
        <v>4.766</v>
      </c>
      <c r="F4315">
        <v>-91.1952</v>
      </c>
      <c r="G4315">
        <v>43.869736000000003</v>
      </c>
      <c r="H4315" t="s">
        <v>64</v>
      </c>
      <c r="I4315" s="2">
        <f t="shared" si="67"/>
        <v>6.3387800000000008E-2</v>
      </c>
    </row>
    <row r="4316" spans="1:9" x14ac:dyDescent="0.2">
      <c r="A4316" t="s">
        <v>7</v>
      </c>
      <c r="B4316" t="s">
        <v>469</v>
      </c>
      <c r="C4316" t="s">
        <v>1393</v>
      </c>
      <c r="D4316" t="s">
        <v>950</v>
      </c>
      <c r="E4316">
        <v>4.766</v>
      </c>
      <c r="F4316">
        <v>-91.1952</v>
      </c>
      <c r="G4316">
        <v>43.869736000000003</v>
      </c>
      <c r="H4316" t="s">
        <v>64</v>
      </c>
      <c r="I4316" s="2">
        <f t="shared" si="67"/>
        <v>6.3387800000000008E-2</v>
      </c>
    </row>
    <row r="4317" spans="1:9" x14ac:dyDescent="0.2">
      <c r="A4317" t="s">
        <v>7</v>
      </c>
      <c r="B4317" t="s">
        <v>469</v>
      </c>
      <c r="C4317" t="s">
        <v>1393</v>
      </c>
      <c r="D4317" t="s">
        <v>950</v>
      </c>
      <c r="E4317">
        <v>4.766</v>
      </c>
      <c r="F4317">
        <v>-91.1952</v>
      </c>
      <c r="G4317">
        <v>43.869736000000003</v>
      </c>
      <c r="H4317" t="s">
        <v>64</v>
      </c>
      <c r="I4317" s="2">
        <f t="shared" si="67"/>
        <v>6.3387800000000008E-2</v>
      </c>
    </row>
    <row r="4318" spans="1:9" x14ac:dyDescent="0.2">
      <c r="A4318" t="s">
        <v>7</v>
      </c>
      <c r="B4318" t="s">
        <v>469</v>
      </c>
      <c r="C4318" t="s">
        <v>1393</v>
      </c>
      <c r="D4318" t="s">
        <v>950</v>
      </c>
      <c r="E4318">
        <v>4.766</v>
      </c>
      <c r="F4318">
        <v>-91.1952</v>
      </c>
      <c r="G4318">
        <v>43.869736000000003</v>
      </c>
      <c r="H4318" t="s">
        <v>64</v>
      </c>
      <c r="I4318" s="2">
        <f t="shared" si="67"/>
        <v>6.3387800000000008E-2</v>
      </c>
    </row>
    <row r="4319" spans="1:9" x14ac:dyDescent="0.2">
      <c r="A4319" t="s">
        <v>7</v>
      </c>
      <c r="B4319" t="s">
        <v>469</v>
      </c>
      <c r="C4319" t="s">
        <v>1393</v>
      </c>
      <c r="D4319" t="s">
        <v>950</v>
      </c>
      <c r="E4319">
        <v>14.305</v>
      </c>
      <c r="F4319">
        <v>-91.1952</v>
      </c>
      <c r="G4319">
        <v>43.869736000000003</v>
      </c>
      <c r="H4319" t="s">
        <v>64</v>
      </c>
      <c r="I4319" s="2">
        <f t="shared" si="67"/>
        <v>0.19025650000000002</v>
      </c>
    </row>
    <row r="4320" spans="1:9" x14ac:dyDescent="0.2">
      <c r="A4320" t="s">
        <v>7</v>
      </c>
      <c r="B4320" t="s">
        <v>469</v>
      </c>
      <c r="C4320" t="s">
        <v>1393</v>
      </c>
      <c r="D4320" t="s">
        <v>950</v>
      </c>
      <c r="E4320">
        <v>19.064</v>
      </c>
      <c r="F4320">
        <v>-91.1952</v>
      </c>
      <c r="G4320">
        <v>43.869736000000003</v>
      </c>
      <c r="H4320" t="s">
        <v>64</v>
      </c>
      <c r="I4320" s="2">
        <f t="shared" si="67"/>
        <v>0.25355120000000003</v>
      </c>
    </row>
    <row r="4321" spans="1:9" x14ac:dyDescent="0.2">
      <c r="A4321" t="s">
        <v>7</v>
      </c>
      <c r="B4321" t="s">
        <v>469</v>
      </c>
      <c r="C4321" t="s">
        <v>1393</v>
      </c>
      <c r="D4321" t="s">
        <v>950</v>
      </c>
      <c r="E4321">
        <v>4.766</v>
      </c>
      <c r="F4321">
        <v>-91.1952</v>
      </c>
      <c r="G4321">
        <v>43.869736000000003</v>
      </c>
      <c r="H4321" t="s">
        <v>64</v>
      </c>
      <c r="I4321" s="2">
        <f t="shared" si="67"/>
        <v>6.3387800000000008E-2</v>
      </c>
    </row>
    <row r="4322" spans="1:9" x14ac:dyDescent="0.2">
      <c r="A4322" t="s">
        <v>7</v>
      </c>
      <c r="B4322" t="s">
        <v>469</v>
      </c>
      <c r="C4322" t="s">
        <v>1393</v>
      </c>
      <c r="D4322" t="s">
        <v>950</v>
      </c>
      <c r="E4322">
        <v>9.532</v>
      </c>
      <c r="F4322">
        <v>-91.1952</v>
      </c>
      <c r="G4322">
        <v>43.869736000000003</v>
      </c>
      <c r="H4322" t="s">
        <v>64</v>
      </c>
      <c r="I4322" s="2">
        <f t="shared" si="67"/>
        <v>0.12677560000000002</v>
      </c>
    </row>
    <row r="4323" spans="1:9" x14ac:dyDescent="0.2">
      <c r="A4323" t="s">
        <v>7</v>
      </c>
      <c r="B4323" t="s">
        <v>469</v>
      </c>
      <c r="C4323" t="s">
        <v>1393</v>
      </c>
      <c r="D4323" t="s">
        <v>950</v>
      </c>
      <c r="E4323">
        <v>4.766</v>
      </c>
      <c r="F4323">
        <v>-91.1952</v>
      </c>
      <c r="G4323">
        <v>43.869736000000003</v>
      </c>
      <c r="H4323" t="s">
        <v>64</v>
      </c>
      <c r="I4323" s="2">
        <f t="shared" si="67"/>
        <v>6.3387800000000008E-2</v>
      </c>
    </row>
    <row r="4324" spans="1:9" x14ac:dyDescent="0.2">
      <c r="A4324" t="s">
        <v>7</v>
      </c>
      <c r="B4324" t="s">
        <v>469</v>
      </c>
      <c r="C4324" t="s">
        <v>1393</v>
      </c>
      <c r="D4324" t="s">
        <v>950</v>
      </c>
      <c r="E4324">
        <v>4.766</v>
      </c>
      <c r="F4324">
        <v>-91.1952</v>
      </c>
      <c r="G4324">
        <v>43.869736000000003</v>
      </c>
      <c r="H4324" t="s">
        <v>64</v>
      </c>
      <c r="I4324" s="2">
        <f t="shared" si="67"/>
        <v>6.3387800000000008E-2</v>
      </c>
    </row>
    <row r="4325" spans="1:9" x14ac:dyDescent="0.2">
      <c r="A4325" t="s">
        <v>7</v>
      </c>
      <c r="B4325" t="s">
        <v>469</v>
      </c>
      <c r="C4325" t="s">
        <v>1393</v>
      </c>
      <c r="D4325" t="s">
        <v>950</v>
      </c>
      <c r="E4325">
        <v>4.766</v>
      </c>
      <c r="F4325">
        <v>-91.1952</v>
      </c>
      <c r="G4325">
        <v>43.869736000000003</v>
      </c>
      <c r="H4325" t="s">
        <v>64</v>
      </c>
      <c r="I4325" s="2">
        <f t="shared" si="67"/>
        <v>6.3387800000000008E-2</v>
      </c>
    </row>
    <row r="4326" spans="1:9" x14ac:dyDescent="0.2">
      <c r="A4326" t="s">
        <v>7</v>
      </c>
      <c r="B4326" t="s">
        <v>469</v>
      </c>
      <c r="C4326" t="s">
        <v>1393</v>
      </c>
      <c r="D4326" t="s">
        <v>950</v>
      </c>
      <c r="E4326">
        <v>4.766</v>
      </c>
      <c r="F4326">
        <v>-91.1952</v>
      </c>
      <c r="G4326">
        <v>43.869736000000003</v>
      </c>
      <c r="H4326" t="s">
        <v>64</v>
      </c>
      <c r="I4326" s="2">
        <f t="shared" si="67"/>
        <v>6.3387800000000008E-2</v>
      </c>
    </row>
    <row r="4327" spans="1:9" x14ac:dyDescent="0.2">
      <c r="A4327" t="s">
        <v>7</v>
      </c>
      <c r="B4327" t="s">
        <v>469</v>
      </c>
      <c r="C4327" t="s">
        <v>1393</v>
      </c>
      <c r="D4327" t="s">
        <v>950</v>
      </c>
      <c r="E4327">
        <v>4.766</v>
      </c>
      <c r="F4327">
        <v>-91.1952</v>
      </c>
      <c r="G4327">
        <v>43.869736000000003</v>
      </c>
      <c r="H4327" t="s">
        <v>64</v>
      </c>
      <c r="I4327" s="2">
        <f t="shared" si="67"/>
        <v>6.3387800000000008E-2</v>
      </c>
    </row>
    <row r="4328" spans="1:9" x14ac:dyDescent="0.2">
      <c r="A4328" t="s">
        <v>7</v>
      </c>
      <c r="B4328" t="s">
        <v>469</v>
      </c>
      <c r="C4328" t="s">
        <v>1393</v>
      </c>
      <c r="D4328" t="s">
        <v>950</v>
      </c>
      <c r="E4328">
        <v>4.766</v>
      </c>
      <c r="F4328">
        <v>-91.1952</v>
      </c>
      <c r="G4328">
        <v>43.869736000000003</v>
      </c>
      <c r="H4328" t="s">
        <v>64</v>
      </c>
      <c r="I4328" s="2">
        <f t="shared" si="67"/>
        <v>6.3387800000000008E-2</v>
      </c>
    </row>
    <row r="4329" spans="1:9" x14ac:dyDescent="0.2">
      <c r="A4329" t="s">
        <v>7</v>
      </c>
      <c r="B4329" t="s">
        <v>469</v>
      </c>
      <c r="C4329" t="s">
        <v>1393</v>
      </c>
      <c r="D4329" t="s">
        <v>950</v>
      </c>
      <c r="E4329">
        <v>4.766</v>
      </c>
      <c r="F4329">
        <v>-91.1952</v>
      </c>
      <c r="G4329">
        <v>43.869736000000003</v>
      </c>
      <c r="H4329" t="s">
        <v>64</v>
      </c>
      <c r="I4329" s="2">
        <f t="shared" si="67"/>
        <v>6.3387800000000008E-2</v>
      </c>
    </row>
    <row r="4330" spans="1:9" x14ac:dyDescent="0.2">
      <c r="A4330" t="s">
        <v>7</v>
      </c>
      <c r="B4330" t="s">
        <v>469</v>
      </c>
      <c r="C4330" t="s">
        <v>1393</v>
      </c>
      <c r="D4330" t="s">
        <v>950</v>
      </c>
      <c r="E4330">
        <v>9.532</v>
      </c>
      <c r="F4330">
        <v>-91.1952</v>
      </c>
      <c r="G4330">
        <v>43.869736000000003</v>
      </c>
      <c r="H4330" t="s">
        <v>64</v>
      </c>
      <c r="I4330" s="2">
        <f t="shared" si="67"/>
        <v>0.12677560000000002</v>
      </c>
    </row>
    <row r="4331" spans="1:9" x14ac:dyDescent="0.2">
      <c r="A4331" t="s">
        <v>7</v>
      </c>
      <c r="B4331" t="s">
        <v>469</v>
      </c>
      <c r="C4331" t="s">
        <v>1393</v>
      </c>
      <c r="D4331" t="s">
        <v>950</v>
      </c>
      <c r="E4331">
        <v>4.766</v>
      </c>
      <c r="F4331">
        <v>-91.1952</v>
      </c>
      <c r="G4331">
        <v>43.869736000000003</v>
      </c>
      <c r="H4331" t="s">
        <v>64</v>
      </c>
      <c r="I4331" s="2">
        <f t="shared" si="67"/>
        <v>6.3387800000000008E-2</v>
      </c>
    </row>
    <row r="4332" spans="1:9" x14ac:dyDescent="0.2">
      <c r="A4332" t="s">
        <v>7</v>
      </c>
      <c r="B4332" t="s">
        <v>469</v>
      </c>
      <c r="C4332" t="s">
        <v>1393</v>
      </c>
      <c r="D4332" t="s">
        <v>950</v>
      </c>
      <c r="E4332">
        <v>4.766</v>
      </c>
      <c r="F4332">
        <v>-91.1952</v>
      </c>
      <c r="G4332">
        <v>43.869736000000003</v>
      </c>
      <c r="H4332" t="s">
        <v>64</v>
      </c>
      <c r="I4332" s="2">
        <f t="shared" si="67"/>
        <v>6.3387800000000008E-2</v>
      </c>
    </row>
    <row r="4333" spans="1:9" x14ac:dyDescent="0.2">
      <c r="A4333" t="s">
        <v>7</v>
      </c>
      <c r="B4333" t="s">
        <v>469</v>
      </c>
      <c r="C4333" t="s">
        <v>1393</v>
      </c>
      <c r="D4333" t="s">
        <v>950</v>
      </c>
      <c r="E4333">
        <v>14.305</v>
      </c>
      <c r="F4333">
        <v>-91.1952</v>
      </c>
      <c r="G4333">
        <v>43.869736000000003</v>
      </c>
      <c r="H4333" t="s">
        <v>64</v>
      </c>
      <c r="I4333" s="2">
        <f t="shared" si="67"/>
        <v>0.19025650000000002</v>
      </c>
    </row>
    <row r="4334" spans="1:9" x14ac:dyDescent="0.2">
      <c r="A4334" t="s">
        <v>7</v>
      </c>
      <c r="B4334" t="s">
        <v>469</v>
      </c>
      <c r="C4334" t="s">
        <v>1393</v>
      </c>
      <c r="D4334" t="s">
        <v>950</v>
      </c>
      <c r="E4334">
        <v>4.7709999999999999</v>
      </c>
      <c r="F4334">
        <v>-91.1952</v>
      </c>
      <c r="G4334">
        <v>43.869736000000003</v>
      </c>
      <c r="H4334" t="s">
        <v>64</v>
      </c>
      <c r="I4334" s="2">
        <f t="shared" si="67"/>
        <v>6.3454300000000005E-2</v>
      </c>
    </row>
    <row r="4335" spans="1:9" x14ac:dyDescent="0.2">
      <c r="A4335" t="s">
        <v>7</v>
      </c>
      <c r="B4335" t="s">
        <v>469</v>
      </c>
      <c r="C4335" t="s">
        <v>1393</v>
      </c>
      <c r="D4335" t="s">
        <v>950</v>
      </c>
      <c r="E4335">
        <v>9.532</v>
      </c>
      <c r="F4335">
        <v>-91.1952</v>
      </c>
      <c r="G4335">
        <v>43.869736000000003</v>
      </c>
      <c r="H4335" t="s">
        <v>64</v>
      </c>
      <c r="I4335" s="2">
        <f t="shared" si="67"/>
        <v>0.12677560000000002</v>
      </c>
    </row>
    <row r="4336" spans="1:9" x14ac:dyDescent="0.2">
      <c r="A4336" t="s">
        <v>7</v>
      </c>
      <c r="B4336" t="s">
        <v>469</v>
      </c>
      <c r="C4336" t="s">
        <v>1393</v>
      </c>
      <c r="D4336" t="s">
        <v>950</v>
      </c>
      <c r="E4336">
        <v>4.766</v>
      </c>
      <c r="F4336">
        <v>-91.1952</v>
      </c>
      <c r="G4336">
        <v>43.869736000000003</v>
      </c>
      <c r="H4336" t="s">
        <v>64</v>
      </c>
      <c r="I4336" s="2">
        <f t="shared" si="67"/>
        <v>6.3387800000000008E-2</v>
      </c>
    </row>
    <row r="4337" spans="1:9" x14ac:dyDescent="0.2">
      <c r="A4337" t="s">
        <v>7</v>
      </c>
      <c r="B4337" t="s">
        <v>469</v>
      </c>
      <c r="C4337" t="s">
        <v>1393</v>
      </c>
      <c r="D4337" t="s">
        <v>950</v>
      </c>
      <c r="E4337">
        <v>4.766</v>
      </c>
      <c r="F4337">
        <v>-91.1952</v>
      </c>
      <c r="G4337">
        <v>43.869736000000003</v>
      </c>
      <c r="H4337" t="s">
        <v>64</v>
      </c>
      <c r="I4337" s="2">
        <f t="shared" si="67"/>
        <v>6.3387800000000008E-2</v>
      </c>
    </row>
    <row r="4338" spans="1:9" x14ac:dyDescent="0.2">
      <c r="A4338" t="s">
        <v>7</v>
      </c>
      <c r="B4338" t="s">
        <v>469</v>
      </c>
      <c r="C4338" t="s">
        <v>1393</v>
      </c>
      <c r="D4338" t="s">
        <v>950</v>
      </c>
      <c r="E4338">
        <v>4.766</v>
      </c>
      <c r="F4338">
        <v>-91.1952</v>
      </c>
      <c r="G4338">
        <v>43.869736000000003</v>
      </c>
      <c r="H4338" t="s">
        <v>64</v>
      </c>
      <c r="I4338" s="2">
        <f t="shared" si="67"/>
        <v>6.3387800000000008E-2</v>
      </c>
    </row>
    <row r="4339" spans="1:9" x14ac:dyDescent="0.2">
      <c r="A4339" t="s">
        <v>7</v>
      </c>
      <c r="B4339" t="s">
        <v>469</v>
      </c>
      <c r="C4339" t="s">
        <v>1393</v>
      </c>
      <c r="D4339" t="s">
        <v>950</v>
      </c>
      <c r="E4339">
        <v>4.766</v>
      </c>
      <c r="F4339">
        <v>-91.1952</v>
      </c>
      <c r="G4339">
        <v>43.869736000000003</v>
      </c>
      <c r="H4339" t="s">
        <v>64</v>
      </c>
      <c r="I4339" s="2">
        <f t="shared" si="67"/>
        <v>6.3387800000000008E-2</v>
      </c>
    </row>
    <row r="4340" spans="1:9" x14ac:dyDescent="0.2">
      <c r="A4340" t="s">
        <v>7</v>
      </c>
      <c r="B4340" t="s">
        <v>469</v>
      </c>
      <c r="C4340" t="s">
        <v>1393</v>
      </c>
      <c r="D4340" t="s">
        <v>950</v>
      </c>
      <c r="E4340">
        <v>4.766</v>
      </c>
      <c r="F4340">
        <v>-91.1952</v>
      </c>
      <c r="G4340">
        <v>43.869736000000003</v>
      </c>
      <c r="H4340" t="s">
        <v>64</v>
      </c>
      <c r="I4340" s="2">
        <f t="shared" si="67"/>
        <v>6.3387800000000008E-2</v>
      </c>
    </row>
    <row r="4341" spans="1:9" x14ac:dyDescent="0.2">
      <c r="A4341" t="s">
        <v>7</v>
      </c>
      <c r="B4341" t="s">
        <v>469</v>
      </c>
      <c r="C4341" t="s">
        <v>1393</v>
      </c>
      <c r="D4341" t="s">
        <v>950</v>
      </c>
      <c r="E4341">
        <v>4.766</v>
      </c>
      <c r="F4341">
        <v>-91.1952</v>
      </c>
      <c r="G4341">
        <v>43.869736000000003</v>
      </c>
      <c r="H4341" t="s">
        <v>64</v>
      </c>
      <c r="I4341" s="2">
        <f t="shared" si="67"/>
        <v>6.3387800000000008E-2</v>
      </c>
    </row>
    <row r="4342" spans="1:9" x14ac:dyDescent="0.2">
      <c r="A4342" t="s">
        <v>7</v>
      </c>
      <c r="B4342" t="s">
        <v>469</v>
      </c>
      <c r="C4342" t="s">
        <v>1393</v>
      </c>
      <c r="D4342" t="s">
        <v>950</v>
      </c>
      <c r="E4342">
        <v>4.766</v>
      </c>
      <c r="F4342">
        <v>-91.1952</v>
      </c>
      <c r="G4342">
        <v>43.869736000000003</v>
      </c>
      <c r="H4342" t="s">
        <v>64</v>
      </c>
      <c r="I4342" s="2">
        <f t="shared" si="67"/>
        <v>6.3387800000000008E-2</v>
      </c>
    </row>
    <row r="4343" spans="1:9" x14ac:dyDescent="0.2">
      <c r="A4343" t="s">
        <v>7</v>
      </c>
      <c r="B4343" t="s">
        <v>469</v>
      </c>
      <c r="C4343" t="s">
        <v>1393</v>
      </c>
      <c r="D4343" t="s">
        <v>950</v>
      </c>
      <c r="E4343">
        <v>4.766</v>
      </c>
      <c r="F4343">
        <v>-91.1952</v>
      </c>
      <c r="G4343">
        <v>43.869736000000003</v>
      </c>
      <c r="H4343" t="s">
        <v>64</v>
      </c>
      <c r="I4343" s="2">
        <f t="shared" si="67"/>
        <v>6.3387800000000008E-2</v>
      </c>
    </row>
    <row r="4344" spans="1:9" x14ac:dyDescent="0.2">
      <c r="A4344" t="s">
        <v>7</v>
      </c>
      <c r="B4344" t="s">
        <v>469</v>
      </c>
      <c r="C4344" t="s">
        <v>1393</v>
      </c>
      <c r="D4344" t="s">
        <v>950</v>
      </c>
      <c r="E4344">
        <v>9.532</v>
      </c>
      <c r="F4344">
        <v>-91.1952</v>
      </c>
      <c r="G4344">
        <v>43.869736000000003</v>
      </c>
      <c r="H4344" t="s">
        <v>64</v>
      </c>
      <c r="I4344" s="2">
        <f t="shared" si="67"/>
        <v>0.12677560000000002</v>
      </c>
    </row>
    <row r="4345" spans="1:9" x14ac:dyDescent="0.2">
      <c r="A4345" t="s">
        <v>7</v>
      </c>
      <c r="B4345" t="s">
        <v>469</v>
      </c>
      <c r="C4345" t="s">
        <v>1393</v>
      </c>
      <c r="D4345" t="s">
        <v>950</v>
      </c>
      <c r="E4345">
        <v>9.532</v>
      </c>
      <c r="F4345">
        <v>-91.1952</v>
      </c>
      <c r="G4345">
        <v>43.869736000000003</v>
      </c>
      <c r="H4345" t="s">
        <v>64</v>
      </c>
      <c r="I4345" s="2">
        <f t="shared" si="67"/>
        <v>0.12677560000000002</v>
      </c>
    </row>
    <row r="4346" spans="1:9" x14ac:dyDescent="0.2">
      <c r="A4346" t="s">
        <v>7</v>
      </c>
      <c r="B4346" t="s">
        <v>469</v>
      </c>
      <c r="C4346" t="s">
        <v>1393</v>
      </c>
      <c r="D4346" t="s">
        <v>950</v>
      </c>
      <c r="E4346">
        <v>4.766</v>
      </c>
      <c r="F4346">
        <v>-91.1952</v>
      </c>
      <c r="G4346">
        <v>43.869736000000003</v>
      </c>
      <c r="H4346" t="s">
        <v>64</v>
      </c>
      <c r="I4346" s="2">
        <f t="shared" si="67"/>
        <v>6.3387800000000008E-2</v>
      </c>
    </row>
    <row r="4347" spans="1:9" x14ac:dyDescent="0.2">
      <c r="A4347" t="s">
        <v>7</v>
      </c>
      <c r="B4347" t="s">
        <v>469</v>
      </c>
      <c r="C4347" t="s">
        <v>1393</v>
      </c>
      <c r="D4347" t="s">
        <v>950</v>
      </c>
      <c r="E4347">
        <v>9.532</v>
      </c>
      <c r="F4347">
        <v>-91.1952</v>
      </c>
      <c r="G4347">
        <v>43.869736000000003</v>
      </c>
      <c r="H4347" t="s">
        <v>64</v>
      </c>
      <c r="I4347" s="2">
        <f t="shared" si="67"/>
        <v>0.12677560000000002</v>
      </c>
    </row>
    <row r="4348" spans="1:9" x14ac:dyDescent="0.2">
      <c r="A4348" t="s">
        <v>7</v>
      </c>
      <c r="B4348" t="s">
        <v>469</v>
      </c>
      <c r="C4348" t="s">
        <v>1393</v>
      </c>
      <c r="D4348" t="s">
        <v>950</v>
      </c>
      <c r="E4348">
        <v>4.766</v>
      </c>
      <c r="F4348">
        <v>-91.1952</v>
      </c>
      <c r="G4348">
        <v>43.869736000000003</v>
      </c>
      <c r="H4348" t="s">
        <v>64</v>
      </c>
      <c r="I4348" s="2">
        <f t="shared" si="67"/>
        <v>6.3387800000000008E-2</v>
      </c>
    </row>
    <row r="4349" spans="1:9" x14ac:dyDescent="0.2">
      <c r="A4349" t="s">
        <v>7</v>
      </c>
      <c r="B4349" t="s">
        <v>469</v>
      </c>
      <c r="C4349" t="s">
        <v>1393</v>
      </c>
      <c r="D4349" t="s">
        <v>950</v>
      </c>
      <c r="E4349">
        <v>4.766</v>
      </c>
      <c r="F4349">
        <v>-91.1952</v>
      </c>
      <c r="G4349">
        <v>43.869736000000003</v>
      </c>
      <c r="H4349" t="s">
        <v>64</v>
      </c>
      <c r="I4349" s="2">
        <f t="shared" si="67"/>
        <v>6.3387800000000008E-2</v>
      </c>
    </row>
    <row r="4350" spans="1:9" x14ac:dyDescent="0.2">
      <c r="A4350" t="s">
        <v>7</v>
      </c>
      <c r="B4350" t="s">
        <v>469</v>
      </c>
      <c r="C4350" t="s">
        <v>1393</v>
      </c>
      <c r="D4350" t="s">
        <v>950</v>
      </c>
      <c r="E4350">
        <v>4.766</v>
      </c>
      <c r="F4350">
        <v>-91.1952</v>
      </c>
      <c r="G4350">
        <v>43.869736000000003</v>
      </c>
      <c r="H4350" t="s">
        <v>64</v>
      </c>
      <c r="I4350" s="2">
        <f t="shared" si="67"/>
        <v>6.3387800000000008E-2</v>
      </c>
    </row>
    <row r="4351" spans="1:9" x14ac:dyDescent="0.2">
      <c r="A4351" t="s">
        <v>7</v>
      </c>
      <c r="B4351" t="s">
        <v>469</v>
      </c>
      <c r="C4351" t="s">
        <v>1393</v>
      </c>
      <c r="D4351" t="s">
        <v>950</v>
      </c>
      <c r="E4351">
        <v>9.532</v>
      </c>
      <c r="F4351">
        <v>-91.1952</v>
      </c>
      <c r="G4351">
        <v>43.869736000000003</v>
      </c>
      <c r="H4351" t="s">
        <v>64</v>
      </c>
      <c r="I4351" s="2">
        <f t="shared" si="67"/>
        <v>0.12677560000000002</v>
      </c>
    </row>
    <row r="4352" spans="1:9" x14ac:dyDescent="0.2">
      <c r="A4352" t="s">
        <v>7</v>
      </c>
      <c r="B4352" t="s">
        <v>469</v>
      </c>
      <c r="C4352" t="s">
        <v>1393</v>
      </c>
      <c r="D4352" t="s">
        <v>950</v>
      </c>
      <c r="E4352">
        <v>4.766</v>
      </c>
      <c r="F4352">
        <v>-91.1952</v>
      </c>
      <c r="G4352">
        <v>43.869736000000003</v>
      </c>
      <c r="H4352" t="s">
        <v>64</v>
      </c>
      <c r="I4352" s="2">
        <f t="shared" si="67"/>
        <v>6.3387800000000008E-2</v>
      </c>
    </row>
    <row r="4353" spans="1:9" x14ac:dyDescent="0.2">
      <c r="A4353" t="s">
        <v>7</v>
      </c>
      <c r="B4353" t="s">
        <v>469</v>
      </c>
      <c r="C4353" t="s">
        <v>1393</v>
      </c>
      <c r="D4353" t="s">
        <v>950</v>
      </c>
      <c r="E4353">
        <v>4.766</v>
      </c>
      <c r="F4353">
        <v>-91.1952</v>
      </c>
      <c r="G4353">
        <v>43.869736000000003</v>
      </c>
      <c r="H4353" t="s">
        <v>64</v>
      </c>
      <c r="I4353" s="2">
        <f t="shared" si="67"/>
        <v>6.3387800000000008E-2</v>
      </c>
    </row>
    <row r="4354" spans="1:9" x14ac:dyDescent="0.2">
      <c r="A4354" t="s">
        <v>7</v>
      </c>
      <c r="B4354" t="s">
        <v>469</v>
      </c>
      <c r="C4354" t="s">
        <v>1393</v>
      </c>
      <c r="D4354" t="s">
        <v>950</v>
      </c>
      <c r="E4354">
        <v>4.766</v>
      </c>
      <c r="F4354">
        <v>-91.1952</v>
      </c>
      <c r="G4354">
        <v>43.869736000000003</v>
      </c>
      <c r="H4354" t="s">
        <v>64</v>
      </c>
      <c r="I4354" s="2">
        <f t="shared" si="67"/>
        <v>6.3387800000000008E-2</v>
      </c>
    </row>
    <row r="4355" spans="1:9" x14ac:dyDescent="0.2">
      <c r="A4355" t="s">
        <v>7</v>
      </c>
      <c r="B4355" t="s">
        <v>469</v>
      </c>
      <c r="C4355" t="s">
        <v>1393</v>
      </c>
      <c r="D4355" t="s">
        <v>950</v>
      </c>
      <c r="E4355">
        <v>4.766</v>
      </c>
      <c r="F4355">
        <v>-91.1952</v>
      </c>
      <c r="G4355">
        <v>43.869736000000003</v>
      </c>
      <c r="H4355" t="s">
        <v>64</v>
      </c>
      <c r="I4355" s="2">
        <f t="shared" ref="I4355:I4418" si="68">(13.3*E4355)/1000</f>
        <v>6.3387800000000008E-2</v>
      </c>
    </row>
    <row r="4356" spans="1:9" x14ac:dyDescent="0.2">
      <c r="A4356" t="s">
        <v>7</v>
      </c>
      <c r="B4356" t="s">
        <v>469</v>
      </c>
      <c r="C4356" t="s">
        <v>1393</v>
      </c>
      <c r="D4356" t="s">
        <v>950</v>
      </c>
      <c r="E4356">
        <v>4.7709999999999999</v>
      </c>
      <c r="F4356">
        <v>-91.1952</v>
      </c>
      <c r="G4356">
        <v>43.869736000000003</v>
      </c>
      <c r="H4356" t="s">
        <v>64</v>
      </c>
      <c r="I4356" s="2">
        <f t="shared" si="68"/>
        <v>6.3454300000000005E-2</v>
      </c>
    </row>
    <row r="4357" spans="1:9" x14ac:dyDescent="0.2">
      <c r="A4357" t="s">
        <v>7</v>
      </c>
      <c r="B4357" t="s">
        <v>469</v>
      </c>
      <c r="C4357" t="s">
        <v>1393</v>
      </c>
      <c r="D4357" t="s">
        <v>950</v>
      </c>
      <c r="E4357">
        <v>4.7729999999999997</v>
      </c>
      <c r="F4357">
        <v>-91.1952</v>
      </c>
      <c r="G4357">
        <v>43.869736000000003</v>
      </c>
      <c r="H4357" t="s">
        <v>64</v>
      </c>
      <c r="I4357" s="2">
        <f t="shared" si="68"/>
        <v>6.3480899999999993E-2</v>
      </c>
    </row>
    <row r="4358" spans="1:9" x14ac:dyDescent="0.2">
      <c r="A4358" t="s">
        <v>7</v>
      </c>
      <c r="B4358" t="s">
        <v>469</v>
      </c>
      <c r="C4358" t="s">
        <v>1393</v>
      </c>
      <c r="D4358" t="s">
        <v>950</v>
      </c>
      <c r="E4358">
        <v>4.7729999999999997</v>
      </c>
      <c r="F4358">
        <v>-91.1952</v>
      </c>
      <c r="G4358">
        <v>43.869736000000003</v>
      </c>
      <c r="H4358" t="s">
        <v>64</v>
      </c>
      <c r="I4358" s="2">
        <f t="shared" si="68"/>
        <v>6.3480899999999993E-2</v>
      </c>
    </row>
    <row r="4359" spans="1:9" x14ac:dyDescent="0.2">
      <c r="A4359" t="s">
        <v>7</v>
      </c>
      <c r="B4359" t="s">
        <v>469</v>
      </c>
      <c r="C4359" t="s">
        <v>1393</v>
      </c>
      <c r="D4359" t="s">
        <v>950</v>
      </c>
      <c r="E4359">
        <v>4.7729999999999997</v>
      </c>
      <c r="F4359">
        <v>-91.1952</v>
      </c>
      <c r="G4359">
        <v>43.869736000000003</v>
      </c>
      <c r="H4359" t="s">
        <v>64</v>
      </c>
      <c r="I4359" s="2">
        <f t="shared" si="68"/>
        <v>6.3480899999999993E-2</v>
      </c>
    </row>
    <row r="4360" spans="1:9" x14ac:dyDescent="0.2">
      <c r="A4360" t="s">
        <v>7</v>
      </c>
      <c r="B4360" t="s">
        <v>469</v>
      </c>
      <c r="C4360" t="s">
        <v>1393</v>
      </c>
      <c r="D4360" t="s">
        <v>950</v>
      </c>
      <c r="E4360">
        <v>9.5459999999999994</v>
      </c>
      <c r="F4360">
        <v>-91.1952</v>
      </c>
      <c r="G4360">
        <v>43.869736000000003</v>
      </c>
      <c r="H4360" t="s">
        <v>64</v>
      </c>
      <c r="I4360" s="2">
        <f t="shared" si="68"/>
        <v>0.12696179999999999</v>
      </c>
    </row>
    <row r="4361" spans="1:9" x14ac:dyDescent="0.2">
      <c r="A4361" t="s">
        <v>7</v>
      </c>
      <c r="B4361" t="s">
        <v>469</v>
      </c>
      <c r="C4361" t="s">
        <v>1393</v>
      </c>
      <c r="D4361" t="s">
        <v>950</v>
      </c>
      <c r="E4361">
        <v>4.7729999999999997</v>
      </c>
      <c r="F4361">
        <v>-91.1952</v>
      </c>
      <c r="G4361">
        <v>43.869736000000003</v>
      </c>
      <c r="H4361" t="s">
        <v>64</v>
      </c>
      <c r="I4361" s="2">
        <f t="shared" si="68"/>
        <v>6.3480899999999993E-2</v>
      </c>
    </row>
    <row r="4362" spans="1:9" x14ac:dyDescent="0.2">
      <c r="A4362" t="s">
        <v>7</v>
      </c>
      <c r="B4362" t="s">
        <v>469</v>
      </c>
      <c r="C4362" t="s">
        <v>1393</v>
      </c>
      <c r="D4362" t="s">
        <v>950</v>
      </c>
      <c r="E4362">
        <v>4.7709999999999999</v>
      </c>
      <c r="F4362">
        <v>-91.1952</v>
      </c>
      <c r="G4362">
        <v>43.869736000000003</v>
      </c>
      <c r="H4362" t="s">
        <v>64</v>
      </c>
      <c r="I4362" s="2">
        <f t="shared" si="68"/>
        <v>6.3454300000000005E-2</v>
      </c>
    </row>
    <row r="4363" spans="1:9" x14ac:dyDescent="0.2">
      <c r="A4363" t="s">
        <v>7</v>
      </c>
      <c r="B4363" t="s">
        <v>469</v>
      </c>
      <c r="C4363" t="s">
        <v>1393</v>
      </c>
      <c r="D4363" t="s">
        <v>950</v>
      </c>
      <c r="E4363">
        <v>4.7729999999999997</v>
      </c>
      <c r="F4363">
        <v>-91.1952</v>
      </c>
      <c r="G4363">
        <v>43.869736000000003</v>
      </c>
      <c r="H4363" t="s">
        <v>64</v>
      </c>
      <c r="I4363" s="2">
        <f t="shared" si="68"/>
        <v>6.3480899999999993E-2</v>
      </c>
    </row>
    <row r="4364" spans="1:9" x14ac:dyDescent="0.2">
      <c r="A4364" t="s">
        <v>7</v>
      </c>
      <c r="B4364" t="s">
        <v>469</v>
      </c>
      <c r="C4364" t="s">
        <v>1393</v>
      </c>
      <c r="D4364" t="s">
        <v>950</v>
      </c>
      <c r="E4364">
        <v>4.766</v>
      </c>
      <c r="F4364">
        <v>-91.1952</v>
      </c>
      <c r="G4364">
        <v>43.869736000000003</v>
      </c>
      <c r="H4364" t="s">
        <v>64</v>
      </c>
      <c r="I4364" s="2">
        <f t="shared" si="68"/>
        <v>6.3387800000000008E-2</v>
      </c>
    </row>
    <row r="4365" spans="1:9" x14ac:dyDescent="0.2">
      <c r="A4365" t="s">
        <v>7</v>
      </c>
      <c r="B4365" t="s">
        <v>469</v>
      </c>
      <c r="C4365" t="s">
        <v>1393</v>
      </c>
      <c r="D4365" t="s">
        <v>950</v>
      </c>
      <c r="E4365">
        <v>4.7709999999999999</v>
      </c>
      <c r="F4365">
        <v>-91.1952</v>
      </c>
      <c r="G4365">
        <v>43.869736000000003</v>
      </c>
      <c r="H4365" t="s">
        <v>64</v>
      </c>
      <c r="I4365" s="2">
        <f t="shared" si="68"/>
        <v>6.3454300000000005E-2</v>
      </c>
    </row>
    <row r="4366" spans="1:9" x14ac:dyDescent="0.2">
      <c r="A4366" t="s">
        <v>7</v>
      </c>
      <c r="B4366" t="s">
        <v>469</v>
      </c>
      <c r="C4366" t="s">
        <v>1393</v>
      </c>
      <c r="D4366" t="s">
        <v>950</v>
      </c>
      <c r="E4366">
        <v>4.7729999999999997</v>
      </c>
      <c r="F4366">
        <v>-91.1952</v>
      </c>
      <c r="G4366">
        <v>43.869736000000003</v>
      </c>
      <c r="H4366" t="s">
        <v>64</v>
      </c>
      <c r="I4366" s="2">
        <f t="shared" si="68"/>
        <v>6.3480899999999993E-2</v>
      </c>
    </row>
    <row r="4367" spans="1:9" x14ac:dyDescent="0.2">
      <c r="A4367" t="s">
        <v>7</v>
      </c>
      <c r="B4367" t="s">
        <v>469</v>
      </c>
      <c r="C4367" t="s">
        <v>1393</v>
      </c>
      <c r="D4367" t="s">
        <v>950</v>
      </c>
      <c r="E4367">
        <v>4.7729999999999997</v>
      </c>
      <c r="F4367">
        <v>-91.1952</v>
      </c>
      <c r="G4367">
        <v>43.869736000000003</v>
      </c>
      <c r="H4367" t="s">
        <v>64</v>
      </c>
      <c r="I4367" s="2">
        <f t="shared" si="68"/>
        <v>6.3480899999999993E-2</v>
      </c>
    </row>
    <row r="4368" spans="1:9" x14ac:dyDescent="0.2">
      <c r="A4368" t="s">
        <v>7</v>
      </c>
      <c r="B4368" t="s">
        <v>469</v>
      </c>
      <c r="C4368" t="s">
        <v>1393</v>
      </c>
      <c r="D4368" t="s">
        <v>950</v>
      </c>
      <c r="E4368">
        <v>4.7709999999999999</v>
      </c>
      <c r="F4368">
        <v>-91.1952</v>
      </c>
      <c r="G4368">
        <v>43.869736000000003</v>
      </c>
      <c r="H4368" t="s">
        <v>64</v>
      </c>
      <c r="I4368" s="2">
        <f t="shared" si="68"/>
        <v>6.3454300000000005E-2</v>
      </c>
    </row>
    <row r="4369" spans="1:9" x14ac:dyDescent="0.2">
      <c r="A4369" t="s">
        <v>7</v>
      </c>
      <c r="B4369" t="s">
        <v>469</v>
      </c>
      <c r="C4369" t="s">
        <v>1394</v>
      </c>
      <c r="D4369" t="s">
        <v>950</v>
      </c>
      <c r="E4369">
        <v>2.7970000000000002</v>
      </c>
      <c r="F4369">
        <v>-90.707009999999997</v>
      </c>
      <c r="G4369">
        <v>43.134093999999997</v>
      </c>
      <c r="H4369" t="s">
        <v>64</v>
      </c>
      <c r="I4369" s="2">
        <f t="shared" si="68"/>
        <v>3.7200100000000007E-2</v>
      </c>
    </row>
    <row r="4370" spans="1:9" x14ac:dyDescent="0.2">
      <c r="A4370" t="s">
        <v>7</v>
      </c>
      <c r="B4370" t="s">
        <v>469</v>
      </c>
      <c r="C4370" t="s">
        <v>1394</v>
      </c>
      <c r="D4370" t="s">
        <v>950</v>
      </c>
      <c r="E4370">
        <v>2.7970000000000002</v>
      </c>
      <c r="F4370">
        <v>-90.707009999999997</v>
      </c>
      <c r="G4370">
        <v>43.134093999999997</v>
      </c>
      <c r="H4370" t="s">
        <v>64</v>
      </c>
      <c r="I4370" s="2">
        <f t="shared" si="68"/>
        <v>3.7200100000000007E-2</v>
      </c>
    </row>
    <row r="4371" spans="1:9" x14ac:dyDescent="0.2">
      <c r="A4371" t="s">
        <v>7</v>
      </c>
      <c r="B4371" t="s">
        <v>469</v>
      </c>
      <c r="C4371" t="s">
        <v>475</v>
      </c>
      <c r="D4371" t="s">
        <v>950</v>
      </c>
      <c r="E4371">
        <v>6.673</v>
      </c>
      <c r="F4371">
        <v>-91.175569999999993</v>
      </c>
      <c r="G4371">
        <v>43.879333000000003</v>
      </c>
      <c r="H4371" t="s">
        <v>64</v>
      </c>
      <c r="I4371" s="2">
        <f t="shared" si="68"/>
        <v>8.8750900000000008E-2</v>
      </c>
    </row>
    <row r="4372" spans="1:9" x14ac:dyDescent="0.2">
      <c r="A4372" t="s">
        <v>7</v>
      </c>
      <c r="B4372" t="s">
        <v>469</v>
      </c>
      <c r="C4372" t="s">
        <v>475</v>
      </c>
      <c r="D4372" t="s">
        <v>950</v>
      </c>
      <c r="E4372">
        <v>6.673</v>
      </c>
      <c r="F4372">
        <v>-91.175569999999993</v>
      </c>
      <c r="G4372">
        <v>43.879333000000003</v>
      </c>
      <c r="H4372" t="s">
        <v>64</v>
      </c>
      <c r="I4372" s="2">
        <f t="shared" si="68"/>
        <v>8.8750900000000008E-2</v>
      </c>
    </row>
    <row r="4373" spans="1:9" x14ac:dyDescent="0.2">
      <c r="A4373" t="s">
        <v>7</v>
      </c>
      <c r="B4373" t="s">
        <v>469</v>
      </c>
      <c r="C4373" t="s">
        <v>475</v>
      </c>
      <c r="D4373" t="s">
        <v>950</v>
      </c>
      <c r="E4373">
        <v>7.4290000000000003</v>
      </c>
      <c r="F4373">
        <v>-91.196144000000004</v>
      </c>
      <c r="G4373">
        <v>43.870249999999999</v>
      </c>
      <c r="H4373" t="s">
        <v>64</v>
      </c>
      <c r="I4373" s="2">
        <f t="shared" si="68"/>
        <v>9.880570000000001E-2</v>
      </c>
    </row>
    <row r="4374" spans="1:9" x14ac:dyDescent="0.2">
      <c r="A4374" t="s">
        <v>7</v>
      </c>
      <c r="B4374" t="s">
        <v>469</v>
      </c>
      <c r="C4374" t="s">
        <v>475</v>
      </c>
      <c r="D4374" t="s">
        <v>950</v>
      </c>
      <c r="E4374">
        <v>4.9379999999999997</v>
      </c>
      <c r="F4374">
        <v>-91.196144000000004</v>
      </c>
      <c r="G4374">
        <v>43.870249999999999</v>
      </c>
      <c r="H4374" t="s">
        <v>64</v>
      </c>
      <c r="I4374" s="2">
        <f t="shared" si="68"/>
        <v>6.5675399999999995E-2</v>
      </c>
    </row>
    <row r="4375" spans="1:9" x14ac:dyDescent="0.2">
      <c r="A4375" t="s">
        <v>7</v>
      </c>
      <c r="B4375" t="s">
        <v>469</v>
      </c>
      <c r="C4375" t="s">
        <v>475</v>
      </c>
      <c r="D4375" t="s">
        <v>950</v>
      </c>
      <c r="E4375">
        <v>6.6710000000000003</v>
      </c>
      <c r="F4375">
        <v>-91.175569999999993</v>
      </c>
      <c r="G4375">
        <v>43.879333000000003</v>
      </c>
      <c r="H4375" t="s">
        <v>64</v>
      </c>
      <c r="I4375" s="2">
        <f t="shared" si="68"/>
        <v>8.872430000000002E-2</v>
      </c>
    </row>
    <row r="4376" spans="1:9" x14ac:dyDescent="0.2">
      <c r="A4376" t="s">
        <v>7</v>
      </c>
      <c r="B4376" t="s">
        <v>469</v>
      </c>
      <c r="C4376" t="s">
        <v>475</v>
      </c>
      <c r="D4376" t="s">
        <v>950</v>
      </c>
      <c r="E4376">
        <v>7.4729999999999999</v>
      </c>
      <c r="F4376">
        <v>-91.196144000000004</v>
      </c>
      <c r="G4376">
        <v>43.870249999999999</v>
      </c>
      <c r="H4376" t="s">
        <v>64</v>
      </c>
      <c r="I4376" s="2">
        <f t="shared" si="68"/>
        <v>9.9390900000000004E-2</v>
      </c>
    </row>
    <row r="4377" spans="1:9" x14ac:dyDescent="0.2">
      <c r="A4377" t="s">
        <v>7</v>
      </c>
      <c r="B4377" t="s">
        <v>469</v>
      </c>
      <c r="C4377" t="s">
        <v>476</v>
      </c>
      <c r="D4377" t="s">
        <v>950</v>
      </c>
      <c r="E4377">
        <v>4.7569999999999997</v>
      </c>
      <c r="F4377">
        <v>-90.191519999999997</v>
      </c>
      <c r="G4377">
        <v>44.681877</v>
      </c>
      <c r="H4377" t="s">
        <v>64</v>
      </c>
      <c r="I4377" s="2">
        <f t="shared" si="68"/>
        <v>6.3268099999999994E-2</v>
      </c>
    </row>
    <row r="4378" spans="1:9" x14ac:dyDescent="0.2">
      <c r="A4378" t="s">
        <v>7</v>
      </c>
      <c r="B4378" t="s">
        <v>469</v>
      </c>
      <c r="C4378" t="s">
        <v>476</v>
      </c>
      <c r="D4378" t="s">
        <v>950</v>
      </c>
      <c r="E4378">
        <v>4.78</v>
      </c>
      <c r="F4378">
        <v>-90.191519999999997</v>
      </c>
      <c r="G4378">
        <v>44.681877</v>
      </c>
      <c r="H4378" t="s">
        <v>64</v>
      </c>
      <c r="I4378" s="2">
        <f t="shared" si="68"/>
        <v>6.3574000000000006E-2</v>
      </c>
    </row>
    <row r="4379" spans="1:9" x14ac:dyDescent="0.2">
      <c r="A4379" t="s">
        <v>7</v>
      </c>
      <c r="B4379" t="s">
        <v>469</v>
      </c>
      <c r="C4379" t="s">
        <v>1395</v>
      </c>
      <c r="D4379" t="s">
        <v>950</v>
      </c>
      <c r="E4379">
        <v>5.1470000000000002</v>
      </c>
      <c r="F4379">
        <v>44.047012000000002</v>
      </c>
      <c r="G4379">
        <v>-91.678489999999996</v>
      </c>
      <c r="H4379" t="s">
        <v>64</v>
      </c>
      <c r="I4379" s="2">
        <f t="shared" si="68"/>
        <v>6.8455100000000005E-2</v>
      </c>
    </row>
    <row r="4380" spans="1:9" x14ac:dyDescent="0.2">
      <c r="A4380" t="s">
        <v>7</v>
      </c>
      <c r="B4380" t="s">
        <v>469</v>
      </c>
      <c r="C4380" t="s">
        <v>1395</v>
      </c>
      <c r="D4380" t="s">
        <v>950</v>
      </c>
      <c r="E4380">
        <v>5.1470000000000002</v>
      </c>
      <c r="F4380">
        <v>44.047012000000002</v>
      </c>
      <c r="G4380">
        <v>-91.678489999999996</v>
      </c>
      <c r="H4380" t="s">
        <v>64</v>
      </c>
      <c r="I4380" s="2">
        <f t="shared" si="68"/>
        <v>6.8455100000000005E-2</v>
      </c>
    </row>
    <row r="4381" spans="1:9" x14ac:dyDescent="0.2">
      <c r="A4381" t="s">
        <v>7</v>
      </c>
      <c r="B4381" t="s">
        <v>469</v>
      </c>
      <c r="C4381" t="s">
        <v>1395</v>
      </c>
      <c r="D4381" t="s">
        <v>950</v>
      </c>
      <c r="E4381">
        <v>5.1210000000000004</v>
      </c>
      <c r="F4381">
        <v>-91.678489999999996</v>
      </c>
      <c r="G4381">
        <v>44.047012000000002</v>
      </c>
      <c r="H4381" t="s">
        <v>64</v>
      </c>
      <c r="I4381" s="2">
        <f t="shared" si="68"/>
        <v>6.8109300000000011E-2</v>
      </c>
    </row>
    <row r="4382" spans="1:9" x14ac:dyDescent="0.2">
      <c r="A4382" t="s">
        <v>7</v>
      </c>
      <c r="B4382" t="s">
        <v>469</v>
      </c>
      <c r="C4382" t="s">
        <v>1396</v>
      </c>
      <c r="D4382" t="s">
        <v>950</v>
      </c>
      <c r="E4382">
        <v>5.0679999999999996</v>
      </c>
      <c r="F4382">
        <v>-90.683975000000004</v>
      </c>
      <c r="G4382">
        <v>44.016489999999997</v>
      </c>
      <c r="H4382" t="s">
        <v>64</v>
      </c>
      <c r="I4382" s="2">
        <f t="shared" si="68"/>
        <v>6.7404399999999989E-2</v>
      </c>
    </row>
    <row r="4383" spans="1:9" x14ac:dyDescent="0.2">
      <c r="A4383" t="s">
        <v>7</v>
      </c>
      <c r="B4383" t="s">
        <v>469</v>
      </c>
      <c r="C4383" t="s">
        <v>1396</v>
      </c>
      <c r="D4383" t="s">
        <v>950</v>
      </c>
      <c r="E4383">
        <v>2.5830000000000002</v>
      </c>
      <c r="F4383">
        <v>-90.822395</v>
      </c>
      <c r="G4383">
        <v>43.939667</v>
      </c>
      <c r="H4383" t="s">
        <v>64</v>
      </c>
      <c r="I4383" s="2">
        <f t="shared" si="68"/>
        <v>3.43539E-2</v>
      </c>
    </row>
    <row r="4384" spans="1:9" x14ac:dyDescent="0.2">
      <c r="A4384" t="s">
        <v>7</v>
      </c>
      <c r="B4384" t="s">
        <v>469</v>
      </c>
      <c r="C4384" t="s">
        <v>1396</v>
      </c>
      <c r="D4384" t="s">
        <v>950</v>
      </c>
      <c r="E4384">
        <v>7.7489999999999997</v>
      </c>
      <c r="F4384">
        <v>-90.822395</v>
      </c>
      <c r="G4384">
        <v>43.939667</v>
      </c>
      <c r="H4384" t="s">
        <v>64</v>
      </c>
      <c r="I4384" s="2">
        <f t="shared" si="68"/>
        <v>0.10306170000000001</v>
      </c>
    </row>
    <row r="4385" spans="1:9" x14ac:dyDescent="0.2">
      <c r="A4385" t="s">
        <v>7</v>
      </c>
      <c r="B4385" t="s">
        <v>469</v>
      </c>
      <c r="C4385" t="s">
        <v>1396</v>
      </c>
      <c r="D4385" t="s">
        <v>950</v>
      </c>
      <c r="E4385">
        <v>10.11</v>
      </c>
      <c r="F4385">
        <v>-90.683975000000004</v>
      </c>
      <c r="G4385">
        <v>44.016489999999997</v>
      </c>
      <c r="H4385" t="s">
        <v>64</v>
      </c>
      <c r="I4385" s="2">
        <f t="shared" si="68"/>
        <v>0.134463</v>
      </c>
    </row>
    <row r="4386" spans="1:9" x14ac:dyDescent="0.2">
      <c r="A4386" t="s">
        <v>7</v>
      </c>
      <c r="B4386" t="s">
        <v>1397</v>
      </c>
      <c r="C4386" t="s">
        <v>1398</v>
      </c>
      <c r="D4386" t="s">
        <v>950</v>
      </c>
      <c r="E4386">
        <v>7.9530000000000003</v>
      </c>
      <c r="F4386">
        <v>-99.510795999999999</v>
      </c>
      <c r="G4386">
        <v>27.526748999999999</v>
      </c>
      <c r="H4386" t="s">
        <v>64</v>
      </c>
      <c r="I4386" s="2">
        <f t="shared" si="68"/>
        <v>0.10577490000000002</v>
      </c>
    </row>
    <row r="4387" spans="1:9" x14ac:dyDescent="0.2">
      <c r="A4387" t="s">
        <v>7</v>
      </c>
      <c r="B4387" t="s">
        <v>1397</v>
      </c>
      <c r="C4387" t="s">
        <v>1398</v>
      </c>
      <c r="D4387" t="s">
        <v>950</v>
      </c>
      <c r="E4387">
        <v>2.6509999999999998</v>
      </c>
      <c r="F4387">
        <v>27.526748999999999</v>
      </c>
      <c r="G4387">
        <v>-99.510795999999999</v>
      </c>
      <c r="H4387" t="s">
        <v>64</v>
      </c>
      <c r="I4387" s="2">
        <f t="shared" si="68"/>
        <v>3.5258299999999999E-2</v>
      </c>
    </row>
    <row r="4388" spans="1:9" x14ac:dyDescent="0.2">
      <c r="A4388" t="s">
        <v>7</v>
      </c>
      <c r="B4388" t="s">
        <v>1397</v>
      </c>
      <c r="C4388" t="s">
        <v>1398</v>
      </c>
      <c r="D4388" t="s">
        <v>950</v>
      </c>
      <c r="E4388">
        <v>7.9770000000000003</v>
      </c>
      <c r="F4388">
        <v>-99.510795999999999</v>
      </c>
      <c r="G4388">
        <v>27.526748999999999</v>
      </c>
      <c r="H4388" t="s">
        <v>64</v>
      </c>
      <c r="I4388" s="2">
        <f t="shared" si="68"/>
        <v>0.10609410000000001</v>
      </c>
    </row>
    <row r="4389" spans="1:9" x14ac:dyDescent="0.2">
      <c r="A4389" t="s">
        <v>7</v>
      </c>
      <c r="B4389" t="s">
        <v>1397</v>
      </c>
      <c r="C4389" t="s">
        <v>1399</v>
      </c>
      <c r="D4389" t="s">
        <v>950</v>
      </c>
      <c r="E4389">
        <v>5.1580000000000004</v>
      </c>
      <c r="F4389">
        <v>-99.269589999999994</v>
      </c>
      <c r="G4389">
        <v>26.904055</v>
      </c>
      <c r="H4389" t="s">
        <v>64</v>
      </c>
      <c r="I4389" s="2">
        <f t="shared" si="68"/>
        <v>6.8601400000000007E-2</v>
      </c>
    </row>
    <row r="4390" spans="1:9" x14ac:dyDescent="0.2">
      <c r="A4390" t="s">
        <v>7</v>
      </c>
      <c r="B4390" t="s">
        <v>65</v>
      </c>
      <c r="C4390" t="s">
        <v>66</v>
      </c>
      <c r="D4390" t="s">
        <v>950</v>
      </c>
      <c r="E4390">
        <v>4.6260000000000003</v>
      </c>
      <c r="F4390">
        <v>33.894753000000001</v>
      </c>
      <c r="G4390">
        <v>-118.22085</v>
      </c>
      <c r="H4390" t="s">
        <v>64</v>
      </c>
      <c r="I4390" s="2">
        <f t="shared" si="68"/>
        <v>6.1525800000000012E-2</v>
      </c>
    </row>
    <row r="4391" spans="1:9" x14ac:dyDescent="0.2">
      <c r="A4391" t="s">
        <v>7</v>
      </c>
      <c r="B4391" t="s">
        <v>65</v>
      </c>
      <c r="C4391" t="s">
        <v>1400</v>
      </c>
      <c r="D4391" t="s">
        <v>950</v>
      </c>
      <c r="E4391">
        <v>5.9880000000000004</v>
      </c>
      <c r="F4391">
        <v>33.577033999999998</v>
      </c>
      <c r="G4391">
        <v>-117.70132</v>
      </c>
      <c r="H4391" t="s">
        <v>64</v>
      </c>
      <c r="I4391" s="2">
        <f t="shared" si="68"/>
        <v>7.9640400000000014E-2</v>
      </c>
    </row>
    <row r="4392" spans="1:9" x14ac:dyDescent="0.2">
      <c r="A4392" t="s">
        <v>7</v>
      </c>
      <c r="B4392" t="s">
        <v>65</v>
      </c>
      <c r="C4392" t="s">
        <v>1401</v>
      </c>
      <c r="D4392" t="s">
        <v>950</v>
      </c>
      <c r="E4392">
        <v>3.1509999999999998</v>
      </c>
      <c r="F4392">
        <v>34.174145000000003</v>
      </c>
      <c r="G4392">
        <v>-118.35084999999999</v>
      </c>
      <c r="H4392" t="s">
        <v>64</v>
      </c>
      <c r="I4392" s="2">
        <f t="shared" si="68"/>
        <v>4.1908299999999996E-2</v>
      </c>
    </row>
    <row r="4393" spans="1:9" x14ac:dyDescent="0.2">
      <c r="A4393" t="s">
        <v>7</v>
      </c>
      <c r="B4393" t="s">
        <v>65</v>
      </c>
      <c r="C4393" t="s">
        <v>1402</v>
      </c>
      <c r="D4393" t="s">
        <v>950</v>
      </c>
      <c r="E4393">
        <v>3.444</v>
      </c>
      <c r="F4393">
        <v>33.723778000000003</v>
      </c>
      <c r="G4393">
        <v>-118.31354</v>
      </c>
      <c r="H4393" t="s">
        <v>64</v>
      </c>
      <c r="I4393" s="2">
        <f t="shared" si="68"/>
        <v>4.5805199999999997E-2</v>
      </c>
    </row>
    <row r="4394" spans="1:9" x14ac:dyDescent="0.2">
      <c r="A4394" t="s">
        <v>7</v>
      </c>
      <c r="B4394" t="s">
        <v>65</v>
      </c>
      <c r="C4394" t="s">
        <v>1403</v>
      </c>
      <c r="D4394" t="s">
        <v>950</v>
      </c>
      <c r="E4394">
        <v>4.22</v>
      </c>
      <c r="F4394">
        <v>34.041812999999998</v>
      </c>
      <c r="G4394">
        <v>-117.48537</v>
      </c>
      <c r="H4394" t="s">
        <v>64</v>
      </c>
      <c r="I4394" s="2">
        <f t="shared" si="68"/>
        <v>5.6125999999999995E-2</v>
      </c>
    </row>
    <row r="4395" spans="1:9" x14ac:dyDescent="0.2">
      <c r="A4395" t="s">
        <v>7</v>
      </c>
      <c r="B4395" t="s">
        <v>65</v>
      </c>
      <c r="C4395" t="s">
        <v>1404</v>
      </c>
      <c r="D4395" t="s">
        <v>950</v>
      </c>
      <c r="E4395">
        <v>3.5059999999999998</v>
      </c>
      <c r="F4395">
        <v>34.246174000000003</v>
      </c>
      <c r="G4395">
        <v>-118.27478000000001</v>
      </c>
      <c r="H4395" t="s">
        <v>64</v>
      </c>
      <c r="I4395" s="2">
        <f t="shared" si="68"/>
        <v>4.6629800000000006E-2</v>
      </c>
    </row>
    <row r="4396" spans="1:9" x14ac:dyDescent="0.2">
      <c r="A4396" t="s">
        <v>7</v>
      </c>
      <c r="B4396" t="s">
        <v>65</v>
      </c>
      <c r="C4396" t="s">
        <v>1405</v>
      </c>
      <c r="D4396" t="s">
        <v>950</v>
      </c>
      <c r="E4396">
        <v>3.1890000000000001</v>
      </c>
      <c r="F4396">
        <v>34.078465000000001</v>
      </c>
      <c r="G4396">
        <v>-117.75373999999999</v>
      </c>
      <c r="H4396" t="s">
        <v>64</v>
      </c>
      <c r="I4396" s="2">
        <f t="shared" si="68"/>
        <v>4.2413700000000006E-2</v>
      </c>
    </row>
    <row r="4397" spans="1:9" x14ac:dyDescent="0.2">
      <c r="A4397" t="s">
        <v>7</v>
      </c>
      <c r="B4397" t="s">
        <v>65</v>
      </c>
      <c r="C4397" t="s">
        <v>1405</v>
      </c>
      <c r="D4397" t="s">
        <v>950</v>
      </c>
      <c r="E4397">
        <v>6.3780000000000001</v>
      </c>
      <c r="F4397">
        <v>34.078465000000001</v>
      </c>
      <c r="G4397">
        <v>-117.75373999999999</v>
      </c>
      <c r="H4397" t="s">
        <v>64</v>
      </c>
      <c r="I4397" s="2">
        <f t="shared" si="68"/>
        <v>8.4827400000000011E-2</v>
      </c>
    </row>
    <row r="4398" spans="1:9" x14ac:dyDescent="0.2">
      <c r="A4398" t="s">
        <v>7</v>
      </c>
      <c r="B4398" t="s">
        <v>65</v>
      </c>
      <c r="C4398" t="s">
        <v>1405</v>
      </c>
      <c r="D4398" t="s">
        <v>950</v>
      </c>
      <c r="E4398">
        <v>4.2389999999999999</v>
      </c>
      <c r="F4398">
        <v>34.062489999999997</v>
      </c>
      <c r="G4398">
        <v>-117.77828</v>
      </c>
      <c r="H4398" t="s">
        <v>64</v>
      </c>
      <c r="I4398" s="2">
        <f t="shared" si="68"/>
        <v>5.6378700000000004E-2</v>
      </c>
    </row>
    <row r="4399" spans="1:9" x14ac:dyDescent="0.2">
      <c r="A4399" t="s">
        <v>7</v>
      </c>
      <c r="B4399" t="s">
        <v>65</v>
      </c>
      <c r="C4399" t="s">
        <v>1406</v>
      </c>
      <c r="D4399" t="s">
        <v>950</v>
      </c>
      <c r="E4399">
        <v>8.6140000000000008</v>
      </c>
      <c r="F4399">
        <v>33.871845</v>
      </c>
      <c r="G4399">
        <v>-118.32565</v>
      </c>
      <c r="H4399" t="s">
        <v>64</v>
      </c>
      <c r="I4399" s="2">
        <f t="shared" si="68"/>
        <v>0.11456620000000002</v>
      </c>
    </row>
    <row r="4400" spans="1:9" x14ac:dyDescent="0.2">
      <c r="A4400" t="s">
        <v>7</v>
      </c>
      <c r="B4400" t="s">
        <v>65</v>
      </c>
      <c r="C4400" t="s">
        <v>1407</v>
      </c>
      <c r="D4400" t="s">
        <v>950</v>
      </c>
      <c r="E4400">
        <v>249.625</v>
      </c>
      <c r="F4400">
        <v>-117.66833</v>
      </c>
      <c r="G4400">
        <v>34.107640000000004</v>
      </c>
      <c r="H4400" t="s">
        <v>64</v>
      </c>
      <c r="I4400" s="2">
        <f t="shared" si="68"/>
        <v>3.3200125000000003</v>
      </c>
    </row>
    <row r="4401" spans="1:9" x14ac:dyDescent="0.2">
      <c r="A4401" t="s">
        <v>7</v>
      </c>
      <c r="B4401" t="s">
        <v>65</v>
      </c>
      <c r="C4401" t="s">
        <v>1407</v>
      </c>
      <c r="D4401" t="s">
        <v>950</v>
      </c>
      <c r="E4401">
        <v>144.43100000000001</v>
      </c>
      <c r="F4401">
        <v>-117.66833</v>
      </c>
      <c r="G4401">
        <v>34.107640000000004</v>
      </c>
      <c r="H4401" t="s">
        <v>64</v>
      </c>
      <c r="I4401" s="2">
        <f t="shared" si="68"/>
        <v>1.9209323000000003</v>
      </c>
    </row>
    <row r="4402" spans="1:9" x14ac:dyDescent="0.2">
      <c r="A4402" t="s">
        <v>7</v>
      </c>
      <c r="B4402" t="s">
        <v>65</v>
      </c>
      <c r="C4402" t="s">
        <v>1407</v>
      </c>
      <c r="D4402" t="s">
        <v>950</v>
      </c>
      <c r="E4402">
        <v>81.796000000000006</v>
      </c>
      <c r="F4402">
        <v>-117.66833</v>
      </c>
      <c r="G4402">
        <v>34.107640000000004</v>
      </c>
      <c r="H4402" t="s">
        <v>64</v>
      </c>
      <c r="I4402" s="2">
        <f t="shared" si="68"/>
        <v>1.0878868000000002</v>
      </c>
    </row>
    <row r="4403" spans="1:9" x14ac:dyDescent="0.2">
      <c r="A4403" t="s">
        <v>7</v>
      </c>
      <c r="B4403" t="s">
        <v>65</v>
      </c>
      <c r="C4403" t="s">
        <v>1407</v>
      </c>
      <c r="D4403" t="s">
        <v>950</v>
      </c>
      <c r="E4403">
        <v>3.133</v>
      </c>
      <c r="F4403">
        <v>34.107640000000004</v>
      </c>
      <c r="G4403">
        <v>-117.66833</v>
      </c>
      <c r="H4403" t="s">
        <v>64</v>
      </c>
      <c r="I4403" s="2">
        <f t="shared" si="68"/>
        <v>4.1668900000000002E-2</v>
      </c>
    </row>
    <row r="4404" spans="1:9" x14ac:dyDescent="0.2">
      <c r="A4404" t="s">
        <v>7</v>
      </c>
      <c r="B4404" t="s">
        <v>65</v>
      </c>
      <c r="C4404" t="s">
        <v>1407</v>
      </c>
      <c r="D4404" t="s">
        <v>950</v>
      </c>
      <c r="E4404">
        <v>6.3380000000000001</v>
      </c>
      <c r="F4404">
        <v>-117.66833</v>
      </c>
      <c r="G4404">
        <v>34.107640000000004</v>
      </c>
      <c r="H4404" t="s">
        <v>64</v>
      </c>
      <c r="I4404" s="2">
        <f t="shared" si="68"/>
        <v>8.4295400000000006E-2</v>
      </c>
    </row>
    <row r="4405" spans="1:9" x14ac:dyDescent="0.2">
      <c r="A4405" t="s">
        <v>7</v>
      </c>
      <c r="B4405" t="s">
        <v>65</v>
      </c>
      <c r="C4405" t="s">
        <v>1407</v>
      </c>
      <c r="D4405" t="s">
        <v>950</v>
      </c>
      <c r="E4405">
        <v>3.1459999999999999</v>
      </c>
      <c r="F4405">
        <v>-117.66833</v>
      </c>
      <c r="G4405">
        <v>34.107640000000004</v>
      </c>
      <c r="H4405" t="s">
        <v>64</v>
      </c>
      <c r="I4405" s="2">
        <f t="shared" si="68"/>
        <v>4.1841799999999998E-2</v>
      </c>
    </row>
    <row r="4406" spans="1:9" x14ac:dyDescent="0.2">
      <c r="A4406" t="s">
        <v>7</v>
      </c>
      <c r="B4406" t="s">
        <v>65</v>
      </c>
      <c r="C4406" t="s">
        <v>1408</v>
      </c>
      <c r="D4406" t="s">
        <v>950</v>
      </c>
      <c r="E4406">
        <v>103.199</v>
      </c>
      <c r="F4406">
        <v>-118.15081000000001</v>
      </c>
      <c r="G4406">
        <v>34.152714000000003</v>
      </c>
      <c r="H4406" t="s">
        <v>64</v>
      </c>
      <c r="I4406" s="2">
        <f t="shared" si="68"/>
        <v>1.3725467</v>
      </c>
    </row>
    <row r="4407" spans="1:9" x14ac:dyDescent="0.2">
      <c r="A4407" t="s">
        <v>7</v>
      </c>
      <c r="B4407" t="s">
        <v>65</v>
      </c>
      <c r="C4407" t="s">
        <v>1408</v>
      </c>
      <c r="D4407" t="s">
        <v>950</v>
      </c>
      <c r="E4407">
        <v>150.23699999999999</v>
      </c>
      <c r="F4407">
        <v>-118.15081000000001</v>
      </c>
      <c r="G4407">
        <v>34.152714000000003</v>
      </c>
      <c r="H4407" t="s">
        <v>64</v>
      </c>
      <c r="I4407" s="2">
        <f t="shared" si="68"/>
        <v>1.9981521</v>
      </c>
    </row>
    <row r="4408" spans="1:9" x14ac:dyDescent="0.2">
      <c r="A4408" t="s">
        <v>7</v>
      </c>
      <c r="B4408" t="s">
        <v>65</v>
      </c>
      <c r="C4408" t="s">
        <v>1408</v>
      </c>
      <c r="D4408" t="s">
        <v>950</v>
      </c>
      <c r="E4408">
        <v>209.727</v>
      </c>
      <c r="F4408">
        <v>-118.15081000000001</v>
      </c>
      <c r="G4408">
        <v>34.152714000000003</v>
      </c>
      <c r="H4408" t="s">
        <v>64</v>
      </c>
      <c r="I4408" s="2">
        <f t="shared" si="68"/>
        <v>2.7893691000000005</v>
      </c>
    </row>
    <row r="4409" spans="1:9" x14ac:dyDescent="0.2">
      <c r="A4409" t="s">
        <v>7</v>
      </c>
      <c r="B4409" t="s">
        <v>65</v>
      </c>
      <c r="C4409" t="s">
        <v>1408</v>
      </c>
      <c r="D4409" t="s">
        <v>950</v>
      </c>
      <c r="E4409">
        <v>3.3410000000000002</v>
      </c>
      <c r="F4409">
        <v>34.152714000000003</v>
      </c>
      <c r="G4409">
        <v>-118.15081000000001</v>
      </c>
      <c r="H4409" t="s">
        <v>64</v>
      </c>
      <c r="I4409" s="2">
        <f t="shared" si="68"/>
        <v>4.4435300000000004E-2</v>
      </c>
    </row>
    <row r="4410" spans="1:9" x14ac:dyDescent="0.2">
      <c r="A4410" t="s">
        <v>7</v>
      </c>
      <c r="B4410" t="s">
        <v>65</v>
      </c>
      <c r="C4410" t="s">
        <v>1408</v>
      </c>
      <c r="D4410" t="s">
        <v>950</v>
      </c>
      <c r="E4410">
        <v>10.023</v>
      </c>
      <c r="F4410">
        <v>34.152714000000003</v>
      </c>
      <c r="G4410">
        <v>-118.15081000000001</v>
      </c>
      <c r="H4410" t="s">
        <v>64</v>
      </c>
      <c r="I4410" s="2">
        <f t="shared" si="68"/>
        <v>0.1333059</v>
      </c>
    </row>
    <row r="4411" spans="1:9" x14ac:dyDescent="0.2">
      <c r="A4411" t="s">
        <v>7</v>
      </c>
      <c r="B4411" t="s">
        <v>65</v>
      </c>
      <c r="C4411" t="s">
        <v>1408</v>
      </c>
      <c r="D4411" t="s">
        <v>950</v>
      </c>
      <c r="E4411">
        <v>3.3290000000000002</v>
      </c>
      <c r="F4411">
        <v>-118.15081000000001</v>
      </c>
      <c r="G4411">
        <v>34.152714000000003</v>
      </c>
      <c r="H4411" t="s">
        <v>64</v>
      </c>
      <c r="I4411" s="2">
        <f t="shared" si="68"/>
        <v>4.4275700000000008E-2</v>
      </c>
    </row>
    <row r="4412" spans="1:9" x14ac:dyDescent="0.2">
      <c r="A4412" t="s">
        <v>7</v>
      </c>
      <c r="B4412" t="s">
        <v>65</v>
      </c>
      <c r="C4412" t="s">
        <v>1408</v>
      </c>
      <c r="D4412" t="s">
        <v>950</v>
      </c>
      <c r="E4412">
        <v>6.6580000000000004</v>
      </c>
      <c r="F4412">
        <v>-118.15081000000001</v>
      </c>
      <c r="G4412">
        <v>34.152714000000003</v>
      </c>
      <c r="H4412" t="s">
        <v>64</v>
      </c>
      <c r="I4412" s="2">
        <f t="shared" si="68"/>
        <v>8.8551400000000016E-2</v>
      </c>
    </row>
    <row r="4413" spans="1:9" x14ac:dyDescent="0.2">
      <c r="A4413" t="s">
        <v>7</v>
      </c>
      <c r="B4413" t="s">
        <v>65</v>
      </c>
      <c r="C4413" t="s">
        <v>1408</v>
      </c>
      <c r="D4413" t="s">
        <v>950</v>
      </c>
      <c r="E4413">
        <v>3.3290000000000002</v>
      </c>
      <c r="F4413">
        <v>-118.15081000000001</v>
      </c>
      <c r="G4413">
        <v>34.152714000000003</v>
      </c>
      <c r="H4413" t="s">
        <v>64</v>
      </c>
      <c r="I4413" s="2">
        <f t="shared" si="68"/>
        <v>4.4275700000000008E-2</v>
      </c>
    </row>
    <row r="4414" spans="1:9" x14ac:dyDescent="0.2">
      <c r="A4414" t="s">
        <v>7</v>
      </c>
      <c r="B4414" t="s">
        <v>65</v>
      </c>
      <c r="C4414" t="s">
        <v>478</v>
      </c>
      <c r="D4414" t="s">
        <v>950</v>
      </c>
      <c r="E4414">
        <v>3.6110000000000002</v>
      </c>
      <c r="F4414">
        <v>34.021725000000004</v>
      </c>
      <c r="G4414">
        <v>-117.80949</v>
      </c>
      <c r="H4414" t="s">
        <v>64</v>
      </c>
      <c r="I4414" s="2">
        <f t="shared" si="68"/>
        <v>4.8026300000000008E-2</v>
      </c>
    </row>
    <row r="4415" spans="1:9" x14ac:dyDescent="0.2">
      <c r="A4415" t="s">
        <v>7</v>
      </c>
      <c r="B4415" t="s">
        <v>65</v>
      </c>
      <c r="C4415" t="s">
        <v>478</v>
      </c>
      <c r="D4415" t="s">
        <v>950</v>
      </c>
      <c r="E4415">
        <v>3.6110000000000002</v>
      </c>
      <c r="F4415">
        <v>34.021725000000004</v>
      </c>
      <c r="G4415">
        <v>-117.80949</v>
      </c>
      <c r="H4415" t="s">
        <v>64</v>
      </c>
      <c r="I4415" s="2">
        <f t="shared" si="68"/>
        <v>4.8026300000000008E-2</v>
      </c>
    </row>
    <row r="4416" spans="1:9" x14ac:dyDescent="0.2">
      <c r="A4416" t="s">
        <v>7</v>
      </c>
      <c r="B4416" t="s">
        <v>65</v>
      </c>
      <c r="C4416" t="s">
        <v>478</v>
      </c>
      <c r="D4416" t="s">
        <v>950</v>
      </c>
      <c r="E4416">
        <v>3.6110000000000002</v>
      </c>
      <c r="F4416">
        <v>34.021725000000004</v>
      </c>
      <c r="G4416">
        <v>-117.80949</v>
      </c>
      <c r="H4416" t="s">
        <v>64</v>
      </c>
      <c r="I4416" s="2">
        <f t="shared" si="68"/>
        <v>4.8026300000000008E-2</v>
      </c>
    </row>
    <row r="4417" spans="1:9" x14ac:dyDescent="0.2">
      <c r="A4417" t="s">
        <v>7</v>
      </c>
      <c r="B4417" t="s">
        <v>65</v>
      </c>
      <c r="C4417" t="s">
        <v>1409</v>
      </c>
      <c r="D4417" t="s">
        <v>950</v>
      </c>
      <c r="E4417">
        <v>7.8079999999999998</v>
      </c>
      <c r="F4417">
        <v>34.000636999999998</v>
      </c>
      <c r="G4417">
        <v>-118.46422</v>
      </c>
      <c r="H4417" t="s">
        <v>64</v>
      </c>
      <c r="I4417" s="2">
        <f t="shared" si="68"/>
        <v>0.10384640000000001</v>
      </c>
    </row>
    <row r="4418" spans="1:9" x14ac:dyDescent="0.2">
      <c r="A4418" t="s">
        <v>7</v>
      </c>
      <c r="B4418" t="s">
        <v>65</v>
      </c>
      <c r="C4418" t="s">
        <v>1410</v>
      </c>
      <c r="D4418" t="s">
        <v>950</v>
      </c>
      <c r="E4418">
        <v>3.4630000000000001</v>
      </c>
      <c r="F4418">
        <v>34.04063</v>
      </c>
      <c r="G4418">
        <v>-118.21305</v>
      </c>
      <c r="H4418" t="s">
        <v>64</v>
      </c>
      <c r="I4418" s="2">
        <f t="shared" si="68"/>
        <v>4.6057900000000006E-2</v>
      </c>
    </row>
    <row r="4419" spans="1:9" x14ac:dyDescent="0.2">
      <c r="A4419" t="s">
        <v>7</v>
      </c>
      <c r="B4419" t="s">
        <v>65</v>
      </c>
      <c r="C4419" t="s">
        <v>1411</v>
      </c>
      <c r="D4419" t="s">
        <v>950</v>
      </c>
      <c r="E4419">
        <v>5.524</v>
      </c>
      <c r="F4419">
        <v>33.982500000000002</v>
      </c>
      <c r="G4419">
        <v>-118.25154999999999</v>
      </c>
      <c r="H4419" t="s">
        <v>64</v>
      </c>
      <c r="I4419" s="2">
        <f t="shared" ref="I4419:I4482" si="69">(13.3*E4419)/1000</f>
        <v>7.3469199999999998E-2</v>
      </c>
    </row>
    <row r="4420" spans="1:9" x14ac:dyDescent="0.2">
      <c r="A4420" t="s">
        <v>7</v>
      </c>
      <c r="B4420" t="s">
        <v>65</v>
      </c>
      <c r="C4420" t="s">
        <v>1411</v>
      </c>
      <c r="D4420" t="s">
        <v>950</v>
      </c>
      <c r="E4420">
        <v>16.571999999999999</v>
      </c>
      <c r="F4420">
        <v>33.982500000000002</v>
      </c>
      <c r="G4420">
        <v>-118.25154999999999</v>
      </c>
      <c r="H4420" t="s">
        <v>64</v>
      </c>
      <c r="I4420" s="2">
        <f t="shared" si="69"/>
        <v>0.22040760000000001</v>
      </c>
    </row>
    <row r="4421" spans="1:9" x14ac:dyDescent="0.2">
      <c r="A4421" t="s">
        <v>7</v>
      </c>
      <c r="B4421" t="s">
        <v>65</v>
      </c>
      <c r="C4421" t="s">
        <v>1411</v>
      </c>
      <c r="D4421" t="s">
        <v>950</v>
      </c>
      <c r="E4421">
        <v>127.39700000000001</v>
      </c>
      <c r="F4421">
        <v>33.982500000000002</v>
      </c>
      <c r="G4421">
        <v>-118.25154999999999</v>
      </c>
      <c r="H4421" t="s">
        <v>64</v>
      </c>
      <c r="I4421" s="2">
        <f t="shared" si="69"/>
        <v>1.6943801000000001</v>
      </c>
    </row>
    <row r="4422" spans="1:9" x14ac:dyDescent="0.2">
      <c r="A4422" t="s">
        <v>7</v>
      </c>
      <c r="B4422" t="s">
        <v>65</v>
      </c>
      <c r="C4422" t="s">
        <v>1411</v>
      </c>
      <c r="D4422" t="s">
        <v>950</v>
      </c>
      <c r="E4422">
        <v>5.524</v>
      </c>
      <c r="F4422">
        <v>33.982500000000002</v>
      </c>
      <c r="G4422">
        <v>-118.25154999999999</v>
      </c>
      <c r="H4422" t="s">
        <v>64</v>
      </c>
      <c r="I4422" s="2">
        <f t="shared" si="69"/>
        <v>7.3469199999999998E-2</v>
      </c>
    </row>
    <row r="4423" spans="1:9" x14ac:dyDescent="0.2">
      <c r="A4423" t="s">
        <v>7</v>
      </c>
      <c r="B4423" t="s">
        <v>65</v>
      </c>
      <c r="C4423" t="s">
        <v>1411</v>
      </c>
      <c r="D4423" t="s">
        <v>950</v>
      </c>
      <c r="E4423">
        <v>16.571999999999999</v>
      </c>
      <c r="F4423">
        <v>33.982500000000002</v>
      </c>
      <c r="G4423">
        <v>-118.25154999999999</v>
      </c>
      <c r="H4423" t="s">
        <v>64</v>
      </c>
      <c r="I4423" s="2">
        <f t="shared" si="69"/>
        <v>0.22040760000000001</v>
      </c>
    </row>
    <row r="4424" spans="1:9" x14ac:dyDescent="0.2">
      <c r="A4424" t="s">
        <v>7</v>
      </c>
      <c r="B4424" t="s">
        <v>65</v>
      </c>
      <c r="C4424" t="s">
        <v>1412</v>
      </c>
      <c r="D4424" t="s">
        <v>950</v>
      </c>
      <c r="E4424">
        <v>10.122</v>
      </c>
      <c r="F4424">
        <v>34.122734000000001</v>
      </c>
      <c r="G4424">
        <v>-117.32154</v>
      </c>
      <c r="H4424" t="s">
        <v>64</v>
      </c>
      <c r="I4424" s="2">
        <f t="shared" si="69"/>
        <v>0.13462260000000001</v>
      </c>
    </row>
    <row r="4425" spans="1:9" x14ac:dyDescent="0.2">
      <c r="A4425" t="s">
        <v>7</v>
      </c>
      <c r="B4425" t="s">
        <v>65</v>
      </c>
      <c r="C4425" t="s">
        <v>1413</v>
      </c>
      <c r="D4425" t="s">
        <v>950</v>
      </c>
      <c r="E4425">
        <v>5.6360000000000001</v>
      </c>
      <c r="F4425">
        <v>34.508125</v>
      </c>
      <c r="G4425">
        <v>-117.34596000000001</v>
      </c>
      <c r="H4425" t="s">
        <v>64</v>
      </c>
      <c r="I4425" s="2">
        <f t="shared" si="69"/>
        <v>7.4958800000000006E-2</v>
      </c>
    </row>
    <row r="4426" spans="1:9" x14ac:dyDescent="0.2">
      <c r="A4426" t="s">
        <v>7</v>
      </c>
      <c r="B4426" t="s">
        <v>65</v>
      </c>
      <c r="C4426" t="s">
        <v>1414</v>
      </c>
      <c r="D4426" t="s">
        <v>950</v>
      </c>
      <c r="E4426">
        <v>785.76599999999996</v>
      </c>
      <c r="F4426">
        <v>-117.57444</v>
      </c>
      <c r="G4426">
        <v>33.976610000000001</v>
      </c>
      <c r="H4426" t="s">
        <v>64</v>
      </c>
      <c r="I4426" s="2">
        <f t="shared" si="69"/>
        <v>10.450687799999999</v>
      </c>
    </row>
    <row r="4427" spans="1:9" x14ac:dyDescent="0.2">
      <c r="A4427" t="s">
        <v>7</v>
      </c>
      <c r="B4427" t="s">
        <v>65</v>
      </c>
      <c r="C4427" t="s">
        <v>1414</v>
      </c>
      <c r="D4427" t="s">
        <v>950</v>
      </c>
      <c r="E4427">
        <v>235.01499999999999</v>
      </c>
      <c r="F4427">
        <v>33.976610000000001</v>
      </c>
      <c r="G4427">
        <v>-117.57444</v>
      </c>
      <c r="H4427" t="s">
        <v>64</v>
      </c>
      <c r="I4427" s="2">
        <f t="shared" si="69"/>
        <v>3.1256995000000001</v>
      </c>
    </row>
    <row r="4428" spans="1:9" x14ac:dyDescent="0.2">
      <c r="A4428" t="s">
        <v>7</v>
      </c>
      <c r="B4428" t="s">
        <v>65</v>
      </c>
      <c r="C4428" t="s">
        <v>1414</v>
      </c>
      <c r="D4428" t="s">
        <v>950</v>
      </c>
      <c r="E4428">
        <v>781.19899999999996</v>
      </c>
      <c r="F4428">
        <v>-117.57444</v>
      </c>
      <c r="G4428">
        <v>33.976610000000001</v>
      </c>
      <c r="H4428" t="s">
        <v>64</v>
      </c>
      <c r="I4428" s="2">
        <f t="shared" si="69"/>
        <v>10.389946700000001</v>
      </c>
    </row>
    <row r="4429" spans="1:9" x14ac:dyDescent="0.2">
      <c r="A4429" t="s">
        <v>7</v>
      </c>
      <c r="B4429" t="s">
        <v>65</v>
      </c>
      <c r="C4429" t="s">
        <v>1414</v>
      </c>
      <c r="D4429" t="s">
        <v>950</v>
      </c>
      <c r="E4429">
        <v>701.42600000000004</v>
      </c>
      <c r="F4429">
        <v>-117.57444</v>
      </c>
      <c r="G4429">
        <v>33.976610000000001</v>
      </c>
      <c r="H4429" t="s">
        <v>64</v>
      </c>
      <c r="I4429" s="2">
        <f t="shared" si="69"/>
        <v>9.3289658000000024</v>
      </c>
    </row>
    <row r="4430" spans="1:9" x14ac:dyDescent="0.2">
      <c r="A4430" t="s">
        <v>7</v>
      </c>
      <c r="B4430" t="s">
        <v>65</v>
      </c>
      <c r="C4430" t="s">
        <v>1414</v>
      </c>
      <c r="D4430" t="s">
        <v>950</v>
      </c>
      <c r="E4430">
        <v>558.74599999999998</v>
      </c>
      <c r="F4430">
        <v>-117.57444</v>
      </c>
      <c r="G4430">
        <v>33.976610000000001</v>
      </c>
      <c r="H4430" t="s">
        <v>64</v>
      </c>
      <c r="I4430" s="2">
        <f t="shared" si="69"/>
        <v>7.4313218000000001</v>
      </c>
    </row>
    <row r="4431" spans="1:9" x14ac:dyDescent="0.2">
      <c r="A4431" t="s">
        <v>7</v>
      </c>
      <c r="B4431" t="s">
        <v>65</v>
      </c>
      <c r="C4431" t="s">
        <v>1414</v>
      </c>
      <c r="D4431" t="s">
        <v>950</v>
      </c>
      <c r="E4431">
        <v>155.28899999999999</v>
      </c>
      <c r="F4431">
        <v>33.976610000000001</v>
      </c>
      <c r="G4431">
        <v>-117.57444</v>
      </c>
      <c r="H4431" t="s">
        <v>64</v>
      </c>
      <c r="I4431" s="2">
        <f t="shared" si="69"/>
        <v>2.0653437000000001</v>
      </c>
    </row>
    <row r="4432" spans="1:9" x14ac:dyDescent="0.2">
      <c r="A4432" t="s">
        <v>7</v>
      </c>
      <c r="B4432" t="s">
        <v>65</v>
      </c>
      <c r="C4432" t="s">
        <v>1414</v>
      </c>
      <c r="D4432" t="s">
        <v>950</v>
      </c>
      <c r="E4432">
        <v>571.73</v>
      </c>
      <c r="F4432">
        <v>-117.57444</v>
      </c>
      <c r="G4432">
        <v>33.976610000000001</v>
      </c>
      <c r="H4432" t="s">
        <v>64</v>
      </c>
      <c r="I4432" s="2">
        <f t="shared" si="69"/>
        <v>7.6040090000000014</v>
      </c>
    </row>
    <row r="4433" spans="1:9" x14ac:dyDescent="0.2">
      <c r="A4433" t="s">
        <v>7</v>
      </c>
      <c r="B4433" t="s">
        <v>65</v>
      </c>
      <c r="C4433" t="s">
        <v>1414</v>
      </c>
      <c r="D4433" t="s">
        <v>950</v>
      </c>
      <c r="E4433">
        <v>697.85</v>
      </c>
      <c r="F4433">
        <v>-117.57444</v>
      </c>
      <c r="G4433">
        <v>33.976610000000001</v>
      </c>
      <c r="H4433" t="s">
        <v>64</v>
      </c>
      <c r="I4433" s="2">
        <f t="shared" si="69"/>
        <v>9.2814050000000012</v>
      </c>
    </row>
    <row r="4434" spans="1:9" x14ac:dyDescent="0.2">
      <c r="A4434" t="s">
        <v>7</v>
      </c>
      <c r="B4434" t="s">
        <v>65</v>
      </c>
      <c r="C4434" t="s">
        <v>1414</v>
      </c>
      <c r="D4434" t="s">
        <v>950</v>
      </c>
      <c r="E4434">
        <v>655.82399999999996</v>
      </c>
      <c r="F4434">
        <v>-117.57444</v>
      </c>
      <c r="G4434">
        <v>33.976610000000001</v>
      </c>
      <c r="H4434" t="s">
        <v>64</v>
      </c>
      <c r="I4434" s="2">
        <f t="shared" si="69"/>
        <v>8.7224591999999994</v>
      </c>
    </row>
    <row r="4435" spans="1:9" x14ac:dyDescent="0.2">
      <c r="A4435" t="s">
        <v>7</v>
      </c>
      <c r="B4435" t="s">
        <v>65</v>
      </c>
      <c r="C4435" t="s">
        <v>1414</v>
      </c>
      <c r="D4435" t="s">
        <v>950</v>
      </c>
      <c r="E4435">
        <v>601.16499999999996</v>
      </c>
      <c r="F4435">
        <v>-117.57444</v>
      </c>
      <c r="G4435">
        <v>33.976610000000001</v>
      </c>
      <c r="H4435" t="s">
        <v>64</v>
      </c>
      <c r="I4435" s="2">
        <f t="shared" si="69"/>
        <v>7.9954944999999995</v>
      </c>
    </row>
    <row r="4436" spans="1:9" x14ac:dyDescent="0.2">
      <c r="A4436" t="s">
        <v>7</v>
      </c>
      <c r="B4436" t="s">
        <v>65</v>
      </c>
      <c r="C4436" t="s">
        <v>1415</v>
      </c>
      <c r="D4436" t="s">
        <v>950</v>
      </c>
      <c r="E4436">
        <v>4.0590000000000002</v>
      </c>
      <c r="F4436">
        <v>34.256756000000003</v>
      </c>
      <c r="G4436">
        <v>-118.48575</v>
      </c>
      <c r="H4436" t="s">
        <v>64</v>
      </c>
      <c r="I4436" s="2">
        <f t="shared" si="69"/>
        <v>5.3984700000000004E-2</v>
      </c>
    </row>
    <row r="4437" spans="1:9" x14ac:dyDescent="0.2">
      <c r="A4437" t="s">
        <v>7</v>
      </c>
      <c r="B4437" t="s">
        <v>65</v>
      </c>
      <c r="C4437" t="s">
        <v>1415</v>
      </c>
      <c r="D4437" t="s">
        <v>950</v>
      </c>
      <c r="E4437">
        <v>8.1180000000000003</v>
      </c>
      <c r="F4437">
        <v>34.256756000000003</v>
      </c>
      <c r="G4437">
        <v>-118.48575</v>
      </c>
      <c r="H4437" t="s">
        <v>64</v>
      </c>
      <c r="I4437" s="2">
        <f t="shared" si="69"/>
        <v>0.10796940000000001</v>
      </c>
    </row>
    <row r="4438" spans="1:9" x14ac:dyDescent="0.2">
      <c r="A4438" t="s">
        <v>7</v>
      </c>
      <c r="B4438" t="s">
        <v>65</v>
      </c>
      <c r="C4438" t="s">
        <v>1416</v>
      </c>
      <c r="D4438" t="s">
        <v>950</v>
      </c>
      <c r="E4438">
        <v>4.0759999999999996</v>
      </c>
      <c r="F4438">
        <v>33.706479999999999</v>
      </c>
      <c r="G4438">
        <v>-117.78726</v>
      </c>
      <c r="H4438" t="s">
        <v>64</v>
      </c>
      <c r="I4438" s="2">
        <f t="shared" si="69"/>
        <v>5.4210799999999996E-2</v>
      </c>
    </row>
    <row r="4439" spans="1:9" x14ac:dyDescent="0.2">
      <c r="A4439" t="s">
        <v>7</v>
      </c>
      <c r="B4439" t="s">
        <v>65</v>
      </c>
      <c r="C4439" t="s">
        <v>1416</v>
      </c>
      <c r="D4439" t="s">
        <v>950</v>
      </c>
      <c r="E4439">
        <v>4.0759999999999996</v>
      </c>
      <c r="I4439" s="2">
        <f t="shared" si="69"/>
        <v>5.4210799999999996E-2</v>
      </c>
    </row>
    <row r="4440" spans="1:9" x14ac:dyDescent="0.2">
      <c r="A4440" t="s">
        <v>7</v>
      </c>
      <c r="B4440" t="s">
        <v>65</v>
      </c>
      <c r="C4440" t="s">
        <v>1416</v>
      </c>
      <c r="D4440" t="s">
        <v>950</v>
      </c>
      <c r="E4440">
        <v>8.1370000000000005</v>
      </c>
      <c r="F4440">
        <v>33.706479999999999</v>
      </c>
      <c r="G4440">
        <v>-117.78726</v>
      </c>
      <c r="H4440" t="s">
        <v>64</v>
      </c>
      <c r="I4440" s="2">
        <f t="shared" si="69"/>
        <v>0.10822210000000002</v>
      </c>
    </row>
    <row r="4441" spans="1:9" x14ac:dyDescent="0.2">
      <c r="A4441" t="s">
        <v>7</v>
      </c>
      <c r="B4441" t="s">
        <v>65</v>
      </c>
      <c r="C4441" t="s">
        <v>1416</v>
      </c>
      <c r="D4441" t="s">
        <v>950</v>
      </c>
      <c r="E4441">
        <v>4.0759999999999996</v>
      </c>
      <c r="I4441" s="2">
        <f t="shared" si="69"/>
        <v>5.4210799999999996E-2</v>
      </c>
    </row>
    <row r="4442" spans="1:9" x14ac:dyDescent="0.2">
      <c r="A4442" t="s">
        <v>7</v>
      </c>
      <c r="B4442" t="s">
        <v>65</v>
      </c>
      <c r="C4442" t="s">
        <v>1416</v>
      </c>
      <c r="D4442" t="s">
        <v>950</v>
      </c>
      <c r="E4442">
        <v>4.0759999999999996</v>
      </c>
      <c r="F4442">
        <v>33.706479999999999</v>
      </c>
      <c r="G4442">
        <v>-117.78726</v>
      </c>
      <c r="H4442" t="s">
        <v>64</v>
      </c>
      <c r="I4442" s="2">
        <f t="shared" si="69"/>
        <v>5.4210799999999996E-2</v>
      </c>
    </row>
    <row r="4443" spans="1:9" x14ac:dyDescent="0.2">
      <c r="A4443" t="s">
        <v>7</v>
      </c>
      <c r="B4443" t="s">
        <v>65</v>
      </c>
      <c r="C4443" t="s">
        <v>479</v>
      </c>
      <c r="D4443" t="s">
        <v>950</v>
      </c>
      <c r="E4443">
        <v>4.3630000000000004</v>
      </c>
      <c r="I4443" s="2">
        <f t="shared" si="69"/>
        <v>5.8027900000000007E-2</v>
      </c>
    </row>
    <row r="4444" spans="1:9" x14ac:dyDescent="0.2">
      <c r="A4444" t="s">
        <v>7</v>
      </c>
      <c r="B4444" t="s">
        <v>65</v>
      </c>
      <c r="C4444" t="s">
        <v>479</v>
      </c>
      <c r="D4444" t="s">
        <v>950</v>
      </c>
      <c r="E4444">
        <v>69.796000000000006</v>
      </c>
      <c r="F4444">
        <v>33.746983</v>
      </c>
      <c r="G4444">
        <v>-117.81017</v>
      </c>
      <c r="H4444" t="s">
        <v>64</v>
      </c>
      <c r="I4444" s="2">
        <f t="shared" si="69"/>
        <v>0.92828680000000008</v>
      </c>
    </row>
    <row r="4445" spans="1:9" x14ac:dyDescent="0.2">
      <c r="A4445" t="s">
        <v>7</v>
      </c>
      <c r="B4445" t="s">
        <v>65</v>
      </c>
      <c r="C4445" t="s">
        <v>479</v>
      </c>
      <c r="D4445" t="s">
        <v>950</v>
      </c>
      <c r="E4445">
        <v>4.3630000000000004</v>
      </c>
      <c r="I4445" s="2">
        <f t="shared" si="69"/>
        <v>5.8027900000000007E-2</v>
      </c>
    </row>
    <row r="4446" spans="1:9" x14ac:dyDescent="0.2">
      <c r="A4446" t="s">
        <v>7</v>
      </c>
      <c r="B4446" t="s">
        <v>65</v>
      </c>
      <c r="C4446" t="s">
        <v>479</v>
      </c>
      <c r="D4446" t="s">
        <v>950</v>
      </c>
      <c r="E4446">
        <v>3.0430000000000001</v>
      </c>
      <c r="F4446">
        <v>33.731406999999997</v>
      </c>
      <c r="G4446">
        <v>-117.82667499999999</v>
      </c>
      <c r="H4446" t="s">
        <v>64</v>
      </c>
      <c r="I4446" s="2">
        <f t="shared" si="69"/>
        <v>4.0471900000000005E-2</v>
      </c>
    </row>
    <row r="4447" spans="1:9" x14ac:dyDescent="0.2">
      <c r="A4447" t="s">
        <v>7</v>
      </c>
      <c r="B4447" t="s">
        <v>65</v>
      </c>
      <c r="C4447" t="s">
        <v>479</v>
      </c>
      <c r="D4447" t="s">
        <v>950</v>
      </c>
      <c r="E4447">
        <v>3.0430000000000001</v>
      </c>
      <c r="F4447">
        <v>33.731406999999997</v>
      </c>
      <c r="G4447">
        <v>-117.82667499999999</v>
      </c>
      <c r="H4447" t="s">
        <v>64</v>
      </c>
      <c r="I4447" s="2">
        <f t="shared" si="69"/>
        <v>4.0471900000000005E-2</v>
      </c>
    </row>
    <row r="4448" spans="1:9" x14ac:dyDescent="0.2">
      <c r="A4448" t="s">
        <v>7</v>
      </c>
      <c r="B4448" t="s">
        <v>65</v>
      </c>
      <c r="C4448" t="s">
        <v>1417</v>
      </c>
      <c r="D4448" t="s">
        <v>950</v>
      </c>
      <c r="E4448">
        <v>7.7789999999999999</v>
      </c>
      <c r="F4448">
        <v>34.12021</v>
      </c>
      <c r="G4448">
        <v>-117.61696999999999</v>
      </c>
      <c r="H4448" t="s">
        <v>64</v>
      </c>
      <c r="I4448" s="2">
        <f t="shared" si="69"/>
        <v>0.1034607</v>
      </c>
    </row>
    <row r="4449" spans="1:9" x14ac:dyDescent="0.2">
      <c r="A4449" t="s">
        <v>7</v>
      </c>
      <c r="B4449" t="s">
        <v>65</v>
      </c>
      <c r="C4449" t="s">
        <v>1417</v>
      </c>
      <c r="D4449" t="s">
        <v>950</v>
      </c>
      <c r="E4449">
        <v>28.666</v>
      </c>
      <c r="F4449">
        <v>34.12021</v>
      </c>
      <c r="G4449">
        <v>-117.61696999999999</v>
      </c>
      <c r="H4449" t="s">
        <v>64</v>
      </c>
      <c r="I4449" s="2">
        <f t="shared" si="69"/>
        <v>0.38125780000000004</v>
      </c>
    </row>
    <row r="4450" spans="1:9" x14ac:dyDescent="0.2">
      <c r="A4450" t="s">
        <v>7</v>
      </c>
      <c r="B4450" t="s">
        <v>65</v>
      </c>
      <c r="C4450" t="s">
        <v>1418</v>
      </c>
      <c r="D4450" t="s">
        <v>950</v>
      </c>
      <c r="E4450">
        <v>136.70599999999999</v>
      </c>
      <c r="F4450">
        <v>-118.23023000000001</v>
      </c>
      <c r="G4450">
        <v>33.947623999999998</v>
      </c>
      <c r="H4450" t="s">
        <v>64</v>
      </c>
      <c r="I4450" s="2">
        <f t="shared" si="69"/>
        <v>1.8181897999999999</v>
      </c>
    </row>
    <row r="4451" spans="1:9" x14ac:dyDescent="0.2">
      <c r="A4451" t="s">
        <v>7</v>
      </c>
      <c r="B4451" t="s">
        <v>65</v>
      </c>
      <c r="C4451" t="s">
        <v>480</v>
      </c>
      <c r="D4451" t="s">
        <v>950</v>
      </c>
      <c r="E4451">
        <v>113.62</v>
      </c>
      <c r="F4451">
        <v>33.713954999999999</v>
      </c>
      <c r="G4451">
        <v>-117.88415999999999</v>
      </c>
      <c r="H4451" t="s">
        <v>64</v>
      </c>
      <c r="I4451" s="2">
        <f t="shared" si="69"/>
        <v>1.5111460000000001</v>
      </c>
    </row>
    <row r="4452" spans="1:9" x14ac:dyDescent="0.2">
      <c r="A4452" t="s">
        <v>7</v>
      </c>
      <c r="B4452" t="s">
        <v>65</v>
      </c>
      <c r="C4452" t="s">
        <v>480</v>
      </c>
      <c r="D4452" t="s">
        <v>950</v>
      </c>
      <c r="E4452">
        <v>108.691</v>
      </c>
      <c r="F4452">
        <v>33.713954999999999</v>
      </c>
      <c r="G4452">
        <v>-117.88415999999999</v>
      </c>
      <c r="H4452" t="s">
        <v>64</v>
      </c>
      <c r="I4452" s="2">
        <f t="shared" si="69"/>
        <v>1.4455903000000001</v>
      </c>
    </row>
    <row r="4453" spans="1:9" x14ac:dyDescent="0.2">
      <c r="A4453" t="s">
        <v>7</v>
      </c>
      <c r="B4453" t="s">
        <v>65</v>
      </c>
      <c r="C4453" t="s">
        <v>480</v>
      </c>
      <c r="D4453" t="s">
        <v>950</v>
      </c>
      <c r="E4453">
        <v>108.68</v>
      </c>
      <c r="F4453">
        <v>33.713954999999999</v>
      </c>
      <c r="G4453">
        <v>-117.88415999999999</v>
      </c>
      <c r="H4453" t="s">
        <v>64</v>
      </c>
      <c r="I4453" s="2">
        <f t="shared" si="69"/>
        <v>1.4454440000000002</v>
      </c>
    </row>
    <row r="4454" spans="1:9" x14ac:dyDescent="0.2">
      <c r="A4454" t="s">
        <v>7</v>
      </c>
      <c r="B4454" t="s">
        <v>65</v>
      </c>
      <c r="C4454" t="s">
        <v>480</v>
      </c>
      <c r="D4454" t="s">
        <v>950</v>
      </c>
      <c r="E4454">
        <v>69.16</v>
      </c>
      <c r="F4454">
        <v>33.713954999999999</v>
      </c>
      <c r="G4454">
        <v>-117.88415999999999</v>
      </c>
      <c r="H4454" t="s">
        <v>64</v>
      </c>
      <c r="I4454" s="2">
        <f t="shared" si="69"/>
        <v>0.91982799999999998</v>
      </c>
    </row>
    <row r="4455" spans="1:9" x14ac:dyDescent="0.2">
      <c r="A4455" t="s">
        <v>7</v>
      </c>
      <c r="B4455" t="s">
        <v>65</v>
      </c>
      <c r="C4455" t="s">
        <v>480</v>
      </c>
      <c r="D4455" t="s">
        <v>950</v>
      </c>
      <c r="E4455">
        <v>103.74</v>
      </c>
      <c r="F4455">
        <v>33.713954999999999</v>
      </c>
      <c r="G4455">
        <v>-117.88415999999999</v>
      </c>
      <c r="H4455" t="s">
        <v>64</v>
      </c>
      <c r="I4455" s="2">
        <f t="shared" si="69"/>
        <v>1.379742</v>
      </c>
    </row>
    <row r="4456" spans="1:9" x14ac:dyDescent="0.2">
      <c r="A4456" t="s">
        <v>7</v>
      </c>
      <c r="B4456" t="s">
        <v>65</v>
      </c>
      <c r="C4456" t="s">
        <v>480</v>
      </c>
      <c r="D4456" t="s">
        <v>950</v>
      </c>
      <c r="E4456">
        <v>261.82</v>
      </c>
      <c r="F4456">
        <v>-117.88415999999999</v>
      </c>
      <c r="G4456">
        <v>33.713954999999999</v>
      </c>
      <c r="H4456" t="s">
        <v>64</v>
      </c>
      <c r="I4456" s="2">
        <f t="shared" si="69"/>
        <v>3.4822060000000001</v>
      </c>
    </row>
    <row r="4457" spans="1:9" x14ac:dyDescent="0.2">
      <c r="A4457" t="s">
        <v>7</v>
      </c>
      <c r="B4457" t="s">
        <v>65</v>
      </c>
      <c r="C4457" t="s">
        <v>480</v>
      </c>
      <c r="D4457" t="s">
        <v>950</v>
      </c>
      <c r="E4457">
        <v>103.74</v>
      </c>
      <c r="F4457">
        <v>33.713954999999999</v>
      </c>
      <c r="G4457">
        <v>-117.88415999999999</v>
      </c>
      <c r="H4457" t="s">
        <v>64</v>
      </c>
      <c r="I4457" s="2">
        <f t="shared" si="69"/>
        <v>1.379742</v>
      </c>
    </row>
    <row r="4458" spans="1:9" x14ac:dyDescent="0.2">
      <c r="A4458" t="s">
        <v>7</v>
      </c>
      <c r="B4458" t="s">
        <v>65</v>
      </c>
      <c r="C4458" t="s">
        <v>480</v>
      </c>
      <c r="D4458" t="s">
        <v>950</v>
      </c>
      <c r="E4458">
        <v>79.040000000000006</v>
      </c>
      <c r="F4458">
        <v>33.713954999999999</v>
      </c>
      <c r="G4458">
        <v>-117.88415999999999</v>
      </c>
      <c r="H4458" t="s">
        <v>64</v>
      </c>
      <c r="I4458" s="2">
        <f t="shared" si="69"/>
        <v>1.0512320000000002</v>
      </c>
    </row>
    <row r="4459" spans="1:9" x14ac:dyDescent="0.2">
      <c r="A4459" t="s">
        <v>7</v>
      </c>
      <c r="B4459" t="s">
        <v>65</v>
      </c>
      <c r="C4459" t="s">
        <v>480</v>
      </c>
      <c r="D4459" t="s">
        <v>950</v>
      </c>
      <c r="E4459">
        <v>5.36</v>
      </c>
      <c r="F4459">
        <v>33.732193000000002</v>
      </c>
      <c r="G4459">
        <v>-117.85599000000001</v>
      </c>
      <c r="H4459" t="s">
        <v>64</v>
      </c>
      <c r="I4459" s="2">
        <f t="shared" si="69"/>
        <v>7.1288000000000004E-2</v>
      </c>
    </row>
    <row r="4460" spans="1:9" x14ac:dyDescent="0.2">
      <c r="A4460" t="s">
        <v>7</v>
      </c>
      <c r="B4460" t="s">
        <v>65</v>
      </c>
      <c r="C4460" t="s">
        <v>480</v>
      </c>
      <c r="D4460" t="s">
        <v>950</v>
      </c>
      <c r="E4460">
        <v>2.68</v>
      </c>
      <c r="F4460">
        <v>33.732193000000002</v>
      </c>
      <c r="G4460">
        <v>-117.85599000000001</v>
      </c>
      <c r="H4460" t="s">
        <v>64</v>
      </c>
      <c r="I4460" s="2">
        <f t="shared" si="69"/>
        <v>3.5644000000000002E-2</v>
      </c>
    </row>
    <row r="4461" spans="1:9" x14ac:dyDescent="0.2">
      <c r="A4461" t="s">
        <v>7</v>
      </c>
      <c r="B4461" t="s">
        <v>65</v>
      </c>
      <c r="C4461" t="s">
        <v>480</v>
      </c>
      <c r="D4461" t="s">
        <v>950</v>
      </c>
      <c r="E4461">
        <v>4.9400000000000004</v>
      </c>
      <c r="F4461">
        <v>33.713954999999999</v>
      </c>
      <c r="G4461">
        <v>-117.88415999999999</v>
      </c>
      <c r="H4461" t="s">
        <v>64</v>
      </c>
      <c r="I4461" s="2">
        <f t="shared" si="69"/>
        <v>6.570200000000001E-2</v>
      </c>
    </row>
    <row r="4462" spans="1:9" x14ac:dyDescent="0.2">
      <c r="A4462" t="s">
        <v>7</v>
      </c>
      <c r="B4462" t="s">
        <v>65</v>
      </c>
      <c r="C4462" t="s">
        <v>480</v>
      </c>
      <c r="D4462" t="s">
        <v>950</v>
      </c>
      <c r="E4462">
        <v>4.9400000000000004</v>
      </c>
      <c r="F4462">
        <v>33.713954999999999</v>
      </c>
      <c r="G4462">
        <v>-117.88415999999999</v>
      </c>
      <c r="H4462" t="s">
        <v>64</v>
      </c>
      <c r="I4462" s="2">
        <f t="shared" si="69"/>
        <v>6.570200000000001E-2</v>
      </c>
    </row>
    <row r="4463" spans="1:9" x14ac:dyDescent="0.2">
      <c r="A4463" t="s">
        <v>7</v>
      </c>
      <c r="B4463" t="s">
        <v>65</v>
      </c>
      <c r="C4463" t="s">
        <v>480</v>
      </c>
      <c r="D4463" t="s">
        <v>950</v>
      </c>
      <c r="E4463">
        <v>4.9400000000000004</v>
      </c>
      <c r="F4463">
        <v>-117.88415999999999</v>
      </c>
      <c r="G4463">
        <v>33.713954999999999</v>
      </c>
      <c r="H4463" t="s">
        <v>64</v>
      </c>
      <c r="I4463" s="2">
        <f t="shared" si="69"/>
        <v>6.570200000000001E-2</v>
      </c>
    </row>
    <row r="4464" spans="1:9" x14ac:dyDescent="0.2">
      <c r="A4464" t="s">
        <v>7</v>
      </c>
      <c r="B4464" t="s">
        <v>65</v>
      </c>
      <c r="C4464" t="s">
        <v>480</v>
      </c>
      <c r="D4464" t="s">
        <v>950</v>
      </c>
      <c r="E4464">
        <v>4.9400000000000004</v>
      </c>
      <c r="F4464">
        <v>33.713954999999999</v>
      </c>
      <c r="G4464">
        <v>-117.88415999999999</v>
      </c>
      <c r="H4464" t="s">
        <v>64</v>
      </c>
      <c r="I4464" s="2">
        <f t="shared" si="69"/>
        <v>6.570200000000001E-2</v>
      </c>
    </row>
    <row r="4465" spans="1:9" x14ac:dyDescent="0.2">
      <c r="A4465" t="s">
        <v>7</v>
      </c>
      <c r="B4465" t="s">
        <v>65</v>
      </c>
      <c r="C4465" t="s">
        <v>1419</v>
      </c>
      <c r="D4465" t="s">
        <v>950</v>
      </c>
      <c r="E4465">
        <v>3.0939999999999999</v>
      </c>
      <c r="F4465">
        <v>33.907913000000001</v>
      </c>
      <c r="G4465">
        <v>-118.20780000000001</v>
      </c>
      <c r="H4465" t="s">
        <v>64</v>
      </c>
      <c r="I4465" s="2">
        <f t="shared" si="69"/>
        <v>4.1150199999999998E-2</v>
      </c>
    </row>
    <row r="4466" spans="1:9" x14ac:dyDescent="0.2">
      <c r="A4466" t="s">
        <v>7</v>
      </c>
      <c r="B4466" t="s">
        <v>65</v>
      </c>
      <c r="C4466" t="s">
        <v>1419</v>
      </c>
      <c r="D4466" t="s">
        <v>950</v>
      </c>
      <c r="E4466">
        <v>3.0939999999999999</v>
      </c>
      <c r="F4466">
        <v>33.907913000000001</v>
      </c>
      <c r="G4466">
        <v>-118.20780000000001</v>
      </c>
      <c r="H4466" t="s">
        <v>64</v>
      </c>
      <c r="I4466" s="2">
        <f t="shared" si="69"/>
        <v>4.1150199999999998E-2</v>
      </c>
    </row>
    <row r="4467" spans="1:9" x14ac:dyDescent="0.2">
      <c r="A4467" t="s">
        <v>7</v>
      </c>
      <c r="B4467" t="s">
        <v>65</v>
      </c>
      <c r="C4467" t="s">
        <v>1420</v>
      </c>
      <c r="D4467" t="s">
        <v>950</v>
      </c>
      <c r="E4467">
        <v>220.70599999999999</v>
      </c>
      <c r="F4467">
        <v>-119.19325000000001</v>
      </c>
      <c r="G4467">
        <v>34.177</v>
      </c>
      <c r="H4467" t="s">
        <v>64</v>
      </c>
      <c r="I4467" s="2">
        <f t="shared" si="69"/>
        <v>2.9353897999999998</v>
      </c>
    </row>
    <row r="4468" spans="1:9" x14ac:dyDescent="0.2">
      <c r="A4468" t="s">
        <v>7</v>
      </c>
      <c r="B4468" t="s">
        <v>65</v>
      </c>
      <c r="C4468" t="s">
        <v>1420</v>
      </c>
      <c r="D4468" t="s">
        <v>950</v>
      </c>
      <c r="E4468">
        <v>8.83</v>
      </c>
      <c r="F4468">
        <v>-119.19325000000001</v>
      </c>
      <c r="G4468">
        <v>34.177</v>
      </c>
      <c r="H4468" t="s">
        <v>64</v>
      </c>
      <c r="I4468" s="2">
        <f t="shared" si="69"/>
        <v>0.117439</v>
      </c>
    </row>
    <row r="4469" spans="1:9" x14ac:dyDescent="0.2">
      <c r="A4469" t="s">
        <v>7</v>
      </c>
      <c r="B4469" t="s">
        <v>65</v>
      </c>
      <c r="C4469" t="s">
        <v>1420</v>
      </c>
      <c r="D4469" t="s">
        <v>950</v>
      </c>
      <c r="E4469">
        <v>8.8339999999999996</v>
      </c>
      <c r="F4469">
        <v>34.177</v>
      </c>
      <c r="G4469">
        <v>-119.19325000000001</v>
      </c>
      <c r="H4469" t="s">
        <v>64</v>
      </c>
      <c r="I4469" s="2">
        <f t="shared" si="69"/>
        <v>0.11749219999999999</v>
      </c>
    </row>
    <row r="4470" spans="1:9" x14ac:dyDescent="0.2">
      <c r="A4470" t="s">
        <v>7</v>
      </c>
      <c r="B4470" t="s">
        <v>65</v>
      </c>
      <c r="C4470" t="s">
        <v>1420</v>
      </c>
      <c r="D4470" t="s">
        <v>950</v>
      </c>
      <c r="E4470">
        <v>22.065000000000001</v>
      </c>
      <c r="F4470">
        <v>-119.19325000000001</v>
      </c>
      <c r="G4470">
        <v>34.177</v>
      </c>
      <c r="H4470" t="s">
        <v>64</v>
      </c>
      <c r="I4470" s="2">
        <f t="shared" si="69"/>
        <v>0.29346450000000002</v>
      </c>
    </row>
    <row r="4471" spans="1:9" x14ac:dyDescent="0.2">
      <c r="A4471" t="s">
        <v>7</v>
      </c>
      <c r="B4471" t="s">
        <v>65</v>
      </c>
      <c r="C4471" t="s">
        <v>1420</v>
      </c>
      <c r="D4471" t="s">
        <v>950</v>
      </c>
      <c r="E4471">
        <v>8.8339999999999996</v>
      </c>
      <c r="F4471">
        <v>34.177</v>
      </c>
      <c r="G4471">
        <v>-119.19325000000001</v>
      </c>
      <c r="H4471" t="s">
        <v>64</v>
      </c>
      <c r="I4471" s="2">
        <f t="shared" si="69"/>
        <v>0.11749219999999999</v>
      </c>
    </row>
    <row r="4472" spans="1:9" x14ac:dyDescent="0.2">
      <c r="A4472" t="s">
        <v>7</v>
      </c>
      <c r="B4472" t="s">
        <v>65</v>
      </c>
      <c r="C4472" t="s">
        <v>1420</v>
      </c>
      <c r="D4472" t="s">
        <v>950</v>
      </c>
      <c r="E4472">
        <v>104.12</v>
      </c>
      <c r="F4472">
        <v>34.174084000000001</v>
      </c>
      <c r="G4472">
        <v>-119.1768</v>
      </c>
      <c r="H4472" t="s">
        <v>64</v>
      </c>
      <c r="I4472" s="2">
        <f t="shared" si="69"/>
        <v>1.3847960000000001</v>
      </c>
    </row>
    <row r="4473" spans="1:9" x14ac:dyDescent="0.2">
      <c r="A4473" t="s">
        <v>7</v>
      </c>
      <c r="B4473" t="s">
        <v>65</v>
      </c>
      <c r="C4473" t="s">
        <v>1420</v>
      </c>
      <c r="D4473" t="s">
        <v>950</v>
      </c>
      <c r="E4473">
        <v>1059.0899999999999</v>
      </c>
      <c r="F4473">
        <v>-119.1768</v>
      </c>
      <c r="G4473">
        <v>34.174084000000001</v>
      </c>
      <c r="H4473" t="s">
        <v>64</v>
      </c>
      <c r="I4473" s="2">
        <f t="shared" si="69"/>
        <v>14.085896999999999</v>
      </c>
    </row>
    <row r="4474" spans="1:9" x14ac:dyDescent="0.2">
      <c r="A4474" t="s">
        <v>7</v>
      </c>
      <c r="B4474" t="s">
        <v>65</v>
      </c>
      <c r="C4474" t="s">
        <v>1420</v>
      </c>
      <c r="D4474" t="s">
        <v>950</v>
      </c>
      <c r="E4474">
        <v>971.41</v>
      </c>
      <c r="F4474">
        <v>-119.1768</v>
      </c>
      <c r="G4474">
        <v>34.174084000000001</v>
      </c>
      <c r="H4474" t="s">
        <v>64</v>
      </c>
      <c r="I4474" s="2">
        <f t="shared" si="69"/>
        <v>12.919753</v>
      </c>
    </row>
    <row r="4475" spans="1:9" x14ac:dyDescent="0.2">
      <c r="A4475" t="s">
        <v>7</v>
      </c>
      <c r="B4475" t="s">
        <v>65</v>
      </c>
      <c r="C4475" t="s">
        <v>1420</v>
      </c>
      <c r="D4475" t="s">
        <v>950</v>
      </c>
      <c r="E4475">
        <v>1048.2</v>
      </c>
      <c r="F4475">
        <v>-119.1768</v>
      </c>
      <c r="G4475">
        <v>34.174084000000001</v>
      </c>
      <c r="H4475" t="s">
        <v>64</v>
      </c>
      <c r="I4475" s="2">
        <f t="shared" si="69"/>
        <v>13.941060000000002</v>
      </c>
    </row>
    <row r="4476" spans="1:9" x14ac:dyDescent="0.2">
      <c r="A4476" t="s">
        <v>7</v>
      </c>
      <c r="B4476" t="s">
        <v>65</v>
      </c>
      <c r="C4476" t="s">
        <v>1420</v>
      </c>
      <c r="D4476" t="s">
        <v>950</v>
      </c>
      <c r="E4476">
        <v>1053.326</v>
      </c>
      <c r="F4476">
        <v>-119.1768</v>
      </c>
      <c r="G4476">
        <v>34.174084000000001</v>
      </c>
      <c r="H4476" t="s">
        <v>64</v>
      </c>
      <c r="I4476" s="2">
        <f t="shared" si="69"/>
        <v>14.009235800000001</v>
      </c>
    </row>
    <row r="4477" spans="1:9" x14ac:dyDescent="0.2">
      <c r="A4477" t="s">
        <v>7</v>
      </c>
      <c r="B4477" t="s">
        <v>65</v>
      </c>
      <c r="C4477" t="s">
        <v>1420</v>
      </c>
      <c r="D4477" t="s">
        <v>950</v>
      </c>
      <c r="E4477">
        <v>104.021</v>
      </c>
      <c r="F4477">
        <v>-119.1768</v>
      </c>
      <c r="G4477">
        <v>34.174084000000001</v>
      </c>
      <c r="H4477" t="s">
        <v>64</v>
      </c>
      <c r="I4477" s="2">
        <f t="shared" si="69"/>
        <v>1.3834793000000003</v>
      </c>
    </row>
    <row r="4478" spans="1:9" x14ac:dyDescent="0.2">
      <c r="A4478" t="s">
        <v>7</v>
      </c>
      <c r="B4478" t="s">
        <v>65</v>
      </c>
      <c r="C4478" t="s">
        <v>1420</v>
      </c>
      <c r="D4478" t="s">
        <v>950</v>
      </c>
      <c r="E4478">
        <v>1146.7639999999999</v>
      </c>
      <c r="F4478">
        <v>-119.1768</v>
      </c>
      <c r="G4478">
        <v>34.174084000000001</v>
      </c>
      <c r="H4478" t="s">
        <v>64</v>
      </c>
      <c r="I4478" s="2">
        <f t="shared" si="69"/>
        <v>15.2519612</v>
      </c>
    </row>
    <row r="4479" spans="1:9" x14ac:dyDescent="0.2">
      <c r="A4479" t="s">
        <v>7</v>
      </c>
      <c r="B4479" t="s">
        <v>65</v>
      </c>
      <c r="C4479" t="s">
        <v>1420</v>
      </c>
      <c r="D4479" t="s">
        <v>950</v>
      </c>
      <c r="E4479">
        <v>1162.711</v>
      </c>
      <c r="F4479">
        <v>-119.1768</v>
      </c>
      <c r="G4479">
        <v>34.174084000000001</v>
      </c>
      <c r="H4479" t="s">
        <v>64</v>
      </c>
      <c r="I4479" s="2">
        <f t="shared" si="69"/>
        <v>15.464056299999999</v>
      </c>
    </row>
    <row r="4480" spans="1:9" x14ac:dyDescent="0.2">
      <c r="A4480" t="s">
        <v>7</v>
      </c>
      <c r="B4480" t="s">
        <v>65</v>
      </c>
      <c r="C4480" t="s">
        <v>1420</v>
      </c>
      <c r="D4480" t="s">
        <v>950</v>
      </c>
      <c r="E4480">
        <v>1048.2270000000001</v>
      </c>
      <c r="F4480">
        <v>-119.1768</v>
      </c>
      <c r="G4480">
        <v>34.174084000000001</v>
      </c>
      <c r="H4480" t="s">
        <v>64</v>
      </c>
      <c r="I4480" s="2">
        <f t="shared" si="69"/>
        <v>13.941419100000003</v>
      </c>
    </row>
    <row r="4481" spans="1:9" x14ac:dyDescent="0.2">
      <c r="A4481" t="s">
        <v>7</v>
      </c>
      <c r="B4481" t="s">
        <v>65</v>
      </c>
      <c r="C4481" t="s">
        <v>1420</v>
      </c>
      <c r="D4481" t="s">
        <v>950</v>
      </c>
      <c r="E4481">
        <v>216.23699999999999</v>
      </c>
      <c r="F4481">
        <v>-119.19325000000001</v>
      </c>
      <c r="G4481">
        <v>34.177</v>
      </c>
      <c r="H4481" t="s">
        <v>64</v>
      </c>
      <c r="I4481" s="2">
        <f t="shared" si="69"/>
        <v>2.8759521000000001</v>
      </c>
    </row>
    <row r="4482" spans="1:9" x14ac:dyDescent="0.2">
      <c r="A4482" t="s">
        <v>7</v>
      </c>
      <c r="B4482" t="s">
        <v>65</v>
      </c>
      <c r="C4482" t="s">
        <v>1420</v>
      </c>
      <c r="D4482" t="s">
        <v>950</v>
      </c>
      <c r="E4482">
        <v>211.82400000000001</v>
      </c>
      <c r="F4482">
        <v>-119.19325000000001</v>
      </c>
      <c r="G4482">
        <v>34.177</v>
      </c>
      <c r="H4482" t="s">
        <v>64</v>
      </c>
      <c r="I4482" s="2">
        <f t="shared" si="69"/>
        <v>2.8172592000000005</v>
      </c>
    </row>
    <row r="4483" spans="1:9" x14ac:dyDescent="0.2">
      <c r="A4483" t="s">
        <v>7</v>
      </c>
      <c r="B4483" t="s">
        <v>65</v>
      </c>
      <c r="C4483" t="s">
        <v>1420</v>
      </c>
      <c r="D4483" t="s">
        <v>950</v>
      </c>
      <c r="E4483">
        <v>542.79899999999998</v>
      </c>
      <c r="F4483">
        <v>-119.19325000000001</v>
      </c>
      <c r="G4483">
        <v>34.177</v>
      </c>
      <c r="H4483" t="s">
        <v>64</v>
      </c>
      <c r="I4483" s="2">
        <f t="shared" ref="I4483:I4546" si="70">(13.3*E4483)/1000</f>
        <v>7.2192267000000001</v>
      </c>
    </row>
    <row r="4484" spans="1:9" x14ac:dyDescent="0.2">
      <c r="A4484" t="s">
        <v>7</v>
      </c>
      <c r="B4484" t="s">
        <v>65</v>
      </c>
      <c r="C4484" t="s">
        <v>1420</v>
      </c>
      <c r="D4484" t="s">
        <v>950</v>
      </c>
      <c r="E4484">
        <v>250.56200000000001</v>
      </c>
      <c r="F4484">
        <v>-119.1768</v>
      </c>
      <c r="G4484">
        <v>34.174084000000001</v>
      </c>
      <c r="H4484" t="s">
        <v>64</v>
      </c>
      <c r="I4484" s="2">
        <f t="shared" si="70"/>
        <v>3.3324746000000003</v>
      </c>
    </row>
    <row r="4485" spans="1:9" x14ac:dyDescent="0.2">
      <c r="A4485" t="s">
        <v>7</v>
      </c>
      <c r="B4485" t="s">
        <v>65</v>
      </c>
      <c r="C4485" t="s">
        <v>1420</v>
      </c>
      <c r="D4485" t="s">
        <v>950</v>
      </c>
      <c r="E4485">
        <v>27.327999999999999</v>
      </c>
      <c r="F4485">
        <v>-119.1768</v>
      </c>
      <c r="G4485">
        <v>34.174084000000001</v>
      </c>
      <c r="H4485" t="s">
        <v>64</v>
      </c>
      <c r="I4485" s="2">
        <f t="shared" si="70"/>
        <v>0.36346240000000002</v>
      </c>
    </row>
    <row r="4486" spans="1:9" x14ac:dyDescent="0.2">
      <c r="A4486" t="s">
        <v>7</v>
      </c>
      <c r="B4486" t="s">
        <v>65</v>
      </c>
      <c r="C4486" t="s">
        <v>1420</v>
      </c>
      <c r="D4486" t="s">
        <v>950</v>
      </c>
      <c r="E4486">
        <v>223.351</v>
      </c>
      <c r="F4486">
        <v>-119.1768</v>
      </c>
      <c r="G4486">
        <v>34.174084000000001</v>
      </c>
      <c r="H4486" t="s">
        <v>64</v>
      </c>
      <c r="I4486" s="2">
        <f t="shared" si="70"/>
        <v>2.9705683000000005</v>
      </c>
    </row>
    <row r="4487" spans="1:9" x14ac:dyDescent="0.2">
      <c r="A4487" t="s">
        <v>7</v>
      </c>
      <c r="B4487" t="s">
        <v>65</v>
      </c>
      <c r="C4487" t="s">
        <v>1420</v>
      </c>
      <c r="D4487" t="s">
        <v>950</v>
      </c>
      <c r="E4487">
        <v>239.66800000000001</v>
      </c>
      <c r="F4487">
        <v>-119.1768</v>
      </c>
      <c r="G4487">
        <v>34.174084000000001</v>
      </c>
      <c r="H4487" t="s">
        <v>64</v>
      </c>
      <c r="I4487" s="2">
        <f t="shared" si="70"/>
        <v>3.1875844</v>
      </c>
    </row>
    <row r="4488" spans="1:9" x14ac:dyDescent="0.2">
      <c r="A4488" t="s">
        <v>7</v>
      </c>
      <c r="B4488" t="s">
        <v>65</v>
      </c>
      <c r="C4488" t="s">
        <v>1420</v>
      </c>
      <c r="D4488" t="s">
        <v>950</v>
      </c>
      <c r="E4488">
        <v>729.89800000000002</v>
      </c>
      <c r="F4488">
        <v>-119.1768</v>
      </c>
      <c r="G4488">
        <v>34.174084000000001</v>
      </c>
      <c r="H4488" t="s">
        <v>64</v>
      </c>
      <c r="I4488" s="2">
        <f t="shared" si="70"/>
        <v>9.7076434000000003</v>
      </c>
    </row>
    <row r="4489" spans="1:9" x14ac:dyDescent="0.2">
      <c r="A4489" t="s">
        <v>7</v>
      </c>
      <c r="B4489" t="s">
        <v>65</v>
      </c>
      <c r="C4489" t="s">
        <v>1420</v>
      </c>
      <c r="D4489" t="s">
        <v>950</v>
      </c>
      <c r="E4489">
        <v>201.56200000000001</v>
      </c>
      <c r="F4489">
        <v>-119.1768</v>
      </c>
      <c r="G4489">
        <v>34.174084000000001</v>
      </c>
      <c r="H4489" t="s">
        <v>64</v>
      </c>
      <c r="I4489" s="2">
        <f t="shared" si="70"/>
        <v>2.6807746000000003</v>
      </c>
    </row>
    <row r="4490" spans="1:9" x14ac:dyDescent="0.2">
      <c r="A4490" t="s">
        <v>7</v>
      </c>
      <c r="B4490" t="s">
        <v>65</v>
      </c>
      <c r="C4490" t="s">
        <v>1420</v>
      </c>
      <c r="D4490" t="s">
        <v>950</v>
      </c>
      <c r="E4490">
        <v>239.715</v>
      </c>
      <c r="F4490">
        <v>-119.1768</v>
      </c>
      <c r="G4490">
        <v>34.174084000000001</v>
      </c>
      <c r="H4490" t="s">
        <v>64</v>
      </c>
      <c r="I4490" s="2">
        <f t="shared" si="70"/>
        <v>3.1882095000000006</v>
      </c>
    </row>
    <row r="4491" spans="1:9" x14ac:dyDescent="0.2">
      <c r="A4491" t="s">
        <v>7</v>
      </c>
      <c r="B4491" t="s">
        <v>65</v>
      </c>
      <c r="C4491" t="s">
        <v>1420</v>
      </c>
      <c r="D4491" t="s">
        <v>950</v>
      </c>
      <c r="E4491">
        <v>223.327</v>
      </c>
      <c r="F4491">
        <v>-119.1768</v>
      </c>
      <c r="G4491">
        <v>34.174084000000001</v>
      </c>
      <c r="H4491" t="s">
        <v>64</v>
      </c>
      <c r="I4491" s="2">
        <f t="shared" si="70"/>
        <v>2.9702491000000002</v>
      </c>
    </row>
    <row r="4492" spans="1:9" x14ac:dyDescent="0.2">
      <c r="A4492" t="s">
        <v>7</v>
      </c>
      <c r="B4492" t="s">
        <v>65</v>
      </c>
      <c r="C4492" t="s">
        <v>1421</v>
      </c>
      <c r="D4492" t="s">
        <v>950</v>
      </c>
      <c r="E4492">
        <v>3.7970000000000002</v>
      </c>
      <c r="F4492">
        <v>34.012684</v>
      </c>
      <c r="G4492">
        <v>-117.48034</v>
      </c>
      <c r="H4492" t="s">
        <v>64</v>
      </c>
      <c r="I4492" s="2">
        <f t="shared" si="70"/>
        <v>5.0500100000000006E-2</v>
      </c>
    </row>
    <row r="4493" spans="1:9" x14ac:dyDescent="0.2">
      <c r="A4493" t="s">
        <v>7</v>
      </c>
      <c r="B4493" t="s">
        <v>65</v>
      </c>
      <c r="C4493" t="s">
        <v>1422</v>
      </c>
      <c r="D4493" t="s">
        <v>950</v>
      </c>
      <c r="E4493">
        <v>9.8059999999999992</v>
      </c>
      <c r="F4493">
        <v>34.022829999999999</v>
      </c>
      <c r="G4493">
        <v>-118.29226</v>
      </c>
      <c r="H4493" t="s">
        <v>64</v>
      </c>
      <c r="I4493" s="2">
        <f t="shared" si="70"/>
        <v>0.1304198</v>
      </c>
    </row>
    <row r="4494" spans="1:9" x14ac:dyDescent="0.2">
      <c r="A4494" t="s">
        <v>7</v>
      </c>
      <c r="B4494" t="s">
        <v>65</v>
      </c>
      <c r="C4494" t="s">
        <v>1422</v>
      </c>
      <c r="D4494" t="s">
        <v>950</v>
      </c>
      <c r="E4494">
        <v>4.9029999999999996</v>
      </c>
      <c r="F4494">
        <v>34.022829999999999</v>
      </c>
      <c r="G4494">
        <v>-118.29226</v>
      </c>
      <c r="H4494" t="s">
        <v>64</v>
      </c>
      <c r="I4494" s="2">
        <f t="shared" si="70"/>
        <v>6.5209900000000001E-2</v>
      </c>
    </row>
    <row r="4495" spans="1:9" x14ac:dyDescent="0.2">
      <c r="A4495" t="s">
        <v>7</v>
      </c>
      <c r="B4495" t="s">
        <v>65</v>
      </c>
      <c r="C4495" t="s">
        <v>1423</v>
      </c>
      <c r="D4495" t="s">
        <v>950</v>
      </c>
      <c r="E4495">
        <v>3.3239999999999998</v>
      </c>
      <c r="F4495">
        <v>34.111237000000003</v>
      </c>
      <c r="G4495">
        <v>-118.18773</v>
      </c>
      <c r="H4495" t="s">
        <v>64</v>
      </c>
      <c r="I4495" s="2">
        <f t="shared" si="70"/>
        <v>4.4209200000000004E-2</v>
      </c>
    </row>
    <row r="4496" spans="1:9" x14ac:dyDescent="0.2">
      <c r="A4496" t="s">
        <v>7</v>
      </c>
      <c r="B4496" t="s">
        <v>65</v>
      </c>
      <c r="C4496" t="s">
        <v>1423</v>
      </c>
      <c r="D4496" t="s">
        <v>950</v>
      </c>
      <c r="E4496">
        <v>6.6479999999999997</v>
      </c>
      <c r="F4496">
        <v>34.111237000000003</v>
      </c>
      <c r="G4496">
        <v>-118.18773</v>
      </c>
      <c r="H4496" t="s">
        <v>64</v>
      </c>
      <c r="I4496" s="2">
        <f t="shared" si="70"/>
        <v>8.8418400000000008E-2</v>
      </c>
    </row>
    <row r="4497" spans="1:9" x14ac:dyDescent="0.2">
      <c r="A4497" t="s">
        <v>7</v>
      </c>
      <c r="B4497" t="s">
        <v>65</v>
      </c>
      <c r="C4497" t="s">
        <v>1423</v>
      </c>
      <c r="D4497" t="s">
        <v>950</v>
      </c>
      <c r="E4497">
        <v>9.9719999999999995</v>
      </c>
      <c r="F4497">
        <v>34.111237000000003</v>
      </c>
      <c r="G4497">
        <v>-118.18773</v>
      </c>
      <c r="H4497" t="s">
        <v>64</v>
      </c>
      <c r="I4497" s="2">
        <f t="shared" si="70"/>
        <v>0.13262760000000001</v>
      </c>
    </row>
    <row r="4498" spans="1:9" x14ac:dyDescent="0.2">
      <c r="A4498" t="s">
        <v>7</v>
      </c>
      <c r="B4498" t="s">
        <v>65</v>
      </c>
      <c r="C4498" t="s">
        <v>1423</v>
      </c>
      <c r="D4498" t="s">
        <v>950</v>
      </c>
      <c r="E4498">
        <v>5.4089999999999998</v>
      </c>
      <c r="F4498">
        <v>34.118633000000003</v>
      </c>
      <c r="G4498">
        <v>-118.19643000000001</v>
      </c>
      <c r="H4498" t="s">
        <v>64</v>
      </c>
      <c r="I4498" s="2">
        <f t="shared" si="70"/>
        <v>7.1939699999999995E-2</v>
      </c>
    </row>
    <row r="4499" spans="1:9" x14ac:dyDescent="0.2">
      <c r="A4499" t="s">
        <v>7</v>
      </c>
      <c r="B4499" t="s">
        <v>65</v>
      </c>
      <c r="C4499" t="s">
        <v>1424</v>
      </c>
      <c r="D4499" t="s">
        <v>950</v>
      </c>
      <c r="E4499">
        <v>169.33500000000001</v>
      </c>
      <c r="F4499">
        <v>-117.97314</v>
      </c>
      <c r="G4499">
        <v>33.714869999999998</v>
      </c>
      <c r="H4499" t="s">
        <v>64</v>
      </c>
      <c r="I4499" s="2">
        <f t="shared" si="70"/>
        <v>2.2521555000000002</v>
      </c>
    </row>
    <row r="4500" spans="1:9" x14ac:dyDescent="0.2">
      <c r="A4500" t="s">
        <v>7</v>
      </c>
      <c r="B4500" t="s">
        <v>65</v>
      </c>
      <c r="C4500" t="s">
        <v>1424</v>
      </c>
      <c r="D4500" t="s">
        <v>950</v>
      </c>
      <c r="E4500">
        <v>162.28200000000001</v>
      </c>
      <c r="F4500">
        <v>-117.97314</v>
      </c>
      <c r="G4500">
        <v>33.714869999999998</v>
      </c>
      <c r="H4500" t="s">
        <v>64</v>
      </c>
      <c r="I4500" s="2">
        <f t="shared" si="70"/>
        <v>2.1583506000000003</v>
      </c>
    </row>
    <row r="4501" spans="1:9" x14ac:dyDescent="0.2">
      <c r="A4501" t="s">
        <v>7</v>
      </c>
      <c r="B4501" t="s">
        <v>65</v>
      </c>
      <c r="C4501" t="s">
        <v>126</v>
      </c>
      <c r="D4501" t="s">
        <v>950</v>
      </c>
      <c r="E4501">
        <v>3.6339999999999999</v>
      </c>
      <c r="F4501">
        <v>34.258400000000002</v>
      </c>
      <c r="G4501">
        <v>-118.5378</v>
      </c>
      <c r="H4501" t="s">
        <v>64</v>
      </c>
      <c r="I4501" s="2">
        <f t="shared" si="70"/>
        <v>4.8332199999999999E-2</v>
      </c>
    </row>
    <row r="4502" spans="1:9" x14ac:dyDescent="0.2">
      <c r="A4502" t="s">
        <v>7</v>
      </c>
      <c r="B4502" t="s">
        <v>65</v>
      </c>
      <c r="C4502" t="s">
        <v>126</v>
      </c>
      <c r="D4502" t="s">
        <v>950</v>
      </c>
      <c r="E4502">
        <v>3.6339999999999999</v>
      </c>
      <c r="F4502">
        <v>34.258400000000002</v>
      </c>
      <c r="G4502">
        <v>-118.5378</v>
      </c>
      <c r="H4502" t="s">
        <v>64</v>
      </c>
      <c r="I4502" s="2">
        <f t="shared" si="70"/>
        <v>4.8332199999999999E-2</v>
      </c>
    </row>
    <row r="4503" spans="1:9" x14ac:dyDescent="0.2">
      <c r="A4503" t="s">
        <v>7</v>
      </c>
      <c r="B4503" t="s">
        <v>65</v>
      </c>
      <c r="C4503" t="s">
        <v>126</v>
      </c>
      <c r="D4503" t="s">
        <v>950</v>
      </c>
      <c r="E4503">
        <v>7.2679999999999998</v>
      </c>
      <c r="F4503">
        <v>34.258400000000002</v>
      </c>
      <c r="G4503">
        <v>-118.5378</v>
      </c>
      <c r="H4503" t="s">
        <v>64</v>
      </c>
      <c r="I4503" s="2">
        <f t="shared" si="70"/>
        <v>9.6664399999999998E-2</v>
      </c>
    </row>
    <row r="4504" spans="1:9" x14ac:dyDescent="0.2">
      <c r="A4504" t="s">
        <v>7</v>
      </c>
      <c r="B4504" t="s">
        <v>65</v>
      </c>
      <c r="C4504" t="s">
        <v>484</v>
      </c>
      <c r="D4504" t="s">
        <v>950</v>
      </c>
      <c r="E4504">
        <v>5.2060000000000004</v>
      </c>
      <c r="F4504">
        <v>33.96828</v>
      </c>
      <c r="G4504">
        <v>-118.0979</v>
      </c>
      <c r="H4504" t="s">
        <v>64</v>
      </c>
      <c r="I4504" s="2">
        <f t="shared" si="70"/>
        <v>6.9239800000000004E-2</v>
      </c>
    </row>
    <row r="4505" spans="1:9" x14ac:dyDescent="0.2">
      <c r="A4505" t="s">
        <v>7</v>
      </c>
      <c r="B4505" t="s">
        <v>65</v>
      </c>
      <c r="C4505" t="s">
        <v>484</v>
      </c>
      <c r="D4505" t="s">
        <v>950</v>
      </c>
      <c r="E4505">
        <v>5.2060000000000004</v>
      </c>
      <c r="F4505">
        <v>33.96828</v>
      </c>
      <c r="G4505">
        <v>-118.0979</v>
      </c>
      <c r="H4505" t="s">
        <v>64</v>
      </c>
      <c r="I4505" s="2">
        <f t="shared" si="70"/>
        <v>6.9239800000000004E-2</v>
      </c>
    </row>
    <row r="4506" spans="1:9" x14ac:dyDescent="0.2">
      <c r="A4506" t="s">
        <v>7</v>
      </c>
      <c r="B4506" t="s">
        <v>65</v>
      </c>
      <c r="C4506" t="s">
        <v>484</v>
      </c>
      <c r="D4506" t="s">
        <v>950</v>
      </c>
      <c r="E4506">
        <v>15.618</v>
      </c>
      <c r="F4506">
        <v>33.96828</v>
      </c>
      <c r="G4506">
        <v>-118.0979</v>
      </c>
      <c r="H4506" t="s">
        <v>64</v>
      </c>
      <c r="I4506" s="2">
        <f t="shared" si="70"/>
        <v>0.2077194</v>
      </c>
    </row>
    <row r="4507" spans="1:9" x14ac:dyDescent="0.2">
      <c r="A4507" t="s">
        <v>7</v>
      </c>
      <c r="B4507" t="s">
        <v>65</v>
      </c>
      <c r="C4507" t="s">
        <v>484</v>
      </c>
      <c r="D4507" t="s">
        <v>950</v>
      </c>
      <c r="E4507">
        <v>10.412000000000001</v>
      </c>
      <c r="F4507">
        <v>33.96828</v>
      </c>
      <c r="G4507">
        <v>-118.0979</v>
      </c>
      <c r="H4507" t="s">
        <v>64</v>
      </c>
      <c r="I4507" s="2">
        <f t="shared" si="70"/>
        <v>0.13847960000000001</v>
      </c>
    </row>
    <row r="4508" spans="1:9" x14ac:dyDescent="0.2">
      <c r="A4508" t="s">
        <v>7</v>
      </c>
      <c r="B4508" t="s">
        <v>65</v>
      </c>
      <c r="C4508" t="s">
        <v>484</v>
      </c>
      <c r="D4508" t="s">
        <v>950</v>
      </c>
      <c r="E4508">
        <v>5.2060000000000004</v>
      </c>
      <c r="F4508">
        <v>33.96828</v>
      </c>
      <c r="G4508">
        <v>-118.0979</v>
      </c>
      <c r="H4508" t="s">
        <v>64</v>
      </c>
      <c r="I4508" s="2">
        <f t="shared" si="70"/>
        <v>6.9239800000000004E-2</v>
      </c>
    </row>
    <row r="4509" spans="1:9" x14ac:dyDescent="0.2">
      <c r="A4509" t="s">
        <v>7</v>
      </c>
      <c r="B4509" t="s">
        <v>65</v>
      </c>
      <c r="C4509" t="s">
        <v>484</v>
      </c>
      <c r="D4509" t="s">
        <v>950</v>
      </c>
      <c r="E4509">
        <v>5.2060000000000004</v>
      </c>
      <c r="F4509">
        <v>33.96828</v>
      </c>
      <c r="G4509">
        <v>-118.0979</v>
      </c>
      <c r="H4509" t="s">
        <v>64</v>
      </c>
      <c r="I4509" s="2">
        <f t="shared" si="70"/>
        <v>6.9239800000000004E-2</v>
      </c>
    </row>
    <row r="4510" spans="1:9" x14ac:dyDescent="0.2">
      <c r="A4510" t="s">
        <v>7</v>
      </c>
      <c r="B4510" t="s">
        <v>65</v>
      </c>
      <c r="C4510" t="s">
        <v>485</v>
      </c>
      <c r="D4510" t="s">
        <v>950</v>
      </c>
      <c r="E4510">
        <v>99.85</v>
      </c>
      <c r="F4510">
        <v>33.847057</v>
      </c>
      <c r="G4510">
        <v>-118.02675000000001</v>
      </c>
      <c r="H4510" t="s">
        <v>64</v>
      </c>
      <c r="I4510" s="2">
        <f t="shared" si="70"/>
        <v>1.3280049999999999</v>
      </c>
    </row>
    <row r="4511" spans="1:9" x14ac:dyDescent="0.2">
      <c r="A4511" t="s">
        <v>7</v>
      </c>
      <c r="B4511" t="s">
        <v>65</v>
      </c>
      <c r="C4511" t="s">
        <v>485</v>
      </c>
      <c r="D4511" t="s">
        <v>950</v>
      </c>
      <c r="E4511">
        <v>35.945999999999998</v>
      </c>
      <c r="F4511">
        <v>33.847057</v>
      </c>
      <c r="G4511">
        <v>-118.02675000000001</v>
      </c>
      <c r="H4511" t="s">
        <v>64</v>
      </c>
      <c r="I4511" s="2">
        <f t="shared" si="70"/>
        <v>0.4780818</v>
      </c>
    </row>
    <row r="4512" spans="1:9" x14ac:dyDescent="0.2">
      <c r="A4512" t="s">
        <v>7</v>
      </c>
      <c r="B4512" t="s">
        <v>65</v>
      </c>
      <c r="C4512" t="s">
        <v>485</v>
      </c>
      <c r="D4512" t="s">
        <v>950</v>
      </c>
      <c r="E4512">
        <v>31.952000000000002</v>
      </c>
      <c r="F4512">
        <v>33.847057</v>
      </c>
      <c r="G4512">
        <v>-118.02675000000001</v>
      </c>
      <c r="H4512" t="s">
        <v>64</v>
      </c>
      <c r="I4512" s="2">
        <f t="shared" si="70"/>
        <v>0.42496160000000005</v>
      </c>
    </row>
    <row r="4513" spans="1:9" x14ac:dyDescent="0.2">
      <c r="A4513" t="s">
        <v>7</v>
      </c>
      <c r="B4513" t="s">
        <v>65</v>
      </c>
      <c r="C4513" t="s">
        <v>485</v>
      </c>
      <c r="D4513" t="s">
        <v>950</v>
      </c>
      <c r="E4513">
        <v>51.921999999999997</v>
      </c>
      <c r="F4513">
        <v>33.847057</v>
      </c>
      <c r="G4513">
        <v>-118.02675000000001</v>
      </c>
      <c r="H4513" t="s">
        <v>64</v>
      </c>
      <c r="I4513" s="2">
        <f t="shared" si="70"/>
        <v>0.69056260000000003</v>
      </c>
    </row>
    <row r="4514" spans="1:9" x14ac:dyDescent="0.2">
      <c r="A4514" t="s">
        <v>7</v>
      </c>
      <c r="B4514" t="s">
        <v>65</v>
      </c>
      <c r="C4514" t="s">
        <v>1425</v>
      </c>
      <c r="D4514" t="s">
        <v>950</v>
      </c>
      <c r="E4514">
        <v>4.5839999999999996</v>
      </c>
      <c r="F4514">
        <v>34.279873000000002</v>
      </c>
      <c r="G4514">
        <v>-119.19112</v>
      </c>
      <c r="H4514" t="s">
        <v>64</v>
      </c>
      <c r="I4514" s="2">
        <f t="shared" si="70"/>
        <v>6.0967199999999999E-2</v>
      </c>
    </row>
    <row r="4515" spans="1:9" x14ac:dyDescent="0.2">
      <c r="A4515" t="s">
        <v>7</v>
      </c>
      <c r="B4515" t="s">
        <v>65</v>
      </c>
      <c r="C4515" t="s">
        <v>1425</v>
      </c>
      <c r="D4515" t="s">
        <v>950</v>
      </c>
      <c r="E4515">
        <v>4.5839999999999996</v>
      </c>
      <c r="I4515" s="2">
        <f t="shared" si="70"/>
        <v>6.0967199999999999E-2</v>
      </c>
    </row>
    <row r="4516" spans="1:9" x14ac:dyDescent="0.2">
      <c r="A4516" t="s">
        <v>7</v>
      </c>
      <c r="B4516" t="s">
        <v>65</v>
      </c>
      <c r="C4516" t="s">
        <v>70</v>
      </c>
      <c r="D4516" t="s">
        <v>950</v>
      </c>
      <c r="E4516">
        <v>46.116</v>
      </c>
      <c r="F4516">
        <v>34.070663000000003</v>
      </c>
      <c r="G4516">
        <v>-117.97972</v>
      </c>
      <c r="H4516" t="s">
        <v>64</v>
      </c>
      <c r="I4516" s="2">
        <f t="shared" si="70"/>
        <v>0.61334279999999997</v>
      </c>
    </row>
    <row r="4517" spans="1:9" x14ac:dyDescent="0.2">
      <c r="A4517" t="s">
        <v>7</v>
      </c>
      <c r="B4517" t="s">
        <v>65</v>
      </c>
      <c r="C4517" t="s">
        <v>70</v>
      </c>
      <c r="D4517" t="s">
        <v>950</v>
      </c>
      <c r="E4517">
        <v>2.93</v>
      </c>
      <c r="F4517">
        <v>34.086433</v>
      </c>
      <c r="G4517">
        <v>-117.96659</v>
      </c>
      <c r="H4517" t="s">
        <v>64</v>
      </c>
      <c r="I4517" s="2">
        <f t="shared" si="70"/>
        <v>3.8969000000000004E-2</v>
      </c>
    </row>
    <row r="4518" spans="1:9" x14ac:dyDescent="0.2">
      <c r="A4518" t="s">
        <v>7</v>
      </c>
      <c r="B4518" t="s">
        <v>65</v>
      </c>
      <c r="C4518" t="s">
        <v>70</v>
      </c>
      <c r="D4518" t="s">
        <v>950</v>
      </c>
      <c r="E4518">
        <v>6.0179999999999998</v>
      </c>
      <c r="F4518">
        <v>34.089509999999997</v>
      </c>
      <c r="G4518">
        <v>-117.96178399999999</v>
      </c>
      <c r="H4518" t="s">
        <v>64</v>
      </c>
      <c r="I4518" s="2">
        <f t="shared" si="70"/>
        <v>8.0039399999999997E-2</v>
      </c>
    </row>
    <row r="4519" spans="1:9" x14ac:dyDescent="0.2">
      <c r="A4519" t="s">
        <v>7</v>
      </c>
      <c r="B4519" t="s">
        <v>65</v>
      </c>
      <c r="C4519" t="s">
        <v>70</v>
      </c>
      <c r="D4519" t="s">
        <v>950</v>
      </c>
      <c r="E4519">
        <v>102.26900000000001</v>
      </c>
      <c r="F4519">
        <v>-117.97972</v>
      </c>
      <c r="G4519">
        <v>34.070663000000003</v>
      </c>
      <c r="H4519" t="s">
        <v>64</v>
      </c>
      <c r="I4519" s="2">
        <f t="shared" si="70"/>
        <v>1.3601777000000002</v>
      </c>
    </row>
    <row r="4520" spans="1:9" x14ac:dyDescent="0.2">
      <c r="A4520" t="s">
        <v>7</v>
      </c>
      <c r="B4520" t="s">
        <v>65</v>
      </c>
      <c r="C4520" t="s">
        <v>1426</v>
      </c>
      <c r="D4520" t="s">
        <v>950</v>
      </c>
      <c r="E4520">
        <v>5.367</v>
      </c>
      <c r="F4520">
        <v>33.901485000000001</v>
      </c>
      <c r="G4520">
        <v>-117.24500999999999</v>
      </c>
      <c r="H4520" t="s">
        <v>64</v>
      </c>
      <c r="I4520" s="2">
        <f t="shared" si="70"/>
        <v>7.1381100000000003E-2</v>
      </c>
    </row>
    <row r="4521" spans="1:9" x14ac:dyDescent="0.2">
      <c r="A4521" t="s">
        <v>7</v>
      </c>
      <c r="B4521" t="s">
        <v>65</v>
      </c>
      <c r="C4521" t="s">
        <v>486</v>
      </c>
      <c r="D4521" t="s">
        <v>950</v>
      </c>
      <c r="E4521">
        <v>4.2210000000000001</v>
      </c>
      <c r="F4521">
        <v>34.047874</v>
      </c>
      <c r="G4521">
        <v>-118.3356</v>
      </c>
      <c r="H4521" t="s">
        <v>64</v>
      </c>
      <c r="I4521" s="2">
        <f t="shared" si="70"/>
        <v>5.6139300000000003E-2</v>
      </c>
    </row>
    <row r="4522" spans="1:9" x14ac:dyDescent="0.2">
      <c r="A4522" t="s">
        <v>7</v>
      </c>
      <c r="B4522" t="s">
        <v>65</v>
      </c>
      <c r="C4522" t="s">
        <v>1427</v>
      </c>
      <c r="D4522" t="s">
        <v>950</v>
      </c>
      <c r="E4522">
        <v>6.8659999999999997</v>
      </c>
      <c r="F4522">
        <v>34.182740000000003</v>
      </c>
      <c r="G4522">
        <v>-118.92383</v>
      </c>
      <c r="H4522" t="s">
        <v>64</v>
      </c>
      <c r="I4522" s="2">
        <f t="shared" si="70"/>
        <v>9.1317800000000005E-2</v>
      </c>
    </row>
    <row r="4523" spans="1:9" x14ac:dyDescent="0.2">
      <c r="A4523" t="s">
        <v>7</v>
      </c>
      <c r="B4523" t="s">
        <v>65</v>
      </c>
      <c r="C4523" t="s">
        <v>1427</v>
      </c>
      <c r="D4523" t="s">
        <v>950</v>
      </c>
      <c r="E4523">
        <v>3.4329999999999998</v>
      </c>
      <c r="I4523" s="2">
        <f t="shared" si="70"/>
        <v>4.5658900000000002E-2</v>
      </c>
    </row>
    <row r="4524" spans="1:9" x14ac:dyDescent="0.2">
      <c r="A4524" t="s">
        <v>7</v>
      </c>
      <c r="B4524" t="s">
        <v>65</v>
      </c>
      <c r="C4524" t="s">
        <v>1427</v>
      </c>
      <c r="D4524" t="s">
        <v>950</v>
      </c>
      <c r="E4524">
        <v>3.4329999999999998</v>
      </c>
      <c r="I4524" s="2">
        <f t="shared" si="70"/>
        <v>4.5658900000000002E-2</v>
      </c>
    </row>
    <row r="4525" spans="1:9" x14ac:dyDescent="0.2">
      <c r="A4525" t="s">
        <v>7</v>
      </c>
      <c r="B4525" t="s">
        <v>65</v>
      </c>
      <c r="C4525" t="s">
        <v>1427</v>
      </c>
      <c r="D4525" t="s">
        <v>950</v>
      </c>
      <c r="E4525">
        <v>3.4329999999999998</v>
      </c>
      <c r="F4525">
        <v>34.182740000000003</v>
      </c>
      <c r="G4525">
        <v>-118.92383</v>
      </c>
      <c r="H4525" t="s">
        <v>64</v>
      </c>
      <c r="I4525" s="2">
        <f t="shared" si="70"/>
        <v>4.5658900000000002E-2</v>
      </c>
    </row>
    <row r="4526" spans="1:9" x14ac:dyDescent="0.2">
      <c r="A4526" t="s">
        <v>7</v>
      </c>
      <c r="B4526" t="s">
        <v>65</v>
      </c>
      <c r="C4526" t="s">
        <v>1427</v>
      </c>
      <c r="D4526" t="s">
        <v>950</v>
      </c>
      <c r="E4526">
        <v>3.4329999999999998</v>
      </c>
      <c r="I4526" s="2">
        <f t="shared" si="70"/>
        <v>4.5658900000000002E-2</v>
      </c>
    </row>
    <row r="4527" spans="1:9" x14ac:dyDescent="0.2">
      <c r="A4527" t="s">
        <v>7</v>
      </c>
      <c r="B4527" t="s">
        <v>65</v>
      </c>
      <c r="C4527" t="s">
        <v>1428</v>
      </c>
      <c r="D4527" t="s">
        <v>950</v>
      </c>
      <c r="E4527">
        <v>3.32</v>
      </c>
      <c r="F4527">
        <v>34.146687</v>
      </c>
      <c r="G4527">
        <v>-118.0831</v>
      </c>
      <c r="H4527" t="s">
        <v>64</v>
      </c>
      <c r="I4527" s="2">
        <f t="shared" si="70"/>
        <v>4.4156000000000001E-2</v>
      </c>
    </row>
    <row r="4528" spans="1:9" x14ac:dyDescent="0.2">
      <c r="A4528" t="s">
        <v>7</v>
      </c>
      <c r="B4528" t="s">
        <v>65</v>
      </c>
      <c r="C4528" t="s">
        <v>1428</v>
      </c>
      <c r="D4528" t="s">
        <v>950</v>
      </c>
      <c r="E4528">
        <v>3.32</v>
      </c>
      <c r="F4528">
        <v>34.146687</v>
      </c>
      <c r="G4528">
        <v>-118.0831</v>
      </c>
      <c r="H4528" t="s">
        <v>64</v>
      </c>
      <c r="I4528" s="2">
        <f t="shared" si="70"/>
        <v>4.4156000000000001E-2</v>
      </c>
    </row>
    <row r="4529" spans="1:9" x14ac:dyDescent="0.2">
      <c r="A4529" t="s">
        <v>7</v>
      </c>
      <c r="B4529" t="s">
        <v>65</v>
      </c>
      <c r="C4529" t="s">
        <v>1428</v>
      </c>
      <c r="D4529" t="s">
        <v>950</v>
      </c>
      <c r="E4529">
        <v>3.32</v>
      </c>
      <c r="F4529">
        <v>34.146687</v>
      </c>
      <c r="G4529">
        <v>-118.0831</v>
      </c>
      <c r="H4529" t="s">
        <v>64</v>
      </c>
      <c r="I4529" s="2">
        <f t="shared" si="70"/>
        <v>4.4156000000000001E-2</v>
      </c>
    </row>
    <row r="4530" spans="1:9" x14ac:dyDescent="0.2">
      <c r="A4530" t="s">
        <v>7</v>
      </c>
      <c r="B4530" t="s">
        <v>65</v>
      </c>
      <c r="C4530" t="s">
        <v>1429</v>
      </c>
      <c r="D4530" t="s">
        <v>950</v>
      </c>
      <c r="E4530">
        <v>8.6880000000000006</v>
      </c>
      <c r="F4530">
        <v>34.063267000000003</v>
      </c>
      <c r="G4530">
        <v>-118.10293</v>
      </c>
      <c r="H4530" t="s">
        <v>64</v>
      </c>
      <c r="I4530" s="2">
        <f t="shared" si="70"/>
        <v>0.11555040000000001</v>
      </c>
    </row>
    <row r="4531" spans="1:9" x14ac:dyDescent="0.2">
      <c r="A4531" t="s">
        <v>7</v>
      </c>
      <c r="B4531" t="s">
        <v>65</v>
      </c>
      <c r="C4531" t="s">
        <v>1429</v>
      </c>
      <c r="D4531" t="s">
        <v>950</v>
      </c>
      <c r="E4531">
        <v>8.6880000000000006</v>
      </c>
      <c r="F4531">
        <v>34.063267000000003</v>
      </c>
      <c r="G4531">
        <v>-118.10293</v>
      </c>
      <c r="H4531" t="s">
        <v>64</v>
      </c>
      <c r="I4531" s="2">
        <f t="shared" si="70"/>
        <v>0.11555040000000001</v>
      </c>
    </row>
    <row r="4532" spans="1:9" x14ac:dyDescent="0.2">
      <c r="A4532" t="s">
        <v>7</v>
      </c>
      <c r="B4532" t="s">
        <v>65</v>
      </c>
      <c r="C4532" t="s">
        <v>1429</v>
      </c>
      <c r="D4532" t="s">
        <v>950</v>
      </c>
      <c r="E4532">
        <v>1349.8119999999999</v>
      </c>
      <c r="F4532">
        <v>-118.10293</v>
      </c>
      <c r="G4532">
        <v>34.063267000000003</v>
      </c>
      <c r="H4532" t="s">
        <v>64</v>
      </c>
      <c r="I4532" s="2">
        <f t="shared" si="70"/>
        <v>17.952499599999999</v>
      </c>
    </row>
    <row r="4533" spans="1:9" x14ac:dyDescent="0.2">
      <c r="A4533" t="s">
        <v>7</v>
      </c>
      <c r="B4533" t="s">
        <v>65</v>
      </c>
      <c r="C4533" t="s">
        <v>1429</v>
      </c>
      <c r="D4533" t="s">
        <v>950</v>
      </c>
      <c r="E4533">
        <v>139.55199999999999</v>
      </c>
      <c r="F4533">
        <v>-118.10293</v>
      </c>
      <c r="G4533">
        <v>34.063267000000003</v>
      </c>
      <c r="H4533" t="s">
        <v>64</v>
      </c>
      <c r="I4533" s="2">
        <f t="shared" si="70"/>
        <v>1.8560416</v>
      </c>
    </row>
    <row r="4534" spans="1:9" x14ac:dyDescent="0.2">
      <c r="A4534" t="s">
        <v>7</v>
      </c>
      <c r="B4534" t="s">
        <v>65</v>
      </c>
      <c r="C4534" t="s">
        <v>1429</v>
      </c>
      <c r="D4534" t="s">
        <v>950</v>
      </c>
      <c r="E4534">
        <v>130.83000000000001</v>
      </c>
      <c r="F4534">
        <v>-118.10293</v>
      </c>
      <c r="G4534">
        <v>34.063267000000003</v>
      </c>
      <c r="H4534" t="s">
        <v>64</v>
      </c>
      <c r="I4534" s="2">
        <f t="shared" si="70"/>
        <v>1.7400390000000001</v>
      </c>
    </row>
    <row r="4535" spans="1:9" x14ac:dyDescent="0.2">
      <c r="A4535" t="s">
        <v>7</v>
      </c>
      <c r="B4535" t="s">
        <v>65</v>
      </c>
      <c r="C4535" t="s">
        <v>1429</v>
      </c>
      <c r="D4535" t="s">
        <v>950</v>
      </c>
      <c r="E4535">
        <v>296.524</v>
      </c>
      <c r="F4535">
        <v>-118.10293</v>
      </c>
      <c r="G4535">
        <v>34.063267000000003</v>
      </c>
      <c r="H4535" t="s">
        <v>64</v>
      </c>
      <c r="I4535" s="2">
        <f t="shared" si="70"/>
        <v>3.9437692000000002</v>
      </c>
    </row>
    <row r="4536" spans="1:9" x14ac:dyDescent="0.2">
      <c r="A4536" t="s">
        <v>7</v>
      </c>
      <c r="B4536" t="s">
        <v>65</v>
      </c>
      <c r="C4536" t="s">
        <v>487</v>
      </c>
      <c r="D4536" t="s">
        <v>950</v>
      </c>
      <c r="E4536">
        <v>5.2</v>
      </c>
      <c r="F4536">
        <v>34.031402999999997</v>
      </c>
      <c r="G4536">
        <v>-118.12618000000001</v>
      </c>
      <c r="H4536" t="s">
        <v>64</v>
      </c>
      <c r="I4536" s="2">
        <f t="shared" si="70"/>
        <v>6.9160000000000013E-2</v>
      </c>
    </row>
    <row r="4537" spans="1:9" x14ac:dyDescent="0.2">
      <c r="A4537" t="s">
        <v>7</v>
      </c>
      <c r="B4537" t="s">
        <v>65</v>
      </c>
      <c r="C4537" t="s">
        <v>487</v>
      </c>
      <c r="D4537" t="s">
        <v>950</v>
      </c>
      <c r="E4537">
        <v>7.8019999999999996</v>
      </c>
      <c r="F4537">
        <v>34.023487000000003</v>
      </c>
      <c r="G4537">
        <v>-118.13455999999999</v>
      </c>
      <c r="H4537" t="s">
        <v>64</v>
      </c>
      <c r="I4537" s="2">
        <f t="shared" si="70"/>
        <v>0.1037666</v>
      </c>
    </row>
    <row r="4538" spans="1:9" x14ac:dyDescent="0.2">
      <c r="A4538" t="s">
        <v>7</v>
      </c>
      <c r="B4538" t="s">
        <v>65</v>
      </c>
      <c r="C4538" t="s">
        <v>72</v>
      </c>
      <c r="D4538" t="s">
        <v>950</v>
      </c>
      <c r="E4538">
        <v>4.2939999999999996</v>
      </c>
      <c r="F4538">
        <v>34.134098000000002</v>
      </c>
      <c r="G4538">
        <v>-117.90457000000001</v>
      </c>
      <c r="H4538" t="s">
        <v>64</v>
      </c>
      <c r="I4538" s="2">
        <f t="shared" si="70"/>
        <v>5.71102E-2</v>
      </c>
    </row>
    <row r="4539" spans="1:9" x14ac:dyDescent="0.2">
      <c r="A4539" t="s">
        <v>7</v>
      </c>
      <c r="B4539" t="s">
        <v>65</v>
      </c>
      <c r="C4539" t="s">
        <v>1430</v>
      </c>
      <c r="D4539" t="s">
        <v>950</v>
      </c>
      <c r="E4539">
        <v>45.914000000000001</v>
      </c>
      <c r="F4539">
        <v>33.970497000000002</v>
      </c>
      <c r="G4539">
        <v>-118.17683</v>
      </c>
      <c r="H4539" t="s">
        <v>64</v>
      </c>
      <c r="I4539" s="2">
        <f t="shared" si="70"/>
        <v>0.61065619999999998</v>
      </c>
    </row>
    <row r="4540" spans="1:9" x14ac:dyDescent="0.2">
      <c r="A4540" t="s">
        <v>7</v>
      </c>
      <c r="B4540" t="s">
        <v>65</v>
      </c>
      <c r="C4540" t="s">
        <v>1430</v>
      </c>
      <c r="D4540" t="s">
        <v>950</v>
      </c>
      <c r="E4540">
        <v>108.524</v>
      </c>
      <c r="F4540">
        <v>33.970497000000002</v>
      </c>
      <c r="G4540">
        <v>-118.17683</v>
      </c>
      <c r="H4540" t="s">
        <v>64</v>
      </c>
      <c r="I4540" s="2">
        <f t="shared" si="70"/>
        <v>1.4433692</v>
      </c>
    </row>
    <row r="4541" spans="1:9" x14ac:dyDescent="0.2">
      <c r="A4541" t="s">
        <v>7</v>
      </c>
      <c r="B4541" t="s">
        <v>65</v>
      </c>
      <c r="C4541" t="s">
        <v>1430</v>
      </c>
      <c r="D4541" t="s">
        <v>950</v>
      </c>
      <c r="E4541">
        <v>54.262</v>
      </c>
      <c r="F4541">
        <v>33.970497000000002</v>
      </c>
      <c r="G4541">
        <v>-118.17683</v>
      </c>
      <c r="H4541" t="s">
        <v>64</v>
      </c>
      <c r="I4541" s="2">
        <f t="shared" si="70"/>
        <v>0.72168460000000001</v>
      </c>
    </row>
    <row r="4542" spans="1:9" x14ac:dyDescent="0.2">
      <c r="A4542" t="s">
        <v>7</v>
      </c>
      <c r="B4542" t="s">
        <v>65</v>
      </c>
      <c r="C4542" t="s">
        <v>1430</v>
      </c>
      <c r="D4542" t="s">
        <v>950</v>
      </c>
      <c r="E4542">
        <v>281.14299999999997</v>
      </c>
      <c r="F4542">
        <v>-118.163376</v>
      </c>
      <c r="G4542">
        <v>33.969287999999999</v>
      </c>
      <c r="H4542" t="s">
        <v>64</v>
      </c>
      <c r="I4542" s="2">
        <f t="shared" si="70"/>
        <v>3.7392018999999999</v>
      </c>
    </row>
    <row r="4543" spans="1:9" x14ac:dyDescent="0.2">
      <c r="A4543" t="s">
        <v>7</v>
      </c>
      <c r="B4543" t="s">
        <v>65</v>
      </c>
      <c r="C4543" t="s">
        <v>1430</v>
      </c>
      <c r="D4543" t="s">
        <v>950</v>
      </c>
      <c r="E4543">
        <v>6.4</v>
      </c>
      <c r="F4543">
        <v>33.964184000000003</v>
      </c>
      <c r="G4543">
        <v>-118.15079</v>
      </c>
      <c r="H4543" t="s">
        <v>64</v>
      </c>
      <c r="I4543" s="2">
        <f t="shared" si="70"/>
        <v>8.5120000000000001E-2</v>
      </c>
    </row>
    <row r="4544" spans="1:9" x14ac:dyDescent="0.2">
      <c r="A4544" t="s">
        <v>7</v>
      </c>
      <c r="B4544" t="s">
        <v>65</v>
      </c>
      <c r="C4544" t="s">
        <v>847</v>
      </c>
      <c r="D4544" t="s">
        <v>950</v>
      </c>
      <c r="E4544">
        <v>5.2770000000000001</v>
      </c>
      <c r="F4544">
        <v>34.114806999999999</v>
      </c>
      <c r="G4544">
        <v>-117.28006000000001</v>
      </c>
      <c r="H4544" t="s">
        <v>64</v>
      </c>
      <c r="I4544" s="2">
        <f t="shared" si="70"/>
        <v>7.0184099999999999E-2</v>
      </c>
    </row>
    <row r="4545" spans="1:9" x14ac:dyDescent="0.2">
      <c r="A4545" t="s">
        <v>7</v>
      </c>
      <c r="B4545" t="s">
        <v>65</v>
      </c>
      <c r="C4545" t="s">
        <v>847</v>
      </c>
      <c r="D4545" t="s">
        <v>950</v>
      </c>
      <c r="E4545">
        <v>5.2770000000000001</v>
      </c>
      <c r="F4545">
        <v>34.114806999999999</v>
      </c>
      <c r="G4545">
        <v>-117.28006000000001</v>
      </c>
      <c r="H4545" t="s">
        <v>64</v>
      </c>
      <c r="I4545" s="2">
        <f t="shared" si="70"/>
        <v>7.0184099999999999E-2</v>
      </c>
    </row>
    <row r="4546" spans="1:9" x14ac:dyDescent="0.2">
      <c r="A4546" t="s">
        <v>7</v>
      </c>
      <c r="B4546" t="s">
        <v>65</v>
      </c>
      <c r="C4546" t="s">
        <v>847</v>
      </c>
      <c r="D4546" t="s">
        <v>950</v>
      </c>
      <c r="E4546">
        <v>15.831</v>
      </c>
      <c r="F4546">
        <v>34.114806999999999</v>
      </c>
      <c r="G4546">
        <v>-117.28006000000001</v>
      </c>
      <c r="H4546" t="s">
        <v>64</v>
      </c>
      <c r="I4546" s="2">
        <f t="shared" si="70"/>
        <v>0.2105523</v>
      </c>
    </row>
    <row r="4547" spans="1:9" x14ac:dyDescent="0.2">
      <c r="A4547" t="s">
        <v>7</v>
      </c>
      <c r="B4547" t="s">
        <v>65</v>
      </c>
      <c r="C4547" t="s">
        <v>847</v>
      </c>
      <c r="D4547" t="s">
        <v>950</v>
      </c>
      <c r="E4547">
        <v>15.831</v>
      </c>
      <c r="F4547">
        <v>34.114806999999999</v>
      </c>
      <c r="G4547">
        <v>-117.28006000000001</v>
      </c>
      <c r="H4547" t="s">
        <v>64</v>
      </c>
      <c r="I4547" s="2">
        <f t="shared" ref="I4547:I4610" si="71">(13.3*E4547)/1000</f>
        <v>0.2105523</v>
      </c>
    </row>
    <row r="4548" spans="1:9" x14ac:dyDescent="0.2">
      <c r="A4548" t="s">
        <v>7</v>
      </c>
      <c r="B4548" t="s">
        <v>65</v>
      </c>
      <c r="C4548" t="s">
        <v>847</v>
      </c>
      <c r="D4548" t="s">
        <v>950</v>
      </c>
      <c r="E4548">
        <v>8.6120000000000001</v>
      </c>
      <c r="F4548">
        <v>34.090744000000001</v>
      </c>
      <c r="G4548">
        <v>-117.31489999999999</v>
      </c>
      <c r="H4548" t="s">
        <v>64</v>
      </c>
      <c r="I4548" s="2">
        <f t="shared" si="71"/>
        <v>0.11453960000000001</v>
      </c>
    </row>
    <row r="4549" spans="1:9" x14ac:dyDescent="0.2">
      <c r="A4549" t="s">
        <v>7</v>
      </c>
      <c r="B4549" t="s">
        <v>65</v>
      </c>
      <c r="C4549" t="s">
        <v>847</v>
      </c>
      <c r="D4549" t="s">
        <v>950</v>
      </c>
      <c r="E4549">
        <v>8.6120000000000001</v>
      </c>
      <c r="F4549">
        <v>34.090744000000001</v>
      </c>
      <c r="G4549">
        <v>-117.31489999999999</v>
      </c>
      <c r="H4549" t="s">
        <v>64</v>
      </c>
      <c r="I4549" s="2">
        <f t="shared" si="71"/>
        <v>0.11453960000000001</v>
      </c>
    </row>
    <row r="4550" spans="1:9" x14ac:dyDescent="0.2">
      <c r="A4550" t="s">
        <v>7</v>
      </c>
      <c r="B4550" t="s">
        <v>65</v>
      </c>
      <c r="C4550" t="s">
        <v>847</v>
      </c>
      <c r="D4550" t="s">
        <v>950</v>
      </c>
      <c r="E4550">
        <v>15.831</v>
      </c>
      <c r="F4550">
        <v>34.114806999999999</v>
      </c>
      <c r="G4550">
        <v>-117.28006000000001</v>
      </c>
      <c r="H4550" t="s">
        <v>64</v>
      </c>
      <c r="I4550" s="2">
        <f t="shared" si="71"/>
        <v>0.2105523</v>
      </c>
    </row>
    <row r="4551" spans="1:9" x14ac:dyDescent="0.2">
      <c r="A4551" t="s">
        <v>7</v>
      </c>
      <c r="B4551" t="s">
        <v>65</v>
      </c>
      <c r="C4551" t="s">
        <v>1431</v>
      </c>
      <c r="D4551" t="s">
        <v>950</v>
      </c>
      <c r="E4551">
        <v>184.8</v>
      </c>
      <c r="F4551">
        <v>-117.55074</v>
      </c>
      <c r="G4551">
        <v>33.850479999999997</v>
      </c>
      <c r="H4551" t="s">
        <v>64</v>
      </c>
      <c r="I4551" s="2">
        <f t="shared" si="71"/>
        <v>2.45784</v>
      </c>
    </row>
    <row r="4552" spans="1:9" x14ac:dyDescent="0.2">
      <c r="A4552" t="s">
        <v>7</v>
      </c>
      <c r="B4552" t="s">
        <v>65</v>
      </c>
      <c r="C4552" t="s">
        <v>1431</v>
      </c>
      <c r="D4552" t="s">
        <v>950</v>
      </c>
      <c r="E4552">
        <v>77.254000000000005</v>
      </c>
      <c r="F4552">
        <v>33.850479999999997</v>
      </c>
      <c r="G4552">
        <v>-117.55074</v>
      </c>
      <c r="H4552" t="s">
        <v>64</v>
      </c>
      <c r="I4552" s="2">
        <f t="shared" si="71"/>
        <v>1.0274782</v>
      </c>
    </row>
    <row r="4553" spans="1:9" x14ac:dyDescent="0.2">
      <c r="A4553" t="s">
        <v>7</v>
      </c>
      <c r="B4553" t="s">
        <v>65</v>
      </c>
      <c r="C4553" t="s">
        <v>1431</v>
      </c>
      <c r="D4553" t="s">
        <v>950</v>
      </c>
      <c r="E4553">
        <v>70.56</v>
      </c>
      <c r="F4553">
        <v>33.850479999999997</v>
      </c>
      <c r="G4553">
        <v>-117.55074</v>
      </c>
      <c r="H4553" t="s">
        <v>64</v>
      </c>
      <c r="I4553" s="2">
        <f t="shared" si="71"/>
        <v>0.93844800000000006</v>
      </c>
    </row>
    <row r="4554" spans="1:9" x14ac:dyDescent="0.2">
      <c r="A4554" t="s">
        <v>7</v>
      </c>
      <c r="B4554" t="s">
        <v>65</v>
      </c>
      <c r="C4554" t="s">
        <v>1432</v>
      </c>
      <c r="D4554" t="s">
        <v>950</v>
      </c>
      <c r="E4554">
        <v>319.33999999999997</v>
      </c>
      <c r="F4554">
        <v>-117.92827</v>
      </c>
      <c r="G4554">
        <v>33.642910000000001</v>
      </c>
      <c r="H4554" t="s">
        <v>64</v>
      </c>
      <c r="I4554" s="2">
        <f t="shared" si="71"/>
        <v>4.2472219999999998</v>
      </c>
    </row>
    <row r="4555" spans="1:9" x14ac:dyDescent="0.2">
      <c r="A4555" t="s">
        <v>7</v>
      </c>
      <c r="B4555" t="s">
        <v>65</v>
      </c>
      <c r="C4555" t="s">
        <v>1432</v>
      </c>
      <c r="D4555" t="s">
        <v>950</v>
      </c>
      <c r="E4555">
        <v>8.5169999999999995</v>
      </c>
      <c r="F4555">
        <v>-117.92827</v>
      </c>
      <c r="G4555">
        <v>33.642910000000001</v>
      </c>
      <c r="H4555" t="s">
        <v>64</v>
      </c>
      <c r="I4555" s="2">
        <f t="shared" si="71"/>
        <v>0.1132761</v>
      </c>
    </row>
    <row r="4556" spans="1:9" x14ac:dyDescent="0.2">
      <c r="A4556" t="s">
        <v>7</v>
      </c>
      <c r="B4556" t="s">
        <v>65</v>
      </c>
      <c r="C4556" t="s">
        <v>74</v>
      </c>
      <c r="D4556" t="s">
        <v>950</v>
      </c>
      <c r="E4556">
        <v>5.1909999999999998</v>
      </c>
      <c r="F4556">
        <v>33.933514000000002</v>
      </c>
      <c r="G4556">
        <v>-118.18348</v>
      </c>
      <c r="H4556" t="s">
        <v>64</v>
      </c>
      <c r="I4556" s="2">
        <f t="shared" si="71"/>
        <v>6.9040299999999999E-2</v>
      </c>
    </row>
    <row r="4557" spans="1:9" x14ac:dyDescent="0.2">
      <c r="A4557" t="s">
        <v>7</v>
      </c>
      <c r="B4557" t="s">
        <v>65</v>
      </c>
      <c r="C4557" t="s">
        <v>74</v>
      </c>
      <c r="D4557" t="s">
        <v>950</v>
      </c>
      <c r="E4557">
        <v>5.1909999999999998</v>
      </c>
      <c r="F4557">
        <v>33.933514000000002</v>
      </c>
      <c r="G4557">
        <v>-118.18348</v>
      </c>
      <c r="H4557" t="s">
        <v>64</v>
      </c>
      <c r="I4557" s="2">
        <f t="shared" si="71"/>
        <v>6.9040299999999999E-2</v>
      </c>
    </row>
    <row r="4558" spans="1:9" x14ac:dyDescent="0.2">
      <c r="A4558" t="s">
        <v>7</v>
      </c>
      <c r="B4558" t="s">
        <v>65</v>
      </c>
      <c r="C4558" t="s">
        <v>74</v>
      </c>
      <c r="D4558" t="s">
        <v>950</v>
      </c>
      <c r="E4558">
        <v>5.1909999999999998</v>
      </c>
      <c r="F4558">
        <v>33.933514000000002</v>
      </c>
      <c r="G4558">
        <v>-118.18348</v>
      </c>
      <c r="H4558" t="s">
        <v>64</v>
      </c>
      <c r="I4558" s="2">
        <f t="shared" si="71"/>
        <v>6.9040299999999999E-2</v>
      </c>
    </row>
    <row r="4559" spans="1:9" x14ac:dyDescent="0.2">
      <c r="A4559" t="s">
        <v>7</v>
      </c>
      <c r="B4559" t="s">
        <v>65</v>
      </c>
      <c r="C4559" t="s">
        <v>74</v>
      </c>
      <c r="D4559" t="s">
        <v>950</v>
      </c>
      <c r="E4559">
        <v>5.1909999999999998</v>
      </c>
      <c r="F4559">
        <v>33.933514000000002</v>
      </c>
      <c r="G4559">
        <v>-118.18348</v>
      </c>
      <c r="H4559" t="s">
        <v>64</v>
      </c>
      <c r="I4559" s="2">
        <f t="shared" si="71"/>
        <v>6.9040299999999999E-2</v>
      </c>
    </row>
    <row r="4560" spans="1:9" x14ac:dyDescent="0.2">
      <c r="A4560" t="s">
        <v>7</v>
      </c>
      <c r="B4560" t="s">
        <v>65</v>
      </c>
      <c r="C4560" t="s">
        <v>1433</v>
      </c>
      <c r="D4560" t="s">
        <v>950</v>
      </c>
      <c r="E4560">
        <v>5.3760000000000003</v>
      </c>
      <c r="F4560">
        <v>35.256439999999998</v>
      </c>
      <c r="G4560">
        <v>-116.68505999999999</v>
      </c>
      <c r="H4560" t="s">
        <v>64</v>
      </c>
      <c r="I4560" s="2">
        <f t="shared" si="71"/>
        <v>7.1500800000000017E-2</v>
      </c>
    </row>
    <row r="4561" spans="1:9" x14ac:dyDescent="0.2">
      <c r="A4561" t="s">
        <v>7</v>
      </c>
      <c r="B4561" t="s">
        <v>65</v>
      </c>
      <c r="C4561" t="s">
        <v>1433</v>
      </c>
      <c r="D4561" t="s">
        <v>950</v>
      </c>
      <c r="E4561">
        <v>10.752000000000001</v>
      </c>
      <c r="F4561">
        <v>35.256439999999998</v>
      </c>
      <c r="G4561">
        <v>-116.68505999999999</v>
      </c>
      <c r="H4561" t="s">
        <v>64</v>
      </c>
      <c r="I4561" s="2">
        <f t="shared" si="71"/>
        <v>0.14300160000000003</v>
      </c>
    </row>
    <row r="4562" spans="1:9" x14ac:dyDescent="0.2">
      <c r="A4562" t="s">
        <v>7</v>
      </c>
      <c r="B4562" t="s">
        <v>65</v>
      </c>
      <c r="C4562" t="s">
        <v>1434</v>
      </c>
      <c r="D4562" t="s">
        <v>950</v>
      </c>
      <c r="E4562">
        <v>9.0679999999999996</v>
      </c>
      <c r="F4562">
        <v>34.140472000000003</v>
      </c>
      <c r="G4562">
        <v>-117.979</v>
      </c>
      <c r="H4562" t="s">
        <v>64</v>
      </c>
      <c r="I4562" s="2">
        <f t="shared" si="71"/>
        <v>0.1206044</v>
      </c>
    </row>
    <row r="4563" spans="1:9" x14ac:dyDescent="0.2">
      <c r="A4563" t="s">
        <v>7</v>
      </c>
      <c r="B4563" t="s">
        <v>65</v>
      </c>
      <c r="C4563" t="s">
        <v>1434</v>
      </c>
      <c r="D4563" t="s">
        <v>950</v>
      </c>
      <c r="E4563">
        <v>4.5339999999999998</v>
      </c>
      <c r="F4563">
        <v>34.140472000000003</v>
      </c>
      <c r="G4563">
        <v>-117.979</v>
      </c>
      <c r="H4563" t="s">
        <v>64</v>
      </c>
      <c r="I4563" s="2">
        <f t="shared" si="71"/>
        <v>6.03022E-2</v>
      </c>
    </row>
    <row r="4564" spans="1:9" x14ac:dyDescent="0.2">
      <c r="A4564" t="s">
        <v>7</v>
      </c>
      <c r="B4564" t="s">
        <v>65</v>
      </c>
      <c r="C4564" t="s">
        <v>1434</v>
      </c>
      <c r="D4564" t="s">
        <v>950</v>
      </c>
      <c r="E4564">
        <v>13.602</v>
      </c>
      <c r="F4564">
        <v>34.140472000000003</v>
      </c>
      <c r="G4564">
        <v>-117.979</v>
      </c>
      <c r="H4564" t="s">
        <v>64</v>
      </c>
      <c r="I4564" s="2">
        <f t="shared" si="71"/>
        <v>0.18090660000000003</v>
      </c>
    </row>
    <row r="4565" spans="1:9" x14ac:dyDescent="0.2">
      <c r="A4565" t="s">
        <v>7</v>
      </c>
      <c r="B4565" t="s">
        <v>65</v>
      </c>
      <c r="C4565" t="s">
        <v>1434</v>
      </c>
      <c r="D4565" t="s">
        <v>950</v>
      </c>
      <c r="E4565">
        <v>13.602</v>
      </c>
      <c r="F4565">
        <v>34.140472000000003</v>
      </c>
      <c r="G4565">
        <v>-117.979</v>
      </c>
      <c r="H4565" t="s">
        <v>64</v>
      </c>
      <c r="I4565" s="2">
        <f t="shared" si="71"/>
        <v>0.18090660000000003</v>
      </c>
    </row>
    <row r="4566" spans="1:9" x14ac:dyDescent="0.2">
      <c r="A4566" t="s">
        <v>7</v>
      </c>
      <c r="B4566" t="s">
        <v>65</v>
      </c>
      <c r="C4566" t="s">
        <v>489</v>
      </c>
      <c r="D4566" t="s">
        <v>950</v>
      </c>
      <c r="E4566">
        <v>233.14400000000001</v>
      </c>
      <c r="F4566">
        <v>-117.43297</v>
      </c>
      <c r="G4566">
        <v>34.107439999999997</v>
      </c>
      <c r="H4566" t="s">
        <v>64</v>
      </c>
      <c r="I4566" s="2">
        <f t="shared" si="71"/>
        <v>3.1008152000000004</v>
      </c>
    </row>
    <row r="4567" spans="1:9" x14ac:dyDescent="0.2">
      <c r="A4567" t="s">
        <v>7</v>
      </c>
      <c r="B4567" t="s">
        <v>65</v>
      </c>
      <c r="C4567" t="s">
        <v>489</v>
      </c>
      <c r="D4567" t="s">
        <v>950</v>
      </c>
      <c r="E4567">
        <v>91.465999999999994</v>
      </c>
      <c r="F4567">
        <v>-117.43297</v>
      </c>
      <c r="G4567">
        <v>34.107439999999997</v>
      </c>
      <c r="H4567" t="s">
        <v>64</v>
      </c>
      <c r="I4567" s="2">
        <f t="shared" si="71"/>
        <v>1.2164978000000002</v>
      </c>
    </row>
    <row r="4568" spans="1:9" x14ac:dyDescent="0.2">
      <c r="A4568" t="s">
        <v>7</v>
      </c>
      <c r="B4568" t="s">
        <v>65</v>
      </c>
      <c r="C4568" t="s">
        <v>1435</v>
      </c>
      <c r="D4568" t="s">
        <v>950</v>
      </c>
      <c r="E4568">
        <v>4.069</v>
      </c>
      <c r="F4568">
        <v>34.062206000000003</v>
      </c>
      <c r="G4568">
        <v>-117.69079000000001</v>
      </c>
      <c r="H4568" t="s">
        <v>64</v>
      </c>
      <c r="I4568" s="2">
        <f t="shared" si="71"/>
        <v>5.4117699999999998E-2</v>
      </c>
    </row>
    <row r="4569" spans="1:9" x14ac:dyDescent="0.2">
      <c r="A4569" t="s">
        <v>7</v>
      </c>
      <c r="B4569" t="s">
        <v>65</v>
      </c>
      <c r="C4569" t="s">
        <v>1435</v>
      </c>
      <c r="D4569" t="s">
        <v>950</v>
      </c>
      <c r="E4569">
        <v>8.1379999999999999</v>
      </c>
      <c r="F4569">
        <v>34.062206000000003</v>
      </c>
      <c r="G4569">
        <v>-117.69079000000001</v>
      </c>
      <c r="H4569" t="s">
        <v>64</v>
      </c>
      <c r="I4569" s="2">
        <f t="shared" si="71"/>
        <v>0.1082354</v>
      </c>
    </row>
    <row r="4570" spans="1:9" x14ac:dyDescent="0.2">
      <c r="A4570" t="s">
        <v>7</v>
      </c>
      <c r="B4570" t="s">
        <v>65</v>
      </c>
      <c r="C4570" t="s">
        <v>1436</v>
      </c>
      <c r="D4570" t="s">
        <v>950</v>
      </c>
      <c r="E4570">
        <v>6.9939999999999998</v>
      </c>
      <c r="F4570">
        <v>34.689163000000001</v>
      </c>
      <c r="G4570">
        <v>-118.16734</v>
      </c>
      <c r="H4570" t="s">
        <v>64</v>
      </c>
      <c r="I4570" s="2">
        <f t="shared" si="71"/>
        <v>9.3020199999999997E-2</v>
      </c>
    </row>
    <row r="4571" spans="1:9" x14ac:dyDescent="0.2">
      <c r="A4571" t="s">
        <v>7</v>
      </c>
      <c r="B4571" t="s">
        <v>65</v>
      </c>
      <c r="C4571" t="s">
        <v>1437</v>
      </c>
      <c r="D4571" t="s">
        <v>950</v>
      </c>
      <c r="E4571">
        <v>4.4240000000000004</v>
      </c>
      <c r="F4571">
        <v>34.202007000000002</v>
      </c>
      <c r="G4571">
        <v>-118.57861</v>
      </c>
      <c r="H4571" t="s">
        <v>64</v>
      </c>
      <c r="I4571" s="2">
        <f t="shared" si="71"/>
        <v>5.8839200000000008E-2</v>
      </c>
    </row>
    <row r="4572" spans="1:9" x14ac:dyDescent="0.2">
      <c r="A4572" t="s">
        <v>7</v>
      </c>
      <c r="B4572" t="s">
        <v>65</v>
      </c>
      <c r="C4572" t="s">
        <v>1438</v>
      </c>
      <c r="D4572" t="s">
        <v>950</v>
      </c>
      <c r="E4572">
        <v>251.74700000000001</v>
      </c>
      <c r="F4572">
        <v>-117.62744000000001</v>
      </c>
      <c r="G4572">
        <v>34.079033000000003</v>
      </c>
      <c r="H4572" t="s">
        <v>64</v>
      </c>
      <c r="I4572" s="2">
        <f t="shared" si="71"/>
        <v>3.3482351000000001</v>
      </c>
    </row>
    <row r="4573" spans="1:9" x14ac:dyDescent="0.2">
      <c r="A4573" t="s">
        <v>7</v>
      </c>
      <c r="B4573" t="s">
        <v>65</v>
      </c>
      <c r="C4573" t="s">
        <v>1438</v>
      </c>
      <c r="D4573" t="s">
        <v>950</v>
      </c>
      <c r="E4573">
        <v>119.68300000000001</v>
      </c>
      <c r="F4573">
        <v>-117.62744000000001</v>
      </c>
      <c r="G4573">
        <v>34.079033000000003</v>
      </c>
      <c r="H4573" t="s">
        <v>64</v>
      </c>
      <c r="I4573" s="2">
        <f t="shared" si="71"/>
        <v>1.5917839</v>
      </c>
    </row>
    <row r="4574" spans="1:9" x14ac:dyDescent="0.2">
      <c r="A4574" t="s">
        <v>7</v>
      </c>
      <c r="B4574" t="s">
        <v>65</v>
      </c>
      <c r="C4574" t="s">
        <v>1438</v>
      </c>
      <c r="D4574" t="s">
        <v>950</v>
      </c>
      <c r="E4574">
        <v>16.515999999999998</v>
      </c>
      <c r="F4574">
        <v>-117.62744000000001</v>
      </c>
      <c r="G4574">
        <v>34.079033000000003</v>
      </c>
      <c r="H4574" t="s">
        <v>64</v>
      </c>
      <c r="I4574" s="2">
        <f t="shared" si="71"/>
        <v>0.21966279999999996</v>
      </c>
    </row>
    <row r="4575" spans="1:9" x14ac:dyDescent="0.2">
      <c r="A4575" t="s">
        <v>7</v>
      </c>
      <c r="B4575" t="s">
        <v>65</v>
      </c>
      <c r="C4575" t="s">
        <v>1438</v>
      </c>
      <c r="D4575" t="s">
        <v>950</v>
      </c>
      <c r="E4575">
        <v>119.68300000000001</v>
      </c>
      <c r="F4575">
        <v>-117.62744000000001</v>
      </c>
      <c r="G4575">
        <v>34.079033000000003</v>
      </c>
      <c r="H4575" t="s">
        <v>64</v>
      </c>
      <c r="I4575" s="2">
        <f t="shared" si="71"/>
        <v>1.5917839</v>
      </c>
    </row>
    <row r="4576" spans="1:9" x14ac:dyDescent="0.2">
      <c r="A4576" t="s">
        <v>7</v>
      </c>
      <c r="B4576" t="s">
        <v>65</v>
      </c>
      <c r="C4576" t="s">
        <v>1438</v>
      </c>
      <c r="D4576" t="s">
        <v>950</v>
      </c>
      <c r="E4576">
        <v>12.377000000000001</v>
      </c>
      <c r="F4576">
        <v>-117.62744000000001</v>
      </c>
      <c r="G4576">
        <v>34.079033000000003</v>
      </c>
      <c r="H4576" t="s">
        <v>64</v>
      </c>
      <c r="I4576" s="2">
        <f t="shared" si="71"/>
        <v>0.16461410000000001</v>
      </c>
    </row>
    <row r="4577" spans="1:9" x14ac:dyDescent="0.2">
      <c r="A4577" t="s">
        <v>7</v>
      </c>
      <c r="B4577" t="s">
        <v>65</v>
      </c>
      <c r="C4577" t="s">
        <v>1438</v>
      </c>
      <c r="D4577" t="s">
        <v>950</v>
      </c>
      <c r="E4577">
        <v>4.8890000000000002</v>
      </c>
      <c r="F4577">
        <v>34.078420000000001</v>
      </c>
      <c r="G4577">
        <v>-117.61277</v>
      </c>
      <c r="H4577" t="s">
        <v>64</v>
      </c>
      <c r="I4577" s="2">
        <f t="shared" si="71"/>
        <v>6.5023700000000004E-2</v>
      </c>
    </row>
    <row r="4578" spans="1:9" x14ac:dyDescent="0.2">
      <c r="A4578" t="s">
        <v>7</v>
      </c>
      <c r="B4578" t="s">
        <v>65</v>
      </c>
      <c r="C4578" t="s">
        <v>1438</v>
      </c>
      <c r="D4578" t="s">
        <v>950</v>
      </c>
      <c r="E4578">
        <v>4.8890000000000002</v>
      </c>
      <c r="F4578">
        <v>34.078420000000001</v>
      </c>
      <c r="G4578">
        <v>-117.61277</v>
      </c>
      <c r="H4578" t="s">
        <v>64</v>
      </c>
      <c r="I4578" s="2">
        <f t="shared" si="71"/>
        <v>6.5023700000000004E-2</v>
      </c>
    </row>
    <row r="4579" spans="1:9" x14ac:dyDescent="0.2">
      <c r="A4579" t="s">
        <v>7</v>
      </c>
      <c r="B4579" t="s">
        <v>65</v>
      </c>
      <c r="C4579" t="s">
        <v>1438</v>
      </c>
      <c r="D4579" t="s">
        <v>950</v>
      </c>
      <c r="E4579">
        <v>462.67200000000003</v>
      </c>
      <c r="F4579">
        <v>-117.62744000000001</v>
      </c>
      <c r="G4579">
        <v>34.079033000000003</v>
      </c>
      <c r="H4579" t="s">
        <v>64</v>
      </c>
      <c r="I4579" s="2">
        <f t="shared" si="71"/>
        <v>6.1535376000000008</v>
      </c>
    </row>
    <row r="4580" spans="1:9" x14ac:dyDescent="0.2">
      <c r="A4580" t="s">
        <v>7</v>
      </c>
      <c r="B4580" t="s">
        <v>65</v>
      </c>
      <c r="C4580" t="s">
        <v>1438</v>
      </c>
      <c r="D4580" t="s">
        <v>950</v>
      </c>
      <c r="E4580">
        <v>466.803</v>
      </c>
      <c r="F4580">
        <v>-117.62744000000001</v>
      </c>
      <c r="G4580">
        <v>34.079033000000003</v>
      </c>
      <c r="H4580" t="s">
        <v>64</v>
      </c>
      <c r="I4580" s="2">
        <f t="shared" si="71"/>
        <v>6.2084799000000004</v>
      </c>
    </row>
    <row r="4581" spans="1:9" x14ac:dyDescent="0.2">
      <c r="A4581" t="s">
        <v>7</v>
      </c>
      <c r="B4581" t="s">
        <v>65</v>
      </c>
      <c r="C4581" t="s">
        <v>1438</v>
      </c>
      <c r="D4581" t="s">
        <v>950</v>
      </c>
      <c r="E4581">
        <v>495.72</v>
      </c>
      <c r="F4581">
        <v>-117.62744000000001</v>
      </c>
      <c r="G4581">
        <v>34.079033000000003</v>
      </c>
      <c r="H4581" t="s">
        <v>64</v>
      </c>
      <c r="I4581" s="2">
        <f t="shared" si="71"/>
        <v>6.5930760000000008</v>
      </c>
    </row>
    <row r="4582" spans="1:9" x14ac:dyDescent="0.2">
      <c r="A4582" t="s">
        <v>7</v>
      </c>
      <c r="B4582" t="s">
        <v>65</v>
      </c>
      <c r="C4582" t="s">
        <v>1439</v>
      </c>
      <c r="D4582" t="s">
        <v>950</v>
      </c>
      <c r="E4582">
        <v>3.9529999999999998</v>
      </c>
      <c r="I4582" s="2">
        <f t="shared" si="71"/>
        <v>5.2574900000000001E-2</v>
      </c>
    </row>
    <row r="4583" spans="1:9" x14ac:dyDescent="0.2">
      <c r="A4583" t="s">
        <v>7</v>
      </c>
      <c r="B4583" t="s">
        <v>65</v>
      </c>
      <c r="C4583" t="s">
        <v>1439</v>
      </c>
      <c r="D4583" t="s">
        <v>950</v>
      </c>
      <c r="E4583">
        <v>7.9059999999999997</v>
      </c>
      <c r="I4583" s="2">
        <f t="shared" si="71"/>
        <v>0.1051498</v>
      </c>
    </row>
    <row r="4584" spans="1:9" x14ac:dyDescent="0.2">
      <c r="A4584" t="s">
        <v>7</v>
      </c>
      <c r="B4584" t="s">
        <v>65</v>
      </c>
      <c r="C4584" t="s">
        <v>1439</v>
      </c>
      <c r="D4584" t="s">
        <v>950</v>
      </c>
      <c r="E4584">
        <v>3.9529999999999998</v>
      </c>
      <c r="I4584" s="2">
        <f t="shared" si="71"/>
        <v>5.2574900000000001E-2</v>
      </c>
    </row>
    <row r="4585" spans="1:9" x14ac:dyDescent="0.2">
      <c r="A4585" t="s">
        <v>7</v>
      </c>
      <c r="B4585" t="s">
        <v>65</v>
      </c>
      <c r="C4585" t="s">
        <v>1440</v>
      </c>
      <c r="D4585" t="s">
        <v>950</v>
      </c>
      <c r="E4585">
        <v>5.5739999999999998</v>
      </c>
      <c r="F4585">
        <v>34.396850000000001</v>
      </c>
      <c r="G4585">
        <v>-118.91865</v>
      </c>
      <c r="H4585" t="s">
        <v>64</v>
      </c>
      <c r="I4585" s="2">
        <f t="shared" si="71"/>
        <v>7.4134200000000011E-2</v>
      </c>
    </row>
    <row r="4586" spans="1:9" x14ac:dyDescent="0.2">
      <c r="A4586" t="s">
        <v>7</v>
      </c>
      <c r="B4586" t="s">
        <v>65</v>
      </c>
      <c r="C4586" t="s">
        <v>1441</v>
      </c>
      <c r="D4586" t="s">
        <v>950</v>
      </c>
      <c r="E4586">
        <v>4.9800000000000004</v>
      </c>
      <c r="F4586">
        <v>33.77375</v>
      </c>
      <c r="G4586">
        <v>-116.95761</v>
      </c>
      <c r="H4586" t="s">
        <v>64</v>
      </c>
      <c r="I4586" s="2">
        <f t="shared" si="71"/>
        <v>6.6234000000000015E-2</v>
      </c>
    </row>
    <row r="4587" spans="1:9" x14ac:dyDescent="0.2">
      <c r="A4587" t="s">
        <v>7</v>
      </c>
      <c r="B4587" t="s">
        <v>65</v>
      </c>
      <c r="C4587" t="s">
        <v>1442</v>
      </c>
      <c r="D4587" t="s">
        <v>950</v>
      </c>
      <c r="E4587">
        <v>73.253</v>
      </c>
      <c r="F4587">
        <v>-118.86451</v>
      </c>
      <c r="G4587">
        <v>34.280563000000001</v>
      </c>
      <c r="H4587" t="s">
        <v>64</v>
      </c>
      <c r="I4587" s="2">
        <f t="shared" si="71"/>
        <v>0.97426489999999999</v>
      </c>
    </row>
    <row r="4588" spans="1:9" x14ac:dyDescent="0.2">
      <c r="A4588" t="s">
        <v>7</v>
      </c>
      <c r="B4588" t="s">
        <v>65</v>
      </c>
      <c r="C4588" t="s">
        <v>848</v>
      </c>
      <c r="D4588" t="s">
        <v>950</v>
      </c>
      <c r="E4588">
        <v>4.8810000000000002</v>
      </c>
      <c r="F4588">
        <v>33.879596999999997</v>
      </c>
      <c r="G4588">
        <v>-117.58058</v>
      </c>
      <c r="H4588" t="s">
        <v>64</v>
      </c>
      <c r="I4588" s="2">
        <f t="shared" si="71"/>
        <v>6.4917300000000011E-2</v>
      </c>
    </row>
    <row r="4589" spans="1:9" x14ac:dyDescent="0.2">
      <c r="A4589" t="s">
        <v>7</v>
      </c>
      <c r="B4589" t="s">
        <v>65</v>
      </c>
      <c r="C4589" t="s">
        <v>848</v>
      </c>
      <c r="D4589" t="s">
        <v>950</v>
      </c>
      <c r="E4589">
        <v>4.8810000000000002</v>
      </c>
      <c r="F4589">
        <v>33.879596999999997</v>
      </c>
      <c r="G4589">
        <v>-117.58058</v>
      </c>
      <c r="H4589" t="s">
        <v>64</v>
      </c>
      <c r="I4589" s="2">
        <f t="shared" si="71"/>
        <v>6.4917300000000011E-2</v>
      </c>
    </row>
    <row r="4590" spans="1:9" x14ac:dyDescent="0.2">
      <c r="A4590" t="s">
        <v>7</v>
      </c>
      <c r="B4590" t="s">
        <v>65</v>
      </c>
      <c r="C4590" t="s">
        <v>848</v>
      </c>
      <c r="D4590" t="s">
        <v>950</v>
      </c>
      <c r="E4590">
        <v>4.8810000000000002</v>
      </c>
      <c r="F4590">
        <v>33.879596999999997</v>
      </c>
      <c r="G4590">
        <v>-117.58058</v>
      </c>
      <c r="H4590" t="s">
        <v>64</v>
      </c>
      <c r="I4590" s="2">
        <f t="shared" si="71"/>
        <v>6.4917300000000011E-2</v>
      </c>
    </row>
    <row r="4591" spans="1:9" x14ac:dyDescent="0.2">
      <c r="A4591" t="s">
        <v>7</v>
      </c>
      <c r="B4591" t="s">
        <v>65</v>
      </c>
      <c r="C4591" t="s">
        <v>492</v>
      </c>
      <c r="D4591" t="s">
        <v>950</v>
      </c>
      <c r="E4591">
        <v>5.1459999999999999</v>
      </c>
      <c r="F4591">
        <v>33.975914000000003</v>
      </c>
      <c r="G4591">
        <v>-118.23411</v>
      </c>
      <c r="H4591" t="s">
        <v>64</v>
      </c>
      <c r="I4591" s="2">
        <f t="shared" si="71"/>
        <v>6.8441799999999997E-2</v>
      </c>
    </row>
    <row r="4592" spans="1:9" x14ac:dyDescent="0.2">
      <c r="A4592" t="s">
        <v>7</v>
      </c>
      <c r="B4592" t="s">
        <v>65</v>
      </c>
      <c r="C4592" t="s">
        <v>492</v>
      </c>
      <c r="D4592" t="s">
        <v>950</v>
      </c>
      <c r="E4592">
        <v>5.1459999999999999</v>
      </c>
      <c r="F4592">
        <v>33.975914000000003</v>
      </c>
      <c r="G4592">
        <v>-118.23411</v>
      </c>
      <c r="H4592" t="s">
        <v>64</v>
      </c>
      <c r="I4592" s="2">
        <f t="shared" si="71"/>
        <v>6.8441799999999997E-2</v>
      </c>
    </row>
    <row r="4593" spans="1:9" x14ac:dyDescent="0.2">
      <c r="A4593" t="s">
        <v>7</v>
      </c>
      <c r="B4593" t="s">
        <v>65</v>
      </c>
      <c r="C4593" t="s">
        <v>492</v>
      </c>
      <c r="D4593" t="s">
        <v>950</v>
      </c>
      <c r="E4593">
        <v>5.1459999999999999</v>
      </c>
      <c r="F4593">
        <v>33.975914000000003</v>
      </c>
      <c r="G4593">
        <v>-118.23411</v>
      </c>
      <c r="H4593" t="s">
        <v>64</v>
      </c>
      <c r="I4593" s="2">
        <f t="shared" si="71"/>
        <v>6.8441799999999997E-2</v>
      </c>
    </row>
    <row r="4594" spans="1:9" x14ac:dyDescent="0.2">
      <c r="A4594" t="s">
        <v>7</v>
      </c>
      <c r="B4594" t="s">
        <v>65</v>
      </c>
      <c r="C4594" t="s">
        <v>492</v>
      </c>
      <c r="D4594" t="s">
        <v>950</v>
      </c>
      <c r="E4594">
        <v>5.1459999999999999</v>
      </c>
      <c r="F4594">
        <v>33.975914000000003</v>
      </c>
      <c r="G4594">
        <v>-118.23411</v>
      </c>
      <c r="H4594" t="s">
        <v>64</v>
      </c>
      <c r="I4594" s="2">
        <f t="shared" si="71"/>
        <v>6.8441799999999997E-2</v>
      </c>
    </row>
    <row r="4595" spans="1:9" x14ac:dyDescent="0.2">
      <c r="A4595" t="s">
        <v>7</v>
      </c>
      <c r="B4595" t="s">
        <v>65</v>
      </c>
      <c r="C4595" t="s">
        <v>492</v>
      </c>
      <c r="D4595" t="s">
        <v>950</v>
      </c>
      <c r="E4595">
        <v>5.1459999999999999</v>
      </c>
      <c r="F4595">
        <v>33.975914000000003</v>
      </c>
      <c r="G4595">
        <v>-118.23411</v>
      </c>
      <c r="H4595" t="s">
        <v>64</v>
      </c>
      <c r="I4595" s="2">
        <f t="shared" si="71"/>
        <v>6.8441799999999997E-2</v>
      </c>
    </row>
    <row r="4596" spans="1:9" x14ac:dyDescent="0.2">
      <c r="A4596" t="s">
        <v>7</v>
      </c>
      <c r="B4596" t="s">
        <v>65</v>
      </c>
      <c r="C4596" t="s">
        <v>492</v>
      </c>
      <c r="D4596" t="s">
        <v>950</v>
      </c>
      <c r="E4596">
        <v>5.1459999999999999</v>
      </c>
      <c r="F4596">
        <v>33.975914000000003</v>
      </c>
      <c r="G4596">
        <v>-118.23411</v>
      </c>
      <c r="H4596" t="s">
        <v>64</v>
      </c>
      <c r="I4596" s="2">
        <f t="shared" si="71"/>
        <v>6.8441799999999997E-2</v>
      </c>
    </row>
    <row r="4597" spans="1:9" x14ac:dyDescent="0.2">
      <c r="A4597" t="s">
        <v>7</v>
      </c>
      <c r="B4597" t="s">
        <v>65</v>
      </c>
      <c r="C4597" t="s">
        <v>492</v>
      </c>
      <c r="D4597" t="s">
        <v>950</v>
      </c>
      <c r="E4597">
        <v>10.292</v>
      </c>
      <c r="F4597">
        <v>33.975914000000003</v>
      </c>
      <c r="G4597">
        <v>-118.23411</v>
      </c>
      <c r="H4597" t="s">
        <v>64</v>
      </c>
      <c r="I4597" s="2">
        <f t="shared" si="71"/>
        <v>0.13688359999999999</v>
      </c>
    </row>
    <row r="4598" spans="1:9" x14ac:dyDescent="0.2">
      <c r="A4598" t="s">
        <v>7</v>
      </c>
      <c r="B4598" t="s">
        <v>65</v>
      </c>
      <c r="C4598" t="s">
        <v>1443</v>
      </c>
      <c r="D4598" t="s">
        <v>950</v>
      </c>
      <c r="E4598">
        <v>13.576000000000001</v>
      </c>
      <c r="F4598">
        <v>34.442250000000001</v>
      </c>
      <c r="G4598">
        <v>-118.57679</v>
      </c>
      <c r="H4598" t="s">
        <v>64</v>
      </c>
      <c r="I4598" s="2">
        <f t="shared" si="71"/>
        <v>0.18056080000000002</v>
      </c>
    </row>
    <row r="4599" spans="1:9" x14ac:dyDescent="0.2">
      <c r="A4599" t="s">
        <v>7</v>
      </c>
      <c r="B4599" t="s">
        <v>65</v>
      </c>
      <c r="C4599" t="s">
        <v>1443</v>
      </c>
      <c r="D4599" t="s">
        <v>950</v>
      </c>
      <c r="E4599">
        <v>6.7880000000000003</v>
      </c>
      <c r="F4599">
        <v>34.442250000000001</v>
      </c>
      <c r="G4599">
        <v>-118.57679</v>
      </c>
      <c r="H4599" t="s">
        <v>64</v>
      </c>
      <c r="I4599" s="2">
        <f t="shared" si="71"/>
        <v>9.0280400000000011E-2</v>
      </c>
    </row>
    <row r="4600" spans="1:9" x14ac:dyDescent="0.2">
      <c r="A4600" t="s">
        <v>7</v>
      </c>
      <c r="B4600" t="s">
        <v>65</v>
      </c>
      <c r="C4600" t="s">
        <v>1443</v>
      </c>
      <c r="D4600" t="s">
        <v>950</v>
      </c>
      <c r="E4600">
        <v>6.7880000000000003</v>
      </c>
      <c r="F4600">
        <v>34.442250000000001</v>
      </c>
      <c r="G4600">
        <v>-118.57679</v>
      </c>
      <c r="H4600" t="s">
        <v>64</v>
      </c>
      <c r="I4600" s="2">
        <f t="shared" si="71"/>
        <v>9.0280400000000011E-2</v>
      </c>
    </row>
    <row r="4601" spans="1:9" x14ac:dyDescent="0.2">
      <c r="A4601" t="s">
        <v>7</v>
      </c>
      <c r="B4601" t="s">
        <v>65</v>
      </c>
      <c r="C4601" t="s">
        <v>1444</v>
      </c>
      <c r="D4601" t="s">
        <v>950</v>
      </c>
      <c r="E4601">
        <v>89.977999999999994</v>
      </c>
      <c r="F4601">
        <v>34.017530000000001</v>
      </c>
      <c r="G4601">
        <v>-118.14917</v>
      </c>
      <c r="H4601" t="s">
        <v>64</v>
      </c>
      <c r="I4601" s="2">
        <f t="shared" si="71"/>
        <v>1.1967074</v>
      </c>
    </row>
    <row r="4602" spans="1:9" x14ac:dyDescent="0.2">
      <c r="A4602" t="s">
        <v>7</v>
      </c>
      <c r="B4602" t="s">
        <v>65</v>
      </c>
      <c r="C4602" t="s">
        <v>1445</v>
      </c>
      <c r="D4602" t="s">
        <v>950</v>
      </c>
      <c r="E4602">
        <v>4.181</v>
      </c>
      <c r="F4602">
        <v>33.947926000000002</v>
      </c>
      <c r="G4602">
        <v>-118.16661999999999</v>
      </c>
      <c r="H4602" t="s">
        <v>64</v>
      </c>
      <c r="I4602" s="2">
        <f t="shared" si="71"/>
        <v>5.5607300000000005E-2</v>
      </c>
    </row>
    <row r="4603" spans="1:9" x14ac:dyDescent="0.2">
      <c r="A4603" t="s">
        <v>7</v>
      </c>
      <c r="B4603" t="s">
        <v>65</v>
      </c>
      <c r="C4603" t="s">
        <v>1445</v>
      </c>
      <c r="D4603" t="s">
        <v>950</v>
      </c>
      <c r="E4603">
        <v>4.181</v>
      </c>
      <c r="F4603">
        <v>33.947926000000002</v>
      </c>
      <c r="G4603">
        <v>-118.16661999999999</v>
      </c>
      <c r="H4603" t="s">
        <v>64</v>
      </c>
      <c r="I4603" s="2">
        <f t="shared" si="71"/>
        <v>5.5607300000000005E-2</v>
      </c>
    </row>
    <row r="4604" spans="1:9" x14ac:dyDescent="0.2">
      <c r="A4604" t="s">
        <v>7</v>
      </c>
      <c r="B4604" t="s">
        <v>65</v>
      </c>
      <c r="C4604" t="s">
        <v>1445</v>
      </c>
      <c r="D4604" t="s">
        <v>950</v>
      </c>
      <c r="E4604">
        <v>7.4939999999999998</v>
      </c>
      <c r="F4604">
        <v>33.961799999999997</v>
      </c>
      <c r="G4604">
        <v>-118.20417</v>
      </c>
      <c r="H4604" t="s">
        <v>64</v>
      </c>
      <c r="I4604" s="2">
        <f t="shared" si="71"/>
        <v>9.9670200000000014E-2</v>
      </c>
    </row>
    <row r="4605" spans="1:9" x14ac:dyDescent="0.2">
      <c r="A4605" t="s">
        <v>7</v>
      </c>
      <c r="B4605" t="s">
        <v>65</v>
      </c>
      <c r="C4605" t="s">
        <v>75</v>
      </c>
      <c r="D4605" t="s">
        <v>950</v>
      </c>
      <c r="E4605">
        <v>4.7140000000000004</v>
      </c>
      <c r="F4605">
        <v>33.93918</v>
      </c>
      <c r="G4605">
        <v>-118.04823</v>
      </c>
      <c r="H4605" t="s">
        <v>64</v>
      </c>
      <c r="I4605" s="2">
        <f t="shared" si="71"/>
        <v>6.2696200000000007E-2</v>
      </c>
    </row>
    <row r="4606" spans="1:9" x14ac:dyDescent="0.2">
      <c r="A4606" t="s">
        <v>7</v>
      </c>
      <c r="B4606" t="s">
        <v>65</v>
      </c>
      <c r="C4606" t="s">
        <v>75</v>
      </c>
      <c r="D4606" t="s">
        <v>950</v>
      </c>
      <c r="E4606">
        <v>9.4280000000000008</v>
      </c>
      <c r="F4606">
        <v>33.93918</v>
      </c>
      <c r="G4606">
        <v>-118.04823</v>
      </c>
      <c r="H4606" t="s">
        <v>64</v>
      </c>
      <c r="I4606" s="2">
        <f t="shared" si="71"/>
        <v>0.12539240000000001</v>
      </c>
    </row>
    <row r="4607" spans="1:9" x14ac:dyDescent="0.2">
      <c r="A4607" t="s">
        <v>7</v>
      </c>
      <c r="B4607" t="s">
        <v>65</v>
      </c>
      <c r="C4607" t="s">
        <v>75</v>
      </c>
      <c r="D4607" t="s">
        <v>950</v>
      </c>
      <c r="E4607">
        <v>4.7140000000000004</v>
      </c>
      <c r="F4607">
        <v>33.93918</v>
      </c>
      <c r="G4607">
        <v>-118.04823</v>
      </c>
      <c r="H4607" t="s">
        <v>64</v>
      </c>
      <c r="I4607" s="2">
        <f t="shared" si="71"/>
        <v>6.2696200000000007E-2</v>
      </c>
    </row>
    <row r="4608" spans="1:9" x14ac:dyDescent="0.2">
      <c r="A4608" t="s">
        <v>7</v>
      </c>
      <c r="B4608" t="s">
        <v>65</v>
      </c>
      <c r="C4608" t="s">
        <v>75</v>
      </c>
      <c r="D4608" t="s">
        <v>950</v>
      </c>
      <c r="E4608">
        <v>9.4280000000000008</v>
      </c>
      <c r="F4608">
        <v>33.93918</v>
      </c>
      <c r="G4608">
        <v>-118.04823</v>
      </c>
      <c r="H4608" t="s">
        <v>64</v>
      </c>
      <c r="I4608" s="2">
        <f t="shared" si="71"/>
        <v>0.12539240000000001</v>
      </c>
    </row>
    <row r="4609" spans="1:9" x14ac:dyDescent="0.2">
      <c r="A4609" t="s">
        <v>7</v>
      </c>
      <c r="B4609" t="s">
        <v>65</v>
      </c>
      <c r="C4609" t="s">
        <v>1446</v>
      </c>
      <c r="D4609" t="s">
        <v>950</v>
      </c>
      <c r="E4609">
        <v>168.68</v>
      </c>
      <c r="F4609">
        <v>-118.29141</v>
      </c>
      <c r="G4609">
        <v>34.056019999999997</v>
      </c>
      <c r="H4609" t="s">
        <v>64</v>
      </c>
      <c r="I4609" s="2">
        <f t="shared" si="71"/>
        <v>2.2434440000000002</v>
      </c>
    </row>
    <row r="4610" spans="1:9" x14ac:dyDescent="0.2">
      <c r="A4610" t="s">
        <v>7</v>
      </c>
      <c r="B4610" t="s">
        <v>65</v>
      </c>
      <c r="C4610" t="s">
        <v>1446</v>
      </c>
      <c r="D4610" t="s">
        <v>950</v>
      </c>
      <c r="E4610">
        <v>202.416</v>
      </c>
      <c r="F4610">
        <v>-118.29141</v>
      </c>
      <c r="G4610">
        <v>34.056019999999997</v>
      </c>
      <c r="H4610" t="s">
        <v>64</v>
      </c>
      <c r="I4610" s="2">
        <f t="shared" si="71"/>
        <v>2.6921328000000004</v>
      </c>
    </row>
    <row r="4611" spans="1:9" x14ac:dyDescent="0.2">
      <c r="A4611" t="s">
        <v>7</v>
      </c>
      <c r="B4611" t="s">
        <v>65</v>
      </c>
      <c r="C4611" t="s">
        <v>1446</v>
      </c>
      <c r="D4611" t="s">
        <v>950</v>
      </c>
      <c r="E4611">
        <v>16.867999999999999</v>
      </c>
      <c r="F4611">
        <v>-118.29141</v>
      </c>
      <c r="G4611">
        <v>34.056019999999997</v>
      </c>
      <c r="H4611" t="s">
        <v>64</v>
      </c>
      <c r="I4611" s="2">
        <f t="shared" ref="I4611:I4674" si="72">(13.3*E4611)/1000</f>
        <v>0.22434439999999997</v>
      </c>
    </row>
    <row r="4612" spans="1:9" x14ac:dyDescent="0.2">
      <c r="A4612" t="s">
        <v>7</v>
      </c>
      <c r="B4612" t="s">
        <v>65</v>
      </c>
      <c r="C4612" t="s">
        <v>1446</v>
      </c>
      <c r="D4612" t="s">
        <v>950</v>
      </c>
      <c r="E4612">
        <v>510.40100000000001</v>
      </c>
      <c r="F4612">
        <v>-118.29141</v>
      </c>
      <c r="G4612">
        <v>34.056019999999997</v>
      </c>
      <c r="H4612" t="s">
        <v>64</v>
      </c>
      <c r="I4612" s="2">
        <f t="shared" si="72"/>
        <v>6.7883333000000006</v>
      </c>
    </row>
    <row r="4613" spans="1:9" x14ac:dyDescent="0.2">
      <c r="A4613" t="s">
        <v>7</v>
      </c>
      <c r="B4613" t="s">
        <v>65</v>
      </c>
      <c r="C4613" t="s">
        <v>1446</v>
      </c>
      <c r="D4613" t="s">
        <v>950</v>
      </c>
      <c r="E4613">
        <v>172.89699999999999</v>
      </c>
      <c r="F4613">
        <v>-118.29141</v>
      </c>
      <c r="G4613">
        <v>34.056019999999997</v>
      </c>
      <c r="H4613" t="s">
        <v>64</v>
      </c>
      <c r="I4613" s="2">
        <f t="shared" si="72"/>
        <v>2.2995301000000001</v>
      </c>
    </row>
    <row r="4614" spans="1:9" x14ac:dyDescent="0.2">
      <c r="A4614" t="s">
        <v>7</v>
      </c>
      <c r="B4614" t="s">
        <v>65</v>
      </c>
      <c r="C4614" t="s">
        <v>1446</v>
      </c>
      <c r="D4614" t="s">
        <v>950</v>
      </c>
      <c r="E4614">
        <v>151.81200000000001</v>
      </c>
      <c r="F4614">
        <v>-118.29141</v>
      </c>
      <c r="G4614">
        <v>34.056019999999997</v>
      </c>
      <c r="H4614" t="s">
        <v>64</v>
      </c>
      <c r="I4614" s="2">
        <f t="shared" si="72"/>
        <v>2.0190996000000001</v>
      </c>
    </row>
    <row r="4615" spans="1:9" x14ac:dyDescent="0.2">
      <c r="A4615" t="s">
        <v>7</v>
      </c>
      <c r="B4615" t="s">
        <v>65</v>
      </c>
      <c r="C4615" t="s">
        <v>1446</v>
      </c>
      <c r="D4615" t="s">
        <v>950</v>
      </c>
      <c r="E4615">
        <v>4.2169999999999996</v>
      </c>
      <c r="F4615">
        <v>-118.29141</v>
      </c>
      <c r="G4615">
        <v>34.056019999999997</v>
      </c>
      <c r="H4615" t="s">
        <v>64</v>
      </c>
      <c r="I4615" s="2">
        <f t="shared" si="72"/>
        <v>5.6086099999999993E-2</v>
      </c>
    </row>
    <row r="4616" spans="1:9" x14ac:dyDescent="0.2">
      <c r="A4616" t="s">
        <v>7</v>
      </c>
      <c r="B4616" t="s">
        <v>65</v>
      </c>
      <c r="C4616" t="s">
        <v>1446</v>
      </c>
      <c r="D4616" t="s">
        <v>950</v>
      </c>
      <c r="E4616">
        <v>4.2169999999999996</v>
      </c>
      <c r="F4616">
        <v>-118.29141</v>
      </c>
      <c r="G4616">
        <v>34.056019999999997</v>
      </c>
      <c r="H4616" t="s">
        <v>64</v>
      </c>
      <c r="I4616" s="2">
        <f t="shared" si="72"/>
        <v>5.6086099999999993E-2</v>
      </c>
    </row>
    <row r="4617" spans="1:9" x14ac:dyDescent="0.2">
      <c r="A4617" t="s">
        <v>7</v>
      </c>
      <c r="B4617" t="s">
        <v>65</v>
      </c>
      <c r="C4617" t="s">
        <v>1447</v>
      </c>
      <c r="D4617" t="s">
        <v>950</v>
      </c>
      <c r="E4617">
        <v>19.108000000000001</v>
      </c>
      <c r="F4617">
        <v>34.165649999999999</v>
      </c>
      <c r="G4617">
        <v>-117.28646000000001</v>
      </c>
      <c r="H4617" t="s">
        <v>64</v>
      </c>
      <c r="I4617" s="2">
        <f t="shared" si="72"/>
        <v>0.25413639999999998</v>
      </c>
    </row>
    <row r="4618" spans="1:9" x14ac:dyDescent="0.2">
      <c r="A4618" t="s">
        <v>7</v>
      </c>
      <c r="B4618" t="s">
        <v>65</v>
      </c>
      <c r="C4618" t="s">
        <v>1447</v>
      </c>
      <c r="D4618" t="s">
        <v>950</v>
      </c>
      <c r="E4618">
        <v>14.331</v>
      </c>
      <c r="F4618">
        <v>34.165649999999999</v>
      </c>
      <c r="G4618">
        <v>-117.28646000000001</v>
      </c>
      <c r="H4618" t="s">
        <v>64</v>
      </c>
      <c r="I4618" s="2">
        <f t="shared" si="72"/>
        <v>0.1906023</v>
      </c>
    </row>
    <row r="4619" spans="1:9" x14ac:dyDescent="0.2">
      <c r="A4619" t="s">
        <v>7</v>
      </c>
      <c r="B4619" t="s">
        <v>65</v>
      </c>
      <c r="C4619" t="s">
        <v>1447</v>
      </c>
      <c r="D4619" t="s">
        <v>950</v>
      </c>
      <c r="E4619">
        <v>4.7770000000000001</v>
      </c>
      <c r="F4619">
        <v>34.165649999999999</v>
      </c>
      <c r="G4619">
        <v>-117.28646000000001</v>
      </c>
      <c r="H4619" t="s">
        <v>64</v>
      </c>
      <c r="I4619" s="2">
        <f t="shared" si="72"/>
        <v>6.3534099999999996E-2</v>
      </c>
    </row>
    <row r="4620" spans="1:9" x14ac:dyDescent="0.2">
      <c r="A4620" t="s">
        <v>7</v>
      </c>
      <c r="B4620" t="s">
        <v>65</v>
      </c>
      <c r="C4620" t="s">
        <v>494</v>
      </c>
      <c r="D4620" t="s">
        <v>950</v>
      </c>
      <c r="E4620">
        <v>5.25</v>
      </c>
      <c r="F4620">
        <v>33.974457000000001</v>
      </c>
      <c r="G4620">
        <v>-118.26828999999999</v>
      </c>
      <c r="H4620" t="s">
        <v>64</v>
      </c>
      <c r="I4620" s="2">
        <f t="shared" si="72"/>
        <v>6.9824999999999998E-2</v>
      </c>
    </row>
    <row r="4621" spans="1:9" x14ac:dyDescent="0.2">
      <c r="A4621" t="s">
        <v>7</v>
      </c>
      <c r="B4621" t="s">
        <v>65</v>
      </c>
      <c r="C4621" t="s">
        <v>494</v>
      </c>
      <c r="D4621" t="s">
        <v>950</v>
      </c>
      <c r="E4621">
        <v>10.497</v>
      </c>
      <c r="F4621">
        <v>33.974457000000001</v>
      </c>
      <c r="G4621">
        <v>-118.26828999999999</v>
      </c>
      <c r="H4621" t="s">
        <v>64</v>
      </c>
      <c r="I4621" s="2">
        <f t="shared" si="72"/>
        <v>0.13961010000000001</v>
      </c>
    </row>
    <row r="4622" spans="1:9" x14ac:dyDescent="0.2">
      <c r="A4622" t="s">
        <v>7</v>
      </c>
      <c r="B4622" t="s">
        <v>65</v>
      </c>
      <c r="C4622" t="s">
        <v>494</v>
      </c>
      <c r="D4622" t="s">
        <v>950</v>
      </c>
      <c r="E4622">
        <v>210.643</v>
      </c>
      <c r="F4622">
        <v>-118.26828999999999</v>
      </c>
      <c r="G4622">
        <v>33.974457000000001</v>
      </c>
      <c r="H4622" t="s">
        <v>64</v>
      </c>
      <c r="I4622" s="2">
        <f t="shared" si="72"/>
        <v>2.8015518999999998</v>
      </c>
    </row>
    <row r="4623" spans="1:9" x14ac:dyDescent="0.2">
      <c r="A4623" t="s">
        <v>7</v>
      </c>
      <c r="B4623" t="s">
        <v>65</v>
      </c>
      <c r="C4623" t="s">
        <v>494</v>
      </c>
      <c r="D4623" t="s">
        <v>950</v>
      </c>
      <c r="E4623">
        <v>5.25</v>
      </c>
      <c r="F4623">
        <v>33.974457000000001</v>
      </c>
      <c r="G4623">
        <v>-118.26828999999999</v>
      </c>
      <c r="H4623" t="s">
        <v>64</v>
      </c>
      <c r="I4623" s="2">
        <f t="shared" si="72"/>
        <v>6.9824999999999998E-2</v>
      </c>
    </row>
    <row r="4624" spans="1:9" x14ac:dyDescent="0.2">
      <c r="A4624" t="s">
        <v>7</v>
      </c>
      <c r="B4624" t="s">
        <v>65</v>
      </c>
      <c r="C4624" t="s">
        <v>494</v>
      </c>
      <c r="D4624" t="s">
        <v>950</v>
      </c>
      <c r="E4624">
        <v>10.497</v>
      </c>
      <c r="F4624">
        <v>33.974457000000001</v>
      </c>
      <c r="G4624">
        <v>-118.26828999999999</v>
      </c>
      <c r="H4624" t="s">
        <v>64</v>
      </c>
      <c r="I4624" s="2">
        <f t="shared" si="72"/>
        <v>0.13961010000000001</v>
      </c>
    </row>
    <row r="4625" spans="1:9" x14ac:dyDescent="0.2">
      <c r="A4625" t="s">
        <v>7</v>
      </c>
      <c r="B4625" t="s">
        <v>65</v>
      </c>
      <c r="C4625" t="s">
        <v>494</v>
      </c>
      <c r="D4625" t="s">
        <v>950</v>
      </c>
      <c r="E4625">
        <v>10.497</v>
      </c>
      <c r="F4625">
        <v>33.974457000000001</v>
      </c>
      <c r="G4625">
        <v>-118.26828999999999</v>
      </c>
      <c r="H4625" t="s">
        <v>64</v>
      </c>
      <c r="I4625" s="2">
        <f t="shared" si="72"/>
        <v>0.13961010000000001</v>
      </c>
    </row>
    <row r="4626" spans="1:9" x14ac:dyDescent="0.2">
      <c r="A4626" t="s">
        <v>7</v>
      </c>
      <c r="B4626" t="s">
        <v>65</v>
      </c>
      <c r="C4626" t="s">
        <v>494</v>
      </c>
      <c r="D4626" t="s">
        <v>950</v>
      </c>
      <c r="E4626">
        <v>10.497</v>
      </c>
      <c r="F4626">
        <v>33.974457000000001</v>
      </c>
      <c r="G4626">
        <v>-118.26828999999999</v>
      </c>
      <c r="H4626" t="s">
        <v>64</v>
      </c>
      <c r="I4626" s="2">
        <f t="shared" si="72"/>
        <v>0.13961010000000001</v>
      </c>
    </row>
    <row r="4627" spans="1:9" x14ac:dyDescent="0.2">
      <c r="A4627" t="s">
        <v>7</v>
      </c>
      <c r="B4627" t="s">
        <v>65</v>
      </c>
      <c r="C4627" t="s">
        <v>1448</v>
      </c>
      <c r="D4627" t="s">
        <v>950</v>
      </c>
      <c r="E4627">
        <v>112.051</v>
      </c>
      <c r="F4627">
        <v>-117.081154</v>
      </c>
      <c r="G4627">
        <v>33.484093000000001</v>
      </c>
      <c r="H4627" t="s">
        <v>64</v>
      </c>
      <c r="I4627" s="2">
        <f t="shared" si="72"/>
        <v>1.4902783000000002</v>
      </c>
    </row>
    <row r="4628" spans="1:9" x14ac:dyDescent="0.2">
      <c r="A4628" t="s">
        <v>7</v>
      </c>
      <c r="B4628" t="s">
        <v>65</v>
      </c>
      <c r="C4628" t="s">
        <v>1448</v>
      </c>
      <c r="D4628" t="s">
        <v>950</v>
      </c>
      <c r="E4628">
        <v>2.5990000000000002</v>
      </c>
      <c r="F4628">
        <v>33.484093000000001</v>
      </c>
      <c r="G4628">
        <v>-117.081154</v>
      </c>
      <c r="H4628" t="s">
        <v>64</v>
      </c>
      <c r="I4628" s="2">
        <f t="shared" si="72"/>
        <v>3.4566700000000006E-2</v>
      </c>
    </row>
    <row r="4629" spans="1:9" x14ac:dyDescent="0.2">
      <c r="A4629" t="s">
        <v>7</v>
      </c>
      <c r="B4629" t="s">
        <v>65</v>
      </c>
      <c r="C4629" t="s">
        <v>1448</v>
      </c>
      <c r="D4629" t="s">
        <v>950</v>
      </c>
      <c r="E4629">
        <v>78.173000000000002</v>
      </c>
      <c r="F4629">
        <v>-117.081154</v>
      </c>
      <c r="G4629">
        <v>33.484093000000001</v>
      </c>
      <c r="H4629" t="s">
        <v>64</v>
      </c>
      <c r="I4629" s="2">
        <f t="shared" si="72"/>
        <v>1.0397009000000001</v>
      </c>
    </row>
    <row r="4630" spans="1:9" x14ac:dyDescent="0.2">
      <c r="A4630" t="s">
        <v>7</v>
      </c>
      <c r="B4630" t="s">
        <v>65</v>
      </c>
      <c r="C4630" t="s">
        <v>1448</v>
      </c>
      <c r="D4630" t="s">
        <v>950</v>
      </c>
      <c r="E4630">
        <v>70.361999999999995</v>
      </c>
      <c r="F4630">
        <v>-117.081154</v>
      </c>
      <c r="G4630">
        <v>33.484093000000001</v>
      </c>
      <c r="H4630" t="s">
        <v>64</v>
      </c>
      <c r="I4630" s="2">
        <f t="shared" si="72"/>
        <v>0.93581459999999994</v>
      </c>
    </row>
    <row r="4631" spans="1:9" x14ac:dyDescent="0.2">
      <c r="A4631" t="s">
        <v>7</v>
      </c>
      <c r="B4631" t="s">
        <v>65</v>
      </c>
      <c r="C4631" t="s">
        <v>1448</v>
      </c>
      <c r="D4631" t="s">
        <v>950</v>
      </c>
      <c r="E4631">
        <v>156.75299999999999</v>
      </c>
      <c r="F4631">
        <v>-117.081154</v>
      </c>
      <c r="G4631">
        <v>33.484093000000001</v>
      </c>
      <c r="H4631" t="s">
        <v>64</v>
      </c>
      <c r="I4631" s="2">
        <f t="shared" si="72"/>
        <v>2.0848149</v>
      </c>
    </row>
    <row r="4632" spans="1:9" x14ac:dyDescent="0.2">
      <c r="A4632" t="s">
        <v>7</v>
      </c>
      <c r="B4632" t="s">
        <v>65</v>
      </c>
      <c r="C4632" t="s">
        <v>1448</v>
      </c>
      <c r="D4632" t="s">
        <v>950</v>
      </c>
      <c r="E4632">
        <v>68.016000000000005</v>
      </c>
      <c r="F4632">
        <v>-117.081154</v>
      </c>
      <c r="G4632">
        <v>33.484093000000001</v>
      </c>
      <c r="H4632" t="s">
        <v>64</v>
      </c>
      <c r="I4632" s="2">
        <f t="shared" si="72"/>
        <v>0.90461280000000011</v>
      </c>
    </row>
    <row r="4633" spans="1:9" x14ac:dyDescent="0.2">
      <c r="A4633" t="s">
        <v>7</v>
      </c>
      <c r="B4633" t="s">
        <v>65</v>
      </c>
      <c r="C4633" t="s">
        <v>1449</v>
      </c>
      <c r="D4633" t="s">
        <v>950</v>
      </c>
      <c r="E4633">
        <v>7.48</v>
      </c>
      <c r="F4633">
        <v>34.062739999999998</v>
      </c>
      <c r="G4633">
        <v>-117.64028</v>
      </c>
      <c r="H4633" t="s">
        <v>64</v>
      </c>
      <c r="I4633" s="2">
        <f t="shared" si="72"/>
        <v>9.9484000000000003E-2</v>
      </c>
    </row>
    <row r="4634" spans="1:9" x14ac:dyDescent="0.2">
      <c r="A4634" t="s">
        <v>7</v>
      </c>
      <c r="B4634" t="s">
        <v>65</v>
      </c>
      <c r="C4634" t="s">
        <v>1449</v>
      </c>
      <c r="D4634" t="s">
        <v>950</v>
      </c>
      <c r="E4634">
        <v>3.74</v>
      </c>
      <c r="F4634">
        <v>34.062739999999998</v>
      </c>
      <c r="G4634">
        <v>-117.64028</v>
      </c>
      <c r="H4634" t="s">
        <v>64</v>
      </c>
      <c r="I4634" s="2">
        <f t="shared" si="72"/>
        <v>4.9742000000000001E-2</v>
      </c>
    </row>
    <row r="4635" spans="1:9" x14ac:dyDescent="0.2">
      <c r="A4635" t="s">
        <v>7</v>
      </c>
      <c r="B4635" t="s">
        <v>65</v>
      </c>
      <c r="C4635" t="s">
        <v>1450</v>
      </c>
      <c r="D4635" t="s">
        <v>950</v>
      </c>
      <c r="E4635">
        <v>70.850999999999999</v>
      </c>
      <c r="F4635">
        <v>-117.31453999999999</v>
      </c>
      <c r="G4635">
        <v>34.07461</v>
      </c>
      <c r="H4635" t="s">
        <v>64</v>
      </c>
      <c r="I4635" s="2">
        <f t="shared" si="72"/>
        <v>0.94231830000000005</v>
      </c>
    </row>
    <row r="4636" spans="1:9" x14ac:dyDescent="0.2">
      <c r="A4636" t="s">
        <v>7</v>
      </c>
      <c r="B4636" t="s">
        <v>65</v>
      </c>
      <c r="C4636" t="s">
        <v>1450</v>
      </c>
      <c r="D4636" t="s">
        <v>950</v>
      </c>
      <c r="E4636">
        <v>7.7859999999999996</v>
      </c>
      <c r="F4636">
        <v>34.075324999999999</v>
      </c>
      <c r="G4636">
        <v>-117.31491</v>
      </c>
      <c r="H4636" t="s">
        <v>64</v>
      </c>
      <c r="I4636" s="2">
        <f t="shared" si="72"/>
        <v>0.1035538</v>
      </c>
    </row>
    <row r="4637" spans="1:9" x14ac:dyDescent="0.2">
      <c r="A4637" t="s">
        <v>7</v>
      </c>
      <c r="B4637" t="s">
        <v>65</v>
      </c>
      <c r="C4637" t="s">
        <v>1450</v>
      </c>
      <c r="D4637" t="s">
        <v>950</v>
      </c>
      <c r="E4637">
        <v>11.679</v>
      </c>
      <c r="F4637">
        <v>34.075324999999999</v>
      </c>
      <c r="G4637">
        <v>-117.31491</v>
      </c>
      <c r="H4637" t="s">
        <v>64</v>
      </c>
      <c r="I4637" s="2">
        <f t="shared" si="72"/>
        <v>0.15533070000000002</v>
      </c>
    </row>
    <row r="4638" spans="1:9" x14ac:dyDescent="0.2">
      <c r="A4638" t="s">
        <v>7</v>
      </c>
      <c r="B4638" t="s">
        <v>65</v>
      </c>
      <c r="C4638" t="s">
        <v>496</v>
      </c>
      <c r="D4638" t="s">
        <v>950</v>
      </c>
      <c r="E4638">
        <v>4.3869999999999996</v>
      </c>
      <c r="F4638">
        <v>34.629759999999997</v>
      </c>
      <c r="G4638">
        <v>-118.22022</v>
      </c>
      <c r="H4638" t="s">
        <v>64</v>
      </c>
      <c r="I4638" s="2">
        <f t="shared" si="72"/>
        <v>5.8347099999999999E-2</v>
      </c>
    </row>
    <row r="4639" spans="1:9" x14ac:dyDescent="0.2">
      <c r="A4639" t="s">
        <v>7</v>
      </c>
      <c r="B4639" t="s">
        <v>65</v>
      </c>
      <c r="C4639" t="s">
        <v>496</v>
      </c>
      <c r="D4639" t="s">
        <v>950</v>
      </c>
      <c r="E4639">
        <v>4.3869999999999996</v>
      </c>
      <c r="F4639">
        <v>34.629759999999997</v>
      </c>
      <c r="G4639">
        <v>-118.22022</v>
      </c>
      <c r="H4639" t="s">
        <v>64</v>
      </c>
      <c r="I4639" s="2">
        <f t="shared" si="72"/>
        <v>5.8347099999999999E-2</v>
      </c>
    </row>
    <row r="4640" spans="1:9" x14ac:dyDescent="0.2">
      <c r="A4640" t="s">
        <v>7</v>
      </c>
      <c r="B4640" t="s">
        <v>65</v>
      </c>
      <c r="C4640" t="s">
        <v>1451</v>
      </c>
      <c r="D4640" t="s">
        <v>950</v>
      </c>
      <c r="E4640">
        <v>4.1529999999999996</v>
      </c>
      <c r="F4640">
        <v>33.966534000000003</v>
      </c>
      <c r="G4640">
        <v>-118.03668999999999</v>
      </c>
      <c r="H4640" t="s">
        <v>64</v>
      </c>
      <c r="I4640" s="2">
        <f t="shared" si="72"/>
        <v>5.5234899999999997E-2</v>
      </c>
    </row>
    <row r="4641" spans="1:9" x14ac:dyDescent="0.2">
      <c r="A4641" t="s">
        <v>7</v>
      </c>
      <c r="B4641" t="s">
        <v>65</v>
      </c>
      <c r="C4641" t="s">
        <v>1451</v>
      </c>
      <c r="D4641" t="s">
        <v>950</v>
      </c>
      <c r="E4641">
        <v>4.1529999999999996</v>
      </c>
      <c r="F4641">
        <v>33.966534000000003</v>
      </c>
      <c r="G4641">
        <v>-118.03668999999999</v>
      </c>
      <c r="H4641" t="s">
        <v>64</v>
      </c>
      <c r="I4641" s="2">
        <f t="shared" si="72"/>
        <v>5.5234899999999997E-2</v>
      </c>
    </row>
    <row r="4642" spans="1:9" x14ac:dyDescent="0.2">
      <c r="A4642" t="s">
        <v>7</v>
      </c>
      <c r="B4642" t="s">
        <v>65</v>
      </c>
      <c r="C4642" t="s">
        <v>1452</v>
      </c>
      <c r="D4642" t="s">
        <v>950</v>
      </c>
      <c r="E4642">
        <v>8.8659999999999997</v>
      </c>
      <c r="I4642" s="2">
        <f t="shared" si="72"/>
        <v>0.1179178</v>
      </c>
    </row>
    <row r="4643" spans="1:9" x14ac:dyDescent="0.2">
      <c r="A4643" t="s">
        <v>7</v>
      </c>
      <c r="B4643" t="s">
        <v>65</v>
      </c>
      <c r="C4643" t="s">
        <v>1452</v>
      </c>
      <c r="D4643" t="s">
        <v>950</v>
      </c>
      <c r="E4643">
        <v>4.4329999999999998</v>
      </c>
      <c r="I4643" s="2">
        <f t="shared" si="72"/>
        <v>5.8958900000000002E-2</v>
      </c>
    </row>
    <row r="4644" spans="1:9" x14ac:dyDescent="0.2">
      <c r="A4644" t="s">
        <v>7</v>
      </c>
      <c r="B4644" t="s">
        <v>65</v>
      </c>
      <c r="C4644" t="s">
        <v>1452</v>
      </c>
      <c r="D4644" t="s">
        <v>950</v>
      </c>
      <c r="E4644">
        <v>11.278</v>
      </c>
      <c r="F4644">
        <v>33.736946000000003</v>
      </c>
      <c r="G4644">
        <v>-117.91750999999999</v>
      </c>
      <c r="H4644" t="s">
        <v>64</v>
      </c>
      <c r="I4644" s="2">
        <f t="shared" si="72"/>
        <v>0.14999740000000003</v>
      </c>
    </row>
    <row r="4645" spans="1:9" x14ac:dyDescent="0.2">
      <c r="A4645" t="s">
        <v>7</v>
      </c>
      <c r="B4645" t="s">
        <v>65</v>
      </c>
      <c r="C4645" t="s">
        <v>1452</v>
      </c>
      <c r="D4645" t="s">
        <v>950</v>
      </c>
      <c r="E4645">
        <v>11.278</v>
      </c>
      <c r="I4645" s="2">
        <f t="shared" si="72"/>
        <v>0.14999740000000003</v>
      </c>
    </row>
    <row r="4646" spans="1:9" x14ac:dyDescent="0.2">
      <c r="A4646" t="s">
        <v>7</v>
      </c>
      <c r="B4646" t="s">
        <v>65</v>
      </c>
      <c r="C4646" t="s">
        <v>1452</v>
      </c>
      <c r="D4646" t="s">
        <v>950</v>
      </c>
      <c r="E4646">
        <v>11.278</v>
      </c>
      <c r="I4646" s="2">
        <f t="shared" si="72"/>
        <v>0.14999740000000003</v>
      </c>
    </row>
    <row r="4647" spans="1:9" x14ac:dyDescent="0.2">
      <c r="A4647" t="s">
        <v>7</v>
      </c>
      <c r="B4647" t="s">
        <v>65</v>
      </c>
      <c r="C4647" t="s">
        <v>1452</v>
      </c>
      <c r="D4647" t="s">
        <v>950</v>
      </c>
      <c r="E4647">
        <v>5.6390000000000002</v>
      </c>
      <c r="F4647">
        <v>33.736946000000003</v>
      </c>
      <c r="G4647">
        <v>-117.91750999999999</v>
      </c>
      <c r="H4647" t="s">
        <v>64</v>
      </c>
      <c r="I4647" s="2">
        <f t="shared" si="72"/>
        <v>7.4998700000000015E-2</v>
      </c>
    </row>
    <row r="4648" spans="1:9" x14ac:dyDescent="0.2">
      <c r="A4648" t="s">
        <v>7</v>
      </c>
      <c r="B4648" t="s">
        <v>65</v>
      </c>
      <c r="C4648" t="s">
        <v>1452</v>
      </c>
      <c r="D4648" t="s">
        <v>950</v>
      </c>
      <c r="E4648">
        <v>5.8339999999999996</v>
      </c>
      <c r="F4648">
        <v>33.735301999999997</v>
      </c>
      <c r="G4648">
        <v>-117.90345000000001</v>
      </c>
      <c r="H4648" t="s">
        <v>64</v>
      </c>
      <c r="I4648" s="2">
        <f t="shared" si="72"/>
        <v>7.75922E-2</v>
      </c>
    </row>
    <row r="4649" spans="1:9" x14ac:dyDescent="0.2">
      <c r="A4649" t="s">
        <v>7</v>
      </c>
      <c r="B4649" t="s">
        <v>65</v>
      </c>
      <c r="C4649" t="s">
        <v>1452</v>
      </c>
      <c r="D4649" t="s">
        <v>950</v>
      </c>
      <c r="E4649">
        <v>2.9169999999999998</v>
      </c>
      <c r="F4649">
        <v>33.735301999999997</v>
      </c>
      <c r="G4649">
        <v>-117.90345000000001</v>
      </c>
      <c r="H4649" t="s">
        <v>64</v>
      </c>
      <c r="I4649" s="2">
        <f t="shared" si="72"/>
        <v>3.87961E-2</v>
      </c>
    </row>
    <row r="4650" spans="1:9" x14ac:dyDescent="0.2">
      <c r="A4650" t="s">
        <v>7</v>
      </c>
      <c r="B4650" t="s">
        <v>65</v>
      </c>
      <c r="C4650" t="s">
        <v>1453</v>
      </c>
      <c r="D4650" t="s">
        <v>950</v>
      </c>
      <c r="E4650">
        <v>3.863</v>
      </c>
      <c r="F4650">
        <v>34.061802</v>
      </c>
      <c r="G4650">
        <v>-117.73773</v>
      </c>
      <c r="H4650" t="s">
        <v>64</v>
      </c>
      <c r="I4650" s="2">
        <f t="shared" si="72"/>
        <v>5.1377900000000004E-2</v>
      </c>
    </row>
    <row r="4651" spans="1:9" x14ac:dyDescent="0.2">
      <c r="A4651" t="s">
        <v>7</v>
      </c>
      <c r="B4651" t="s">
        <v>65</v>
      </c>
      <c r="C4651" t="s">
        <v>1453</v>
      </c>
      <c r="D4651" t="s">
        <v>950</v>
      </c>
      <c r="E4651">
        <v>196.70500000000001</v>
      </c>
      <c r="F4651">
        <v>-117.73773</v>
      </c>
      <c r="G4651">
        <v>34.061802</v>
      </c>
      <c r="H4651" t="s">
        <v>64</v>
      </c>
      <c r="I4651" s="2">
        <f t="shared" si="72"/>
        <v>2.6161765000000003</v>
      </c>
    </row>
    <row r="4652" spans="1:9" x14ac:dyDescent="0.2">
      <c r="A4652" t="s">
        <v>7</v>
      </c>
      <c r="B4652" t="s">
        <v>65</v>
      </c>
      <c r="C4652" t="s">
        <v>1453</v>
      </c>
      <c r="D4652" t="s">
        <v>950</v>
      </c>
      <c r="E4652">
        <v>3.863</v>
      </c>
      <c r="F4652">
        <v>34.061802</v>
      </c>
      <c r="G4652">
        <v>-117.73773</v>
      </c>
      <c r="H4652" t="s">
        <v>64</v>
      </c>
      <c r="I4652" s="2">
        <f t="shared" si="72"/>
        <v>5.1377900000000004E-2</v>
      </c>
    </row>
    <row r="4653" spans="1:9" x14ac:dyDescent="0.2">
      <c r="A4653" t="s">
        <v>7</v>
      </c>
      <c r="B4653" t="s">
        <v>65</v>
      </c>
      <c r="C4653" t="s">
        <v>1454</v>
      </c>
      <c r="D4653" t="s">
        <v>950</v>
      </c>
      <c r="E4653">
        <v>115.36799999999999</v>
      </c>
      <c r="F4653">
        <v>-118.69267000000001</v>
      </c>
      <c r="G4653">
        <v>34.272759999999998</v>
      </c>
      <c r="H4653" t="s">
        <v>64</v>
      </c>
      <c r="I4653" s="2">
        <f t="shared" si="72"/>
        <v>1.5343943999999998</v>
      </c>
    </row>
    <row r="4654" spans="1:9" x14ac:dyDescent="0.2">
      <c r="A4654" t="s">
        <v>7</v>
      </c>
      <c r="B4654" t="s">
        <v>65</v>
      </c>
      <c r="C4654" t="s">
        <v>1455</v>
      </c>
      <c r="D4654" t="s">
        <v>950</v>
      </c>
      <c r="E4654">
        <v>7.0640000000000001</v>
      </c>
      <c r="F4654">
        <v>34.167169999999999</v>
      </c>
      <c r="G4654">
        <v>-118.29123</v>
      </c>
      <c r="H4654" t="s">
        <v>64</v>
      </c>
      <c r="I4654" s="2">
        <f t="shared" si="72"/>
        <v>9.3951199999999999E-2</v>
      </c>
    </row>
    <row r="4655" spans="1:9" x14ac:dyDescent="0.2">
      <c r="A4655" t="s">
        <v>7</v>
      </c>
      <c r="B4655" t="s">
        <v>65</v>
      </c>
      <c r="C4655" t="s">
        <v>1456</v>
      </c>
      <c r="D4655" t="s">
        <v>950</v>
      </c>
      <c r="E4655">
        <v>7.62</v>
      </c>
      <c r="F4655">
        <v>33.802031999999997</v>
      </c>
      <c r="G4655">
        <v>-118.00966</v>
      </c>
      <c r="H4655" t="s">
        <v>64</v>
      </c>
      <c r="I4655" s="2">
        <f t="shared" si="72"/>
        <v>0.10134600000000001</v>
      </c>
    </row>
    <row r="4656" spans="1:9" x14ac:dyDescent="0.2">
      <c r="A4656" t="s">
        <v>7</v>
      </c>
      <c r="B4656" t="s">
        <v>65</v>
      </c>
      <c r="C4656" t="s">
        <v>1456</v>
      </c>
      <c r="D4656" t="s">
        <v>950</v>
      </c>
      <c r="E4656">
        <v>3.81</v>
      </c>
      <c r="F4656">
        <v>33.802031999999997</v>
      </c>
      <c r="G4656">
        <v>-118.00966</v>
      </c>
      <c r="H4656" t="s">
        <v>64</v>
      </c>
      <c r="I4656" s="2">
        <f t="shared" si="72"/>
        <v>5.0673000000000003E-2</v>
      </c>
    </row>
    <row r="4657" spans="1:9" x14ac:dyDescent="0.2">
      <c r="A4657" t="s">
        <v>7</v>
      </c>
      <c r="B4657" t="s">
        <v>65</v>
      </c>
      <c r="C4657" t="s">
        <v>1456</v>
      </c>
      <c r="D4657" t="s">
        <v>950</v>
      </c>
      <c r="E4657">
        <v>3.81</v>
      </c>
      <c r="F4657">
        <v>33.802031999999997</v>
      </c>
      <c r="G4657">
        <v>-118.00966</v>
      </c>
      <c r="H4657" t="s">
        <v>64</v>
      </c>
      <c r="I4657" s="2">
        <f t="shared" si="72"/>
        <v>5.0673000000000003E-2</v>
      </c>
    </row>
    <row r="4658" spans="1:9" x14ac:dyDescent="0.2">
      <c r="A4658" t="s">
        <v>7</v>
      </c>
      <c r="B4658" t="s">
        <v>65</v>
      </c>
      <c r="C4658" t="s">
        <v>499</v>
      </c>
      <c r="D4658" t="s">
        <v>950</v>
      </c>
      <c r="E4658">
        <v>5.0910000000000002</v>
      </c>
      <c r="F4658">
        <v>34.47186</v>
      </c>
      <c r="G4658">
        <v>-117.33768000000001</v>
      </c>
      <c r="H4658" t="s">
        <v>64</v>
      </c>
      <c r="I4658" s="2">
        <f t="shared" si="72"/>
        <v>6.7710300000000001E-2</v>
      </c>
    </row>
    <row r="4659" spans="1:9" x14ac:dyDescent="0.2">
      <c r="A4659" t="s">
        <v>7</v>
      </c>
      <c r="B4659" t="s">
        <v>65</v>
      </c>
      <c r="C4659" t="s">
        <v>499</v>
      </c>
      <c r="D4659" t="s">
        <v>950</v>
      </c>
      <c r="E4659">
        <v>5.0910000000000002</v>
      </c>
      <c r="F4659">
        <v>34.47186</v>
      </c>
      <c r="G4659">
        <v>-117.33768000000001</v>
      </c>
      <c r="H4659" t="s">
        <v>64</v>
      </c>
      <c r="I4659" s="2">
        <f t="shared" si="72"/>
        <v>6.7710300000000001E-2</v>
      </c>
    </row>
    <row r="4660" spans="1:9" x14ac:dyDescent="0.2">
      <c r="A4660" t="s">
        <v>7</v>
      </c>
      <c r="B4660" t="s">
        <v>65</v>
      </c>
      <c r="C4660" t="s">
        <v>499</v>
      </c>
      <c r="D4660" t="s">
        <v>950</v>
      </c>
      <c r="E4660">
        <v>10.182</v>
      </c>
      <c r="F4660">
        <v>34.47186</v>
      </c>
      <c r="G4660">
        <v>-117.33768000000001</v>
      </c>
      <c r="H4660" t="s">
        <v>64</v>
      </c>
      <c r="I4660" s="2">
        <f t="shared" si="72"/>
        <v>0.1354206</v>
      </c>
    </row>
    <row r="4661" spans="1:9" x14ac:dyDescent="0.2">
      <c r="A4661" t="s">
        <v>7</v>
      </c>
      <c r="B4661" t="s">
        <v>65</v>
      </c>
      <c r="C4661" t="s">
        <v>499</v>
      </c>
      <c r="D4661" t="s">
        <v>950</v>
      </c>
      <c r="E4661">
        <v>5.0910000000000002</v>
      </c>
      <c r="F4661">
        <v>34.47186</v>
      </c>
      <c r="G4661">
        <v>-117.33768000000001</v>
      </c>
      <c r="H4661" t="s">
        <v>64</v>
      </c>
      <c r="I4661" s="2">
        <f t="shared" si="72"/>
        <v>6.7710300000000001E-2</v>
      </c>
    </row>
    <row r="4662" spans="1:9" x14ac:dyDescent="0.2">
      <c r="A4662" t="s">
        <v>7</v>
      </c>
      <c r="B4662" t="s">
        <v>65</v>
      </c>
      <c r="C4662" t="s">
        <v>1457</v>
      </c>
      <c r="D4662" t="s">
        <v>950</v>
      </c>
      <c r="E4662">
        <v>3.5870000000000002</v>
      </c>
      <c r="F4662">
        <v>33.77458</v>
      </c>
      <c r="G4662">
        <v>-118.15186</v>
      </c>
      <c r="H4662" t="s">
        <v>64</v>
      </c>
      <c r="I4662" s="2">
        <f t="shared" si="72"/>
        <v>4.7707100000000002E-2</v>
      </c>
    </row>
    <row r="4663" spans="1:9" x14ac:dyDescent="0.2">
      <c r="A4663" t="s">
        <v>7</v>
      </c>
      <c r="B4663" t="s">
        <v>65</v>
      </c>
      <c r="C4663" t="s">
        <v>1457</v>
      </c>
      <c r="D4663" t="s">
        <v>950</v>
      </c>
      <c r="E4663">
        <v>3.5870000000000002</v>
      </c>
      <c r="F4663">
        <v>33.77458</v>
      </c>
      <c r="G4663">
        <v>-118.15186</v>
      </c>
      <c r="H4663" t="s">
        <v>64</v>
      </c>
      <c r="I4663" s="2">
        <f t="shared" si="72"/>
        <v>4.7707100000000002E-2</v>
      </c>
    </row>
    <row r="4664" spans="1:9" x14ac:dyDescent="0.2">
      <c r="A4664" t="s">
        <v>7</v>
      </c>
      <c r="B4664" t="s">
        <v>65</v>
      </c>
      <c r="C4664" t="s">
        <v>1457</v>
      </c>
      <c r="D4664" t="s">
        <v>950</v>
      </c>
      <c r="E4664">
        <v>78.850999999999999</v>
      </c>
      <c r="F4664">
        <v>-118.15186</v>
      </c>
      <c r="G4664">
        <v>33.77458</v>
      </c>
      <c r="H4664" t="s">
        <v>64</v>
      </c>
      <c r="I4664" s="2">
        <f t="shared" si="72"/>
        <v>1.0487183</v>
      </c>
    </row>
    <row r="4665" spans="1:9" x14ac:dyDescent="0.2">
      <c r="A4665" t="s">
        <v>7</v>
      </c>
      <c r="B4665" t="s">
        <v>65</v>
      </c>
      <c r="C4665" t="s">
        <v>1458</v>
      </c>
      <c r="D4665" t="s">
        <v>950</v>
      </c>
      <c r="E4665">
        <v>108.304</v>
      </c>
      <c r="F4665">
        <v>34.088059999999999</v>
      </c>
      <c r="G4665">
        <v>-118.30979000000001</v>
      </c>
      <c r="H4665" t="s">
        <v>64</v>
      </c>
      <c r="I4665" s="2">
        <f t="shared" si="72"/>
        <v>1.4404432000000003</v>
      </c>
    </row>
    <row r="4666" spans="1:9" x14ac:dyDescent="0.2">
      <c r="A4666" t="s">
        <v>7</v>
      </c>
      <c r="B4666" t="s">
        <v>65</v>
      </c>
      <c r="C4666" t="s">
        <v>1458</v>
      </c>
      <c r="D4666" t="s">
        <v>950</v>
      </c>
      <c r="E4666">
        <v>259.541</v>
      </c>
      <c r="F4666">
        <v>-118.30979000000001</v>
      </c>
      <c r="G4666">
        <v>34.088059999999999</v>
      </c>
      <c r="H4666" t="s">
        <v>64</v>
      </c>
      <c r="I4666" s="2">
        <f t="shared" si="72"/>
        <v>3.4518953000000003</v>
      </c>
    </row>
    <row r="4667" spans="1:9" x14ac:dyDescent="0.2">
      <c r="A4667" t="s">
        <v>7</v>
      </c>
      <c r="B4667" t="s">
        <v>65</v>
      </c>
      <c r="C4667" t="s">
        <v>1459</v>
      </c>
      <c r="D4667" t="s">
        <v>950</v>
      </c>
      <c r="E4667">
        <v>15.029</v>
      </c>
      <c r="F4667">
        <v>33.772274000000003</v>
      </c>
      <c r="G4667">
        <v>-118.18841999999999</v>
      </c>
      <c r="H4667" t="s">
        <v>64</v>
      </c>
      <c r="I4667" s="2">
        <f t="shared" si="72"/>
        <v>0.19988570000000003</v>
      </c>
    </row>
    <row r="4668" spans="1:9" x14ac:dyDescent="0.2">
      <c r="A4668" t="s">
        <v>7</v>
      </c>
      <c r="B4668" t="s">
        <v>65</v>
      </c>
      <c r="C4668" t="s">
        <v>1459</v>
      </c>
      <c r="D4668" t="s">
        <v>950</v>
      </c>
      <c r="E4668">
        <v>5.0010000000000003</v>
      </c>
      <c r="F4668">
        <v>33.772274000000003</v>
      </c>
      <c r="G4668">
        <v>-118.18841999999999</v>
      </c>
      <c r="H4668" t="s">
        <v>64</v>
      </c>
      <c r="I4668" s="2">
        <f t="shared" si="72"/>
        <v>6.6513299999999997E-2</v>
      </c>
    </row>
    <row r="4669" spans="1:9" x14ac:dyDescent="0.2">
      <c r="A4669" t="s">
        <v>7</v>
      </c>
      <c r="B4669" t="s">
        <v>65</v>
      </c>
      <c r="C4669" t="s">
        <v>1459</v>
      </c>
      <c r="D4669" t="s">
        <v>950</v>
      </c>
      <c r="E4669">
        <v>5.0010000000000003</v>
      </c>
      <c r="F4669">
        <v>33.772274000000003</v>
      </c>
      <c r="G4669">
        <v>-118.18841999999999</v>
      </c>
      <c r="H4669" t="s">
        <v>64</v>
      </c>
      <c r="I4669" s="2">
        <f t="shared" si="72"/>
        <v>6.6513299999999997E-2</v>
      </c>
    </row>
    <row r="4670" spans="1:9" x14ac:dyDescent="0.2">
      <c r="A4670" t="s">
        <v>7</v>
      </c>
      <c r="B4670" t="s">
        <v>65</v>
      </c>
      <c r="C4670" t="s">
        <v>1460</v>
      </c>
      <c r="D4670" t="s">
        <v>950</v>
      </c>
      <c r="E4670">
        <v>139.161</v>
      </c>
      <c r="F4670">
        <v>-118.41048000000001</v>
      </c>
      <c r="G4670">
        <v>34.202464999999997</v>
      </c>
      <c r="H4670" t="s">
        <v>64</v>
      </c>
      <c r="I4670" s="2">
        <f t="shared" si="72"/>
        <v>1.8508413000000001</v>
      </c>
    </row>
    <row r="4671" spans="1:9" x14ac:dyDescent="0.2">
      <c r="A4671" t="s">
        <v>7</v>
      </c>
      <c r="B4671" t="s">
        <v>65</v>
      </c>
      <c r="C4671" t="s">
        <v>1460</v>
      </c>
      <c r="D4671" t="s">
        <v>950</v>
      </c>
      <c r="E4671">
        <v>134.94399999999999</v>
      </c>
      <c r="F4671">
        <v>-118.41048000000001</v>
      </c>
      <c r="G4671">
        <v>34.202464999999997</v>
      </c>
      <c r="H4671" t="s">
        <v>64</v>
      </c>
      <c r="I4671" s="2">
        <f t="shared" si="72"/>
        <v>1.7947551999999998</v>
      </c>
    </row>
    <row r="4672" spans="1:9" x14ac:dyDescent="0.2">
      <c r="A4672" t="s">
        <v>7</v>
      </c>
      <c r="B4672" t="s">
        <v>65</v>
      </c>
      <c r="C4672" t="s">
        <v>1460</v>
      </c>
      <c r="D4672" t="s">
        <v>950</v>
      </c>
      <c r="E4672">
        <v>510.25700000000001</v>
      </c>
      <c r="F4672">
        <v>-118.41048000000001</v>
      </c>
      <c r="G4672">
        <v>34.202464999999997</v>
      </c>
      <c r="H4672" t="s">
        <v>64</v>
      </c>
      <c r="I4672" s="2">
        <f t="shared" si="72"/>
        <v>6.7864181000000006</v>
      </c>
    </row>
    <row r="4673" spans="1:9" x14ac:dyDescent="0.2">
      <c r="A4673" t="s">
        <v>7</v>
      </c>
      <c r="B4673" t="s">
        <v>65</v>
      </c>
      <c r="C4673" t="s">
        <v>1460</v>
      </c>
      <c r="D4673" t="s">
        <v>950</v>
      </c>
      <c r="E4673">
        <v>130.727</v>
      </c>
      <c r="F4673">
        <v>-118.41048000000001</v>
      </c>
      <c r="G4673">
        <v>34.202464999999997</v>
      </c>
      <c r="H4673" t="s">
        <v>64</v>
      </c>
      <c r="I4673" s="2">
        <f t="shared" si="72"/>
        <v>1.7386691000000001</v>
      </c>
    </row>
    <row r="4674" spans="1:9" x14ac:dyDescent="0.2">
      <c r="A4674" t="s">
        <v>7</v>
      </c>
      <c r="B4674" t="s">
        <v>65</v>
      </c>
      <c r="C4674" t="s">
        <v>1460</v>
      </c>
      <c r="D4674" t="s">
        <v>950</v>
      </c>
      <c r="E4674">
        <v>139.161</v>
      </c>
      <c r="F4674">
        <v>-118.41048000000001</v>
      </c>
      <c r="G4674">
        <v>34.202464999999997</v>
      </c>
      <c r="H4674" t="s">
        <v>64</v>
      </c>
      <c r="I4674" s="2">
        <f t="shared" si="72"/>
        <v>1.8508413000000001</v>
      </c>
    </row>
    <row r="4675" spans="1:9" x14ac:dyDescent="0.2">
      <c r="A4675" t="s">
        <v>7</v>
      </c>
      <c r="B4675" t="s">
        <v>65</v>
      </c>
      <c r="C4675" t="s">
        <v>1460</v>
      </c>
      <c r="D4675" t="s">
        <v>950</v>
      </c>
      <c r="E4675">
        <v>4.2169999999999996</v>
      </c>
      <c r="F4675">
        <v>-118.41048000000001</v>
      </c>
      <c r="G4675">
        <v>34.202464999999997</v>
      </c>
      <c r="H4675" t="s">
        <v>64</v>
      </c>
      <c r="I4675" s="2">
        <f t="shared" ref="I4675:I4738" si="73">(13.3*E4675)/1000</f>
        <v>5.6086099999999993E-2</v>
      </c>
    </row>
    <row r="4676" spans="1:9" x14ac:dyDescent="0.2">
      <c r="A4676" t="s">
        <v>7</v>
      </c>
      <c r="B4676" t="s">
        <v>65</v>
      </c>
      <c r="C4676" t="s">
        <v>1460</v>
      </c>
      <c r="D4676" t="s">
        <v>950</v>
      </c>
      <c r="E4676">
        <v>4.2169999999999996</v>
      </c>
      <c r="F4676">
        <v>-118.41048000000001</v>
      </c>
      <c r="G4676">
        <v>34.202464999999997</v>
      </c>
      <c r="H4676" t="s">
        <v>64</v>
      </c>
      <c r="I4676" s="2">
        <f t="shared" si="73"/>
        <v>5.6086099999999993E-2</v>
      </c>
    </row>
    <row r="4677" spans="1:9" x14ac:dyDescent="0.2">
      <c r="A4677" t="s">
        <v>7</v>
      </c>
      <c r="B4677" t="s">
        <v>65</v>
      </c>
      <c r="C4677" t="s">
        <v>1460</v>
      </c>
      <c r="D4677" t="s">
        <v>950</v>
      </c>
      <c r="E4677">
        <v>4.2169999999999996</v>
      </c>
      <c r="F4677">
        <v>-118.41048000000001</v>
      </c>
      <c r="G4677">
        <v>34.202464999999997</v>
      </c>
      <c r="H4677" t="s">
        <v>64</v>
      </c>
      <c r="I4677" s="2">
        <f t="shared" si="73"/>
        <v>5.6086099999999993E-2</v>
      </c>
    </row>
    <row r="4678" spans="1:9" x14ac:dyDescent="0.2">
      <c r="A4678" t="s">
        <v>7</v>
      </c>
      <c r="B4678" t="s">
        <v>65</v>
      </c>
      <c r="C4678" t="s">
        <v>1461</v>
      </c>
      <c r="D4678" t="s">
        <v>950</v>
      </c>
      <c r="E4678">
        <v>3.379</v>
      </c>
      <c r="F4678">
        <v>33.916935000000002</v>
      </c>
      <c r="G4678">
        <v>-118.25478</v>
      </c>
      <c r="H4678" t="s">
        <v>64</v>
      </c>
      <c r="I4678" s="2">
        <f t="shared" si="73"/>
        <v>4.49407E-2</v>
      </c>
    </row>
    <row r="4679" spans="1:9" x14ac:dyDescent="0.2">
      <c r="A4679" t="s">
        <v>7</v>
      </c>
      <c r="B4679" t="s">
        <v>65</v>
      </c>
      <c r="C4679" t="s">
        <v>1461</v>
      </c>
      <c r="D4679" t="s">
        <v>950</v>
      </c>
      <c r="E4679">
        <v>5.0810000000000004</v>
      </c>
      <c r="F4679">
        <v>33.915149999999997</v>
      </c>
      <c r="G4679">
        <v>-118.2645</v>
      </c>
      <c r="H4679" t="s">
        <v>64</v>
      </c>
      <c r="I4679" s="2">
        <f t="shared" si="73"/>
        <v>6.7577300000000007E-2</v>
      </c>
    </row>
    <row r="4680" spans="1:9" x14ac:dyDescent="0.2">
      <c r="A4680" t="s">
        <v>7</v>
      </c>
      <c r="B4680" t="s">
        <v>65</v>
      </c>
      <c r="C4680" t="s">
        <v>1461</v>
      </c>
      <c r="D4680" t="s">
        <v>950</v>
      </c>
      <c r="E4680">
        <v>162.58000000000001</v>
      </c>
      <c r="F4680">
        <v>33.915149999999997</v>
      </c>
      <c r="G4680">
        <v>-118.2645</v>
      </c>
      <c r="H4680" t="s">
        <v>64</v>
      </c>
      <c r="I4680" s="2">
        <f t="shared" si="73"/>
        <v>2.1623140000000003</v>
      </c>
    </row>
    <row r="4681" spans="1:9" x14ac:dyDescent="0.2">
      <c r="A4681" t="s">
        <v>7</v>
      </c>
      <c r="B4681" t="s">
        <v>65</v>
      </c>
      <c r="C4681" t="s">
        <v>1461</v>
      </c>
      <c r="D4681" t="s">
        <v>950</v>
      </c>
      <c r="E4681">
        <v>71.105999999999995</v>
      </c>
      <c r="F4681">
        <v>33.915149999999997</v>
      </c>
      <c r="G4681">
        <v>-118.2645</v>
      </c>
      <c r="H4681" t="s">
        <v>64</v>
      </c>
      <c r="I4681" s="2">
        <f t="shared" si="73"/>
        <v>0.94570979999999993</v>
      </c>
    </row>
    <row r="4682" spans="1:9" x14ac:dyDescent="0.2">
      <c r="A4682" t="s">
        <v>7</v>
      </c>
      <c r="B4682" t="s">
        <v>65</v>
      </c>
      <c r="C4682" t="s">
        <v>1461</v>
      </c>
      <c r="D4682" t="s">
        <v>950</v>
      </c>
      <c r="E4682">
        <v>375.74700000000001</v>
      </c>
      <c r="F4682">
        <v>-118.2645</v>
      </c>
      <c r="G4682">
        <v>33.915149999999997</v>
      </c>
      <c r="H4682" t="s">
        <v>64</v>
      </c>
      <c r="I4682" s="2">
        <f t="shared" si="73"/>
        <v>4.9974351000000006</v>
      </c>
    </row>
    <row r="4683" spans="1:9" x14ac:dyDescent="0.2">
      <c r="A4683" t="s">
        <v>7</v>
      </c>
      <c r="B4683" t="s">
        <v>65</v>
      </c>
      <c r="C4683" t="s">
        <v>1461</v>
      </c>
      <c r="D4683" t="s">
        <v>950</v>
      </c>
      <c r="E4683">
        <v>35.552999999999997</v>
      </c>
      <c r="F4683">
        <v>33.915149999999997</v>
      </c>
      <c r="G4683">
        <v>-118.2645</v>
      </c>
      <c r="H4683" t="s">
        <v>64</v>
      </c>
      <c r="I4683" s="2">
        <f t="shared" si="73"/>
        <v>0.47285489999999997</v>
      </c>
    </row>
    <row r="4684" spans="1:9" x14ac:dyDescent="0.2">
      <c r="A4684" t="s">
        <v>7</v>
      </c>
      <c r="B4684" t="s">
        <v>65</v>
      </c>
      <c r="C4684" t="s">
        <v>1461</v>
      </c>
      <c r="D4684" t="s">
        <v>950</v>
      </c>
      <c r="E4684">
        <v>5.077</v>
      </c>
      <c r="F4684">
        <v>-118.2645</v>
      </c>
      <c r="G4684">
        <v>33.915149999999997</v>
      </c>
      <c r="H4684" t="s">
        <v>64</v>
      </c>
      <c r="I4684" s="2">
        <f t="shared" si="73"/>
        <v>6.7524100000000004E-2</v>
      </c>
    </row>
    <row r="4685" spans="1:9" x14ac:dyDescent="0.2">
      <c r="A4685" t="s">
        <v>7</v>
      </c>
      <c r="B4685" t="s">
        <v>65</v>
      </c>
      <c r="C4685" t="s">
        <v>1461</v>
      </c>
      <c r="D4685" t="s">
        <v>950</v>
      </c>
      <c r="E4685">
        <v>5.0789999999999997</v>
      </c>
      <c r="F4685">
        <v>33.915149999999997</v>
      </c>
      <c r="G4685">
        <v>-118.2645</v>
      </c>
      <c r="H4685" t="s">
        <v>64</v>
      </c>
      <c r="I4685" s="2">
        <f t="shared" si="73"/>
        <v>6.7550700000000005E-2</v>
      </c>
    </row>
    <row r="4686" spans="1:9" x14ac:dyDescent="0.2">
      <c r="A4686" t="s">
        <v>7</v>
      </c>
      <c r="B4686" t="s">
        <v>65</v>
      </c>
      <c r="C4686" t="s">
        <v>504</v>
      </c>
      <c r="D4686" t="s">
        <v>950</v>
      </c>
      <c r="E4686">
        <v>3.86</v>
      </c>
      <c r="F4686">
        <v>33.983963000000003</v>
      </c>
      <c r="G4686">
        <v>-117.71254999999999</v>
      </c>
      <c r="H4686" t="s">
        <v>64</v>
      </c>
      <c r="I4686" s="2">
        <f t="shared" si="73"/>
        <v>5.1338000000000002E-2</v>
      </c>
    </row>
    <row r="4687" spans="1:9" x14ac:dyDescent="0.2">
      <c r="A4687" t="s">
        <v>7</v>
      </c>
      <c r="B4687" t="s">
        <v>65</v>
      </c>
      <c r="C4687" t="s">
        <v>1462</v>
      </c>
      <c r="D4687" t="s">
        <v>950</v>
      </c>
      <c r="E4687">
        <v>6.23</v>
      </c>
      <c r="F4687">
        <v>33.900696000000003</v>
      </c>
      <c r="G4687">
        <v>-118.14518</v>
      </c>
      <c r="H4687" t="s">
        <v>64</v>
      </c>
      <c r="I4687" s="2">
        <f t="shared" si="73"/>
        <v>8.2859000000000002E-2</v>
      </c>
    </row>
    <row r="4688" spans="1:9" x14ac:dyDescent="0.2">
      <c r="A4688" t="s">
        <v>7</v>
      </c>
      <c r="B4688" t="s">
        <v>65</v>
      </c>
      <c r="C4688" t="s">
        <v>1462</v>
      </c>
      <c r="D4688" t="s">
        <v>950</v>
      </c>
      <c r="E4688">
        <v>6.23</v>
      </c>
      <c r="F4688">
        <v>33.900696000000003</v>
      </c>
      <c r="G4688">
        <v>-118.14518</v>
      </c>
      <c r="H4688" t="s">
        <v>64</v>
      </c>
      <c r="I4688" s="2">
        <f t="shared" si="73"/>
        <v>8.2859000000000002E-2</v>
      </c>
    </row>
    <row r="4689" spans="1:9" x14ac:dyDescent="0.2">
      <c r="A4689" t="s">
        <v>7</v>
      </c>
      <c r="B4689" t="s">
        <v>65</v>
      </c>
      <c r="C4689" t="s">
        <v>1463</v>
      </c>
      <c r="D4689" t="s">
        <v>950</v>
      </c>
      <c r="E4689">
        <v>4.8259999999999996</v>
      </c>
      <c r="F4689">
        <v>34.13429</v>
      </c>
      <c r="G4689">
        <v>-117.24194</v>
      </c>
      <c r="H4689" t="s">
        <v>64</v>
      </c>
      <c r="I4689" s="2">
        <f t="shared" si="73"/>
        <v>6.4185800000000001E-2</v>
      </c>
    </row>
    <row r="4690" spans="1:9" x14ac:dyDescent="0.2">
      <c r="A4690" t="s">
        <v>7</v>
      </c>
      <c r="B4690" t="s">
        <v>65</v>
      </c>
      <c r="C4690" t="s">
        <v>1464</v>
      </c>
      <c r="D4690" t="s">
        <v>950</v>
      </c>
      <c r="E4690">
        <v>194.72800000000001</v>
      </c>
      <c r="F4690">
        <v>-117.88785</v>
      </c>
      <c r="G4690">
        <v>33.874912000000002</v>
      </c>
      <c r="H4690" t="s">
        <v>64</v>
      </c>
      <c r="I4690" s="2">
        <f t="shared" si="73"/>
        <v>2.5898824000000005</v>
      </c>
    </row>
    <row r="4691" spans="1:9" x14ac:dyDescent="0.2">
      <c r="A4691" t="s">
        <v>7</v>
      </c>
      <c r="B4691" t="s">
        <v>65</v>
      </c>
      <c r="C4691" t="s">
        <v>506</v>
      </c>
      <c r="D4691" t="s">
        <v>950</v>
      </c>
      <c r="E4691">
        <v>4.9169999999999998</v>
      </c>
      <c r="F4691">
        <v>33.946710000000003</v>
      </c>
      <c r="G4691">
        <v>-118.32996</v>
      </c>
      <c r="H4691" t="s">
        <v>64</v>
      </c>
      <c r="I4691" s="2">
        <f t="shared" si="73"/>
        <v>6.5396099999999999E-2</v>
      </c>
    </row>
    <row r="4692" spans="1:9" x14ac:dyDescent="0.2">
      <c r="A4692" t="s">
        <v>7</v>
      </c>
      <c r="B4692" t="s">
        <v>65</v>
      </c>
      <c r="C4692" t="s">
        <v>506</v>
      </c>
      <c r="D4692" t="s">
        <v>950</v>
      </c>
      <c r="E4692">
        <v>4.9169999999999998</v>
      </c>
      <c r="F4692">
        <v>33.946710000000003</v>
      </c>
      <c r="G4692">
        <v>-118.32996</v>
      </c>
      <c r="H4692" t="s">
        <v>64</v>
      </c>
      <c r="I4692" s="2">
        <f t="shared" si="73"/>
        <v>6.5396099999999999E-2</v>
      </c>
    </row>
    <row r="4693" spans="1:9" x14ac:dyDescent="0.2">
      <c r="A4693" t="s">
        <v>7</v>
      </c>
      <c r="B4693" t="s">
        <v>65</v>
      </c>
      <c r="C4693" t="s">
        <v>506</v>
      </c>
      <c r="D4693" t="s">
        <v>950</v>
      </c>
      <c r="E4693">
        <v>4.9169999999999998</v>
      </c>
      <c r="F4693">
        <v>33.946710000000003</v>
      </c>
      <c r="G4693">
        <v>-118.32996</v>
      </c>
      <c r="H4693" t="s">
        <v>64</v>
      </c>
      <c r="I4693" s="2">
        <f t="shared" si="73"/>
        <v>6.5396099999999999E-2</v>
      </c>
    </row>
    <row r="4694" spans="1:9" x14ac:dyDescent="0.2">
      <c r="A4694" t="s">
        <v>7</v>
      </c>
      <c r="B4694" t="s">
        <v>65</v>
      </c>
      <c r="C4694" t="s">
        <v>506</v>
      </c>
      <c r="D4694" t="s">
        <v>950</v>
      </c>
      <c r="E4694">
        <v>4.9169999999999998</v>
      </c>
      <c r="F4694">
        <v>33.946710000000003</v>
      </c>
      <c r="G4694">
        <v>-118.32996</v>
      </c>
      <c r="H4694" t="s">
        <v>64</v>
      </c>
      <c r="I4694" s="2">
        <f t="shared" si="73"/>
        <v>6.5396099999999999E-2</v>
      </c>
    </row>
    <row r="4695" spans="1:9" x14ac:dyDescent="0.2">
      <c r="A4695" t="s">
        <v>7</v>
      </c>
      <c r="B4695" t="s">
        <v>65</v>
      </c>
      <c r="C4695" t="s">
        <v>506</v>
      </c>
      <c r="D4695" t="s">
        <v>950</v>
      </c>
      <c r="E4695">
        <v>4.9169999999999998</v>
      </c>
      <c r="F4695">
        <v>33.946710000000003</v>
      </c>
      <c r="G4695">
        <v>-118.32996</v>
      </c>
      <c r="H4695" t="s">
        <v>64</v>
      </c>
      <c r="I4695" s="2">
        <f t="shared" si="73"/>
        <v>6.5396099999999999E-2</v>
      </c>
    </row>
    <row r="4696" spans="1:9" x14ac:dyDescent="0.2">
      <c r="A4696" t="s">
        <v>7</v>
      </c>
      <c r="B4696" t="s">
        <v>65</v>
      </c>
      <c r="C4696" t="s">
        <v>1465</v>
      </c>
      <c r="D4696" t="s">
        <v>950</v>
      </c>
      <c r="E4696">
        <v>4.8319999999999999</v>
      </c>
      <c r="F4696">
        <v>34.063569999999999</v>
      </c>
      <c r="G4696">
        <v>-117.21333</v>
      </c>
      <c r="H4696" t="s">
        <v>64</v>
      </c>
      <c r="I4696" s="2">
        <f t="shared" si="73"/>
        <v>6.4265600000000006E-2</v>
      </c>
    </row>
    <row r="4697" spans="1:9" x14ac:dyDescent="0.2">
      <c r="A4697" t="s">
        <v>7</v>
      </c>
      <c r="B4697" t="s">
        <v>65</v>
      </c>
      <c r="C4697" t="s">
        <v>1465</v>
      </c>
      <c r="D4697" t="s">
        <v>950</v>
      </c>
      <c r="E4697">
        <v>2.4159999999999999</v>
      </c>
      <c r="F4697">
        <v>34.063569999999999</v>
      </c>
      <c r="G4697">
        <v>-117.21333</v>
      </c>
      <c r="H4697" t="s">
        <v>64</v>
      </c>
      <c r="I4697" s="2">
        <f t="shared" si="73"/>
        <v>3.2132800000000003E-2</v>
      </c>
    </row>
    <row r="4698" spans="1:9" x14ac:dyDescent="0.2">
      <c r="A4698" t="s">
        <v>7</v>
      </c>
      <c r="B4698" t="s">
        <v>65</v>
      </c>
      <c r="C4698" t="s">
        <v>1466</v>
      </c>
      <c r="D4698" t="s">
        <v>950</v>
      </c>
      <c r="E4698">
        <v>210.66499999999999</v>
      </c>
      <c r="F4698">
        <v>-118.40179999999999</v>
      </c>
      <c r="G4698">
        <v>34.022100000000002</v>
      </c>
      <c r="H4698" t="s">
        <v>64</v>
      </c>
      <c r="I4698" s="2">
        <f t="shared" si="73"/>
        <v>2.8018445000000001</v>
      </c>
    </row>
    <row r="4699" spans="1:9" x14ac:dyDescent="0.2">
      <c r="A4699" t="s">
        <v>7</v>
      </c>
      <c r="B4699" t="s">
        <v>65</v>
      </c>
      <c r="C4699" t="s">
        <v>1467</v>
      </c>
      <c r="D4699" t="s">
        <v>950</v>
      </c>
      <c r="E4699">
        <v>4.63</v>
      </c>
      <c r="F4699">
        <v>34.221848000000001</v>
      </c>
      <c r="G4699">
        <v>-119.17886</v>
      </c>
      <c r="H4699" t="s">
        <v>64</v>
      </c>
      <c r="I4699" s="2">
        <f t="shared" si="73"/>
        <v>6.1579000000000002E-2</v>
      </c>
    </row>
    <row r="4700" spans="1:9" x14ac:dyDescent="0.2">
      <c r="A4700" t="s">
        <v>7</v>
      </c>
      <c r="B4700" t="s">
        <v>65</v>
      </c>
      <c r="C4700" t="s">
        <v>1468</v>
      </c>
      <c r="D4700" t="s">
        <v>950</v>
      </c>
      <c r="E4700">
        <v>483.03500000000003</v>
      </c>
      <c r="F4700">
        <v>-118.57871</v>
      </c>
      <c r="G4700">
        <v>34.258533</v>
      </c>
      <c r="H4700" t="s">
        <v>64</v>
      </c>
      <c r="I4700" s="2">
        <f t="shared" si="73"/>
        <v>6.4243655000000004</v>
      </c>
    </row>
    <row r="4701" spans="1:9" x14ac:dyDescent="0.2">
      <c r="A4701" t="s">
        <v>7</v>
      </c>
      <c r="B4701" t="s">
        <v>65</v>
      </c>
      <c r="C4701" t="s">
        <v>1468</v>
      </c>
      <c r="D4701" t="s">
        <v>950</v>
      </c>
      <c r="E4701">
        <v>3.4790000000000001</v>
      </c>
      <c r="F4701">
        <v>-118.57871</v>
      </c>
      <c r="G4701">
        <v>34.258533</v>
      </c>
      <c r="H4701" t="s">
        <v>64</v>
      </c>
      <c r="I4701" s="2">
        <f t="shared" si="73"/>
        <v>4.6270700000000005E-2</v>
      </c>
    </row>
    <row r="4702" spans="1:9" x14ac:dyDescent="0.2">
      <c r="A4702" t="s">
        <v>7</v>
      </c>
      <c r="B4702" t="s">
        <v>65</v>
      </c>
      <c r="C4702" t="s">
        <v>507</v>
      </c>
      <c r="D4702" t="s">
        <v>950</v>
      </c>
      <c r="E4702">
        <v>617.33699999999999</v>
      </c>
      <c r="F4702">
        <v>-117.69099</v>
      </c>
      <c r="G4702">
        <v>34.032800000000002</v>
      </c>
      <c r="H4702" t="s">
        <v>64</v>
      </c>
      <c r="I4702" s="2">
        <f t="shared" si="73"/>
        <v>8.2105820999999999</v>
      </c>
    </row>
    <row r="4703" spans="1:9" x14ac:dyDescent="0.2">
      <c r="A4703" t="s">
        <v>7</v>
      </c>
      <c r="B4703" t="s">
        <v>65</v>
      </c>
      <c r="C4703" t="s">
        <v>507</v>
      </c>
      <c r="D4703" t="s">
        <v>950</v>
      </c>
      <c r="E4703">
        <v>3.72</v>
      </c>
      <c r="F4703">
        <v>34.019579999999998</v>
      </c>
      <c r="G4703">
        <v>-117.67767000000001</v>
      </c>
      <c r="H4703" t="s">
        <v>64</v>
      </c>
      <c r="I4703" s="2">
        <f t="shared" si="73"/>
        <v>4.9476000000000006E-2</v>
      </c>
    </row>
    <row r="4704" spans="1:9" x14ac:dyDescent="0.2">
      <c r="A4704" t="s">
        <v>7</v>
      </c>
      <c r="B4704" t="s">
        <v>65</v>
      </c>
      <c r="C4704" t="s">
        <v>507</v>
      </c>
      <c r="D4704" t="s">
        <v>950</v>
      </c>
      <c r="E4704">
        <v>3.72</v>
      </c>
      <c r="F4704">
        <v>34.019579999999998</v>
      </c>
      <c r="G4704">
        <v>-117.67767000000001</v>
      </c>
      <c r="H4704" t="s">
        <v>64</v>
      </c>
      <c r="I4704" s="2">
        <f t="shared" si="73"/>
        <v>4.9476000000000006E-2</v>
      </c>
    </row>
    <row r="4705" spans="1:9" x14ac:dyDescent="0.2">
      <c r="A4705" t="s">
        <v>7</v>
      </c>
      <c r="B4705" t="s">
        <v>65</v>
      </c>
      <c r="C4705" t="s">
        <v>507</v>
      </c>
      <c r="D4705" t="s">
        <v>950</v>
      </c>
      <c r="E4705">
        <v>429.11599999999999</v>
      </c>
      <c r="F4705">
        <v>-117.69099</v>
      </c>
      <c r="G4705">
        <v>34.032800000000002</v>
      </c>
      <c r="H4705" t="s">
        <v>64</v>
      </c>
      <c r="I4705" s="2">
        <f t="shared" si="73"/>
        <v>5.7072428000000004</v>
      </c>
    </row>
    <row r="4706" spans="1:9" x14ac:dyDescent="0.2">
      <c r="A4706" t="s">
        <v>7</v>
      </c>
      <c r="B4706" t="s">
        <v>65</v>
      </c>
      <c r="C4706" t="s">
        <v>1469</v>
      </c>
      <c r="D4706" t="s">
        <v>950</v>
      </c>
      <c r="E4706">
        <v>450.17700000000002</v>
      </c>
      <c r="F4706">
        <v>-117.71441</v>
      </c>
      <c r="G4706">
        <v>33.522682000000003</v>
      </c>
      <c r="H4706" t="s">
        <v>64</v>
      </c>
      <c r="I4706" s="2">
        <f t="shared" si="73"/>
        <v>5.9873541000000001</v>
      </c>
    </row>
    <row r="4707" spans="1:9" x14ac:dyDescent="0.2">
      <c r="A4707" t="s">
        <v>7</v>
      </c>
      <c r="B4707" t="s">
        <v>65</v>
      </c>
      <c r="C4707" t="s">
        <v>1469</v>
      </c>
      <c r="D4707" t="s">
        <v>950</v>
      </c>
      <c r="E4707">
        <v>11.349</v>
      </c>
      <c r="F4707">
        <v>-117.71441</v>
      </c>
      <c r="G4707">
        <v>33.522682000000003</v>
      </c>
      <c r="H4707" t="s">
        <v>64</v>
      </c>
      <c r="I4707" s="2">
        <f t="shared" si="73"/>
        <v>0.15094169999999998</v>
      </c>
    </row>
    <row r="4708" spans="1:9" x14ac:dyDescent="0.2">
      <c r="A4708" t="s">
        <v>7</v>
      </c>
      <c r="B4708" t="s">
        <v>65</v>
      </c>
      <c r="C4708" t="s">
        <v>1470</v>
      </c>
      <c r="D4708" t="s">
        <v>950</v>
      </c>
      <c r="E4708">
        <v>4.976</v>
      </c>
      <c r="F4708">
        <v>34.103335999999999</v>
      </c>
      <c r="G4708">
        <v>-118.23571</v>
      </c>
      <c r="H4708" t="s">
        <v>64</v>
      </c>
      <c r="I4708" s="2">
        <f t="shared" si="73"/>
        <v>6.6180800000000012E-2</v>
      </c>
    </row>
    <row r="4709" spans="1:9" x14ac:dyDescent="0.2">
      <c r="A4709" t="s">
        <v>7</v>
      </c>
      <c r="B4709" t="s">
        <v>65</v>
      </c>
      <c r="C4709" t="s">
        <v>1471</v>
      </c>
      <c r="D4709" t="s">
        <v>950</v>
      </c>
      <c r="E4709">
        <v>18.399999999999999</v>
      </c>
      <c r="F4709">
        <v>34.089005</v>
      </c>
      <c r="G4709">
        <v>-118.16989</v>
      </c>
      <c r="H4709" t="s">
        <v>64</v>
      </c>
      <c r="I4709" s="2">
        <f t="shared" si="73"/>
        <v>0.24471999999999999</v>
      </c>
    </row>
    <row r="4710" spans="1:9" x14ac:dyDescent="0.2">
      <c r="A4710" t="s">
        <v>7</v>
      </c>
      <c r="B4710" t="s">
        <v>65</v>
      </c>
      <c r="C4710" t="s">
        <v>1471</v>
      </c>
      <c r="D4710" t="s">
        <v>950</v>
      </c>
      <c r="E4710">
        <v>7.36</v>
      </c>
      <c r="F4710">
        <v>34.089005</v>
      </c>
      <c r="G4710">
        <v>-118.16989</v>
      </c>
      <c r="H4710" t="s">
        <v>64</v>
      </c>
      <c r="I4710" s="2">
        <f t="shared" si="73"/>
        <v>9.7888000000000003E-2</v>
      </c>
    </row>
    <row r="4711" spans="1:9" x14ac:dyDescent="0.2">
      <c r="A4711" t="s">
        <v>7</v>
      </c>
      <c r="B4711" t="s">
        <v>65</v>
      </c>
      <c r="C4711" t="s">
        <v>1472</v>
      </c>
      <c r="D4711" t="s">
        <v>950</v>
      </c>
      <c r="E4711">
        <v>4.4169999999999998</v>
      </c>
      <c r="F4711">
        <v>33.783115000000002</v>
      </c>
      <c r="G4711">
        <v>-118.18422</v>
      </c>
      <c r="H4711" t="s">
        <v>64</v>
      </c>
      <c r="I4711" s="2">
        <f t="shared" si="73"/>
        <v>5.8746099999999996E-2</v>
      </c>
    </row>
    <row r="4712" spans="1:9" x14ac:dyDescent="0.2">
      <c r="A4712" t="s">
        <v>7</v>
      </c>
      <c r="B4712" t="s">
        <v>65</v>
      </c>
      <c r="C4712" t="s">
        <v>1472</v>
      </c>
      <c r="D4712" t="s">
        <v>950</v>
      </c>
      <c r="E4712">
        <v>18.036000000000001</v>
      </c>
      <c r="F4712">
        <v>33.783115000000002</v>
      </c>
      <c r="G4712">
        <v>-118.18422</v>
      </c>
      <c r="H4712" t="s">
        <v>64</v>
      </c>
      <c r="I4712" s="2">
        <f t="shared" si="73"/>
        <v>0.23987880000000003</v>
      </c>
    </row>
    <row r="4713" spans="1:9" x14ac:dyDescent="0.2">
      <c r="A4713" t="s">
        <v>7</v>
      </c>
      <c r="B4713" t="s">
        <v>65</v>
      </c>
      <c r="C4713" t="s">
        <v>1472</v>
      </c>
      <c r="D4713" t="s">
        <v>950</v>
      </c>
      <c r="E4713">
        <v>520.48900000000003</v>
      </c>
      <c r="F4713">
        <v>-118.18422</v>
      </c>
      <c r="G4713">
        <v>33.783115000000002</v>
      </c>
      <c r="H4713" t="s">
        <v>64</v>
      </c>
      <c r="I4713" s="2">
        <f t="shared" si="73"/>
        <v>6.9225037000000009</v>
      </c>
    </row>
    <row r="4714" spans="1:9" x14ac:dyDescent="0.2">
      <c r="A4714" t="s">
        <v>7</v>
      </c>
      <c r="B4714" t="s">
        <v>65</v>
      </c>
      <c r="C4714" t="s">
        <v>1472</v>
      </c>
      <c r="D4714" t="s">
        <v>950</v>
      </c>
      <c r="E4714">
        <v>68.543999999999997</v>
      </c>
      <c r="F4714">
        <v>33.783115000000002</v>
      </c>
      <c r="G4714">
        <v>-118.18422</v>
      </c>
      <c r="H4714" t="s">
        <v>64</v>
      </c>
      <c r="I4714" s="2">
        <f t="shared" si="73"/>
        <v>0.91163520000000009</v>
      </c>
    </row>
    <row r="4715" spans="1:9" x14ac:dyDescent="0.2">
      <c r="A4715" t="s">
        <v>7</v>
      </c>
      <c r="B4715" t="s">
        <v>65</v>
      </c>
      <c r="C4715" t="s">
        <v>1472</v>
      </c>
      <c r="D4715" t="s">
        <v>950</v>
      </c>
      <c r="E4715">
        <v>90.096999999999994</v>
      </c>
      <c r="F4715">
        <v>33.783115000000002</v>
      </c>
      <c r="G4715">
        <v>-118.18422</v>
      </c>
      <c r="H4715" t="s">
        <v>64</v>
      </c>
      <c r="I4715" s="2">
        <f t="shared" si="73"/>
        <v>1.1982900999999999</v>
      </c>
    </row>
    <row r="4716" spans="1:9" x14ac:dyDescent="0.2">
      <c r="A4716" t="s">
        <v>7</v>
      </c>
      <c r="B4716" t="s">
        <v>65</v>
      </c>
      <c r="C4716" t="s">
        <v>1472</v>
      </c>
      <c r="D4716" t="s">
        <v>950</v>
      </c>
      <c r="E4716">
        <v>72.828000000000003</v>
      </c>
      <c r="F4716">
        <v>33.783115000000002</v>
      </c>
      <c r="G4716">
        <v>-118.18422</v>
      </c>
      <c r="H4716" t="s">
        <v>64</v>
      </c>
      <c r="I4716" s="2">
        <f t="shared" si="73"/>
        <v>0.96861240000000004</v>
      </c>
    </row>
    <row r="4717" spans="1:9" x14ac:dyDescent="0.2">
      <c r="A4717" t="s">
        <v>7</v>
      </c>
      <c r="B4717" t="s">
        <v>65</v>
      </c>
      <c r="C4717" t="s">
        <v>1472</v>
      </c>
      <c r="D4717" t="s">
        <v>950</v>
      </c>
      <c r="E4717">
        <v>4.2839999999999998</v>
      </c>
      <c r="F4717">
        <v>-118.18422</v>
      </c>
      <c r="G4717">
        <v>33.783115000000002</v>
      </c>
      <c r="H4717" t="s">
        <v>64</v>
      </c>
      <c r="I4717" s="2">
        <f t="shared" si="73"/>
        <v>5.6977200000000006E-2</v>
      </c>
    </row>
    <row r="4718" spans="1:9" x14ac:dyDescent="0.2">
      <c r="A4718" t="s">
        <v>7</v>
      </c>
      <c r="B4718" t="s">
        <v>65</v>
      </c>
      <c r="C4718" t="s">
        <v>1472</v>
      </c>
      <c r="D4718" t="s">
        <v>950</v>
      </c>
      <c r="E4718">
        <v>4.2839999999999998</v>
      </c>
      <c r="F4718">
        <v>33.783115000000002</v>
      </c>
      <c r="G4718">
        <v>-118.18422</v>
      </c>
      <c r="H4718" t="s">
        <v>64</v>
      </c>
      <c r="I4718" s="2">
        <f t="shared" si="73"/>
        <v>5.6977200000000006E-2</v>
      </c>
    </row>
    <row r="4719" spans="1:9" x14ac:dyDescent="0.2">
      <c r="A4719" t="s">
        <v>7</v>
      </c>
      <c r="B4719" t="s">
        <v>65</v>
      </c>
      <c r="C4719" t="s">
        <v>1473</v>
      </c>
      <c r="D4719" t="s">
        <v>950</v>
      </c>
      <c r="E4719">
        <v>4.3940000000000001</v>
      </c>
      <c r="F4719">
        <v>34.106017999999999</v>
      </c>
      <c r="G4719">
        <v>-117.90924</v>
      </c>
      <c r="H4719" t="s">
        <v>64</v>
      </c>
      <c r="I4719" s="2">
        <f t="shared" si="73"/>
        <v>5.8440200000000005E-2</v>
      </c>
    </row>
    <row r="4720" spans="1:9" x14ac:dyDescent="0.2">
      <c r="A4720" t="s">
        <v>7</v>
      </c>
      <c r="B4720" t="s">
        <v>65</v>
      </c>
      <c r="C4720" t="s">
        <v>1473</v>
      </c>
      <c r="D4720" t="s">
        <v>950</v>
      </c>
      <c r="E4720">
        <v>61.795999999999999</v>
      </c>
      <c r="F4720">
        <v>34.106017999999999</v>
      </c>
      <c r="G4720">
        <v>-117.90924</v>
      </c>
      <c r="H4720" t="s">
        <v>64</v>
      </c>
      <c r="I4720" s="2">
        <f t="shared" si="73"/>
        <v>0.82188680000000003</v>
      </c>
    </row>
    <row r="4721" spans="1:9" x14ac:dyDescent="0.2">
      <c r="A4721" t="s">
        <v>7</v>
      </c>
      <c r="B4721" t="s">
        <v>65</v>
      </c>
      <c r="C4721" t="s">
        <v>511</v>
      </c>
      <c r="D4721" t="s">
        <v>950</v>
      </c>
      <c r="E4721">
        <v>9.0579999999999998</v>
      </c>
      <c r="F4721">
        <v>34.039549999999998</v>
      </c>
      <c r="G4721">
        <v>-117.65237399999999</v>
      </c>
      <c r="H4721" t="s">
        <v>64</v>
      </c>
      <c r="I4721" s="2">
        <f t="shared" si="73"/>
        <v>0.12047140000000001</v>
      </c>
    </row>
    <row r="4722" spans="1:9" x14ac:dyDescent="0.2">
      <c r="A4722" t="s">
        <v>7</v>
      </c>
      <c r="B4722" t="s">
        <v>65</v>
      </c>
      <c r="C4722" t="s">
        <v>511</v>
      </c>
      <c r="D4722" t="s">
        <v>950</v>
      </c>
      <c r="E4722">
        <v>4.5289999999999999</v>
      </c>
      <c r="F4722">
        <v>34.039549999999998</v>
      </c>
      <c r="G4722">
        <v>-117.65237399999999</v>
      </c>
      <c r="H4722" t="s">
        <v>64</v>
      </c>
      <c r="I4722" s="2">
        <f t="shared" si="73"/>
        <v>6.0235700000000003E-2</v>
      </c>
    </row>
    <row r="4723" spans="1:9" x14ac:dyDescent="0.2">
      <c r="A4723" t="s">
        <v>7</v>
      </c>
      <c r="B4723" t="s">
        <v>65</v>
      </c>
      <c r="C4723" t="s">
        <v>1474</v>
      </c>
      <c r="D4723" t="s">
        <v>950</v>
      </c>
      <c r="E4723">
        <v>170.5</v>
      </c>
      <c r="F4723">
        <v>-118.36632</v>
      </c>
      <c r="G4723">
        <v>33.976604000000002</v>
      </c>
      <c r="H4723" t="s">
        <v>64</v>
      </c>
      <c r="I4723" s="2">
        <f t="shared" si="73"/>
        <v>2.2676500000000002</v>
      </c>
    </row>
    <row r="4724" spans="1:9" x14ac:dyDescent="0.2">
      <c r="A4724" t="s">
        <v>7</v>
      </c>
      <c r="B4724" t="s">
        <v>65</v>
      </c>
      <c r="C4724" t="s">
        <v>1474</v>
      </c>
      <c r="D4724" t="s">
        <v>950</v>
      </c>
      <c r="E4724">
        <v>68.2</v>
      </c>
      <c r="F4724">
        <v>33.976604000000002</v>
      </c>
      <c r="G4724">
        <v>-118.36632</v>
      </c>
      <c r="H4724" t="s">
        <v>64</v>
      </c>
      <c r="I4724" s="2">
        <f t="shared" si="73"/>
        <v>0.90706000000000009</v>
      </c>
    </row>
    <row r="4725" spans="1:9" x14ac:dyDescent="0.2">
      <c r="A4725" t="s">
        <v>7</v>
      </c>
      <c r="B4725" t="s">
        <v>65</v>
      </c>
      <c r="C4725" t="s">
        <v>1474</v>
      </c>
      <c r="D4725" t="s">
        <v>950</v>
      </c>
      <c r="E4725">
        <v>74.400000000000006</v>
      </c>
      <c r="F4725">
        <v>33.976604000000002</v>
      </c>
      <c r="G4725">
        <v>-118.36632</v>
      </c>
      <c r="H4725" t="s">
        <v>64</v>
      </c>
      <c r="I4725" s="2">
        <f t="shared" si="73"/>
        <v>0.98952000000000007</v>
      </c>
    </row>
    <row r="4726" spans="1:9" x14ac:dyDescent="0.2">
      <c r="A4726" t="s">
        <v>7</v>
      </c>
      <c r="B4726" t="s">
        <v>65</v>
      </c>
      <c r="C4726" t="s">
        <v>1474</v>
      </c>
      <c r="D4726" t="s">
        <v>950</v>
      </c>
      <c r="E4726">
        <v>3.1</v>
      </c>
      <c r="F4726">
        <v>33.976604000000002</v>
      </c>
      <c r="G4726">
        <v>-118.36632</v>
      </c>
      <c r="H4726" t="s">
        <v>64</v>
      </c>
      <c r="I4726" s="2">
        <f t="shared" si="73"/>
        <v>4.1230000000000003E-2</v>
      </c>
    </row>
    <row r="4727" spans="1:9" x14ac:dyDescent="0.2">
      <c r="A4727" t="s">
        <v>7</v>
      </c>
      <c r="B4727" t="s">
        <v>65</v>
      </c>
      <c r="C4727" t="s">
        <v>1474</v>
      </c>
      <c r="D4727" t="s">
        <v>950</v>
      </c>
      <c r="E4727">
        <v>3.1</v>
      </c>
      <c r="F4727">
        <v>33.976604000000002</v>
      </c>
      <c r="G4727">
        <v>-118.36632</v>
      </c>
      <c r="H4727" t="s">
        <v>64</v>
      </c>
      <c r="I4727" s="2">
        <f t="shared" si="73"/>
        <v>4.1230000000000003E-2</v>
      </c>
    </row>
    <row r="4728" spans="1:9" x14ac:dyDescent="0.2">
      <c r="A4728" t="s">
        <v>7</v>
      </c>
      <c r="B4728" t="s">
        <v>65</v>
      </c>
      <c r="C4728" t="s">
        <v>852</v>
      </c>
      <c r="D4728" t="s">
        <v>950</v>
      </c>
      <c r="E4728">
        <v>11.742000000000001</v>
      </c>
      <c r="F4728">
        <v>34.041491999999998</v>
      </c>
      <c r="G4728">
        <v>-118.19189</v>
      </c>
      <c r="H4728" t="s">
        <v>64</v>
      </c>
      <c r="I4728" s="2">
        <f t="shared" si="73"/>
        <v>0.15616860000000002</v>
      </c>
    </row>
    <row r="4729" spans="1:9" x14ac:dyDescent="0.2">
      <c r="A4729" t="s">
        <v>7</v>
      </c>
      <c r="B4729" t="s">
        <v>65</v>
      </c>
      <c r="C4729" t="s">
        <v>852</v>
      </c>
      <c r="D4729" t="s">
        <v>950</v>
      </c>
      <c r="E4729">
        <v>5.8710000000000004</v>
      </c>
      <c r="F4729">
        <v>34.041491999999998</v>
      </c>
      <c r="G4729">
        <v>-118.19189</v>
      </c>
      <c r="H4729" t="s">
        <v>64</v>
      </c>
      <c r="I4729" s="2">
        <f t="shared" si="73"/>
        <v>7.8084300000000009E-2</v>
      </c>
    </row>
    <row r="4730" spans="1:9" x14ac:dyDescent="0.2">
      <c r="A4730" t="s">
        <v>7</v>
      </c>
      <c r="B4730" t="s">
        <v>65</v>
      </c>
      <c r="C4730" t="s">
        <v>852</v>
      </c>
      <c r="D4730" t="s">
        <v>950</v>
      </c>
      <c r="E4730">
        <v>11.742000000000001</v>
      </c>
      <c r="F4730">
        <v>34.041491999999998</v>
      </c>
      <c r="G4730">
        <v>-118.19189</v>
      </c>
      <c r="H4730" t="s">
        <v>64</v>
      </c>
      <c r="I4730" s="2">
        <f t="shared" si="73"/>
        <v>0.15616860000000002</v>
      </c>
    </row>
    <row r="4731" spans="1:9" x14ac:dyDescent="0.2">
      <c r="A4731" t="s">
        <v>7</v>
      </c>
      <c r="B4731" t="s">
        <v>65</v>
      </c>
      <c r="C4731" t="s">
        <v>852</v>
      </c>
      <c r="D4731" t="s">
        <v>950</v>
      </c>
      <c r="E4731">
        <v>5.8710000000000004</v>
      </c>
      <c r="F4731">
        <v>34.041491999999998</v>
      </c>
      <c r="G4731">
        <v>-118.19189</v>
      </c>
      <c r="H4731" t="s">
        <v>64</v>
      </c>
      <c r="I4731" s="2">
        <f t="shared" si="73"/>
        <v>7.8084300000000009E-2</v>
      </c>
    </row>
    <row r="4732" spans="1:9" x14ac:dyDescent="0.2">
      <c r="A4732" t="s">
        <v>7</v>
      </c>
      <c r="B4732" t="s">
        <v>65</v>
      </c>
      <c r="C4732" t="s">
        <v>512</v>
      </c>
      <c r="D4732" t="s">
        <v>950</v>
      </c>
      <c r="E4732">
        <v>191.94900000000001</v>
      </c>
      <c r="F4732">
        <v>34.074599999999997</v>
      </c>
      <c r="G4732">
        <v>-117.43770000000001</v>
      </c>
      <c r="H4732" t="s">
        <v>64</v>
      </c>
      <c r="I4732" s="2">
        <f t="shared" si="73"/>
        <v>2.5529217000000002</v>
      </c>
    </row>
    <row r="4733" spans="1:9" x14ac:dyDescent="0.2">
      <c r="A4733" t="s">
        <v>7</v>
      </c>
      <c r="B4733" t="s">
        <v>65</v>
      </c>
      <c r="C4733" t="s">
        <v>512</v>
      </c>
      <c r="D4733" t="s">
        <v>950</v>
      </c>
      <c r="E4733">
        <v>510.82299999999998</v>
      </c>
      <c r="F4733">
        <v>-117.43770000000001</v>
      </c>
      <c r="G4733">
        <v>34.074599999999997</v>
      </c>
      <c r="H4733" t="s">
        <v>64</v>
      </c>
      <c r="I4733" s="2">
        <f t="shared" si="73"/>
        <v>6.7939458999999998</v>
      </c>
    </row>
    <row r="4734" spans="1:9" x14ac:dyDescent="0.2">
      <c r="A4734" t="s">
        <v>7</v>
      </c>
      <c r="B4734" t="s">
        <v>65</v>
      </c>
      <c r="C4734" t="s">
        <v>512</v>
      </c>
      <c r="D4734" t="s">
        <v>950</v>
      </c>
      <c r="E4734">
        <v>682.33</v>
      </c>
      <c r="F4734">
        <v>-117.43770000000001</v>
      </c>
      <c r="G4734">
        <v>34.074599999999997</v>
      </c>
      <c r="H4734" t="s">
        <v>64</v>
      </c>
      <c r="I4734" s="2">
        <f t="shared" si="73"/>
        <v>9.0749890000000022</v>
      </c>
    </row>
    <row r="4735" spans="1:9" x14ac:dyDescent="0.2">
      <c r="A4735" t="s">
        <v>7</v>
      </c>
      <c r="B4735" t="s">
        <v>65</v>
      </c>
      <c r="C4735" t="s">
        <v>512</v>
      </c>
      <c r="D4735" t="s">
        <v>950</v>
      </c>
      <c r="E4735">
        <v>200.12</v>
      </c>
      <c r="F4735">
        <v>34.074599999999997</v>
      </c>
      <c r="G4735">
        <v>-117.43770000000001</v>
      </c>
      <c r="H4735" t="s">
        <v>64</v>
      </c>
      <c r="I4735" s="2">
        <f t="shared" si="73"/>
        <v>2.6615959999999999</v>
      </c>
    </row>
    <row r="4736" spans="1:9" x14ac:dyDescent="0.2">
      <c r="A4736" t="s">
        <v>7</v>
      </c>
      <c r="B4736" t="s">
        <v>65</v>
      </c>
      <c r="C4736" t="s">
        <v>512</v>
      </c>
      <c r="D4736" t="s">
        <v>950</v>
      </c>
      <c r="E4736">
        <v>641.49199999999996</v>
      </c>
      <c r="F4736">
        <v>-117.43770000000001</v>
      </c>
      <c r="G4736">
        <v>34.074599999999997</v>
      </c>
      <c r="H4736" t="s">
        <v>64</v>
      </c>
      <c r="I4736" s="2">
        <f t="shared" si="73"/>
        <v>8.5318436000000002</v>
      </c>
    </row>
    <row r="4737" spans="1:9" x14ac:dyDescent="0.2">
      <c r="A4737" t="s">
        <v>7</v>
      </c>
      <c r="B4737" t="s">
        <v>65</v>
      </c>
      <c r="C4737" t="s">
        <v>512</v>
      </c>
      <c r="D4737" t="s">
        <v>950</v>
      </c>
      <c r="E4737">
        <v>747.702</v>
      </c>
      <c r="F4737">
        <v>-117.43770000000001</v>
      </c>
      <c r="G4737">
        <v>34.074599999999997</v>
      </c>
      <c r="H4737" t="s">
        <v>64</v>
      </c>
      <c r="I4737" s="2">
        <f t="shared" si="73"/>
        <v>9.9444366000000013</v>
      </c>
    </row>
    <row r="4738" spans="1:9" x14ac:dyDescent="0.2">
      <c r="A4738" t="s">
        <v>7</v>
      </c>
      <c r="B4738" t="s">
        <v>65</v>
      </c>
      <c r="C4738" t="s">
        <v>512</v>
      </c>
      <c r="D4738" t="s">
        <v>950</v>
      </c>
      <c r="E4738">
        <v>600.88900000000001</v>
      </c>
      <c r="F4738">
        <v>-117.43770000000001</v>
      </c>
      <c r="G4738">
        <v>34.074599999999997</v>
      </c>
      <c r="H4738" t="s">
        <v>64</v>
      </c>
      <c r="I4738" s="2">
        <f t="shared" si="73"/>
        <v>7.9918237000000012</v>
      </c>
    </row>
    <row r="4739" spans="1:9" x14ac:dyDescent="0.2">
      <c r="A4739" t="s">
        <v>7</v>
      </c>
      <c r="B4739" t="s">
        <v>65</v>
      </c>
      <c r="C4739" t="s">
        <v>512</v>
      </c>
      <c r="D4739" t="s">
        <v>950</v>
      </c>
      <c r="E4739">
        <v>670.07899999999995</v>
      </c>
      <c r="F4739">
        <v>-117.43770000000001</v>
      </c>
      <c r="G4739">
        <v>34.074599999999997</v>
      </c>
      <c r="H4739" t="s">
        <v>64</v>
      </c>
      <c r="I4739" s="2">
        <f t="shared" ref="I4739:I4802" si="74">(13.3*E4739)/1000</f>
        <v>8.9120507</v>
      </c>
    </row>
    <row r="4740" spans="1:9" x14ac:dyDescent="0.2">
      <c r="A4740" t="s">
        <v>7</v>
      </c>
      <c r="B4740" t="s">
        <v>65</v>
      </c>
      <c r="C4740" t="s">
        <v>512</v>
      </c>
      <c r="D4740" t="s">
        <v>950</v>
      </c>
      <c r="E4740">
        <v>525.80799999999999</v>
      </c>
      <c r="F4740">
        <v>-117.43891000000001</v>
      </c>
      <c r="G4740">
        <v>34.068897</v>
      </c>
      <c r="H4740" t="s">
        <v>64</v>
      </c>
      <c r="I4740" s="2">
        <f t="shared" si="74"/>
        <v>6.9932464000000003</v>
      </c>
    </row>
    <row r="4741" spans="1:9" x14ac:dyDescent="0.2">
      <c r="A4741" t="s">
        <v>7</v>
      </c>
      <c r="B4741" t="s">
        <v>65</v>
      </c>
      <c r="C4741" t="s">
        <v>512</v>
      </c>
      <c r="D4741" t="s">
        <v>950</v>
      </c>
      <c r="E4741">
        <v>882.44899999999996</v>
      </c>
      <c r="F4741">
        <v>-117.43891000000001</v>
      </c>
      <c r="G4741">
        <v>34.068897</v>
      </c>
      <c r="H4741" t="s">
        <v>64</v>
      </c>
      <c r="I4741" s="2">
        <f t="shared" si="74"/>
        <v>11.736571700000001</v>
      </c>
    </row>
    <row r="4742" spans="1:9" x14ac:dyDescent="0.2">
      <c r="A4742" t="s">
        <v>7</v>
      </c>
      <c r="B4742" t="s">
        <v>65</v>
      </c>
      <c r="C4742" t="s">
        <v>512</v>
      </c>
      <c r="D4742" t="s">
        <v>950</v>
      </c>
      <c r="E4742">
        <v>4.9539999999999997</v>
      </c>
      <c r="F4742">
        <v>34.068897</v>
      </c>
      <c r="G4742">
        <v>-117.43891000000001</v>
      </c>
      <c r="H4742" t="s">
        <v>64</v>
      </c>
      <c r="I4742" s="2">
        <f t="shared" si="74"/>
        <v>6.5888199999999994E-2</v>
      </c>
    </row>
    <row r="4743" spans="1:9" x14ac:dyDescent="0.2">
      <c r="A4743" t="s">
        <v>7</v>
      </c>
      <c r="B4743" t="s">
        <v>65</v>
      </c>
      <c r="C4743" t="s">
        <v>512</v>
      </c>
      <c r="D4743" t="s">
        <v>950</v>
      </c>
      <c r="E4743">
        <v>772.38199999999995</v>
      </c>
      <c r="F4743">
        <v>-117.4513</v>
      </c>
      <c r="G4743">
        <v>34.107849999999999</v>
      </c>
      <c r="H4743" t="s">
        <v>64</v>
      </c>
      <c r="I4743" s="2">
        <f t="shared" si="74"/>
        <v>10.272680599999999</v>
      </c>
    </row>
    <row r="4744" spans="1:9" x14ac:dyDescent="0.2">
      <c r="A4744" t="s">
        <v>7</v>
      </c>
      <c r="B4744" t="s">
        <v>65</v>
      </c>
      <c r="C4744" t="s">
        <v>512</v>
      </c>
      <c r="D4744" t="s">
        <v>950</v>
      </c>
      <c r="E4744">
        <v>481.87099999999998</v>
      </c>
      <c r="F4744">
        <v>-117.4513</v>
      </c>
      <c r="G4744">
        <v>34.107849999999999</v>
      </c>
      <c r="H4744" t="s">
        <v>64</v>
      </c>
      <c r="I4744" s="2">
        <f t="shared" si="74"/>
        <v>6.4088842999999995</v>
      </c>
    </row>
    <row r="4745" spans="1:9" x14ac:dyDescent="0.2">
      <c r="A4745" t="s">
        <v>7</v>
      </c>
      <c r="B4745" t="s">
        <v>65</v>
      </c>
      <c r="C4745" t="s">
        <v>512</v>
      </c>
      <c r="D4745" t="s">
        <v>950</v>
      </c>
      <c r="E4745">
        <v>486.82900000000001</v>
      </c>
      <c r="F4745">
        <v>-117.43770000000001</v>
      </c>
      <c r="G4745">
        <v>34.074599999999997</v>
      </c>
      <c r="H4745" t="s">
        <v>64</v>
      </c>
      <c r="I4745" s="2">
        <f t="shared" si="74"/>
        <v>6.4748257000000002</v>
      </c>
    </row>
    <row r="4746" spans="1:9" x14ac:dyDescent="0.2">
      <c r="A4746" t="s">
        <v>7</v>
      </c>
      <c r="B4746" t="s">
        <v>65</v>
      </c>
      <c r="C4746" t="s">
        <v>512</v>
      </c>
      <c r="D4746" t="s">
        <v>950</v>
      </c>
      <c r="E4746">
        <v>503.185</v>
      </c>
      <c r="F4746">
        <v>-117.43770000000001</v>
      </c>
      <c r="G4746">
        <v>34.074599999999997</v>
      </c>
      <c r="H4746" t="s">
        <v>64</v>
      </c>
      <c r="I4746" s="2">
        <f t="shared" si="74"/>
        <v>6.6923605000000004</v>
      </c>
    </row>
    <row r="4747" spans="1:9" x14ac:dyDescent="0.2">
      <c r="A4747" t="s">
        <v>7</v>
      </c>
      <c r="B4747" t="s">
        <v>65</v>
      </c>
      <c r="C4747" t="s">
        <v>512</v>
      </c>
      <c r="D4747" t="s">
        <v>950</v>
      </c>
      <c r="E4747">
        <v>503.185</v>
      </c>
      <c r="F4747">
        <v>-117.43770000000001</v>
      </c>
      <c r="G4747">
        <v>34.074599999999997</v>
      </c>
      <c r="H4747" t="s">
        <v>64</v>
      </c>
      <c r="I4747" s="2">
        <f t="shared" si="74"/>
        <v>6.6923605000000004</v>
      </c>
    </row>
    <row r="4748" spans="1:9" x14ac:dyDescent="0.2">
      <c r="A4748" t="s">
        <v>7</v>
      </c>
      <c r="B4748" t="s">
        <v>65</v>
      </c>
      <c r="C4748" t="s">
        <v>512</v>
      </c>
      <c r="D4748" t="s">
        <v>950</v>
      </c>
      <c r="E4748">
        <v>507.26799999999997</v>
      </c>
      <c r="F4748">
        <v>-117.43770000000001</v>
      </c>
      <c r="G4748">
        <v>34.074599999999997</v>
      </c>
      <c r="H4748" t="s">
        <v>64</v>
      </c>
      <c r="I4748" s="2">
        <f t="shared" si="74"/>
        <v>6.7466643999999993</v>
      </c>
    </row>
    <row r="4749" spans="1:9" x14ac:dyDescent="0.2">
      <c r="A4749" t="s">
        <v>7</v>
      </c>
      <c r="B4749" t="s">
        <v>65</v>
      </c>
      <c r="C4749" t="s">
        <v>512</v>
      </c>
      <c r="D4749" t="s">
        <v>950</v>
      </c>
      <c r="E4749">
        <v>503.17700000000002</v>
      </c>
      <c r="F4749">
        <v>-117.43770000000001</v>
      </c>
      <c r="G4749">
        <v>34.074599999999997</v>
      </c>
      <c r="H4749" t="s">
        <v>64</v>
      </c>
      <c r="I4749" s="2">
        <f t="shared" si="74"/>
        <v>6.6922541000000013</v>
      </c>
    </row>
    <row r="4750" spans="1:9" x14ac:dyDescent="0.2">
      <c r="A4750" t="s">
        <v>7</v>
      </c>
      <c r="B4750" t="s">
        <v>65</v>
      </c>
      <c r="C4750" t="s">
        <v>512</v>
      </c>
      <c r="D4750" t="s">
        <v>950</v>
      </c>
      <c r="E4750">
        <v>490.91199999999998</v>
      </c>
      <c r="F4750">
        <v>-117.43770000000001</v>
      </c>
      <c r="G4750">
        <v>34.074599999999997</v>
      </c>
      <c r="H4750" t="s">
        <v>64</v>
      </c>
      <c r="I4750" s="2">
        <f t="shared" si="74"/>
        <v>6.5291296000000001</v>
      </c>
    </row>
    <row r="4751" spans="1:9" x14ac:dyDescent="0.2">
      <c r="A4751" t="s">
        <v>7</v>
      </c>
      <c r="B4751" t="s">
        <v>65</v>
      </c>
      <c r="C4751" t="s">
        <v>512</v>
      </c>
      <c r="D4751" t="s">
        <v>950</v>
      </c>
      <c r="E4751">
        <v>341.76499999999999</v>
      </c>
      <c r="F4751">
        <v>-117.43891000000001</v>
      </c>
      <c r="G4751">
        <v>34.068897</v>
      </c>
      <c r="H4751" t="s">
        <v>64</v>
      </c>
      <c r="I4751" s="2">
        <f t="shared" si="74"/>
        <v>4.5454745000000001</v>
      </c>
    </row>
    <row r="4752" spans="1:9" x14ac:dyDescent="0.2">
      <c r="A4752" t="s">
        <v>7</v>
      </c>
      <c r="B4752" t="s">
        <v>65</v>
      </c>
      <c r="C4752" t="s">
        <v>512</v>
      </c>
      <c r="D4752" t="s">
        <v>950</v>
      </c>
      <c r="E4752">
        <v>188.22200000000001</v>
      </c>
      <c r="F4752">
        <v>-117.43891000000001</v>
      </c>
      <c r="G4752">
        <v>34.068897</v>
      </c>
      <c r="H4752" t="s">
        <v>64</v>
      </c>
      <c r="I4752" s="2">
        <f t="shared" si="74"/>
        <v>2.5033526000000004</v>
      </c>
    </row>
    <row r="4753" spans="1:9" x14ac:dyDescent="0.2">
      <c r="A4753" t="s">
        <v>7</v>
      </c>
      <c r="B4753" t="s">
        <v>65</v>
      </c>
      <c r="C4753" t="s">
        <v>512</v>
      </c>
      <c r="D4753" t="s">
        <v>950</v>
      </c>
      <c r="E4753">
        <v>633.51099999999997</v>
      </c>
      <c r="F4753">
        <v>-117.4513</v>
      </c>
      <c r="G4753">
        <v>34.107849999999999</v>
      </c>
      <c r="H4753" t="s">
        <v>64</v>
      </c>
      <c r="I4753" s="2">
        <f t="shared" si="74"/>
        <v>8.4256963000000002</v>
      </c>
    </row>
    <row r="4754" spans="1:9" x14ac:dyDescent="0.2">
      <c r="A4754" t="s">
        <v>7</v>
      </c>
      <c r="B4754" t="s">
        <v>65</v>
      </c>
      <c r="C4754" t="s">
        <v>512</v>
      </c>
      <c r="D4754" t="s">
        <v>950</v>
      </c>
      <c r="E4754">
        <v>257.202</v>
      </c>
      <c r="F4754">
        <v>-117.4513</v>
      </c>
      <c r="G4754">
        <v>34.107849999999999</v>
      </c>
      <c r="H4754" t="s">
        <v>64</v>
      </c>
      <c r="I4754" s="2">
        <f t="shared" si="74"/>
        <v>3.4207866000000005</v>
      </c>
    </row>
    <row r="4755" spans="1:9" x14ac:dyDescent="0.2">
      <c r="A4755" t="s">
        <v>7</v>
      </c>
      <c r="B4755" t="s">
        <v>65</v>
      </c>
      <c r="C4755" t="s">
        <v>1475</v>
      </c>
      <c r="D4755" t="s">
        <v>950</v>
      </c>
      <c r="E4755">
        <v>4.7510000000000003</v>
      </c>
      <c r="F4755">
        <v>33.904136999999999</v>
      </c>
      <c r="G4755">
        <v>-117.4786</v>
      </c>
      <c r="H4755" t="s">
        <v>64</v>
      </c>
      <c r="I4755" s="2">
        <f t="shared" si="74"/>
        <v>6.3188300000000003E-2</v>
      </c>
    </row>
    <row r="4756" spans="1:9" x14ac:dyDescent="0.2">
      <c r="A4756" t="s">
        <v>7</v>
      </c>
      <c r="B4756" t="s">
        <v>65</v>
      </c>
      <c r="C4756" t="s">
        <v>1475</v>
      </c>
      <c r="D4756" t="s">
        <v>950</v>
      </c>
      <c r="E4756">
        <v>4.7510000000000003</v>
      </c>
      <c r="F4756">
        <v>33.904136999999999</v>
      </c>
      <c r="G4756">
        <v>-117.4786</v>
      </c>
      <c r="H4756" t="s">
        <v>64</v>
      </c>
      <c r="I4756" s="2">
        <f t="shared" si="74"/>
        <v>6.3188300000000003E-2</v>
      </c>
    </row>
    <row r="4757" spans="1:9" x14ac:dyDescent="0.2">
      <c r="A4757" t="s">
        <v>7</v>
      </c>
      <c r="B4757" t="s">
        <v>65</v>
      </c>
      <c r="C4757" t="s">
        <v>1475</v>
      </c>
      <c r="D4757" t="s">
        <v>950</v>
      </c>
      <c r="E4757">
        <v>4.7510000000000003</v>
      </c>
      <c r="F4757">
        <v>33.904136999999999</v>
      </c>
      <c r="G4757">
        <v>-117.4786</v>
      </c>
      <c r="H4757" t="s">
        <v>64</v>
      </c>
      <c r="I4757" s="2">
        <f t="shared" si="74"/>
        <v>6.3188300000000003E-2</v>
      </c>
    </row>
    <row r="4758" spans="1:9" x14ac:dyDescent="0.2">
      <c r="A4758" t="s">
        <v>7</v>
      </c>
      <c r="B4758" t="s">
        <v>65</v>
      </c>
      <c r="C4758" t="s">
        <v>1476</v>
      </c>
      <c r="D4758" t="s">
        <v>950</v>
      </c>
      <c r="E4758">
        <v>8.76</v>
      </c>
      <c r="F4758">
        <v>33.839267999999997</v>
      </c>
      <c r="G4758">
        <v>-118.1844</v>
      </c>
      <c r="H4758" t="s">
        <v>64</v>
      </c>
      <c r="I4758" s="2">
        <f t="shared" si="74"/>
        <v>0.11650800000000001</v>
      </c>
    </row>
    <row r="4759" spans="1:9" x14ac:dyDescent="0.2">
      <c r="A4759" t="s">
        <v>7</v>
      </c>
      <c r="B4759" t="s">
        <v>65</v>
      </c>
      <c r="C4759" t="s">
        <v>1476</v>
      </c>
      <c r="D4759" t="s">
        <v>950</v>
      </c>
      <c r="E4759">
        <v>4.38</v>
      </c>
      <c r="F4759">
        <v>33.839267999999997</v>
      </c>
      <c r="G4759">
        <v>-118.1844</v>
      </c>
      <c r="H4759" t="s">
        <v>64</v>
      </c>
      <c r="I4759" s="2">
        <f t="shared" si="74"/>
        <v>5.8254000000000007E-2</v>
      </c>
    </row>
    <row r="4760" spans="1:9" x14ac:dyDescent="0.2">
      <c r="A4760" t="s">
        <v>7</v>
      </c>
      <c r="B4760" t="s">
        <v>65</v>
      </c>
      <c r="C4760" t="s">
        <v>1476</v>
      </c>
      <c r="D4760" t="s">
        <v>950</v>
      </c>
      <c r="E4760">
        <v>4.38</v>
      </c>
      <c r="F4760">
        <v>33.839267999999997</v>
      </c>
      <c r="G4760">
        <v>-118.1844</v>
      </c>
      <c r="H4760" t="s">
        <v>64</v>
      </c>
      <c r="I4760" s="2">
        <f t="shared" si="74"/>
        <v>5.8254000000000007E-2</v>
      </c>
    </row>
    <row r="4761" spans="1:9" x14ac:dyDescent="0.2">
      <c r="A4761" t="s">
        <v>7</v>
      </c>
      <c r="B4761" t="s">
        <v>65</v>
      </c>
      <c r="C4761" t="s">
        <v>1476</v>
      </c>
      <c r="D4761" t="s">
        <v>950</v>
      </c>
      <c r="E4761">
        <v>8.76</v>
      </c>
      <c r="F4761">
        <v>33.839267999999997</v>
      </c>
      <c r="G4761">
        <v>-118.1844</v>
      </c>
      <c r="H4761" t="s">
        <v>64</v>
      </c>
      <c r="I4761" s="2">
        <f t="shared" si="74"/>
        <v>0.11650800000000001</v>
      </c>
    </row>
    <row r="4762" spans="1:9" x14ac:dyDescent="0.2">
      <c r="A4762" t="s">
        <v>7</v>
      </c>
      <c r="B4762" t="s">
        <v>65</v>
      </c>
      <c r="C4762" t="s">
        <v>1477</v>
      </c>
      <c r="D4762" t="s">
        <v>950</v>
      </c>
      <c r="E4762">
        <v>3.5670000000000002</v>
      </c>
      <c r="F4762">
        <v>34.298552999999998</v>
      </c>
      <c r="G4762">
        <v>-118.43946</v>
      </c>
      <c r="H4762" t="s">
        <v>64</v>
      </c>
      <c r="I4762" s="2">
        <f t="shared" si="74"/>
        <v>4.7441100000000007E-2</v>
      </c>
    </row>
    <row r="4763" spans="1:9" x14ac:dyDescent="0.2">
      <c r="A4763" t="s">
        <v>7</v>
      </c>
      <c r="B4763" t="s">
        <v>65</v>
      </c>
      <c r="C4763" t="s">
        <v>1477</v>
      </c>
      <c r="D4763" t="s">
        <v>950</v>
      </c>
      <c r="E4763">
        <v>10.701000000000001</v>
      </c>
      <c r="F4763">
        <v>34.298552999999998</v>
      </c>
      <c r="G4763">
        <v>-118.43946</v>
      </c>
      <c r="H4763" t="s">
        <v>64</v>
      </c>
      <c r="I4763" s="2">
        <f t="shared" si="74"/>
        <v>0.14232330000000001</v>
      </c>
    </row>
    <row r="4764" spans="1:9" x14ac:dyDescent="0.2">
      <c r="A4764" t="s">
        <v>7</v>
      </c>
      <c r="B4764" t="s">
        <v>65</v>
      </c>
      <c r="C4764" t="s">
        <v>1477</v>
      </c>
      <c r="D4764" t="s">
        <v>950</v>
      </c>
      <c r="E4764">
        <v>3.5670000000000002</v>
      </c>
      <c r="F4764">
        <v>34.298552999999998</v>
      </c>
      <c r="G4764">
        <v>-118.43946</v>
      </c>
      <c r="H4764" t="s">
        <v>64</v>
      </c>
      <c r="I4764" s="2">
        <f t="shared" si="74"/>
        <v>4.7441100000000007E-2</v>
      </c>
    </row>
    <row r="4765" spans="1:9" x14ac:dyDescent="0.2">
      <c r="A4765" t="s">
        <v>7</v>
      </c>
      <c r="B4765" t="s">
        <v>65</v>
      </c>
      <c r="C4765" t="s">
        <v>1477</v>
      </c>
      <c r="D4765" t="s">
        <v>950</v>
      </c>
      <c r="E4765">
        <v>823.63</v>
      </c>
      <c r="F4765">
        <v>-118.4447</v>
      </c>
      <c r="G4765">
        <v>34.28434</v>
      </c>
      <c r="H4765" t="s">
        <v>64</v>
      </c>
      <c r="I4765" s="2">
        <f t="shared" si="74"/>
        <v>10.954279</v>
      </c>
    </row>
    <row r="4766" spans="1:9" x14ac:dyDescent="0.2">
      <c r="A4766" t="s">
        <v>7</v>
      </c>
      <c r="B4766" t="s">
        <v>65</v>
      </c>
      <c r="C4766" t="s">
        <v>1477</v>
      </c>
      <c r="D4766" t="s">
        <v>950</v>
      </c>
      <c r="E4766">
        <v>90.337999999999994</v>
      </c>
      <c r="F4766">
        <v>34.28434</v>
      </c>
      <c r="G4766">
        <v>-118.4447</v>
      </c>
      <c r="H4766" t="s">
        <v>64</v>
      </c>
      <c r="I4766" s="2">
        <f t="shared" si="74"/>
        <v>1.2014954</v>
      </c>
    </row>
    <row r="4767" spans="1:9" x14ac:dyDescent="0.2">
      <c r="A4767" t="s">
        <v>7</v>
      </c>
      <c r="B4767" t="s">
        <v>65</v>
      </c>
      <c r="C4767" t="s">
        <v>1477</v>
      </c>
      <c r="D4767" t="s">
        <v>950</v>
      </c>
      <c r="E4767">
        <v>106.28</v>
      </c>
      <c r="F4767">
        <v>34.28434</v>
      </c>
      <c r="G4767">
        <v>-118.4447</v>
      </c>
      <c r="H4767" t="s">
        <v>64</v>
      </c>
      <c r="I4767" s="2">
        <f t="shared" si="74"/>
        <v>1.4135240000000002</v>
      </c>
    </row>
    <row r="4768" spans="1:9" x14ac:dyDescent="0.2">
      <c r="A4768" t="s">
        <v>7</v>
      </c>
      <c r="B4768" t="s">
        <v>65</v>
      </c>
      <c r="C4768" t="s">
        <v>1477</v>
      </c>
      <c r="D4768" t="s">
        <v>950</v>
      </c>
      <c r="E4768">
        <v>127.536</v>
      </c>
      <c r="F4768">
        <v>34.28434</v>
      </c>
      <c r="G4768">
        <v>-118.4447</v>
      </c>
      <c r="H4768" t="s">
        <v>64</v>
      </c>
      <c r="I4768" s="2">
        <f t="shared" si="74"/>
        <v>1.6962288000000001</v>
      </c>
    </row>
    <row r="4769" spans="1:9" x14ac:dyDescent="0.2">
      <c r="A4769" t="s">
        <v>7</v>
      </c>
      <c r="B4769" t="s">
        <v>65</v>
      </c>
      <c r="C4769" t="s">
        <v>1477</v>
      </c>
      <c r="D4769" t="s">
        <v>950</v>
      </c>
      <c r="E4769">
        <v>111.59399999999999</v>
      </c>
      <c r="F4769">
        <v>34.28434</v>
      </c>
      <c r="G4769">
        <v>-118.4447</v>
      </c>
      <c r="H4769" t="s">
        <v>64</v>
      </c>
      <c r="I4769" s="2">
        <f t="shared" si="74"/>
        <v>1.4842002000000001</v>
      </c>
    </row>
    <row r="4770" spans="1:9" x14ac:dyDescent="0.2">
      <c r="A4770" t="s">
        <v>7</v>
      </c>
      <c r="B4770" t="s">
        <v>65</v>
      </c>
      <c r="C4770" t="s">
        <v>1477</v>
      </c>
      <c r="D4770" t="s">
        <v>950</v>
      </c>
      <c r="E4770">
        <v>106.28</v>
      </c>
      <c r="F4770">
        <v>34.28434</v>
      </c>
      <c r="G4770">
        <v>-118.4447</v>
      </c>
      <c r="H4770" t="s">
        <v>64</v>
      </c>
      <c r="I4770" s="2">
        <f t="shared" si="74"/>
        <v>1.4135240000000002</v>
      </c>
    </row>
    <row r="4771" spans="1:9" x14ac:dyDescent="0.2">
      <c r="A4771" t="s">
        <v>7</v>
      </c>
      <c r="B4771" t="s">
        <v>65</v>
      </c>
      <c r="C4771" t="s">
        <v>1477</v>
      </c>
      <c r="D4771" t="s">
        <v>950</v>
      </c>
      <c r="E4771">
        <v>5.3140000000000001</v>
      </c>
      <c r="F4771">
        <v>34.28434</v>
      </c>
      <c r="G4771">
        <v>-118.4447</v>
      </c>
      <c r="H4771" t="s">
        <v>64</v>
      </c>
      <c r="I4771" s="2">
        <f t="shared" si="74"/>
        <v>7.0676200000000008E-2</v>
      </c>
    </row>
    <row r="4772" spans="1:9" x14ac:dyDescent="0.2">
      <c r="A4772" t="s">
        <v>7</v>
      </c>
      <c r="B4772" t="s">
        <v>65</v>
      </c>
      <c r="C4772" t="s">
        <v>1477</v>
      </c>
      <c r="D4772" t="s">
        <v>950</v>
      </c>
      <c r="E4772">
        <v>5.3140000000000001</v>
      </c>
      <c r="F4772">
        <v>34.28434</v>
      </c>
      <c r="G4772">
        <v>-118.4447</v>
      </c>
      <c r="H4772" t="s">
        <v>64</v>
      </c>
      <c r="I4772" s="2">
        <f t="shared" si="74"/>
        <v>7.0676200000000008E-2</v>
      </c>
    </row>
    <row r="4773" spans="1:9" x14ac:dyDescent="0.2">
      <c r="A4773" t="s">
        <v>7</v>
      </c>
      <c r="B4773" t="s">
        <v>65</v>
      </c>
      <c r="C4773" t="s">
        <v>1478</v>
      </c>
      <c r="D4773" t="s">
        <v>950</v>
      </c>
      <c r="E4773">
        <v>4.3109999999999999</v>
      </c>
      <c r="F4773">
        <v>40.421225999999997</v>
      </c>
      <c r="G4773">
        <v>-3.7205819999999998</v>
      </c>
      <c r="H4773" t="s">
        <v>1479</v>
      </c>
      <c r="I4773" s="2">
        <f t="shared" si="74"/>
        <v>5.73363E-2</v>
      </c>
    </row>
    <row r="4774" spans="1:9" x14ac:dyDescent="0.2">
      <c r="A4774" t="s">
        <v>7</v>
      </c>
      <c r="B4774" t="s">
        <v>65</v>
      </c>
      <c r="C4774" t="s">
        <v>1478</v>
      </c>
      <c r="D4774" t="s">
        <v>950</v>
      </c>
      <c r="E4774">
        <v>8.6219999999999999</v>
      </c>
      <c r="F4774">
        <v>33.803756999999997</v>
      </c>
      <c r="G4774">
        <v>-118.21235</v>
      </c>
      <c r="H4774" t="s">
        <v>64</v>
      </c>
      <c r="I4774" s="2">
        <f t="shared" si="74"/>
        <v>0.1146726</v>
      </c>
    </row>
    <row r="4775" spans="1:9" x14ac:dyDescent="0.2">
      <c r="A4775" t="s">
        <v>7</v>
      </c>
      <c r="B4775" t="s">
        <v>65</v>
      </c>
      <c r="C4775" t="s">
        <v>1480</v>
      </c>
      <c r="D4775" t="s">
        <v>950</v>
      </c>
      <c r="E4775">
        <v>63.284999999999997</v>
      </c>
      <c r="F4775">
        <v>34.047573</v>
      </c>
      <c r="G4775">
        <v>-118.2628</v>
      </c>
      <c r="H4775" t="s">
        <v>64</v>
      </c>
      <c r="I4775" s="2">
        <f t="shared" si="74"/>
        <v>0.84169050000000001</v>
      </c>
    </row>
    <row r="4776" spans="1:9" x14ac:dyDescent="0.2">
      <c r="A4776" t="s">
        <v>7</v>
      </c>
      <c r="B4776" t="s">
        <v>65</v>
      </c>
      <c r="C4776" t="s">
        <v>1480</v>
      </c>
      <c r="D4776" t="s">
        <v>950</v>
      </c>
      <c r="E4776">
        <v>4.2190000000000003</v>
      </c>
      <c r="F4776">
        <v>34.047573</v>
      </c>
      <c r="G4776">
        <v>-118.2628</v>
      </c>
      <c r="H4776" t="s">
        <v>64</v>
      </c>
      <c r="I4776" s="2">
        <f t="shared" si="74"/>
        <v>5.6112700000000001E-2</v>
      </c>
    </row>
    <row r="4777" spans="1:9" x14ac:dyDescent="0.2">
      <c r="A4777" t="s">
        <v>7</v>
      </c>
      <c r="B4777" t="s">
        <v>65</v>
      </c>
      <c r="C4777" t="s">
        <v>1481</v>
      </c>
      <c r="D4777" t="s">
        <v>950</v>
      </c>
      <c r="E4777">
        <v>6.431</v>
      </c>
      <c r="F4777">
        <v>34.22625</v>
      </c>
      <c r="G4777">
        <v>-118.45086999999999</v>
      </c>
      <c r="H4777" t="s">
        <v>64</v>
      </c>
      <c r="I4777" s="2">
        <f t="shared" si="74"/>
        <v>8.5532300000000006E-2</v>
      </c>
    </row>
    <row r="4778" spans="1:9" x14ac:dyDescent="0.2">
      <c r="A4778" t="s">
        <v>7</v>
      </c>
      <c r="B4778" t="s">
        <v>65</v>
      </c>
      <c r="C4778" t="s">
        <v>1482</v>
      </c>
      <c r="D4778" t="s">
        <v>950</v>
      </c>
      <c r="E4778">
        <v>3.41</v>
      </c>
      <c r="F4778">
        <v>34.090560000000004</v>
      </c>
      <c r="G4778">
        <v>-118.35008999999999</v>
      </c>
      <c r="H4778" t="s">
        <v>64</v>
      </c>
      <c r="I4778" s="2">
        <f t="shared" si="74"/>
        <v>4.5353000000000004E-2</v>
      </c>
    </row>
    <row r="4779" spans="1:9" x14ac:dyDescent="0.2">
      <c r="A4779" t="s">
        <v>7</v>
      </c>
      <c r="B4779" t="s">
        <v>65</v>
      </c>
      <c r="C4779" t="s">
        <v>1482</v>
      </c>
      <c r="D4779" t="s">
        <v>950</v>
      </c>
      <c r="E4779">
        <v>6.82</v>
      </c>
      <c r="F4779">
        <v>34.090560000000004</v>
      </c>
      <c r="G4779">
        <v>-118.35008999999999</v>
      </c>
      <c r="H4779" t="s">
        <v>64</v>
      </c>
      <c r="I4779" s="2">
        <f t="shared" si="74"/>
        <v>9.0706000000000009E-2</v>
      </c>
    </row>
    <row r="4780" spans="1:9" x14ac:dyDescent="0.2">
      <c r="A4780" t="s">
        <v>7</v>
      </c>
      <c r="B4780" t="s">
        <v>65</v>
      </c>
      <c r="C4780" t="s">
        <v>1482</v>
      </c>
      <c r="D4780" t="s">
        <v>950</v>
      </c>
      <c r="E4780">
        <v>3.41</v>
      </c>
      <c r="F4780">
        <v>34.090560000000004</v>
      </c>
      <c r="G4780">
        <v>-118.35008999999999</v>
      </c>
      <c r="H4780" t="s">
        <v>64</v>
      </c>
      <c r="I4780" s="2">
        <f t="shared" si="74"/>
        <v>4.5353000000000004E-2</v>
      </c>
    </row>
    <row r="4781" spans="1:9" x14ac:dyDescent="0.2">
      <c r="A4781" t="s">
        <v>7</v>
      </c>
      <c r="B4781" t="s">
        <v>65</v>
      </c>
      <c r="C4781" t="s">
        <v>1482</v>
      </c>
      <c r="D4781" t="s">
        <v>950</v>
      </c>
      <c r="E4781">
        <v>3.41</v>
      </c>
      <c r="F4781">
        <v>34.090560000000004</v>
      </c>
      <c r="G4781">
        <v>-118.35008999999999</v>
      </c>
      <c r="H4781" t="s">
        <v>64</v>
      </c>
      <c r="I4781" s="2">
        <f t="shared" si="74"/>
        <v>4.5353000000000004E-2</v>
      </c>
    </row>
    <row r="4782" spans="1:9" x14ac:dyDescent="0.2">
      <c r="A4782" t="s">
        <v>7</v>
      </c>
      <c r="B4782" t="s">
        <v>65</v>
      </c>
      <c r="C4782" t="s">
        <v>1483</v>
      </c>
      <c r="D4782" t="s">
        <v>950</v>
      </c>
      <c r="E4782">
        <v>177.57</v>
      </c>
      <c r="F4782">
        <v>-117.97304</v>
      </c>
      <c r="G4782">
        <v>34.053919999999998</v>
      </c>
      <c r="H4782" t="s">
        <v>64</v>
      </c>
      <c r="I4782" s="2">
        <f t="shared" si="74"/>
        <v>2.3616809999999999</v>
      </c>
    </row>
    <row r="4783" spans="1:9" x14ac:dyDescent="0.2">
      <c r="A4783" t="s">
        <v>7</v>
      </c>
      <c r="B4783" t="s">
        <v>65</v>
      </c>
      <c r="C4783" t="s">
        <v>1484</v>
      </c>
      <c r="D4783" t="s">
        <v>950</v>
      </c>
      <c r="E4783">
        <v>100.408</v>
      </c>
      <c r="F4783">
        <v>-118.01012</v>
      </c>
      <c r="G4783">
        <v>33.935355999999999</v>
      </c>
      <c r="H4783" t="s">
        <v>64</v>
      </c>
      <c r="I4783" s="2">
        <f t="shared" si="74"/>
        <v>1.3354264</v>
      </c>
    </row>
    <row r="4784" spans="1:9" x14ac:dyDescent="0.2">
      <c r="A4784" t="s">
        <v>7</v>
      </c>
      <c r="B4784" t="s">
        <v>65</v>
      </c>
      <c r="C4784" t="s">
        <v>1485</v>
      </c>
      <c r="D4784" t="s">
        <v>950</v>
      </c>
      <c r="E4784">
        <v>3.5840000000000001</v>
      </c>
      <c r="F4784">
        <v>34.031776000000001</v>
      </c>
      <c r="G4784">
        <v>-118.35599000000001</v>
      </c>
      <c r="H4784" t="s">
        <v>64</v>
      </c>
      <c r="I4784" s="2">
        <f t="shared" si="74"/>
        <v>4.76672E-2</v>
      </c>
    </row>
    <row r="4785" spans="1:9" x14ac:dyDescent="0.2">
      <c r="A4785" t="s">
        <v>7</v>
      </c>
      <c r="B4785" t="s">
        <v>65</v>
      </c>
      <c r="C4785" t="s">
        <v>1486</v>
      </c>
      <c r="D4785" t="s">
        <v>950</v>
      </c>
      <c r="E4785">
        <v>3.64</v>
      </c>
      <c r="F4785">
        <v>33.964745000000001</v>
      </c>
      <c r="G4785">
        <v>-118.29218</v>
      </c>
      <c r="H4785" t="s">
        <v>64</v>
      </c>
      <c r="I4785" s="2">
        <f t="shared" si="74"/>
        <v>4.8412000000000004E-2</v>
      </c>
    </row>
    <row r="4786" spans="1:9" x14ac:dyDescent="0.2">
      <c r="A4786" t="s">
        <v>7</v>
      </c>
      <c r="B4786" t="s">
        <v>65</v>
      </c>
      <c r="C4786" t="s">
        <v>1486</v>
      </c>
      <c r="D4786" t="s">
        <v>950</v>
      </c>
      <c r="E4786">
        <v>5.9729999999999999</v>
      </c>
      <c r="F4786">
        <v>33.988995000000003</v>
      </c>
      <c r="G4786">
        <v>-118.29331000000001</v>
      </c>
      <c r="H4786" t="s">
        <v>64</v>
      </c>
      <c r="I4786" s="2">
        <f t="shared" si="74"/>
        <v>7.9440899999999995E-2</v>
      </c>
    </row>
    <row r="4787" spans="1:9" x14ac:dyDescent="0.2">
      <c r="A4787" t="s">
        <v>7</v>
      </c>
      <c r="B4787" t="s">
        <v>65</v>
      </c>
      <c r="C4787" t="s">
        <v>1486</v>
      </c>
      <c r="D4787" t="s">
        <v>950</v>
      </c>
      <c r="E4787">
        <v>11.946</v>
      </c>
      <c r="F4787">
        <v>33.988995000000003</v>
      </c>
      <c r="G4787">
        <v>-118.29331000000001</v>
      </c>
      <c r="H4787" t="s">
        <v>64</v>
      </c>
      <c r="I4787" s="2">
        <f t="shared" si="74"/>
        <v>0.15888179999999999</v>
      </c>
    </row>
    <row r="4788" spans="1:9" x14ac:dyDescent="0.2">
      <c r="A4788" t="s">
        <v>7</v>
      </c>
      <c r="B4788" t="s">
        <v>65</v>
      </c>
      <c r="C4788" t="s">
        <v>1486</v>
      </c>
      <c r="D4788" t="s">
        <v>950</v>
      </c>
      <c r="E4788">
        <v>11.946</v>
      </c>
      <c r="F4788">
        <v>33.988995000000003</v>
      </c>
      <c r="G4788">
        <v>-118.29331000000001</v>
      </c>
      <c r="H4788" t="s">
        <v>64</v>
      </c>
      <c r="I4788" s="2">
        <f t="shared" si="74"/>
        <v>0.15888179999999999</v>
      </c>
    </row>
    <row r="4789" spans="1:9" x14ac:dyDescent="0.2">
      <c r="A4789" t="s">
        <v>7</v>
      </c>
      <c r="B4789" t="s">
        <v>65</v>
      </c>
      <c r="C4789" t="s">
        <v>1486</v>
      </c>
      <c r="D4789" t="s">
        <v>950</v>
      </c>
      <c r="E4789">
        <v>5.9729999999999999</v>
      </c>
      <c r="F4789">
        <v>33.988995000000003</v>
      </c>
      <c r="G4789">
        <v>-118.29331000000001</v>
      </c>
      <c r="H4789" t="s">
        <v>64</v>
      </c>
      <c r="I4789" s="2">
        <f t="shared" si="74"/>
        <v>7.9440899999999995E-2</v>
      </c>
    </row>
    <row r="4790" spans="1:9" x14ac:dyDescent="0.2">
      <c r="A4790" t="s">
        <v>7</v>
      </c>
      <c r="B4790" t="s">
        <v>65</v>
      </c>
      <c r="C4790" t="s">
        <v>1486</v>
      </c>
      <c r="D4790" t="s">
        <v>950</v>
      </c>
      <c r="E4790">
        <v>17.919</v>
      </c>
      <c r="F4790">
        <v>33.988995000000003</v>
      </c>
      <c r="G4790">
        <v>-118.29331000000001</v>
      </c>
      <c r="H4790" t="s">
        <v>64</v>
      </c>
      <c r="I4790" s="2">
        <f t="shared" si="74"/>
        <v>0.23832270000000003</v>
      </c>
    </row>
    <row r="4791" spans="1:9" x14ac:dyDescent="0.2">
      <c r="A4791" t="s">
        <v>7</v>
      </c>
      <c r="B4791" t="s">
        <v>65</v>
      </c>
      <c r="C4791" t="s">
        <v>1487</v>
      </c>
      <c r="D4791" t="s">
        <v>950</v>
      </c>
      <c r="E4791">
        <v>4.4210000000000003</v>
      </c>
      <c r="F4791">
        <v>33.918804000000002</v>
      </c>
      <c r="G4791">
        <v>-117.22521</v>
      </c>
      <c r="H4791" t="s">
        <v>64</v>
      </c>
      <c r="I4791" s="2">
        <f t="shared" si="74"/>
        <v>5.8799300000000013E-2</v>
      </c>
    </row>
    <row r="4792" spans="1:9" x14ac:dyDescent="0.2">
      <c r="A4792" t="s">
        <v>7</v>
      </c>
      <c r="B4792" t="s">
        <v>65</v>
      </c>
      <c r="C4792" t="s">
        <v>1487</v>
      </c>
      <c r="D4792" t="s">
        <v>950</v>
      </c>
      <c r="E4792">
        <v>5.0609999999999999</v>
      </c>
      <c r="F4792">
        <v>33.915999999999997</v>
      </c>
      <c r="G4792">
        <v>-117.22763</v>
      </c>
      <c r="H4792" t="s">
        <v>64</v>
      </c>
      <c r="I4792" s="2">
        <f t="shared" si="74"/>
        <v>6.7311300000000004E-2</v>
      </c>
    </row>
    <row r="4793" spans="1:9" x14ac:dyDescent="0.2">
      <c r="A4793" t="s">
        <v>7</v>
      </c>
      <c r="B4793" t="s">
        <v>65</v>
      </c>
      <c r="C4793" t="s">
        <v>1487</v>
      </c>
      <c r="D4793" t="s">
        <v>950</v>
      </c>
      <c r="E4793">
        <v>5.0609999999999999</v>
      </c>
      <c r="F4793">
        <v>33.915999999999997</v>
      </c>
      <c r="G4793">
        <v>-117.22763</v>
      </c>
      <c r="H4793" t="s">
        <v>64</v>
      </c>
      <c r="I4793" s="2">
        <f t="shared" si="74"/>
        <v>6.7311300000000004E-2</v>
      </c>
    </row>
    <row r="4794" spans="1:9" x14ac:dyDescent="0.2">
      <c r="A4794" t="s">
        <v>7</v>
      </c>
      <c r="B4794" t="s">
        <v>65</v>
      </c>
      <c r="C4794" t="s">
        <v>1487</v>
      </c>
      <c r="D4794" t="s">
        <v>950</v>
      </c>
      <c r="E4794">
        <v>9.7479999999999993</v>
      </c>
      <c r="F4794">
        <v>33.937663999999998</v>
      </c>
      <c r="G4794">
        <v>-117.22538</v>
      </c>
      <c r="H4794" t="s">
        <v>64</v>
      </c>
      <c r="I4794" s="2">
        <f t="shared" si="74"/>
        <v>0.1296484</v>
      </c>
    </row>
    <row r="4795" spans="1:9" x14ac:dyDescent="0.2">
      <c r="A4795" t="s">
        <v>7</v>
      </c>
      <c r="B4795" t="s">
        <v>65</v>
      </c>
      <c r="C4795" t="s">
        <v>1487</v>
      </c>
      <c r="D4795" t="s">
        <v>950</v>
      </c>
      <c r="E4795">
        <v>10.762</v>
      </c>
      <c r="F4795">
        <v>33.903613999999997</v>
      </c>
      <c r="G4795">
        <v>-117.22454999999999</v>
      </c>
      <c r="H4795" t="s">
        <v>64</v>
      </c>
      <c r="I4795" s="2">
        <f t="shared" si="74"/>
        <v>0.1431346</v>
      </c>
    </row>
    <row r="4796" spans="1:9" x14ac:dyDescent="0.2">
      <c r="A4796" t="s">
        <v>7</v>
      </c>
      <c r="B4796" t="s">
        <v>65</v>
      </c>
      <c r="C4796" t="s">
        <v>1488</v>
      </c>
      <c r="D4796" t="s">
        <v>950</v>
      </c>
      <c r="E4796">
        <v>7.2869999999999999</v>
      </c>
      <c r="F4796">
        <v>34.202328000000001</v>
      </c>
      <c r="G4796">
        <v>-118.45055000000001</v>
      </c>
      <c r="H4796" t="s">
        <v>64</v>
      </c>
      <c r="I4796" s="2">
        <f t="shared" si="74"/>
        <v>9.6917100000000006E-2</v>
      </c>
    </row>
    <row r="4797" spans="1:9" x14ac:dyDescent="0.2">
      <c r="A4797" t="s">
        <v>7</v>
      </c>
      <c r="B4797" t="s">
        <v>514</v>
      </c>
      <c r="C4797" t="s">
        <v>1489</v>
      </c>
      <c r="D4797" t="s">
        <v>950</v>
      </c>
      <c r="E4797">
        <v>7.8780000000000001</v>
      </c>
      <c r="F4797">
        <v>-101.93882000000001</v>
      </c>
      <c r="G4797">
        <v>33.57676</v>
      </c>
      <c r="H4797" t="s">
        <v>64</v>
      </c>
      <c r="I4797" s="2">
        <f t="shared" si="74"/>
        <v>0.10477740000000001</v>
      </c>
    </row>
    <row r="4798" spans="1:9" x14ac:dyDescent="0.2">
      <c r="A4798" t="s">
        <v>7</v>
      </c>
      <c r="B4798" t="s">
        <v>514</v>
      </c>
      <c r="C4798" t="s">
        <v>1489</v>
      </c>
      <c r="D4798" t="s">
        <v>950</v>
      </c>
      <c r="E4798">
        <v>19.695</v>
      </c>
      <c r="F4798">
        <v>-101.93882000000001</v>
      </c>
      <c r="G4798">
        <v>33.57676</v>
      </c>
      <c r="H4798" t="s">
        <v>64</v>
      </c>
      <c r="I4798" s="2">
        <f t="shared" si="74"/>
        <v>0.26194350000000005</v>
      </c>
    </row>
    <row r="4799" spans="1:9" x14ac:dyDescent="0.2">
      <c r="A4799" t="s">
        <v>7</v>
      </c>
      <c r="B4799" t="s">
        <v>514</v>
      </c>
      <c r="C4799" t="s">
        <v>1489</v>
      </c>
      <c r="D4799" t="s">
        <v>950</v>
      </c>
      <c r="E4799">
        <v>15.756</v>
      </c>
      <c r="F4799">
        <v>-101.93882000000001</v>
      </c>
      <c r="G4799">
        <v>33.57676</v>
      </c>
      <c r="H4799" t="s">
        <v>64</v>
      </c>
      <c r="I4799" s="2">
        <f t="shared" si="74"/>
        <v>0.20955480000000001</v>
      </c>
    </row>
    <row r="4800" spans="1:9" x14ac:dyDescent="0.2">
      <c r="A4800" t="s">
        <v>7</v>
      </c>
      <c r="B4800" t="s">
        <v>514</v>
      </c>
      <c r="C4800" t="s">
        <v>1489</v>
      </c>
      <c r="D4800" t="s">
        <v>950</v>
      </c>
      <c r="E4800">
        <v>11.817</v>
      </c>
      <c r="F4800">
        <v>-101.93882000000001</v>
      </c>
      <c r="G4800">
        <v>33.57676</v>
      </c>
      <c r="H4800" t="s">
        <v>64</v>
      </c>
      <c r="I4800" s="2">
        <f t="shared" si="74"/>
        <v>0.1571661</v>
      </c>
    </row>
    <row r="4801" spans="1:9" x14ac:dyDescent="0.2">
      <c r="A4801" t="s">
        <v>7</v>
      </c>
      <c r="B4801" t="s">
        <v>514</v>
      </c>
      <c r="C4801" t="s">
        <v>1489</v>
      </c>
      <c r="D4801" t="s">
        <v>950</v>
      </c>
      <c r="E4801">
        <v>23.617000000000001</v>
      </c>
      <c r="F4801">
        <v>-101.93882000000001</v>
      </c>
      <c r="G4801">
        <v>33.57676</v>
      </c>
      <c r="H4801" t="s">
        <v>64</v>
      </c>
      <c r="I4801" s="2">
        <f t="shared" si="74"/>
        <v>0.3141061</v>
      </c>
    </row>
    <row r="4802" spans="1:9" x14ac:dyDescent="0.2">
      <c r="A4802" t="s">
        <v>7</v>
      </c>
      <c r="B4802" t="s">
        <v>514</v>
      </c>
      <c r="C4802" t="s">
        <v>1489</v>
      </c>
      <c r="D4802" t="s">
        <v>950</v>
      </c>
      <c r="E4802">
        <v>23.620999999999999</v>
      </c>
      <c r="F4802">
        <v>-101.93882000000001</v>
      </c>
      <c r="G4802">
        <v>33.57676</v>
      </c>
      <c r="H4802" t="s">
        <v>64</v>
      </c>
      <c r="I4802" s="2">
        <f t="shared" si="74"/>
        <v>0.31415929999999997</v>
      </c>
    </row>
    <row r="4803" spans="1:9" x14ac:dyDescent="0.2">
      <c r="A4803" t="s">
        <v>7</v>
      </c>
      <c r="B4803" t="s">
        <v>514</v>
      </c>
      <c r="C4803" t="s">
        <v>1489</v>
      </c>
      <c r="D4803" t="s">
        <v>950</v>
      </c>
      <c r="E4803">
        <v>11.808999999999999</v>
      </c>
      <c r="F4803">
        <v>-101.93882000000001</v>
      </c>
      <c r="G4803">
        <v>33.57676</v>
      </c>
      <c r="H4803" t="s">
        <v>64</v>
      </c>
      <c r="I4803" s="2">
        <f t="shared" ref="I4803:I4866" si="75">(13.3*E4803)/1000</f>
        <v>0.1570597</v>
      </c>
    </row>
    <row r="4804" spans="1:9" x14ac:dyDescent="0.2">
      <c r="A4804" t="s">
        <v>7</v>
      </c>
      <c r="B4804" t="s">
        <v>514</v>
      </c>
      <c r="C4804" t="s">
        <v>1489</v>
      </c>
      <c r="D4804" t="s">
        <v>950</v>
      </c>
      <c r="E4804">
        <v>27.556000000000001</v>
      </c>
      <c r="F4804">
        <v>-101.93882000000001</v>
      </c>
      <c r="G4804">
        <v>33.57676</v>
      </c>
      <c r="H4804" t="s">
        <v>64</v>
      </c>
      <c r="I4804" s="2">
        <f t="shared" si="75"/>
        <v>0.36649480000000006</v>
      </c>
    </row>
    <row r="4805" spans="1:9" x14ac:dyDescent="0.2">
      <c r="A4805" t="s">
        <v>7</v>
      </c>
      <c r="B4805" t="s">
        <v>514</v>
      </c>
      <c r="C4805" t="s">
        <v>1490</v>
      </c>
      <c r="D4805" t="s">
        <v>950</v>
      </c>
      <c r="E4805">
        <v>10.297000000000001</v>
      </c>
      <c r="F4805">
        <v>-102.48831</v>
      </c>
      <c r="G4805">
        <v>33.456913</v>
      </c>
      <c r="H4805" t="s">
        <v>64</v>
      </c>
      <c r="I4805" s="2">
        <f t="shared" si="75"/>
        <v>0.13695010000000002</v>
      </c>
    </row>
    <row r="4806" spans="1:9" x14ac:dyDescent="0.2">
      <c r="A4806" t="s">
        <v>7</v>
      </c>
      <c r="B4806" t="s">
        <v>514</v>
      </c>
      <c r="C4806" t="s">
        <v>1490</v>
      </c>
      <c r="D4806" t="s">
        <v>950</v>
      </c>
      <c r="E4806">
        <v>10.381</v>
      </c>
      <c r="F4806">
        <v>-102.48831</v>
      </c>
      <c r="G4806">
        <v>33.456913</v>
      </c>
      <c r="H4806" t="s">
        <v>64</v>
      </c>
      <c r="I4806" s="2">
        <f t="shared" si="75"/>
        <v>0.1380673</v>
      </c>
    </row>
    <row r="4807" spans="1:9" x14ac:dyDescent="0.2">
      <c r="A4807" t="s">
        <v>7</v>
      </c>
      <c r="B4807" t="s">
        <v>514</v>
      </c>
      <c r="C4807" t="s">
        <v>1491</v>
      </c>
      <c r="D4807" t="s">
        <v>950</v>
      </c>
      <c r="E4807">
        <v>6.5259999999999998</v>
      </c>
      <c r="F4807">
        <v>-102.643936</v>
      </c>
      <c r="G4807">
        <v>32.703487000000003</v>
      </c>
      <c r="H4807" t="s">
        <v>64</v>
      </c>
      <c r="I4807" s="2">
        <f t="shared" si="75"/>
        <v>8.6795800000000006E-2</v>
      </c>
    </row>
    <row r="4808" spans="1:9" x14ac:dyDescent="0.2">
      <c r="A4808" t="s">
        <v>7</v>
      </c>
      <c r="B4808" t="s">
        <v>514</v>
      </c>
      <c r="C4808" t="s">
        <v>1491</v>
      </c>
      <c r="D4808" t="s">
        <v>950</v>
      </c>
      <c r="E4808">
        <v>6.5259999999999998</v>
      </c>
      <c r="F4808">
        <v>-102.643936</v>
      </c>
      <c r="G4808">
        <v>32.703487000000003</v>
      </c>
      <c r="H4808" t="s">
        <v>64</v>
      </c>
      <c r="I4808" s="2">
        <f t="shared" si="75"/>
        <v>8.6795800000000006E-2</v>
      </c>
    </row>
    <row r="4809" spans="1:9" x14ac:dyDescent="0.2">
      <c r="A4809" t="s">
        <v>7</v>
      </c>
      <c r="B4809" t="s">
        <v>514</v>
      </c>
      <c r="C4809" t="s">
        <v>1491</v>
      </c>
      <c r="D4809" t="s">
        <v>950</v>
      </c>
      <c r="E4809">
        <v>3.2639999999999998</v>
      </c>
      <c r="F4809">
        <v>-102.643936</v>
      </c>
      <c r="G4809">
        <v>32.703487000000003</v>
      </c>
      <c r="H4809" t="s">
        <v>64</v>
      </c>
      <c r="I4809" s="2">
        <f t="shared" si="75"/>
        <v>4.3411200000000004E-2</v>
      </c>
    </row>
    <row r="4810" spans="1:9" x14ac:dyDescent="0.2">
      <c r="A4810" t="s">
        <v>7</v>
      </c>
      <c r="B4810" t="s">
        <v>514</v>
      </c>
      <c r="C4810" t="s">
        <v>1491</v>
      </c>
      <c r="D4810" t="s">
        <v>950</v>
      </c>
      <c r="E4810">
        <v>3.2639999999999998</v>
      </c>
      <c r="F4810">
        <v>-102.643936</v>
      </c>
      <c r="G4810">
        <v>32.703487000000003</v>
      </c>
      <c r="H4810" t="s">
        <v>64</v>
      </c>
      <c r="I4810" s="2">
        <f t="shared" si="75"/>
        <v>4.3411200000000004E-2</v>
      </c>
    </row>
    <row r="4811" spans="1:9" x14ac:dyDescent="0.2">
      <c r="A4811" t="s">
        <v>7</v>
      </c>
      <c r="B4811" t="s">
        <v>514</v>
      </c>
      <c r="C4811" t="s">
        <v>520</v>
      </c>
      <c r="D4811" t="s">
        <v>950</v>
      </c>
      <c r="E4811">
        <v>3.1339999999999999</v>
      </c>
      <c r="F4811">
        <v>-102.33663</v>
      </c>
      <c r="G4811">
        <v>33.916527000000002</v>
      </c>
      <c r="H4811" t="s">
        <v>64</v>
      </c>
      <c r="I4811" s="2">
        <f t="shared" si="75"/>
        <v>4.1682200000000003E-2</v>
      </c>
    </row>
    <row r="4812" spans="1:9" x14ac:dyDescent="0.2">
      <c r="A4812" t="s">
        <v>7</v>
      </c>
      <c r="B4812" t="s">
        <v>514</v>
      </c>
      <c r="C4812" t="s">
        <v>1492</v>
      </c>
      <c r="D4812" t="s">
        <v>950</v>
      </c>
      <c r="E4812">
        <v>4.1859999999999999</v>
      </c>
      <c r="F4812">
        <v>-101.34164</v>
      </c>
      <c r="G4812">
        <v>33.983547000000002</v>
      </c>
      <c r="H4812" t="s">
        <v>64</v>
      </c>
      <c r="I4812" s="2">
        <f t="shared" si="75"/>
        <v>5.5673800000000002E-2</v>
      </c>
    </row>
    <row r="4813" spans="1:9" x14ac:dyDescent="0.2">
      <c r="A4813" t="s">
        <v>7</v>
      </c>
      <c r="B4813" t="s">
        <v>514</v>
      </c>
      <c r="C4813" t="s">
        <v>1493</v>
      </c>
      <c r="D4813" t="s">
        <v>950</v>
      </c>
      <c r="E4813">
        <v>8.1010000000000009</v>
      </c>
      <c r="F4813">
        <v>-101.84601000000001</v>
      </c>
      <c r="G4813">
        <v>34.064014</v>
      </c>
      <c r="H4813" t="s">
        <v>64</v>
      </c>
      <c r="I4813" s="2">
        <f t="shared" si="75"/>
        <v>0.10774330000000001</v>
      </c>
    </row>
    <row r="4814" spans="1:9" x14ac:dyDescent="0.2">
      <c r="A4814" t="s">
        <v>7</v>
      </c>
      <c r="B4814" t="s">
        <v>524</v>
      </c>
      <c r="C4814" t="s">
        <v>1494</v>
      </c>
      <c r="D4814" t="s">
        <v>950</v>
      </c>
      <c r="E4814">
        <v>3.2170000000000001</v>
      </c>
      <c r="F4814">
        <v>-83.704819999999998</v>
      </c>
      <c r="G4814">
        <v>32.90072</v>
      </c>
      <c r="H4814" t="s">
        <v>64</v>
      </c>
      <c r="I4814" s="2">
        <f t="shared" si="75"/>
        <v>4.2786100000000007E-2</v>
      </c>
    </row>
    <row r="4815" spans="1:9" x14ac:dyDescent="0.2">
      <c r="A4815" t="s">
        <v>7</v>
      </c>
      <c r="B4815" t="s">
        <v>524</v>
      </c>
      <c r="C4815" t="s">
        <v>1494</v>
      </c>
      <c r="D4815" t="s">
        <v>950</v>
      </c>
      <c r="E4815">
        <v>3.2229999999999999</v>
      </c>
      <c r="F4815">
        <v>-83.704819999999998</v>
      </c>
      <c r="G4815">
        <v>32.90072</v>
      </c>
      <c r="H4815" t="s">
        <v>64</v>
      </c>
      <c r="I4815" s="2">
        <f t="shared" si="75"/>
        <v>4.2865900000000005E-2</v>
      </c>
    </row>
    <row r="4816" spans="1:9" x14ac:dyDescent="0.2">
      <c r="A4816" t="s">
        <v>7</v>
      </c>
      <c r="B4816" t="s">
        <v>524</v>
      </c>
      <c r="C4816" t="s">
        <v>1495</v>
      </c>
      <c r="D4816" t="s">
        <v>950</v>
      </c>
      <c r="E4816">
        <v>2.2989999999999999</v>
      </c>
      <c r="F4816">
        <v>-83.35848</v>
      </c>
      <c r="G4816">
        <v>32.385066999999999</v>
      </c>
      <c r="H4816" t="s">
        <v>64</v>
      </c>
      <c r="I4816" s="2">
        <f t="shared" si="75"/>
        <v>3.0576700000000002E-2</v>
      </c>
    </row>
    <row r="4817" spans="1:9" x14ac:dyDescent="0.2">
      <c r="A4817" t="s">
        <v>7</v>
      </c>
      <c r="B4817" t="s">
        <v>524</v>
      </c>
      <c r="C4817" t="s">
        <v>1496</v>
      </c>
      <c r="D4817" t="s">
        <v>950</v>
      </c>
      <c r="E4817">
        <v>3.77</v>
      </c>
      <c r="F4817">
        <v>-82.95402</v>
      </c>
      <c r="G4817">
        <v>32.544327000000003</v>
      </c>
      <c r="H4817" t="s">
        <v>64</v>
      </c>
      <c r="I4817" s="2">
        <f t="shared" si="75"/>
        <v>5.0141000000000005E-2</v>
      </c>
    </row>
    <row r="4818" spans="1:9" x14ac:dyDescent="0.2">
      <c r="A4818" t="s">
        <v>7</v>
      </c>
      <c r="B4818" t="s">
        <v>524</v>
      </c>
      <c r="C4818" t="s">
        <v>1496</v>
      </c>
      <c r="D4818" t="s">
        <v>950</v>
      </c>
      <c r="E4818">
        <v>3.77</v>
      </c>
      <c r="F4818">
        <v>-82.95402</v>
      </c>
      <c r="G4818">
        <v>32.544327000000003</v>
      </c>
      <c r="H4818" t="s">
        <v>64</v>
      </c>
      <c r="I4818" s="2">
        <f t="shared" si="75"/>
        <v>5.0141000000000005E-2</v>
      </c>
    </row>
    <row r="4819" spans="1:9" x14ac:dyDescent="0.2">
      <c r="A4819" t="s">
        <v>7</v>
      </c>
      <c r="B4819" t="s">
        <v>524</v>
      </c>
      <c r="C4819" t="s">
        <v>1497</v>
      </c>
      <c r="D4819" t="s">
        <v>950</v>
      </c>
      <c r="E4819">
        <v>3.8610000000000002</v>
      </c>
      <c r="F4819">
        <v>-83.894195999999994</v>
      </c>
      <c r="G4819">
        <v>32.575603000000001</v>
      </c>
      <c r="H4819" t="s">
        <v>64</v>
      </c>
      <c r="I4819" s="2">
        <f t="shared" si="75"/>
        <v>5.1351300000000009E-2</v>
      </c>
    </row>
    <row r="4820" spans="1:9" x14ac:dyDescent="0.2">
      <c r="A4820" t="s">
        <v>7</v>
      </c>
      <c r="B4820" t="s">
        <v>524</v>
      </c>
      <c r="C4820" t="s">
        <v>1497</v>
      </c>
      <c r="D4820" t="s">
        <v>950</v>
      </c>
      <c r="E4820">
        <v>3.867</v>
      </c>
      <c r="F4820">
        <v>-83.894195999999994</v>
      </c>
      <c r="G4820">
        <v>32.575603000000001</v>
      </c>
      <c r="H4820" t="s">
        <v>64</v>
      </c>
      <c r="I4820" s="2">
        <f t="shared" si="75"/>
        <v>5.14311E-2</v>
      </c>
    </row>
    <row r="4821" spans="1:9" x14ac:dyDescent="0.2">
      <c r="A4821" t="s">
        <v>7</v>
      </c>
      <c r="B4821" t="s">
        <v>524</v>
      </c>
      <c r="C4821" t="s">
        <v>1498</v>
      </c>
      <c r="D4821" t="s">
        <v>950</v>
      </c>
      <c r="E4821">
        <v>3.2</v>
      </c>
      <c r="F4821">
        <v>-83.65992</v>
      </c>
      <c r="G4821">
        <v>32.615630000000003</v>
      </c>
      <c r="H4821" t="s">
        <v>64</v>
      </c>
      <c r="I4821" s="2">
        <f t="shared" si="75"/>
        <v>4.2560000000000001E-2</v>
      </c>
    </row>
    <row r="4822" spans="1:9" x14ac:dyDescent="0.2">
      <c r="A4822" t="s">
        <v>7</v>
      </c>
      <c r="B4822" t="s">
        <v>524</v>
      </c>
      <c r="C4822" t="s">
        <v>1499</v>
      </c>
      <c r="D4822" t="s">
        <v>950</v>
      </c>
      <c r="E4822">
        <v>3.157</v>
      </c>
      <c r="F4822">
        <v>-83.673389999999998</v>
      </c>
      <c r="G4822">
        <v>32.747996999999998</v>
      </c>
      <c r="H4822" t="s">
        <v>64</v>
      </c>
      <c r="I4822" s="2">
        <f t="shared" si="75"/>
        <v>4.19881E-2</v>
      </c>
    </row>
    <row r="4823" spans="1:9" x14ac:dyDescent="0.2">
      <c r="A4823" t="s">
        <v>7</v>
      </c>
      <c r="B4823" t="s">
        <v>524</v>
      </c>
      <c r="C4823" t="s">
        <v>1500</v>
      </c>
      <c r="D4823" t="s">
        <v>950</v>
      </c>
      <c r="E4823">
        <v>3.129</v>
      </c>
      <c r="F4823">
        <v>-83.67</v>
      </c>
      <c r="G4823">
        <v>32.789597000000001</v>
      </c>
      <c r="H4823" t="s">
        <v>64</v>
      </c>
      <c r="I4823" s="2">
        <f t="shared" si="75"/>
        <v>4.1615700000000005E-2</v>
      </c>
    </row>
    <row r="4824" spans="1:9" x14ac:dyDescent="0.2">
      <c r="A4824" t="s">
        <v>7</v>
      </c>
      <c r="B4824" t="s">
        <v>524</v>
      </c>
      <c r="C4824" t="s">
        <v>1501</v>
      </c>
      <c r="D4824" t="s">
        <v>950</v>
      </c>
      <c r="E4824">
        <v>43.902000000000001</v>
      </c>
      <c r="F4824">
        <v>-84.01831</v>
      </c>
      <c r="G4824">
        <v>32.295110000000001</v>
      </c>
      <c r="H4824" t="s">
        <v>64</v>
      </c>
      <c r="I4824" s="2">
        <f t="shared" si="75"/>
        <v>0.58389659999999999</v>
      </c>
    </row>
    <row r="4825" spans="1:9" x14ac:dyDescent="0.2">
      <c r="A4825" t="s">
        <v>7</v>
      </c>
      <c r="B4825" t="s">
        <v>524</v>
      </c>
      <c r="C4825" t="s">
        <v>1501</v>
      </c>
      <c r="D4825" t="s">
        <v>950</v>
      </c>
      <c r="E4825">
        <v>60.06</v>
      </c>
      <c r="F4825">
        <v>-84.01831</v>
      </c>
      <c r="G4825">
        <v>32.295110000000001</v>
      </c>
      <c r="H4825" t="s">
        <v>64</v>
      </c>
      <c r="I4825" s="2">
        <f t="shared" si="75"/>
        <v>0.79879800000000012</v>
      </c>
    </row>
    <row r="4826" spans="1:9" x14ac:dyDescent="0.2">
      <c r="A4826" t="s">
        <v>7</v>
      </c>
      <c r="B4826" t="s">
        <v>38</v>
      </c>
      <c r="C4826" t="s">
        <v>1502</v>
      </c>
      <c r="D4826" t="s">
        <v>950</v>
      </c>
      <c r="E4826">
        <v>306.589</v>
      </c>
      <c r="F4826">
        <v>-89.318960000000004</v>
      </c>
      <c r="G4826">
        <v>43.096809999999998</v>
      </c>
      <c r="H4826" t="s">
        <v>64</v>
      </c>
      <c r="I4826" s="2">
        <f t="shared" si="75"/>
        <v>4.0776337000000007</v>
      </c>
    </row>
    <row r="4827" spans="1:9" x14ac:dyDescent="0.2">
      <c r="A4827" t="s">
        <v>7</v>
      </c>
      <c r="B4827" t="s">
        <v>38</v>
      </c>
      <c r="C4827" t="s">
        <v>1502</v>
      </c>
      <c r="D4827" t="s">
        <v>950</v>
      </c>
      <c r="E4827">
        <v>326.166</v>
      </c>
      <c r="F4827">
        <v>-89.318960000000004</v>
      </c>
      <c r="G4827">
        <v>43.096809999999998</v>
      </c>
      <c r="H4827" t="s">
        <v>64</v>
      </c>
      <c r="I4827" s="2">
        <f t="shared" si="75"/>
        <v>4.3380078000000006</v>
      </c>
    </row>
    <row r="4828" spans="1:9" x14ac:dyDescent="0.2">
      <c r="A4828" t="s">
        <v>7</v>
      </c>
      <c r="B4828" t="s">
        <v>38</v>
      </c>
      <c r="C4828" t="s">
        <v>1502</v>
      </c>
      <c r="D4828" t="s">
        <v>950</v>
      </c>
      <c r="E4828">
        <v>215.25899999999999</v>
      </c>
      <c r="F4828">
        <v>-89.318960000000004</v>
      </c>
      <c r="G4828">
        <v>43.096809999999998</v>
      </c>
      <c r="H4828" t="s">
        <v>64</v>
      </c>
      <c r="I4828" s="2">
        <f t="shared" si="75"/>
        <v>2.8629446999999999</v>
      </c>
    </row>
    <row r="4829" spans="1:9" x14ac:dyDescent="0.2">
      <c r="A4829" t="s">
        <v>7</v>
      </c>
      <c r="B4829" t="s">
        <v>38</v>
      </c>
      <c r="C4829" t="s">
        <v>1502</v>
      </c>
      <c r="D4829" t="s">
        <v>950</v>
      </c>
      <c r="E4829">
        <v>202.245</v>
      </c>
      <c r="F4829">
        <v>-89.318960000000004</v>
      </c>
      <c r="G4829">
        <v>43.096809999999998</v>
      </c>
      <c r="H4829" t="s">
        <v>64</v>
      </c>
      <c r="I4829" s="2">
        <f t="shared" si="75"/>
        <v>2.6898585000000002</v>
      </c>
    </row>
    <row r="4830" spans="1:9" x14ac:dyDescent="0.2">
      <c r="A4830" t="s">
        <v>7</v>
      </c>
      <c r="B4830" t="s">
        <v>38</v>
      </c>
      <c r="C4830" t="s">
        <v>1502</v>
      </c>
      <c r="D4830" t="s">
        <v>950</v>
      </c>
      <c r="E4830">
        <v>378.40600000000001</v>
      </c>
      <c r="F4830">
        <v>-89.318960000000004</v>
      </c>
      <c r="G4830">
        <v>43.096809999999998</v>
      </c>
      <c r="H4830" t="s">
        <v>64</v>
      </c>
      <c r="I4830" s="2">
        <f t="shared" si="75"/>
        <v>5.0327998000000003</v>
      </c>
    </row>
    <row r="4831" spans="1:9" x14ac:dyDescent="0.2">
      <c r="A4831" t="s">
        <v>7</v>
      </c>
      <c r="B4831" t="s">
        <v>38</v>
      </c>
      <c r="C4831" t="s">
        <v>1502</v>
      </c>
      <c r="D4831" t="s">
        <v>950</v>
      </c>
      <c r="E4831">
        <v>143.506</v>
      </c>
      <c r="F4831">
        <v>-89.318960000000004</v>
      </c>
      <c r="G4831">
        <v>43.096809999999998</v>
      </c>
      <c r="H4831" t="s">
        <v>64</v>
      </c>
      <c r="I4831" s="2">
        <f t="shared" si="75"/>
        <v>1.9086298000000002</v>
      </c>
    </row>
    <row r="4832" spans="1:9" x14ac:dyDescent="0.2">
      <c r="A4832" t="s">
        <v>7</v>
      </c>
      <c r="B4832" t="s">
        <v>38</v>
      </c>
      <c r="C4832" t="s">
        <v>1502</v>
      </c>
      <c r="D4832" t="s">
        <v>950</v>
      </c>
      <c r="E4832">
        <v>123.937</v>
      </c>
      <c r="F4832">
        <v>-89.318960000000004</v>
      </c>
      <c r="G4832">
        <v>43.096809999999998</v>
      </c>
      <c r="H4832" t="s">
        <v>64</v>
      </c>
      <c r="I4832" s="2">
        <f t="shared" si="75"/>
        <v>1.6483621000000002</v>
      </c>
    </row>
    <row r="4833" spans="1:9" x14ac:dyDescent="0.2">
      <c r="A4833" t="s">
        <v>7</v>
      </c>
      <c r="B4833" t="s">
        <v>38</v>
      </c>
      <c r="C4833" t="s">
        <v>1502</v>
      </c>
      <c r="D4833" t="s">
        <v>950</v>
      </c>
      <c r="E4833">
        <v>71.753</v>
      </c>
      <c r="F4833">
        <v>-89.318960000000004</v>
      </c>
      <c r="G4833">
        <v>43.096809999999998</v>
      </c>
      <c r="H4833" t="s">
        <v>64</v>
      </c>
      <c r="I4833" s="2">
        <f t="shared" si="75"/>
        <v>0.95431490000000008</v>
      </c>
    </row>
    <row r="4834" spans="1:9" x14ac:dyDescent="0.2">
      <c r="A4834" t="s">
        <v>7</v>
      </c>
      <c r="B4834" t="s">
        <v>38</v>
      </c>
      <c r="C4834" t="s">
        <v>1502</v>
      </c>
      <c r="D4834" t="s">
        <v>950</v>
      </c>
      <c r="E4834">
        <v>97.844999999999999</v>
      </c>
      <c r="F4834">
        <v>-89.318960000000004</v>
      </c>
      <c r="G4834">
        <v>43.096809999999998</v>
      </c>
      <c r="H4834" t="s">
        <v>64</v>
      </c>
      <c r="I4834" s="2">
        <f t="shared" si="75"/>
        <v>1.3013385000000002</v>
      </c>
    </row>
    <row r="4835" spans="1:9" x14ac:dyDescent="0.2">
      <c r="A4835" t="s">
        <v>7</v>
      </c>
      <c r="B4835" t="s">
        <v>38</v>
      </c>
      <c r="C4835" t="s">
        <v>1502</v>
      </c>
      <c r="D4835" t="s">
        <v>950</v>
      </c>
      <c r="E4835">
        <v>123.937</v>
      </c>
      <c r="F4835">
        <v>-89.318960000000004</v>
      </c>
      <c r="G4835">
        <v>43.096809999999998</v>
      </c>
      <c r="H4835" t="s">
        <v>64</v>
      </c>
      <c r="I4835" s="2">
        <f t="shared" si="75"/>
        <v>1.6483621000000002</v>
      </c>
    </row>
    <row r="4836" spans="1:9" x14ac:dyDescent="0.2">
      <c r="A4836" t="s">
        <v>7</v>
      </c>
      <c r="B4836" t="s">
        <v>38</v>
      </c>
      <c r="C4836" t="s">
        <v>1503</v>
      </c>
      <c r="D4836" t="s">
        <v>950</v>
      </c>
      <c r="E4836">
        <v>3.1659999999999999</v>
      </c>
      <c r="F4836">
        <v>-89.211150000000004</v>
      </c>
      <c r="G4836">
        <v>43.08793</v>
      </c>
      <c r="H4836" t="s">
        <v>64</v>
      </c>
      <c r="I4836" s="2">
        <f t="shared" si="75"/>
        <v>4.2107800000000008E-2</v>
      </c>
    </row>
    <row r="4837" spans="1:9" x14ac:dyDescent="0.2">
      <c r="A4837" t="s">
        <v>7</v>
      </c>
      <c r="B4837" t="s">
        <v>38</v>
      </c>
      <c r="C4837" t="s">
        <v>1503</v>
      </c>
      <c r="D4837" t="s">
        <v>950</v>
      </c>
      <c r="E4837">
        <v>3.1669999999999998</v>
      </c>
      <c r="F4837">
        <v>-89.211150000000004</v>
      </c>
      <c r="G4837">
        <v>43.08793</v>
      </c>
      <c r="H4837" t="s">
        <v>64</v>
      </c>
      <c r="I4837" s="2">
        <f t="shared" si="75"/>
        <v>4.2121100000000002E-2</v>
      </c>
    </row>
    <row r="4838" spans="1:9" x14ac:dyDescent="0.2">
      <c r="A4838" t="s">
        <v>7</v>
      </c>
      <c r="B4838" t="s">
        <v>38</v>
      </c>
      <c r="C4838" t="s">
        <v>1504</v>
      </c>
      <c r="D4838" t="s">
        <v>950</v>
      </c>
      <c r="E4838">
        <v>3.1459999999999999</v>
      </c>
      <c r="F4838">
        <v>-90.712874999999997</v>
      </c>
      <c r="G4838">
        <v>42.848564000000003</v>
      </c>
      <c r="H4838" t="s">
        <v>64</v>
      </c>
      <c r="I4838" s="2">
        <f t="shared" si="75"/>
        <v>4.1841799999999998E-2</v>
      </c>
    </row>
    <row r="4839" spans="1:9" x14ac:dyDescent="0.2">
      <c r="A4839" t="s">
        <v>7</v>
      </c>
      <c r="B4839" t="s">
        <v>38</v>
      </c>
      <c r="C4839" t="s">
        <v>1504</v>
      </c>
      <c r="D4839" t="s">
        <v>950</v>
      </c>
      <c r="E4839">
        <v>3.1440000000000001</v>
      </c>
      <c r="F4839">
        <v>-90.712874999999997</v>
      </c>
      <c r="G4839">
        <v>42.848564000000003</v>
      </c>
      <c r="H4839" t="s">
        <v>64</v>
      </c>
      <c r="I4839" s="2">
        <f t="shared" si="75"/>
        <v>4.1815200000000004E-2</v>
      </c>
    </row>
    <row r="4840" spans="1:9" x14ac:dyDescent="0.2">
      <c r="A4840" t="s">
        <v>7</v>
      </c>
      <c r="B4840" t="s">
        <v>38</v>
      </c>
      <c r="C4840" t="s">
        <v>1504</v>
      </c>
      <c r="D4840" t="s">
        <v>950</v>
      </c>
      <c r="E4840">
        <v>3.1440000000000001</v>
      </c>
      <c r="F4840">
        <v>-90.712874999999997</v>
      </c>
      <c r="G4840">
        <v>42.848564000000003</v>
      </c>
      <c r="H4840" t="s">
        <v>64</v>
      </c>
      <c r="I4840" s="2">
        <f t="shared" si="75"/>
        <v>4.1815200000000004E-2</v>
      </c>
    </row>
    <row r="4841" spans="1:9" x14ac:dyDescent="0.2">
      <c r="A4841" t="s">
        <v>7</v>
      </c>
      <c r="B4841" t="s">
        <v>38</v>
      </c>
      <c r="C4841" t="s">
        <v>1504</v>
      </c>
      <c r="D4841" t="s">
        <v>950</v>
      </c>
      <c r="E4841">
        <v>3.1440000000000001</v>
      </c>
      <c r="F4841">
        <v>-90.712874999999997</v>
      </c>
      <c r="G4841">
        <v>42.848564000000003</v>
      </c>
      <c r="H4841" t="s">
        <v>64</v>
      </c>
      <c r="I4841" s="2">
        <f t="shared" si="75"/>
        <v>4.1815200000000004E-2</v>
      </c>
    </row>
    <row r="4842" spans="1:9" x14ac:dyDescent="0.2">
      <c r="A4842" t="s">
        <v>7</v>
      </c>
      <c r="B4842" t="s">
        <v>38</v>
      </c>
      <c r="C4842" t="s">
        <v>1505</v>
      </c>
      <c r="D4842" t="s">
        <v>950</v>
      </c>
      <c r="E4842">
        <v>4.3460000000000001</v>
      </c>
      <c r="F4842">
        <v>-89.318349999999995</v>
      </c>
      <c r="G4842">
        <v>43.117794000000004</v>
      </c>
      <c r="H4842" t="s">
        <v>64</v>
      </c>
      <c r="I4842" s="2">
        <f t="shared" si="75"/>
        <v>5.7801800000000007E-2</v>
      </c>
    </row>
    <row r="4843" spans="1:9" x14ac:dyDescent="0.2">
      <c r="A4843" t="s">
        <v>7</v>
      </c>
      <c r="B4843" t="s">
        <v>38</v>
      </c>
      <c r="C4843" t="s">
        <v>1505</v>
      </c>
      <c r="D4843" t="s">
        <v>950</v>
      </c>
      <c r="E4843">
        <v>8.6920000000000002</v>
      </c>
      <c r="F4843">
        <v>-89.318349999999995</v>
      </c>
      <c r="G4843">
        <v>43.117794000000004</v>
      </c>
      <c r="H4843" t="s">
        <v>64</v>
      </c>
      <c r="I4843" s="2">
        <f t="shared" si="75"/>
        <v>0.11560360000000001</v>
      </c>
    </row>
    <row r="4844" spans="1:9" x14ac:dyDescent="0.2">
      <c r="A4844" t="s">
        <v>7</v>
      </c>
      <c r="B4844" t="s">
        <v>38</v>
      </c>
      <c r="C4844" t="s">
        <v>1505</v>
      </c>
      <c r="D4844" t="s">
        <v>950</v>
      </c>
      <c r="E4844">
        <v>4.3460000000000001</v>
      </c>
      <c r="F4844">
        <v>-89.318349999999995</v>
      </c>
      <c r="G4844">
        <v>43.117794000000004</v>
      </c>
      <c r="H4844" t="s">
        <v>64</v>
      </c>
      <c r="I4844" s="2">
        <f t="shared" si="75"/>
        <v>5.7801800000000007E-2</v>
      </c>
    </row>
    <row r="4845" spans="1:9" x14ac:dyDescent="0.2">
      <c r="A4845" t="s">
        <v>7</v>
      </c>
      <c r="B4845" t="s">
        <v>38</v>
      </c>
      <c r="C4845" t="s">
        <v>1505</v>
      </c>
      <c r="D4845" t="s">
        <v>950</v>
      </c>
      <c r="E4845">
        <v>8.6920000000000002</v>
      </c>
      <c r="F4845">
        <v>-89.318349999999995</v>
      </c>
      <c r="G4845">
        <v>43.117794000000004</v>
      </c>
      <c r="H4845" t="s">
        <v>64</v>
      </c>
      <c r="I4845" s="2">
        <f t="shared" si="75"/>
        <v>0.11560360000000001</v>
      </c>
    </row>
    <row r="4846" spans="1:9" x14ac:dyDescent="0.2">
      <c r="A4846" t="s">
        <v>7</v>
      </c>
      <c r="B4846" t="s">
        <v>38</v>
      </c>
      <c r="C4846" t="s">
        <v>1505</v>
      </c>
      <c r="D4846" t="s">
        <v>950</v>
      </c>
      <c r="E4846">
        <v>4.3460000000000001</v>
      </c>
      <c r="F4846">
        <v>-89.318349999999995</v>
      </c>
      <c r="G4846">
        <v>43.117794000000004</v>
      </c>
      <c r="H4846" t="s">
        <v>64</v>
      </c>
      <c r="I4846" s="2">
        <f t="shared" si="75"/>
        <v>5.7801800000000007E-2</v>
      </c>
    </row>
    <row r="4847" spans="1:9" x14ac:dyDescent="0.2">
      <c r="A4847" t="s">
        <v>7</v>
      </c>
      <c r="B4847" t="s">
        <v>38</v>
      </c>
      <c r="C4847" t="s">
        <v>1505</v>
      </c>
      <c r="D4847" t="s">
        <v>950</v>
      </c>
      <c r="E4847">
        <v>8.6920000000000002</v>
      </c>
      <c r="F4847">
        <v>-89.318349999999995</v>
      </c>
      <c r="G4847">
        <v>43.117794000000004</v>
      </c>
      <c r="H4847" t="s">
        <v>64</v>
      </c>
      <c r="I4847" s="2">
        <f t="shared" si="75"/>
        <v>0.11560360000000001</v>
      </c>
    </row>
    <row r="4848" spans="1:9" x14ac:dyDescent="0.2">
      <c r="A4848" t="s">
        <v>7</v>
      </c>
      <c r="B4848" t="s">
        <v>38</v>
      </c>
      <c r="C4848" t="s">
        <v>1505</v>
      </c>
      <c r="D4848" t="s">
        <v>950</v>
      </c>
      <c r="E4848">
        <v>8.6920000000000002</v>
      </c>
      <c r="F4848">
        <v>-89.318349999999995</v>
      </c>
      <c r="G4848">
        <v>43.117794000000004</v>
      </c>
      <c r="H4848" t="s">
        <v>64</v>
      </c>
      <c r="I4848" s="2">
        <f t="shared" si="75"/>
        <v>0.11560360000000001</v>
      </c>
    </row>
    <row r="4849" spans="1:9" x14ac:dyDescent="0.2">
      <c r="A4849" t="s">
        <v>7</v>
      </c>
      <c r="B4849" t="s">
        <v>38</v>
      </c>
      <c r="C4849" t="s">
        <v>1505</v>
      </c>
      <c r="D4849" t="s">
        <v>950</v>
      </c>
      <c r="E4849">
        <v>8.6920000000000002</v>
      </c>
      <c r="F4849">
        <v>-89.318349999999995</v>
      </c>
      <c r="G4849">
        <v>43.117794000000004</v>
      </c>
      <c r="H4849" t="s">
        <v>64</v>
      </c>
      <c r="I4849" s="2">
        <f t="shared" si="75"/>
        <v>0.11560360000000001</v>
      </c>
    </row>
    <row r="4850" spans="1:9" x14ac:dyDescent="0.2">
      <c r="A4850" t="s">
        <v>7</v>
      </c>
      <c r="B4850" t="s">
        <v>38</v>
      </c>
      <c r="C4850" t="s">
        <v>1505</v>
      </c>
      <c r="D4850" t="s">
        <v>950</v>
      </c>
      <c r="E4850">
        <v>4.3460000000000001</v>
      </c>
      <c r="F4850">
        <v>-89.318349999999995</v>
      </c>
      <c r="G4850">
        <v>43.117794000000004</v>
      </c>
      <c r="H4850" t="s">
        <v>64</v>
      </c>
      <c r="I4850" s="2">
        <f t="shared" si="75"/>
        <v>5.7801800000000007E-2</v>
      </c>
    </row>
    <row r="4851" spans="1:9" x14ac:dyDescent="0.2">
      <c r="A4851" t="s">
        <v>7</v>
      </c>
      <c r="B4851" t="s">
        <v>38</v>
      </c>
      <c r="C4851" t="s">
        <v>1505</v>
      </c>
      <c r="D4851" t="s">
        <v>950</v>
      </c>
      <c r="E4851">
        <v>4.3460000000000001</v>
      </c>
      <c r="F4851">
        <v>-89.318349999999995</v>
      </c>
      <c r="G4851">
        <v>43.117794000000004</v>
      </c>
      <c r="H4851" t="s">
        <v>64</v>
      </c>
      <c r="I4851" s="2">
        <f t="shared" si="75"/>
        <v>5.7801800000000007E-2</v>
      </c>
    </row>
    <row r="4852" spans="1:9" x14ac:dyDescent="0.2">
      <c r="A4852" t="s">
        <v>7</v>
      </c>
      <c r="B4852" t="s">
        <v>38</v>
      </c>
      <c r="C4852" t="s">
        <v>1505</v>
      </c>
      <c r="D4852" t="s">
        <v>950</v>
      </c>
      <c r="E4852">
        <v>4.3460000000000001</v>
      </c>
      <c r="F4852">
        <v>-89.318349999999995</v>
      </c>
      <c r="G4852">
        <v>43.117794000000004</v>
      </c>
      <c r="H4852" t="s">
        <v>64</v>
      </c>
      <c r="I4852" s="2">
        <f t="shared" si="75"/>
        <v>5.7801800000000007E-2</v>
      </c>
    </row>
    <row r="4853" spans="1:9" x14ac:dyDescent="0.2">
      <c r="A4853" t="s">
        <v>7</v>
      </c>
      <c r="B4853" t="s">
        <v>38</v>
      </c>
      <c r="C4853" t="s">
        <v>1505</v>
      </c>
      <c r="D4853" t="s">
        <v>950</v>
      </c>
      <c r="E4853">
        <v>4.3460000000000001</v>
      </c>
      <c r="F4853">
        <v>-89.318349999999995</v>
      </c>
      <c r="G4853">
        <v>43.117794000000004</v>
      </c>
      <c r="H4853" t="s">
        <v>64</v>
      </c>
      <c r="I4853" s="2">
        <f t="shared" si="75"/>
        <v>5.7801800000000007E-2</v>
      </c>
    </row>
    <row r="4854" spans="1:9" x14ac:dyDescent="0.2">
      <c r="A4854" t="s">
        <v>7</v>
      </c>
      <c r="B4854" t="s">
        <v>38</v>
      </c>
      <c r="C4854" t="s">
        <v>1505</v>
      </c>
      <c r="D4854" t="s">
        <v>950</v>
      </c>
      <c r="E4854">
        <v>4.3460000000000001</v>
      </c>
      <c r="F4854">
        <v>-89.318349999999995</v>
      </c>
      <c r="G4854">
        <v>43.117794000000004</v>
      </c>
      <c r="H4854" t="s">
        <v>64</v>
      </c>
      <c r="I4854" s="2">
        <f t="shared" si="75"/>
        <v>5.7801800000000007E-2</v>
      </c>
    </row>
    <row r="4855" spans="1:9" x14ac:dyDescent="0.2">
      <c r="A4855" t="s">
        <v>7</v>
      </c>
      <c r="B4855" t="s">
        <v>38</v>
      </c>
      <c r="C4855" t="s">
        <v>1505</v>
      </c>
      <c r="D4855" t="s">
        <v>950</v>
      </c>
      <c r="E4855">
        <v>4.3460000000000001</v>
      </c>
      <c r="F4855">
        <v>-89.318349999999995</v>
      </c>
      <c r="G4855">
        <v>43.117794000000004</v>
      </c>
      <c r="H4855" t="s">
        <v>64</v>
      </c>
      <c r="I4855" s="2">
        <f t="shared" si="75"/>
        <v>5.7801800000000007E-2</v>
      </c>
    </row>
    <row r="4856" spans="1:9" x14ac:dyDescent="0.2">
      <c r="A4856" t="s">
        <v>7</v>
      </c>
      <c r="B4856" t="s">
        <v>38</v>
      </c>
      <c r="C4856" t="s">
        <v>1505</v>
      </c>
      <c r="D4856" t="s">
        <v>950</v>
      </c>
      <c r="E4856">
        <v>8.6920000000000002</v>
      </c>
      <c r="F4856">
        <v>-89.318349999999995</v>
      </c>
      <c r="G4856">
        <v>43.117794000000004</v>
      </c>
      <c r="H4856" t="s">
        <v>64</v>
      </c>
      <c r="I4856" s="2">
        <f t="shared" si="75"/>
        <v>0.11560360000000001</v>
      </c>
    </row>
    <row r="4857" spans="1:9" x14ac:dyDescent="0.2">
      <c r="A4857" t="s">
        <v>7</v>
      </c>
      <c r="B4857" t="s">
        <v>38</v>
      </c>
      <c r="C4857" t="s">
        <v>1505</v>
      </c>
      <c r="D4857" t="s">
        <v>950</v>
      </c>
      <c r="E4857">
        <v>4.3460000000000001</v>
      </c>
      <c r="F4857">
        <v>-89.318349999999995</v>
      </c>
      <c r="G4857">
        <v>43.117794000000004</v>
      </c>
      <c r="H4857" t="s">
        <v>64</v>
      </c>
      <c r="I4857" s="2">
        <f t="shared" si="75"/>
        <v>5.7801800000000007E-2</v>
      </c>
    </row>
    <row r="4858" spans="1:9" x14ac:dyDescent="0.2">
      <c r="A4858" t="s">
        <v>7</v>
      </c>
      <c r="B4858" t="s">
        <v>38</v>
      </c>
      <c r="C4858" t="s">
        <v>1505</v>
      </c>
      <c r="D4858" t="s">
        <v>950</v>
      </c>
      <c r="E4858">
        <v>4.3460000000000001</v>
      </c>
      <c r="F4858">
        <v>-89.318349999999995</v>
      </c>
      <c r="G4858">
        <v>43.117794000000004</v>
      </c>
      <c r="H4858" t="s">
        <v>64</v>
      </c>
      <c r="I4858" s="2">
        <f t="shared" si="75"/>
        <v>5.7801800000000007E-2</v>
      </c>
    </row>
    <row r="4859" spans="1:9" x14ac:dyDescent="0.2">
      <c r="A4859" t="s">
        <v>7</v>
      </c>
      <c r="B4859" t="s">
        <v>38</v>
      </c>
      <c r="C4859" t="s">
        <v>1505</v>
      </c>
      <c r="D4859" t="s">
        <v>950</v>
      </c>
      <c r="E4859">
        <v>4.3460000000000001</v>
      </c>
      <c r="F4859">
        <v>-89.318349999999995</v>
      </c>
      <c r="G4859">
        <v>43.117794000000004</v>
      </c>
      <c r="H4859" t="s">
        <v>64</v>
      </c>
      <c r="I4859" s="2">
        <f t="shared" si="75"/>
        <v>5.7801800000000007E-2</v>
      </c>
    </row>
    <row r="4860" spans="1:9" x14ac:dyDescent="0.2">
      <c r="A4860" t="s">
        <v>7</v>
      </c>
      <c r="B4860" t="s">
        <v>38</v>
      </c>
      <c r="C4860" t="s">
        <v>1505</v>
      </c>
      <c r="D4860" t="s">
        <v>950</v>
      </c>
      <c r="E4860">
        <v>4.3460000000000001</v>
      </c>
      <c r="F4860">
        <v>-89.318349999999995</v>
      </c>
      <c r="G4860">
        <v>43.117794000000004</v>
      </c>
      <c r="H4860" t="s">
        <v>64</v>
      </c>
      <c r="I4860" s="2">
        <f t="shared" si="75"/>
        <v>5.7801800000000007E-2</v>
      </c>
    </row>
    <row r="4861" spans="1:9" x14ac:dyDescent="0.2">
      <c r="A4861" t="s">
        <v>7</v>
      </c>
      <c r="B4861" t="s">
        <v>38</v>
      </c>
      <c r="C4861" t="s">
        <v>1505</v>
      </c>
      <c r="D4861" t="s">
        <v>950</v>
      </c>
      <c r="E4861">
        <v>4.3460000000000001</v>
      </c>
      <c r="F4861">
        <v>-89.318349999999995</v>
      </c>
      <c r="G4861">
        <v>43.117794000000004</v>
      </c>
      <c r="H4861" t="s">
        <v>64</v>
      </c>
      <c r="I4861" s="2">
        <f t="shared" si="75"/>
        <v>5.7801800000000007E-2</v>
      </c>
    </row>
    <row r="4862" spans="1:9" x14ac:dyDescent="0.2">
      <c r="A4862" t="s">
        <v>7</v>
      </c>
      <c r="B4862" t="s">
        <v>38</v>
      </c>
      <c r="C4862" t="s">
        <v>1505</v>
      </c>
      <c r="D4862" t="s">
        <v>950</v>
      </c>
      <c r="E4862">
        <v>4.3460000000000001</v>
      </c>
      <c r="F4862">
        <v>-89.318349999999995</v>
      </c>
      <c r="G4862">
        <v>43.117794000000004</v>
      </c>
      <c r="H4862" t="s">
        <v>64</v>
      </c>
      <c r="I4862" s="2">
        <f t="shared" si="75"/>
        <v>5.7801800000000007E-2</v>
      </c>
    </row>
    <row r="4863" spans="1:9" x14ac:dyDescent="0.2">
      <c r="A4863" t="s">
        <v>7</v>
      </c>
      <c r="B4863" t="s">
        <v>38</v>
      </c>
      <c r="C4863" t="s">
        <v>1505</v>
      </c>
      <c r="D4863" t="s">
        <v>950</v>
      </c>
      <c r="E4863">
        <v>8.6920000000000002</v>
      </c>
      <c r="F4863">
        <v>-89.318349999999995</v>
      </c>
      <c r="G4863">
        <v>43.117794000000004</v>
      </c>
      <c r="H4863" t="s">
        <v>64</v>
      </c>
      <c r="I4863" s="2">
        <f t="shared" si="75"/>
        <v>0.11560360000000001</v>
      </c>
    </row>
    <row r="4864" spans="1:9" x14ac:dyDescent="0.2">
      <c r="A4864" t="s">
        <v>7</v>
      </c>
      <c r="B4864" t="s">
        <v>38</v>
      </c>
      <c r="C4864" t="s">
        <v>1505</v>
      </c>
      <c r="D4864" t="s">
        <v>950</v>
      </c>
      <c r="E4864">
        <v>4.3460000000000001</v>
      </c>
      <c r="F4864">
        <v>-89.318349999999995</v>
      </c>
      <c r="G4864">
        <v>43.117794000000004</v>
      </c>
      <c r="H4864" t="s">
        <v>64</v>
      </c>
      <c r="I4864" s="2">
        <f t="shared" si="75"/>
        <v>5.7801800000000007E-2</v>
      </c>
    </row>
    <row r="4865" spans="1:9" x14ac:dyDescent="0.2">
      <c r="A4865" t="s">
        <v>7</v>
      </c>
      <c r="B4865" t="s">
        <v>38</v>
      </c>
      <c r="C4865" t="s">
        <v>1505</v>
      </c>
      <c r="D4865" t="s">
        <v>950</v>
      </c>
      <c r="E4865">
        <v>4.3470000000000004</v>
      </c>
      <c r="F4865">
        <v>43.117794000000004</v>
      </c>
      <c r="G4865">
        <v>-89.318349999999995</v>
      </c>
      <c r="H4865" t="s">
        <v>64</v>
      </c>
      <c r="I4865" s="2">
        <f t="shared" si="75"/>
        <v>5.7815100000000008E-2</v>
      </c>
    </row>
    <row r="4866" spans="1:9" x14ac:dyDescent="0.2">
      <c r="A4866" t="s">
        <v>7</v>
      </c>
      <c r="B4866" t="s">
        <v>38</v>
      </c>
      <c r="C4866" t="s">
        <v>1505</v>
      </c>
      <c r="D4866" t="s">
        <v>950</v>
      </c>
      <c r="E4866">
        <v>4.3470000000000004</v>
      </c>
      <c r="F4866">
        <v>-89.318349999999995</v>
      </c>
      <c r="G4866">
        <v>43.117794000000004</v>
      </c>
      <c r="H4866" t="s">
        <v>64</v>
      </c>
      <c r="I4866" s="2">
        <f t="shared" si="75"/>
        <v>5.7815100000000008E-2</v>
      </c>
    </row>
    <row r="4867" spans="1:9" x14ac:dyDescent="0.2">
      <c r="A4867" t="s">
        <v>7</v>
      </c>
      <c r="B4867" t="s">
        <v>38</v>
      </c>
      <c r="C4867" t="s">
        <v>1505</v>
      </c>
      <c r="D4867" t="s">
        <v>950</v>
      </c>
      <c r="E4867">
        <v>8.6940000000000008</v>
      </c>
      <c r="F4867">
        <v>-89.318349999999995</v>
      </c>
      <c r="G4867">
        <v>43.117794000000004</v>
      </c>
      <c r="H4867" t="s">
        <v>64</v>
      </c>
      <c r="I4867" s="2">
        <f t="shared" ref="I4867:I4930" si="76">(13.3*E4867)/1000</f>
        <v>0.11563020000000002</v>
      </c>
    </row>
    <row r="4868" spans="1:9" x14ac:dyDescent="0.2">
      <c r="A4868" t="s">
        <v>7</v>
      </c>
      <c r="B4868" t="s">
        <v>38</v>
      </c>
      <c r="C4868" t="s">
        <v>1505</v>
      </c>
      <c r="D4868" t="s">
        <v>950</v>
      </c>
      <c r="E4868">
        <v>4.3470000000000004</v>
      </c>
      <c r="F4868">
        <v>-89.318349999999995</v>
      </c>
      <c r="G4868">
        <v>43.117794000000004</v>
      </c>
      <c r="H4868" t="s">
        <v>64</v>
      </c>
      <c r="I4868" s="2">
        <f t="shared" si="76"/>
        <v>5.7815100000000008E-2</v>
      </c>
    </row>
    <row r="4869" spans="1:9" x14ac:dyDescent="0.2">
      <c r="A4869" t="s">
        <v>7</v>
      </c>
      <c r="B4869" t="s">
        <v>38</v>
      </c>
      <c r="C4869" t="s">
        <v>1505</v>
      </c>
      <c r="D4869" t="s">
        <v>950</v>
      </c>
      <c r="E4869">
        <v>4.3460000000000001</v>
      </c>
      <c r="F4869">
        <v>-89.318349999999995</v>
      </c>
      <c r="G4869">
        <v>43.117794000000004</v>
      </c>
      <c r="H4869" t="s">
        <v>64</v>
      </c>
      <c r="I4869" s="2">
        <f t="shared" si="76"/>
        <v>5.7801800000000007E-2</v>
      </c>
    </row>
    <row r="4870" spans="1:9" x14ac:dyDescent="0.2">
      <c r="A4870" t="s">
        <v>7</v>
      </c>
      <c r="B4870" t="s">
        <v>38</v>
      </c>
      <c r="C4870" t="s">
        <v>1505</v>
      </c>
      <c r="D4870" t="s">
        <v>950</v>
      </c>
      <c r="E4870">
        <v>4.3470000000000004</v>
      </c>
      <c r="F4870">
        <v>-89.318349999999995</v>
      </c>
      <c r="G4870">
        <v>43.117794000000004</v>
      </c>
      <c r="H4870" t="s">
        <v>64</v>
      </c>
      <c r="I4870" s="2">
        <f t="shared" si="76"/>
        <v>5.7815100000000008E-2</v>
      </c>
    </row>
    <row r="4871" spans="1:9" x14ac:dyDescent="0.2">
      <c r="A4871" t="s">
        <v>7</v>
      </c>
      <c r="B4871" t="s">
        <v>38</v>
      </c>
      <c r="C4871" t="s">
        <v>1505</v>
      </c>
      <c r="D4871" t="s">
        <v>950</v>
      </c>
      <c r="E4871">
        <v>4.3470000000000004</v>
      </c>
      <c r="F4871">
        <v>-89.318349999999995</v>
      </c>
      <c r="G4871">
        <v>43.117794000000004</v>
      </c>
      <c r="H4871" t="s">
        <v>64</v>
      </c>
      <c r="I4871" s="2">
        <f t="shared" si="76"/>
        <v>5.7815100000000008E-2</v>
      </c>
    </row>
    <row r="4872" spans="1:9" x14ac:dyDescent="0.2">
      <c r="A4872" t="s">
        <v>7</v>
      </c>
      <c r="B4872" t="s">
        <v>38</v>
      </c>
      <c r="C4872" t="s">
        <v>1505</v>
      </c>
      <c r="D4872" t="s">
        <v>950</v>
      </c>
      <c r="E4872">
        <v>4.3470000000000004</v>
      </c>
      <c r="F4872">
        <v>-89.318349999999995</v>
      </c>
      <c r="G4872">
        <v>43.117794000000004</v>
      </c>
      <c r="H4872" t="s">
        <v>64</v>
      </c>
      <c r="I4872" s="2">
        <f t="shared" si="76"/>
        <v>5.7815100000000008E-2</v>
      </c>
    </row>
    <row r="4873" spans="1:9" x14ac:dyDescent="0.2">
      <c r="A4873" t="s">
        <v>7</v>
      </c>
      <c r="B4873" t="s">
        <v>38</v>
      </c>
      <c r="C4873" t="s">
        <v>1506</v>
      </c>
      <c r="D4873" t="s">
        <v>950</v>
      </c>
      <c r="E4873">
        <v>2.4569999999999999</v>
      </c>
      <c r="F4873">
        <v>-89.653379999999999</v>
      </c>
      <c r="G4873">
        <v>42.604686999999998</v>
      </c>
      <c r="H4873" t="s">
        <v>64</v>
      </c>
      <c r="I4873" s="2">
        <f t="shared" si="76"/>
        <v>3.2678100000000002E-2</v>
      </c>
    </row>
    <row r="4874" spans="1:9" x14ac:dyDescent="0.2">
      <c r="A4874" t="s">
        <v>7</v>
      </c>
      <c r="B4874" t="s">
        <v>38</v>
      </c>
      <c r="C4874" t="s">
        <v>1506</v>
      </c>
      <c r="D4874" t="s">
        <v>950</v>
      </c>
      <c r="E4874">
        <v>2.4670000000000001</v>
      </c>
      <c r="F4874">
        <v>-89.653379999999999</v>
      </c>
      <c r="G4874">
        <v>42.604686999999998</v>
      </c>
      <c r="H4874" t="s">
        <v>64</v>
      </c>
      <c r="I4874" s="2">
        <f t="shared" si="76"/>
        <v>3.2811100000000003E-2</v>
      </c>
    </row>
    <row r="4875" spans="1:9" x14ac:dyDescent="0.2">
      <c r="A4875" t="s">
        <v>7</v>
      </c>
      <c r="B4875" t="s">
        <v>38</v>
      </c>
      <c r="C4875" t="s">
        <v>1506</v>
      </c>
      <c r="D4875" t="s">
        <v>950</v>
      </c>
      <c r="E4875">
        <v>2.4670000000000001</v>
      </c>
      <c r="F4875">
        <v>-89.653379999999999</v>
      </c>
      <c r="G4875">
        <v>42.604686999999998</v>
      </c>
      <c r="H4875" t="s">
        <v>64</v>
      </c>
      <c r="I4875" s="2">
        <f t="shared" si="76"/>
        <v>3.2811100000000003E-2</v>
      </c>
    </row>
    <row r="4876" spans="1:9" x14ac:dyDescent="0.2">
      <c r="A4876" t="s">
        <v>7</v>
      </c>
      <c r="B4876" t="s">
        <v>38</v>
      </c>
      <c r="C4876" t="s">
        <v>1507</v>
      </c>
      <c r="D4876" t="s">
        <v>950</v>
      </c>
      <c r="E4876">
        <v>3.5590000000000002</v>
      </c>
      <c r="F4876">
        <v>-89.050020000000004</v>
      </c>
      <c r="G4876">
        <v>42.677860000000003</v>
      </c>
      <c r="H4876" t="s">
        <v>64</v>
      </c>
      <c r="I4876" s="2">
        <f t="shared" si="76"/>
        <v>4.7334700000000007E-2</v>
      </c>
    </row>
    <row r="4877" spans="1:9" x14ac:dyDescent="0.2">
      <c r="A4877" t="s">
        <v>7</v>
      </c>
      <c r="B4877" t="s">
        <v>38</v>
      </c>
      <c r="C4877" t="s">
        <v>1507</v>
      </c>
      <c r="D4877" t="s">
        <v>950</v>
      </c>
      <c r="E4877">
        <v>7.1180000000000003</v>
      </c>
      <c r="F4877">
        <v>-89.050020000000004</v>
      </c>
      <c r="G4877">
        <v>42.677860000000003</v>
      </c>
      <c r="H4877" t="s">
        <v>64</v>
      </c>
      <c r="I4877" s="2">
        <f t="shared" si="76"/>
        <v>9.4669400000000015E-2</v>
      </c>
    </row>
    <row r="4878" spans="1:9" x14ac:dyDescent="0.2">
      <c r="A4878" t="s">
        <v>7</v>
      </c>
      <c r="B4878" t="s">
        <v>38</v>
      </c>
      <c r="C4878" t="s">
        <v>1507</v>
      </c>
      <c r="D4878" t="s">
        <v>950</v>
      </c>
      <c r="E4878">
        <v>7.12</v>
      </c>
      <c r="F4878">
        <v>-89.050020000000004</v>
      </c>
      <c r="G4878">
        <v>42.677860000000003</v>
      </c>
      <c r="H4878" t="s">
        <v>64</v>
      </c>
      <c r="I4878" s="2">
        <f t="shared" si="76"/>
        <v>9.4696000000000016E-2</v>
      </c>
    </row>
    <row r="4879" spans="1:9" x14ac:dyDescent="0.2">
      <c r="A4879" t="s">
        <v>7</v>
      </c>
      <c r="B4879" t="s">
        <v>38</v>
      </c>
      <c r="C4879" t="s">
        <v>1508</v>
      </c>
      <c r="D4879" t="s">
        <v>950</v>
      </c>
      <c r="E4879">
        <v>293.69099999999997</v>
      </c>
      <c r="F4879">
        <v>-89.500789999999995</v>
      </c>
      <c r="G4879">
        <v>43.048717000000003</v>
      </c>
      <c r="H4879" t="s">
        <v>64</v>
      </c>
      <c r="I4879" s="2">
        <f t="shared" si="76"/>
        <v>3.9060902999999998</v>
      </c>
    </row>
    <row r="4880" spans="1:9" x14ac:dyDescent="0.2">
      <c r="A4880" t="s">
        <v>7</v>
      </c>
      <c r="B4880" t="s">
        <v>38</v>
      </c>
      <c r="C4880" t="s">
        <v>1508</v>
      </c>
      <c r="D4880" t="s">
        <v>950</v>
      </c>
      <c r="E4880">
        <v>271.113</v>
      </c>
      <c r="F4880">
        <v>-89.500789999999995</v>
      </c>
      <c r="G4880">
        <v>43.048717000000003</v>
      </c>
      <c r="H4880" t="s">
        <v>64</v>
      </c>
      <c r="I4880" s="2">
        <f t="shared" si="76"/>
        <v>3.6058029</v>
      </c>
    </row>
    <row r="4881" spans="1:9" x14ac:dyDescent="0.2">
      <c r="A4881" t="s">
        <v>7</v>
      </c>
      <c r="B4881" t="s">
        <v>38</v>
      </c>
      <c r="C4881" t="s">
        <v>1508</v>
      </c>
      <c r="D4881" t="s">
        <v>950</v>
      </c>
      <c r="E4881">
        <v>323.82499999999999</v>
      </c>
      <c r="F4881">
        <v>-89.500789999999995</v>
      </c>
      <c r="G4881">
        <v>43.048717000000003</v>
      </c>
      <c r="H4881" t="s">
        <v>64</v>
      </c>
      <c r="I4881" s="2">
        <f t="shared" si="76"/>
        <v>4.3068725000000008</v>
      </c>
    </row>
    <row r="4882" spans="1:9" x14ac:dyDescent="0.2">
      <c r="A4882" t="s">
        <v>7</v>
      </c>
      <c r="B4882" t="s">
        <v>38</v>
      </c>
      <c r="C4882" t="s">
        <v>1508</v>
      </c>
      <c r="D4882" t="s">
        <v>950</v>
      </c>
      <c r="E4882">
        <v>278.65600000000001</v>
      </c>
      <c r="F4882">
        <v>-89.500789999999995</v>
      </c>
      <c r="G4882">
        <v>43.048717000000003</v>
      </c>
      <c r="H4882" t="s">
        <v>64</v>
      </c>
      <c r="I4882" s="2">
        <f t="shared" si="76"/>
        <v>3.7061248</v>
      </c>
    </row>
    <row r="4883" spans="1:9" x14ac:dyDescent="0.2">
      <c r="A4883" t="s">
        <v>7</v>
      </c>
      <c r="B4883" t="s">
        <v>38</v>
      </c>
      <c r="C4883" t="s">
        <v>1508</v>
      </c>
      <c r="D4883" t="s">
        <v>950</v>
      </c>
      <c r="E4883">
        <v>301.21100000000001</v>
      </c>
      <c r="F4883">
        <v>-89.500789999999995</v>
      </c>
      <c r="G4883">
        <v>43.048717000000003</v>
      </c>
      <c r="H4883" t="s">
        <v>64</v>
      </c>
      <c r="I4883" s="2">
        <f t="shared" si="76"/>
        <v>4.0061063000000008</v>
      </c>
    </row>
    <row r="4884" spans="1:9" x14ac:dyDescent="0.2">
      <c r="A4884" t="s">
        <v>7</v>
      </c>
      <c r="B4884" t="s">
        <v>38</v>
      </c>
      <c r="C4884" t="s">
        <v>1508</v>
      </c>
      <c r="D4884" t="s">
        <v>950</v>
      </c>
      <c r="E4884">
        <v>263.57400000000001</v>
      </c>
      <c r="F4884">
        <v>-89.500789999999995</v>
      </c>
      <c r="G4884">
        <v>43.048717000000003</v>
      </c>
      <c r="H4884" t="s">
        <v>64</v>
      </c>
      <c r="I4884" s="2">
        <f t="shared" si="76"/>
        <v>3.5055342000000005</v>
      </c>
    </row>
    <row r="4885" spans="1:9" x14ac:dyDescent="0.2">
      <c r="A4885" t="s">
        <v>7</v>
      </c>
      <c r="B4885" t="s">
        <v>38</v>
      </c>
      <c r="C4885" t="s">
        <v>1508</v>
      </c>
      <c r="D4885" t="s">
        <v>950</v>
      </c>
      <c r="E4885">
        <v>11.042</v>
      </c>
      <c r="F4885">
        <v>-89.471770000000006</v>
      </c>
      <c r="G4885">
        <v>43.051009999999998</v>
      </c>
      <c r="H4885" t="s">
        <v>64</v>
      </c>
      <c r="I4885" s="2">
        <f t="shared" si="76"/>
        <v>0.14685860000000001</v>
      </c>
    </row>
    <row r="4886" spans="1:9" x14ac:dyDescent="0.2">
      <c r="A4886" t="s">
        <v>7</v>
      </c>
      <c r="B4886" t="s">
        <v>38</v>
      </c>
      <c r="C4886" t="s">
        <v>1508</v>
      </c>
      <c r="D4886" t="s">
        <v>950</v>
      </c>
      <c r="E4886">
        <v>5.5209999999999999</v>
      </c>
      <c r="F4886">
        <v>-89.471770000000006</v>
      </c>
      <c r="G4886">
        <v>43.051009999999998</v>
      </c>
      <c r="H4886" t="s">
        <v>64</v>
      </c>
      <c r="I4886" s="2">
        <f t="shared" si="76"/>
        <v>7.3429300000000003E-2</v>
      </c>
    </row>
    <row r="4887" spans="1:9" x14ac:dyDescent="0.2">
      <c r="A4887" t="s">
        <v>7</v>
      </c>
      <c r="B4887" t="s">
        <v>38</v>
      </c>
      <c r="C4887" t="s">
        <v>1508</v>
      </c>
      <c r="D4887" t="s">
        <v>950</v>
      </c>
      <c r="E4887">
        <v>5.5209999999999999</v>
      </c>
      <c r="F4887">
        <v>-89.471770000000006</v>
      </c>
      <c r="G4887">
        <v>43.051009999999998</v>
      </c>
      <c r="H4887" t="s">
        <v>64</v>
      </c>
      <c r="I4887" s="2">
        <f t="shared" si="76"/>
        <v>7.3429300000000003E-2</v>
      </c>
    </row>
    <row r="4888" spans="1:9" x14ac:dyDescent="0.2">
      <c r="A4888" t="s">
        <v>7</v>
      </c>
      <c r="B4888" t="s">
        <v>38</v>
      </c>
      <c r="C4888" t="s">
        <v>1508</v>
      </c>
      <c r="D4888" t="s">
        <v>950</v>
      </c>
      <c r="E4888">
        <v>5.5209999999999999</v>
      </c>
      <c r="F4888">
        <v>-89.471770000000006</v>
      </c>
      <c r="G4888">
        <v>43.051009999999998</v>
      </c>
      <c r="H4888" t="s">
        <v>64</v>
      </c>
      <c r="I4888" s="2">
        <f t="shared" si="76"/>
        <v>7.3429300000000003E-2</v>
      </c>
    </row>
    <row r="4889" spans="1:9" x14ac:dyDescent="0.2">
      <c r="A4889" t="s">
        <v>7</v>
      </c>
      <c r="B4889" t="s">
        <v>38</v>
      </c>
      <c r="C4889" t="s">
        <v>1508</v>
      </c>
      <c r="D4889" t="s">
        <v>950</v>
      </c>
      <c r="E4889">
        <v>5.5209999999999999</v>
      </c>
      <c r="F4889">
        <v>-89.471770000000006</v>
      </c>
      <c r="G4889">
        <v>43.051009999999998</v>
      </c>
      <c r="H4889" t="s">
        <v>64</v>
      </c>
      <c r="I4889" s="2">
        <f t="shared" si="76"/>
        <v>7.3429300000000003E-2</v>
      </c>
    </row>
    <row r="4890" spans="1:9" x14ac:dyDescent="0.2">
      <c r="A4890" t="s">
        <v>7</v>
      </c>
      <c r="B4890" t="s">
        <v>38</v>
      </c>
      <c r="C4890" t="s">
        <v>1508</v>
      </c>
      <c r="D4890" t="s">
        <v>950</v>
      </c>
      <c r="E4890">
        <v>5.5209999999999999</v>
      </c>
      <c r="F4890">
        <v>-89.471770000000006</v>
      </c>
      <c r="G4890">
        <v>43.051009999999998</v>
      </c>
      <c r="H4890" t="s">
        <v>64</v>
      </c>
      <c r="I4890" s="2">
        <f t="shared" si="76"/>
        <v>7.3429300000000003E-2</v>
      </c>
    </row>
    <row r="4891" spans="1:9" x14ac:dyDescent="0.2">
      <c r="A4891" t="s">
        <v>7</v>
      </c>
      <c r="B4891" t="s">
        <v>38</v>
      </c>
      <c r="C4891" t="s">
        <v>1508</v>
      </c>
      <c r="D4891" t="s">
        <v>950</v>
      </c>
      <c r="E4891">
        <v>11.042</v>
      </c>
      <c r="F4891">
        <v>-89.471770000000006</v>
      </c>
      <c r="G4891">
        <v>43.051009999999998</v>
      </c>
      <c r="H4891" t="s">
        <v>64</v>
      </c>
      <c r="I4891" s="2">
        <f t="shared" si="76"/>
        <v>0.14685860000000001</v>
      </c>
    </row>
    <row r="4892" spans="1:9" x14ac:dyDescent="0.2">
      <c r="A4892" t="s">
        <v>7</v>
      </c>
      <c r="B4892" t="s">
        <v>38</v>
      </c>
      <c r="C4892" t="s">
        <v>1508</v>
      </c>
      <c r="D4892" t="s">
        <v>950</v>
      </c>
      <c r="E4892">
        <v>5.5209999999999999</v>
      </c>
      <c r="F4892">
        <v>-89.471770000000006</v>
      </c>
      <c r="G4892">
        <v>43.051009999999998</v>
      </c>
      <c r="H4892" t="s">
        <v>64</v>
      </c>
      <c r="I4892" s="2">
        <f t="shared" si="76"/>
        <v>7.3429300000000003E-2</v>
      </c>
    </row>
    <row r="4893" spans="1:9" x14ac:dyDescent="0.2">
      <c r="A4893" t="s">
        <v>7</v>
      </c>
      <c r="B4893" t="s">
        <v>38</v>
      </c>
      <c r="C4893" t="s">
        <v>1508</v>
      </c>
      <c r="D4893" t="s">
        <v>950</v>
      </c>
      <c r="E4893">
        <v>5.5209999999999999</v>
      </c>
      <c r="F4893">
        <v>-89.471770000000006</v>
      </c>
      <c r="G4893">
        <v>43.051009999999998</v>
      </c>
      <c r="H4893" t="s">
        <v>64</v>
      </c>
      <c r="I4893" s="2">
        <f t="shared" si="76"/>
        <v>7.3429300000000003E-2</v>
      </c>
    </row>
    <row r="4894" spans="1:9" x14ac:dyDescent="0.2">
      <c r="A4894" t="s">
        <v>7</v>
      </c>
      <c r="B4894" t="s">
        <v>38</v>
      </c>
      <c r="C4894" t="s">
        <v>1508</v>
      </c>
      <c r="D4894" t="s">
        <v>950</v>
      </c>
      <c r="E4894">
        <v>5.5209999999999999</v>
      </c>
      <c r="F4894">
        <v>-89.471770000000006</v>
      </c>
      <c r="G4894">
        <v>43.051009999999998</v>
      </c>
      <c r="H4894" t="s">
        <v>64</v>
      </c>
      <c r="I4894" s="2">
        <f t="shared" si="76"/>
        <v>7.3429300000000003E-2</v>
      </c>
    </row>
    <row r="4895" spans="1:9" x14ac:dyDescent="0.2">
      <c r="A4895" t="s">
        <v>7</v>
      </c>
      <c r="B4895" t="s">
        <v>38</v>
      </c>
      <c r="C4895" t="s">
        <v>1508</v>
      </c>
      <c r="D4895" t="s">
        <v>950</v>
      </c>
      <c r="E4895">
        <v>16.562999999999999</v>
      </c>
      <c r="F4895">
        <v>-89.471770000000006</v>
      </c>
      <c r="G4895">
        <v>43.051009999999998</v>
      </c>
      <c r="H4895" t="s">
        <v>64</v>
      </c>
      <c r="I4895" s="2">
        <f t="shared" si="76"/>
        <v>0.22028790000000001</v>
      </c>
    </row>
    <row r="4896" spans="1:9" x14ac:dyDescent="0.2">
      <c r="A4896" t="s">
        <v>7</v>
      </c>
      <c r="B4896" t="s">
        <v>38</v>
      </c>
      <c r="C4896" t="s">
        <v>1508</v>
      </c>
      <c r="D4896" t="s">
        <v>950</v>
      </c>
      <c r="E4896">
        <v>11.042</v>
      </c>
      <c r="F4896">
        <v>-89.471770000000006</v>
      </c>
      <c r="G4896">
        <v>43.051009999999998</v>
      </c>
      <c r="H4896" t="s">
        <v>64</v>
      </c>
      <c r="I4896" s="2">
        <f t="shared" si="76"/>
        <v>0.14685860000000001</v>
      </c>
    </row>
    <row r="4897" spans="1:9" x14ac:dyDescent="0.2">
      <c r="A4897" t="s">
        <v>7</v>
      </c>
      <c r="B4897" t="s">
        <v>38</v>
      </c>
      <c r="C4897" t="s">
        <v>1508</v>
      </c>
      <c r="D4897" t="s">
        <v>950</v>
      </c>
      <c r="E4897">
        <v>5.5209999999999999</v>
      </c>
      <c r="F4897">
        <v>-89.471770000000006</v>
      </c>
      <c r="G4897">
        <v>43.051009999999998</v>
      </c>
      <c r="H4897" t="s">
        <v>64</v>
      </c>
      <c r="I4897" s="2">
        <f t="shared" si="76"/>
        <v>7.3429300000000003E-2</v>
      </c>
    </row>
    <row r="4898" spans="1:9" x14ac:dyDescent="0.2">
      <c r="A4898" t="s">
        <v>7</v>
      </c>
      <c r="B4898" t="s">
        <v>38</v>
      </c>
      <c r="C4898" t="s">
        <v>1508</v>
      </c>
      <c r="D4898" t="s">
        <v>950</v>
      </c>
      <c r="E4898">
        <v>5.5209999999999999</v>
      </c>
      <c r="F4898">
        <v>-89.471770000000006</v>
      </c>
      <c r="G4898">
        <v>43.051009999999998</v>
      </c>
      <c r="H4898" t="s">
        <v>64</v>
      </c>
      <c r="I4898" s="2">
        <f t="shared" si="76"/>
        <v>7.3429300000000003E-2</v>
      </c>
    </row>
    <row r="4899" spans="1:9" x14ac:dyDescent="0.2">
      <c r="A4899" t="s">
        <v>7</v>
      </c>
      <c r="B4899" t="s">
        <v>38</v>
      </c>
      <c r="C4899" t="s">
        <v>1508</v>
      </c>
      <c r="D4899" t="s">
        <v>950</v>
      </c>
      <c r="E4899">
        <v>11.042</v>
      </c>
      <c r="F4899">
        <v>-89.471770000000006</v>
      </c>
      <c r="G4899">
        <v>43.051009999999998</v>
      </c>
      <c r="H4899" t="s">
        <v>64</v>
      </c>
      <c r="I4899" s="2">
        <f t="shared" si="76"/>
        <v>0.14685860000000001</v>
      </c>
    </row>
    <row r="4900" spans="1:9" x14ac:dyDescent="0.2">
      <c r="A4900" t="s">
        <v>7</v>
      </c>
      <c r="B4900" t="s">
        <v>38</v>
      </c>
      <c r="C4900" t="s">
        <v>1508</v>
      </c>
      <c r="D4900" t="s">
        <v>950</v>
      </c>
      <c r="E4900">
        <v>11.042</v>
      </c>
      <c r="F4900">
        <v>-89.471770000000006</v>
      </c>
      <c r="G4900">
        <v>43.051009999999998</v>
      </c>
      <c r="H4900" t="s">
        <v>64</v>
      </c>
      <c r="I4900" s="2">
        <f t="shared" si="76"/>
        <v>0.14685860000000001</v>
      </c>
    </row>
    <row r="4901" spans="1:9" x14ac:dyDescent="0.2">
      <c r="A4901" t="s">
        <v>7</v>
      </c>
      <c r="B4901" t="s">
        <v>38</v>
      </c>
      <c r="C4901" t="s">
        <v>1508</v>
      </c>
      <c r="D4901" t="s">
        <v>950</v>
      </c>
      <c r="E4901">
        <v>11.042</v>
      </c>
      <c r="F4901">
        <v>-89.471770000000006</v>
      </c>
      <c r="G4901">
        <v>43.051009999999998</v>
      </c>
      <c r="H4901" t="s">
        <v>64</v>
      </c>
      <c r="I4901" s="2">
        <f t="shared" si="76"/>
        <v>0.14685860000000001</v>
      </c>
    </row>
    <row r="4902" spans="1:9" x14ac:dyDescent="0.2">
      <c r="A4902" t="s">
        <v>7</v>
      </c>
      <c r="B4902" t="s">
        <v>38</v>
      </c>
      <c r="C4902" t="s">
        <v>1508</v>
      </c>
      <c r="D4902" t="s">
        <v>950</v>
      </c>
      <c r="E4902">
        <v>5.5209999999999999</v>
      </c>
      <c r="F4902">
        <v>-89.471770000000006</v>
      </c>
      <c r="G4902">
        <v>43.051009999999998</v>
      </c>
      <c r="H4902" t="s">
        <v>64</v>
      </c>
      <c r="I4902" s="2">
        <f t="shared" si="76"/>
        <v>7.3429300000000003E-2</v>
      </c>
    </row>
    <row r="4903" spans="1:9" x14ac:dyDescent="0.2">
      <c r="A4903" t="s">
        <v>7</v>
      </c>
      <c r="B4903" t="s">
        <v>38</v>
      </c>
      <c r="C4903" t="s">
        <v>1508</v>
      </c>
      <c r="D4903" t="s">
        <v>950</v>
      </c>
      <c r="E4903">
        <v>5.5209999999999999</v>
      </c>
      <c r="F4903">
        <v>-89.471770000000006</v>
      </c>
      <c r="G4903">
        <v>43.051009999999998</v>
      </c>
      <c r="H4903" t="s">
        <v>64</v>
      </c>
      <c r="I4903" s="2">
        <f t="shared" si="76"/>
        <v>7.3429300000000003E-2</v>
      </c>
    </row>
    <row r="4904" spans="1:9" x14ac:dyDescent="0.2">
      <c r="A4904" t="s">
        <v>7</v>
      </c>
      <c r="B4904" t="s">
        <v>38</v>
      </c>
      <c r="C4904" t="s">
        <v>1508</v>
      </c>
      <c r="D4904" t="s">
        <v>950</v>
      </c>
      <c r="E4904">
        <v>5.5209999999999999</v>
      </c>
      <c r="F4904">
        <v>-89.471770000000006</v>
      </c>
      <c r="G4904">
        <v>43.051009999999998</v>
      </c>
      <c r="H4904" t="s">
        <v>64</v>
      </c>
      <c r="I4904" s="2">
        <f t="shared" si="76"/>
        <v>7.3429300000000003E-2</v>
      </c>
    </row>
    <row r="4905" spans="1:9" x14ac:dyDescent="0.2">
      <c r="A4905" t="s">
        <v>7</v>
      </c>
      <c r="B4905" t="s">
        <v>38</v>
      </c>
      <c r="C4905" t="s">
        <v>1508</v>
      </c>
      <c r="D4905" t="s">
        <v>950</v>
      </c>
      <c r="E4905">
        <v>11.042</v>
      </c>
      <c r="F4905">
        <v>-89.471770000000006</v>
      </c>
      <c r="G4905">
        <v>43.051009999999998</v>
      </c>
      <c r="H4905" t="s">
        <v>64</v>
      </c>
      <c r="I4905" s="2">
        <f t="shared" si="76"/>
        <v>0.14685860000000001</v>
      </c>
    </row>
    <row r="4906" spans="1:9" x14ac:dyDescent="0.2">
      <c r="A4906" t="s">
        <v>7</v>
      </c>
      <c r="B4906" t="s">
        <v>38</v>
      </c>
      <c r="C4906" t="s">
        <v>1508</v>
      </c>
      <c r="D4906" t="s">
        <v>950</v>
      </c>
      <c r="E4906">
        <v>5.5209999999999999</v>
      </c>
      <c r="F4906">
        <v>-89.471770000000006</v>
      </c>
      <c r="G4906">
        <v>43.051009999999998</v>
      </c>
      <c r="H4906" t="s">
        <v>64</v>
      </c>
      <c r="I4906" s="2">
        <f t="shared" si="76"/>
        <v>7.3429300000000003E-2</v>
      </c>
    </row>
    <row r="4907" spans="1:9" x14ac:dyDescent="0.2">
      <c r="A4907" t="s">
        <v>7</v>
      </c>
      <c r="B4907" t="s">
        <v>38</v>
      </c>
      <c r="C4907" t="s">
        <v>1508</v>
      </c>
      <c r="D4907" t="s">
        <v>950</v>
      </c>
      <c r="E4907">
        <v>5.5209999999999999</v>
      </c>
      <c r="F4907">
        <v>-89.471770000000006</v>
      </c>
      <c r="G4907">
        <v>43.051009999999998</v>
      </c>
      <c r="H4907" t="s">
        <v>64</v>
      </c>
      <c r="I4907" s="2">
        <f t="shared" si="76"/>
        <v>7.3429300000000003E-2</v>
      </c>
    </row>
    <row r="4908" spans="1:9" x14ac:dyDescent="0.2">
      <c r="A4908" t="s">
        <v>7</v>
      </c>
      <c r="B4908" t="s">
        <v>38</v>
      </c>
      <c r="C4908" t="s">
        <v>1508</v>
      </c>
      <c r="D4908" t="s">
        <v>950</v>
      </c>
      <c r="E4908">
        <v>5.5209999999999999</v>
      </c>
      <c r="F4908">
        <v>-89.471770000000006</v>
      </c>
      <c r="G4908">
        <v>43.051009999999998</v>
      </c>
      <c r="H4908" t="s">
        <v>64</v>
      </c>
      <c r="I4908" s="2">
        <f t="shared" si="76"/>
        <v>7.3429300000000003E-2</v>
      </c>
    </row>
    <row r="4909" spans="1:9" x14ac:dyDescent="0.2">
      <c r="A4909" t="s">
        <v>7</v>
      </c>
      <c r="B4909" t="s">
        <v>38</v>
      </c>
      <c r="C4909" t="s">
        <v>1508</v>
      </c>
      <c r="D4909" t="s">
        <v>950</v>
      </c>
      <c r="E4909">
        <v>5.5209999999999999</v>
      </c>
      <c r="F4909">
        <v>-89.471770000000006</v>
      </c>
      <c r="G4909">
        <v>43.051009999999998</v>
      </c>
      <c r="H4909" t="s">
        <v>64</v>
      </c>
      <c r="I4909" s="2">
        <f t="shared" si="76"/>
        <v>7.3429300000000003E-2</v>
      </c>
    </row>
    <row r="4910" spans="1:9" x14ac:dyDescent="0.2">
      <c r="A4910" t="s">
        <v>7</v>
      </c>
      <c r="B4910" t="s">
        <v>38</v>
      </c>
      <c r="C4910" t="s">
        <v>1508</v>
      </c>
      <c r="D4910" t="s">
        <v>950</v>
      </c>
      <c r="E4910">
        <v>5.5209999999999999</v>
      </c>
      <c r="F4910">
        <v>-89.471770000000006</v>
      </c>
      <c r="G4910">
        <v>43.051009999999998</v>
      </c>
      <c r="H4910" t="s">
        <v>64</v>
      </c>
      <c r="I4910" s="2">
        <f t="shared" si="76"/>
        <v>7.3429300000000003E-2</v>
      </c>
    </row>
    <row r="4911" spans="1:9" x14ac:dyDescent="0.2">
      <c r="A4911" t="s">
        <v>7</v>
      </c>
      <c r="B4911" t="s">
        <v>38</v>
      </c>
      <c r="C4911" t="s">
        <v>1508</v>
      </c>
      <c r="D4911" t="s">
        <v>950</v>
      </c>
      <c r="E4911">
        <v>203.28299999999999</v>
      </c>
      <c r="F4911">
        <v>-89.500789999999995</v>
      </c>
      <c r="G4911">
        <v>43.048717000000003</v>
      </c>
      <c r="H4911" t="s">
        <v>64</v>
      </c>
      <c r="I4911" s="2">
        <f t="shared" si="76"/>
        <v>2.7036639</v>
      </c>
    </row>
    <row r="4912" spans="1:9" x14ac:dyDescent="0.2">
      <c r="A4912" t="s">
        <v>7</v>
      </c>
      <c r="B4912" t="s">
        <v>38</v>
      </c>
      <c r="C4912" t="s">
        <v>1508</v>
      </c>
      <c r="D4912" t="s">
        <v>950</v>
      </c>
      <c r="E4912">
        <v>180.696</v>
      </c>
      <c r="F4912">
        <v>-89.500789999999995</v>
      </c>
      <c r="G4912">
        <v>43.048717000000003</v>
      </c>
      <c r="H4912" t="s">
        <v>64</v>
      </c>
      <c r="I4912" s="2">
        <f t="shared" si="76"/>
        <v>2.4032568000000003</v>
      </c>
    </row>
    <row r="4913" spans="1:9" x14ac:dyDescent="0.2">
      <c r="A4913" t="s">
        <v>7</v>
      </c>
      <c r="B4913" t="s">
        <v>38</v>
      </c>
      <c r="C4913" t="s">
        <v>1508</v>
      </c>
      <c r="D4913" t="s">
        <v>950</v>
      </c>
      <c r="E4913">
        <v>240.928</v>
      </c>
      <c r="F4913">
        <v>-89.500789999999995</v>
      </c>
      <c r="G4913">
        <v>43.048717000000003</v>
      </c>
      <c r="H4913" t="s">
        <v>64</v>
      </c>
      <c r="I4913" s="2">
        <f t="shared" si="76"/>
        <v>3.2043423999999998</v>
      </c>
    </row>
    <row r="4914" spans="1:9" x14ac:dyDescent="0.2">
      <c r="A4914" t="s">
        <v>7</v>
      </c>
      <c r="B4914" t="s">
        <v>38</v>
      </c>
      <c r="C4914" t="s">
        <v>1508</v>
      </c>
      <c r="D4914" t="s">
        <v>950</v>
      </c>
      <c r="E4914">
        <v>210.81200000000001</v>
      </c>
      <c r="F4914">
        <v>-89.500789999999995</v>
      </c>
      <c r="G4914">
        <v>43.048717000000003</v>
      </c>
      <c r="H4914" t="s">
        <v>64</v>
      </c>
      <c r="I4914" s="2">
        <f t="shared" si="76"/>
        <v>2.8037996000000005</v>
      </c>
    </row>
    <row r="4915" spans="1:9" x14ac:dyDescent="0.2">
      <c r="A4915" t="s">
        <v>7</v>
      </c>
      <c r="B4915" t="s">
        <v>38</v>
      </c>
      <c r="C4915" t="s">
        <v>1508</v>
      </c>
      <c r="D4915" t="s">
        <v>950</v>
      </c>
      <c r="E4915">
        <v>248.45699999999999</v>
      </c>
      <c r="F4915">
        <v>-89.500789999999995</v>
      </c>
      <c r="G4915">
        <v>43.048717000000003</v>
      </c>
      <c r="H4915" t="s">
        <v>64</v>
      </c>
      <c r="I4915" s="2">
        <f t="shared" si="76"/>
        <v>3.3044781000000003</v>
      </c>
    </row>
    <row r="4916" spans="1:9" x14ac:dyDescent="0.2">
      <c r="A4916" t="s">
        <v>7</v>
      </c>
      <c r="B4916" t="s">
        <v>38</v>
      </c>
      <c r="C4916" t="s">
        <v>1508</v>
      </c>
      <c r="D4916" t="s">
        <v>950</v>
      </c>
      <c r="E4916">
        <v>203.28399999999999</v>
      </c>
      <c r="F4916">
        <v>-89.500789999999995</v>
      </c>
      <c r="G4916">
        <v>43.048717000000003</v>
      </c>
      <c r="H4916" t="s">
        <v>64</v>
      </c>
      <c r="I4916" s="2">
        <f t="shared" si="76"/>
        <v>2.7036772</v>
      </c>
    </row>
    <row r="4917" spans="1:9" x14ac:dyDescent="0.2">
      <c r="A4917" t="s">
        <v>7</v>
      </c>
      <c r="B4917" t="s">
        <v>38</v>
      </c>
      <c r="C4917" t="s">
        <v>1508</v>
      </c>
      <c r="D4917" t="s">
        <v>950</v>
      </c>
      <c r="E4917">
        <v>5.5039999999999996</v>
      </c>
      <c r="F4917">
        <v>-89.471770000000006</v>
      </c>
      <c r="G4917">
        <v>43.051009999999998</v>
      </c>
      <c r="H4917" t="s">
        <v>64</v>
      </c>
      <c r="I4917" s="2">
        <f t="shared" si="76"/>
        <v>7.3203199999999996E-2</v>
      </c>
    </row>
    <row r="4918" spans="1:9" x14ac:dyDescent="0.2">
      <c r="A4918" t="s">
        <v>7</v>
      </c>
      <c r="B4918" t="s">
        <v>38</v>
      </c>
      <c r="C4918" t="s">
        <v>1508</v>
      </c>
      <c r="D4918" t="s">
        <v>950</v>
      </c>
      <c r="E4918">
        <v>5.5039999999999996</v>
      </c>
      <c r="F4918">
        <v>-89.471770000000006</v>
      </c>
      <c r="G4918">
        <v>43.051009999999998</v>
      </c>
      <c r="H4918" t="s">
        <v>64</v>
      </c>
      <c r="I4918" s="2">
        <f t="shared" si="76"/>
        <v>7.3203199999999996E-2</v>
      </c>
    </row>
    <row r="4919" spans="1:9" x14ac:dyDescent="0.2">
      <c r="A4919" t="s">
        <v>7</v>
      </c>
      <c r="B4919" t="s">
        <v>38</v>
      </c>
      <c r="C4919" t="s">
        <v>1508</v>
      </c>
      <c r="D4919" t="s">
        <v>950</v>
      </c>
      <c r="E4919">
        <v>5.5039999999999996</v>
      </c>
      <c r="F4919">
        <v>-89.471770000000006</v>
      </c>
      <c r="G4919">
        <v>43.051009999999998</v>
      </c>
      <c r="H4919" t="s">
        <v>64</v>
      </c>
      <c r="I4919" s="2">
        <f t="shared" si="76"/>
        <v>7.3203199999999996E-2</v>
      </c>
    </row>
    <row r="4920" spans="1:9" x14ac:dyDescent="0.2">
      <c r="A4920" t="s">
        <v>7</v>
      </c>
      <c r="B4920" t="s">
        <v>38</v>
      </c>
      <c r="C4920" t="s">
        <v>1508</v>
      </c>
      <c r="D4920" t="s">
        <v>950</v>
      </c>
      <c r="E4920">
        <v>5.5030000000000001</v>
      </c>
      <c r="F4920">
        <v>-89.471770000000006</v>
      </c>
      <c r="G4920">
        <v>43.051009999999998</v>
      </c>
      <c r="H4920" t="s">
        <v>64</v>
      </c>
      <c r="I4920" s="2">
        <f t="shared" si="76"/>
        <v>7.3189900000000002E-2</v>
      </c>
    </row>
    <row r="4921" spans="1:9" x14ac:dyDescent="0.2">
      <c r="A4921" t="s">
        <v>7</v>
      </c>
      <c r="B4921" t="s">
        <v>38</v>
      </c>
      <c r="C4921" t="s">
        <v>1508</v>
      </c>
      <c r="D4921" t="s">
        <v>950</v>
      </c>
      <c r="E4921">
        <v>5.5039999999999996</v>
      </c>
      <c r="F4921">
        <v>-89.471770000000006</v>
      </c>
      <c r="G4921">
        <v>43.051009999999998</v>
      </c>
      <c r="H4921" t="s">
        <v>64</v>
      </c>
      <c r="I4921" s="2">
        <f t="shared" si="76"/>
        <v>7.3203199999999996E-2</v>
      </c>
    </row>
    <row r="4922" spans="1:9" x14ac:dyDescent="0.2">
      <c r="A4922" t="s">
        <v>7</v>
      </c>
      <c r="B4922" t="s">
        <v>38</v>
      </c>
      <c r="C4922" t="s">
        <v>1508</v>
      </c>
      <c r="D4922" t="s">
        <v>950</v>
      </c>
      <c r="E4922">
        <v>5.5039999999999996</v>
      </c>
      <c r="F4922">
        <v>-89.471770000000006</v>
      </c>
      <c r="G4922">
        <v>43.051009999999998</v>
      </c>
      <c r="H4922" t="s">
        <v>64</v>
      </c>
      <c r="I4922" s="2">
        <f t="shared" si="76"/>
        <v>7.3203199999999996E-2</v>
      </c>
    </row>
    <row r="4923" spans="1:9" x14ac:dyDescent="0.2">
      <c r="A4923" t="s">
        <v>7</v>
      </c>
      <c r="B4923" t="s">
        <v>38</v>
      </c>
      <c r="C4923" t="s">
        <v>1508</v>
      </c>
      <c r="D4923" t="s">
        <v>950</v>
      </c>
      <c r="E4923">
        <v>11.007</v>
      </c>
      <c r="F4923">
        <v>-89.471770000000006</v>
      </c>
      <c r="G4923">
        <v>43.051009999999998</v>
      </c>
      <c r="H4923" t="s">
        <v>64</v>
      </c>
      <c r="I4923" s="2">
        <f t="shared" si="76"/>
        <v>0.1463931</v>
      </c>
    </row>
    <row r="4924" spans="1:9" x14ac:dyDescent="0.2">
      <c r="A4924" t="s">
        <v>7</v>
      </c>
      <c r="B4924" t="s">
        <v>38</v>
      </c>
      <c r="C4924" t="s">
        <v>1509</v>
      </c>
      <c r="D4924" t="s">
        <v>950</v>
      </c>
      <c r="E4924">
        <v>5.3540000000000001</v>
      </c>
      <c r="F4924">
        <v>-90.11533</v>
      </c>
      <c r="G4924">
        <v>42.677799999999998</v>
      </c>
      <c r="H4924" t="s">
        <v>64</v>
      </c>
      <c r="I4924" s="2">
        <f t="shared" si="76"/>
        <v>7.1208199999999999E-2</v>
      </c>
    </row>
    <row r="4925" spans="1:9" x14ac:dyDescent="0.2">
      <c r="A4925" t="s">
        <v>7</v>
      </c>
      <c r="B4925" t="s">
        <v>38</v>
      </c>
      <c r="C4925" t="s">
        <v>1510</v>
      </c>
      <c r="D4925" t="s">
        <v>950</v>
      </c>
      <c r="E4925">
        <v>349.75799999999998</v>
      </c>
      <c r="F4925">
        <v>-88.996120000000005</v>
      </c>
      <c r="G4925">
        <v>42.716361999999997</v>
      </c>
      <c r="H4925" t="s">
        <v>64</v>
      </c>
      <c r="I4925" s="2">
        <f t="shared" si="76"/>
        <v>4.6517814</v>
      </c>
    </row>
    <row r="4926" spans="1:9" x14ac:dyDescent="0.2">
      <c r="A4926" t="s">
        <v>7</v>
      </c>
      <c r="B4926" t="s">
        <v>38</v>
      </c>
      <c r="C4926" t="s">
        <v>1510</v>
      </c>
      <c r="D4926" t="s">
        <v>950</v>
      </c>
      <c r="E4926">
        <v>286.77</v>
      </c>
      <c r="F4926">
        <v>-88.996120000000005</v>
      </c>
      <c r="G4926">
        <v>42.716361999999997</v>
      </c>
      <c r="H4926" t="s">
        <v>64</v>
      </c>
      <c r="I4926" s="2">
        <f t="shared" si="76"/>
        <v>3.814041</v>
      </c>
    </row>
    <row r="4927" spans="1:9" x14ac:dyDescent="0.2">
      <c r="A4927" t="s">
        <v>7</v>
      </c>
      <c r="B4927" t="s">
        <v>38</v>
      </c>
      <c r="C4927" t="s">
        <v>1510</v>
      </c>
      <c r="D4927" t="s">
        <v>950</v>
      </c>
      <c r="E4927">
        <v>314.75799999999998</v>
      </c>
      <c r="F4927">
        <v>-88.996120000000005</v>
      </c>
      <c r="G4927">
        <v>42.716361999999997</v>
      </c>
      <c r="H4927" t="s">
        <v>64</v>
      </c>
      <c r="I4927" s="2">
        <f t="shared" si="76"/>
        <v>4.1862813999999995</v>
      </c>
    </row>
    <row r="4928" spans="1:9" x14ac:dyDescent="0.2">
      <c r="A4928" t="s">
        <v>7</v>
      </c>
      <c r="B4928" t="s">
        <v>38</v>
      </c>
      <c r="C4928" t="s">
        <v>1510</v>
      </c>
      <c r="D4928" t="s">
        <v>950</v>
      </c>
      <c r="E4928">
        <v>314.74799999999999</v>
      </c>
      <c r="F4928">
        <v>-88.996120000000005</v>
      </c>
      <c r="G4928">
        <v>42.716361999999997</v>
      </c>
      <c r="H4928" t="s">
        <v>64</v>
      </c>
      <c r="I4928" s="2">
        <f t="shared" si="76"/>
        <v>4.1861484000000004</v>
      </c>
    </row>
    <row r="4929" spans="1:9" x14ac:dyDescent="0.2">
      <c r="A4929" t="s">
        <v>7</v>
      </c>
      <c r="B4929" t="s">
        <v>38</v>
      </c>
      <c r="C4929" t="s">
        <v>1510</v>
      </c>
      <c r="D4929" t="s">
        <v>950</v>
      </c>
      <c r="E4929">
        <v>300.762</v>
      </c>
      <c r="F4929">
        <v>-88.996120000000005</v>
      </c>
      <c r="G4929">
        <v>42.716361999999997</v>
      </c>
      <c r="H4929" t="s">
        <v>64</v>
      </c>
      <c r="I4929" s="2">
        <f t="shared" si="76"/>
        <v>4.0001346</v>
      </c>
    </row>
    <row r="4930" spans="1:9" x14ac:dyDescent="0.2">
      <c r="A4930" t="s">
        <v>7</v>
      </c>
      <c r="B4930" t="s">
        <v>38</v>
      </c>
      <c r="C4930" t="s">
        <v>1510</v>
      </c>
      <c r="D4930" t="s">
        <v>950</v>
      </c>
      <c r="E4930">
        <v>342.75200000000001</v>
      </c>
      <c r="F4930">
        <v>-88.996120000000005</v>
      </c>
      <c r="G4930">
        <v>42.716361999999997</v>
      </c>
      <c r="H4930" t="s">
        <v>64</v>
      </c>
      <c r="I4930" s="2">
        <f t="shared" si="76"/>
        <v>4.5586016000000003</v>
      </c>
    </row>
    <row r="4931" spans="1:9" x14ac:dyDescent="0.2">
      <c r="A4931" t="s">
        <v>7</v>
      </c>
      <c r="B4931" t="s">
        <v>38</v>
      </c>
      <c r="C4931" t="s">
        <v>1510</v>
      </c>
      <c r="D4931" t="s">
        <v>950</v>
      </c>
      <c r="E4931">
        <v>328.76</v>
      </c>
      <c r="F4931">
        <v>-88.996120000000005</v>
      </c>
      <c r="G4931">
        <v>42.716361999999997</v>
      </c>
      <c r="H4931" t="s">
        <v>64</v>
      </c>
      <c r="I4931" s="2">
        <f t="shared" ref="I4931:I4994" si="77">(13.3*E4931)/1000</f>
        <v>4.3725079999999998</v>
      </c>
    </row>
    <row r="4932" spans="1:9" x14ac:dyDescent="0.2">
      <c r="A4932" t="s">
        <v>7</v>
      </c>
      <c r="B4932" t="s">
        <v>38</v>
      </c>
      <c r="C4932" t="s">
        <v>1510</v>
      </c>
      <c r="D4932" t="s">
        <v>950</v>
      </c>
      <c r="E4932">
        <v>328.76</v>
      </c>
      <c r="F4932">
        <v>-88.996120000000005</v>
      </c>
      <c r="G4932">
        <v>42.716361999999997</v>
      </c>
      <c r="H4932" t="s">
        <v>64</v>
      </c>
      <c r="I4932" s="2">
        <f t="shared" si="77"/>
        <v>4.3725079999999998</v>
      </c>
    </row>
    <row r="4933" spans="1:9" x14ac:dyDescent="0.2">
      <c r="A4933" t="s">
        <v>7</v>
      </c>
      <c r="B4933" t="s">
        <v>38</v>
      </c>
      <c r="C4933" t="s">
        <v>1510</v>
      </c>
      <c r="D4933" t="s">
        <v>950</v>
      </c>
      <c r="E4933">
        <v>5.117</v>
      </c>
      <c r="F4933">
        <v>-88.992230000000006</v>
      </c>
      <c r="G4933">
        <v>42.717243000000003</v>
      </c>
      <c r="H4933" t="s">
        <v>64</v>
      </c>
      <c r="I4933" s="2">
        <f t="shared" si="77"/>
        <v>6.8056099999999994E-2</v>
      </c>
    </row>
    <row r="4934" spans="1:9" x14ac:dyDescent="0.2">
      <c r="A4934" t="s">
        <v>7</v>
      </c>
      <c r="B4934" t="s">
        <v>38</v>
      </c>
      <c r="C4934" t="s">
        <v>1510</v>
      </c>
      <c r="D4934" t="s">
        <v>950</v>
      </c>
      <c r="E4934">
        <v>10.234</v>
      </c>
      <c r="F4934">
        <v>-88.992230000000006</v>
      </c>
      <c r="G4934">
        <v>42.717243000000003</v>
      </c>
      <c r="H4934" t="s">
        <v>64</v>
      </c>
      <c r="I4934" s="2">
        <f t="shared" si="77"/>
        <v>0.13611219999999999</v>
      </c>
    </row>
    <row r="4935" spans="1:9" x14ac:dyDescent="0.2">
      <c r="A4935" t="s">
        <v>7</v>
      </c>
      <c r="B4935" t="s">
        <v>38</v>
      </c>
      <c r="C4935" t="s">
        <v>1510</v>
      </c>
      <c r="D4935" t="s">
        <v>950</v>
      </c>
      <c r="E4935">
        <v>5.117</v>
      </c>
      <c r="F4935">
        <v>-88.992230000000006</v>
      </c>
      <c r="G4935">
        <v>42.717243000000003</v>
      </c>
      <c r="H4935" t="s">
        <v>64</v>
      </c>
      <c r="I4935" s="2">
        <f t="shared" si="77"/>
        <v>6.8056099999999994E-2</v>
      </c>
    </row>
    <row r="4936" spans="1:9" x14ac:dyDescent="0.2">
      <c r="A4936" t="s">
        <v>7</v>
      </c>
      <c r="B4936" t="s">
        <v>38</v>
      </c>
      <c r="C4936" t="s">
        <v>1510</v>
      </c>
      <c r="D4936" t="s">
        <v>950</v>
      </c>
      <c r="E4936">
        <v>5.117</v>
      </c>
      <c r="F4936">
        <v>-88.992230000000006</v>
      </c>
      <c r="G4936">
        <v>42.717243000000003</v>
      </c>
      <c r="H4936" t="s">
        <v>64</v>
      </c>
      <c r="I4936" s="2">
        <f t="shared" si="77"/>
        <v>6.8056099999999994E-2</v>
      </c>
    </row>
    <row r="4937" spans="1:9" x14ac:dyDescent="0.2">
      <c r="A4937" t="s">
        <v>7</v>
      </c>
      <c r="B4937" t="s">
        <v>38</v>
      </c>
      <c r="C4937" t="s">
        <v>1510</v>
      </c>
      <c r="D4937" t="s">
        <v>950</v>
      </c>
      <c r="E4937">
        <v>5.117</v>
      </c>
      <c r="F4937">
        <v>-88.992230000000006</v>
      </c>
      <c r="G4937">
        <v>42.717243000000003</v>
      </c>
      <c r="H4937" t="s">
        <v>64</v>
      </c>
      <c r="I4937" s="2">
        <f t="shared" si="77"/>
        <v>6.8056099999999994E-2</v>
      </c>
    </row>
    <row r="4938" spans="1:9" x14ac:dyDescent="0.2">
      <c r="A4938" t="s">
        <v>7</v>
      </c>
      <c r="B4938" t="s">
        <v>38</v>
      </c>
      <c r="C4938" t="s">
        <v>1510</v>
      </c>
      <c r="D4938" t="s">
        <v>950</v>
      </c>
      <c r="E4938">
        <v>5.117</v>
      </c>
      <c r="F4938">
        <v>-88.992230000000006</v>
      </c>
      <c r="G4938">
        <v>42.717243000000003</v>
      </c>
      <c r="H4938" t="s">
        <v>64</v>
      </c>
      <c r="I4938" s="2">
        <f t="shared" si="77"/>
        <v>6.8056099999999994E-2</v>
      </c>
    </row>
    <row r="4939" spans="1:9" x14ac:dyDescent="0.2">
      <c r="A4939" t="s">
        <v>7</v>
      </c>
      <c r="B4939" t="s">
        <v>38</v>
      </c>
      <c r="C4939" t="s">
        <v>1510</v>
      </c>
      <c r="D4939" t="s">
        <v>950</v>
      </c>
      <c r="E4939">
        <v>5.117</v>
      </c>
      <c r="F4939">
        <v>-88.992230000000006</v>
      </c>
      <c r="G4939">
        <v>42.717243000000003</v>
      </c>
      <c r="H4939" t="s">
        <v>64</v>
      </c>
      <c r="I4939" s="2">
        <f t="shared" si="77"/>
        <v>6.8056099999999994E-2</v>
      </c>
    </row>
    <row r="4940" spans="1:9" x14ac:dyDescent="0.2">
      <c r="A4940" t="s">
        <v>7</v>
      </c>
      <c r="B4940" t="s">
        <v>38</v>
      </c>
      <c r="C4940" t="s">
        <v>1510</v>
      </c>
      <c r="D4940" t="s">
        <v>950</v>
      </c>
      <c r="E4940">
        <v>5.117</v>
      </c>
      <c r="F4940">
        <v>-88.992230000000006</v>
      </c>
      <c r="G4940">
        <v>42.717243000000003</v>
      </c>
      <c r="H4940" t="s">
        <v>64</v>
      </c>
      <c r="I4940" s="2">
        <f t="shared" si="77"/>
        <v>6.8056099999999994E-2</v>
      </c>
    </row>
    <row r="4941" spans="1:9" x14ac:dyDescent="0.2">
      <c r="A4941" t="s">
        <v>7</v>
      </c>
      <c r="B4941" t="s">
        <v>38</v>
      </c>
      <c r="C4941" t="s">
        <v>1510</v>
      </c>
      <c r="D4941" t="s">
        <v>950</v>
      </c>
      <c r="E4941">
        <v>5.117</v>
      </c>
      <c r="F4941">
        <v>-88.992230000000006</v>
      </c>
      <c r="G4941">
        <v>42.717243000000003</v>
      </c>
      <c r="H4941" t="s">
        <v>64</v>
      </c>
      <c r="I4941" s="2">
        <f t="shared" si="77"/>
        <v>6.8056099999999994E-2</v>
      </c>
    </row>
    <row r="4942" spans="1:9" x14ac:dyDescent="0.2">
      <c r="A4942" t="s">
        <v>7</v>
      </c>
      <c r="B4942" t="s">
        <v>38</v>
      </c>
      <c r="C4942" t="s">
        <v>1510</v>
      </c>
      <c r="D4942" t="s">
        <v>950</v>
      </c>
      <c r="E4942">
        <v>10.234</v>
      </c>
      <c r="F4942">
        <v>-88.992230000000006</v>
      </c>
      <c r="G4942">
        <v>42.717243000000003</v>
      </c>
      <c r="H4942" t="s">
        <v>64</v>
      </c>
      <c r="I4942" s="2">
        <f t="shared" si="77"/>
        <v>0.13611219999999999</v>
      </c>
    </row>
    <row r="4943" spans="1:9" x14ac:dyDescent="0.2">
      <c r="A4943" t="s">
        <v>7</v>
      </c>
      <c r="B4943" t="s">
        <v>38</v>
      </c>
      <c r="C4943" t="s">
        <v>1510</v>
      </c>
      <c r="D4943" t="s">
        <v>950</v>
      </c>
      <c r="E4943">
        <v>10.234</v>
      </c>
      <c r="F4943">
        <v>-88.992230000000006</v>
      </c>
      <c r="G4943">
        <v>42.717243000000003</v>
      </c>
      <c r="H4943" t="s">
        <v>64</v>
      </c>
      <c r="I4943" s="2">
        <f t="shared" si="77"/>
        <v>0.13611219999999999</v>
      </c>
    </row>
    <row r="4944" spans="1:9" x14ac:dyDescent="0.2">
      <c r="A4944" t="s">
        <v>7</v>
      </c>
      <c r="B4944" t="s">
        <v>38</v>
      </c>
      <c r="C4944" t="s">
        <v>1510</v>
      </c>
      <c r="D4944" t="s">
        <v>950</v>
      </c>
      <c r="E4944">
        <v>5.117</v>
      </c>
      <c r="F4944">
        <v>-88.992230000000006</v>
      </c>
      <c r="G4944">
        <v>42.717243000000003</v>
      </c>
      <c r="H4944" t="s">
        <v>64</v>
      </c>
      <c r="I4944" s="2">
        <f t="shared" si="77"/>
        <v>6.8056099999999994E-2</v>
      </c>
    </row>
    <row r="4945" spans="1:9" x14ac:dyDescent="0.2">
      <c r="A4945" t="s">
        <v>7</v>
      </c>
      <c r="B4945" t="s">
        <v>38</v>
      </c>
      <c r="C4945" t="s">
        <v>1510</v>
      </c>
      <c r="D4945" t="s">
        <v>950</v>
      </c>
      <c r="E4945">
        <v>5.117</v>
      </c>
      <c r="F4945">
        <v>-88.992230000000006</v>
      </c>
      <c r="G4945">
        <v>42.717243000000003</v>
      </c>
      <c r="H4945" t="s">
        <v>64</v>
      </c>
      <c r="I4945" s="2">
        <f t="shared" si="77"/>
        <v>6.8056099999999994E-2</v>
      </c>
    </row>
    <row r="4946" spans="1:9" x14ac:dyDescent="0.2">
      <c r="A4946" t="s">
        <v>7</v>
      </c>
      <c r="B4946" t="s">
        <v>38</v>
      </c>
      <c r="C4946" t="s">
        <v>1510</v>
      </c>
      <c r="D4946" t="s">
        <v>950</v>
      </c>
      <c r="E4946">
        <v>5.117</v>
      </c>
      <c r="F4946">
        <v>-88.992230000000006</v>
      </c>
      <c r="G4946">
        <v>42.717243000000003</v>
      </c>
      <c r="H4946" t="s">
        <v>64</v>
      </c>
      <c r="I4946" s="2">
        <f t="shared" si="77"/>
        <v>6.8056099999999994E-2</v>
      </c>
    </row>
    <row r="4947" spans="1:9" x14ac:dyDescent="0.2">
      <c r="A4947" t="s">
        <v>7</v>
      </c>
      <c r="B4947" t="s">
        <v>38</v>
      </c>
      <c r="C4947" t="s">
        <v>1510</v>
      </c>
      <c r="D4947" t="s">
        <v>950</v>
      </c>
      <c r="E4947">
        <v>10.234</v>
      </c>
      <c r="F4947">
        <v>-88.992230000000006</v>
      </c>
      <c r="G4947">
        <v>42.717243000000003</v>
      </c>
      <c r="H4947" t="s">
        <v>64</v>
      </c>
      <c r="I4947" s="2">
        <f t="shared" si="77"/>
        <v>0.13611219999999999</v>
      </c>
    </row>
    <row r="4948" spans="1:9" x14ac:dyDescent="0.2">
      <c r="A4948" t="s">
        <v>7</v>
      </c>
      <c r="B4948" t="s">
        <v>38</v>
      </c>
      <c r="C4948" t="s">
        <v>1510</v>
      </c>
      <c r="D4948" t="s">
        <v>950</v>
      </c>
      <c r="E4948">
        <v>5.117</v>
      </c>
      <c r="F4948">
        <v>-88.992230000000006</v>
      </c>
      <c r="G4948">
        <v>42.717243000000003</v>
      </c>
      <c r="H4948" t="s">
        <v>64</v>
      </c>
      <c r="I4948" s="2">
        <f t="shared" si="77"/>
        <v>6.8056099999999994E-2</v>
      </c>
    </row>
    <row r="4949" spans="1:9" x14ac:dyDescent="0.2">
      <c r="A4949" t="s">
        <v>7</v>
      </c>
      <c r="B4949" t="s">
        <v>38</v>
      </c>
      <c r="C4949" t="s">
        <v>1510</v>
      </c>
      <c r="D4949" t="s">
        <v>950</v>
      </c>
      <c r="E4949">
        <v>5.117</v>
      </c>
      <c r="F4949">
        <v>-88.992230000000006</v>
      </c>
      <c r="G4949">
        <v>42.717243000000003</v>
      </c>
      <c r="H4949" t="s">
        <v>64</v>
      </c>
      <c r="I4949" s="2">
        <f t="shared" si="77"/>
        <v>6.8056099999999994E-2</v>
      </c>
    </row>
    <row r="4950" spans="1:9" x14ac:dyDescent="0.2">
      <c r="A4950" t="s">
        <v>7</v>
      </c>
      <c r="B4950" t="s">
        <v>38</v>
      </c>
      <c r="C4950" t="s">
        <v>1510</v>
      </c>
      <c r="D4950" t="s">
        <v>950</v>
      </c>
      <c r="E4950">
        <v>5.117</v>
      </c>
      <c r="F4950">
        <v>-88.992230000000006</v>
      </c>
      <c r="G4950">
        <v>42.717243000000003</v>
      </c>
      <c r="H4950" t="s">
        <v>64</v>
      </c>
      <c r="I4950" s="2">
        <f t="shared" si="77"/>
        <v>6.8056099999999994E-2</v>
      </c>
    </row>
    <row r="4951" spans="1:9" x14ac:dyDescent="0.2">
      <c r="A4951" t="s">
        <v>7</v>
      </c>
      <c r="B4951" t="s">
        <v>38</v>
      </c>
      <c r="C4951" t="s">
        <v>1510</v>
      </c>
      <c r="D4951" t="s">
        <v>950</v>
      </c>
      <c r="E4951">
        <v>5.117</v>
      </c>
      <c r="F4951">
        <v>-88.992230000000006</v>
      </c>
      <c r="G4951">
        <v>42.717243000000003</v>
      </c>
      <c r="H4951" t="s">
        <v>64</v>
      </c>
      <c r="I4951" s="2">
        <f t="shared" si="77"/>
        <v>6.8056099999999994E-2</v>
      </c>
    </row>
    <row r="4952" spans="1:9" x14ac:dyDescent="0.2">
      <c r="A4952" t="s">
        <v>7</v>
      </c>
      <c r="B4952" t="s">
        <v>38</v>
      </c>
      <c r="C4952" t="s">
        <v>1510</v>
      </c>
      <c r="D4952" t="s">
        <v>950</v>
      </c>
      <c r="E4952">
        <v>10.237</v>
      </c>
      <c r="F4952">
        <v>-88.992230000000006</v>
      </c>
      <c r="G4952">
        <v>42.717243000000003</v>
      </c>
      <c r="H4952" t="s">
        <v>64</v>
      </c>
      <c r="I4952" s="2">
        <f t="shared" si="77"/>
        <v>0.13615210000000003</v>
      </c>
    </row>
    <row r="4953" spans="1:9" x14ac:dyDescent="0.2">
      <c r="A4953" t="s">
        <v>7</v>
      </c>
      <c r="B4953" t="s">
        <v>38</v>
      </c>
      <c r="C4953" t="s">
        <v>1510</v>
      </c>
      <c r="D4953" t="s">
        <v>950</v>
      </c>
      <c r="E4953">
        <v>5.117</v>
      </c>
      <c r="F4953">
        <v>-88.992230000000006</v>
      </c>
      <c r="G4953">
        <v>42.717243000000003</v>
      </c>
      <c r="H4953" t="s">
        <v>64</v>
      </c>
      <c r="I4953" s="2">
        <f t="shared" si="77"/>
        <v>6.8056099999999994E-2</v>
      </c>
    </row>
    <row r="4954" spans="1:9" x14ac:dyDescent="0.2">
      <c r="A4954" t="s">
        <v>7</v>
      </c>
      <c r="B4954" t="s">
        <v>38</v>
      </c>
      <c r="C4954" t="s">
        <v>1510</v>
      </c>
      <c r="D4954" t="s">
        <v>950</v>
      </c>
      <c r="E4954">
        <v>5.117</v>
      </c>
      <c r="F4954">
        <v>-88.992230000000006</v>
      </c>
      <c r="G4954">
        <v>42.717243000000003</v>
      </c>
      <c r="H4954" t="s">
        <v>64</v>
      </c>
      <c r="I4954" s="2">
        <f t="shared" si="77"/>
        <v>6.8056099999999994E-2</v>
      </c>
    </row>
    <row r="4955" spans="1:9" x14ac:dyDescent="0.2">
      <c r="A4955" t="s">
        <v>7</v>
      </c>
      <c r="B4955" t="s">
        <v>38</v>
      </c>
      <c r="C4955" t="s">
        <v>1510</v>
      </c>
      <c r="D4955" t="s">
        <v>950</v>
      </c>
      <c r="E4955">
        <v>5.117</v>
      </c>
      <c r="F4955">
        <v>-88.992230000000006</v>
      </c>
      <c r="G4955">
        <v>42.717243000000003</v>
      </c>
      <c r="H4955" t="s">
        <v>64</v>
      </c>
      <c r="I4955" s="2">
        <f t="shared" si="77"/>
        <v>6.8056099999999994E-2</v>
      </c>
    </row>
    <row r="4956" spans="1:9" x14ac:dyDescent="0.2">
      <c r="A4956" t="s">
        <v>7</v>
      </c>
      <c r="B4956" t="s">
        <v>38</v>
      </c>
      <c r="C4956" t="s">
        <v>1510</v>
      </c>
      <c r="D4956" t="s">
        <v>950</v>
      </c>
      <c r="E4956">
        <v>10.234</v>
      </c>
      <c r="F4956">
        <v>-88.992230000000006</v>
      </c>
      <c r="G4956">
        <v>42.717243000000003</v>
      </c>
      <c r="H4956" t="s">
        <v>64</v>
      </c>
      <c r="I4956" s="2">
        <f t="shared" si="77"/>
        <v>0.13611219999999999</v>
      </c>
    </row>
    <row r="4957" spans="1:9" x14ac:dyDescent="0.2">
      <c r="A4957" t="s">
        <v>7</v>
      </c>
      <c r="B4957" t="s">
        <v>38</v>
      </c>
      <c r="C4957" t="s">
        <v>1510</v>
      </c>
      <c r="D4957" t="s">
        <v>950</v>
      </c>
      <c r="E4957">
        <v>83.915999999999997</v>
      </c>
      <c r="F4957">
        <v>-88.996120000000005</v>
      </c>
      <c r="G4957">
        <v>42.716361999999997</v>
      </c>
      <c r="H4957" t="s">
        <v>64</v>
      </c>
      <c r="I4957" s="2">
        <f t="shared" si="77"/>
        <v>1.1160827999999998</v>
      </c>
    </row>
    <row r="4958" spans="1:9" x14ac:dyDescent="0.2">
      <c r="A4958" t="s">
        <v>7</v>
      </c>
      <c r="B4958" t="s">
        <v>38</v>
      </c>
      <c r="C4958" t="s">
        <v>1510</v>
      </c>
      <c r="D4958" t="s">
        <v>950</v>
      </c>
      <c r="E4958">
        <v>125.874</v>
      </c>
      <c r="F4958">
        <v>-88.996120000000005</v>
      </c>
      <c r="G4958">
        <v>42.716361999999997</v>
      </c>
      <c r="H4958" t="s">
        <v>64</v>
      </c>
      <c r="I4958" s="2">
        <f t="shared" si="77"/>
        <v>1.6741242000000001</v>
      </c>
    </row>
    <row r="4959" spans="1:9" x14ac:dyDescent="0.2">
      <c r="A4959" t="s">
        <v>7</v>
      </c>
      <c r="B4959" t="s">
        <v>38</v>
      </c>
      <c r="C4959" t="s">
        <v>1510</v>
      </c>
      <c r="D4959" t="s">
        <v>950</v>
      </c>
      <c r="E4959">
        <v>132.87</v>
      </c>
      <c r="F4959">
        <v>-88.996120000000005</v>
      </c>
      <c r="G4959">
        <v>42.716361999999997</v>
      </c>
      <c r="H4959" t="s">
        <v>64</v>
      </c>
      <c r="I4959" s="2">
        <f t="shared" si="77"/>
        <v>1.767171</v>
      </c>
    </row>
    <row r="4960" spans="1:9" x14ac:dyDescent="0.2">
      <c r="A4960" t="s">
        <v>7</v>
      </c>
      <c r="B4960" t="s">
        <v>38</v>
      </c>
      <c r="C4960" t="s">
        <v>1510</v>
      </c>
      <c r="D4960" t="s">
        <v>950</v>
      </c>
      <c r="E4960">
        <v>146.85300000000001</v>
      </c>
      <c r="F4960">
        <v>-88.996120000000005</v>
      </c>
      <c r="G4960">
        <v>42.716361999999997</v>
      </c>
      <c r="H4960" t="s">
        <v>64</v>
      </c>
      <c r="I4960" s="2">
        <f t="shared" si="77"/>
        <v>1.9531449000000003</v>
      </c>
    </row>
    <row r="4961" spans="1:9" x14ac:dyDescent="0.2">
      <c r="A4961" t="s">
        <v>7</v>
      </c>
      <c r="B4961" t="s">
        <v>38</v>
      </c>
      <c r="C4961" t="s">
        <v>1510</v>
      </c>
      <c r="D4961" t="s">
        <v>950</v>
      </c>
      <c r="E4961">
        <v>125.877</v>
      </c>
      <c r="F4961">
        <v>-88.996120000000005</v>
      </c>
      <c r="G4961">
        <v>42.716361999999997</v>
      </c>
      <c r="H4961" t="s">
        <v>64</v>
      </c>
      <c r="I4961" s="2">
        <f t="shared" si="77"/>
        <v>1.6741641</v>
      </c>
    </row>
    <row r="4962" spans="1:9" x14ac:dyDescent="0.2">
      <c r="A4962" t="s">
        <v>7</v>
      </c>
      <c r="B4962" t="s">
        <v>38</v>
      </c>
      <c r="C4962" t="s">
        <v>1510</v>
      </c>
      <c r="D4962" t="s">
        <v>950</v>
      </c>
      <c r="E4962">
        <v>125.874</v>
      </c>
      <c r="F4962">
        <v>-88.996120000000005</v>
      </c>
      <c r="G4962">
        <v>42.716361999999997</v>
      </c>
      <c r="H4962" t="s">
        <v>64</v>
      </c>
      <c r="I4962" s="2">
        <f t="shared" si="77"/>
        <v>1.6741242000000001</v>
      </c>
    </row>
    <row r="4963" spans="1:9" x14ac:dyDescent="0.2">
      <c r="A4963" t="s">
        <v>7</v>
      </c>
      <c r="B4963" t="s">
        <v>38</v>
      </c>
      <c r="C4963" t="s">
        <v>1510</v>
      </c>
      <c r="D4963" t="s">
        <v>950</v>
      </c>
      <c r="E4963">
        <v>160.852</v>
      </c>
      <c r="F4963">
        <v>-88.996120000000005</v>
      </c>
      <c r="G4963">
        <v>42.716361999999997</v>
      </c>
      <c r="H4963" t="s">
        <v>64</v>
      </c>
      <c r="I4963" s="2">
        <f t="shared" si="77"/>
        <v>2.1393315999999998</v>
      </c>
    </row>
    <row r="4964" spans="1:9" x14ac:dyDescent="0.2">
      <c r="A4964" t="s">
        <v>7</v>
      </c>
      <c r="B4964" t="s">
        <v>38</v>
      </c>
      <c r="C4964" t="s">
        <v>1510</v>
      </c>
      <c r="D4964" t="s">
        <v>950</v>
      </c>
      <c r="E4964">
        <v>125.874</v>
      </c>
      <c r="F4964">
        <v>-88.996120000000005</v>
      </c>
      <c r="G4964">
        <v>42.716361999999997</v>
      </c>
      <c r="H4964" t="s">
        <v>64</v>
      </c>
      <c r="I4964" s="2">
        <f t="shared" si="77"/>
        <v>1.6741242000000001</v>
      </c>
    </row>
    <row r="4965" spans="1:9" x14ac:dyDescent="0.2">
      <c r="A4965" t="s">
        <v>7</v>
      </c>
      <c r="B4965" t="s">
        <v>38</v>
      </c>
      <c r="C4965" t="s">
        <v>1510</v>
      </c>
      <c r="D4965" t="s">
        <v>950</v>
      </c>
      <c r="E4965">
        <v>5.1159999999999997</v>
      </c>
      <c r="F4965">
        <v>-88.992230000000006</v>
      </c>
      <c r="G4965">
        <v>42.717243000000003</v>
      </c>
      <c r="H4965" t="s">
        <v>64</v>
      </c>
      <c r="I4965" s="2">
        <f t="shared" si="77"/>
        <v>6.8042800000000001E-2</v>
      </c>
    </row>
    <row r="4966" spans="1:9" x14ac:dyDescent="0.2">
      <c r="A4966" t="s">
        <v>7</v>
      </c>
      <c r="B4966" t="s">
        <v>38</v>
      </c>
      <c r="C4966" t="s">
        <v>1510</v>
      </c>
      <c r="D4966" t="s">
        <v>950</v>
      </c>
      <c r="E4966">
        <v>5.1130000000000004</v>
      </c>
      <c r="F4966">
        <v>-88.992230000000006</v>
      </c>
      <c r="G4966">
        <v>42.717243000000003</v>
      </c>
      <c r="H4966" t="s">
        <v>64</v>
      </c>
      <c r="I4966" s="2">
        <f t="shared" si="77"/>
        <v>6.8002900000000005E-2</v>
      </c>
    </row>
    <row r="4967" spans="1:9" x14ac:dyDescent="0.2">
      <c r="A4967" t="s">
        <v>7</v>
      </c>
      <c r="B4967" t="s">
        <v>38</v>
      </c>
      <c r="C4967" t="s">
        <v>1510</v>
      </c>
      <c r="D4967" t="s">
        <v>950</v>
      </c>
      <c r="E4967">
        <v>5.1159999999999997</v>
      </c>
      <c r="F4967">
        <v>-88.992230000000006</v>
      </c>
      <c r="G4967">
        <v>42.717243000000003</v>
      </c>
      <c r="H4967" t="s">
        <v>64</v>
      </c>
      <c r="I4967" s="2">
        <f t="shared" si="77"/>
        <v>6.8042800000000001E-2</v>
      </c>
    </row>
    <row r="4968" spans="1:9" x14ac:dyDescent="0.2">
      <c r="A4968" t="s">
        <v>7</v>
      </c>
      <c r="B4968" t="s">
        <v>38</v>
      </c>
      <c r="C4968" t="s">
        <v>1510</v>
      </c>
      <c r="D4968" t="s">
        <v>950</v>
      </c>
      <c r="E4968">
        <v>10.228999999999999</v>
      </c>
      <c r="F4968">
        <v>-88.992230000000006</v>
      </c>
      <c r="G4968">
        <v>42.717243000000003</v>
      </c>
      <c r="H4968" t="s">
        <v>64</v>
      </c>
      <c r="I4968" s="2">
        <f t="shared" si="77"/>
        <v>0.13604570000000002</v>
      </c>
    </row>
    <row r="4969" spans="1:9" x14ac:dyDescent="0.2">
      <c r="A4969" t="s">
        <v>7</v>
      </c>
      <c r="B4969" t="s">
        <v>38</v>
      </c>
      <c r="C4969" t="s">
        <v>1510</v>
      </c>
      <c r="D4969" t="s">
        <v>950</v>
      </c>
      <c r="E4969">
        <v>5.1159999999999997</v>
      </c>
      <c r="F4969">
        <v>-88.992230000000006</v>
      </c>
      <c r="G4969">
        <v>42.717243000000003</v>
      </c>
      <c r="H4969" t="s">
        <v>64</v>
      </c>
      <c r="I4969" s="2">
        <f t="shared" si="77"/>
        <v>6.8042800000000001E-2</v>
      </c>
    </row>
    <row r="4970" spans="1:9" x14ac:dyDescent="0.2">
      <c r="A4970" t="s">
        <v>7</v>
      </c>
      <c r="B4970" t="s">
        <v>38</v>
      </c>
      <c r="C4970" t="s">
        <v>1510</v>
      </c>
      <c r="D4970" t="s">
        <v>950</v>
      </c>
      <c r="E4970">
        <v>5.1159999999999997</v>
      </c>
      <c r="F4970">
        <v>-88.992230000000006</v>
      </c>
      <c r="G4970">
        <v>42.717243000000003</v>
      </c>
      <c r="H4970" t="s">
        <v>64</v>
      </c>
      <c r="I4970" s="2">
        <f t="shared" si="77"/>
        <v>6.8042800000000001E-2</v>
      </c>
    </row>
    <row r="4971" spans="1:9" x14ac:dyDescent="0.2">
      <c r="A4971" t="s">
        <v>7</v>
      </c>
      <c r="B4971" t="s">
        <v>38</v>
      </c>
      <c r="C4971" t="s">
        <v>1511</v>
      </c>
      <c r="D4971" t="s">
        <v>950</v>
      </c>
      <c r="E4971">
        <v>9.4939999999999998</v>
      </c>
      <c r="F4971">
        <v>-89.479410000000001</v>
      </c>
      <c r="G4971">
        <v>43.013469999999998</v>
      </c>
      <c r="H4971" t="s">
        <v>64</v>
      </c>
      <c r="I4971" s="2">
        <f t="shared" si="77"/>
        <v>0.1262702</v>
      </c>
    </row>
    <row r="4972" spans="1:9" x14ac:dyDescent="0.2">
      <c r="A4972" t="s">
        <v>7</v>
      </c>
      <c r="B4972" t="s">
        <v>38</v>
      </c>
      <c r="C4972" t="s">
        <v>1511</v>
      </c>
      <c r="D4972" t="s">
        <v>950</v>
      </c>
      <c r="E4972">
        <v>4.7469999999999999</v>
      </c>
      <c r="F4972">
        <v>-89.479410000000001</v>
      </c>
      <c r="G4972">
        <v>43.013469999999998</v>
      </c>
      <c r="H4972" t="s">
        <v>64</v>
      </c>
      <c r="I4972" s="2">
        <f t="shared" si="77"/>
        <v>6.31351E-2</v>
      </c>
    </row>
    <row r="4973" spans="1:9" x14ac:dyDescent="0.2">
      <c r="A4973" t="s">
        <v>7</v>
      </c>
      <c r="B4973" t="s">
        <v>38</v>
      </c>
      <c r="C4973" t="s">
        <v>1511</v>
      </c>
      <c r="D4973" t="s">
        <v>950</v>
      </c>
      <c r="E4973">
        <v>4.7469999999999999</v>
      </c>
      <c r="F4973">
        <v>-89.479410000000001</v>
      </c>
      <c r="G4973">
        <v>43.013469999999998</v>
      </c>
      <c r="H4973" t="s">
        <v>64</v>
      </c>
      <c r="I4973" s="2">
        <f t="shared" si="77"/>
        <v>6.31351E-2</v>
      </c>
    </row>
    <row r="4974" spans="1:9" x14ac:dyDescent="0.2">
      <c r="A4974" t="s">
        <v>7</v>
      </c>
      <c r="B4974" t="s">
        <v>38</v>
      </c>
      <c r="C4974" t="s">
        <v>1511</v>
      </c>
      <c r="D4974" t="s">
        <v>950</v>
      </c>
      <c r="E4974">
        <v>14.241</v>
      </c>
      <c r="F4974">
        <v>-89.479410000000001</v>
      </c>
      <c r="G4974">
        <v>43.013469999999998</v>
      </c>
      <c r="H4974" t="s">
        <v>64</v>
      </c>
      <c r="I4974" s="2">
        <f t="shared" si="77"/>
        <v>0.1894053</v>
      </c>
    </row>
    <row r="4975" spans="1:9" x14ac:dyDescent="0.2">
      <c r="A4975" t="s">
        <v>7</v>
      </c>
      <c r="B4975" t="s">
        <v>38</v>
      </c>
      <c r="C4975" t="s">
        <v>1511</v>
      </c>
      <c r="D4975" t="s">
        <v>950</v>
      </c>
      <c r="E4975">
        <v>4.7469999999999999</v>
      </c>
      <c r="F4975">
        <v>-89.479410000000001</v>
      </c>
      <c r="G4975">
        <v>43.013469999999998</v>
      </c>
      <c r="H4975" t="s">
        <v>64</v>
      </c>
      <c r="I4975" s="2">
        <f t="shared" si="77"/>
        <v>6.31351E-2</v>
      </c>
    </row>
    <row r="4976" spans="1:9" x14ac:dyDescent="0.2">
      <c r="A4976" t="s">
        <v>7</v>
      </c>
      <c r="B4976" t="s">
        <v>38</v>
      </c>
      <c r="C4976" t="s">
        <v>1511</v>
      </c>
      <c r="D4976" t="s">
        <v>950</v>
      </c>
      <c r="E4976">
        <v>4.7469999999999999</v>
      </c>
      <c r="F4976">
        <v>-89.479410000000001</v>
      </c>
      <c r="G4976">
        <v>43.013469999999998</v>
      </c>
      <c r="H4976" t="s">
        <v>64</v>
      </c>
      <c r="I4976" s="2">
        <f t="shared" si="77"/>
        <v>6.31351E-2</v>
      </c>
    </row>
    <row r="4977" spans="1:9" x14ac:dyDescent="0.2">
      <c r="A4977" t="s">
        <v>7</v>
      </c>
      <c r="B4977" t="s">
        <v>38</v>
      </c>
      <c r="C4977" t="s">
        <v>1511</v>
      </c>
      <c r="D4977" t="s">
        <v>950</v>
      </c>
      <c r="E4977">
        <v>4.7469999999999999</v>
      </c>
      <c r="F4977">
        <v>-89.479410000000001</v>
      </c>
      <c r="G4977">
        <v>43.013469999999998</v>
      </c>
      <c r="H4977" t="s">
        <v>64</v>
      </c>
      <c r="I4977" s="2">
        <f t="shared" si="77"/>
        <v>6.31351E-2</v>
      </c>
    </row>
    <row r="4978" spans="1:9" x14ac:dyDescent="0.2">
      <c r="A4978" t="s">
        <v>7</v>
      </c>
      <c r="B4978" t="s">
        <v>38</v>
      </c>
      <c r="C4978" t="s">
        <v>1511</v>
      </c>
      <c r="D4978" t="s">
        <v>950</v>
      </c>
      <c r="E4978">
        <v>4.7469999999999999</v>
      </c>
      <c r="F4978">
        <v>-89.479410000000001</v>
      </c>
      <c r="G4978">
        <v>43.013469999999998</v>
      </c>
      <c r="H4978" t="s">
        <v>64</v>
      </c>
      <c r="I4978" s="2">
        <f t="shared" si="77"/>
        <v>6.31351E-2</v>
      </c>
    </row>
    <row r="4979" spans="1:9" x14ac:dyDescent="0.2">
      <c r="A4979" t="s">
        <v>7</v>
      </c>
      <c r="B4979" t="s">
        <v>38</v>
      </c>
      <c r="C4979" t="s">
        <v>1511</v>
      </c>
      <c r="D4979" t="s">
        <v>950</v>
      </c>
      <c r="E4979">
        <v>9.4939999999999998</v>
      </c>
      <c r="F4979">
        <v>-89.479410000000001</v>
      </c>
      <c r="G4979">
        <v>43.013469999999998</v>
      </c>
      <c r="H4979" t="s">
        <v>64</v>
      </c>
      <c r="I4979" s="2">
        <f t="shared" si="77"/>
        <v>0.1262702</v>
      </c>
    </row>
    <row r="4980" spans="1:9" x14ac:dyDescent="0.2">
      <c r="A4980" t="s">
        <v>7</v>
      </c>
      <c r="B4980" t="s">
        <v>38</v>
      </c>
      <c r="C4980" t="s">
        <v>1511</v>
      </c>
      <c r="D4980" t="s">
        <v>950</v>
      </c>
      <c r="E4980">
        <v>4.7469999999999999</v>
      </c>
      <c r="F4980">
        <v>-89.479410000000001</v>
      </c>
      <c r="G4980">
        <v>43.013469999999998</v>
      </c>
      <c r="H4980" t="s">
        <v>64</v>
      </c>
      <c r="I4980" s="2">
        <f t="shared" si="77"/>
        <v>6.31351E-2</v>
      </c>
    </row>
    <row r="4981" spans="1:9" x14ac:dyDescent="0.2">
      <c r="A4981" t="s">
        <v>7</v>
      </c>
      <c r="B4981" t="s">
        <v>38</v>
      </c>
      <c r="C4981" t="s">
        <v>1511</v>
      </c>
      <c r="D4981" t="s">
        <v>950</v>
      </c>
      <c r="E4981">
        <v>4.7469999999999999</v>
      </c>
      <c r="F4981">
        <v>-89.479410000000001</v>
      </c>
      <c r="G4981">
        <v>43.013469999999998</v>
      </c>
      <c r="H4981" t="s">
        <v>64</v>
      </c>
      <c r="I4981" s="2">
        <f t="shared" si="77"/>
        <v>6.31351E-2</v>
      </c>
    </row>
    <row r="4982" spans="1:9" x14ac:dyDescent="0.2">
      <c r="A4982" t="s">
        <v>7</v>
      </c>
      <c r="B4982" t="s">
        <v>38</v>
      </c>
      <c r="C4982" t="s">
        <v>1511</v>
      </c>
      <c r="D4982" t="s">
        <v>950</v>
      </c>
      <c r="E4982">
        <v>9.4939999999999998</v>
      </c>
      <c r="F4982">
        <v>-89.479410000000001</v>
      </c>
      <c r="G4982">
        <v>43.013469999999998</v>
      </c>
      <c r="H4982" t="s">
        <v>64</v>
      </c>
      <c r="I4982" s="2">
        <f t="shared" si="77"/>
        <v>0.1262702</v>
      </c>
    </row>
    <row r="4983" spans="1:9" x14ac:dyDescent="0.2">
      <c r="A4983" t="s">
        <v>7</v>
      </c>
      <c r="B4983" t="s">
        <v>38</v>
      </c>
      <c r="C4983" t="s">
        <v>1511</v>
      </c>
      <c r="D4983" t="s">
        <v>950</v>
      </c>
      <c r="E4983">
        <v>9.4939999999999998</v>
      </c>
      <c r="F4983">
        <v>-89.479410000000001</v>
      </c>
      <c r="G4983">
        <v>43.013469999999998</v>
      </c>
      <c r="H4983" t="s">
        <v>64</v>
      </c>
      <c r="I4983" s="2">
        <f t="shared" si="77"/>
        <v>0.1262702</v>
      </c>
    </row>
    <row r="4984" spans="1:9" x14ac:dyDescent="0.2">
      <c r="A4984" t="s">
        <v>7</v>
      </c>
      <c r="B4984" t="s">
        <v>38</v>
      </c>
      <c r="C4984" t="s">
        <v>1511</v>
      </c>
      <c r="D4984" t="s">
        <v>950</v>
      </c>
      <c r="E4984">
        <v>4.7469999999999999</v>
      </c>
      <c r="F4984">
        <v>-89.479410000000001</v>
      </c>
      <c r="G4984">
        <v>43.013469999999998</v>
      </c>
      <c r="H4984" t="s">
        <v>64</v>
      </c>
      <c r="I4984" s="2">
        <f t="shared" si="77"/>
        <v>6.31351E-2</v>
      </c>
    </row>
    <row r="4985" spans="1:9" x14ac:dyDescent="0.2">
      <c r="A4985" t="s">
        <v>7</v>
      </c>
      <c r="B4985" t="s">
        <v>38</v>
      </c>
      <c r="C4985" t="s">
        <v>1511</v>
      </c>
      <c r="D4985" t="s">
        <v>950</v>
      </c>
      <c r="E4985">
        <v>9.4939999999999998</v>
      </c>
      <c r="F4985">
        <v>-89.479410000000001</v>
      </c>
      <c r="G4985">
        <v>43.013469999999998</v>
      </c>
      <c r="H4985" t="s">
        <v>64</v>
      </c>
      <c r="I4985" s="2">
        <f t="shared" si="77"/>
        <v>0.1262702</v>
      </c>
    </row>
    <row r="4986" spans="1:9" x14ac:dyDescent="0.2">
      <c r="A4986" t="s">
        <v>7</v>
      </c>
      <c r="B4986" t="s">
        <v>38</v>
      </c>
      <c r="C4986" t="s">
        <v>1511</v>
      </c>
      <c r="D4986" t="s">
        <v>950</v>
      </c>
      <c r="E4986">
        <v>4.7469999999999999</v>
      </c>
      <c r="F4986">
        <v>-89.479410000000001</v>
      </c>
      <c r="G4986">
        <v>43.013469999999998</v>
      </c>
      <c r="H4986" t="s">
        <v>64</v>
      </c>
      <c r="I4986" s="2">
        <f t="shared" si="77"/>
        <v>6.31351E-2</v>
      </c>
    </row>
    <row r="4987" spans="1:9" x14ac:dyDescent="0.2">
      <c r="A4987" t="s">
        <v>7</v>
      </c>
      <c r="B4987" t="s">
        <v>38</v>
      </c>
      <c r="C4987" t="s">
        <v>1511</v>
      </c>
      <c r="D4987" t="s">
        <v>950</v>
      </c>
      <c r="E4987">
        <v>9.4939999999999998</v>
      </c>
      <c r="F4987">
        <v>-89.479410000000001</v>
      </c>
      <c r="G4987">
        <v>43.013469999999998</v>
      </c>
      <c r="H4987" t="s">
        <v>64</v>
      </c>
      <c r="I4987" s="2">
        <f t="shared" si="77"/>
        <v>0.1262702</v>
      </c>
    </row>
    <row r="4988" spans="1:9" x14ac:dyDescent="0.2">
      <c r="A4988" t="s">
        <v>7</v>
      </c>
      <c r="B4988" t="s">
        <v>38</v>
      </c>
      <c r="C4988" t="s">
        <v>1511</v>
      </c>
      <c r="D4988" t="s">
        <v>950</v>
      </c>
      <c r="E4988">
        <v>4.7469999999999999</v>
      </c>
      <c r="F4988">
        <v>-89.479410000000001</v>
      </c>
      <c r="G4988">
        <v>43.013469999999998</v>
      </c>
      <c r="H4988" t="s">
        <v>64</v>
      </c>
      <c r="I4988" s="2">
        <f t="shared" si="77"/>
        <v>6.31351E-2</v>
      </c>
    </row>
    <row r="4989" spans="1:9" x14ac:dyDescent="0.2">
      <c r="A4989" t="s">
        <v>7</v>
      </c>
      <c r="B4989" t="s">
        <v>38</v>
      </c>
      <c r="C4989" t="s">
        <v>1511</v>
      </c>
      <c r="D4989" t="s">
        <v>950</v>
      </c>
      <c r="E4989">
        <v>4.7309999999999999</v>
      </c>
      <c r="F4989">
        <v>-89.479410000000001</v>
      </c>
      <c r="G4989">
        <v>43.013469999999998</v>
      </c>
      <c r="H4989" t="s">
        <v>64</v>
      </c>
      <c r="I4989" s="2">
        <f t="shared" si="77"/>
        <v>6.29223E-2</v>
      </c>
    </row>
    <row r="4990" spans="1:9" x14ac:dyDescent="0.2">
      <c r="A4990" t="s">
        <v>7</v>
      </c>
      <c r="B4990" t="s">
        <v>38</v>
      </c>
      <c r="C4990" t="s">
        <v>1511</v>
      </c>
      <c r="D4990" t="s">
        <v>950</v>
      </c>
      <c r="E4990">
        <v>4.7309999999999999</v>
      </c>
      <c r="F4990">
        <v>-89.479410000000001</v>
      </c>
      <c r="G4990">
        <v>43.013469999999998</v>
      </c>
      <c r="H4990" t="s">
        <v>64</v>
      </c>
      <c r="I4990" s="2">
        <f t="shared" si="77"/>
        <v>6.29223E-2</v>
      </c>
    </row>
    <row r="4991" spans="1:9" x14ac:dyDescent="0.2">
      <c r="A4991" t="s">
        <v>7</v>
      </c>
      <c r="B4991" t="s">
        <v>38</v>
      </c>
      <c r="C4991" t="s">
        <v>1511</v>
      </c>
      <c r="D4991" t="s">
        <v>950</v>
      </c>
      <c r="E4991">
        <v>4.7309999999999999</v>
      </c>
      <c r="F4991">
        <v>-89.479410000000001</v>
      </c>
      <c r="G4991">
        <v>43.013469999999998</v>
      </c>
      <c r="H4991" t="s">
        <v>64</v>
      </c>
      <c r="I4991" s="2">
        <f t="shared" si="77"/>
        <v>6.29223E-2</v>
      </c>
    </row>
    <row r="4992" spans="1:9" x14ac:dyDescent="0.2">
      <c r="A4992" t="s">
        <v>7</v>
      </c>
      <c r="B4992" t="s">
        <v>38</v>
      </c>
      <c r="C4992" t="s">
        <v>1511</v>
      </c>
      <c r="D4992" t="s">
        <v>950</v>
      </c>
      <c r="E4992">
        <v>4.7309999999999999</v>
      </c>
      <c r="F4992">
        <v>-89.479410000000001</v>
      </c>
      <c r="G4992">
        <v>43.013469999999998</v>
      </c>
      <c r="H4992" t="s">
        <v>64</v>
      </c>
      <c r="I4992" s="2">
        <f t="shared" si="77"/>
        <v>6.29223E-2</v>
      </c>
    </row>
    <row r="4993" spans="1:9" x14ac:dyDescent="0.2">
      <c r="A4993" t="s">
        <v>7</v>
      </c>
      <c r="B4993" t="s">
        <v>38</v>
      </c>
      <c r="C4993" t="s">
        <v>1511</v>
      </c>
      <c r="D4993" t="s">
        <v>950</v>
      </c>
      <c r="E4993">
        <v>4.7309999999999999</v>
      </c>
      <c r="F4993">
        <v>-89.479410000000001</v>
      </c>
      <c r="G4993">
        <v>43.013469999999998</v>
      </c>
      <c r="H4993" t="s">
        <v>64</v>
      </c>
      <c r="I4993" s="2">
        <f t="shared" si="77"/>
        <v>6.29223E-2</v>
      </c>
    </row>
    <row r="4994" spans="1:9" x14ac:dyDescent="0.2">
      <c r="A4994" t="s">
        <v>7</v>
      </c>
      <c r="B4994" t="s">
        <v>38</v>
      </c>
      <c r="C4994" t="s">
        <v>1511</v>
      </c>
      <c r="D4994" t="s">
        <v>950</v>
      </c>
      <c r="E4994">
        <v>4.7309999999999999</v>
      </c>
      <c r="F4994">
        <v>-89.479410000000001</v>
      </c>
      <c r="G4994">
        <v>43.013469999999998</v>
      </c>
      <c r="H4994" t="s">
        <v>64</v>
      </c>
      <c r="I4994" s="2">
        <f t="shared" si="77"/>
        <v>6.29223E-2</v>
      </c>
    </row>
    <row r="4995" spans="1:9" x14ac:dyDescent="0.2">
      <c r="A4995" t="s">
        <v>7</v>
      </c>
      <c r="B4995" t="s">
        <v>38</v>
      </c>
      <c r="C4995" t="s">
        <v>1511</v>
      </c>
      <c r="D4995" t="s">
        <v>950</v>
      </c>
      <c r="E4995">
        <v>4.7309999999999999</v>
      </c>
      <c r="F4995">
        <v>-89.479410000000001</v>
      </c>
      <c r="G4995">
        <v>43.013469999999998</v>
      </c>
      <c r="H4995" t="s">
        <v>64</v>
      </c>
      <c r="I4995" s="2">
        <f t="shared" ref="I4995:I5058" si="78">(13.3*E4995)/1000</f>
        <v>6.29223E-2</v>
      </c>
    </row>
    <row r="4996" spans="1:9" x14ac:dyDescent="0.2">
      <c r="A4996" t="s">
        <v>7</v>
      </c>
      <c r="B4996" t="s">
        <v>38</v>
      </c>
      <c r="C4996" t="s">
        <v>1511</v>
      </c>
      <c r="D4996" t="s">
        <v>950</v>
      </c>
      <c r="E4996">
        <v>4.7309999999999999</v>
      </c>
      <c r="F4996">
        <v>-89.479410000000001</v>
      </c>
      <c r="G4996">
        <v>43.013469999999998</v>
      </c>
      <c r="H4996" t="s">
        <v>64</v>
      </c>
      <c r="I4996" s="2">
        <f t="shared" si="78"/>
        <v>6.29223E-2</v>
      </c>
    </row>
    <row r="4997" spans="1:9" x14ac:dyDescent="0.2">
      <c r="A4997" t="s">
        <v>7</v>
      </c>
      <c r="B4997" t="s">
        <v>38</v>
      </c>
      <c r="C4997" t="s">
        <v>1511</v>
      </c>
      <c r="D4997" t="s">
        <v>950</v>
      </c>
      <c r="E4997">
        <v>4.7309999999999999</v>
      </c>
      <c r="F4997">
        <v>-89.479410000000001</v>
      </c>
      <c r="G4997">
        <v>43.013469999999998</v>
      </c>
      <c r="H4997" t="s">
        <v>64</v>
      </c>
      <c r="I4997" s="2">
        <f t="shared" si="78"/>
        <v>6.29223E-2</v>
      </c>
    </row>
    <row r="4998" spans="1:9" x14ac:dyDescent="0.2">
      <c r="A4998" t="s">
        <v>7</v>
      </c>
      <c r="B4998" t="s">
        <v>38</v>
      </c>
      <c r="C4998" t="s">
        <v>1511</v>
      </c>
      <c r="D4998" t="s">
        <v>950</v>
      </c>
      <c r="E4998">
        <v>4.7309999999999999</v>
      </c>
      <c r="F4998">
        <v>-89.479410000000001</v>
      </c>
      <c r="G4998">
        <v>43.013469999999998</v>
      </c>
      <c r="H4998" t="s">
        <v>64</v>
      </c>
      <c r="I4998" s="2">
        <f t="shared" si="78"/>
        <v>6.29223E-2</v>
      </c>
    </row>
    <row r="4999" spans="1:9" x14ac:dyDescent="0.2">
      <c r="A4999" t="s">
        <v>7</v>
      </c>
      <c r="B4999" t="s">
        <v>38</v>
      </c>
      <c r="C4999" t="s">
        <v>1512</v>
      </c>
      <c r="D4999" t="s">
        <v>950</v>
      </c>
      <c r="E4999">
        <v>2.746</v>
      </c>
      <c r="F4999">
        <v>-89.396209999999996</v>
      </c>
      <c r="G4999">
        <v>43.397796999999997</v>
      </c>
      <c r="H4999" t="s">
        <v>64</v>
      </c>
      <c r="I4999" s="2">
        <f t="shared" si="78"/>
        <v>3.65218E-2</v>
      </c>
    </row>
    <row r="5000" spans="1:9" x14ac:dyDescent="0.2">
      <c r="A5000" t="s">
        <v>7</v>
      </c>
      <c r="B5000" t="s">
        <v>38</v>
      </c>
      <c r="C5000" t="s">
        <v>1512</v>
      </c>
      <c r="D5000" t="s">
        <v>950</v>
      </c>
      <c r="E5000">
        <v>2.7559999999999998</v>
      </c>
      <c r="F5000">
        <v>-89.396209999999996</v>
      </c>
      <c r="G5000">
        <v>43.397796999999997</v>
      </c>
      <c r="H5000" t="s">
        <v>64</v>
      </c>
      <c r="I5000" s="2">
        <f t="shared" si="78"/>
        <v>3.6654800000000001E-2</v>
      </c>
    </row>
    <row r="5001" spans="1:9" x14ac:dyDescent="0.2">
      <c r="A5001" t="s">
        <v>7</v>
      </c>
      <c r="B5001" t="s">
        <v>38</v>
      </c>
      <c r="C5001" t="s">
        <v>1512</v>
      </c>
      <c r="D5001" t="s">
        <v>950</v>
      </c>
      <c r="E5001">
        <v>5.5119999999999996</v>
      </c>
      <c r="F5001">
        <v>-89.396209999999996</v>
      </c>
      <c r="G5001">
        <v>43.397796999999997</v>
      </c>
      <c r="H5001" t="s">
        <v>64</v>
      </c>
      <c r="I5001" s="2">
        <f t="shared" si="78"/>
        <v>7.3309600000000003E-2</v>
      </c>
    </row>
    <row r="5002" spans="1:9" x14ac:dyDescent="0.2">
      <c r="A5002" t="s">
        <v>7</v>
      </c>
      <c r="B5002" t="s">
        <v>38</v>
      </c>
      <c r="C5002" t="s">
        <v>1513</v>
      </c>
      <c r="D5002" t="s">
        <v>950</v>
      </c>
      <c r="E5002">
        <v>1.2190000000000001</v>
      </c>
      <c r="F5002">
        <v>-90.592089999999999</v>
      </c>
      <c r="G5002">
        <v>42.626289999999997</v>
      </c>
      <c r="H5002" t="s">
        <v>64</v>
      </c>
      <c r="I5002" s="2">
        <f t="shared" si="78"/>
        <v>1.62127E-2</v>
      </c>
    </row>
    <row r="5003" spans="1:9" x14ac:dyDescent="0.2">
      <c r="A5003" t="s">
        <v>7</v>
      </c>
      <c r="B5003" t="s">
        <v>38</v>
      </c>
      <c r="C5003" t="s">
        <v>1514</v>
      </c>
      <c r="D5003" t="s">
        <v>950</v>
      </c>
      <c r="E5003">
        <v>106.023</v>
      </c>
      <c r="F5003">
        <v>-89.266919999999999</v>
      </c>
      <c r="G5003">
        <v>43.164549999999998</v>
      </c>
      <c r="H5003" t="s">
        <v>64</v>
      </c>
      <c r="I5003" s="2">
        <f t="shared" si="78"/>
        <v>1.4101059</v>
      </c>
    </row>
    <row r="5004" spans="1:9" x14ac:dyDescent="0.2">
      <c r="A5004" t="s">
        <v>7</v>
      </c>
      <c r="B5004" t="s">
        <v>38</v>
      </c>
      <c r="C5004" t="s">
        <v>1514</v>
      </c>
      <c r="D5004" t="s">
        <v>950</v>
      </c>
      <c r="E5004">
        <v>106.026</v>
      </c>
      <c r="F5004">
        <v>-89.266919999999999</v>
      </c>
      <c r="G5004">
        <v>43.164549999999998</v>
      </c>
      <c r="H5004" t="s">
        <v>64</v>
      </c>
      <c r="I5004" s="2">
        <f t="shared" si="78"/>
        <v>1.4101458</v>
      </c>
    </row>
    <row r="5005" spans="1:9" x14ac:dyDescent="0.2">
      <c r="A5005" t="s">
        <v>7</v>
      </c>
      <c r="B5005" t="s">
        <v>38</v>
      </c>
      <c r="C5005" t="s">
        <v>1514</v>
      </c>
      <c r="D5005" t="s">
        <v>950</v>
      </c>
      <c r="E5005">
        <v>91.888000000000005</v>
      </c>
      <c r="F5005">
        <v>-89.266919999999999</v>
      </c>
      <c r="G5005">
        <v>43.164549999999998</v>
      </c>
      <c r="H5005" t="s">
        <v>64</v>
      </c>
      <c r="I5005" s="2">
        <f t="shared" si="78"/>
        <v>1.2221104</v>
      </c>
    </row>
    <row r="5006" spans="1:9" x14ac:dyDescent="0.2">
      <c r="A5006" t="s">
        <v>7</v>
      </c>
      <c r="B5006" t="s">
        <v>38</v>
      </c>
      <c r="C5006" t="s">
        <v>1514</v>
      </c>
      <c r="D5006" t="s">
        <v>950</v>
      </c>
      <c r="E5006">
        <v>98.96</v>
      </c>
      <c r="F5006">
        <v>-89.266919999999999</v>
      </c>
      <c r="G5006">
        <v>43.164549999999998</v>
      </c>
      <c r="H5006" t="s">
        <v>64</v>
      </c>
      <c r="I5006" s="2">
        <f t="shared" si="78"/>
        <v>1.3161679999999998</v>
      </c>
    </row>
    <row r="5007" spans="1:9" x14ac:dyDescent="0.2">
      <c r="A5007" t="s">
        <v>7</v>
      </c>
      <c r="B5007" t="s">
        <v>38</v>
      </c>
      <c r="C5007" t="s">
        <v>1514</v>
      </c>
      <c r="D5007" t="s">
        <v>950</v>
      </c>
      <c r="E5007">
        <v>106.02</v>
      </c>
      <c r="F5007">
        <v>-89.266919999999999</v>
      </c>
      <c r="G5007">
        <v>43.164549999999998</v>
      </c>
      <c r="H5007" t="s">
        <v>64</v>
      </c>
      <c r="I5007" s="2">
        <f t="shared" si="78"/>
        <v>1.410066</v>
      </c>
    </row>
    <row r="5008" spans="1:9" x14ac:dyDescent="0.2">
      <c r="A5008" t="s">
        <v>7</v>
      </c>
      <c r="B5008" t="s">
        <v>38</v>
      </c>
      <c r="C5008" t="s">
        <v>1514</v>
      </c>
      <c r="D5008" t="s">
        <v>950</v>
      </c>
      <c r="E5008">
        <v>63.613999999999997</v>
      </c>
      <c r="F5008">
        <v>-89.266919999999999</v>
      </c>
      <c r="G5008">
        <v>43.164549999999998</v>
      </c>
      <c r="H5008" t="s">
        <v>64</v>
      </c>
      <c r="I5008" s="2">
        <f t="shared" si="78"/>
        <v>0.84606619999999999</v>
      </c>
    </row>
    <row r="5009" spans="1:9" x14ac:dyDescent="0.2">
      <c r="A5009" t="s">
        <v>7</v>
      </c>
      <c r="B5009" t="s">
        <v>38</v>
      </c>
      <c r="C5009" t="s">
        <v>1514</v>
      </c>
      <c r="D5009" t="s">
        <v>950</v>
      </c>
      <c r="E5009">
        <v>98.938000000000002</v>
      </c>
      <c r="F5009">
        <v>-89.266919999999999</v>
      </c>
      <c r="G5009">
        <v>43.164549999999998</v>
      </c>
      <c r="H5009" t="s">
        <v>64</v>
      </c>
      <c r="I5009" s="2">
        <f t="shared" si="78"/>
        <v>1.3158754000000001</v>
      </c>
    </row>
    <row r="5010" spans="1:9" x14ac:dyDescent="0.2">
      <c r="A5010" t="s">
        <v>7</v>
      </c>
      <c r="B5010" t="s">
        <v>38</v>
      </c>
      <c r="C5010" t="s">
        <v>1514</v>
      </c>
      <c r="D5010" t="s">
        <v>950</v>
      </c>
      <c r="E5010">
        <v>148.40700000000001</v>
      </c>
      <c r="F5010">
        <v>-89.266919999999999</v>
      </c>
      <c r="G5010">
        <v>43.164549999999998</v>
      </c>
      <c r="H5010" t="s">
        <v>64</v>
      </c>
      <c r="I5010" s="2">
        <f t="shared" si="78"/>
        <v>1.9738131000000003</v>
      </c>
    </row>
    <row r="5011" spans="1:9" x14ac:dyDescent="0.2">
      <c r="A5011" t="s">
        <v>7</v>
      </c>
      <c r="B5011" t="s">
        <v>38</v>
      </c>
      <c r="C5011" t="s">
        <v>1514</v>
      </c>
      <c r="D5011" t="s">
        <v>950</v>
      </c>
      <c r="E5011">
        <v>169.608</v>
      </c>
      <c r="F5011">
        <v>-89.266919999999999</v>
      </c>
      <c r="G5011">
        <v>43.164549999999998</v>
      </c>
      <c r="H5011" t="s">
        <v>64</v>
      </c>
      <c r="I5011" s="2">
        <f t="shared" si="78"/>
        <v>2.2557863999999999</v>
      </c>
    </row>
    <row r="5012" spans="1:9" x14ac:dyDescent="0.2">
      <c r="A5012" t="s">
        <v>7</v>
      </c>
      <c r="B5012" t="s">
        <v>38</v>
      </c>
      <c r="C5012" t="s">
        <v>1514</v>
      </c>
      <c r="D5012" t="s">
        <v>950</v>
      </c>
      <c r="E5012">
        <v>127.206</v>
      </c>
      <c r="F5012">
        <v>-89.266919999999999</v>
      </c>
      <c r="G5012">
        <v>43.164549999999998</v>
      </c>
      <c r="H5012" t="s">
        <v>64</v>
      </c>
      <c r="I5012" s="2">
        <f t="shared" si="78"/>
        <v>1.6918398000000001</v>
      </c>
    </row>
    <row r="5013" spans="1:9" x14ac:dyDescent="0.2">
      <c r="A5013" t="s">
        <v>7</v>
      </c>
      <c r="B5013" t="s">
        <v>38</v>
      </c>
      <c r="C5013" t="s">
        <v>1514</v>
      </c>
      <c r="D5013" t="s">
        <v>950</v>
      </c>
      <c r="E5013">
        <v>91.870999999999995</v>
      </c>
      <c r="F5013">
        <v>-89.266919999999999</v>
      </c>
      <c r="G5013">
        <v>43.164549999999998</v>
      </c>
      <c r="H5013" t="s">
        <v>64</v>
      </c>
      <c r="I5013" s="2">
        <f t="shared" si="78"/>
        <v>1.2218842999999999</v>
      </c>
    </row>
    <row r="5014" spans="1:9" x14ac:dyDescent="0.2">
      <c r="A5014" t="s">
        <v>7</v>
      </c>
      <c r="B5014" t="s">
        <v>38</v>
      </c>
      <c r="C5014" t="s">
        <v>1514</v>
      </c>
      <c r="D5014" t="s">
        <v>950</v>
      </c>
      <c r="E5014">
        <v>120.139</v>
      </c>
      <c r="F5014">
        <v>-89.266919999999999</v>
      </c>
      <c r="G5014">
        <v>43.164549999999998</v>
      </c>
      <c r="H5014" t="s">
        <v>64</v>
      </c>
      <c r="I5014" s="2">
        <f t="shared" si="78"/>
        <v>1.5978486999999999</v>
      </c>
    </row>
    <row r="5015" spans="1:9" x14ac:dyDescent="0.2">
      <c r="A5015" t="s">
        <v>7</v>
      </c>
      <c r="B5015" t="s">
        <v>38</v>
      </c>
      <c r="C5015" t="s">
        <v>1514</v>
      </c>
      <c r="D5015" t="s">
        <v>950</v>
      </c>
      <c r="E5015">
        <v>120.139</v>
      </c>
      <c r="F5015">
        <v>-89.266919999999999</v>
      </c>
      <c r="G5015">
        <v>43.164549999999998</v>
      </c>
      <c r="H5015" t="s">
        <v>64</v>
      </c>
      <c r="I5015" s="2">
        <f t="shared" si="78"/>
        <v>1.5978486999999999</v>
      </c>
    </row>
    <row r="5016" spans="1:9" x14ac:dyDescent="0.2">
      <c r="A5016" t="s">
        <v>7</v>
      </c>
      <c r="B5016" t="s">
        <v>38</v>
      </c>
      <c r="C5016" t="s">
        <v>1514</v>
      </c>
      <c r="D5016" t="s">
        <v>950</v>
      </c>
      <c r="E5016">
        <v>162.541</v>
      </c>
      <c r="F5016">
        <v>-89.266919999999999</v>
      </c>
      <c r="G5016">
        <v>43.164549999999998</v>
      </c>
      <c r="H5016" t="s">
        <v>64</v>
      </c>
      <c r="I5016" s="2">
        <f t="shared" si="78"/>
        <v>2.1617953000000001</v>
      </c>
    </row>
    <row r="5017" spans="1:9" x14ac:dyDescent="0.2">
      <c r="A5017" t="s">
        <v>7</v>
      </c>
      <c r="B5017" t="s">
        <v>38</v>
      </c>
      <c r="C5017" t="s">
        <v>1515</v>
      </c>
      <c r="D5017" t="s">
        <v>950</v>
      </c>
      <c r="E5017">
        <v>53.709000000000003</v>
      </c>
      <c r="F5017">
        <v>-89.72784</v>
      </c>
      <c r="G5017">
        <v>43.474930000000001</v>
      </c>
      <c r="H5017" t="s">
        <v>64</v>
      </c>
      <c r="I5017" s="2">
        <f t="shared" si="78"/>
        <v>0.71432970000000007</v>
      </c>
    </row>
    <row r="5018" spans="1:9" x14ac:dyDescent="0.2">
      <c r="A5018" t="s">
        <v>7</v>
      </c>
      <c r="B5018" t="s">
        <v>38</v>
      </c>
      <c r="C5018" t="s">
        <v>1515</v>
      </c>
      <c r="D5018" t="s">
        <v>950</v>
      </c>
      <c r="E5018">
        <v>66.114000000000004</v>
      </c>
      <c r="F5018">
        <v>-89.72784</v>
      </c>
      <c r="G5018">
        <v>43.474930000000001</v>
      </c>
      <c r="H5018" t="s">
        <v>64</v>
      </c>
      <c r="I5018" s="2">
        <f t="shared" si="78"/>
        <v>0.8793162000000001</v>
      </c>
    </row>
    <row r="5019" spans="1:9" x14ac:dyDescent="0.2">
      <c r="A5019" t="s">
        <v>7</v>
      </c>
      <c r="B5019" t="s">
        <v>38</v>
      </c>
      <c r="C5019" t="s">
        <v>1515</v>
      </c>
      <c r="D5019" t="s">
        <v>950</v>
      </c>
      <c r="E5019">
        <v>90.882000000000005</v>
      </c>
      <c r="F5019">
        <v>-89.72784</v>
      </c>
      <c r="G5019">
        <v>43.474930000000001</v>
      </c>
      <c r="H5019" t="s">
        <v>64</v>
      </c>
      <c r="I5019" s="2">
        <f t="shared" si="78"/>
        <v>1.2087306</v>
      </c>
    </row>
    <row r="5020" spans="1:9" x14ac:dyDescent="0.2">
      <c r="A5020" t="s">
        <v>7</v>
      </c>
      <c r="B5020" t="s">
        <v>38</v>
      </c>
      <c r="C5020" t="s">
        <v>1515</v>
      </c>
      <c r="D5020" t="s">
        <v>950</v>
      </c>
      <c r="E5020">
        <v>82.62</v>
      </c>
      <c r="F5020">
        <v>-89.72784</v>
      </c>
      <c r="G5020">
        <v>43.474930000000001</v>
      </c>
      <c r="H5020" t="s">
        <v>64</v>
      </c>
      <c r="I5020" s="2">
        <f t="shared" si="78"/>
        <v>1.0988460000000002</v>
      </c>
    </row>
    <row r="5021" spans="1:9" x14ac:dyDescent="0.2">
      <c r="A5021" t="s">
        <v>7</v>
      </c>
      <c r="B5021" t="s">
        <v>38</v>
      </c>
      <c r="C5021" t="s">
        <v>1516</v>
      </c>
      <c r="D5021" t="s">
        <v>950</v>
      </c>
      <c r="E5021">
        <v>84.525000000000006</v>
      </c>
      <c r="F5021">
        <v>-89.070815999999994</v>
      </c>
      <c r="G5021">
        <v>42.524653999999998</v>
      </c>
      <c r="H5021" t="s">
        <v>64</v>
      </c>
      <c r="I5021" s="2">
        <f t="shared" si="78"/>
        <v>1.1241825000000001</v>
      </c>
    </row>
    <row r="5022" spans="1:9" x14ac:dyDescent="0.2">
      <c r="A5022" t="s">
        <v>7</v>
      </c>
      <c r="B5022" t="s">
        <v>38</v>
      </c>
      <c r="C5022" t="s">
        <v>1516</v>
      </c>
      <c r="D5022" t="s">
        <v>950</v>
      </c>
      <c r="E5022">
        <v>107.08</v>
      </c>
      <c r="F5022">
        <v>-89.070815999999994</v>
      </c>
      <c r="G5022">
        <v>42.524653999999998</v>
      </c>
      <c r="H5022" t="s">
        <v>64</v>
      </c>
      <c r="I5022" s="2">
        <f t="shared" si="78"/>
        <v>1.424164</v>
      </c>
    </row>
    <row r="5023" spans="1:9" x14ac:dyDescent="0.2">
      <c r="A5023" t="s">
        <v>7</v>
      </c>
      <c r="B5023" t="s">
        <v>38</v>
      </c>
      <c r="C5023" t="s">
        <v>1516</v>
      </c>
      <c r="D5023" t="s">
        <v>950</v>
      </c>
      <c r="E5023">
        <v>33.817999999999998</v>
      </c>
      <c r="F5023">
        <v>-89.070815999999994</v>
      </c>
      <c r="G5023">
        <v>42.524653999999998</v>
      </c>
      <c r="H5023" t="s">
        <v>64</v>
      </c>
      <c r="I5023" s="2">
        <f t="shared" si="78"/>
        <v>0.4497794</v>
      </c>
    </row>
    <row r="5024" spans="1:9" x14ac:dyDescent="0.2">
      <c r="A5024" t="s">
        <v>7</v>
      </c>
      <c r="B5024" t="s">
        <v>38</v>
      </c>
      <c r="C5024" t="s">
        <v>1516</v>
      </c>
      <c r="D5024" t="s">
        <v>950</v>
      </c>
      <c r="E5024">
        <v>112.682</v>
      </c>
      <c r="F5024">
        <v>-89.070815999999994</v>
      </c>
      <c r="G5024">
        <v>42.524653999999998</v>
      </c>
      <c r="H5024" t="s">
        <v>64</v>
      </c>
      <c r="I5024" s="2">
        <f t="shared" si="78"/>
        <v>1.4986706000000001</v>
      </c>
    </row>
    <row r="5025" spans="1:9" x14ac:dyDescent="0.2">
      <c r="A5025" t="s">
        <v>7</v>
      </c>
      <c r="B5025" t="s">
        <v>38</v>
      </c>
      <c r="C5025" t="s">
        <v>1516</v>
      </c>
      <c r="D5025" t="s">
        <v>950</v>
      </c>
      <c r="E5025">
        <v>95.778000000000006</v>
      </c>
      <c r="F5025">
        <v>-89.070815999999994</v>
      </c>
      <c r="G5025">
        <v>42.524653999999998</v>
      </c>
      <c r="H5025" t="s">
        <v>64</v>
      </c>
      <c r="I5025" s="2">
        <f t="shared" si="78"/>
        <v>1.2738474000000002</v>
      </c>
    </row>
    <row r="5026" spans="1:9" x14ac:dyDescent="0.2">
      <c r="A5026" t="s">
        <v>7</v>
      </c>
      <c r="B5026" t="s">
        <v>38</v>
      </c>
      <c r="C5026" t="s">
        <v>1516</v>
      </c>
      <c r="D5026" t="s">
        <v>950</v>
      </c>
      <c r="E5026">
        <v>50.706000000000003</v>
      </c>
      <c r="F5026">
        <v>-89.070815999999994</v>
      </c>
      <c r="G5026">
        <v>42.524653999999998</v>
      </c>
      <c r="H5026" t="s">
        <v>64</v>
      </c>
      <c r="I5026" s="2">
        <f t="shared" si="78"/>
        <v>0.67438980000000004</v>
      </c>
    </row>
    <row r="5027" spans="1:9" x14ac:dyDescent="0.2">
      <c r="A5027" t="s">
        <v>7</v>
      </c>
      <c r="B5027" t="s">
        <v>38</v>
      </c>
      <c r="C5027" t="s">
        <v>1517</v>
      </c>
      <c r="D5027" t="s">
        <v>950</v>
      </c>
      <c r="E5027">
        <v>2.524</v>
      </c>
      <c r="F5027">
        <v>-89.004649999999998</v>
      </c>
      <c r="G5027">
        <v>43.53087</v>
      </c>
      <c r="H5027" t="s">
        <v>64</v>
      </c>
      <c r="I5027" s="2">
        <f t="shared" si="78"/>
        <v>3.35692E-2</v>
      </c>
    </row>
    <row r="5028" spans="1:9" x14ac:dyDescent="0.2">
      <c r="A5028" t="s">
        <v>7</v>
      </c>
      <c r="B5028" t="s">
        <v>38</v>
      </c>
      <c r="C5028" t="s">
        <v>1517</v>
      </c>
      <c r="D5028" t="s">
        <v>950</v>
      </c>
      <c r="E5028">
        <v>7.5720000000000001</v>
      </c>
      <c r="F5028">
        <v>-89.004649999999998</v>
      </c>
      <c r="G5028">
        <v>43.53087</v>
      </c>
      <c r="H5028" t="s">
        <v>64</v>
      </c>
      <c r="I5028" s="2">
        <f t="shared" si="78"/>
        <v>0.10070759999999999</v>
      </c>
    </row>
    <row r="5029" spans="1:9" x14ac:dyDescent="0.2">
      <c r="A5029" t="s">
        <v>7</v>
      </c>
      <c r="B5029" t="s">
        <v>38</v>
      </c>
      <c r="C5029" t="s">
        <v>1517</v>
      </c>
      <c r="D5029" t="s">
        <v>950</v>
      </c>
      <c r="E5029">
        <v>12.62</v>
      </c>
      <c r="F5029">
        <v>-89.004649999999998</v>
      </c>
      <c r="G5029">
        <v>43.53087</v>
      </c>
      <c r="H5029" t="s">
        <v>64</v>
      </c>
      <c r="I5029" s="2">
        <f t="shared" si="78"/>
        <v>0.167846</v>
      </c>
    </row>
    <row r="5030" spans="1:9" x14ac:dyDescent="0.2">
      <c r="A5030" t="s">
        <v>7</v>
      </c>
      <c r="B5030" t="s">
        <v>38</v>
      </c>
      <c r="C5030" t="s">
        <v>1518</v>
      </c>
      <c r="D5030" t="s">
        <v>950</v>
      </c>
      <c r="E5030">
        <v>5.1369999999999996</v>
      </c>
      <c r="F5030">
        <v>-89.351005999999998</v>
      </c>
      <c r="G5030">
        <v>43.196930000000002</v>
      </c>
      <c r="H5030" t="s">
        <v>64</v>
      </c>
      <c r="I5030" s="2">
        <f t="shared" si="78"/>
        <v>6.8322099999999997E-2</v>
      </c>
    </row>
    <row r="5031" spans="1:9" x14ac:dyDescent="0.2">
      <c r="A5031" t="s">
        <v>7</v>
      </c>
      <c r="B5031" t="s">
        <v>38</v>
      </c>
      <c r="C5031" t="s">
        <v>1518</v>
      </c>
      <c r="D5031" t="s">
        <v>950</v>
      </c>
      <c r="E5031">
        <v>5.1369999999999996</v>
      </c>
      <c r="F5031">
        <v>-89.351005999999998</v>
      </c>
      <c r="G5031">
        <v>43.196930000000002</v>
      </c>
      <c r="H5031" t="s">
        <v>64</v>
      </c>
      <c r="I5031" s="2">
        <f t="shared" si="78"/>
        <v>6.8322099999999997E-2</v>
      </c>
    </row>
    <row r="5032" spans="1:9" x14ac:dyDescent="0.2">
      <c r="A5032" t="s">
        <v>7</v>
      </c>
      <c r="B5032" t="s">
        <v>38</v>
      </c>
      <c r="C5032" t="s">
        <v>1518</v>
      </c>
      <c r="D5032" t="s">
        <v>950</v>
      </c>
      <c r="E5032">
        <v>10.273999999999999</v>
      </c>
      <c r="F5032">
        <v>-89.351005999999998</v>
      </c>
      <c r="G5032">
        <v>43.196930000000002</v>
      </c>
      <c r="H5032" t="s">
        <v>64</v>
      </c>
      <c r="I5032" s="2">
        <f t="shared" si="78"/>
        <v>0.13664419999999999</v>
      </c>
    </row>
    <row r="5033" spans="1:9" x14ac:dyDescent="0.2">
      <c r="A5033" t="s">
        <v>7</v>
      </c>
      <c r="B5033" t="s">
        <v>38</v>
      </c>
      <c r="C5033" t="s">
        <v>1519</v>
      </c>
      <c r="D5033" t="s">
        <v>950</v>
      </c>
      <c r="E5033">
        <v>4.0970000000000004</v>
      </c>
      <c r="F5033">
        <v>-89.384749999999997</v>
      </c>
      <c r="G5033">
        <v>42.938377000000003</v>
      </c>
      <c r="H5033" t="s">
        <v>64</v>
      </c>
      <c r="I5033" s="2">
        <f t="shared" si="78"/>
        <v>5.4490100000000007E-2</v>
      </c>
    </row>
    <row r="5034" spans="1:9" x14ac:dyDescent="0.2">
      <c r="A5034" t="s">
        <v>7</v>
      </c>
      <c r="B5034" t="s">
        <v>38</v>
      </c>
      <c r="C5034" t="s">
        <v>1519</v>
      </c>
      <c r="D5034" t="s">
        <v>950</v>
      </c>
      <c r="E5034">
        <v>4.0970000000000004</v>
      </c>
      <c r="F5034">
        <v>-89.384749999999997</v>
      </c>
      <c r="G5034">
        <v>42.938377000000003</v>
      </c>
      <c r="H5034" t="s">
        <v>64</v>
      </c>
      <c r="I5034" s="2">
        <f t="shared" si="78"/>
        <v>5.4490100000000007E-2</v>
      </c>
    </row>
    <row r="5035" spans="1:9" x14ac:dyDescent="0.2">
      <c r="A5035" t="s">
        <v>7</v>
      </c>
      <c r="B5035" t="s">
        <v>38</v>
      </c>
      <c r="C5035" t="s">
        <v>1519</v>
      </c>
      <c r="D5035" t="s">
        <v>950</v>
      </c>
      <c r="E5035">
        <v>4.0970000000000004</v>
      </c>
      <c r="F5035">
        <v>-89.384749999999997</v>
      </c>
      <c r="G5035">
        <v>42.938377000000003</v>
      </c>
      <c r="H5035" t="s">
        <v>64</v>
      </c>
      <c r="I5035" s="2">
        <f t="shared" si="78"/>
        <v>5.4490100000000007E-2</v>
      </c>
    </row>
    <row r="5036" spans="1:9" x14ac:dyDescent="0.2">
      <c r="A5036" t="s">
        <v>7</v>
      </c>
      <c r="B5036" t="s">
        <v>38</v>
      </c>
      <c r="C5036" t="s">
        <v>1519</v>
      </c>
      <c r="D5036" t="s">
        <v>950</v>
      </c>
      <c r="E5036">
        <v>4.0970000000000004</v>
      </c>
      <c r="F5036">
        <v>-89.384749999999997</v>
      </c>
      <c r="G5036">
        <v>42.938377000000003</v>
      </c>
      <c r="H5036" t="s">
        <v>64</v>
      </c>
      <c r="I5036" s="2">
        <f t="shared" si="78"/>
        <v>5.4490100000000007E-2</v>
      </c>
    </row>
    <row r="5037" spans="1:9" x14ac:dyDescent="0.2">
      <c r="A5037" t="s">
        <v>7</v>
      </c>
      <c r="B5037" t="s">
        <v>38</v>
      </c>
      <c r="C5037" t="s">
        <v>1519</v>
      </c>
      <c r="D5037" t="s">
        <v>950</v>
      </c>
      <c r="E5037">
        <v>4.0860000000000003</v>
      </c>
      <c r="F5037">
        <v>-89.384749999999997</v>
      </c>
      <c r="G5037">
        <v>42.938377000000003</v>
      </c>
      <c r="H5037" t="s">
        <v>64</v>
      </c>
      <c r="I5037" s="2">
        <f t="shared" si="78"/>
        <v>5.4343800000000012E-2</v>
      </c>
    </row>
    <row r="5038" spans="1:9" x14ac:dyDescent="0.2">
      <c r="A5038" t="s">
        <v>7</v>
      </c>
      <c r="B5038" t="s">
        <v>38</v>
      </c>
      <c r="C5038" t="s">
        <v>1520</v>
      </c>
      <c r="D5038" t="s">
        <v>950</v>
      </c>
      <c r="E5038">
        <v>3.141</v>
      </c>
      <c r="F5038">
        <v>-90.477230000000006</v>
      </c>
      <c r="G5038">
        <v>42.731335000000001</v>
      </c>
      <c r="H5038" t="s">
        <v>64</v>
      </c>
      <c r="I5038" s="2">
        <f t="shared" si="78"/>
        <v>4.1775300000000001E-2</v>
      </c>
    </row>
    <row r="5039" spans="1:9" x14ac:dyDescent="0.2">
      <c r="A5039" t="s">
        <v>7</v>
      </c>
      <c r="B5039" t="s">
        <v>38</v>
      </c>
      <c r="C5039" t="s">
        <v>1520</v>
      </c>
      <c r="D5039" t="s">
        <v>950</v>
      </c>
      <c r="E5039">
        <v>3.137</v>
      </c>
      <c r="F5039">
        <v>-90.477230000000006</v>
      </c>
      <c r="G5039">
        <v>42.731335000000001</v>
      </c>
      <c r="H5039" t="s">
        <v>64</v>
      </c>
      <c r="I5039" s="2">
        <f t="shared" si="78"/>
        <v>4.1722100000000005E-2</v>
      </c>
    </row>
    <row r="5040" spans="1:9" x14ac:dyDescent="0.2">
      <c r="A5040" t="s">
        <v>7</v>
      </c>
      <c r="B5040" t="s">
        <v>38</v>
      </c>
      <c r="C5040" t="s">
        <v>1520</v>
      </c>
      <c r="D5040" t="s">
        <v>950</v>
      </c>
      <c r="E5040">
        <v>3.137</v>
      </c>
      <c r="F5040">
        <v>-90.477230000000006</v>
      </c>
      <c r="G5040">
        <v>42.731335000000001</v>
      </c>
      <c r="H5040" t="s">
        <v>64</v>
      </c>
      <c r="I5040" s="2">
        <f t="shared" si="78"/>
        <v>4.1722100000000005E-2</v>
      </c>
    </row>
    <row r="5041" spans="1:9" x14ac:dyDescent="0.2">
      <c r="A5041" t="s">
        <v>7</v>
      </c>
      <c r="B5041" t="s">
        <v>1521</v>
      </c>
      <c r="C5041" t="s">
        <v>1522</v>
      </c>
      <c r="D5041" t="s">
        <v>950</v>
      </c>
      <c r="E5041">
        <v>4.5410000000000004</v>
      </c>
      <c r="F5041">
        <v>-94.445899999999995</v>
      </c>
      <c r="G5041">
        <v>43.645138000000003</v>
      </c>
      <c r="H5041" t="s">
        <v>64</v>
      </c>
      <c r="I5041" s="2">
        <f t="shared" si="78"/>
        <v>6.0395300000000006E-2</v>
      </c>
    </row>
    <row r="5042" spans="1:9" x14ac:dyDescent="0.2">
      <c r="A5042" t="s">
        <v>7</v>
      </c>
      <c r="B5042" t="s">
        <v>1521</v>
      </c>
      <c r="C5042" t="s">
        <v>1522</v>
      </c>
      <c r="D5042" t="s">
        <v>950</v>
      </c>
      <c r="E5042">
        <v>8.8140000000000001</v>
      </c>
      <c r="F5042">
        <v>-94.446169999999995</v>
      </c>
      <c r="G5042">
        <v>43.644404999999999</v>
      </c>
      <c r="H5042" t="s">
        <v>64</v>
      </c>
      <c r="I5042" s="2">
        <f t="shared" si="78"/>
        <v>0.1172262</v>
      </c>
    </row>
    <row r="5043" spans="1:9" x14ac:dyDescent="0.2">
      <c r="A5043" t="s">
        <v>7</v>
      </c>
      <c r="B5043" t="s">
        <v>1521</v>
      </c>
      <c r="C5043" t="s">
        <v>1523</v>
      </c>
      <c r="D5043" t="s">
        <v>950</v>
      </c>
      <c r="E5043">
        <v>4.1139999999999999</v>
      </c>
      <c r="F5043">
        <v>-94.439384000000004</v>
      </c>
      <c r="G5043">
        <v>44.293456999999997</v>
      </c>
      <c r="H5043" t="s">
        <v>64</v>
      </c>
      <c r="I5043" s="2">
        <f t="shared" si="78"/>
        <v>5.47162E-2</v>
      </c>
    </row>
    <row r="5044" spans="1:9" x14ac:dyDescent="0.2">
      <c r="A5044" t="s">
        <v>7</v>
      </c>
      <c r="B5044" t="s">
        <v>1521</v>
      </c>
      <c r="C5044" t="s">
        <v>1523</v>
      </c>
      <c r="D5044" t="s">
        <v>950</v>
      </c>
      <c r="E5044">
        <v>4.1139999999999999</v>
      </c>
      <c r="F5044">
        <v>-94.439384000000004</v>
      </c>
      <c r="G5044">
        <v>44.293456999999997</v>
      </c>
      <c r="H5044" t="s">
        <v>64</v>
      </c>
      <c r="I5044" s="2">
        <f t="shared" si="78"/>
        <v>5.47162E-2</v>
      </c>
    </row>
    <row r="5045" spans="1:9" x14ac:dyDescent="0.2">
      <c r="A5045" t="s">
        <v>7</v>
      </c>
      <c r="B5045" t="s">
        <v>1524</v>
      </c>
      <c r="C5045" t="s">
        <v>1525</v>
      </c>
      <c r="D5045" t="s">
        <v>950</v>
      </c>
      <c r="E5045">
        <v>1.9630000000000001</v>
      </c>
      <c r="F5045">
        <v>-89.947329999999994</v>
      </c>
      <c r="G5045">
        <v>34.311059999999998</v>
      </c>
      <c r="H5045" t="s">
        <v>64</v>
      </c>
      <c r="I5045" s="2">
        <f t="shared" si="78"/>
        <v>2.61079E-2</v>
      </c>
    </row>
    <row r="5046" spans="1:9" x14ac:dyDescent="0.2">
      <c r="A5046" t="s">
        <v>7</v>
      </c>
      <c r="B5046" t="s">
        <v>1524</v>
      </c>
      <c r="C5046" t="s">
        <v>1526</v>
      </c>
      <c r="D5046" t="s">
        <v>950</v>
      </c>
      <c r="E5046">
        <v>3.7429999999999999</v>
      </c>
      <c r="F5046">
        <v>-88.945269999999994</v>
      </c>
      <c r="G5046">
        <v>34.736114999999998</v>
      </c>
      <c r="H5046" t="s">
        <v>64</v>
      </c>
      <c r="I5046" s="2">
        <f t="shared" si="78"/>
        <v>4.9781899999999997E-2</v>
      </c>
    </row>
    <row r="5047" spans="1:9" x14ac:dyDescent="0.2">
      <c r="A5047" t="s">
        <v>7</v>
      </c>
      <c r="B5047" t="s">
        <v>1524</v>
      </c>
      <c r="C5047" t="s">
        <v>1526</v>
      </c>
      <c r="D5047" t="s">
        <v>950</v>
      </c>
      <c r="E5047">
        <v>3.7469999999999999</v>
      </c>
      <c r="F5047">
        <v>-88.945269999999994</v>
      </c>
      <c r="G5047">
        <v>34.736114999999998</v>
      </c>
      <c r="H5047" t="s">
        <v>64</v>
      </c>
      <c r="I5047" s="2">
        <f t="shared" si="78"/>
        <v>4.9835100000000007E-2</v>
      </c>
    </row>
    <row r="5048" spans="1:9" x14ac:dyDescent="0.2">
      <c r="A5048" t="s">
        <v>7</v>
      </c>
      <c r="B5048" t="s">
        <v>1524</v>
      </c>
      <c r="C5048" t="s">
        <v>1526</v>
      </c>
      <c r="D5048" t="s">
        <v>950</v>
      </c>
      <c r="E5048">
        <v>5.4790000000000001</v>
      </c>
      <c r="F5048">
        <v>-88.945710000000005</v>
      </c>
      <c r="G5048">
        <v>34.726917</v>
      </c>
      <c r="H5048" t="s">
        <v>64</v>
      </c>
      <c r="I5048" s="2">
        <f t="shared" si="78"/>
        <v>7.2870699999999997E-2</v>
      </c>
    </row>
    <row r="5049" spans="1:9" x14ac:dyDescent="0.2">
      <c r="A5049" t="s">
        <v>7</v>
      </c>
      <c r="B5049" t="s">
        <v>1524</v>
      </c>
      <c r="C5049" t="s">
        <v>1527</v>
      </c>
      <c r="D5049" t="s">
        <v>950</v>
      </c>
      <c r="E5049">
        <v>2.863</v>
      </c>
      <c r="F5049">
        <v>-90.37518</v>
      </c>
      <c r="G5049">
        <v>34.685904999999998</v>
      </c>
      <c r="H5049" t="s">
        <v>64</v>
      </c>
      <c r="I5049" s="2">
        <f t="shared" si="78"/>
        <v>3.8077899999999998E-2</v>
      </c>
    </row>
    <row r="5050" spans="1:9" x14ac:dyDescent="0.2">
      <c r="A5050" t="s">
        <v>7</v>
      </c>
      <c r="B5050" t="s">
        <v>1524</v>
      </c>
      <c r="C5050" t="s">
        <v>1528</v>
      </c>
      <c r="D5050" t="s">
        <v>950</v>
      </c>
      <c r="E5050">
        <v>4.5460000000000003</v>
      </c>
      <c r="F5050">
        <v>-89.973609999999994</v>
      </c>
      <c r="G5050">
        <v>34.96114</v>
      </c>
      <c r="H5050" t="s">
        <v>64</v>
      </c>
      <c r="I5050" s="2">
        <f t="shared" si="78"/>
        <v>6.0461800000000003E-2</v>
      </c>
    </row>
    <row r="5051" spans="1:9" x14ac:dyDescent="0.2">
      <c r="A5051" t="s">
        <v>7</v>
      </c>
      <c r="B5051" t="s">
        <v>1524</v>
      </c>
      <c r="C5051" t="s">
        <v>1529</v>
      </c>
      <c r="D5051" t="s">
        <v>950</v>
      </c>
      <c r="E5051">
        <v>10.116</v>
      </c>
      <c r="F5051">
        <v>-89.012119999999996</v>
      </c>
      <c r="G5051">
        <v>34.2532</v>
      </c>
      <c r="H5051" t="s">
        <v>64</v>
      </c>
      <c r="I5051" s="2">
        <f t="shared" si="78"/>
        <v>0.13454279999999999</v>
      </c>
    </row>
    <row r="5052" spans="1:9" x14ac:dyDescent="0.2">
      <c r="A5052" t="s">
        <v>7</v>
      </c>
      <c r="B5052" t="s">
        <v>1524</v>
      </c>
      <c r="C5052" t="s">
        <v>1530</v>
      </c>
      <c r="D5052" t="s">
        <v>950</v>
      </c>
      <c r="E5052">
        <v>2.391</v>
      </c>
      <c r="F5052">
        <v>-88.574489999999997</v>
      </c>
      <c r="G5052">
        <v>34.461548000000001</v>
      </c>
      <c r="H5052" t="s">
        <v>64</v>
      </c>
      <c r="I5052" s="2">
        <f t="shared" si="78"/>
        <v>3.1800300000000004E-2</v>
      </c>
    </row>
    <row r="5053" spans="1:9" x14ac:dyDescent="0.2">
      <c r="A5053" t="s">
        <v>7</v>
      </c>
      <c r="B5053" t="s">
        <v>1531</v>
      </c>
      <c r="C5053" t="s">
        <v>1532</v>
      </c>
      <c r="D5053" t="s">
        <v>950</v>
      </c>
      <c r="E5053">
        <v>1.321</v>
      </c>
      <c r="F5053">
        <v>-88.788589999999999</v>
      </c>
      <c r="G5053">
        <v>32.13503</v>
      </c>
      <c r="H5053" t="s">
        <v>64</v>
      </c>
      <c r="I5053" s="2">
        <f t="shared" si="78"/>
        <v>1.7569300000000003E-2</v>
      </c>
    </row>
    <row r="5054" spans="1:9" x14ac:dyDescent="0.2">
      <c r="A5054" t="s">
        <v>7</v>
      </c>
      <c r="B5054" t="s">
        <v>42</v>
      </c>
      <c r="C5054" t="s">
        <v>1533</v>
      </c>
      <c r="D5054" t="s">
        <v>950</v>
      </c>
      <c r="E5054">
        <v>2.5169999999999999</v>
      </c>
      <c r="F5054">
        <v>-87.992230000000006</v>
      </c>
      <c r="G5054">
        <v>42.935364</v>
      </c>
      <c r="H5054" t="s">
        <v>64</v>
      </c>
      <c r="I5054" s="2">
        <f t="shared" si="78"/>
        <v>3.3476100000000002E-2</v>
      </c>
    </row>
    <row r="5055" spans="1:9" x14ac:dyDescent="0.2">
      <c r="A5055" t="s">
        <v>7</v>
      </c>
      <c r="B5055" t="s">
        <v>42</v>
      </c>
      <c r="C5055" t="s">
        <v>1534</v>
      </c>
      <c r="D5055" t="s">
        <v>950</v>
      </c>
      <c r="E5055">
        <v>2.4729999999999999</v>
      </c>
      <c r="F5055">
        <v>-87.844089999999994</v>
      </c>
      <c r="G5055">
        <v>42.630398</v>
      </c>
      <c r="H5055" t="s">
        <v>64</v>
      </c>
      <c r="I5055" s="2">
        <f t="shared" si="78"/>
        <v>3.2890900000000001E-2</v>
      </c>
    </row>
    <row r="5056" spans="1:9" x14ac:dyDescent="0.2">
      <c r="A5056" t="s">
        <v>7</v>
      </c>
      <c r="B5056" t="s">
        <v>42</v>
      </c>
      <c r="C5056" t="s">
        <v>1535</v>
      </c>
      <c r="D5056" t="s">
        <v>950</v>
      </c>
      <c r="E5056">
        <v>2.02</v>
      </c>
      <c r="F5056">
        <v>-88.825584000000006</v>
      </c>
      <c r="G5056">
        <v>43.006909999999998</v>
      </c>
      <c r="H5056" t="s">
        <v>64</v>
      </c>
      <c r="I5056" s="2">
        <f t="shared" si="78"/>
        <v>2.6866000000000004E-2</v>
      </c>
    </row>
    <row r="5057" spans="1:9" x14ac:dyDescent="0.2">
      <c r="A5057" t="s">
        <v>7</v>
      </c>
      <c r="B5057" t="s">
        <v>42</v>
      </c>
      <c r="C5057" t="s">
        <v>1535</v>
      </c>
      <c r="D5057" t="s">
        <v>950</v>
      </c>
      <c r="E5057">
        <v>2.02</v>
      </c>
      <c r="F5057">
        <v>-88.825584000000006</v>
      </c>
      <c r="G5057">
        <v>43.006909999999998</v>
      </c>
      <c r="H5057" t="s">
        <v>64</v>
      </c>
      <c r="I5057" s="2">
        <f t="shared" si="78"/>
        <v>2.6866000000000004E-2</v>
      </c>
    </row>
    <row r="5058" spans="1:9" x14ac:dyDescent="0.2">
      <c r="A5058" t="s">
        <v>7</v>
      </c>
      <c r="B5058" t="s">
        <v>42</v>
      </c>
      <c r="C5058" t="s">
        <v>1535</v>
      </c>
      <c r="D5058" t="s">
        <v>950</v>
      </c>
      <c r="E5058">
        <v>2.0259999999999998</v>
      </c>
      <c r="F5058">
        <v>-88.825584000000006</v>
      </c>
      <c r="G5058">
        <v>43.006909999999998</v>
      </c>
      <c r="H5058" t="s">
        <v>64</v>
      </c>
      <c r="I5058" s="2">
        <f t="shared" si="78"/>
        <v>2.6945799999999999E-2</v>
      </c>
    </row>
    <row r="5059" spans="1:9" x14ac:dyDescent="0.2">
      <c r="A5059" t="s">
        <v>7</v>
      </c>
      <c r="B5059" t="s">
        <v>42</v>
      </c>
      <c r="C5059" t="s">
        <v>1536</v>
      </c>
      <c r="D5059" t="s">
        <v>950</v>
      </c>
      <c r="E5059">
        <v>3.5830000000000002</v>
      </c>
      <c r="F5059">
        <v>-88.012050000000002</v>
      </c>
      <c r="G5059">
        <v>42.958106999999998</v>
      </c>
      <c r="H5059" t="s">
        <v>64</v>
      </c>
      <c r="I5059" s="2">
        <f t="shared" ref="I5059:I5122" si="79">(13.3*E5059)/1000</f>
        <v>4.7653900000000006E-2</v>
      </c>
    </row>
    <row r="5060" spans="1:9" x14ac:dyDescent="0.2">
      <c r="A5060" t="s">
        <v>7</v>
      </c>
      <c r="B5060" t="s">
        <v>42</v>
      </c>
      <c r="C5060" t="s">
        <v>1537</v>
      </c>
      <c r="D5060" t="s">
        <v>950</v>
      </c>
      <c r="E5060">
        <v>4.1029999999999998</v>
      </c>
      <c r="F5060">
        <v>-88.106610000000003</v>
      </c>
      <c r="G5060">
        <v>42.979267</v>
      </c>
      <c r="H5060" t="s">
        <v>64</v>
      </c>
      <c r="I5060" s="2">
        <f t="shared" si="79"/>
        <v>5.4569899999999998E-2</v>
      </c>
    </row>
    <row r="5061" spans="1:9" x14ac:dyDescent="0.2">
      <c r="A5061" t="s">
        <v>7</v>
      </c>
      <c r="B5061" t="s">
        <v>42</v>
      </c>
      <c r="C5061" t="s">
        <v>1538</v>
      </c>
      <c r="D5061" t="s">
        <v>950</v>
      </c>
      <c r="E5061">
        <v>4.2770000000000001</v>
      </c>
      <c r="F5061">
        <v>-88.283910000000006</v>
      </c>
      <c r="G5061">
        <v>43.022010000000002</v>
      </c>
      <c r="H5061" t="s">
        <v>64</v>
      </c>
      <c r="I5061" s="2">
        <f t="shared" si="79"/>
        <v>5.6884100000000007E-2</v>
      </c>
    </row>
    <row r="5062" spans="1:9" x14ac:dyDescent="0.2">
      <c r="A5062" t="s">
        <v>7</v>
      </c>
      <c r="B5062" t="s">
        <v>42</v>
      </c>
      <c r="C5062" t="s">
        <v>1538</v>
      </c>
      <c r="D5062" t="s">
        <v>950</v>
      </c>
      <c r="E5062">
        <v>4.2969999999999997</v>
      </c>
      <c r="F5062">
        <v>-88.283910000000006</v>
      </c>
      <c r="G5062">
        <v>43.022010000000002</v>
      </c>
      <c r="H5062" t="s">
        <v>64</v>
      </c>
      <c r="I5062" s="2">
        <f t="shared" si="79"/>
        <v>5.7150100000000002E-2</v>
      </c>
    </row>
    <row r="5063" spans="1:9" x14ac:dyDescent="0.2">
      <c r="A5063" t="s">
        <v>7</v>
      </c>
      <c r="B5063" t="s">
        <v>42</v>
      </c>
      <c r="C5063" t="s">
        <v>1539</v>
      </c>
      <c r="D5063" t="s">
        <v>950</v>
      </c>
      <c r="E5063">
        <v>2.77</v>
      </c>
      <c r="F5063">
        <v>-87.797979999999995</v>
      </c>
      <c r="G5063">
        <v>43.624229999999997</v>
      </c>
      <c r="H5063" t="s">
        <v>64</v>
      </c>
      <c r="I5063" s="2">
        <f t="shared" si="79"/>
        <v>3.6840999999999999E-2</v>
      </c>
    </row>
    <row r="5064" spans="1:9" x14ac:dyDescent="0.2">
      <c r="A5064" t="s">
        <v>7</v>
      </c>
      <c r="B5064" t="s">
        <v>42</v>
      </c>
      <c r="C5064" t="s">
        <v>1540</v>
      </c>
      <c r="D5064" t="s">
        <v>950</v>
      </c>
      <c r="E5064">
        <v>4.0629999999999997</v>
      </c>
      <c r="F5064">
        <v>-87.985280000000003</v>
      </c>
      <c r="G5064">
        <v>43.285865999999999</v>
      </c>
      <c r="H5064" t="s">
        <v>64</v>
      </c>
      <c r="I5064" s="2">
        <f t="shared" si="79"/>
        <v>5.40379E-2</v>
      </c>
    </row>
    <row r="5065" spans="1:9" x14ac:dyDescent="0.2">
      <c r="A5065" t="s">
        <v>7</v>
      </c>
      <c r="B5065" t="s">
        <v>42</v>
      </c>
      <c r="C5065" t="s">
        <v>1541</v>
      </c>
      <c r="D5065" t="s">
        <v>950</v>
      </c>
      <c r="E5065">
        <v>7.3570000000000002</v>
      </c>
      <c r="F5065">
        <v>-88.245660000000001</v>
      </c>
      <c r="G5065">
        <v>42.537426000000004</v>
      </c>
      <c r="H5065" t="s">
        <v>64</v>
      </c>
      <c r="I5065" s="2">
        <f t="shared" si="79"/>
        <v>9.7848100000000007E-2</v>
      </c>
    </row>
    <row r="5066" spans="1:9" x14ac:dyDescent="0.2">
      <c r="A5066" t="s">
        <v>7</v>
      </c>
      <c r="B5066" t="s">
        <v>42</v>
      </c>
      <c r="C5066" t="s">
        <v>1541</v>
      </c>
      <c r="D5066" t="s">
        <v>950</v>
      </c>
      <c r="E5066">
        <v>7.3680000000000003</v>
      </c>
      <c r="F5066">
        <v>-88.245660000000001</v>
      </c>
      <c r="G5066">
        <v>42.537426000000004</v>
      </c>
      <c r="H5066" t="s">
        <v>64</v>
      </c>
      <c r="I5066" s="2">
        <f t="shared" si="79"/>
        <v>9.7994400000000009E-2</v>
      </c>
    </row>
    <row r="5067" spans="1:9" x14ac:dyDescent="0.2">
      <c r="A5067" t="s">
        <v>7</v>
      </c>
      <c r="B5067" t="s">
        <v>42</v>
      </c>
      <c r="C5067" t="s">
        <v>1541</v>
      </c>
      <c r="D5067" t="s">
        <v>950</v>
      </c>
      <c r="E5067">
        <v>3.6840000000000002</v>
      </c>
      <c r="F5067">
        <v>-88.245660000000001</v>
      </c>
      <c r="G5067">
        <v>42.537426000000004</v>
      </c>
      <c r="H5067" t="s">
        <v>64</v>
      </c>
      <c r="I5067" s="2">
        <f t="shared" si="79"/>
        <v>4.8997200000000005E-2</v>
      </c>
    </row>
    <row r="5068" spans="1:9" x14ac:dyDescent="0.2">
      <c r="A5068" t="s">
        <v>7</v>
      </c>
      <c r="B5068" t="s">
        <v>42</v>
      </c>
      <c r="C5068" t="s">
        <v>1542</v>
      </c>
      <c r="D5068" t="s">
        <v>950</v>
      </c>
      <c r="E5068">
        <v>3.431</v>
      </c>
      <c r="F5068">
        <v>-88.348950000000002</v>
      </c>
      <c r="G5068">
        <v>43.0976</v>
      </c>
      <c r="H5068" t="s">
        <v>64</v>
      </c>
      <c r="I5068" s="2">
        <f t="shared" si="79"/>
        <v>4.5632300000000001E-2</v>
      </c>
    </row>
    <row r="5069" spans="1:9" x14ac:dyDescent="0.2">
      <c r="A5069" t="s">
        <v>7</v>
      </c>
      <c r="B5069" t="s">
        <v>42</v>
      </c>
      <c r="C5069" t="s">
        <v>1542</v>
      </c>
      <c r="D5069" t="s">
        <v>950</v>
      </c>
      <c r="E5069">
        <v>6.8620000000000001</v>
      </c>
      <c r="F5069">
        <v>-88.348950000000002</v>
      </c>
      <c r="G5069">
        <v>43.0976</v>
      </c>
      <c r="H5069" t="s">
        <v>64</v>
      </c>
      <c r="I5069" s="2">
        <f t="shared" si="79"/>
        <v>9.1264600000000001E-2</v>
      </c>
    </row>
    <row r="5070" spans="1:9" x14ac:dyDescent="0.2">
      <c r="A5070" t="s">
        <v>7</v>
      </c>
      <c r="B5070" t="s">
        <v>42</v>
      </c>
      <c r="C5070" t="s">
        <v>1542</v>
      </c>
      <c r="D5070" t="s">
        <v>950</v>
      </c>
      <c r="E5070">
        <v>3.431</v>
      </c>
      <c r="F5070">
        <v>-88.348950000000002</v>
      </c>
      <c r="G5070">
        <v>43.0976</v>
      </c>
      <c r="H5070" t="s">
        <v>64</v>
      </c>
      <c r="I5070" s="2">
        <f t="shared" si="79"/>
        <v>4.5632300000000001E-2</v>
      </c>
    </row>
    <row r="5071" spans="1:9" x14ac:dyDescent="0.2">
      <c r="A5071" t="s">
        <v>7</v>
      </c>
      <c r="B5071" t="s">
        <v>42</v>
      </c>
      <c r="C5071" t="s">
        <v>1542</v>
      </c>
      <c r="D5071" t="s">
        <v>950</v>
      </c>
      <c r="E5071">
        <v>4.4039999999999999</v>
      </c>
      <c r="F5071">
        <v>-88.335999999999999</v>
      </c>
      <c r="G5071">
        <v>43.110942999999999</v>
      </c>
      <c r="H5071" t="s">
        <v>64</v>
      </c>
      <c r="I5071" s="2">
        <f t="shared" si="79"/>
        <v>5.8573199999999999E-2</v>
      </c>
    </row>
    <row r="5072" spans="1:9" x14ac:dyDescent="0.2">
      <c r="A5072" t="s">
        <v>7</v>
      </c>
      <c r="B5072" t="s">
        <v>42</v>
      </c>
      <c r="C5072" t="s">
        <v>1543</v>
      </c>
      <c r="D5072" t="s">
        <v>950</v>
      </c>
      <c r="E5072">
        <v>2.3660000000000001</v>
      </c>
      <c r="F5072">
        <v>-88.219440000000006</v>
      </c>
      <c r="G5072">
        <v>43.133372999999999</v>
      </c>
      <c r="H5072" t="s">
        <v>64</v>
      </c>
      <c r="I5072" s="2">
        <f t="shared" si="79"/>
        <v>3.1467800000000004E-2</v>
      </c>
    </row>
    <row r="5073" spans="1:9" x14ac:dyDescent="0.2">
      <c r="A5073" t="s">
        <v>7</v>
      </c>
      <c r="B5073" t="s">
        <v>42</v>
      </c>
      <c r="C5073" t="s">
        <v>1543</v>
      </c>
      <c r="D5073" t="s">
        <v>950</v>
      </c>
      <c r="E5073">
        <v>2.3839999999999999</v>
      </c>
      <c r="F5073">
        <v>-88.219440000000006</v>
      </c>
      <c r="G5073">
        <v>43.133372999999999</v>
      </c>
      <c r="H5073" t="s">
        <v>64</v>
      </c>
      <c r="I5073" s="2">
        <f t="shared" si="79"/>
        <v>3.1707199999999998E-2</v>
      </c>
    </row>
    <row r="5074" spans="1:9" x14ac:dyDescent="0.2">
      <c r="A5074" t="s">
        <v>7</v>
      </c>
      <c r="B5074" t="s">
        <v>42</v>
      </c>
      <c r="C5074" t="s">
        <v>1544</v>
      </c>
      <c r="D5074" t="s">
        <v>950</v>
      </c>
      <c r="E5074">
        <v>3.3740000000000001</v>
      </c>
      <c r="F5074">
        <v>43.385795999999999</v>
      </c>
      <c r="G5074">
        <v>-87.924819999999997</v>
      </c>
      <c r="H5074" t="s">
        <v>64</v>
      </c>
      <c r="I5074" s="2">
        <f t="shared" si="79"/>
        <v>4.4874200000000003E-2</v>
      </c>
    </row>
    <row r="5075" spans="1:9" x14ac:dyDescent="0.2">
      <c r="A5075" t="s">
        <v>7</v>
      </c>
      <c r="B5075" t="s">
        <v>42</v>
      </c>
      <c r="C5075" t="s">
        <v>1544</v>
      </c>
      <c r="D5075" t="s">
        <v>950</v>
      </c>
      <c r="E5075">
        <v>6.7480000000000002</v>
      </c>
      <c r="F5075">
        <v>-87.924819999999997</v>
      </c>
      <c r="G5075">
        <v>43.385795999999999</v>
      </c>
      <c r="H5075" t="s">
        <v>64</v>
      </c>
      <c r="I5075" s="2">
        <f t="shared" si="79"/>
        <v>8.9748400000000006E-2</v>
      </c>
    </row>
    <row r="5076" spans="1:9" x14ac:dyDescent="0.2">
      <c r="A5076" t="s">
        <v>7</v>
      </c>
      <c r="B5076" t="s">
        <v>42</v>
      </c>
      <c r="C5076" t="s">
        <v>1545</v>
      </c>
      <c r="D5076" t="s">
        <v>950</v>
      </c>
      <c r="E5076">
        <v>3.0270000000000001</v>
      </c>
      <c r="F5076">
        <v>-88.434020000000004</v>
      </c>
      <c r="G5076">
        <v>43.584530000000001</v>
      </c>
      <c r="H5076" t="s">
        <v>64</v>
      </c>
      <c r="I5076" s="2">
        <f t="shared" si="79"/>
        <v>4.0259100000000006E-2</v>
      </c>
    </row>
    <row r="5077" spans="1:9" x14ac:dyDescent="0.2">
      <c r="A5077" t="s">
        <v>7</v>
      </c>
      <c r="B5077" t="s">
        <v>42</v>
      </c>
      <c r="C5077" t="s">
        <v>1546</v>
      </c>
      <c r="D5077" t="s">
        <v>950</v>
      </c>
      <c r="E5077">
        <v>2.887</v>
      </c>
      <c r="F5077">
        <v>-88.350655000000003</v>
      </c>
      <c r="G5077">
        <v>43.319374000000003</v>
      </c>
      <c r="H5077" t="s">
        <v>64</v>
      </c>
      <c r="I5077" s="2">
        <f t="shared" si="79"/>
        <v>3.8397100000000003E-2</v>
      </c>
    </row>
    <row r="5078" spans="1:9" x14ac:dyDescent="0.2">
      <c r="A5078" t="s">
        <v>7</v>
      </c>
      <c r="B5078" t="s">
        <v>42</v>
      </c>
      <c r="C5078" t="s">
        <v>1546</v>
      </c>
      <c r="D5078" t="s">
        <v>950</v>
      </c>
      <c r="E5078">
        <v>2.887</v>
      </c>
      <c r="F5078">
        <v>-88.350655000000003</v>
      </c>
      <c r="G5078">
        <v>43.319374000000003</v>
      </c>
      <c r="H5078" t="s">
        <v>64</v>
      </c>
      <c r="I5078" s="2">
        <f t="shared" si="79"/>
        <v>3.8397100000000003E-2</v>
      </c>
    </row>
    <row r="5079" spans="1:9" x14ac:dyDescent="0.2">
      <c r="A5079" t="s">
        <v>7</v>
      </c>
      <c r="B5079" t="s">
        <v>42</v>
      </c>
      <c r="C5079" t="s">
        <v>1546</v>
      </c>
      <c r="D5079" t="s">
        <v>950</v>
      </c>
      <c r="E5079">
        <v>11.516</v>
      </c>
      <c r="F5079">
        <v>-88.350655000000003</v>
      </c>
      <c r="G5079">
        <v>43.319374000000003</v>
      </c>
      <c r="H5079" t="s">
        <v>64</v>
      </c>
      <c r="I5079" s="2">
        <f t="shared" si="79"/>
        <v>0.15316280000000002</v>
      </c>
    </row>
    <row r="5080" spans="1:9" x14ac:dyDescent="0.2">
      <c r="A5080" t="s">
        <v>7</v>
      </c>
      <c r="B5080" t="s">
        <v>42</v>
      </c>
      <c r="C5080" t="s">
        <v>1546</v>
      </c>
      <c r="D5080" t="s">
        <v>950</v>
      </c>
      <c r="E5080">
        <v>8.6370000000000005</v>
      </c>
      <c r="F5080">
        <v>-88.350655000000003</v>
      </c>
      <c r="G5080">
        <v>43.319374000000003</v>
      </c>
      <c r="H5080" t="s">
        <v>64</v>
      </c>
      <c r="I5080" s="2">
        <f t="shared" si="79"/>
        <v>0.11487210000000002</v>
      </c>
    </row>
    <row r="5081" spans="1:9" x14ac:dyDescent="0.2">
      <c r="A5081" t="s">
        <v>7</v>
      </c>
      <c r="B5081" t="s">
        <v>42</v>
      </c>
      <c r="C5081" t="s">
        <v>1546</v>
      </c>
      <c r="D5081" t="s">
        <v>950</v>
      </c>
      <c r="E5081">
        <v>8.6370000000000005</v>
      </c>
      <c r="F5081">
        <v>-88.350655000000003</v>
      </c>
      <c r="G5081">
        <v>43.319374000000003</v>
      </c>
      <c r="H5081" t="s">
        <v>64</v>
      </c>
      <c r="I5081" s="2">
        <f t="shared" si="79"/>
        <v>0.11487210000000002</v>
      </c>
    </row>
    <row r="5082" spans="1:9" x14ac:dyDescent="0.2">
      <c r="A5082" t="s">
        <v>7</v>
      </c>
      <c r="B5082" t="s">
        <v>42</v>
      </c>
      <c r="C5082" t="s">
        <v>1547</v>
      </c>
      <c r="D5082" t="s">
        <v>950</v>
      </c>
      <c r="E5082">
        <v>7.9539999999999997</v>
      </c>
      <c r="F5082">
        <v>-88.066839999999999</v>
      </c>
      <c r="G5082">
        <v>43.165267999999998</v>
      </c>
      <c r="H5082" t="s">
        <v>64</v>
      </c>
      <c r="I5082" s="2">
        <f t="shared" si="79"/>
        <v>0.1057882</v>
      </c>
    </row>
    <row r="5083" spans="1:9" x14ac:dyDescent="0.2">
      <c r="A5083" t="s">
        <v>7</v>
      </c>
      <c r="B5083" t="s">
        <v>42</v>
      </c>
      <c r="C5083" t="s">
        <v>1547</v>
      </c>
      <c r="D5083" t="s">
        <v>950</v>
      </c>
      <c r="E5083">
        <v>7.9539999999999997</v>
      </c>
      <c r="F5083">
        <v>-88.066839999999999</v>
      </c>
      <c r="G5083">
        <v>43.165267999999998</v>
      </c>
      <c r="H5083" t="s">
        <v>64</v>
      </c>
      <c r="I5083" s="2">
        <f t="shared" si="79"/>
        <v>0.1057882</v>
      </c>
    </row>
    <row r="5084" spans="1:9" x14ac:dyDescent="0.2">
      <c r="A5084" t="s">
        <v>7</v>
      </c>
      <c r="B5084" t="s">
        <v>42</v>
      </c>
      <c r="C5084" t="s">
        <v>1547</v>
      </c>
      <c r="D5084" t="s">
        <v>950</v>
      </c>
      <c r="E5084">
        <v>3.6829999999999998</v>
      </c>
      <c r="F5084">
        <v>-88.098206000000005</v>
      </c>
      <c r="G5084">
        <v>43.166798</v>
      </c>
      <c r="H5084" t="s">
        <v>64</v>
      </c>
      <c r="I5084" s="2">
        <f t="shared" si="79"/>
        <v>4.8983899999999997E-2</v>
      </c>
    </row>
    <row r="5085" spans="1:9" x14ac:dyDescent="0.2">
      <c r="A5085" t="s">
        <v>7</v>
      </c>
      <c r="B5085" t="s">
        <v>42</v>
      </c>
      <c r="C5085" t="s">
        <v>1547</v>
      </c>
      <c r="D5085" t="s">
        <v>950</v>
      </c>
      <c r="E5085">
        <v>4.6959999999999997</v>
      </c>
      <c r="F5085">
        <v>-88.135413999999997</v>
      </c>
      <c r="G5085">
        <v>43.192276</v>
      </c>
      <c r="H5085" t="s">
        <v>64</v>
      </c>
      <c r="I5085" s="2">
        <f t="shared" si="79"/>
        <v>6.24568E-2</v>
      </c>
    </row>
    <row r="5086" spans="1:9" x14ac:dyDescent="0.2">
      <c r="A5086" t="s">
        <v>7</v>
      </c>
      <c r="B5086" t="s">
        <v>42</v>
      </c>
      <c r="C5086" t="s">
        <v>1547</v>
      </c>
      <c r="D5086" t="s">
        <v>950</v>
      </c>
      <c r="E5086">
        <v>3.681</v>
      </c>
      <c r="F5086">
        <v>-88.098206000000005</v>
      </c>
      <c r="G5086">
        <v>43.166798</v>
      </c>
      <c r="H5086" t="s">
        <v>64</v>
      </c>
      <c r="I5086" s="2">
        <f t="shared" si="79"/>
        <v>4.8957300000000002E-2</v>
      </c>
    </row>
    <row r="5087" spans="1:9" x14ac:dyDescent="0.2">
      <c r="A5087" t="s">
        <v>7</v>
      </c>
      <c r="B5087" t="s">
        <v>42</v>
      </c>
      <c r="C5087" t="s">
        <v>1547</v>
      </c>
      <c r="D5087" t="s">
        <v>950</v>
      </c>
      <c r="E5087">
        <v>3.681</v>
      </c>
      <c r="F5087">
        <v>-88.098206000000005</v>
      </c>
      <c r="G5087">
        <v>43.166798</v>
      </c>
      <c r="H5087" t="s">
        <v>64</v>
      </c>
      <c r="I5087" s="2">
        <f t="shared" si="79"/>
        <v>4.8957300000000002E-2</v>
      </c>
    </row>
    <row r="5088" spans="1:9" x14ac:dyDescent="0.2">
      <c r="A5088" t="s">
        <v>7</v>
      </c>
      <c r="B5088" t="s">
        <v>42</v>
      </c>
      <c r="C5088" t="s">
        <v>1548</v>
      </c>
      <c r="D5088" t="s">
        <v>950</v>
      </c>
      <c r="E5088">
        <v>8.0519999999999996</v>
      </c>
      <c r="F5088">
        <v>-88.26473</v>
      </c>
      <c r="G5088">
        <v>43.325363000000003</v>
      </c>
      <c r="H5088" t="s">
        <v>64</v>
      </c>
      <c r="I5088" s="2">
        <f t="shared" si="79"/>
        <v>0.1070916</v>
      </c>
    </row>
    <row r="5089" spans="1:9" x14ac:dyDescent="0.2">
      <c r="A5089" t="s">
        <v>7</v>
      </c>
      <c r="B5089" t="s">
        <v>42</v>
      </c>
      <c r="C5089" t="s">
        <v>1548</v>
      </c>
      <c r="D5089" t="s">
        <v>950</v>
      </c>
      <c r="E5089">
        <v>8.0519999999999996</v>
      </c>
      <c r="F5089">
        <v>-88.26473</v>
      </c>
      <c r="G5089">
        <v>43.325363000000003</v>
      </c>
      <c r="H5089" t="s">
        <v>64</v>
      </c>
      <c r="I5089" s="2">
        <f t="shared" si="79"/>
        <v>0.1070916</v>
      </c>
    </row>
    <row r="5090" spans="1:9" x14ac:dyDescent="0.2">
      <c r="A5090" t="s">
        <v>7</v>
      </c>
      <c r="B5090" t="s">
        <v>42</v>
      </c>
      <c r="C5090" t="s">
        <v>1548</v>
      </c>
      <c r="D5090" t="s">
        <v>950</v>
      </c>
      <c r="E5090">
        <v>4.0259999999999998</v>
      </c>
      <c r="F5090">
        <v>-88.26473</v>
      </c>
      <c r="G5090">
        <v>43.325363000000003</v>
      </c>
      <c r="H5090" t="s">
        <v>64</v>
      </c>
      <c r="I5090" s="2">
        <f t="shared" si="79"/>
        <v>5.3545799999999998E-2</v>
      </c>
    </row>
    <row r="5091" spans="1:9" x14ac:dyDescent="0.2">
      <c r="A5091" t="s">
        <v>7</v>
      </c>
      <c r="B5091" t="s">
        <v>42</v>
      </c>
      <c r="C5091" t="s">
        <v>1548</v>
      </c>
      <c r="D5091" t="s">
        <v>950</v>
      </c>
      <c r="E5091">
        <v>4.0259999999999998</v>
      </c>
      <c r="F5091">
        <v>-88.26473</v>
      </c>
      <c r="G5091">
        <v>43.325363000000003</v>
      </c>
      <c r="H5091" t="s">
        <v>64</v>
      </c>
      <c r="I5091" s="2">
        <f t="shared" si="79"/>
        <v>5.3545799999999998E-2</v>
      </c>
    </row>
    <row r="5092" spans="1:9" x14ac:dyDescent="0.2">
      <c r="A5092" t="s">
        <v>7</v>
      </c>
      <c r="B5092" t="s">
        <v>42</v>
      </c>
      <c r="C5092" t="s">
        <v>1549</v>
      </c>
      <c r="D5092" t="s">
        <v>950</v>
      </c>
      <c r="E5092">
        <v>9.532</v>
      </c>
      <c r="F5092">
        <v>-87.922340000000005</v>
      </c>
      <c r="G5092">
        <v>43.216639999999998</v>
      </c>
      <c r="H5092" t="s">
        <v>64</v>
      </c>
      <c r="I5092" s="2">
        <f t="shared" si="79"/>
        <v>0.12677560000000002</v>
      </c>
    </row>
    <row r="5093" spans="1:9" x14ac:dyDescent="0.2">
      <c r="A5093" t="s">
        <v>7</v>
      </c>
      <c r="B5093" t="s">
        <v>42</v>
      </c>
      <c r="C5093" t="s">
        <v>1549</v>
      </c>
      <c r="D5093" t="s">
        <v>950</v>
      </c>
      <c r="E5093">
        <v>19.195</v>
      </c>
      <c r="F5093">
        <v>-87.984579999999994</v>
      </c>
      <c r="G5093">
        <v>43.220694999999999</v>
      </c>
      <c r="H5093" t="s">
        <v>64</v>
      </c>
      <c r="I5093" s="2">
        <f t="shared" si="79"/>
        <v>0.25529350000000001</v>
      </c>
    </row>
    <row r="5094" spans="1:9" x14ac:dyDescent="0.2">
      <c r="A5094" t="s">
        <v>7</v>
      </c>
      <c r="B5094" t="s">
        <v>42</v>
      </c>
      <c r="C5094" t="s">
        <v>1549</v>
      </c>
      <c r="D5094" t="s">
        <v>950</v>
      </c>
      <c r="E5094">
        <v>11.516999999999999</v>
      </c>
      <c r="F5094">
        <v>-87.984579999999994</v>
      </c>
      <c r="G5094">
        <v>43.220694999999999</v>
      </c>
      <c r="H5094" t="s">
        <v>64</v>
      </c>
      <c r="I5094" s="2">
        <f t="shared" si="79"/>
        <v>0.15317609999999998</v>
      </c>
    </row>
    <row r="5095" spans="1:9" x14ac:dyDescent="0.2">
      <c r="A5095" t="s">
        <v>7</v>
      </c>
      <c r="B5095" t="s">
        <v>42</v>
      </c>
      <c r="C5095" t="s">
        <v>1549</v>
      </c>
      <c r="D5095" t="s">
        <v>950</v>
      </c>
      <c r="E5095">
        <v>23.033999999999999</v>
      </c>
      <c r="F5095">
        <v>-87.984579999999994</v>
      </c>
      <c r="G5095">
        <v>43.220694999999999</v>
      </c>
      <c r="H5095" t="s">
        <v>64</v>
      </c>
      <c r="I5095" s="2">
        <f t="shared" si="79"/>
        <v>0.30635219999999996</v>
      </c>
    </row>
    <row r="5096" spans="1:9" x14ac:dyDescent="0.2">
      <c r="A5096" t="s">
        <v>7</v>
      </c>
      <c r="B5096" t="s">
        <v>42</v>
      </c>
      <c r="C5096" t="s">
        <v>1549</v>
      </c>
      <c r="D5096" t="s">
        <v>950</v>
      </c>
      <c r="E5096">
        <v>4.774</v>
      </c>
      <c r="F5096">
        <v>-87.922340000000005</v>
      </c>
      <c r="G5096">
        <v>43.216639999999998</v>
      </c>
      <c r="H5096" t="s">
        <v>64</v>
      </c>
      <c r="I5096" s="2">
        <f t="shared" si="79"/>
        <v>6.3494200000000001E-2</v>
      </c>
    </row>
    <row r="5097" spans="1:9" x14ac:dyDescent="0.2">
      <c r="A5097" t="s">
        <v>7</v>
      </c>
      <c r="B5097" t="s">
        <v>42</v>
      </c>
      <c r="C5097" t="s">
        <v>1549</v>
      </c>
      <c r="D5097" t="s">
        <v>950</v>
      </c>
      <c r="E5097">
        <v>9.548</v>
      </c>
      <c r="F5097">
        <v>-87.922340000000005</v>
      </c>
      <c r="G5097">
        <v>43.216639999999998</v>
      </c>
      <c r="H5097" t="s">
        <v>64</v>
      </c>
      <c r="I5097" s="2">
        <f t="shared" si="79"/>
        <v>0.1269884</v>
      </c>
    </row>
    <row r="5098" spans="1:9" x14ac:dyDescent="0.2">
      <c r="A5098" t="s">
        <v>7</v>
      </c>
      <c r="B5098" t="s">
        <v>42</v>
      </c>
      <c r="C5098" t="s">
        <v>1549</v>
      </c>
      <c r="D5098" t="s">
        <v>950</v>
      </c>
      <c r="E5098">
        <v>4.7759999999999998</v>
      </c>
      <c r="F5098">
        <v>-87.922340000000005</v>
      </c>
      <c r="G5098">
        <v>43.216639999999998</v>
      </c>
      <c r="H5098" t="s">
        <v>64</v>
      </c>
      <c r="I5098" s="2">
        <f t="shared" si="79"/>
        <v>6.3520800000000002E-2</v>
      </c>
    </row>
    <row r="5099" spans="1:9" x14ac:dyDescent="0.2">
      <c r="A5099" t="s">
        <v>7</v>
      </c>
      <c r="B5099" t="s">
        <v>42</v>
      </c>
      <c r="C5099" t="s">
        <v>1549</v>
      </c>
      <c r="D5099" t="s">
        <v>950</v>
      </c>
      <c r="E5099">
        <v>19.248000000000001</v>
      </c>
      <c r="F5099">
        <v>-87.984579999999994</v>
      </c>
      <c r="G5099">
        <v>43.220694999999999</v>
      </c>
      <c r="H5099" t="s">
        <v>64</v>
      </c>
      <c r="I5099" s="2">
        <f t="shared" si="79"/>
        <v>0.25599840000000001</v>
      </c>
    </row>
    <row r="5100" spans="1:9" x14ac:dyDescent="0.2">
      <c r="A5100" t="s">
        <v>7</v>
      </c>
      <c r="B5100" t="s">
        <v>42</v>
      </c>
      <c r="C5100" t="s">
        <v>1549</v>
      </c>
      <c r="D5100" t="s">
        <v>950</v>
      </c>
      <c r="E5100">
        <v>19.248000000000001</v>
      </c>
      <c r="F5100">
        <v>-87.984579999999994</v>
      </c>
      <c r="G5100">
        <v>43.220694999999999</v>
      </c>
      <c r="H5100" t="s">
        <v>64</v>
      </c>
      <c r="I5100" s="2">
        <f t="shared" si="79"/>
        <v>0.25599840000000001</v>
      </c>
    </row>
    <row r="5101" spans="1:9" x14ac:dyDescent="0.2">
      <c r="A5101" t="s">
        <v>7</v>
      </c>
      <c r="B5101" t="s">
        <v>42</v>
      </c>
      <c r="C5101" t="s">
        <v>1549</v>
      </c>
      <c r="D5101" t="s">
        <v>950</v>
      </c>
      <c r="E5101">
        <v>26.946999999999999</v>
      </c>
      <c r="F5101">
        <v>-87.984579999999994</v>
      </c>
      <c r="G5101">
        <v>43.220694999999999</v>
      </c>
      <c r="H5101" t="s">
        <v>64</v>
      </c>
      <c r="I5101" s="2">
        <f t="shared" si="79"/>
        <v>0.35839510000000002</v>
      </c>
    </row>
    <row r="5102" spans="1:9" x14ac:dyDescent="0.2">
      <c r="A5102" t="s">
        <v>7</v>
      </c>
      <c r="B5102" t="s">
        <v>42</v>
      </c>
      <c r="C5102" t="s">
        <v>1550</v>
      </c>
      <c r="D5102" t="s">
        <v>950</v>
      </c>
      <c r="E5102">
        <v>6.1180000000000003</v>
      </c>
      <c r="F5102">
        <v>-88.000529999999998</v>
      </c>
      <c r="G5102">
        <v>43.074505000000002</v>
      </c>
      <c r="H5102" t="s">
        <v>64</v>
      </c>
      <c r="I5102" s="2">
        <f t="shared" si="79"/>
        <v>8.1369400000000008E-2</v>
      </c>
    </row>
    <row r="5103" spans="1:9" x14ac:dyDescent="0.2">
      <c r="A5103" t="s">
        <v>7</v>
      </c>
      <c r="B5103" t="s">
        <v>42</v>
      </c>
      <c r="C5103" t="s">
        <v>1550</v>
      </c>
      <c r="D5103" t="s">
        <v>950</v>
      </c>
      <c r="E5103">
        <v>15.295</v>
      </c>
      <c r="F5103">
        <v>-88.000529999999998</v>
      </c>
      <c r="G5103">
        <v>43.074505000000002</v>
      </c>
      <c r="H5103" t="s">
        <v>64</v>
      </c>
      <c r="I5103" s="2">
        <f t="shared" si="79"/>
        <v>0.20342350000000001</v>
      </c>
    </row>
    <row r="5104" spans="1:9" x14ac:dyDescent="0.2">
      <c r="A5104" t="s">
        <v>7</v>
      </c>
      <c r="B5104" t="s">
        <v>42</v>
      </c>
      <c r="C5104" t="s">
        <v>1550</v>
      </c>
      <c r="D5104" t="s">
        <v>950</v>
      </c>
      <c r="E5104">
        <v>21.539000000000001</v>
      </c>
      <c r="F5104">
        <v>-88.000529999999998</v>
      </c>
      <c r="G5104">
        <v>43.074505000000002</v>
      </c>
      <c r="H5104" t="s">
        <v>64</v>
      </c>
      <c r="I5104" s="2">
        <f t="shared" si="79"/>
        <v>0.28646870000000002</v>
      </c>
    </row>
    <row r="5105" spans="1:9" x14ac:dyDescent="0.2">
      <c r="A5105" t="s">
        <v>7</v>
      </c>
      <c r="B5105" t="s">
        <v>42</v>
      </c>
      <c r="C5105" t="s">
        <v>1550</v>
      </c>
      <c r="D5105" t="s">
        <v>950</v>
      </c>
      <c r="E5105">
        <v>6.1539999999999999</v>
      </c>
      <c r="F5105">
        <v>-88.000529999999998</v>
      </c>
      <c r="G5105">
        <v>43.074505000000002</v>
      </c>
      <c r="H5105" t="s">
        <v>64</v>
      </c>
      <c r="I5105" s="2">
        <f t="shared" si="79"/>
        <v>8.184820000000001E-2</v>
      </c>
    </row>
    <row r="5106" spans="1:9" x14ac:dyDescent="0.2">
      <c r="A5106" t="s">
        <v>7</v>
      </c>
      <c r="B5106" t="s">
        <v>42</v>
      </c>
      <c r="C5106" t="s">
        <v>1551</v>
      </c>
      <c r="D5106" t="s">
        <v>950</v>
      </c>
      <c r="E5106">
        <v>4.532</v>
      </c>
      <c r="F5106">
        <v>-88.007720000000006</v>
      </c>
      <c r="G5106">
        <v>43.105488000000001</v>
      </c>
      <c r="H5106" t="s">
        <v>64</v>
      </c>
      <c r="I5106" s="2">
        <f t="shared" si="79"/>
        <v>6.0275600000000006E-2</v>
      </c>
    </row>
    <row r="5107" spans="1:9" x14ac:dyDescent="0.2">
      <c r="A5107" t="s">
        <v>7</v>
      </c>
      <c r="B5107" t="s">
        <v>42</v>
      </c>
      <c r="C5107" t="s">
        <v>1552</v>
      </c>
      <c r="D5107" t="s">
        <v>950</v>
      </c>
      <c r="E5107">
        <v>1.7869999999999999</v>
      </c>
      <c r="F5107">
        <v>-88.42362</v>
      </c>
      <c r="G5107">
        <v>42.606037000000001</v>
      </c>
      <c r="H5107" t="s">
        <v>64</v>
      </c>
      <c r="I5107" s="2">
        <f t="shared" si="79"/>
        <v>2.3767099999999999E-2</v>
      </c>
    </row>
    <row r="5108" spans="1:9" x14ac:dyDescent="0.2">
      <c r="A5108" t="s">
        <v>7</v>
      </c>
      <c r="B5108" t="s">
        <v>42</v>
      </c>
      <c r="C5108" t="s">
        <v>1553</v>
      </c>
      <c r="D5108" t="s">
        <v>950</v>
      </c>
      <c r="E5108">
        <v>4.3940000000000001</v>
      </c>
      <c r="F5108">
        <v>-88.157454999999999</v>
      </c>
      <c r="G5108">
        <v>42.928351999999997</v>
      </c>
      <c r="H5108" t="s">
        <v>64</v>
      </c>
      <c r="I5108" s="2">
        <f t="shared" si="79"/>
        <v>5.8440200000000005E-2</v>
      </c>
    </row>
    <row r="5109" spans="1:9" x14ac:dyDescent="0.2">
      <c r="A5109" t="s">
        <v>7</v>
      </c>
      <c r="B5109" t="s">
        <v>42</v>
      </c>
      <c r="C5109" t="s">
        <v>1553</v>
      </c>
      <c r="D5109" t="s">
        <v>950</v>
      </c>
      <c r="E5109">
        <v>4.3940000000000001</v>
      </c>
      <c r="F5109">
        <v>-88.157454999999999</v>
      </c>
      <c r="G5109">
        <v>42.928351999999997</v>
      </c>
      <c r="H5109" t="s">
        <v>64</v>
      </c>
      <c r="I5109" s="2">
        <f t="shared" si="79"/>
        <v>5.8440200000000005E-2</v>
      </c>
    </row>
    <row r="5110" spans="1:9" x14ac:dyDescent="0.2">
      <c r="A5110" t="s">
        <v>7</v>
      </c>
      <c r="B5110" t="s">
        <v>42</v>
      </c>
      <c r="C5110" t="s">
        <v>1553</v>
      </c>
      <c r="D5110" t="s">
        <v>950</v>
      </c>
      <c r="E5110">
        <v>4.3940000000000001</v>
      </c>
      <c r="F5110">
        <v>-88.157454999999999</v>
      </c>
      <c r="G5110">
        <v>42.928351999999997</v>
      </c>
      <c r="H5110" t="s">
        <v>64</v>
      </c>
      <c r="I5110" s="2">
        <f t="shared" si="79"/>
        <v>5.8440200000000005E-2</v>
      </c>
    </row>
    <row r="5111" spans="1:9" x14ac:dyDescent="0.2">
      <c r="A5111" t="s">
        <v>7</v>
      </c>
      <c r="B5111" t="s">
        <v>42</v>
      </c>
      <c r="C5111" t="s">
        <v>1553</v>
      </c>
      <c r="D5111" t="s">
        <v>950</v>
      </c>
      <c r="E5111">
        <v>4.3929999999999998</v>
      </c>
      <c r="F5111">
        <v>-88.157454999999999</v>
      </c>
      <c r="G5111">
        <v>42.928351999999997</v>
      </c>
      <c r="H5111" t="s">
        <v>64</v>
      </c>
      <c r="I5111" s="2">
        <f t="shared" si="79"/>
        <v>5.8426900000000004E-2</v>
      </c>
    </row>
    <row r="5112" spans="1:9" x14ac:dyDescent="0.2">
      <c r="A5112" t="s">
        <v>7</v>
      </c>
      <c r="B5112" t="s">
        <v>42</v>
      </c>
      <c r="C5112" t="s">
        <v>1554</v>
      </c>
      <c r="D5112" t="s">
        <v>950</v>
      </c>
      <c r="E5112">
        <v>4.2240000000000002</v>
      </c>
      <c r="F5112">
        <v>-88.163889999999995</v>
      </c>
      <c r="G5112">
        <v>43.035260000000001</v>
      </c>
      <c r="H5112" t="s">
        <v>64</v>
      </c>
      <c r="I5112" s="2">
        <f t="shared" si="79"/>
        <v>5.6179200000000006E-2</v>
      </c>
    </row>
    <row r="5113" spans="1:9" x14ac:dyDescent="0.2">
      <c r="A5113" t="s">
        <v>7</v>
      </c>
      <c r="B5113" t="s">
        <v>42</v>
      </c>
      <c r="C5113" t="s">
        <v>1554</v>
      </c>
      <c r="D5113" t="s">
        <v>950</v>
      </c>
      <c r="E5113">
        <v>4.2240000000000002</v>
      </c>
      <c r="F5113">
        <v>-88.163889999999995</v>
      </c>
      <c r="G5113">
        <v>43.035260000000001</v>
      </c>
      <c r="H5113" t="s">
        <v>64</v>
      </c>
      <c r="I5113" s="2">
        <f t="shared" si="79"/>
        <v>5.6179200000000006E-2</v>
      </c>
    </row>
    <row r="5114" spans="1:9" x14ac:dyDescent="0.2">
      <c r="A5114" t="s">
        <v>7</v>
      </c>
      <c r="B5114" t="s">
        <v>42</v>
      </c>
      <c r="C5114" t="s">
        <v>1555</v>
      </c>
      <c r="D5114" t="s">
        <v>950</v>
      </c>
      <c r="E5114">
        <v>3.5960000000000001</v>
      </c>
      <c r="F5114">
        <v>-88.149230000000003</v>
      </c>
      <c r="G5114">
        <v>43.322906000000003</v>
      </c>
      <c r="H5114" t="s">
        <v>64</v>
      </c>
      <c r="I5114" s="2">
        <f t="shared" si="79"/>
        <v>4.7826800000000003E-2</v>
      </c>
    </row>
    <row r="5115" spans="1:9" x14ac:dyDescent="0.2">
      <c r="A5115" t="s">
        <v>7</v>
      </c>
      <c r="B5115" t="s">
        <v>42</v>
      </c>
      <c r="C5115" t="s">
        <v>1555</v>
      </c>
      <c r="D5115" t="s">
        <v>950</v>
      </c>
      <c r="E5115">
        <v>3.5939999999999999</v>
      </c>
      <c r="F5115">
        <v>-88.149230000000003</v>
      </c>
      <c r="G5115">
        <v>43.322906000000003</v>
      </c>
      <c r="H5115" t="s">
        <v>64</v>
      </c>
      <c r="I5115" s="2">
        <f t="shared" si="79"/>
        <v>4.7800200000000001E-2</v>
      </c>
    </row>
    <row r="5116" spans="1:9" x14ac:dyDescent="0.2">
      <c r="A5116" t="s">
        <v>7</v>
      </c>
      <c r="B5116" t="s">
        <v>42</v>
      </c>
      <c r="C5116" t="s">
        <v>1556</v>
      </c>
      <c r="D5116" t="s">
        <v>950</v>
      </c>
      <c r="E5116">
        <v>12.332000000000001</v>
      </c>
      <c r="F5116">
        <v>-88.020034999999993</v>
      </c>
      <c r="G5116">
        <v>43.060839999999999</v>
      </c>
      <c r="H5116" t="s">
        <v>64</v>
      </c>
      <c r="I5116" s="2">
        <f t="shared" si="79"/>
        <v>0.16401560000000001</v>
      </c>
    </row>
    <row r="5117" spans="1:9" x14ac:dyDescent="0.2">
      <c r="A5117" t="s">
        <v>7</v>
      </c>
      <c r="B5117" t="s">
        <v>42</v>
      </c>
      <c r="C5117" t="s">
        <v>1556</v>
      </c>
      <c r="D5117" t="s">
        <v>950</v>
      </c>
      <c r="E5117">
        <v>8.2119999999999997</v>
      </c>
      <c r="F5117">
        <v>-88.020034999999993</v>
      </c>
      <c r="G5117">
        <v>43.060839999999999</v>
      </c>
      <c r="H5117" t="s">
        <v>64</v>
      </c>
      <c r="I5117" s="2">
        <f t="shared" si="79"/>
        <v>0.1092196</v>
      </c>
    </row>
    <row r="5118" spans="1:9" x14ac:dyDescent="0.2">
      <c r="A5118" t="s">
        <v>7</v>
      </c>
      <c r="B5118" t="s">
        <v>42</v>
      </c>
      <c r="C5118" t="s">
        <v>1556</v>
      </c>
      <c r="D5118" t="s">
        <v>950</v>
      </c>
      <c r="E5118">
        <v>4.12</v>
      </c>
      <c r="F5118">
        <v>-88.020034999999993</v>
      </c>
      <c r="G5118">
        <v>43.060839999999999</v>
      </c>
      <c r="H5118" t="s">
        <v>64</v>
      </c>
      <c r="I5118" s="2">
        <f t="shared" si="79"/>
        <v>5.4796000000000004E-2</v>
      </c>
    </row>
    <row r="5119" spans="1:9" x14ac:dyDescent="0.2">
      <c r="A5119" t="s">
        <v>7</v>
      </c>
      <c r="B5119" t="s">
        <v>42</v>
      </c>
      <c r="C5119" t="s">
        <v>1556</v>
      </c>
      <c r="D5119" t="s">
        <v>950</v>
      </c>
      <c r="E5119">
        <v>12.36</v>
      </c>
      <c r="F5119">
        <v>-88.020034999999993</v>
      </c>
      <c r="G5119">
        <v>43.060839999999999</v>
      </c>
      <c r="H5119" t="s">
        <v>64</v>
      </c>
      <c r="I5119" s="2">
        <f t="shared" si="79"/>
        <v>0.16438800000000001</v>
      </c>
    </row>
    <row r="5120" spans="1:9" x14ac:dyDescent="0.2">
      <c r="A5120" t="s">
        <v>7</v>
      </c>
      <c r="B5120" t="s">
        <v>42</v>
      </c>
      <c r="C5120" t="s">
        <v>1557</v>
      </c>
      <c r="D5120" t="s">
        <v>950</v>
      </c>
      <c r="E5120">
        <v>14.048999999999999</v>
      </c>
      <c r="F5120">
        <v>-88.028279999999995</v>
      </c>
      <c r="G5120">
        <v>43.086069999999999</v>
      </c>
      <c r="H5120" t="s">
        <v>64</v>
      </c>
      <c r="I5120" s="2">
        <f t="shared" si="79"/>
        <v>0.18685169999999998</v>
      </c>
    </row>
    <row r="5121" spans="1:9" x14ac:dyDescent="0.2">
      <c r="A5121" t="s">
        <v>7</v>
      </c>
      <c r="B5121" t="s">
        <v>42</v>
      </c>
      <c r="C5121" t="s">
        <v>1557</v>
      </c>
      <c r="D5121" t="s">
        <v>950</v>
      </c>
      <c r="E5121">
        <v>8.0280000000000005</v>
      </c>
      <c r="F5121">
        <v>-88.028279999999995</v>
      </c>
      <c r="G5121">
        <v>43.086069999999999</v>
      </c>
      <c r="H5121" t="s">
        <v>64</v>
      </c>
      <c r="I5121" s="2">
        <f t="shared" si="79"/>
        <v>0.10677240000000002</v>
      </c>
    </row>
    <row r="5122" spans="1:9" x14ac:dyDescent="0.2">
      <c r="A5122" t="s">
        <v>7</v>
      </c>
      <c r="B5122" t="s">
        <v>42</v>
      </c>
      <c r="C5122" t="s">
        <v>1557</v>
      </c>
      <c r="D5122" t="s">
        <v>950</v>
      </c>
      <c r="E5122">
        <v>2.0070000000000001</v>
      </c>
      <c r="F5122">
        <v>-88.028279999999995</v>
      </c>
      <c r="G5122">
        <v>43.086069999999999</v>
      </c>
      <c r="H5122" t="s">
        <v>64</v>
      </c>
      <c r="I5122" s="2">
        <f t="shared" si="79"/>
        <v>2.6693100000000004E-2</v>
      </c>
    </row>
    <row r="5123" spans="1:9" x14ac:dyDescent="0.2">
      <c r="A5123" t="s">
        <v>7</v>
      </c>
      <c r="B5123" t="s">
        <v>42</v>
      </c>
      <c r="C5123" t="s">
        <v>1557</v>
      </c>
      <c r="D5123" t="s">
        <v>950</v>
      </c>
      <c r="E5123">
        <v>1.9870000000000001</v>
      </c>
      <c r="F5123">
        <v>-88.028279999999995</v>
      </c>
      <c r="G5123">
        <v>43.086069999999999</v>
      </c>
      <c r="H5123" t="s">
        <v>64</v>
      </c>
      <c r="I5123" s="2">
        <f t="shared" ref="I5123:I5186" si="80">(13.3*E5123)/1000</f>
        <v>2.6427100000000002E-2</v>
      </c>
    </row>
    <row r="5124" spans="1:9" x14ac:dyDescent="0.2">
      <c r="A5124" t="s">
        <v>7</v>
      </c>
      <c r="B5124" t="s">
        <v>42</v>
      </c>
      <c r="C5124" t="s">
        <v>1557</v>
      </c>
      <c r="D5124" t="s">
        <v>950</v>
      </c>
      <c r="E5124">
        <v>1.9870000000000001</v>
      </c>
      <c r="F5124">
        <v>-88.028279999999995</v>
      </c>
      <c r="G5124">
        <v>43.086069999999999</v>
      </c>
      <c r="H5124" t="s">
        <v>64</v>
      </c>
      <c r="I5124" s="2">
        <f t="shared" si="80"/>
        <v>2.6427100000000002E-2</v>
      </c>
    </row>
    <row r="5125" spans="1:9" x14ac:dyDescent="0.2">
      <c r="A5125" t="s">
        <v>7</v>
      </c>
      <c r="B5125" t="s">
        <v>42</v>
      </c>
      <c r="C5125" t="s">
        <v>1558</v>
      </c>
      <c r="D5125" t="s">
        <v>950</v>
      </c>
      <c r="E5125">
        <v>2.6440000000000001</v>
      </c>
      <c r="F5125">
        <v>-89.022125000000003</v>
      </c>
      <c r="G5125">
        <v>43.008057000000001</v>
      </c>
      <c r="H5125" t="s">
        <v>64</v>
      </c>
      <c r="I5125" s="2">
        <f t="shared" si="80"/>
        <v>3.5165200000000008E-2</v>
      </c>
    </row>
    <row r="5126" spans="1:9" x14ac:dyDescent="0.2">
      <c r="A5126" t="s">
        <v>7</v>
      </c>
      <c r="B5126" t="s">
        <v>42</v>
      </c>
      <c r="C5126" t="s">
        <v>1558</v>
      </c>
      <c r="D5126" t="s">
        <v>950</v>
      </c>
      <c r="E5126">
        <v>2.6440000000000001</v>
      </c>
      <c r="F5126">
        <v>-89.022125000000003</v>
      </c>
      <c r="G5126">
        <v>43.008057000000001</v>
      </c>
      <c r="H5126" t="s">
        <v>64</v>
      </c>
      <c r="I5126" s="2">
        <f t="shared" si="80"/>
        <v>3.5165200000000008E-2</v>
      </c>
    </row>
    <row r="5127" spans="1:9" x14ac:dyDescent="0.2">
      <c r="A5127" t="s">
        <v>7</v>
      </c>
      <c r="B5127" t="s">
        <v>42</v>
      </c>
      <c r="C5127" t="s">
        <v>1558</v>
      </c>
      <c r="D5127" t="s">
        <v>950</v>
      </c>
      <c r="E5127">
        <v>2.657</v>
      </c>
      <c r="F5127">
        <v>-89.022125000000003</v>
      </c>
      <c r="G5127">
        <v>43.008057000000001</v>
      </c>
      <c r="H5127" t="s">
        <v>64</v>
      </c>
      <c r="I5127" s="2">
        <f t="shared" si="80"/>
        <v>3.5338100000000004E-2</v>
      </c>
    </row>
    <row r="5128" spans="1:9" x14ac:dyDescent="0.2">
      <c r="A5128" t="s">
        <v>7</v>
      </c>
      <c r="B5128" t="s">
        <v>42</v>
      </c>
      <c r="C5128" t="s">
        <v>1559</v>
      </c>
      <c r="D5128" t="s">
        <v>950</v>
      </c>
      <c r="E5128">
        <v>79.631</v>
      </c>
      <c r="F5128">
        <v>-87.915405000000007</v>
      </c>
      <c r="G5128">
        <v>42.897015000000003</v>
      </c>
      <c r="H5128" t="s">
        <v>64</v>
      </c>
      <c r="I5128" s="2">
        <f t="shared" si="80"/>
        <v>1.0590923000000001</v>
      </c>
    </row>
    <row r="5129" spans="1:9" x14ac:dyDescent="0.2">
      <c r="A5129" t="s">
        <v>7</v>
      </c>
      <c r="B5129" t="s">
        <v>42</v>
      </c>
      <c r="C5129" t="s">
        <v>1559</v>
      </c>
      <c r="D5129" t="s">
        <v>950</v>
      </c>
      <c r="E5129">
        <v>92.878</v>
      </c>
      <c r="F5129">
        <v>-87.915405000000007</v>
      </c>
      <c r="G5129">
        <v>42.897015000000003</v>
      </c>
      <c r="H5129" t="s">
        <v>64</v>
      </c>
      <c r="I5129" s="2">
        <f t="shared" si="80"/>
        <v>1.2352774000000002</v>
      </c>
    </row>
    <row r="5130" spans="1:9" x14ac:dyDescent="0.2">
      <c r="A5130" t="s">
        <v>7</v>
      </c>
      <c r="B5130" t="s">
        <v>42</v>
      </c>
      <c r="C5130" t="s">
        <v>1559</v>
      </c>
      <c r="D5130" t="s">
        <v>950</v>
      </c>
      <c r="E5130">
        <v>119.41</v>
      </c>
      <c r="F5130">
        <v>-87.915405000000007</v>
      </c>
      <c r="G5130">
        <v>42.897015000000003</v>
      </c>
      <c r="H5130" t="s">
        <v>64</v>
      </c>
      <c r="I5130" s="2">
        <f t="shared" si="80"/>
        <v>1.5881529999999999</v>
      </c>
    </row>
    <row r="5131" spans="1:9" x14ac:dyDescent="0.2">
      <c r="A5131" t="s">
        <v>7</v>
      </c>
      <c r="B5131" t="s">
        <v>42</v>
      </c>
      <c r="C5131" t="s">
        <v>1559</v>
      </c>
      <c r="D5131" t="s">
        <v>950</v>
      </c>
      <c r="E5131">
        <v>59.697000000000003</v>
      </c>
      <c r="F5131">
        <v>-87.915405000000007</v>
      </c>
      <c r="G5131">
        <v>42.897015000000003</v>
      </c>
      <c r="H5131" t="s">
        <v>64</v>
      </c>
      <c r="I5131" s="2">
        <f t="shared" si="80"/>
        <v>0.79397010000000012</v>
      </c>
    </row>
    <row r="5132" spans="1:9" x14ac:dyDescent="0.2">
      <c r="A5132" t="s">
        <v>7</v>
      </c>
      <c r="B5132" t="s">
        <v>42</v>
      </c>
      <c r="C5132" t="s">
        <v>1559</v>
      </c>
      <c r="D5132" t="s">
        <v>950</v>
      </c>
      <c r="E5132">
        <v>6.6459999999999999</v>
      </c>
      <c r="F5132">
        <v>42.897015000000003</v>
      </c>
      <c r="G5132">
        <v>-87.915405000000007</v>
      </c>
      <c r="H5132" t="s">
        <v>64</v>
      </c>
      <c r="I5132" s="2">
        <f t="shared" si="80"/>
        <v>8.8391800000000006E-2</v>
      </c>
    </row>
    <row r="5133" spans="1:9" x14ac:dyDescent="0.2">
      <c r="A5133" t="s">
        <v>7</v>
      </c>
      <c r="B5133" t="s">
        <v>42</v>
      </c>
      <c r="C5133" t="s">
        <v>1559</v>
      </c>
      <c r="D5133" t="s">
        <v>950</v>
      </c>
      <c r="E5133">
        <v>132.66</v>
      </c>
      <c r="F5133">
        <v>-87.915405000000007</v>
      </c>
      <c r="G5133">
        <v>42.897015000000003</v>
      </c>
      <c r="H5133" t="s">
        <v>64</v>
      </c>
      <c r="I5133" s="2">
        <f t="shared" si="80"/>
        <v>1.7643780000000002</v>
      </c>
    </row>
    <row r="5134" spans="1:9" x14ac:dyDescent="0.2">
      <c r="A5134" t="s">
        <v>7</v>
      </c>
      <c r="B5134" t="s">
        <v>42</v>
      </c>
      <c r="C5134" t="s">
        <v>1559</v>
      </c>
      <c r="D5134" t="s">
        <v>950</v>
      </c>
      <c r="E5134">
        <v>218.88900000000001</v>
      </c>
      <c r="F5134">
        <v>-87.915405000000007</v>
      </c>
      <c r="G5134">
        <v>42.897015000000003</v>
      </c>
      <c r="H5134" t="s">
        <v>64</v>
      </c>
      <c r="I5134" s="2">
        <f t="shared" si="80"/>
        <v>2.9112237000000003</v>
      </c>
    </row>
    <row r="5135" spans="1:9" x14ac:dyDescent="0.2">
      <c r="A5135" t="s">
        <v>7</v>
      </c>
      <c r="B5135" t="s">
        <v>42</v>
      </c>
      <c r="C5135" t="s">
        <v>1559</v>
      </c>
      <c r="D5135" t="s">
        <v>950</v>
      </c>
      <c r="E5135">
        <v>6.633</v>
      </c>
      <c r="F5135">
        <v>-87.915405000000007</v>
      </c>
      <c r="G5135">
        <v>42.897015000000003</v>
      </c>
      <c r="H5135" t="s">
        <v>64</v>
      </c>
      <c r="I5135" s="2">
        <f t="shared" si="80"/>
        <v>8.8218900000000003E-2</v>
      </c>
    </row>
    <row r="5136" spans="1:9" x14ac:dyDescent="0.2">
      <c r="A5136" t="s">
        <v>7</v>
      </c>
      <c r="B5136" t="s">
        <v>42</v>
      </c>
      <c r="C5136" t="s">
        <v>1559</v>
      </c>
      <c r="D5136" t="s">
        <v>950</v>
      </c>
      <c r="E5136">
        <v>212.256</v>
      </c>
      <c r="F5136">
        <v>-87.915405000000007</v>
      </c>
      <c r="G5136">
        <v>42.897015000000003</v>
      </c>
      <c r="H5136" t="s">
        <v>64</v>
      </c>
      <c r="I5136" s="2">
        <f t="shared" si="80"/>
        <v>2.8230048000000001</v>
      </c>
    </row>
    <row r="5137" spans="1:9" x14ac:dyDescent="0.2">
      <c r="A5137" t="s">
        <v>7</v>
      </c>
      <c r="B5137" t="s">
        <v>42</v>
      </c>
      <c r="C5137" t="s">
        <v>1559</v>
      </c>
      <c r="D5137" t="s">
        <v>950</v>
      </c>
      <c r="E5137">
        <v>198.99</v>
      </c>
      <c r="F5137">
        <v>-87.915405000000007</v>
      </c>
      <c r="G5137">
        <v>42.897015000000003</v>
      </c>
      <c r="H5137" t="s">
        <v>64</v>
      </c>
      <c r="I5137" s="2">
        <f t="shared" si="80"/>
        <v>2.6465670000000006</v>
      </c>
    </row>
    <row r="5138" spans="1:9" x14ac:dyDescent="0.2">
      <c r="A5138" t="s">
        <v>7</v>
      </c>
      <c r="B5138" t="s">
        <v>42</v>
      </c>
      <c r="C5138" t="s">
        <v>1560</v>
      </c>
      <c r="D5138" t="s">
        <v>950</v>
      </c>
      <c r="E5138">
        <v>3.9990000000000001</v>
      </c>
      <c r="F5138">
        <v>-87.966409999999996</v>
      </c>
      <c r="G5138">
        <v>43.302546999999997</v>
      </c>
      <c r="H5138" t="s">
        <v>64</v>
      </c>
      <c r="I5138" s="2">
        <f t="shared" si="80"/>
        <v>5.3186700000000003E-2</v>
      </c>
    </row>
    <row r="5139" spans="1:9" x14ac:dyDescent="0.2">
      <c r="A5139" t="s">
        <v>7</v>
      </c>
      <c r="B5139" t="s">
        <v>42</v>
      </c>
      <c r="C5139" t="s">
        <v>1560</v>
      </c>
      <c r="D5139" t="s">
        <v>950</v>
      </c>
      <c r="E5139">
        <v>3.9990000000000001</v>
      </c>
      <c r="F5139">
        <v>-87.966409999999996</v>
      </c>
      <c r="G5139">
        <v>43.302546999999997</v>
      </c>
      <c r="H5139" t="s">
        <v>64</v>
      </c>
      <c r="I5139" s="2">
        <f t="shared" si="80"/>
        <v>5.3186700000000003E-2</v>
      </c>
    </row>
    <row r="5140" spans="1:9" x14ac:dyDescent="0.2">
      <c r="A5140" t="s">
        <v>7</v>
      </c>
      <c r="B5140" t="s">
        <v>42</v>
      </c>
      <c r="C5140" t="s">
        <v>1561</v>
      </c>
      <c r="D5140" t="s">
        <v>950</v>
      </c>
      <c r="E5140">
        <v>2.88</v>
      </c>
      <c r="F5140">
        <v>-88.700869999999995</v>
      </c>
      <c r="G5140">
        <v>43.202522000000002</v>
      </c>
      <c r="H5140" t="s">
        <v>64</v>
      </c>
      <c r="I5140" s="2">
        <f t="shared" si="80"/>
        <v>3.8304000000000005E-2</v>
      </c>
    </row>
    <row r="5141" spans="1:9" x14ac:dyDescent="0.2">
      <c r="A5141" t="s">
        <v>7</v>
      </c>
      <c r="B5141" t="s">
        <v>42</v>
      </c>
      <c r="C5141" t="s">
        <v>1561</v>
      </c>
      <c r="D5141" t="s">
        <v>950</v>
      </c>
      <c r="E5141">
        <v>2.88</v>
      </c>
      <c r="F5141">
        <v>-88.700869999999995</v>
      </c>
      <c r="G5141">
        <v>43.202522000000002</v>
      </c>
      <c r="H5141" t="s">
        <v>64</v>
      </c>
      <c r="I5141" s="2">
        <f t="shared" si="80"/>
        <v>3.8304000000000005E-2</v>
      </c>
    </row>
    <row r="5142" spans="1:9" x14ac:dyDescent="0.2">
      <c r="A5142" t="s">
        <v>7</v>
      </c>
      <c r="B5142" t="s">
        <v>42</v>
      </c>
      <c r="C5142" t="s">
        <v>1561</v>
      </c>
      <c r="D5142" t="s">
        <v>950</v>
      </c>
      <c r="E5142">
        <v>5.76</v>
      </c>
      <c r="F5142">
        <v>-88.700869999999995</v>
      </c>
      <c r="G5142">
        <v>43.202522000000002</v>
      </c>
      <c r="H5142" t="s">
        <v>64</v>
      </c>
      <c r="I5142" s="2">
        <f t="shared" si="80"/>
        <v>7.6608000000000009E-2</v>
      </c>
    </row>
    <row r="5143" spans="1:9" x14ac:dyDescent="0.2">
      <c r="A5143" t="s">
        <v>7</v>
      </c>
      <c r="B5143" t="s">
        <v>42</v>
      </c>
      <c r="C5143" t="s">
        <v>1561</v>
      </c>
      <c r="D5143" t="s">
        <v>950</v>
      </c>
      <c r="E5143">
        <v>8.6790000000000003</v>
      </c>
      <c r="F5143">
        <v>-88.700869999999995</v>
      </c>
      <c r="G5143">
        <v>43.202522000000002</v>
      </c>
      <c r="H5143" t="s">
        <v>64</v>
      </c>
      <c r="I5143" s="2">
        <f t="shared" si="80"/>
        <v>0.11543070000000001</v>
      </c>
    </row>
    <row r="5144" spans="1:9" x14ac:dyDescent="0.2">
      <c r="A5144" t="s">
        <v>7</v>
      </c>
      <c r="B5144" t="s">
        <v>42</v>
      </c>
      <c r="C5144" t="s">
        <v>1561</v>
      </c>
      <c r="D5144" t="s">
        <v>950</v>
      </c>
      <c r="E5144">
        <v>11.571999999999999</v>
      </c>
      <c r="F5144">
        <v>-88.700869999999995</v>
      </c>
      <c r="G5144">
        <v>43.202522000000002</v>
      </c>
      <c r="H5144" t="s">
        <v>64</v>
      </c>
      <c r="I5144" s="2">
        <f t="shared" si="80"/>
        <v>0.15390760000000001</v>
      </c>
    </row>
    <row r="5145" spans="1:9" x14ac:dyDescent="0.2">
      <c r="A5145" t="s">
        <v>7</v>
      </c>
      <c r="B5145" t="s">
        <v>42</v>
      </c>
      <c r="C5145" t="s">
        <v>1561</v>
      </c>
      <c r="D5145" t="s">
        <v>950</v>
      </c>
      <c r="E5145">
        <v>2.8929999999999998</v>
      </c>
      <c r="F5145">
        <v>-88.700869999999995</v>
      </c>
      <c r="G5145">
        <v>43.202522000000002</v>
      </c>
      <c r="H5145" t="s">
        <v>64</v>
      </c>
      <c r="I5145" s="2">
        <f t="shared" si="80"/>
        <v>3.8476900000000001E-2</v>
      </c>
    </row>
    <row r="5146" spans="1:9" x14ac:dyDescent="0.2">
      <c r="A5146" t="s">
        <v>7</v>
      </c>
      <c r="B5146" t="s">
        <v>42</v>
      </c>
      <c r="C5146" t="s">
        <v>1561</v>
      </c>
      <c r="D5146" t="s">
        <v>950</v>
      </c>
      <c r="E5146">
        <v>8.6790000000000003</v>
      </c>
      <c r="F5146">
        <v>-88.700869999999995</v>
      </c>
      <c r="G5146">
        <v>43.202522000000002</v>
      </c>
      <c r="H5146" t="s">
        <v>64</v>
      </c>
      <c r="I5146" s="2">
        <f t="shared" si="80"/>
        <v>0.11543070000000001</v>
      </c>
    </row>
    <row r="5147" spans="1:9" x14ac:dyDescent="0.2">
      <c r="A5147" t="s">
        <v>7</v>
      </c>
      <c r="B5147" t="s">
        <v>42</v>
      </c>
      <c r="C5147" t="s">
        <v>1562</v>
      </c>
      <c r="D5147" t="s">
        <v>950</v>
      </c>
      <c r="E5147">
        <v>3.806</v>
      </c>
      <c r="F5147">
        <v>-88.079279999999997</v>
      </c>
      <c r="G5147">
        <v>43.04224</v>
      </c>
      <c r="H5147" t="s">
        <v>64</v>
      </c>
      <c r="I5147" s="2">
        <f t="shared" si="80"/>
        <v>5.0619800000000006E-2</v>
      </c>
    </row>
    <row r="5148" spans="1:9" x14ac:dyDescent="0.2">
      <c r="A5148" t="s">
        <v>7</v>
      </c>
      <c r="B5148" t="s">
        <v>42</v>
      </c>
      <c r="C5148" t="s">
        <v>1562</v>
      </c>
      <c r="D5148" t="s">
        <v>950</v>
      </c>
      <c r="E5148">
        <v>3.806</v>
      </c>
      <c r="F5148">
        <v>-88.079279999999997</v>
      </c>
      <c r="G5148">
        <v>43.04224</v>
      </c>
      <c r="H5148" t="s">
        <v>64</v>
      </c>
      <c r="I5148" s="2">
        <f t="shared" si="80"/>
        <v>5.0619800000000006E-2</v>
      </c>
    </row>
    <row r="5149" spans="1:9" x14ac:dyDescent="0.2">
      <c r="A5149" t="s">
        <v>7</v>
      </c>
      <c r="B5149" t="s">
        <v>42</v>
      </c>
      <c r="C5149" t="s">
        <v>1563</v>
      </c>
      <c r="D5149" t="s">
        <v>950</v>
      </c>
      <c r="E5149">
        <v>3.5009999999999999</v>
      </c>
      <c r="F5149">
        <v>-88.184166000000005</v>
      </c>
      <c r="G5149">
        <v>43.234234000000001</v>
      </c>
      <c r="H5149" t="s">
        <v>64</v>
      </c>
      <c r="I5149" s="2">
        <f t="shared" si="80"/>
        <v>4.6563299999999995E-2</v>
      </c>
    </row>
    <row r="5150" spans="1:9" x14ac:dyDescent="0.2">
      <c r="A5150" t="s">
        <v>7</v>
      </c>
      <c r="B5150" t="s">
        <v>42</v>
      </c>
      <c r="C5150" t="s">
        <v>1564</v>
      </c>
      <c r="D5150" t="s">
        <v>950</v>
      </c>
      <c r="E5150">
        <v>4.5199999999999996</v>
      </c>
      <c r="F5150">
        <v>-88.365359999999995</v>
      </c>
      <c r="G5150">
        <v>43.053252999999998</v>
      </c>
      <c r="H5150" t="s">
        <v>64</v>
      </c>
      <c r="I5150" s="2">
        <f t="shared" si="80"/>
        <v>6.0116000000000003E-2</v>
      </c>
    </row>
    <row r="5151" spans="1:9" x14ac:dyDescent="0.2">
      <c r="A5151" t="s">
        <v>7</v>
      </c>
      <c r="B5151" t="s">
        <v>42</v>
      </c>
      <c r="C5151" t="s">
        <v>1564</v>
      </c>
      <c r="D5151" t="s">
        <v>950</v>
      </c>
      <c r="E5151">
        <v>4.524</v>
      </c>
      <c r="F5151">
        <v>-88.365359999999995</v>
      </c>
      <c r="G5151">
        <v>43.053252999999998</v>
      </c>
      <c r="H5151" t="s">
        <v>64</v>
      </c>
      <c r="I5151" s="2">
        <f t="shared" si="80"/>
        <v>6.0169200000000006E-2</v>
      </c>
    </row>
    <row r="5152" spans="1:9" x14ac:dyDescent="0.2">
      <c r="A5152" t="s">
        <v>7</v>
      </c>
      <c r="B5152" t="s">
        <v>42</v>
      </c>
      <c r="C5152" t="s">
        <v>1564</v>
      </c>
      <c r="D5152" t="s">
        <v>950</v>
      </c>
      <c r="E5152">
        <v>4.524</v>
      </c>
      <c r="F5152">
        <v>-88.365359999999995</v>
      </c>
      <c r="G5152">
        <v>43.053252999999998</v>
      </c>
      <c r="H5152" t="s">
        <v>64</v>
      </c>
      <c r="I5152" s="2">
        <f t="shared" si="80"/>
        <v>6.0169200000000006E-2</v>
      </c>
    </row>
    <row r="5153" spans="1:9" x14ac:dyDescent="0.2">
      <c r="A5153" t="s">
        <v>7</v>
      </c>
      <c r="B5153" t="s">
        <v>42</v>
      </c>
      <c r="C5153" t="s">
        <v>1565</v>
      </c>
      <c r="D5153" t="s">
        <v>950</v>
      </c>
      <c r="E5153">
        <v>3.3730000000000002</v>
      </c>
      <c r="F5153">
        <v>-88.834564</v>
      </c>
      <c r="G5153">
        <v>43.461925999999998</v>
      </c>
      <c r="H5153" t="s">
        <v>64</v>
      </c>
      <c r="I5153" s="2">
        <f t="shared" si="80"/>
        <v>4.4860900000000009E-2</v>
      </c>
    </row>
    <row r="5154" spans="1:9" x14ac:dyDescent="0.2">
      <c r="A5154" t="s">
        <v>7</v>
      </c>
      <c r="B5154" t="s">
        <v>42</v>
      </c>
      <c r="C5154" t="s">
        <v>1565</v>
      </c>
      <c r="D5154" t="s">
        <v>950</v>
      </c>
      <c r="E5154">
        <v>8.3859999999999992</v>
      </c>
      <c r="F5154">
        <v>-88.818740000000005</v>
      </c>
      <c r="G5154">
        <v>43.45702</v>
      </c>
      <c r="H5154" t="s">
        <v>64</v>
      </c>
      <c r="I5154" s="2">
        <f t="shared" si="80"/>
        <v>0.1115338</v>
      </c>
    </row>
    <row r="5155" spans="1:9" x14ac:dyDescent="0.2">
      <c r="A5155" t="s">
        <v>7</v>
      </c>
      <c r="B5155" t="s">
        <v>42</v>
      </c>
      <c r="C5155" t="s">
        <v>1565</v>
      </c>
      <c r="D5155" t="s">
        <v>950</v>
      </c>
      <c r="E5155">
        <v>4.1929999999999996</v>
      </c>
      <c r="F5155">
        <v>-88.818740000000005</v>
      </c>
      <c r="G5155">
        <v>43.45702</v>
      </c>
      <c r="H5155" t="s">
        <v>64</v>
      </c>
      <c r="I5155" s="2">
        <f t="shared" si="80"/>
        <v>5.5766900000000001E-2</v>
      </c>
    </row>
    <row r="5156" spans="1:9" x14ac:dyDescent="0.2">
      <c r="A5156" t="s">
        <v>7</v>
      </c>
      <c r="B5156" t="s">
        <v>42</v>
      </c>
      <c r="C5156" t="s">
        <v>1565</v>
      </c>
      <c r="D5156" t="s">
        <v>950</v>
      </c>
      <c r="E5156">
        <v>12.579000000000001</v>
      </c>
      <c r="F5156">
        <v>-88.818740000000005</v>
      </c>
      <c r="G5156">
        <v>43.45702</v>
      </c>
      <c r="H5156" t="s">
        <v>64</v>
      </c>
      <c r="I5156" s="2">
        <f t="shared" si="80"/>
        <v>0.1673007</v>
      </c>
    </row>
    <row r="5157" spans="1:9" x14ac:dyDescent="0.2">
      <c r="A5157" t="s">
        <v>7</v>
      </c>
      <c r="B5157" t="s">
        <v>42</v>
      </c>
      <c r="C5157" t="s">
        <v>1565</v>
      </c>
      <c r="D5157" t="s">
        <v>950</v>
      </c>
      <c r="E5157">
        <v>4.1929999999999996</v>
      </c>
      <c r="F5157">
        <v>-88.818740000000005</v>
      </c>
      <c r="G5157">
        <v>43.45702</v>
      </c>
      <c r="H5157" t="s">
        <v>64</v>
      </c>
      <c r="I5157" s="2">
        <f t="shared" si="80"/>
        <v>5.5766900000000001E-2</v>
      </c>
    </row>
    <row r="5158" spans="1:9" x14ac:dyDescent="0.2">
      <c r="A5158" t="s">
        <v>7</v>
      </c>
      <c r="B5158" t="s">
        <v>42</v>
      </c>
      <c r="C5158" t="s">
        <v>1565</v>
      </c>
      <c r="D5158" t="s">
        <v>950</v>
      </c>
      <c r="E5158">
        <v>4.1929999999999996</v>
      </c>
      <c r="F5158">
        <v>-88.818740000000005</v>
      </c>
      <c r="G5158">
        <v>43.45702</v>
      </c>
      <c r="H5158" t="s">
        <v>64</v>
      </c>
      <c r="I5158" s="2">
        <f t="shared" si="80"/>
        <v>5.5766900000000001E-2</v>
      </c>
    </row>
    <row r="5159" spans="1:9" x14ac:dyDescent="0.2">
      <c r="A5159" t="s">
        <v>7</v>
      </c>
      <c r="B5159" t="s">
        <v>42</v>
      </c>
      <c r="C5159" t="s">
        <v>1565</v>
      </c>
      <c r="D5159" t="s">
        <v>950</v>
      </c>
      <c r="E5159">
        <v>4.3140000000000001</v>
      </c>
      <c r="F5159">
        <v>-88.816689999999994</v>
      </c>
      <c r="G5159">
        <v>43.481650000000002</v>
      </c>
      <c r="H5159" t="s">
        <v>64</v>
      </c>
      <c r="I5159" s="2">
        <f t="shared" si="80"/>
        <v>5.7376200000000002E-2</v>
      </c>
    </row>
    <row r="5160" spans="1:9" x14ac:dyDescent="0.2">
      <c r="A5160" t="s">
        <v>7</v>
      </c>
      <c r="B5160" t="s">
        <v>42</v>
      </c>
      <c r="C5160" t="s">
        <v>1565</v>
      </c>
      <c r="D5160" t="s">
        <v>950</v>
      </c>
      <c r="E5160">
        <v>3.391</v>
      </c>
      <c r="F5160">
        <v>-88.834564</v>
      </c>
      <c r="G5160">
        <v>43.461925999999998</v>
      </c>
      <c r="H5160" t="s">
        <v>64</v>
      </c>
      <c r="I5160" s="2">
        <f t="shared" si="80"/>
        <v>4.5100300000000003E-2</v>
      </c>
    </row>
    <row r="5161" spans="1:9" x14ac:dyDescent="0.2">
      <c r="A5161" t="s">
        <v>7</v>
      </c>
      <c r="B5161" t="s">
        <v>42</v>
      </c>
      <c r="C5161" t="s">
        <v>1565</v>
      </c>
      <c r="D5161" t="s">
        <v>950</v>
      </c>
      <c r="E5161">
        <v>4.1769999999999996</v>
      </c>
      <c r="F5161">
        <v>-88.818740000000005</v>
      </c>
      <c r="G5161">
        <v>43.45702</v>
      </c>
      <c r="H5161" t="s">
        <v>64</v>
      </c>
      <c r="I5161" s="2">
        <f t="shared" si="80"/>
        <v>5.5554099999999995E-2</v>
      </c>
    </row>
    <row r="5162" spans="1:9" x14ac:dyDescent="0.2">
      <c r="A5162" t="s">
        <v>7</v>
      </c>
      <c r="B5162" t="s">
        <v>42</v>
      </c>
      <c r="C5162" t="s">
        <v>1565</v>
      </c>
      <c r="D5162" t="s">
        <v>950</v>
      </c>
      <c r="E5162">
        <v>4.3259999999999996</v>
      </c>
      <c r="F5162">
        <v>-88.816689999999994</v>
      </c>
      <c r="G5162">
        <v>43.481650000000002</v>
      </c>
      <c r="H5162" t="s">
        <v>64</v>
      </c>
      <c r="I5162" s="2">
        <f t="shared" si="80"/>
        <v>5.7535799999999998E-2</v>
      </c>
    </row>
    <row r="5163" spans="1:9" x14ac:dyDescent="0.2">
      <c r="A5163" t="s">
        <v>7</v>
      </c>
      <c r="B5163" t="s">
        <v>42</v>
      </c>
      <c r="C5163" t="s">
        <v>1566</v>
      </c>
      <c r="D5163" t="s">
        <v>950</v>
      </c>
      <c r="E5163">
        <v>18.756</v>
      </c>
      <c r="F5163">
        <v>-87.912139999999994</v>
      </c>
      <c r="G5163">
        <v>43.17718</v>
      </c>
      <c r="H5163" t="s">
        <v>64</v>
      </c>
      <c r="I5163" s="2">
        <f t="shared" si="80"/>
        <v>0.2494548</v>
      </c>
    </row>
    <row r="5164" spans="1:9" x14ac:dyDescent="0.2">
      <c r="A5164" t="s">
        <v>7</v>
      </c>
      <c r="B5164" t="s">
        <v>42</v>
      </c>
      <c r="C5164" t="s">
        <v>1566</v>
      </c>
      <c r="D5164" t="s">
        <v>950</v>
      </c>
      <c r="E5164">
        <v>18.858000000000001</v>
      </c>
      <c r="F5164">
        <v>-87.912139999999994</v>
      </c>
      <c r="G5164">
        <v>43.17718</v>
      </c>
      <c r="H5164" t="s">
        <v>64</v>
      </c>
      <c r="I5164" s="2">
        <f t="shared" si="80"/>
        <v>0.25081140000000002</v>
      </c>
    </row>
    <row r="5165" spans="1:9" x14ac:dyDescent="0.2">
      <c r="A5165" t="s">
        <v>7</v>
      </c>
      <c r="B5165" t="s">
        <v>42</v>
      </c>
      <c r="C5165" t="s">
        <v>1567</v>
      </c>
      <c r="D5165" t="s">
        <v>950</v>
      </c>
      <c r="E5165">
        <v>3.5059999999999998</v>
      </c>
      <c r="F5165">
        <v>-88.048670000000001</v>
      </c>
      <c r="G5165">
        <v>42.951459999999997</v>
      </c>
      <c r="H5165" t="s">
        <v>64</v>
      </c>
      <c r="I5165" s="2">
        <f t="shared" si="80"/>
        <v>4.6629800000000006E-2</v>
      </c>
    </row>
    <row r="5166" spans="1:9" x14ac:dyDescent="0.2">
      <c r="A5166" t="s">
        <v>7</v>
      </c>
      <c r="B5166" t="s">
        <v>42</v>
      </c>
      <c r="C5166" t="s">
        <v>1568</v>
      </c>
      <c r="D5166" t="s">
        <v>950</v>
      </c>
      <c r="E5166">
        <v>7.2519999999999998</v>
      </c>
      <c r="F5166">
        <v>-87.828284999999994</v>
      </c>
      <c r="G5166">
        <v>42.69502</v>
      </c>
      <c r="H5166" t="s">
        <v>64</v>
      </c>
      <c r="I5166" s="2">
        <f t="shared" si="80"/>
        <v>9.6451599999999998E-2</v>
      </c>
    </row>
    <row r="5167" spans="1:9" x14ac:dyDescent="0.2">
      <c r="A5167" t="s">
        <v>7</v>
      </c>
      <c r="B5167" t="s">
        <v>42</v>
      </c>
      <c r="C5167" t="s">
        <v>1568</v>
      </c>
      <c r="D5167" t="s">
        <v>950</v>
      </c>
      <c r="E5167">
        <v>3.6259999999999999</v>
      </c>
      <c r="F5167">
        <v>-87.828284999999994</v>
      </c>
      <c r="G5167">
        <v>42.69502</v>
      </c>
      <c r="H5167" t="s">
        <v>64</v>
      </c>
      <c r="I5167" s="2">
        <f t="shared" si="80"/>
        <v>4.8225799999999999E-2</v>
      </c>
    </row>
    <row r="5168" spans="1:9" x14ac:dyDescent="0.2">
      <c r="A5168" t="s">
        <v>7</v>
      </c>
      <c r="B5168" t="s">
        <v>42</v>
      </c>
      <c r="C5168" t="s">
        <v>1569</v>
      </c>
      <c r="D5168" t="s">
        <v>950</v>
      </c>
      <c r="E5168">
        <v>4.5519999999999996</v>
      </c>
      <c r="F5168">
        <v>-88.003815000000003</v>
      </c>
      <c r="G5168">
        <v>43.134880000000003</v>
      </c>
      <c r="H5168" t="s">
        <v>64</v>
      </c>
      <c r="I5168" s="2">
        <f t="shared" si="80"/>
        <v>6.0541599999999994E-2</v>
      </c>
    </row>
    <row r="5169" spans="1:9" x14ac:dyDescent="0.2">
      <c r="A5169" t="s">
        <v>7</v>
      </c>
      <c r="B5169" t="s">
        <v>42</v>
      </c>
      <c r="C5169" t="s">
        <v>1569</v>
      </c>
      <c r="D5169" t="s">
        <v>950</v>
      </c>
      <c r="E5169">
        <v>2.2759999999999998</v>
      </c>
      <c r="F5169">
        <v>-88.003815000000003</v>
      </c>
      <c r="G5169">
        <v>43.134880000000003</v>
      </c>
      <c r="H5169" t="s">
        <v>64</v>
      </c>
      <c r="I5169" s="2">
        <f t="shared" si="80"/>
        <v>3.0270799999999997E-2</v>
      </c>
    </row>
    <row r="5170" spans="1:9" x14ac:dyDescent="0.2">
      <c r="A5170" t="s">
        <v>7</v>
      </c>
      <c r="B5170" t="s">
        <v>42</v>
      </c>
      <c r="C5170" t="s">
        <v>1570</v>
      </c>
      <c r="D5170" t="s">
        <v>950</v>
      </c>
      <c r="E5170">
        <v>4.101</v>
      </c>
      <c r="F5170">
        <v>-88.543499999999995</v>
      </c>
      <c r="G5170">
        <v>42.69238</v>
      </c>
      <c r="H5170" t="s">
        <v>64</v>
      </c>
      <c r="I5170" s="2">
        <f t="shared" si="80"/>
        <v>5.4543300000000003E-2</v>
      </c>
    </row>
    <row r="5171" spans="1:9" x14ac:dyDescent="0.2">
      <c r="A5171" t="s">
        <v>7</v>
      </c>
      <c r="B5171" t="s">
        <v>42</v>
      </c>
      <c r="C5171" t="s">
        <v>1571</v>
      </c>
      <c r="D5171" t="s">
        <v>950</v>
      </c>
      <c r="E5171">
        <v>3.6110000000000002</v>
      </c>
      <c r="F5171">
        <v>-88.585549999999998</v>
      </c>
      <c r="G5171">
        <v>42.529499999999999</v>
      </c>
      <c r="H5171" t="s">
        <v>64</v>
      </c>
      <c r="I5171" s="2">
        <f t="shared" si="80"/>
        <v>4.8026300000000008E-2</v>
      </c>
    </row>
    <row r="5172" spans="1:9" x14ac:dyDescent="0.2">
      <c r="A5172" t="s">
        <v>7</v>
      </c>
      <c r="B5172" t="s">
        <v>42</v>
      </c>
      <c r="C5172" t="s">
        <v>1572</v>
      </c>
      <c r="D5172" t="s">
        <v>950</v>
      </c>
      <c r="E5172">
        <v>148.33199999999999</v>
      </c>
      <c r="F5172">
        <v>-88.204490000000007</v>
      </c>
      <c r="G5172">
        <v>43.02216</v>
      </c>
      <c r="H5172" t="s">
        <v>64</v>
      </c>
      <c r="I5172" s="2">
        <f t="shared" si="80"/>
        <v>1.9728156000000001</v>
      </c>
    </row>
    <row r="5173" spans="1:9" x14ac:dyDescent="0.2">
      <c r="A5173" t="s">
        <v>7</v>
      </c>
      <c r="B5173" t="s">
        <v>42</v>
      </c>
      <c r="C5173" t="s">
        <v>1572</v>
      </c>
      <c r="D5173" t="s">
        <v>950</v>
      </c>
      <c r="E5173">
        <v>155.035</v>
      </c>
      <c r="F5173">
        <v>-88.204490000000007</v>
      </c>
      <c r="G5173">
        <v>43.02216</v>
      </c>
      <c r="H5173" t="s">
        <v>64</v>
      </c>
      <c r="I5173" s="2">
        <f t="shared" si="80"/>
        <v>2.0619655000000003</v>
      </c>
    </row>
    <row r="5174" spans="1:9" x14ac:dyDescent="0.2">
      <c r="A5174" t="s">
        <v>7</v>
      </c>
      <c r="B5174" t="s">
        <v>42</v>
      </c>
      <c r="C5174" t="s">
        <v>1572</v>
      </c>
      <c r="D5174" t="s">
        <v>950</v>
      </c>
      <c r="E5174">
        <v>121.358</v>
      </c>
      <c r="F5174">
        <v>-88.204490000000007</v>
      </c>
      <c r="G5174">
        <v>43.02216</v>
      </c>
      <c r="H5174" t="s">
        <v>64</v>
      </c>
      <c r="I5174" s="2">
        <f t="shared" si="80"/>
        <v>1.6140614</v>
      </c>
    </row>
    <row r="5175" spans="1:9" x14ac:dyDescent="0.2">
      <c r="A5175" t="s">
        <v>7</v>
      </c>
      <c r="B5175" t="s">
        <v>42</v>
      </c>
      <c r="C5175" t="s">
        <v>1572</v>
      </c>
      <c r="D5175" t="s">
        <v>950</v>
      </c>
      <c r="E5175">
        <v>128.072</v>
      </c>
      <c r="F5175">
        <v>-88.204490000000007</v>
      </c>
      <c r="G5175">
        <v>43.02216</v>
      </c>
      <c r="H5175" t="s">
        <v>64</v>
      </c>
      <c r="I5175" s="2">
        <f t="shared" si="80"/>
        <v>1.7033576000000001</v>
      </c>
    </row>
    <row r="5176" spans="1:9" x14ac:dyDescent="0.2">
      <c r="A5176" t="s">
        <v>7</v>
      </c>
      <c r="B5176" t="s">
        <v>42</v>
      </c>
      <c r="C5176" t="s">
        <v>1572</v>
      </c>
      <c r="D5176" t="s">
        <v>950</v>
      </c>
      <c r="E5176">
        <v>222.48400000000001</v>
      </c>
      <c r="F5176">
        <v>-88.204490000000007</v>
      </c>
      <c r="G5176">
        <v>43.02216</v>
      </c>
      <c r="H5176" t="s">
        <v>64</v>
      </c>
      <c r="I5176" s="2">
        <f t="shared" si="80"/>
        <v>2.9590372</v>
      </c>
    </row>
    <row r="5177" spans="1:9" x14ac:dyDescent="0.2">
      <c r="A5177" t="s">
        <v>7</v>
      </c>
      <c r="B5177" t="s">
        <v>42</v>
      </c>
      <c r="C5177" t="s">
        <v>1572</v>
      </c>
      <c r="D5177" t="s">
        <v>950</v>
      </c>
      <c r="E5177">
        <v>141.55500000000001</v>
      </c>
      <c r="F5177">
        <v>-88.204490000000007</v>
      </c>
      <c r="G5177">
        <v>43.02216</v>
      </c>
      <c r="H5177" t="s">
        <v>64</v>
      </c>
      <c r="I5177" s="2">
        <f t="shared" si="80"/>
        <v>1.8826815000000001</v>
      </c>
    </row>
    <row r="5178" spans="1:9" x14ac:dyDescent="0.2">
      <c r="A5178" t="s">
        <v>7</v>
      </c>
      <c r="B5178" t="s">
        <v>42</v>
      </c>
      <c r="C5178" t="s">
        <v>1572</v>
      </c>
      <c r="D5178" t="s">
        <v>950</v>
      </c>
      <c r="E5178">
        <v>101.1</v>
      </c>
      <c r="F5178">
        <v>-88.204490000000007</v>
      </c>
      <c r="G5178">
        <v>43.02216</v>
      </c>
      <c r="H5178" t="s">
        <v>64</v>
      </c>
      <c r="I5178" s="2">
        <f t="shared" si="80"/>
        <v>1.3446300000000002</v>
      </c>
    </row>
    <row r="5179" spans="1:9" x14ac:dyDescent="0.2">
      <c r="A5179" t="s">
        <v>7</v>
      </c>
      <c r="B5179" t="s">
        <v>42</v>
      </c>
      <c r="C5179" t="s">
        <v>1572</v>
      </c>
      <c r="D5179" t="s">
        <v>950</v>
      </c>
      <c r="E5179">
        <v>101.1</v>
      </c>
      <c r="F5179">
        <v>-88.204490000000007</v>
      </c>
      <c r="G5179">
        <v>43.02216</v>
      </c>
      <c r="H5179" t="s">
        <v>64</v>
      </c>
      <c r="I5179" s="2">
        <f t="shared" si="80"/>
        <v>1.3446300000000002</v>
      </c>
    </row>
    <row r="5180" spans="1:9" x14ac:dyDescent="0.2">
      <c r="A5180" t="s">
        <v>7</v>
      </c>
      <c r="B5180" t="s">
        <v>42</v>
      </c>
      <c r="C5180" t="s">
        <v>1572</v>
      </c>
      <c r="D5180" t="s">
        <v>950</v>
      </c>
      <c r="E5180">
        <v>74.14</v>
      </c>
      <c r="F5180">
        <v>-88.204490000000007</v>
      </c>
      <c r="G5180">
        <v>43.02216</v>
      </c>
      <c r="H5180" t="s">
        <v>64</v>
      </c>
      <c r="I5180" s="2">
        <f t="shared" si="80"/>
        <v>0.98606199999999999</v>
      </c>
    </row>
    <row r="5181" spans="1:9" x14ac:dyDescent="0.2">
      <c r="A5181" t="s">
        <v>7</v>
      </c>
      <c r="B5181" t="s">
        <v>42</v>
      </c>
      <c r="C5181" t="s">
        <v>1572</v>
      </c>
      <c r="D5181" t="s">
        <v>950</v>
      </c>
      <c r="E5181">
        <v>80.88</v>
      </c>
      <c r="F5181">
        <v>-88.204490000000007</v>
      </c>
      <c r="G5181">
        <v>43.02216</v>
      </c>
      <c r="H5181" t="s">
        <v>64</v>
      </c>
      <c r="I5181" s="2">
        <f t="shared" si="80"/>
        <v>1.075704</v>
      </c>
    </row>
    <row r="5182" spans="1:9" x14ac:dyDescent="0.2">
      <c r="A5182" t="s">
        <v>7</v>
      </c>
      <c r="B5182" t="s">
        <v>42</v>
      </c>
      <c r="C5182" t="s">
        <v>1572</v>
      </c>
      <c r="D5182" t="s">
        <v>950</v>
      </c>
      <c r="E5182">
        <v>121.32</v>
      </c>
      <c r="F5182">
        <v>-88.204490000000007</v>
      </c>
      <c r="G5182">
        <v>43.02216</v>
      </c>
      <c r="H5182" t="s">
        <v>64</v>
      </c>
      <c r="I5182" s="2">
        <f t="shared" si="80"/>
        <v>1.613556</v>
      </c>
    </row>
    <row r="5183" spans="1:9" x14ac:dyDescent="0.2">
      <c r="A5183" t="s">
        <v>7</v>
      </c>
      <c r="B5183" t="s">
        <v>42</v>
      </c>
      <c r="C5183" t="s">
        <v>1572</v>
      </c>
      <c r="D5183" t="s">
        <v>950</v>
      </c>
      <c r="E5183">
        <v>47.18</v>
      </c>
      <c r="F5183">
        <v>-88.204490000000007</v>
      </c>
      <c r="G5183">
        <v>43.02216</v>
      </c>
      <c r="H5183" t="s">
        <v>64</v>
      </c>
      <c r="I5183" s="2">
        <f t="shared" si="80"/>
        <v>0.627494</v>
      </c>
    </row>
    <row r="5184" spans="1:9" x14ac:dyDescent="0.2">
      <c r="A5184" t="s">
        <v>7</v>
      </c>
      <c r="B5184" t="s">
        <v>42</v>
      </c>
      <c r="C5184" t="s">
        <v>1573</v>
      </c>
      <c r="D5184" t="s">
        <v>950</v>
      </c>
      <c r="E5184">
        <v>5.2969999999999997</v>
      </c>
      <c r="F5184">
        <v>-88.46611</v>
      </c>
      <c r="G5184">
        <v>43.069797999999999</v>
      </c>
      <c r="H5184" t="s">
        <v>64</v>
      </c>
      <c r="I5184" s="2">
        <f t="shared" si="80"/>
        <v>7.0450100000000002E-2</v>
      </c>
    </row>
    <row r="5185" spans="1:9" x14ac:dyDescent="0.2">
      <c r="A5185" t="s">
        <v>7</v>
      </c>
      <c r="B5185" t="s">
        <v>42</v>
      </c>
      <c r="C5185" t="s">
        <v>1573</v>
      </c>
      <c r="D5185" t="s">
        <v>950</v>
      </c>
      <c r="E5185">
        <v>5.2969999999999997</v>
      </c>
      <c r="F5185">
        <v>-88.46611</v>
      </c>
      <c r="G5185">
        <v>43.069797999999999</v>
      </c>
      <c r="H5185" t="s">
        <v>64</v>
      </c>
      <c r="I5185" s="2">
        <f t="shared" si="80"/>
        <v>7.0450100000000002E-2</v>
      </c>
    </row>
    <row r="5186" spans="1:9" x14ac:dyDescent="0.2">
      <c r="A5186" t="s">
        <v>7</v>
      </c>
      <c r="B5186" t="s">
        <v>42</v>
      </c>
      <c r="C5186" t="s">
        <v>1573</v>
      </c>
      <c r="D5186" t="s">
        <v>950</v>
      </c>
      <c r="E5186">
        <v>5.2969999999999997</v>
      </c>
      <c r="F5186">
        <v>-88.46611</v>
      </c>
      <c r="G5186">
        <v>43.069797999999999</v>
      </c>
      <c r="H5186" t="s">
        <v>64</v>
      </c>
      <c r="I5186" s="2">
        <f t="shared" si="80"/>
        <v>7.0450100000000002E-2</v>
      </c>
    </row>
    <row r="5187" spans="1:9" x14ac:dyDescent="0.2">
      <c r="A5187" t="s">
        <v>7</v>
      </c>
      <c r="B5187" t="s">
        <v>42</v>
      </c>
      <c r="C5187" t="s">
        <v>1573</v>
      </c>
      <c r="D5187" t="s">
        <v>950</v>
      </c>
      <c r="E5187">
        <v>4.2229999999999999</v>
      </c>
      <c r="F5187">
        <v>-88.462776000000005</v>
      </c>
      <c r="G5187">
        <v>43.127223999999998</v>
      </c>
      <c r="H5187" t="s">
        <v>64</v>
      </c>
      <c r="I5187" s="2">
        <f t="shared" ref="I5187:I5250" si="81">(13.3*E5187)/1000</f>
        <v>5.6165899999999998E-2</v>
      </c>
    </row>
    <row r="5188" spans="1:9" x14ac:dyDescent="0.2">
      <c r="A5188" t="s">
        <v>7</v>
      </c>
      <c r="B5188" t="s">
        <v>42</v>
      </c>
      <c r="C5188" t="s">
        <v>1573</v>
      </c>
      <c r="D5188" t="s">
        <v>950</v>
      </c>
      <c r="E5188">
        <v>4.2229999999999999</v>
      </c>
      <c r="F5188">
        <v>-88.462776000000005</v>
      </c>
      <c r="G5188">
        <v>43.127223999999998</v>
      </c>
      <c r="H5188" t="s">
        <v>64</v>
      </c>
      <c r="I5188" s="2">
        <f t="shared" si="81"/>
        <v>5.6165899999999998E-2</v>
      </c>
    </row>
    <row r="5189" spans="1:9" x14ac:dyDescent="0.2">
      <c r="A5189" t="s">
        <v>7</v>
      </c>
      <c r="B5189" t="s">
        <v>42</v>
      </c>
      <c r="C5189" t="s">
        <v>1573</v>
      </c>
      <c r="D5189" t="s">
        <v>950</v>
      </c>
      <c r="E5189">
        <v>4.2229999999999999</v>
      </c>
      <c r="F5189">
        <v>-88.462776000000005</v>
      </c>
      <c r="G5189">
        <v>43.127223999999998</v>
      </c>
      <c r="H5189" t="s">
        <v>64</v>
      </c>
      <c r="I5189" s="2">
        <f t="shared" si="81"/>
        <v>5.6165899999999998E-2</v>
      </c>
    </row>
    <row r="5190" spans="1:9" x14ac:dyDescent="0.2">
      <c r="A5190" t="s">
        <v>7</v>
      </c>
      <c r="B5190" t="s">
        <v>42</v>
      </c>
      <c r="C5190" t="s">
        <v>1573</v>
      </c>
      <c r="D5190" t="s">
        <v>950</v>
      </c>
      <c r="E5190">
        <v>4.7430000000000003</v>
      </c>
      <c r="F5190">
        <v>-88.473699999999994</v>
      </c>
      <c r="G5190">
        <v>43.084567999999997</v>
      </c>
      <c r="H5190" t="s">
        <v>64</v>
      </c>
      <c r="I5190" s="2">
        <f t="shared" si="81"/>
        <v>6.308190000000001E-2</v>
      </c>
    </row>
    <row r="5191" spans="1:9" x14ac:dyDescent="0.2">
      <c r="A5191" t="s">
        <v>7</v>
      </c>
      <c r="B5191" t="s">
        <v>42</v>
      </c>
      <c r="C5191" t="s">
        <v>1573</v>
      </c>
      <c r="D5191" t="s">
        <v>950</v>
      </c>
      <c r="E5191">
        <v>4.7430000000000003</v>
      </c>
      <c r="F5191">
        <v>-88.473699999999994</v>
      </c>
      <c r="G5191">
        <v>43.084567999999997</v>
      </c>
      <c r="H5191" t="s">
        <v>64</v>
      </c>
      <c r="I5191" s="2">
        <f t="shared" si="81"/>
        <v>6.308190000000001E-2</v>
      </c>
    </row>
    <row r="5192" spans="1:9" x14ac:dyDescent="0.2">
      <c r="A5192" t="s">
        <v>7</v>
      </c>
      <c r="B5192" t="s">
        <v>42</v>
      </c>
      <c r="C5192" t="s">
        <v>1573</v>
      </c>
      <c r="D5192" t="s">
        <v>950</v>
      </c>
      <c r="E5192">
        <v>5.306</v>
      </c>
      <c r="F5192">
        <v>-88.46611</v>
      </c>
      <c r="G5192">
        <v>43.069797999999999</v>
      </c>
      <c r="H5192" t="s">
        <v>64</v>
      </c>
      <c r="I5192" s="2">
        <f t="shared" si="81"/>
        <v>7.0569800000000002E-2</v>
      </c>
    </row>
    <row r="5193" spans="1:9" x14ac:dyDescent="0.2">
      <c r="A5193" t="s">
        <v>7</v>
      </c>
      <c r="B5193" t="s">
        <v>42</v>
      </c>
      <c r="C5193" t="s">
        <v>1573</v>
      </c>
      <c r="D5193" t="s">
        <v>950</v>
      </c>
      <c r="E5193">
        <v>5.306</v>
      </c>
      <c r="F5193">
        <v>-88.46611</v>
      </c>
      <c r="G5193">
        <v>43.069797999999999</v>
      </c>
      <c r="H5193" t="s">
        <v>64</v>
      </c>
      <c r="I5193" s="2">
        <f t="shared" si="81"/>
        <v>7.0569800000000002E-2</v>
      </c>
    </row>
    <row r="5194" spans="1:9" x14ac:dyDescent="0.2">
      <c r="A5194" t="s">
        <v>7</v>
      </c>
      <c r="B5194" t="s">
        <v>42</v>
      </c>
      <c r="C5194" t="s">
        <v>1573</v>
      </c>
      <c r="D5194" t="s">
        <v>950</v>
      </c>
      <c r="E5194">
        <v>8.5079999999999991</v>
      </c>
      <c r="F5194">
        <v>-88.462776000000005</v>
      </c>
      <c r="G5194">
        <v>43.127223999999998</v>
      </c>
      <c r="H5194" t="s">
        <v>64</v>
      </c>
      <c r="I5194" s="2">
        <f t="shared" si="81"/>
        <v>0.11315639999999999</v>
      </c>
    </row>
    <row r="5195" spans="1:9" x14ac:dyDescent="0.2">
      <c r="A5195" t="s">
        <v>7</v>
      </c>
      <c r="B5195" t="s">
        <v>42</v>
      </c>
      <c r="C5195" t="s">
        <v>1573</v>
      </c>
      <c r="D5195" t="s">
        <v>950</v>
      </c>
      <c r="E5195">
        <v>4.2539999999999996</v>
      </c>
      <c r="F5195">
        <v>-88.462776000000005</v>
      </c>
      <c r="G5195">
        <v>43.127223999999998</v>
      </c>
      <c r="H5195" t="s">
        <v>64</v>
      </c>
      <c r="I5195" s="2">
        <f t="shared" si="81"/>
        <v>5.6578199999999995E-2</v>
      </c>
    </row>
    <row r="5196" spans="1:9" x14ac:dyDescent="0.2">
      <c r="A5196" t="s">
        <v>7</v>
      </c>
      <c r="B5196" t="s">
        <v>42</v>
      </c>
      <c r="C5196" t="s">
        <v>1574</v>
      </c>
      <c r="D5196" t="s">
        <v>950</v>
      </c>
      <c r="E5196">
        <v>12.669</v>
      </c>
      <c r="F5196">
        <v>-87.932699999999997</v>
      </c>
      <c r="G5196">
        <v>43.040764000000003</v>
      </c>
      <c r="H5196" t="s">
        <v>64</v>
      </c>
      <c r="I5196" s="2">
        <f t="shared" si="81"/>
        <v>0.1684977</v>
      </c>
    </row>
    <row r="5197" spans="1:9" x14ac:dyDescent="0.2">
      <c r="A5197" t="s">
        <v>7</v>
      </c>
      <c r="B5197" t="s">
        <v>42</v>
      </c>
      <c r="C5197" t="s">
        <v>1574</v>
      </c>
      <c r="D5197" t="s">
        <v>950</v>
      </c>
      <c r="E5197">
        <v>21.12</v>
      </c>
      <c r="F5197">
        <v>-87.932699999999997</v>
      </c>
      <c r="G5197">
        <v>43.040764000000003</v>
      </c>
      <c r="H5197" t="s">
        <v>64</v>
      </c>
      <c r="I5197" s="2">
        <f t="shared" si="81"/>
        <v>0.28089600000000003</v>
      </c>
    </row>
    <row r="5198" spans="1:9" x14ac:dyDescent="0.2">
      <c r="A5198" t="s">
        <v>7</v>
      </c>
      <c r="B5198" t="s">
        <v>42</v>
      </c>
      <c r="C5198" t="s">
        <v>1575</v>
      </c>
      <c r="D5198" t="s">
        <v>950</v>
      </c>
      <c r="E5198">
        <v>2.27</v>
      </c>
      <c r="F5198">
        <v>-87.954155</v>
      </c>
      <c r="G5198">
        <v>43.130768000000003</v>
      </c>
      <c r="H5198" t="s">
        <v>64</v>
      </c>
      <c r="I5198" s="2">
        <f t="shared" si="81"/>
        <v>3.0191000000000003E-2</v>
      </c>
    </row>
    <row r="5199" spans="1:9" x14ac:dyDescent="0.2">
      <c r="A5199" t="s">
        <v>7</v>
      </c>
      <c r="B5199" t="s">
        <v>42</v>
      </c>
      <c r="C5199" t="s">
        <v>1576</v>
      </c>
      <c r="D5199" t="s">
        <v>950</v>
      </c>
      <c r="E5199">
        <v>4.7729999999999997</v>
      </c>
      <c r="F5199">
        <v>-88.23724</v>
      </c>
      <c r="G5199">
        <v>43.424666999999999</v>
      </c>
      <c r="H5199" t="s">
        <v>64</v>
      </c>
      <c r="I5199" s="2">
        <f t="shared" si="81"/>
        <v>6.3480899999999993E-2</v>
      </c>
    </row>
    <row r="5200" spans="1:9" x14ac:dyDescent="0.2">
      <c r="A5200" t="s">
        <v>7</v>
      </c>
      <c r="B5200" t="s">
        <v>42</v>
      </c>
      <c r="C5200" t="s">
        <v>1576</v>
      </c>
      <c r="D5200" t="s">
        <v>950</v>
      </c>
      <c r="E5200">
        <v>3.153</v>
      </c>
      <c r="F5200">
        <v>-88.145759999999996</v>
      </c>
      <c r="G5200">
        <v>43.425559999999997</v>
      </c>
      <c r="H5200" t="s">
        <v>64</v>
      </c>
      <c r="I5200" s="2">
        <f t="shared" si="81"/>
        <v>4.1934900000000004E-2</v>
      </c>
    </row>
    <row r="5201" spans="1:9" x14ac:dyDescent="0.2">
      <c r="A5201" t="s">
        <v>7</v>
      </c>
      <c r="B5201" t="s">
        <v>42</v>
      </c>
      <c r="C5201" t="s">
        <v>1576</v>
      </c>
      <c r="D5201" t="s">
        <v>950</v>
      </c>
      <c r="E5201">
        <v>6.3120000000000003</v>
      </c>
      <c r="F5201">
        <v>-88.145759999999996</v>
      </c>
      <c r="G5201">
        <v>43.425559999999997</v>
      </c>
      <c r="H5201" t="s">
        <v>64</v>
      </c>
      <c r="I5201" s="2">
        <f t="shared" si="81"/>
        <v>8.3949599999999999E-2</v>
      </c>
    </row>
    <row r="5202" spans="1:9" x14ac:dyDescent="0.2">
      <c r="A5202" t="s">
        <v>7</v>
      </c>
      <c r="B5202" t="s">
        <v>42</v>
      </c>
      <c r="C5202" t="s">
        <v>1576</v>
      </c>
      <c r="D5202" t="s">
        <v>950</v>
      </c>
      <c r="E5202">
        <v>6.3120000000000003</v>
      </c>
      <c r="F5202">
        <v>-88.145759999999996</v>
      </c>
      <c r="G5202">
        <v>43.425559999999997</v>
      </c>
      <c r="H5202" t="s">
        <v>64</v>
      </c>
      <c r="I5202" s="2">
        <f t="shared" si="81"/>
        <v>8.3949599999999999E-2</v>
      </c>
    </row>
    <row r="5203" spans="1:9" x14ac:dyDescent="0.2">
      <c r="A5203" t="s">
        <v>7</v>
      </c>
      <c r="B5203" t="s">
        <v>42</v>
      </c>
      <c r="C5203" t="s">
        <v>1577</v>
      </c>
      <c r="D5203" t="s">
        <v>950</v>
      </c>
      <c r="E5203">
        <v>2.8239999999999998</v>
      </c>
      <c r="F5203">
        <v>-88.043800000000005</v>
      </c>
      <c r="G5203">
        <v>42.99691</v>
      </c>
      <c r="H5203" t="s">
        <v>64</v>
      </c>
      <c r="I5203" s="2">
        <f t="shared" si="81"/>
        <v>3.7559199999999994E-2</v>
      </c>
    </row>
    <row r="5204" spans="1:9" x14ac:dyDescent="0.2">
      <c r="A5204" t="s">
        <v>7</v>
      </c>
      <c r="B5204" t="s">
        <v>42</v>
      </c>
      <c r="C5204" t="s">
        <v>1577</v>
      </c>
      <c r="D5204" t="s">
        <v>950</v>
      </c>
      <c r="E5204">
        <v>2.8239999999999998</v>
      </c>
      <c r="F5204">
        <v>-88.043800000000005</v>
      </c>
      <c r="G5204">
        <v>42.99691</v>
      </c>
      <c r="H5204" t="s">
        <v>64</v>
      </c>
      <c r="I5204" s="2">
        <f t="shared" si="81"/>
        <v>3.7559199999999994E-2</v>
      </c>
    </row>
    <row r="5205" spans="1:9" x14ac:dyDescent="0.2">
      <c r="A5205" t="s">
        <v>7</v>
      </c>
      <c r="B5205" t="s">
        <v>42</v>
      </c>
      <c r="C5205" t="s">
        <v>1577</v>
      </c>
      <c r="D5205" t="s">
        <v>950</v>
      </c>
      <c r="E5205">
        <v>2.8210000000000002</v>
      </c>
      <c r="F5205">
        <v>-88.043800000000005</v>
      </c>
      <c r="G5205">
        <v>42.99691</v>
      </c>
      <c r="H5205" t="s">
        <v>64</v>
      </c>
      <c r="I5205" s="2">
        <f t="shared" si="81"/>
        <v>3.7519299999999998E-2</v>
      </c>
    </row>
    <row r="5206" spans="1:9" x14ac:dyDescent="0.2">
      <c r="A5206" t="s">
        <v>7</v>
      </c>
      <c r="B5206" t="s">
        <v>42</v>
      </c>
      <c r="C5206" t="s">
        <v>1577</v>
      </c>
      <c r="D5206" t="s">
        <v>950</v>
      </c>
      <c r="E5206">
        <v>5.6420000000000003</v>
      </c>
      <c r="F5206">
        <v>-88.043800000000005</v>
      </c>
      <c r="G5206">
        <v>42.99691</v>
      </c>
      <c r="H5206" t="s">
        <v>64</v>
      </c>
      <c r="I5206" s="2">
        <f t="shared" si="81"/>
        <v>7.5038599999999997E-2</v>
      </c>
    </row>
    <row r="5207" spans="1:9" x14ac:dyDescent="0.2">
      <c r="A5207" t="s">
        <v>7</v>
      </c>
      <c r="B5207" t="s">
        <v>42</v>
      </c>
      <c r="C5207" t="s">
        <v>1577</v>
      </c>
      <c r="D5207" t="s">
        <v>950</v>
      </c>
      <c r="E5207">
        <v>2.8210000000000002</v>
      </c>
      <c r="F5207">
        <v>-88.043800000000005</v>
      </c>
      <c r="G5207">
        <v>42.99691</v>
      </c>
      <c r="H5207" t="s">
        <v>64</v>
      </c>
      <c r="I5207" s="2">
        <f t="shared" si="81"/>
        <v>3.7519299999999998E-2</v>
      </c>
    </row>
    <row r="5208" spans="1:9" x14ac:dyDescent="0.2">
      <c r="A5208" t="s">
        <v>7</v>
      </c>
      <c r="B5208" t="s">
        <v>42</v>
      </c>
      <c r="C5208" t="s">
        <v>1577</v>
      </c>
      <c r="D5208" t="s">
        <v>950</v>
      </c>
      <c r="E5208">
        <v>2.8210000000000002</v>
      </c>
      <c r="F5208">
        <v>-88.043800000000005</v>
      </c>
      <c r="G5208">
        <v>42.99691</v>
      </c>
      <c r="H5208" t="s">
        <v>64</v>
      </c>
      <c r="I5208" s="2">
        <f t="shared" si="81"/>
        <v>3.7519299999999998E-2</v>
      </c>
    </row>
    <row r="5209" spans="1:9" x14ac:dyDescent="0.2">
      <c r="A5209" t="s">
        <v>7</v>
      </c>
      <c r="B5209" t="s">
        <v>42</v>
      </c>
      <c r="C5209" t="s">
        <v>1578</v>
      </c>
      <c r="D5209" t="s">
        <v>950</v>
      </c>
      <c r="E5209">
        <v>3.339</v>
      </c>
      <c r="F5209">
        <v>-88.938209999999998</v>
      </c>
      <c r="G5209">
        <v>42.769992999999999</v>
      </c>
      <c r="H5209" t="s">
        <v>64</v>
      </c>
      <c r="I5209" s="2">
        <f t="shared" si="81"/>
        <v>4.4408700000000002E-2</v>
      </c>
    </row>
    <row r="5210" spans="1:9" x14ac:dyDescent="0.2">
      <c r="A5210" t="s">
        <v>7</v>
      </c>
      <c r="B5210" t="s">
        <v>42</v>
      </c>
      <c r="C5210" t="s">
        <v>1579</v>
      </c>
      <c r="D5210" t="s">
        <v>950</v>
      </c>
      <c r="E5210">
        <v>4.47</v>
      </c>
      <c r="F5210">
        <v>-88.619026000000005</v>
      </c>
      <c r="G5210">
        <v>42.623930000000001</v>
      </c>
      <c r="H5210" t="s">
        <v>64</v>
      </c>
      <c r="I5210" s="2">
        <f t="shared" si="81"/>
        <v>5.9451000000000004E-2</v>
      </c>
    </row>
    <row r="5211" spans="1:9" x14ac:dyDescent="0.2">
      <c r="A5211" t="s">
        <v>7</v>
      </c>
      <c r="B5211" t="s">
        <v>42</v>
      </c>
      <c r="C5211" t="s">
        <v>1579</v>
      </c>
      <c r="D5211" t="s">
        <v>950</v>
      </c>
      <c r="E5211">
        <v>4.47</v>
      </c>
      <c r="F5211">
        <v>-88.619026000000005</v>
      </c>
      <c r="G5211">
        <v>42.623930000000001</v>
      </c>
      <c r="H5211" t="s">
        <v>64</v>
      </c>
      <c r="I5211" s="2">
        <f t="shared" si="81"/>
        <v>5.9451000000000004E-2</v>
      </c>
    </row>
    <row r="5212" spans="1:9" x14ac:dyDescent="0.2">
      <c r="A5212" t="s">
        <v>7</v>
      </c>
      <c r="B5212" t="s">
        <v>42</v>
      </c>
      <c r="C5212" t="s">
        <v>1579</v>
      </c>
      <c r="D5212" t="s">
        <v>950</v>
      </c>
      <c r="E5212">
        <v>5.8890000000000002</v>
      </c>
      <c r="F5212">
        <v>-88.623919999999998</v>
      </c>
      <c r="G5212">
        <v>42.625430000000001</v>
      </c>
      <c r="H5212" t="s">
        <v>64</v>
      </c>
      <c r="I5212" s="2">
        <f t="shared" si="81"/>
        <v>7.8323699999999996E-2</v>
      </c>
    </row>
    <row r="5213" spans="1:9" x14ac:dyDescent="0.2">
      <c r="A5213" t="s">
        <v>7</v>
      </c>
      <c r="B5213" t="s">
        <v>42</v>
      </c>
      <c r="C5213" t="s">
        <v>1579</v>
      </c>
      <c r="D5213" t="s">
        <v>950</v>
      </c>
      <c r="E5213">
        <v>1.9630000000000001</v>
      </c>
      <c r="F5213">
        <v>-88.623919999999998</v>
      </c>
      <c r="G5213">
        <v>42.625430000000001</v>
      </c>
      <c r="H5213" t="s">
        <v>64</v>
      </c>
      <c r="I5213" s="2">
        <f t="shared" si="81"/>
        <v>2.61079E-2</v>
      </c>
    </row>
    <row r="5214" spans="1:9" x14ac:dyDescent="0.2">
      <c r="A5214" t="s">
        <v>7</v>
      </c>
      <c r="B5214" t="s">
        <v>42</v>
      </c>
      <c r="C5214" t="s">
        <v>1579</v>
      </c>
      <c r="D5214" t="s">
        <v>950</v>
      </c>
      <c r="E5214">
        <v>4.4740000000000002</v>
      </c>
      <c r="F5214">
        <v>-88.619026000000005</v>
      </c>
      <c r="G5214">
        <v>42.623930000000001</v>
      </c>
      <c r="H5214" t="s">
        <v>64</v>
      </c>
      <c r="I5214" s="2">
        <f t="shared" si="81"/>
        <v>5.9504200000000007E-2</v>
      </c>
    </row>
    <row r="5215" spans="1:9" x14ac:dyDescent="0.2">
      <c r="A5215" t="s">
        <v>7</v>
      </c>
      <c r="B5215" t="s">
        <v>42</v>
      </c>
      <c r="C5215" t="s">
        <v>1580</v>
      </c>
      <c r="D5215" t="s">
        <v>950</v>
      </c>
      <c r="E5215">
        <v>112.38200000000001</v>
      </c>
      <c r="F5215">
        <v>-87.844970000000004</v>
      </c>
      <c r="G5215">
        <v>42.697495000000004</v>
      </c>
      <c r="H5215" t="s">
        <v>64</v>
      </c>
      <c r="I5215" s="2">
        <f t="shared" si="81"/>
        <v>1.4946806000000001</v>
      </c>
    </row>
    <row r="5216" spans="1:9" x14ac:dyDescent="0.2">
      <c r="A5216" t="s">
        <v>7</v>
      </c>
      <c r="B5216" t="s">
        <v>42</v>
      </c>
      <c r="C5216" t="s">
        <v>1580</v>
      </c>
      <c r="D5216" t="s">
        <v>950</v>
      </c>
      <c r="E5216">
        <v>81.164000000000001</v>
      </c>
      <c r="F5216">
        <v>-87.844970000000004</v>
      </c>
      <c r="G5216">
        <v>42.697495000000004</v>
      </c>
      <c r="H5216" t="s">
        <v>64</v>
      </c>
      <c r="I5216" s="2">
        <f t="shared" si="81"/>
        <v>1.0794812000000003</v>
      </c>
    </row>
    <row r="5217" spans="1:9" x14ac:dyDescent="0.2">
      <c r="A5217" t="s">
        <v>7</v>
      </c>
      <c r="B5217" t="s">
        <v>42</v>
      </c>
      <c r="C5217" t="s">
        <v>1580</v>
      </c>
      <c r="D5217" t="s">
        <v>950</v>
      </c>
      <c r="E5217">
        <v>106.13800000000001</v>
      </c>
      <c r="F5217">
        <v>-87.844970000000004</v>
      </c>
      <c r="G5217">
        <v>42.697495000000004</v>
      </c>
      <c r="H5217" t="s">
        <v>64</v>
      </c>
      <c r="I5217" s="2">
        <f t="shared" si="81"/>
        <v>1.4116354000000002</v>
      </c>
    </row>
    <row r="5218" spans="1:9" x14ac:dyDescent="0.2">
      <c r="A5218" t="s">
        <v>7</v>
      </c>
      <c r="B5218" t="s">
        <v>42</v>
      </c>
      <c r="C5218" t="s">
        <v>1580</v>
      </c>
      <c r="D5218" t="s">
        <v>950</v>
      </c>
      <c r="E5218">
        <v>118.626</v>
      </c>
      <c r="F5218">
        <v>-87.844970000000004</v>
      </c>
      <c r="G5218">
        <v>42.697495000000004</v>
      </c>
      <c r="H5218" t="s">
        <v>64</v>
      </c>
      <c r="I5218" s="2">
        <f t="shared" si="81"/>
        <v>1.5777258000000001</v>
      </c>
    </row>
    <row r="5219" spans="1:9" x14ac:dyDescent="0.2">
      <c r="A5219" t="s">
        <v>7</v>
      </c>
      <c r="B5219" t="s">
        <v>42</v>
      </c>
      <c r="C5219" t="s">
        <v>1580</v>
      </c>
      <c r="D5219" t="s">
        <v>950</v>
      </c>
      <c r="E5219">
        <v>99.900999999999996</v>
      </c>
      <c r="F5219">
        <v>-87.844970000000004</v>
      </c>
      <c r="G5219">
        <v>42.697495000000004</v>
      </c>
      <c r="H5219" t="s">
        <v>64</v>
      </c>
      <c r="I5219" s="2">
        <f t="shared" si="81"/>
        <v>1.3286833</v>
      </c>
    </row>
    <row r="5220" spans="1:9" x14ac:dyDescent="0.2">
      <c r="A5220" t="s">
        <v>7</v>
      </c>
      <c r="B5220" t="s">
        <v>42</v>
      </c>
      <c r="C5220" t="s">
        <v>1580</v>
      </c>
      <c r="D5220" t="s">
        <v>950</v>
      </c>
      <c r="E5220">
        <v>106.143</v>
      </c>
      <c r="F5220">
        <v>-87.844970000000004</v>
      </c>
      <c r="G5220">
        <v>42.697495000000004</v>
      </c>
      <c r="H5220" t="s">
        <v>64</v>
      </c>
      <c r="I5220" s="2">
        <f t="shared" si="81"/>
        <v>1.4117019</v>
      </c>
    </row>
    <row r="5221" spans="1:9" x14ac:dyDescent="0.2">
      <c r="A5221" t="s">
        <v>7</v>
      </c>
      <c r="B5221" t="s">
        <v>42</v>
      </c>
      <c r="C5221" t="s">
        <v>1580</v>
      </c>
      <c r="D5221" t="s">
        <v>950</v>
      </c>
      <c r="E5221">
        <v>93.66</v>
      </c>
      <c r="F5221">
        <v>-87.844970000000004</v>
      </c>
      <c r="G5221">
        <v>42.697495000000004</v>
      </c>
      <c r="H5221" t="s">
        <v>64</v>
      </c>
      <c r="I5221" s="2">
        <f t="shared" si="81"/>
        <v>1.2456780000000001</v>
      </c>
    </row>
    <row r="5222" spans="1:9" x14ac:dyDescent="0.2">
      <c r="A5222" t="s">
        <v>7</v>
      </c>
      <c r="B5222" t="s">
        <v>42</v>
      </c>
      <c r="C5222" t="s">
        <v>1580</v>
      </c>
      <c r="D5222" t="s">
        <v>950</v>
      </c>
      <c r="E5222">
        <v>62.433999999999997</v>
      </c>
      <c r="F5222">
        <v>-87.844970000000004</v>
      </c>
      <c r="G5222">
        <v>42.697495000000004</v>
      </c>
      <c r="H5222" t="s">
        <v>64</v>
      </c>
      <c r="I5222" s="2">
        <f t="shared" si="81"/>
        <v>0.8303722</v>
      </c>
    </row>
    <row r="5223" spans="1:9" x14ac:dyDescent="0.2">
      <c r="A5223" t="s">
        <v>7</v>
      </c>
      <c r="B5223" t="s">
        <v>42</v>
      </c>
      <c r="C5223" t="s">
        <v>1580</v>
      </c>
      <c r="D5223" t="s">
        <v>950</v>
      </c>
      <c r="E5223">
        <v>112.374</v>
      </c>
      <c r="F5223">
        <v>-87.844970000000004</v>
      </c>
      <c r="G5223">
        <v>42.697495000000004</v>
      </c>
      <c r="H5223" t="s">
        <v>64</v>
      </c>
      <c r="I5223" s="2">
        <f t="shared" si="81"/>
        <v>1.4945742</v>
      </c>
    </row>
    <row r="5224" spans="1:9" x14ac:dyDescent="0.2">
      <c r="A5224" t="s">
        <v>7</v>
      </c>
      <c r="B5224" t="s">
        <v>42</v>
      </c>
      <c r="C5224" t="s">
        <v>1580</v>
      </c>
      <c r="D5224" t="s">
        <v>950</v>
      </c>
      <c r="E5224">
        <v>131.10300000000001</v>
      </c>
      <c r="F5224">
        <v>-87.844970000000004</v>
      </c>
      <c r="G5224">
        <v>42.697495000000004</v>
      </c>
      <c r="H5224" t="s">
        <v>64</v>
      </c>
      <c r="I5224" s="2">
        <f t="shared" si="81"/>
        <v>1.7436699</v>
      </c>
    </row>
    <row r="5225" spans="1:9" x14ac:dyDescent="0.2">
      <c r="A5225" t="s">
        <v>7</v>
      </c>
      <c r="B5225" t="s">
        <v>42</v>
      </c>
      <c r="C5225" t="s">
        <v>1580</v>
      </c>
      <c r="D5225" t="s">
        <v>950</v>
      </c>
      <c r="E5225">
        <v>124.86</v>
      </c>
      <c r="F5225">
        <v>-87.844970000000004</v>
      </c>
      <c r="G5225">
        <v>42.697495000000004</v>
      </c>
      <c r="H5225" t="s">
        <v>64</v>
      </c>
      <c r="I5225" s="2">
        <f t="shared" si="81"/>
        <v>1.6606380000000001</v>
      </c>
    </row>
    <row r="5226" spans="1:9" x14ac:dyDescent="0.2">
      <c r="A5226" t="s">
        <v>7</v>
      </c>
      <c r="B5226" t="s">
        <v>42</v>
      </c>
      <c r="C5226" t="s">
        <v>1580</v>
      </c>
      <c r="D5226" t="s">
        <v>950</v>
      </c>
      <c r="E5226">
        <v>56.186999999999998</v>
      </c>
      <c r="F5226">
        <v>-87.844970000000004</v>
      </c>
      <c r="G5226">
        <v>42.697495000000004</v>
      </c>
      <c r="H5226" t="s">
        <v>64</v>
      </c>
      <c r="I5226" s="2">
        <f t="shared" si="81"/>
        <v>0.74728709999999998</v>
      </c>
    </row>
    <row r="5227" spans="1:9" x14ac:dyDescent="0.2">
      <c r="A5227" t="s">
        <v>7</v>
      </c>
      <c r="B5227" t="s">
        <v>42</v>
      </c>
      <c r="C5227" t="s">
        <v>1580</v>
      </c>
      <c r="D5227" t="s">
        <v>950</v>
      </c>
      <c r="E5227">
        <v>124.86</v>
      </c>
      <c r="F5227">
        <v>-87.844970000000004</v>
      </c>
      <c r="G5227">
        <v>42.697495000000004</v>
      </c>
      <c r="H5227" t="s">
        <v>64</v>
      </c>
      <c r="I5227" s="2">
        <f t="shared" si="81"/>
        <v>1.6606380000000001</v>
      </c>
    </row>
    <row r="5228" spans="1:9" x14ac:dyDescent="0.2">
      <c r="A5228" t="s">
        <v>7</v>
      </c>
      <c r="B5228" t="s">
        <v>42</v>
      </c>
      <c r="C5228" t="s">
        <v>1580</v>
      </c>
      <c r="D5228" t="s">
        <v>950</v>
      </c>
      <c r="E5228">
        <v>106.131</v>
      </c>
      <c r="F5228">
        <v>-87.844970000000004</v>
      </c>
      <c r="G5228">
        <v>42.697495000000004</v>
      </c>
      <c r="H5228" t="s">
        <v>64</v>
      </c>
      <c r="I5228" s="2">
        <f t="shared" si="81"/>
        <v>1.4115423</v>
      </c>
    </row>
    <row r="5229" spans="1:9" x14ac:dyDescent="0.2">
      <c r="A5229" t="s">
        <v>7</v>
      </c>
      <c r="B5229" t="s">
        <v>42</v>
      </c>
      <c r="C5229" t="s">
        <v>1580</v>
      </c>
      <c r="D5229" t="s">
        <v>950</v>
      </c>
      <c r="E5229">
        <v>74.915999999999997</v>
      </c>
      <c r="F5229">
        <v>-87.844970000000004</v>
      </c>
      <c r="G5229">
        <v>42.697495000000004</v>
      </c>
      <c r="H5229" t="s">
        <v>64</v>
      </c>
      <c r="I5229" s="2">
        <f t="shared" si="81"/>
        <v>0.99638280000000001</v>
      </c>
    </row>
    <row r="5230" spans="1:9" x14ac:dyDescent="0.2">
      <c r="A5230" t="s">
        <v>7</v>
      </c>
      <c r="B5230" t="s">
        <v>42</v>
      </c>
      <c r="C5230" t="s">
        <v>1580</v>
      </c>
      <c r="D5230" t="s">
        <v>950</v>
      </c>
      <c r="E5230">
        <v>99.888000000000005</v>
      </c>
      <c r="F5230">
        <v>-87.844970000000004</v>
      </c>
      <c r="G5230">
        <v>42.697495000000004</v>
      </c>
      <c r="H5230" t="s">
        <v>64</v>
      </c>
      <c r="I5230" s="2">
        <f t="shared" si="81"/>
        <v>1.3285104000000001</v>
      </c>
    </row>
    <row r="5231" spans="1:9" x14ac:dyDescent="0.2">
      <c r="A5231" t="s">
        <v>7</v>
      </c>
      <c r="B5231" t="s">
        <v>42</v>
      </c>
      <c r="C5231" t="s">
        <v>1580</v>
      </c>
      <c r="D5231" t="s">
        <v>950</v>
      </c>
      <c r="E5231">
        <v>3.46</v>
      </c>
      <c r="F5231">
        <v>-87.848304999999996</v>
      </c>
      <c r="G5231">
        <v>42.737938</v>
      </c>
      <c r="H5231" t="s">
        <v>64</v>
      </c>
      <c r="I5231" s="2">
        <f t="shared" si="81"/>
        <v>4.6018000000000003E-2</v>
      </c>
    </row>
    <row r="5232" spans="1:9" x14ac:dyDescent="0.2">
      <c r="A5232" t="s">
        <v>7</v>
      </c>
      <c r="B5232" t="s">
        <v>42</v>
      </c>
      <c r="C5232" t="s">
        <v>1581</v>
      </c>
      <c r="D5232" t="s">
        <v>950</v>
      </c>
      <c r="E5232">
        <v>7.1340000000000003</v>
      </c>
      <c r="F5232">
        <v>-87.872283999999993</v>
      </c>
      <c r="G5232">
        <v>43.409790000000001</v>
      </c>
      <c r="H5232" t="s">
        <v>64</v>
      </c>
      <c r="I5232" s="2">
        <f t="shared" si="81"/>
        <v>9.4882200000000014E-2</v>
      </c>
    </row>
    <row r="5233" spans="1:9" x14ac:dyDescent="0.2">
      <c r="A5233" t="s">
        <v>7</v>
      </c>
      <c r="B5233" t="s">
        <v>42</v>
      </c>
      <c r="C5233" t="s">
        <v>1581</v>
      </c>
      <c r="D5233" t="s">
        <v>950</v>
      </c>
      <c r="E5233">
        <v>10.74</v>
      </c>
      <c r="F5233">
        <v>-87.872283999999993</v>
      </c>
      <c r="G5233">
        <v>43.409790000000001</v>
      </c>
      <c r="H5233" t="s">
        <v>64</v>
      </c>
      <c r="I5233" s="2">
        <f t="shared" si="81"/>
        <v>0.14284200000000002</v>
      </c>
    </row>
    <row r="5234" spans="1:9" x14ac:dyDescent="0.2">
      <c r="A5234" t="s">
        <v>7</v>
      </c>
      <c r="B5234" t="s">
        <v>42</v>
      </c>
      <c r="C5234" t="s">
        <v>1581</v>
      </c>
      <c r="D5234" t="s">
        <v>950</v>
      </c>
      <c r="E5234">
        <v>7.16</v>
      </c>
      <c r="F5234">
        <v>-87.872283999999993</v>
      </c>
      <c r="G5234">
        <v>43.409790000000001</v>
      </c>
      <c r="H5234" t="s">
        <v>64</v>
      </c>
      <c r="I5234" s="2">
        <f t="shared" si="81"/>
        <v>9.5228000000000007E-2</v>
      </c>
    </row>
    <row r="5235" spans="1:9" x14ac:dyDescent="0.2">
      <c r="A5235" t="s">
        <v>7</v>
      </c>
      <c r="B5235" t="s">
        <v>42</v>
      </c>
      <c r="C5235" t="s">
        <v>43</v>
      </c>
      <c r="D5235" t="s">
        <v>950</v>
      </c>
      <c r="E5235">
        <v>68.858000000000004</v>
      </c>
      <c r="F5235">
        <v>-87.947875999999994</v>
      </c>
      <c r="G5235">
        <v>42.570323999999999</v>
      </c>
      <c r="H5235" t="s">
        <v>64</v>
      </c>
      <c r="I5235" s="2">
        <f t="shared" si="81"/>
        <v>0.91581140000000005</v>
      </c>
    </row>
    <row r="5236" spans="1:9" x14ac:dyDescent="0.2">
      <c r="A5236" t="s">
        <v>7</v>
      </c>
      <c r="B5236" t="s">
        <v>42</v>
      </c>
      <c r="C5236" t="s">
        <v>43</v>
      </c>
      <c r="D5236" t="s">
        <v>950</v>
      </c>
      <c r="E5236">
        <v>117.021</v>
      </c>
      <c r="F5236">
        <v>-87.947875999999994</v>
      </c>
      <c r="G5236">
        <v>42.570323999999999</v>
      </c>
      <c r="H5236" t="s">
        <v>64</v>
      </c>
      <c r="I5236" s="2">
        <f t="shared" si="81"/>
        <v>1.5563793000000001</v>
      </c>
    </row>
    <row r="5237" spans="1:9" x14ac:dyDescent="0.2">
      <c r="A5237" t="s">
        <v>7</v>
      </c>
      <c r="B5237" t="s">
        <v>42</v>
      </c>
      <c r="C5237" t="s">
        <v>43</v>
      </c>
      <c r="D5237" t="s">
        <v>950</v>
      </c>
      <c r="E5237">
        <v>89.483000000000004</v>
      </c>
      <c r="F5237">
        <v>-87.947875999999994</v>
      </c>
      <c r="G5237">
        <v>42.570323999999999</v>
      </c>
      <c r="H5237" t="s">
        <v>64</v>
      </c>
      <c r="I5237" s="2">
        <f t="shared" si="81"/>
        <v>1.1901239000000001</v>
      </c>
    </row>
    <row r="5238" spans="1:9" x14ac:dyDescent="0.2">
      <c r="A5238" t="s">
        <v>7</v>
      </c>
      <c r="B5238" t="s">
        <v>42</v>
      </c>
      <c r="C5238" t="s">
        <v>43</v>
      </c>
      <c r="D5238" t="s">
        <v>950</v>
      </c>
      <c r="E5238">
        <v>96.361999999999995</v>
      </c>
      <c r="F5238">
        <v>-87.947875999999994</v>
      </c>
      <c r="G5238">
        <v>42.570323999999999</v>
      </c>
      <c r="H5238" t="s">
        <v>64</v>
      </c>
      <c r="I5238" s="2">
        <f t="shared" si="81"/>
        <v>1.2816146000000002</v>
      </c>
    </row>
    <row r="5239" spans="1:9" x14ac:dyDescent="0.2">
      <c r="A5239" t="s">
        <v>7</v>
      </c>
      <c r="B5239" t="s">
        <v>42</v>
      </c>
      <c r="C5239" t="s">
        <v>43</v>
      </c>
      <c r="D5239" t="s">
        <v>950</v>
      </c>
      <c r="E5239">
        <v>6.8890000000000002</v>
      </c>
      <c r="F5239">
        <v>42.570323999999999</v>
      </c>
      <c r="G5239">
        <v>-87.947875999999994</v>
      </c>
      <c r="H5239" t="s">
        <v>64</v>
      </c>
      <c r="I5239" s="2">
        <f t="shared" si="81"/>
        <v>9.1623700000000016E-2</v>
      </c>
    </row>
    <row r="5240" spans="1:9" x14ac:dyDescent="0.2">
      <c r="A5240" t="s">
        <v>7</v>
      </c>
      <c r="B5240" t="s">
        <v>42</v>
      </c>
      <c r="C5240" t="s">
        <v>43</v>
      </c>
      <c r="D5240" t="s">
        <v>950</v>
      </c>
      <c r="E5240">
        <v>55.076000000000001</v>
      </c>
      <c r="F5240">
        <v>-87.947875999999994</v>
      </c>
      <c r="G5240">
        <v>42.570323999999999</v>
      </c>
      <c r="H5240" t="s">
        <v>64</v>
      </c>
      <c r="I5240" s="2">
        <f t="shared" si="81"/>
        <v>0.73251080000000002</v>
      </c>
    </row>
    <row r="5241" spans="1:9" x14ac:dyDescent="0.2">
      <c r="A5241" t="s">
        <v>7</v>
      </c>
      <c r="B5241" t="s">
        <v>42</v>
      </c>
      <c r="C5241" t="s">
        <v>43</v>
      </c>
      <c r="D5241" t="s">
        <v>950</v>
      </c>
      <c r="E5241">
        <v>110.128</v>
      </c>
      <c r="F5241">
        <v>-87.947875999999994</v>
      </c>
      <c r="G5241">
        <v>42.570323999999999</v>
      </c>
      <c r="H5241" t="s">
        <v>64</v>
      </c>
      <c r="I5241" s="2">
        <f t="shared" si="81"/>
        <v>1.4647024000000002</v>
      </c>
    </row>
    <row r="5242" spans="1:9" x14ac:dyDescent="0.2">
      <c r="A5242" t="s">
        <v>7</v>
      </c>
      <c r="B5242" t="s">
        <v>42</v>
      </c>
      <c r="C5242" t="s">
        <v>43</v>
      </c>
      <c r="D5242" t="s">
        <v>950</v>
      </c>
      <c r="E5242">
        <v>89.478999999999999</v>
      </c>
      <c r="F5242">
        <v>-87.947875999999994</v>
      </c>
      <c r="G5242">
        <v>42.570323999999999</v>
      </c>
      <c r="H5242" t="s">
        <v>64</v>
      </c>
      <c r="I5242" s="2">
        <f t="shared" si="81"/>
        <v>1.1900706999999999</v>
      </c>
    </row>
    <row r="5243" spans="1:9" x14ac:dyDescent="0.2">
      <c r="A5243" t="s">
        <v>7</v>
      </c>
      <c r="B5243" t="s">
        <v>42</v>
      </c>
      <c r="C5243" t="s">
        <v>43</v>
      </c>
      <c r="D5243" t="s">
        <v>950</v>
      </c>
      <c r="E5243">
        <v>158.309</v>
      </c>
      <c r="F5243">
        <v>-87.947875999999994</v>
      </c>
      <c r="G5243">
        <v>42.570323999999999</v>
      </c>
      <c r="H5243" t="s">
        <v>64</v>
      </c>
      <c r="I5243" s="2">
        <f t="shared" si="81"/>
        <v>2.1055097000000003</v>
      </c>
    </row>
    <row r="5244" spans="1:9" x14ac:dyDescent="0.2">
      <c r="A5244" t="s">
        <v>7</v>
      </c>
      <c r="B5244" t="s">
        <v>42</v>
      </c>
      <c r="C5244" t="s">
        <v>43</v>
      </c>
      <c r="D5244" t="s">
        <v>950</v>
      </c>
      <c r="E5244">
        <v>158.309</v>
      </c>
      <c r="F5244">
        <v>-87.947875999999994</v>
      </c>
      <c r="G5244">
        <v>42.570323999999999</v>
      </c>
      <c r="H5244" t="s">
        <v>64</v>
      </c>
      <c r="I5244" s="2">
        <f t="shared" si="81"/>
        <v>2.1055097000000003</v>
      </c>
    </row>
    <row r="5245" spans="1:9" x14ac:dyDescent="0.2">
      <c r="A5245" t="s">
        <v>7</v>
      </c>
      <c r="B5245" t="s">
        <v>42</v>
      </c>
      <c r="C5245" t="s">
        <v>43</v>
      </c>
      <c r="D5245" t="s">
        <v>950</v>
      </c>
      <c r="E5245">
        <v>110.128</v>
      </c>
      <c r="F5245">
        <v>-87.947875999999994</v>
      </c>
      <c r="G5245">
        <v>42.570323999999999</v>
      </c>
      <c r="H5245" t="s">
        <v>64</v>
      </c>
      <c r="I5245" s="2">
        <f t="shared" si="81"/>
        <v>1.4647024000000002</v>
      </c>
    </row>
    <row r="5246" spans="1:9" x14ac:dyDescent="0.2">
      <c r="A5246" t="s">
        <v>7</v>
      </c>
      <c r="B5246" t="s">
        <v>42</v>
      </c>
      <c r="C5246" t="s">
        <v>43</v>
      </c>
      <c r="D5246" t="s">
        <v>950</v>
      </c>
      <c r="E5246">
        <v>3.423</v>
      </c>
      <c r="F5246">
        <v>-87.859049999999996</v>
      </c>
      <c r="G5246">
        <v>42.56474</v>
      </c>
      <c r="H5246" t="s">
        <v>64</v>
      </c>
      <c r="I5246" s="2">
        <f t="shared" si="81"/>
        <v>4.5525900000000001E-2</v>
      </c>
    </row>
    <row r="5247" spans="1:9" x14ac:dyDescent="0.2">
      <c r="A5247" t="s">
        <v>7</v>
      </c>
      <c r="B5247" t="s">
        <v>42</v>
      </c>
      <c r="C5247" t="s">
        <v>1582</v>
      </c>
      <c r="D5247" t="s">
        <v>950</v>
      </c>
      <c r="E5247">
        <v>3.194</v>
      </c>
      <c r="F5247">
        <v>-88.03501</v>
      </c>
      <c r="G5247">
        <v>42.681877</v>
      </c>
      <c r="H5247" t="s">
        <v>64</v>
      </c>
      <c r="I5247" s="2">
        <f t="shared" si="81"/>
        <v>4.2480200000000003E-2</v>
      </c>
    </row>
    <row r="5248" spans="1:9" x14ac:dyDescent="0.2">
      <c r="A5248" t="s">
        <v>7</v>
      </c>
      <c r="B5248" t="s">
        <v>42</v>
      </c>
      <c r="C5248" t="s">
        <v>1583</v>
      </c>
      <c r="D5248" t="s">
        <v>950</v>
      </c>
      <c r="E5248">
        <v>3.38</v>
      </c>
      <c r="F5248">
        <v>-87.964190000000002</v>
      </c>
      <c r="G5248">
        <v>43.746383999999999</v>
      </c>
      <c r="H5248" t="s">
        <v>64</v>
      </c>
      <c r="I5248" s="2">
        <f t="shared" si="81"/>
        <v>4.4954000000000001E-2</v>
      </c>
    </row>
    <row r="5249" spans="1:9" x14ac:dyDescent="0.2">
      <c r="A5249" t="s">
        <v>7</v>
      </c>
      <c r="B5249" t="s">
        <v>528</v>
      </c>
      <c r="C5249" t="s">
        <v>1584</v>
      </c>
      <c r="D5249" t="s">
        <v>950</v>
      </c>
      <c r="E5249">
        <v>4.931</v>
      </c>
      <c r="F5249">
        <v>43.632587000000001</v>
      </c>
      <c r="G5249">
        <v>-95.595960000000005</v>
      </c>
      <c r="H5249" t="s">
        <v>64</v>
      </c>
      <c r="I5249" s="2">
        <f t="shared" si="81"/>
        <v>6.558230000000001E-2</v>
      </c>
    </row>
    <row r="5250" spans="1:9" x14ac:dyDescent="0.2">
      <c r="A5250" t="s">
        <v>7</v>
      </c>
      <c r="B5250" t="s">
        <v>528</v>
      </c>
      <c r="C5250" t="s">
        <v>1584</v>
      </c>
      <c r="D5250" t="s">
        <v>950</v>
      </c>
      <c r="E5250">
        <v>4.923</v>
      </c>
      <c r="F5250">
        <v>-95.595960000000005</v>
      </c>
      <c r="G5250">
        <v>43.632587000000001</v>
      </c>
      <c r="H5250" t="s">
        <v>64</v>
      </c>
      <c r="I5250" s="2">
        <f t="shared" si="81"/>
        <v>6.5475900000000004E-2</v>
      </c>
    </row>
    <row r="5251" spans="1:9" x14ac:dyDescent="0.2">
      <c r="A5251" t="s">
        <v>7</v>
      </c>
      <c r="B5251" t="s">
        <v>528</v>
      </c>
      <c r="C5251" t="s">
        <v>529</v>
      </c>
      <c r="D5251" t="s">
        <v>950</v>
      </c>
      <c r="E5251">
        <v>4.3070000000000004</v>
      </c>
      <c r="F5251">
        <v>45.021180000000001</v>
      </c>
      <c r="G5251">
        <v>-93.479065000000006</v>
      </c>
      <c r="H5251" t="s">
        <v>64</v>
      </c>
      <c r="I5251" s="2">
        <f t="shared" ref="I5251:I5314" si="82">(13.3*E5251)/1000</f>
        <v>5.728310000000001E-2</v>
      </c>
    </row>
    <row r="5252" spans="1:9" x14ac:dyDescent="0.2">
      <c r="A5252" t="s">
        <v>7</v>
      </c>
      <c r="B5252" t="s">
        <v>528</v>
      </c>
      <c r="C5252" t="s">
        <v>529</v>
      </c>
      <c r="D5252" t="s">
        <v>950</v>
      </c>
      <c r="E5252">
        <v>4.3070000000000004</v>
      </c>
      <c r="F5252">
        <v>45.021180000000001</v>
      </c>
      <c r="G5252">
        <v>-93.479065000000006</v>
      </c>
      <c r="H5252" t="s">
        <v>64</v>
      </c>
      <c r="I5252" s="2">
        <f t="shared" si="82"/>
        <v>5.728310000000001E-2</v>
      </c>
    </row>
    <row r="5253" spans="1:9" x14ac:dyDescent="0.2">
      <c r="A5253" t="s">
        <v>7</v>
      </c>
      <c r="B5253" t="s">
        <v>528</v>
      </c>
      <c r="C5253" t="s">
        <v>529</v>
      </c>
      <c r="D5253" t="s">
        <v>950</v>
      </c>
      <c r="E5253">
        <v>4.7610000000000001</v>
      </c>
      <c r="F5253">
        <v>-93.492689999999996</v>
      </c>
      <c r="G5253">
        <v>45.019370000000002</v>
      </c>
      <c r="H5253" t="s">
        <v>64</v>
      </c>
      <c r="I5253" s="2">
        <f t="shared" si="82"/>
        <v>6.3321300000000011E-2</v>
      </c>
    </row>
    <row r="5254" spans="1:9" x14ac:dyDescent="0.2">
      <c r="A5254" t="s">
        <v>7</v>
      </c>
      <c r="B5254" t="s">
        <v>528</v>
      </c>
      <c r="C5254" t="s">
        <v>529</v>
      </c>
      <c r="D5254" t="s">
        <v>950</v>
      </c>
      <c r="E5254">
        <v>8.6080000000000005</v>
      </c>
      <c r="F5254">
        <v>-93.479065000000006</v>
      </c>
      <c r="G5254">
        <v>45.021180000000001</v>
      </c>
      <c r="H5254" t="s">
        <v>64</v>
      </c>
      <c r="I5254" s="2">
        <f t="shared" si="82"/>
        <v>0.11448640000000002</v>
      </c>
    </row>
    <row r="5255" spans="1:9" x14ac:dyDescent="0.2">
      <c r="A5255" t="s">
        <v>7</v>
      </c>
      <c r="B5255" t="s">
        <v>528</v>
      </c>
      <c r="C5255" t="s">
        <v>529</v>
      </c>
      <c r="D5255" t="s">
        <v>950</v>
      </c>
      <c r="E5255">
        <v>8.6080000000000005</v>
      </c>
      <c r="F5255">
        <v>-93.479065000000006</v>
      </c>
      <c r="G5255">
        <v>45.021180000000001</v>
      </c>
      <c r="H5255" t="s">
        <v>64</v>
      </c>
      <c r="I5255" s="2">
        <f t="shared" si="82"/>
        <v>0.11448640000000002</v>
      </c>
    </row>
    <row r="5256" spans="1:9" x14ac:dyDescent="0.2">
      <c r="A5256" t="s">
        <v>7</v>
      </c>
      <c r="B5256" t="s">
        <v>528</v>
      </c>
      <c r="C5256" t="s">
        <v>529</v>
      </c>
      <c r="D5256" t="s">
        <v>950</v>
      </c>
      <c r="E5256">
        <v>4.3040000000000003</v>
      </c>
      <c r="F5256">
        <v>-93.479065000000006</v>
      </c>
      <c r="G5256">
        <v>45.021180000000001</v>
      </c>
      <c r="H5256" t="s">
        <v>64</v>
      </c>
      <c r="I5256" s="2">
        <f t="shared" si="82"/>
        <v>5.7243200000000008E-2</v>
      </c>
    </row>
    <row r="5257" spans="1:9" x14ac:dyDescent="0.2">
      <c r="A5257" t="s">
        <v>7</v>
      </c>
      <c r="B5257" t="s">
        <v>528</v>
      </c>
      <c r="C5257" t="s">
        <v>529</v>
      </c>
      <c r="D5257" t="s">
        <v>950</v>
      </c>
      <c r="E5257">
        <v>14.282999999999999</v>
      </c>
      <c r="F5257">
        <v>-93.492689999999996</v>
      </c>
      <c r="G5257">
        <v>45.019370000000002</v>
      </c>
      <c r="H5257" t="s">
        <v>64</v>
      </c>
      <c r="I5257" s="2">
        <f t="shared" si="82"/>
        <v>0.18996389999999999</v>
      </c>
    </row>
    <row r="5258" spans="1:9" x14ac:dyDescent="0.2">
      <c r="A5258" t="s">
        <v>7</v>
      </c>
      <c r="B5258" t="s">
        <v>528</v>
      </c>
      <c r="C5258" t="s">
        <v>529</v>
      </c>
      <c r="D5258" t="s">
        <v>950</v>
      </c>
      <c r="E5258">
        <v>9.5220000000000002</v>
      </c>
      <c r="F5258">
        <v>-93.492689999999996</v>
      </c>
      <c r="G5258">
        <v>45.019370000000002</v>
      </c>
      <c r="H5258" t="s">
        <v>64</v>
      </c>
      <c r="I5258" s="2">
        <f t="shared" si="82"/>
        <v>0.12664260000000002</v>
      </c>
    </row>
    <row r="5259" spans="1:9" x14ac:dyDescent="0.2">
      <c r="A5259" t="s">
        <v>7</v>
      </c>
      <c r="B5259" t="s">
        <v>528</v>
      </c>
      <c r="C5259" t="s">
        <v>529</v>
      </c>
      <c r="D5259" t="s">
        <v>950</v>
      </c>
      <c r="E5259">
        <v>4.7610000000000001</v>
      </c>
      <c r="F5259">
        <v>-93.492689999999996</v>
      </c>
      <c r="G5259">
        <v>45.019370000000002</v>
      </c>
      <c r="H5259" t="s">
        <v>64</v>
      </c>
      <c r="I5259" s="2">
        <f t="shared" si="82"/>
        <v>6.3321300000000011E-2</v>
      </c>
    </row>
    <row r="5260" spans="1:9" x14ac:dyDescent="0.2">
      <c r="A5260" t="s">
        <v>7</v>
      </c>
      <c r="B5260" t="s">
        <v>528</v>
      </c>
      <c r="C5260" t="s">
        <v>529</v>
      </c>
      <c r="D5260" t="s">
        <v>950</v>
      </c>
      <c r="E5260">
        <v>9.5220000000000002</v>
      </c>
      <c r="F5260">
        <v>-93.492689999999996</v>
      </c>
      <c r="G5260">
        <v>45.019370000000002</v>
      </c>
      <c r="H5260" t="s">
        <v>64</v>
      </c>
      <c r="I5260" s="2">
        <f t="shared" si="82"/>
        <v>0.12664260000000002</v>
      </c>
    </row>
    <row r="5261" spans="1:9" x14ac:dyDescent="0.2">
      <c r="A5261" t="s">
        <v>7</v>
      </c>
      <c r="B5261" t="s">
        <v>528</v>
      </c>
      <c r="C5261" t="s">
        <v>529</v>
      </c>
      <c r="D5261" t="s">
        <v>950</v>
      </c>
      <c r="E5261">
        <v>4.7610000000000001</v>
      </c>
      <c r="F5261">
        <v>-93.492689999999996</v>
      </c>
      <c r="G5261">
        <v>45.019370000000002</v>
      </c>
      <c r="H5261" t="s">
        <v>64</v>
      </c>
      <c r="I5261" s="2">
        <f t="shared" si="82"/>
        <v>6.3321300000000011E-2</v>
      </c>
    </row>
    <row r="5262" spans="1:9" x14ac:dyDescent="0.2">
      <c r="A5262" t="s">
        <v>7</v>
      </c>
      <c r="B5262" t="s">
        <v>528</v>
      </c>
      <c r="C5262" t="s">
        <v>529</v>
      </c>
      <c r="D5262" t="s">
        <v>950</v>
      </c>
      <c r="E5262">
        <v>4.7610000000000001</v>
      </c>
      <c r="F5262">
        <v>-93.492689999999996</v>
      </c>
      <c r="G5262">
        <v>45.019370000000002</v>
      </c>
      <c r="H5262" t="s">
        <v>64</v>
      </c>
      <c r="I5262" s="2">
        <f t="shared" si="82"/>
        <v>6.3321300000000011E-2</v>
      </c>
    </row>
    <row r="5263" spans="1:9" x14ac:dyDescent="0.2">
      <c r="A5263" t="s">
        <v>7</v>
      </c>
      <c r="B5263" t="s">
        <v>528</v>
      </c>
      <c r="C5263" t="s">
        <v>529</v>
      </c>
      <c r="D5263" t="s">
        <v>950</v>
      </c>
      <c r="E5263">
        <v>4.7610000000000001</v>
      </c>
      <c r="F5263">
        <v>-93.492689999999996</v>
      </c>
      <c r="G5263">
        <v>45.019370000000002</v>
      </c>
      <c r="H5263" t="s">
        <v>64</v>
      </c>
      <c r="I5263" s="2">
        <f t="shared" si="82"/>
        <v>6.3321300000000011E-2</v>
      </c>
    </row>
    <row r="5264" spans="1:9" x14ac:dyDescent="0.2">
      <c r="A5264" t="s">
        <v>7</v>
      </c>
      <c r="B5264" t="s">
        <v>528</v>
      </c>
      <c r="C5264" t="s">
        <v>529</v>
      </c>
      <c r="D5264" t="s">
        <v>950</v>
      </c>
      <c r="E5264">
        <v>14.282999999999999</v>
      </c>
      <c r="F5264">
        <v>-93.492689999999996</v>
      </c>
      <c r="G5264">
        <v>45.019370000000002</v>
      </c>
      <c r="H5264" t="s">
        <v>64</v>
      </c>
      <c r="I5264" s="2">
        <f t="shared" si="82"/>
        <v>0.18996389999999999</v>
      </c>
    </row>
    <row r="5265" spans="1:9" x14ac:dyDescent="0.2">
      <c r="A5265" t="s">
        <v>7</v>
      </c>
      <c r="B5265" t="s">
        <v>528</v>
      </c>
      <c r="C5265" t="s">
        <v>529</v>
      </c>
      <c r="D5265" t="s">
        <v>950</v>
      </c>
      <c r="E5265">
        <v>23.805</v>
      </c>
      <c r="F5265">
        <v>-93.492689999999996</v>
      </c>
      <c r="G5265">
        <v>45.019370000000002</v>
      </c>
      <c r="H5265" t="s">
        <v>64</v>
      </c>
      <c r="I5265" s="2">
        <f t="shared" si="82"/>
        <v>0.31660650000000001</v>
      </c>
    </row>
    <row r="5266" spans="1:9" x14ac:dyDescent="0.2">
      <c r="A5266" t="s">
        <v>7</v>
      </c>
      <c r="B5266" t="s">
        <v>528</v>
      </c>
      <c r="C5266" t="s">
        <v>529</v>
      </c>
      <c r="D5266" t="s">
        <v>950</v>
      </c>
      <c r="E5266">
        <v>14.282999999999999</v>
      </c>
      <c r="F5266">
        <v>-93.492689999999996</v>
      </c>
      <c r="G5266">
        <v>45.019370000000002</v>
      </c>
      <c r="H5266" t="s">
        <v>64</v>
      </c>
      <c r="I5266" s="2">
        <f t="shared" si="82"/>
        <v>0.18996389999999999</v>
      </c>
    </row>
    <row r="5267" spans="1:9" x14ac:dyDescent="0.2">
      <c r="A5267" t="s">
        <v>7</v>
      </c>
      <c r="B5267" t="s">
        <v>528</v>
      </c>
      <c r="C5267" t="s">
        <v>529</v>
      </c>
      <c r="D5267" t="s">
        <v>950</v>
      </c>
      <c r="E5267">
        <v>14.282999999999999</v>
      </c>
      <c r="F5267">
        <v>-93.492689999999996</v>
      </c>
      <c r="G5267">
        <v>45.019370000000002</v>
      </c>
      <c r="H5267" t="s">
        <v>64</v>
      </c>
      <c r="I5267" s="2">
        <f t="shared" si="82"/>
        <v>0.18996389999999999</v>
      </c>
    </row>
    <row r="5268" spans="1:9" x14ac:dyDescent="0.2">
      <c r="A5268" t="s">
        <v>7</v>
      </c>
      <c r="B5268" t="s">
        <v>528</v>
      </c>
      <c r="C5268" t="s">
        <v>529</v>
      </c>
      <c r="D5268" t="s">
        <v>950</v>
      </c>
      <c r="E5268">
        <v>9.5220000000000002</v>
      </c>
      <c r="F5268">
        <v>-93.492689999999996</v>
      </c>
      <c r="G5268">
        <v>45.019370000000002</v>
      </c>
      <c r="H5268" t="s">
        <v>64</v>
      </c>
      <c r="I5268" s="2">
        <f t="shared" si="82"/>
        <v>0.12664260000000002</v>
      </c>
    </row>
    <row r="5269" spans="1:9" x14ac:dyDescent="0.2">
      <c r="A5269" t="s">
        <v>7</v>
      </c>
      <c r="B5269" t="s">
        <v>528</v>
      </c>
      <c r="C5269" t="s">
        <v>529</v>
      </c>
      <c r="D5269" t="s">
        <v>950</v>
      </c>
      <c r="E5269">
        <v>14.282999999999999</v>
      </c>
      <c r="F5269">
        <v>-93.492689999999996</v>
      </c>
      <c r="G5269">
        <v>45.019370000000002</v>
      </c>
      <c r="H5269" t="s">
        <v>64</v>
      </c>
      <c r="I5269" s="2">
        <f t="shared" si="82"/>
        <v>0.18996389999999999</v>
      </c>
    </row>
    <row r="5270" spans="1:9" x14ac:dyDescent="0.2">
      <c r="A5270" t="s">
        <v>7</v>
      </c>
      <c r="B5270" t="s">
        <v>528</v>
      </c>
      <c r="C5270" t="s">
        <v>529</v>
      </c>
      <c r="D5270" t="s">
        <v>950</v>
      </c>
      <c r="E5270">
        <v>4.7610000000000001</v>
      </c>
      <c r="F5270">
        <v>-93.492689999999996</v>
      </c>
      <c r="G5270">
        <v>45.019370000000002</v>
      </c>
      <c r="H5270" t="s">
        <v>64</v>
      </c>
      <c r="I5270" s="2">
        <f t="shared" si="82"/>
        <v>6.3321300000000011E-2</v>
      </c>
    </row>
    <row r="5271" spans="1:9" x14ac:dyDescent="0.2">
      <c r="A5271" t="s">
        <v>7</v>
      </c>
      <c r="B5271" t="s">
        <v>528</v>
      </c>
      <c r="C5271" t="s">
        <v>1585</v>
      </c>
      <c r="D5271" t="s">
        <v>950</v>
      </c>
      <c r="E5271">
        <v>4.6310000000000002</v>
      </c>
      <c r="F5271">
        <v>-93.195076</v>
      </c>
      <c r="G5271">
        <v>45.576039999999999</v>
      </c>
      <c r="H5271" t="s">
        <v>64</v>
      </c>
      <c r="I5271" s="2">
        <f t="shared" si="82"/>
        <v>6.159230000000001E-2</v>
      </c>
    </row>
    <row r="5272" spans="1:9" x14ac:dyDescent="0.2">
      <c r="A5272" t="s">
        <v>7</v>
      </c>
      <c r="B5272" t="s">
        <v>528</v>
      </c>
      <c r="C5272" t="s">
        <v>530</v>
      </c>
      <c r="D5272" t="s">
        <v>950</v>
      </c>
      <c r="E5272">
        <v>4.8040000000000003</v>
      </c>
      <c r="F5272">
        <v>-94.163759999999996</v>
      </c>
      <c r="G5272">
        <v>45.587497999999997</v>
      </c>
      <c r="H5272" t="s">
        <v>64</v>
      </c>
      <c r="I5272" s="2">
        <f t="shared" si="82"/>
        <v>6.3893200000000011E-2</v>
      </c>
    </row>
    <row r="5273" spans="1:9" x14ac:dyDescent="0.2">
      <c r="A5273" t="s">
        <v>7</v>
      </c>
      <c r="B5273" t="s">
        <v>528</v>
      </c>
      <c r="C5273" t="s">
        <v>530</v>
      </c>
      <c r="D5273" t="s">
        <v>950</v>
      </c>
      <c r="E5273">
        <v>4.8040000000000003</v>
      </c>
      <c r="F5273">
        <v>-94.163759999999996</v>
      </c>
      <c r="G5273">
        <v>45.587497999999997</v>
      </c>
      <c r="H5273" t="s">
        <v>64</v>
      </c>
      <c r="I5273" s="2">
        <f t="shared" si="82"/>
        <v>6.3893200000000011E-2</v>
      </c>
    </row>
    <row r="5274" spans="1:9" x14ac:dyDescent="0.2">
      <c r="A5274" t="s">
        <v>7</v>
      </c>
      <c r="B5274" t="s">
        <v>528</v>
      </c>
      <c r="C5274" t="s">
        <v>530</v>
      </c>
      <c r="D5274" t="s">
        <v>950</v>
      </c>
      <c r="E5274">
        <v>9.6080000000000005</v>
      </c>
      <c r="F5274">
        <v>-94.163759999999996</v>
      </c>
      <c r="G5274">
        <v>45.587497999999997</v>
      </c>
      <c r="H5274" t="s">
        <v>64</v>
      </c>
      <c r="I5274" s="2">
        <f t="shared" si="82"/>
        <v>0.12778640000000002</v>
      </c>
    </row>
    <row r="5275" spans="1:9" x14ac:dyDescent="0.2">
      <c r="A5275" t="s">
        <v>7</v>
      </c>
      <c r="B5275" t="s">
        <v>528</v>
      </c>
      <c r="C5275" t="s">
        <v>531</v>
      </c>
      <c r="D5275" t="s">
        <v>950</v>
      </c>
      <c r="E5275">
        <v>5.718</v>
      </c>
      <c r="F5275">
        <v>-94.009180000000001</v>
      </c>
      <c r="G5275">
        <v>44.163960000000003</v>
      </c>
      <c r="H5275" t="s">
        <v>64</v>
      </c>
      <c r="I5275" s="2">
        <f t="shared" si="82"/>
        <v>7.6049400000000003E-2</v>
      </c>
    </row>
    <row r="5276" spans="1:9" x14ac:dyDescent="0.2">
      <c r="A5276" t="s">
        <v>7</v>
      </c>
      <c r="B5276" t="s">
        <v>528</v>
      </c>
      <c r="C5276" t="s">
        <v>531</v>
      </c>
      <c r="D5276" t="s">
        <v>950</v>
      </c>
      <c r="E5276">
        <v>6.3209999999999997</v>
      </c>
      <c r="F5276">
        <v>-93.944984000000005</v>
      </c>
      <c r="G5276">
        <v>44.171494000000003</v>
      </c>
      <c r="H5276" t="s">
        <v>64</v>
      </c>
      <c r="I5276" s="2">
        <f t="shared" si="82"/>
        <v>8.40693E-2</v>
      </c>
    </row>
    <row r="5277" spans="1:9" x14ac:dyDescent="0.2">
      <c r="A5277" t="s">
        <v>7</v>
      </c>
      <c r="B5277" t="s">
        <v>528</v>
      </c>
      <c r="C5277" t="s">
        <v>531</v>
      </c>
      <c r="D5277" t="s">
        <v>950</v>
      </c>
      <c r="E5277">
        <v>6.3209999999999997</v>
      </c>
      <c r="F5277">
        <v>-93.944984000000005</v>
      </c>
      <c r="G5277">
        <v>44.171494000000003</v>
      </c>
      <c r="H5277" t="s">
        <v>64</v>
      </c>
      <c r="I5277" s="2">
        <f t="shared" si="82"/>
        <v>8.40693E-2</v>
      </c>
    </row>
    <row r="5278" spans="1:9" x14ac:dyDescent="0.2">
      <c r="A5278" t="s">
        <v>7</v>
      </c>
      <c r="B5278" t="s">
        <v>528</v>
      </c>
      <c r="C5278" t="s">
        <v>531</v>
      </c>
      <c r="D5278" t="s">
        <v>950</v>
      </c>
      <c r="E5278">
        <v>4.7629999999999999</v>
      </c>
      <c r="F5278">
        <v>-93.952866</v>
      </c>
      <c r="G5278">
        <v>44.179141999999999</v>
      </c>
      <c r="H5278" t="s">
        <v>64</v>
      </c>
      <c r="I5278" s="2">
        <f t="shared" si="82"/>
        <v>6.3347899999999999E-2</v>
      </c>
    </row>
    <row r="5279" spans="1:9" x14ac:dyDescent="0.2">
      <c r="A5279" t="s">
        <v>7</v>
      </c>
      <c r="B5279" t="s">
        <v>528</v>
      </c>
      <c r="C5279" t="s">
        <v>1586</v>
      </c>
      <c r="D5279" t="s">
        <v>950</v>
      </c>
      <c r="E5279">
        <v>4.0960000000000001</v>
      </c>
      <c r="F5279">
        <v>-94.180639999999997</v>
      </c>
      <c r="G5279">
        <v>46.363112999999998</v>
      </c>
      <c r="H5279" t="s">
        <v>64</v>
      </c>
      <c r="I5279" s="2">
        <f t="shared" si="82"/>
        <v>5.4476800000000006E-2</v>
      </c>
    </row>
    <row r="5280" spans="1:9" x14ac:dyDescent="0.2">
      <c r="A5280" t="s">
        <v>7</v>
      </c>
      <c r="B5280" t="s">
        <v>528</v>
      </c>
      <c r="C5280" t="s">
        <v>1586</v>
      </c>
      <c r="D5280" t="s">
        <v>950</v>
      </c>
      <c r="E5280">
        <v>4.0960000000000001</v>
      </c>
      <c r="F5280">
        <v>-94.180639999999997</v>
      </c>
      <c r="G5280">
        <v>46.363112999999998</v>
      </c>
      <c r="H5280" t="s">
        <v>64</v>
      </c>
      <c r="I5280" s="2">
        <f t="shared" si="82"/>
        <v>5.4476800000000006E-2</v>
      </c>
    </row>
    <row r="5281" spans="1:9" x14ac:dyDescent="0.2">
      <c r="A5281" t="s">
        <v>7</v>
      </c>
      <c r="B5281" t="s">
        <v>528</v>
      </c>
      <c r="C5281" t="s">
        <v>1587</v>
      </c>
      <c r="D5281" t="s">
        <v>950</v>
      </c>
      <c r="E5281">
        <v>5.0359999999999996</v>
      </c>
      <c r="F5281">
        <v>-93.297089999999997</v>
      </c>
      <c r="G5281">
        <v>44.295273000000002</v>
      </c>
      <c r="H5281" t="s">
        <v>64</v>
      </c>
      <c r="I5281" s="2">
        <f t="shared" si="82"/>
        <v>6.6978799999999991E-2</v>
      </c>
    </row>
    <row r="5282" spans="1:9" x14ac:dyDescent="0.2">
      <c r="A5282" t="s">
        <v>7</v>
      </c>
      <c r="B5282" t="s">
        <v>528</v>
      </c>
      <c r="C5282" t="s">
        <v>1587</v>
      </c>
      <c r="D5282" t="s">
        <v>950</v>
      </c>
      <c r="E5282">
        <v>5.0359999999999996</v>
      </c>
      <c r="F5282">
        <v>-93.297089999999997</v>
      </c>
      <c r="G5282">
        <v>44.295273000000002</v>
      </c>
      <c r="H5282" t="s">
        <v>64</v>
      </c>
      <c r="I5282" s="2">
        <f t="shared" si="82"/>
        <v>6.6978799999999991E-2</v>
      </c>
    </row>
    <row r="5283" spans="1:9" x14ac:dyDescent="0.2">
      <c r="A5283" t="s">
        <v>7</v>
      </c>
      <c r="B5283" t="s">
        <v>528</v>
      </c>
      <c r="C5283" t="s">
        <v>532</v>
      </c>
      <c r="D5283" t="s">
        <v>950</v>
      </c>
      <c r="E5283">
        <v>5.4740000000000002</v>
      </c>
      <c r="F5283">
        <v>-93.228660000000005</v>
      </c>
      <c r="G5283">
        <v>44.067349999999998</v>
      </c>
      <c r="H5283" t="s">
        <v>64</v>
      </c>
      <c r="I5283" s="2">
        <f t="shared" si="82"/>
        <v>7.2804200000000013E-2</v>
      </c>
    </row>
    <row r="5284" spans="1:9" x14ac:dyDescent="0.2">
      <c r="A5284" t="s">
        <v>7</v>
      </c>
      <c r="B5284" t="s">
        <v>528</v>
      </c>
      <c r="C5284" t="s">
        <v>532</v>
      </c>
      <c r="D5284" t="s">
        <v>950</v>
      </c>
      <c r="E5284">
        <v>5.4740000000000002</v>
      </c>
      <c r="F5284">
        <v>-93.228660000000005</v>
      </c>
      <c r="G5284">
        <v>44.067349999999998</v>
      </c>
      <c r="H5284" t="s">
        <v>64</v>
      </c>
      <c r="I5284" s="2">
        <f t="shared" si="82"/>
        <v>7.2804200000000013E-2</v>
      </c>
    </row>
    <row r="5285" spans="1:9" x14ac:dyDescent="0.2">
      <c r="A5285" t="s">
        <v>7</v>
      </c>
      <c r="B5285" t="s">
        <v>528</v>
      </c>
      <c r="C5285" t="s">
        <v>532</v>
      </c>
      <c r="D5285" t="s">
        <v>950</v>
      </c>
      <c r="E5285">
        <v>2.2669999999999999</v>
      </c>
      <c r="F5285">
        <v>-93.226875000000007</v>
      </c>
      <c r="G5285">
        <v>44.066980000000001</v>
      </c>
      <c r="H5285" t="s">
        <v>64</v>
      </c>
      <c r="I5285" s="2">
        <f t="shared" si="82"/>
        <v>3.01511E-2</v>
      </c>
    </row>
    <row r="5286" spans="1:9" x14ac:dyDescent="0.2">
      <c r="A5286" t="s">
        <v>7</v>
      </c>
      <c r="B5286" t="s">
        <v>528</v>
      </c>
      <c r="C5286" t="s">
        <v>1588</v>
      </c>
      <c r="D5286" t="s">
        <v>950</v>
      </c>
      <c r="E5286">
        <v>4.141</v>
      </c>
      <c r="F5286">
        <v>-93.150459999999995</v>
      </c>
      <c r="G5286">
        <v>44.993434999999998</v>
      </c>
      <c r="H5286" t="s">
        <v>64</v>
      </c>
      <c r="I5286" s="2">
        <f t="shared" si="82"/>
        <v>5.5075300000000008E-2</v>
      </c>
    </row>
    <row r="5287" spans="1:9" x14ac:dyDescent="0.2">
      <c r="A5287" t="s">
        <v>7</v>
      </c>
      <c r="B5287" t="s">
        <v>528</v>
      </c>
      <c r="C5287" t="s">
        <v>1589</v>
      </c>
      <c r="D5287" t="s">
        <v>950</v>
      </c>
      <c r="E5287">
        <v>4.0209999999999999</v>
      </c>
      <c r="F5287">
        <v>45.038845000000002</v>
      </c>
      <c r="G5287">
        <v>-93.020920000000004</v>
      </c>
      <c r="H5287" t="s">
        <v>64</v>
      </c>
      <c r="I5287" s="2">
        <f t="shared" si="82"/>
        <v>5.34793E-2</v>
      </c>
    </row>
    <row r="5288" spans="1:9" x14ac:dyDescent="0.2">
      <c r="A5288" t="s">
        <v>7</v>
      </c>
      <c r="B5288" t="s">
        <v>528</v>
      </c>
      <c r="C5288" t="s">
        <v>1589</v>
      </c>
      <c r="D5288" t="s">
        <v>950</v>
      </c>
      <c r="E5288">
        <v>4.0209999999999999</v>
      </c>
      <c r="F5288">
        <v>45.038845000000002</v>
      </c>
      <c r="G5288">
        <v>-93.020920000000004</v>
      </c>
      <c r="H5288" t="s">
        <v>64</v>
      </c>
      <c r="I5288" s="2">
        <f t="shared" si="82"/>
        <v>5.34793E-2</v>
      </c>
    </row>
    <row r="5289" spans="1:9" x14ac:dyDescent="0.2">
      <c r="A5289" t="s">
        <v>7</v>
      </c>
      <c r="B5289" t="s">
        <v>528</v>
      </c>
      <c r="C5289" t="s">
        <v>1590</v>
      </c>
      <c r="D5289" t="s">
        <v>950</v>
      </c>
      <c r="E5289">
        <v>2.1829999999999998</v>
      </c>
      <c r="F5289">
        <v>-92.175835000000006</v>
      </c>
      <c r="G5289">
        <v>45.058407000000003</v>
      </c>
      <c r="H5289" t="s">
        <v>64</v>
      </c>
      <c r="I5289" s="2">
        <f t="shared" si="82"/>
        <v>2.9033899999999998E-2</v>
      </c>
    </row>
    <row r="5290" spans="1:9" x14ac:dyDescent="0.2">
      <c r="A5290" t="s">
        <v>7</v>
      </c>
      <c r="B5290" t="s">
        <v>528</v>
      </c>
      <c r="C5290" t="s">
        <v>1591</v>
      </c>
      <c r="D5290" t="s">
        <v>950</v>
      </c>
      <c r="E5290">
        <v>4.9210000000000003</v>
      </c>
      <c r="F5290">
        <v>-93.057940000000002</v>
      </c>
      <c r="G5290">
        <v>45.081159999999997</v>
      </c>
      <c r="H5290" t="s">
        <v>64</v>
      </c>
      <c r="I5290" s="2">
        <f t="shared" si="82"/>
        <v>6.5449300000000002E-2</v>
      </c>
    </row>
    <row r="5291" spans="1:9" x14ac:dyDescent="0.2">
      <c r="A5291" t="s">
        <v>7</v>
      </c>
      <c r="B5291" t="s">
        <v>528</v>
      </c>
      <c r="C5291" t="s">
        <v>1591</v>
      </c>
      <c r="D5291" t="s">
        <v>950</v>
      </c>
      <c r="E5291">
        <v>4.9210000000000003</v>
      </c>
      <c r="F5291">
        <v>-93.057940000000002</v>
      </c>
      <c r="G5291">
        <v>45.081159999999997</v>
      </c>
      <c r="H5291" t="s">
        <v>64</v>
      </c>
      <c r="I5291" s="2">
        <f t="shared" si="82"/>
        <v>6.5449300000000002E-2</v>
      </c>
    </row>
    <row r="5292" spans="1:9" x14ac:dyDescent="0.2">
      <c r="A5292" t="s">
        <v>7</v>
      </c>
      <c r="B5292" t="s">
        <v>528</v>
      </c>
      <c r="C5292" t="s">
        <v>1592</v>
      </c>
      <c r="D5292" t="s">
        <v>950</v>
      </c>
      <c r="E5292">
        <v>3.2240000000000002</v>
      </c>
      <c r="F5292">
        <v>-92.95805</v>
      </c>
      <c r="G5292">
        <v>44.832386</v>
      </c>
      <c r="H5292" t="s">
        <v>64</v>
      </c>
      <c r="I5292" s="2">
        <f t="shared" si="82"/>
        <v>4.2879200000000006E-2</v>
      </c>
    </row>
    <row r="5293" spans="1:9" x14ac:dyDescent="0.2">
      <c r="A5293" t="s">
        <v>7</v>
      </c>
      <c r="B5293" t="s">
        <v>528</v>
      </c>
      <c r="C5293" t="s">
        <v>1592</v>
      </c>
      <c r="D5293" t="s">
        <v>950</v>
      </c>
      <c r="E5293">
        <v>3.2240000000000002</v>
      </c>
      <c r="F5293">
        <v>-92.95805</v>
      </c>
      <c r="G5293">
        <v>44.832386</v>
      </c>
      <c r="H5293" t="s">
        <v>64</v>
      </c>
      <c r="I5293" s="2">
        <f t="shared" si="82"/>
        <v>4.2879200000000006E-2</v>
      </c>
    </row>
    <row r="5294" spans="1:9" x14ac:dyDescent="0.2">
      <c r="A5294" t="s">
        <v>7</v>
      </c>
      <c r="B5294" t="s">
        <v>528</v>
      </c>
      <c r="C5294" t="s">
        <v>1592</v>
      </c>
      <c r="D5294" t="s">
        <v>950</v>
      </c>
      <c r="E5294">
        <v>3.569</v>
      </c>
      <c r="F5294">
        <v>-92.930109999999999</v>
      </c>
      <c r="G5294">
        <v>44.817923999999998</v>
      </c>
      <c r="H5294" t="s">
        <v>64</v>
      </c>
      <c r="I5294" s="2">
        <f t="shared" si="82"/>
        <v>4.7467700000000002E-2</v>
      </c>
    </row>
    <row r="5295" spans="1:9" x14ac:dyDescent="0.2">
      <c r="A5295" t="s">
        <v>7</v>
      </c>
      <c r="B5295" t="s">
        <v>528</v>
      </c>
      <c r="C5295" t="s">
        <v>1592</v>
      </c>
      <c r="D5295" t="s">
        <v>950</v>
      </c>
      <c r="E5295">
        <v>5.6340000000000003</v>
      </c>
      <c r="F5295">
        <v>-92.957980000000006</v>
      </c>
      <c r="G5295">
        <v>44.83081</v>
      </c>
      <c r="H5295" t="s">
        <v>64</v>
      </c>
      <c r="I5295" s="2">
        <f t="shared" si="82"/>
        <v>7.4932200000000004E-2</v>
      </c>
    </row>
    <row r="5296" spans="1:9" x14ac:dyDescent="0.2">
      <c r="A5296" t="s">
        <v>7</v>
      </c>
      <c r="B5296" t="s">
        <v>528</v>
      </c>
      <c r="C5296" t="s">
        <v>1592</v>
      </c>
      <c r="D5296" t="s">
        <v>950</v>
      </c>
      <c r="E5296">
        <v>5.6340000000000003</v>
      </c>
      <c r="F5296">
        <v>-92.957980000000006</v>
      </c>
      <c r="G5296">
        <v>44.83081</v>
      </c>
      <c r="H5296" t="s">
        <v>64</v>
      </c>
      <c r="I5296" s="2">
        <f t="shared" si="82"/>
        <v>7.4932200000000004E-2</v>
      </c>
    </row>
    <row r="5297" spans="1:9" x14ac:dyDescent="0.2">
      <c r="A5297" t="s">
        <v>7</v>
      </c>
      <c r="B5297" t="s">
        <v>528</v>
      </c>
      <c r="C5297" t="s">
        <v>1592</v>
      </c>
      <c r="D5297" t="s">
        <v>950</v>
      </c>
      <c r="E5297">
        <v>5.6340000000000003</v>
      </c>
      <c r="F5297">
        <v>-92.957980000000006</v>
      </c>
      <c r="G5297">
        <v>44.83081</v>
      </c>
      <c r="H5297" t="s">
        <v>64</v>
      </c>
      <c r="I5297" s="2">
        <f t="shared" si="82"/>
        <v>7.4932200000000004E-2</v>
      </c>
    </row>
    <row r="5298" spans="1:9" x14ac:dyDescent="0.2">
      <c r="A5298" t="s">
        <v>7</v>
      </c>
      <c r="B5298" t="s">
        <v>528</v>
      </c>
      <c r="C5298" t="s">
        <v>1592</v>
      </c>
      <c r="D5298" t="s">
        <v>950</v>
      </c>
      <c r="E5298">
        <v>16.12</v>
      </c>
      <c r="F5298">
        <v>-92.95805</v>
      </c>
      <c r="G5298">
        <v>44.832386</v>
      </c>
      <c r="H5298" t="s">
        <v>64</v>
      </c>
      <c r="I5298" s="2">
        <f t="shared" si="82"/>
        <v>0.214396</v>
      </c>
    </row>
    <row r="5299" spans="1:9" x14ac:dyDescent="0.2">
      <c r="A5299" t="s">
        <v>7</v>
      </c>
      <c r="B5299" t="s">
        <v>528</v>
      </c>
      <c r="C5299" t="s">
        <v>1592</v>
      </c>
      <c r="D5299" t="s">
        <v>950</v>
      </c>
      <c r="E5299">
        <v>5.6340000000000003</v>
      </c>
      <c r="F5299">
        <v>-92.957980000000006</v>
      </c>
      <c r="G5299">
        <v>44.83081</v>
      </c>
      <c r="H5299" t="s">
        <v>64</v>
      </c>
      <c r="I5299" s="2">
        <f t="shared" si="82"/>
        <v>7.4932200000000004E-2</v>
      </c>
    </row>
    <row r="5300" spans="1:9" x14ac:dyDescent="0.2">
      <c r="A5300" t="s">
        <v>7</v>
      </c>
      <c r="B5300" t="s">
        <v>528</v>
      </c>
      <c r="C5300" t="s">
        <v>1593</v>
      </c>
      <c r="D5300" t="s">
        <v>950</v>
      </c>
      <c r="E5300">
        <v>4.0309999999999997</v>
      </c>
      <c r="F5300">
        <v>45.035496000000002</v>
      </c>
      <c r="G5300">
        <v>-93.409509999999997</v>
      </c>
      <c r="H5300" t="s">
        <v>64</v>
      </c>
      <c r="I5300" s="2">
        <f t="shared" si="82"/>
        <v>5.3612299999999995E-2</v>
      </c>
    </row>
    <row r="5301" spans="1:9" x14ac:dyDescent="0.2">
      <c r="A5301" t="s">
        <v>7</v>
      </c>
      <c r="B5301" t="s">
        <v>528</v>
      </c>
      <c r="C5301" t="s">
        <v>1593</v>
      </c>
      <c r="D5301" t="s">
        <v>950</v>
      </c>
      <c r="E5301">
        <v>4.0060000000000002</v>
      </c>
      <c r="F5301">
        <v>-93.409509999999997</v>
      </c>
      <c r="G5301">
        <v>45.035496000000002</v>
      </c>
      <c r="H5301" t="s">
        <v>64</v>
      </c>
      <c r="I5301" s="2">
        <f t="shared" si="82"/>
        <v>5.3279800000000009E-2</v>
      </c>
    </row>
    <row r="5302" spans="1:9" x14ac:dyDescent="0.2">
      <c r="A5302" t="s">
        <v>7</v>
      </c>
      <c r="B5302" t="s">
        <v>528</v>
      </c>
      <c r="C5302" t="s">
        <v>1593</v>
      </c>
      <c r="D5302" t="s">
        <v>950</v>
      </c>
      <c r="E5302">
        <v>4.0060000000000002</v>
      </c>
      <c r="F5302">
        <v>-93.409509999999997</v>
      </c>
      <c r="G5302">
        <v>45.035496000000002</v>
      </c>
      <c r="H5302" t="s">
        <v>64</v>
      </c>
      <c r="I5302" s="2">
        <f t="shared" si="82"/>
        <v>5.3279800000000009E-2</v>
      </c>
    </row>
    <row r="5303" spans="1:9" x14ac:dyDescent="0.2">
      <c r="A5303" t="s">
        <v>7</v>
      </c>
      <c r="B5303" t="s">
        <v>528</v>
      </c>
      <c r="C5303" t="s">
        <v>1593</v>
      </c>
      <c r="D5303" t="s">
        <v>950</v>
      </c>
      <c r="E5303">
        <v>12.018000000000001</v>
      </c>
      <c r="F5303">
        <v>-93.409509999999997</v>
      </c>
      <c r="G5303">
        <v>45.035496000000002</v>
      </c>
      <c r="H5303" t="s">
        <v>64</v>
      </c>
      <c r="I5303" s="2">
        <f t="shared" si="82"/>
        <v>0.15983940000000002</v>
      </c>
    </row>
    <row r="5304" spans="1:9" x14ac:dyDescent="0.2">
      <c r="A5304" t="s">
        <v>7</v>
      </c>
      <c r="B5304" t="s">
        <v>528</v>
      </c>
      <c r="C5304" t="s">
        <v>535</v>
      </c>
      <c r="D5304" t="s">
        <v>950</v>
      </c>
      <c r="E5304">
        <v>4.3410000000000002</v>
      </c>
      <c r="F5304">
        <v>-93.859290000000001</v>
      </c>
      <c r="G5304">
        <v>45.170254</v>
      </c>
      <c r="H5304" t="s">
        <v>64</v>
      </c>
      <c r="I5304" s="2">
        <f t="shared" si="82"/>
        <v>5.7735300000000003E-2</v>
      </c>
    </row>
    <row r="5305" spans="1:9" x14ac:dyDescent="0.2">
      <c r="A5305" t="s">
        <v>7</v>
      </c>
      <c r="B5305" t="s">
        <v>528</v>
      </c>
      <c r="C5305" t="s">
        <v>1594</v>
      </c>
      <c r="D5305" t="s">
        <v>950</v>
      </c>
      <c r="E5305">
        <v>3.391</v>
      </c>
      <c r="F5305">
        <v>-94.112489999999994</v>
      </c>
      <c r="G5305">
        <v>45.258989999999997</v>
      </c>
      <c r="H5305" t="s">
        <v>64</v>
      </c>
      <c r="I5305" s="2">
        <f t="shared" si="82"/>
        <v>4.5100300000000003E-2</v>
      </c>
    </row>
    <row r="5306" spans="1:9" x14ac:dyDescent="0.2">
      <c r="A5306" t="s">
        <v>7</v>
      </c>
      <c r="B5306" t="s">
        <v>528</v>
      </c>
      <c r="C5306" t="s">
        <v>1595</v>
      </c>
      <c r="D5306" t="s">
        <v>950</v>
      </c>
      <c r="E5306">
        <v>5.67</v>
      </c>
      <c r="F5306">
        <v>-93.323499999999996</v>
      </c>
      <c r="G5306">
        <v>45.058616999999998</v>
      </c>
      <c r="H5306" t="s">
        <v>64</v>
      </c>
      <c r="I5306" s="2">
        <f t="shared" si="82"/>
        <v>7.5411000000000006E-2</v>
      </c>
    </row>
    <row r="5307" spans="1:9" x14ac:dyDescent="0.2">
      <c r="A5307" t="s">
        <v>7</v>
      </c>
      <c r="B5307" t="s">
        <v>528</v>
      </c>
      <c r="C5307" t="s">
        <v>537</v>
      </c>
      <c r="D5307" t="s">
        <v>950</v>
      </c>
      <c r="E5307">
        <v>10.526</v>
      </c>
      <c r="F5307">
        <v>-93.330950000000001</v>
      </c>
      <c r="G5307">
        <v>44.812182999999997</v>
      </c>
      <c r="H5307" t="s">
        <v>64</v>
      </c>
      <c r="I5307" s="2">
        <f t="shared" si="82"/>
        <v>0.1399958</v>
      </c>
    </row>
    <row r="5308" spans="1:9" x14ac:dyDescent="0.2">
      <c r="A5308" t="s">
        <v>7</v>
      </c>
      <c r="B5308" t="s">
        <v>528</v>
      </c>
      <c r="C5308" t="s">
        <v>537</v>
      </c>
      <c r="D5308" t="s">
        <v>950</v>
      </c>
      <c r="E5308">
        <v>5.2629999999999999</v>
      </c>
      <c r="F5308">
        <v>-93.330950000000001</v>
      </c>
      <c r="G5308">
        <v>44.812182999999997</v>
      </c>
      <c r="H5308" t="s">
        <v>64</v>
      </c>
      <c r="I5308" s="2">
        <f t="shared" si="82"/>
        <v>6.9997900000000002E-2</v>
      </c>
    </row>
    <row r="5309" spans="1:9" x14ac:dyDescent="0.2">
      <c r="A5309" t="s">
        <v>7</v>
      </c>
      <c r="B5309" t="s">
        <v>528</v>
      </c>
      <c r="C5309" t="s">
        <v>537</v>
      </c>
      <c r="D5309" t="s">
        <v>950</v>
      </c>
      <c r="E5309">
        <v>15.789</v>
      </c>
      <c r="F5309">
        <v>-93.330950000000001</v>
      </c>
      <c r="G5309">
        <v>44.812182999999997</v>
      </c>
      <c r="H5309" t="s">
        <v>64</v>
      </c>
      <c r="I5309" s="2">
        <f t="shared" si="82"/>
        <v>0.20999370000000001</v>
      </c>
    </row>
    <row r="5310" spans="1:9" x14ac:dyDescent="0.2">
      <c r="A5310" t="s">
        <v>7</v>
      </c>
      <c r="B5310" t="s">
        <v>528</v>
      </c>
      <c r="C5310" t="s">
        <v>1596</v>
      </c>
      <c r="D5310" t="s">
        <v>950</v>
      </c>
      <c r="E5310">
        <v>137.459</v>
      </c>
      <c r="F5310">
        <v>44.777152999999998</v>
      </c>
      <c r="G5310">
        <v>-93.274863999999994</v>
      </c>
      <c r="H5310" t="s">
        <v>64</v>
      </c>
      <c r="I5310" s="2">
        <f t="shared" si="82"/>
        <v>1.8282047000000001</v>
      </c>
    </row>
    <row r="5311" spans="1:9" x14ac:dyDescent="0.2">
      <c r="A5311" t="s">
        <v>7</v>
      </c>
      <c r="B5311" t="s">
        <v>528</v>
      </c>
      <c r="C5311" t="s">
        <v>1596</v>
      </c>
      <c r="D5311" t="s">
        <v>950</v>
      </c>
      <c r="E5311">
        <v>158.11199999999999</v>
      </c>
      <c r="F5311">
        <v>44.777152999999998</v>
      </c>
      <c r="G5311">
        <v>-93.274863999999994</v>
      </c>
      <c r="H5311" t="s">
        <v>64</v>
      </c>
      <c r="I5311" s="2">
        <f t="shared" si="82"/>
        <v>2.1028896000000001</v>
      </c>
    </row>
    <row r="5312" spans="1:9" x14ac:dyDescent="0.2">
      <c r="A5312" t="s">
        <v>7</v>
      </c>
      <c r="B5312" t="s">
        <v>528</v>
      </c>
      <c r="C5312" t="s">
        <v>1596</v>
      </c>
      <c r="D5312" t="s">
        <v>950</v>
      </c>
      <c r="E5312">
        <v>134.018</v>
      </c>
      <c r="F5312">
        <v>44.777152999999998</v>
      </c>
      <c r="G5312">
        <v>-93.274863999999994</v>
      </c>
      <c r="H5312" t="s">
        <v>64</v>
      </c>
      <c r="I5312" s="2">
        <f t="shared" si="82"/>
        <v>1.7824394000000001</v>
      </c>
    </row>
    <row r="5313" spans="1:9" x14ac:dyDescent="0.2">
      <c r="A5313" t="s">
        <v>7</v>
      </c>
      <c r="B5313" t="s">
        <v>528</v>
      </c>
      <c r="C5313" t="s">
        <v>1596</v>
      </c>
      <c r="D5313" t="s">
        <v>950</v>
      </c>
      <c r="E5313">
        <v>178.73500000000001</v>
      </c>
      <c r="F5313">
        <v>44.777152999999998</v>
      </c>
      <c r="G5313">
        <v>-93.274863999999994</v>
      </c>
      <c r="H5313" t="s">
        <v>64</v>
      </c>
      <c r="I5313" s="2">
        <f t="shared" si="82"/>
        <v>2.3771755000000003</v>
      </c>
    </row>
    <row r="5314" spans="1:9" x14ac:dyDescent="0.2">
      <c r="A5314" t="s">
        <v>7</v>
      </c>
      <c r="B5314" t="s">
        <v>528</v>
      </c>
      <c r="C5314" t="s">
        <v>1596</v>
      </c>
      <c r="D5314" t="s">
        <v>950</v>
      </c>
      <c r="E5314">
        <v>5.9320000000000004</v>
      </c>
      <c r="F5314">
        <v>-93.300629999999998</v>
      </c>
      <c r="G5314">
        <v>44.747819999999997</v>
      </c>
      <c r="H5314" t="s">
        <v>64</v>
      </c>
      <c r="I5314" s="2">
        <f t="shared" si="82"/>
        <v>7.889560000000001E-2</v>
      </c>
    </row>
    <row r="5315" spans="1:9" x14ac:dyDescent="0.2">
      <c r="A5315" t="s">
        <v>7</v>
      </c>
      <c r="B5315" t="s">
        <v>528</v>
      </c>
      <c r="C5315" t="s">
        <v>1596</v>
      </c>
      <c r="D5315" t="s">
        <v>950</v>
      </c>
      <c r="E5315">
        <v>2.9660000000000002</v>
      </c>
      <c r="F5315">
        <v>-93.300629999999998</v>
      </c>
      <c r="G5315">
        <v>44.747819999999997</v>
      </c>
      <c r="H5315" t="s">
        <v>64</v>
      </c>
      <c r="I5315" s="2">
        <f t="shared" ref="I5315:I5378" si="83">(13.3*E5315)/1000</f>
        <v>3.9447800000000005E-2</v>
      </c>
    </row>
    <row r="5316" spans="1:9" x14ac:dyDescent="0.2">
      <c r="A5316" t="s">
        <v>7</v>
      </c>
      <c r="B5316" t="s">
        <v>528</v>
      </c>
      <c r="C5316" t="s">
        <v>1596</v>
      </c>
      <c r="D5316" t="s">
        <v>950</v>
      </c>
      <c r="E5316">
        <v>2.9660000000000002</v>
      </c>
      <c r="F5316">
        <v>-93.300629999999998</v>
      </c>
      <c r="G5316">
        <v>44.747819999999997</v>
      </c>
      <c r="H5316" t="s">
        <v>64</v>
      </c>
      <c r="I5316" s="2">
        <f t="shared" si="83"/>
        <v>3.9447800000000005E-2</v>
      </c>
    </row>
    <row r="5317" spans="1:9" x14ac:dyDescent="0.2">
      <c r="A5317" t="s">
        <v>7</v>
      </c>
      <c r="B5317" t="s">
        <v>528</v>
      </c>
      <c r="C5317" t="s">
        <v>1597</v>
      </c>
      <c r="D5317" t="s">
        <v>950</v>
      </c>
      <c r="E5317">
        <v>4.4809999999999999</v>
      </c>
      <c r="F5317">
        <v>45.179744999999997</v>
      </c>
      <c r="G5317">
        <v>-93.318879999999993</v>
      </c>
      <c r="H5317" t="s">
        <v>64</v>
      </c>
      <c r="I5317" s="2">
        <f t="shared" si="83"/>
        <v>5.9597300000000006E-2</v>
      </c>
    </row>
    <row r="5318" spans="1:9" x14ac:dyDescent="0.2">
      <c r="A5318" t="s">
        <v>7</v>
      </c>
      <c r="B5318" t="s">
        <v>528</v>
      </c>
      <c r="C5318" t="s">
        <v>1597</v>
      </c>
      <c r="D5318" t="s">
        <v>950</v>
      </c>
      <c r="E5318">
        <v>8.9480000000000004</v>
      </c>
      <c r="F5318">
        <v>-93.318879999999993</v>
      </c>
      <c r="G5318">
        <v>45.179744999999997</v>
      </c>
      <c r="H5318" t="s">
        <v>64</v>
      </c>
      <c r="I5318" s="2">
        <f t="shared" si="83"/>
        <v>0.11900840000000001</v>
      </c>
    </row>
    <row r="5319" spans="1:9" x14ac:dyDescent="0.2">
      <c r="A5319" t="s">
        <v>7</v>
      </c>
      <c r="B5319" t="s">
        <v>528</v>
      </c>
      <c r="C5319" t="s">
        <v>1597</v>
      </c>
      <c r="D5319" t="s">
        <v>950</v>
      </c>
      <c r="E5319">
        <v>8.9480000000000004</v>
      </c>
      <c r="F5319">
        <v>-93.318879999999993</v>
      </c>
      <c r="G5319">
        <v>45.179744999999997</v>
      </c>
      <c r="H5319" t="s">
        <v>64</v>
      </c>
      <c r="I5319" s="2">
        <f t="shared" si="83"/>
        <v>0.11900840000000001</v>
      </c>
    </row>
    <row r="5320" spans="1:9" x14ac:dyDescent="0.2">
      <c r="A5320" t="s">
        <v>7</v>
      </c>
      <c r="B5320" t="s">
        <v>528</v>
      </c>
      <c r="C5320" t="s">
        <v>1598</v>
      </c>
      <c r="D5320" t="s">
        <v>950</v>
      </c>
      <c r="E5320">
        <v>3.331</v>
      </c>
      <c r="F5320">
        <v>-92.476519999999994</v>
      </c>
      <c r="G5320">
        <v>44.731093999999999</v>
      </c>
      <c r="H5320" t="s">
        <v>64</v>
      </c>
      <c r="I5320" s="2">
        <f t="shared" si="83"/>
        <v>4.4302300000000003E-2</v>
      </c>
    </row>
    <row r="5321" spans="1:9" x14ac:dyDescent="0.2">
      <c r="A5321" t="s">
        <v>7</v>
      </c>
      <c r="B5321" t="s">
        <v>528</v>
      </c>
      <c r="C5321" t="s">
        <v>1599</v>
      </c>
      <c r="D5321" t="s">
        <v>950</v>
      </c>
      <c r="E5321">
        <v>13.728</v>
      </c>
      <c r="F5321">
        <v>-93.221794000000003</v>
      </c>
      <c r="G5321">
        <v>45.040089999999999</v>
      </c>
      <c r="H5321" t="s">
        <v>64</v>
      </c>
      <c r="I5321" s="2">
        <f t="shared" si="83"/>
        <v>0.18258240000000001</v>
      </c>
    </row>
    <row r="5322" spans="1:9" x14ac:dyDescent="0.2">
      <c r="A5322" t="s">
        <v>7</v>
      </c>
      <c r="B5322" t="s">
        <v>528</v>
      </c>
      <c r="C5322" t="s">
        <v>1599</v>
      </c>
      <c r="D5322" t="s">
        <v>950</v>
      </c>
      <c r="E5322">
        <v>4.5759999999999996</v>
      </c>
      <c r="F5322">
        <v>-93.221794000000003</v>
      </c>
      <c r="G5322">
        <v>45.040089999999999</v>
      </c>
      <c r="H5322" t="s">
        <v>64</v>
      </c>
      <c r="I5322" s="2">
        <f t="shared" si="83"/>
        <v>6.08608E-2</v>
      </c>
    </row>
    <row r="5323" spans="1:9" x14ac:dyDescent="0.2">
      <c r="A5323" t="s">
        <v>7</v>
      </c>
      <c r="B5323" t="s">
        <v>528</v>
      </c>
      <c r="C5323" t="s">
        <v>1600</v>
      </c>
      <c r="D5323" t="s">
        <v>950</v>
      </c>
      <c r="E5323">
        <v>3.8570000000000002</v>
      </c>
      <c r="F5323">
        <v>44.831690000000002</v>
      </c>
      <c r="G5323">
        <v>-93.160499999999999</v>
      </c>
      <c r="H5323" t="s">
        <v>64</v>
      </c>
      <c r="I5323" s="2">
        <f t="shared" si="83"/>
        <v>5.1298100000000006E-2</v>
      </c>
    </row>
    <row r="5324" spans="1:9" x14ac:dyDescent="0.2">
      <c r="A5324" t="s">
        <v>7</v>
      </c>
      <c r="B5324" t="s">
        <v>528</v>
      </c>
      <c r="C5324" t="s">
        <v>1600</v>
      </c>
      <c r="D5324" t="s">
        <v>950</v>
      </c>
      <c r="E5324">
        <v>4.0960000000000001</v>
      </c>
      <c r="F5324">
        <v>-93.141396</v>
      </c>
      <c r="G5324">
        <v>44.803973999999997</v>
      </c>
      <c r="H5324" t="s">
        <v>64</v>
      </c>
      <c r="I5324" s="2">
        <f t="shared" si="83"/>
        <v>5.4476800000000006E-2</v>
      </c>
    </row>
    <row r="5325" spans="1:9" x14ac:dyDescent="0.2">
      <c r="A5325" t="s">
        <v>7</v>
      </c>
      <c r="B5325" t="s">
        <v>528</v>
      </c>
      <c r="C5325" t="s">
        <v>538</v>
      </c>
      <c r="D5325" t="s">
        <v>950</v>
      </c>
      <c r="E5325">
        <v>31.402000000000001</v>
      </c>
      <c r="F5325">
        <v>-91.735290000000006</v>
      </c>
      <c r="G5325">
        <v>45.49541</v>
      </c>
      <c r="H5325" t="s">
        <v>64</v>
      </c>
      <c r="I5325" s="2">
        <f t="shared" si="83"/>
        <v>0.41764660000000003</v>
      </c>
    </row>
    <row r="5326" spans="1:9" x14ac:dyDescent="0.2">
      <c r="A5326" t="s">
        <v>7</v>
      </c>
      <c r="B5326" t="s">
        <v>528</v>
      </c>
      <c r="C5326" t="s">
        <v>538</v>
      </c>
      <c r="D5326" t="s">
        <v>950</v>
      </c>
      <c r="E5326">
        <v>8.9719999999999995</v>
      </c>
      <c r="F5326">
        <v>-91.735290000000006</v>
      </c>
      <c r="G5326">
        <v>45.49541</v>
      </c>
      <c r="H5326" t="s">
        <v>64</v>
      </c>
      <c r="I5326" s="2">
        <f t="shared" si="83"/>
        <v>0.11932760000000001</v>
      </c>
    </row>
    <row r="5327" spans="1:9" x14ac:dyDescent="0.2">
      <c r="A5327" t="s">
        <v>7</v>
      </c>
      <c r="B5327" t="s">
        <v>528</v>
      </c>
      <c r="C5327" t="s">
        <v>538</v>
      </c>
      <c r="D5327" t="s">
        <v>950</v>
      </c>
      <c r="E5327">
        <v>13.458</v>
      </c>
      <c r="F5327">
        <v>-91.735290000000006</v>
      </c>
      <c r="G5327">
        <v>45.49541</v>
      </c>
      <c r="H5327" t="s">
        <v>64</v>
      </c>
      <c r="I5327" s="2">
        <f t="shared" si="83"/>
        <v>0.17899139999999999</v>
      </c>
    </row>
    <row r="5328" spans="1:9" x14ac:dyDescent="0.2">
      <c r="A5328" t="s">
        <v>7</v>
      </c>
      <c r="B5328" t="s">
        <v>528</v>
      </c>
      <c r="C5328" t="s">
        <v>538</v>
      </c>
      <c r="D5328" t="s">
        <v>950</v>
      </c>
      <c r="E5328">
        <v>26.916</v>
      </c>
      <c r="F5328">
        <v>-91.735290000000006</v>
      </c>
      <c r="G5328">
        <v>45.49541</v>
      </c>
      <c r="H5328" t="s">
        <v>64</v>
      </c>
      <c r="I5328" s="2">
        <f t="shared" si="83"/>
        <v>0.35798279999999999</v>
      </c>
    </row>
    <row r="5329" spans="1:9" x14ac:dyDescent="0.2">
      <c r="A5329" t="s">
        <v>7</v>
      </c>
      <c r="B5329" t="s">
        <v>528</v>
      </c>
      <c r="C5329" t="s">
        <v>1601</v>
      </c>
      <c r="D5329" t="s">
        <v>950</v>
      </c>
      <c r="E5329">
        <v>4.4260000000000002</v>
      </c>
      <c r="F5329">
        <v>-93.288666000000006</v>
      </c>
      <c r="G5329">
        <v>44.998190000000001</v>
      </c>
      <c r="H5329" t="s">
        <v>64</v>
      </c>
      <c r="I5329" s="2">
        <f t="shared" si="83"/>
        <v>5.886580000000001E-2</v>
      </c>
    </row>
    <row r="5330" spans="1:9" x14ac:dyDescent="0.2">
      <c r="A5330" t="s">
        <v>7</v>
      </c>
      <c r="B5330" t="s">
        <v>528</v>
      </c>
      <c r="C5330" t="s">
        <v>1601</v>
      </c>
      <c r="D5330" t="s">
        <v>950</v>
      </c>
      <c r="E5330">
        <v>13.278</v>
      </c>
      <c r="F5330">
        <v>-93.288666000000006</v>
      </c>
      <c r="G5330">
        <v>44.998190000000001</v>
      </c>
      <c r="H5330" t="s">
        <v>64</v>
      </c>
      <c r="I5330" s="2">
        <f t="shared" si="83"/>
        <v>0.17659740000000002</v>
      </c>
    </row>
    <row r="5331" spans="1:9" x14ac:dyDescent="0.2">
      <c r="A5331" t="s">
        <v>7</v>
      </c>
      <c r="B5331" t="s">
        <v>528</v>
      </c>
      <c r="C5331" t="s">
        <v>1601</v>
      </c>
      <c r="D5331" t="s">
        <v>950</v>
      </c>
      <c r="E5331">
        <v>4.4260000000000002</v>
      </c>
      <c r="F5331">
        <v>-93.288666000000006</v>
      </c>
      <c r="G5331">
        <v>44.998190000000001</v>
      </c>
      <c r="H5331" t="s">
        <v>64</v>
      </c>
      <c r="I5331" s="2">
        <f t="shared" si="83"/>
        <v>5.886580000000001E-2</v>
      </c>
    </row>
    <row r="5332" spans="1:9" x14ac:dyDescent="0.2">
      <c r="A5332" t="s">
        <v>7</v>
      </c>
      <c r="B5332" t="s">
        <v>528</v>
      </c>
      <c r="C5332" t="s">
        <v>1601</v>
      </c>
      <c r="D5332" t="s">
        <v>950</v>
      </c>
      <c r="E5332">
        <v>13.278</v>
      </c>
      <c r="F5332">
        <v>-93.288666000000006</v>
      </c>
      <c r="G5332">
        <v>44.998190000000001</v>
      </c>
      <c r="H5332" t="s">
        <v>64</v>
      </c>
      <c r="I5332" s="2">
        <f t="shared" si="83"/>
        <v>0.17659740000000002</v>
      </c>
    </row>
    <row r="5333" spans="1:9" x14ac:dyDescent="0.2">
      <c r="A5333" t="s">
        <v>7</v>
      </c>
      <c r="B5333" t="s">
        <v>528</v>
      </c>
      <c r="C5333" t="s">
        <v>539</v>
      </c>
      <c r="D5333" t="s">
        <v>950</v>
      </c>
      <c r="E5333">
        <v>3.9590000000000001</v>
      </c>
      <c r="F5333">
        <v>45.070053000000001</v>
      </c>
      <c r="G5333">
        <v>-93.266760000000005</v>
      </c>
      <c r="H5333" t="s">
        <v>64</v>
      </c>
      <c r="I5333" s="2">
        <f t="shared" si="83"/>
        <v>5.2654700000000006E-2</v>
      </c>
    </row>
    <row r="5334" spans="1:9" x14ac:dyDescent="0.2">
      <c r="A5334" t="s">
        <v>7</v>
      </c>
      <c r="B5334" t="s">
        <v>528</v>
      </c>
      <c r="C5334" t="s">
        <v>539</v>
      </c>
      <c r="D5334" t="s">
        <v>950</v>
      </c>
      <c r="E5334">
        <v>3.9590000000000001</v>
      </c>
      <c r="F5334">
        <v>45.070053000000001</v>
      </c>
      <c r="G5334">
        <v>-93.266760000000005</v>
      </c>
      <c r="H5334" t="s">
        <v>64</v>
      </c>
      <c r="I5334" s="2">
        <f t="shared" si="83"/>
        <v>5.2654700000000006E-2</v>
      </c>
    </row>
    <row r="5335" spans="1:9" x14ac:dyDescent="0.2">
      <c r="A5335" t="s">
        <v>7</v>
      </c>
      <c r="B5335" t="s">
        <v>528</v>
      </c>
      <c r="C5335" t="s">
        <v>539</v>
      </c>
      <c r="D5335" t="s">
        <v>950</v>
      </c>
      <c r="E5335">
        <v>5.4340000000000002</v>
      </c>
      <c r="F5335">
        <v>-93.239149999999995</v>
      </c>
      <c r="G5335">
        <v>45.11665</v>
      </c>
      <c r="H5335" t="s">
        <v>64</v>
      </c>
      <c r="I5335" s="2">
        <f t="shared" si="83"/>
        <v>7.2272200000000009E-2</v>
      </c>
    </row>
    <row r="5336" spans="1:9" x14ac:dyDescent="0.2">
      <c r="A5336" t="s">
        <v>7</v>
      </c>
      <c r="B5336" t="s">
        <v>528</v>
      </c>
      <c r="C5336" t="s">
        <v>539</v>
      </c>
      <c r="D5336" t="s">
        <v>950</v>
      </c>
      <c r="E5336">
        <v>11.829000000000001</v>
      </c>
      <c r="F5336">
        <v>-93.266760000000005</v>
      </c>
      <c r="G5336">
        <v>45.070053000000001</v>
      </c>
      <c r="H5336" t="s">
        <v>64</v>
      </c>
      <c r="I5336" s="2">
        <f t="shared" si="83"/>
        <v>0.15732570000000001</v>
      </c>
    </row>
    <row r="5337" spans="1:9" x14ac:dyDescent="0.2">
      <c r="A5337" t="s">
        <v>7</v>
      </c>
      <c r="B5337" t="s">
        <v>528</v>
      </c>
      <c r="C5337" t="s">
        <v>539</v>
      </c>
      <c r="D5337" t="s">
        <v>950</v>
      </c>
      <c r="E5337">
        <v>7.8860000000000001</v>
      </c>
      <c r="F5337">
        <v>-93.266760000000005</v>
      </c>
      <c r="G5337">
        <v>45.070053000000001</v>
      </c>
      <c r="H5337" t="s">
        <v>64</v>
      </c>
      <c r="I5337" s="2">
        <f t="shared" si="83"/>
        <v>0.10488380000000001</v>
      </c>
    </row>
    <row r="5338" spans="1:9" x14ac:dyDescent="0.2">
      <c r="A5338" t="s">
        <v>7</v>
      </c>
      <c r="B5338" t="s">
        <v>528</v>
      </c>
      <c r="C5338" t="s">
        <v>539</v>
      </c>
      <c r="D5338" t="s">
        <v>950</v>
      </c>
      <c r="E5338">
        <v>7.8860000000000001</v>
      </c>
      <c r="F5338">
        <v>-93.266760000000005</v>
      </c>
      <c r="G5338">
        <v>45.070053000000001</v>
      </c>
      <c r="H5338" t="s">
        <v>64</v>
      </c>
      <c r="I5338" s="2">
        <f t="shared" si="83"/>
        <v>0.10488380000000001</v>
      </c>
    </row>
    <row r="5339" spans="1:9" x14ac:dyDescent="0.2">
      <c r="A5339" t="s">
        <v>7</v>
      </c>
      <c r="B5339" t="s">
        <v>528</v>
      </c>
      <c r="C5339" t="s">
        <v>539</v>
      </c>
      <c r="D5339" t="s">
        <v>950</v>
      </c>
      <c r="E5339">
        <v>5.4340000000000002</v>
      </c>
      <c r="F5339">
        <v>-93.239149999999995</v>
      </c>
      <c r="G5339">
        <v>45.11665</v>
      </c>
      <c r="H5339" t="s">
        <v>64</v>
      </c>
      <c r="I5339" s="2">
        <f t="shared" si="83"/>
        <v>7.2272200000000009E-2</v>
      </c>
    </row>
    <row r="5340" spans="1:9" x14ac:dyDescent="0.2">
      <c r="A5340" t="s">
        <v>7</v>
      </c>
      <c r="B5340" t="s">
        <v>528</v>
      </c>
      <c r="C5340" t="s">
        <v>539</v>
      </c>
      <c r="D5340" t="s">
        <v>950</v>
      </c>
      <c r="E5340">
        <v>7.9020000000000001</v>
      </c>
      <c r="F5340">
        <v>-93.240409999999997</v>
      </c>
      <c r="G5340">
        <v>45.115430000000003</v>
      </c>
      <c r="H5340" t="s">
        <v>64</v>
      </c>
      <c r="I5340" s="2">
        <f t="shared" si="83"/>
        <v>0.10509660000000001</v>
      </c>
    </row>
    <row r="5341" spans="1:9" x14ac:dyDescent="0.2">
      <c r="A5341" t="s">
        <v>7</v>
      </c>
      <c r="B5341" t="s">
        <v>528</v>
      </c>
      <c r="C5341" t="s">
        <v>539</v>
      </c>
      <c r="D5341" t="s">
        <v>950</v>
      </c>
      <c r="E5341">
        <v>10.536</v>
      </c>
      <c r="F5341">
        <v>-93.240409999999997</v>
      </c>
      <c r="G5341">
        <v>45.115430000000003</v>
      </c>
      <c r="H5341" t="s">
        <v>64</v>
      </c>
      <c r="I5341" s="2">
        <f t="shared" si="83"/>
        <v>0.14012880000000003</v>
      </c>
    </row>
    <row r="5342" spans="1:9" x14ac:dyDescent="0.2">
      <c r="A5342" t="s">
        <v>7</v>
      </c>
      <c r="B5342" t="s">
        <v>528</v>
      </c>
      <c r="C5342" t="s">
        <v>540</v>
      </c>
      <c r="D5342" t="s">
        <v>950</v>
      </c>
      <c r="E5342">
        <v>1.173</v>
      </c>
      <c r="F5342">
        <v>-93.021389999999997</v>
      </c>
      <c r="G5342">
        <v>45.017302999999998</v>
      </c>
      <c r="H5342" t="s">
        <v>64</v>
      </c>
      <c r="I5342" s="2">
        <f t="shared" si="83"/>
        <v>1.5600900000000001E-2</v>
      </c>
    </row>
    <row r="5343" spans="1:9" x14ac:dyDescent="0.2">
      <c r="A5343" t="s">
        <v>7</v>
      </c>
      <c r="B5343" t="s">
        <v>528</v>
      </c>
      <c r="C5343" t="s">
        <v>540</v>
      </c>
      <c r="D5343" t="s">
        <v>950</v>
      </c>
      <c r="E5343">
        <v>4.617</v>
      </c>
      <c r="F5343">
        <v>-93.016975000000002</v>
      </c>
      <c r="G5343">
        <v>45.014327999999999</v>
      </c>
      <c r="H5343" t="s">
        <v>64</v>
      </c>
      <c r="I5343" s="2">
        <f t="shared" si="83"/>
        <v>6.1406100000000005E-2</v>
      </c>
    </row>
    <row r="5344" spans="1:9" x14ac:dyDescent="0.2">
      <c r="A5344" t="s">
        <v>7</v>
      </c>
      <c r="B5344" t="s">
        <v>528</v>
      </c>
      <c r="C5344" t="s">
        <v>540</v>
      </c>
      <c r="D5344" t="s">
        <v>950</v>
      </c>
      <c r="E5344">
        <v>1.173</v>
      </c>
      <c r="F5344">
        <v>-93.021389999999997</v>
      </c>
      <c r="G5344">
        <v>45.017302999999998</v>
      </c>
      <c r="H5344" t="s">
        <v>64</v>
      </c>
      <c r="I5344" s="2">
        <f t="shared" si="83"/>
        <v>1.5600900000000001E-2</v>
      </c>
    </row>
    <row r="5345" spans="1:9" x14ac:dyDescent="0.2">
      <c r="A5345" t="s">
        <v>7</v>
      </c>
      <c r="B5345" t="s">
        <v>528</v>
      </c>
      <c r="C5345" t="s">
        <v>540</v>
      </c>
      <c r="D5345" t="s">
        <v>950</v>
      </c>
      <c r="E5345">
        <v>4.7130000000000001</v>
      </c>
      <c r="F5345">
        <v>-93.021749999999997</v>
      </c>
      <c r="G5345">
        <v>45.016272999999998</v>
      </c>
      <c r="H5345" t="s">
        <v>64</v>
      </c>
      <c r="I5345" s="2">
        <f t="shared" si="83"/>
        <v>6.26829E-2</v>
      </c>
    </row>
    <row r="5346" spans="1:9" x14ac:dyDescent="0.2">
      <c r="A5346" t="s">
        <v>7</v>
      </c>
      <c r="B5346" t="s">
        <v>528</v>
      </c>
      <c r="C5346" t="s">
        <v>1602</v>
      </c>
      <c r="D5346" t="s">
        <v>950</v>
      </c>
      <c r="E5346">
        <v>8.0719999999999992</v>
      </c>
      <c r="F5346">
        <v>-93.409819999999996</v>
      </c>
      <c r="G5346">
        <v>44.986460000000001</v>
      </c>
      <c r="H5346" t="s">
        <v>64</v>
      </c>
      <c r="I5346" s="2">
        <f t="shared" si="83"/>
        <v>0.1073576</v>
      </c>
    </row>
    <row r="5347" spans="1:9" x14ac:dyDescent="0.2">
      <c r="A5347" t="s">
        <v>7</v>
      </c>
      <c r="B5347" t="s">
        <v>528</v>
      </c>
      <c r="C5347" t="s">
        <v>1602</v>
      </c>
      <c r="D5347" t="s">
        <v>950</v>
      </c>
      <c r="E5347">
        <v>8.0719999999999992</v>
      </c>
      <c r="F5347">
        <v>-93.409819999999996</v>
      </c>
      <c r="G5347">
        <v>44.986460000000001</v>
      </c>
      <c r="H5347" t="s">
        <v>64</v>
      </c>
      <c r="I5347" s="2">
        <f t="shared" si="83"/>
        <v>0.1073576</v>
      </c>
    </row>
    <row r="5348" spans="1:9" x14ac:dyDescent="0.2">
      <c r="A5348" t="s">
        <v>7</v>
      </c>
      <c r="B5348" t="s">
        <v>528</v>
      </c>
      <c r="C5348" t="s">
        <v>1602</v>
      </c>
      <c r="D5348" t="s">
        <v>950</v>
      </c>
      <c r="E5348">
        <v>12.108000000000001</v>
      </c>
      <c r="F5348">
        <v>-93.409819999999996</v>
      </c>
      <c r="G5348">
        <v>44.986460000000001</v>
      </c>
      <c r="H5348" t="s">
        <v>64</v>
      </c>
      <c r="I5348" s="2">
        <f t="shared" si="83"/>
        <v>0.16103640000000002</v>
      </c>
    </row>
    <row r="5349" spans="1:9" x14ac:dyDescent="0.2">
      <c r="A5349" t="s">
        <v>7</v>
      </c>
      <c r="B5349" t="s">
        <v>528</v>
      </c>
      <c r="C5349" t="s">
        <v>1602</v>
      </c>
      <c r="D5349" t="s">
        <v>950</v>
      </c>
      <c r="E5349">
        <v>12.108000000000001</v>
      </c>
      <c r="F5349">
        <v>-93.409819999999996</v>
      </c>
      <c r="G5349">
        <v>44.986460000000001</v>
      </c>
      <c r="H5349" t="s">
        <v>64</v>
      </c>
      <c r="I5349" s="2">
        <f t="shared" si="83"/>
        <v>0.16103640000000002</v>
      </c>
    </row>
    <row r="5350" spans="1:9" x14ac:dyDescent="0.2">
      <c r="A5350" t="s">
        <v>7</v>
      </c>
      <c r="B5350" t="s">
        <v>528</v>
      </c>
      <c r="C5350" t="s">
        <v>1603</v>
      </c>
      <c r="D5350" t="s">
        <v>950</v>
      </c>
      <c r="E5350">
        <v>4.0270000000000001</v>
      </c>
      <c r="F5350">
        <v>45.167155999999999</v>
      </c>
      <c r="G5350">
        <v>-93.264179999999996</v>
      </c>
      <c r="H5350" t="s">
        <v>64</v>
      </c>
      <c r="I5350" s="2">
        <f t="shared" si="83"/>
        <v>5.3559100000000005E-2</v>
      </c>
    </row>
    <row r="5351" spans="1:9" x14ac:dyDescent="0.2">
      <c r="A5351" t="s">
        <v>7</v>
      </c>
      <c r="B5351" t="s">
        <v>528</v>
      </c>
      <c r="C5351" t="s">
        <v>1603</v>
      </c>
      <c r="D5351" t="s">
        <v>950</v>
      </c>
      <c r="E5351">
        <v>4.0270000000000001</v>
      </c>
      <c r="F5351">
        <v>45.167155999999999</v>
      </c>
      <c r="G5351">
        <v>-93.264179999999996</v>
      </c>
      <c r="H5351" t="s">
        <v>64</v>
      </c>
      <c r="I5351" s="2">
        <f t="shared" si="83"/>
        <v>5.3559100000000005E-2</v>
      </c>
    </row>
    <row r="5352" spans="1:9" x14ac:dyDescent="0.2">
      <c r="A5352" t="s">
        <v>7</v>
      </c>
      <c r="B5352" t="s">
        <v>528</v>
      </c>
      <c r="C5352" t="s">
        <v>1603</v>
      </c>
      <c r="D5352" t="s">
        <v>950</v>
      </c>
      <c r="E5352">
        <v>4.0270000000000001</v>
      </c>
      <c r="F5352">
        <v>-93.264179999999996</v>
      </c>
      <c r="G5352">
        <v>45.167155999999999</v>
      </c>
      <c r="H5352" t="s">
        <v>64</v>
      </c>
      <c r="I5352" s="2">
        <f t="shared" si="83"/>
        <v>5.3559100000000005E-2</v>
      </c>
    </row>
    <row r="5353" spans="1:9" x14ac:dyDescent="0.2">
      <c r="A5353" t="s">
        <v>7</v>
      </c>
      <c r="B5353" t="s">
        <v>528</v>
      </c>
      <c r="C5353" t="s">
        <v>1603</v>
      </c>
      <c r="D5353" t="s">
        <v>950</v>
      </c>
      <c r="E5353">
        <v>7.5940000000000003</v>
      </c>
      <c r="F5353">
        <v>-93.256889999999999</v>
      </c>
      <c r="G5353">
        <v>45.125495999999998</v>
      </c>
      <c r="H5353" t="s">
        <v>64</v>
      </c>
      <c r="I5353" s="2">
        <f t="shared" si="83"/>
        <v>0.10100020000000001</v>
      </c>
    </row>
    <row r="5354" spans="1:9" x14ac:dyDescent="0.2">
      <c r="A5354" t="s">
        <v>7</v>
      </c>
      <c r="B5354" t="s">
        <v>528</v>
      </c>
      <c r="C5354" t="s">
        <v>1603</v>
      </c>
      <c r="D5354" t="s">
        <v>950</v>
      </c>
      <c r="E5354">
        <v>12.081</v>
      </c>
      <c r="F5354">
        <v>-93.264179999999996</v>
      </c>
      <c r="G5354">
        <v>45.167155999999999</v>
      </c>
      <c r="H5354" t="s">
        <v>64</v>
      </c>
      <c r="I5354" s="2">
        <f t="shared" si="83"/>
        <v>0.1606773</v>
      </c>
    </row>
    <row r="5355" spans="1:9" x14ac:dyDescent="0.2">
      <c r="A5355" t="s">
        <v>7</v>
      </c>
      <c r="B5355" t="s">
        <v>528</v>
      </c>
      <c r="C5355" t="s">
        <v>1603</v>
      </c>
      <c r="D5355" t="s">
        <v>950</v>
      </c>
      <c r="E5355">
        <v>8.0540000000000003</v>
      </c>
      <c r="F5355">
        <v>-93.264179999999996</v>
      </c>
      <c r="G5355">
        <v>45.167155999999999</v>
      </c>
      <c r="H5355" t="s">
        <v>64</v>
      </c>
      <c r="I5355" s="2">
        <f t="shared" si="83"/>
        <v>0.10711820000000001</v>
      </c>
    </row>
    <row r="5356" spans="1:9" x14ac:dyDescent="0.2">
      <c r="A5356" t="s">
        <v>7</v>
      </c>
      <c r="B5356" t="s">
        <v>528</v>
      </c>
      <c r="C5356" t="s">
        <v>1603</v>
      </c>
      <c r="D5356" t="s">
        <v>950</v>
      </c>
      <c r="E5356">
        <v>7.5940000000000003</v>
      </c>
      <c r="F5356">
        <v>-93.256889999999999</v>
      </c>
      <c r="G5356">
        <v>45.125495999999998</v>
      </c>
      <c r="H5356" t="s">
        <v>64</v>
      </c>
      <c r="I5356" s="2">
        <f t="shared" si="83"/>
        <v>0.10100020000000001</v>
      </c>
    </row>
    <row r="5357" spans="1:9" x14ac:dyDescent="0.2">
      <c r="A5357" t="s">
        <v>7</v>
      </c>
      <c r="B5357" t="s">
        <v>528</v>
      </c>
      <c r="C5357" t="s">
        <v>1604</v>
      </c>
      <c r="D5357" t="s">
        <v>950</v>
      </c>
      <c r="E5357">
        <v>4.7290000000000001</v>
      </c>
      <c r="F5357">
        <v>-93.598050000000001</v>
      </c>
      <c r="G5357">
        <v>44.829479999999997</v>
      </c>
      <c r="H5357" t="s">
        <v>64</v>
      </c>
      <c r="I5357" s="2">
        <f t="shared" si="83"/>
        <v>6.2895699999999999E-2</v>
      </c>
    </row>
    <row r="5358" spans="1:9" x14ac:dyDescent="0.2">
      <c r="A5358" t="s">
        <v>7</v>
      </c>
      <c r="B5358" t="s">
        <v>528</v>
      </c>
      <c r="C5358" t="s">
        <v>1604</v>
      </c>
      <c r="D5358" t="s">
        <v>950</v>
      </c>
      <c r="E5358">
        <v>4.4429999999999996</v>
      </c>
      <c r="F5358">
        <v>-93.651690000000002</v>
      </c>
      <c r="G5358">
        <v>44.779507000000002</v>
      </c>
      <c r="H5358" t="s">
        <v>64</v>
      </c>
      <c r="I5358" s="2">
        <f t="shared" si="83"/>
        <v>5.9091899999999996E-2</v>
      </c>
    </row>
    <row r="5359" spans="1:9" x14ac:dyDescent="0.2">
      <c r="A5359" t="s">
        <v>7</v>
      </c>
      <c r="B5359" t="s">
        <v>528</v>
      </c>
      <c r="C5359" t="s">
        <v>1605</v>
      </c>
      <c r="D5359" t="s">
        <v>950</v>
      </c>
      <c r="E5359">
        <v>2.8210000000000002</v>
      </c>
      <c r="F5359">
        <v>-92.609099999999998</v>
      </c>
      <c r="G5359">
        <v>45.398766000000002</v>
      </c>
      <c r="H5359" t="s">
        <v>64</v>
      </c>
      <c r="I5359" s="2">
        <f t="shared" si="83"/>
        <v>3.7519299999999998E-2</v>
      </c>
    </row>
    <row r="5360" spans="1:9" x14ac:dyDescent="0.2">
      <c r="A5360" t="s">
        <v>7</v>
      </c>
      <c r="B5360" t="s">
        <v>528</v>
      </c>
      <c r="C5360" t="s">
        <v>1605</v>
      </c>
      <c r="D5360" t="s">
        <v>950</v>
      </c>
      <c r="E5360">
        <v>2.8239999999999998</v>
      </c>
      <c r="F5360">
        <v>-92.609099999999998</v>
      </c>
      <c r="G5360">
        <v>45.398766000000002</v>
      </c>
      <c r="H5360" t="s">
        <v>64</v>
      </c>
      <c r="I5360" s="2">
        <f t="shared" si="83"/>
        <v>3.7559199999999994E-2</v>
      </c>
    </row>
    <row r="5361" spans="1:9" x14ac:dyDescent="0.2">
      <c r="A5361" t="s">
        <v>7</v>
      </c>
      <c r="B5361" t="s">
        <v>528</v>
      </c>
      <c r="C5361" t="s">
        <v>1605</v>
      </c>
      <c r="D5361" t="s">
        <v>950</v>
      </c>
      <c r="E5361">
        <v>2.8239999999999998</v>
      </c>
      <c r="F5361">
        <v>-92.609099999999998</v>
      </c>
      <c r="G5361">
        <v>45.398766000000002</v>
      </c>
      <c r="H5361" t="s">
        <v>64</v>
      </c>
      <c r="I5361" s="2">
        <f t="shared" si="83"/>
        <v>3.7559199999999994E-2</v>
      </c>
    </row>
    <row r="5362" spans="1:9" x14ac:dyDescent="0.2">
      <c r="A5362" t="s">
        <v>7</v>
      </c>
      <c r="B5362" t="s">
        <v>528</v>
      </c>
      <c r="C5362" t="s">
        <v>1605</v>
      </c>
      <c r="D5362" t="s">
        <v>950</v>
      </c>
      <c r="E5362">
        <v>2.8239999999999998</v>
      </c>
      <c r="F5362">
        <v>-92.609099999999998</v>
      </c>
      <c r="G5362">
        <v>45.398766000000002</v>
      </c>
      <c r="H5362" t="s">
        <v>64</v>
      </c>
      <c r="I5362" s="2">
        <f t="shared" si="83"/>
        <v>3.7559199999999994E-2</v>
      </c>
    </row>
    <row r="5363" spans="1:9" x14ac:dyDescent="0.2">
      <c r="A5363" t="s">
        <v>7</v>
      </c>
      <c r="B5363" t="s">
        <v>528</v>
      </c>
      <c r="C5363" t="s">
        <v>1606</v>
      </c>
      <c r="D5363" t="s">
        <v>950</v>
      </c>
      <c r="E5363">
        <v>7.04</v>
      </c>
      <c r="F5363">
        <v>-92.374449999999996</v>
      </c>
      <c r="G5363">
        <v>44.956566000000002</v>
      </c>
      <c r="H5363" t="s">
        <v>64</v>
      </c>
      <c r="I5363" s="2">
        <f t="shared" si="83"/>
        <v>9.3632000000000007E-2</v>
      </c>
    </row>
    <row r="5364" spans="1:9" x14ac:dyDescent="0.2">
      <c r="A5364" t="s">
        <v>7</v>
      </c>
      <c r="B5364" t="s">
        <v>528</v>
      </c>
      <c r="C5364" t="s">
        <v>1607</v>
      </c>
      <c r="D5364" t="s">
        <v>950</v>
      </c>
      <c r="E5364">
        <v>2.5830000000000002</v>
      </c>
      <c r="F5364">
        <v>-93.215980000000002</v>
      </c>
      <c r="G5364">
        <v>44.726394999999997</v>
      </c>
      <c r="H5364" t="s">
        <v>64</v>
      </c>
      <c r="I5364" s="2">
        <f t="shared" si="83"/>
        <v>3.43539E-2</v>
      </c>
    </row>
    <row r="5365" spans="1:9" x14ac:dyDescent="0.2">
      <c r="A5365" t="s">
        <v>7</v>
      </c>
      <c r="B5365" t="s">
        <v>528</v>
      </c>
      <c r="C5365" t="s">
        <v>1607</v>
      </c>
      <c r="D5365" t="s">
        <v>950</v>
      </c>
      <c r="E5365">
        <v>2.5830000000000002</v>
      </c>
      <c r="F5365">
        <v>-93.215980000000002</v>
      </c>
      <c r="G5365">
        <v>44.726394999999997</v>
      </c>
      <c r="H5365" t="s">
        <v>64</v>
      </c>
      <c r="I5365" s="2">
        <f t="shared" si="83"/>
        <v>3.43539E-2</v>
      </c>
    </row>
    <row r="5366" spans="1:9" x14ac:dyDescent="0.2">
      <c r="A5366" t="s">
        <v>7</v>
      </c>
      <c r="B5366" t="s">
        <v>528</v>
      </c>
      <c r="C5366" t="s">
        <v>1607</v>
      </c>
      <c r="D5366" t="s">
        <v>950</v>
      </c>
      <c r="E5366">
        <v>2.5830000000000002</v>
      </c>
      <c r="F5366">
        <v>-93.215980000000002</v>
      </c>
      <c r="G5366">
        <v>44.726394999999997</v>
      </c>
      <c r="H5366" t="s">
        <v>64</v>
      </c>
      <c r="I5366" s="2">
        <f t="shared" si="83"/>
        <v>3.43539E-2</v>
      </c>
    </row>
    <row r="5367" spans="1:9" x14ac:dyDescent="0.2">
      <c r="A5367" t="s">
        <v>7</v>
      </c>
      <c r="B5367" t="s">
        <v>528</v>
      </c>
      <c r="C5367" t="s">
        <v>1608</v>
      </c>
      <c r="D5367" t="s">
        <v>950</v>
      </c>
      <c r="E5367">
        <v>9.9740000000000002</v>
      </c>
      <c r="F5367">
        <v>-93.28528</v>
      </c>
      <c r="G5367">
        <v>44.850833999999999</v>
      </c>
      <c r="H5367" t="s">
        <v>64</v>
      </c>
      <c r="I5367" s="2">
        <f t="shared" si="83"/>
        <v>0.1326542</v>
      </c>
    </row>
    <row r="5368" spans="1:9" x14ac:dyDescent="0.2">
      <c r="A5368" t="s">
        <v>7</v>
      </c>
      <c r="B5368" t="s">
        <v>528</v>
      </c>
      <c r="C5368" t="s">
        <v>1608</v>
      </c>
      <c r="D5368" t="s">
        <v>950</v>
      </c>
      <c r="E5368">
        <v>4.9870000000000001</v>
      </c>
      <c r="F5368">
        <v>44.850833999999999</v>
      </c>
      <c r="G5368">
        <v>-93.28528</v>
      </c>
      <c r="H5368" t="s">
        <v>64</v>
      </c>
      <c r="I5368" s="2">
        <f t="shared" si="83"/>
        <v>6.63271E-2</v>
      </c>
    </row>
    <row r="5369" spans="1:9" x14ac:dyDescent="0.2">
      <c r="A5369" t="s">
        <v>7</v>
      </c>
      <c r="B5369" t="s">
        <v>528</v>
      </c>
      <c r="C5369" t="s">
        <v>1608</v>
      </c>
      <c r="D5369" t="s">
        <v>950</v>
      </c>
      <c r="E5369">
        <v>4.9870000000000001</v>
      </c>
      <c r="F5369">
        <v>-93.28528</v>
      </c>
      <c r="G5369">
        <v>44.850833999999999</v>
      </c>
      <c r="H5369" t="s">
        <v>64</v>
      </c>
      <c r="I5369" s="2">
        <f t="shared" si="83"/>
        <v>6.63271E-2</v>
      </c>
    </row>
    <row r="5370" spans="1:9" x14ac:dyDescent="0.2">
      <c r="A5370" t="s">
        <v>7</v>
      </c>
      <c r="B5370" t="s">
        <v>528</v>
      </c>
      <c r="C5370" t="s">
        <v>1608</v>
      </c>
      <c r="D5370" t="s">
        <v>950</v>
      </c>
      <c r="E5370">
        <v>9.9740000000000002</v>
      </c>
      <c r="F5370">
        <v>-93.28528</v>
      </c>
      <c r="G5370">
        <v>44.850833999999999</v>
      </c>
      <c r="H5370" t="s">
        <v>64</v>
      </c>
      <c r="I5370" s="2">
        <f t="shared" si="83"/>
        <v>0.1326542</v>
      </c>
    </row>
    <row r="5371" spans="1:9" x14ac:dyDescent="0.2">
      <c r="A5371" t="s">
        <v>7</v>
      </c>
      <c r="B5371" t="s">
        <v>528</v>
      </c>
      <c r="C5371" t="s">
        <v>1608</v>
      </c>
      <c r="D5371" t="s">
        <v>950</v>
      </c>
      <c r="E5371">
        <v>9.9740000000000002</v>
      </c>
      <c r="F5371">
        <v>-93.28528</v>
      </c>
      <c r="G5371">
        <v>44.850833999999999</v>
      </c>
      <c r="H5371" t="s">
        <v>64</v>
      </c>
      <c r="I5371" s="2">
        <f t="shared" si="83"/>
        <v>0.1326542</v>
      </c>
    </row>
    <row r="5372" spans="1:9" x14ac:dyDescent="0.2">
      <c r="A5372" t="s">
        <v>7</v>
      </c>
      <c r="B5372" t="s">
        <v>528</v>
      </c>
      <c r="C5372" t="s">
        <v>1609</v>
      </c>
      <c r="D5372" t="s">
        <v>950</v>
      </c>
      <c r="E5372">
        <v>3.9990000000000001</v>
      </c>
      <c r="F5372">
        <v>44.835360000000001</v>
      </c>
      <c r="G5372">
        <v>-93.041129999999995</v>
      </c>
      <c r="H5372" t="s">
        <v>64</v>
      </c>
      <c r="I5372" s="2">
        <f t="shared" si="83"/>
        <v>5.3186700000000003E-2</v>
      </c>
    </row>
    <row r="5373" spans="1:9" x14ac:dyDescent="0.2">
      <c r="A5373" t="s">
        <v>7</v>
      </c>
      <c r="B5373" t="s">
        <v>528</v>
      </c>
      <c r="C5373" t="s">
        <v>1610</v>
      </c>
      <c r="D5373" t="s">
        <v>950</v>
      </c>
      <c r="E5373">
        <v>4.3390000000000004</v>
      </c>
      <c r="F5373">
        <v>-93.142364999999998</v>
      </c>
      <c r="G5373">
        <v>44.730119999999999</v>
      </c>
      <c r="H5373" t="s">
        <v>64</v>
      </c>
      <c r="I5373" s="2">
        <f t="shared" si="83"/>
        <v>5.7708700000000009E-2</v>
      </c>
    </row>
    <row r="5374" spans="1:9" x14ac:dyDescent="0.2">
      <c r="A5374" t="s">
        <v>7</v>
      </c>
      <c r="B5374" t="s">
        <v>528</v>
      </c>
      <c r="C5374" t="s">
        <v>1610</v>
      </c>
      <c r="D5374" t="s">
        <v>950</v>
      </c>
      <c r="E5374">
        <v>2.4209999999999998</v>
      </c>
      <c r="F5374">
        <v>-93.216440000000006</v>
      </c>
      <c r="G5374">
        <v>44.697544000000001</v>
      </c>
      <c r="H5374" t="s">
        <v>64</v>
      </c>
      <c r="I5374" s="2">
        <f t="shared" si="83"/>
        <v>3.21993E-2</v>
      </c>
    </row>
    <row r="5375" spans="1:9" x14ac:dyDescent="0.2">
      <c r="A5375" t="s">
        <v>7</v>
      </c>
      <c r="B5375" t="s">
        <v>528</v>
      </c>
      <c r="C5375" t="s">
        <v>1610</v>
      </c>
      <c r="D5375" t="s">
        <v>950</v>
      </c>
      <c r="E5375">
        <v>4.8419999999999996</v>
      </c>
      <c r="F5375">
        <v>-93.216440000000006</v>
      </c>
      <c r="G5375">
        <v>44.697544000000001</v>
      </c>
      <c r="H5375" t="s">
        <v>64</v>
      </c>
      <c r="I5375" s="2">
        <f t="shared" si="83"/>
        <v>6.43986E-2</v>
      </c>
    </row>
    <row r="5376" spans="1:9" x14ac:dyDescent="0.2">
      <c r="A5376" t="s">
        <v>7</v>
      </c>
      <c r="B5376" t="s">
        <v>528</v>
      </c>
      <c r="C5376" t="s">
        <v>1611</v>
      </c>
      <c r="D5376" t="s">
        <v>950</v>
      </c>
      <c r="E5376">
        <v>4.6539999999999999</v>
      </c>
      <c r="F5376">
        <v>45.102673000000003</v>
      </c>
      <c r="G5376">
        <v>-93.447680000000005</v>
      </c>
      <c r="H5376" t="s">
        <v>64</v>
      </c>
      <c r="I5376" s="2">
        <f t="shared" si="83"/>
        <v>6.18982E-2</v>
      </c>
    </row>
    <row r="5377" spans="1:9" x14ac:dyDescent="0.2">
      <c r="A5377" t="s">
        <v>7</v>
      </c>
      <c r="B5377" t="s">
        <v>528</v>
      </c>
      <c r="C5377" t="s">
        <v>1611</v>
      </c>
      <c r="D5377" t="s">
        <v>950</v>
      </c>
      <c r="E5377">
        <v>4.6459999999999999</v>
      </c>
      <c r="F5377">
        <v>-93.447680000000005</v>
      </c>
      <c r="G5377">
        <v>45.102673000000003</v>
      </c>
      <c r="H5377" t="s">
        <v>64</v>
      </c>
      <c r="I5377" s="2">
        <f t="shared" si="83"/>
        <v>6.1791800000000001E-2</v>
      </c>
    </row>
    <row r="5378" spans="1:9" x14ac:dyDescent="0.2">
      <c r="A5378" t="s">
        <v>7</v>
      </c>
      <c r="B5378" t="s">
        <v>528</v>
      </c>
      <c r="C5378" t="s">
        <v>1611</v>
      </c>
      <c r="D5378" t="s">
        <v>950</v>
      </c>
      <c r="E5378">
        <v>4.6459999999999999</v>
      </c>
      <c r="F5378">
        <v>-93.447680000000005</v>
      </c>
      <c r="G5378">
        <v>45.102673000000003</v>
      </c>
      <c r="H5378" t="s">
        <v>64</v>
      </c>
      <c r="I5378" s="2">
        <f t="shared" si="83"/>
        <v>6.1791800000000001E-2</v>
      </c>
    </row>
    <row r="5379" spans="1:9" x14ac:dyDescent="0.2">
      <c r="A5379" t="s">
        <v>7</v>
      </c>
      <c r="B5379" t="s">
        <v>528</v>
      </c>
      <c r="C5379" t="s">
        <v>1612</v>
      </c>
      <c r="D5379" t="s">
        <v>950</v>
      </c>
      <c r="E5379">
        <v>4.5640000000000001</v>
      </c>
      <c r="F5379">
        <v>-93.468419999999995</v>
      </c>
      <c r="G5379">
        <v>45.234695000000002</v>
      </c>
      <c r="H5379" t="s">
        <v>64</v>
      </c>
      <c r="I5379" s="2">
        <f t="shared" ref="I5379:I5442" si="84">(13.3*E5379)/1000</f>
        <v>6.0701200000000004E-2</v>
      </c>
    </row>
    <row r="5380" spans="1:9" x14ac:dyDescent="0.2">
      <c r="A5380" t="s">
        <v>7</v>
      </c>
      <c r="B5380" t="s">
        <v>528</v>
      </c>
      <c r="C5380" t="s">
        <v>1613</v>
      </c>
      <c r="D5380" t="s">
        <v>950</v>
      </c>
      <c r="E5380">
        <v>5.1740000000000004</v>
      </c>
      <c r="F5380">
        <v>-93.277214000000001</v>
      </c>
      <c r="G5380">
        <v>44.895164000000001</v>
      </c>
      <c r="H5380" t="s">
        <v>64</v>
      </c>
      <c r="I5380" s="2">
        <f t="shared" si="84"/>
        <v>6.881420000000002E-2</v>
      </c>
    </row>
    <row r="5381" spans="1:9" x14ac:dyDescent="0.2">
      <c r="A5381" t="s">
        <v>7</v>
      </c>
      <c r="B5381" t="s">
        <v>528</v>
      </c>
      <c r="C5381" t="s">
        <v>1613</v>
      </c>
      <c r="D5381" t="s">
        <v>950</v>
      </c>
      <c r="E5381">
        <v>10.348000000000001</v>
      </c>
      <c r="F5381">
        <v>-93.277214000000001</v>
      </c>
      <c r="G5381">
        <v>44.895164000000001</v>
      </c>
      <c r="H5381" t="s">
        <v>64</v>
      </c>
      <c r="I5381" s="2">
        <f t="shared" si="84"/>
        <v>0.13762840000000004</v>
      </c>
    </row>
    <row r="5382" spans="1:9" x14ac:dyDescent="0.2">
      <c r="A5382" t="s">
        <v>7</v>
      </c>
      <c r="B5382" t="s">
        <v>528</v>
      </c>
      <c r="C5382" t="s">
        <v>1613</v>
      </c>
      <c r="D5382" t="s">
        <v>950</v>
      </c>
      <c r="E5382">
        <v>5.1740000000000004</v>
      </c>
      <c r="F5382">
        <v>-93.277214000000001</v>
      </c>
      <c r="G5382">
        <v>44.895164000000001</v>
      </c>
      <c r="H5382" t="s">
        <v>64</v>
      </c>
      <c r="I5382" s="2">
        <f t="shared" si="84"/>
        <v>6.881420000000002E-2</v>
      </c>
    </row>
    <row r="5383" spans="1:9" x14ac:dyDescent="0.2">
      <c r="A5383" t="s">
        <v>7</v>
      </c>
      <c r="B5383" t="s">
        <v>528</v>
      </c>
      <c r="C5383" t="s">
        <v>1613</v>
      </c>
      <c r="D5383" t="s">
        <v>950</v>
      </c>
      <c r="E5383">
        <v>15.522</v>
      </c>
      <c r="F5383">
        <v>-93.277214000000001</v>
      </c>
      <c r="G5383">
        <v>44.895164000000001</v>
      </c>
      <c r="H5383" t="s">
        <v>64</v>
      </c>
      <c r="I5383" s="2">
        <f t="shared" si="84"/>
        <v>0.20644260000000003</v>
      </c>
    </row>
    <row r="5384" spans="1:9" x14ac:dyDescent="0.2">
      <c r="A5384" t="s">
        <v>7</v>
      </c>
      <c r="B5384" t="s">
        <v>528</v>
      </c>
      <c r="C5384" t="s">
        <v>1614</v>
      </c>
      <c r="D5384" t="s">
        <v>950</v>
      </c>
      <c r="E5384">
        <v>4.9640000000000004</v>
      </c>
      <c r="F5384">
        <v>-93.232500000000002</v>
      </c>
      <c r="G5384">
        <v>45.004950000000001</v>
      </c>
      <c r="H5384" t="s">
        <v>64</v>
      </c>
      <c r="I5384" s="2">
        <f t="shared" si="84"/>
        <v>6.6021200000000002E-2</v>
      </c>
    </row>
    <row r="5385" spans="1:9" x14ac:dyDescent="0.2">
      <c r="A5385" t="s">
        <v>7</v>
      </c>
      <c r="B5385" t="s">
        <v>528</v>
      </c>
      <c r="C5385" t="s">
        <v>1614</v>
      </c>
      <c r="D5385" t="s">
        <v>950</v>
      </c>
      <c r="E5385">
        <v>4.9640000000000004</v>
      </c>
      <c r="F5385">
        <v>-93.232500000000002</v>
      </c>
      <c r="G5385">
        <v>45.004950000000001</v>
      </c>
      <c r="H5385" t="s">
        <v>64</v>
      </c>
      <c r="I5385" s="2">
        <f t="shared" si="84"/>
        <v>6.6021200000000002E-2</v>
      </c>
    </row>
    <row r="5386" spans="1:9" x14ac:dyDescent="0.2">
      <c r="A5386" t="s">
        <v>7</v>
      </c>
      <c r="B5386" t="s">
        <v>528</v>
      </c>
      <c r="C5386" t="s">
        <v>1615</v>
      </c>
      <c r="D5386" t="s">
        <v>950</v>
      </c>
      <c r="E5386">
        <v>5.3570000000000002</v>
      </c>
      <c r="F5386">
        <v>-93.346760000000003</v>
      </c>
      <c r="G5386">
        <v>45.019165000000001</v>
      </c>
      <c r="H5386" t="s">
        <v>64</v>
      </c>
      <c r="I5386" s="2">
        <f t="shared" si="84"/>
        <v>7.1248100000000009E-2</v>
      </c>
    </row>
    <row r="5387" spans="1:9" x14ac:dyDescent="0.2">
      <c r="A5387" t="s">
        <v>7</v>
      </c>
      <c r="B5387" t="s">
        <v>528</v>
      </c>
      <c r="C5387" t="s">
        <v>1615</v>
      </c>
      <c r="D5387" t="s">
        <v>950</v>
      </c>
      <c r="E5387">
        <v>5.63</v>
      </c>
      <c r="F5387">
        <v>-93.327740000000006</v>
      </c>
      <c r="G5387">
        <v>45.019640000000003</v>
      </c>
      <c r="H5387" t="s">
        <v>64</v>
      </c>
      <c r="I5387" s="2">
        <f t="shared" si="84"/>
        <v>7.4879000000000001E-2</v>
      </c>
    </row>
    <row r="5388" spans="1:9" x14ac:dyDescent="0.2">
      <c r="A5388" t="s">
        <v>7</v>
      </c>
      <c r="B5388" t="s">
        <v>528</v>
      </c>
      <c r="C5388" t="s">
        <v>1615</v>
      </c>
      <c r="D5388" t="s">
        <v>950</v>
      </c>
      <c r="E5388">
        <v>5.63</v>
      </c>
      <c r="F5388">
        <v>-93.327740000000006</v>
      </c>
      <c r="G5388">
        <v>45.019640000000003</v>
      </c>
      <c r="H5388" t="s">
        <v>64</v>
      </c>
      <c r="I5388" s="2">
        <f t="shared" si="84"/>
        <v>7.4879000000000001E-2</v>
      </c>
    </row>
    <row r="5389" spans="1:9" x14ac:dyDescent="0.2">
      <c r="A5389" t="s">
        <v>7</v>
      </c>
      <c r="B5389" t="s">
        <v>528</v>
      </c>
      <c r="C5389" t="s">
        <v>1615</v>
      </c>
      <c r="D5389" t="s">
        <v>950</v>
      </c>
      <c r="E5389">
        <v>5.63</v>
      </c>
      <c r="F5389">
        <v>-93.327740000000006</v>
      </c>
      <c r="G5389">
        <v>45.019640000000003</v>
      </c>
      <c r="H5389" t="s">
        <v>64</v>
      </c>
      <c r="I5389" s="2">
        <f t="shared" si="84"/>
        <v>7.4879000000000001E-2</v>
      </c>
    </row>
    <row r="5390" spans="1:9" x14ac:dyDescent="0.2">
      <c r="A5390" t="s">
        <v>7</v>
      </c>
      <c r="B5390" t="s">
        <v>528</v>
      </c>
      <c r="C5390" t="s">
        <v>1615</v>
      </c>
      <c r="D5390" t="s">
        <v>950</v>
      </c>
      <c r="E5390">
        <v>5.63</v>
      </c>
      <c r="F5390">
        <v>-93.327740000000006</v>
      </c>
      <c r="G5390">
        <v>45.019640000000003</v>
      </c>
      <c r="H5390" t="s">
        <v>64</v>
      </c>
      <c r="I5390" s="2">
        <f t="shared" si="84"/>
        <v>7.4879000000000001E-2</v>
      </c>
    </row>
    <row r="5391" spans="1:9" x14ac:dyDescent="0.2">
      <c r="A5391" t="s">
        <v>7</v>
      </c>
      <c r="B5391" t="s">
        <v>528</v>
      </c>
      <c r="C5391" t="s">
        <v>1615</v>
      </c>
      <c r="D5391" t="s">
        <v>950</v>
      </c>
      <c r="E5391">
        <v>5.3570000000000002</v>
      </c>
      <c r="F5391">
        <v>-93.346760000000003</v>
      </c>
      <c r="G5391">
        <v>45.019165000000001</v>
      </c>
      <c r="H5391" t="s">
        <v>64</v>
      </c>
      <c r="I5391" s="2">
        <f t="shared" si="84"/>
        <v>7.1248100000000009E-2</v>
      </c>
    </row>
    <row r="5392" spans="1:9" x14ac:dyDescent="0.2">
      <c r="A5392" t="s">
        <v>7</v>
      </c>
      <c r="B5392" t="s">
        <v>528</v>
      </c>
      <c r="C5392" t="s">
        <v>1615</v>
      </c>
      <c r="D5392" t="s">
        <v>950</v>
      </c>
      <c r="E5392">
        <v>10.714</v>
      </c>
      <c r="F5392">
        <v>-93.346760000000003</v>
      </c>
      <c r="G5392">
        <v>45.019165000000001</v>
      </c>
      <c r="H5392" t="s">
        <v>64</v>
      </c>
      <c r="I5392" s="2">
        <f t="shared" si="84"/>
        <v>0.14249620000000002</v>
      </c>
    </row>
    <row r="5393" spans="1:9" x14ac:dyDescent="0.2">
      <c r="A5393" t="s">
        <v>7</v>
      </c>
      <c r="B5393" t="s">
        <v>528</v>
      </c>
      <c r="C5393" t="s">
        <v>1615</v>
      </c>
      <c r="D5393" t="s">
        <v>950</v>
      </c>
      <c r="E5393">
        <v>16.89</v>
      </c>
      <c r="F5393">
        <v>-93.327740000000006</v>
      </c>
      <c r="G5393">
        <v>45.019640000000003</v>
      </c>
      <c r="H5393" t="s">
        <v>64</v>
      </c>
      <c r="I5393" s="2">
        <f t="shared" si="84"/>
        <v>0.22463700000000003</v>
      </c>
    </row>
    <row r="5394" spans="1:9" x14ac:dyDescent="0.2">
      <c r="A5394" t="s">
        <v>7</v>
      </c>
      <c r="B5394" t="s">
        <v>528</v>
      </c>
      <c r="C5394" t="s">
        <v>1615</v>
      </c>
      <c r="D5394" t="s">
        <v>950</v>
      </c>
      <c r="E5394">
        <v>16.89</v>
      </c>
      <c r="F5394">
        <v>-93.327740000000006</v>
      </c>
      <c r="G5394">
        <v>45.019640000000003</v>
      </c>
      <c r="H5394" t="s">
        <v>64</v>
      </c>
      <c r="I5394" s="2">
        <f t="shared" si="84"/>
        <v>0.22463700000000003</v>
      </c>
    </row>
    <row r="5395" spans="1:9" x14ac:dyDescent="0.2">
      <c r="A5395" t="s">
        <v>7</v>
      </c>
      <c r="B5395" t="s">
        <v>528</v>
      </c>
      <c r="C5395" t="s">
        <v>1615</v>
      </c>
      <c r="D5395" t="s">
        <v>950</v>
      </c>
      <c r="E5395">
        <v>16.89</v>
      </c>
      <c r="F5395">
        <v>-93.327740000000006</v>
      </c>
      <c r="G5395">
        <v>45.019640000000003</v>
      </c>
      <c r="H5395" t="s">
        <v>64</v>
      </c>
      <c r="I5395" s="2">
        <f t="shared" si="84"/>
        <v>0.22463700000000003</v>
      </c>
    </row>
    <row r="5396" spans="1:9" x14ac:dyDescent="0.2">
      <c r="A5396" t="s">
        <v>7</v>
      </c>
      <c r="B5396" t="s">
        <v>528</v>
      </c>
      <c r="C5396" t="s">
        <v>1615</v>
      </c>
      <c r="D5396" t="s">
        <v>950</v>
      </c>
      <c r="E5396">
        <v>5.63</v>
      </c>
      <c r="F5396">
        <v>-93.327740000000006</v>
      </c>
      <c r="G5396">
        <v>45.019640000000003</v>
      </c>
      <c r="H5396" t="s">
        <v>64</v>
      </c>
      <c r="I5396" s="2">
        <f t="shared" si="84"/>
        <v>7.4879000000000001E-2</v>
      </c>
    </row>
    <row r="5397" spans="1:9" x14ac:dyDescent="0.2">
      <c r="A5397" t="s">
        <v>7</v>
      </c>
      <c r="B5397" t="s">
        <v>528</v>
      </c>
      <c r="C5397" t="s">
        <v>1615</v>
      </c>
      <c r="D5397" t="s">
        <v>950</v>
      </c>
      <c r="E5397">
        <v>11.26</v>
      </c>
      <c r="F5397">
        <v>-93.327740000000006</v>
      </c>
      <c r="G5397">
        <v>45.019640000000003</v>
      </c>
      <c r="H5397" t="s">
        <v>64</v>
      </c>
      <c r="I5397" s="2">
        <f t="shared" si="84"/>
        <v>0.149758</v>
      </c>
    </row>
    <row r="5398" spans="1:9" x14ac:dyDescent="0.2">
      <c r="A5398" t="s">
        <v>7</v>
      </c>
      <c r="B5398" t="s">
        <v>528</v>
      </c>
      <c r="C5398" t="s">
        <v>1615</v>
      </c>
      <c r="D5398" t="s">
        <v>950</v>
      </c>
      <c r="E5398">
        <v>5.63</v>
      </c>
      <c r="F5398">
        <v>-93.327740000000006</v>
      </c>
      <c r="G5398">
        <v>45.019640000000003</v>
      </c>
      <c r="H5398" t="s">
        <v>64</v>
      </c>
      <c r="I5398" s="2">
        <f t="shared" si="84"/>
        <v>7.4879000000000001E-2</v>
      </c>
    </row>
    <row r="5399" spans="1:9" x14ac:dyDescent="0.2">
      <c r="A5399" t="s">
        <v>7</v>
      </c>
      <c r="B5399" t="s">
        <v>528</v>
      </c>
      <c r="C5399" t="s">
        <v>1615</v>
      </c>
      <c r="D5399" t="s">
        <v>950</v>
      </c>
      <c r="E5399">
        <v>5.63</v>
      </c>
      <c r="F5399">
        <v>-93.327740000000006</v>
      </c>
      <c r="G5399">
        <v>45.019640000000003</v>
      </c>
      <c r="H5399" t="s">
        <v>64</v>
      </c>
      <c r="I5399" s="2">
        <f t="shared" si="84"/>
        <v>7.4879000000000001E-2</v>
      </c>
    </row>
    <row r="5400" spans="1:9" x14ac:dyDescent="0.2">
      <c r="A5400" t="s">
        <v>7</v>
      </c>
      <c r="B5400" t="s">
        <v>528</v>
      </c>
      <c r="C5400" t="s">
        <v>1615</v>
      </c>
      <c r="D5400" t="s">
        <v>950</v>
      </c>
      <c r="E5400">
        <v>11.26</v>
      </c>
      <c r="F5400">
        <v>-93.327740000000006</v>
      </c>
      <c r="G5400">
        <v>45.019640000000003</v>
      </c>
      <c r="H5400" t="s">
        <v>64</v>
      </c>
      <c r="I5400" s="2">
        <f t="shared" si="84"/>
        <v>0.149758</v>
      </c>
    </row>
    <row r="5401" spans="1:9" x14ac:dyDescent="0.2">
      <c r="A5401" t="s">
        <v>7</v>
      </c>
      <c r="B5401" t="s">
        <v>528</v>
      </c>
      <c r="C5401" t="s">
        <v>1615</v>
      </c>
      <c r="D5401" t="s">
        <v>950</v>
      </c>
      <c r="E5401">
        <v>11.26</v>
      </c>
      <c r="F5401">
        <v>-93.327740000000006</v>
      </c>
      <c r="G5401">
        <v>45.019640000000003</v>
      </c>
      <c r="H5401" t="s">
        <v>64</v>
      </c>
      <c r="I5401" s="2">
        <f t="shared" si="84"/>
        <v>0.149758</v>
      </c>
    </row>
    <row r="5402" spans="1:9" x14ac:dyDescent="0.2">
      <c r="A5402" t="s">
        <v>7</v>
      </c>
      <c r="B5402" t="s">
        <v>528</v>
      </c>
      <c r="C5402" t="s">
        <v>1615</v>
      </c>
      <c r="D5402" t="s">
        <v>950</v>
      </c>
      <c r="E5402">
        <v>22.52</v>
      </c>
      <c r="F5402">
        <v>-93.327740000000006</v>
      </c>
      <c r="G5402">
        <v>45.019640000000003</v>
      </c>
      <c r="H5402" t="s">
        <v>64</v>
      </c>
      <c r="I5402" s="2">
        <f t="shared" si="84"/>
        <v>0.299516</v>
      </c>
    </row>
    <row r="5403" spans="1:9" x14ac:dyDescent="0.2">
      <c r="A5403" t="s">
        <v>7</v>
      </c>
      <c r="B5403" t="s">
        <v>528</v>
      </c>
      <c r="C5403" t="s">
        <v>1615</v>
      </c>
      <c r="D5403" t="s">
        <v>950</v>
      </c>
      <c r="E5403">
        <v>5.63</v>
      </c>
      <c r="F5403">
        <v>-93.327740000000006</v>
      </c>
      <c r="G5403">
        <v>45.019640000000003</v>
      </c>
      <c r="H5403" t="s">
        <v>64</v>
      </c>
      <c r="I5403" s="2">
        <f t="shared" si="84"/>
        <v>7.4879000000000001E-2</v>
      </c>
    </row>
    <row r="5404" spans="1:9" x14ac:dyDescent="0.2">
      <c r="A5404" t="s">
        <v>7</v>
      </c>
      <c r="B5404" t="s">
        <v>528</v>
      </c>
      <c r="C5404" t="s">
        <v>1615</v>
      </c>
      <c r="D5404" t="s">
        <v>950</v>
      </c>
      <c r="E5404">
        <v>5.63</v>
      </c>
      <c r="F5404">
        <v>-93.327740000000006</v>
      </c>
      <c r="G5404">
        <v>45.019640000000003</v>
      </c>
      <c r="H5404" t="s">
        <v>64</v>
      </c>
      <c r="I5404" s="2">
        <f t="shared" si="84"/>
        <v>7.4879000000000001E-2</v>
      </c>
    </row>
    <row r="5405" spans="1:9" x14ac:dyDescent="0.2">
      <c r="A5405" t="s">
        <v>7</v>
      </c>
      <c r="B5405" t="s">
        <v>528</v>
      </c>
      <c r="C5405" t="s">
        <v>1615</v>
      </c>
      <c r="D5405" t="s">
        <v>950</v>
      </c>
      <c r="E5405">
        <v>5.63</v>
      </c>
      <c r="F5405">
        <v>-93.327740000000006</v>
      </c>
      <c r="G5405">
        <v>45.019640000000003</v>
      </c>
      <c r="H5405" t="s">
        <v>64</v>
      </c>
      <c r="I5405" s="2">
        <f t="shared" si="84"/>
        <v>7.4879000000000001E-2</v>
      </c>
    </row>
    <row r="5406" spans="1:9" x14ac:dyDescent="0.2">
      <c r="A5406" t="s">
        <v>7</v>
      </c>
      <c r="B5406" t="s">
        <v>528</v>
      </c>
      <c r="C5406" t="s">
        <v>1615</v>
      </c>
      <c r="D5406" t="s">
        <v>950</v>
      </c>
      <c r="E5406">
        <v>11.26</v>
      </c>
      <c r="F5406">
        <v>-93.327740000000006</v>
      </c>
      <c r="G5406">
        <v>45.019640000000003</v>
      </c>
      <c r="H5406" t="s">
        <v>64</v>
      </c>
      <c r="I5406" s="2">
        <f t="shared" si="84"/>
        <v>0.149758</v>
      </c>
    </row>
    <row r="5407" spans="1:9" x14ac:dyDescent="0.2">
      <c r="A5407" t="s">
        <v>7</v>
      </c>
      <c r="B5407" t="s">
        <v>528</v>
      </c>
      <c r="C5407" t="s">
        <v>1615</v>
      </c>
      <c r="D5407" t="s">
        <v>950</v>
      </c>
      <c r="E5407">
        <v>5.63</v>
      </c>
      <c r="F5407">
        <v>-93.327740000000006</v>
      </c>
      <c r="G5407">
        <v>45.019640000000003</v>
      </c>
      <c r="H5407" t="s">
        <v>64</v>
      </c>
      <c r="I5407" s="2">
        <f t="shared" si="84"/>
        <v>7.4879000000000001E-2</v>
      </c>
    </row>
    <row r="5408" spans="1:9" x14ac:dyDescent="0.2">
      <c r="A5408" t="s">
        <v>7</v>
      </c>
      <c r="B5408" t="s">
        <v>528</v>
      </c>
      <c r="C5408" t="s">
        <v>1615</v>
      </c>
      <c r="D5408" t="s">
        <v>950</v>
      </c>
      <c r="E5408">
        <v>11.26</v>
      </c>
      <c r="F5408">
        <v>-93.327740000000006</v>
      </c>
      <c r="G5408">
        <v>45.019640000000003</v>
      </c>
      <c r="H5408" t="s">
        <v>64</v>
      </c>
      <c r="I5408" s="2">
        <f t="shared" si="84"/>
        <v>0.149758</v>
      </c>
    </row>
    <row r="5409" spans="1:9" x14ac:dyDescent="0.2">
      <c r="A5409" t="s">
        <v>7</v>
      </c>
      <c r="B5409" t="s">
        <v>528</v>
      </c>
      <c r="C5409" t="s">
        <v>1615</v>
      </c>
      <c r="D5409" t="s">
        <v>950</v>
      </c>
      <c r="E5409">
        <v>11.26</v>
      </c>
      <c r="F5409">
        <v>-93.327740000000006</v>
      </c>
      <c r="G5409">
        <v>45.019640000000003</v>
      </c>
      <c r="H5409" t="s">
        <v>64</v>
      </c>
      <c r="I5409" s="2">
        <f t="shared" si="84"/>
        <v>0.149758</v>
      </c>
    </row>
    <row r="5410" spans="1:9" x14ac:dyDescent="0.2">
      <c r="A5410" t="s">
        <v>7</v>
      </c>
      <c r="B5410" t="s">
        <v>528</v>
      </c>
      <c r="C5410" t="s">
        <v>1615</v>
      </c>
      <c r="D5410" t="s">
        <v>950</v>
      </c>
      <c r="E5410">
        <v>11.26</v>
      </c>
      <c r="F5410">
        <v>-93.327740000000006</v>
      </c>
      <c r="G5410">
        <v>45.019640000000003</v>
      </c>
      <c r="H5410" t="s">
        <v>64</v>
      </c>
      <c r="I5410" s="2">
        <f t="shared" si="84"/>
        <v>0.149758</v>
      </c>
    </row>
    <row r="5411" spans="1:9" x14ac:dyDescent="0.2">
      <c r="A5411" t="s">
        <v>7</v>
      </c>
      <c r="B5411" t="s">
        <v>528</v>
      </c>
      <c r="C5411" t="s">
        <v>1615</v>
      </c>
      <c r="D5411" t="s">
        <v>950</v>
      </c>
      <c r="E5411">
        <v>5.63</v>
      </c>
      <c r="F5411">
        <v>-93.327740000000006</v>
      </c>
      <c r="G5411">
        <v>45.019640000000003</v>
      </c>
      <c r="H5411" t="s">
        <v>64</v>
      </c>
      <c r="I5411" s="2">
        <f t="shared" si="84"/>
        <v>7.4879000000000001E-2</v>
      </c>
    </row>
    <row r="5412" spans="1:9" x14ac:dyDescent="0.2">
      <c r="A5412" t="s">
        <v>7</v>
      </c>
      <c r="B5412" t="s">
        <v>528</v>
      </c>
      <c r="C5412" t="s">
        <v>1615</v>
      </c>
      <c r="D5412" t="s">
        <v>950</v>
      </c>
      <c r="E5412">
        <v>11.26</v>
      </c>
      <c r="F5412">
        <v>-93.327740000000006</v>
      </c>
      <c r="G5412">
        <v>45.019640000000003</v>
      </c>
      <c r="H5412" t="s">
        <v>64</v>
      </c>
      <c r="I5412" s="2">
        <f t="shared" si="84"/>
        <v>0.149758</v>
      </c>
    </row>
    <row r="5413" spans="1:9" x14ac:dyDescent="0.2">
      <c r="A5413" t="s">
        <v>7</v>
      </c>
      <c r="B5413" t="s">
        <v>528</v>
      </c>
      <c r="C5413" t="s">
        <v>1615</v>
      </c>
      <c r="D5413" t="s">
        <v>950</v>
      </c>
      <c r="E5413">
        <v>5.63</v>
      </c>
      <c r="F5413">
        <v>-93.327740000000006</v>
      </c>
      <c r="G5413">
        <v>45.019640000000003</v>
      </c>
      <c r="H5413" t="s">
        <v>64</v>
      </c>
      <c r="I5413" s="2">
        <f t="shared" si="84"/>
        <v>7.4879000000000001E-2</v>
      </c>
    </row>
    <row r="5414" spans="1:9" x14ac:dyDescent="0.2">
      <c r="A5414" t="s">
        <v>7</v>
      </c>
      <c r="B5414" t="s">
        <v>528</v>
      </c>
      <c r="C5414" t="s">
        <v>1615</v>
      </c>
      <c r="D5414" t="s">
        <v>950</v>
      </c>
      <c r="E5414">
        <v>5.63</v>
      </c>
      <c r="F5414">
        <v>-93.327740000000006</v>
      </c>
      <c r="G5414">
        <v>45.019640000000003</v>
      </c>
      <c r="H5414" t="s">
        <v>64</v>
      </c>
      <c r="I5414" s="2">
        <f t="shared" si="84"/>
        <v>7.4879000000000001E-2</v>
      </c>
    </row>
    <row r="5415" spans="1:9" x14ac:dyDescent="0.2">
      <c r="A5415" t="s">
        <v>7</v>
      </c>
      <c r="B5415" t="s">
        <v>528</v>
      </c>
      <c r="C5415" t="s">
        <v>1615</v>
      </c>
      <c r="D5415" t="s">
        <v>950</v>
      </c>
      <c r="E5415">
        <v>11.26</v>
      </c>
      <c r="F5415">
        <v>-93.327740000000006</v>
      </c>
      <c r="G5415">
        <v>45.019640000000003</v>
      </c>
      <c r="H5415" t="s">
        <v>64</v>
      </c>
      <c r="I5415" s="2">
        <f t="shared" si="84"/>
        <v>0.149758</v>
      </c>
    </row>
    <row r="5416" spans="1:9" x14ac:dyDescent="0.2">
      <c r="A5416" t="s">
        <v>7</v>
      </c>
      <c r="B5416" t="s">
        <v>528</v>
      </c>
      <c r="C5416" t="s">
        <v>1615</v>
      </c>
      <c r="D5416" t="s">
        <v>950</v>
      </c>
      <c r="E5416">
        <v>5.63</v>
      </c>
      <c r="F5416">
        <v>-93.327740000000006</v>
      </c>
      <c r="G5416">
        <v>45.019640000000003</v>
      </c>
      <c r="H5416" t="s">
        <v>64</v>
      </c>
      <c r="I5416" s="2">
        <f t="shared" si="84"/>
        <v>7.4879000000000001E-2</v>
      </c>
    </row>
    <row r="5417" spans="1:9" x14ac:dyDescent="0.2">
      <c r="A5417" t="s">
        <v>7</v>
      </c>
      <c r="B5417" t="s">
        <v>528</v>
      </c>
      <c r="C5417" t="s">
        <v>1615</v>
      </c>
      <c r="D5417" t="s">
        <v>950</v>
      </c>
      <c r="E5417">
        <v>5.63</v>
      </c>
      <c r="F5417">
        <v>-93.327740000000006</v>
      </c>
      <c r="G5417">
        <v>45.019640000000003</v>
      </c>
      <c r="H5417" t="s">
        <v>64</v>
      </c>
      <c r="I5417" s="2">
        <f t="shared" si="84"/>
        <v>7.4879000000000001E-2</v>
      </c>
    </row>
    <row r="5418" spans="1:9" x14ac:dyDescent="0.2">
      <c r="A5418" t="s">
        <v>7</v>
      </c>
      <c r="B5418" t="s">
        <v>528</v>
      </c>
      <c r="C5418" t="s">
        <v>1615</v>
      </c>
      <c r="D5418" t="s">
        <v>950</v>
      </c>
      <c r="E5418">
        <v>22.52</v>
      </c>
      <c r="F5418">
        <v>-93.327740000000006</v>
      </c>
      <c r="G5418">
        <v>45.019640000000003</v>
      </c>
      <c r="H5418" t="s">
        <v>64</v>
      </c>
      <c r="I5418" s="2">
        <f t="shared" si="84"/>
        <v>0.299516</v>
      </c>
    </row>
    <row r="5419" spans="1:9" x14ac:dyDescent="0.2">
      <c r="A5419" t="s">
        <v>7</v>
      </c>
      <c r="B5419" t="s">
        <v>528</v>
      </c>
      <c r="C5419" t="s">
        <v>1615</v>
      </c>
      <c r="D5419" t="s">
        <v>950</v>
      </c>
      <c r="E5419">
        <v>5.63</v>
      </c>
      <c r="F5419">
        <v>-93.327740000000006</v>
      </c>
      <c r="G5419">
        <v>45.019640000000003</v>
      </c>
      <c r="H5419" t="s">
        <v>64</v>
      </c>
      <c r="I5419" s="2">
        <f t="shared" si="84"/>
        <v>7.4879000000000001E-2</v>
      </c>
    </row>
    <row r="5420" spans="1:9" x14ac:dyDescent="0.2">
      <c r="A5420" t="s">
        <v>7</v>
      </c>
      <c r="B5420" t="s">
        <v>528</v>
      </c>
      <c r="C5420" t="s">
        <v>1615</v>
      </c>
      <c r="D5420" t="s">
        <v>950</v>
      </c>
      <c r="E5420">
        <v>5.63</v>
      </c>
      <c r="F5420">
        <v>-93.327740000000006</v>
      </c>
      <c r="G5420">
        <v>45.019640000000003</v>
      </c>
      <c r="H5420" t="s">
        <v>64</v>
      </c>
      <c r="I5420" s="2">
        <f t="shared" si="84"/>
        <v>7.4879000000000001E-2</v>
      </c>
    </row>
    <row r="5421" spans="1:9" x14ac:dyDescent="0.2">
      <c r="A5421" t="s">
        <v>7</v>
      </c>
      <c r="B5421" t="s">
        <v>528</v>
      </c>
      <c r="C5421" t="s">
        <v>1615</v>
      </c>
      <c r="D5421" t="s">
        <v>950</v>
      </c>
      <c r="E5421">
        <v>11.26</v>
      </c>
      <c r="F5421">
        <v>-93.327740000000006</v>
      </c>
      <c r="G5421">
        <v>45.019640000000003</v>
      </c>
      <c r="H5421" t="s">
        <v>64</v>
      </c>
      <c r="I5421" s="2">
        <f t="shared" si="84"/>
        <v>0.149758</v>
      </c>
    </row>
    <row r="5422" spans="1:9" x14ac:dyDescent="0.2">
      <c r="A5422" t="s">
        <v>7</v>
      </c>
      <c r="B5422" t="s">
        <v>528</v>
      </c>
      <c r="C5422" t="s">
        <v>1615</v>
      </c>
      <c r="D5422" t="s">
        <v>950</v>
      </c>
      <c r="E5422">
        <v>5.63</v>
      </c>
      <c r="F5422">
        <v>-93.327740000000006</v>
      </c>
      <c r="G5422">
        <v>45.019640000000003</v>
      </c>
      <c r="H5422" t="s">
        <v>64</v>
      </c>
      <c r="I5422" s="2">
        <f t="shared" si="84"/>
        <v>7.4879000000000001E-2</v>
      </c>
    </row>
    <row r="5423" spans="1:9" x14ac:dyDescent="0.2">
      <c r="A5423" t="s">
        <v>7</v>
      </c>
      <c r="B5423" t="s">
        <v>528</v>
      </c>
      <c r="C5423" t="s">
        <v>1615</v>
      </c>
      <c r="D5423" t="s">
        <v>950</v>
      </c>
      <c r="E5423">
        <v>16.89</v>
      </c>
      <c r="F5423">
        <v>-93.327740000000006</v>
      </c>
      <c r="G5423">
        <v>45.019640000000003</v>
      </c>
      <c r="H5423" t="s">
        <v>64</v>
      </c>
      <c r="I5423" s="2">
        <f t="shared" si="84"/>
        <v>0.22463700000000003</v>
      </c>
    </row>
    <row r="5424" spans="1:9" x14ac:dyDescent="0.2">
      <c r="A5424" t="s">
        <v>7</v>
      </c>
      <c r="B5424" t="s">
        <v>528</v>
      </c>
      <c r="C5424" t="s">
        <v>1615</v>
      </c>
      <c r="D5424" t="s">
        <v>950</v>
      </c>
      <c r="E5424">
        <v>16.89</v>
      </c>
      <c r="F5424">
        <v>-93.327740000000006</v>
      </c>
      <c r="G5424">
        <v>45.019640000000003</v>
      </c>
      <c r="H5424" t="s">
        <v>64</v>
      </c>
      <c r="I5424" s="2">
        <f t="shared" si="84"/>
        <v>0.22463700000000003</v>
      </c>
    </row>
    <row r="5425" spans="1:9" x14ac:dyDescent="0.2">
      <c r="A5425" t="s">
        <v>7</v>
      </c>
      <c r="B5425" t="s">
        <v>528</v>
      </c>
      <c r="C5425" t="s">
        <v>1615</v>
      </c>
      <c r="D5425" t="s">
        <v>950</v>
      </c>
      <c r="E5425">
        <v>5.63</v>
      </c>
      <c r="F5425">
        <v>-93.327740000000006</v>
      </c>
      <c r="G5425">
        <v>45.019640000000003</v>
      </c>
      <c r="H5425" t="s">
        <v>64</v>
      </c>
      <c r="I5425" s="2">
        <f t="shared" si="84"/>
        <v>7.4879000000000001E-2</v>
      </c>
    </row>
    <row r="5426" spans="1:9" x14ac:dyDescent="0.2">
      <c r="A5426" t="s">
        <v>7</v>
      </c>
      <c r="B5426" t="s">
        <v>528</v>
      </c>
      <c r="C5426" t="s">
        <v>1615</v>
      </c>
      <c r="D5426" t="s">
        <v>950</v>
      </c>
      <c r="E5426">
        <v>7.24</v>
      </c>
      <c r="F5426">
        <v>-93.327479999999994</v>
      </c>
      <c r="G5426">
        <v>45.019449999999999</v>
      </c>
      <c r="H5426" t="s">
        <v>64</v>
      </c>
      <c r="I5426" s="2">
        <f t="shared" si="84"/>
        <v>9.6292000000000003E-2</v>
      </c>
    </row>
    <row r="5427" spans="1:9" x14ac:dyDescent="0.2">
      <c r="A5427" t="s">
        <v>7</v>
      </c>
      <c r="B5427" t="s">
        <v>528</v>
      </c>
      <c r="C5427" t="s">
        <v>1615</v>
      </c>
      <c r="D5427" t="s">
        <v>950</v>
      </c>
      <c r="E5427">
        <v>5.63</v>
      </c>
      <c r="F5427">
        <v>-93.327740000000006</v>
      </c>
      <c r="G5427">
        <v>45.019640000000003</v>
      </c>
      <c r="H5427" t="s">
        <v>64</v>
      </c>
      <c r="I5427" s="2">
        <f t="shared" si="84"/>
        <v>7.4879000000000001E-2</v>
      </c>
    </row>
    <row r="5428" spans="1:9" x14ac:dyDescent="0.2">
      <c r="A5428" t="s">
        <v>7</v>
      </c>
      <c r="B5428" t="s">
        <v>528</v>
      </c>
      <c r="C5428" t="s">
        <v>1615</v>
      </c>
      <c r="D5428" t="s">
        <v>950</v>
      </c>
      <c r="E5428">
        <v>11.26</v>
      </c>
      <c r="F5428">
        <v>-93.327740000000006</v>
      </c>
      <c r="G5428">
        <v>45.019640000000003</v>
      </c>
      <c r="H5428" t="s">
        <v>64</v>
      </c>
      <c r="I5428" s="2">
        <f t="shared" si="84"/>
        <v>0.149758</v>
      </c>
    </row>
    <row r="5429" spans="1:9" x14ac:dyDescent="0.2">
      <c r="A5429" t="s">
        <v>7</v>
      </c>
      <c r="B5429" t="s">
        <v>528</v>
      </c>
      <c r="C5429" t="s">
        <v>1615</v>
      </c>
      <c r="D5429" t="s">
        <v>950</v>
      </c>
      <c r="E5429">
        <v>11.26</v>
      </c>
      <c r="F5429">
        <v>-93.327740000000006</v>
      </c>
      <c r="G5429">
        <v>45.019640000000003</v>
      </c>
      <c r="H5429" t="s">
        <v>64</v>
      </c>
      <c r="I5429" s="2">
        <f t="shared" si="84"/>
        <v>0.149758</v>
      </c>
    </row>
    <row r="5430" spans="1:9" x14ac:dyDescent="0.2">
      <c r="A5430" t="s">
        <v>7</v>
      </c>
      <c r="B5430" t="s">
        <v>528</v>
      </c>
      <c r="C5430" t="s">
        <v>1615</v>
      </c>
      <c r="D5430" t="s">
        <v>950</v>
      </c>
      <c r="E5430">
        <v>11.26</v>
      </c>
      <c r="F5430">
        <v>-93.327740000000006</v>
      </c>
      <c r="G5430">
        <v>45.019640000000003</v>
      </c>
      <c r="H5430" t="s">
        <v>64</v>
      </c>
      <c r="I5430" s="2">
        <f t="shared" si="84"/>
        <v>0.149758</v>
      </c>
    </row>
    <row r="5431" spans="1:9" x14ac:dyDescent="0.2">
      <c r="A5431" t="s">
        <v>7</v>
      </c>
      <c r="B5431" t="s">
        <v>528</v>
      </c>
      <c r="C5431" t="s">
        <v>1615</v>
      </c>
      <c r="D5431" t="s">
        <v>950</v>
      </c>
      <c r="E5431">
        <v>11.26</v>
      </c>
      <c r="F5431">
        <v>-93.327740000000006</v>
      </c>
      <c r="G5431">
        <v>45.019640000000003</v>
      </c>
      <c r="H5431" t="s">
        <v>64</v>
      </c>
      <c r="I5431" s="2">
        <f t="shared" si="84"/>
        <v>0.149758</v>
      </c>
    </row>
    <row r="5432" spans="1:9" x14ac:dyDescent="0.2">
      <c r="A5432" t="s">
        <v>7</v>
      </c>
      <c r="B5432" t="s">
        <v>528</v>
      </c>
      <c r="C5432" t="s">
        <v>1615</v>
      </c>
      <c r="D5432" t="s">
        <v>950</v>
      </c>
      <c r="E5432">
        <v>14.48</v>
      </c>
      <c r="F5432">
        <v>-93.327479999999994</v>
      </c>
      <c r="G5432">
        <v>45.019449999999999</v>
      </c>
      <c r="H5432" t="s">
        <v>64</v>
      </c>
      <c r="I5432" s="2">
        <f t="shared" si="84"/>
        <v>0.19258400000000001</v>
      </c>
    </row>
    <row r="5433" spans="1:9" x14ac:dyDescent="0.2">
      <c r="A5433" t="s">
        <v>7</v>
      </c>
      <c r="B5433" t="s">
        <v>528</v>
      </c>
      <c r="C5433" t="s">
        <v>1615</v>
      </c>
      <c r="D5433" t="s">
        <v>950</v>
      </c>
      <c r="E5433">
        <v>5.63</v>
      </c>
      <c r="F5433">
        <v>-93.327740000000006</v>
      </c>
      <c r="G5433">
        <v>45.019640000000003</v>
      </c>
      <c r="H5433" t="s">
        <v>64</v>
      </c>
      <c r="I5433" s="2">
        <f t="shared" si="84"/>
        <v>7.4879000000000001E-2</v>
      </c>
    </row>
    <row r="5434" spans="1:9" x14ac:dyDescent="0.2">
      <c r="A5434" t="s">
        <v>7</v>
      </c>
      <c r="B5434" t="s">
        <v>528</v>
      </c>
      <c r="C5434" t="s">
        <v>1615</v>
      </c>
      <c r="D5434" t="s">
        <v>950</v>
      </c>
      <c r="E5434">
        <v>5.63</v>
      </c>
      <c r="F5434">
        <v>-93.327740000000006</v>
      </c>
      <c r="G5434">
        <v>45.019640000000003</v>
      </c>
      <c r="H5434" t="s">
        <v>64</v>
      </c>
      <c r="I5434" s="2">
        <f t="shared" si="84"/>
        <v>7.4879000000000001E-2</v>
      </c>
    </row>
    <row r="5435" spans="1:9" x14ac:dyDescent="0.2">
      <c r="A5435" t="s">
        <v>7</v>
      </c>
      <c r="B5435" t="s">
        <v>528</v>
      </c>
      <c r="C5435" t="s">
        <v>1616</v>
      </c>
      <c r="D5435" t="s">
        <v>950</v>
      </c>
      <c r="E5435">
        <v>3.5609999999999999</v>
      </c>
      <c r="F5435">
        <v>-93.220619999999997</v>
      </c>
      <c r="G5435">
        <v>45.083195000000003</v>
      </c>
      <c r="H5435" t="s">
        <v>64</v>
      </c>
      <c r="I5435" s="2">
        <f t="shared" si="84"/>
        <v>4.7361300000000002E-2</v>
      </c>
    </row>
    <row r="5436" spans="1:9" x14ac:dyDescent="0.2">
      <c r="A5436" t="s">
        <v>7</v>
      </c>
      <c r="B5436" t="s">
        <v>528</v>
      </c>
      <c r="C5436" t="s">
        <v>1617</v>
      </c>
      <c r="D5436" t="s">
        <v>950</v>
      </c>
      <c r="E5436">
        <v>6.0990000000000002</v>
      </c>
      <c r="F5436">
        <v>-93.171340000000001</v>
      </c>
      <c r="G5436">
        <v>44.834442000000003</v>
      </c>
      <c r="H5436" t="s">
        <v>64</v>
      </c>
      <c r="I5436" s="2">
        <f t="shared" si="84"/>
        <v>8.1116700000000014E-2</v>
      </c>
    </row>
    <row r="5437" spans="1:9" x14ac:dyDescent="0.2">
      <c r="A5437" t="s">
        <v>7</v>
      </c>
      <c r="B5437" t="s">
        <v>528</v>
      </c>
      <c r="C5437" t="s">
        <v>1617</v>
      </c>
      <c r="D5437" t="s">
        <v>950</v>
      </c>
      <c r="E5437">
        <v>6.0990000000000002</v>
      </c>
      <c r="F5437">
        <v>-93.171340000000001</v>
      </c>
      <c r="G5437">
        <v>44.834442000000003</v>
      </c>
      <c r="H5437" t="s">
        <v>64</v>
      </c>
      <c r="I5437" s="2">
        <f t="shared" si="84"/>
        <v>8.1116700000000014E-2</v>
      </c>
    </row>
    <row r="5438" spans="1:9" x14ac:dyDescent="0.2">
      <c r="A5438" t="s">
        <v>7</v>
      </c>
      <c r="B5438" t="s">
        <v>528</v>
      </c>
      <c r="C5438" t="s">
        <v>543</v>
      </c>
      <c r="D5438" t="s">
        <v>950</v>
      </c>
      <c r="E5438">
        <v>4.3600000000000003</v>
      </c>
      <c r="F5438">
        <v>44.960250000000002</v>
      </c>
      <c r="G5438">
        <v>-92.725369999999998</v>
      </c>
      <c r="H5438" t="s">
        <v>64</v>
      </c>
      <c r="I5438" s="2">
        <f t="shared" si="84"/>
        <v>5.7988000000000005E-2</v>
      </c>
    </row>
    <row r="5439" spans="1:9" x14ac:dyDescent="0.2">
      <c r="A5439" t="s">
        <v>7</v>
      </c>
      <c r="B5439" t="s">
        <v>528</v>
      </c>
      <c r="C5439" t="s">
        <v>543</v>
      </c>
      <c r="D5439" t="s">
        <v>950</v>
      </c>
      <c r="E5439">
        <v>21.771999999999998</v>
      </c>
      <c r="F5439">
        <v>-92.725369999999998</v>
      </c>
      <c r="G5439">
        <v>44.960250000000002</v>
      </c>
      <c r="H5439" t="s">
        <v>64</v>
      </c>
      <c r="I5439" s="2">
        <f t="shared" si="84"/>
        <v>0.28956759999999998</v>
      </c>
    </row>
    <row r="5440" spans="1:9" x14ac:dyDescent="0.2">
      <c r="A5440" t="s">
        <v>7</v>
      </c>
      <c r="B5440" t="s">
        <v>528</v>
      </c>
      <c r="C5440" t="s">
        <v>543</v>
      </c>
      <c r="D5440" t="s">
        <v>950</v>
      </c>
      <c r="E5440">
        <v>56.570999999999998</v>
      </c>
      <c r="F5440">
        <v>-92.725369999999998</v>
      </c>
      <c r="G5440">
        <v>44.960250000000002</v>
      </c>
      <c r="H5440" t="s">
        <v>64</v>
      </c>
      <c r="I5440" s="2">
        <f t="shared" si="84"/>
        <v>0.75239430000000007</v>
      </c>
    </row>
    <row r="5441" spans="1:9" x14ac:dyDescent="0.2">
      <c r="A5441" t="s">
        <v>7</v>
      </c>
      <c r="B5441" t="s">
        <v>528</v>
      </c>
      <c r="C5441" t="s">
        <v>543</v>
      </c>
      <c r="D5441" t="s">
        <v>950</v>
      </c>
      <c r="E5441">
        <v>78.355000000000004</v>
      </c>
      <c r="F5441">
        <v>-92.725369999999998</v>
      </c>
      <c r="G5441">
        <v>44.960250000000002</v>
      </c>
      <c r="H5441" t="s">
        <v>64</v>
      </c>
      <c r="I5441" s="2">
        <f t="shared" si="84"/>
        <v>1.0421215000000001</v>
      </c>
    </row>
    <row r="5442" spans="1:9" x14ac:dyDescent="0.2">
      <c r="A5442" t="s">
        <v>7</v>
      </c>
      <c r="B5442" t="s">
        <v>528</v>
      </c>
      <c r="C5442" t="s">
        <v>543</v>
      </c>
      <c r="D5442" t="s">
        <v>950</v>
      </c>
      <c r="E5442">
        <v>39.183999999999997</v>
      </c>
      <c r="F5442">
        <v>-92.725369999999998</v>
      </c>
      <c r="G5442">
        <v>44.960250000000002</v>
      </c>
      <c r="H5442" t="s">
        <v>64</v>
      </c>
      <c r="I5442" s="2">
        <f t="shared" si="84"/>
        <v>0.52114720000000003</v>
      </c>
    </row>
    <row r="5443" spans="1:9" x14ac:dyDescent="0.2">
      <c r="A5443" t="s">
        <v>7</v>
      </c>
      <c r="B5443" t="s">
        <v>528</v>
      </c>
      <c r="C5443" t="s">
        <v>543</v>
      </c>
      <c r="D5443" t="s">
        <v>950</v>
      </c>
      <c r="E5443">
        <v>69.625</v>
      </c>
      <c r="F5443">
        <v>-92.725369999999998</v>
      </c>
      <c r="G5443">
        <v>44.960250000000002</v>
      </c>
      <c r="H5443" t="s">
        <v>64</v>
      </c>
      <c r="I5443" s="2">
        <f t="shared" ref="I5443:I5506" si="85">(13.3*E5443)/1000</f>
        <v>0.92601250000000002</v>
      </c>
    </row>
    <row r="5444" spans="1:9" x14ac:dyDescent="0.2">
      <c r="A5444" t="s">
        <v>7</v>
      </c>
      <c r="B5444" t="s">
        <v>528</v>
      </c>
      <c r="C5444" t="s">
        <v>543</v>
      </c>
      <c r="D5444" t="s">
        <v>950</v>
      </c>
      <c r="E5444">
        <v>17.404</v>
      </c>
      <c r="F5444">
        <v>-92.725369999999998</v>
      </c>
      <c r="G5444">
        <v>44.960250000000002</v>
      </c>
      <c r="H5444" t="s">
        <v>64</v>
      </c>
      <c r="I5444" s="2">
        <f t="shared" si="85"/>
        <v>0.23147320000000002</v>
      </c>
    </row>
    <row r="5445" spans="1:9" x14ac:dyDescent="0.2">
      <c r="A5445" t="s">
        <v>7</v>
      </c>
      <c r="B5445" t="s">
        <v>528</v>
      </c>
      <c r="C5445" t="s">
        <v>543</v>
      </c>
      <c r="D5445" t="s">
        <v>950</v>
      </c>
      <c r="E5445">
        <v>69.625</v>
      </c>
      <c r="F5445">
        <v>-92.725369999999998</v>
      </c>
      <c r="G5445">
        <v>44.960250000000002</v>
      </c>
      <c r="H5445" t="s">
        <v>64</v>
      </c>
      <c r="I5445" s="2">
        <f t="shared" si="85"/>
        <v>0.92601250000000002</v>
      </c>
    </row>
    <row r="5446" spans="1:9" x14ac:dyDescent="0.2">
      <c r="A5446" t="s">
        <v>7</v>
      </c>
      <c r="B5446" t="s">
        <v>528</v>
      </c>
      <c r="C5446" t="s">
        <v>543</v>
      </c>
      <c r="D5446" t="s">
        <v>950</v>
      </c>
      <c r="E5446">
        <v>91.370999999999995</v>
      </c>
      <c r="F5446">
        <v>-92.725369999999998</v>
      </c>
      <c r="G5446">
        <v>44.960250000000002</v>
      </c>
      <c r="H5446" t="s">
        <v>64</v>
      </c>
      <c r="I5446" s="2">
        <f t="shared" si="85"/>
        <v>1.2152343000000001</v>
      </c>
    </row>
    <row r="5447" spans="1:9" x14ac:dyDescent="0.2">
      <c r="A5447" t="s">
        <v>7</v>
      </c>
      <c r="B5447" t="s">
        <v>528</v>
      </c>
      <c r="C5447" t="s">
        <v>543</v>
      </c>
      <c r="D5447" t="s">
        <v>950</v>
      </c>
      <c r="E5447">
        <v>5.1100000000000003</v>
      </c>
      <c r="F5447">
        <v>-92.736230000000006</v>
      </c>
      <c r="G5447">
        <v>44.959533999999998</v>
      </c>
      <c r="H5447" t="s">
        <v>64</v>
      </c>
      <c r="I5447" s="2">
        <f t="shared" si="85"/>
        <v>6.796300000000001E-2</v>
      </c>
    </row>
    <row r="5448" spans="1:9" x14ac:dyDescent="0.2">
      <c r="A5448" t="s">
        <v>7</v>
      </c>
      <c r="B5448" t="s">
        <v>528</v>
      </c>
      <c r="C5448" t="s">
        <v>543</v>
      </c>
      <c r="D5448" t="s">
        <v>950</v>
      </c>
      <c r="E5448">
        <v>5.1100000000000003</v>
      </c>
      <c r="F5448">
        <v>-92.736230000000006</v>
      </c>
      <c r="G5448">
        <v>44.959533999999998</v>
      </c>
      <c r="H5448" t="s">
        <v>64</v>
      </c>
      <c r="I5448" s="2">
        <f t="shared" si="85"/>
        <v>6.796300000000001E-2</v>
      </c>
    </row>
    <row r="5449" spans="1:9" x14ac:dyDescent="0.2">
      <c r="A5449" t="s">
        <v>7</v>
      </c>
      <c r="B5449" t="s">
        <v>528</v>
      </c>
      <c r="C5449" t="s">
        <v>543</v>
      </c>
      <c r="D5449" t="s">
        <v>950</v>
      </c>
      <c r="E5449">
        <v>10.220000000000001</v>
      </c>
      <c r="F5449">
        <v>-92.736230000000006</v>
      </c>
      <c r="G5449">
        <v>44.959533999999998</v>
      </c>
      <c r="H5449" t="s">
        <v>64</v>
      </c>
      <c r="I5449" s="2">
        <f t="shared" si="85"/>
        <v>0.13592600000000002</v>
      </c>
    </row>
    <row r="5450" spans="1:9" x14ac:dyDescent="0.2">
      <c r="A5450" t="s">
        <v>7</v>
      </c>
      <c r="B5450" t="s">
        <v>528</v>
      </c>
      <c r="C5450" t="s">
        <v>544</v>
      </c>
      <c r="D5450" t="s">
        <v>950</v>
      </c>
      <c r="E5450">
        <v>4.5060000000000002</v>
      </c>
      <c r="F5450">
        <v>44.880369999999999</v>
      </c>
      <c r="G5450">
        <v>-93.319850000000002</v>
      </c>
      <c r="H5450" t="s">
        <v>64</v>
      </c>
      <c r="I5450" s="2">
        <f t="shared" si="85"/>
        <v>5.9929800000000005E-2</v>
      </c>
    </row>
    <row r="5451" spans="1:9" x14ac:dyDescent="0.2">
      <c r="A5451" t="s">
        <v>7</v>
      </c>
      <c r="B5451" t="s">
        <v>528</v>
      </c>
      <c r="C5451" t="s">
        <v>544</v>
      </c>
      <c r="D5451" t="s">
        <v>950</v>
      </c>
      <c r="E5451">
        <v>8.9779999999999998</v>
      </c>
      <c r="F5451">
        <v>-93.319850000000002</v>
      </c>
      <c r="G5451">
        <v>44.880369999999999</v>
      </c>
      <c r="H5451" t="s">
        <v>64</v>
      </c>
      <c r="I5451" s="2">
        <f t="shared" si="85"/>
        <v>0.11940740000000001</v>
      </c>
    </row>
    <row r="5452" spans="1:9" x14ac:dyDescent="0.2">
      <c r="A5452" t="s">
        <v>7</v>
      </c>
      <c r="B5452" t="s">
        <v>528</v>
      </c>
      <c r="C5452" t="s">
        <v>544</v>
      </c>
      <c r="D5452" t="s">
        <v>950</v>
      </c>
      <c r="E5452">
        <v>8.9779999999999998</v>
      </c>
      <c r="F5452">
        <v>-93.319850000000002</v>
      </c>
      <c r="G5452">
        <v>44.880369999999999</v>
      </c>
      <c r="H5452" t="s">
        <v>64</v>
      </c>
      <c r="I5452" s="2">
        <f t="shared" si="85"/>
        <v>0.11940740000000001</v>
      </c>
    </row>
    <row r="5453" spans="1:9" x14ac:dyDescent="0.2">
      <c r="A5453" t="s">
        <v>7</v>
      </c>
      <c r="B5453" t="s">
        <v>528</v>
      </c>
      <c r="C5453" t="s">
        <v>544</v>
      </c>
      <c r="D5453" t="s">
        <v>950</v>
      </c>
      <c r="E5453">
        <v>4.4889999999999999</v>
      </c>
      <c r="F5453">
        <v>-93.319850000000002</v>
      </c>
      <c r="G5453">
        <v>44.880369999999999</v>
      </c>
      <c r="H5453" t="s">
        <v>64</v>
      </c>
      <c r="I5453" s="2">
        <f t="shared" si="85"/>
        <v>5.9703700000000005E-2</v>
      </c>
    </row>
    <row r="5454" spans="1:9" x14ac:dyDescent="0.2">
      <c r="A5454" t="s">
        <v>7</v>
      </c>
      <c r="B5454" t="s">
        <v>528</v>
      </c>
      <c r="C5454" t="s">
        <v>544</v>
      </c>
      <c r="D5454" t="s">
        <v>950</v>
      </c>
      <c r="E5454">
        <v>4.4889999999999999</v>
      </c>
      <c r="F5454">
        <v>-93.319850000000002</v>
      </c>
      <c r="G5454">
        <v>44.880369999999999</v>
      </c>
      <c r="H5454" t="s">
        <v>64</v>
      </c>
      <c r="I5454" s="2">
        <f t="shared" si="85"/>
        <v>5.9703700000000005E-2</v>
      </c>
    </row>
    <row r="5455" spans="1:9" x14ac:dyDescent="0.2">
      <c r="A5455" t="s">
        <v>7</v>
      </c>
      <c r="B5455" t="s">
        <v>528</v>
      </c>
      <c r="C5455" t="s">
        <v>544</v>
      </c>
      <c r="D5455" t="s">
        <v>950</v>
      </c>
      <c r="E5455">
        <v>8.9779999999999998</v>
      </c>
      <c r="F5455">
        <v>-93.319850000000002</v>
      </c>
      <c r="G5455">
        <v>44.880369999999999</v>
      </c>
      <c r="H5455" t="s">
        <v>64</v>
      </c>
      <c r="I5455" s="2">
        <f t="shared" si="85"/>
        <v>0.11940740000000001</v>
      </c>
    </row>
    <row r="5456" spans="1:9" x14ac:dyDescent="0.2">
      <c r="A5456" t="s">
        <v>7</v>
      </c>
      <c r="B5456" t="s">
        <v>528</v>
      </c>
      <c r="C5456" t="s">
        <v>1618</v>
      </c>
      <c r="D5456" t="s">
        <v>950</v>
      </c>
      <c r="E5456">
        <v>4.5289999999999999</v>
      </c>
      <c r="F5456">
        <v>-93.348960000000005</v>
      </c>
      <c r="G5456">
        <v>44.968220000000002</v>
      </c>
      <c r="H5456" t="s">
        <v>64</v>
      </c>
      <c r="I5456" s="2">
        <f t="shared" si="85"/>
        <v>6.0235700000000003E-2</v>
      </c>
    </row>
    <row r="5457" spans="1:9" x14ac:dyDescent="0.2">
      <c r="A5457" t="s">
        <v>7</v>
      </c>
      <c r="B5457" t="s">
        <v>528</v>
      </c>
      <c r="C5457" t="s">
        <v>1618</v>
      </c>
      <c r="D5457" t="s">
        <v>950</v>
      </c>
      <c r="E5457">
        <v>4.5289999999999999</v>
      </c>
      <c r="F5457">
        <v>-93.348960000000005</v>
      </c>
      <c r="G5457">
        <v>44.968220000000002</v>
      </c>
      <c r="H5457" t="s">
        <v>64</v>
      </c>
      <c r="I5457" s="2">
        <f t="shared" si="85"/>
        <v>6.0235700000000003E-2</v>
      </c>
    </row>
    <row r="5458" spans="1:9" x14ac:dyDescent="0.2">
      <c r="A5458" t="s">
        <v>7</v>
      </c>
      <c r="B5458" t="s">
        <v>528</v>
      </c>
      <c r="C5458" t="s">
        <v>545</v>
      </c>
      <c r="D5458" t="s">
        <v>950</v>
      </c>
      <c r="E5458">
        <v>3.4340000000000002</v>
      </c>
      <c r="F5458">
        <v>45.300269999999998</v>
      </c>
      <c r="G5458">
        <v>-93.800219999999996</v>
      </c>
      <c r="H5458" t="s">
        <v>64</v>
      </c>
      <c r="I5458" s="2">
        <f t="shared" si="85"/>
        <v>4.5672200000000003E-2</v>
      </c>
    </row>
    <row r="5459" spans="1:9" x14ac:dyDescent="0.2">
      <c r="A5459" t="s">
        <v>7</v>
      </c>
      <c r="B5459" t="s">
        <v>528</v>
      </c>
      <c r="C5459" t="s">
        <v>1619</v>
      </c>
      <c r="D5459" t="s">
        <v>950</v>
      </c>
      <c r="E5459">
        <v>3.5790000000000002</v>
      </c>
      <c r="F5459">
        <v>-93.562550000000002</v>
      </c>
      <c r="G5459">
        <v>44.542070000000002</v>
      </c>
      <c r="H5459" t="s">
        <v>64</v>
      </c>
      <c r="I5459" s="2">
        <f t="shared" si="85"/>
        <v>4.7600700000000003E-2</v>
      </c>
    </row>
    <row r="5460" spans="1:9" x14ac:dyDescent="0.2">
      <c r="A5460" t="s">
        <v>7</v>
      </c>
      <c r="B5460" t="s">
        <v>528</v>
      </c>
      <c r="C5460" t="s">
        <v>1619</v>
      </c>
      <c r="D5460" t="s">
        <v>950</v>
      </c>
      <c r="E5460">
        <v>3.5790000000000002</v>
      </c>
      <c r="F5460">
        <v>-93.562550000000002</v>
      </c>
      <c r="G5460">
        <v>44.542070000000002</v>
      </c>
      <c r="H5460" t="s">
        <v>64</v>
      </c>
      <c r="I5460" s="2">
        <f t="shared" si="85"/>
        <v>4.7600700000000003E-2</v>
      </c>
    </row>
    <row r="5461" spans="1:9" x14ac:dyDescent="0.2">
      <c r="A5461" t="s">
        <v>7</v>
      </c>
      <c r="B5461" t="s">
        <v>528</v>
      </c>
      <c r="C5461" t="s">
        <v>1620</v>
      </c>
      <c r="D5461" t="s">
        <v>950</v>
      </c>
      <c r="E5461">
        <v>3.3159999999999998</v>
      </c>
      <c r="F5461">
        <v>44.736849999999997</v>
      </c>
      <c r="G5461">
        <v>-92.891945000000007</v>
      </c>
      <c r="H5461" t="s">
        <v>64</v>
      </c>
      <c r="I5461" s="2">
        <f t="shared" si="85"/>
        <v>4.4102800000000004E-2</v>
      </c>
    </row>
    <row r="5462" spans="1:9" x14ac:dyDescent="0.2">
      <c r="A5462" t="s">
        <v>7</v>
      </c>
      <c r="B5462" t="s">
        <v>528</v>
      </c>
      <c r="C5462" t="s">
        <v>1620</v>
      </c>
      <c r="D5462" t="s">
        <v>950</v>
      </c>
      <c r="E5462">
        <v>3.9929999999999999</v>
      </c>
      <c r="F5462">
        <v>-92.845399999999998</v>
      </c>
      <c r="G5462">
        <v>44.713206999999997</v>
      </c>
      <c r="H5462" t="s">
        <v>64</v>
      </c>
      <c r="I5462" s="2">
        <f t="shared" si="85"/>
        <v>5.3106900000000005E-2</v>
      </c>
    </row>
    <row r="5463" spans="1:9" x14ac:dyDescent="0.2">
      <c r="A5463" t="s">
        <v>7</v>
      </c>
      <c r="B5463" t="s">
        <v>528</v>
      </c>
      <c r="C5463" t="s">
        <v>1621</v>
      </c>
      <c r="D5463" t="s">
        <v>950</v>
      </c>
      <c r="E5463">
        <v>2.5459999999999998</v>
      </c>
      <c r="F5463">
        <v>-91.669655000000006</v>
      </c>
      <c r="G5463">
        <v>44.567492999999999</v>
      </c>
      <c r="H5463" t="s">
        <v>64</v>
      </c>
      <c r="I5463" s="2">
        <f t="shared" si="85"/>
        <v>3.3861800000000004E-2</v>
      </c>
    </row>
    <row r="5464" spans="1:9" x14ac:dyDescent="0.2">
      <c r="A5464" t="s">
        <v>7</v>
      </c>
      <c r="B5464" t="s">
        <v>528</v>
      </c>
      <c r="C5464" t="s">
        <v>1622</v>
      </c>
      <c r="D5464" t="s">
        <v>950</v>
      </c>
      <c r="E5464">
        <v>14.94</v>
      </c>
      <c r="F5464">
        <v>-92.936133999999996</v>
      </c>
      <c r="G5464">
        <v>44.939616999999998</v>
      </c>
      <c r="H5464" t="s">
        <v>64</v>
      </c>
      <c r="I5464" s="2">
        <f t="shared" si="85"/>
        <v>0.19870199999999999</v>
      </c>
    </row>
    <row r="5465" spans="1:9" x14ac:dyDescent="0.2">
      <c r="A5465" t="s">
        <v>7</v>
      </c>
      <c r="B5465" t="s">
        <v>528</v>
      </c>
      <c r="C5465" t="s">
        <v>1622</v>
      </c>
      <c r="D5465" t="s">
        <v>950</v>
      </c>
      <c r="E5465">
        <v>9.9600000000000009</v>
      </c>
      <c r="F5465">
        <v>-92.936133999999996</v>
      </c>
      <c r="G5465">
        <v>44.939616999999998</v>
      </c>
      <c r="H5465" t="s">
        <v>64</v>
      </c>
      <c r="I5465" s="2">
        <f t="shared" si="85"/>
        <v>0.13246800000000003</v>
      </c>
    </row>
    <row r="5466" spans="1:9" x14ac:dyDescent="0.2">
      <c r="A5466" t="s">
        <v>7</v>
      </c>
      <c r="B5466" t="s">
        <v>528</v>
      </c>
      <c r="C5466" t="s">
        <v>1623</v>
      </c>
      <c r="D5466" t="s">
        <v>950</v>
      </c>
      <c r="E5466">
        <v>3.044</v>
      </c>
      <c r="F5466">
        <v>-92.537360000000007</v>
      </c>
      <c r="G5466">
        <v>44.564228</v>
      </c>
      <c r="H5466" t="s">
        <v>64</v>
      </c>
      <c r="I5466" s="2">
        <f t="shared" si="85"/>
        <v>4.0485200000000006E-2</v>
      </c>
    </row>
    <row r="5467" spans="1:9" x14ac:dyDescent="0.2">
      <c r="A5467" t="s">
        <v>7</v>
      </c>
      <c r="B5467" t="s">
        <v>528</v>
      </c>
      <c r="C5467" t="s">
        <v>1624</v>
      </c>
      <c r="D5467" t="s">
        <v>950</v>
      </c>
      <c r="E5467">
        <v>3.6789999999999998</v>
      </c>
      <c r="F5467">
        <v>-93.551490000000001</v>
      </c>
      <c r="G5467">
        <v>45.206252999999997</v>
      </c>
      <c r="H5467" t="s">
        <v>64</v>
      </c>
      <c r="I5467" s="2">
        <f t="shared" si="85"/>
        <v>4.8930700000000001E-2</v>
      </c>
    </row>
    <row r="5468" spans="1:9" x14ac:dyDescent="0.2">
      <c r="A5468" t="s">
        <v>7</v>
      </c>
      <c r="B5468" t="s">
        <v>528</v>
      </c>
      <c r="C5468" t="s">
        <v>1624</v>
      </c>
      <c r="D5468" t="s">
        <v>950</v>
      </c>
      <c r="E5468">
        <v>3.6789999999999998</v>
      </c>
      <c r="F5468">
        <v>-93.551490000000001</v>
      </c>
      <c r="G5468">
        <v>45.206252999999997</v>
      </c>
      <c r="H5468" t="s">
        <v>64</v>
      </c>
      <c r="I5468" s="2">
        <f t="shared" si="85"/>
        <v>4.8930700000000001E-2</v>
      </c>
    </row>
    <row r="5469" spans="1:9" x14ac:dyDescent="0.2">
      <c r="A5469" t="s">
        <v>7</v>
      </c>
      <c r="B5469" t="s">
        <v>528</v>
      </c>
      <c r="C5469" t="s">
        <v>1624</v>
      </c>
      <c r="D5469" t="s">
        <v>950</v>
      </c>
      <c r="E5469">
        <v>3.6789999999999998</v>
      </c>
      <c r="F5469">
        <v>-93.551490000000001</v>
      </c>
      <c r="G5469">
        <v>45.206252999999997</v>
      </c>
      <c r="H5469" t="s">
        <v>64</v>
      </c>
      <c r="I5469" s="2">
        <f t="shared" si="85"/>
        <v>4.8930700000000001E-2</v>
      </c>
    </row>
    <row r="5470" spans="1:9" x14ac:dyDescent="0.2">
      <c r="A5470" t="s">
        <v>7</v>
      </c>
      <c r="B5470" t="s">
        <v>528</v>
      </c>
      <c r="C5470" t="s">
        <v>1625</v>
      </c>
      <c r="D5470" t="s">
        <v>950</v>
      </c>
      <c r="E5470">
        <v>5.7130000000000001</v>
      </c>
      <c r="F5470">
        <v>-93.083179999999999</v>
      </c>
      <c r="G5470">
        <v>44.885562999999998</v>
      </c>
      <c r="H5470" t="s">
        <v>64</v>
      </c>
      <c r="I5470" s="2">
        <f t="shared" si="85"/>
        <v>7.5982900000000006E-2</v>
      </c>
    </row>
    <row r="5471" spans="1:9" x14ac:dyDescent="0.2">
      <c r="A5471" t="s">
        <v>7</v>
      </c>
      <c r="B5471" t="s">
        <v>528</v>
      </c>
      <c r="C5471" t="s">
        <v>1625</v>
      </c>
      <c r="D5471" t="s">
        <v>950</v>
      </c>
      <c r="E5471">
        <v>11.426</v>
      </c>
      <c r="F5471">
        <v>-93.083179999999999</v>
      </c>
      <c r="G5471">
        <v>44.885562999999998</v>
      </c>
      <c r="H5471" t="s">
        <v>64</v>
      </c>
      <c r="I5471" s="2">
        <f t="shared" si="85"/>
        <v>0.15196580000000001</v>
      </c>
    </row>
    <row r="5472" spans="1:9" x14ac:dyDescent="0.2">
      <c r="A5472" t="s">
        <v>7</v>
      </c>
      <c r="B5472" t="s">
        <v>528</v>
      </c>
      <c r="C5472" t="s">
        <v>547</v>
      </c>
      <c r="D5472" t="s">
        <v>950</v>
      </c>
      <c r="E5472">
        <v>3.8540000000000001</v>
      </c>
      <c r="F5472">
        <v>44.795203999999998</v>
      </c>
      <c r="G5472">
        <v>-93.203569999999999</v>
      </c>
      <c r="H5472" t="s">
        <v>64</v>
      </c>
      <c r="I5472" s="2">
        <f t="shared" si="85"/>
        <v>5.1258200000000004E-2</v>
      </c>
    </row>
    <row r="5473" spans="1:9" x14ac:dyDescent="0.2">
      <c r="A5473" t="s">
        <v>7</v>
      </c>
      <c r="B5473" t="s">
        <v>528</v>
      </c>
      <c r="C5473" t="s">
        <v>547</v>
      </c>
      <c r="D5473" t="s">
        <v>950</v>
      </c>
      <c r="E5473">
        <v>3.8540000000000001</v>
      </c>
      <c r="F5473">
        <v>44.795203999999998</v>
      </c>
      <c r="G5473">
        <v>-93.203569999999999</v>
      </c>
      <c r="H5473" t="s">
        <v>64</v>
      </c>
      <c r="I5473" s="2">
        <f t="shared" si="85"/>
        <v>5.1258200000000004E-2</v>
      </c>
    </row>
    <row r="5474" spans="1:9" x14ac:dyDescent="0.2">
      <c r="A5474" t="s">
        <v>7</v>
      </c>
      <c r="B5474" t="s">
        <v>528</v>
      </c>
      <c r="C5474" t="s">
        <v>1626</v>
      </c>
      <c r="D5474" t="s">
        <v>950</v>
      </c>
      <c r="E5474">
        <v>127.98</v>
      </c>
      <c r="F5474">
        <v>45.199795000000002</v>
      </c>
      <c r="G5474">
        <v>-93.232605000000007</v>
      </c>
      <c r="H5474" t="s">
        <v>64</v>
      </c>
      <c r="I5474" s="2">
        <f t="shared" si="85"/>
        <v>1.7021340000000003</v>
      </c>
    </row>
    <row r="5475" spans="1:9" x14ac:dyDescent="0.2">
      <c r="A5475" t="s">
        <v>7</v>
      </c>
      <c r="B5475" t="s">
        <v>528</v>
      </c>
      <c r="C5475" t="s">
        <v>1626</v>
      </c>
      <c r="D5475" t="s">
        <v>950</v>
      </c>
      <c r="E5475">
        <v>4.2670000000000003</v>
      </c>
      <c r="F5475">
        <v>-93.232605000000007</v>
      </c>
      <c r="G5475">
        <v>45.199795000000002</v>
      </c>
      <c r="H5475" t="s">
        <v>64</v>
      </c>
      <c r="I5475" s="2">
        <f t="shared" si="85"/>
        <v>5.6751100000000006E-2</v>
      </c>
    </row>
    <row r="5476" spans="1:9" x14ac:dyDescent="0.2">
      <c r="A5476" t="s">
        <v>7</v>
      </c>
      <c r="B5476" t="s">
        <v>528</v>
      </c>
      <c r="C5476" t="s">
        <v>1626</v>
      </c>
      <c r="D5476" t="s">
        <v>950</v>
      </c>
      <c r="E5476">
        <v>8.5340000000000007</v>
      </c>
      <c r="F5476">
        <v>-93.232605000000007</v>
      </c>
      <c r="G5476">
        <v>45.199795000000002</v>
      </c>
      <c r="H5476" t="s">
        <v>64</v>
      </c>
      <c r="I5476" s="2">
        <f t="shared" si="85"/>
        <v>0.11350220000000001</v>
      </c>
    </row>
    <row r="5477" spans="1:9" x14ac:dyDescent="0.2">
      <c r="A5477" t="s">
        <v>7</v>
      </c>
      <c r="B5477" t="s">
        <v>528</v>
      </c>
      <c r="C5477" t="s">
        <v>1626</v>
      </c>
      <c r="D5477" t="s">
        <v>950</v>
      </c>
      <c r="E5477">
        <v>7.4340000000000002</v>
      </c>
      <c r="F5477">
        <v>-93.162149999999997</v>
      </c>
      <c r="G5477">
        <v>45.163089999999997</v>
      </c>
      <c r="H5477" t="s">
        <v>64</v>
      </c>
      <c r="I5477" s="2">
        <f t="shared" si="85"/>
        <v>9.8872200000000007E-2</v>
      </c>
    </row>
    <row r="5478" spans="1:9" x14ac:dyDescent="0.2">
      <c r="A5478" t="s">
        <v>7</v>
      </c>
      <c r="B5478" t="s">
        <v>528</v>
      </c>
      <c r="C5478" t="s">
        <v>1626</v>
      </c>
      <c r="D5478" t="s">
        <v>950</v>
      </c>
      <c r="E5478">
        <v>4.2670000000000003</v>
      </c>
      <c r="F5478">
        <v>-93.232605000000007</v>
      </c>
      <c r="G5478">
        <v>45.199795000000002</v>
      </c>
      <c r="H5478" t="s">
        <v>64</v>
      </c>
      <c r="I5478" s="2">
        <f t="shared" si="85"/>
        <v>5.6751100000000006E-2</v>
      </c>
    </row>
    <row r="5479" spans="1:9" x14ac:dyDescent="0.2">
      <c r="A5479" t="s">
        <v>7</v>
      </c>
      <c r="B5479" t="s">
        <v>528</v>
      </c>
      <c r="C5479" t="s">
        <v>1626</v>
      </c>
      <c r="D5479" t="s">
        <v>950</v>
      </c>
      <c r="E5479">
        <v>8.5340000000000007</v>
      </c>
      <c r="F5479">
        <v>-93.232605000000007</v>
      </c>
      <c r="G5479">
        <v>45.199795000000002</v>
      </c>
      <c r="H5479" t="s">
        <v>64</v>
      </c>
      <c r="I5479" s="2">
        <f t="shared" si="85"/>
        <v>0.11350220000000001</v>
      </c>
    </row>
    <row r="5480" spans="1:9" x14ac:dyDescent="0.2">
      <c r="A5480" t="s">
        <v>7</v>
      </c>
      <c r="B5480" t="s">
        <v>528</v>
      </c>
      <c r="C5480" t="s">
        <v>1626</v>
      </c>
      <c r="D5480" t="s">
        <v>950</v>
      </c>
      <c r="E5480">
        <v>11.151</v>
      </c>
      <c r="F5480">
        <v>-93.162149999999997</v>
      </c>
      <c r="G5480">
        <v>45.163089999999997</v>
      </c>
      <c r="H5480" t="s">
        <v>64</v>
      </c>
      <c r="I5480" s="2">
        <f t="shared" si="85"/>
        <v>0.1483083</v>
      </c>
    </row>
    <row r="5481" spans="1:9" x14ac:dyDescent="0.2">
      <c r="A5481" t="s">
        <v>7</v>
      </c>
      <c r="B5481" t="s">
        <v>528</v>
      </c>
      <c r="C5481" t="s">
        <v>1626</v>
      </c>
      <c r="D5481" t="s">
        <v>950</v>
      </c>
      <c r="E5481">
        <v>7.4340000000000002</v>
      </c>
      <c r="F5481">
        <v>-93.162149999999997</v>
      </c>
      <c r="G5481">
        <v>45.163089999999997</v>
      </c>
      <c r="H5481" t="s">
        <v>64</v>
      </c>
      <c r="I5481" s="2">
        <f t="shared" si="85"/>
        <v>9.8872200000000007E-2</v>
      </c>
    </row>
    <row r="5482" spans="1:9" x14ac:dyDescent="0.2">
      <c r="A5482" t="s">
        <v>7</v>
      </c>
      <c r="B5482" t="s">
        <v>528</v>
      </c>
      <c r="C5482" t="s">
        <v>1626</v>
      </c>
      <c r="D5482" t="s">
        <v>950</v>
      </c>
      <c r="E5482">
        <v>3.7170000000000001</v>
      </c>
      <c r="F5482">
        <v>-93.162149999999997</v>
      </c>
      <c r="G5482">
        <v>45.163089999999997</v>
      </c>
      <c r="H5482" t="s">
        <v>64</v>
      </c>
      <c r="I5482" s="2">
        <f t="shared" si="85"/>
        <v>4.9436100000000004E-2</v>
      </c>
    </row>
    <row r="5483" spans="1:9" x14ac:dyDescent="0.2">
      <c r="A5483" t="s">
        <v>7</v>
      </c>
      <c r="B5483" t="s">
        <v>528</v>
      </c>
      <c r="C5483" t="s">
        <v>1626</v>
      </c>
      <c r="D5483" t="s">
        <v>950</v>
      </c>
      <c r="E5483">
        <v>4.2670000000000003</v>
      </c>
      <c r="F5483">
        <v>-93.232605000000007</v>
      </c>
      <c r="G5483">
        <v>45.199795000000002</v>
      </c>
      <c r="H5483" t="s">
        <v>64</v>
      </c>
      <c r="I5483" s="2">
        <f t="shared" si="85"/>
        <v>5.6751100000000006E-2</v>
      </c>
    </row>
    <row r="5484" spans="1:9" x14ac:dyDescent="0.2">
      <c r="A5484" t="s">
        <v>7</v>
      </c>
      <c r="B5484" t="s">
        <v>528</v>
      </c>
      <c r="C5484" t="s">
        <v>1626</v>
      </c>
      <c r="D5484" t="s">
        <v>950</v>
      </c>
      <c r="E5484">
        <v>3.7170000000000001</v>
      </c>
      <c r="F5484">
        <v>-93.162149999999997</v>
      </c>
      <c r="G5484">
        <v>45.163089999999997</v>
      </c>
      <c r="H5484" t="s">
        <v>64</v>
      </c>
      <c r="I5484" s="2">
        <f t="shared" si="85"/>
        <v>4.9436100000000004E-2</v>
      </c>
    </row>
    <row r="5485" spans="1:9" x14ac:dyDescent="0.2">
      <c r="A5485" t="s">
        <v>7</v>
      </c>
      <c r="B5485" t="s">
        <v>528</v>
      </c>
      <c r="C5485" t="s">
        <v>1626</v>
      </c>
      <c r="D5485" t="s">
        <v>950</v>
      </c>
      <c r="E5485">
        <v>7.4340000000000002</v>
      </c>
      <c r="F5485">
        <v>-93.162149999999997</v>
      </c>
      <c r="G5485">
        <v>45.163089999999997</v>
      </c>
      <c r="H5485" t="s">
        <v>64</v>
      </c>
      <c r="I5485" s="2">
        <f t="shared" si="85"/>
        <v>9.8872200000000007E-2</v>
      </c>
    </row>
    <row r="5486" spans="1:9" x14ac:dyDescent="0.2">
      <c r="A5486" t="s">
        <v>7</v>
      </c>
      <c r="B5486" t="s">
        <v>528</v>
      </c>
      <c r="C5486" t="s">
        <v>1626</v>
      </c>
      <c r="D5486" t="s">
        <v>950</v>
      </c>
      <c r="E5486">
        <v>17.068000000000001</v>
      </c>
      <c r="F5486">
        <v>-93.232605000000007</v>
      </c>
      <c r="G5486">
        <v>45.199795000000002</v>
      </c>
      <c r="H5486" t="s">
        <v>64</v>
      </c>
      <c r="I5486" s="2">
        <f t="shared" si="85"/>
        <v>0.22700440000000002</v>
      </c>
    </row>
    <row r="5487" spans="1:9" x14ac:dyDescent="0.2">
      <c r="A5487" t="s">
        <v>7</v>
      </c>
      <c r="B5487" t="s">
        <v>528</v>
      </c>
      <c r="C5487" t="s">
        <v>548</v>
      </c>
      <c r="D5487" t="s">
        <v>950</v>
      </c>
      <c r="E5487">
        <v>22.416</v>
      </c>
      <c r="F5487">
        <v>-93.383250000000004</v>
      </c>
      <c r="G5487">
        <v>44.937828000000003</v>
      </c>
      <c r="H5487" t="s">
        <v>64</v>
      </c>
      <c r="I5487" s="2">
        <f t="shared" si="85"/>
        <v>0.29813280000000003</v>
      </c>
    </row>
    <row r="5488" spans="1:9" x14ac:dyDescent="0.2">
      <c r="A5488" t="s">
        <v>7</v>
      </c>
      <c r="B5488" t="s">
        <v>528</v>
      </c>
      <c r="C5488" t="s">
        <v>548</v>
      </c>
      <c r="D5488" t="s">
        <v>950</v>
      </c>
      <c r="E5488">
        <v>11.208</v>
      </c>
      <c r="F5488">
        <v>-93.383250000000004</v>
      </c>
      <c r="G5488">
        <v>44.937828000000003</v>
      </c>
      <c r="H5488" t="s">
        <v>64</v>
      </c>
      <c r="I5488" s="2">
        <f t="shared" si="85"/>
        <v>0.14906640000000002</v>
      </c>
    </row>
    <row r="5489" spans="1:9" x14ac:dyDescent="0.2">
      <c r="A5489" t="s">
        <v>7</v>
      </c>
      <c r="B5489" t="s">
        <v>528</v>
      </c>
      <c r="C5489" t="s">
        <v>548</v>
      </c>
      <c r="D5489" t="s">
        <v>950</v>
      </c>
      <c r="E5489">
        <v>5.6040000000000001</v>
      </c>
      <c r="F5489">
        <v>-93.383250000000004</v>
      </c>
      <c r="G5489">
        <v>44.937828000000003</v>
      </c>
      <c r="H5489" t="s">
        <v>64</v>
      </c>
      <c r="I5489" s="2">
        <f t="shared" si="85"/>
        <v>7.4533200000000008E-2</v>
      </c>
    </row>
    <row r="5490" spans="1:9" x14ac:dyDescent="0.2">
      <c r="A5490" t="s">
        <v>7</v>
      </c>
      <c r="B5490" t="s">
        <v>528</v>
      </c>
      <c r="C5490" t="s">
        <v>548</v>
      </c>
      <c r="D5490" t="s">
        <v>950</v>
      </c>
      <c r="E5490">
        <v>11.208</v>
      </c>
      <c r="F5490">
        <v>-93.383250000000004</v>
      </c>
      <c r="G5490">
        <v>44.937828000000003</v>
      </c>
      <c r="H5490" t="s">
        <v>64</v>
      </c>
      <c r="I5490" s="2">
        <f t="shared" si="85"/>
        <v>0.14906640000000002</v>
      </c>
    </row>
    <row r="5491" spans="1:9" x14ac:dyDescent="0.2">
      <c r="A5491" t="s">
        <v>7</v>
      </c>
      <c r="B5491" t="s">
        <v>528</v>
      </c>
      <c r="C5491" t="s">
        <v>1627</v>
      </c>
      <c r="D5491" t="s">
        <v>950</v>
      </c>
      <c r="E5491">
        <v>2.8210000000000002</v>
      </c>
      <c r="F5491">
        <v>-91.934203999999994</v>
      </c>
      <c r="G5491">
        <v>44.902149999999999</v>
      </c>
      <c r="H5491" t="s">
        <v>64</v>
      </c>
      <c r="I5491" s="2">
        <f t="shared" si="85"/>
        <v>3.7519299999999998E-2</v>
      </c>
    </row>
    <row r="5492" spans="1:9" x14ac:dyDescent="0.2">
      <c r="A5492" t="s">
        <v>7</v>
      </c>
      <c r="B5492" t="s">
        <v>528</v>
      </c>
      <c r="C5492" t="s">
        <v>1627</v>
      </c>
      <c r="D5492" t="s">
        <v>950</v>
      </c>
      <c r="E5492">
        <v>2.8210000000000002</v>
      </c>
      <c r="F5492">
        <v>-91.934203999999994</v>
      </c>
      <c r="G5492">
        <v>44.902149999999999</v>
      </c>
      <c r="H5492" t="s">
        <v>64</v>
      </c>
      <c r="I5492" s="2">
        <f t="shared" si="85"/>
        <v>3.7519299999999998E-2</v>
      </c>
    </row>
    <row r="5493" spans="1:9" x14ac:dyDescent="0.2">
      <c r="A5493" t="s">
        <v>7</v>
      </c>
      <c r="B5493" t="s">
        <v>528</v>
      </c>
      <c r="C5493" t="s">
        <v>1627</v>
      </c>
      <c r="D5493" t="s">
        <v>950</v>
      </c>
      <c r="E5493">
        <v>4.0830000000000002</v>
      </c>
      <c r="F5493">
        <v>-91.939544999999995</v>
      </c>
      <c r="G5493">
        <v>44.906179999999999</v>
      </c>
      <c r="H5493" t="s">
        <v>64</v>
      </c>
      <c r="I5493" s="2">
        <f t="shared" si="85"/>
        <v>5.4303900000000009E-2</v>
      </c>
    </row>
    <row r="5494" spans="1:9" x14ac:dyDescent="0.2">
      <c r="A5494" t="s">
        <v>7</v>
      </c>
      <c r="B5494" t="s">
        <v>528</v>
      </c>
      <c r="C5494" t="s">
        <v>1627</v>
      </c>
      <c r="D5494" t="s">
        <v>950</v>
      </c>
      <c r="E5494">
        <v>5.6479999999999997</v>
      </c>
      <c r="F5494">
        <v>-91.934203999999994</v>
      </c>
      <c r="G5494">
        <v>44.902149999999999</v>
      </c>
      <c r="H5494" t="s">
        <v>64</v>
      </c>
      <c r="I5494" s="2">
        <f t="shared" si="85"/>
        <v>7.5118399999999988E-2</v>
      </c>
    </row>
    <row r="5495" spans="1:9" x14ac:dyDescent="0.2">
      <c r="A5495" t="s">
        <v>7</v>
      </c>
      <c r="B5495" t="s">
        <v>528</v>
      </c>
      <c r="C5495" t="s">
        <v>1627</v>
      </c>
      <c r="D5495" t="s">
        <v>950</v>
      </c>
      <c r="E5495">
        <v>2.8239999999999998</v>
      </c>
      <c r="F5495">
        <v>-91.934203999999994</v>
      </c>
      <c r="G5495">
        <v>44.902149999999999</v>
      </c>
      <c r="H5495" t="s">
        <v>64</v>
      </c>
      <c r="I5495" s="2">
        <f t="shared" si="85"/>
        <v>3.7559199999999994E-2</v>
      </c>
    </row>
    <row r="5496" spans="1:9" x14ac:dyDescent="0.2">
      <c r="A5496" t="s">
        <v>7</v>
      </c>
      <c r="B5496" t="s">
        <v>528</v>
      </c>
      <c r="C5496" t="s">
        <v>1627</v>
      </c>
      <c r="D5496" t="s">
        <v>950</v>
      </c>
      <c r="E5496">
        <v>2.8239999999999998</v>
      </c>
      <c r="F5496">
        <v>-91.934203999999994</v>
      </c>
      <c r="G5496">
        <v>44.902149999999999</v>
      </c>
      <c r="H5496" t="s">
        <v>64</v>
      </c>
      <c r="I5496" s="2">
        <f t="shared" si="85"/>
        <v>3.7559199999999994E-2</v>
      </c>
    </row>
    <row r="5497" spans="1:9" x14ac:dyDescent="0.2">
      <c r="A5497" t="s">
        <v>7</v>
      </c>
      <c r="B5497" t="s">
        <v>528</v>
      </c>
      <c r="C5497" t="s">
        <v>1627</v>
      </c>
      <c r="D5497" t="s">
        <v>950</v>
      </c>
      <c r="E5497">
        <v>12.279</v>
      </c>
      <c r="F5497">
        <v>-91.939544999999995</v>
      </c>
      <c r="G5497">
        <v>44.906179999999999</v>
      </c>
      <c r="H5497" t="s">
        <v>64</v>
      </c>
      <c r="I5497" s="2">
        <f t="shared" si="85"/>
        <v>0.1633107</v>
      </c>
    </row>
    <row r="5498" spans="1:9" x14ac:dyDescent="0.2">
      <c r="A5498" t="s">
        <v>7</v>
      </c>
      <c r="B5498" t="s">
        <v>528</v>
      </c>
      <c r="C5498" t="s">
        <v>1627</v>
      </c>
      <c r="D5498" t="s">
        <v>950</v>
      </c>
      <c r="E5498">
        <v>16.372</v>
      </c>
      <c r="F5498">
        <v>-91.939544999999995</v>
      </c>
      <c r="G5498">
        <v>44.906179999999999</v>
      </c>
      <c r="H5498" t="s">
        <v>64</v>
      </c>
      <c r="I5498" s="2">
        <f t="shared" si="85"/>
        <v>0.21774760000000001</v>
      </c>
    </row>
    <row r="5499" spans="1:9" x14ac:dyDescent="0.2">
      <c r="A5499" t="s">
        <v>7</v>
      </c>
      <c r="B5499" t="s">
        <v>528</v>
      </c>
      <c r="C5499" t="s">
        <v>549</v>
      </c>
      <c r="D5499" t="s">
        <v>950</v>
      </c>
      <c r="E5499">
        <v>96.495000000000005</v>
      </c>
      <c r="F5499">
        <v>45.039172999999998</v>
      </c>
      <c r="G5499">
        <v>-92.838356000000005</v>
      </c>
      <c r="H5499" t="s">
        <v>64</v>
      </c>
      <c r="I5499" s="2">
        <f t="shared" si="85"/>
        <v>1.2833835000000002</v>
      </c>
    </row>
    <row r="5500" spans="1:9" x14ac:dyDescent="0.2">
      <c r="A5500" t="s">
        <v>7</v>
      </c>
      <c r="B5500" t="s">
        <v>528</v>
      </c>
      <c r="C5500" t="s">
        <v>549</v>
      </c>
      <c r="D5500" t="s">
        <v>950</v>
      </c>
      <c r="E5500">
        <v>39.451999999999998</v>
      </c>
      <c r="F5500">
        <v>45.039172999999998</v>
      </c>
      <c r="G5500">
        <v>-92.838356000000005</v>
      </c>
      <c r="H5500" t="s">
        <v>64</v>
      </c>
      <c r="I5500" s="2">
        <f t="shared" si="85"/>
        <v>0.52471159999999994</v>
      </c>
    </row>
    <row r="5501" spans="1:9" x14ac:dyDescent="0.2">
      <c r="A5501" t="s">
        <v>7</v>
      </c>
      <c r="B5501" t="s">
        <v>528</v>
      </c>
      <c r="C5501" t="s">
        <v>549</v>
      </c>
      <c r="D5501" t="s">
        <v>950</v>
      </c>
      <c r="E5501">
        <v>21.82</v>
      </c>
      <c r="F5501">
        <v>-92.838356000000005</v>
      </c>
      <c r="G5501">
        <v>45.039172999999998</v>
      </c>
      <c r="H5501" t="s">
        <v>64</v>
      </c>
      <c r="I5501" s="2">
        <f t="shared" si="85"/>
        <v>0.29020600000000002</v>
      </c>
    </row>
    <row r="5502" spans="1:9" x14ac:dyDescent="0.2">
      <c r="A5502" t="s">
        <v>7</v>
      </c>
      <c r="B5502" t="s">
        <v>528</v>
      </c>
      <c r="C5502" t="s">
        <v>549</v>
      </c>
      <c r="D5502" t="s">
        <v>950</v>
      </c>
      <c r="E5502">
        <v>4.3639999999999999</v>
      </c>
      <c r="F5502">
        <v>-92.838356000000005</v>
      </c>
      <c r="G5502">
        <v>45.039172999999998</v>
      </c>
      <c r="H5502" t="s">
        <v>64</v>
      </c>
      <c r="I5502" s="2">
        <f t="shared" si="85"/>
        <v>5.8041200000000001E-2</v>
      </c>
    </row>
    <row r="5503" spans="1:9" x14ac:dyDescent="0.2">
      <c r="A5503" t="s">
        <v>7</v>
      </c>
      <c r="B5503" t="s">
        <v>528</v>
      </c>
      <c r="C5503" t="s">
        <v>549</v>
      </c>
      <c r="D5503" t="s">
        <v>950</v>
      </c>
      <c r="E5503">
        <v>4.3639999999999999</v>
      </c>
      <c r="F5503">
        <v>-92.838356000000005</v>
      </c>
      <c r="G5503">
        <v>45.039172999999998</v>
      </c>
      <c r="H5503" t="s">
        <v>64</v>
      </c>
      <c r="I5503" s="2">
        <f t="shared" si="85"/>
        <v>5.8041200000000001E-2</v>
      </c>
    </row>
    <row r="5504" spans="1:9" x14ac:dyDescent="0.2">
      <c r="A5504" t="s">
        <v>7</v>
      </c>
      <c r="B5504" t="s">
        <v>528</v>
      </c>
      <c r="C5504" t="s">
        <v>550</v>
      </c>
      <c r="D5504" t="s">
        <v>950</v>
      </c>
      <c r="E5504">
        <v>8.4920000000000009</v>
      </c>
      <c r="F5504">
        <v>-93.746520000000004</v>
      </c>
      <c r="G5504">
        <v>44.621872000000003</v>
      </c>
      <c r="H5504" t="s">
        <v>64</v>
      </c>
      <c r="I5504" s="2">
        <f t="shared" si="85"/>
        <v>0.11294360000000002</v>
      </c>
    </row>
    <row r="5505" spans="1:9" x14ac:dyDescent="0.2">
      <c r="A5505" t="s">
        <v>7</v>
      </c>
      <c r="B5505" t="s">
        <v>528</v>
      </c>
      <c r="C5505" t="s">
        <v>1628</v>
      </c>
      <c r="D5505" t="s">
        <v>950</v>
      </c>
      <c r="E5505">
        <v>13.212</v>
      </c>
      <c r="F5505">
        <v>-93.007549999999995</v>
      </c>
      <c r="G5505">
        <v>44.952182999999998</v>
      </c>
      <c r="H5505" t="s">
        <v>64</v>
      </c>
      <c r="I5505" s="2">
        <f t="shared" si="85"/>
        <v>0.1757196</v>
      </c>
    </row>
    <row r="5506" spans="1:9" x14ac:dyDescent="0.2">
      <c r="A5506" t="s">
        <v>7</v>
      </c>
      <c r="B5506" t="s">
        <v>528</v>
      </c>
      <c r="C5506" t="s">
        <v>1629</v>
      </c>
      <c r="D5506" t="s">
        <v>950</v>
      </c>
      <c r="E5506">
        <v>6.9219999999999997</v>
      </c>
      <c r="F5506">
        <v>-93.567440000000005</v>
      </c>
      <c r="G5506">
        <v>45.280230000000003</v>
      </c>
      <c r="H5506" t="s">
        <v>64</v>
      </c>
      <c r="I5506" s="2">
        <f t="shared" si="85"/>
        <v>9.2062600000000008E-2</v>
      </c>
    </row>
    <row r="5507" spans="1:9" x14ac:dyDescent="0.2">
      <c r="A5507" t="s">
        <v>7</v>
      </c>
      <c r="B5507" t="s">
        <v>528</v>
      </c>
      <c r="C5507" t="s">
        <v>1629</v>
      </c>
      <c r="D5507" t="s">
        <v>950</v>
      </c>
      <c r="E5507">
        <v>8.1720000000000006</v>
      </c>
      <c r="F5507">
        <v>-93.563736000000006</v>
      </c>
      <c r="G5507">
        <v>45.318129999999996</v>
      </c>
      <c r="H5507" t="s">
        <v>64</v>
      </c>
      <c r="I5507" s="2">
        <f t="shared" ref="I5507:I5570" si="86">(13.3*E5507)/1000</f>
        <v>0.10868760000000002</v>
      </c>
    </row>
    <row r="5508" spans="1:9" x14ac:dyDescent="0.2">
      <c r="A5508" t="s">
        <v>7</v>
      </c>
      <c r="B5508" t="s">
        <v>528</v>
      </c>
      <c r="C5508" t="s">
        <v>1629</v>
      </c>
      <c r="D5508" t="s">
        <v>950</v>
      </c>
      <c r="E5508">
        <v>4.0860000000000003</v>
      </c>
      <c r="F5508">
        <v>-93.563736000000006</v>
      </c>
      <c r="G5508">
        <v>45.318129999999996</v>
      </c>
      <c r="H5508" t="s">
        <v>64</v>
      </c>
      <c r="I5508" s="2">
        <f t="shared" si="86"/>
        <v>5.4343800000000012E-2</v>
      </c>
    </row>
    <row r="5509" spans="1:9" x14ac:dyDescent="0.2">
      <c r="A5509" t="s">
        <v>7</v>
      </c>
      <c r="B5509" t="s">
        <v>528</v>
      </c>
      <c r="C5509" t="s">
        <v>551</v>
      </c>
      <c r="D5509" t="s">
        <v>950</v>
      </c>
      <c r="E5509">
        <v>4.5570000000000004</v>
      </c>
      <c r="F5509">
        <v>-93.950999999999993</v>
      </c>
      <c r="G5509">
        <v>44.336967000000001</v>
      </c>
      <c r="H5509" t="s">
        <v>64</v>
      </c>
      <c r="I5509" s="2">
        <f t="shared" si="86"/>
        <v>6.0608100000000005E-2</v>
      </c>
    </row>
    <row r="5510" spans="1:9" x14ac:dyDescent="0.2">
      <c r="A5510" t="s">
        <v>7</v>
      </c>
      <c r="B5510" t="s">
        <v>528</v>
      </c>
      <c r="C5510" t="s">
        <v>551</v>
      </c>
      <c r="D5510" t="s">
        <v>950</v>
      </c>
      <c r="E5510">
        <v>4.5570000000000004</v>
      </c>
      <c r="F5510">
        <v>-93.950999999999993</v>
      </c>
      <c r="G5510">
        <v>44.336967000000001</v>
      </c>
      <c r="H5510" t="s">
        <v>64</v>
      </c>
      <c r="I5510" s="2">
        <f t="shared" si="86"/>
        <v>6.0608100000000005E-2</v>
      </c>
    </row>
    <row r="5511" spans="1:9" x14ac:dyDescent="0.2">
      <c r="A5511" t="s">
        <v>7</v>
      </c>
      <c r="B5511" t="s">
        <v>528</v>
      </c>
      <c r="C5511" t="s">
        <v>1630</v>
      </c>
      <c r="D5511" t="s">
        <v>950</v>
      </c>
      <c r="E5511">
        <v>11.138999999999999</v>
      </c>
      <c r="F5511">
        <v>45.283073000000002</v>
      </c>
      <c r="G5511">
        <v>-93.010829999999999</v>
      </c>
      <c r="H5511" t="s">
        <v>64</v>
      </c>
      <c r="I5511" s="2">
        <f t="shared" si="86"/>
        <v>0.14814869999999999</v>
      </c>
    </row>
    <row r="5512" spans="1:9" x14ac:dyDescent="0.2">
      <c r="A5512" t="s">
        <v>7</v>
      </c>
      <c r="B5512" t="s">
        <v>528</v>
      </c>
      <c r="C5512" t="s">
        <v>1631</v>
      </c>
      <c r="D5512" t="s">
        <v>950</v>
      </c>
      <c r="E5512">
        <v>3.8759999999999999</v>
      </c>
      <c r="F5512">
        <v>44.860190000000003</v>
      </c>
      <c r="G5512">
        <v>-93.539119999999997</v>
      </c>
      <c r="H5512" t="s">
        <v>64</v>
      </c>
      <c r="I5512" s="2">
        <f t="shared" si="86"/>
        <v>5.1550800000000001E-2</v>
      </c>
    </row>
    <row r="5513" spans="1:9" x14ac:dyDescent="0.2">
      <c r="A5513" t="s">
        <v>7</v>
      </c>
      <c r="B5513" t="s">
        <v>528</v>
      </c>
      <c r="C5513" t="s">
        <v>552</v>
      </c>
      <c r="D5513" t="s">
        <v>950</v>
      </c>
      <c r="E5513">
        <v>3.38</v>
      </c>
      <c r="F5513">
        <v>44.748615000000001</v>
      </c>
      <c r="G5513">
        <v>-93.377560000000003</v>
      </c>
      <c r="H5513" t="s">
        <v>64</v>
      </c>
      <c r="I5513" s="2">
        <f t="shared" si="86"/>
        <v>4.4954000000000001E-2</v>
      </c>
    </row>
    <row r="5514" spans="1:9" x14ac:dyDescent="0.2">
      <c r="A5514" t="s">
        <v>7</v>
      </c>
      <c r="B5514" t="s">
        <v>528</v>
      </c>
      <c r="C5514" t="s">
        <v>552</v>
      </c>
      <c r="D5514" t="s">
        <v>950</v>
      </c>
      <c r="E5514">
        <v>3.38</v>
      </c>
      <c r="F5514">
        <v>44.748615000000001</v>
      </c>
      <c r="G5514">
        <v>-93.377560000000003</v>
      </c>
      <c r="H5514" t="s">
        <v>64</v>
      </c>
      <c r="I5514" s="2">
        <f t="shared" si="86"/>
        <v>4.4954000000000001E-2</v>
      </c>
    </row>
    <row r="5515" spans="1:9" x14ac:dyDescent="0.2">
      <c r="A5515" t="s">
        <v>7</v>
      </c>
      <c r="B5515" t="s">
        <v>528</v>
      </c>
      <c r="C5515" t="s">
        <v>552</v>
      </c>
      <c r="D5515" t="s">
        <v>950</v>
      </c>
      <c r="E5515">
        <v>5.4539999999999997</v>
      </c>
      <c r="F5515">
        <v>-93.357089999999999</v>
      </c>
      <c r="G5515">
        <v>44.748013</v>
      </c>
      <c r="H5515" t="s">
        <v>64</v>
      </c>
      <c r="I5515" s="2">
        <f t="shared" si="86"/>
        <v>7.2538199999999997E-2</v>
      </c>
    </row>
    <row r="5516" spans="1:9" x14ac:dyDescent="0.2">
      <c r="A5516" t="s">
        <v>7</v>
      </c>
      <c r="B5516" t="s">
        <v>528</v>
      </c>
      <c r="C5516" t="s">
        <v>552</v>
      </c>
      <c r="D5516" t="s">
        <v>950</v>
      </c>
      <c r="E5516">
        <v>2.4889999999999999</v>
      </c>
      <c r="F5516">
        <v>-93.354969999999994</v>
      </c>
      <c r="G5516">
        <v>44.747345000000003</v>
      </c>
      <c r="H5516" t="s">
        <v>64</v>
      </c>
      <c r="I5516" s="2">
        <f t="shared" si="86"/>
        <v>3.3103700000000007E-2</v>
      </c>
    </row>
    <row r="5517" spans="1:9" x14ac:dyDescent="0.2">
      <c r="A5517" t="s">
        <v>7</v>
      </c>
      <c r="B5517" t="s">
        <v>528</v>
      </c>
      <c r="C5517" t="s">
        <v>552</v>
      </c>
      <c r="D5517" t="s">
        <v>950</v>
      </c>
      <c r="E5517">
        <v>10.907999999999999</v>
      </c>
      <c r="F5517">
        <v>-93.357089999999999</v>
      </c>
      <c r="G5517">
        <v>44.748013</v>
      </c>
      <c r="H5517" t="s">
        <v>64</v>
      </c>
      <c r="I5517" s="2">
        <f t="shared" si="86"/>
        <v>0.14507639999999999</v>
      </c>
    </row>
    <row r="5518" spans="1:9" x14ac:dyDescent="0.2">
      <c r="A5518" t="s">
        <v>7</v>
      </c>
      <c r="B5518" t="s">
        <v>528</v>
      </c>
      <c r="C5518" t="s">
        <v>552</v>
      </c>
      <c r="D5518" t="s">
        <v>950</v>
      </c>
      <c r="E5518">
        <v>5.4539999999999997</v>
      </c>
      <c r="F5518">
        <v>-93.357089999999999</v>
      </c>
      <c r="G5518">
        <v>44.748013</v>
      </c>
      <c r="H5518" t="s">
        <v>64</v>
      </c>
      <c r="I5518" s="2">
        <f t="shared" si="86"/>
        <v>7.2538199999999997E-2</v>
      </c>
    </row>
    <row r="5519" spans="1:9" x14ac:dyDescent="0.2">
      <c r="A5519" t="s">
        <v>7</v>
      </c>
      <c r="B5519" t="s">
        <v>528</v>
      </c>
      <c r="C5519" t="s">
        <v>552</v>
      </c>
      <c r="D5519" t="s">
        <v>950</v>
      </c>
      <c r="E5519">
        <v>5.4539999999999997</v>
      </c>
      <c r="F5519">
        <v>-93.357089999999999</v>
      </c>
      <c r="G5519">
        <v>44.748013</v>
      </c>
      <c r="H5519" t="s">
        <v>64</v>
      </c>
      <c r="I5519" s="2">
        <f t="shared" si="86"/>
        <v>7.2538199999999997E-2</v>
      </c>
    </row>
    <row r="5520" spans="1:9" x14ac:dyDescent="0.2">
      <c r="A5520" t="s">
        <v>7</v>
      </c>
      <c r="B5520" t="s">
        <v>528</v>
      </c>
      <c r="C5520" t="s">
        <v>552</v>
      </c>
      <c r="D5520" t="s">
        <v>950</v>
      </c>
      <c r="E5520">
        <v>5.4539999999999997</v>
      </c>
      <c r="F5520">
        <v>-93.357089999999999</v>
      </c>
      <c r="G5520">
        <v>44.748013</v>
      </c>
      <c r="H5520" t="s">
        <v>64</v>
      </c>
      <c r="I5520" s="2">
        <f t="shared" si="86"/>
        <v>7.2538199999999997E-2</v>
      </c>
    </row>
    <row r="5521" spans="1:9" x14ac:dyDescent="0.2">
      <c r="A5521" t="s">
        <v>7</v>
      </c>
      <c r="B5521" t="s">
        <v>528</v>
      </c>
      <c r="C5521" t="s">
        <v>552</v>
      </c>
      <c r="D5521" t="s">
        <v>950</v>
      </c>
      <c r="E5521">
        <v>5.4539999999999997</v>
      </c>
      <c r="F5521">
        <v>-93.357089999999999</v>
      </c>
      <c r="G5521">
        <v>44.748013</v>
      </c>
      <c r="H5521" t="s">
        <v>64</v>
      </c>
      <c r="I5521" s="2">
        <f t="shared" si="86"/>
        <v>7.2538199999999997E-2</v>
      </c>
    </row>
    <row r="5522" spans="1:9" x14ac:dyDescent="0.2">
      <c r="A5522" t="s">
        <v>7</v>
      </c>
      <c r="B5522" t="s">
        <v>528</v>
      </c>
      <c r="C5522" t="s">
        <v>552</v>
      </c>
      <c r="D5522" t="s">
        <v>950</v>
      </c>
      <c r="E5522">
        <v>5.4539999999999997</v>
      </c>
      <c r="F5522">
        <v>-93.357089999999999</v>
      </c>
      <c r="G5522">
        <v>44.748013</v>
      </c>
      <c r="H5522" t="s">
        <v>64</v>
      </c>
      <c r="I5522" s="2">
        <f t="shared" si="86"/>
        <v>7.2538199999999997E-2</v>
      </c>
    </row>
    <row r="5523" spans="1:9" x14ac:dyDescent="0.2">
      <c r="A5523" t="s">
        <v>7</v>
      </c>
      <c r="B5523" t="s">
        <v>528</v>
      </c>
      <c r="C5523" t="s">
        <v>552</v>
      </c>
      <c r="D5523" t="s">
        <v>950</v>
      </c>
      <c r="E5523">
        <v>5.4539999999999997</v>
      </c>
      <c r="F5523">
        <v>-93.357089999999999</v>
      </c>
      <c r="G5523">
        <v>44.748013</v>
      </c>
      <c r="H5523" t="s">
        <v>64</v>
      </c>
      <c r="I5523" s="2">
        <f t="shared" si="86"/>
        <v>7.2538199999999997E-2</v>
      </c>
    </row>
    <row r="5524" spans="1:9" x14ac:dyDescent="0.2">
      <c r="A5524" t="s">
        <v>7</v>
      </c>
      <c r="B5524" t="s">
        <v>528</v>
      </c>
      <c r="C5524" t="s">
        <v>552</v>
      </c>
      <c r="D5524" t="s">
        <v>950</v>
      </c>
      <c r="E5524">
        <v>10.907999999999999</v>
      </c>
      <c r="F5524">
        <v>-93.357089999999999</v>
      </c>
      <c r="G5524">
        <v>44.748013</v>
      </c>
      <c r="H5524" t="s">
        <v>64</v>
      </c>
      <c r="I5524" s="2">
        <f t="shared" si="86"/>
        <v>0.14507639999999999</v>
      </c>
    </row>
    <row r="5525" spans="1:9" x14ac:dyDescent="0.2">
      <c r="A5525" t="s">
        <v>7</v>
      </c>
      <c r="B5525" t="s">
        <v>528</v>
      </c>
      <c r="C5525" t="s">
        <v>552</v>
      </c>
      <c r="D5525" t="s">
        <v>950</v>
      </c>
      <c r="E5525">
        <v>5.4539999999999997</v>
      </c>
      <c r="F5525">
        <v>-93.357089999999999</v>
      </c>
      <c r="G5525">
        <v>44.748013</v>
      </c>
      <c r="H5525" t="s">
        <v>64</v>
      </c>
      <c r="I5525" s="2">
        <f t="shared" si="86"/>
        <v>7.2538199999999997E-2</v>
      </c>
    </row>
    <row r="5526" spans="1:9" x14ac:dyDescent="0.2">
      <c r="A5526" t="s">
        <v>7</v>
      </c>
      <c r="B5526" t="s">
        <v>528</v>
      </c>
      <c r="C5526" t="s">
        <v>552</v>
      </c>
      <c r="D5526" t="s">
        <v>950</v>
      </c>
      <c r="E5526">
        <v>16.361999999999998</v>
      </c>
      <c r="F5526">
        <v>-93.357089999999999</v>
      </c>
      <c r="G5526">
        <v>44.748013</v>
      </c>
      <c r="H5526" t="s">
        <v>64</v>
      </c>
      <c r="I5526" s="2">
        <f t="shared" si="86"/>
        <v>0.21761459999999999</v>
      </c>
    </row>
    <row r="5527" spans="1:9" x14ac:dyDescent="0.2">
      <c r="A5527" t="s">
        <v>7</v>
      </c>
      <c r="B5527" t="s">
        <v>528</v>
      </c>
      <c r="C5527" t="s">
        <v>552</v>
      </c>
      <c r="D5527" t="s">
        <v>950</v>
      </c>
      <c r="E5527">
        <v>5.4539999999999997</v>
      </c>
      <c r="F5527">
        <v>-93.357089999999999</v>
      </c>
      <c r="G5527">
        <v>44.748013</v>
      </c>
      <c r="H5527" t="s">
        <v>64</v>
      </c>
      <c r="I5527" s="2">
        <f t="shared" si="86"/>
        <v>7.2538199999999997E-2</v>
      </c>
    </row>
    <row r="5528" spans="1:9" x14ac:dyDescent="0.2">
      <c r="A5528" t="s">
        <v>7</v>
      </c>
      <c r="B5528" t="s">
        <v>528</v>
      </c>
      <c r="C5528" t="s">
        <v>552</v>
      </c>
      <c r="D5528" t="s">
        <v>950</v>
      </c>
      <c r="E5528">
        <v>5.4539999999999997</v>
      </c>
      <c r="F5528">
        <v>-93.357089999999999</v>
      </c>
      <c r="G5528">
        <v>44.748013</v>
      </c>
      <c r="H5528" t="s">
        <v>64</v>
      </c>
      <c r="I5528" s="2">
        <f t="shared" si="86"/>
        <v>7.2538199999999997E-2</v>
      </c>
    </row>
    <row r="5529" spans="1:9" x14ac:dyDescent="0.2">
      <c r="A5529" t="s">
        <v>7</v>
      </c>
      <c r="B5529" t="s">
        <v>528</v>
      </c>
      <c r="C5529" t="s">
        <v>552</v>
      </c>
      <c r="D5529" t="s">
        <v>950</v>
      </c>
      <c r="E5529">
        <v>5.4539999999999997</v>
      </c>
      <c r="F5529">
        <v>-93.357089999999999</v>
      </c>
      <c r="G5529">
        <v>44.748013</v>
      </c>
      <c r="H5529" t="s">
        <v>64</v>
      </c>
      <c r="I5529" s="2">
        <f t="shared" si="86"/>
        <v>7.2538199999999997E-2</v>
      </c>
    </row>
    <row r="5530" spans="1:9" x14ac:dyDescent="0.2">
      <c r="A5530" t="s">
        <v>7</v>
      </c>
      <c r="B5530" t="s">
        <v>528</v>
      </c>
      <c r="C5530" t="s">
        <v>552</v>
      </c>
      <c r="D5530" t="s">
        <v>950</v>
      </c>
      <c r="E5530">
        <v>5.4539999999999997</v>
      </c>
      <c r="F5530">
        <v>-93.357089999999999</v>
      </c>
      <c r="G5530">
        <v>44.748013</v>
      </c>
      <c r="H5530" t="s">
        <v>64</v>
      </c>
      <c r="I5530" s="2">
        <f t="shared" si="86"/>
        <v>7.2538199999999997E-2</v>
      </c>
    </row>
    <row r="5531" spans="1:9" x14ac:dyDescent="0.2">
      <c r="A5531" t="s">
        <v>7</v>
      </c>
      <c r="B5531" t="s">
        <v>528</v>
      </c>
      <c r="C5531" t="s">
        <v>552</v>
      </c>
      <c r="D5531" t="s">
        <v>950</v>
      </c>
      <c r="E5531">
        <v>5.4539999999999997</v>
      </c>
      <c r="F5531">
        <v>-93.357089999999999</v>
      </c>
      <c r="G5531">
        <v>44.748013</v>
      </c>
      <c r="H5531" t="s">
        <v>64</v>
      </c>
      <c r="I5531" s="2">
        <f t="shared" si="86"/>
        <v>7.2538199999999997E-2</v>
      </c>
    </row>
    <row r="5532" spans="1:9" x14ac:dyDescent="0.2">
      <c r="A5532" t="s">
        <v>7</v>
      </c>
      <c r="B5532" t="s">
        <v>528</v>
      </c>
      <c r="C5532" t="s">
        <v>552</v>
      </c>
      <c r="D5532" t="s">
        <v>950</v>
      </c>
      <c r="E5532">
        <v>5.4539999999999997</v>
      </c>
      <c r="F5532">
        <v>-93.357089999999999</v>
      </c>
      <c r="G5532">
        <v>44.748013</v>
      </c>
      <c r="H5532" t="s">
        <v>64</v>
      </c>
      <c r="I5532" s="2">
        <f t="shared" si="86"/>
        <v>7.2538199999999997E-2</v>
      </c>
    </row>
    <row r="5533" spans="1:9" x14ac:dyDescent="0.2">
      <c r="A5533" t="s">
        <v>7</v>
      </c>
      <c r="B5533" t="s">
        <v>528</v>
      </c>
      <c r="C5533" t="s">
        <v>552</v>
      </c>
      <c r="D5533" t="s">
        <v>950</v>
      </c>
      <c r="E5533">
        <v>16.361999999999998</v>
      </c>
      <c r="F5533">
        <v>-93.357089999999999</v>
      </c>
      <c r="G5533">
        <v>44.748013</v>
      </c>
      <c r="H5533" t="s">
        <v>64</v>
      </c>
      <c r="I5533" s="2">
        <f t="shared" si="86"/>
        <v>0.21761459999999999</v>
      </c>
    </row>
    <row r="5534" spans="1:9" x14ac:dyDescent="0.2">
      <c r="A5534" t="s">
        <v>7</v>
      </c>
      <c r="B5534" t="s">
        <v>528</v>
      </c>
      <c r="C5534" t="s">
        <v>552</v>
      </c>
      <c r="D5534" t="s">
        <v>950</v>
      </c>
      <c r="E5534">
        <v>10.907999999999999</v>
      </c>
      <c r="F5534">
        <v>-93.357089999999999</v>
      </c>
      <c r="G5534">
        <v>44.748013</v>
      </c>
      <c r="H5534" t="s">
        <v>64</v>
      </c>
      <c r="I5534" s="2">
        <f t="shared" si="86"/>
        <v>0.14507639999999999</v>
      </c>
    </row>
    <row r="5535" spans="1:9" x14ac:dyDescent="0.2">
      <c r="A5535" t="s">
        <v>7</v>
      </c>
      <c r="B5535" t="s">
        <v>528</v>
      </c>
      <c r="C5535" t="s">
        <v>552</v>
      </c>
      <c r="D5535" t="s">
        <v>950</v>
      </c>
      <c r="E5535">
        <v>5.4539999999999997</v>
      </c>
      <c r="F5535">
        <v>-93.357089999999999</v>
      </c>
      <c r="G5535">
        <v>44.748013</v>
      </c>
      <c r="H5535" t="s">
        <v>64</v>
      </c>
      <c r="I5535" s="2">
        <f t="shared" si="86"/>
        <v>7.2538199999999997E-2</v>
      </c>
    </row>
    <row r="5536" spans="1:9" x14ac:dyDescent="0.2">
      <c r="A5536" t="s">
        <v>7</v>
      </c>
      <c r="B5536" t="s">
        <v>528</v>
      </c>
      <c r="C5536" t="s">
        <v>552</v>
      </c>
      <c r="D5536" t="s">
        <v>950</v>
      </c>
      <c r="E5536">
        <v>5.4539999999999997</v>
      </c>
      <c r="F5536">
        <v>-93.357089999999999</v>
      </c>
      <c r="G5536">
        <v>44.748013</v>
      </c>
      <c r="H5536" t="s">
        <v>64</v>
      </c>
      <c r="I5536" s="2">
        <f t="shared" si="86"/>
        <v>7.2538199999999997E-2</v>
      </c>
    </row>
    <row r="5537" spans="1:9" x14ac:dyDescent="0.2">
      <c r="A5537" t="s">
        <v>7</v>
      </c>
      <c r="B5537" t="s">
        <v>528</v>
      </c>
      <c r="C5537" t="s">
        <v>552</v>
      </c>
      <c r="D5537" t="s">
        <v>950</v>
      </c>
      <c r="E5537">
        <v>10.907999999999999</v>
      </c>
      <c r="F5537">
        <v>-93.357089999999999</v>
      </c>
      <c r="G5537">
        <v>44.748013</v>
      </c>
      <c r="H5537" t="s">
        <v>64</v>
      </c>
      <c r="I5537" s="2">
        <f t="shared" si="86"/>
        <v>0.14507639999999999</v>
      </c>
    </row>
    <row r="5538" spans="1:9" x14ac:dyDescent="0.2">
      <c r="A5538" t="s">
        <v>7</v>
      </c>
      <c r="B5538" t="s">
        <v>528</v>
      </c>
      <c r="C5538" t="s">
        <v>552</v>
      </c>
      <c r="D5538" t="s">
        <v>950</v>
      </c>
      <c r="E5538">
        <v>5.4539999999999997</v>
      </c>
      <c r="F5538">
        <v>-93.357089999999999</v>
      </c>
      <c r="G5538">
        <v>44.748013</v>
      </c>
      <c r="H5538" t="s">
        <v>64</v>
      </c>
      <c r="I5538" s="2">
        <f t="shared" si="86"/>
        <v>7.2538199999999997E-2</v>
      </c>
    </row>
    <row r="5539" spans="1:9" x14ac:dyDescent="0.2">
      <c r="A5539" t="s">
        <v>7</v>
      </c>
      <c r="B5539" t="s">
        <v>528</v>
      </c>
      <c r="C5539" t="s">
        <v>552</v>
      </c>
      <c r="D5539" t="s">
        <v>950</v>
      </c>
      <c r="E5539">
        <v>5.4539999999999997</v>
      </c>
      <c r="F5539">
        <v>-93.357089999999999</v>
      </c>
      <c r="G5539">
        <v>44.748013</v>
      </c>
      <c r="H5539" t="s">
        <v>64</v>
      </c>
      <c r="I5539" s="2">
        <f t="shared" si="86"/>
        <v>7.2538199999999997E-2</v>
      </c>
    </row>
    <row r="5540" spans="1:9" x14ac:dyDescent="0.2">
      <c r="A5540" t="s">
        <v>7</v>
      </c>
      <c r="B5540" t="s">
        <v>528</v>
      </c>
      <c r="C5540" t="s">
        <v>552</v>
      </c>
      <c r="D5540" t="s">
        <v>950</v>
      </c>
      <c r="E5540">
        <v>5.4539999999999997</v>
      </c>
      <c r="F5540">
        <v>-93.357089999999999</v>
      </c>
      <c r="G5540">
        <v>44.748013</v>
      </c>
      <c r="H5540" t="s">
        <v>64</v>
      </c>
      <c r="I5540" s="2">
        <f t="shared" si="86"/>
        <v>7.2538199999999997E-2</v>
      </c>
    </row>
    <row r="5541" spans="1:9" x14ac:dyDescent="0.2">
      <c r="A5541" t="s">
        <v>7</v>
      </c>
      <c r="B5541" t="s">
        <v>528</v>
      </c>
      <c r="C5541" t="s">
        <v>552</v>
      </c>
      <c r="D5541" t="s">
        <v>950</v>
      </c>
      <c r="E5541">
        <v>5.4539999999999997</v>
      </c>
      <c r="F5541">
        <v>-93.357089999999999</v>
      </c>
      <c r="G5541">
        <v>44.748013</v>
      </c>
      <c r="H5541" t="s">
        <v>64</v>
      </c>
      <c r="I5541" s="2">
        <f t="shared" si="86"/>
        <v>7.2538199999999997E-2</v>
      </c>
    </row>
    <row r="5542" spans="1:9" x14ac:dyDescent="0.2">
      <c r="A5542" t="s">
        <v>7</v>
      </c>
      <c r="B5542" t="s">
        <v>528</v>
      </c>
      <c r="C5542" t="s">
        <v>552</v>
      </c>
      <c r="D5542" t="s">
        <v>950</v>
      </c>
      <c r="E5542">
        <v>5.4539999999999997</v>
      </c>
      <c r="F5542">
        <v>-93.357089999999999</v>
      </c>
      <c r="G5542">
        <v>44.748013</v>
      </c>
      <c r="H5542" t="s">
        <v>64</v>
      </c>
      <c r="I5542" s="2">
        <f t="shared" si="86"/>
        <v>7.2538199999999997E-2</v>
      </c>
    </row>
    <row r="5543" spans="1:9" x14ac:dyDescent="0.2">
      <c r="A5543" t="s">
        <v>7</v>
      </c>
      <c r="B5543" t="s">
        <v>528</v>
      </c>
      <c r="C5543" t="s">
        <v>552</v>
      </c>
      <c r="D5543" t="s">
        <v>950</v>
      </c>
      <c r="E5543">
        <v>5.4539999999999997</v>
      </c>
      <c r="F5543">
        <v>-93.357089999999999</v>
      </c>
      <c r="G5543">
        <v>44.748013</v>
      </c>
      <c r="H5543" t="s">
        <v>64</v>
      </c>
      <c r="I5543" s="2">
        <f t="shared" si="86"/>
        <v>7.2538199999999997E-2</v>
      </c>
    </row>
    <row r="5544" spans="1:9" x14ac:dyDescent="0.2">
      <c r="A5544" t="s">
        <v>7</v>
      </c>
      <c r="B5544" t="s">
        <v>528</v>
      </c>
      <c r="C5544" t="s">
        <v>552</v>
      </c>
      <c r="D5544" t="s">
        <v>950</v>
      </c>
      <c r="E5544">
        <v>5.4539999999999997</v>
      </c>
      <c r="F5544">
        <v>-93.357089999999999</v>
      </c>
      <c r="G5544">
        <v>44.748013</v>
      </c>
      <c r="H5544" t="s">
        <v>64</v>
      </c>
      <c r="I5544" s="2">
        <f t="shared" si="86"/>
        <v>7.2538199999999997E-2</v>
      </c>
    </row>
    <row r="5545" spans="1:9" x14ac:dyDescent="0.2">
      <c r="A5545" t="s">
        <v>7</v>
      </c>
      <c r="B5545" t="s">
        <v>528</v>
      </c>
      <c r="C5545" t="s">
        <v>552</v>
      </c>
      <c r="D5545" t="s">
        <v>950</v>
      </c>
      <c r="E5545">
        <v>10.907999999999999</v>
      </c>
      <c r="F5545">
        <v>-93.357089999999999</v>
      </c>
      <c r="G5545">
        <v>44.748013</v>
      </c>
      <c r="H5545" t="s">
        <v>64</v>
      </c>
      <c r="I5545" s="2">
        <f t="shared" si="86"/>
        <v>0.14507639999999999</v>
      </c>
    </row>
    <row r="5546" spans="1:9" x14ac:dyDescent="0.2">
      <c r="A5546" t="s">
        <v>7</v>
      </c>
      <c r="B5546" t="s">
        <v>528</v>
      </c>
      <c r="C5546" t="s">
        <v>552</v>
      </c>
      <c r="D5546" t="s">
        <v>950</v>
      </c>
      <c r="E5546">
        <v>5.4539999999999997</v>
      </c>
      <c r="F5546">
        <v>-93.357089999999999</v>
      </c>
      <c r="G5546">
        <v>44.748013</v>
      </c>
      <c r="H5546" t="s">
        <v>64</v>
      </c>
      <c r="I5546" s="2">
        <f t="shared" si="86"/>
        <v>7.2538199999999997E-2</v>
      </c>
    </row>
    <row r="5547" spans="1:9" x14ac:dyDescent="0.2">
      <c r="A5547" t="s">
        <v>7</v>
      </c>
      <c r="B5547" t="s">
        <v>528</v>
      </c>
      <c r="C5547" t="s">
        <v>552</v>
      </c>
      <c r="D5547" t="s">
        <v>950</v>
      </c>
      <c r="E5547">
        <v>5.4539999999999997</v>
      </c>
      <c r="F5547">
        <v>-93.357089999999999</v>
      </c>
      <c r="G5547">
        <v>44.748013</v>
      </c>
      <c r="H5547" t="s">
        <v>64</v>
      </c>
      <c r="I5547" s="2">
        <f t="shared" si="86"/>
        <v>7.2538199999999997E-2</v>
      </c>
    </row>
    <row r="5548" spans="1:9" x14ac:dyDescent="0.2">
      <c r="A5548" t="s">
        <v>7</v>
      </c>
      <c r="B5548" t="s">
        <v>528</v>
      </c>
      <c r="C5548" t="s">
        <v>552</v>
      </c>
      <c r="D5548" t="s">
        <v>950</v>
      </c>
      <c r="E5548">
        <v>5.4539999999999997</v>
      </c>
      <c r="F5548">
        <v>-93.357089999999999</v>
      </c>
      <c r="G5548">
        <v>44.748013</v>
      </c>
      <c r="H5548" t="s">
        <v>64</v>
      </c>
      <c r="I5548" s="2">
        <f t="shared" si="86"/>
        <v>7.2538199999999997E-2</v>
      </c>
    </row>
    <row r="5549" spans="1:9" x14ac:dyDescent="0.2">
      <c r="A5549" t="s">
        <v>7</v>
      </c>
      <c r="B5549" t="s">
        <v>528</v>
      </c>
      <c r="C5549" t="s">
        <v>552</v>
      </c>
      <c r="D5549" t="s">
        <v>950</v>
      </c>
      <c r="E5549">
        <v>5.4539999999999997</v>
      </c>
      <c r="F5549">
        <v>-93.357089999999999</v>
      </c>
      <c r="G5549">
        <v>44.748013</v>
      </c>
      <c r="H5549" t="s">
        <v>64</v>
      </c>
      <c r="I5549" s="2">
        <f t="shared" si="86"/>
        <v>7.2538199999999997E-2</v>
      </c>
    </row>
    <row r="5550" spans="1:9" x14ac:dyDescent="0.2">
      <c r="A5550" t="s">
        <v>7</v>
      </c>
      <c r="B5550" t="s">
        <v>528</v>
      </c>
      <c r="C5550" t="s">
        <v>552</v>
      </c>
      <c r="D5550" t="s">
        <v>950</v>
      </c>
      <c r="E5550">
        <v>5.4539999999999997</v>
      </c>
      <c r="F5550">
        <v>-93.357089999999999</v>
      </c>
      <c r="G5550">
        <v>44.748013</v>
      </c>
      <c r="H5550" t="s">
        <v>64</v>
      </c>
      <c r="I5550" s="2">
        <f t="shared" si="86"/>
        <v>7.2538199999999997E-2</v>
      </c>
    </row>
    <row r="5551" spans="1:9" x14ac:dyDescent="0.2">
      <c r="A5551" t="s">
        <v>7</v>
      </c>
      <c r="B5551" t="s">
        <v>528</v>
      </c>
      <c r="C5551" t="s">
        <v>552</v>
      </c>
      <c r="D5551" t="s">
        <v>950</v>
      </c>
      <c r="E5551">
        <v>5.4539999999999997</v>
      </c>
      <c r="F5551">
        <v>-93.357089999999999</v>
      </c>
      <c r="G5551">
        <v>44.748013</v>
      </c>
      <c r="H5551" t="s">
        <v>64</v>
      </c>
      <c r="I5551" s="2">
        <f t="shared" si="86"/>
        <v>7.2538199999999997E-2</v>
      </c>
    </row>
    <row r="5552" spans="1:9" x14ac:dyDescent="0.2">
      <c r="A5552" t="s">
        <v>7</v>
      </c>
      <c r="B5552" t="s">
        <v>528</v>
      </c>
      <c r="C5552" t="s">
        <v>552</v>
      </c>
      <c r="D5552" t="s">
        <v>950</v>
      </c>
      <c r="E5552">
        <v>5.4539999999999997</v>
      </c>
      <c r="F5552">
        <v>-93.357089999999999</v>
      </c>
      <c r="G5552">
        <v>44.748013</v>
      </c>
      <c r="H5552" t="s">
        <v>64</v>
      </c>
      <c r="I5552" s="2">
        <f t="shared" si="86"/>
        <v>7.2538199999999997E-2</v>
      </c>
    </row>
    <row r="5553" spans="1:9" x14ac:dyDescent="0.2">
      <c r="A5553" t="s">
        <v>7</v>
      </c>
      <c r="B5553" t="s">
        <v>528</v>
      </c>
      <c r="C5553" t="s">
        <v>552</v>
      </c>
      <c r="D5553" t="s">
        <v>950</v>
      </c>
      <c r="E5553">
        <v>10.907999999999999</v>
      </c>
      <c r="F5553">
        <v>-93.357089999999999</v>
      </c>
      <c r="G5553">
        <v>44.748013</v>
      </c>
      <c r="H5553" t="s">
        <v>64</v>
      </c>
      <c r="I5553" s="2">
        <f t="shared" si="86"/>
        <v>0.14507639999999999</v>
      </c>
    </row>
    <row r="5554" spans="1:9" x14ac:dyDescent="0.2">
      <c r="A5554" t="s">
        <v>7</v>
      </c>
      <c r="B5554" t="s">
        <v>528</v>
      </c>
      <c r="C5554" t="s">
        <v>552</v>
      </c>
      <c r="D5554" t="s">
        <v>950</v>
      </c>
      <c r="E5554">
        <v>10.907999999999999</v>
      </c>
      <c r="F5554">
        <v>-93.357089999999999</v>
      </c>
      <c r="G5554">
        <v>44.748013</v>
      </c>
      <c r="H5554" t="s">
        <v>64</v>
      </c>
      <c r="I5554" s="2">
        <f t="shared" si="86"/>
        <v>0.14507639999999999</v>
      </c>
    </row>
    <row r="5555" spans="1:9" x14ac:dyDescent="0.2">
      <c r="A5555" t="s">
        <v>7</v>
      </c>
      <c r="B5555" t="s">
        <v>528</v>
      </c>
      <c r="C5555" t="s">
        <v>552</v>
      </c>
      <c r="D5555" t="s">
        <v>950</v>
      </c>
      <c r="E5555">
        <v>5.4539999999999997</v>
      </c>
      <c r="F5555">
        <v>-93.357089999999999</v>
      </c>
      <c r="G5555">
        <v>44.748013</v>
      </c>
      <c r="H5555" t="s">
        <v>64</v>
      </c>
      <c r="I5555" s="2">
        <f t="shared" si="86"/>
        <v>7.2538199999999997E-2</v>
      </c>
    </row>
    <row r="5556" spans="1:9" x14ac:dyDescent="0.2">
      <c r="A5556" t="s">
        <v>7</v>
      </c>
      <c r="B5556" t="s">
        <v>528</v>
      </c>
      <c r="C5556" t="s">
        <v>1632</v>
      </c>
      <c r="D5556" t="s">
        <v>950</v>
      </c>
      <c r="E5556">
        <v>2.88</v>
      </c>
      <c r="F5556">
        <v>-92.369489999999999</v>
      </c>
      <c r="G5556">
        <v>45.814514000000003</v>
      </c>
      <c r="H5556" t="s">
        <v>64</v>
      </c>
      <c r="I5556" s="2">
        <f t="shared" si="86"/>
        <v>3.8304000000000005E-2</v>
      </c>
    </row>
    <row r="5557" spans="1:9" x14ac:dyDescent="0.2">
      <c r="A5557" t="s">
        <v>7</v>
      </c>
      <c r="B5557" t="s">
        <v>528</v>
      </c>
      <c r="C5557" t="s">
        <v>1633</v>
      </c>
      <c r="D5557" t="s">
        <v>950</v>
      </c>
      <c r="E5557">
        <v>5.6340000000000003</v>
      </c>
      <c r="F5557">
        <v>-95.778450000000007</v>
      </c>
      <c r="G5557">
        <v>44.437553000000001</v>
      </c>
      <c r="H5557" t="s">
        <v>64</v>
      </c>
      <c r="I5557" s="2">
        <f t="shared" si="86"/>
        <v>7.4932200000000004E-2</v>
      </c>
    </row>
    <row r="5558" spans="1:9" x14ac:dyDescent="0.2">
      <c r="A5558" t="s">
        <v>7</v>
      </c>
      <c r="B5558" t="s">
        <v>528</v>
      </c>
      <c r="C5558" t="s">
        <v>553</v>
      </c>
      <c r="D5558" t="s">
        <v>950</v>
      </c>
      <c r="E5558">
        <v>10.881</v>
      </c>
      <c r="F5558">
        <v>-93.216194000000002</v>
      </c>
      <c r="G5558">
        <v>44.919421999999997</v>
      </c>
      <c r="H5558" t="s">
        <v>64</v>
      </c>
      <c r="I5558" s="2">
        <f t="shared" si="86"/>
        <v>0.14471730000000002</v>
      </c>
    </row>
    <row r="5559" spans="1:9" x14ac:dyDescent="0.2">
      <c r="A5559" t="s">
        <v>7</v>
      </c>
      <c r="B5559" t="s">
        <v>528</v>
      </c>
      <c r="C5559" t="s">
        <v>553</v>
      </c>
      <c r="D5559" t="s">
        <v>950</v>
      </c>
      <c r="E5559">
        <v>7.2539999999999996</v>
      </c>
      <c r="F5559">
        <v>-93.216194000000002</v>
      </c>
      <c r="G5559">
        <v>44.919421999999997</v>
      </c>
      <c r="H5559" t="s">
        <v>64</v>
      </c>
      <c r="I5559" s="2">
        <f t="shared" si="86"/>
        <v>9.64782E-2</v>
      </c>
    </row>
    <row r="5560" spans="1:9" x14ac:dyDescent="0.2">
      <c r="A5560" t="s">
        <v>7</v>
      </c>
      <c r="B5560" t="s">
        <v>528</v>
      </c>
      <c r="C5560" t="s">
        <v>553</v>
      </c>
      <c r="D5560" t="s">
        <v>950</v>
      </c>
      <c r="E5560">
        <v>7.2539999999999996</v>
      </c>
      <c r="F5560">
        <v>-93.216194000000002</v>
      </c>
      <c r="G5560">
        <v>44.919421999999997</v>
      </c>
      <c r="H5560" t="s">
        <v>64</v>
      </c>
      <c r="I5560" s="2">
        <f t="shared" si="86"/>
        <v>9.64782E-2</v>
      </c>
    </row>
    <row r="5561" spans="1:9" x14ac:dyDescent="0.2">
      <c r="A5561" t="s">
        <v>7</v>
      </c>
      <c r="B5561" t="s">
        <v>528</v>
      </c>
      <c r="C5561" t="s">
        <v>1634</v>
      </c>
      <c r="D5561" t="s">
        <v>950</v>
      </c>
      <c r="E5561">
        <v>5.923</v>
      </c>
      <c r="F5561">
        <v>-93.517920000000004</v>
      </c>
      <c r="G5561">
        <v>45.082520000000002</v>
      </c>
      <c r="H5561" t="s">
        <v>64</v>
      </c>
      <c r="I5561" s="2">
        <f t="shared" si="86"/>
        <v>7.877590000000001E-2</v>
      </c>
    </row>
    <row r="5562" spans="1:9" x14ac:dyDescent="0.2">
      <c r="A5562" t="s">
        <v>7</v>
      </c>
      <c r="B5562" t="s">
        <v>528</v>
      </c>
      <c r="C5562" t="s">
        <v>1634</v>
      </c>
      <c r="D5562" t="s">
        <v>950</v>
      </c>
      <c r="E5562">
        <v>5.923</v>
      </c>
      <c r="F5562">
        <v>-93.517920000000004</v>
      </c>
      <c r="G5562">
        <v>45.082520000000002</v>
      </c>
      <c r="H5562" t="s">
        <v>64</v>
      </c>
      <c r="I5562" s="2">
        <f t="shared" si="86"/>
        <v>7.877590000000001E-2</v>
      </c>
    </row>
    <row r="5563" spans="1:9" x14ac:dyDescent="0.2">
      <c r="A5563" t="s">
        <v>7</v>
      </c>
      <c r="B5563" t="s">
        <v>528</v>
      </c>
      <c r="C5563" t="s">
        <v>1634</v>
      </c>
      <c r="D5563" t="s">
        <v>950</v>
      </c>
      <c r="E5563">
        <v>5.923</v>
      </c>
      <c r="F5563">
        <v>-93.517920000000004</v>
      </c>
      <c r="G5563">
        <v>45.082520000000002</v>
      </c>
      <c r="H5563" t="s">
        <v>64</v>
      </c>
      <c r="I5563" s="2">
        <f t="shared" si="86"/>
        <v>7.877590000000001E-2</v>
      </c>
    </row>
    <row r="5564" spans="1:9" x14ac:dyDescent="0.2">
      <c r="A5564" t="s">
        <v>7</v>
      </c>
      <c r="B5564" t="s">
        <v>528</v>
      </c>
      <c r="C5564" t="s">
        <v>1634</v>
      </c>
      <c r="D5564" t="s">
        <v>950</v>
      </c>
      <c r="E5564">
        <v>11.846</v>
      </c>
      <c r="F5564">
        <v>-93.517920000000004</v>
      </c>
      <c r="G5564">
        <v>45.082520000000002</v>
      </c>
      <c r="H5564" t="s">
        <v>64</v>
      </c>
      <c r="I5564" s="2">
        <f t="shared" si="86"/>
        <v>0.15755180000000002</v>
      </c>
    </row>
    <row r="5565" spans="1:9" x14ac:dyDescent="0.2">
      <c r="A5565" t="s">
        <v>7</v>
      </c>
      <c r="B5565" t="s">
        <v>528</v>
      </c>
      <c r="C5565" t="s">
        <v>1634</v>
      </c>
      <c r="D5565" t="s">
        <v>950</v>
      </c>
      <c r="E5565">
        <v>11.846</v>
      </c>
      <c r="F5565">
        <v>-93.517920000000004</v>
      </c>
      <c r="G5565">
        <v>45.082520000000002</v>
      </c>
      <c r="H5565" t="s">
        <v>64</v>
      </c>
      <c r="I5565" s="2">
        <f t="shared" si="86"/>
        <v>0.15755180000000002</v>
      </c>
    </row>
    <row r="5566" spans="1:9" x14ac:dyDescent="0.2">
      <c r="A5566" t="s">
        <v>7</v>
      </c>
      <c r="B5566" t="s">
        <v>528</v>
      </c>
      <c r="C5566" t="s">
        <v>1634</v>
      </c>
      <c r="D5566" t="s">
        <v>950</v>
      </c>
      <c r="E5566">
        <v>11.846</v>
      </c>
      <c r="F5566">
        <v>-93.517920000000004</v>
      </c>
      <c r="G5566">
        <v>45.082520000000002</v>
      </c>
      <c r="H5566" t="s">
        <v>64</v>
      </c>
      <c r="I5566" s="2">
        <f t="shared" si="86"/>
        <v>0.15755180000000002</v>
      </c>
    </row>
    <row r="5567" spans="1:9" x14ac:dyDescent="0.2">
      <c r="A5567" t="s">
        <v>7</v>
      </c>
      <c r="B5567" t="s">
        <v>528</v>
      </c>
      <c r="C5567" t="s">
        <v>1634</v>
      </c>
      <c r="D5567" t="s">
        <v>950</v>
      </c>
      <c r="E5567">
        <v>11.846</v>
      </c>
      <c r="F5567">
        <v>-93.517920000000004</v>
      </c>
      <c r="G5567">
        <v>45.082520000000002</v>
      </c>
      <c r="H5567" t="s">
        <v>64</v>
      </c>
      <c r="I5567" s="2">
        <f t="shared" si="86"/>
        <v>0.15755180000000002</v>
      </c>
    </row>
    <row r="5568" spans="1:9" x14ac:dyDescent="0.2">
      <c r="A5568" t="s">
        <v>7</v>
      </c>
      <c r="B5568" t="s">
        <v>528</v>
      </c>
      <c r="C5568" t="s">
        <v>1634</v>
      </c>
      <c r="D5568" t="s">
        <v>950</v>
      </c>
      <c r="E5568">
        <v>5.923</v>
      </c>
      <c r="F5568">
        <v>-93.517920000000004</v>
      </c>
      <c r="G5568">
        <v>45.082520000000002</v>
      </c>
      <c r="H5568" t="s">
        <v>64</v>
      </c>
      <c r="I5568" s="2">
        <f t="shared" si="86"/>
        <v>7.877590000000001E-2</v>
      </c>
    </row>
    <row r="5569" spans="1:9" x14ac:dyDescent="0.2">
      <c r="A5569" t="s">
        <v>7</v>
      </c>
      <c r="B5569" t="s">
        <v>528</v>
      </c>
      <c r="C5569" t="s">
        <v>1634</v>
      </c>
      <c r="D5569" t="s">
        <v>950</v>
      </c>
      <c r="E5569">
        <v>5.923</v>
      </c>
      <c r="F5569">
        <v>-93.517920000000004</v>
      </c>
      <c r="G5569">
        <v>45.082520000000002</v>
      </c>
      <c r="H5569" t="s">
        <v>64</v>
      </c>
      <c r="I5569" s="2">
        <f t="shared" si="86"/>
        <v>7.877590000000001E-2</v>
      </c>
    </row>
    <row r="5570" spans="1:9" x14ac:dyDescent="0.2">
      <c r="A5570" t="s">
        <v>7</v>
      </c>
      <c r="B5570" t="s">
        <v>528</v>
      </c>
      <c r="C5570" t="s">
        <v>1634</v>
      </c>
      <c r="D5570" t="s">
        <v>950</v>
      </c>
      <c r="E5570">
        <v>5.923</v>
      </c>
      <c r="F5570">
        <v>-93.517920000000004</v>
      </c>
      <c r="G5570">
        <v>45.082520000000002</v>
      </c>
      <c r="H5570" t="s">
        <v>64</v>
      </c>
      <c r="I5570" s="2">
        <f t="shared" si="86"/>
        <v>7.877590000000001E-2</v>
      </c>
    </row>
    <row r="5571" spans="1:9" x14ac:dyDescent="0.2">
      <c r="A5571" t="s">
        <v>7</v>
      </c>
      <c r="B5571" t="s">
        <v>528</v>
      </c>
      <c r="C5571" t="s">
        <v>1634</v>
      </c>
      <c r="D5571" t="s">
        <v>950</v>
      </c>
      <c r="E5571">
        <v>5.923</v>
      </c>
      <c r="F5571">
        <v>-93.517920000000004</v>
      </c>
      <c r="G5571">
        <v>45.082520000000002</v>
      </c>
      <c r="H5571" t="s">
        <v>64</v>
      </c>
      <c r="I5571" s="2">
        <f t="shared" ref="I5571:I5634" si="87">(13.3*E5571)/1000</f>
        <v>7.877590000000001E-2</v>
      </c>
    </row>
    <row r="5572" spans="1:9" x14ac:dyDescent="0.2">
      <c r="A5572" t="s">
        <v>7</v>
      </c>
      <c r="B5572" t="s">
        <v>528</v>
      </c>
      <c r="C5572" t="s">
        <v>1634</v>
      </c>
      <c r="D5572" t="s">
        <v>950</v>
      </c>
      <c r="E5572">
        <v>5.923</v>
      </c>
      <c r="F5572">
        <v>-93.517920000000004</v>
      </c>
      <c r="G5572">
        <v>45.082520000000002</v>
      </c>
      <c r="H5572" t="s">
        <v>64</v>
      </c>
      <c r="I5572" s="2">
        <f t="shared" si="87"/>
        <v>7.877590000000001E-2</v>
      </c>
    </row>
    <row r="5573" spans="1:9" x14ac:dyDescent="0.2">
      <c r="A5573" t="s">
        <v>7</v>
      </c>
      <c r="B5573" t="s">
        <v>528</v>
      </c>
      <c r="C5573" t="s">
        <v>1634</v>
      </c>
      <c r="D5573" t="s">
        <v>950</v>
      </c>
      <c r="E5573">
        <v>23.692</v>
      </c>
      <c r="F5573">
        <v>-93.517920000000004</v>
      </c>
      <c r="G5573">
        <v>45.082520000000002</v>
      </c>
      <c r="H5573" t="s">
        <v>64</v>
      </c>
      <c r="I5573" s="2">
        <f t="shared" si="87"/>
        <v>0.31510360000000004</v>
      </c>
    </row>
    <row r="5574" spans="1:9" x14ac:dyDescent="0.2">
      <c r="A5574" t="s">
        <v>7</v>
      </c>
      <c r="B5574" t="s">
        <v>528</v>
      </c>
      <c r="C5574" t="s">
        <v>1634</v>
      </c>
      <c r="D5574" t="s">
        <v>950</v>
      </c>
      <c r="E5574">
        <v>11.846</v>
      </c>
      <c r="F5574">
        <v>-93.517920000000004</v>
      </c>
      <c r="G5574">
        <v>45.082520000000002</v>
      </c>
      <c r="H5574" t="s">
        <v>64</v>
      </c>
      <c r="I5574" s="2">
        <f t="shared" si="87"/>
        <v>0.15755180000000002</v>
      </c>
    </row>
    <row r="5575" spans="1:9" x14ac:dyDescent="0.2">
      <c r="A5575" t="s">
        <v>7</v>
      </c>
      <c r="B5575" t="s">
        <v>528</v>
      </c>
      <c r="C5575" t="s">
        <v>1634</v>
      </c>
      <c r="D5575" t="s">
        <v>950</v>
      </c>
      <c r="E5575">
        <v>11.846</v>
      </c>
      <c r="F5575">
        <v>-93.517920000000004</v>
      </c>
      <c r="G5575">
        <v>45.082520000000002</v>
      </c>
      <c r="H5575" t="s">
        <v>64</v>
      </c>
      <c r="I5575" s="2">
        <f t="shared" si="87"/>
        <v>0.15755180000000002</v>
      </c>
    </row>
    <row r="5576" spans="1:9" x14ac:dyDescent="0.2">
      <c r="A5576" t="s">
        <v>7</v>
      </c>
      <c r="B5576" t="s">
        <v>528</v>
      </c>
      <c r="C5576" t="s">
        <v>1634</v>
      </c>
      <c r="D5576" t="s">
        <v>950</v>
      </c>
      <c r="E5576">
        <v>11.846</v>
      </c>
      <c r="F5576">
        <v>-93.517920000000004</v>
      </c>
      <c r="G5576">
        <v>45.082520000000002</v>
      </c>
      <c r="H5576" t="s">
        <v>64</v>
      </c>
      <c r="I5576" s="2">
        <f t="shared" si="87"/>
        <v>0.15755180000000002</v>
      </c>
    </row>
    <row r="5577" spans="1:9" x14ac:dyDescent="0.2">
      <c r="A5577" t="s">
        <v>7</v>
      </c>
      <c r="B5577" t="s">
        <v>528</v>
      </c>
      <c r="C5577" t="s">
        <v>1634</v>
      </c>
      <c r="D5577" t="s">
        <v>950</v>
      </c>
      <c r="E5577">
        <v>11.846</v>
      </c>
      <c r="F5577">
        <v>-93.517920000000004</v>
      </c>
      <c r="G5577">
        <v>45.082520000000002</v>
      </c>
      <c r="H5577" t="s">
        <v>64</v>
      </c>
      <c r="I5577" s="2">
        <f t="shared" si="87"/>
        <v>0.15755180000000002</v>
      </c>
    </row>
    <row r="5578" spans="1:9" x14ac:dyDescent="0.2">
      <c r="A5578" t="s">
        <v>7</v>
      </c>
      <c r="B5578" t="s">
        <v>528</v>
      </c>
      <c r="C5578" t="s">
        <v>1634</v>
      </c>
      <c r="D5578" t="s">
        <v>950</v>
      </c>
      <c r="E5578">
        <v>5.923</v>
      </c>
      <c r="F5578">
        <v>-93.517920000000004</v>
      </c>
      <c r="G5578">
        <v>45.082520000000002</v>
      </c>
      <c r="H5578" t="s">
        <v>64</v>
      </c>
      <c r="I5578" s="2">
        <f t="shared" si="87"/>
        <v>7.877590000000001E-2</v>
      </c>
    </row>
    <row r="5579" spans="1:9" x14ac:dyDescent="0.2">
      <c r="A5579" t="s">
        <v>7</v>
      </c>
      <c r="B5579" t="s">
        <v>528</v>
      </c>
      <c r="C5579" t="s">
        <v>1634</v>
      </c>
      <c r="D5579" t="s">
        <v>950</v>
      </c>
      <c r="E5579">
        <v>11.846</v>
      </c>
      <c r="F5579">
        <v>-93.517920000000004</v>
      </c>
      <c r="G5579">
        <v>45.082520000000002</v>
      </c>
      <c r="H5579" t="s">
        <v>64</v>
      </c>
      <c r="I5579" s="2">
        <f t="shared" si="87"/>
        <v>0.15755180000000002</v>
      </c>
    </row>
    <row r="5580" spans="1:9" x14ac:dyDescent="0.2">
      <c r="A5580" t="s">
        <v>7</v>
      </c>
      <c r="B5580" t="s">
        <v>528</v>
      </c>
      <c r="C5580" t="s">
        <v>1634</v>
      </c>
      <c r="D5580" t="s">
        <v>950</v>
      </c>
      <c r="E5580">
        <v>5.923</v>
      </c>
      <c r="F5580">
        <v>-93.517920000000004</v>
      </c>
      <c r="G5580">
        <v>45.082520000000002</v>
      </c>
      <c r="H5580" t="s">
        <v>64</v>
      </c>
      <c r="I5580" s="2">
        <f t="shared" si="87"/>
        <v>7.877590000000001E-2</v>
      </c>
    </row>
    <row r="5581" spans="1:9" x14ac:dyDescent="0.2">
      <c r="A5581" t="s">
        <v>7</v>
      </c>
      <c r="B5581" t="s">
        <v>528</v>
      </c>
      <c r="C5581" t="s">
        <v>1634</v>
      </c>
      <c r="D5581" t="s">
        <v>950</v>
      </c>
      <c r="E5581">
        <v>5.923</v>
      </c>
      <c r="F5581">
        <v>-93.517920000000004</v>
      </c>
      <c r="G5581">
        <v>45.082520000000002</v>
      </c>
      <c r="H5581" t="s">
        <v>64</v>
      </c>
      <c r="I5581" s="2">
        <f t="shared" si="87"/>
        <v>7.877590000000001E-2</v>
      </c>
    </row>
    <row r="5582" spans="1:9" x14ac:dyDescent="0.2">
      <c r="A5582" t="s">
        <v>7</v>
      </c>
      <c r="B5582" t="s">
        <v>528</v>
      </c>
      <c r="C5582" t="s">
        <v>1634</v>
      </c>
      <c r="D5582" t="s">
        <v>950</v>
      </c>
      <c r="E5582">
        <v>11.846</v>
      </c>
      <c r="F5582">
        <v>-93.517920000000004</v>
      </c>
      <c r="G5582">
        <v>45.082520000000002</v>
      </c>
      <c r="H5582" t="s">
        <v>64</v>
      </c>
      <c r="I5582" s="2">
        <f t="shared" si="87"/>
        <v>0.15755180000000002</v>
      </c>
    </row>
    <row r="5583" spans="1:9" x14ac:dyDescent="0.2">
      <c r="A5583" t="s">
        <v>7</v>
      </c>
      <c r="B5583" t="s">
        <v>528</v>
      </c>
      <c r="C5583" t="s">
        <v>1634</v>
      </c>
      <c r="D5583" t="s">
        <v>950</v>
      </c>
      <c r="E5583">
        <v>5.923</v>
      </c>
      <c r="F5583">
        <v>-93.517920000000004</v>
      </c>
      <c r="G5583">
        <v>45.082520000000002</v>
      </c>
      <c r="H5583" t="s">
        <v>64</v>
      </c>
      <c r="I5583" s="2">
        <f t="shared" si="87"/>
        <v>7.877590000000001E-2</v>
      </c>
    </row>
    <row r="5584" spans="1:9" x14ac:dyDescent="0.2">
      <c r="A5584" t="s">
        <v>7</v>
      </c>
      <c r="B5584" t="s">
        <v>528</v>
      </c>
      <c r="C5584" t="s">
        <v>1634</v>
      </c>
      <c r="D5584" t="s">
        <v>950</v>
      </c>
      <c r="E5584">
        <v>17.768999999999998</v>
      </c>
      <c r="F5584">
        <v>-93.517920000000004</v>
      </c>
      <c r="G5584">
        <v>45.082520000000002</v>
      </c>
      <c r="H5584" t="s">
        <v>64</v>
      </c>
      <c r="I5584" s="2">
        <f t="shared" si="87"/>
        <v>0.2363277</v>
      </c>
    </row>
    <row r="5585" spans="1:9" x14ac:dyDescent="0.2">
      <c r="A5585" t="s">
        <v>7</v>
      </c>
      <c r="B5585" t="s">
        <v>528</v>
      </c>
      <c r="C5585" t="s">
        <v>1634</v>
      </c>
      <c r="D5585" t="s">
        <v>950</v>
      </c>
      <c r="E5585">
        <v>5.923</v>
      </c>
      <c r="F5585">
        <v>-93.517920000000004</v>
      </c>
      <c r="G5585">
        <v>45.082520000000002</v>
      </c>
      <c r="H5585" t="s">
        <v>64</v>
      </c>
      <c r="I5585" s="2">
        <f t="shared" si="87"/>
        <v>7.877590000000001E-2</v>
      </c>
    </row>
    <row r="5586" spans="1:9" x14ac:dyDescent="0.2">
      <c r="A5586" t="s">
        <v>7</v>
      </c>
      <c r="B5586" t="s">
        <v>528</v>
      </c>
      <c r="C5586" t="s">
        <v>1634</v>
      </c>
      <c r="D5586" t="s">
        <v>950</v>
      </c>
      <c r="E5586">
        <v>5.923</v>
      </c>
      <c r="F5586">
        <v>-93.517920000000004</v>
      </c>
      <c r="G5586">
        <v>45.082520000000002</v>
      </c>
      <c r="H5586" t="s">
        <v>64</v>
      </c>
      <c r="I5586" s="2">
        <f t="shared" si="87"/>
        <v>7.877590000000001E-2</v>
      </c>
    </row>
    <row r="5587" spans="1:9" x14ac:dyDescent="0.2">
      <c r="A5587" t="s">
        <v>7</v>
      </c>
      <c r="B5587" t="s">
        <v>528</v>
      </c>
      <c r="C5587" t="s">
        <v>1634</v>
      </c>
      <c r="D5587" t="s">
        <v>950</v>
      </c>
      <c r="E5587">
        <v>11.846</v>
      </c>
      <c r="F5587">
        <v>-93.517920000000004</v>
      </c>
      <c r="G5587">
        <v>45.082520000000002</v>
      </c>
      <c r="H5587" t="s">
        <v>64</v>
      </c>
      <c r="I5587" s="2">
        <f t="shared" si="87"/>
        <v>0.15755180000000002</v>
      </c>
    </row>
    <row r="5588" spans="1:9" x14ac:dyDescent="0.2">
      <c r="A5588" t="s">
        <v>7</v>
      </c>
      <c r="B5588" t="s">
        <v>528</v>
      </c>
      <c r="C5588" t="s">
        <v>1634</v>
      </c>
      <c r="D5588" t="s">
        <v>950</v>
      </c>
      <c r="E5588">
        <v>11.846</v>
      </c>
      <c r="F5588">
        <v>-93.517920000000004</v>
      </c>
      <c r="G5588">
        <v>45.082520000000002</v>
      </c>
      <c r="H5588" t="s">
        <v>64</v>
      </c>
      <c r="I5588" s="2">
        <f t="shared" si="87"/>
        <v>0.15755180000000002</v>
      </c>
    </row>
    <row r="5589" spans="1:9" x14ac:dyDescent="0.2">
      <c r="A5589" t="s">
        <v>7</v>
      </c>
      <c r="B5589" t="s">
        <v>528</v>
      </c>
      <c r="C5589" t="s">
        <v>1634</v>
      </c>
      <c r="D5589" t="s">
        <v>950</v>
      </c>
      <c r="E5589">
        <v>11.846</v>
      </c>
      <c r="F5589">
        <v>-93.517920000000004</v>
      </c>
      <c r="G5589">
        <v>45.082520000000002</v>
      </c>
      <c r="H5589" t="s">
        <v>64</v>
      </c>
      <c r="I5589" s="2">
        <f t="shared" si="87"/>
        <v>0.15755180000000002</v>
      </c>
    </row>
    <row r="5590" spans="1:9" x14ac:dyDescent="0.2">
      <c r="A5590" t="s">
        <v>7</v>
      </c>
      <c r="B5590" t="s">
        <v>528</v>
      </c>
      <c r="C5590" t="s">
        <v>1634</v>
      </c>
      <c r="D5590" t="s">
        <v>950</v>
      </c>
      <c r="E5590">
        <v>11.846</v>
      </c>
      <c r="F5590">
        <v>-93.517920000000004</v>
      </c>
      <c r="G5590">
        <v>45.082520000000002</v>
      </c>
      <c r="H5590" t="s">
        <v>64</v>
      </c>
      <c r="I5590" s="2">
        <f t="shared" si="87"/>
        <v>0.15755180000000002</v>
      </c>
    </row>
    <row r="5591" spans="1:9" x14ac:dyDescent="0.2">
      <c r="A5591" t="s">
        <v>7</v>
      </c>
      <c r="B5591" t="s">
        <v>528</v>
      </c>
      <c r="C5591" t="s">
        <v>1634</v>
      </c>
      <c r="D5591" t="s">
        <v>950</v>
      </c>
      <c r="E5591">
        <v>5.923</v>
      </c>
      <c r="F5591">
        <v>-93.517920000000004</v>
      </c>
      <c r="G5591">
        <v>45.082520000000002</v>
      </c>
      <c r="H5591" t="s">
        <v>64</v>
      </c>
      <c r="I5591" s="2">
        <f t="shared" si="87"/>
        <v>7.877590000000001E-2</v>
      </c>
    </row>
    <row r="5592" spans="1:9" x14ac:dyDescent="0.2">
      <c r="A5592" t="s">
        <v>7</v>
      </c>
      <c r="B5592" t="s">
        <v>528</v>
      </c>
      <c r="C5592" t="s">
        <v>1634</v>
      </c>
      <c r="D5592" t="s">
        <v>950</v>
      </c>
      <c r="E5592">
        <v>5.923</v>
      </c>
      <c r="F5592">
        <v>-93.517920000000004</v>
      </c>
      <c r="G5592">
        <v>45.082520000000002</v>
      </c>
      <c r="H5592" t="s">
        <v>64</v>
      </c>
      <c r="I5592" s="2">
        <f t="shared" si="87"/>
        <v>7.877590000000001E-2</v>
      </c>
    </row>
    <row r="5593" spans="1:9" x14ac:dyDescent="0.2">
      <c r="A5593" t="s">
        <v>7</v>
      </c>
      <c r="B5593" t="s">
        <v>528</v>
      </c>
      <c r="C5593" t="s">
        <v>1634</v>
      </c>
      <c r="D5593" t="s">
        <v>950</v>
      </c>
      <c r="E5593">
        <v>5.923</v>
      </c>
      <c r="F5593">
        <v>-93.517920000000004</v>
      </c>
      <c r="G5593">
        <v>45.082520000000002</v>
      </c>
      <c r="H5593" t="s">
        <v>64</v>
      </c>
      <c r="I5593" s="2">
        <f t="shared" si="87"/>
        <v>7.877590000000001E-2</v>
      </c>
    </row>
    <row r="5594" spans="1:9" x14ac:dyDescent="0.2">
      <c r="A5594" t="s">
        <v>7</v>
      </c>
      <c r="B5594" t="s">
        <v>528</v>
      </c>
      <c r="C5594" t="s">
        <v>1634</v>
      </c>
      <c r="D5594" t="s">
        <v>950</v>
      </c>
      <c r="E5594">
        <v>11.846</v>
      </c>
      <c r="F5594">
        <v>-93.517920000000004</v>
      </c>
      <c r="G5594">
        <v>45.082520000000002</v>
      </c>
      <c r="H5594" t="s">
        <v>64</v>
      </c>
      <c r="I5594" s="2">
        <f t="shared" si="87"/>
        <v>0.15755180000000002</v>
      </c>
    </row>
    <row r="5595" spans="1:9" x14ac:dyDescent="0.2">
      <c r="A5595" t="s">
        <v>7</v>
      </c>
      <c r="B5595" t="s">
        <v>528</v>
      </c>
      <c r="C5595" t="s">
        <v>1634</v>
      </c>
      <c r="D5595" t="s">
        <v>950</v>
      </c>
      <c r="E5595">
        <v>17.768999999999998</v>
      </c>
      <c r="F5595">
        <v>-93.517920000000004</v>
      </c>
      <c r="G5595">
        <v>45.082520000000002</v>
      </c>
      <c r="H5595" t="s">
        <v>64</v>
      </c>
      <c r="I5595" s="2">
        <f t="shared" si="87"/>
        <v>0.2363277</v>
      </c>
    </row>
    <row r="5596" spans="1:9" x14ac:dyDescent="0.2">
      <c r="A5596" t="s">
        <v>7</v>
      </c>
      <c r="B5596" t="s">
        <v>528</v>
      </c>
      <c r="C5596" t="s">
        <v>1634</v>
      </c>
      <c r="D5596" t="s">
        <v>950</v>
      </c>
      <c r="E5596">
        <v>5.923</v>
      </c>
      <c r="F5596">
        <v>-93.517920000000004</v>
      </c>
      <c r="G5596">
        <v>45.082520000000002</v>
      </c>
      <c r="H5596" t="s">
        <v>64</v>
      </c>
      <c r="I5596" s="2">
        <f t="shared" si="87"/>
        <v>7.877590000000001E-2</v>
      </c>
    </row>
    <row r="5597" spans="1:9" x14ac:dyDescent="0.2">
      <c r="A5597" t="s">
        <v>7</v>
      </c>
      <c r="B5597" t="s">
        <v>528</v>
      </c>
      <c r="C5597" t="s">
        <v>1634</v>
      </c>
      <c r="D5597" t="s">
        <v>950</v>
      </c>
      <c r="E5597">
        <v>5.923</v>
      </c>
      <c r="F5597">
        <v>-93.517920000000004</v>
      </c>
      <c r="G5597">
        <v>45.082520000000002</v>
      </c>
      <c r="H5597" t="s">
        <v>64</v>
      </c>
      <c r="I5597" s="2">
        <f t="shared" si="87"/>
        <v>7.877590000000001E-2</v>
      </c>
    </row>
    <row r="5598" spans="1:9" x14ac:dyDescent="0.2">
      <c r="A5598" t="s">
        <v>7</v>
      </c>
      <c r="B5598" t="s">
        <v>528</v>
      </c>
      <c r="C5598" t="s">
        <v>1634</v>
      </c>
      <c r="D5598" t="s">
        <v>950</v>
      </c>
      <c r="E5598">
        <v>5.923</v>
      </c>
      <c r="F5598">
        <v>-93.517920000000004</v>
      </c>
      <c r="G5598">
        <v>45.082520000000002</v>
      </c>
      <c r="H5598" t="s">
        <v>64</v>
      </c>
      <c r="I5598" s="2">
        <f t="shared" si="87"/>
        <v>7.877590000000001E-2</v>
      </c>
    </row>
    <row r="5599" spans="1:9" x14ac:dyDescent="0.2">
      <c r="A5599" t="s">
        <v>7</v>
      </c>
      <c r="B5599" t="s">
        <v>528</v>
      </c>
      <c r="C5599" t="s">
        <v>1634</v>
      </c>
      <c r="D5599" t="s">
        <v>950</v>
      </c>
      <c r="E5599">
        <v>17.768999999999998</v>
      </c>
      <c r="F5599">
        <v>-93.517920000000004</v>
      </c>
      <c r="G5599">
        <v>45.082520000000002</v>
      </c>
      <c r="H5599" t="s">
        <v>64</v>
      </c>
      <c r="I5599" s="2">
        <f t="shared" si="87"/>
        <v>0.2363277</v>
      </c>
    </row>
    <row r="5600" spans="1:9" x14ac:dyDescent="0.2">
      <c r="A5600" t="s">
        <v>7</v>
      </c>
      <c r="B5600" t="s">
        <v>528</v>
      </c>
      <c r="C5600" t="s">
        <v>1634</v>
      </c>
      <c r="D5600" t="s">
        <v>950</v>
      </c>
      <c r="E5600">
        <v>5.923</v>
      </c>
      <c r="F5600">
        <v>-93.517920000000004</v>
      </c>
      <c r="G5600">
        <v>45.082520000000002</v>
      </c>
      <c r="H5600" t="s">
        <v>64</v>
      </c>
      <c r="I5600" s="2">
        <f t="shared" si="87"/>
        <v>7.877590000000001E-2</v>
      </c>
    </row>
    <row r="5601" spans="1:9" x14ac:dyDescent="0.2">
      <c r="A5601" t="s">
        <v>7</v>
      </c>
      <c r="B5601" t="s">
        <v>528</v>
      </c>
      <c r="C5601" t="s">
        <v>1634</v>
      </c>
      <c r="D5601" t="s">
        <v>950</v>
      </c>
      <c r="E5601">
        <v>5.923</v>
      </c>
      <c r="F5601">
        <v>-93.517920000000004</v>
      </c>
      <c r="G5601">
        <v>45.082520000000002</v>
      </c>
      <c r="H5601" t="s">
        <v>64</v>
      </c>
      <c r="I5601" s="2">
        <f t="shared" si="87"/>
        <v>7.877590000000001E-2</v>
      </c>
    </row>
    <row r="5602" spans="1:9" x14ac:dyDescent="0.2">
      <c r="A5602" t="s">
        <v>7</v>
      </c>
      <c r="B5602" t="s">
        <v>528</v>
      </c>
      <c r="C5602" t="s">
        <v>1634</v>
      </c>
      <c r="D5602" t="s">
        <v>950</v>
      </c>
      <c r="E5602">
        <v>11.846</v>
      </c>
      <c r="F5602">
        <v>-93.517920000000004</v>
      </c>
      <c r="G5602">
        <v>45.082520000000002</v>
      </c>
      <c r="H5602" t="s">
        <v>64</v>
      </c>
      <c r="I5602" s="2">
        <f t="shared" si="87"/>
        <v>0.15755180000000002</v>
      </c>
    </row>
    <row r="5603" spans="1:9" x14ac:dyDescent="0.2">
      <c r="A5603" t="s">
        <v>7</v>
      </c>
      <c r="B5603" t="s">
        <v>528</v>
      </c>
      <c r="C5603" t="s">
        <v>1634</v>
      </c>
      <c r="D5603" t="s">
        <v>950</v>
      </c>
      <c r="E5603">
        <v>17.768999999999998</v>
      </c>
      <c r="F5603">
        <v>-93.517920000000004</v>
      </c>
      <c r="G5603">
        <v>45.082520000000002</v>
      </c>
      <c r="H5603" t="s">
        <v>64</v>
      </c>
      <c r="I5603" s="2">
        <f t="shared" si="87"/>
        <v>0.2363277</v>
      </c>
    </row>
    <row r="5604" spans="1:9" x14ac:dyDescent="0.2">
      <c r="A5604" t="s">
        <v>7</v>
      </c>
      <c r="B5604" t="s">
        <v>528</v>
      </c>
      <c r="C5604" t="s">
        <v>1634</v>
      </c>
      <c r="D5604" t="s">
        <v>950</v>
      </c>
      <c r="E5604">
        <v>5.923</v>
      </c>
      <c r="F5604">
        <v>-93.517920000000004</v>
      </c>
      <c r="G5604">
        <v>45.082520000000002</v>
      </c>
      <c r="H5604" t="s">
        <v>64</v>
      </c>
      <c r="I5604" s="2">
        <f t="shared" si="87"/>
        <v>7.877590000000001E-2</v>
      </c>
    </row>
    <row r="5605" spans="1:9" x14ac:dyDescent="0.2">
      <c r="A5605" t="s">
        <v>7</v>
      </c>
      <c r="B5605" t="s">
        <v>528</v>
      </c>
      <c r="C5605" t="s">
        <v>1634</v>
      </c>
      <c r="D5605" t="s">
        <v>950</v>
      </c>
      <c r="E5605">
        <v>11.846</v>
      </c>
      <c r="F5605">
        <v>-93.517920000000004</v>
      </c>
      <c r="G5605">
        <v>45.082520000000002</v>
      </c>
      <c r="H5605" t="s">
        <v>64</v>
      </c>
      <c r="I5605" s="2">
        <f t="shared" si="87"/>
        <v>0.15755180000000002</v>
      </c>
    </row>
    <row r="5606" spans="1:9" x14ac:dyDescent="0.2">
      <c r="A5606" t="s">
        <v>7</v>
      </c>
      <c r="B5606" t="s">
        <v>528</v>
      </c>
      <c r="C5606" t="s">
        <v>1634</v>
      </c>
      <c r="D5606" t="s">
        <v>950</v>
      </c>
      <c r="E5606">
        <v>5.923</v>
      </c>
      <c r="F5606">
        <v>-93.517920000000004</v>
      </c>
      <c r="G5606">
        <v>45.082520000000002</v>
      </c>
      <c r="H5606" t="s">
        <v>64</v>
      </c>
      <c r="I5606" s="2">
        <f t="shared" si="87"/>
        <v>7.877590000000001E-2</v>
      </c>
    </row>
    <row r="5607" spans="1:9" x14ac:dyDescent="0.2">
      <c r="A5607" t="s">
        <v>7</v>
      </c>
      <c r="B5607" t="s">
        <v>528</v>
      </c>
      <c r="C5607" t="s">
        <v>1634</v>
      </c>
      <c r="D5607" t="s">
        <v>950</v>
      </c>
      <c r="E5607">
        <v>11.846</v>
      </c>
      <c r="F5607">
        <v>-93.517920000000004</v>
      </c>
      <c r="G5607">
        <v>45.082520000000002</v>
      </c>
      <c r="H5607" t="s">
        <v>64</v>
      </c>
      <c r="I5607" s="2">
        <f t="shared" si="87"/>
        <v>0.15755180000000002</v>
      </c>
    </row>
    <row r="5608" spans="1:9" x14ac:dyDescent="0.2">
      <c r="A5608" t="s">
        <v>7</v>
      </c>
      <c r="B5608" t="s">
        <v>528</v>
      </c>
      <c r="C5608" t="s">
        <v>1634</v>
      </c>
      <c r="D5608" t="s">
        <v>950</v>
      </c>
      <c r="E5608">
        <v>5.923</v>
      </c>
      <c r="F5608">
        <v>-93.517920000000004</v>
      </c>
      <c r="G5608">
        <v>45.082520000000002</v>
      </c>
      <c r="H5608" t="s">
        <v>64</v>
      </c>
      <c r="I5608" s="2">
        <f t="shared" si="87"/>
        <v>7.877590000000001E-2</v>
      </c>
    </row>
    <row r="5609" spans="1:9" x14ac:dyDescent="0.2">
      <c r="A5609" t="s">
        <v>7</v>
      </c>
      <c r="B5609" t="s">
        <v>528</v>
      </c>
      <c r="C5609" t="s">
        <v>1634</v>
      </c>
      <c r="D5609" t="s">
        <v>950</v>
      </c>
      <c r="E5609">
        <v>5.923</v>
      </c>
      <c r="F5609">
        <v>-93.517920000000004</v>
      </c>
      <c r="G5609">
        <v>45.082520000000002</v>
      </c>
      <c r="H5609" t="s">
        <v>64</v>
      </c>
      <c r="I5609" s="2">
        <f t="shared" si="87"/>
        <v>7.877590000000001E-2</v>
      </c>
    </row>
    <row r="5610" spans="1:9" x14ac:dyDescent="0.2">
      <c r="A5610" t="s">
        <v>7</v>
      </c>
      <c r="B5610" t="s">
        <v>528</v>
      </c>
      <c r="C5610" t="s">
        <v>1634</v>
      </c>
      <c r="D5610" t="s">
        <v>950</v>
      </c>
      <c r="E5610">
        <v>11.846</v>
      </c>
      <c r="F5610">
        <v>-93.517920000000004</v>
      </c>
      <c r="G5610">
        <v>45.082520000000002</v>
      </c>
      <c r="H5610" t="s">
        <v>64</v>
      </c>
      <c r="I5610" s="2">
        <f t="shared" si="87"/>
        <v>0.15755180000000002</v>
      </c>
    </row>
    <row r="5611" spans="1:9" x14ac:dyDescent="0.2">
      <c r="A5611" t="s">
        <v>7</v>
      </c>
      <c r="B5611" t="s">
        <v>528</v>
      </c>
      <c r="C5611" t="s">
        <v>1634</v>
      </c>
      <c r="D5611" t="s">
        <v>950</v>
      </c>
      <c r="E5611">
        <v>5.923</v>
      </c>
      <c r="F5611">
        <v>-93.517920000000004</v>
      </c>
      <c r="G5611">
        <v>45.082520000000002</v>
      </c>
      <c r="H5611" t="s">
        <v>64</v>
      </c>
      <c r="I5611" s="2">
        <f t="shared" si="87"/>
        <v>7.877590000000001E-2</v>
      </c>
    </row>
    <row r="5612" spans="1:9" x14ac:dyDescent="0.2">
      <c r="A5612" t="s">
        <v>7</v>
      </c>
      <c r="B5612" t="s">
        <v>528</v>
      </c>
      <c r="C5612" t="s">
        <v>1634</v>
      </c>
      <c r="D5612" t="s">
        <v>950</v>
      </c>
      <c r="E5612">
        <v>5.923</v>
      </c>
      <c r="F5612">
        <v>-93.517920000000004</v>
      </c>
      <c r="G5612">
        <v>45.082520000000002</v>
      </c>
      <c r="H5612" t="s">
        <v>64</v>
      </c>
      <c r="I5612" s="2">
        <f t="shared" si="87"/>
        <v>7.877590000000001E-2</v>
      </c>
    </row>
    <row r="5613" spans="1:9" x14ac:dyDescent="0.2">
      <c r="A5613" t="s">
        <v>7</v>
      </c>
      <c r="B5613" t="s">
        <v>528</v>
      </c>
      <c r="C5613" t="s">
        <v>1634</v>
      </c>
      <c r="D5613" t="s">
        <v>950</v>
      </c>
      <c r="E5613">
        <v>5.923</v>
      </c>
      <c r="F5613">
        <v>-93.517920000000004</v>
      </c>
      <c r="G5613">
        <v>45.082520000000002</v>
      </c>
      <c r="H5613" t="s">
        <v>64</v>
      </c>
      <c r="I5613" s="2">
        <f t="shared" si="87"/>
        <v>7.877590000000001E-2</v>
      </c>
    </row>
    <row r="5614" spans="1:9" x14ac:dyDescent="0.2">
      <c r="A5614" t="s">
        <v>7</v>
      </c>
      <c r="B5614" t="s">
        <v>528</v>
      </c>
      <c r="C5614" t="s">
        <v>1634</v>
      </c>
      <c r="D5614" t="s">
        <v>950</v>
      </c>
      <c r="E5614">
        <v>17.768999999999998</v>
      </c>
      <c r="F5614">
        <v>-93.517920000000004</v>
      </c>
      <c r="G5614">
        <v>45.082520000000002</v>
      </c>
      <c r="H5614" t="s">
        <v>64</v>
      </c>
      <c r="I5614" s="2">
        <f t="shared" si="87"/>
        <v>0.2363277</v>
      </c>
    </row>
    <row r="5615" spans="1:9" x14ac:dyDescent="0.2">
      <c r="A5615" t="s">
        <v>7</v>
      </c>
      <c r="B5615" t="s">
        <v>528</v>
      </c>
      <c r="C5615" t="s">
        <v>1634</v>
      </c>
      <c r="D5615" t="s">
        <v>950</v>
      </c>
      <c r="E5615">
        <v>5.923</v>
      </c>
      <c r="F5615">
        <v>-93.517920000000004</v>
      </c>
      <c r="G5615">
        <v>45.082520000000002</v>
      </c>
      <c r="H5615" t="s">
        <v>64</v>
      </c>
      <c r="I5615" s="2">
        <f t="shared" si="87"/>
        <v>7.877590000000001E-2</v>
      </c>
    </row>
    <row r="5616" spans="1:9" x14ac:dyDescent="0.2">
      <c r="A5616" t="s">
        <v>7</v>
      </c>
      <c r="B5616" t="s">
        <v>528</v>
      </c>
      <c r="C5616" t="s">
        <v>1634</v>
      </c>
      <c r="D5616" t="s">
        <v>950</v>
      </c>
      <c r="E5616">
        <v>5.923</v>
      </c>
      <c r="F5616">
        <v>-93.517920000000004</v>
      </c>
      <c r="G5616">
        <v>45.082520000000002</v>
      </c>
      <c r="H5616" t="s">
        <v>64</v>
      </c>
      <c r="I5616" s="2">
        <f t="shared" si="87"/>
        <v>7.877590000000001E-2</v>
      </c>
    </row>
    <row r="5617" spans="1:9" x14ac:dyDescent="0.2">
      <c r="A5617" t="s">
        <v>7</v>
      </c>
      <c r="B5617" t="s">
        <v>528</v>
      </c>
      <c r="C5617" t="s">
        <v>1634</v>
      </c>
      <c r="D5617" t="s">
        <v>950</v>
      </c>
      <c r="E5617">
        <v>17.768999999999998</v>
      </c>
      <c r="F5617">
        <v>-93.517920000000004</v>
      </c>
      <c r="G5617">
        <v>45.082520000000002</v>
      </c>
      <c r="H5617" t="s">
        <v>64</v>
      </c>
      <c r="I5617" s="2">
        <f t="shared" si="87"/>
        <v>0.2363277</v>
      </c>
    </row>
    <row r="5618" spans="1:9" x14ac:dyDescent="0.2">
      <c r="A5618" t="s">
        <v>7</v>
      </c>
      <c r="B5618" t="s">
        <v>528</v>
      </c>
      <c r="C5618" t="s">
        <v>1634</v>
      </c>
      <c r="D5618" t="s">
        <v>950</v>
      </c>
      <c r="E5618">
        <v>11.846</v>
      </c>
      <c r="F5618">
        <v>-93.517920000000004</v>
      </c>
      <c r="G5618">
        <v>45.082520000000002</v>
      </c>
      <c r="H5618" t="s">
        <v>64</v>
      </c>
      <c r="I5618" s="2">
        <f t="shared" si="87"/>
        <v>0.15755180000000002</v>
      </c>
    </row>
    <row r="5619" spans="1:9" x14ac:dyDescent="0.2">
      <c r="A5619" t="s">
        <v>7</v>
      </c>
      <c r="B5619" t="s">
        <v>528</v>
      </c>
      <c r="C5619" t="s">
        <v>1635</v>
      </c>
      <c r="D5619" t="s">
        <v>950</v>
      </c>
      <c r="E5619">
        <v>89.94</v>
      </c>
      <c r="F5619">
        <v>44.658749999999998</v>
      </c>
      <c r="G5619">
        <v>-93.251080000000002</v>
      </c>
      <c r="H5619" t="s">
        <v>64</v>
      </c>
      <c r="I5619" s="2">
        <f t="shared" si="87"/>
        <v>1.196202</v>
      </c>
    </row>
    <row r="5620" spans="1:9" x14ac:dyDescent="0.2">
      <c r="A5620" t="s">
        <v>7</v>
      </c>
      <c r="B5620" t="s">
        <v>528</v>
      </c>
      <c r="C5620" t="s">
        <v>1635</v>
      </c>
      <c r="D5620" t="s">
        <v>950</v>
      </c>
      <c r="E5620">
        <v>4.03</v>
      </c>
      <c r="F5620">
        <v>-93.214873999999995</v>
      </c>
      <c r="G5620">
        <v>44.692619999999998</v>
      </c>
      <c r="H5620" t="s">
        <v>64</v>
      </c>
      <c r="I5620" s="2">
        <f t="shared" si="87"/>
        <v>5.3599000000000001E-2</v>
      </c>
    </row>
    <row r="5621" spans="1:9" x14ac:dyDescent="0.2">
      <c r="A5621" t="s">
        <v>7</v>
      </c>
      <c r="B5621" t="s">
        <v>528</v>
      </c>
      <c r="C5621" t="s">
        <v>1635</v>
      </c>
      <c r="D5621" t="s">
        <v>950</v>
      </c>
      <c r="E5621">
        <v>97.444000000000003</v>
      </c>
      <c r="F5621">
        <v>44.658749999999998</v>
      </c>
      <c r="G5621">
        <v>-93.251080000000002</v>
      </c>
      <c r="H5621" t="s">
        <v>64</v>
      </c>
      <c r="I5621" s="2">
        <f t="shared" si="87"/>
        <v>1.2960052</v>
      </c>
    </row>
    <row r="5622" spans="1:9" x14ac:dyDescent="0.2">
      <c r="A5622" t="s">
        <v>7</v>
      </c>
      <c r="B5622" t="s">
        <v>528</v>
      </c>
      <c r="C5622" t="s">
        <v>1635</v>
      </c>
      <c r="D5622" t="s">
        <v>950</v>
      </c>
      <c r="E5622">
        <v>161.17699999999999</v>
      </c>
      <c r="F5622">
        <v>44.658749999999998</v>
      </c>
      <c r="G5622">
        <v>-93.251080000000002</v>
      </c>
      <c r="H5622" t="s">
        <v>64</v>
      </c>
      <c r="I5622" s="2">
        <f t="shared" si="87"/>
        <v>2.1436541</v>
      </c>
    </row>
    <row r="5623" spans="1:9" x14ac:dyDescent="0.2">
      <c r="A5623" t="s">
        <v>7</v>
      </c>
      <c r="B5623" t="s">
        <v>528</v>
      </c>
      <c r="C5623" t="s">
        <v>1635</v>
      </c>
      <c r="D5623" t="s">
        <v>950</v>
      </c>
      <c r="E5623">
        <v>112.434</v>
      </c>
      <c r="F5623">
        <v>44.658749999999998</v>
      </c>
      <c r="G5623">
        <v>-93.251080000000002</v>
      </c>
      <c r="H5623" t="s">
        <v>64</v>
      </c>
      <c r="I5623" s="2">
        <f t="shared" si="87"/>
        <v>1.4953722</v>
      </c>
    </row>
    <row r="5624" spans="1:9" x14ac:dyDescent="0.2">
      <c r="A5624" t="s">
        <v>7</v>
      </c>
      <c r="B5624" t="s">
        <v>528</v>
      </c>
      <c r="C5624" t="s">
        <v>1635</v>
      </c>
      <c r="D5624" t="s">
        <v>950</v>
      </c>
      <c r="E5624">
        <v>3.7370000000000001</v>
      </c>
      <c r="F5624">
        <v>-93.251080000000002</v>
      </c>
      <c r="G5624">
        <v>44.658749999999998</v>
      </c>
      <c r="H5624" t="s">
        <v>64</v>
      </c>
      <c r="I5624" s="2">
        <f t="shared" si="87"/>
        <v>4.9702099999999999E-2</v>
      </c>
    </row>
    <row r="5625" spans="1:9" x14ac:dyDescent="0.2">
      <c r="A5625" t="s">
        <v>7</v>
      </c>
      <c r="B5625" t="s">
        <v>528</v>
      </c>
      <c r="C5625" t="s">
        <v>1635</v>
      </c>
      <c r="D5625" t="s">
        <v>950</v>
      </c>
      <c r="E5625">
        <v>3.7370000000000001</v>
      </c>
      <c r="F5625">
        <v>-93.251080000000002</v>
      </c>
      <c r="G5625">
        <v>44.658749999999998</v>
      </c>
      <c r="H5625" t="s">
        <v>64</v>
      </c>
      <c r="I5625" s="2">
        <f t="shared" si="87"/>
        <v>4.9702099999999999E-2</v>
      </c>
    </row>
    <row r="5626" spans="1:9" x14ac:dyDescent="0.2">
      <c r="A5626" t="s">
        <v>7</v>
      </c>
      <c r="B5626" t="s">
        <v>528</v>
      </c>
      <c r="C5626" t="s">
        <v>1635</v>
      </c>
      <c r="D5626" t="s">
        <v>950</v>
      </c>
      <c r="E5626">
        <v>3.6110000000000002</v>
      </c>
      <c r="F5626">
        <v>-93.280945000000003</v>
      </c>
      <c r="G5626">
        <v>44.692515999999998</v>
      </c>
      <c r="H5626" t="s">
        <v>64</v>
      </c>
      <c r="I5626" s="2">
        <f t="shared" si="87"/>
        <v>4.8026300000000008E-2</v>
      </c>
    </row>
    <row r="5627" spans="1:9" x14ac:dyDescent="0.2">
      <c r="A5627" t="s">
        <v>7</v>
      </c>
      <c r="B5627" t="s">
        <v>528</v>
      </c>
      <c r="C5627" t="s">
        <v>1635</v>
      </c>
      <c r="D5627" t="s">
        <v>950</v>
      </c>
      <c r="E5627">
        <v>3.391</v>
      </c>
      <c r="F5627">
        <v>-93.175979999999996</v>
      </c>
      <c r="G5627">
        <v>44.714359999999999</v>
      </c>
      <c r="H5627" t="s">
        <v>64</v>
      </c>
      <c r="I5627" s="2">
        <f t="shared" si="87"/>
        <v>4.5100300000000003E-2</v>
      </c>
    </row>
    <row r="5628" spans="1:9" x14ac:dyDescent="0.2">
      <c r="A5628" t="s">
        <v>7</v>
      </c>
      <c r="B5628" t="s">
        <v>528</v>
      </c>
      <c r="C5628" t="s">
        <v>1635</v>
      </c>
      <c r="D5628" t="s">
        <v>950</v>
      </c>
      <c r="E5628">
        <v>5.9969999999999999</v>
      </c>
      <c r="F5628">
        <v>-93.173349999999999</v>
      </c>
      <c r="G5628">
        <v>44.7151</v>
      </c>
      <c r="H5628" t="s">
        <v>64</v>
      </c>
      <c r="I5628" s="2">
        <f t="shared" si="87"/>
        <v>7.9760100000000014E-2</v>
      </c>
    </row>
    <row r="5629" spans="1:9" x14ac:dyDescent="0.2">
      <c r="A5629" t="s">
        <v>7</v>
      </c>
      <c r="B5629" t="s">
        <v>528</v>
      </c>
      <c r="C5629" t="s">
        <v>1635</v>
      </c>
      <c r="D5629" t="s">
        <v>950</v>
      </c>
      <c r="E5629">
        <v>5.9969999999999999</v>
      </c>
      <c r="F5629">
        <v>-93.173349999999999</v>
      </c>
      <c r="G5629">
        <v>44.7151</v>
      </c>
      <c r="H5629" t="s">
        <v>64</v>
      </c>
      <c r="I5629" s="2">
        <f t="shared" si="87"/>
        <v>7.9760100000000014E-2</v>
      </c>
    </row>
    <row r="5630" spans="1:9" x14ac:dyDescent="0.2">
      <c r="A5630" t="s">
        <v>7</v>
      </c>
      <c r="B5630" t="s">
        <v>528</v>
      </c>
      <c r="C5630" t="s">
        <v>1635</v>
      </c>
      <c r="D5630" t="s">
        <v>950</v>
      </c>
      <c r="E5630">
        <v>5.9969999999999999</v>
      </c>
      <c r="F5630">
        <v>-93.173349999999999</v>
      </c>
      <c r="G5630">
        <v>44.7151</v>
      </c>
      <c r="H5630" t="s">
        <v>64</v>
      </c>
      <c r="I5630" s="2">
        <f t="shared" si="87"/>
        <v>7.9760100000000014E-2</v>
      </c>
    </row>
    <row r="5631" spans="1:9" x14ac:dyDescent="0.2">
      <c r="A5631" t="s">
        <v>7</v>
      </c>
      <c r="B5631" t="s">
        <v>528</v>
      </c>
      <c r="C5631" t="s">
        <v>1635</v>
      </c>
      <c r="D5631" t="s">
        <v>950</v>
      </c>
      <c r="E5631">
        <v>5.9969999999999999</v>
      </c>
      <c r="F5631">
        <v>-93.173349999999999</v>
      </c>
      <c r="G5631">
        <v>44.7151</v>
      </c>
      <c r="H5631" t="s">
        <v>64</v>
      </c>
      <c r="I5631" s="2">
        <f t="shared" si="87"/>
        <v>7.9760100000000014E-2</v>
      </c>
    </row>
    <row r="5632" spans="1:9" x14ac:dyDescent="0.2">
      <c r="A5632" t="s">
        <v>7</v>
      </c>
      <c r="B5632" t="s">
        <v>528</v>
      </c>
      <c r="C5632" t="s">
        <v>1635</v>
      </c>
      <c r="D5632" t="s">
        <v>950</v>
      </c>
      <c r="E5632">
        <v>3.391</v>
      </c>
      <c r="F5632">
        <v>-93.175979999999996</v>
      </c>
      <c r="G5632">
        <v>44.714359999999999</v>
      </c>
      <c r="H5632" t="s">
        <v>64</v>
      </c>
      <c r="I5632" s="2">
        <f t="shared" si="87"/>
        <v>4.5100300000000003E-2</v>
      </c>
    </row>
    <row r="5633" spans="1:9" x14ac:dyDescent="0.2">
      <c r="A5633" t="s">
        <v>7</v>
      </c>
      <c r="B5633" t="s">
        <v>528</v>
      </c>
      <c r="C5633" t="s">
        <v>1636</v>
      </c>
      <c r="D5633" t="s">
        <v>950</v>
      </c>
      <c r="E5633">
        <v>4.2389999999999999</v>
      </c>
      <c r="F5633">
        <v>-93.360550000000003</v>
      </c>
      <c r="G5633">
        <v>45.131348000000003</v>
      </c>
      <c r="H5633" t="s">
        <v>64</v>
      </c>
      <c r="I5633" s="2">
        <f t="shared" si="87"/>
        <v>5.6378700000000004E-2</v>
      </c>
    </row>
    <row r="5634" spans="1:9" x14ac:dyDescent="0.2">
      <c r="A5634" t="s">
        <v>7</v>
      </c>
      <c r="B5634" t="s">
        <v>528</v>
      </c>
      <c r="C5634" t="s">
        <v>1636</v>
      </c>
      <c r="D5634" t="s">
        <v>950</v>
      </c>
      <c r="E5634">
        <v>4.2439999999999998</v>
      </c>
      <c r="F5634">
        <v>45.131348000000003</v>
      </c>
      <c r="G5634">
        <v>-93.360550000000003</v>
      </c>
      <c r="H5634" t="s">
        <v>64</v>
      </c>
      <c r="I5634" s="2">
        <f t="shared" si="87"/>
        <v>5.6445200000000001E-2</v>
      </c>
    </row>
    <row r="5635" spans="1:9" x14ac:dyDescent="0.2">
      <c r="A5635" t="s">
        <v>7</v>
      </c>
      <c r="B5635" t="s">
        <v>528</v>
      </c>
      <c r="C5635" t="s">
        <v>1636</v>
      </c>
      <c r="D5635" t="s">
        <v>950</v>
      </c>
      <c r="E5635">
        <v>8.4779999999999998</v>
      </c>
      <c r="F5635">
        <v>-93.360550000000003</v>
      </c>
      <c r="G5635">
        <v>45.131348000000003</v>
      </c>
      <c r="H5635" t="s">
        <v>64</v>
      </c>
      <c r="I5635" s="2">
        <f t="shared" ref="I5635:I5698" si="88">(13.3*E5635)/1000</f>
        <v>0.11275740000000001</v>
      </c>
    </row>
    <row r="5636" spans="1:9" x14ac:dyDescent="0.2">
      <c r="A5636" t="s">
        <v>7</v>
      </c>
      <c r="B5636" t="s">
        <v>528</v>
      </c>
      <c r="C5636" t="s">
        <v>1636</v>
      </c>
      <c r="D5636" t="s">
        <v>950</v>
      </c>
      <c r="E5636">
        <v>8.4779999999999998</v>
      </c>
      <c r="F5636">
        <v>-93.360550000000003</v>
      </c>
      <c r="G5636">
        <v>45.131348000000003</v>
      </c>
      <c r="H5636" t="s">
        <v>64</v>
      </c>
      <c r="I5636" s="2">
        <f t="shared" si="88"/>
        <v>0.11275740000000001</v>
      </c>
    </row>
    <row r="5637" spans="1:9" x14ac:dyDescent="0.2">
      <c r="A5637" t="s">
        <v>7</v>
      </c>
      <c r="B5637" t="s">
        <v>528</v>
      </c>
      <c r="C5637" t="s">
        <v>1636</v>
      </c>
      <c r="D5637" t="s">
        <v>950</v>
      </c>
      <c r="E5637">
        <v>5.601</v>
      </c>
      <c r="F5637">
        <v>-93.359534999999994</v>
      </c>
      <c r="G5637">
        <v>45.126350000000002</v>
      </c>
      <c r="H5637" t="s">
        <v>64</v>
      </c>
      <c r="I5637" s="2">
        <f t="shared" si="88"/>
        <v>7.4493299999999998E-2</v>
      </c>
    </row>
    <row r="5638" spans="1:9" x14ac:dyDescent="0.2">
      <c r="A5638" t="s">
        <v>7</v>
      </c>
      <c r="B5638" t="s">
        <v>528</v>
      </c>
      <c r="C5638" t="s">
        <v>1636</v>
      </c>
      <c r="D5638" t="s">
        <v>950</v>
      </c>
      <c r="E5638">
        <v>6.1</v>
      </c>
      <c r="F5638">
        <v>-93.357470000000006</v>
      </c>
      <c r="G5638">
        <v>45.125320000000002</v>
      </c>
      <c r="H5638" t="s">
        <v>64</v>
      </c>
      <c r="I5638" s="2">
        <f t="shared" si="88"/>
        <v>8.1129999999999994E-2</v>
      </c>
    </row>
    <row r="5639" spans="1:9" x14ac:dyDescent="0.2">
      <c r="A5639" t="s">
        <v>7</v>
      </c>
      <c r="B5639" t="s">
        <v>528</v>
      </c>
      <c r="C5639" t="s">
        <v>1636</v>
      </c>
      <c r="D5639" t="s">
        <v>950</v>
      </c>
      <c r="E5639">
        <v>9.15</v>
      </c>
      <c r="F5639">
        <v>-93.357470000000006</v>
      </c>
      <c r="G5639">
        <v>45.125320000000002</v>
      </c>
      <c r="H5639" t="s">
        <v>64</v>
      </c>
      <c r="I5639" s="2">
        <f t="shared" si="88"/>
        <v>0.12169500000000001</v>
      </c>
    </row>
    <row r="5640" spans="1:9" x14ac:dyDescent="0.2">
      <c r="A5640" t="s">
        <v>7</v>
      </c>
      <c r="B5640" t="s">
        <v>528</v>
      </c>
      <c r="C5640" t="s">
        <v>1636</v>
      </c>
      <c r="D5640" t="s">
        <v>950</v>
      </c>
      <c r="E5640">
        <v>5.601</v>
      </c>
      <c r="F5640">
        <v>-93.359534999999994</v>
      </c>
      <c r="G5640">
        <v>45.126350000000002</v>
      </c>
      <c r="H5640" t="s">
        <v>64</v>
      </c>
      <c r="I5640" s="2">
        <f t="shared" si="88"/>
        <v>7.4493299999999998E-2</v>
      </c>
    </row>
    <row r="5641" spans="1:9" x14ac:dyDescent="0.2">
      <c r="A5641" t="s">
        <v>7</v>
      </c>
      <c r="B5641" t="s">
        <v>528</v>
      </c>
      <c r="C5641" t="s">
        <v>1636</v>
      </c>
      <c r="D5641" t="s">
        <v>950</v>
      </c>
      <c r="E5641">
        <v>5.601</v>
      </c>
      <c r="F5641">
        <v>-93.359534999999994</v>
      </c>
      <c r="G5641">
        <v>45.126350000000002</v>
      </c>
      <c r="H5641" t="s">
        <v>64</v>
      </c>
      <c r="I5641" s="2">
        <f t="shared" si="88"/>
        <v>7.4493299999999998E-2</v>
      </c>
    </row>
    <row r="5642" spans="1:9" x14ac:dyDescent="0.2">
      <c r="A5642" t="s">
        <v>7</v>
      </c>
      <c r="B5642" t="s">
        <v>528</v>
      </c>
      <c r="C5642" t="s">
        <v>1636</v>
      </c>
      <c r="D5642" t="s">
        <v>950</v>
      </c>
      <c r="E5642">
        <v>11.002000000000001</v>
      </c>
      <c r="F5642">
        <v>-93.387960000000007</v>
      </c>
      <c r="G5642">
        <v>45.107146999999998</v>
      </c>
      <c r="H5642" t="s">
        <v>64</v>
      </c>
      <c r="I5642" s="2">
        <f t="shared" si="88"/>
        <v>0.1463266</v>
      </c>
    </row>
    <row r="5643" spans="1:9" x14ac:dyDescent="0.2">
      <c r="A5643" t="s">
        <v>7</v>
      </c>
      <c r="B5643" t="s">
        <v>528</v>
      </c>
      <c r="C5643" t="s">
        <v>1636</v>
      </c>
      <c r="D5643" t="s">
        <v>950</v>
      </c>
      <c r="E5643">
        <v>5.5010000000000003</v>
      </c>
      <c r="F5643">
        <v>-93.387960000000007</v>
      </c>
      <c r="G5643">
        <v>45.107146999999998</v>
      </c>
      <c r="H5643" t="s">
        <v>64</v>
      </c>
      <c r="I5643" s="2">
        <f t="shared" si="88"/>
        <v>7.3163300000000001E-2</v>
      </c>
    </row>
    <row r="5644" spans="1:9" x14ac:dyDescent="0.2">
      <c r="A5644" t="s">
        <v>7</v>
      </c>
      <c r="B5644" t="s">
        <v>528</v>
      </c>
      <c r="C5644" t="s">
        <v>1637</v>
      </c>
      <c r="D5644" t="s">
        <v>950</v>
      </c>
      <c r="E5644">
        <v>5.79</v>
      </c>
      <c r="F5644">
        <v>-93.384039999999999</v>
      </c>
      <c r="G5644">
        <v>45.034855</v>
      </c>
      <c r="H5644" t="s">
        <v>64</v>
      </c>
      <c r="I5644" s="2">
        <f t="shared" si="88"/>
        <v>7.7007000000000006E-2</v>
      </c>
    </row>
    <row r="5645" spans="1:9" x14ac:dyDescent="0.2">
      <c r="A5645" t="s">
        <v>7</v>
      </c>
      <c r="B5645" t="s">
        <v>528</v>
      </c>
      <c r="C5645" t="s">
        <v>1637</v>
      </c>
      <c r="D5645" t="s">
        <v>950</v>
      </c>
      <c r="E5645">
        <v>5.79</v>
      </c>
      <c r="F5645">
        <v>-93.384039999999999</v>
      </c>
      <c r="G5645">
        <v>45.034855</v>
      </c>
      <c r="H5645" t="s">
        <v>64</v>
      </c>
      <c r="I5645" s="2">
        <f t="shared" si="88"/>
        <v>7.7007000000000006E-2</v>
      </c>
    </row>
    <row r="5646" spans="1:9" x14ac:dyDescent="0.2">
      <c r="A5646" t="s">
        <v>7</v>
      </c>
      <c r="B5646" t="s">
        <v>528</v>
      </c>
      <c r="C5646" t="s">
        <v>1637</v>
      </c>
      <c r="D5646" t="s">
        <v>950</v>
      </c>
      <c r="E5646">
        <v>2.4500000000000002</v>
      </c>
      <c r="F5646">
        <v>45.033270000000002</v>
      </c>
      <c r="G5646">
        <v>-93.384919999999994</v>
      </c>
      <c r="H5646" t="s">
        <v>64</v>
      </c>
      <c r="I5646" s="2">
        <f t="shared" si="88"/>
        <v>3.2585000000000003E-2</v>
      </c>
    </row>
    <row r="5647" spans="1:9" x14ac:dyDescent="0.2">
      <c r="A5647" t="s">
        <v>7</v>
      </c>
      <c r="B5647" t="s">
        <v>528</v>
      </c>
      <c r="C5647" t="s">
        <v>1637</v>
      </c>
      <c r="D5647" t="s">
        <v>950</v>
      </c>
      <c r="E5647">
        <v>5.79</v>
      </c>
      <c r="F5647">
        <v>-93.384039999999999</v>
      </c>
      <c r="G5647">
        <v>45.034855</v>
      </c>
      <c r="H5647" t="s">
        <v>64</v>
      </c>
      <c r="I5647" s="2">
        <f t="shared" si="88"/>
        <v>7.7007000000000006E-2</v>
      </c>
    </row>
    <row r="5648" spans="1:9" x14ac:dyDescent="0.2">
      <c r="A5648" t="s">
        <v>7</v>
      </c>
      <c r="B5648" t="s">
        <v>528</v>
      </c>
      <c r="C5648" t="s">
        <v>1637</v>
      </c>
      <c r="D5648" t="s">
        <v>950</v>
      </c>
      <c r="E5648">
        <v>5.79</v>
      </c>
      <c r="F5648">
        <v>-93.384039999999999</v>
      </c>
      <c r="G5648">
        <v>45.034855</v>
      </c>
      <c r="H5648" t="s">
        <v>64</v>
      </c>
      <c r="I5648" s="2">
        <f t="shared" si="88"/>
        <v>7.7007000000000006E-2</v>
      </c>
    </row>
    <row r="5649" spans="1:9" x14ac:dyDescent="0.2">
      <c r="A5649" t="s">
        <v>7</v>
      </c>
      <c r="B5649" t="s">
        <v>528</v>
      </c>
      <c r="C5649" t="s">
        <v>1637</v>
      </c>
      <c r="D5649" t="s">
        <v>950</v>
      </c>
      <c r="E5649">
        <v>5.79</v>
      </c>
      <c r="F5649">
        <v>-93.384039999999999</v>
      </c>
      <c r="G5649">
        <v>45.034855</v>
      </c>
      <c r="H5649" t="s">
        <v>64</v>
      </c>
      <c r="I5649" s="2">
        <f t="shared" si="88"/>
        <v>7.7007000000000006E-2</v>
      </c>
    </row>
    <row r="5650" spans="1:9" x14ac:dyDescent="0.2">
      <c r="A5650" t="s">
        <v>7</v>
      </c>
      <c r="B5650" t="s">
        <v>528</v>
      </c>
      <c r="C5650" t="s">
        <v>1637</v>
      </c>
      <c r="D5650" t="s">
        <v>950</v>
      </c>
      <c r="E5650">
        <v>5.79</v>
      </c>
      <c r="F5650">
        <v>-93.384039999999999</v>
      </c>
      <c r="G5650">
        <v>45.034855</v>
      </c>
      <c r="H5650" t="s">
        <v>64</v>
      </c>
      <c r="I5650" s="2">
        <f t="shared" si="88"/>
        <v>7.7007000000000006E-2</v>
      </c>
    </row>
    <row r="5651" spans="1:9" x14ac:dyDescent="0.2">
      <c r="A5651" t="s">
        <v>7</v>
      </c>
      <c r="B5651" t="s">
        <v>528</v>
      </c>
      <c r="C5651" t="s">
        <v>1637</v>
      </c>
      <c r="D5651" t="s">
        <v>950</v>
      </c>
      <c r="E5651">
        <v>5.79</v>
      </c>
      <c r="F5651">
        <v>-93.384039999999999</v>
      </c>
      <c r="G5651">
        <v>45.034855</v>
      </c>
      <c r="H5651" t="s">
        <v>64</v>
      </c>
      <c r="I5651" s="2">
        <f t="shared" si="88"/>
        <v>7.7007000000000006E-2</v>
      </c>
    </row>
    <row r="5652" spans="1:9" x14ac:dyDescent="0.2">
      <c r="A5652" t="s">
        <v>7</v>
      </c>
      <c r="B5652" t="s">
        <v>528</v>
      </c>
      <c r="C5652" t="s">
        <v>1637</v>
      </c>
      <c r="D5652" t="s">
        <v>950</v>
      </c>
      <c r="E5652">
        <v>11.58</v>
      </c>
      <c r="F5652">
        <v>-93.384039999999999</v>
      </c>
      <c r="G5652">
        <v>45.034855</v>
      </c>
      <c r="H5652" t="s">
        <v>64</v>
      </c>
      <c r="I5652" s="2">
        <f t="shared" si="88"/>
        <v>0.15401400000000001</v>
      </c>
    </row>
    <row r="5653" spans="1:9" x14ac:dyDescent="0.2">
      <c r="A5653" t="s">
        <v>7</v>
      </c>
      <c r="B5653" t="s">
        <v>528</v>
      </c>
      <c r="C5653" t="s">
        <v>1637</v>
      </c>
      <c r="D5653" t="s">
        <v>950</v>
      </c>
      <c r="E5653">
        <v>5.79</v>
      </c>
      <c r="F5653">
        <v>-93.384039999999999</v>
      </c>
      <c r="G5653">
        <v>45.034855</v>
      </c>
      <c r="H5653" t="s">
        <v>64</v>
      </c>
      <c r="I5653" s="2">
        <f t="shared" si="88"/>
        <v>7.7007000000000006E-2</v>
      </c>
    </row>
    <row r="5654" spans="1:9" x14ac:dyDescent="0.2">
      <c r="A5654" t="s">
        <v>7</v>
      </c>
      <c r="B5654" t="s">
        <v>528</v>
      </c>
      <c r="C5654" t="s">
        <v>1637</v>
      </c>
      <c r="D5654" t="s">
        <v>950</v>
      </c>
      <c r="E5654">
        <v>11.58</v>
      </c>
      <c r="F5654">
        <v>-93.384039999999999</v>
      </c>
      <c r="G5654">
        <v>45.034855</v>
      </c>
      <c r="H5654" t="s">
        <v>64</v>
      </c>
      <c r="I5654" s="2">
        <f t="shared" si="88"/>
        <v>0.15401400000000001</v>
      </c>
    </row>
    <row r="5655" spans="1:9" x14ac:dyDescent="0.2">
      <c r="A5655" t="s">
        <v>7</v>
      </c>
      <c r="B5655" t="s">
        <v>528</v>
      </c>
      <c r="C5655" t="s">
        <v>1637</v>
      </c>
      <c r="D5655" t="s">
        <v>950</v>
      </c>
      <c r="E5655">
        <v>5.79</v>
      </c>
      <c r="F5655">
        <v>-93.384039999999999</v>
      </c>
      <c r="G5655">
        <v>45.034855</v>
      </c>
      <c r="H5655" t="s">
        <v>64</v>
      </c>
      <c r="I5655" s="2">
        <f t="shared" si="88"/>
        <v>7.7007000000000006E-2</v>
      </c>
    </row>
    <row r="5656" spans="1:9" x14ac:dyDescent="0.2">
      <c r="A5656" t="s">
        <v>7</v>
      </c>
      <c r="B5656" t="s">
        <v>528</v>
      </c>
      <c r="C5656" t="s">
        <v>1637</v>
      </c>
      <c r="D5656" t="s">
        <v>950</v>
      </c>
      <c r="E5656">
        <v>5.79</v>
      </c>
      <c r="F5656">
        <v>-93.384039999999999</v>
      </c>
      <c r="G5656">
        <v>45.034855</v>
      </c>
      <c r="H5656" t="s">
        <v>64</v>
      </c>
      <c r="I5656" s="2">
        <f t="shared" si="88"/>
        <v>7.7007000000000006E-2</v>
      </c>
    </row>
    <row r="5657" spans="1:9" x14ac:dyDescent="0.2">
      <c r="A5657" t="s">
        <v>7</v>
      </c>
      <c r="B5657" t="s">
        <v>528</v>
      </c>
      <c r="C5657" t="s">
        <v>1637</v>
      </c>
      <c r="D5657" t="s">
        <v>950</v>
      </c>
      <c r="E5657">
        <v>11.58</v>
      </c>
      <c r="F5657">
        <v>-93.384039999999999</v>
      </c>
      <c r="G5657">
        <v>45.034855</v>
      </c>
      <c r="H5657" t="s">
        <v>64</v>
      </c>
      <c r="I5657" s="2">
        <f t="shared" si="88"/>
        <v>0.15401400000000001</v>
      </c>
    </row>
    <row r="5658" spans="1:9" x14ac:dyDescent="0.2">
      <c r="A5658" t="s">
        <v>7</v>
      </c>
      <c r="B5658" t="s">
        <v>528</v>
      </c>
      <c r="C5658" t="s">
        <v>1637</v>
      </c>
      <c r="D5658" t="s">
        <v>950</v>
      </c>
      <c r="E5658">
        <v>5.79</v>
      </c>
      <c r="F5658">
        <v>-93.384039999999999</v>
      </c>
      <c r="G5658">
        <v>45.034855</v>
      </c>
      <c r="H5658" t="s">
        <v>64</v>
      </c>
      <c r="I5658" s="2">
        <f t="shared" si="88"/>
        <v>7.7007000000000006E-2</v>
      </c>
    </row>
    <row r="5659" spans="1:9" x14ac:dyDescent="0.2">
      <c r="A5659" t="s">
        <v>7</v>
      </c>
      <c r="B5659" t="s">
        <v>528</v>
      </c>
      <c r="C5659" t="s">
        <v>1637</v>
      </c>
      <c r="D5659" t="s">
        <v>950</v>
      </c>
      <c r="E5659">
        <v>11.58</v>
      </c>
      <c r="F5659">
        <v>-93.384039999999999</v>
      </c>
      <c r="G5659">
        <v>45.034855</v>
      </c>
      <c r="H5659" t="s">
        <v>64</v>
      </c>
      <c r="I5659" s="2">
        <f t="shared" si="88"/>
        <v>0.15401400000000001</v>
      </c>
    </row>
    <row r="5660" spans="1:9" x14ac:dyDescent="0.2">
      <c r="A5660" t="s">
        <v>7</v>
      </c>
      <c r="B5660" t="s">
        <v>528</v>
      </c>
      <c r="C5660" t="s">
        <v>1637</v>
      </c>
      <c r="D5660" t="s">
        <v>950</v>
      </c>
      <c r="E5660">
        <v>5.79</v>
      </c>
      <c r="F5660">
        <v>-93.384039999999999</v>
      </c>
      <c r="G5660">
        <v>45.034855</v>
      </c>
      <c r="H5660" t="s">
        <v>64</v>
      </c>
      <c r="I5660" s="2">
        <f t="shared" si="88"/>
        <v>7.7007000000000006E-2</v>
      </c>
    </row>
    <row r="5661" spans="1:9" x14ac:dyDescent="0.2">
      <c r="A5661" t="s">
        <v>7</v>
      </c>
      <c r="B5661" t="s">
        <v>528</v>
      </c>
      <c r="C5661" t="s">
        <v>1637</v>
      </c>
      <c r="D5661" t="s">
        <v>950</v>
      </c>
      <c r="E5661">
        <v>11.58</v>
      </c>
      <c r="F5661">
        <v>-93.384039999999999</v>
      </c>
      <c r="G5661">
        <v>45.034855</v>
      </c>
      <c r="H5661" t="s">
        <v>64</v>
      </c>
      <c r="I5661" s="2">
        <f t="shared" si="88"/>
        <v>0.15401400000000001</v>
      </c>
    </row>
    <row r="5662" spans="1:9" x14ac:dyDescent="0.2">
      <c r="A5662" t="s">
        <v>7</v>
      </c>
      <c r="B5662" t="s">
        <v>528</v>
      </c>
      <c r="C5662" t="s">
        <v>1637</v>
      </c>
      <c r="D5662" t="s">
        <v>950</v>
      </c>
      <c r="E5662">
        <v>11.58</v>
      </c>
      <c r="F5662">
        <v>-93.384039999999999</v>
      </c>
      <c r="G5662">
        <v>45.034855</v>
      </c>
      <c r="H5662" t="s">
        <v>64</v>
      </c>
      <c r="I5662" s="2">
        <f t="shared" si="88"/>
        <v>0.15401400000000001</v>
      </c>
    </row>
    <row r="5663" spans="1:9" x14ac:dyDescent="0.2">
      <c r="A5663" t="s">
        <v>7</v>
      </c>
      <c r="B5663" t="s">
        <v>528</v>
      </c>
      <c r="C5663" t="s">
        <v>1637</v>
      </c>
      <c r="D5663" t="s">
        <v>950</v>
      </c>
      <c r="E5663">
        <v>5.79</v>
      </c>
      <c r="F5663">
        <v>-93.384039999999999</v>
      </c>
      <c r="G5663">
        <v>45.034855</v>
      </c>
      <c r="H5663" t="s">
        <v>64</v>
      </c>
      <c r="I5663" s="2">
        <f t="shared" si="88"/>
        <v>7.7007000000000006E-2</v>
      </c>
    </row>
    <row r="5664" spans="1:9" x14ac:dyDescent="0.2">
      <c r="A5664" t="s">
        <v>7</v>
      </c>
      <c r="B5664" t="s">
        <v>528</v>
      </c>
      <c r="C5664" t="s">
        <v>1637</v>
      </c>
      <c r="D5664" t="s">
        <v>950</v>
      </c>
      <c r="E5664">
        <v>5.79</v>
      </c>
      <c r="F5664">
        <v>-93.384039999999999</v>
      </c>
      <c r="G5664">
        <v>45.034855</v>
      </c>
      <c r="H5664" t="s">
        <v>64</v>
      </c>
      <c r="I5664" s="2">
        <f t="shared" si="88"/>
        <v>7.7007000000000006E-2</v>
      </c>
    </row>
    <row r="5665" spans="1:9" x14ac:dyDescent="0.2">
      <c r="A5665" t="s">
        <v>7</v>
      </c>
      <c r="B5665" t="s">
        <v>528</v>
      </c>
      <c r="C5665" t="s">
        <v>1637</v>
      </c>
      <c r="D5665" t="s">
        <v>950</v>
      </c>
      <c r="E5665">
        <v>11.58</v>
      </c>
      <c r="F5665">
        <v>-93.384039999999999</v>
      </c>
      <c r="G5665">
        <v>45.034855</v>
      </c>
      <c r="H5665" t="s">
        <v>64</v>
      </c>
      <c r="I5665" s="2">
        <f t="shared" si="88"/>
        <v>0.15401400000000001</v>
      </c>
    </row>
    <row r="5666" spans="1:9" x14ac:dyDescent="0.2">
      <c r="A5666" t="s">
        <v>7</v>
      </c>
      <c r="B5666" t="s">
        <v>528</v>
      </c>
      <c r="C5666" t="s">
        <v>1637</v>
      </c>
      <c r="D5666" t="s">
        <v>950</v>
      </c>
      <c r="E5666">
        <v>17.37</v>
      </c>
      <c r="F5666">
        <v>-93.384039999999999</v>
      </c>
      <c r="G5666">
        <v>45.034855</v>
      </c>
      <c r="H5666" t="s">
        <v>64</v>
      </c>
      <c r="I5666" s="2">
        <f t="shared" si="88"/>
        <v>0.231021</v>
      </c>
    </row>
    <row r="5667" spans="1:9" x14ac:dyDescent="0.2">
      <c r="A5667" t="s">
        <v>7</v>
      </c>
      <c r="B5667" t="s">
        <v>528</v>
      </c>
      <c r="C5667" t="s">
        <v>1637</v>
      </c>
      <c r="D5667" t="s">
        <v>950</v>
      </c>
      <c r="E5667">
        <v>5.79</v>
      </c>
      <c r="F5667">
        <v>-93.384039999999999</v>
      </c>
      <c r="G5667">
        <v>45.034855</v>
      </c>
      <c r="H5667" t="s">
        <v>64</v>
      </c>
      <c r="I5667" s="2">
        <f t="shared" si="88"/>
        <v>7.7007000000000006E-2</v>
      </c>
    </row>
    <row r="5668" spans="1:9" x14ac:dyDescent="0.2">
      <c r="A5668" t="s">
        <v>7</v>
      </c>
      <c r="B5668" t="s">
        <v>528</v>
      </c>
      <c r="C5668" t="s">
        <v>1637</v>
      </c>
      <c r="D5668" t="s">
        <v>950</v>
      </c>
      <c r="E5668">
        <v>5.79</v>
      </c>
      <c r="F5668">
        <v>-93.384039999999999</v>
      </c>
      <c r="G5668">
        <v>45.034855</v>
      </c>
      <c r="H5668" t="s">
        <v>64</v>
      </c>
      <c r="I5668" s="2">
        <f t="shared" si="88"/>
        <v>7.7007000000000006E-2</v>
      </c>
    </row>
    <row r="5669" spans="1:9" x14ac:dyDescent="0.2">
      <c r="A5669" t="s">
        <v>7</v>
      </c>
      <c r="B5669" t="s">
        <v>528</v>
      </c>
      <c r="C5669" t="s">
        <v>1637</v>
      </c>
      <c r="D5669" t="s">
        <v>950</v>
      </c>
      <c r="E5669">
        <v>17.37</v>
      </c>
      <c r="F5669">
        <v>-93.384039999999999</v>
      </c>
      <c r="G5669">
        <v>45.034855</v>
      </c>
      <c r="H5669" t="s">
        <v>64</v>
      </c>
      <c r="I5669" s="2">
        <f t="shared" si="88"/>
        <v>0.231021</v>
      </c>
    </row>
    <row r="5670" spans="1:9" x14ac:dyDescent="0.2">
      <c r="A5670" t="s">
        <v>7</v>
      </c>
      <c r="B5670" t="s">
        <v>528</v>
      </c>
      <c r="C5670" t="s">
        <v>1637</v>
      </c>
      <c r="D5670" t="s">
        <v>950</v>
      </c>
      <c r="E5670">
        <v>5.79</v>
      </c>
      <c r="F5670">
        <v>-93.384039999999999</v>
      </c>
      <c r="G5670">
        <v>45.034855</v>
      </c>
      <c r="H5670" t="s">
        <v>64</v>
      </c>
      <c r="I5670" s="2">
        <f t="shared" si="88"/>
        <v>7.7007000000000006E-2</v>
      </c>
    </row>
    <row r="5671" spans="1:9" x14ac:dyDescent="0.2">
      <c r="A5671" t="s">
        <v>7</v>
      </c>
      <c r="B5671" t="s">
        <v>528</v>
      </c>
      <c r="C5671" t="s">
        <v>1637</v>
      </c>
      <c r="D5671" t="s">
        <v>950</v>
      </c>
      <c r="E5671">
        <v>5.79</v>
      </c>
      <c r="F5671">
        <v>-93.384039999999999</v>
      </c>
      <c r="G5671">
        <v>45.034855</v>
      </c>
      <c r="H5671" t="s">
        <v>64</v>
      </c>
      <c r="I5671" s="2">
        <f t="shared" si="88"/>
        <v>7.7007000000000006E-2</v>
      </c>
    </row>
    <row r="5672" spans="1:9" x14ac:dyDescent="0.2">
      <c r="A5672" t="s">
        <v>7</v>
      </c>
      <c r="B5672" t="s">
        <v>528</v>
      </c>
      <c r="C5672" t="s">
        <v>1637</v>
      </c>
      <c r="D5672" t="s">
        <v>950</v>
      </c>
      <c r="E5672">
        <v>5.79</v>
      </c>
      <c r="F5672">
        <v>-93.384039999999999</v>
      </c>
      <c r="G5672">
        <v>45.034855</v>
      </c>
      <c r="H5672" t="s">
        <v>64</v>
      </c>
      <c r="I5672" s="2">
        <f t="shared" si="88"/>
        <v>7.7007000000000006E-2</v>
      </c>
    </row>
    <row r="5673" spans="1:9" x14ac:dyDescent="0.2">
      <c r="A5673" t="s">
        <v>7</v>
      </c>
      <c r="B5673" t="s">
        <v>528</v>
      </c>
      <c r="C5673" t="s">
        <v>1637</v>
      </c>
      <c r="D5673" t="s">
        <v>950</v>
      </c>
      <c r="E5673">
        <v>5.79</v>
      </c>
      <c r="F5673">
        <v>-93.384039999999999</v>
      </c>
      <c r="G5673">
        <v>45.034855</v>
      </c>
      <c r="H5673" t="s">
        <v>64</v>
      </c>
      <c r="I5673" s="2">
        <f t="shared" si="88"/>
        <v>7.7007000000000006E-2</v>
      </c>
    </row>
    <row r="5674" spans="1:9" x14ac:dyDescent="0.2">
      <c r="A5674" t="s">
        <v>7</v>
      </c>
      <c r="B5674" t="s">
        <v>528</v>
      </c>
      <c r="C5674" t="s">
        <v>1637</v>
      </c>
      <c r="D5674" t="s">
        <v>950</v>
      </c>
      <c r="E5674">
        <v>11.58</v>
      </c>
      <c r="F5674">
        <v>-93.384039999999999</v>
      </c>
      <c r="G5674">
        <v>45.034855</v>
      </c>
      <c r="H5674" t="s">
        <v>64</v>
      </c>
      <c r="I5674" s="2">
        <f t="shared" si="88"/>
        <v>0.15401400000000001</v>
      </c>
    </row>
    <row r="5675" spans="1:9" x14ac:dyDescent="0.2">
      <c r="A5675" t="s">
        <v>7</v>
      </c>
      <c r="B5675" t="s">
        <v>528</v>
      </c>
      <c r="C5675" t="s">
        <v>1637</v>
      </c>
      <c r="D5675" t="s">
        <v>950</v>
      </c>
      <c r="E5675">
        <v>11.58</v>
      </c>
      <c r="F5675">
        <v>-93.384039999999999</v>
      </c>
      <c r="G5675">
        <v>45.034855</v>
      </c>
      <c r="H5675" t="s">
        <v>64</v>
      </c>
      <c r="I5675" s="2">
        <f t="shared" si="88"/>
        <v>0.15401400000000001</v>
      </c>
    </row>
    <row r="5676" spans="1:9" x14ac:dyDescent="0.2">
      <c r="A5676" t="s">
        <v>7</v>
      </c>
      <c r="B5676" t="s">
        <v>528</v>
      </c>
      <c r="C5676" t="s">
        <v>1637</v>
      </c>
      <c r="D5676" t="s">
        <v>950</v>
      </c>
      <c r="E5676">
        <v>11.58</v>
      </c>
      <c r="F5676">
        <v>-93.384039999999999</v>
      </c>
      <c r="G5676">
        <v>45.034855</v>
      </c>
      <c r="H5676" t="s">
        <v>64</v>
      </c>
      <c r="I5676" s="2">
        <f t="shared" si="88"/>
        <v>0.15401400000000001</v>
      </c>
    </row>
    <row r="5677" spans="1:9" x14ac:dyDescent="0.2">
      <c r="A5677" t="s">
        <v>7</v>
      </c>
      <c r="B5677" t="s">
        <v>528</v>
      </c>
      <c r="C5677" t="s">
        <v>1637</v>
      </c>
      <c r="D5677" t="s">
        <v>950</v>
      </c>
      <c r="E5677">
        <v>5.79</v>
      </c>
      <c r="F5677">
        <v>-93.384039999999999</v>
      </c>
      <c r="G5677">
        <v>45.034855</v>
      </c>
      <c r="H5677" t="s">
        <v>64</v>
      </c>
      <c r="I5677" s="2">
        <f t="shared" si="88"/>
        <v>7.7007000000000006E-2</v>
      </c>
    </row>
    <row r="5678" spans="1:9" x14ac:dyDescent="0.2">
      <c r="A5678" t="s">
        <v>7</v>
      </c>
      <c r="B5678" t="s">
        <v>528</v>
      </c>
      <c r="C5678" t="s">
        <v>1637</v>
      </c>
      <c r="D5678" t="s">
        <v>950</v>
      </c>
      <c r="E5678">
        <v>11.58</v>
      </c>
      <c r="F5678">
        <v>-93.384039999999999</v>
      </c>
      <c r="G5678">
        <v>45.034855</v>
      </c>
      <c r="H5678" t="s">
        <v>64</v>
      </c>
      <c r="I5678" s="2">
        <f t="shared" si="88"/>
        <v>0.15401400000000001</v>
      </c>
    </row>
    <row r="5679" spans="1:9" x14ac:dyDescent="0.2">
      <c r="A5679" t="s">
        <v>7</v>
      </c>
      <c r="B5679" t="s">
        <v>528</v>
      </c>
      <c r="C5679" t="s">
        <v>1637</v>
      </c>
      <c r="D5679" t="s">
        <v>950</v>
      </c>
      <c r="E5679">
        <v>5.79</v>
      </c>
      <c r="F5679">
        <v>-93.384039999999999</v>
      </c>
      <c r="G5679">
        <v>45.034855</v>
      </c>
      <c r="H5679" t="s">
        <v>64</v>
      </c>
      <c r="I5679" s="2">
        <f t="shared" si="88"/>
        <v>7.7007000000000006E-2</v>
      </c>
    </row>
    <row r="5680" spans="1:9" x14ac:dyDescent="0.2">
      <c r="A5680" t="s">
        <v>7</v>
      </c>
      <c r="B5680" t="s">
        <v>528</v>
      </c>
      <c r="C5680" t="s">
        <v>1637</v>
      </c>
      <c r="D5680" t="s">
        <v>950</v>
      </c>
      <c r="E5680">
        <v>5.79</v>
      </c>
      <c r="F5680">
        <v>-93.384039999999999</v>
      </c>
      <c r="G5680">
        <v>45.034855</v>
      </c>
      <c r="H5680" t="s">
        <v>64</v>
      </c>
      <c r="I5680" s="2">
        <f t="shared" si="88"/>
        <v>7.7007000000000006E-2</v>
      </c>
    </row>
    <row r="5681" spans="1:9" x14ac:dyDescent="0.2">
      <c r="A5681" t="s">
        <v>7</v>
      </c>
      <c r="B5681" t="s">
        <v>528</v>
      </c>
      <c r="C5681" t="s">
        <v>1637</v>
      </c>
      <c r="D5681" t="s">
        <v>950</v>
      </c>
      <c r="E5681">
        <v>5.79</v>
      </c>
      <c r="F5681">
        <v>-93.384039999999999</v>
      </c>
      <c r="G5681">
        <v>45.034855</v>
      </c>
      <c r="H5681" t="s">
        <v>64</v>
      </c>
      <c r="I5681" s="2">
        <f t="shared" si="88"/>
        <v>7.7007000000000006E-2</v>
      </c>
    </row>
    <row r="5682" spans="1:9" x14ac:dyDescent="0.2">
      <c r="A5682" t="s">
        <v>7</v>
      </c>
      <c r="B5682" t="s">
        <v>528</v>
      </c>
      <c r="C5682" t="s">
        <v>1637</v>
      </c>
      <c r="D5682" t="s">
        <v>950</v>
      </c>
      <c r="E5682">
        <v>5.79</v>
      </c>
      <c r="F5682">
        <v>-93.384039999999999</v>
      </c>
      <c r="G5682">
        <v>45.034855</v>
      </c>
      <c r="H5682" t="s">
        <v>64</v>
      </c>
      <c r="I5682" s="2">
        <f t="shared" si="88"/>
        <v>7.7007000000000006E-2</v>
      </c>
    </row>
    <row r="5683" spans="1:9" x14ac:dyDescent="0.2">
      <c r="A5683" t="s">
        <v>7</v>
      </c>
      <c r="B5683" t="s">
        <v>528</v>
      </c>
      <c r="C5683" t="s">
        <v>1637</v>
      </c>
      <c r="D5683" t="s">
        <v>950</v>
      </c>
      <c r="E5683">
        <v>17.37</v>
      </c>
      <c r="F5683">
        <v>-93.384039999999999</v>
      </c>
      <c r="G5683">
        <v>45.034855</v>
      </c>
      <c r="H5683" t="s">
        <v>64</v>
      </c>
      <c r="I5683" s="2">
        <f t="shared" si="88"/>
        <v>0.231021</v>
      </c>
    </row>
    <row r="5684" spans="1:9" x14ac:dyDescent="0.2">
      <c r="A5684" t="s">
        <v>7</v>
      </c>
      <c r="B5684" t="s">
        <v>528</v>
      </c>
      <c r="C5684" t="s">
        <v>1637</v>
      </c>
      <c r="D5684" t="s">
        <v>950</v>
      </c>
      <c r="E5684">
        <v>11.58</v>
      </c>
      <c r="F5684">
        <v>-93.384039999999999</v>
      </c>
      <c r="G5684">
        <v>45.034855</v>
      </c>
      <c r="H5684" t="s">
        <v>64</v>
      </c>
      <c r="I5684" s="2">
        <f t="shared" si="88"/>
        <v>0.15401400000000001</v>
      </c>
    </row>
    <row r="5685" spans="1:9" x14ac:dyDescent="0.2">
      <c r="A5685" t="s">
        <v>7</v>
      </c>
      <c r="B5685" t="s">
        <v>528</v>
      </c>
      <c r="C5685" t="s">
        <v>1637</v>
      </c>
      <c r="D5685" t="s">
        <v>950</v>
      </c>
      <c r="E5685">
        <v>17.37</v>
      </c>
      <c r="F5685">
        <v>-93.384039999999999</v>
      </c>
      <c r="G5685">
        <v>45.034855</v>
      </c>
      <c r="H5685" t="s">
        <v>64</v>
      </c>
      <c r="I5685" s="2">
        <f t="shared" si="88"/>
        <v>0.231021</v>
      </c>
    </row>
    <row r="5686" spans="1:9" x14ac:dyDescent="0.2">
      <c r="A5686" t="s">
        <v>7</v>
      </c>
      <c r="B5686" t="s">
        <v>528</v>
      </c>
      <c r="C5686" t="s">
        <v>1637</v>
      </c>
      <c r="D5686" t="s">
        <v>950</v>
      </c>
      <c r="E5686">
        <v>4.9420000000000002</v>
      </c>
      <c r="F5686">
        <v>-93.384919999999994</v>
      </c>
      <c r="G5686">
        <v>45.033270000000002</v>
      </c>
      <c r="H5686" t="s">
        <v>64</v>
      </c>
      <c r="I5686" s="2">
        <f t="shared" si="88"/>
        <v>6.5728599999999998E-2</v>
      </c>
    </row>
    <row r="5687" spans="1:9" x14ac:dyDescent="0.2">
      <c r="A5687" t="s">
        <v>7</v>
      </c>
      <c r="B5687" t="s">
        <v>528</v>
      </c>
      <c r="C5687" t="s">
        <v>1637</v>
      </c>
      <c r="D5687" t="s">
        <v>950</v>
      </c>
      <c r="E5687">
        <v>4.9420000000000002</v>
      </c>
      <c r="F5687">
        <v>-93.384919999999994</v>
      </c>
      <c r="G5687">
        <v>45.033270000000002</v>
      </c>
      <c r="H5687" t="s">
        <v>64</v>
      </c>
      <c r="I5687" s="2">
        <f t="shared" si="88"/>
        <v>6.5728599999999998E-2</v>
      </c>
    </row>
    <row r="5688" spans="1:9" x14ac:dyDescent="0.2">
      <c r="A5688" t="s">
        <v>7</v>
      </c>
      <c r="B5688" t="s">
        <v>528</v>
      </c>
      <c r="C5688" t="s">
        <v>1637</v>
      </c>
      <c r="D5688" t="s">
        <v>950</v>
      </c>
      <c r="E5688">
        <v>17.37</v>
      </c>
      <c r="F5688">
        <v>-93.384039999999999</v>
      </c>
      <c r="G5688">
        <v>45.034855</v>
      </c>
      <c r="H5688" t="s">
        <v>64</v>
      </c>
      <c r="I5688" s="2">
        <f t="shared" si="88"/>
        <v>0.231021</v>
      </c>
    </row>
    <row r="5689" spans="1:9" x14ac:dyDescent="0.2">
      <c r="A5689" t="s">
        <v>7</v>
      </c>
      <c r="B5689" t="s">
        <v>528</v>
      </c>
      <c r="C5689" t="s">
        <v>1638</v>
      </c>
      <c r="D5689" t="s">
        <v>950</v>
      </c>
      <c r="E5689">
        <v>3.76</v>
      </c>
      <c r="F5689">
        <v>44.961660000000002</v>
      </c>
      <c r="G5689">
        <v>-92.96078</v>
      </c>
      <c r="H5689" t="s">
        <v>64</v>
      </c>
      <c r="I5689" s="2">
        <f t="shared" si="88"/>
        <v>5.0008000000000004E-2</v>
      </c>
    </row>
    <row r="5690" spans="1:9" x14ac:dyDescent="0.2">
      <c r="A5690" t="s">
        <v>7</v>
      </c>
      <c r="B5690" t="s">
        <v>528</v>
      </c>
      <c r="C5690" t="s">
        <v>1638</v>
      </c>
      <c r="D5690" t="s">
        <v>950</v>
      </c>
      <c r="E5690">
        <v>3.76</v>
      </c>
      <c r="F5690">
        <v>44.961660000000002</v>
      </c>
      <c r="G5690">
        <v>-92.96078</v>
      </c>
      <c r="H5690" t="s">
        <v>64</v>
      </c>
      <c r="I5690" s="2">
        <f t="shared" si="88"/>
        <v>5.0008000000000004E-2</v>
      </c>
    </row>
    <row r="5691" spans="1:9" x14ac:dyDescent="0.2">
      <c r="A5691" t="s">
        <v>7</v>
      </c>
      <c r="B5691" t="s">
        <v>528</v>
      </c>
      <c r="C5691" t="s">
        <v>1638</v>
      </c>
      <c r="D5691" t="s">
        <v>950</v>
      </c>
      <c r="E5691">
        <v>7.5220000000000002</v>
      </c>
      <c r="F5691">
        <v>-92.96078</v>
      </c>
      <c r="G5691">
        <v>44.961660000000002</v>
      </c>
      <c r="H5691" t="s">
        <v>64</v>
      </c>
      <c r="I5691" s="2">
        <f t="shared" si="88"/>
        <v>0.10004260000000001</v>
      </c>
    </row>
    <row r="5692" spans="1:9" x14ac:dyDescent="0.2">
      <c r="A5692" t="s">
        <v>7</v>
      </c>
      <c r="B5692" t="s">
        <v>528</v>
      </c>
      <c r="C5692" t="s">
        <v>1638</v>
      </c>
      <c r="D5692" t="s">
        <v>950</v>
      </c>
      <c r="E5692">
        <v>7.5220000000000002</v>
      </c>
      <c r="F5692">
        <v>-92.96078</v>
      </c>
      <c r="G5692">
        <v>44.961660000000002</v>
      </c>
      <c r="H5692" t="s">
        <v>64</v>
      </c>
      <c r="I5692" s="2">
        <f t="shared" si="88"/>
        <v>0.10004260000000001</v>
      </c>
    </row>
    <row r="5693" spans="1:9" x14ac:dyDescent="0.2">
      <c r="A5693" t="s">
        <v>7</v>
      </c>
      <c r="B5693" t="s">
        <v>528</v>
      </c>
      <c r="C5693" t="s">
        <v>1638</v>
      </c>
      <c r="D5693" t="s">
        <v>950</v>
      </c>
      <c r="E5693">
        <v>2.9129999999999998</v>
      </c>
      <c r="F5693">
        <v>-92.962440000000001</v>
      </c>
      <c r="G5693">
        <v>44.963734000000002</v>
      </c>
      <c r="H5693" t="s">
        <v>64</v>
      </c>
      <c r="I5693" s="2">
        <f t="shared" si="88"/>
        <v>3.8742899999999997E-2</v>
      </c>
    </row>
    <row r="5694" spans="1:9" x14ac:dyDescent="0.2">
      <c r="A5694" t="s">
        <v>7</v>
      </c>
      <c r="B5694" t="s">
        <v>528</v>
      </c>
      <c r="C5694" t="s">
        <v>1638</v>
      </c>
      <c r="D5694" t="s">
        <v>950</v>
      </c>
      <c r="E5694">
        <v>11.651999999999999</v>
      </c>
      <c r="F5694">
        <v>-92.962440000000001</v>
      </c>
      <c r="G5694">
        <v>44.963734000000002</v>
      </c>
      <c r="H5694" t="s">
        <v>64</v>
      </c>
      <c r="I5694" s="2">
        <f t="shared" si="88"/>
        <v>0.15497159999999999</v>
      </c>
    </row>
    <row r="5695" spans="1:9" x14ac:dyDescent="0.2">
      <c r="A5695" t="s">
        <v>7</v>
      </c>
      <c r="B5695" t="s">
        <v>528</v>
      </c>
      <c r="C5695" t="s">
        <v>1638</v>
      </c>
      <c r="D5695" t="s">
        <v>950</v>
      </c>
      <c r="E5695">
        <v>5.0289999999999999</v>
      </c>
      <c r="F5695">
        <v>-92.960530000000006</v>
      </c>
      <c r="G5695">
        <v>44.964798000000002</v>
      </c>
      <c r="H5695" t="s">
        <v>64</v>
      </c>
      <c r="I5695" s="2">
        <f t="shared" si="88"/>
        <v>6.6885700000000006E-2</v>
      </c>
    </row>
    <row r="5696" spans="1:9" x14ac:dyDescent="0.2">
      <c r="A5696" t="s">
        <v>7</v>
      </c>
      <c r="B5696" t="s">
        <v>528</v>
      </c>
      <c r="C5696" t="s">
        <v>1638</v>
      </c>
      <c r="D5696" t="s">
        <v>950</v>
      </c>
      <c r="E5696">
        <v>5.0289999999999999</v>
      </c>
      <c r="F5696">
        <v>-92.960530000000006</v>
      </c>
      <c r="G5696">
        <v>44.964798000000002</v>
      </c>
      <c r="H5696" t="s">
        <v>64</v>
      </c>
      <c r="I5696" s="2">
        <f t="shared" si="88"/>
        <v>6.6885700000000006E-2</v>
      </c>
    </row>
    <row r="5697" spans="1:9" x14ac:dyDescent="0.2">
      <c r="A5697" t="s">
        <v>7</v>
      </c>
      <c r="B5697" t="s">
        <v>528</v>
      </c>
      <c r="C5697" t="s">
        <v>1638</v>
      </c>
      <c r="D5697" t="s">
        <v>950</v>
      </c>
      <c r="E5697">
        <v>5.0289999999999999</v>
      </c>
      <c r="F5697">
        <v>-92.960530000000006</v>
      </c>
      <c r="G5697">
        <v>44.964798000000002</v>
      </c>
      <c r="H5697" t="s">
        <v>64</v>
      </c>
      <c r="I5697" s="2">
        <f t="shared" si="88"/>
        <v>6.6885700000000006E-2</v>
      </c>
    </row>
    <row r="5698" spans="1:9" x14ac:dyDescent="0.2">
      <c r="A5698" t="s">
        <v>7</v>
      </c>
      <c r="B5698" t="s">
        <v>528</v>
      </c>
      <c r="C5698" t="s">
        <v>1638</v>
      </c>
      <c r="D5698" t="s">
        <v>950</v>
      </c>
      <c r="E5698">
        <v>5.0289999999999999</v>
      </c>
      <c r="F5698">
        <v>-92.960530000000006</v>
      </c>
      <c r="G5698">
        <v>44.964798000000002</v>
      </c>
      <c r="H5698" t="s">
        <v>64</v>
      </c>
      <c r="I5698" s="2">
        <f t="shared" si="88"/>
        <v>6.6885700000000006E-2</v>
      </c>
    </row>
    <row r="5699" spans="1:9" x14ac:dyDescent="0.2">
      <c r="A5699" t="s">
        <v>7</v>
      </c>
      <c r="B5699" t="s">
        <v>528</v>
      </c>
      <c r="C5699" t="s">
        <v>555</v>
      </c>
      <c r="D5699" t="s">
        <v>950</v>
      </c>
      <c r="E5699">
        <v>3.7839999999999998</v>
      </c>
      <c r="F5699">
        <v>44.432586999999998</v>
      </c>
      <c r="G5699">
        <v>-93.18759</v>
      </c>
      <c r="H5699" t="s">
        <v>64</v>
      </c>
      <c r="I5699" s="2">
        <f t="shared" ref="I5699:I5762" si="89">(13.3*E5699)/1000</f>
        <v>5.0327199999999996E-2</v>
      </c>
    </row>
    <row r="5700" spans="1:9" x14ac:dyDescent="0.2">
      <c r="A5700" t="s">
        <v>7</v>
      </c>
      <c r="B5700" t="s">
        <v>528</v>
      </c>
      <c r="C5700" t="s">
        <v>555</v>
      </c>
      <c r="D5700" t="s">
        <v>950</v>
      </c>
      <c r="E5700">
        <v>3.5470000000000002</v>
      </c>
      <c r="F5700">
        <v>-93.159469999999999</v>
      </c>
      <c r="G5700">
        <v>44.45355</v>
      </c>
      <c r="H5700" t="s">
        <v>64</v>
      </c>
      <c r="I5700" s="2">
        <f t="shared" si="89"/>
        <v>4.7175100000000005E-2</v>
      </c>
    </row>
    <row r="5701" spans="1:9" x14ac:dyDescent="0.2">
      <c r="A5701" t="s">
        <v>7</v>
      </c>
      <c r="B5701" t="s">
        <v>528</v>
      </c>
      <c r="C5701" t="s">
        <v>555</v>
      </c>
      <c r="D5701" t="s">
        <v>950</v>
      </c>
      <c r="E5701">
        <v>3.7559999999999998</v>
      </c>
      <c r="F5701">
        <v>-93.18759</v>
      </c>
      <c r="G5701">
        <v>44.432586999999998</v>
      </c>
      <c r="H5701" t="s">
        <v>64</v>
      </c>
      <c r="I5701" s="2">
        <f t="shared" si="89"/>
        <v>4.9954800000000001E-2</v>
      </c>
    </row>
    <row r="5702" spans="1:9" x14ac:dyDescent="0.2">
      <c r="A5702" t="s">
        <v>7</v>
      </c>
      <c r="B5702" t="s">
        <v>528</v>
      </c>
      <c r="C5702" t="s">
        <v>1639</v>
      </c>
      <c r="D5702" t="s">
        <v>950</v>
      </c>
      <c r="E5702">
        <v>5.2169999999999996</v>
      </c>
      <c r="F5702">
        <v>-93.537869999999998</v>
      </c>
      <c r="G5702">
        <v>44.778559999999999</v>
      </c>
      <c r="H5702" t="s">
        <v>64</v>
      </c>
      <c r="I5702" s="2">
        <f t="shared" si="89"/>
        <v>6.9386099999999992E-2</v>
      </c>
    </row>
    <row r="5703" spans="1:9" x14ac:dyDescent="0.2">
      <c r="A5703" t="s">
        <v>7</v>
      </c>
      <c r="B5703" t="s">
        <v>528</v>
      </c>
      <c r="C5703" t="s">
        <v>1639</v>
      </c>
      <c r="D5703" t="s">
        <v>950</v>
      </c>
      <c r="E5703">
        <v>5.2169999999999996</v>
      </c>
      <c r="F5703">
        <v>-93.537869999999998</v>
      </c>
      <c r="G5703">
        <v>44.778559999999999</v>
      </c>
      <c r="H5703" t="s">
        <v>64</v>
      </c>
      <c r="I5703" s="2">
        <f t="shared" si="89"/>
        <v>6.9386099999999992E-2</v>
      </c>
    </row>
    <row r="5704" spans="1:9" x14ac:dyDescent="0.2">
      <c r="A5704" t="s">
        <v>7</v>
      </c>
      <c r="B5704" t="s">
        <v>528</v>
      </c>
      <c r="C5704" t="s">
        <v>1639</v>
      </c>
      <c r="D5704" t="s">
        <v>950</v>
      </c>
      <c r="E5704">
        <v>5.2169999999999996</v>
      </c>
      <c r="F5704">
        <v>-93.537869999999998</v>
      </c>
      <c r="G5704">
        <v>44.778559999999999</v>
      </c>
      <c r="H5704" t="s">
        <v>64</v>
      </c>
      <c r="I5704" s="2">
        <f t="shared" si="89"/>
        <v>6.9386099999999992E-2</v>
      </c>
    </row>
    <row r="5705" spans="1:9" x14ac:dyDescent="0.2">
      <c r="A5705" t="s">
        <v>7</v>
      </c>
      <c r="B5705" t="s">
        <v>528</v>
      </c>
      <c r="C5705" t="s">
        <v>556</v>
      </c>
      <c r="D5705" t="s">
        <v>950</v>
      </c>
      <c r="E5705">
        <v>6.1180000000000003</v>
      </c>
      <c r="F5705">
        <v>-95.040694999999999</v>
      </c>
      <c r="G5705">
        <v>45.101610000000001</v>
      </c>
      <c r="H5705" t="s">
        <v>64</v>
      </c>
      <c r="I5705" s="2">
        <f t="shared" si="89"/>
        <v>8.1369400000000008E-2</v>
      </c>
    </row>
    <row r="5706" spans="1:9" x14ac:dyDescent="0.2">
      <c r="A5706" t="s">
        <v>7</v>
      </c>
      <c r="B5706" t="s">
        <v>528</v>
      </c>
      <c r="C5706" t="s">
        <v>556</v>
      </c>
      <c r="D5706" t="s">
        <v>950</v>
      </c>
      <c r="E5706">
        <v>3.0590000000000002</v>
      </c>
      <c r="F5706">
        <v>-95.040694999999999</v>
      </c>
      <c r="G5706">
        <v>45.101610000000001</v>
      </c>
      <c r="H5706" t="s">
        <v>64</v>
      </c>
      <c r="I5706" s="2">
        <f t="shared" si="89"/>
        <v>4.0684700000000004E-2</v>
      </c>
    </row>
    <row r="5707" spans="1:9" x14ac:dyDescent="0.2">
      <c r="A5707" t="s">
        <v>7</v>
      </c>
      <c r="B5707" t="s">
        <v>528</v>
      </c>
      <c r="C5707" t="s">
        <v>556</v>
      </c>
      <c r="D5707" t="s">
        <v>950</v>
      </c>
      <c r="E5707">
        <v>5.2910000000000004</v>
      </c>
      <c r="F5707">
        <v>-95.040040000000005</v>
      </c>
      <c r="G5707">
        <v>45.110011999999998</v>
      </c>
      <c r="H5707" t="s">
        <v>64</v>
      </c>
      <c r="I5707" s="2">
        <f t="shared" si="89"/>
        <v>7.0370300000000011E-2</v>
      </c>
    </row>
    <row r="5708" spans="1:9" x14ac:dyDescent="0.2">
      <c r="A5708" t="s">
        <v>7</v>
      </c>
      <c r="B5708" t="s">
        <v>528</v>
      </c>
      <c r="C5708" t="s">
        <v>1640</v>
      </c>
      <c r="D5708" t="s">
        <v>950</v>
      </c>
      <c r="E5708">
        <v>3.883</v>
      </c>
      <c r="F5708">
        <v>-93.235175999999996</v>
      </c>
      <c r="G5708">
        <v>45.490969999999997</v>
      </c>
      <c r="H5708" t="s">
        <v>64</v>
      </c>
      <c r="I5708" s="2">
        <f t="shared" si="89"/>
        <v>5.16439E-2</v>
      </c>
    </row>
    <row r="5709" spans="1:9" x14ac:dyDescent="0.2">
      <c r="A5709" t="s">
        <v>7</v>
      </c>
      <c r="B5709" t="s">
        <v>557</v>
      </c>
      <c r="C5709" t="s">
        <v>1641</v>
      </c>
      <c r="D5709" t="s">
        <v>950</v>
      </c>
      <c r="E5709">
        <v>4.5670000000000002</v>
      </c>
      <c r="F5709">
        <v>-102.79237999999999</v>
      </c>
      <c r="G5709">
        <v>46.901646</v>
      </c>
      <c r="H5709" t="s">
        <v>64</v>
      </c>
      <c r="I5709" s="2">
        <f t="shared" si="89"/>
        <v>6.0741100000000006E-2</v>
      </c>
    </row>
    <row r="5710" spans="1:9" x14ac:dyDescent="0.2">
      <c r="A5710" t="s">
        <v>7</v>
      </c>
      <c r="B5710" t="s">
        <v>557</v>
      </c>
      <c r="C5710" t="s">
        <v>1642</v>
      </c>
      <c r="D5710" t="s">
        <v>950</v>
      </c>
      <c r="E5710">
        <v>1.9890000000000001</v>
      </c>
      <c r="F5710">
        <v>-100.43355</v>
      </c>
      <c r="G5710">
        <v>45.537315</v>
      </c>
      <c r="H5710" t="s">
        <v>64</v>
      </c>
      <c r="I5710" s="2">
        <f t="shared" si="89"/>
        <v>2.64537E-2</v>
      </c>
    </row>
    <row r="5711" spans="1:9" x14ac:dyDescent="0.2">
      <c r="A5711" t="s">
        <v>7</v>
      </c>
      <c r="B5711" t="s">
        <v>557</v>
      </c>
      <c r="C5711" t="s">
        <v>558</v>
      </c>
      <c r="D5711" t="s">
        <v>950</v>
      </c>
      <c r="E5711">
        <v>4.2229999999999999</v>
      </c>
      <c r="F5711">
        <v>-100.77475</v>
      </c>
      <c r="G5711">
        <v>46.839965999999997</v>
      </c>
      <c r="H5711" t="s">
        <v>64</v>
      </c>
      <c r="I5711" s="2">
        <f t="shared" si="89"/>
        <v>5.6165899999999998E-2</v>
      </c>
    </row>
    <row r="5712" spans="1:9" x14ac:dyDescent="0.2">
      <c r="A5712" t="s">
        <v>7</v>
      </c>
      <c r="B5712" t="s">
        <v>557</v>
      </c>
      <c r="C5712" t="s">
        <v>558</v>
      </c>
      <c r="D5712" t="s">
        <v>950</v>
      </c>
      <c r="E5712">
        <v>3.38</v>
      </c>
      <c r="F5712">
        <v>-100.72775</v>
      </c>
      <c r="G5712">
        <v>46.839965999999997</v>
      </c>
      <c r="H5712" t="s">
        <v>64</v>
      </c>
      <c r="I5712" s="2">
        <f t="shared" si="89"/>
        <v>4.4954000000000001E-2</v>
      </c>
    </row>
    <row r="5713" spans="1:9" x14ac:dyDescent="0.2">
      <c r="A5713" t="s">
        <v>7</v>
      </c>
      <c r="B5713" t="s">
        <v>557</v>
      </c>
      <c r="C5713" t="s">
        <v>558</v>
      </c>
      <c r="D5713" t="s">
        <v>950</v>
      </c>
      <c r="E5713">
        <v>3.9239999999999999</v>
      </c>
      <c r="F5713">
        <v>-100.77471</v>
      </c>
      <c r="G5713">
        <v>46.875999999999998</v>
      </c>
      <c r="H5713" t="s">
        <v>64</v>
      </c>
      <c r="I5713" s="2">
        <f t="shared" si="89"/>
        <v>5.2189199999999998E-2</v>
      </c>
    </row>
    <row r="5714" spans="1:9" x14ac:dyDescent="0.2">
      <c r="A5714" t="s">
        <v>7</v>
      </c>
      <c r="B5714" t="s">
        <v>557</v>
      </c>
      <c r="C5714" t="s">
        <v>559</v>
      </c>
      <c r="D5714" t="s">
        <v>950</v>
      </c>
      <c r="E5714">
        <v>2.5129999999999999</v>
      </c>
      <c r="F5714">
        <v>-102.93061</v>
      </c>
      <c r="G5714">
        <v>48.407276000000003</v>
      </c>
      <c r="H5714" t="s">
        <v>64</v>
      </c>
      <c r="I5714" s="2">
        <f t="shared" si="89"/>
        <v>3.3422899999999998E-2</v>
      </c>
    </row>
    <row r="5715" spans="1:9" x14ac:dyDescent="0.2">
      <c r="A5715" t="s">
        <v>7</v>
      </c>
      <c r="B5715" t="s">
        <v>557</v>
      </c>
      <c r="C5715" t="s">
        <v>1643</v>
      </c>
      <c r="D5715" t="s">
        <v>950</v>
      </c>
      <c r="E5715">
        <v>1.9</v>
      </c>
      <c r="F5715">
        <v>47.717469999999999</v>
      </c>
      <c r="G5715">
        <v>-104.158226</v>
      </c>
      <c r="H5715" t="s">
        <v>64</v>
      </c>
      <c r="I5715" s="2">
        <f t="shared" si="89"/>
        <v>2.5270000000000001E-2</v>
      </c>
    </row>
    <row r="5716" spans="1:9" x14ac:dyDescent="0.2">
      <c r="A5716" t="s">
        <v>7</v>
      </c>
      <c r="B5716" t="s">
        <v>557</v>
      </c>
      <c r="C5716" t="s">
        <v>1643</v>
      </c>
      <c r="D5716" t="s">
        <v>950</v>
      </c>
      <c r="E5716">
        <v>1.9830000000000001</v>
      </c>
      <c r="F5716">
        <v>-104.158226</v>
      </c>
      <c r="G5716">
        <v>47.717469999999999</v>
      </c>
      <c r="H5716" t="s">
        <v>64</v>
      </c>
      <c r="I5716" s="2">
        <f t="shared" si="89"/>
        <v>2.6373900000000002E-2</v>
      </c>
    </row>
    <row r="5717" spans="1:9" x14ac:dyDescent="0.2">
      <c r="A5717" t="s">
        <v>7</v>
      </c>
      <c r="B5717" t="s">
        <v>557</v>
      </c>
      <c r="C5717" t="s">
        <v>560</v>
      </c>
      <c r="D5717" t="s">
        <v>950</v>
      </c>
      <c r="E5717">
        <v>3.0390000000000001</v>
      </c>
      <c r="F5717">
        <v>-102.40027000000001</v>
      </c>
      <c r="G5717">
        <v>48.306137</v>
      </c>
      <c r="H5717" t="s">
        <v>64</v>
      </c>
      <c r="I5717" s="2">
        <f t="shared" si="89"/>
        <v>4.0418700000000002E-2</v>
      </c>
    </row>
    <row r="5718" spans="1:9" x14ac:dyDescent="0.2">
      <c r="A5718" t="s">
        <v>7</v>
      </c>
      <c r="B5718" t="s">
        <v>557</v>
      </c>
      <c r="C5718" t="s">
        <v>1644</v>
      </c>
      <c r="D5718" t="s">
        <v>950</v>
      </c>
      <c r="E5718">
        <v>3.3610000000000002</v>
      </c>
      <c r="F5718">
        <v>-100.88227000000001</v>
      </c>
      <c r="G5718">
        <v>46.825026999999999</v>
      </c>
      <c r="H5718" t="s">
        <v>64</v>
      </c>
      <c r="I5718" s="2">
        <f t="shared" si="89"/>
        <v>4.4701300000000006E-2</v>
      </c>
    </row>
    <row r="5719" spans="1:9" x14ac:dyDescent="0.2">
      <c r="A5719" t="s">
        <v>7</v>
      </c>
      <c r="B5719" t="s">
        <v>557</v>
      </c>
      <c r="C5719" t="s">
        <v>1645</v>
      </c>
      <c r="D5719" t="s">
        <v>950</v>
      </c>
      <c r="E5719">
        <v>4.2489999999999997</v>
      </c>
      <c r="F5719">
        <v>-100.79281</v>
      </c>
      <c r="G5719">
        <v>46.796799999999998</v>
      </c>
      <c r="H5719" t="s">
        <v>64</v>
      </c>
      <c r="I5719" s="2">
        <f t="shared" si="89"/>
        <v>5.6511699999999998E-2</v>
      </c>
    </row>
    <row r="5720" spans="1:9" x14ac:dyDescent="0.2">
      <c r="A5720" t="s">
        <v>7</v>
      </c>
      <c r="B5720" t="s">
        <v>561</v>
      </c>
      <c r="C5720" t="s">
        <v>1646</v>
      </c>
      <c r="D5720" t="s">
        <v>950</v>
      </c>
      <c r="E5720">
        <v>51.552</v>
      </c>
      <c r="F5720">
        <v>-114.302666</v>
      </c>
      <c r="G5720">
        <v>48.177852999999999</v>
      </c>
      <c r="H5720" t="s">
        <v>64</v>
      </c>
      <c r="I5720" s="2">
        <f t="shared" si="89"/>
        <v>0.68564160000000007</v>
      </c>
    </row>
    <row r="5721" spans="1:9" x14ac:dyDescent="0.2">
      <c r="A5721" t="s">
        <v>7</v>
      </c>
      <c r="B5721" t="s">
        <v>561</v>
      </c>
      <c r="C5721" t="s">
        <v>1646</v>
      </c>
      <c r="D5721" t="s">
        <v>950</v>
      </c>
      <c r="E5721">
        <v>34.368000000000002</v>
      </c>
      <c r="F5721">
        <v>-114.302666</v>
      </c>
      <c r="G5721">
        <v>48.177852999999999</v>
      </c>
      <c r="H5721" t="s">
        <v>64</v>
      </c>
      <c r="I5721" s="2">
        <f t="shared" si="89"/>
        <v>0.45709440000000007</v>
      </c>
    </row>
    <row r="5722" spans="1:9" x14ac:dyDescent="0.2">
      <c r="A5722" t="s">
        <v>7</v>
      </c>
      <c r="B5722" t="s">
        <v>561</v>
      </c>
      <c r="C5722" t="s">
        <v>1646</v>
      </c>
      <c r="D5722" t="s">
        <v>950</v>
      </c>
      <c r="E5722">
        <v>38.664000000000001</v>
      </c>
      <c r="F5722">
        <v>-114.302666</v>
      </c>
      <c r="G5722">
        <v>48.177852999999999</v>
      </c>
      <c r="H5722" t="s">
        <v>64</v>
      </c>
      <c r="I5722" s="2">
        <f t="shared" si="89"/>
        <v>0.51423120000000011</v>
      </c>
    </row>
    <row r="5723" spans="1:9" x14ac:dyDescent="0.2">
      <c r="A5723" t="s">
        <v>7</v>
      </c>
      <c r="B5723" t="s">
        <v>561</v>
      </c>
      <c r="C5723" t="s">
        <v>1646</v>
      </c>
      <c r="D5723" t="s">
        <v>950</v>
      </c>
      <c r="E5723">
        <v>47.256</v>
      </c>
      <c r="F5723">
        <v>-114.302666</v>
      </c>
      <c r="G5723">
        <v>48.177852999999999</v>
      </c>
      <c r="H5723" t="s">
        <v>64</v>
      </c>
      <c r="I5723" s="2">
        <f t="shared" si="89"/>
        <v>0.62850480000000009</v>
      </c>
    </row>
    <row r="5724" spans="1:9" x14ac:dyDescent="0.2">
      <c r="A5724" t="s">
        <v>7</v>
      </c>
      <c r="B5724" t="s">
        <v>561</v>
      </c>
      <c r="C5724" t="s">
        <v>1646</v>
      </c>
      <c r="D5724" t="s">
        <v>950</v>
      </c>
      <c r="E5724">
        <v>68.736000000000004</v>
      </c>
      <c r="F5724">
        <v>-114.302666</v>
      </c>
      <c r="G5724">
        <v>48.177852999999999</v>
      </c>
      <c r="H5724" t="s">
        <v>64</v>
      </c>
      <c r="I5724" s="2">
        <f t="shared" si="89"/>
        <v>0.91418880000000013</v>
      </c>
    </row>
    <row r="5725" spans="1:9" x14ac:dyDescent="0.2">
      <c r="A5725" t="s">
        <v>7</v>
      </c>
      <c r="B5725" t="s">
        <v>561</v>
      </c>
      <c r="C5725" t="s">
        <v>1646</v>
      </c>
      <c r="D5725" t="s">
        <v>950</v>
      </c>
      <c r="E5725">
        <v>51.552</v>
      </c>
      <c r="F5725">
        <v>-114.302666</v>
      </c>
      <c r="G5725">
        <v>48.177852999999999</v>
      </c>
      <c r="H5725" t="s">
        <v>64</v>
      </c>
      <c r="I5725" s="2">
        <f t="shared" si="89"/>
        <v>0.68564160000000007</v>
      </c>
    </row>
    <row r="5726" spans="1:9" x14ac:dyDescent="0.2">
      <c r="A5726" t="s">
        <v>7</v>
      </c>
      <c r="B5726" t="s">
        <v>561</v>
      </c>
      <c r="C5726" t="s">
        <v>1646</v>
      </c>
      <c r="D5726" t="s">
        <v>950</v>
      </c>
      <c r="E5726">
        <v>133.17599999999999</v>
      </c>
      <c r="F5726">
        <v>-114.302666</v>
      </c>
      <c r="G5726">
        <v>48.177852999999999</v>
      </c>
      <c r="H5726" t="s">
        <v>64</v>
      </c>
      <c r="I5726" s="2">
        <f t="shared" si="89"/>
        <v>1.7712407999999999</v>
      </c>
    </row>
    <row r="5727" spans="1:9" x14ac:dyDescent="0.2">
      <c r="A5727" t="s">
        <v>7</v>
      </c>
      <c r="B5727" t="s">
        <v>561</v>
      </c>
      <c r="C5727" t="s">
        <v>1646</v>
      </c>
      <c r="D5727" t="s">
        <v>950</v>
      </c>
      <c r="E5727">
        <v>150.36000000000001</v>
      </c>
      <c r="F5727">
        <v>-114.302666</v>
      </c>
      <c r="G5727">
        <v>48.177852999999999</v>
      </c>
      <c r="H5727" t="s">
        <v>64</v>
      </c>
      <c r="I5727" s="2">
        <f t="shared" si="89"/>
        <v>1.9997880000000003</v>
      </c>
    </row>
    <row r="5728" spans="1:9" x14ac:dyDescent="0.2">
      <c r="A5728" t="s">
        <v>7</v>
      </c>
      <c r="B5728" t="s">
        <v>561</v>
      </c>
      <c r="C5728" t="s">
        <v>1646</v>
      </c>
      <c r="D5728" t="s">
        <v>950</v>
      </c>
      <c r="E5728">
        <v>133.17599999999999</v>
      </c>
      <c r="F5728">
        <v>-114.302666</v>
      </c>
      <c r="G5728">
        <v>48.177852999999999</v>
      </c>
      <c r="H5728" t="s">
        <v>64</v>
      </c>
      <c r="I5728" s="2">
        <f t="shared" si="89"/>
        <v>1.7712407999999999</v>
      </c>
    </row>
    <row r="5729" spans="1:9" x14ac:dyDescent="0.2">
      <c r="A5729" t="s">
        <v>7</v>
      </c>
      <c r="B5729" t="s">
        <v>561</v>
      </c>
      <c r="C5729" t="s">
        <v>1646</v>
      </c>
      <c r="D5729" t="s">
        <v>950</v>
      </c>
      <c r="E5729">
        <v>115.992</v>
      </c>
      <c r="F5729">
        <v>-114.302666</v>
      </c>
      <c r="G5729">
        <v>48.177852999999999</v>
      </c>
      <c r="H5729" t="s">
        <v>64</v>
      </c>
      <c r="I5729" s="2">
        <f t="shared" si="89"/>
        <v>1.5426936</v>
      </c>
    </row>
    <row r="5730" spans="1:9" x14ac:dyDescent="0.2">
      <c r="A5730" t="s">
        <v>7</v>
      </c>
      <c r="B5730" t="s">
        <v>561</v>
      </c>
      <c r="C5730" t="s">
        <v>1646</v>
      </c>
      <c r="D5730" t="s">
        <v>950</v>
      </c>
      <c r="E5730">
        <v>128.88</v>
      </c>
      <c r="F5730">
        <v>-114.302666</v>
      </c>
      <c r="G5730">
        <v>48.177852999999999</v>
      </c>
      <c r="H5730" t="s">
        <v>64</v>
      </c>
      <c r="I5730" s="2">
        <f t="shared" si="89"/>
        <v>1.7141040000000001</v>
      </c>
    </row>
    <row r="5731" spans="1:9" x14ac:dyDescent="0.2">
      <c r="A5731" t="s">
        <v>7</v>
      </c>
      <c r="B5731" t="s">
        <v>561</v>
      </c>
      <c r="C5731" t="s">
        <v>1646</v>
      </c>
      <c r="D5731" t="s">
        <v>950</v>
      </c>
      <c r="E5731">
        <v>12.888</v>
      </c>
      <c r="F5731">
        <v>-114.302666</v>
      </c>
      <c r="G5731">
        <v>48.177852999999999</v>
      </c>
      <c r="H5731" t="s">
        <v>64</v>
      </c>
      <c r="I5731" s="2">
        <f t="shared" si="89"/>
        <v>0.17141040000000002</v>
      </c>
    </row>
    <row r="5732" spans="1:9" x14ac:dyDescent="0.2">
      <c r="A5732" t="s">
        <v>7</v>
      </c>
      <c r="B5732" t="s">
        <v>561</v>
      </c>
      <c r="C5732" t="s">
        <v>562</v>
      </c>
      <c r="D5732" t="s">
        <v>950</v>
      </c>
      <c r="E5732">
        <v>30.177</v>
      </c>
      <c r="F5732">
        <v>-114.03748</v>
      </c>
      <c r="G5732">
        <v>46.849617000000002</v>
      </c>
      <c r="H5732" t="s">
        <v>64</v>
      </c>
      <c r="I5732" s="2">
        <f t="shared" si="89"/>
        <v>0.40135409999999999</v>
      </c>
    </row>
    <row r="5733" spans="1:9" x14ac:dyDescent="0.2">
      <c r="A5733" t="s">
        <v>7</v>
      </c>
      <c r="B5733" t="s">
        <v>561</v>
      </c>
      <c r="C5733" t="s">
        <v>562</v>
      </c>
      <c r="D5733" t="s">
        <v>950</v>
      </c>
      <c r="E5733">
        <v>64.664000000000001</v>
      </c>
      <c r="F5733">
        <v>-114.03748</v>
      </c>
      <c r="G5733">
        <v>46.849617000000002</v>
      </c>
      <c r="H5733" t="s">
        <v>64</v>
      </c>
      <c r="I5733" s="2">
        <f t="shared" si="89"/>
        <v>0.8600312</v>
      </c>
    </row>
    <row r="5734" spans="1:9" x14ac:dyDescent="0.2">
      <c r="A5734" t="s">
        <v>7</v>
      </c>
      <c r="B5734" t="s">
        <v>561</v>
      </c>
      <c r="C5734" t="s">
        <v>562</v>
      </c>
      <c r="D5734" t="s">
        <v>950</v>
      </c>
      <c r="E5734">
        <v>30.177</v>
      </c>
      <c r="F5734">
        <v>-114.03748</v>
      </c>
      <c r="G5734">
        <v>46.849617000000002</v>
      </c>
      <c r="H5734" t="s">
        <v>64</v>
      </c>
      <c r="I5734" s="2">
        <f t="shared" si="89"/>
        <v>0.40135409999999999</v>
      </c>
    </row>
    <row r="5735" spans="1:9" x14ac:dyDescent="0.2">
      <c r="A5735" t="s">
        <v>7</v>
      </c>
      <c r="B5735" t="s">
        <v>561</v>
      </c>
      <c r="C5735" t="s">
        <v>562</v>
      </c>
      <c r="D5735" t="s">
        <v>950</v>
      </c>
      <c r="E5735">
        <v>8.6199999999999992</v>
      </c>
      <c r="F5735">
        <v>-114.03748</v>
      </c>
      <c r="G5735">
        <v>46.849617000000002</v>
      </c>
      <c r="H5735" t="s">
        <v>64</v>
      </c>
      <c r="I5735" s="2">
        <f t="shared" si="89"/>
        <v>0.114646</v>
      </c>
    </row>
    <row r="5736" spans="1:9" x14ac:dyDescent="0.2">
      <c r="A5736" t="s">
        <v>7</v>
      </c>
      <c r="B5736" t="s">
        <v>561</v>
      </c>
      <c r="C5736" t="s">
        <v>562</v>
      </c>
      <c r="D5736" t="s">
        <v>950</v>
      </c>
      <c r="E5736">
        <v>60.353999999999999</v>
      </c>
      <c r="F5736">
        <v>-114.03748</v>
      </c>
      <c r="G5736">
        <v>46.849617000000002</v>
      </c>
      <c r="H5736" t="s">
        <v>64</v>
      </c>
      <c r="I5736" s="2">
        <f t="shared" si="89"/>
        <v>0.80270819999999998</v>
      </c>
    </row>
    <row r="5737" spans="1:9" x14ac:dyDescent="0.2">
      <c r="A5737" t="s">
        <v>7</v>
      </c>
      <c r="B5737" t="s">
        <v>561</v>
      </c>
      <c r="C5737" t="s">
        <v>562</v>
      </c>
      <c r="D5737" t="s">
        <v>950</v>
      </c>
      <c r="E5737">
        <v>1.833</v>
      </c>
      <c r="F5737">
        <v>-114.01082</v>
      </c>
      <c r="G5737">
        <v>46.836959999999998</v>
      </c>
      <c r="H5737" t="s">
        <v>64</v>
      </c>
      <c r="I5737" s="2">
        <f t="shared" si="89"/>
        <v>2.4378900000000002E-2</v>
      </c>
    </row>
    <row r="5738" spans="1:9" x14ac:dyDescent="0.2">
      <c r="A5738" t="s">
        <v>7</v>
      </c>
      <c r="B5738" t="s">
        <v>561</v>
      </c>
      <c r="C5738" t="s">
        <v>562</v>
      </c>
      <c r="D5738" t="s">
        <v>950</v>
      </c>
      <c r="E5738">
        <v>73.27</v>
      </c>
      <c r="F5738">
        <v>-114.03748</v>
      </c>
      <c r="G5738">
        <v>46.849617000000002</v>
      </c>
      <c r="H5738" t="s">
        <v>64</v>
      </c>
      <c r="I5738" s="2">
        <f t="shared" si="89"/>
        <v>0.974491</v>
      </c>
    </row>
    <row r="5739" spans="1:9" x14ac:dyDescent="0.2">
      <c r="A5739" t="s">
        <v>7</v>
      </c>
      <c r="B5739" t="s">
        <v>561</v>
      </c>
      <c r="C5739" t="s">
        <v>562</v>
      </c>
      <c r="D5739" t="s">
        <v>950</v>
      </c>
      <c r="E5739">
        <v>73.272000000000006</v>
      </c>
      <c r="F5739">
        <v>-114.03748</v>
      </c>
      <c r="G5739">
        <v>46.849617000000002</v>
      </c>
      <c r="H5739" t="s">
        <v>64</v>
      </c>
      <c r="I5739" s="2">
        <f t="shared" si="89"/>
        <v>0.97451760000000009</v>
      </c>
    </row>
    <row r="5740" spans="1:9" x14ac:dyDescent="0.2">
      <c r="A5740" t="s">
        <v>7</v>
      </c>
      <c r="B5740" t="s">
        <v>561</v>
      </c>
      <c r="C5740" t="s">
        <v>562</v>
      </c>
      <c r="D5740" t="s">
        <v>950</v>
      </c>
      <c r="E5740">
        <v>77.581000000000003</v>
      </c>
      <c r="F5740">
        <v>-114.03748</v>
      </c>
      <c r="G5740">
        <v>46.849617000000002</v>
      </c>
      <c r="H5740" t="s">
        <v>64</v>
      </c>
      <c r="I5740" s="2">
        <f t="shared" si="89"/>
        <v>1.0318273000000002</v>
      </c>
    </row>
    <row r="5741" spans="1:9" x14ac:dyDescent="0.2">
      <c r="A5741" t="s">
        <v>7</v>
      </c>
      <c r="B5741" t="s">
        <v>561</v>
      </c>
      <c r="C5741" t="s">
        <v>562</v>
      </c>
      <c r="D5741" t="s">
        <v>950</v>
      </c>
      <c r="E5741">
        <v>77.58</v>
      </c>
      <c r="F5741">
        <v>-114.03748</v>
      </c>
      <c r="G5741">
        <v>46.849617000000002</v>
      </c>
      <c r="H5741" t="s">
        <v>64</v>
      </c>
      <c r="I5741" s="2">
        <f t="shared" si="89"/>
        <v>1.031814</v>
      </c>
    </row>
    <row r="5742" spans="1:9" x14ac:dyDescent="0.2">
      <c r="A5742" t="s">
        <v>7</v>
      </c>
      <c r="B5742" t="s">
        <v>561</v>
      </c>
      <c r="C5742" t="s">
        <v>562</v>
      </c>
      <c r="D5742" t="s">
        <v>950</v>
      </c>
      <c r="E5742">
        <v>64.650000000000006</v>
      </c>
      <c r="F5742">
        <v>-114.03748</v>
      </c>
      <c r="G5742">
        <v>46.849617000000002</v>
      </c>
      <c r="H5742" t="s">
        <v>64</v>
      </c>
      <c r="I5742" s="2">
        <f t="shared" si="89"/>
        <v>0.85984500000000019</v>
      </c>
    </row>
    <row r="5743" spans="1:9" x14ac:dyDescent="0.2">
      <c r="A5743" t="s">
        <v>7</v>
      </c>
      <c r="B5743" t="s">
        <v>561</v>
      </c>
      <c r="C5743" t="s">
        <v>562</v>
      </c>
      <c r="D5743" t="s">
        <v>950</v>
      </c>
      <c r="E5743">
        <v>81.89</v>
      </c>
      <c r="F5743">
        <v>-114.03748</v>
      </c>
      <c r="G5743">
        <v>46.849617000000002</v>
      </c>
      <c r="H5743" t="s">
        <v>64</v>
      </c>
      <c r="I5743" s="2">
        <f t="shared" si="89"/>
        <v>1.0891370000000002</v>
      </c>
    </row>
    <row r="5744" spans="1:9" x14ac:dyDescent="0.2">
      <c r="A5744" t="s">
        <v>7</v>
      </c>
      <c r="B5744" t="s">
        <v>561</v>
      </c>
      <c r="C5744" t="s">
        <v>1647</v>
      </c>
      <c r="D5744" t="s">
        <v>950</v>
      </c>
      <c r="E5744">
        <v>3.7589999999999999</v>
      </c>
      <c r="F5744">
        <v>-114.09565000000001</v>
      </c>
      <c r="G5744">
        <v>47.520220000000002</v>
      </c>
      <c r="H5744" t="s">
        <v>64</v>
      </c>
      <c r="I5744" s="2">
        <f t="shared" si="89"/>
        <v>4.9994700000000003E-2</v>
      </c>
    </row>
    <row r="5745" spans="1:9" x14ac:dyDescent="0.2">
      <c r="A5745" t="s">
        <v>7</v>
      </c>
      <c r="B5745" t="s">
        <v>561</v>
      </c>
      <c r="C5745" t="s">
        <v>1648</v>
      </c>
      <c r="D5745" t="s">
        <v>950</v>
      </c>
      <c r="E5745">
        <v>3.3889999999999998</v>
      </c>
      <c r="F5745">
        <v>-114.00494</v>
      </c>
      <c r="G5745">
        <v>46.876060000000003</v>
      </c>
      <c r="H5745" t="s">
        <v>64</v>
      </c>
      <c r="I5745" s="2">
        <f t="shared" si="89"/>
        <v>4.5073700000000001E-2</v>
      </c>
    </row>
    <row r="5746" spans="1:9" x14ac:dyDescent="0.2">
      <c r="A5746" t="s">
        <v>7</v>
      </c>
      <c r="B5746" t="s">
        <v>561</v>
      </c>
      <c r="C5746" t="s">
        <v>1648</v>
      </c>
      <c r="D5746" t="s">
        <v>950</v>
      </c>
      <c r="E5746">
        <v>3.387</v>
      </c>
      <c r="F5746">
        <v>-114.00494</v>
      </c>
      <c r="G5746">
        <v>46.876060000000003</v>
      </c>
      <c r="H5746" t="s">
        <v>64</v>
      </c>
      <c r="I5746" s="2">
        <f t="shared" si="89"/>
        <v>4.50471E-2</v>
      </c>
    </row>
    <row r="5747" spans="1:9" x14ac:dyDescent="0.2">
      <c r="A5747" t="s">
        <v>7</v>
      </c>
      <c r="B5747" t="s">
        <v>561</v>
      </c>
      <c r="C5747" t="s">
        <v>1649</v>
      </c>
      <c r="D5747" t="s">
        <v>950</v>
      </c>
      <c r="E5747">
        <v>2.2200000000000002</v>
      </c>
      <c r="F5747">
        <v>-114.22586</v>
      </c>
      <c r="G5747">
        <v>48.017307000000002</v>
      </c>
      <c r="H5747" t="s">
        <v>64</v>
      </c>
      <c r="I5747" s="2">
        <f t="shared" si="89"/>
        <v>2.9526000000000004E-2</v>
      </c>
    </row>
    <row r="5748" spans="1:9" x14ac:dyDescent="0.2">
      <c r="A5748" t="s">
        <v>7</v>
      </c>
      <c r="B5748" t="s">
        <v>561</v>
      </c>
      <c r="C5748" t="s">
        <v>1649</v>
      </c>
      <c r="D5748" t="s">
        <v>950</v>
      </c>
      <c r="E5748">
        <v>4.4740000000000002</v>
      </c>
      <c r="F5748">
        <v>-114.22586</v>
      </c>
      <c r="G5748">
        <v>48.017307000000002</v>
      </c>
      <c r="H5748" t="s">
        <v>64</v>
      </c>
      <c r="I5748" s="2">
        <f t="shared" si="89"/>
        <v>5.9504200000000007E-2</v>
      </c>
    </row>
    <row r="5749" spans="1:9" x14ac:dyDescent="0.2">
      <c r="A5749" t="s">
        <v>7</v>
      </c>
      <c r="B5749" t="s">
        <v>561</v>
      </c>
      <c r="C5749" t="s">
        <v>565</v>
      </c>
      <c r="D5749" t="s">
        <v>950</v>
      </c>
      <c r="E5749">
        <v>36.305</v>
      </c>
      <c r="F5749">
        <v>-114.14491</v>
      </c>
      <c r="G5749">
        <v>47.692126999999999</v>
      </c>
      <c r="H5749" t="s">
        <v>64</v>
      </c>
      <c r="I5749" s="2">
        <f t="shared" si="89"/>
        <v>0.48285650000000002</v>
      </c>
    </row>
    <row r="5750" spans="1:9" x14ac:dyDescent="0.2">
      <c r="A5750" t="s">
        <v>7</v>
      </c>
      <c r="B5750" t="s">
        <v>561</v>
      </c>
      <c r="C5750" t="s">
        <v>565</v>
      </c>
      <c r="D5750" t="s">
        <v>950</v>
      </c>
      <c r="E5750">
        <v>39.601999999999997</v>
      </c>
      <c r="F5750">
        <v>-114.14491</v>
      </c>
      <c r="G5750">
        <v>47.692126999999999</v>
      </c>
      <c r="H5750" t="s">
        <v>64</v>
      </c>
      <c r="I5750" s="2">
        <f t="shared" si="89"/>
        <v>0.52670660000000002</v>
      </c>
    </row>
    <row r="5751" spans="1:9" x14ac:dyDescent="0.2">
      <c r="A5751" t="s">
        <v>7</v>
      </c>
      <c r="B5751" t="s">
        <v>561</v>
      </c>
      <c r="C5751" t="s">
        <v>565</v>
      </c>
      <c r="D5751" t="s">
        <v>950</v>
      </c>
      <c r="E5751">
        <v>39.601999999999997</v>
      </c>
      <c r="F5751">
        <v>-114.14491</v>
      </c>
      <c r="G5751">
        <v>47.692126999999999</v>
      </c>
      <c r="H5751" t="s">
        <v>64</v>
      </c>
      <c r="I5751" s="2">
        <f t="shared" si="89"/>
        <v>0.52670660000000002</v>
      </c>
    </row>
    <row r="5752" spans="1:9" x14ac:dyDescent="0.2">
      <c r="A5752" t="s">
        <v>7</v>
      </c>
      <c r="B5752" t="s">
        <v>561</v>
      </c>
      <c r="C5752" t="s">
        <v>565</v>
      </c>
      <c r="D5752" t="s">
        <v>950</v>
      </c>
      <c r="E5752">
        <v>42.902000000000001</v>
      </c>
      <c r="F5752">
        <v>-114.14491</v>
      </c>
      <c r="G5752">
        <v>47.692126999999999</v>
      </c>
      <c r="H5752" t="s">
        <v>64</v>
      </c>
      <c r="I5752" s="2">
        <f t="shared" si="89"/>
        <v>0.57059660000000012</v>
      </c>
    </row>
    <row r="5753" spans="1:9" x14ac:dyDescent="0.2">
      <c r="A5753" t="s">
        <v>7</v>
      </c>
      <c r="B5753" t="s">
        <v>561</v>
      </c>
      <c r="C5753" t="s">
        <v>565</v>
      </c>
      <c r="D5753" t="s">
        <v>950</v>
      </c>
      <c r="E5753">
        <v>62.701000000000001</v>
      </c>
      <c r="F5753">
        <v>-114.14491</v>
      </c>
      <c r="G5753">
        <v>47.692126999999999</v>
      </c>
      <c r="H5753" t="s">
        <v>64</v>
      </c>
      <c r="I5753" s="2">
        <f t="shared" si="89"/>
        <v>0.83392330000000003</v>
      </c>
    </row>
    <row r="5754" spans="1:9" x14ac:dyDescent="0.2">
      <c r="A5754" t="s">
        <v>7</v>
      </c>
      <c r="B5754" t="s">
        <v>561</v>
      </c>
      <c r="C5754" t="s">
        <v>565</v>
      </c>
      <c r="D5754" t="s">
        <v>950</v>
      </c>
      <c r="E5754">
        <v>69.3</v>
      </c>
      <c r="F5754">
        <v>-114.14491</v>
      </c>
      <c r="G5754">
        <v>47.692126999999999</v>
      </c>
      <c r="H5754" t="s">
        <v>64</v>
      </c>
      <c r="I5754" s="2">
        <f t="shared" si="89"/>
        <v>0.92169000000000001</v>
      </c>
    </row>
    <row r="5755" spans="1:9" x14ac:dyDescent="0.2">
      <c r="A5755" t="s">
        <v>7</v>
      </c>
      <c r="B5755" t="s">
        <v>561</v>
      </c>
      <c r="C5755" t="s">
        <v>565</v>
      </c>
      <c r="D5755" t="s">
        <v>950</v>
      </c>
      <c r="E5755">
        <v>56.1</v>
      </c>
      <c r="F5755">
        <v>-114.14491</v>
      </c>
      <c r="G5755">
        <v>47.692126999999999</v>
      </c>
      <c r="H5755" t="s">
        <v>64</v>
      </c>
      <c r="I5755" s="2">
        <f t="shared" si="89"/>
        <v>0.74613000000000007</v>
      </c>
    </row>
    <row r="5756" spans="1:9" x14ac:dyDescent="0.2">
      <c r="A5756" t="s">
        <v>7</v>
      </c>
      <c r="B5756" t="s">
        <v>561</v>
      </c>
      <c r="C5756" t="s">
        <v>565</v>
      </c>
      <c r="D5756" t="s">
        <v>950</v>
      </c>
      <c r="E5756">
        <v>85.8</v>
      </c>
      <c r="F5756">
        <v>-114.14491</v>
      </c>
      <c r="G5756">
        <v>47.692126999999999</v>
      </c>
      <c r="H5756" t="s">
        <v>64</v>
      </c>
      <c r="I5756" s="2">
        <f t="shared" si="89"/>
        <v>1.14114</v>
      </c>
    </row>
    <row r="5757" spans="1:9" x14ac:dyDescent="0.2">
      <c r="A5757" t="s">
        <v>7</v>
      </c>
      <c r="B5757" t="s">
        <v>1650</v>
      </c>
      <c r="C5757" t="s">
        <v>1651</v>
      </c>
      <c r="D5757" t="s">
        <v>950</v>
      </c>
      <c r="E5757">
        <v>2.726</v>
      </c>
      <c r="F5757">
        <v>-86.653630000000007</v>
      </c>
      <c r="G5757">
        <v>30.414928</v>
      </c>
      <c r="H5757" t="s">
        <v>64</v>
      </c>
      <c r="I5757" s="2">
        <f t="shared" si="89"/>
        <v>3.6255799999999998E-2</v>
      </c>
    </row>
    <row r="5758" spans="1:9" x14ac:dyDescent="0.2">
      <c r="A5758" t="s">
        <v>7</v>
      </c>
      <c r="B5758" t="s">
        <v>1650</v>
      </c>
      <c r="C5758" t="s">
        <v>1651</v>
      </c>
      <c r="D5758" t="s">
        <v>950</v>
      </c>
      <c r="E5758">
        <v>5.452</v>
      </c>
      <c r="F5758">
        <v>-86.653630000000007</v>
      </c>
      <c r="G5758">
        <v>30.414928</v>
      </c>
      <c r="H5758" t="s">
        <v>64</v>
      </c>
      <c r="I5758" s="2">
        <f t="shared" si="89"/>
        <v>7.2511599999999996E-2</v>
      </c>
    </row>
    <row r="5759" spans="1:9" x14ac:dyDescent="0.2">
      <c r="A5759" t="s">
        <v>7</v>
      </c>
      <c r="B5759" t="s">
        <v>1650</v>
      </c>
      <c r="C5759" t="s">
        <v>1652</v>
      </c>
      <c r="D5759" t="s">
        <v>950</v>
      </c>
      <c r="E5759">
        <v>2.9910000000000001</v>
      </c>
      <c r="F5759">
        <v>-86.576939999999993</v>
      </c>
      <c r="G5759">
        <v>30.764165999999999</v>
      </c>
      <c r="H5759" t="s">
        <v>64</v>
      </c>
      <c r="I5759" s="2">
        <f t="shared" si="89"/>
        <v>3.9780300000000005E-2</v>
      </c>
    </row>
    <row r="5760" spans="1:9" x14ac:dyDescent="0.2">
      <c r="A5760" t="s">
        <v>7</v>
      </c>
      <c r="B5760" t="s">
        <v>1650</v>
      </c>
      <c r="C5760" t="s">
        <v>1653</v>
      </c>
      <c r="D5760" t="s">
        <v>950</v>
      </c>
      <c r="E5760">
        <v>3.714</v>
      </c>
      <c r="F5760">
        <v>-87.884155000000007</v>
      </c>
      <c r="G5760">
        <v>30.52495</v>
      </c>
      <c r="H5760" t="s">
        <v>64</v>
      </c>
      <c r="I5760" s="2">
        <f t="shared" si="89"/>
        <v>4.9396200000000001E-2</v>
      </c>
    </row>
    <row r="5761" spans="1:9" x14ac:dyDescent="0.2">
      <c r="A5761" t="s">
        <v>7</v>
      </c>
      <c r="B5761" t="s">
        <v>1650</v>
      </c>
      <c r="C5761" t="s">
        <v>1654</v>
      </c>
      <c r="D5761" t="s">
        <v>950</v>
      </c>
      <c r="E5761">
        <v>3.407</v>
      </c>
      <c r="F5761">
        <v>-88.171880000000002</v>
      </c>
      <c r="G5761">
        <v>30.674274</v>
      </c>
      <c r="H5761" t="s">
        <v>64</v>
      </c>
      <c r="I5761" s="2">
        <f t="shared" si="89"/>
        <v>4.5313100000000009E-2</v>
      </c>
    </row>
    <row r="5762" spans="1:9" x14ac:dyDescent="0.2">
      <c r="A5762" t="s">
        <v>7</v>
      </c>
      <c r="B5762" t="s">
        <v>1650</v>
      </c>
      <c r="C5762" t="s">
        <v>1655</v>
      </c>
      <c r="D5762" t="s">
        <v>950</v>
      </c>
      <c r="E5762">
        <v>2.3460000000000001</v>
      </c>
      <c r="F5762">
        <v>-87.488630000000001</v>
      </c>
      <c r="G5762">
        <v>30.994225</v>
      </c>
      <c r="H5762" t="s">
        <v>64</v>
      </c>
      <c r="I5762" s="2">
        <f t="shared" si="89"/>
        <v>3.1201800000000002E-2</v>
      </c>
    </row>
    <row r="5763" spans="1:9" x14ac:dyDescent="0.2">
      <c r="A5763" t="s">
        <v>7</v>
      </c>
      <c r="B5763" t="s">
        <v>1650</v>
      </c>
      <c r="C5763" t="s">
        <v>1656</v>
      </c>
      <c r="D5763" t="s">
        <v>950</v>
      </c>
      <c r="E5763">
        <v>3.2</v>
      </c>
      <c r="F5763">
        <v>-88.560050000000004</v>
      </c>
      <c r="G5763">
        <v>31.157630000000001</v>
      </c>
      <c r="H5763" t="s">
        <v>64</v>
      </c>
      <c r="I5763" s="2">
        <f t="shared" ref="I5763:I5826" si="90">(13.3*E5763)/1000</f>
        <v>4.2560000000000001E-2</v>
      </c>
    </row>
    <row r="5764" spans="1:9" x14ac:dyDescent="0.2">
      <c r="A5764" t="s">
        <v>7</v>
      </c>
      <c r="B5764" t="s">
        <v>1650</v>
      </c>
      <c r="C5764" t="s">
        <v>1656</v>
      </c>
      <c r="D5764" t="s">
        <v>950</v>
      </c>
      <c r="E5764">
        <v>3.2</v>
      </c>
      <c r="F5764">
        <v>-88.560050000000004</v>
      </c>
      <c r="G5764">
        <v>31.157630000000001</v>
      </c>
      <c r="H5764" t="s">
        <v>64</v>
      </c>
      <c r="I5764" s="2">
        <f t="shared" si="90"/>
        <v>4.2560000000000001E-2</v>
      </c>
    </row>
    <row r="5765" spans="1:9" x14ac:dyDescent="0.2">
      <c r="A5765" t="s">
        <v>7</v>
      </c>
      <c r="B5765" t="s">
        <v>1650</v>
      </c>
      <c r="C5765" t="s">
        <v>1656</v>
      </c>
      <c r="D5765" t="s">
        <v>950</v>
      </c>
      <c r="E5765">
        <v>3.2</v>
      </c>
      <c r="F5765">
        <v>-88.560050000000004</v>
      </c>
      <c r="G5765">
        <v>31.157630000000001</v>
      </c>
      <c r="H5765" t="s">
        <v>64</v>
      </c>
      <c r="I5765" s="2">
        <f t="shared" si="90"/>
        <v>4.2560000000000001E-2</v>
      </c>
    </row>
    <row r="5766" spans="1:9" x14ac:dyDescent="0.2">
      <c r="A5766" t="s">
        <v>7</v>
      </c>
      <c r="B5766" t="s">
        <v>567</v>
      </c>
      <c r="C5766" t="s">
        <v>1657</v>
      </c>
      <c r="D5766" t="s">
        <v>950</v>
      </c>
      <c r="E5766">
        <v>114.27200000000001</v>
      </c>
      <c r="F5766">
        <v>36.714480000000002</v>
      </c>
      <c r="G5766">
        <v>-121.62567</v>
      </c>
      <c r="H5766" t="s">
        <v>64</v>
      </c>
      <c r="I5766" s="2">
        <f t="shared" si="90"/>
        <v>1.5198176000000001</v>
      </c>
    </row>
    <row r="5767" spans="1:9" x14ac:dyDescent="0.2">
      <c r="A5767" t="s">
        <v>7</v>
      </c>
      <c r="B5767" t="s">
        <v>567</v>
      </c>
      <c r="C5767" t="s">
        <v>1657</v>
      </c>
      <c r="D5767" t="s">
        <v>950</v>
      </c>
      <c r="E5767">
        <v>119.63800000000001</v>
      </c>
      <c r="F5767">
        <v>36.714480000000002</v>
      </c>
      <c r="G5767">
        <v>-121.62567</v>
      </c>
      <c r="H5767" t="s">
        <v>64</v>
      </c>
      <c r="I5767" s="2">
        <f t="shared" si="90"/>
        <v>1.5911854000000001</v>
      </c>
    </row>
    <row r="5768" spans="1:9" x14ac:dyDescent="0.2">
      <c r="A5768" t="s">
        <v>7</v>
      </c>
      <c r="B5768" t="s">
        <v>567</v>
      </c>
      <c r="C5768" t="s">
        <v>1657</v>
      </c>
      <c r="D5768" t="s">
        <v>950</v>
      </c>
      <c r="E5768">
        <v>109.086</v>
      </c>
      <c r="F5768">
        <v>36.714480000000002</v>
      </c>
      <c r="G5768">
        <v>-121.62567</v>
      </c>
      <c r="H5768" t="s">
        <v>64</v>
      </c>
      <c r="I5768" s="2">
        <f t="shared" si="90"/>
        <v>1.4508438000000001</v>
      </c>
    </row>
    <row r="5769" spans="1:9" x14ac:dyDescent="0.2">
      <c r="A5769" t="s">
        <v>7</v>
      </c>
      <c r="B5769" t="s">
        <v>567</v>
      </c>
      <c r="C5769" t="s">
        <v>1657</v>
      </c>
      <c r="D5769" t="s">
        <v>950</v>
      </c>
      <c r="E5769">
        <v>129.91999999999999</v>
      </c>
      <c r="F5769">
        <v>36.714480000000002</v>
      </c>
      <c r="G5769">
        <v>-121.62567</v>
      </c>
      <c r="H5769" t="s">
        <v>64</v>
      </c>
      <c r="I5769" s="2">
        <f t="shared" si="90"/>
        <v>1.7279359999999999</v>
      </c>
    </row>
    <row r="5770" spans="1:9" x14ac:dyDescent="0.2">
      <c r="A5770" t="s">
        <v>7</v>
      </c>
      <c r="B5770" t="s">
        <v>567</v>
      </c>
      <c r="C5770" t="s">
        <v>1657</v>
      </c>
      <c r="D5770" t="s">
        <v>950</v>
      </c>
      <c r="E5770">
        <v>103.9</v>
      </c>
      <c r="F5770">
        <v>36.714480000000002</v>
      </c>
      <c r="G5770">
        <v>-121.62567</v>
      </c>
      <c r="H5770" t="s">
        <v>64</v>
      </c>
      <c r="I5770" s="2">
        <f t="shared" si="90"/>
        <v>1.3818700000000002</v>
      </c>
    </row>
    <row r="5771" spans="1:9" x14ac:dyDescent="0.2">
      <c r="A5771" t="s">
        <v>7</v>
      </c>
      <c r="B5771" t="s">
        <v>567</v>
      </c>
      <c r="C5771" t="s">
        <v>1657</v>
      </c>
      <c r="D5771" t="s">
        <v>950</v>
      </c>
      <c r="E5771">
        <v>129.965</v>
      </c>
      <c r="F5771">
        <v>36.714480000000002</v>
      </c>
      <c r="G5771">
        <v>-121.62567</v>
      </c>
      <c r="H5771" t="s">
        <v>64</v>
      </c>
      <c r="I5771" s="2">
        <f t="shared" si="90"/>
        <v>1.7285345000000003</v>
      </c>
    </row>
    <row r="5772" spans="1:9" x14ac:dyDescent="0.2">
      <c r="A5772" t="s">
        <v>7</v>
      </c>
      <c r="B5772" t="s">
        <v>567</v>
      </c>
      <c r="C5772" t="s">
        <v>1657</v>
      </c>
      <c r="D5772" t="s">
        <v>950</v>
      </c>
      <c r="E5772">
        <v>119.458</v>
      </c>
      <c r="F5772">
        <v>36.714480000000002</v>
      </c>
      <c r="G5772">
        <v>-121.62567</v>
      </c>
      <c r="H5772" t="s">
        <v>64</v>
      </c>
      <c r="I5772" s="2">
        <f t="shared" si="90"/>
        <v>1.5887914000000001</v>
      </c>
    </row>
    <row r="5773" spans="1:9" x14ac:dyDescent="0.2">
      <c r="A5773" t="s">
        <v>7</v>
      </c>
      <c r="B5773" t="s">
        <v>567</v>
      </c>
      <c r="C5773" t="s">
        <v>1657</v>
      </c>
      <c r="D5773" t="s">
        <v>950</v>
      </c>
      <c r="E5773">
        <v>5.1859999999999999</v>
      </c>
      <c r="F5773">
        <v>36.714480000000002</v>
      </c>
      <c r="G5773">
        <v>-121.62567</v>
      </c>
      <c r="H5773" t="s">
        <v>64</v>
      </c>
      <c r="I5773" s="2">
        <f t="shared" si="90"/>
        <v>6.8973800000000002E-2</v>
      </c>
    </row>
    <row r="5774" spans="1:9" x14ac:dyDescent="0.2">
      <c r="A5774" t="s">
        <v>7</v>
      </c>
      <c r="B5774" t="s">
        <v>567</v>
      </c>
      <c r="C5774" t="s">
        <v>1657</v>
      </c>
      <c r="D5774" t="s">
        <v>950</v>
      </c>
      <c r="E5774">
        <v>114.31699999999999</v>
      </c>
      <c r="F5774">
        <v>36.714480000000002</v>
      </c>
      <c r="G5774">
        <v>-121.62567</v>
      </c>
      <c r="H5774" t="s">
        <v>64</v>
      </c>
      <c r="I5774" s="2">
        <f t="shared" si="90"/>
        <v>1.5204160999999998</v>
      </c>
    </row>
    <row r="5775" spans="1:9" x14ac:dyDescent="0.2">
      <c r="A5775" t="s">
        <v>7</v>
      </c>
      <c r="B5775" t="s">
        <v>567</v>
      </c>
      <c r="C5775" t="s">
        <v>1657</v>
      </c>
      <c r="D5775" t="s">
        <v>950</v>
      </c>
      <c r="E5775">
        <v>10.372</v>
      </c>
      <c r="F5775">
        <v>36.714480000000002</v>
      </c>
      <c r="G5775">
        <v>-121.62567</v>
      </c>
      <c r="H5775" t="s">
        <v>64</v>
      </c>
      <c r="I5775" s="2">
        <f t="shared" si="90"/>
        <v>0.1379476</v>
      </c>
    </row>
    <row r="5776" spans="1:9" x14ac:dyDescent="0.2">
      <c r="A5776" t="s">
        <v>7</v>
      </c>
      <c r="B5776" t="s">
        <v>567</v>
      </c>
      <c r="C5776" t="s">
        <v>1657</v>
      </c>
      <c r="D5776" t="s">
        <v>950</v>
      </c>
      <c r="E5776">
        <v>124.73399999999999</v>
      </c>
      <c r="F5776">
        <v>36.714480000000002</v>
      </c>
      <c r="G5776">
        <v>-121.62567</v>
      </c>
      <c r="H5776" t="s">
        <v>64</v>
      </c>
      <c r="I5776" s="2">
        <f t="shared" si="90"/>
        <v>1.6589621999999999</v>
      </c>
    </row>
    <row r="5777" spans="1:9" x14ac:dyDescent="0.2">
      <c r="A5777" t="s">
        <v>7</v>
      </c>
      <c r="B5777" t="s">
        <v>567</v>
      </c>
      <c r="C5777" t="s">
        <v>1658</v>
      </c>
      <c r="D5777" t="s">
        <v>950</v>
      </c>
      <c r="E5777">
        <v>3.03</v>
      </c>
      <c r="F5777">
        <v>36.608930000000001</v>
      </c>
      <c r="G5777">
        <v>-121.8553</v>
      </c>
      <c r="H5777" t="s">
        <v>64</v>
      </c>
      <c r="I5777" s="2">
        <f t="shared" si="90"/>
        <v>4.0299000000000001E-2</v>
      </c>
    </row>
    <row r="5778" spans="1:9" x14ac:dyDescent="0.2">
      <c r="A5778" t="s">
        <v>7</v>
      </c>
      <c r="B5778" t="s">
        <v>567</v>
      </c>
      <c r="C5778" t="s">
        <v>1658</v>
      </c>
      <c r="D5778" t="s">
        <v>950</v>
      </c>
      <c r="E5778">
        <v>182.97900000000001</v>
      </c>
      <c r="F5778">
        <v>-121.8553</v>
      </c>
      <c r="G5778">
        <v>36.608930000000001</v>
      </c>
      <c r="H5778" t="s">
        <v>64</v>
      </c>
      <c r="I5778" s="2">
        <f t="shared" si="90"/>
        <v>2.4336207000000005</v>
      </c>
    </row>
    <row r="5779" spans="1:9" x14ac:dyDescent="0.2">
      <c r="A5779" t="s">
        <v>7</v>
      </c>
      <c r="B5779" t="s">
        <v>567</v>
      </c>
      <c r="C5779" t="s">
        <v>1658</v>
      </c>
      <c r="D5779" t="s">
        <v>950</v>
      </c>
      <c r="E5779">
        <v>21.204999999999998</v>
      </c>
      <c r="F5779">
        <v>36.608930000000001</v>
      </c>
      <c r="G5779">
        <v>-121.8553</v>
      </c>
      <c r="H5779" t="s">
        <v>64</v>
      </c>
      <c r="I5779" s="2">
        <f t="shared" si="90"/>
        <v>0.28202650000000001</v>
      </c>
    </row>
    <row r="5780" spans="1:9" x14ac:dyDescent="0.2">
      <c r="A5780" t="s">
        <v>7</v>
      </c>
      <c r="B5780" t="s">
        <v>567</v>
      </c>
      <c r="C5780" t="s">
        <v>1658</v>
      </c>
      <c r="D5780" t="s">
        <v>950</v>
      </c>
      <c r="E5780">
        <v>408.7</v>
      </c>
      <c r="F5780">
        <v>-121.8553</v>
      </c>
      <c r="G5780">
        <v>36.608930000000001</v>
      </c>
      <c r="H5780" t="s">
        <v>64</v>
      </c>
      <c r="I5780" s="2">
        <f t="shared" si="90"/>
        <v>5.4357100000000003</v>
      </c>
    </row>
    <row r="5781" spans="1:9" x14ac:dyDescent="0.2">
      <c r="A5781" t="s">
        <v>7</v>
      </c>
      <c r="B5781" t="s">
        <v>567</v>
      </c>
      <c r="C5781" t="s">
        <v>1659</v>
      </c>
      <c r="D5781" t="s">
        <v>950</v>
      </c>
      <c r="E5781">
        <v>7.7220000000000004</v>
      </c>
      <c r="F5781">
        <v>36.679543000000002</v>
      </c>
      <c r="G5781">
        <v>-121.64556</v>
      </c>
      <c r="H5781" t="s">
        <v>64</v>
      </c>
      <c r="I5781" s="2">
        <f t="shared" si="90"/>
        <v>0.10270260000000002</v>
      </c>
    </row>
    <row r="5782" spans="1:9" x14ac:dyDescent="0.2">
      <c r="A5782" t="s">
        <v>7</v>
      </c>
      <c r="B5782" t="s">
        <v>567</v>
      </c>
      <c r="C5782" t="s">
        <v>1659</v>
      </c>
      <c r="D5782" t="s">
        <v>950</v>
      </c>
      <c r="E5782">
        <v>3.8610000000000002</v>
      </c>
      <c r="F5782">
        <v>36.679543000000002</v>
      </c>
      <c r="G5782">
        <v>-121.64556</v>
      </c>
      <c r="H5782" t="s">
        <v>64</v>
      </c>
      <c r="I5782" s="2">
        <f t="shared" si="90"/>
        <v>5.1351300000000009E-2</v>
      </c>
    </row>
    <row r="5783" spans="1:9" x14ac:dyDescent="0.2">
      <c r="A5783" t="s">
        <v>7</v>
      </c>
      <c r="B5783" t="s">
        <v>567</v>
      </c>
      <c r="C5783" t="s">
        <v>1659</v>
      </c>
      <c r="D5783" t="s">
        <v>950</v>
      </c>
      <c r="E5783">
        <v>27.052</v>
      </c>
      <c r="F5783">
        <v>36.679543000000002</v>
      </c>
      <c r="G5783">
        <v>-121.64556</v>
      </c>
      <c r="H5783" t="s">
        <v>64</v>
      </c>
      <c r="I5783" s="2">
        <f t="shared" si="90"/>
        <v>0.35979159999999999</v>
      </c>
    </row>
    <row r="5784" spans="1:9" x14ac:dyDescent="0.2">
      <c r="A5784" t="s">
        <v>7</v>
      </c>
      <c r="B5784" t="s">
        <v>567</v>
      </c>
      <c r="C5784" t="s">
        <v>1659</v>
      </c>
      <c r="D5784" t="s">
        <v>950</v>
      </c>
      <c r="E5784">
        <v>3.8610000000000002</v>
      </c>
      <c r="F5784">
        <v>36.679543000000002</v>
      </c>
      <c r="G5784">
        <v>-121.64556</v>
      </c>
      <c r="H5784" t="s">
        <v>64</v>
      </c>
      <c r="I5784" s="2">
        <f t="shared" si="90"/>
        <v>5.1351300000000009E-2</v>
      </c>
    </row>
    <row r="5785" spans="1:9" x14ac:dyDescent="0.2">
      <c r="A5785" t="s">
        <v>7</v>
      </c>
      <c r="B5785" t="s">
        <v>567</v>
      </c>
      <c r="C5785" t="s">
        <v>1659</v>
      </c>
      <c r="D5785" t="s">
        <v>950</v>
      </c>
      <c r="E5785">
        <v>280.56599999999997</v>
      </c>
      <c r="F5785">
        <v>-121.64556</v>
      </c>
      <c r="G5785">
        <v>36.679543000000002</v>
      </c>
      <c r="H5785" t="s">
        <v>64</v>
      </c>
      <c r="I5785" s="2">
        <f t="shared" si="90"/>
        <v>3.7315277999999998</v>
      </c>
    </row>
    <row r="5786" spans="1:9" x14ac:dyDescent="0.2">
      <c r="A5786" t="s">
        <v>7</v>
      </c>
      <c r="B5786" t="s">
        <v>567</v>
      </c>
      <c r="C5786" t="s">
        <v>1659</v>
      </c>
      <c r="D5786" t="s">
        <v>950</v>
      </c>
      <c r="E5786">
        <v>3.2130000000000001</v>
      </c>
      <c r="F5786">
        <v>36.655951999999999</v>
      </c>
      <c r="G5786">
        <v>-121.65909600000001</v>
      </c>
      <c r="H5786" t="s">
        <v>64</v>
      </c>
      <c r="I5786" s="2">
        <f t="shared" si="90"/>
        <v>4.2732900000000004E-2</v>
      </c>
    </row>
    <row r="5787" spans="1:9" x14ac:dyDescent="0.2">
      <c r="A5787" t="s">
        <v>7</v>
      </c>
      <c r="B5787" t="s">
        <v>567</v>
      </c>
      <c r="C5787" t="s">
        <v>1659</v>
      </c>
      <c r="D5787" t="s">
        <v>950</v>
      </c>
      <c r="E5787">
        <v>3.2130000000000001</v>
      </c>
      <c r="F5787">
        <v>36.655951999999999</v>
      </c>
      <c r="G5787">
        <v>-121.65909600000001</v>
      </c>
      <c r="H5787" t="s">
        <v>64</v>
      </c>
      <c r="I5787" s="2">
        <f t="shared" si="90"/>
        <v>4.2732900000000004E-2</v>
      </c>
    </row>
    <row r="5788" spans="1:9" x14ac:dyDescent="0.2">
      <c r="A5788" t="s">
        <v>7</v>
      </c>
      <c r="B5788" t="s">
        <v>567</v>
      </c>
      <c r="C5788" t="s">
        <v>1659</v>
      </c>
      <c r="D5788" t="s">
        <v>950</v>
      </c>
      <c r="E5788">
        <v>199.732</v>
      </c>
      <c r="F5788">
        <v>-121.64556</v>
      </c>
      <c r="G5788">
        <v>36.679543000000002</v>
      </c>
      <c r="H5788" t="s">
        <v>64</v>
      </c>
      <c r="I5788" s="2">
        <f t="shared" si="90"/>
        <v>2.6564356000000005</v>
      </c>
    </row>
    <row r="5789" spans="1:9" x14ac:dyDescent="0.2">
      <c r="A5789" t="s">
        <v>7</v>
      </c>
      <c r="B5789" t="s">
        <v>567</v>
      </c>
      <c r="C5789" t="s">
        <v>1659</v>
      </c>
      <c r="D5789" t="s">
        <v>950</v>
      </c>
      <c r="E5789">
        <v>195.89099999999999</v>
      </c>
      <c r="F5789">
        <v>-121.64556</v>
      </c>
      <c r="G5789">
        <v>36.679543000000002</v>
      </c>
      <c r="H5789" t="s">
        <v>64</v>
      </c>
      <c r="I5789" s="2">
        <f t="shared" si="90"/>
        <v>2.6053503</v>
      </c>
    </row>
    <row r="5790" spans="1:9" x14ac:dyDescent="0.2">
      <c r="A5790" t="s">
        <v>7</v>
      </c>
      <c r="B5790" t="s">
        <v>567</v>
      </c>
      <c r="C5790" t="s">
        <v>1659</v>
      </c>
      <c r="D5790" t="s">
        <v>950</v>
      </c>
      <c r="E5790">
        <v>514.69399999999996</v>
      </c>
      <c r="F5790">
        <v>-121.64556</v>
      </c>
      <c r="G5790">
        <v>36.679543000000002</v>
      </c>
      <c r="H5790" t="s">
        <v>64</v>
      </c>
      <c r="I5790" s="2">
        <f t="shared" si="90"/>
        <v>6.8454302</v>
      </c>
    </row>
    <row r="5791" spans="1:9" x14ac:dyDescent="0.2">
      <c r="A5791" t="s">
        <v>7</v>
      </c>
      <c r="B5791" t="s">
        <v>567</v>
      </c>
      <c r="C5791" t="s">
        <v>877</v>
      </c>
      <c r="D5791" t="s">
        <v>950</v>
      </c>
      <c r="E5791">
        <v>10.808999999999999</v>
      </c>
      <c r="F5791">
        <v>36.672269999999997</v>
      </c>
      <c r="G5791">
        <v>-121.62824000000001</v>
      </c>
      <c r="H5791" t="s">
        <v>64</v>
      </c>
      <c r="I5791" s="2">
        <f t="shared" si="90"/>
        <v>0.14375970000000002</v>
      </c>
    </row>
    <row r="5792" spans="1:9" x14ac:dyDescent="0.2">
      <c r="A5792" t="s">
        <v>7</v>
      </c>
      <c r="B5792" t="s">
        <v>1660</v>
      </c>
      <c r="C5792" t="s">
        <v>1661</v>
      </c>
      <c r="D5792" t="s">
        <v>950</v>
      </c>
      <c r="E5792">
        <v>2.3660000000000001</v>
      </c>
      <c r="F5792">
        <v>-85.818169999999995</v>
      </c>
      <c r="G5792">
        <v>31.726497999999999</v>
      </c>
      <c r="H5792" t="s">
        <v>64</v>
      </c>
      <c r="I5792" s="2">
        <f t="shared" si="90"/>
        <v>3.1467800000000004E-2</v>
      </c>
    </row>
    <row r="5793" spans="1:9" x14ac:dyDescent="0.2">
      <c r="A5793" t="s">
        <v>7</v>
      </c>
      <c r="B5793" t="s">
        <v>1660</v>
      </c>
      <c r="C5793" t="s">
        <v>1662</v>
      </c>
      <c r="D5793" t="s">
        <v>950</v>
      </c>
      <c r="E5793">
        <v>3.3039999999999998</v>
      </c>
      <c r="F5793">
        <v>-85.712190000000007</v>
      </c>
      <c r="G5793">
        <v>32.146664000000001</v>
      </c>
      <c r="H5793" t="s">
        <v>64</v>
      </c>
      <c r="I5793" s="2">
        <f t="shared" si="90"/>
        <v>4.3943199999999995E-2</v>
      </c>
    </row>
    <row r="5794" spans="1:9" x14ac:dyDescent="0.2">
      <c r="A5794" t="s">
        <v>7</v>
      </c>
      <c r="B5794" t="s">
        <v>44</v>
      </c>
      <c r="C5794" t="s">
        <v>1663</v>
      </c>
      <c r="D5794" t="s">
        <v>950</v>
      </c>
      <c r="E5794">
        <v>2.9990000000000001</v>
      </c>
      <c r="F5794">
        <v>-79.249870000000001</v>
      </c>
      <c r="G5794">
        <v>34.199931999999997</v>
      </c>
      <c r="H5794" t="s">
        <v>64</v>
      </c>
      <c r="I5794" s="2">
        <f t="shared" si="90"/>
        <v>3.9886700000000004E-2</v>
      </c>
    </row>
    <row r="5795" spans="1:9" x14ac:dyDescent="0.2">
      <c r="A5795" t="s">
        <v>7</v>
      </c>
      <c r="B5795" t="s">
        <v>44</v>
      </c>
      <c r="C5795" t="s">
        <v>1663</v>
      </c>
      <c r="D5795" t="s">
        <v>950</v>
      </c>
      <c r="E5795">
        <v>2.9990000000000001</v>
      </c>
      <c r="F5795">
        <v>-79.249870000000001</v>
      </c>
      <c r="G5795">
        <v>34.199931999999997</v>
      </c>
      <c r="H5795" t="s">
        <v>64</v>
      </c>
      <c r="I5795" s="2">
        <f t="shared" si="90"/>
        <v>3.9886700000000004E-2</v>
      </c>
    </row>
    <row r="5796" spans="1:9" x14ac:dyDescent="0.2">
      <c r="A5796" t="s">
        <v>7</v>
      </c>
      <c r="B5796" t="s">
        <v>44</v>
      </c>
      <c r="C5796" t="s">
        <v>1663</v>
      </c>
      <c r="D5796" t="s">
        <v>950</v>
      </c>
      <c r="E5796">
        <v>3.0030000000000001</v>
      </c>
      <c r="F5796">
        <v>-79.249870000000001</v>
      </c>
      <c r="G5796">
        <v>34.199931999999997</v>
      </c>
      <c r="H5796" t="s">
        <v>64</v>
      </c>
      <c r="I5796" s="2">
        <f t="shared" si="90"/>
        <v>3.99399E-2</v>
      </c>
    </row>
    <row r="5797" spans="1:9" x14ac:dyDescent="0.2">
      <c r="A5797" t="s">
        <v>7</v>
      </c>
      <c r="B5797" t="s">
        <v>44</v>
      </c>
      <c r="C5797" t="s">
        <v>1664</v>
      </c>
      <c r="D5797" t="s">
        <v>950</v>
      </c>
      <c r="E5797">
        <v>3.2189999999999999</v>
      </c>
      <c r="F5797">
        <v>-79.685140000000004</v>
      </c>
      <c r="G5797">
        <v>34.60613</v>
      </c>
      <c r="H5797" t="s">
        <v>64</v>
      </c>
      <c r="I5797" s="2">
        <f t="shared" si="90"/>
        <v>4.2812700000000002E-2</v>
      </c>
    </row>
    <row r="5798" spans="1:9" x14ac:dyDescent="0.2">
      <c r="A5798" t="s">
        <v>7</v>
      </c>
      <c r="B5798" t="s">
        <v>44</v>
      </c>
      <c r="C5798" t="s">
        <v>46</v>
      </c>
      <c r="D5798" t="s">
        <v>950</v>
      </c>
      <c r="E5798">
        <v>4.8019999999999996</v>
      </c>
      <c r="F5798">
        <v>-80.068290000000005</v>
      </c>
      <c r="G5798">
        <v>34.36392</v>
      </c>
      <c r="H5798" t="s">
        <v>64</v>
      </c>
      <c r="I5798" s="2">
        <f t="shared" si="90"/>
        <v>6.3866599999999996E-2</v>
      </c>
    </row>
    <row r="5799" spans="1:9" x14ac:dyDescent="0.2">
      <c r="A5799" t="s">
        <v>7</v>
      </c>
      <c r="B5799" t="s">
        <v>44</v>
      </c>
      <c r="C5799" t="s">
        <v>46</v>
      </c>
      <c r="D5799" t="s">
        <v>950</v>
      </c>
      <c r="E5799">
        <v>2.41</v>
      </c>
      <c r="F5799">
        <v>-80.068290000000005</v>
      </c>
      <c r="G5799">
        <v>34.36392</v>
      </c>
      <c r="H5799" t="s">
        <v>64</v>
      </c>
      <c r="I5799" s="2">
        <f t="shared" si="90"/>
        <v>3.2053000000000005E-2</v>
      </c>
    </row>
    <row r="5800" spans="1:9" x14ac:dyDescent="0.2">
      <c r="A5800" t="s">
        <v>7</v>
      </c>
      <c r="B5800" t="s">
        <v>44</v>
      </c>
      <c r="C5800" t="s">
        <v>1665</v>
      </c>
      <c r="D5800" t="s">
        <v>950</v>
      </c>
      <c r="E5800">
        <v>1.573</v>
      </c>
      <c r="F5800">
        <v>34.684627999999996</v>
      </c>
      <c r="G5800">
        <v>-79.187799999999996</v>
      </c>
      <c r="H5800" t="s">
        <v>64</v>
      </c>
      <c r="I5800" s="2">
        <f t="shared" si="90"/>
        <v>2.0920899999999999E-2</v>
      </c>
    </row>
    <row r="5801" spans="1:9" x14ac:dyDescent="0.2">
      <c r="A5801" t="s">
        <v>7</v>
      </c>
      <c r="B5801" t="s">
        <v>44</v>
      </c>
      <c r="C5801" t="s">
        <v>1666</v>
      </c>
      <c r="D5801" t="s">
        <v>950</v>
      </c>
      <c r="E5801">
        <v>11.435</v>
      </c>
      <c r="F5801">
        <v>-78.981300000000005</v>
      </c>
      <c r="G5801">
        <v>33.613900000000001</v>
      </c>
      <c r="H5801" t="s">
        <v>64</v>
      </c>
      <c r="I5801" s="2">
        <f t="shared" si="90"/>
        <v>0.15208550000000001</v>
      </c>
    </row>
    <row r="5802" spans="1:9" x14ac:dyDescent="0.2">
      <c r="A5802" t="s">
        <v>7</v>
      </c>
      <c r="B5802" t="s">
        <v>44</v>
      </c>
      <c r="C5802" t="s">
        <v>1666</v>
      </c>
      <c r="D5802" t="s">
        <v>950</v>
      </c>
      <c r="E5802">
        <v>9.1479999999999997</v>
      </c>
      <c r="F5802">
        <v>-78.981300000000005</v>
      </c>
      <c r="G5802">
        <v>33.613900000000001</v>
      </c>
      <c r="H5802" t="s">
        <v>64</v>
      </c>
      <c r="I5802" s="2">
        <f t="shared" si="90"/>
        <v>0.12166840000000001</v>
      </c>
    </row>
    <row r="5803" spans="1:9" x14ac:dyDescent="0.2">
      <c r="A5803" t="s">
        <v>7</v>
      </c>
      <c r="B5803" t="s">
        <v>44</v>
      </c>
      <c r="C5803" t="s">
        <v>1666</v>
      </c>
      <c r="D5803" t="s">
        <v>950</v>
      </c>
      <c r="E5803">
        <v>9.1479999999999997</v>
      </c>
      <c r="F5803">
        <v>-78.981300000000005</v>
      </c>
      <c r="G5803">
        <v>33.613900000000001</v>
      </c>
      <c r="H5803" t="s">
        <v>64</v>
      </c>
      <c r="I5803" s="2">
        <f t="shared" si="90"/>
        <v>0.12166840000000001</v>
      </c>
    </row>
    <row r="5804" spans="1:9" x14ac:dyDescent="0.2">
      <c r="A5804" t="s">
        <v>7</v>
      </c>
      <c r="B5804" t="s">
        <v>48</v>
      </c>
      <c r="C5804" t="s">
        <v>1667</v>
      </c>
      <c r="D5804" t="s">
        <v>950</v>
      </c>
      <c r="E5804">
        <v>4.2830000000000004</v>
      </c>
      <c r="F5804">
        <v>-76.578019999999995</v>
      </c>
      <c r="G5804">
        <v>37.156857000000002</v>
      </c>
      <c r="H5804" t="s">
        <v>64</v>
      </c>
      <c r="I5804" s="2">
        <f t="shared" si="90"/>
        <v>5.6963900000000012E-2</v>
      </c>
    </row>
    <row r="5805" spans="1:9" x14ac:dyDescent="0.2">
      <c r="A5805" t="s">
        <v>7</v>
      </c>
      <c r="B5805" t="s">
        <v>48</v>
      </c>
      <c r="C5805" t="s">
        <v>1667</v>
      </c>
      <c r="D5805" t="s">
        <v>950</v>
      </c>
      <c r="E5805">
        <v>4.2830000000000004</v>
      </c>
      <c r="F5805">
        <v>-76.578019999999995</v>
      </c>
      <c r="G5805">
        <v>37.156857000000002</v>
      </c>
      <c r="H5805" t="s">
        <v>64</v>
      </c>
      <c r="I5805" s="2">
        <f t="shared" si="90"/>
        <v>5.6963900000000012E-2</v>
      </c>
    </row>
    <row r="5806" spans="1:9" x14ac:dyDescent="0.2">
      <c r="A5806" t="s">
        <v>7</v>
      </c>
      <c r="B5806" t="s">
        <v>48</v>
      </c>
      <c r="C5806" t="s">
        <v>49</v>
      </c>
      <c r="D5806" t="s">
        <v>950</v>
      </c>
      <c r="E5806">
        <v>4.1440000000000001</v>
      </c>
      <c r="F5806">
        <v>-76.311080000000004</v>
      </c>
      <c r="G5806">
        <v>36.943375000000003</v>
      </c>
      <c r="H5806" t="s">
        <v>64</v>
      </c>
      <c r="I5806" s="2">
        <f t="shared" si="90"/>
        <v>5.5115200000000003E-2</v>
      </c>
    </row>
    <row r="5807" spans="1:9" x14ac:dyDescent="0.2">
      <c r="A5807" t="s">
        <v>7</v>
      </c>
      <c r="B5807" t="s">
        <v>48</v>
      </c>
      <c r="C5807" t="s">
        <v>1668</v>
      </c>
      <c r="D5807" t="s">
        <v>950</v>
      </c>
      <c r="E5807">
        <v>4.444</v>
      </c>
      <c r="F5807">
        <v>-76.143889999999999</v>
      </c>
      <c r="G5807">
        <v>36.909820000000003</v>
      </c>
      <c r="H5807" t="s">
        <v>64</v>
      </c>
      <c r="I5807" s="2">
        <f t="shared" si="90"/>
        <v>5.9105200000000004E-2</v>
      </c>
    </row>
    <row r="5808" spans="1:9" x14ac:dyDescent="0.2">
      <c r="A5808" t="s">
        <v>7</v>
      </c>
      <c r="B5808" t="s">
        <v>48</v>
      </c>
      <c r="C5808" t="s">
        <v>1668</v>
      </c>
      <c r="D5808" t="s">
        <v>950</v>
      </c>
      <c r="E5808">
        <v>4.444</v>
      </c>
      <c r="F5808">
        <v>-76.143889999999999</v>
      </c>
      <c r="G5808">
        <v>36.909820000000003</v>
      </c>
      <c r="H5808" t="s">
        <v>64</v>
      </c>
      <c r="I5808" s="2">
        <f t="shared" si="90"/>
        <v>5.9105200000000004E-2</v>
      </c>
    </row>
    <row r="5809" spans="1:9" x14ac:dyDescent="0.2">
      <c r="A5809" t="s">
        <v>7</v>
      </c>
      <c r="B5809" t="s">
        <v>48</v>
      </c>
      <c r="C5809" t="s">
        <v>1669</v>
      </c>
      <c r="D5809" t="s">
        <v>950</v>
      </c>
      <c r="E5809">
        <v>2.0369999999999999</v>
      </c>
      <c r="F5809">
        <v>-75.37706</v>
      </c>
      <c r="G5809">
        <v>37.933253999999998</v>
      </c>
      <c r="H5809" t="s">
        <v>64</v>
      </c>
      <c r="I5809" s="2">
        <f t="shared" si="90"/>
        <v>2.7092100000000001E-2</v>
      </c>
    </row>
    <row r="5810" spans="1:9" x14ac:dyDescent="0.2">
      <c r="A5810" t="s">
        <v>7</v>
      </c>
      <c r="B5810" t="s">
        <v>48</v>
      </c>
      <c r="C5810" t="s">
        <v>1669</v>
      </c>
      <c r="D5810" t="s">
        <v>950</v>
      </c>
      <c r="E5810">
        <v>2.0699999999999998</v>
      </c>
      <c r="F5810">
        <v>-75.37706</v>
      </c>
      <c r="G5810">
        <v>37.933253999999998</v>
      </c>
      <c r="H5810" t="s">
        <v>64</v>
      </c>
      <c r="I5810" s="2">
        <f t="shared" si="90"/>
        <v>2.7531E-2</v>
      </c>
    </row>
    <row r="5811" spans="1:9" x14ac:dyDescent="0.2">
      <c r="A5811" t="s">
        <v>7</v>
      </c>
      <c r="B5811" t="s">
        <v>48</v>
      </c>
      <c r="C5811" t="s">
        <v>1669</v>
      </c>
      <c r="D5811" t="s">
        <v>950</v>
      </c>
      <c r="E5811">
        <v>2.0699999999999998</v>
      </c>
      <c r="F5811">
        <v>-75.37706</v>
      </c>
      <c r="G5811">
        <v>37.933253999999998</v>
      </c>
      <c r="H5811" t="s">
        <v>64</v>
      </c>
      <c r="I5811" s="2">
        <f t="shared" si="90"/>
        <v>2.7531E-2</v>
      </c>
    </row>
    <row r="5812" spans="1:9" x14ac:dyDescent="0.2">
      <c r="A5812" t="s">
        <v>7</v>
      </c>
      <c r="B5812" t="s">
        <v>48</v>
      </c>
      <c r="C5812" t="s">
        <v>1670</v>
      </c>
      <c r="D5812" t="s">
        <v>950</v>
      </c>
      <c r="E5812">
        <v>4.7699999999999996</v>
      </c>
      <c r="F5812">
        <v>-75.997789999999995</v>
      </c>
      <c r="G5812">
        <v>36.797110000000004</v>
      </c>
      <c r="H5812" t="s">
        <v>64</v>
      </c>
      <c r="I5812" s="2">
        <f t="shared" si="90"/>
        <v>6.3440999999999997E-2</v>
      </c>
    </row>
    <row r="5813" spans="1:9" x14ac:dyDescent="0.2">
      <c r="A5813" t="s">
        <v>7</v>
      </c>
      <c r="B5813" t="s">
        <v>48</v>
      </c>
      <c r="C5813" t="s">
        <v>1670</v>
      </c>
      <c r="D5813" t="s">
        <v>950</v>
      </c>
      <c r="E5813">
        <v>4.7759999999999998</v>
      </c>
      <c r="F5813">
        <v>-75.997789999999995</v>
      </c>
      <c r="G5813">
        <v>36.797110000000004</v>
      </c>
      <c r="H5813" t="s">
        <v>64</v>
      </c>
      <c r="I5813" s="2">
        <f t="shared" si="90"/>
        <v>6.3520800000000002E-2</v>
      </c>
    </row>
    <row r="5814" spans="1:9" x14ac:dyDescent="0.2">
      <c r="A5814" t="s">
        <v>7</v>
      </c>
      <c r="B5814" t="s">
        <v>575</v>
      </c>
      <c r="C5814" t="s">
        <v>576</v>
      </c>
      <c r="D5814" t="s">
        <v>950</v>
      </c>
      <c r="E5814">
        <v>2.6360000000000001</v>
      </c>
      <c r="F5814">
        <v>-102.37308</v>
      </c>
      <c r="G5814">
        <v>31.885909999999999</v>
      </c>
      <c r="H5814" t="s">
        <v>64</v>
      </c>
      <c r="I5814" s="2">
        <f t="shared" si="90"/>
        <v>3.5058800000000008E-2</v>
      </c>
    </row>
    <row r="5815" spans="1:9" x14ac:dyDescent="0.2">
      <c r="A5815" t="s">
        <v>7</v>
      </c>
      <c r="B5815" t="s">
        <v>575</v>
      </c>
      <c r="C5815" t="s">
        <v>1671</v>
      </c>
      <c r="D5815" t="s">
        <v>950</v>
      </c>
      <c r="E5815">
        <v>4.7720000000000002</v>
      </c>
      <c r="F5815">
        <v>-104.02764000000001</v>
      </c>
      <c r="G5815">
        <v>30.306909999999998</v>
      </c>
      <c r="H5815" t="s">
        <v>64</v>
      </c>
      <c r="I5815" s="2">
        <f t="shared" si="90"/>
        <v>6.3467599999999999E-2</v>
      </c>
    </row>
    <row r="5816" spans="1:9" x14ac:dyDescent="0.2">
      <c r="A5816" t="s">
        <v>7</v>
      </c>
      <c r="B5816" t="s">
        <v>575</v>
      </c>
      <c r="C5816" t="s">
        <v>1672</v>
      </c>
      <c r="D5816" t="s">
        <v>950</v>
      </c>
      <c r="E5816">
        <v>3.44</v>
      </c>
      <c r="F5816">
        <v>-102.464905</v>
      </c>
      <c r="G5816">
        <v>31.850307000000001</v>
      </c>
      <c r="H5816" t="s">
        <v>64</v>
      </c>
      <c r="I5816" s="2">
        <f t="shared" si="90"/>
        <v>4.5752000000000001E-2</v>
      </c>
    </row>
    <row r="5817" spans="1:9" x14ac:dyDescent="0.2">
      <c r="A5817" t="s">
        <v>7</v>
      </c>
      <c r="B5817" t="s">
        <v>575</v>
      </c>
      <c r="C5817" t="s">
        <v>1672</v>
      </c>
      <c r="D5817" t="s">
        <v>950</v>
      </c>
      <c r="E5817">
        <v>3.4289999999999998</v>
      </c>
      <c r="F5817">
        <v>-102.464905</v>
      </c>
      <c r="G5817">
        <v>31.850307000000001</v>
      </c>
      <c r="H5817" t="s">
        <v>64</v>
      </c>
      <c r="I5817" s="2">
        <f t="shared" si="90"/>
        <v>4.5605699999999999E-2</v>
      </c>
    </row>
    <row r="5818" spans="1:9" x14ac:dyDescent="0.2">
      <c r="A5818" t="s">
        <v>7</v>
      </c>
      <c r="B5818" t="s">
        <v>575</v>
      </c>
      <c r="C5818" t="s">
        <v>1673</v>
      </c>
      <c r="D5818" t="s">
        <v>950</v>
      </c>
      <c r="E5818">
        <v>3.2890000000000001</v>
      </c>
      <c r="F5818">
        <v>-102.07885</v>
      </c>
      <c r="G5818">
        <v>32.019770000000001</v>
      </c>
      <c r="H5818" t="s">
        <v>64</v>
      </c>
      <c r="I5818" s="2">
        <f t="shared" si="90"/>
        <v>4.3743700000000003E-2</v>
      </c>
    </row>
    <row r="5819" spans="1:9" x14ac:dyDescent="0.2">
      <c r="A5819" t="s">
        <v>7</v>
      </c>
      <c r="B5819" t="s">
        <v>575</v>
      </c>
      <c r="C5819" t="s">
        <v>1673</v>
      </c>
      <c r="D5819" t="s">
        <v>950</v>
      </c>
      <c r="E5819">
        <v>3.2890000000000001</v>
      </c>
      <c r="F5819">
        <v>-102.07885</v>
      </c>
      <c r="G5819">
        <v>32.019770000000001</v>
      </c>
      <c r="H5819" t="s">
        <v>64</v>
      </c>
      <c r="I5819" s="2">
        <f t="shared" si="90"/>
        <v>4.3743700000000003E-2</v>
      </c>
    </row>
    <row r="5820" spans="1:9" x14ac:dyDescent="0.2">
      <c r="A5820" t="s">
        <v>7</v>
      </c>
      <c r="B5820" t="s">
        <v>575</v>
      </c>
      <c r="C5820" t="s">
        <v>1674</v>
      </c>
      <c r="D5820" t="s">
        <v>950</v>
      </c>
      <c r="E5820">
        <v>2.4039999999999999</v>
      </c>
      <c r="F5820">
        <v>-102.37142</v>
      </c>
      <c r="G5820">
        <v>31.832312000000002</v>
      </c>
      <c r="H5820" t="s">
        <v>64</v>
      </c>
      <c r="I5820" s="2">
        <f t="shared" si="90"/>
        <v>3.19732E-2</v>
      </c>
    </row>
    <row r="5821" spans="1:9" x14ac:dyDescent="0.2">
      <c r="A5821" t="s">
        <v>7</v>
      </c>
      <c r="B5821" t="s">
        <v>575</v>
      </c>
      <c r="C5821" t="s">
        <v>1675</v>
      </c>
      <c r="D5821" t="s">
        <v>950</v>
      </c>
      <c r="E5821">
        <v>3.42</v>
      </c>
      <c r="F5821">
        <v>-102.34887999999999</v>
      </c>
      <c r="G5821">
        <v>31.386568</v>
      </c>
      <c r="H5821" t="s">
        <v>64</v>
      </c>
      <c r="I5821" s="2">
        <f t="shared" si="90"/>
        <v>4.5486000000000006E-2</v>
      </c>
    </row>
    <row r="5822" spans="1:9" x14ac:dyDescent="0.2">
      <c r="A5822" t="s">
        <v>7</v>
      </c>
      <c r="B5822" t="s">
        <v>575</v>
      </c>
      <c r="C5822" t="s">
        <v>1676</v>
      </c>
      <c r="D5822" t="s">
        <v>950</v>
      </c>
      <c r="E5822">
        <v>4.12</v>
      </c>
      <c r="F5822">
        <v>-103.65785</v>
      </c>
      <c r="G5822">
        <v>30.358982000000001</v>
      </c>
      <c r="H5822" t="s">
        <v>64</v>
      </c>
      <c r="I5822" s="2">
        <f t="shared" si="90"/>
        <v>5.4796000000000004E-2</v>
      </c>
    </row>
    <row r="5823" spans="1:9" x14ac:dyDescent="0.2">
      <c r="A5823" t="s">
        <v>7</v>
      </c>
      <c r="B5823" t="s">
        <v>575</v>
      </c>
      <c r="C5823" t="s">
        <v>577</v>
      </c>
      <c r="D5823" t="s">
        <v>950</v>
      </c>
      <c r="E5823">
        <v>2.8889999999999998</v>
      </c>
      <c r="F5823">
        <v>-103.50062</v>
      </c>
      <c r="G5823">
        <v>31.417282</v>
      </c>
      <c r="H5823" t="s">
        <v>64</v>
      </c>
      <c r="I5823" s="2">
        <f t="shared" si="90"/>
        <v>3.8423699999999998E-2</v>
      </c>
    </row>
    <row r="5824" spans="1:9" x14ac:dyDescent="0.2">
      <c r="A5824" t="s">
        <v>7</v>
      </c>
      <c r="B5824" t="s">
        <v>575</v>
      </c>
      <c r="C5824" t="s">
        <v>579</v>
      </c>
      <c r="D5824" t="s">
        <v>950</v>
      </c>
      <c r="E5824">
        <v>2.2400000000000002</v>
      </c>
      <c r="F5824">
        <v>-101.45928000000001</v>
      </c>
      <c r="G5824">
        <v>31.191654</v>
      </c>
      <c r="H5824" t="s">
        <v>64</v>
      </c>
      <c r="I5824" s="2">
        <f t="shared" si="90"/>
        <v>2.9792000000000006E-2</v>
      </c>
    </row>
    <row r="5825" spans="1:9" x14ac:dyDescent="0.2">
      <c r="A5825" t="s">
        <v>7</v>
      </c>
      <c r="B5825" t="s">
        <v>575</v>
      </c>
      <c r="C5825" t="s">
        <v>1677</v>
      </c>
      <c r="D5825" t="s">
        <v>950</v>
      </c>
      <c r="E5825">
        <v>2.5670000000000002</v>
      </c>
      <c r="F5825">
        <v>-104.371574</v>
      </c>
      <c r="G5825">
        <v>29.569633</v>
      </c>
      <c r="H5825" t="s">
        <v>64</v>
      </c>
      <c r="I5825" s="2">
        <f t="shared" si="90"/>
        <v>3.4141100000000001E-2</v>
      </c>
    </row>
    <row r="5826" spans="1:9" x14ac:dyDescent="0.2">
      <c r="A5826" t="s">
        <v>7</v>
      </c>
      <c r="B5826" t="s">
        <v>575</v>
      </c>
      <c r="C5826" t="s">
        <v>1678</v>
      </c>
      <c r="D5826" t="s">
        <v>950</v>
      </c>
      <c r="E5826">
        <v>4.4429999999999996</v>
      </c>
      <c r="F5826">
        <v>-102.551765</v>
      </c>
      <c r="G5826">
        <v>32.331046999999998</v>
      </c>
      <c r="H5826" t="s">
        <v>64</v>
      </c>
      <c r="I5826" s="2">
        <f t="shared" si="90"/>
        <v>5.9091899999999996E-2</v>
      </c>
    </row>
    <row r="5827" spans="1:9" x14ac:dyDescent="0.2">
      <c r="A5827" t="s">
        <v>7</v>
      </c>
      <c r="B5827" t="s">
        <v>575</v>
      </c>
      <c r="C5827" t="s">
        <v>581</v>
      </c>
      <c r="D5827" t="s">
        <v>950</v>
      </c>
      <c r="E5827">
        <v>7.742</v>
      </c>
      <c r="F5827">
        <v>-102.89233</v>
      </c>
      <c r="G5827">
        <v>31.581738000000001</v>
      </c>
      <c r="H5827" t="s">
        <v>64</v>
      </c>
      <c r="I5827" s="2">
        <f t="shared" ref="I5827:I5890" si="91">(13.3*E5827)/1000</f>
        <v>0.10296860000000001</v>
      </c>
    </row>
    <row r="5828" spans="1:9" x14ac:dyDescent="0.2">
      <c r="A5828" t="s">
        <v>7</v>
      </c>
      <c r="B5828" t="s">
        <v>575</v>
      </c>
      <c r="C5828" t="s">
        <v>1679</v>
      </c>
      <c r="D5828" t="s">
        <v>950</v>
      </c>
      <c r="E5828">
        <v>2.4289999999999998</v>
      </c>
      <c r="F5828">
        <v>-103.88924</v>
      </c>
      <c r="G5828">
        <v>30.593817000000001</v>
      </c>
      <c r="H5828" t="s">
        <v>64</v>
      </c>
      <c r="I5828" s="2">
        <f t="shared" si="91"/>
        <v>3.23057E-2</v>
      </c>
    </row>
    <row r="5829" spans="1:9" x14ac:dyDescent="0.2">
      <c r="A5829" t="s">
        <v>7</v>
      </c>
      <c r="B5829" t="s">
        <v>575</v>
      </c>
      <c r="C5829" t="s">
        <v>582</v>
      </c>
      <c r="D5829" t="s">
        <v>950</v>
      </c>
      <c r="E5829">
        <v>2.169</v>
      </c>
      <c r="F5829">
        <v>-102.345</v>
      </c>
      <c r="G5829">
        <v>31.862400000000001</v>
      </c>
      <c r="H5829" t="s">
        <v>64</v>
      </c>
      <c r="I5829" s="2">
        <f t="shared" si="91"/>
        <v>2.8847700000000004E-2</v>
      </c>
    </row>
    <row r="5830" spans="1:9" x14ac:dyDescent="0.2">
      <c r="A5830" t="s">
        <v>7</v>
      </c>
      <c r="B5830" t="s">
        <v>575</v>
      </c>
      <c r="C5830" t="s">
        <v>582</v>
      </c>
      <c r="D5830" t="s">
        <v>950</v>
      </c>
      <c r="E5830">
        <v>2.3199999999999998</v>
      </c>
      <c r="F5830">
        <v>-102.37649500000001</v>
      </c>
      <c r="G5830">
        <v>31.858452</v>
      </c>
      <c r="H5830" t="s">
        <v>64</v>
      </c>
      <c r="I5830" s="2">
        <f t="shared" si="91"/>
        <v>3.0855999999999998E-2</v>
      </c>
    </row>
    <row r="5831" spans="1:9" x14ac:dyDescent="0.2">
      <c r="A5831" t="s">
        <v>7</v>
      </c>
      <c r="B5831" t="s">
        <v>575</v>
      </c>
      <c r="C5831" t="s">
        <v>582</v>
      </c>
      <c r="D5831" t="s">
        <v>950</v>
      </c>
      <c r="E5831">
        <v>4.3339999999999996</v>
      </c>
      <c r="F5831">
        <v>-102.345</v>
      </c>
      <c r="G5831">
        <v>31.862400000000001</v>
      </c>
      <c r="H5831" t="s">
        <v>64</v>
      </c>
      <c r="I5831" s="2">
        <f t="shared" si="91"/>
        <v>5.7642199999999998E-2</v>
      </c>
    </row>
    <row r="5832" spans="1:9" x14ac:dyDescent="0.2">
      <c r="A5832" t="s">
        <v>7</v>
      </c>
      <c r="B5832" t="s">
        <v>879</v>
      </c>
      <c r="C5832" t="s">
        <v>1680</v>
      </c>
      <c r="D5832" t="s">
        <v>950</v>
      </c>
      <c r="E5832">
        <v>87.823999999999998</v>
      </c>
      <c r="F5832">
        <v>35.362217000000001</v>
      </c>
      <c r="G5832">
        <v>-97.568029999999993</v>
      </c>
      <c r="H5832" t="s">
        <v>64</v>
      </c>
      <c r="I5832" s="2">
        <f t="shared" si="91"/>
        <v>1.1680592000000001</v>
      </c>
    </row>
    <row r="5833" spans="1:9" x14ac:dyDescent="0.2">
      <c r="A5833" t="s">
        <v>7</v>
      </c>
      <c r="B5833" t="s">
        <v>879</v>
      </c>
      <c r="C5833" t="s">
        <v>1680</v>
      </c>
      <c r="D5833" t="s">
        <v>950</v>
      </c>
      <c r="E5833">
        <v>93.313000000000002</v>
      </c>
      <c r="F5833">
        <v>35.362217000000001</v>
      </c>
      <c r="G5833">
        <v>-97.568029999999993</v>
      </c>
      <c r="H5833" t="s">
        <v>64</v>
      </c>
      <c r="I5833" s="2">
        <f t="shared" si="91"/>
        <v>1.2410629000000002</v>
      </c>
    </row>
    <row r="5834" spans="1:9" x14ac:dyDescent="0.2">
      <c r="A5834" t="s">
        <v>7</v>
      </c>
      <c r="B5834" t="s">
        <v>879</v>
      </c>
      <c r="C5834" t="s">
        <v>1680</v>
      </c>
      <c r="D5834" t="s">
        <v>950</v>
      </c>
      <c r="E5834">
        <v>76.846000000000004</v>
      </c>
      <c r="F5834">
        <v>35.362217000000001</v>
      </c>
      <c r="G5834">
        <v>-97.568029999999993</v>
      </c>
      <c r="H5834" t="s">
        <v>64</v>
      </c>
      <c r="I5834" s="2">
        <f t="shared" si="91"/>
        <v>1.0220518000000001</v>
      </c>
    </row>
    <row r="5835" spans="1:9" x14ac:dyDescent="0.2">
      <c r="A5835" t="s">
        <v>7</v>
      </c>
      <c r="B5835" t="s">
        <v>879</v>
      </c>
      <c r="C5835" t="s">
        <v>1680</v>
      </c>
      <c r="D5835" t="s">
        <v>950</v>
      </c>
      <c r="E5835">
        <v>87.823999999999998</v>
      </c>
      <c r="F5835">
        <v>35.362217000000001</v>
      </c>
      <c r="G5835">
        <v>-97.568029999999993</v>
      </c>
      <c r="H5835" t="s">
        <v>64</v>
      </c>
      <c r="I5835" s="2">
        <f t="shared" si="91"/>
        <v>1.1680592000000001</v>
      </c>
    </row>
    <row r="5836" spans="1:9" x14ac:dyDescent="0.2">
      <c r="A5836" t="s">
        <v>7</v>
      </c>
      <c r="B5836" t="s">
        <v>879</v>
      </c>
      <c r="C5836" t="s">
        <v>1680</v>
      </c>
      <c r="D5836" t="s">
        <v>950</v>
      </c>
      <c r="E5836">
        <v>5.4859999999999998</v>
      </c>
      <c r="F5836">
        <v>-97.568029999999993</v>
      </c>
      <c r="G5836">
        <v>35.362217000000001</v>
      </c>
      <c r="H5836" t="s">
        <v>64</v>
      </c>
      <c r="I5836" s="2">
        <f t="shared" si="91"/>
        <v>7.2963800000000009E-2</v>
      </c>
    </row>
    <row r="5837" spans="1:9" x14ac:dyDescent="0.2">
      <c r="A5837" t="s">
        <v>7</v>
      </c>
      <c r="B5837" t="s">
        <v>879</v>
      </c>
      <c r="C5837" t="s">
        <v>1680</v>
      </c>
      <c r="D5837" t="s">
        <v>950</v>
      </c>
      <c r="E5837">
        <v>236.02699999999999</v>
      </c>
      <c r="F5837">
        <v>35.362217000000001</v>
      </c>
      <c r="G5837">
        <v>-97.568029999999993</v>
      </c>
      <c r="H5837" t="s">
        <v>64</v>
      </c>
      <c r="I5837" s="2">
        <f t="shared" si="91"/>
        <v>3.1391590999999996</v>
      </c>
    </row>
    <row r="5838" spans="1:9" x14ac:dyDescent="0.2">
      <c r="A5838" t="s">
        <v>7</v>
      </c>
      <c r="B5838" t="s">
        <v>879</v>
      </c>
      <c r="C5838" t="s">
        <v>1680</v>
      </c>
      <c r="D5838" t="s">
        <v>950</v>
      </c>
      <c r="E5838">
        <v>10.975</v>
      </c>
      <c r="F5838">
        <v>-97.568029999999993</v>
      </c>
      <c r="G5838">
        <v>35.362217000000001</v>
      </c>
      <c r="H5838" t="s">
        <v>64</v>
      </c>
      <c r="I5838" s="2">
        <f t="shared" si="91"/>
        <v>0.1459675</v>
      </c>
    </row>
    <row r="5839" spans="1:9" x14ac:dyDescent="0.2">
      <c r="A5839" t="s">
        <v>7</v>
      </c>
      <c r="B5839" t="s">
        <v>879</v>
      </c>
      <c r="C5839" t="s">
        <v>1680</v>
      </c>
      <c r="D5839" t="s">
        <v>950</v>
      </c>
      <c r="E5839">
        <v>10.972</v>
      </c>
      <c r="F5839">
        <v>-97.568029999999993</v>
      </c>
      <c r="G5839">
        <v>35.362217000000001</v>
      </c>
      <c r="H5839" t="s">
        <v>64</v>
      </c>
      <c r="I5839" s="2">
        <f t="shared" si="91"/>
        <v>0.14592760000000002</v>
      </c>
    </row>
    <row r="5840" spans="1:9" x14ac:dyDescent="0.2">
      <c r="A5840" t="s">
        <v>7</v>
      </c>
      <c r="B5840" t="s">
        <v>879</v>
      </c>
      <c r="C5840" t="s">
        <v>1680</v>
      </c>
      <c r="D5840" t="s">
        <v>950</v>
      </c>
      <c r="E5840">
        <v>5.4859999999999998</v>
      </c>
      <c r="F5840">
        <v>-97.568029999999993</v>
      </c>
      <c r="G5840">
        <v>35.362217000000001</v>
      </c>
      <c r="H5840" t="s">
        <v>64</v>
      </c>
      <c r="I5840" s="2">
        <f t="shared" si="91"/>
        <v>7.2963800000000009E-2</v>
      </c>
    </row>
    <row r="5841" spans="1:9" x14ac:dyDescent="0.2">
      <c r="A5841" t="s">
        <v>7</v>
      </c>
      <c r="B5841" t="s">
        <v>879</v>
      </c>
      <c r="C5841" t="s">
        <v>1680</v>
      </c>
      <c r="D5841" t="s">
        <v>950</v>
      </c>
      <c r="E5841">
        <v>10.972</v>
      </c>
      <c r="F5841">
        <v>-97.568029999999993</v>
      </c>
      <c r="G5841">
        <v>35.362217000000001</v>
      </c>
      <c r="H5841" t="s">
        <v>64</v>
      </c>
      <c r="I5841" s="2">
        <f t="shared" si="91"/>
        <v>0.14592760000000002</v>
      </c>
    </row>
    <row r="5842" spans="1:9" x14ac:dyDescent="0.2">
      <c r="A5842" t="s">
        <v>7</v>
      </c>
      <c r="B5842" t="s">
        <v>879</v>
      </c>
      <c r="C5842" t="s">
        <v>1680</v>
      </c>
      <c r="D5842" t="s">
        <v>950</v>
      </c>
      <c r="E5842">
        <v>5.4859999999999998</v>
      </c>
      <c r="F5842">
        <v>-97.568029999999993</v>
      </c>
      <c r="G5842">
        <v>35.362217000000001</v>
      </c>
      <c r="H5842" t="s">
        <v>64</v>
      </c>
      <c r="I5842" s="2">
        <f t="shared" si="91"/>
        <v>7.2963800000000009E-2</v>
      </c>
    </row>
    <row r="5843" spans="1:9" x14ac:dyDescent="0.2">
      <c r="A5843" t="s">
        <v>7</v>
      </c>
      <c r="B5843" t="s">
        <v>879</v>
      </c>
      <c r="C5843" t="s">
        <v>1680</v>
      </c>
      <c r="D5843" t="s">
        <v>950</v>
      </c>
      <c r="E5843">
        <v>5.4859999999999998</v>
      </c>
      <c r="F5843">
        <v>-97.568029999999993</v>
      </c>
      <c r="G5843">
        <v>35.362217000000001</v>
      </c>
      <c r="H5843" t="s">
        <v>64</v>
      </c>
      <c r="I5843" s="2">
        <f t="shared" si="91"/>
        <v>7.2963800000000009E-2</v>
      </c>
    </row>
    <row r="5844" spans="1:9" x14ac:dyDescent="0.2">
      <c r="A5844" t="s">
        <v>7</v>
      </c>
      <c r="B5844" t="s">
        <v>879</v>
      </c>
      <c r="C5844" t="s">
        <v>1680</v>
      </c>
      <c r="D5844" t="s">
        <v>950</v>
      </c>
      <c r="E5844">
        <v>10.972</v>
      </c>
      <c r="F5844">
        <v>-97.568029999999993</v>
      </c>
      <c r="G5844">
        <v>35.362217000000001</v>
      </c>
      <c r="H5844" t="s">
        <v>64</v>
      </c>
      <c r="I5844" s="2">
        <f t="shared" si="91"/>
        <v>0.14592760000000002</v>
      </c>
    </row>
    <row r="5845" spans="1:9" x14ac:dyDescent="0.2">
      <c r="A5845" t="s">
        <v>7</v>
      </c>
      <c r="B5845" t="s">
        <v>879</v>
      </c>
      <c r="C5845" t="s">
        <v>1681</v>
      </c>
      <c r="D5845" t="s">
        <v>950</v>
      </c>
      <c r="E5845">
        <v>3.407</v>
      </c>
      <c r="F5845">
        <v>-97.530410000000003</v>
      </c>
      <c r="G5845">
        <v>35.487340000000003</v>
      </c>
      <c r="H5845" t="s">
        <v>64</v>
      </c>
      <c r="I5845" s="2">
        <f t="shared" si="91"/>
        <v>4.5313100000000009E-2</v>
      </c>
    </row>
    <row r="5846" spans="1:9" x14ac:dyDescent="0.2">
      <c r="A5846" t="s">
        <v>7</v>
      </c>
      <c r="B5846" t="s">
        <v>879</v>
      </c>
      <c r="C5846" t="s">
        <v>1681</v>
      </c>
      <c r="D5846" t="s">
        <v>950</v>
      </c>
      <c r="E5846">
        <v>3.407</v>
      </c>
      <c r="F5846">
        <v>-97.530410000000003</v>
      </c>
      <c r="G5846">
        <v>35.487340000000003</v>
      </c>
      <c r="H5846" t="s">
        <v>64</v>
      </c>
      <c r="I5846" s="2">
        <f t="shared" si="91"/>
        <v>4.5313100000000009E-2</v>
      </c>
    </row>
    <row r="5847" spans="1:9" x14ac:dyDescent="0.2">
      <c r="A5847" t="s">
        <v>7</v>
      </c>
      <c r="B5847" t="s">
        <v>879</v>
      </c>
      <c r="C5847" t="s">
        <v>1682</v>
      </c>
      <c r="D5847" t="s">
        <v>950</v>
      </c>
      <c r="E5847">
        <v>5.7389999999999999</v>
      </c>
      <c r="F5847">
        <v>35.237594999999999</v>
      </c>
      <c r="G5847">
        <v>-97.479100000000003</v>
      </c>
      <c r="H5847" t="s">
        <v>64</v>
      </c>
      <c r="I5847" s="2">
        <f t="shared" si="91"/>
        <v>7.6328699999999999E-2</v>
      </c>
    </row>
    <row r="5848" spans="1:9" x14ac:dyDescent="0.2">
      <c r="A5848" t="s">
        <v>7</v>
      </c>
      <c r="B5848" t="s">
        <v>879</v>
      </c>
      <c r="C5848" t="s">
        <v>1682</v>
      </c>
      <c r="D5848" t="s">
        <v>950</v>
      </c>
      <c r="E5848">
        <v>11.478</v>
      </c>
      <c r="F5848">
        <v>35.237594999999999</v>
      </c>
      <c r="G5848">
        <v>-97.479100000000003</v>
      </c>
      <c r="H5848" t="s">
        <v>64</v>
      </c>
      <c r="I5848" s="2">
        <f t="shared" si="91"/>
        <v>0.1526574</v>
      </c>
    </row>
    <row r="5849" spans="1:9" x14ac:dyDescent="0.2">
      <c r="A5849" t="s">
        <v>7</v>
      </c>
      <c r="B5849" t="s">
        <v>879</v>
      </c>
      <c r="C5849" t="s">
        <v>1682</v>
      </c>
      <c r="D5849" t="s">
        <v>950</v>
      </c>
      <c r="E5849">
        <v>5.7389999999999999</v>
      </c>
      <c r="F5849">
        <v>35.237594999999999</v>
      </c>
      <c r="G5849">
        <v>-97.479100000000003</v>
      </c>
      <c r="H5849" t="s">
        <v>64</v>
      </c>
      <c r="I5849" s="2">
        <f t="shared" si="91"/>
        <v>7.6328699999999999E-2</v>
      </c>
    </row>
    <row r="5850" spans="1:9" x14ac:dyDescent="0.2">
      <c r="A5850" t="s">
        <v>7</v>
      </c>
      <c r="B5850" t="s">
        <v>879</v>
      </c>
      <c r="C5850" t="s">
        <v>1682</v>
      </c>
      <c r="D5850" t="s">
        <v>950</v>
      </c>
      <c r="E5850">
        <v>5.7389999999999999</v>
      </c>
      <c r="F5850">
        <v>35.237594999999999</v>
      </c>
      <c r="G5850">
        <v>-97.479100000000003</v>
      </c>
      <c r="H5850" t="s">
        <v>64</v>
      </c>
      <c r="I5850" s="2">
        <f t="shared" si="91"/>
        <v>7.6328699999999999E-2</v>
      </c>
    </row>
    <row r="5851" spans="1:9" x14ac:dyDescent="0.2">
      <c r="A5851" t="s">
        <v>7</v>
      </c>
      <c r="B5851" t="s">
        <v>879</v>
      </c>
      <c r="C5851" t="s">
        <v>1682</v>
      </c>
      <c r="D5851" t="s">
        <v>950</v>
      </c>
      <c r="E5851">
        <v>5.7329999999999997</v>
      </c>
      <c r="F5851">
        <v>-97.479100000000003</v>
      </c>
      <c r="G5851">
        <v>35.237594999999999</v>
      </c>
      <c r="H5851" t="s">
        <v>64</v>
      </c>
      <c r="I5851" s="2">
        <f t="shared" si="91"/>
        <v>7.6248900000000008E-2</v>
      </c>
    </row>
    <row r="5852" spans="1:9" x14ac:dyDescent="0.2">
      <c r="A5852" t="s">
        <v>7</v>
      </c>
      <c r="B5852" t="s">
        <v>879</v>
      </c>
      <c r="C5852" t="s">
        <v>1683</v>
      </c>
      <c r="D5852" t="s">
        <v>950</v>
      </c>
      <c r="E5852">
        <v>1.609</v>
      </c>
      <c r="F5852">
        <v>-96.912949999999995</v>
      </c>
      <c r="G5852">
        <v>35.346645000000002</v>
      </c>
      <c r="H5852" t="s">
        <v>64</v>
      </c>
      <c r="I5852" s="2">
        <f t="shared" si="91"/>
        <v>2.1399700000000001E-2</v>
      </c>
    </row>
    <row r="5853" spans="1:9" x14ac:dyDescent="0.2">
      <c r="A5853" t="s">
        <v>7</v>
      </c>
      <c r="B5853" t="s">
        <v>879</v>
      </c>
      <c r="C5853" t="s">
        <v>1683</v>
      </c>
      <c r="D5853" t="s">
        <v>950</v>
      </c>
      <c r="E5853">
        <v>1.609</v>
      </c>
      <c r="F5853">
        <v>-96.912949999999995</v>
      </c>
      <c r="G5853">
        <v>35.346645000000002</v>
      </c>
      <c r="H5853" t="s">
        <v>64</v>
      </c>
      <c r="I5853" s="2">
        <f t="shared" si="91"/>
        <v>2.1399700000000001E-2</v>
      </c>
    </row>
    <row r="5854" spans="1:9" x14ac:dyDescent="0.2">
      <c r="A5854" t="s">
        <v>7</v>
      </c>
      <c r="B5854" t="s">
        <v>879</v>
      </c>
      <c r="C5854" t="s">
        <v>1684</v>
      </c>
      <c r="D5854" t="s">
        <v>950</v>
      </c>
      <c r="E5854">
        <v>4.2960000000000003</v>
      </c>
      <c r="F5854">
        <v>-97.088840000000005</v>
      </c>
      <c r="G5854">
        <v>35.392063</v>
      </c>
      <c r="H5854" t="s">
        <v>64</v>
      </c>
      <c r="I5854" s="2">
        <f t="shared" si="91"/>
        <v>5.7136800000000008E-2</v>
      </c>
    </row>
    <row r="5855" spans="1:9" x14ac:dyDescent="0.2">
      <c r="A5855" t="s">
        <v>7</v>
      </c>
      <c r="B5855" t="s">
        <v>879</v>
      </c>
      <c r="C5855" t="s">
        <v>1685</v>
      </c>
      <c r="D5855" t="s">
        <v>950</v>
      </c>
      <c r="E5855">
        <v>4.9859999999999998</v>
      </c>
      <c r="F5855">
        <v>35.582892999999999</v>
      </c>
      <c r="G5855">
        <v>-97.637435999999994</v>
      </c>
      <c r="H5855" t="s">
        <v>64</v>
      </c>
      <c r="I5855" s="2">
        <f t="shared" si="91"/>
        <v>6.6313800000000006E-2</v>
      </c>
    </row>
    <row r="5856" spans="1:9" x14ac:dyDescent="0.2">
      <c r="A5856" t="s">
        <v>7</v>
      </c>
      <c r="B5856" t="s">
        <v>879</v>
      </c>
      <c r="C5856" t="s">
        <v>1685</v>
      </c>
      <c r="D5856" t="s">
        <v>950</v>
      </c>
      <c r="E5856">
        <v>4.9859999999999998</v>
      </c>
      <c r="F5856">
        <v>35.582892999999999</v>
      </c>
      <c r="G5856">
        <v>-97.637435999999994</v>
      </c>
      <c r="H5856" t="s">
        <v>64</v>
      </c>
      <c r="I5856" s="2">
        <f t="shared" si="91"/>
        <v>6.6313800000000006E-2</v>
      </c>
    </row>
    <row r="5857" spans="1:9" x14ac:dyDescent="0.2">
      <c r="A5857" t="s">
        <v>7</v>
      </c>
      <c r="B5857" t="s">
        <v>879</v>
      </c>
      <c r="C5857" t="s">
        <v>1685</v>
      </c>
      <c r="D5857" t="s">
        <v>950</v>
      </c>
      <c r="E5857">
        <v>9.92</v>
      </c>
      <c r="F5857">
        <v>-97.637435999999994</v>
      </c>
      <c r="G5857">
        <v>35.582892999999999</v>
      </c>
      <c r="H5857" t="s">
        <v>64</v>
      </c>
      <c r="I5857" s="2">
        <f t="shared" si="91"/>
        <v>0.131936</v>
      </c>
    </row>
    <row r="5858" spans="1:9" x14ac:dyDescent="0.2">
      <c r="A5858" t="s">
        <v>7</v>
      </c>
      <c r="B5858" t="s">
        <v>879</v>
      </c>
      <c r="C5858" t="s">
        <v>1685</v>
      </c>
      <c r="D5858" t="s">
        <v>950</v>
      </c>
      <c r="E5858">
        <v>4.96</v>
      </c>
      <c r="F5858">
        <v>-97.637435999999994</v>
      </c>
      <c r="G5858">
        <v>35.582892999999999</v>
      </c>
      <c r="H5858" t="s">
        <v>64</v>
      </c>
      <c r="I5858" s="2">
        <f t="shared" si="91"/>
        <v>6.5967999999999999E-2</v>
      </c>
    </row>
    <row r="5859" spans="1:9" x14ac:dyDescent="0.2">
      <c r="A5859" t="s">
        <v>7</v>
      </c>
      <c r="B5859" t="s">
        <v>879</v>
      </c>
      <c r="C5859" t="s">
        <v>1685</v>
      </c>
      <c r="D5859" t="s">
        <v>950</v>
      </c>
      <c r="E5859">
        <v>24.8</v>
      </c>
      <c r="F5859">
        <v>-97.637435999999994</v>
      </c>
      <c r="G5859">
        <v>35.582892999999999</v>
      </c>
      <c r="H5859" t="s">
        <v>64</v>
      </c>
      <c r="I5859" s="2">
        <f t="shared" si="91"/>
        <v>0.32984000000000002</v>
      </c>
    </row>
    <row r="5860" spans="1:9" x14ac:dyDescent="0.2">
      <c r="A5860" t="s">
        <v>7</v>
      </c>
      <c r="B5860" t="s">
        <v>879</v>
      </c>
      <c r="C5860" t="s">
        <v>1685</v>
      </c>
      <c r="D5860" t="s">
        <v>950</v>
      </c>
      <c r="E5860">
        <v>9.92</v>
      </c>
      <c r="F5860">
        <v>-97.637435999999994</v>
      </c>
      <c r="G5860">
        <v>35.582892999999999</v>
      </c>
      <c r="H5860" t="s">
        <v>64</v>
      </c>
      <c r="I5860" s="2">
        <f t="shared" si="91"/>
        <v>0.131936</v>
      </c>
    </row>
    <row r="5861" spans="1:9" x14ac:dyDescent="0.2">
      <c r="A5861" t="s">
        <v>7</v>
      </c>
      <c r="B5861" t="s">
        <v>879</v>
      </c>
      <c r="C5861" t="s">
        <v>1686</v>
      </c>
      <c r="D5861" t="s">
        <v>950</v>
      </c>
      <c r="E5861">
        <v>2.673</v>
      </c>
      <c r="F5861">
        <v>-98.986189999999993</v>
      </c>
      <c r="G5861">
        <v>35.305396999999999</v>
      </c>
      <c r="H5861" t="s">
        <v>64</v>
      </c>
      <c r="I5861" s="2">
        <f t="shared" si="91"/>
        <v>3.5550900000000003E-2</v>
      </c>
    </row>
    <row r="5862" spans="1:9" x14ac:dyDescent="0.2">
      <c r="A5862" t="s">
        <v>7</v>
      </c>
      <c r="B5862" t="s">
        <v>879</v>
      </c>
      <c r="C5862" t="s">
        <v>1687</v>
      </c>
      <c r="D5862" t="s">
        <v>950</v>
      </c>
      <c r="E5862">
        <v>2.8959999999999999</v>
      </c>
      <c r="F5862">
        <v>-98.696799999999996</v>
      </c>
      <c r="G5862">
        <v>35.524889999999999</v>
      </c>
      <c r="H5862" t="s">
        <v>64</v>
      </c>
      <c r="I5862" s="2">
        <f t="shared" si="91"/>
        <v>3.8516800000000004E-2</v>
      </c>
    </row>
    <row r="5863" spans="1:9" x14ac:dyDescent="0.2">
      <c r="A5863" t="s">
        <v>7</v>
      </c>
      <c r="B5863" t="s">
        <v>879</v>
      </c>
      <c r="C5863" t="s">
        <v>1687</v>
      </c>
      <c r="D5863" t="s">
        <v>950</v>
      </c>
      <c r="E5863">
        <v>2.8959999999999999</v>
      </c>
      <c r="F5863">
        <v>-98.696799999999996</v>
      </c>
      <c r="G5863">
        <v>35.524889999999999</v>
      </c>
      <c r="H5863" t="s">
        <v>64</v>
      </c>
      <c r="I5863" s="2">
        <f t="shared" si="91"/>
        <v>3.8516800000000004E-2</v>
      </c>
    </row>
    <row r="5864" spans="1:9" x14ac:dyDescent="0.2">
      <c r="A5864" t="s">
        <v>7</v>
      </c>
      <c r="B5864" t="s">
        <v>879</v>
      </c>
      <c r="C5864" t="s">
        <v>1688</v>
      </c>
      <c r="D5864" t="s">
        <v>950</v>
      </c>
      <c r="E5864">
        <v>7.5460000000000003</v>
      </c>
      <c r="F5864">
        <v>-97.402060000000006</v>
      </c>
      <c r="G5864">
        <v>35.463369999999998</v>
      </c>
      <c r="H5864" t="s">
        <v>64</v>
      </c>
      <c r="I5864" s="2">
        <f t="shared" si="91"/>
        <v>0.1003618</v>
      </c>
    </row>
    <row r="5865" spans="1:9" x14ac:dyDescent="0.2">
      <c r="A5865" t="s">
        <v>7</v>
      </c>
      <c r="B5865" t="s">
        <v>879</v>
      </c>
      <c r="C5865" t="s">
        <v>1688</v>
      </c>
      <c r="D5865" t="s">
        <v>950</v>
      </c>
      <c r="E5865">
        <v>3.7690000000000001</v>
      </c>
      <c r="F5865">
        <v>-97.402060000000006</v>
      </c>
      <c r="G5865">
        <v>35.463369999999998</v>
      </c>
      <c r="H5865" t="s">
        <v>64</v>
      </c>
      <c r="I5865" s="2">
        <f t="shared" si="91"/>
        <v>5.0127700000000004E-2</v>
      </c>
    </row>
    <row r="5866" spans="1:9" x14ac:dyDescent="0.2">
      <c r="A5866" t="s">
        <v>7</v>
      </c>
      <c r="B5866" t="s">
        <v>879</v>
      </c>
      <c r="C5866" t="s">
        <v>1688</v>
      </c>
      <c r="D5866" t="s">
        <v>950</v>
      </c>
      <c r="E5866">
        <v>9.734</v>
      </c>
      <c r="F5866">
        <v>-97.372190000000003</v>
      </c>
      <c r="G5866">
        <v>35.466521999999998</v>
      </c>
      <c r="H5866" t="s">
        <v>64</v>
      </c>
      <c r="I5866" s="2">
        <f t="shared" si="91"/>
        <v>0.1294622</v>
      </c>
    </row>
    <row r="5867" spans="1:9" x14ac:dyDescent="0.2">
      <c r="A5867" t="s">
        <v>7</v>
      </c>
      <c r="B5867" t="s">
        <v>879</v>
      </c>
      <c r="C5867" t="s">
        <v>1688</v>
      </c>
      <c r="D5867" t="s">
        <v>950</v>
      </c>
      <c r="E5867">
        <v>26.382999999999999</v>
      </c>
      <c r="F5867">
        <v>-97.402060000000006</v>
      </c>
      <c r="G5867">
        <v>35.463369999999998</v>
      </c>
      <c r="H5867" t="s">
        <v>64</v>
      </c>
      <c r="I5867" s="2">
        <f t="shared" si="91"/>
        <v>0.35089390000000004</v>
      </c>
    </row>
    <row r="5868" spans="1:9" x14ac:dyDescent="0.2">
      <c r="A5868" t="s">
        <v>7</v>
      </c>
      <c r="B5868" t="s">
        <v>879</v>
      </c>
      <c r="C5868" t="s">
        <v>1688</v>
      </c>
      <c r="D5868" t="s">
        <v>950</v>
      </c>
      <c r="E5868">
        <v>7.5380000000000003</v>
      </c>
      <c r="F5868">
        <v>-97.402060000000006</v>
      </c>
      <c r="G5868">
        <v>35.463369999999998</v>
      </c>
      <c r="H5868" t="s">
        <v>64</v>
      </c>
      <c r="I5868" s="2">
        <f t="shared" si="91"/>
        <v>0.10025540000000001</v>
      </c>
    </row>
    <row r="5869" spans="1:9" x14ac:dyDescent="0.2">
      <c r="A5869" t="s">
        <v>7</v>
      </c>
      <c r="B5869" t="s">
        <v>879</v>
      </c>
      <c r="C5869" t="s">
        <v>1688</v>
      </c>
      <c r="D5869" t="s">
        <v>950</v>
      </c>
      <c r="E5869">
        <v>15.076000000000001</v>
      </c>
      <c r="F5869">
        <v>-97.402060000000006</v>
      </c>
      <c r="G5869">
        <v>35.463369999999998</v>
      </c>
      <c r="H5869" t="s">
        <v>64</v>
      </c>
      <c r="I5869" s="2">
        <f t="shared" si="91"/>
        <v>0.20051080000000002</v>
      </c>
    </row>
    <row r="5870" spans="1:9" x14ac:dyDescent="0.2">
      <c r="A5870" t="s">
        <v>7</v>
      </c>
      <c r="B5870" t="s">
        <v>879</v>
      </c>
      <c r="C5870" t="s">
        <v>1688</v>
      </c>
      <c r="D5870" t="s">
        <v>950</v>
      </c>
      <c r="E5870">
        <v>9.734</v>
      </c>
      <c r="F5870">
        <v>-97.372190000000003</v>
      </c>
      <c r="G5870">
        <v>35.466521999999998</v>
      </c>
      <c r="H5870" t="s">
        <v>64</v>
      </c>
      <c r="I5870" s="2">
        <f t="shared" si="91"/>
        <v>0.1294622</v>
      </c>
    </row>
    <row r="5871" spans="1:9" x14ac:dyDescent="0.2">
      <c r="A5871" t="s">
        <v>7</v>
      </c>
      <c r="B5871" t="s">
        <v>879</v>
      </c>
      <c r="C5871" t="s">
        <v>1688</v>
      </c>
      <c r="D5871" t="s">
        <v>950</v>
      </c>
      <c r="E5871">
        <v>9.734</v>
      </c>
      <c r="F5871">
        <v>-97.372190000000003</v>
      </c>
      <c r="G5871">
        <v>35.466521999999998</v>
      </c>
      <c r="H5871" t="s">
        <v>64</v>
      </c>
      <c r="I5871" s="2">
        <f t="shared" si="91"/>
        <v>0.1294622</v>
      </c>
    </row>
    <row r="5872" spans="1:9" x14ac:dyDescent="0.2">
      <c r="A5872" t="s">
        <v>7</v>
      </c>
      <c r="B5872" t="s">
        <v>879</v>
      </c>
      <c r="C5872" t="s">
        <v>1688</v>
      </c>
      <c r="D5872" t="s">
        <v>950</v>
      </c>
      <c r="E5872">
        <v>9.734</v>
      </c>
      <c r="F5872">
        <v>-97.372190000000003</v>
      </c>
      <c r="G5872">
        <v>35.466521999999998</v>
      </c>
      <c r="H5872" t="s">
        <v>64</v>
      </c>
      <c r="I5872" s="2">
        <f t="shared" si="91"/>
        <v>0.1294622</v>
      </c>
    </row>
    <row r="5873" spans="1:9" x14ac:dyDescent="0.2">
      <c r="A5873" t="s">
        <v>7</v>
      </c>
      <c r="B5873" t="s">
        <v>879</v>
      </c>
      <c r="C5873" t="s">
        <v>1688</v>
      </c>
      <c r="D5873" t="s">
        <v>950</v>
      </c>
      <c r="E5873">
        <v>4.867</v>
      </c>
      <c r="F5873">
        <v>-97.372190000000003</v>
      </c>
      <c r="G5873">
        <v>35.466521999999998</v>
      </c>
      <c r="H5873" t="s">
        <v>64</v>
      </c>
      <c r="I5873" s="2">
        <f t="shared" si="91"/>
        <v>6.47311E-2</v>
      </c>
    </row>
    <row r="5874" spans="1:9" x14ac:dyDescent="0.2">
      <c r="A5874" t="s">
        <v>7</v>
      </c>
      <c r="B5874" t="s">
        <v>879</v>
      </c>
      <c r="C5874" t="s">
        <v>1688</v>
      </c>
      <c r="D5874" t="s">
        <v>950</v>
      </c>
      <c r="E5874">
        <v>9.734</v>
      </c>
      <c r="F5874">
        <v>-97.372190000000003</v>
      </c>
      <c r="G5874">
        <v>35.466521999999998</v>
      </c>
      <c r="H5874" t="s">
        <v>64</v>
      </c>
      <c r="I5874" s="2">
        <f t="shared" si="91"/>
        <v>0.1294622</v>
      </c>
    </row>
    <row r="5875" spans="1:9" x14ac:dyDescent="0.2">
      <c r="A5875" t="s">
        <v>7</v>
      </c>
      <c r="B5875" t="s">
        <v>879</v>
      </c>
      <c r="C5875" t="s">
        <v>1688</v>
      </c>
      <c r="D5875" t="s">
        <v>950</v>
      </c>
      <c r="E5875">
        <v>4.867</v>
      </c>
      <c r="F5875">
        <v>-97.372190000000003</v>
      </c>
      <c r="G5875">
        <v>35.466521999999998</v>
      </c>
      <c r="H5875" t="s">
        <v>64</v>
      </c>
      <c r="I5875" s="2">
        <f t="shared" si="91"/>
        <v>6.47311E-2</v>
      </c>
    </row>
    <row r="5876" spans="1:9" x14ac:dyDescent="0.2">
      <c r="A5876" t="s">
        <v>7</v>
      </c>
      <c r="B5876" t="s">
        <v>879</v>
      </c>
      <c r="C5876" t="s">
        <v>1689</v>
      </c>
      <c r="D5876" t="s">
        <v>950</v>
      </c>
      <c r="E5876">
        <v>2.927</v>
      </c>
      <c r="F5876">
        <v>-99.409180000000006</v>
      </c>
      <c r="G5876">
        <v>35.411273999999999</v>
      </c>
      <c r="H5876" t="s">
        <v>64</v>
      </c>
      <c r="I5876" s="2">
        <f t="shared" si="91"/>
        <v>3.8929100000000008E-2</v>
      </c>
    </row>
    <row r="5877" spans="1:9" x14ac:dyDescent="0.2">
      <c r="A5877" t="s">
        <v>7</v>
      </c>
      <c r="B5877" t="s">
        <v>879</v>
      </c>
      <c r="C5877" t="s">
        <v>1690</v>
      </c>
      <c r="D5877" t="s">
        <v>950</v>
      </c>
      <c r="E5877">
        <v>3.516</v>
      </c>
      <c r="F5877">
        <v>-98.974754000000004</v>
      </c>
      <c r="G5877">
        <v>35.514907999999998</v>
      </c>
      <c r="H5877" t="s">
        <v>64</v>
      </c>
      <c r="I5877" s="2">
        <f t="shared" si="91"/>
        <v>4.6762800000000007E-2</v>
      </c>
    </row>
    <row r="5878" spans="1:9" x14ac:dyDescent="0.2">
      <c r="A5878" t="s">
        <v>7</v>
      </c>
      <c r="B5878" t="s">
        <v>879</v>
      </c>
      <c r="C5878" t="s">
        <v>1690</v>
      </c>
      <c r="D5878" t="s">
        <v>950</v>
      </c>
      <c r="E5878">
        <v>2.5409999999999999</v>
      </c>
      <c r="F5878">
        <v>35.503970000000002</v>
      </c>
      <c r="G5878">
        <v>-98.971053999999995</v>
      </c>
      <c r="H5878" t="s">
        <v>64</v>
      </c>
      <c r="I5878" s="2">
        <f t="shared" si="91"/>
        <v>3.37953E-2</v>
      </c>
    </row>
    <row r="5879" spans="1:9" x14ac:dyDescent="0.2">
      <c r="A5879" t="s">
        <v>7</v>
      </c>
      <c r="B5879" t="s">
        <v>879</v>
      </c>
      <c r="C5879" t="s">
        <v>1691</v>
      </c>
      <c r="D5879" t="s">
        <v>950</v>
      </c>
      <c r="E5879">
        <v>5.8840000000000003</v>
      </c>
      <c r="F5879">
        <v>35.636223000000001</v>
      </c>
      <c r="G5879">
        <v>-97.513114999999999</v>
      </c>
      <c r="H5879" t="s">
        <v>64</v>
      </c>
      <c r="I5879" s="2">
        <f t="shared" si="91"/>
        <v>7.8257200000000013E-2</v>
      </c>
    </row>
    <row r="5880" spans="1:9" x14ac:dyDescent="0.2">
      <c r="A5880" t="s">
        <v>7</v>
      </c>
      <c r="B5880" t="s">
        <v>879</v>
      </c>
      <c r="C5880" t="s">
        <v>1691</v>
      </c>
      <c r="D5880" t="s">
        <v>950</v>
      </c>
      <c r="E5880">
        <v>5.883</v>
      </c>
      <c r="F5880">
        <v>35.636223000000001</v>
      </c>
      <c r="G5880">
        <v>-97.513114999999999</v>
      </c>
      <c r="H5880" t="s">
        <v>64</v>
      </c>
      <c r="I5880" s="2">
        <f t="shared" si="91"/>
        <v>7.8243900000000005E-2</v>
      </c>
    </row>
    <row r="5881" spans="1:9" x14ac:dyDescent="0.2">
      <c r="A5881" t="s">
        <v>7</v>
      </c>
      <c r="B5881" t="s">
        <v>879</v>
      </c>
      <c r="C5881" t="s">
        <v>1692</v>
      </c>
      <c r="D5881" t="s">
        <v>950</v>
      </c>
      <c r="E5881">
        <v>7.452</v>
      </c>
      <c r="F5881">
        <v>-97.55104</v>
      </c>
      <c r="G5881">
        <v>35.581547</v>
      </c>
      <c r="H5881" t="s">
        <v>64</v>
      </c>
      <c r="I5881" s="2">
        <f t="shared" si="91"/>
        <v>9.9111600000000008E-2</v>
      </c>
    </row>
    <row r="5882" spans="1:9" x14ac:dyDescent="0.2">
      <c r="A5882" t="s">
        <v>7</v>
      </c>
      <c r="B5882" t="s">
        <v>879</v>
      </c>
      <c r="C5882" t="s">
        <v>1693</v>
      </c>
      <c r="D5882" t="s">
        <v>950</v>
      </c>
      <c r="E5882">
        <v>580.69299999999998</v>
      </c>
      <c r="F5882">
        <v>-97.478679999999997</v>
      </c>
      <c r="G5882">
        <v>35.349930000000001</v>
      </c>
      <c r="H5882" t="s">
        <v>64</v>
      </c>
      <c r="I5882" s="2">
        <f t="shared" si="91"/>
        <v>7.7232169000000006</v>
      </c>
    </row>
    <row r="5883" spans="1:9" x14ac:dyDescent="0.2">
      <c r="A5883" t="s">
        <v>7</v>
      </c>
      <c r="B5883" t="s">
        <v>879</v>
      </c>
      <c r="C5883" t="s">
        <v>1693</v>
      </c>
      <c r="D5883" t="s">
        <v>950</v>
      </c>
      <c r="E5883">
        <v>605.18700000000001</v>
      </c>
      <c r="F5883">
        <v>-97.478679999999997</v>
      </c>
      <c r="G5883">
        <v>35.349930000000001</v>
      </c>
      <c r="H5883" t="s">
        <v>64</v>
      </c>
      <c r="I5883" s="2">
        <f t="shared" si="91"/>
        <v>8.0489870999999997</v>
      </c>
    </row>
    <row r="5884" spans="1:9" x14ac:dyDescent="0.2">
      <c r="A5884" t="s">
        <v>7</v>
      </c>
      <c r="B5884" t="s">
        <v>879</v>
      </c>
      <c r="C5884" t="s">
        <v>1693</v>
      </c>
      <c r="D5884" t="s">
        <v>950</v>
      </c>
      <c r="E5884">
        <v>727.18200000000002</v>
      </c>
      <c r="F5884">
        <v>-97.478679999999997</v>
      </c>
      <c r="G5884">
        <v>35.349930000000001</v>
      </c>
      <c r="H5884" t="s">
        <v>64</v>
      </c>
      <c r="I5884" s="2">
        <f t="shared" si="91"/>
        <v>9.6715205999999991</v>
      </c>
    </row>
    <row r="5885" spans="1:9" x14ac:dyDescent="0.2">
      <c r="A5885" t="s">
        <v>7</v>
      </c>
      <c r="B5885" t="s">
        <v>879</v>
      </c>
      <c r="C5885" t="s">
        <v>1693</v>
      </c>
      <c r="D5885" t="s">
        <v>950</v>
      </c>
      <c r="E5885">
        <v>1602.231</v>
      </c>
      <c r="F5885">
        <v>-97.478679999999997</v>
      </c>
      <c r="G5885">
        <v>35.349930000000001</v>
      </c>
      <c r="H5885" t="s">
        <v>64</v>
      </c>
      <c r="I5885" s="2">
        <f t="shared" si="91"/>
        <v>21.309672300000003</v>
      </c>
    </row>
    <row r="5886" spans="1:9" x14ac:dyDescent="0.2">
      <c r="A5886" t="s">
        <v>7</v>
      </c>
      <c r="B5886" t="s">
        <v>879</v>
      </c>
      <c r="C5886" t="s">
        <v>1693</v>
      </c>
      <c r="D5886" t="s">
        <v>950</v>
      </c>
      <c r="E5886">
        <v>180.13200000000001</v>
      </c>
      <c r="F5886">
        <v>35.349930000000001</v>
      </c>
      <c r="G5886">
        <v>-97.478679999999997</v>
      </c>
      <c r="H5886" t="s">
        <v>64</v>
      </c>
      <c r="I5886" s="2">
        <f t="shared" si="91"/>
        <v>2.3957556000000002</v>
      </c>
    </row>
    <row r="5887" spans="1:9" x14ac:dyDescent="0.2">
      <c r="A5887" t="s">
        <v>7</v>
      </c>
      <c r="B5887" t="s">
        <v>879</v>
      </c>
      <c r="C5887" t="s">
        <v>1693</v>
      </c>
      <c r="D5887" t="s">
        <v>950</v>
      </c>
      <c r="E5887">
        <v>28.338000000000001</v>
      </c>
      <c r="F5887">
        <v>-97.478679999999997</v>
      </c>
      <c r="G5887">
        <v>35.349930000000001</v>
      </c>
      <c r="H5887" t="s">
        <v>64</v>
      </c>
      <c r="I5887" s="2">
        <f t="shared" si="91"/>
        <v>0.37689540000000005</v>
      </c>
    </row>
    <row r="5888" spans="1:9" x14ac:dyDescent="0.2">
      <c r="A5888" t="s">
        <v>7</v>
      </c>
      <c r="B5888" t="s">
        <v>879</v>
      </c>
      <c r="C5888" t="s">
        <v>1693</v>
      </c>
      <c r="D5888" t="s">
        <v>950</v>
      </c>
      <c r="E5888">
        <v>576.20600000000002</v>
      </c>
      <c r="F5888">
        <v>-97.478679999999997</v>
      </c>
      <c r="G5888">
        <v>35.349930000000001</v>
      </c>
      <c r="H5888" t="s">
        <v>64</v>
      </c>
      <c r="I5888" s="2">
        <f t="shared" si="91"/>
        <v>7.6635398000000006</v>
      </c>
    </row>
    <row r="5889" spans="1:9" x14ac:dyDescent="0.2">
      <c r="A5889" t="s">
        <v>7</v>
      </c>
      <c r="B5889" t="s">
        <v>879</v>
      </c>
      <c r="C5889" t="s">
        <v>1693</v>
      </c>
      <c r="D5889" t="s">
        <v>950</v>
      </c>
      <c r="E5889">
        <v>609.27200000000005</v>
      </c>
      <c r="F5889">
        <v>-97.478679999999997</v>
      </c>
      <c r="G5889">
        <v>35.349930000000001</v>
      </c>
      <c r="H5889" t="s">
        <v>64</v>
      </c>
      <c r="I5889" s="2">
        <f t="shared" si="91"/>
        <v>8.1033176000000005</v>
      </c>
    </row>
    <row r="5890" spans="1:9" x14ac:dyDescent="0.2">
      <c r="A5890" t="s">
        <v>7</v>
      </c>
      <c r="B5890" t="s">
        <v>879</v>
      </c>
      <c r="C5890" t="s">
        <v>1693</v>
      </c>
      <c r="D5890" t="s">
        <v>950</v>
      </c>
      <c r="E5890">
        <v>632.87800000000004</v>
      </c>
      <c r="F5890">
        <v>-97.478679999999997</v>
      </c>
      <c r="G5890">
        <v>35.349930000000001</v>
      </c>
      <c r="H5890" t="s">
        <v>64</v>
      </c>
      <c r="I5890" s="2">
        <f t="shared" si="91"/>
        <v>8.4172774000000015</v>
      </c>
    </row>
    <row r="5891" spans="1:9" x14ac:dyDescent="0.2">
      <c r="A5891" t="s">
        <v>7</v>
      </c>
      <c r="B5891" t="s">
        <v>879</v>
      </c>
      <c r="C5891" t="s">
        <v>1693</v>
      </c>
      <c r="D5891" t="s">
        <v>950</v>
      </c>
      <c r="E5891">
        <v>9.4480000000000004</v>
      </c>
      <c r="F5891">
        <v>-97.478679999999997</v>
      </c>
      <c r="G5891">
        <v>35.349930000000001</v>
      </c>
      <c r="H5891" t="s">
        <v>64</v>
      </c>
      <c r="I5891" s="2">
        <f t="shared" ref="I5891:I5954" si="92">(13.3*E5891)/1000</f>
        <v>0.1256584</v>
      </c>
    </row>
    <row r="5892" spans="1:9" x14ac:dyDescent="0.2">
      <c r="A5892" t="s">
        <v>7</v>
      </c>
      <c r="B5892" t="s">
        <v>879</v>
      </c>
      <c r="C5892" t="s">
        <v>1694</v>
      </c>
      <c r="D5892" t="s">
        <v>950</v>
      </c>
      <c r="E5892">
        <v>3.6240000000000001</v>
      </c>
      <c r="F5892">
        <v>-97.501890000000003</v>
      </c>
      <c r="G5892">
        <v>35.507956999999998</v>
      </c>
      <c r="H5892" t="s">
        <v>64</v>
      </c>
      <c r="I5892" s="2">
        <f t="shared" si="92"/>
        <v>4.8199200000000005E-2</v>
      </c>
    </row>
    <row r="5893" spans="1:9" x14ac:dyDescent="0.2">
      <c r="A5893" t="s">
        <v>7</v>
      </c>
      <c r="B5893" t="s">
        <v>879</v>
      </c>
      <c r="C5893" t="s">
        <v>1695</v>
      </c>
      <c r="D5893" t="s">
        <v>950</v>
      </c>
      <c r="E5893">
        <v>478.99700000000001</v>
      </c>
      <c r="F5893">
        <v>-97.425139999999999</v>
      </c>
      <c r="G5893">
        <v>35.681941999999999</v>
      </c>
      <c r="H5893" t="s">
        <v>64</v>
      </c>
      <c r="I5893" s="2">
        <f t="shared" si="92"/>
        <v>6.3706601000000012</v>
      </c>
    </row>
    <row r="5894" spans="1:9" x14ac:dyDescent="0.2">
      <c r="A5894" t="s">
        <v>7</v>
      </c>
      <c r="B5894" t="s">
        <v>879</v>
      </c>
      <c r="C5894" t="s">
        <v>1695</v>
      </c>
      <c r="D5894" t="s">
        <v>950</v>
      </c>
      <c r="E5894">
        <v>510.08600000000001</v>
      </c>
      <c r="F5894">
        <v>-97.425139999999999</v>
      </c>
      <c r="G5894">
        <v>35.681941999999999</v>
      </c>
      <c r="H5894" t="s">
        <v>64</v>
      </c>
      <c r="I5894" s="2">
        <f t="shared" si="92"/>
        <v>6.7841438000000007</v>
      </c>
    </row>
    <row r="5895" spans="1:9" x14ac:dyDescent="0.2">
      <c r="A5895" t="s">
        <v>7</v>
      </c>
      <c r="B5895" t="s">
        <v>879</v>
      </c>
      <c r="C5895" t="s">
        <v>1695</v>
      </c>
      <c r="D5895" t="s">
        <v>950</v>
      </c>
      <c r="E5895">
        <v>515.64700000000005</v>
      </c>
      <c r="F5895">
        <v>-97.425139999999999</v>
      </c>
      <c r="G5895">
        <v>35.681941999999999</v>
      </c>
      <c r="H5895" t="s">
        <v>64</v>
      </c>
      <c r="I5895" s="2">
        <f t="shared" si="92"/>
        <v>6.8581051000000004</v>
      </c>
    </row>
    <row r="5896" spans="1:9" x14ac:dyDescent="0.2">
      <c r="A5896" t="s">
        <v>7</v>
      </c>
      <c r="B5896" t="s">
        <v>879</v>
      </c>
      <c r="C5896" t="s">
        <v>1695</v>
      </c>
      <c r="D5896" t="s">
        <v>950</v>
      </c>
      <c r="E5896">
        <v>562.65</v>
      </c>
      <c r="F5896">
        <v>-97.425139999999999</v>
      </c>
      <c r="G5896">
        <v>35.681941999999999</v>
      </c>
      <c r="H5896" t="s">
        <v>64</v>
      </c>
      <c r="I5896" s="2">
        <f t="shared" si="92"/>
        <v>7.4832450000000001</v>
      </c>
    </row>
    <row r="5897" spans="1:9" x14ac:dyDescent="0.2">
      <c r="A5897" t="s">
        <v>7</v>
      </c>
      <c r="B5897" t="s">
        <v>879</v>
      </c>
      <c r="C5897" t="s">
        <v>1695</v>
      </c>
      <c r="D5897" t="s">
        <v>950</v>
      </c>
      <c r="E5897">
        <v>1238.194</v>
      </c>
      <c r="F5897">
        <v>-97.425139999999999</v>
      </c>
      <c r="G5897">
        <v>35.681941999999999</v>
      </c>
      <c r="H5897" t="s">
        <v>64</v>
      </c>
      <c r="I5897" s="2">
        <f t="shared" si="92"/>
        <v>16.467980200000003</v>
      </c>
    </row>
    <row r="5898" spans="1:9" x14ac:dyDescent="0.2">
      <c r="A5898" t="s">
        <v>7</v>
      </c>
      <c r="B5898" t="s">
        <v>879</v>
      </c>
      <c r="C5898" t="s">
        <v>1695</v>
      </c>
      <c r="D5898" t="s">
        <v>950</v>
      </c>
      <c r="E5898">
        <v>458.75</v>
      </c>
      <c r="F5898">
        <v>-97.425139999999999</v>
      </c>
      <c r="G5898">
        <v>35.681941999999999</v>
      </c>
      <c r="H5898" t="s">
        <v>64</v>
      </c>
      <c r="I5898" s="2">
        <f t="shared" si="92"/>
        <v>6.101375</v>
      </c>
    </row>
    <row r="5899" spans="1:9" x14ac:dyDescent="0.2">
      <c r="A5899" t="s">
        <v>7</v>
      </c>
      <c r="B5899" t="s">
        <v>879</v>
      </c>
      <c r="C5899" t="s">
        <v>1695</v>
      </c>
      <c r="D5899" t="s">
        <v>950</v>
      </c>
      <c r="E5899">
        <v>5.2</v>
      </c>
      <c r="F5899">
        <v>-97.425139999999999</v>
      </c>
      <c r="G5899">
        <v>35.681941999999999</v>
      </c>
      <c r="H5899" t="s">
        <v>64</v>
      </c>
      <c r="I5899" s="2">
        <f t="shared" si="92"/>
        <v>6.9160000000000013E-2</v>
      </c>
    </row>
    <row r="5900" spans="1:9" x14ac:dyDescent="0.2">
      <c r="A5900" t="s">
        <v>7</v>
      </c>
      <c r="B5900" t="s">
        <v>879</v>
      </c>
      <c r="C5900" t="s">
        <v>1695</v>
      </c>
      <c r="D5900" t="s">
        <v>950</v>
      </c>
      <c r="E5900">
        <v>15.6</v>
      </c>
      <c r="F5900">
        <v>-97.425139999999999</v>
      </c>
      <c r="G5900">
        <v>35.681941999999999</v>
      </c>
      <c r="H5900" t="s">
        <v>64</v>
      </c>
      <c r="I5900" s="2">
        <f t="shared" si="92"/>
        <v>0.20748000000000003</v>
      </c>
    </row>
    <row r="5901" spans="1:9" x14ac:dyDescent="0.2">
      <c r="A5901" t="s">
        <v>7</v>
      </c>
      <c r="B5901" t="s">
        <v>879</v>
      </c>
      <c r="C5901" t="s">
        <v>1695</v>
      </c>
      <c r="D5901" t="s">
        <v>950</v>
      </c>
      <c r="E5901">
        <v>5.2</v>
      </c>
      <c r="F5901">
        <v>35.681941999999999</v>
      </c>
      <c r="G5901">
        <v>-97.425139999999999</v>
      </c>
      <c r="H5901" t="s">
        <v>64</v>
      </c>
      <c r="I5901" s="2">
        <f t="shared" si="92"/>
        <v>6.9160000000000013E-2</v>
      </c>
    </row>
    <row r="5902" spans="1:9" x14ac:dyDescent="0.2">
      <c r="A5902" t="s">
        <v>7</v>
      </c>
      <c r="B5902" t="s">
        <v>879</v>
      </c>
      <c r="C5902" t="s">
        <v>1695</v>
      </c>
      <c r="D5902" t="s">
        <v>950</v>
      </c>
      <c r="E5902">
        <v>10.4</v>
      </c>
      <c r="F5902">
        <v>-97.425139999999999</v>
      </c>
      <c r="G5902">
        <v>35.681941999999999</v>
      </c>
      <c r="H5902" t="s">
        <v>64</v>
      </c>
      <c r="I5902" s="2">
        <f t="shared" si="92"/>
        <v>0.13832000000000003</v>
      </c>
    </row>
    <row r="5903" spans="1:9" x14ac:dyDescent="0.2">
      <c r="A5903" t="s">
        <v>7</v>
      </c>
      <c r="B5903" t="s">
        <v>879</v>
      </c>
      <c r="C5903" t="s">
        <v>1695</v>
      </c>
      <c r="D5903" t="s">
        <v>950</v>
      </c>
      <c r="E5903">
        <v>5.194</v>
      </c>
      <c r="F5903">
        <v>-97.425139999999999</v>
      </c>
      <c r="G5903">
        <v>35.681941999999999</v>
      </c>
      <c r="H5903" t="s">
        <v>64</v>
      </c>
      <c r="I5903" s="2">
        <f t="shared" si="92"/>
        <v>6.9080200000000008E-2</v>
      </c>
    </row>
    <row r="5904" spans="1:9" x14ac:dyDescent="0.2">
      <c r="A5904" t="s">
        <v>7</v>
      </c>
      <c r="B5904" t="s">
        <v>879</v>
      </c>
      <c r="C5904" t="s">
        <v>1696</v>
      </c>
      <c r="D5904" t="s">
        <v>950</v>
      </c>
      <c r="E5904">
        <v>119.41800000000001</v>
      </c>
      <c r="F5904">
        <v>35.494892</v>
      </c>
      <c r="G5904">
        <v>-97.601669999999999</v>
      </c>
      <c r="H5904" t="s">
        <v>64</v>
      </c>
      <c r="I5904" s="2">
        <f t="shared" si="92"/>
        <v>1.5882594000000001</v>
      </c>
    </row>
    <row r="5905" spans="1:9" x14ac:dyDescent="0.2">
      <c r="A5905" t="s">
        <v>7</v>
      </c>
      <c r="B5905" t="s">
        <v>879</v>
      </c>
      <c r="C5905" t="s">
        <v>1696</v>
      </c>
      <c r="D5905" t="s">
        <v>950</v>
      </c>
      <c r="E5905">
        <v>9.1859999999999999</v>
      </c>
      <c r="F5905">
        <v>35.494892</v>
      </c>
      <c r="G5905">
        <v>-97.601669999999999</v>
      </c>
      <c r="H5905" t="s">
        <v>64</v>
      </c>
      <c r="I5905" s="2">
        <f t="shared" si="92"/>
        <v>0.1221738</v>
      </c>
    </row>
    <row r="5906" spans="1:9" x14ac:dyDescent="0.2">
      <c r="A5906" t="s">
        <v>7</v>
      </c>
      <c r="B5906" t="s">
        <v>879</v>
      </c>
      <c r="C5906" t="s">
        <v>1696</v>
      </c>
      <c r="D5906" t="s">
        <v>950</v>
      </c>
      <c r="E5906">
        <v>9.1859999999999999</v>
      </c>
      <c r="F5906">
        <v>-97.601669999999999</v>
      </c>
      <c r="G5906">
        <v>35.494892</v>
      </c>
      <c r="H5906" t="s">
        <v>64</v>
      </c>
      <c r="I5906" s="2">
        <f t="shared" si="92"/>
        <v>0.1221738</v>
      </c>
    </row>
    <row r="5907" spans="1:9" x14ac:dyDescent="0.2">
      <c r="A5907" t="s">
        <v>7</v>
      </c>
      <c r="B5907" t="s">
        <v>879</v>
      </c>
      <c r="C5907" t="s">
        <v>1696</v>
      </c>
      <c r="D5907" t="s">
        <v>950</v>
      </c>
      <c r="E5907">
        <v>4.593</v>
      </c>
      <c r="F5907">
        <v>-97.601669999999999</v>
      </c>
      <c r="G5907">
        <v>35.494892</v>
      </c>
      <c r="H5907" t="s">
        <v>64</v>
      </c>
      <c r="I5907" s="2">
        <f t="shared" si="92"/>
        <v>6.10869E-2</v>
      </c>
    </row>
    <row r="5908" spans="1:9" x14ac:dyDescent="0.2">
      <c r="A5908" t="s">
        <v>7</v>
      </c>
      <c r="B5908" t="s">
        <v>879</v>
      </c>
      <c r="C5908" t="s">
        <v>1696</v>
      </c>
      <c r="D5908" t="s">
        <v>950</v>
      </c>
      <c r="E5908">
        <v>9.1859999999999999</v>
      </c>
      <c r="F5908">
        <v>-97.601669999999999</v>
      </c>
      <c r="G5908">
        <v>35.494892</v>
      </c>
      <c r="H5908" t="s">
        <v>64</v>
      </c>
      <c r="I5908" s="2">
        <f t="shared" si="92"/>
        <v>0.1221738</v>
      </c>
    </row>
    <row r="5909" spans="1:9" x14ac:dyDescent="0.2">
      <c r="A5909" t="s">
        <v>7</v>
      </c>
      <c r="B5909" t="s">
        <v>879</v>
      </c>
      <c r="C5909" t="s">
        <v>1696</v>
      </c>
      <c r="D5909" t="s">
        <v>950</v>
      </c>
      <c r="E5909">
        <v>9.1859999999999999</v>
      </c>
      <c r="F5909">
        <v>-97.601669999999999</v>
      </c>
      <c r="G5909">
        <v>35.494892</v>
      </c>
      <c r="H5909" t="s">
        <v>64</v>
      </c>
      <c r="I5909" s="2">
        <f t="shared" si="92"/>
        <v>0.1221738</v>
      </c>
    </row>
    <row r="5910" spans="1:9" x14ac:dyDescent="0.2">
      <c r="A5910" t="s">
        <v>7</v>
      </c>
      <c r="B5910" t="s">
        <v>879</v>
      </c>
      <c r="C5910" t="s">
        <v>1697</v>
      </c>
      <c r="D5910" t="s">
        <v>950</v>
      </c>
      <c r="E5910">
        <v>1.911</v>
      </c>
      <c r="F5910">
        <v>-96.492900000000006</v>
      </c>
      <c r="G5910">
        <v>35.148623999999998</v>
      </c>
      <c r="H5910" t="s">
        <v>64</v>
      </c>
      <c r="I5910" s="2">
        <f t="shared" si="92"/>
        <v>2.5416300000000003E-2</v>
      </c>
    </row>
    <row r="5911" spans="1:9" x14ac:dyDescent="0.2">
      <c r="A5911" t="s">
        <v>7</v>
      </c>
      <c r="B5911" t="s">
        <v>879</v>
      </c>
      <c r="C5911" t="s">
        <v>1698</v>
      </c>
      <c r="D5911" t="s">
        <v>950</v>
      </c>
      <c r="E5911">
        <v>3.524</v>
      </c>
      <c r="F5911">
        <v>-97.637500000000003</v>
      </c>
      <c r="G5911">
        <v>35.595610000000001</v>
      </c>
      <c r="H5911" t="s">
        <v>64</v>
      </c>
      <c r="I5911" s="2">
        <f t="shared" si="92"/>
        <v>4.68692E-2</v>
      </c>
    </row>
    <row r="5912" spans="1:9" x14ac:dyDescent="0.2">
      <c r="A5912" t="s">
        <v>7</v>
      </c>
      <c r="B5912" t="s">
        <v>879</v>
      </c>
      <c r="C5912" t="s">
        <v>1699</v>
      </c>
      <c r="D5912" t="s">
        <v>950</v>
      </c>
      <c r="E5912">
        <v>4.6470000000000002</v>
      </c>
      <c r="F5912">
        <v>-96.927390000000003</v>
      </c>
      <c r="G5912">
        <v>35.302081999999999</v>
      </c>
      <c r="H5912" t="s">
        <v>64</v>
      </c>
      <c r="I5912" s="2">
        <f t="shared" si="92"/>
        <v>6.1805100000000002E-2</v>
      </c>
    </row>
    <row r="5913" spans="1:9" x14ac:dyDescent="0.2">
      <c r="A5913" t="s">
        <v>7</v>
      </c>
      <c r="B5913" t="s">
        <v>879</v>
      </c>
      <c r="C5913" t="s">
        <v>1700</v>
      </c>
      <c r="D5913" t="s">
        <v>950</v>
      </c>
      <c r="E5913">
        <v>41.677999999999997</v>
      </c>
      <c r="F5913">
        <v>35.473739999999999</v>
      </c>
      <c r="G5913">
        <v>-97.745900000000006</v>
      </c>
      <c r="H5913" t="s">
        <v>64</v>
      </c>
      <c r="I5913" s="2">
        <f t="shared" si="92"/>
        <v>0.55431740000000007</v>
      </c>
    </row>
    <row r="5914" spans="1:9" x14ac:dyDescent="0.2">
      <c r="A5914" t="s">
        <v>7</v>
      </c>
      <c r="B5914" t="s">
        <v>879</v>
      </c>
      <c r="C5914" t="s">
        <v>1700</v>
      </c>
      <c r="D5914" t="s">
        <v>950</v>
      </c>
      <c r="E5914">
        <v>154.93</v>
      </c>
      <c r="F5914">
        <v>35.473739999999999</v>
      </c>
      <c r="G5914">
        <v>-97.745900000000006</v>
      </c>
      <c r="H5914" t="s">
        <v>64</v>
      </c>
      <c r="I5914" s="2">
        <f t="shared" si="92"/>
        <v>2.0605690000000005</v>
      </c>
    </row>
    <row r="5915" spans="1:9" x14ac:dyDescent="0.2">
      <c r="A5915" t="s">
        <v>7</v>
      </c>
      <c r="B5915" t="s">
        <v>879</v>
      </c>
      <c r="C5915" t="s">
        <v>1700</v>
      </c>
      <c r="D5915" t="s">
        <v>950</v>
      </c>
      <c r="E5915">
        <v>95.376000000000005</v>
      </c>
      <c r="F5915">
        <v>35.473739999999999</v>
      </c>
      <c r="G5915">
        <v>-97.745900000000006</v>
      </c>
      <c r="H5915" t="s">
        <v>64</v>
      </c>
      <c r="I5915" s="2">
        <f t="shared" si="92"/>
        <v>1.2685008</v>
      </c>
    </row>
    <row r="5916" spans="1:9" x14ac:dyDescent="0.2">
      <c r="A5916" t="s">
        <v>7</v>
      </c>
      <c r="B5916" t="s">
        <v>879</v>
      </c>
      <c r="C5916" t="s">
        <v>1700</v>
      </c>
      <c r="D5916" t="s">
        <v>950</v>
      </c>
      <c r="E5916">
        <v>172.792</v>
      </c>
      <c r="F5916">
        <v>35.473739999999999</v>
      </c>
      <c r="G5916">
        <v>-97.745900000000006</v>
      </c>
      <c r="H5916" t="s">
        <v>64</v>
      </c>
      <c r="I5916" s="2">
        <f t="shared" si="92"/>
        <v>2.2981336000000003</v>
      </c>
    </row>
    <row r="5917" spans="1:9" x14ac:dyDescent="0.2">
      <c r="A5917" t="s">
        <v>7</v>
      </c>
      <c r="B5917" t="s">
        <v>879</v>
      </c>
      <c r="C5917" t="s">
        <v>1700</v>
      </c>
      <c r="D5917" t="s">
        <v>950</v>
      </c>
      <c r="E5917">
        <v>291.84399999999999</v>
      </c>
      <c r="F5917">
        <v>35.473739999999999</v>
      </c>
      <c r="G5917">
        <v>-97.745900000000006</v>
      </c>
      <c r="H5917" t="s">
        <v>64</v>
      </c>
      <c r="I5917" s="2">
        <f t="shared" si="92"/>
        <v>3.8815252</v>
      </c>
    </row>
    <row r="5918" spans="1:9" x14ac:dyDescent="0.2">
      <c r="A5918" t="s">
        <v>7</v>
      </c>
      <c r="B5918" t="s">
        <v>879</v>
      </c>
      <c r="C5918" t="s">
        <v>1700</v>
      </c>
      <c r="D5918" t="s">
        <v>950</v>
      </c>
      <c r="E5918">
        <v>154.93</v>
      </c>
      <c r="F5918">
        <v>35.473739999999999</v>
      </c>
      <c r="G5918">
        <v>-97.745900000000006</v>
      </c>
      <c r="H5918" t="s">
        <v>64</v>
      </c>
      <c r="I5918" s="2">
        <f t="shared" si="92"/>
        <v>2.0605690000000005</v>
      </c>
    </row>
    <row r="5919" spans="1:9" x14ac:dyDescent="0.2">
      <c r="A5919" t="s">
        <v>7</v>
      </c>
      <c r="B5919" t="s">
        <v>879</v>
      </c>
      <c r="C5919" t="s">
        <v>1700</v>
      </c>
      <c r="D5919" t="s">
        <v>950</v>
      </c>
      <c r="E5919">
        <v>11.91</v>
      </c>
      <c r="F5919">
        <v>-97.745900000000006</v>
      </c>
      <c r="G5919">
        <v>35.473739999999999</v>
      </c>
      <c r="H5919" t="s">
        <v>64</v>
      </c>
      <c r="I5919" s="2">
        <f t="shared" si="92"/>
        <v>0.15840300000000002</v>
      </c>
    </row>
    <row r="5920" spans="1:9" x14ac:dyDescent="0.2">
      <c r="A5920" t="s">
        <v>7</v>
      </c>
      <c r="B5920" t="s">
        <v>879</v>
      </c>
      <c r="C5920" t="s">
        <v>1700</v>
      </c>
      <c r="D5920" t="s">
        <v>950</v>
      </c>
      <c r="E5920">
        <v>5.9560000000000004</v>
      </c>
      <c r="F5920">
        <v>-97.745900000000006</v>
      </c>
      <c r="G5920">
        <v>35.473739999999999</v>
      </c>
      <c r="H5920" t="s">
        <v>64</v>
      </c>
      <c r="I5920" s="2">
        <f t="shared" si="92"/>
        <v>7.9214800000000016E-2</v>
      </c>
    </row>
    <row r="5921" spans="1:9" x14ac:dyDescent="0.2">
      <c r="A5921" t="s">
        <v>7</v>
      </c>
      <c r="B5921" t="s">
        <v>879</v>
      </c>
      <c r="C5921" t="s">
        <v>1700</v>
      </c>
      <c r="D5921" t="s">
        <v>950</v>
      </c>
      <c r="E5921">
        <v>5.9539999999999997</v>
      </c>
      <c r="F5921">
        <v>35.473739999999999</v>
      </c>
      <c r="G5921">
        <v>-97.745900000000006</v>
      </c>
      <c r="H5921" t="s">
        <v>64</v>
      </c>
      <c r="I5921" s="2">
        <f t="shared" si="92"/>
        <v>7.91882E-2</v>
      </c>
    </row>
    <row r="5922" spans="1:9" x14ac:dyDescent="0.2">
      <c r="A5922" t="s">
        <v>7</v>
      </c>
      <c r="B5922" t="s">
        <v>879</v>
      </c>
      <c r="C5922" t="s">
        <v>1700</v>
      </c>
      <c r="D5922" t="s">
        <v>950</v>
      </c>
      <c r="E5922">
        <v>5.9560000000000004</v>
      </c>
      <c r="F5922">
        <v>-97.745900000000006</v>
      </c>
      <c r="G5922">
        <v>35.473739999999999</v>
      </c>
      <c r="H5922" t="s">
        <v>64</v>
      </c>
      <c r="I5922" s="2">
        <f t="shared" si="92"/>
        <v>7.9214800000000016E-2</v>
      </c>
    </row>
    <row r="5923" spans="1:9" x14ac:dyDescent="0.2">
      <c r="A5923" t="s">
        <v>7</v>
      </c>
      <c r="B5923" t="s">
        <v>879</v>
      </c>
      <c r="C5923" t="s">
        <v>1701</v>
      </c>
      <c r="D5923" t="s">
        <v>950</v>
      </c>
      <c r="E5923">
        <v>4.0339999999999998</v>
      </c>
      <c r="F5923">
        <v>-97.566509999999994</v>
      </c>
      <c r="G5923">
        <v>35.422049999999999</v>
      </c>
      <c r="H5923" t="s">
        <v>64</v>
      </c>
      <c r="I5923" s="2">
        <f t="shared" si="92"/>
        <v>5.3652199999999997E-2</v>
      </c>
    </row>
    <row r="5924" spans="1:9" x14ac:dyDescent="0.2">
      <c r="A5924" t="s">
        <v>7</v>
      </c>
      <c r="B5924" t="s">
        <v>879</v>
      </c>
      <c r="C5924" t="s">
        <v>1701</v>
      </c>
      <c r="D5924" t="s">
        <v>950</v>
      </c>
      <c r="E5924">
        <v>8.0679999999999996</v>
      </c>
      <c r="F5924">
        <v>-97.566509999999994</v>
      </c>
      <c r="G5924">
        <v>35.422049999999999</v>
      </c>
      <c r="H5924" t="s">
        <v>64</v>
      </c>
      <c r="I5924" s="2">
        <f t="shared" si="92"/>
        <v>0.10730439999999999</v>
      </c>
    </row>
    <row r="5925" spans="1:9" x14ac:dyDescent="0.2">
      <c r="A5925" t="s">
        <v>7</v>
      </c>
      <c r="B5925" t="s">
        <v>879</v>
      </c>
      <c r="C5925" t="s">
        <v>1702</v>
      </c>
      <c r="D5925" t="s">
        <v>950</v>
      </c>
      <c r="E5925">
        <v>1.7270000000000001</v>
      </c>
      <c r="F5925">
        <v>-96.860695000000007</v>
      </c>
      <c r="G5925">
        <v>35.710799999999999</v>
      </c>
      <c r="H5925" t="s">
        <v>64</v>
      </c>
      <c r="I5925" s="2">
        <f t="shared" si="92"/>
        <v>2.2969099999999999E-2</v>
      </c>
    </row>
    <row r="5926" spans="1:9" x14ac:dyDescent="0.2">
      <c r="A5926" t="s">
        <v>7</v>
      </c>
      <c r="B5926" t="s">
        <v>1703</v>
      </c>
      <c r="C5926" t="s">
        <v>1704</v>
      </c>
      <c r="D5926" t="s">
        <v>950</v>
      </c>
      <c r="E5926">
        <v>1.7809999999999999</v>
      </c>
      <c r="F5926">
        <v>-95.51558</v>
      </c>
      <c r="G5926">
        <v>40.41733</v>
      </c>
      <c r="H5926" t="s">
        <v>64</v>
      </c>
      <c r="I5926" s="2">
        <f t="shared" si="92"/>
        <v>2.3687300000000001E-2</v>
      </c>
    </row>
    <row r="5927" spans="1:9" x14ac:dyDescent="0.2">
      <c r="A5927" t="s">
        <v>7</v>
      </c>
      <c r="B5927" t="s">
        <v>1703</v>
      </c>
      <c r="C5927" t="s">
        <v>1704</v>
      </c>
      <c r="D5927" t="s">
        <v>950</v>
      </c>
      <c r="E5927">
        <v>1.7809999999999999</v>
      </c>
      <c r="F5927">
        <v>-95.51558</v>
      </c>
      <c r="G5927">
        <v>40.41733</v>
      </c>
      <c r="H5927" t="s">
        <v>64</v>
      </c>
      <c r="I5927" s="2">
        <f t="shared" si="92"/>
        <v>2.3687300000000001E-2</v>
      </c>
    </row>
    <row r="5928" spans="1:9" x14ac:dyDescent="0.2">
      <c r="A5928" t="s">
        <v>7</v>
      </c>
      <c r="B5928" t="s">
        <v>1703</v>
      </c>
      <c r="C5928" t="s">
        <v>1705</v>
      </c>
      <c r="D5928" t="s">
        <v>950</v>
      </c>
      <c r="E5928">
        <v>4.3639999999999999</v>
      </c>
      <c r="F5928">
        <v>-95.376410000000007</v>
      </c>
      <c r="G5928">
        <v>40.439326999999999</v>
      </c>
      <c r="H5928" t="s">
        <v>64</v>
      </c>
      <c r="I5928" s="2">
        <f t="shared" si="92"/>
        <v>5.8041200000000001E-2</v>
      </c>
    </row>
    <row r="5929" spans="1:9" x14ac:dyDescent="0.2">
      <c r="A5929" t="s">
        <v>7</v>
      </c>
      <c r="B5929" t="s">
        <v>1703</v>
      </c>
      <c r="C5929" t="s">
        <v>1705</v>
      </c>
      <c r="D5929" t="s">
        <v>950</v>
      </c>
      <c r="E5929">
        <v>13.099</v>
      </c>
      <c r="F5929">
        <v>-95.376410000000007</v>
      </c>
      <c r="G5929">
        <v>40.439326999999999</v>
      </c>
      <c r="H5929" t="s">
        <v>64</v>
      </c>
      <c r="I5929" s="2">
        <f t="shared" si="92"/>
        <v>0.1742167</v>
      </c>
    </row>
    <row r="5930" spans="1:9" x14ac:dyDescent="0.2">
      <c r="A5930" t="s">
        <v>7</v>
      </c>
      <c r="B5930" t="s">
        <v>1703</v>
      </c>
      <c r="C5930" t="s">
        <v>1705</v>
      </c>
      <c r="D5930" t="s">
        <v>950</v>
      </c>
      <c r="E5930">
        <v>13.099</v>
      </c>
      <c r="F5930">
        <v>-95.376410000000007</v>
      </c>
      <c r="G5930">
        <v>40.439326999999999</v>
      </c>
      <c r="H5930" t="s">
        <v>64</v>
      </c>
      <c r="I5930" s="2">
        <f t="shared" si="92"/>
        <v>0.1742167</v>
      </c>
    </row>
    <row r="5931" spans="1:9" x14ac:dyDescent="0.2">
      <c r="A5931" t="s">
        <v>7</v>
      </c>
      <c r="B5931" t="s">
        <v>1703</v>
      </c>
      <c r="C5931" t="s">
        <v>1705</v>
      </c>
      <c r="D5931" t="s">
        <v>950</v>
      </c>
      <c r="E5931">
        <v>13.098000000000001</v>
      </c>
      <c r="F5931">
        <v>-95.376410000000007</v>
      </c>
      <c r="G5931">
        <v>40.439326999999999</v>
      </c>
      <c r="H5931" t="s">
        <v>64</v>
      </c>
      <c r="I5931" s="2">
        <f t="shared" si="92"/>
        <v>0.17420340000000001</v>
      </c>
    </row>
    <row r="5932" spans="1:9" x14ac:dyDescent="0.2">
      <c r="A5932" t="s">
        <v>7</v>
      </c>
      <c r="B5932" t="s">
        <v>1703</v>
      </c>
      <c r="C5932" t="s">
        <v>1705</v>
      </c>
      <c r="D5932" t="s">
        <v>950</v>
      </c>
      <c r="E5932">
        <v>8.7319999999999993</v>
      </c>
      <c r="F5932">
        <v>-95.376410000000007</v>
      </c>
      <c r="G5932">
        <v>40.439326999999999</v>
      </c>
      <c r="H5932" t="s">
        <v>64</v>
      </c>
      <c r="I5932" s="2">
        <f t="shared" si="92"/>
        <v>0.11613559999999999</v>
      </c>
    </row>
    <row r="5933" spans="1:9" x14ac:dyDescent="0.2">
      <c r="A5933" t="s">
        <v>7</v>
      </c>
      <c r="B5933" t="s">
        <v>1706</v>
      </c>
      <c r="C5933" t="s">
        <v>1707</v>
      </c>
      <c r="D5933" t="s">
        <v>950</v>
      </c>
      <c r="E5933">
        <v>4.0330000000000004</v>
      </c>
      <c r="F5933">
        <v>-93.013589999999994</v>
      </c>
      <c r="G5933">
        <v>40.476610000000001</v>
      </c>
      <c r="H5933" t="s">
        <v>64</v>
      </c>
      <c r="I5933" s="2">
        <f t="shared" si="92"/>
        <v>5.3638900000000003E-2</v>
      </c>
    </row>
    <row r="5934" spans="1:9" x14ac:dyDescent="0.2">
      <c r="A5934" t="s">
        <v>7</v>
      </c>
      <c r="B5934" t="s">
        <v>1706</v>
      </c>
      <c r="C5934" t="s">
        <v>1708</v>
      </c>
      <c r="D5934" t="s">
        <v>950</v>
      </c>
      <c r="E5934">
        <v>6.0270000000000001</v>
      </c>
      <c r="F5934">
        <v>-92.459914999999995</v>
      </c>
      <c r="G5934">
        <v>39.751480000000001</v>
      </c>
      <c r="H5934" t="s">
        <v>64</v>
      </c>
      <c r="I5934" s="2">
        <f t="shared" si="92"/>
        <v>8.0159100000000011E-2</v>
      </c>
    </row>
    <row r="5935" spans="1:9" x14ac:dyDescent="0.2">
      <c r="A5935" t="s">
        <v>7</v>
      </c>
      <c r="B5935" t="s">
        <v>1706</v>
      </c>
      <c r="C5935" t="s">
        <v>1708</v>
      </c>
      <c r="D5935" t="s">
        <v>950</v>
      </c>
      <c r="E5935">
        <v>12.064</v>
      </c>
      <c r="F5935">
        <v>-92.459914999999995</v>
      </c>
      <c r="G5935">
        <v>39.751480000000001</v>
      </c>
      <c r="H5935" t="s">
        <v>64</v>
      </c>
      <c r="I5935" s="2">
        <f t="shared" si="92"/>
        <v>0.16045119999999999</v>
      </c>
    </row>
    <row r="5936" spans="1:9" x14ac:dyDescent="0.2">
      <c r="A5936" t="s">
        <v>7</v>
      </c>
      <c r="B5936" t="s">
        <v>1706</v>
      </c>
      <c r="C5936" t="s">
        <v>1708</v>
      </c>
      <c r="D5936" t="s">
        <v>950</v>
      </c>
      <c r="E5936">
        <v>9.048</v>
      </c>
      <c r="F5936">
        <v>-92.459914999999995</v>
      </c>
      <c r="G5936">
        <v>39.751480000000001</v>
      </c>
      <c r="H5936" t="s">
        <v>64</v>
      </c>
      <c r="I5936" s="2">
        <f t="shared" si="92"/>
        <v>0.12033840000000001</v>
      </c>
    </row>
    <row r="5937" spans="1:9" x14ac:dyDescent="0.2">
      <c r="A5937" t="s">
        <v>7</v>
      </c>
      <c r="B5937" t="s">
        <v>1706</v>
      </c>
      <c r="C5937" t="s">
        <v>1708</v>
      </c>
      <c r="D5937" t="s">
        <v>950</v>
      </c>
      <c r="E5937">
        <v>6.032</v>
      </c>
      <c r="F5937">
        <v>-92.459914999999995</v>
      </c>
      <c r="G5937">
        <v>39.751480000000001</v>
      </c>
      <c r="H5937" t="s">
        <v>64</v>
      </c>
      <c r="I5937" s="2">
        <f t="shared" si="92"/>
        <v>8.0225599999999994E-2</v>
      </c>
    </row>
    <row r="5938" spans="1:9" x14ac:dyDescent="0.2">
      <c r="A5938" t="s">
        <v>7</v>
      </c>
      <c r="B5938" t="s">
        <v>1706</v>
      </c>
      <c r="C5938" t="s">
        <v>1709</v>
      </c>
      <c r="D5938" t="s">
        <v>950</v>
      </c>
      <c r="E5938">
        <v>5.32</v>
      </c>
      <c r="F5938">
        <v>-92.569519999999997</v>
      </c>
      <c r="G5938">
        <v>40.197499999999998</v>
      </c>
      <c r="H5938" t="s">
        <v>64</v>
      </c>
      <c r="I5938" s="2">
        <f t="shared" si="92"/>
        <v>7.0756000000000013E-2</v>
      </c>
    </row>
    <row r="5939" spans="1:9" x14ac:dyDescent="0.2">
      <c r="A5939" t="s">
        <v>7</v>
      </c>
      <c r="B5939" t="s">
        <v>1706</v>
      </c>
      <c r="C5939" t="s">
        <v>1709</v>
      </c>
      <c r="D5939" t="s">
        <v>950</v>
      </c>
      <c r="E5939">
        <v>10.64</v>
      </c>
      <c r="F5939">
        <v>-92.569519999999997</v>
      </c>
      <c r="G5939">
        <v>40.197499999999998</v>
      </c>
      <c r="H5939" t="s">
        <v>64</v>
      </c>
      <c r="I5939" s="2">
        <f t="shared" si="92"/>
        <v>0.14151200000000003</v>
      </c>
    </row>
    <row r="5940" spans="1:9" x14ac:dyDescent="0.2">
      <c r="A5940" t="s">
        <v>7</v>
      </c>
      <c r="B5940" t="s">
        <v>1706</v>
      </c>
      <c r="C5940" t="s">
        <v>1709</v>
      </c>
      <c r="D5940" t="s">
        <v>950</v>
      </c>
      <c r="E5940">
        <v>15.96</v>
      </c>
      <c r="F5940">
        <v>-92.569519999999997</v>
      </c>
      <c r="G5940">
        <v>40.197499999999998</v>
      </c>
      <c r="H5940" t="s">
        <v>64</v>
      </c>
      <c r="I5940" s="2">
        <f t="shared" si="92"/>
        <v>0.21226800000000004</v>
      </c>
    </row>
    <row r="5941" spans="1:9" x14ac:dyDescent="0.2">
      <c r="A5941" t="s">
        <v>7</v>
      </c>
      <c r="B5941" t="s">
        <v>1706</v>
      </c>
      <c r="C5941" t="s">
        <v>1709</v>
      </c>
      <c r="D5941" t="s">
        <v>950</v>
      </c>
      <c r="E5941">
        <v>5.32</v>
      </c>
      <c r="F5941">
        <v>-92.569519999999997</v>
      </c>
      <c r="G5941">
        <v>40.197499999999998</v>
      </c>
      <c r="H5941" t="s">
        <v>64</v>
      </c>
      <c r="I5941" s="2">
        <f t="shared" si="92"/>
        <v>7.0756000000000013E-2</v>
      </c>
    </row>
    <row r="5942" spans="1:9" x14ac:dyDescent="0.2">
      <c r="A5942" t="s">
        <v>7</v>
      </c>
      <c r="B5942" t="s">
        <v>1706</v>
      </c>
      <c r="C5942" t="s">
        <v>1709</v>
      </c>
      <c r="D5942" t="s">
        <v>950</v>
      </c>
      <c r="E5942">
        <v>5.32</v>
      </c>
      <c r="F5942">
        <v>-92.569519999999997</v>
      </c>
      <c r="G5942">
        <v>40.197499999999998</v>
      </c>
      <c r="H5942" t="s">
        <v>64</v>
      </c>
      <c r="I5942" s="2">
        <f t="shared" si="92"/>
        <v>7.0756000000000013E-2</v>
      </c>
    </row>
    <row r="5943" spans="1:9" x14ac:dyDescent="0.2">
      <c r="A5943" t="s">
        <v>7</v>
      </c>
      <c r="B5943" t="s">
        <v>1706</v>
      </c>
      <c r="C5943" t="s">
        <v>1709</v>
      </c>
      <c r="D5943" t="s">
        <v>950</v>
      </c>
      <c r="E5943">
        <v>5.32</v>
      </c>
      <c r="F5943">
        <v>-92.569519999999997</v>
      </c>
      <c r="G5943">
        <v>40.197499999999998</v>
      </c>
      <c r="H5943" t="s">
        <v>64</v>
      </c>
      <c r="I5943" s="2">
        <f t="shared" si="92"/>
        <v>7.0756000000000013E-2</v>
      </c>
    </row>
    <row r="5944" spans="1:9" x14ac:dyDescent="0.2">
      <c r="A5944" t="s">
        <v>7</v>
      </c>
      <c r="B5944" t="s">
        <v>1706</v>
      </c>
      <c r="C5944" t="s">
        <v>1709</v>
      </c>
      <c r="D5944" t="s">
        <v>950</v>
      </c>
      <c r="E5944">
        <v>5.32</v>
      </c>
      <c r="F5944">
        <v>-92.569519999999997</v>
      </c>
      <c r="G5944">
        <v>40.197499999999998</v>
      </c>
      <c r="H5944" t="s">
        <v>64</v>
      </c>
      <c r="I5944" s="2">
        <f t="shared" si="92"/>
        <v>7.0756000000000013E-2</v>
      </c>
    </row>
    <row r="5945" spans="1:9" x14ac:dyDescent="0.2">
      <c r="A5945" t="s">
        <v>7</v>
      </c>
      <c r="B5945" t="s">
        <v>1706</v>
      </c>
      <c r="C5945" t="s">
        <v>1709</v>
      </c>
      <c r="D5945" t="s">
        <v>950</v>
      </c>
      <c r="E5945">
        <v>10.64</v>
      </c>
      <c r="F5945">
        <v>-92.569519999999997</v>
      </c>
      <c r="G5945">
        <v>40.197499999999998</v>
      </c>
      <c r="H5945" t="s">
        <v>64</v>
      </c>
      <c r="I5945" s="2">
        <f t="shared" si="92"/>
        <v>0.14151200000000003</v>
      </c>
    </row>
    <row r="5946" spans="1:9" x14ac:dyDescent="0.2">
      <c r="A5946" t="s">
        <v>7</v>
      </c>
      <c r="B5946" t="s">
        <v>1706</v>
      </c>
      <c r="C5946" t="s">
        <v>1709</v>
      </c>
      <c r="D5946" t="s">
        <v>950</v>
      </c>
      <c r="E5946">
        <v>21.28</v>
      </c>
      <c r="F5946">
        <v>-92.569519999999997</v>
      </c>
      <c r="G5946">
        <v>40.197499999999998</v>
      </c>
      <c r="H5946" t="s">
        <v>64</v>
      </c>
      <c r="I5946" s="2">
        <f t="shared" si="92"/>
        <v>0.28302400000000005</v>
      </c>
    </row>
    <row r="5947" spans="1:9" x14ac:dyDescent="0.2">
      <c r="A5947" t="s">
        <v>7</v>
      </c>
      <c r="B5947" t="s">
        <v>1706</v>
      </c>
      <c r="C5947" t="s">
        <v>1709</v>
      </c>
      <c r="D5947" t="s">
        <v>950</v>
      </c>
      <c r="E5947">
        <v>5.32</v>
      </c>
      <c r="F5947">
        <v>-92.569519999999997</v>
      </c>
      <c r="G5947">
        <v>40.197499999999998</v>
      </c>
      <c r="H5947" t="s">
        <v>64</v>
      </c>
      <c r="I5947" s="2">
        <f t="shared" si="92"/>
        <v>7.0756000000000013E-2</v>
      </c>
    </row>
    <row r="5948" spans="1:9" x14ac:dyDescent="0.2">
      <c r="A5948" t="s">
        <v>7</v>
      </c>
      <c r="B5948" t="s">
        <v>1706</v>
      </c>
      <c r="C5948" t="s">
        <v>1709</v>
      </c>
      <c r="D5948" t="s">
        <v>950</v>
      </c>
      <c r="E5948">
        <v>5.32</v>
      </c>
      <c r="F5948">
        <v>-92.569519999999997</v>
      </c>
      <c r="G5948">
        <v>40.197499999999998</v>
      </c>
      <c r="H5948" t="s">
        <v>64</v>
      </c>
      <c r="I5948" s="2">
        <f t="shared" si="92"/>
        <v>7.0756000000000013E-2</v>
      </c>
    </row>
    <row r="5949" spans="1:9" x14ac:dyDescent="0.2">
      <c r="A5949" t="s">
        <v>7</v>
      </c>
      <c r="B5949" t="s">
        <v>1706</v>
      </c>
      <c r="C5949" t="s">
        <v>1709</v>
      </c>
      <c r="D5949" t="s">
        <v>950</v>
      </c>
      <c r="E5949">
        <v>5.32</v>
      </c>
      <c r="F5949">
        <v>-92.569519999999997</v>
      </c>
      <c r="G5949">
        <v>40.197499999999998</v>
      </c>
      <c r="H5949" t="s">
        <v>64</v>
      </c>
      <c r="I5949" s="2">
        <f t="shared" si="92"/>
        <v>7.0756000000000013E-2</v>
      </c>
    </row>
    <row r="5950" spans="1:9" x14ac:dyDescent="0.2">
      <c r="A5950" t="s">
        <v>7</v>
      </c>
      <c r="B5950" t="s">
        <v>1706</v>
      </c>
      <c r="C5950" t="s">
        <v>1709</v>
      </c>
      <c r="D5950" t="s">
        <v>950</v>
      </c>
      <c r="E5950">
        <v>5.32</v>
      </c>
      <c r="F5950">
        <v>-92.569519999999997</v>
      </c>
      <c r="G5950">
        <v>40.197499999999998</v>
      </c>
      <c r="H5950" t="s">
        <v>64</v>
      </c>
      <c r="I5950" s="2">
        <f t="shared" si="92"/>
        <v>7.0756000000000013E-2</v>
      </c>
    </row>
    <row r="5951" spans="1:9" x14ac:dyDescent="0.2">
      <c r="A5951" t="s">
        <v>7</v>
      </c>
      <c r="B5951" t="s">
        <v>1706</v>
      </c>
      <c r="C5951" t="s">
        <v>1709</v>
      </c>
      <c r="D5951" t="s">
        <v>950</v>
      </c>
      <c r="E5951">
        <v>5.32</v>
      </c>
      <c r="F5951">
        <v>-92.569519999999997</v>
      </c>
      <c r="G5951">
        <v>40.197499999999998</v>
      </c>
      <c r="H5951" t="s">
        <v>64</v>
      </c>
      <c r="I5951" s="2">
        <f t="shared" si="92"/>
        <v>7.0756000000000013E-2</v>
      </c>
    </row>
    <row r="5952" spans="1:9" x14ac:dyDescent="0.2">
      <c r="A5952" t="s">
        <v>7</v>
      </c>
      <c r="B5952" t="s">
        <v>1706</v>
      </c>
      <c r="C5952" t="s">
        <v>1709</v>
      </c>
      <c r="D5952" t="s">
        <v>950</v>
      </c>
      <c r="E5952">
        <v>5.32</v>
      </c>
      <c r="F5952">
        <v>-92.569519999999997</v>
      </c>
      <c r="G5952">
        <v>40.197499999999998</v>
      </c>
      <c r="H5952" t="s">
        <v>64</v>
      </c>
      <c r="I5952" s="2">
        <f t="shared" si="92"/>
        <v>7.0756000000000013E-2</v>
      </c>
    </row>
    <row r="5953" spans="1:9" x14ac:dyDescent="0.2">
      <c r="A5953" t="s">
        <v>7</v>
      </c>
      <c r="B5953" t="s">
        <v>1706</v>
      </c>
      <c r="C5953" t="s">
        <v>1709</v>
      </c>
      <c r="D5953" t="s">
        <v>950</v>
      </c>
      <c r="E5953">
        <v>5.32</v>
      </c>
      <c r="F5953">
        <v>-92.569519999999997</v>
      </c>
      <c r="G5953">
        <v>40.197499999999998</v>
      </c>
      <c r="H5953" t="s">
        <v>64</v>
      </c>
      <c r="I5953" s="2">
        <f t="shared" si="92"/>
        <v>7.0756000000000013E-2</v>
      </c>
    </row>
    <row r="5954" spans="1:9" x14ac:dyDescent="0.2">
      <c r="A5954" t="s">
        <v>7</v>
      </c>
      <c r="B5954" t="s">
        <v>1706</v>
      </c>
      <c r="C5954" t="s">
        <v>1709</v>
      </c>
      <c r="D5954" t="s">
        <v>950</v>
      </c>
      <c r="E5954">
        <v>5.32</v>
      </c>
      <c r="F5954">
        <v>-92.569519999999997</v>
      </c>
      <c r="G5954">
        <v>40.197499999999998</v>
      </c>
      <c r="H5954" t="s">
        <v>64</v>
      </c>
      <c r="I5954" s="2">
        <f t="shared" si="92"/>
        <v>7.0756000000000013E-2</v>
      </c>
    </row>
    <row r="5955" spans="1:9" x14ac:dyDescent="0.2">
      <c r="A5955" t="s">
        <v>7</v>
      </c>
      <c r="B5955" t="s">
        <v>1706</v>
      </c>
      <c r="C5955" t="s">
        <v>1709</v>
      </c>
      <c r="D5955" t="s">
        <v>950</v>
      </c>
      <c r="E5955">
        <v>5.32</v>
      </c>
      <c r="F5955">
        <v>-92.569519999999997</v>
      </c>
      <c r="G5955">
        <v>40.197499999999998</v>
      </c>
      <c r="H5955" t="s">
        <v>64</v>
      </c>
      <c r="I5955" s="2">
        <f t="shared" ref="I5955:I6018" si="93">(13.3*E5955)/1000</f>
        <v>7.0756000000000013E-2</v>
      </c>
    </row>
    <row r="5956" spans="1:9" x14ac:dyDescent="0.2">
      <c r="A5956" t="s">
        <v>7</v>
      </c>
      <c r="B5956" t="s">
        <v>1706</v>
      </c>
      <c r="C5956" t="s">
        <v>1709</v>
      </c>
      <c r="D5956" t="s">
        <v>950</v>
      </c>
      <c r="E5956">
        <v>5.32</v>
      </c>
      <c r="F5956">
        <v>-92.569519999999997</v>
      </c>
      <c r="G5956">
        <v>40.197499999999998</v>
      </c>
      <c r="H5956" t="s">
        <v>64</v>
      </c>
      <c r="I5956" s="2">
        <f t="shared" si="93"/>
        <v>7.0756000000000013E-2</v>
      </c>
    </row>
    <row r="5957" spans="1:9" x14ac:dyDescent="0.2">
      <c r="A5957" t="s">
        <v>7</v>
      </c>
      <c r="B5957" t="s">
        <v>1706</v>
      </c>
      <c r="C5957" t="s">
        <v>1709</v>
      </c>
      <c r="D5957" t="s">
        <v>950</v>
      </c>
      <c r="E5957">
        <v>6.0880000000000001</v>
      </c>
      <c r="F5957">
        <v>-92.571205000000006</v>
      </c>
      <c r="G5957">
        <v>40.19791</v>
      </c>
      <c r="H5957" t="s">
        <v>64</v>
      </c>
      <c r="I5957" s="2">
        <f t="shared" si="93"/>
        <v>8.0970400000000012E-2</v>
      </c>
    </row>
    <row r="5958" spans="1:9" x14ac:dyDescent="0.2">
      <c r="A5958" t="s">
        <v>7</v>
      </c>
      <c r="B5958" t="s">
        <v>1706</v>
      </c>
      <c r="C5958" t="s">
        <v>1709</v>
      </c>
      <c r="D5958" t="s">
        <v>950</v>
      </c>
      <c r="E5958">
        <v>5.2939999999999996</v>
      </c>
      <c r="F5958">
        <v>-92.569519999999997</v>
      </c>
      <c r="G5958">
        <v>40.197499999999998</v>
      </c>
      <c r="H5958" t="s">
        <v>64</v>
      </c>
      <c r="I5958" s="2">
        <f t="shared" si="93"/>
        <v>7.0410200000000006E-2</v>
      </c>
    </row>
    <row r="5959" spans="1:9" x14ac:dyDescent="0.2">
      <c r="A5959" t="s">
        <v>7</v>
      </c>
      <c r="B5959" t="s">
        <v>1706</v>
      </c>
      <c r="C5959" t="s">
        <v>1709</v>
      </c>
      <c r="D5959" t="s">
        <v>950</v>
      </c>
      <c r="E5959">
        <v>5.2939999999999996</v>
      </c>
      <c r="F5959">
        <v>-92.569519999999997</v>
      </c>
      <c r="G5959">
        <v>40.197499999999998</v>
      </c>
      <c r="H5959" t="s">
        <v>64</v>
      </c>
      <c r="I5959" s="2">
        <f t="shared" si="93"/>
        <v>7.0410200000000006E-2</v>
      </c>
    </row>
    <row r="5960" spans="1:9" x14ac:dyDescent="0.2">
      <c r="A5960" t="s">
        <v>7</v>
      </c>
      <c r="B5960" t="s">
        <v>1706</v>
      </c>
      <c r="C5960" t="s">
        <v>1709</v>
      </c>
      <c r="D5960" t="s">
        <v>950</v>
      </c>
      <c r="E5960">
        <v>5.2939999999999996</v>
      </c>
      <c r="F5960">
        <v>-92.569519999999997</v>
      </c>
      <c r="G5960">
        <v>40.197499999999998</v>
      </c>
      <c r="H5960" t="s">
        <v>64</v>
      </c>
      <c r="I5960" s="2">
        <f t="shared" si="93"/>
        <v>7.0410200000000006E-2</v>
      </c>
    </row>
    <row r="5961" spans="1:9" x14ac:dyDescent="0.2">
      <c r="A5961" t="s">
        <v>7</v>
      </c>
      <c r="B5961" t="s">
        <v>1706</v>
      </c>
      <c r="C5961" t="s">
        <v>1709</v>
      </c>
      <c r="D5961" t="s">
        <v>950</v>
      </c>
      <c r="E5961">
        <v>5.2939999999999996</v>
      </c>
      <c r="F5961">
        <v>-92.569519999999997</v>
      </c>
      <c r="G5961">
        <v>40.197499999999998</v>
      </c>
      <c r="H5961" t="s">
        <v>64</v>
      </c>
      <c r="I5961" s="2">
        <f t="shared" si="93"/>
        <v>7.0410200000000006E-2</v>
      </c>
    </row>
    <row r="5962" spans="1:9" x14ac:dyDescent="0.2">
      <c r="A5962" t="s">
        <v>7</v>
      </c>
      <c r="B5962" t="s">
        <v>1706</v>
      </c>
      <c r="C5962" t="s">
        <v>1709</v>
      </c>
      <c r="D5962" t="s">
        <v>950</v>
      </c>
      <c r="E5962">
        <v>5.2939999999999996</v>
      </c>
      <c r="F5962">
        <v>-92.569519999999997</v>
      </c>
      <c r="G5962">
        <v>40.197499999999998</v>
      </c>
      <c r="H5962" t="s">
        <v>64</v>
      </c>
      <c r="I5962" s="2">
        <f t="shared" si="93"/>
        <v>7.0410200000000006E-2</v>
      </c>
    </row>
    <row r="5963" spans="1:9" x14ac:dyDescent="0.2">
      <c r="A5963" t="s">
        <v>7</v>
      </c>
      <c r="B5963" t="s">
        <v>1706</v>
      </c>
      <c r="C5963" t="s">
        <v>1709</v>
      </c>
      <c r="D5963" t="s">
        <v>950</v>
      </c>
      <c r="E5963">
        <v>5.2939999999999996</v>
      </c>
      <c r="F5963">
        <v>-92.569519999999997</v>
      </c>
      <c r="G5963">
        <v>40.197499999999998</v>
      </c>
      <c r="H5963" t="s">
        <v>64</v>
      </c>
      <c r="I5963" s="2">
        <f t="shared" si="93"/>
        <v>7.0410200000000006E-2</v>
      </c>
    </row>
    <row r="5964" spans="1:9" x14ac:dyDescent="0.2">
      <c r="A5964" t="s">
        <v>7</v>
      </c>
      <c r="B5964" t="s">
        <v>1706</v>
      </c>
      <c r="C5964" t="s">
        <v>1709</v>
      </c>
      <c r="D5964" t="s">
        <v>950</v>
      </c>
      <c r="E5964">
        <v>5.2939999999999996</v>
      </c>
      <c r="F5964">
        <v>-92.569519999999997</v>
      </c>
      <c r="G5964">
        <v>40.197499999999998</v>
      </c>
      <c r="H5964" t="s">
        <v>64</v>
      </c>
      <c r="I5964" s="2">
        <f t="shared" si="93"/>
        <v>7.0410200000000006E-2</v>
      </c>
    </row>
    <row r="5965" spans="1:9" x14ac:dyDescent="0.2">
      <c r="A5965" t="s">
        <v>7</v>
      </c>
      <c r="B5965" t="s">
        <v>1706</v>
      </c>
      <c r="C5965" t="s">
        <v>1709</v>
      </c>
      <c r="D5965" t="s">
        <v>950</v>
      </c>
      <c r="E5965">
        <v>5.2939999999999996</v>
      </c>
      <c r="F5965">
        <v>-92.569519999999997</v>
      </c>
      <c r="G5965">
        <v>40.197499999999998</v>
      </c>
      <c r="H5965" t="s">
        <v>64</v>
      </c>
      <c r="I5965" s="2">
        <f t="shared" si="93"/>
        <v>7.0410200000000006E-2</v>
      </c>
    </row>
    <row r="5966" spans="1:9" x14ac:dyDescent="0.2">
      <c r="A5966" t="s">
        <v>7</v>
      </c>
      <c r="B5966" t="s">
        <v>1706</v>
      </c>
      <c r="C5966" t="s">
        <v>1709</v>
      </c>
      <c r="D5966" t="s">
        <v>950</v>
      </c>
      <c r="E5966">
        <v>5.2939999999999996</v>
      </c>
      <c r="F5966">
        <v>-92.569519999999997</v>
      </c>
      <c r="G5966">
        <v>40.197499999999998</v>
      </c>
      <c r="H5966" t="s">
        <v>64</v>
      </c>
      <c r="I5966" s="2">
        <f t="shared" si="93"/>
        <v>7.0410200000000006E-2</v>
      </c>
    </row>
    <row r="5967" spans="1:9" x14ac:dyDescent="0.2">
      <c r="A5967" t="s">
        <v>7</v>
      </c>
      <c r="B5967" t="s">
        <v>1706</v>
      </c>
      <c r="C5967" t="s">
        <v>1709</v>
      </c>
      <c r="D5967" t="s">
        <v>950</v>
      </c>
      <c r="E5967">
        <v>9.1470000000000002</v>
      </c>
      <c r="F5967">
        <v>-92.571205000000006</v>
      </c>
      <c r="G5967">
        <v>40.19791</v>
      </c>
      <c r="H5967" t="s">
        <v>64</v>
      </c>
      <c r="I5967" s="2">
        <f t="shared" si="93"/>
        <v>0.1216551</v>
      </c>
    </row>
    <row r="5968" spans="1:9" x14ac:dyDescent="0.2">
      <c r="A5968" t="s">
        <v>7</v>
      </c>
      <c r="B5968" t="s">
        <v>1710</v>
      </c>
      <c r="C5968" t="s">
        <v>1711</v>
      </c>
      <c r="D5968" t="s">
        <v>950</v>
      </c>
      <c r="E5968">
        <v>3.05</v>
      </c>
      <c r="F5968">
        <v>-89.580635000000001</v>
      </c>
      <c r="G5968">
        <v>36.886085999999999</v>
      </c>
      <c r="H5968" t="s">
        <v>64</v>
      </c>
      <c r="I5968" s="2">
        <f t="shared" si="93"/>
        <v>4.0564999999999997E-2</v>
      </c>
    </row>
    <row r="5969" spans="1:9" x14ac:dyDescent="0.2">
      <c r="A5969" t="s">
        <v>7</v>
      </c>
      <c r="B5969" t="s">
        <v>1710</v>
      </c>
      <c r="C5969" t="s">
        <v>1712</v>
      </c>
      <c r="D5969" t="s">
        <v>950</v>
      </c>
      <c r="E5969">
        <v>2.1840000000000002</v>
      </c>
      <c r="F5969">
        <v>-90.067443999999995</v>
      </c>
      <c r="G5969">
        <v>36.499250000000004</v>
      </c>
      <c r="H5969" t="s">
        <v>64</v>
      </c>
      <c r="I5969" s="2">
        <f t="shared" si="93"/>
        <v>2.9047200000000002E-2</v>
      </c>
    </row>
    <row r="5970" spans="1:9" x14ac:dyDescent="0.2">
      <c r="A5970" t="s">
        <v>7</v>
      </c>
      <c r="B5970" t="s">
        <v>1710</v>
      </c>
      <c r="C5970" t="s">
        <v>1713</v>
      </c>
      <c r="D5970" t="s">
        <v>950</v>
      </c>
      <c r="E5970">
        <v>3.1190000000000002</v>
      </c>
      <c r="F5970">
        <v>-89.975149999999999</v>
      </c>
      <c r="G5970">
        <v>37.306477000000001</v>
      </c>
      <c r="H5970" t="s">
        <v>64</v>
      </c>
      <c r="I5970" s="2">
        <f t="shared" si="93"/>
        <v>4.1482700000000011E-2</v>
      </c>
    </row>
    <row r="5971" spans="1:9" x14ac:dyDescent="0.2">
      <c r="A5971" t="s">
        <v>7</v>
      </c>
      <c r="B5971" t="s">
        <v>1710</v>
      </c>
      <c r="C5971" t="s">
        <v>1713</v>
      </c>
      <c r="D5971" t="s">
        <v>950</v>
      </c>
      <c r="E5971">
        <v>3.1190000000000002</v>
      </c>
      <c r="F5971">
        <v>-89.975149999999999</v>
      </c>
      <c r="G5971">
        <v>37.306477000000001</v>
      </c>
      <c r="H5971" t="s">
        <v>64</v>
      </c>
      <c r="I5971" s="2">
        <f t="shared" si="93"/>
        <v>4.1482700000000011E-2</v>
      </c>
    </row>
    <row r="5972" spans="1:9" x14ac:dyDescent="0.2">
      <c r="A5972" t="s">
        <v>7</v>
      </c>
      <c r="B5972" t="s">
        <v>1710</v>
      </c>
      <c r="C5972" t="s">
        <v>1714</v>
      </c>
      <c r="D5972" t="s">
        <v>950</v>
      </c>
      <c r="E5972">
        <v>2.9489999999999998</v>
      </c>
      <c r="F5972">
        <v>-89.666595000000001</v>
      </c>
      <c r="G5972">
        <v>37.178249999999998</v>
      </c>
      <c r="H5972" t="s">
        <v>64</v>
      </c>
      <c r="I5972" s="2">
        <f t="shared" si="93"/>
        <v>3.9221699999999998E-2</v>
      </c>
    </row>
    <row r="5973" spans="1:9" x14ac:dyDescent="0.2">
      <c r="A5973" t="s">
        <v>7</v>
      </c>
      <c r="B5973" t="s">
        <v>1710</v>
      </c>
      <c r="C5973" t="s">
        <v>1714</v>
      </c>
      <c r="D5973" t="s">
        <v>950</v>
      </c>
      <c r="E5973">
        <v>2.96</v>
      </c>
      <c r="F5973">
        <v>-89.666595000000001</v>
      </c>
      <c r="G5973">
        <v>37.178249999999998</v>
      </c>
      <c r="H5973" t="s">
        <v>64</v>
      </c>
      <c r="I5973" s="2">
        <f t="shared" si="93"/>
        <v>3.9368E-2</v>
      </c>
    </row>
    <row r="5974" spans="1:9" x14ac:dyDescent="0.2">
      <c r="A5974" t="s">
        <v>7</v>
      </c>
      <c r="B5974" t="s">
        <v>1710</v>
      </c>
      <c r="C5974" t="s">
        <v>1715</v>
      </c>
      <c r="D5974" t="s">
        <v>950</v>
      </c>
      <c r="E5974">
        <v>2.097</v>
      </c>
      <c r="F5974">
        <v>-89.532749999999993</v>
      </c>
      <c r="G5974">
        <v>36.596454999999999</v>
      </c>
      <c r="H5974" t="s">
        <v>64</v>
      </c>
      <c r="I5974" s="2">
        <f t="shared" si="93"/>
        <v>2.7890100000000001E-2</v>
      </c>
    </row>
    <row r="5975" spans="1:9" x14ac:dyDescent="0.2">
      <c r="A5975" t="s">
        <v>7</v>
      </c>
      <c r="B5975" t="s">
        <v>1710</v>
      </c>
      <c r="C5975" t="s">
        <v>1716</v>
      </c>
      <c r="D5975" t="s">
        <v>950</v>
      </c>
      <c r="E5975">
        <v>2.1360000000000001</v>
      </c>
      <c r="F5975">
        <v>-90.291404999999997</v>
      </c>
      <c r="G5975">
        <v>37.564929999999997</v>
      </c>
      <c r="H5975" t="s">
        <v>64</v>
      </c>
      <c r="I5975" s="2">
        <f t="shared" si="93"/>
        <v>2.8408800000000001E-2</v>
      </c>
    </row>
    <row r="5976" spans="1:9" x14ac:dyDescent="0.2">
      <c r="A5976" t="s">
        <v>7</v>
      </c>
      <c r="B5976" t="s">
        <v>1710</v>
      </c>
      <c r="C5976" t="s">
        <v>1716</v>
      </c>
      <c r="D5976" t="s">
        <v>950</v>
      </c>
      <c r="E5976">
        <v>2.1360000000000001</v>
      </c>
      <c r="F5976">
        <v>-90.291404999999997</v>
      </c>
      <c r="G5976">
        <v>37.564929999999997</v>
      </c>
      <c r="H5976" t="s">
        <v>64</v>
      </c>
      <c r="I5976" s="2">
        <f t="shared" si="93"/>
        <v>2.8408800000000001E-2</v>
      </c>
    </row>
    <row r="5977" spans="1:9" x14ac:dyDescent="0.2">
      <c r="A5977" t="s">
        <v>7</v>
      </c>
      <c r="B5977" t="s">
        <v>1710</v>
      </c>
      <c r="C5977" t="s">
        <v>1716</v>
      </c>
      <c r="D5977" t="s">
        <v>950</v>
      </c>
      <c r="E5977">
        <v>2.1240000000000001</v>
      </c>
      <c r="F5977">
        <v>-90.291404999999997</v>
      </c>
      <c r="G5977">
        <v>37.564929999999997</v>
      </c>
      <c r="H5977" t="s">
        <v>64</v>
      </c>
      <c r="I5977" s="2">
        <f t="shared" si="93"/>
        <v>2.8249200000000002E-2</v>
      </c>
    </row>
    <row r="5978" spans="1:9" x14ac:dyDescent="0.2">
      <c r="A5978" t="s">
        <v>7</v>
      </c>
      <c r="B5978" t="s">
        <v>1710</v>
      </c>
      <c r="C5978" t="s">
        <v>1717</v>
      </c>
      <c r="D5978" t="s">
        <v>950</v>
      </c>
      <c r="E5978">
        <v>3.4060000000000001</v>
      </c>
      <c r="F5978">
        <v>-89.666466</v>
      </c>
      <c r="G5978">
        <v>36.184130000000003</v>
      </c>
      <c r="H5978" t="s">
        <v>64</v>
      </c>
      <c r="I5978" s="2">
        <f t="shared" si="93"/>
        <v>4.5299800000000008E-2</v>
      </c>
    </row>
    <row r="5979" spans="1:9" x14ac:dyDescent="0.2">
      <c r="A5979" t="s">
        <v>7</v>
      </c>
      <c r="B5979" t="s">
        <v>1710</v>
      </c>
      <c r="C5979" t="s">
        <v>1718</v>
      </c>
      <c r="D5979" t="s">
        <v>950</v>
      </c>
      <c r="E5979">
        <v>5.6420000000000003</v>
      </c>
      <c r="F5979">
        <v>-90.437029999999993</v>
      </c>
      <c r="G5979">
        <v>36.769455000000001</v>
      </c>
      <c r="H5979" t="s">
        <v>64</v>
      </c>
      <c r="I5979" s="2">
        <f t="shared" si="93"/>
        <v>7.5038599999999997E-2</v>
      </c>
    </row>
    <row r="5980" spans="1:9" x14ac:dyDescent="0.2">
      <c r="A5980" t="s">
        <v>7</v>
      </c>
      <c r="B5980" t="s">
        <v>1710</v>
      </c>
      <c r="C5980" t="s">
        <v>1719</v>
      </c>
      <c r="D5980" t="s">
        <v>950</v>
      </c>
      <c r="E5980">
        <v>1.1259999999999999</v>
      </c>
      <c r="F5980">
        <v>-89.861549999999994</v>
      </c>
      <c r="G5980">
        <v>37.727375000000002</v>
      </c>
      <c r="H5980" t="s">
        <v>64</v>
      </c>
      <c r="I5980" s="2">
        <f t="shared" si="93"/>
        <v>1.4975799999999999E-2</v>
      </c>
    </row>
    <row r="5981" spans="1:9" x14ac:dyDescent="0.2">
      <c r="A5981" t="s">
        <v>7</v>
      </c>
      <c r="B5981" t="s">
        <v>1710</v>
      </c>
      <c r="C5981" t="s">
        <v>1719</v>
      </c>
      <c r="D5981" t="s">
        <v>950</v>
      </c>
      <c r="E5981">
        <v>1.1259999999999999</v>
      </c>
      <c r="F5981">
        <v>-89.861549999999994</v>
      </c>
      <c r="G5981">
        <v>37.727375000000002</v>
      </c>
      <c r="H5981" t="s">
        <v>64</v>
      </c>
      <c r="I5981" s="2">
        <f t="shared" si="93"/>
        <v>1.4975799999999999E-2</v>
      </c>
    </row>
    <row r="5982" spans="1:9" x14ac:dyDescent="0.2">
      <c r="A5982" t="s">
        <v>7</v>
      </c>
      <c r="B5982" t="s">
        <v>1710</v>
      </c>
      <c r="C5982" t="s">
        <v>1720</v>
      </c>
      <c r="D5982" t="s">
        <v>950</v>
      </c>
      <c r="E5982">
        <v>3.5139999999999998</v>
      </c>
      <c r="F5982">
        <v>-89.558660000000003</v>
      </c>
      <c r="G5982">
        <v>37.322535999999999</v>
      </c>
      <c r="H5982" t="s">
        <v>64</v>
      </c>
      <c r="I5982" s="2">
        <f t="shared" si="93"/>
        <v>4.6736199999999999E-2</v>
      </c>
    </row>
    <row r="5983" spans="1:9" x14ac:dyDescent="0.2">
      <c r="A5983" t="s">
        <v>7</v>
      </c>
      <c r="B5983" t="s">
        <v>1710</v>
      </c>
      <c r="C5983" t="s">
        <v>1720</v>
      </c>
      <c r="D5983" t="s">
        <v>950</v>
      </c>
      <c r="E5983">
        <v>3.5209999999999999</v>
      </c>
      <c r="F5983">
        <v>-89.558660000000003</v>
      </c>
      <c r="G5983">
        <v>37.322535999999999</v>
      </c>
      <c r="H5983" t="s">
        <v>64</v>
      </c>
      <c r="I5983" s="2">
        <f t="shared" si="93"/>
        <v>4.6829300000000004E-2</v>
      </c>
    </row>
    <row r="5984" spans="1:9" x14ac:dyDescent="0.2">
      <c r="A5984" t="s">
        <v>7</v>
      </c>
      <c r="B5984" t="s">
        <v>1710</v>
      </c>
      <c r="C5984" t="s">
        <v>1721</v>
      </c>
      <c r="D5984" t="s">
        <v>950</v>
      </c>
      <c r="E5984">
        <v>2.7210000000000001</v>
      </c>
      <c r="F5984">
        <v>-89.742779999999996</v>
      </c>
      <c r="G5984">
        <v>36.23274</v>
      </c>
      <c r="H5984" t="s">
        <v>64</v>
      </c>
      <c r="I5984" s="2">
        <f t="shared" si="93"/>
        <v>3.6189300000000001E-2</v>
      </c>
    </row>
    <row r="5985" spans="1:9" x14ac:dyDescent="0.2">
      <c r="A5985" t="s">
        <v>7</v>
      </c>
      <c r="B5985" t="s">
        <v>1710</v>
      </c>
      <c r="C5985" t="s">
        <v>1722</v>
      </c>
      <c r="D5985" t="s">
        <v>950</v>
      </c>
      <c r="E5985">
        <v>1.089</v>
      </c>
      <c r="F5985">
        <v>-90.450249999999997</v>
      </c>
      <c r="G5985">
        <v>37.126167000000002</v>
      </c>
      <c r="H5985" t="s">
        <v>64</v>
      </c>
      <c r="I5985" s="2">
        <f t="shared" si="93"/>
        <v>1.44837E-2</v>
      </c>
    </row>
    <row r="5986" spans="1:9" x14ac:dyDescent="0.2">
      <c r="A5986" t="s">
        <v>7</v>
      </c>
      <c r="B5986" t="s">
        <v>1710</v>
      </c>
      <c r="C5986" t="s">
        <v>1723</v>
      </c>
      <c r="D5986" t="s">
        <v>950</v>
      </c>
      <c r="E5986">
        <v>3.5409999999999999</v>
      </c>
      <c r="F5986">
        <v>-90.834959999999995</v>
      </c>
      <c r="G5986">
        <v>36.621887000000001</v>
      </c>
      <c r="H5986" t="s">
        <v>64</v>
      </c>
      <c r="I5986" s="2">
        <f t="shared" si="93"/>
        <v>4.70953E-2</v>
      </c>
    </row>
    <row r="5987" spans="1:9" x14ac:dyDescent="0.2">
      <c r="A5987" t="s">
        <v>7</v>
      </c>
      <c r="B5987" t="s">
        <v>1710</v>
      </c>
      <c r="C5987" t="s">
        <v>1723</v>
      </c>
      <c r="D5987" t="s">
        <v>950</v>
      </c>
      <c r="E5987">
        <v>3.5409999999999999</v>
      </c>
      <c r="F5987">
        <v>-90.834959999999995</v>
      </c>
      <c r="G5987">
        <v>36.621887000000001</v>
      </c>
      <c r="H5987" t="s">
        <v>64</v>
      </c>
      <c r="I5987" s="2">
        <f t="shared" si="93"/>
        <v>4.70953E-2</v>
      </c>
    </row>
    <row r="5988" spans="1:9" x14ac:dyDescent="0.2">
      <c r="A5988" t="s">
        <v>7</v>
      </c>
      <c r="B5988" t="s">
        <v>1710</v>
      </c>
      <c r="C5988" t="s">
        <v>1723</v>
      </c>
      <c r="D5988" t="s">
        <v>950</v>
      </c>
      <c r="E5988">
        <v>3.5430000000000001</v>
      </c>
      <c r="F5988">
        <v>-90.834959999999995</v>
      </c>
      <c r="G5988">
        <v>36.621887000000001</v>
      </c>
      <c r="H5988" t="s">
        <v>64</v>
      </c>
      <c r="I5988" s="2">
        <f t="shared" si="93"/>
        <v>4.7121900000000001E-2</v>
      </c>
    </row>
    <row r="5989" spans="1:9" x14ac:dyDescent="0.2">
      <c r="A5989" t="s">
        <v>7</v>
      </c>
      <c r="B5989" t="s">
        <v>1724</v>
      </c>
      <c r="C5989" t="s">
        <v>1725</v>
      </c>
      <c r="D5989" t="s">
        <v>950</v>
      </c>
      <c r="E5989">
        <v>2.847</v>
      </c>
      <c r="F5989">
        <v>33.926178</v>
      </c>
      <c r="G5989">
        <v>-116.9093</v>
      </c>
      <c r="H5989" t="s">
        <v>64</v>
      </c>
      <c r="I5989" s="2">
        <f t="shared" si="93"/>
        <v>3.7865099999999999E-2</v>
      </c>
    </row>
    <row r="5990" spans="1:9" x14ac:dyDescent="0.2">
      <c r="A5990" t="s">
        <v>7</v>
      </c>
      <c r="B5990" t="s">
        <v>1724</v>
      </c>
      <c r="C5990" t="s">
        <v>1725</v>
      </c>
      <c r="D5990" t="s">
        <v>950</v>
      </c>
      <c r="E5990">
        <v>12.837</v>
      </c>
      <c r="F5990">
        <v>33.9268</v>
      </c>
      <c r="G5990">
        <v>-116.91339000000001</v>
      </c>
      <c r="H5990" t="s">
        <v>64</v>
      </c>
      <c r="I5990" s="2">
        <f t="shared" si="93"/>
        <v>0.1707321</v>
      </c>
    </row>
    <row r="5991" spans="1:9" x14ac:dyDescent="0.2">
      <c r="A5991" t="s">
        <v>7</v>
      </c>
      <c r="B5991" t="s">
        <v>1724</v>
      </c>
      <c r="C5991" t="s">
        <v>1725</v>
      </c>
      <c r="D5991" t="s">
        <v>950</v>
      </c>
      <c r="E5991">
        <v>4.2789999999999999</v>
      </c>
      <c r="F5991">
        <v>33.9268</v>
      </c>
      <c r="G5991">
        <v>-116.91339000000001</v>
      </c>
      <c r="H5991" t="s">
        <v>64</v>
      </c>
      <c r="I5991" s="2">
        <f t="shared" si="93"/>
        <v>5.6910700000000002E-2</v>
      </c>
    </row>
    <row r="5992" spans="1:9" x14ac:dyDescent="0.2">
      <c r="A5992" t="s">
        <v>7</v>
      </c>
      <c r="B5992" t="s">
        <v>1724</v>
      </c>
      <c r="C5992" t="s">
        <v>1726</v>
      </c>
      <c r="D5992" t="s">
        <v>950</v>
      </c>
      <c r="E5992">
        <v>3.4660000000000002</v>
      </c>
      <c r="F5992">
        <v>33.81465</v>
      </c>
      <c r="G5992">
        <v>-116.49169000000001</v>
      </c>
      <c r="H5992" t="s">
        <v>64</v>
      </c>
      <c r="I5992" s="2">
        <f t="shared" si="93"/>
        <v>4.6097800000000008E-2</v>
      </c>
    </row>
    <row r="5993" spans="1:9" x14ac:dyDescent="0.2">
      <c r="A5993" t="s">
        <v>7</v>
      </c>
      <c r="B5993" t="s">
        <v>1724</v>
      </c>
      <c r="C5993" t="s">
        <v>1727</v>
      </c>
      <c r="D5993" t="s">
        <v>950</v>
      </c>
      <c r="E5993">
        <v>5.3929999999999998</v>
      </c>
      <c r="F5993">
        <v>33.818607</v>
      </c>
      <c r="G5993">
        <v>-116.45958</v>
      </c>
      <c r="H5993" t="s">
        <v>64</v>
      </c>
      <c r="I5993" s="2">
        <f t="shared" si="93"/>
        <v>7.1726899999999996E-2</v>
      </c>
    </row>
    <row r="5994" spans="1:9" x14ac:dyDescent="0.2">
      <c r="A5994" t="s">
        <v>7</v>
      </c>
      <c r="B5994" t="s">
        <v>1728</v>
      </c>
      <c r="C5994" t="s">
        <v>1729</v>
      </c>
      <c r="D5994" t="s">
        <v>950</v>
      </c>
      <c r="E5994">
        <v>3.9220000000000002</v>
      </c>
      <c r="F5994">
        <v>-85.541539999999998</v>
      </c>
      <c r="G5994">
        <v>30.294464000000001</v>
      </c>
      <c r="H5994" t="s">
        <v>64</v>
      </c>
      <c r="I5994" s="2">
        <f t="shared" si="93"/>
        <v>5.2162600000000003E-2</v>
      </c>
    </row>
    <row r="5995" spans="1:9" x14ac:dyDescent="0.2">
      <c r="A5995" t="s">
        <v>7</v>
      </c>
      <c r="B5995" t="s">
        <v>1728</v>
      </c>
      <c r="C5995" t="s">
        <v>1730</v>
      </c>
      <c r="D5995" t="s">
        <v>950</v>
      </c>
      <c r="E5995">
        <v>3.5339999999999998</v>
      </c>
      <c r="F5995">
        <v>-84.671589999999995</v>
      </c>
      <c r="G5995">
        <v>29.853437</v>
      </c>
      <c r="H5995" t="s">
        <v>64</v>
      </c>
      <c r="I5995" s="2">
        <f t="shared" si="93"/>
        <v>4.7002200000000001E-2</v>
      </c>
    </row>
    <row r="5996" spans="1:9" x14ac:dyDescent="0.2">
      <c r="A5996" t="s">
        <v>7</v>
      </c>
      <c r="B5996" t="s">
        <v>1728</v>
      </c>
      <c r="C5996" t="s">
        <v>1731</v>
      </c>
      <c r="D5996" t="s">
        <v>950</v>
      </c>
      <c r="E5996">
        <v>4.0730000000000004</v>
      </c>
      <c r="F5996">
        <v>-85.307280000000006</v>
      </c>
      <c r="G5996">
        <v>29.816305</v>
      </c>
      <c r="H5996" t="s">
        <v>64</v>
      </c>
      <c r="I5996" s="2">
        <f t="shared" si="93"/>
        <v>5.4170900000000008E-2</v>
      </c>
    </row>
    <row r="5997" spans="1:9" x14ac:dyDescent="0.2">
      <c r="A5997" t="s">
        <v>7</v>
      </c>
      <c r="B5997" t="s">
        <v>57</v>
      </c>
      <c r="C5997" t="s">
        <v>1732</v>
      </c>
      <c r="D5997" t="s">
        <v>950</v>
      </c>
      <c r="E5997">
        <v>4.8109999999999999</v>
      </c>
      <c r="F5997">
        <v>-90.034194999999997</v>
      </c>
      <c r="G5997">
        <v>40.567410000000002</v>
      </c>
      <c r="H5997" t="s">
        <v>64</v>
      </c>
      <c r="I5997" s="2">
        <f t="shared" si="93"/>
        <v>6.3986299999999996E-2</v>
      </c>
    </row>
    <row r="5998" spans="1:9" x14ac:dyDescent="0.2">
      <c r="A5998" t="s">
        <v>7</v>
      </c>
      <c r="B5998" t="s">
        <v>57</v>
      </c>
      <c r="C5998" t="s">
        <v>1732</v>
      </c>
      <c r="D5998" t="s">
        <v>950</v>
      </c>
      <c r="E5998">
        <v>4.8109999999999999</v>
      </c>
      <c r="F5998">
        <v>-90.034194999999997</v>
      </c>
      <c r="G5998">
        <v>40.567410000000002</v>
      </c>
      <c r="H5998" t="s">
        <v>64</v>
      </c>
      <c r="I5998" s="2">
        <f t="shared" si="93"/>
        <v>6.3986299999999996E-2</v>
      </c>
    </row>
    <row r="5999" spans="1:9" x14ac:dyDescent="0.2">
      <c r="A5999" t="s">
        <v>7</v>
      </c>
      <c r="B5999" t="s">
        <v>57</v>
      </c>
      <c r="C5999" t="s">
        <v>1732</v>
      </c>
      <c r="D5999" t="s">
        <v>950</v>
      </c>
      <c r="E5999">
        <v>4.8109999999999999</v>
      </c>
      <c r="F5999">
        <v>-90.034194999999997</v>
      </c>
      <c r="G5999">
        <v>40.567410000000002</v>
      </c>
      <c r="H5999" t="s">
        <v>64</v>
      </c>
      <c r="I5999" s="2">
        <f t="shared" si="93"/>
        <v>6.3986299999999996E-2</v>
      </c>
    </row>
    <row r="6000" spans="1:9" x14ac:dyDescent="0.2">
      <c r="A6000" t="s">
        <v>7</v>
      </c>
      <c r="B6000" t="s">
        <v>57</v>
      </c>
      <c r="C6000" t="s">
        <v>1732</v>
      </c>
      <c r="D6000" t="s">
        <v>950</v>
      </c>
      <c r="E6000">
        <v>9.6219999999999999</v>
      </c>
      <c r="F6000">
        <v>-90.034194999999997</v>
      </c>
      <c r="G6000">
        <v>40.567410000000002</v>
      </c>
      <c r="H6000" t="s">
        <v>64</v>
      </c>
      <c r="I6000" s="2">
        <f t="shared" si="93"/>
        <v>0.12797259999999999</v>
      </c>
    </row>
    <row r="6001" spans="1:9" x14ac:dyDescent="0.2">
      <c r="A6001" t="s">
        <v>7</v>
      </c>
      <c r="B6001" t="s">
        <v>57</v>
      </c>
      <c r="C6001" t="s">
        <v>1732</v>
      </c>
      <c r="D6001" t="s">
        <v>950</v>
      </c>
      <c r="E6001">
        <v>9.6219999999999999</v>
      </c>
      <c r="F6001">
        <v>-90.034194999999997</v>
      </c>
      <c r="G6001">
        <v>40.567410000000002</v>
      </c>
      <c r="H6001" t="s">
        <v>64</v>
      </c>
      <c r="I6001" s="2">
        <f t="shared" si="93"/>
        <v>0.12797259999999999</v>
      </c>
    </row>
    <row r="6002" spans="1:9" x14ac:dyDescent="0.2">
      <c r="A6002" t="s">
        <v>7</v>
      </c>
      <c r="B6002" t="s">
        <v>57</v>
      </c>
      <c r="C6002" t="s">
        <v>1732</v>
      </c>
      <c r="D6002" t="s">
        <v>950</v>
      </c>
      <c r="E6002">
        <v>4.8109999999999999</v>
      </c>
      <c r="F6002">
        <v>-90.034194999999997</v>
      </c>
      <c r="G6002">
        <v>40.567410000000002</v>
      </c>
      <c r="H6002" t="s">
        <v>64</v>
      </c>
      <c r="I6002" s="2">
        <f t="shared" si="93"/>
        <v>6.3986299999999996E-2</v>
      </c>
    </row>
    <row r="6003" spans="1:9" x14ac:dyDescent="0.2">
      <c r="A6003" t="s">
        <v>7</v>
      </c>
      <c r="B6003" t="s">
        <v>57</v>
      </c>
      <c r="C6003" t="s">
        <v>1732</v>
      </c>
      <c r="D6003" t="s">
        <v>950</v>
      </c>
      <c r="E6003">
        <v>14.433</v>
      </c>
      <c r="F6003">
        <v>-90.034194999999997</v>
      </c>
      <c r="G6003">
        <v>40.567410000000002</v>
      </c>
      <c r="H6003" t="s">
        <v>64</v>
      </c>
      <c r="I6003" s="2">
        <f t="shared" si="93"/>
        <v>0.19195889999999999</v>
      </c>
    </row>
    <row r="6004" spans="1:9" x14ac:dyDescent="0.2">
      <c r="A6004" t="s">
        <v>7</v>
      </c>
      <c r="B6004" t="s">
        <v>57</v>
      </c>
      <c r="C6004" t="s">
        <v>1732</v>
      </c>
      <c r="D6004" t="s">
        <v>950</v>
      </c>
      <c r="E6004">
        <v>9.6219999999999999</v>
      </c>
      <c r="F6004">
        <v>-90.034194999999997</v>
      </c>
      <c r="G6004">
        <v>40.567410000000002</v>
      </c>
      <c r="H6004" t="s">
        <v>64</v>
      </c>
      <c r="I6004" s="2">
        <f t="shared" si="93"/>
        <v>0.12797259999999999</v>
      </c>
    </row>
    <row r="6005" spans="1:9" x14ac:dyDescent="0.2">
      <c r="A6005" t="s">
        <v>7</v>
      </c>
      <c r="B6005" t="s">
        <v>57</v>
      </c>
      <c r="C6005" t="s">
        <v>1732</v>
      </c>
      <c r="D6005" t="s">
        <v>950</v>
      </c>
      <c r="E6005">
        <v>9.6219999999999999</v>
      </c>
      <c r="F6005">
        <v>-90.034194999999997</v>
      </c>
      <c r="G6005">
        <v>40.567410000000002</v>
      </c>
      <c r="H6005" t="s">
        <v>64</v>
      </c>
      <c r="I6005" s="2">
        <f t="shared" si="93"/>
        <v>0.12797259999999999</v>
      </c>
    </row>
    <row r="6006" spans="1:9" x14ac:dyDescent="0.2">
      <c r="A6006" t="s">
        <v>7</v>
      </c>
      <c r="B6006" t="s">
        <v>57</v>
      </c>
      <c r="C6006" t="s">
        <v>1732</v>
      </c>
      <c r="D6006" t="s">
        <v>950</v>
      </c>
      <c r="E6006">
        <v>9.6219999999999999</v>
      </c>
      <c r="F6006">
        <v>-90.034194999999997</v>
      </c>
      <c r="G6006">
        <v>40.567410000000002</v>
      </c>
      <c r="H6006" t="s">
        <v>64</v>
      </c>
      <c r="I6006" s="2">
        <f t="shared" si="93"/>
        <v>0.12797259999999999</v>
      </c>
    </row>
    <row r="6007" spans="1:9" x14ac:dyDescent="0.2">
      <c r="A6007" t="s">
        <v>7</v>
      </c>
      <c r="B6007" t="s">
        <v>57</v>
      </c>
      <c r="C6007" t="s">
        <v>1732</v>
      </c>
      <c r="D6007" t="s">
        <v>950</v>
      </c>
      <c r="E6007">
        <v>14.433</v>
      </c>
      <c r="F6007">
        <v>-90.034194999999997</v>
      </c>
      <c r="G6007">
        <v>40.567410000000002</v>
      </c>
      <c r="H6007" t="s">
        <v>64</v>
      </c>
      <c r="I6007" s="2">
        <f t="shared" si="93"/>
        <v>0.19195889999999999</v>
      </c>
    </row>
    <row r="6008" spans="1:9" x14ac:dyDescent="0.2">
      <c r="A6008" t="s">
        <v>7</v>
      </c>
      <c r="B6008" t="s">
        <v>57</v>
      </c>
      <c r="C6008" t="s">
        <v>1732</v>
      </c>
      <c r="D6008" t="s">
        <v>950</v>
      </c>
      <c r="E6008">
        <v>4.8109999999999999</v>
      </c>
      <c r="F6008">
        <v>-90.034194999999997</v>
      </c>
      <c r="G6008">
        <v>40.567410000000002</v>
      </c>
      <c r="H6008" t="s">
        <v>64</v>
      </c>
      <c r="I6008" s="2">
        <f t="shared" si="93"/>
        <v>6.3986299999999996E-2</v>
      </c>
    </row>
    <row r="6009" spans="1:9" x14ac:dyDescent="0.2">
      <c r="A6009" t="s">
        <v>7</v>
      </c>
      <c r="B6009" t="s">
        <v>57</v>
      </c>
      <c r="C6009" t="s">
        <v>1732</v>
      </c>
      <c r="D6009" t="s">
        <v>950</v>
      </c>
      <c r="E6009">
        <v>4.8109999999999999</v>
      </c>
      <c r="F6009">
        <v>-90.034194999999997</v>
      </c>
      <c r="G6009">
        <v>40.567410000000002</v>
      </c>
      <c r="H6009" t="s">
        <v>64</v>
      </c>
      <c r="I6009" s="2">
        <f t="shared" si="93"/>
        <v>6.3986299999999996E-2</v>
      </c>
    </row>
    <row r="6010" spans="1:9" x14ac:dyDescent="0.2">
      <c r="A6010" t="s">
        <v>7</v>
      </c>
      <c r="B6010" t="s">
        <v>57</v>
      </c>
      <c r="C6010" t="s">
        <v>1732</v>
      </c>
      <c r="D6010" t="s">
        <v>950</v>
      </c>
      <c r="E6010">
        <v>9.6219999999999999</v>
      </c>
      <c r="F6010">
        <v>-90.034194999999997</v>
      </c>
      <c r="G6010">
        <v>40.567410000000002</v>
      </c>
      <c r="H6010" t="s">
        <v>64</v>
      </c>
      <c r="I6010" s="2">
        <f t="shared" si="93"/>
        <v>0.12797259999999999</v>
      </c>
    </row>
    <row r="6011" spans="1:9" x14ac:dyDescent="0.2">
      <c r="A6011" t="s">
        <v>7</v>
      </c>
      <c r="B6011" t="s">
        <v>57</v>
      </c>
      <c r="C6011" t="s">
        <v>1732</v>
      </c>
      <c r="D6011" t="s">
        <v>950</v>
      </c>
      <c r="E6011">
        <v>4.8109999999999999</v>
      </c>
      <c r="F6011">
        <v>-90.034194999999997</v>
      </c>
      <c r="G6011">
        <v>40.567410000000002</v>
      </c>
      <c r="H6011" t="s">
        <v>64</v>
      </c>
      <c r="I6011" s="2">
        <f t="shared" si="93"/>
        <v>6.3986299999999996E-2</v>
      </c>
    </row>
    <row r="6012" spans="1:9" x14ac:dyDescent="0.2">
      <c r="A6012" t="s">
        <v>7</v>
      </c>
      <c r="B6012" t="s">
        <v>57</v>
      </c>
      <c r="C6012" t="s">
        <v>1732</v>
      </c>
      <c r="D6012" t="s">
        <v>950</v>
      </c>
      <c r="E6012">
        <v>4.8109999999999999</v>
      </c>
      <c r="F6012">
        <v>-90.034194999999997</v>
      </c>
      <c r="G6012">
        <v>40.567410000000002</v>
      </c>
      <c r="H6012" t="s">
        <v>64</v>
      </c>
      <c r="I6012" s="2">
        <f t="shared" si="93"/>
        <v>6.3986299999999996E-2</v>
      </c>
    </row>
    <row r="6013" spans="1:9" x14ac:dyDescent="0.2">
      <c r="A6013" t="s">
        <v>7</v>
      </c>
      <c r="B6013" t="s">
        <v>57</v>
      </c>
      <c r="C6013" t="s">
        <v>1733</v>
      </c>
      <c r="D6013" t="s">
        <v>950</v>
      </c>
      <c r="E6013">
        <v>1.8540000000000001</v>
      </c>
      <c r="F6013">
        <v>-89.410709999999995</v>
      </c>
      <c r="G6013">
        <v>41.025860000000002</v>
      </c>
      <c r="H6013" t="s">
        <v>64</v>
      </c>
      <c r="I6013" s="2">
        <f t="shared" si="93"/>
        <v>2.4658200000000002E-2</v>
      </c>
    </row>
    <row r="6014" spans="1:9" x14ac:dyDescent="0.2">
      <c r="A6014" t="s">
        <v>7</v>
      </c>
      <c r="B6014" t="s">
        <v>57</v>
      </c>
      <c r="C6014" t="s">
        <v>1733</v>
      </c>
      <c r="D6014" t="s">
        <v>950</v>
      </c>
      <c r="E6014">
        <v>3.7080000000000002</v>
      </c>
      <c r="F6014">
        <v>-89.410709999999995</v>
      </c>
      <c r="G6014">
        <v>41.025860000000002</v>
      </c>
      <c r="H6014" t="s">
        <v>64</v>
      </c>
      <c r="I6014" s="2">
        <f t="shared" si="93"/>
        <v>4.9316400000000003E-2</v>
      </c>
    </row>
    <row r="6015" spans="1:9" x14ac:dyDescent="0.2">
      <c r="A6015" t="s">
        <v>7</v>
      </c>
      <c r="B6015" t="s">
        <v>57</v>
      </c>
      <c r="C6015" t="s">
        <v>1734</v>
      </c>
      <c r="D6015" t="s">
        <v>950</v>
      </c>
      <c r="E6015">
        <v>5.5990000000000002</v>
      </c>
      <c r="F6015">
        <v>-89.60557</v>
      </c>
      <c r="G6015">
        <v>40.738799999999998</v>
      </c>
      <c r="H6015" t="s">
        <v>64</v>
      </c>
      <c r="I6015" s="2">
        <f t="shared" si="93"/>
        <v>7.4466699999999997E-2</v>
      </c>
    </row>
    <row r="6016" spans="1:9" x14ac:dyDescent="0.2">
      <c r="A6016" t="s">
        <v>7</v>
      </c>
      <c r="B6016" t="s">
        <v>57</v>
      </c>
      <c r="C6016" t="s">
        <v>1734</v>
      </c>
      <c r="D6016" t="s">
        <v>950</v>
      </c>
      <c r="E6016">
        <v>5.5990000000000002</v>
      </c>
      <c r="F6016">
        <v>-89.60557</v>
      </c>
      <c r="G6016">
        <v>40.738799999999998</v>
      </c>
      <c r="H6016" t="s">
        <v>64</v>
      </c>
      <c r="I6016" s="2">
        <f t="shared" si="93"/>
        <v>7.4466699999999997E-2</v>
      </c>
    </row>
    <row r="6017" spans="1:9" x14ac:dyDescent="0.2">
      <c r="A6017" t="s">
        <v>7</v>
      </c>
      <c r="B6017" t="s">
        <v>57</v>
      </c>
      <c r="C6017" t="s">
        <v>1734</v>
      </c>
      <c r="D6017" t="s">
        <v>950</v>
      </c>
      <c r="E6017">
        <v>5.5990000000000002</v>
      </c>
      <c r="F6017">
        <v>-89.60557</v>
      </c>
      <c r="G6017">
        <v>40.738799999999998</v>
      </c>
      <c r="H6017" t="s">
        <v>64</v>
      </c>
      <c r="I6017" s="2">
        <f t="shared" si="93"/>
        <v>7.4466699999999997E-2</v>
      </c>
    </row>
    <row r="6018" spans="1:9" x14ac:dyDescent="0.2">
      <c r="A6018" t="s">
        <v>7</v>
      </c>
      <c r="B6018" t="s">
        <v>57</v>
      </c>
      <c r="C6018" t="s">
        <v>1734</v>
      </c>
      <c r="D6018" t="s">
        <v>950</v>
      </c>
      <c r="E6018">
        <v>5.5990000000000002</v>
      </c>
      <c r="F6018">
        <v>-89.60557</v>
      </c>
      <c r="G6018">
        <v>40.738799999999998</v>
      </c>
      <c r="H6018" t="s">
        <v>64</v>
      </c>
      <c r="I6018" s="2">
        <f t="shared" si="93"/>
        <v>7.4466699999999997E-2</v>
      </c>
    </row>
    <row r="6019" spans="1:9" x14ac:dyDescent="0.2">
      <c r="A6019" t="s">
        <v>7</v>
      </c>
      <c r="B6019" t="s">
        <v>57</v>
      </c>
      <c r="C6019" t="s">
        <v>1734</v>
      </c>
      <c r="D6019" t="s">
        <v>950</v>
      </c>
      <c r="E6019">
        <v>5.5990000000000002</v>
      </c>
      <c r="F6019">
        <v>-89.60557</v>
      </c>
      <c r="G6019">
        <v>40.738799999999998</v>
      </c>
      <c r="H6019" t="s">
        <v>64</v>
      </c>
      <c r="I6019" s="2">
        <f t="shared" ref="I6019:I6082" si="94">(13.3*E6019)/1000</f>
        <v>7.4466699999999997E-2</v>
      </c>
    </row>
    <row r="6020" spans="1:9" x14ac:dyDescent="0.2">
      <c r="A6020" t="s">
        <v>7</v>
      </c>
      <c r="B6020" t="s">
        <v>57</v>
      </c>
      <c r="C6020" t="s">
        <v>1734</v>
      </c>
      <c r="D6020" t="s">
        <v>950</v>
      </c>
      <c r="E6020">
        <v>16.797000000000001</v>
      </c>
      <c r="F6020">
        <v>-89.60557</v>
      </c>
      <c r="G6020">
        <v>40.738799999999998</v>
      </c>
      <c r="H6020" t="s">
        <v>64</v>
      </c>
      <c r="I6020" s="2">
        <f t="shared" si="94"/>
        <v>0.22340010000000002</v>
      </c>
    </row>
    <row r="6021" spans="1:9" x14ac:dyDescent="0.2">
      <c r="A6021" t="s">
        <v>7</v>
      </c>
      <c r="B6021" t="s">
        <v>57</v>
      </c>
      <c r="C6021" t="s">
        <v>1734</v>
      </c>
      <c r="D6021" t="s">
        <v>950</v>
      </c>
      <c r="E6021">
        <v>5.5990000000000002</v>
      </c>
      <c r="F6021">
        <v>-89.60557</v>
      </c>
      <c r="G6021">
        <v>40.738799999999998</v>
      </c>
      <c r="H6021" t="s">
        <v>64</v>
      </c>
      <c r="I6021" s="2">
        <f t="shared" si="94"/>
        <v>7.4466699999999997E-2</v>
      </c>
    </row>
    <row r="6022" spans="1:9" x14ac:dyDescent="0.2">
      <c r="A6022" t="s">
        <v>7</v>
      </c>
      <c r="B6022" t="s">
        <v>57</v>
      </c>
      <c r="C6022" t="s">
        <v>1734</v>
      </c>
      <c r="D6022" t="s">
        <v>950</v>
      </c>
      <c r="E6022">
        <v>11.198</v>
      </c>
      <c r="F6022">
        <v>-89.60557</v>
      </c>
      <c r="G6022">
        <v>40.738799999999998</v>
      </c>
      <c r="H6022" t="s">
        <v>64</v>
      </c>
      <c r="I6022" s="2">
        <f t="shared" si="94"/>
        <v>0.14893339999999999</v>
      </c>
    </row>
    <row r="6023" spans="1:9" x14ac:dyDescent="0.2">
      <c r="A6023" t="s">
        <v>7</v>
      </c>
      <c r="B6023" t="s">
        <v>57</v>
      </c>
      <c r="C6023" t="s">
        <v>1734</v>
      </c>
      <c r="D6023" t="s">
        <v>950</v>
      </c>
      <c r="E6023">
        <v>5.5990000000000002</v>
      </c>
      <c r="F6023">
        <v>-89.60557</v>
      </c>
      <c r="G6023">
        <v>40.738799999999998</v>
      </c>
      <c r="H6023" t="s">
        <v>64</v>
      </c>
      <c r="I6023" s="2">
        <f t="shared" si="94"/>
        <v>7.4466699999999997E-2</v>
      </c>
    </row>
    <row r="6024" spans="1:9" x14ac:dyDescent="0.2">
      <c r="A6024" t="s">
        <v>7</v>
      </c>
      <c r="B6024" t="s">
        <v>57</v>
      </c>
      <c r="C6024" t="s">
        <v>1734</v>
      </c>
      <c r="D6024" t="s">
        <v>950</v>
      </c>
      <c r="E6024">
        <v>11.198</v>
      </c>
      <c r="F6024">
        <v>-89.60557</v>
      </c>
      <c r="G6024">
        <v>40.738799999999998</v>
      </c>
      <c r="H6024" t="s">
        <v>64</v>
      </c>
      <c r="I6024" s="2">
        <f t="shared" si="94"/>
        <v>0.14893339999999999</v>
      </c>
    </row>
    <row r="6025" spans="1:9" x14ac:dyDescent="0.2">
      <c r="A6025" t="s">
        <v>7</v>
      </c>
      <c r="B6025" t="s">
        <v>57</v>
      </c>
      <c r="C6025" t="s">
        <v>1734</v>
      </c>
      <c r="D6025" t="s">
        <v>950</v>
      </c>
      <c r="E6025">
        <v>16.797000000000001</v>
      </c>
      <c r="F6025">
        <v>-89.60557</v>
      </c>
      <c r="G6025">
        <v>40.738799999999998</v>
      </c>
      <c r="H6025" t="s">
        <v>64</v>
      </c>
      <c r="I6025" s="2">
        <f t="shared" si="94"/>
        <v>0.22340010000000002</v>
      </c>
    </row>
    <row r="6026" spans="1:9" x14ac:dyDescent="0.2">
      <c r="A6026" t="s">
        <v>7</v>
      </c>
      <c r="B6026" t="s">
        <v>57</v>
      </c>
      <c r="C6026" t="s">
        <v>1734</v>
      </c>
      <c r="D6026" t="s">
        <v>950</v>
      </c>
      <c r="E6026">
        <v>5.5990000000000002</v>
      </c>
      <c r="F6026">
        <v>-89.60557</v>
      </c>
      <c r="G6026">
        <v>40.738799999999998</v>
      </c>
      <c r="H6026" t="s">
        <v>64</v>
      </c>
      <c r="I6026" s="2">
        <f t="shared" si="94"/>
        <v>7.4466699999999997E-2</v>
      </c>
    </row>
    <row r="6027" spans="1:9" x14ac:dyDescent="0.2">
      <c r="A6027" t="s">
        <v>7</v>
      </c>
      <c r="B6027" t="s">
        <v>57</v>
      </c>
      <c r="C6027" t="s">
        <v>1734</v>
      </c>
      <c r="D6027" t="s">
        <v>950</v>
      </c>
      <c r="E6027">
        <v>5.5990000000000002</v>
      </c>
      <c r="F6027">
        <v>-89.60557</v>
      </c>
      <c r="G6027">
        <v>40.738799999999998</v>
      </c>
      <c r="H6027" t="s">
        <v>64</v>
      </c>
      <c r="I6027" s="2">
        <f t="shared" si="94"/>
        <v>7.4466699999999997E-2</v>
      </c>
    </row>
    <row r="6028" spans="1:9" x14ac:dyDescent="0.2">
      <c r="A6028" t="s">
        <v>7</v>
      </c>
      <c r="B6028" t="s">
        <v>57</v>
      </c>
      <c r="C6028" t="s">
        <v>1734</v>
      </c>
      <c r="D6028" t="s">
        <v>950</v>
      </c>
      <c r="E6028">
        <v>16.797000000000001</v>
      </c>
      <c r="F6028">
        <v>-89.60557</v>
      </c>
      <c r="G6028">
        <v>40.738799999999998</v>
      </c>
      <c r="H6028" t="s">
        <v>64</v>
      </c>
      <c r="I6028" s="2">
        <f t="shared" si="94"/>
        <v>0.22340010000000002</v>
      </c>
    </row>
    <row r="6029" spans="1:9" x14ac:dyDescent="0.2">
      <c r="A6029" t="s">
        <v>7</v>
      </c>
      <c r="B6029" t="s">
        <v>57</v>
      </c>
      <c r="C6029" t="s">
        <v>1734</v>
      </c>
      <c r="D6029" t="s">
        <v>950</v>
      </c>
      <c r="E6029">
        <v>5.5990000000000002</v>
      </c>
      <c r="F6029">
        <v>-89.60557</v>
      </c>
      <c r="G6029">
        <v>40.738799999999998</v>
      </c>
      <c r="H6029" t="s">
        <v>64</v>
      </c>
      <c r="I6029" s="2">
        <f t="shared" si="94"/>
        <v>7.4466699999999997E-2</v>
      </c>
    </row>
    <row r="6030" spans="1:9" x14ac:dyDescent="0.2">
      <c r="A6030" t="s">
        <v>7</v>
      </c>
      <c r="B6030" t="s">
        <v>57</v>
      </c>
      <c r="C6030" t="s">
        <v>1734</v>
      </c>
      <c r="D6030" t="s">
        <v>950</v>
      </c>
      <c r="E6030">
        <v>5.5990000000000002</v>
      </c>
      <c r="F6030">
        <v>-89.60557</v>
      </c>
      <c r="G6030">
        <v>40.738799999999998</v>
      </c>
      <c r="H6030" t="s">
        <v>64</v>
      </c>
      <c r="I6030" s="2">
        <f t="shared" si="94"/>
        <v>7.4466699999999997E-2</v>
      </c>
    </row>
    <row r="6031" spans="1:9" x14ac:dyDescent="0.2">
      <c r="A6031" t="s">
        <v>7</v>
      </c>
      <c r="B6031" t="s">
        <v>57</v>
      </c>
      <c r="C6031" t="s">
        <v>1734</v>
      </c>
      <c r="D6031" t="s">
        <v>950</v>
      </c>
      <c r="E6031">
        <v>5.5990000000000002</v>
      </c>
      <c r="F6031">
        <v>-89.60557</v>
      </c>
      <c r="G6031">
        <v>40.738799999999998</v>
      </c>
      <c r="H6031" t="s">
        <v>64</v>
      </c>
      <c r="I6031" s="2">
        <f t="shared" si="94"/>
        <v>7.4466699999999997E-2</v>
      </c>
    </row>
    <row r="6032" spans="1:9" x14ac:dyDescent="0.2">
      <c r="A6032" t="s">
        <v>7</v>
      </c>
      <c r="B6032" t="s">
        <v>57</v>
      </c>
      <c r="C6032" t="s">
        <v>1734</v>
      </c>
      <c r="D6032" t="s">
        <v>950</v>
      </c>
      <c r="E6032">
        <v>5.5990000000000002</v>
      </c>
      <c r="F6032">
        <v>-89.60557</v>
      </c>
      <c r="G6032">
        <v>40.738799999999998</v>
      </c>
      <c r="H6032" t="s">
        <v>64</v>
      </c>
      <c r="I6032" s="2">
        <f t="shared" si="94"/>
        <v>7.4466699999999997E-2</v>
      </c>
    </row>
    <row r="6033" spans="1:9" x14ac:dyDescent="0.2">
      <c r="A6033" t="s">
        <v>7</v>
      </c>
      <c r="B6033" t="s">
        <v>57</v>
      </c>
      <c r="C6033" t="s">
        <v>1734</v>
      </c>
      <c r="D6033" t="s">
        <v>950</v>
      </c>
      <c r="E6033">
        <v>5.5990000000000002</v>
      </c>
      <c r="F6033">
        <v>-89.60557</v>
      </c>
      <c r="G6033">
        <v>40.738799999999998</v>
      </c>
      <c r="H6033" t="s">
        <v>64</v>
      </c>
      <c r="I6033" s="2">
        <f t="shared" si="94"/>
        <v>7.4466699999999997E-2</v>
      </c>
    </row>
    <row r="6034" spans="1:9" x14ac:dyDescent="0.2">
      <c r="A6034" t="s">
        <v>7</v>
      </c>
      <c r="B6034" t="s">
        <v>57</v>
      </c>
      <c r="C6034" t="s">
        <v>1734</v>
      </c>
      <c r="D6034" t="s">
        <v>950</v>
      </c>
      <c r="E6034">
        <v>5.5990000000000002</v>
      </c>
      <c r="F6034">
        <v>-89.60557</v>
      </c>
      <c r="G6034">
        <v>40.738799999999998</v>
      </c>
      <c r="H6034" t="s">
        <v>64</v>
      </c>
      <c r="I6034" s="2">
        <f t="shared" si="94"/>
        <v>7.4466699999999997E-2</v>
      </c>
    </row>
    <row r="6035" spans="1:9" x14ac:dyDescent="0.2">
      <c r="A6035" t="s">
        <v>7</v>
      </c>
      <c r="B6035" t="s">
        <v>57</v>
      </c>
      <c r="C6035" t="s">
        <v>1734</v>
      </c>
      <c r="D6035" t="s">
        <v>950</v>
      </c>
      <c r="E6035">
        <v>5.5990000000000002</v>
      </c>
      <c r="F6035">
        <v>-89.60557</v>
      </c>
      <c r="G6035">
        <v>40.738799999999998</v>
      </c>
      <c r="H6035" t="s">
        <v>64</v>
      </c>
      <c r="I6035" s="2">
        <f t="shared" si="94"/>
        <v>7.4466699999999997E-2</v>
      </c>
    </row>
    <row r="6036" spans="1:9" x14ac:dyDescent="0.2">
      <c r="A6036" t="s">
        <v>7</v>
      </c>
      <c r="B6036" t="s">
        <v>57</v>
      </c>
      <c r="C6036" t="s">
        <v>1734</v>
      </c>
      <c r="D6036" t="s">
        <v>950</v>
      </c>
      <c r="E6036">
        <v>11.198</v>
      </c>
      <c r="F6036">
        <v>-89.60557</v>
      </c>
      <c r="G6036">
        <v>40.738799999999998</v>
      </c>
      <c r="H6036" t="s">
        <v>64</v>
      </c>
      <c r="I6036" s="2">
        <f t="shared" si="94"/>
        <v>0.14893339999999999</v>
      </c>
    </row>
    <row r="6037" spans="1:9" x14ac:dyDescent="0.2">
      <c r="A6037" t="s">
        <v>7</v>
      </c>
      <c r="B6037" t="s">
        <v>57</v>
      </c>
      <c r="C6037" t="s">
        <v>1734</v>
      </c>
      <c r="D6037" t="s">
        <v>950</v>
      </c>
      <c r="E6037">
        <v>22.396000000000001</v>
      </c>
      <c r="F6037">
        <v>-89.60557</v>
      </c>
      <c r="G6037">
        <v>40.738799999999998</v>
      </c>
      <c r="H6037" t="s">
        <v>64</v>
      </c>
      <c r="I6037" s="2">
        <f t="shared" si="94"/>
        <v>0.29786679999999999</v>
      </c>
    </row>
    <row r="6038" spans="1:9" x14ac:dyDescent="0.2">
      <c r="A6038" t="s">
        <v>7</v>
      </c>
      <c r="B6038" t="s">
        <v>57</v>
      </c>
      <c r="C6038" t="s">
        <v>1734</v>
      </c>
      <c r="D6038" t="s">
        <v>950</v>
      </c>
      <c r="E6038">
        <v>5.5990000000000002</v>
      </c>
      <c r="F6038">
        <v>-89.60557</v>
      </c>
      <c r="G6038">
        <v>40.738799999999998</v>
      </c>
      <c r="H6038" t="s">
        <v>64</v>
      </c>
      <c r="I6038" s="2">
        <f t="shared" si="94"/>
        <v>7.4466699999999997E-2</v>
      </c>
    </row>
    <row r="6039" spans="1:9" x14ac:dyDescent="0.2">
      <c r="A6039" t="s">
        <v>7</v>
      </c>
      <c r="B6039" t="s">
        <v>57</v>
      </c>
      <c r="C6039" t="s">
        <v>1734</v>
      </c>
      <c r="D6039" t="s">
        <v>950</v>
      </c>
      <c r="E6039">
        <v>11.198</v>
      </c>
      <c r="F6039">
        <v>-89.60557</v>
      </c>
      <c r="G6039">
        <v>40.738799999999998</v>
      </c>
      <c r="H6039" t="s">
        <v>64</v>
      </c>
      <c r="I6039" s="2">
        <f t="shared" si="94"/>
        <v>0.14893339999999999</v>
      </c>
    </row>
    <row r="6040" spans="1:9" x14ac:dyDescent="0.2">
      <c r="A6040" t="s">
        <v>7</v>
      </c>
      <c r="B6040" t="s">
        <v>57</v>
      </c>
      <c r="C6040" t="s">
        <v>1734</v>
      </c>
      <c r="D6040" t="s">
        <v>950</v>
      </c>
      <c r="E6040">
        <v>22.396000000000001</v>
      </c>
      <c r="F6040">
        <v>-89.60557</v>
      </c>
      <c r="G6040">
        <v>40.738799999999998</v>
      </c>
      <c r="H6040" t="s">
        <v>64</v>
      </c>
      <c r="I6040" s="2">
        <f t="shared" si="94"/>
        <v>0.29786679999999999</v>
      </c>
    </row>
    <row r="6041" spans="1:9" x14ac:dyDescent="0.2">
      <c r="A6041" t="s">
        <v>7</v>
      </c>
      <c r="B6041" t="s">
        <v>57</v>
      </c>
      <c r="C6041" t="s">
        <v>1734</v>
      </c>
      <c r="D6041" t="s">
        <v>950</v>
      </c>
      <c r="E6041">
        <v>5.5990000000000002</v>
      </c>
      <c r="F6041">
        <v>-89.60557</v>
      </c>
      <c r="G6041">
        <v>40.738799999999998</v>
      </c>
      <c r="H6041" t="s">
        <v>64</v>
      </c>
      <c r="I6041" s="2">
        <f t="shared" si="94"/>
        <v>7.4466699999999997E-2</v>
      </c>
    </row>
    <row r="6042" spans="1:9" x14ac:dyDescent="0.2">
      <c r="A6042" t="s">
        <v>7</v>
      </c>
      <c r="B6042" t="s">
        <v>57</v>
      </c>
      <c r="C6042" t="s">
        <v>1734</v>
      </c>
      <c r="D6042" t="s">
        <v>950</v>
      </c>
      <c r="E6042">
        <v>5.5990000000000002</v>
      </c>
      <c r="F6042">
        <v>-89.60557</v>
      </c>
      <c r="G6042">
        <v>40.738799999999998</v>
      </c>
      <c r="H6042" t="s">
        <v>64</v>
      </c>
      <c r="I6042" s="2">
        <f t="shared" si="94"/>
        <v>7.4466699999999997E-2</v>
      </c>
    </row>
    <row r="6043" spans="1:9" x14ac:dyDescent="0.2">
      <c r="A6043" t="s">
        <v>7</v>
      </c>
      <c r="B6043" t="s">
        <v>57</v>
      </c>
      <c r="C6043" t="s">
        <v>1734</v>
      </c>
      <c r="D6043" t="s">
        <v>950</v>
      </c>
      <c r="E6043">
        <v>5.5990000000000002</v>
      </c>
      <c r="F6043">
        <v>-89.60557</v>
      </c>
      <c r="G6043">
        <v>40.738799999999998</v>
      </c>
      <c r="H6043" t="s">
        <v>64</v>
      </c>
      <c r="I6043" s="2">
        <f t="shared" si="94"/>
        <v>7.4466699999999997E-2</v>
      </c>
    </row>
    <row r="6044" spans="1:9" x14ac:dyDescent="0.2">
      <c r="A6044" t="s">
        <v>7</v>
      </c>
      <c r="B6044" t="s">
        <v>57</v>
      </c>
      <c r="C6044" t="s">
        <v>1734</v>
      </c>
      <c r="D6044" t="s">
        <v>950</v>
      </c>
      <c r="E6044">
        <v>11.198</v>
      </c>
      <c r="F6044">
        <v>-89.60557</v>
      </c>
      <c r="G6044">
        <v>40.738799999999998</v>
      </c>
      <c r="H6044" t="s">
        <v>64</v>
      </c>
      <c r="I6044" s="2">
        <f t="shared" si="94"/>
        <v>0.14893339999999999</v>
      </c>
    </row>
    <row r="6045" spans="1:9" x14ac:dyDescent="0.2">
      <c r="A6045" t="s">
        <v>7</v>
      </c>
      <c r="B6045" t="s">
        <v>57</v>
      </c>
      <c r="C6045" t="s">
        <v>1734</v>
      </c>
      <c r="D6045" t="s">
        <v>950</v>
      </c>
      <c r="E6045">
        <v>16.797000000000001</v>
      </c>
      <c r="F6045">
        <v>-89.60557</v>
      </c>
      <c r="G6045">
        <v>40.738799999999998</v>
      </c>
      <c r="H6045" t="s">
        <v>64</v>
      </c>
      <c r="I6045" s="2">
        <f t="shared" si="94"/>
        <v>0.22340010000000002</v>
      </c>
    </row>
    <row r="6046" spans="1:9" x14ac:dyDescent="0.2">
      <c r="A6046" t="s">
        <v>7</v>
      </c>
      <c r="B6046" t="s">
        <v>57</v>
      </c>
      <c r="C6046" t="s">
        <v>1734</v>
      </c>
      <c r="D6046" t="s">
        <v>950</v>
      </c>
      <c r="E6046">
        <v>5.5990000000000002</v>
      </c>
      <c r="F6046">
        <v>-89.60557</v>
      </c>
      <c r="G6046">
        <v>40.738799999999998</v>
      </c>
      <c r="H6046" t="s">
        <v>64</v>
      </c>
      <c r="I6046" s="2">
        <f t="shared" si="94"/>
        <v>7.4466699999999997E-2</v>
      </c>
    </row>
    <row r="6047" spans="1:9" x14ac:dyDescent="0.2">
      <c r="A6047" t="s">
        <v>7</v>
      </c>
      <c r="B6047" t="s">
        <v>57</v>
      </c>
      <c r="C6047" t="s">
        <v>1734</v>
      </c>
      <c r="D6047" t="s">
        <v>950</v>
      </c>
      <c r="E6047">
        <v>11.198</v>
      </c>
      <c r="F6047">
        <v>-89.60557</v>
      </c>
      <c r="G6047">
        <v>40.738799999999998</v>
      </c>
      <c r="H6047" t="s">
        <v>64</v>
      </c>
      <c r="I6047" s="2">
        <f t="shared" si="94"/>
        <v>0.14893339999999999</v>
      </c>
    </row>
    <row r="6048" spans="1:9" x14ac:dyDescent="0.2">
      <c r="A6048" t="s">
        <v>7</v>
      </c>
      <c r="B6048" t="s">
        <v>57</v>
      </c>
      <c r="C6048" t="s">
        <v>1734</v>
      </c>
      <c r="D6048" t="s">
        <v>950</v>
      </c>
      <c r="E6048">
        <v>5.5990000000000002</v>
      </c>
      <c r="F6048">
        <v>-89.60557</v>
      </c>
      <c r="G6048">
        <v>40.738799999999998</v>
      </c>
      <c r="H6048" t="s">
        <v>64</v>
      </c>
      <c r="I6048" s="2">
        <f t="shared" si="94"/>
        <v>7.4466699999999997E-2</v>
      </c>
    </row>
    <row r="6049" spans="1:9" x14ac:dyDescent="0.2">
      <c r="A6049" t="s">
        <v>7</v>
      </c>
      <c r="B6049" t="s">
        <v>57</v>
      </c>
      <c r="C6049" t="s">
        <v>1734</v>
      </c>
      <c r="D6049" t="s">
        <v>950</v>
      </c>
      <c r="E6049">
        <v>11.198</v>
      </c>
      <c r="F6049">
        <v>-89.60557</v>
      </c>
      <c r="G6049">
        <v>40.738799999999998</v>
      </c>
      <c r="H6049" t="s">
        <v>64</v>
      </c>
      <c r="I6049" s="2">
        <f t="shared" si="94"/>
        <v>0.14893339999999999</v>
      </c>
    </row>
    <row r="6050" spans="1:9" x14ac:dyDescent="0.2">
      <c r="A6050" t="s">
        <v>7</v>
      </c>
      <c r="B6050" t="s">
        <v>57</v>
      </c>
      <c r="C6050" t="s">
        <v>1734</v>
      </c>
      <c r="D6050" t="s">
        <v>950</v>
      </c>
      <c r="E6050">
        <v>5.5990000000000002</v>
      </c>
      <c r="F6050">
        <v>-89.60557</v>
      </c>
      <c r="G6050">
        <v>40.738799999999998</v>
      </c>
      <c r="H6050" t="s">
        <v>64</v>
      </c>
      <c r="I6050" s="2">
        <f t="shared" si="94"/>
        <v>7.4466699999999997E-2</v>
      </c>
    </row>
    <row r="6051" spans="1:9" x14ac:dyDescent="0.2">
      <c r="A6051" t="s">
        <v>7</v>
      </c>
      <c r="B6051" t="s">
        <v>57</v>
      </c>
      <c r="C6051" t="s">
        <v>1734</v>
      </c>
      <c r="D6051" t="s">
        <v>950</v>
      </c>
      <c r="E6051">
        <v>5.5990000000000002</v>
      </c>
      <c r="F6051">
        <v>-89.60557</v>
      </c>
      <c r="G6051">
        <v>40.738799999999998</v>
      </c>
      <c r="H6051" t="s">
        <v>64</v>
      </c>
      <c r="I6051" s="2">
        <f t="shared" si="94"/>
        <v>7.4466699999999997E-2</v>
      </c>
    </row>
    <row r="6052" spans="1:9" x14ac:dyDescent="0.2">
      <c r="A6052" t="s">
        <v>7</v>
      </c>
      <c r="B6052" t="s">
        <v>57</v>
      </c>
      <c r="C6052" t="s">
        <v>1734</v>
      </c>
      <c r="D6052" t="s">
        <v>950</v>
      </c>
      <c r="E6052">
        <v>11.198</v>
      </c>
      <c r="F6052">
        <v>-89.60557</v>
      </c>
      <c r="G6052">
        <v>40.738799999999998</v>
      </c>
      <c r="H6052" t="s">
        <v>64</v>
      </c>
      <c r="I6052" s="2">
        <f t="shared" si="94"/>
        <v>0.14893339999999999</v>
      </c>
    </row>
    <row r="6053" spans="1:9" x14ac:dyDescent="0.2">
      <c r="A6053" t="s">
        <v>7</v>
      </c>
      <c r="B6053" t="s">
        <v>57</v>
      </c>
      <c r="C6053" t="s">
        <v>1734</v>
      </c>
      <c r="D6053" t="s">
        <v>950</v>
      </c>
      <c r="E6053">
        <v>5.5990000000000002</v>
      </c>
      <c r="F6053">
        <v>-89.60557</v>
      </c>
      <c r="G6053">
        <v>40.738799999999998</v>
      </c>
      <c r="H6053" t="s">
        <v>64</v>
      </c>
      <c r="I6053" s="2">
        <f t="shared" si="94"/>
        <v>7.4466699999999997E-2</v>
      </c>
    </row>
    <row r="6054" spans="1:9" x14ac:dyDescent="0.2">
      <c r="A6054" t="s">
        <v>7</v>
      </c>
      <c r="B6054" t="s">
        <v>57</v>
      </c>
      <c r="C6054" t="s">
        <v>1734</v>
      </c>
      <c r="D6054" t="s">
        <v>950</v>
      </c>
      <c r="E6054">
        <v>16.797000000000001</v>
      </c>
      <c r="F6054">
        <v>-89.60557</v>
      </c>
      <c r="G6054">
        <v>40.738799999999998</v>
      </c>
      <c r="H6054" t="s">
        <v>64</v>
      </c>
      <c r="I6054" s="2">
        <f t="shared" si="94"/>
        <v>0.22340010000000002</v>
      </c>
    </row>
    <row r="6055" spans="1:9" x14ac:dyDescent="0.2">
      <c r="A6055" t="s">
        <v>7</v>
      </c>
      <c r="B6055" t="s">
        <v>57</v>
      </c>
      <c r="C6055" t="s">
        <v>1734</v>
      </c>
      <c r="D6055" t="s">
        <v>950</v>
      </c>
      <c r="E6055">
        <v>11.198</v>
      </c>
      <c r="F6055">
        <v>-89.60557</v>
      </c>
      <c r="G6055">
        <v>40.738799999999998</v>
      </c>
      <c r="H6055" t="s">
        <v>64</v>
      </c>
      <c r="I6055" s="2">
        <f t="shared" si="94"/>
        <v>0.14893339999999999</v>
      </c>
    </row>
    <row r="6056" spans="1:9" x14ac:dyDescent="0.2">
      <c r="A6056" t="s">
        <v>7</v>
      </c>
      <c r="B6056" t="s">
        <v>57</v>
      </c>
      <c r="C6056" t="s">
        <v>1734</v>
      </c>
      <c r="D6056" t="s">
        <v>950</v>
      </c>
      <c r="E6056">
        <v>11.198</v>
      </c>
      <c r="F6056">
        <v>-89.60557</v>
      </c>
      <c r="G6056">
        <v>40.738799999999998</v>
      </c>
      <c r="H6056" t="s">
        <v>64</v>
      </c>
      <c r="I6056" s="2">
        <f t="shared" si="94"/>
        <v>0.14893339999999999</v>
      </c>
    </row>
    <row r="6057" spans="1:9" x14ac:dyDescent="0.2">
      <c r="A6057" t="s">
        <v>7</v>
      </c>
      <c r="B6057" t="s">
        <v>57</v>
      </c>
      <c r="C6057" t="s">
        <v>1734</v>
      </c>
      <c r="D6057" t="s">
        <v>950</v>
      </c>
      <c r="E6057">
        <v>5.5990000000000002</v>
      </c>
      <c r="F6057">
        <v>-89.60557</v>
      </c>
      <c r="G6057">
        <v>40.738799999999998</v>
      </c>
      <c r="H6057" t="s">
        <v>64</v>
      </c>
      <c r="I6057" s="2">
        <f t="shared" si="94"/>
        <v>7.4466699999999997E-2</v>
      </c>
    </row>
    <row r="6058" spans="1:9" x14ac:dyDescent="0.2">
      <c r="A6058" t="s">
        <v>7</v>
      </c>
      <c r="B6058" t="s">
        <v>57</v>
      </c>
      <c r="C6058" t="s">
        <v>1734</v>
      </c>
      <c r="D6058" t="s">
        <v>950</v>
      </c>
      <c r="E6058">
        <v>5.5990000000000002</v>
      </c>
      <c r="F6058">
        <v>-89.60557</v>
      </c>
      <c r="G6058">
        <v>40.738799999999998</v>
      </c>
      <c r="H6058" t="s">
        <v>64</v>
      </c>
      <c r="I6058" s="2">
        <f t="shared" si="94"/>
        <v>7.4466699999999997E-2</v>
      </c>
    </row>
    <row r="6059" spans="1:9" x14ac:dyDescent="0.2">
      <c r="A6059" t="s">
        <v>7</v>
      </c>
      <c r="B6059" t="s">
        <v>57</v>
      </c>
      <c r="C6059" t="s">
        <v>1734</v>
      </c>
      <c r="D6059" t="s">
        <v>950</v>
      </c>
      <c r="E6059">
        <v>5.9880000000000004</v>
      </c>
      <c r="F6059">
        <v>-89.603583999999998</v>
      </c>
      <c r="G6059">
        <v>40.738</v>
      </c>
      <c r="H6059" t="s">
        <v>64</v>
      </c>
      <c r="I6059" s="2">
        <f t="shared" si="94"/>
        <v>7.9640400000000014E-2</v>
      </c>
    </row>
    <row r="6060" spans="1:9" x14ac:dyDescent="0.2">
      <c r="A6060" t="s">
        <v>7</v>
      </c>
      <c r="B6060" t="s">
        <v>57</v>
      </c>
      <c r="C6060" t="s">
        <v>1734</v>
      </c>
      <c r="D6060" t="s">
        <v>950</v>
      </c>
      <c r="E6060">
        <v>8.9819999999999993</v>
      </c>
      <c r="F6060">
        <v>-89.603583999999998</v>
      </c>
      <c r="G6060">
        <v>40.738</v>
      </c>
      <c r="H6060" t="s">
        <v>64</v>
      </c>
      <c r="I6060" s="2">
        <f t="shared" si="94"/>
        <v>0.1194606</v>
      </c>
    </row>
    <row r="6061" spans="1:9" x14ac:dyDescent="0.2">
      <c r="A6061" t="s">
        <v>7</v>
      </c>
      <c r="B6061" t="s">
        <v>57</v>
      </c>
      <c r="C6061" t="s">
        <v>1734</v>
      </c>
      <c r="D6061" t="s">
        <v>950</v>
      </c>
      <c r="E6061">
        <v>5.5990000000000002</v>
      </c>
      <c r="F6061">
        <v>-89.60557</v>
      </c>
      <c r="G6061">
        <v>40.738799999999998</v>
      </c>
      <c r="H6061" t="s">
        <v>64</v>
      </c>
      <c r="I6061" s="2">
        <f t="shared" si="94"/>
        <v>7.4466699999999997E-2</v>
      </c>
    </row>
    <row r="6062" spans="1:9" x14ac:dyDescent="0.2">
      <c r="A6062" t="s">
        <v>7</v>
      </c>
      <c r="B6062" t="s">
        <v>57</v>
      </c>
      <c r="C6062" t="s">
        <v>1734</v>
      </c>
      <c r="D6062" t="s">
        <v>950</v>
      </c>
      <c r="E6062">
        <v>11.198</v>
      </c>
      <c r="F6062">
        <v>-89.60557</v>
      </c>
      <c r="G6062">
        <v>40.738799999999998</v>
      </c>
      <c r="H6062" t="s">
        <v>64</v>
      </c>
      <c r="I6062" s="2">
        <f t="shared" si="94"/>
        <v>0.14893339999999999</v>
      </c>
    </row>
    <row r="6063" spans="1:9" x14ac:dyDescent="0.2">
      <c r="A6063" t="s">
        <v>7</v>
      </c>
      <c r="B6063" t="s">
        <v>57</v>
      </c>
      <c r="C6063" t="s">
        <v>1734</v>
      </c>
      <c r="D6063" t="s">
        <v>950</v>
      </c>
      <c r="E6063">
        <v>5.5990000000000002</v>
      </c>
      <c r="F6063">
        <v>-89.60557</v>
      </c>
      <c r="G6063">
        <v>40.738799999999998</v>
      </c>
      <c r="H6063" t="s">
        <v>64</v>
      </c>
      <c r="I6063" s="2">
        <f t="shared" si="94"/>
        <v>7.4466699999999997E-2</v>
      </c>
    </row>
    <row r="6064" spans="1:9" x14ac:dyDescent="0.2">
      <c r="A6064" t="s">
        <v>7</v>
      </c>
      <c r="B6064" t="s">
        <v>57</v>
      </c>
      <c r="C6064" t="s">
        <v>1734</v>
      </c>
      <c r="D6064" t="s">
        <v>950</v>
      </c>
      <c r="E6064">
        <v>11.198</v>
      </c>
      <c r="F6064">
        <v>-89.60557</v>
      </c>
      <c r="G6064">
        <v>40.738799999999998</v>
      </c>
      <c r="H6064" t="s">
        <v>64</v>
      </c>
      <c r="I6064" s="2">
        <f t="shared" si="94"/>
        <v>0.14893339999999999</v>
      </c>
    </row>
    <row r="6065" spans="1:9" x14ac:dyDescent="0.2">
      <c r="A6065" t="s">
        <v>7</v>
      </c>
      <c r="B6065" t="s">
        <v>57</v>
      </c>
      <c r="C6065" t="s">
        <v>1734</v>
      </c>
      <c r="D6065" t="s">
        <v>950</v>
      </c>
      <c r="E6065">
        <v>5.5990000000000002</v>
      </c>
      <c r="F6065">
        <v>-89.60557</v>
      </c>
      <c r="G6065">
        <v>40.738799999999998</v>
      </c>
      <c r="H6065" t="s">
        <v>64</v>
      </c>
      <c r="I6065" s="2">
        <f t="shared" si="94"/>
        <v>7.4466699999999997E-2</v>
      </c>
    </row>
    <row r="6066" spans="1:9" x14ac:dyDescent="0.2">
      <c r="A6066" t="s">
        <v>7</v>
      </c>
      <c r="B6066" t="s">
        <v>57</v>
      </c>
      <c r="C6066" t="s">
        <v>1735</v>
      </c>
      <c r="D6066" t="s">
        <v>950</v>
      </c>
      <c r="E6066">
        <v>2.39</v>
      </c>
      <c r="F6066">
        <v>-89.987200000000001</v>
      </c>
      <c r="G6066">
        <v>40.697319999999998</v>
      </c>
      <c r="H6066" t="s">
        <v>64</v>
      </c>
      <c r="I6066" s="2">
        <f t="shared" si="94"/>
        <v>3.1787000000000003E-2</v>
      </c>
    </row>
    <row r="6067" spans="1:9" x14ac:dyDescent="0.2">
      <c r="A6067" t="s">
        <v>7</v>
      </c>
      <c r="B6067" t="s">
        <v>57</v>
      </c>
      <c r="C6067" t="s">
        <v>1735</v>
      </c>
      <c r="D6067" t="s">
        <v>950</v>
      </c>
      <c r="E6067">
        <v>4.78</v>
      </c>
      <c r="F6067">
        <v>-89.987200000000001</v>
      </c>
      <c r="G6067">
        <v>40.697319999999998</v>
      </c>
      <c r="H6067" t="s">
        <v>64</v>
      </c>
      <c r="I6067" s="2">
        <f t="shared" si="94"/>
        <v>6.3574000000000006E-2</v>
      </c>
    </row>
    <row r="6068" spans="1:9" x14ac:dyDescent="0.2">
      <c r="A6068" t="s">
        <v>7</v>
      </c>
      <c r="B6068" t="s">
        <v>57</v>
      </c>
      <c r="C6068" t="s">
        <v>1735</v>
      </c>
      <c r="D6068" t="s">
        <v>950</v>
      </c>
      <c r="E6068">
        <v>2.39</v>
      </c>
      <c r="F6068">
        <v>-89.987200000000001</v>
      </c>
      <c r="G6068">
        <v>40.697319999999998</v>
      </c>
      <c r="H6068" t="s">
        <v>64</v>
      </c>
      <c r="I6068" s="2">
        <f t="shared" si="94"/>
        <v>3.1787000000000003E-2</v>
      </c>
    </row>
    <row r="6069" spans="1:9" x14ac:dyDescent="0.2">
      <c r="A6069" t="s">
        <v>7</v>
      </c>
      <c r="B6069" t="s">
        <v>57</v>
      </c>
      <c r="C6069" t="s">
        <v>1736</v>
      </c>
      <c r="D6069" t="s">
        <v>950</v>
      </c>
      <c r="E6069">
        <v>5.8</v>
      </c>
      <c r="F6069">
        <v>-89.678250000000006</v>
      </c>
      <c r="G6069">
        <v>40.780845999999997</v>
      </c>
      <c r="H6069" t="s">
        <v>64</v>
      </c>
      <c r="I6069" s="2">
        <f t="shared" si="94"/>
        <v>7.714E-2</v>
      </c>
    </row>
    <row r="6070" spans="1:9" x14ac:dyDescent="0.2">
      <c r="A6070" t="s">
        <v>7</v>
      </c>
      <c r="B6070" t="s">
        <v>57</v>
      </c>
      <c r="C6070" t="s">
        <v>1736</v>
      </c>
      <c r="D6070" t="s">
        <v>950</v>
      </c>
      <c r="E6070">
        <v>14.044</v>
      </c>
      <c r="F6070">
        <v>-89.678619999999995</v>
      </c>
      <c r="G6070">
        <v>40.778393000000001</v>
      </c>
      <c r="H6070" t="s">
        <v>64</v>
      </c>
      <c r="I6070" s="2">
        <f t="shared" si="94"/>
        <v>0.18678520000000001</v>
      </c>
    </row>
    <row r="6071" spans="1:9" x14ac:dyDescent="0.2">
      <c r="A6071" t="s">
        <v>7</v>
      </c>
      <c r="B6071" t="s">
        <v>57</v>
      </c>
      <c r="C6071" t="s">
        <v>1737</v>
      </c>
      <c r="D6071" t="s">
        <v>950</v>
      </c>
      <c r="E6071">
        <v>5.8390000000000004</v>
      </c>
      <c r="F6071">
        <v>-88.949875000000006</v>
      </c>
      <c r="G6071">
        <v>40.497509999999998</v>
      </c>
      <c r="H6071" t="s">
        <v>64</v>
      </c>
      <c r="I6071" s="2">
        <f t="shared" si="94"/>
        <v>7.7658700000000011E-2</v>
      </c>
    </row>
    <row r="6072" spans="1:9" x14ac:dyDescent="0.2">
      <c r="A6072" t="s">
        <v>7</v>
      </c>
      <c r="B6072" t="s">
        <v>57</v>
      </c>
      <c r="C6072" t="s">
        <v>1737</v>
      </c>
      <c r="D6072" t="s">
        <v>950</v>
      </c>
      <c r="E6072">
        <v>11.678000000000001</v>
      </c>
      <c r="F6072">
        <v>-88.949875000000006</v>
      </c>
      <c r="G6072">
        <v>40.497509999999998</v>
      </c>
      <c r="H6072" t="s">
        <v>64</v>
      </c>
      <c r="I6072" s="2">
        <f t="shared" si="94"/>
        <v>0.15531740000000002</v>
      </c>
    </row>
    <row r="6073" spans="1:9" x14ac:dyDescent="0.2">
      <c r="A6073" t="s">
        <v>7</v>
      </c>
      <c r="B6073" t="s">
        <v>583</v>
      </c>
      <c r="C6073" t="s">
        <v>585</v>
      </c>
      <c r="D6073" t="s">
        <v>950</v>
      </c>
      <c r="E6073">
        <v>4.407</v>
      </c>
      <c r="F6073">
        <v>-75.538610000000006</v>
      </c>
      <c r="G6073">
        <v>39.115000000000002</v>
      </c>
      <c r="H6073" t="s">
        <v>64</v>
      </c>
      <c r="I6073" s="2">
        <f t="shared" si="94"/>
        <v>5.8613100000000001E-2</v>
      </c>
    </row>
    <row r="6074" spans="1:9" x14ac:dyDescent="0.2">
      <c r="A6074" t="s">
        <v>7</v>
      </c>
      <c r="B6074" t="s">
        <v>583</v>
      </c>
      <c r="C6074" t="s">
        <v>585</v>
      </c>
      <c r="D6074" t="s">
        <v>950</v>
      </c>
      <c r="E6074">
        <v>13.221</v>
      </c>
      <c r="F6074">
        <v>-75.538610000000006</v>
      </c>
      <c r="G6074">
        <v>39.115000000000002</v>
      </c>
      <c r="H6074" t="s">
        <v>64</v>
      </c>
      <c r="I6074" s="2">
        <f t="shared" si="94"/>
        <v>0.1758393</v>
      </c>
    </row>
    <row r="6075" spans="1:9" x14ac:dyDescent="0.2">
      <c r="A6075" t="s">
        <v>7</v>
      </c>
      <c r="B6075" t="s">
        <v>583</v>
      </c>
      <c r="C6075" t="s">
        <v>585</v>
      </c>
      <c r="D6075" t="s">
        <v>950</v>
      </c>
      <c r="E6075">
        <v>4.407</v>
      </c>
      <c r="F6075">
        <v>-75.538610000000006</v>
      </c>
      <c r="G6075">
        <v>39.115000000000002</v>
      </c>
      <c r="H6075" t="s">
        <v>64</v>
      </c>
      <c r="I6075" s="2">
        <f t="shared" si="94"/>
        <v>5.8613100000000001E-2</v>
      </c>
    </row>
    <row r="6076" spans="1:9" x14ac:dyDescent="0.2">
      <c r="A6076" t="s">
        <v>7</v>
      </c>
      <c r="B6076" t="s">
        <v>583</v>
      </c>
      <c r="C6076" t="s">
        <v>585</v>
      </c>
      <c r="D6076" t="s">
        <v>950</v>
      </c>
      <c r="E6076">
        <v>4.407</v>
      </c>
      <c r="F6076">
        <v>-75.538610000000006</v>
      </c>
      <c r="G6076">
        <v>39.115000000000002</v>
      </c>
      <c r="H6076" t="s">
        <v>64</v>
      </c>
      <c r="I6076" s="2">
        <f t="shared" si="94"/>
        <v>5.8613100000000001E-2</v>
      </c>
    </row>
    <row r="6077" spans="1:9" x14ac:dyDescent="0.2">
      <c r="A6077" t="s">
        <v>7</v>
      </c>
      <c r="B6077" t="s">
        <v>583</v>
      </c>
      <c r="C6077" t="s">
        <v>585</v>
      </c>
      <c r="D6077" t="s">
        <v>950</v>
      </c>
      <c r="E6077">
        <v>4.407</v>
      </c>
      <c r="F6077">
        <v>-75.538610000000006</v>
      </c>
      <c r="G6077">
        <v>39.115000000000002</v>
      </c>
      <c r="H6077" t="s">
        <v>64</v>
      </c>
      <c r="I6077" s="2">
        <f t="shared" si="94"/>
        <v>5.8613100000000001E-2</v>
      </c>
    </row>
    <row r="6078" spans="1:9" x14ac:dyDescent="0.2">
      <c r="A6078" t="s">
        <v>7</v>
      </c>
      <c r="B6078" t="s">
        <v>583</v>
      </c>
      <c r="C6078" t="s">
        <v>1738</v>
      </c>
      <c r="D6078" t="s">
        <v>950</v>
      </c>
      <c r="E6078">
        <v>3.7090000000000001</v>
      </c>
      <c r="F6078">
        <v>-75.709723999999994</v>
      </c>
      <c r="G6078">
        <v>39.718727000000001</v>
      </c>
      <c r="H6078" t="s">
        <v>64</v>
      </c>
      <c r="I6078" s="2">
        <f t="shared" si="94"/>
        <v>4.9329700000000004E-2</v>
      </c>
    </row>
    <row r="6079" spans="1:9" x14ac:dyDescent="0.2">
      <c r="A6079" t="s">
        <v>7</v>
      </c>
      <c r="B6079" t="s">
        <v>583</v>
      </c>
      <c r="C6079" t="s">
        <v>1739</v>
      </c>
      <c r="D6079" t="s">
        <v>950</v>
      </c>
      <c r="E6079">
        <v>3.8740000000000001</v>
      </c>
      <c r="F6079">
        <v>-75.553696000000002</v>
      </c>
      <c r="G6079">
        <v>39.16037</v>
      </c>
      <c r="H6079" t="s">
        <v>64</v>
      </c>
      <c r="I6079" s="2">
        <f t="shared" si="94"/>
        <v>5.1524200000000006E-2</v>
      </c>
    </row>
    <row r="6080" spans="1:9" x14ac:dyDescent="0.2">
      <c r="A6080" t="s">
        <v>7</v>
      </c>
      <c r="B6080" t="s">
        <v>583</v>
      </c>
      <c r="C6080" t="s">
        <v>1740</v>
      </c>
      <c r="D6080" t="s">
        <v>950</v>
      </c>
      <c r="E6080">
        <v>2.746</v>
      </c>
      <c r="F6080">
        <v>-75.592160000000007</v>
      </c>
      <c r="G6080">
        <v>39.723244000000001</v>
      </c>
      <c r="H6080" t="s">
        <v>64</v>
      </c>
      <c r="I6080" s="2">
        <f t="shared" si="94"/>
        <v>3.65218E-2</v>
      </c>
    </row>
    <row r="6081" spans="1:9" x14ac:dyDescent="0.2">
      <c r="A6081" t="s">
        <v>7</v>
      </c>
      <c r="B6081" t="s">
        <v>583</v>
      </c>
      <c r="C6081" t="s">
        <v>586</v>
      </c>
      <c r="D6081" t="s">
        <v>950</v>
      </c>
      <c r="E6081">
        <v>3.274</v>
      </c>
      <c r="F6081">
        <v>-75.570629999999994</v>
      </c>
      <c r="G6081">
        <v>39.208637000000003</v>
      </c>
      <c r="H6081" t="s">
        <v>64</v>
      </c>
      <c r="I6081" s="2">
        <f t="shared" si="94"/>
        <v>4.3544200000000005E-2</v>
      </c>
    </row>
    <row r="6082" spans="1:9" x14ac:dyDescent="0.2">
      <c r="A6082" t="s">
        <v>7</v>
      </c>
      <c r="B6082" t="s">
        <v>583</v>
      </c>
      <c r="C6082" t="s">
        <v>586</v>
      </c>
      <c r="D6082" t="s">
        <v>950</v>
      </c>
      <c r="E6082">
        <v>13.096</v>
      </c>
      <c r="F6082">
        <v>-75.570629999999994</v>
      </c>
      <c r="G6082">
        <v>39.208637000000003</v>
      </c>
      <c r="H6082" t="s">
        <v>64</v>
      </c>
      <c r="I6082" s="2">
        <f t="shared" si="94"/>
        <v>0.17417680000000002</v>
      </c>
    </row>
    <row r="6083" spans="1:9" x14ac:dyDescent="0.2">
      <c r="A6083" t="s">
        <v>7</v>
      </c>
      <c r="B6083" t="s">
        <v>583</v>
      </c>
      <c r="C6083" t="s">
        <v>586</v>
      </c>
      <c r="D6083" t="s">
        <v>950</v>
      </c>
      <c r="E6083">
        <v>16.37</v>
      </c>
      <c r="F6083">
        <v>-75.570629999999994</v>
      </c>
      <c r="G6083">
        <v>39.208637000000003</v>
      </c>
      <c r="H6083" t="s">
        <v>64</v>
      </c>
      <c r="I6083" s="2">
        <f t="shared" ref="I6083:I6146" si="95">(13.3*E6083)/1000</f>
        <v>0.21772100000000003</v>
      </c>
    </row>
    <row r="6084" spans="1:9" x14ac:dyDescent="0.2">
      <c r="A6084" t="s">
        <v>7</v>
      </c>
      <c r="B6084" t="s">
        <v>583</v>
      </c>
      <c r="C6084" t="s">
        <v>586</v>
      </c>
      <c r="D6084" t="s">
        <v>950</v>
      </c>
      <c r="E6084">
        <v>6.548</v>
      </c>
      <c r="F6084">
        <v>-75.570629999999994</v>
      </c>
      <c r="G6084">
        <v>39.208637000000003</v>
      </c>
      <c r="H6084" t="s">
        <v>64</v>
      </c>
      <c r="I6084" s="2">
        <f t="shared" si="95"/>
        <v>8.708840000000001E-2</v>
      </c>
    </row>
    <row r="6085" spans="1:9" x14ac:dyDescent="0.2">
      <c r="A6085" t="s">
        <v>7</v>
      </c>
      <c r="B6085" t="s">
        <v>128</v>
      </c>
      <c r="C6085" t="s">
        <v>1741</v>
      </c>
      <c r="D6085" t="s">
        <v>950</v>
      </c>
      <c r="E6085">
        <v>146.19800000000001</v>
      </c>
      <c r="F6085">
        <v>-112.01487</v>
      </c>
      <c r="G6085">
        <v>33.481810000000003</v>
      </c>
      <c r="H6085" t="s">
        <v>64</v>
      </c>
      <c r="I6085" s="2">
        <f t="shared" si="95"/>
        <v>1.9444334000000001</v>
      </c>
    </row>
    <row r="6086" spans="1:9" x14ac:dyDescent="0.2">
      <c r="A6086" t="s">
        <v>7</v>
      </c>
      <c r="B6086" t="s">
        <v>128</v>
      </c>
      <c r="C6086" t="s">
        <v>1741</v>
      </c>
      <c r="D6086" t="s">
        <v>950</v>
      </c>
      <c r="E6086">
        <v>136.77199999999999</v>
      </c>
      <c r="F6086">
        <v>-112.01487</v>
      </c>
      <c r="G6086">
        <v>33.481810000000003</v>
      </c>
      <c r="H6086" t="s">
        <v>64</v>
      </c>
      <c r="I6086" s="2">
        <f t="shared" si="95"/>
        <v>1.8190676000000001</v>
      </c>
    </row>
    <row r="6087" spans="1:9" x14ac:dyDescent="0.2">
      <c r="A6087" t="s">
        <v>7</v>
      </c>
      <c r="B6087" t="s">
        <v>128</v>
      </c>
      <c r="C6087" t="s">
        <v>1741</v>
      </c>
      <c r="D6087" t="s">
        <v>950</v>
      </c>
      <c r="E6087">
        <v>132.04900000000001</v>
      </c>
      <c r="F6087">
        <v>-112.01487</v>
      </c>
      <c r="G6087">
        <v>33.481810000000003</v>
      </c>
      <c r="H6087" t="s">
        <v>64</v>
      </c>
      <c r="I6087" s="2">
        <f t="shared" si="95"/>
        <v>1.7562517000000002</v>
      </c>
    </row>
    <row r="6088" spans="1:9" x14ac:dyDescent="0.2">
      <c r="A6088" t="s">
        <v>7</v>
      </c>
      <c r="B6088" t="s">
        <v>128</v>
      </c>
      <c r="C6088" t="s">
        <v>1741</v>
      </c>
      <c r="D6088" t="s">
        <v>950</v>
      </c>
      <c r="E6088">
        <v>136.77500000000001</v>
      </c>
      <c r="F6088">
        <v>-112.01487</v>
      </c>
      <c r="G6088">
        <v>33.481810000000003</v>
      </c>
      <c r="H6088" t="s">
        <v>64</v>
      </c>
      <c r="I6088" s="2">
        <f t="shared" si="95"/>
        <v>1.8191075000000001</v>
      </c>
    </row>
    <row r="6089" spans="1:9" x14ac:dyDescent="0.2">
      <c r="A6089" t="s">
        <v>7</v>
      </c>
      <c r="B6089" t="s">
        <v>128</v>
      </c>
      <c r="C6089" t="s">
        <v>1741</v>
      </c>
      <c r="D6089" t="s">
        <v>950</v>
      </c>
      <c r="E6089">
        <v>136.74199999999999</v>
      </c>
      <c r="F6089">
        <v>-112.01487</v>
      </c>
      <c r="G6089">
        <v>33.481810000000003</v>
      </c>
      <c r="H6089" t="s">
        <v>64</v>
      </c>
      <c r="I6089" s="2">
        <f t="shared" si="95"/>
        <v>1.8186686000000001</v>
      </c>
    </row>
    <row r="6090" spans="1:9" x14ac:dyDescent="0.2">
      <c r="A6090" t="s">
        <v>7</v>
      </c>
      <c r="B6090" t="s">
        <v>128</v>
      </c>
      <c r="C6090" t="s">
        <v>1741</v>
      </c>
      <c r="D6090" t="s">
        <v>950</v>
      </c>
      <c r="E6090">
        <v>103.753</v>
      </c>
      <c r="F6090">
        <v>-112.01487</v>
      </c>
      <c r="G6090">
        <v>33.481810000000003</v>
      </c>
      <c r="H6090" t="s">
        <v>64</v>
      </c>
      <c r="I6090" s="2">
        <f t="shared" si="95"/>
        <v>1.3799148999999999</v>
      </c>
    </row>
    <row r="6091" spans="1:9" x14ac:dyDescent="0.2">
      <c r="A6091" t="s">
        <v>7</v>
      </c>
      <c r="B6091" t="s">
        <v>128</v>
      </c>
      <c r="C6091" t="s">
        <v>1741</v>
      </c>
      <c r="D6091" t="s">
        <v>950</v>
      </c>
      <c r="E6091">
        <v>141.47499999999999</v>
      </c>
      <c r="F6091">
        <v>-112.01487</v>
      </c>
      <c r="G6091">
        <v>33.481810000000003</v>
      </c>
      <c r="H6091" t="s">
        <v>64</v>
      </c>
      <c r="I6091" s="2">
        <f t="shared" si="95"/>
        <v>1.8816175000000002</v>
      </c>
    </row>
    <row r="6092" spans="1:9" x14ac:dyDescent="0.2">
      <c r="A6092" t="s">
        <v>7</v>
      </c>
      <c r="B6092" t="s">
        <v>128</v>
      </c>
      <c r="C6092" t="s">
        <v>1741</v>
      </c>
      <c r="D6092" t="s">
        <v>950</v>
      </c>
      <c r="E6092">
        <v>103.749</v>
      </c>
      <c r="F6092">
        <v>-112.01487</v>
      </c>
      <c r="G6092">
        <v>33.481810000000003</v>
      </c>
      <c r="H6092" t="s">
        <v>64</v>
      </c>
      <c r="I6092" s="2">
        <f t="shared" si="95"/>
        <v>1.3798617</v>
      </c>
    </row>
    <row r="6093" spans="1:9" x14ac:dyDescent="0.2">
      <c r="A6093" t="s">
        <v>7</v>
      </c>
      <c r="B6093" t="s">
        <v>128</v>
      </c>
      <c r="C6093" t="s">
        <v>1741</v>
      </c>
      <c r="D6093" t="s">
        <v>950</v>
      </c>
      <c r="E6093">
        <v>127.32599999999999</v>
      </c>
      <c r="F6093">
        <v>-112.01487</v>
      </c>
      <c r="G6093">
        <v>33.481810000000003</v>
      </c>
      <c r="H6093" t="s">
        <v>64</v>
      </c>
      <c r="I6093" s="2">
        <f t="shared" si="95"/>
        <v>1.6934358</v>
      </c>
    </row>
    <row r="6094" spans="1:9" x14ac:dyDescent="0.2">
      <c r="A6094" t="s">
        <v>7</v>
      </c>
      <c r="B6094" t="s">
        <v>128</v>
      </c>
      <c r="C6094" t="s">
        <v>1741</v>
      </c>
      <c r="D6094" t="s">
        <v>950</v>
      </c>
      <c r="E6094">
        <v>117.85</v>
      </c>
      <c r="F6094">
        <v>-112.01487</v>
      </c>
      <c r="G6094">
        <v>33.481810000000003</v>
      </c>
      <c r="H6094" t="s">
        <v>64</v>
      </c>
      <c r="I6094" s="2">
        <f t="shared" si="95"/>
        <v>1.5674049999999999</v>
      </c>
    </row>
    <row r="6095" spans="1:9" x14ac:dyDescent="0.2">
      <c r="A6095" t="s">
        <v>7</v>
      </c>
      <c r="B6095" t="s">
        <v>128</v>
      </c>
      <c r="C6095" t="s">
        <v>1741</v>
      </c>
      <c r="D6095" t="s">
        <v>950</v>
      </c>
      <c r="E6095">
        <v>150.85</v>
      </c>
      <c r="F6095">
        <v>-112.01487</v>
      </c>
      <c r="G6095">
        <v>33.481810000000003</v>
      </c>
      <c r="H6095" t="s">
        <v>64</v>
      </c>
      <c r="I6095" s="2">
        <f t="shared" si="95"/>
        <v>2.0063050000000002</v>
      </c>
    </row>
    <row r="6096" spans="1:9" x14ac:dyDescent="0.2">
      <c r="A6096" t="s">
        <v>7</v>
      </c>
      <c r="B6096" t="s">
        <v>128</v>
      </c>
      <c r="C6096" t="s">
        <v>1741</v>
      </c>
      <c r="D6096" t="s">
        <v>950</v>
      </c>
      <c r="E6096">
        <v>122.56399999999999</v>
      </c>
      <c r="F6096">
        <v>-112.01487</v>
      </c>
      <c r="G6096">
        <v>33.481810000000003</v>
      </c>
      <c r="H6096" t="s">
        <v>64</v>
      </c>
      <c r="I6096" s="2">
        <f t="shared" si="95"/>
        <v>1.6301012000000001</v>
      </c>
    </row>
    <row r="6097" spans="1:9" x14ac:dyDescent="0.2">
      <c r="A6097" t="s">
        <v>7</v>
      </c>
      <c r="B6097" t="s">
        <v>128</v>
      </c>
      <c r="C6097" t="s">
        <v>1741</v>
      </c>
      <c r="D6097" t="s">
        <v>950</v>
      </c>
      <c r="E6097">
        <v>131.99199999999999</v>
      </c>
      <c r="F6097">
        <v>-112.01487</v>
      </c>
      <c r="G6097">
        <v>33.481810000000003</v>
      </c>
      <c r="H6097" t="s">
        <v>64</v>
      </c>
      <c r="I6097" s="2">
        <f t="shared" si="95"/>
        <v>1.7554936000000001</v>
      </c>
    </row>
    <row r="6098" spans="1:9" x14ac:dyDescent="0.2">
      <c r="A6098" t="s">
        <v>7</v>
      </c>
      <c r="B6098" t="s">
        <v>128</v>
      </c>
      <c r="C6098" t="s">
        <v>1741</v>
      </c>
      <c r="D6098" t="s">
        <v>950</v>
      </c>
      <c r="E6098">
        <v>136.70599999999999</v>
      </c>
      <c r="F6098">
        <v>-112.01487</v>
      </c>
      <c r="G6098">
        <v>33.481810000000003</v>
      </c>
      <c r="H6098" t="s">
        <v>64</v>
      </c>
      <c r="I6098" s="2">
        <f t="shared" si="95"/>
        <v>1.8181897999999999</v>
      </c>
    </row>
    <row r="6099" spans="1:9" x14ac:dyDescent="0.2">
      <c r="A6099" t="s">
        <v>7</v>
      </c>
      <c r="B6099" t="s">
        <v>128</v>
      </c>
      <c r="C6099" t="s">
        <v>1741</v>
      </c>
      <c r="D6099" t="s">
        <v>950</v>
      </c>
      <c r="E6099">
        <v>127.27800000000001</v>
      </c>
      <c r="F6099">
        <v>-112.01487</v>
      </c>
      <c r="G6099">
        <v>33.481810000000003</v>
      </c>
      <c r="H6099" t="s">
        <v>64</v>
      </c>
      <c r="I6099" s="2">
        <f t="shared" si="95"/>
        <v>1.6927974000000001</v>
      </c>
    </row>
    <row r="6100" spans="1:9" x14ac:dyDescent="0.2">
      <c r="A6100" t="s">
        <v>7</v>
      </c>
      <c r="B6100" t="s">
        <v>128</v>
      </c>
      <c r="C6100" t="s">
        <v>1741</v>
      </c>
      <c r="D6100" t="s">
        <v>950</v>
      </c>
      <c r="E6100">
        <v>122.56399999999999</v>
      </c>
      <c r="F6100">
        <v>-112.01487</v>
      </c>
      <c r="G6100">
        <v>33.481810000000003</v>
      </c>
      <c r="H6100" t="s">
        <v>64</v>
      </c>
      <c r="I6100" s="2">
        <f t="shared" si="95"/>
        <v>1.6301012000000001</v>
      </c>
    </row>
    <row r="6101" spans="1:9" x14ac:dyDescent="0.2">
      <c r="A6101" t="s">
        <v>7</v>
      </c>
      <c r="B6101" t="s">
        <v>128</v>
      </c>
      <c r="C6101" t="s">
        <v>1741</v>
      </c>
      <c r="D6101" t="s">
        <v>950</v>
      </c>
      <c r="E6101">
        <v>127.27800000000001</v>
      </c>
      <c r="F6101">
        <v>-112.01487</v>
      </c>
      <c r="G6101">
        <v>33.481810000000003</v>
      </c>
      <c r="H6101" t="s">
        <v>64</v>
      </c>
      <c r="I6101" s="2">
        <f t="shared" si="95"/>
        <v>1.6927974000000001</v>
      </c>
    </row>
    <row r="6102" spans="1:9" x14ac:dyDescent="0.2">
      <c r="A6102" t="s">
        <v>7</v>
      </c>
      <c r="B6102" t="s">
        <v>128</v>
      </c>
      <c r="C6102" t="s">
        <v>1741</v>
      </c>
      <c r="D6102" t="s">
        <v>950</v>
      </c>
      <c r="E6102">
        <v>103.715</v>
      </c>
      <c r="F6102">
        <v>-112.01487</v>
      </c>
      <c r="G6102">
        <v>33.481810000000003</v>
      </c>
      <c r="H6102" t="s">
        <v>64</v>
      </c>
      <c r="I6102" s="2">
        <f t="shared" si="95"/>
        <v>1.3794095000000002</v>
      </c>
    </row>
    <row r="6103" spans="1:9" x14ac:dyDescent="0.2">
      <c r="A6103" t="s">
        <v>7</v>
      </c>
      <c r="B6103" t="s">
        <v>128</v>
      </c>
      <c r="C6103" t="s">
        <v>1742</v>
      </c>
      <c r="D6103" t="s">
        <v>950</v>
      </c>
      <c r="E6103">
        <v>2.2189999999999999</v>
      </c>
      <c r="F6103">
        <v>-110.61909</v>
      </c>
      <c r="G6103">
        <v>35.876739999999998</v>
      </c>
      <c r="H6103" t="s">
        <v>64</v>
      </c>
      <c r="I6103" s="2">
        <f t="shared" si="95"/>
        <v>2.9512699999999999E-2</v>
      </c>
    </row>
    <row r="6104" spans="1:9" x14ac:dyDescent="0.2">
      <c r="A6104" t="s">
        <v>7</v>
      </c>
      <c r="B6104" t="s">
        <v>128</v>
      </c>
      <c r="C6104" t="s">
        <v>1743</v>
      </c>
      <c r="D6104" t="s">
        <v>950</v>
      </c>
      <c r="E6104">
        <v>168.315</v>
      </c>
      <c r="F6104">
        <v>-112.10702999999999</v>
      </c>
      <c r="G6104">
        <v>33.50844</v>
      </c>
      <c r="H6104" t="s">
        <v>64</v>
      </c>
      <c r="I6104" s="2">
        <f t="shared" si="95"/>
        <v>2.2385895000000002</v>
      </c>
    </row>
    <row r="6105" spans="1:9" x14ac:dyDescent="0.2">
      <c r="A6105" t="s">
        <v>7</v>
      </c>
      <c r="B6105" t="s">
        <v>128</v>
      </c>
      <c r="C6105" t="s">
        <v>1743</v>
      </c>
      <c r="D6105" t="s">
        <v>950</v>
      </c>
      <c r="E6105">
        <v>200.89099999999999</v>
      </c>
      <c r="F6105">
        <v>-112.10702999999999</v>
      </c>
      <c r="G6105">
        <v>33.50844</v>
      </c>
      <c r="H6105" t="s">
        <v>64</v>
      </c>
      <c r="I6105" s="2">
        <f t="shared" si="95"/>
        <v>2.6718503</v>
      </c>
    </row>
    <row r="6106" spans="1:9" x14ac:dyDescent="0.2">
      <c r="A6106" t="s">
        <v>7</v>
      </c>
      <c r="B6106" t="s">
        <v>128</v>
      </c>
      <c r="C6106" t="s">
        <v>1743</v>
      </c>
      <c r="D6106" t="s">
        <v>950</v>
      </c>
      <c r="E6106">
        <v>195.46299999999999</v>
      </c>
      <c r="F6106">
        <v>-112.10702999999999</v>
      </c>
      <c r="G6106">
        <v>33.50844</v>
      </c>
      <c r="H6106" t="s">
        <v>64</v>
      </c>
      <c r="I6106" s="2">
        <f t="shared" si="95"/>
        <v>2.5996579</v>
      </c>
    </row>
    <row r="6107" spans="1:9" x14ac:dyDescent="0.2">
      <c r="A6107" t="s">
        <v>7</v>
      </c>
      <c r="B6107" t="s">
        <v>128</v>
      </c>
      <c r="C6107" t="s">
        <v>1743</v>
      </c>
      <c r="D6107" t="s">
        <v>950</v>
      </c>
      <c r="E6107">
        <v>179.172</v>
      </c>
      <c r="F6107">
        <v>-112.10702999999999</v>
      </c>
      <c r="G6107">
        <v>33.50844</v>
      </c>
      <c r="H6107" t="s">
        <v>64</v>
      </c>
      <c r="I6107" s="2">
        <f t="shared" si="95"/>
        <v>2.3829875999999999</v>
      </c>
    </row>
    <row r="6108" spans="1:9" x14ac:dyDescent="0.2">
      <c r="A6108" t="s">
        <v>7</v>
      </c>
      <c r="B6108" t="s">
        <v>128</v>
      </c>
      <c r="C6108" t="s">
        <v>1743</v>
      </c>
      <c r="D6108" t="s">
        <v>950</v>
      </c>
      <c r="E6108">
        <v>206.32</v>
      </c>
      <c r="F6108">
        <v>-112.10702999999999</v>
      </c>
      <c r="G6108">
        <v>33.50844</v>
      </c>
      <c r="H6108" t="s">
        <v>64</v>
      </c>
      <c r="I6108" s="2">
        <f t="shared" si="95"/>
        <v>2.7440560000000001</v>
      </c>
    </row>
    <row r="6109" spans="1:9" x14ac:dyDescent="0.2">
      <c r="A6109" t="s">
        <v>7</v>
      </c>
      <c r="B6109" t="s">
        <v>128</v>
      </c>
      <c r="C6109" t="s">
        <v>1743</v>
      </c>
      <c r="D6109" t="s">
        <v>950</v>
      </c>
      <c r="E6109">
        <v>124.86799999999999</v>
      </c>
      <c r="F6109">
        <v>-112.10702999999999</v>
      </c>
      <c r="G6109">
        <v>33.50844</v>
      </c>
      <c r="H6109" t="s">
        <v>64</v>
      </c>
      <c r="I6109" s="2">
        <f t="shared" si="95"/>
        <v>1.6607444</v>
      </c>
    </row>
    <row r="6110" spans="1:9" x14ac:dyDescent="0.2">
      <c r="A6110" t="s">
        <v>7</v>
      </c>
      <c r="B6110" t="s">
        <v>128</v>
      </c>
      <c r="C6110" t="s">
        <v>1743</v>
      </c>
      <c r="D6110" t="s">
        <v>950</v>
      </c>
      <c r="E6110">
        <v>65.147999999999996</v>
      </c>
      <c r="F6110">
        <v>-112.10702999999999</v>
      </c>
      <c r="G6110">
        <v>33.50844</v>
      </c>
      <c r="H6110" t="s">
        <v>64</v>
      </c>
      <c r="I6110" s="2">
        <f t="shared" si="95"/>
        <v>0.86646840000000003</v>
      </c>
    </row>
    <row r="6111" spans="1:9" x14ac:dyDescent="0.2">
      <c r="A6111" t="s">
        <v>7</v>
      </c>
      <c r="B6111" t="s">
        <v>128</v>
      </c>
      <c r="C6111" t="s">
        <v>1743</v>
      </c>
      <c r="D6111" t="s">
        <v>950</v>
      </c>
      <c r="E6111">
        <v>81.435000000000002</v>
      </c>
      <c r="F6111">
        <v>-112.10702999999999</v>
      </c>
      <c r="G6111">
        <v>33.50844</v>
      </c>
      <c r="H6111" t="s">
        <v>64</v>
      </c>
      <c r="I6111" s="2">
        <f t="shared" si="95"/>
        <v>1.0830855000000001</v>
      </c>
    </row>
    <row r="6112" spans="1:9" x14ac:dyDescent="0.2">
      <c r="A6112" t="s">
        <v>7</v>
      </c>
      <c r="B6112" t="s">
        <v>128</v>
      </c>
      <c r="C6112" t="s">
        <v>1743</v>
      </c>
      <c r="D6112" t="s">
        <v>950</v>
      </c>
      <c r="E6112">
        <v>114.009</v>
      </c>
      <c r="F6112">
        <v>-112.10702999999999</v>
      </c>
      <c r="G6112">
        <v>33.50844</v>
      </c>
      <c r="H6112" t="s">
        <v>64</v>
      </c>
      <c r="I6112" s="2">
        <f t="shared" si="95"/>
        <v>1.5163196999999999</v>
      </c>
    </row>
    <row r="6113" spans="1:9" x14ac:dyDescent="0.2">
      <c r="A6113" t="s">
        <v>7</v>
      </c>
      <c r="B6113" t="s">
        <v>128</v>
      </c>
      <c r="C6113" t="s">
        <v>1743</v>
      </c>
      <c r="D6113" t="s">
        <v>950</v>
      </c>
      <c r="E6113">
        <v>119.438</v>
      </c>
      <c r="F6113">
        <v>-112.10702999999999</v>
      </c>
      <c r="G6113">
        <v>33.50844</v>
      </c>
      <c r="H6113" t="s">
        <v>64</v>
      </c>
      <c r="I6113" s="2">
        <f t="shared" si="95"/>
        <v>1.5885254000000002</v>
      </c>
    </row>
    <row r="6114" spans="1:9" x14ac:dyDescent="0.2">
      <c r="A6114" t="s">
        <v>7</v>
      </c>
      <c r="B6114" t="s">
        <v>128</v>
      </c>
      <c r="C6114" t="s">
        <v>1743</v>
      </c>
      <c r="D6114" t="s">
        <v>950</v>
      </c>
      <c r="E6114">
        <v>92.293000000000006</v>
      </c>
      <c r="F6114">
        <v>-112.10702999999999</v>
      </c>
      <c r="G6114">
        <v>33.50844</v>
      </c>
      <c r="H6114" t="s">
        <v>64</v>
      </c>
      <c r="I6114" s="2">
        <f t="shared" si="95"/>
        <v>1.2274969</v>
      </c>
    </row>
    <row r="6115" spans="1:9" x14ac:dyDescent="0.2">
      <c r="A6115" t="s">
        <v>7</v>
      </c>
      <c r="B6115" t="s">
        <v>128</v>
      </c>
      <c r="C6115" t="s">
        <v>1744</v>
      </c>
      <c r="D6115" t="s">
        <v>950</v>
      </c>
      <c r="E6115">
        <v>23.100999999999999</v>
      </c>
      <c r="F6115">
        <v>-112.13278</v>
      </c>
      <c r="G6115">
        <v>33.626640000000002</v>
      </c>
      <c r="H6115" t="s">
        <v>64</v>
      </c>
      <c r="I6115" s="2">
        <f t="shared" si="95"/>
        <v>0.3072433</v>
      </c>
    </row>
    <row r="6116" spans="1:9" x14ac:dyDescent="0.2">
      <c r="A6116" t="s">
        <v>7</v>
      </c>
      <c r="B6116" t="s">
        <v>128</v>
      </c>
      <c r="C6116" t="s">
        <v>1744</v>
      </c>
      <c r="D6116" t="s">
        <v>950</v>
      </c>
      <c r="E6116">
        <v>23.100999999999999</v>
      </c>
      <c r="F6116">
        <v>-112.13278</v>
      </c>
      <c r="G6116">
        <v>33.626640000000002</v>
      </c>
      <c r="H6116" t="s">
        <v>64</v>
      </c>
      <c r="I6116" s="2">
        <f t="shared" si="95"/>
        <v>0.3072433</v>
      </c>
    </row>
    <row r="6117" spans="1:9" x14ac:dyDescent="0.2">
      <c r="A6117" t="s">
        <v>7</v>
      </c>
      <c r="B6117" t="s">
        <v>128</v>
      </c>
      <c r="C6117" t="s">
        <v>1744</v>
      </c>
      <c r="D6117" t="s">
        <v>950</v>
      </c>
      <c r="E6117">
        <v>9.9</v>
      </c>
      <c r="F6117">
        <v>-112.13278</v>
      </c>
      <c r="G6117">
        <v>33.626640000000002</v>
      </c>
      <c r="H6117" t="s">
        <v>64</v>
      </c>
      <c r="I6117" s="2">
        <f t="shared" si="95"/>
        <v>0.13167000000000001</v>
      </c>
    </row>
    <row r="6118" spans="1:9" x14ac:dyDescent="0.2">
      <c r="A6118" t="s">
        <v>7</v>
      </c>
      <c r="B6118" t="s">
        <v>128</v>
      </c>
      <c r="C6118" t="s">
        <v>1744</v>
      </c>
      <c r="D6118" t="s">
        <v>950</v>
      </c>
      <c r="E6118">
        <v>6.6</v>
      </c>
      <c r="F6118">
        <v>-112.13278</v>
      </c>
      <c r="G6118">
        <v>33.626640000000002</v>
      </c>
      <c r="H6118" t="s">
        <v>64</v>
      </c>
      <c r="I6118" s="2">
        <f t="shared" si="95"/>
        <v>8.7779999999999997E-2</v>
      </c>
    </row>
    <row r="6119" spans="1:9" x14ac:dyDescent="0.2">
      <c r="A6119" t="s">
        <v>7</v>
      </c>
      <c r="B6119" t="s">
        <v>128</v>
      </c>
      <c r="C6119" t="s">
        <v>1744</v>
      </c>
      <c r="D6119" t="s">
        <v>950</v>
      </c>
      <c r="E6119">
        <v>9.9</v>
      </c>
      <c r="F6119">
        <v>-112.13278</v>
      </c>
      <c r="G6119">
        <v>33.626640000000002</v>
      </c>
      <c r="H6119" t="s">
        <v>64</v>
      </c>
      <c r="I6119" s="2">
        <f t="shared" si="95"/>
        <v>0.13167000000000001</v>
      </c>
    </row>
    <row r="6120" spans="1:9" x14ac:dyDescent="0.2">
      <c r="A6120" t="s">
        <v>7</v>
      </c>
      <c r="B6120" t="s">
        <v>128</v>
      </c>
      <c r="C6120" t="s">
        <v>1744</v>
      </c>
      <c r="D6120" t="s">
        <v>950</v>
      </c>
      <c r="E6120">
        <v>9.9030000000000005</v>
      </c>
      <c r="F6120">
        <v>-112.13278</v>
      </c>
      <c r="G6120">
        <v>33.626640000000002</v>
      </c>
      <c r="H6120" t="s">
        <v>64</v>
      </c>
      <c r="I6120" s="2">
        <f t="shared" si="95"/>
        <v>0.13170989999999999</v>
      </c>
    </row>
    <row r="6121" spans="1:9" x14ac:dyDescent="0.2">
      <c r="A6121" t="s">
        <v>7</v>
      </c>
      <c r="B6121" t="s">
        <v>128</v>
      </c>
      <c r="C6121" t="s">
        <v>1744</v>
      </c>
      <c r="D6121" t="s">
        <v>950</v>
      </c>
      <c r="E6121">
        <v>3.3010000000000002</v>
      </c>
      <c r="F6121">
        <v>-112.13278</v>
      </c>
      <c r="G6121">
        <v>33.626640000000002</v>
      </c>
      <c r="H6121" t="s">
        <v>64</v>
      </c>
      <c r="I6121" s="2">
        <f t="shared" si="95"/>
        <v>4.3903299999999999E-2</v>
      </c>
    </row>
    <row r="6122" spans="1:9" x14ac:dyDescent="0.2">
      <c r="A6122" t="s">
        <v>7</v>
      </c>
      <c r="B6122" t="s">
        <v>128</v>
      </c>
      <c r="C6122" t="s">
        <v>1744</v>
      </c>
      <c r="D6122" t="s">
        <v>950</v>
      </c>
      <c r="E6122">
        <v>6.601</v>
      </c>
      <c r="F6122">
        <v>-112.13278</v>
      </c>
      <c r="G6122">
        <v>33.626640000000002</v>
      </c>
      <c r="H6122" t="s">
        <v>64</v>
      </c>
      <c r="I6122" s="2">
        <f t="shared" si="95"/>
        <v>8.7793300000000005E-2</v>
      </c>
    </row>
    <row r="6123" spans="1:9" x14ac:dyDescent="0.2">
      <c r="A6123" t="s">
        <v>7</v>
      </c>
      <c r="B6123" t="s">
        <v>128</v>
      </c>
      <c r="C6123" t="s">
        <v>1745</v>
      </c>
      <c r="D6123" t="s">
        <v>950</v>
      </c>
      <c r="E6123">
        <v>135.386</v>
      </c>
      <c r="F6123">
        <v>-110.20538000000001</v>
      </c>
      <c r="G6123">
        <v>35.815468000000003</v>
      </c>
      <c r="H6123" t="s">
        <v>64</v>
      </c>
      <c r="I6123" s="2">
        <f t="shared" si="95"/>
        <v>1.8006338000000002</v>
      </c>
    </row>
    <row r="6124" spans="1:9" x14ac:dyDescent="0.2">
      <c r="A6124" t="s">
        <v>7</v>
      </c>
      <c r="B6124" t="s">
        <v>128</v>
      </c>
      <c r="C6124" t="s">
        <v>1745</v>
      </c>
      <c r="D6124" t="s">
        <v>950</v>
      </c>
      <c r="E6124">
        <v>131.93799999999999</v>
      </c>
      <c r="F6124">
        <v>-110.20538000000001</v>
      </c>
      <c r="G6124">
        <v>35.815468000000003</v>
      </c>
      <c r="H6124" t="s">
        <v>64</v>
      </c>
      <c r="I6124" s="2">
        <f t="shared" si="95"/>
        <v>1.7547754</v>
      </c>
    </row>
    <row r="6125" spans="1:9" x14ac:dyDescent="0.2">
      <c r="A6125" t="s">
        <v>7</v>
      </c>
      <c r="B6125" t="s">
        <v>128</v>
      </c>
      <c r="C6125" t="s">
        <v>1745</v>
      </c>
      <c r="D6125" t="s">
        <v>950</v>
      </c>
      <c r="E6125">
        <v>34.28</v>
      </c>
      <c r="F6125">
        <v>-110.20538000000001</v>
      </c>
      <c r="G6125">
        <v>35.815468000000003</v>
      </c>
      <c r="H6125" t="s">
        <v>64</v>
      </c>
      <c r="I6125" s="2">
        <f t="shared" si="95"/>
        <v>0.45592400000000005</v>
      </c>
    </row>
    <row r="6126" spans="1:9" x14ac:dyDescent="0.2">
      <c r="A6126" t="s">
        <v>7</v>
      </c>
      <c r="B6126" t="s">
        <v>128</v>
      </c>
      <c r="C6126" t="s">
        <v>1745</v>
      </c>
      <c r="D6126" t="s">
        <v>950</v>
      </c>
      <c r="E6126">
        <v>32.566000000000003</v>
      </c>
      <c r="F6126">
        <v>-110.20538000000001</v>
      </c>
      <c r="G6126">
        <v>35.815468000000003</v>
      </c>
      <c r="H6126" t="s">
        <v>64</v>
      </c>
      <c r="I6126" s="2">
        <f t="shared" si="95"/>
        <v>0.43312780000000006</v>
      </c>
    </row>
    <row r="6127" spans="1:9" x14ac:dyDescent="0.2">
      <c r="A6127" t="s">
        <v>7</v>
      </c>
      <c r="B6127" t="s">
        <v>128</v>
      </c>
      <c r="C6127" t="s">
        <v>1746</v>
      </c>
      <c r="D6127" t="s">
        <v>950</v>
      </c>
      <c r="E6127">
        <v>11.292</v>
      </c>
      <c r="F6127">
        <v>-112.20412</v>
      </c>
      <c r="G6127">
        <v>33.510649999999998</v>
      </c>
      <c r="H6127" t="s">
        <v>64</v>
      </c>
      <c r="I6127" s="2">
        <f t="shared" si="95"/>
        <v>0.1501836</v>
      </c>
    </row>
    <row r="6128" spans="1:9" x14ac:dyDescent="0.2">
      <c r="A6128" t="s">
        <v>7</v>
      </c>
      <c r="B6128" t="s">
        <v>128</v>
      </c>
      <c r="C6128" t="s">
        <v>1746</v>
      </c>
      <c r="D6128" t="s">
        <v>950</v>
      </c>
      <c r="E6128">
        <v>11.292</v>
      </c>
      <c r="F6128">
        <v>-112.20412</v>
      </c>
      <c r="G6128">
        <v>33.510649999999998</v>
      </c>
      <c r="H6128" t="s">
        <v>64</v>
      </c>
      <c r="I6128" s="2">
        <f t="shared" si="95"/>
        <v>0.1501836</v>
      </c>
    </row>
    <row r="6129" spans="1:9" x14ac:dyDescent="0.2">
      <c r="A6129" t="s">
        <v>7</v>
      </c>
      <c r="B6129" t="s">
        <v>128</v>
      </c>
      <c r="C6129" t="s">
        <v>1746</v>
      </c>
      <c r="D6129" t="s">
        <v>950</v>
      </c>
      <c r="E6129">
        <v>5.6459999999999999</v>
      </c>
      <c r="F6129">
        <v>-112.20412</v>
      </c>
      <c r="G6129">
        <v>33.510649999999998</v>
      </c>
      <c r="H6129" t="s">
        <v>64</v>
      </c>
      <c r="I6129" s="2">
        <f t="shared" si="95"/>
        <v>7.50918E-2</v>
      </c>
    </row>
    <row r="6130" spans="1:9" x14ac:dyDescent="0.2">
      <c r="A6130" t="s">
        <v>7</v>
      </c>
      <c r="B6130" t="s">
        <v>128</v>
      </c>
      <c r="C6130" t="s">
        <v>1746</v>
      </c>
      <c r="D6130" t="s">
        <v>950</v>
      </c>
      <c r="E6130">
        <v>11.292</v>
      </c>
      <c r="F6130">
        <v>-112.20412</v>
      </c>
      <c r="G6130">
        <v>33.510649999999998</v>
      </c>
      <c r="H6130" t="s">
        <v>64</v>
      </c>
      <c r="I6130" s="2">
        <f t="shared" si="95"/>
        <v>0.1501836</v>
      </c>
    </row>
    <row r="6131" spans="1:9" x14ac:dyDescent="0.2">
      <c r="A6131" t="s">
        <v>7</v>
      </c>
      <c r="B6131" t="s">
        <v>128</v>
      </c>
      <c r="C6131" t="s">
        <v>1747</v>
      </c>
      <c r="D6131" t="s">
        <v>950</v>
      </c>
      <c r="E6131">
        <v>5.1509999999999998</v>
      </c>
      <c r="F6131">
        <v>-112.12936000000001</v>
      </c>
      <c r="G6131">
        <v>33.493450000000003</v>
      </c>
      <c r="H6131" t="s">
        <v>64</v>
      </c>
      <c r="I6131" s="2">
        <f t="shared" si="95"/>
        <v>6.8508300000000008E-2</v>
      </c>
    </row>
    <row r="6132" spans="1:9" x14ac:dyDescent="0.2">
      <c r="A6132" t="s">
        <v>7</v>
      </c>
      <c r="B6132" t="s">
        <v>128</v>
      </c>
      <c r="C6132" t="s">
        <v>1747</v>
      </c>
      <c r="D6132" t="s">
        <v>950</v>
      </c>
      <c r="E6132">
        <v>16.341000000000001</v>
      </c>
      <c r="F6132">
        <v>-112.13285</v>
      </c>
      <c r="G6132">
        <v>33.537140000000001</v>
      </c>
      <c r="H6132" t="s">
        <v>64</v>
      </c>
      <c r="I6132" s="2">
        <f t="shared" si="95"/>
        <v>0.21733530000000001</v>
      </c>
    </row>
    <row r="6133" spans="1:9" x14ac:dyDescent="0.2">
      <c r="A6133" t="s">
        <v>7</v>
      </c>
      <c r="B6133" t="s">
        <v>128</v>
      </c>
      <c r="C6133" t="s">
        <v>1747</v>
      </c>
      <c r="D6133" t="s">
        <v>950</v>
      </c>
      <c r="E6133">
        <v>27.234999999999999</v>
      </c>
      <c r="F6133">
        <v>-112.13285</v>
      </c>
      <c r="G6133">
        <v>33.537140000000001</v>
      </c>
      <c r="H6133" t="s">
        <v>64</v>
      </c>
      <c r="I6133" s="2">
        <f t="shared" si="95"/>
        <v>0.36222550000000003</v>
      </c>
    </row>
    <row r="6134" spans="1:9" x14ac:dyDescent="0.2">
      <c r="A6134" t="s">
        <v>7</v>
      </c>
      <c r="B6134" t="s">
        <v>128</v>
      </c>
      <c r="C6134" t="s">
        <v>1747</v>
      </c>
      <c r="D6134" t="s">
        <v>950</v>
      </c>
      <c r="E6134">
        <v>5.4409999999999998</v>
      </c>
      <c r="F6134">
        <v>-112.13285</v>
      </c>
      <c r="G6134">
        <v>33.537140000000001</v>
      </c>
      <c r="H6134" t="s">
        <v>64</v>
      </c>
      <c r="I6134" s="2">
        <f t="shared" si="95"/>
        <v>7.2365300000000007E-2</v>
      </c>
    </row>
    <row r="6135" spans="1:9" x14ac:dyDescent="0.2">
      <c r="A6135" t="s">
        <v>7</v>
      </c>
      <c r="B6135" t="s">
        <v>128</v>
      </c>
      <c r="C6135" t="s">
        <v>1747</v>
      </c>
      <c r="D6135" t="s">
        <v>950</v>
      </c>
      <c r="E6135">
        <v>5.4409999999999998</v>
      </c>
      <c r="F6135">
        <v>-112.13285</v>
      </c>
      <c r="G6135">
        <v>33.537140000000001</v>
      </c>
      <c r="H6135" t="s">
        <v>64</v>
      </c>
      <c r="I6135" s="2">
        <f t="shared" si="95"/>
        <v>7.2365300000000007E-2</v>
      </c>
    </row>
    <row r="6136" spans="1:9" x14ac:dyDescent="0.2">
      <c r="A6136" t="s">
        <v>7</v>
      </c>
      <c r="B6136" t="s">
        <v>128</v>
      </c>
      <c r="C6136" t="s">
        <v>1747</v>
      </c>
      <c r="D6136" t="s">
        <v>950</v>
      </c>
      <c r="E6136">
        <v>5.4409999999999998</v>
      </c>
      <c r="F6136">
        <v>-112.13285</v>
      </c>
      <c r="G6136">
        <v>33.537140000000001</v>
      </c>
      <c r="H6136" t="s">
        <v>64</v>
      </c>
      <c r="I6136" s="2">
        <f t="shared" si="95"/>
        <v>7.2365300000000007E-2</v>
      </c>
    </row>
    <row r="6137" spans="1:9" x14ac:dyDescent="0.2">
      <c r="A6137" t="s">
        <v>7</v>
      </c>
      <c r="B6137" t="s">
        <v>128</v>
      </c>
      <c r="C6137" t="s">
        <v>596</v>
      </c>
      <c r="D6137" t="s">
        <v>950</v>
      </c>
      <c r="E6137">
        <v>3.0910000000000002</v>
      </c>
      <c r="F6137">
        <v>-114.59721999999999</v>
      </c>
      <c r="G6137">
        <v>35.104897000000001</v>
      </c>
      <c r="H6137" t="s">
        <v>64</v>
      </c>
      <c r="I6137" s="2">
        <f t="shared" si="95"/>
        <v>4.1110300000000002E-2</v>
      </c>
    </row>
    <row r="6138" spans="1:9" x14ac:dyDescent="0.2">
      <c r="A6138" t="s">
        <v>7</v>
      </c>
      <c r="B6138" t="s">
        <v>128</v>
      </c>
      <c r="C6138" t="s">
        <v>596</v>
      </c>
      <c r="D6138" t="s">
        <v>950</v>
      </c>
      <c r="E6138">
        <v>6.1820000000000004</v>
      </c>
      <c r="F6138">
        <v>-114.59721999999999</v>
      </c>
      <c r="G6138">
        <v>35.104897000000001</v>
      </c>
      <c r="H6138" t="s">
        <v>64</v>
      </c>
      <c r="I6138" s="2">
        <f t="shared" si="95"/>
        <v>8.2220600000000005E-2</v>
      </c>
    </row>
    <row r="6139" spans="1:9" x14ac:dyDescent="0.2">
      <c r="A6139" t="s">
        <v>7</v>
      </c>
      <c r="B6139" t="s">
        <v>128</v>
      </c>
      <c r="C6139" t="s">
        <v>596</v>
      </c>
      <c r="D6139" t="s">
        <v>950</v>
      </c>
      <c r="E6139">
        <v>12.364000000000001</v>
      </c>
      <c r="F6139">
        <v>-114.59721999999999</v>
      </c>
      <c r="G6139">
        <v>35.104897000000001</v>
      </c>
      <c r="H6139" t="s">
        <v>64</v>
      </c>
      <c r="I6139" s="2">
        <f t="shared" si="95"/>
        <v>0.16444120000000001</v>
      </c>
    </row>
    <row r="6140" spans="1:9" x14ac:dyDescent="0.2">
      <c r="A6140" t="s">
        <v>7</v>
      </c>
      <c r="B6140" t="s">
        <v>128</v>
      </c>
      <c r="C6140" t="s">
        <v>596</v>
      </c>
      <c r="D6140" t="s">
        <v>950</v>
      </c>
      <c r="E6140">
        <v>9.2729999999999997</v>
      </c>
      <c r="F6140">
        <v>-114.59721999999999</v>
      </c>
      <c r="G6140">
        <v>35.104897000000001</v>
      </c>
      <c r="H6140" t="s">
        <v>64</v>
      </c>
      <c r="I6140" s="2">
        <f t="shared" si="95"/>
        <v>0.12333089999999999</v>
      </c>
    </row>
    <row r="6141" spans="1:9" x14ac:dyDescent="0.2">
      <c r="A6141" t="s">
        <v>7</v>
      </c>
      <c r="B6141" t="s">
        <v>128</v>
      </c>
      <c r="C6141" t="s">
        <v>596</v>
      </c>
      <c r="D6141" t="s">
        <v>950</v>
      </c>
      <c r="E6141">
        <v>9.2729999999999997</v>
      </c>
      <c r="F6141">
        <v>-114.59721999999999</v>
      </c>
      <c r="G6141">
        <v>35.104897000000001</v>
      </c>
      <c r="H6141" t="s">
        <v>64</v>
      </c>
      <c r="I6141" s="2">
        <f t="shared" si="95"/>
        <v>0.12333089999999999</v>
      </c>
    </row>
    <row r="6142" spans="1:9" x14ac:dyDescent="0.2">
      <c r="A6142" t="s">
        <v>7</v>
      </c>
      <c r="B6142" t="s">
        <v>128</v>
      </c>
      <c r="C6142" t="s">
        <v>596</v>
      </c>
      <c r="D6142" t="s">
        <v>950</v>
      </c>
      <c r="E6142">
        <v>9.2750000000000004</v>
      </c>
      <c r="F6142">
        <v>-114.59721999999999</v>
      </c>
      <c r="G6142">
        <v>35.104897000000001</v>
      </c>
      <c r="H6142" t="s">
        <v>64</v>
      </c>
      <c r="I6142" s="2">
        <f t="shared" si="95"/>
        <v>0.12335750000000002</v>
      </c>
    </row>
    <row r="6143" spans="1:9" x14ac:dyDescent="0.2">
      <c r="A6143" t="s">
        <v>7</v>
      </c>
      <c r="B6143" t="s">
        <v>128</v>
      </c>
      <c r="C6143" t="s">
        <v>596</v>
      </c>
      <c r="D6143" t="s">
        <v>950</v>
      </c>
      <c r="E6143">
        <v>4.4009999999999998</v>
      </c>
      <c r="F6143">
        <v>-114.61481000000001</v>
      </c>
      <c r="G6143">
        <v>35.107726999999997</v>
      </c>
      <c r="H6143" t="s">
        <v>64</v>
      </c>
      <c r="I6143" s="2">
        <f t="shared" si="95"/>
        <v>5.8533299999999996E-2</v>
      </c>
    </row>
    <row r="6144" spans="1:9" x14ac:dyDescent="0.2">
      <c r="A6144" t="s">
        <v>7</v>
      </c>
      <c r="B6144" t="s">
        <v>128</v>
      </c>
      <c r="C6144" t="s">
        <v>1748</v>
      </c>
      <c r="D6144" t="s">
        <v>950</v>
      </c>
      <c r="E6144">
        <v>10.422000000000001</v>
      </c>
      <c r="F6144">
        <v>-112.07181</v>
      </c>
      <c r="G6144">
        <v>33.393189999999997</v>
      </c>
      <c r="H6144" t="s">
        <v>64</v>
      </c>
      <c r="I6144" s="2">
        <f t="shared" si="95"/>
        <v>0.1386126</v>
      </c>
    </row>
    <row r="6145" spans="1:9" x14ac:dyDescent="0.2">
      <c r="A6145" t="s">
        <v>7</v>
      </c>
      <c r="B6145" t="s">
        <v>128</v>
      </c>
      <c r="C6145" t="s">
        <v>1748</v>
      </c>
      <c r="D6145" t="s">
        <v>950</v>
      </c>
      <c r="E6145">
        <v>5.2140000000000004</v>
      </c>
      <c r="F6145">
        <v>-112.07181</v>
      </c>
      <c r="G6145">
        <v>33.393189999999997</v>
      </c>
      <c r="H6145" t="s">
        <v>64</v>
      </c>
      <c r="I6145" s="2">
        <f t="shared" si="95"/>
        <v>6.9346200000000011E-2</v>
      </c>
    </row>
    <row r="6146" spans="1:9" x14ac:dyDescent="0.2">
      <c r="A6146" t="s">
        <v>7</v>
      </c>
      <c r="B6146" t="s">
        <v>128</v>
      </c>
      <c r="C6146" t="s">
        <v>1748</v>
      </c>
      <c r="D6146" t="s">
        <v>950</v>
      </c>
      <c r="E6146">
        <v>5.2140000000000004</v>
      </c>
      <c r="F6146">
        <v>-112.07181</v>
      </c>
      <c r="G6146">
        <v>33.393189999999997</v>
      </c>
      <c r="H6146" t="s">
        <v>64</v>
      </c>
      <c r="I6146" s="2">
        <f t="shared" si="95"/>
        <v>6.9346200000000011E-2</v>
      </c>
    </row>
    <row r="6147" spans="1:9" x14ac:dyDescent="0.2">
      <c r="A6147" t="s">
        <v>7</v>
      </c>
      <c r="B6147" t="s">
        <v>128</v>
      </c>
      <c r="C6147" t="s">
        <v>1749</v>
      </c>
      <c r="D6147" t="s">
        <v>950</v>
      </c>
      <c r="E6147">
        <v>2.8959999999999999</v>
      </c>
      <c r="F6147">
        <v>-114.59723</v>
      </c>
      <c r="G6147">
        <v>34.898260000000001</v>
      </c>
      <c r="H6147" t="s">
        <v>64</v>
      </c>
      <c r="I6147" s="2">
        <f t="shared" ref="I6147:I6210" si="96">(13.3*E6147)/1000</f>
        <v>3.8516800000000004E-2</v>
      </c>
    </row>
    <row r="6148" spans="1:9" x14ac:dyDescent="0.2">
      <c r="A6148" t="s">
        <v>7</v>
      </c>
      <c r="B6148" t="s">
        <v>128</v>
      </c>
      <c r="C6148" t="s">
        <v>1749</v>
      </c>
      <c r="D6148" t="s">
        <v>950</v>
      </c>
      <c r="E6148">
        <v>1.4530000000000001</v>
      </c>
      <c r="F6148">
        <v>-114.59723</v>
      </c>
      <c r="G6148">
        <v>34.898260000000001</v>
      </c>
      <c r="H6148" t="s">
        <v>64</v>
      </c>
      <c r="I6148" s="2">
        <f t="shared" si="96"/>
        <v>1.9324900000000002E-2</v>
      </c>
    </row>
    <row r="6149" spans="1:9" x14ac:dyDescent="0.2">
      <c r="A6149" t="s">
        <v>7</v>
      </c>
      <c r="B6149" t="s">
        <v>128</v>
      </c>
      <c r="C6149" t="s">
        <v>1750</v>
      </c>
      <c r="D6149" t="s">
        <v>950</v>
      </c>
      <c r="E6149">
        <v>11.316000000000001</v>
      </c>
      <c r="F6149">
        <v>-112.02239</v>
      </c>
      <c r="G6149">
        <v>33.495640000000002</v>
      </c>
      <c r="H6149" t="s">
        <v>64</v>
      </c>
      <c r="I6149" s="2">
        <f t="shared" si="96"/>
        <v>0.15050280000000002</v>
      </c>
    </row>
    <row r="6150" spans="1:9" x14ac:dyDescent="0.2">
      <c r="A6150" t="s">
        <v>7</v>
      </c>
      <c r="B6150" t="s">
        <v>128</v>
      </c>
      <c r="C6150" t="s">
        <v>1750</v>
      </c>
      <c r="D6150" t="s">
        <v>950</v>
      </c>
      <c r="E6150">
        <v>8.4870000000000001</v>
      </c>
      <c r="F6150">
        <v>-112.02239</v>
      </c>
      <c r="G6150">
        <v>33.495640000000002</v>
      </c>
      <c r="H6150" t="s">
        <v>64</v>
      </c>
      <c r="I6150" s="2">
        <f t="shared" si="96"/>
        <v>0.11287710000000001</v>
      </c>
    </row>
    <row r="6151" spans="1:9" x14ac:dyDescent="0.2">
      <c r="A6151" t="s">
        <v>7</v>
      </c>
      <c r="B6151" t="s">
        <v>128</v>
      </c>
      <c r="C6151" t="s">
        <v>1750</v>
      </c>
      <c r="D6151" t="s">
        <v>950</v>
      </c>
      <c r="E6151">
        <v>8.4870000000000001</v>
      </c>
      <c r="F6151">
        <v>-112.02239</v>
      </c>
      <c r="G6151">
        <v>33.495640000000002</v>
      </c>
      <c r="H6151" t="s">
        <v>64</v>
      </c>
      <c r="I6151" s="2">
        <f t="shared" si="96"/>
        <v>0.11287710000000001</v>
      </c>
    </row>
    <row r="6152" spans="1:9" x14ac:dyDescent="0.2">
      <c r="A6152" t="s">
        <v>7</v>
      </c>
      <c r="B6152" t="s">
        <v>128</v>
      </c>
      <c r="C6152" t="s">
        <v>1750</v>
      </c>
      <c r="D6152" t="s">
        <v>950</v>
      </c>
      <c r="E6152">
        <v>2.8210000000000002</v>
      </c>
      <c r="F6152">
        <v>-112.02239</v>
      </c>
      <c r="G6152">
        <v>33.495640000000002</v>
      </c>
      <c r="H6152" t="s">
        <v>64</v>
      </c>
      <c r="I6152" s="2">
        <f t="shared" si="96"/>
        <v>3.7519299999999998E-2</v>
      </c>
    </row>
    <row r="6153" spans="1:9" x14ac:dyDescent="0.2">
      <c r="A6153" t="s">
        <v>7</v>
      </c>
      <c r="B6153" t="s">
        <v>128</v>
      </c>
      <c r="C6153" t="s">
        <v>1750</v>
      </c>
      <c r="D6153" t="s">
        <v>950</v>
      </c>
      <c r="E6153">
        <v>19.747</v>
      </c>
      <c r="F6153">
        <v>-112.02239</v>
      </c>
      <c r="G6153">
        <v>33.495640000000002</v>
      </c>
      <c r="H6153" t="s">
        <v>64</v>
      </c>
      <c r="I6153" s="2">
        <f t="shared" si="96"/>
        <v>0.26263510000000001</v>
      </c>
    </row>
    <row r="6154" spans="1:9" x14ac:dyDescent="0.2">
      <c r="A6154" t="s">
        <v>7</v>
      </c>
      <c r="B6154" t="s">
        <v>128</v>
      </c>
      <c r="C6154" t="s">
        <v>1750</v>
      </c>
      <c r="D6154" t="s">
        <v>950</v>
      </c>
      <c r="E6154">
        <v>16.925999999999998</v>
      </c>
      <c r="F6154">
        <v>-112.02239</v>
      </c>
      <c r="G6154">
        <v>33.495640000000002</v>
      </c>
      <c r="H6154" t="s">
        <v>64</v>
      </c>
      <c r="I6154" s="2">
        <f t="shared" si="96"/>
        <v>0.22511579999999998</v>
      </c>
    </row>
    <row r="6155" spans="1:9" x14ac:dyDescent="0.2">
      <c r="A6155" t="s">
        <v>7</v>
      </c>
      <c r="B6155" t="s">
        <v>128</v>
      </c>
      <c r="C6155" t="s">
        <v>1751</v>
      </c>
      <c r="D6155" t="s">
        <v>950</v>
      </c>
      <c r="E6155">
        <v>185.96</v>
      </c>
      <c r="F6155">
        <v>-112.17043</v>
      </c>
      <c r="G6155">
        <v>33.493572</v>
      </c>
      <c r="H6155" t="s">
        <v>64</v>
      </c>
      <c r="I6155" s="2">
        <f t="shared" si="96"/>
        <v>2.473268</v>
      </c>
    </row>
    <row r="6156" spans="1:9" x14ac:dyDescent="0.2">
      <c r="A6156" t="s">
        <v>7</v>
      </c>
      <c r="B6156" t="s">
        <v>128</v>
      </c>
      <c r="C6156" t="s">
        <v>1751</v>
      </c>
      <c r="D6156" t="s">
        <v>950</v>
      </c>
      <c r="E6156">
        <v>196.001</v>
      </c>
      <c r="F6156">
        <v>-112.17043</v>
      </c>
      <c r="G6156">
        <v>33.493572</v>
      </c>
      <c r="H6156" t="s">
        <v>64</v>
      </c>
      <c r="I6156" s="2">
        <f t="shared" si="96"/>
        <v>2.6068133000000002</v>
      </c>
    </row>
    <row r="6157" spans="1:9" x14ac:dyDescent="0.2">
      <c r="A6157" t="s">
        <v>7</v>
      </c>
      <c r="B6157" t="s">
        <v>128</v>
      </c>
      <c r="C6157" t="s">
        <v>1751</v>
      </c>
      <c r="D6157" t="s">
        <v>950</v>
      </c>
      <c r="E6157">
        <v>196.01400000000001</v>
      </c>
      <c r="F6157">
        <v>-112.17043</v>
      </c>
      <c r="G6157">
        <v>33.493572</v>
      </c>
      <c r="H6157" t="s">
        <v>64</v>
      </c>
      <c r="I6157" s="2">
        <f t="shared" si="96"/>
        <v>2.6069862000000001</v>
      </c>
    </row>
    <row r="6158" spans="1:9" x14ac:dyDescent="0.2">
      <c r="A6158" t="s">
        <v>7</v>
      </c>
      <c r="B6158" t="s">
        <v>128</v>
      </c>
      <c r="C6158" t="s">
        <v>1751</v>
      </c>
      <c r="D6158" t="s">
        <v>950</v>
      </c>
      <c r="E6158">
        <v>206.06800000000001</v>
      </c>
      <c r="F6158">
        <v>-112.17043</v>
      </c>
      <c r="G6158">
        <v>33.493572</v>
      </c>
      <c r="H6158" t="s">
        <v>64</v>
      </c>
      <c r="I6158" s="2">
        <f t="shared" si="96"/>
        <v>2.7407044000000007</v>
      </c>
    </row>
    <row r="6159" spans="1:9" x14ac:dyDescent="0.2">
      <c r="A6159" t="s">
        <v>7</v>
      </c>
      <c r="B6159" t="s">
        <v>128</v>
      </c>
      <c r="C6159" t="s">
        <v>1751</v>
      </c>
      <c r="D6159" t="s">
        <v>950</v>
      </c>
      <c r="E6159">
        <v>160.79900000000001</v>
      </c>
      <c r="F6159">
        <v>-112.17043</v>
      </c>
      <c r="G6159">
        <v>33.493572</v>
      </c>
      <c r="H6159" t="s">
        <v>64</v>
      </c>
      <c r="I6159" s="2">
        <f t="shared" si="96"/>
        <v>2.1386267000000001</v>
      </c>
    </row>
    <row r="6160" spans="1:9" x14ac:dyDescent="0.2">
      <c r="A6160" t="s">
        <v>7</v>
      </c>
      <c r="B6160" t="s">
        <v>128</v>
      </c>
      <c r="C6160" t="s">
        <v>1751</v>
      </c>
      <c r="D6160" t="s">
        <v>950</v>
      </c>
      <c r="E6160">
        <v>185.96</v>
      </c>
      <c r="F6160">
        <v>-112.17043</v>
      </c>
      <c r="G6160">
        <v>33.493572</v>
      </c>
      <c r="H6160" t="s">
        <v>64</v>
      </c>
      <c r="I6160" s="2">
        <f t="shared" si="96"/>
        <v>2.473268</v>
      </c>
    </row>
    <row r="6161" spans="1:9" x14ac:dyDescent="0.2">
      <c r="A6161" t="s">
        <v>7</v>
      </c>
      <c r="B6161" t="s">
        <v>128</v>
      </c>
      <c r="C6161" t="s">
        <v>1751</v>
      </c>
      <c r="D6161" t="s">
        <v>950</v>
      </c>
      <c r="E6161">
        <v>90.472999999999999</v>
      </c>
      <c r="F6161">
        <v>-112.17043</v>
      </c>
      <c r="G6161">
        <v>33.493572</v>
      </c>
      <c r="H6161" t="s">
        <v>64</v>
      </c>
      <c r="I6161" s="2">
        <f t="shared" si="96"/>
        <v>1.2032909000000001</v>
      </c>
    </row>
    <row r="6162" spans="1:9" x14ac:dyDescent="0.2">
      <c r="A6162" t="s">
        <v>7</v>
      </c>
      <c r="B6162" t="s">
        <v>128</v>
      </c>
      <c r="C6162" t="s">
        <v>1751</v>
      </c>
      <c r="D6162" t="s">
        <v>950</v>
      </c>
      <c r="E6162">
        <v>165.87799999999999</v>
      </c>
      <c r="F6162">
        <v>-112.17043</v>
      </c>
      <c r="G6162">
        <v>33.493572</v>
      </c>
      <c r="H6162" t="s">
        <v>64</v>
      </c>
      <c r="I6162" s="2">
        <f t="shared" si="96"/>
        <v>2.2061774000000001</v>
      </c>
    </row>
    <row r="6163" spans="1:9" x14ac:dyDescent="0.2">
      <c r="A6163" t="s">
        <v>7</v>
      </c>
      <c r="B6163" t="s">
        <v>128</v>
      </c>
      <c r="C6163" t="s">
        <v>1751</v>
      </c>
      <c r="D6163" t="s">
        <v>950</v>
      </c>
      <c r="E6163">
        <v>190.97399999999999</v>
      </c>
      <c r="F6163">
        <v>-112.17043</v>
      </c>
      <c r="G6163">
        <v>33.493572</v>
      </c>
      <c r="H6163" t="s">
        <v>64</v>
      </c>
      <c r="I6163" s="2">
        <f t="shared" si="96"/>
        <v>2.5399541999999999</v>
      </c>
    </row>
    <row r="6164" spans="1:9" x14ac:dyDescent="0.2">
      <c r="A6164" t="s">
        <v>7</v>
      </c>
      <c r="B6164" t="s">
        <v>128</v>
      </c>
      <c r="C6164" t="s">
        <v>1751</v>
      </c>
      <c r="D6164" t="s">
        <v>950</v>
      </c>
      <c r="E6164">
        <v>27.87</v>
      </c>
      <c r="F6164">
        <v>-112.18516</v>
      </c>
      <c r="G6164">
        <v>33.481895000000002</v>
      </c>
      <c r="H6164" t="s">
        <v>64</v>
      </c>
      <c r="I6164" s="2">
        <f t="shared" si="96"/>
        <v>0.37067100000000003</v>
      </c>
    </row>
    <row r="6165" spans="1:9" x14ac:dyDescent="0.2">
      <c r="A6165" t="s">
        <v>7</v>
      </c>
      <c r="B6165" t="s">
        <v>128</v>
      </c>
      <c r="C6165" t="s">
        <v>1751</v>
      </c>
      <c r="D6165" t="s">
        <v>950</v>
      </c>
      <c r="E6165">
        <v>16.722000000000001</v>
      </c>
      <c r="F6165">
        <v>-112.18516</v>
      </c>
      <c r="G6165">
        <v>33.481895000000002</v>
      </c>
      <c r="H6165" t="s">
        <v>64</v>
      </c>
      <c r="I6165" s="2">
        <f t="shared" si="96"/>
        <v>0.22240260000000003</v>
      </c>
    </row>
    <row r="6166" spans="1:9" x14ac:dyDescent="0.2">
      <c r="A6166" t="s">
        <v>7</v>
      </c>
      <c r="B6166" t="s">
        <v>128</v>
      </c>
      <c r="C6166" t="s">
        <v>1751</v>
      </c>
      <c r="D6166" t="s">
        <v>950</v>
      </c>
      <c r="E6166">
        <v>11.148</v>
      </c>
      <c r="F6166">
        <v>-112.18516</v>
      </c>
      <c r="G6166">
        <v>33.481895000000002</v>
      </c>
      <c r="H6166" t="s">
        <v>64</v>
      </c>
      <c r="I6166" s="2">
        <f t="shared" si="96"/>
        <v>0.14826840000000002</v>
      </c>
    </row>
    <row r="6167" spans="1:9" x14ac:dyDescent="0.2">
      <c r="A6167" t="s">
        <v>7</v>
      </c>
      <c r="B6167" t="s">
        <v>128</v>
      </c>
      <c r="C6167" t="s">
        <v>1751</v>
      </c>
      <c r="D6167" t="s">
        <v>950</v>
      </c>
      <c r="E6167">
        <v>95.513000000000005</v>
      </c>
      <c r="F6167">
        <v>-112.17043</v>
      </c>
      <c r="G6167">
        <v>33.493572</v>
      </c>
      <c r="H6167" t="s">
        <v>64</v>
      </c>
      <c r="I6167" s="2">
        <f t="shared" si="96"/>
        <v>1.2703229</v>
      </c>
    </row>
    <row r="6168" spans="1:9" x14ac:dyDescent="0.2">
      <c r="A6168" t="s">
        <v>7</v>
      </c>
      <c r="B6168" t="s">
        <v>128</v>
      </c>
      <c r="C6168" t="s">
        <v>1751</v>
      </c>
      <c r="D6168" t="s">
        <v>950</v>
      </c>
      <c r="E6168">
        <v>110.59399999999999</v>
      </c>
      <c r="F6168">
        <v>-112.17043</v>
      </c>
      <c r="G6168">
        <v>33.493572</v>
      </c>
      <c r="H6168" t="s">
        <v>64</v>
      </c>
      <c r="I6168" s="2">
        <f t="shared" si="96"/>
        <v>1.4709002</v>
      </c>
    </row>
    <row r="6169" spans="1:9" x14ac:dyDescent="0.2">
      <c r="A6169" t="s">
        <v>7</v>
      </c>
      <c r="B6169" t="s">
        <v>128</v>
      </c>
      <c r="C6169" t="s">
        <v>1751</v>
      </c>
      <c r="D6169" t="s">
        <v>950</v>
      </c>
      <c r="E6169">
        <v>5.0270000000000001</v>
      </c>
      <c r="F6169">
        <v>-112.17043</v>
      </c>
      <c r="G6169">
        <v>33.493572</v>
      </c>
      <c r="H6169" t="s">
        <v>64</v>
      </c>
      <c r="I6169" s="2">
        <f t="shared" si="96"/>
        <v>6.6859100000000019E-2</v>
      </c>
    </row>
    <row r="6170" spans="1:9" x14ac:dyDescent="0.2">
      <c r="A6170" t="s">
        <v>7</v>
      </c>
      <c r="B6170" t="s">
        <v>128</v>
      </c>
      <c r="C6170" t="s">
        <v>1751</v>
      </c>
      <c r="D6170" t="s">
        <v>950</v>
      </c>
      <c r="E6170">
        <v>85.445999999999998</v>
      </c>
      <c r="F6170">
        <v>-112.17043</v>
      </c>
      <c r="G6170">
        <v>33.493572</v>
      </c>
      <c r="H6170" t="s">
        <v>64</v>
      </c>
      <c r="I6170" s="2">
        <f t="shared" si="96"/>
        <v>1.1364318</v>
      </c>
    </row>
    <row r="6171" spans="1:9" x14ac:dyDescent="0.2">
      <c r="A6171" t="s">
        <v>7</v>
      </c>
      <c r="B6171" t="s">
        <v>128</v>
      </c>
      <c r="C6171" t="s">
        <v>1751</v>
      </c>
      <c r="D6171" t="s">
        <v>950</v>
      </c>
      <c r="E6171">
        <v>120.648</v>
      </c>
      <c r="F6171">
        <v>-112.17043</v>
      </c>
      <c r="G6171">
        <v>33.493572</v>
      </c>
      <c r="H6171" t="s">
        <v>64</v>
      </c>
      <c r="I6171" s="2">
        <f t="shared" si="96"/>
        <v>1.6046184000000001</v>
      </c>
    </row>
    <row r="6172" spans="1:9" x14ac:dyDescent="0.2">
      <c r="A6172" t="s">
        <v>7</v>
      </c>
      <c r="B6172" t="s">
        <v>128</v>
      </c>
      <c r="C6172" t="s">
        <v>1751</v>
      </c>
      <c r="D6172" t="s">
        <v>950</v>
      </c>
      <c r="E6172">
        <v>110.59399999999999</v>
      </c>
      <c r="F6172">
        <v>-112.17043</v>
      </c>
      <c r="G6172">
        <v>33.493572</v>
      </c>
      <c r="H6172" t="s">
        <v>64</v>
      </c>
      <c r="I6172" s="2">
        <f t="shared" si="96"/>
        <v>1.4709002</v>
      </c>
    </row>
    <row r="6173" spans="1:9" x14ac:dyDescent="0.2">
      <c r="A6173" t="s">
        <v>7</v>
      </c>
      <c r="B6173" t="s">
        <v>128</v>
      </c>
      <c r="C6173" t="s">
        <v>1751</v>
      </c>
      <c r="D6173" t="s">
        <v>950</v>
      </c>
      <c r="E6173">
        <v>135.72900000000001</v>
      </c>
      <c r="F6173">
        <v>-112.17043</v>
      </c>
      <c r="G6173">
        <v>33.493572</v>
      </c>
      <c r="H6173" t="s">
        <v>64</v>
      </c>
      <c r="I6173" s="2">
        <f t="shared" si="96"/>
        <v>1.8051957000000003</v>
      </c>
    </row>
    <row r="6174" spans="1:9" x14ac:dyDescent="0.2">
      <c r="A6174" t="s">
        <v>7</v>
      </c>
      <c r="B6174" t="s">
        <v>128</v>
      </c>
      <c r="C6174" t="s">
        <v>1751</v>
      </c>
      <c r="D6174" t="s">
        <v>950</v>
      </c>
      <c r="E6174">
        <v>35.189</v>
      </c>
      <c r="F6174">
        <v>-112.17043</v>
      </c>
      <c r="G6174">
        <v>33.493572</v>
      </c>
      <c r="H6174" t="s">
        <v>64</v>
      </c>
      <c r="I6174" s="2">
        <f t="shared" si="96"/>
        <v>0.46801370000000003</v>
      </c>
    </row>
    <row r="6175" spans="1:9" x14ac:dyDescent="0.2">
      <c r="A6175" t="s">
        <v>7</v>
      </c>
      <c r="B6175" t="s">
        <v>128</v>
      </c>
      <c r="C6175" t="s">
        <v>1751</v>
      </c>
      <c r="D6175" t="s">
        <v>950</v>
      </c>
      <c r="E6175">
        <v>25.135000000000002</v>
      </c>
      <c r="F6175">
        <v>-112.17043</v>
      </c>
      <c r="G6175">
        <v>33.493572</v>
      </c>
      <c r="H6175" t="s">
        <v>64</v>
      </c>
      <c r="I6175" s="2">
        <f t="shared" si="96"/>
        <v>0.33429550000000008</v>
      </c>
    </row>
    <row r="6176" spans="1:9" x14ac:dyDescent="0.2">
      <c r="A6176" t="s">
        <v>7</v>
      </c>
      <c r="B6176" t="s">
        <v>128</v>
      </c>
      <c r="C6176" t="s">
        <v>1751</v>
      </c>
      <c r="D6176" t="s">
        <v>950</v>
      </c>
      <c r="E6176">
        <v>85.459000000000003</v>
      </c>
      <c r="F6176">
        <v>-112.17043</v>
      </c>
      <c r="G6176">
        <v>33.493572</v>
      </c>
      <c r="H6176" t="s">
        <v>64</v>
      </c>
      <c r="I6176" s="2">
        <f t="shared" si="96"/>
        <v>1.1366047000000001</v>
      </c>
    </row>
    <row r="6177" spans="1:9" x14ac:dyDescent="0.2">
      <c r="A6177" t="s">
        <v>7</v>
      </c>
      <c r="B6177" t="s">
        <v>128</v>
      </c>
      <c r="C6177" t="s">
        <v>1751</v>
      </c>
      <c r="D6177" t="s">
        <v>950</v>
      </c>
      <c r="E6177">
        <v>5.5629999999999997</v>
      </c>
      <c r="F6177">
        <v>-112.18516</v>
      </c>
      <c r="G6177">
        <v>33.481895000000002</v>
      </c>
      <c r="H6177" t="s">
        <v>64</v>
      </c>
      <c r="I6177" s="2">
        <f t="shared" si="96"/>
        <v>7.3987899999999995E-2</v>
      </c>
    </row>
    <row r="6178" spans="1:9" x14ac:dyDescent="0.2">
      <c r="A6178" t="s">
        <v>7</v>
      </c>
      <c r="B6178" t="s">
        <v>128</v>
      </c>
      <c r="C6178" t="s">
        <v>1751</v>
      </c>
      <c r="D6178" t="s">
        <v>950</v>
      </c>
      <c r="E6178">
        <v>16.689</v>
      </c>
      <c r="F6178">
        <v>-112.18516</v>
      </c>
      <c r="G6178">
        <v>33.481895000000002</v>
      </c>
      <c r="H6178" t="s">
        <v>64</v>
      </c>
      <c r="I6178" s="2">
        <f t="shared" si="96"/>
        <v>0.22196370000000001</v>
      </c>
    </row>
    <row r="6179" spans="1:9" x14ac:dyDescent="0.2">
      <c r="A6179" t="s">
        <v>7</v>
      </c>
      <c r="B6179" t="s">
        <v>128</v>
      </c>
      <c r="C6179" t="s">
        <v>1752</v>
      </c>
      <c r="D6179" t="s">
        <v>950</v>
      </c>
      <c r="E6179">
        <v>76.287999999999997</v>
      </c>
      <c r="F6179">
        <v>-111.80378</v>
      </c>
      <c r="G6179">
        <v>33.392192999999999</v>
      </c>
      <c r="H6179" t="s">
        <v>64</v>
      </c>
      <c r="I6179" s="2">
        <f t="shared" si="96"/>
        <v>1.0146303999999999</v>
      </c>
    </row>
    <row r="6180" spans="1:9" x14ac:dyDescent="0.2">
      <c r="A6180" t="s">
        <v>7</v>
      </c>
      <c r="B6180" t="s">
        <v>128</v>
      </c>
      <c r="C6180" t="s">
        <v>1752</v>
      </c>
      <c r="D6180" t="s">
        <v>950</v>
      </c>
      <c r="E6180">
        <v>183.96</v>
      </c>
      <c r="F6180">
        <v>-111.80378</v>
      </c>
      <c r="G6180">
        <v>33.392192999999999</v>
      </c>
      <c r="H6180" t="s">
        <v>64</v>
      </c>
      <c r="I6180" s="2">
        <f t="shared" si="96"/>
        <v>2.4466680000000003</v>
      </c>
    </row>
    <row r="6181" spans="1:9" x14ac:dyDescent="0.2">
      <c r="A6181" t="s">
        <v>7</v>
      </c>
      <c r="B6181" t="s">
        <v>128</v>
      </c>
      <c r="C6181" t="s">
        <v>1752</v>
      </c>
      <c r="D6181" t="s">
        <v>950</v>
      </c>
      <c r="E6181">
        <v>4.4640000000000004</v>
      </c>
      <c r="F6181">
        <v>-111.80378</v>
      </c>
      <c r="G6181">
        <v>33.392192999999999</v>
      </c>
      <c r="H6181" t="s">
        <v>64</v>
      </c>
      <c r="I6181" s="2">
        <f t="shared" si="96"/>
        <v>5.9371200000000006E-2</v>
      </c>
    </row>
    <row r="6182" spans="1:9" x14ac:dyDescent="0.2">
      <c r="A6182" t="s">
        <v>7</v>
      </c>
      <c r="B6182" t="s">
        <v>128</v>
      </c>
      <c r="C6182" t="s">
        <v>1752</v>
      </c>
      <c r="D6182" t="s">
        <v>950</v>
      </c>
      <c r="E6182">
        <v>183.88900000000001</v>
      </c>
      <c r="F6182">
        <v>-111.80378</v>
      </c>
      <c r="G6182">
        <v>33.392192999999999</v>
      </c>
      <c r="H6182" t="s">
        <v>64</v>
      </c>
      <c r="I6182" s="2">
        <f t="shared" si="96"/>
        <v>2.4457237000000003</v>
      </c>
    </row>
    <row r="6183" spans="1:9" x14ac:dyDescent="0.2">
      <c r="A6183" t="s">
        <v>7</v>
      </c>
      <c r="B6183" t="s">
        <v>128</v>
      </c>
      <c r="C6183" t="s">
        <v>1752</v>
      </c>
      <c r="D6183" t="s">
        <v>950</v>
      </c>
      <c r="E6183">
        <v>121.10299999999999</v>
      </c>
      <c r="F6183">
        <v>-111.80378</v>
      </c>
      <c r="G6183">
        <v>33.392192999999999</v>
      </c>
      <c r="H6183" t="s">
        <v>64</v>
      </c>
      <c r="I6183" s="2">
        <f t="shared" si="96"/>
        <v>1.6106699</v>
      </c>
    </row>
    <row r="6184" spans="1:9" x14ac:dyDescent="0.2">
      <c r="A6184" t="s">
        <v>7</v>
      </c>
      <c r="B6184" t="s">
        <v>128</v>
      </c>
      <c r="C6184" t="s">
        <v>1752</v>
      </c>
      <c r="D6184" t="s">
        <v>950</v>
      </c>
      <c r="E6184">
        <v>94.191999999999993</v>
      </c>
      <c r="F6184">
        <v>-111.80378</v>
      </c>
      <c r="G6184">
        <v>33.392192999999999</v>
      </c>
      <c r="H6184" t="s">
        <v>64</v>
      </c>
      <c r="I6184" s="2">
        <f t="shared" si="96"/>
        <v>1.2527535999999999</v>
      </c>
    </row>
    <row r="6185" spans="1:9" x14ac:dyDescent="0.2">
      <c r="A6185" t="s">
        <v>7</v>
      </c>
      <c r="B6185" t="s">
        <v>128</v>
      </c>
      <c r="C6185" t="s">
        <v>1752</v>
      </c>
      <c r="D6185" t="s">
        <v>950</v>
      </c>
      <c r="E6185">
        <v>4.33</v>
      </c>
      <c r="F6185">
        <v>-111.8086</v>
      </c>
      <c r="G6185">
        <v>33.394775000000003</v>
      </c>
      <c r="H6185" t="s">
        <v>64</v>
      </c>
      <c r="I6185" s="2">
        <f t="shared" si="96"/>
        <v>5.7589000000000008E-2</v>
      </c>
    </row>
    <row r="6186" spans="1:9" x14ac:dyDescent="0.2">
      <c r="A6186" t="s">
        <v>7</v>
      </c>
      <c r="B6186" t="s">
        <v>128</v>
      </c>
      <c r="C6186" t="s">
        <v>1752</v>
      </c>
      <c r="D6186" t="s">
        <v>950</v>
      </c>
      <c r="E6186">
        <v>98.713999999999999</v>
      </c>
      <c r="F6186">
        <v>-111.80378</v>
      </c>
      <c r="G6186">
        <v>33.392192999999999</v>
      </c>
      <c r="H6186" t="s">
        <v>64</v>
      </c>
      <c r="I6186" s="2">
        <f t="shared" si="96"/>
        <v>1.3128962000000002</v>
      </c>
    </row>
    <row r="6187" spans="1:9" x14ac:dyDescent="0.2">
      <c r="A6187" t="s">
        <v>7</v>
      </c>
      <c r="B6187" t="s">
        <v>128</v>
      </c>
      <c r="C6187" t="s">
        <v>1752</v>
      </c>
      <c r="D6187" t="s">
        <v>950</v>
      </c>
      <c r="E6187">
        <v>98.713999999999999</v>
      </c>
      <c r="F6187">
        <v>-111.80378</v>
      </c>
      <c r="G6187">
        <v>33.392192999999999</v>
      </c>
      <c r="H6187" t="s">
        <v>64</v>
      </c>
      <c r="I6187" s="2">
        <f t="shared" si="96"/>
        <v>1.3128962000000002</v>
      </c>
    </row>
    <row r="6188" spans="1:9" x14ac:dyDescent="0.2">
      <c r="A6188" t="s">
        <v>7</v>
      </c>
      <c r="B6188" t="s">
        <v>128</v>
      </c>
      <c r="C6188" t="s">
        <v>1752</v>
      </c>
      <c r="D6188" t="s">
        <v>950</v>
      </c>
      <c r="E6188">
        <v>98.713999999999999</v>
      </c>
      <c r="F6188">
        <v>-111.80378</v>
      </c>
      <c r="G6188">
        <v>33.392192999999999</v>
      </c>
      <c r="H6188" t="s">
        <v>64</v>
      </c>
      <c r="I6188" s="2">
        <f t="shared" si="96"/>
        <v>1.3128962000000002</v>
      </c>
    </row>
    <row r="6189" spans="1:9" x14ac:dyDescent="0.2">
      <c r="A6189" t="s">
        <v>7</v>
      </c>
      <c r="B6189" t="s">
        <v>128</v>
      </c>
      <c r="C6189" t="s">
        <v>1752</v>
      </c>
      <c r="D6189" t="s">
        <v>950</v>
      </c>
      <c r="E6189">
        <v>76.284999999999997</v>
      </c>
      <c r="F6189">
        <v>-111.80378</v>
      </c>
      <c r="G6189">
        <v>33.392192999999999</v>
      </c>
      <c r="H6189" t="s">
        <v>64</v>
      </c>
      <c r="I6189" s="2">
        <f t="shared" si="96"/>
        <v>1.0145905</v>
      </c>
    </row>
    <row r="6190" spans="1:9" x14ac:dyDescent="0.2">
      <c r="A6190" t="s">
        <v>7</v>
      </c>
      <c r="B6190" t="s">
        <v>128</v>
      </c>
      <c r="C6190" t="s">
        <v>1752</v>
      </c>
      <c r="D6190" t="s">
        <v>950</v>
      </c>
      <c r="E6190">
        <v>94.227000000000004</v>
      </c>
      <c r="F6190">
        <v>-111.80378</v>
      </c>
      <c r="G6190">
        <v>33.392192999999999</v>
      </c>
      <c r="H6190" t="s">
        <v>64</v>
      </c>
      <c r="I6190" s="2">
        <f t="shared" si="96"/>
        <v>1.2532190999999999</v>
      </c>
    </row>
    <row r="6191" spans="1:9" x14ac:dyDescent="0.2">
      <c r="A6191" t="s">
        <v>7</v>
      </c>
      <c r="B6191" t="s">
        <v>128</v>
      </c>
      <c r="C6191" t="s">
        <v>1752</v>
      </c>
      <c r="D6191" t="s">
        <v>950</v>
      </c>
      <c r="E6191">
        <v>94.228999999999999</v>
      </c>
      <c r="F6191">
        <v>-111.80378</v>
      </c>
      <c r="G6191">
        <v>33.392192999999999</v>
      </c>
      <c r="H6191" t="s">
        <v>64</v>
      </c>
      <c r="I6191" s="2">
        <f t="shared" si="96"/>
        <v>1.2532457000000001</v>
      </c>
    </row>
    <row r="6192" spans="1:9" x14ac:dyDescent="0.2">
      <c r="A6192" t="s">
        <v>7</v>
      </c>
      <c r="B6192" t="s">
        <v>128</v>
      </c>
      <c r="C6192" t="s">
        <v>1752</v>
      </c>
      <c r="D6192" t="s">
        <v>950</v>
      </c>
      <c r="E6192">
        <v>4.3330000000000002</v>
      </c>
      <c r="F6192">
        <v>-111.8086</v>
      </c>
      <c r="G6192">
        <v>33.394775000000003</v>
      </c>
      <c r="H6192" t="s">
        <v>64</v>
      </c>
      <c r="I6192" s="2">
        <f t="shared" si="96"/>
        <v>5.7628900000000011E-2</v>
      </c>
    </row>
    <row r="6193" spans="1:9" x14ac:dyDescent="0.2">
      <c r="A6193" t="s">
        <v>7</v>
      </c>
      <c r="B6193" t="s">
        <v>128</v>
      </c>
      <c r="C6193" t="s">
        <v>1753</v>
      </c>
      <c r="D6193" t="s">
        <v>950</v>
      </c>
      <c r="E6193">
        <v>17.565000000000001</v>
      </c>
      <c r="F6193">
        <v>-112.15281</v>
      </c>
      <c r="G6193">
        <v>33.464126999999998</v>
      </c>
      <c r="H6193" t="s">
        <v>64</v>
      </c>
      <c r="I6193" s="2">
        <f t="shared" si="96"/>
        <v>0.23361450000000003</v>
      </c>
    </row>
    <row r="6194" spans="1:9" x14ac:dyDescent="0.2">
      <c r="A6194" t="s">
        <v>7</v>
      </c>
      <c r="B6194" t="s">
        <v>128</v>
      </c>
      <c r="C6194" t="s">
        <v>1753</v>
      </c>
      <c r="D6194" t="s">
        <v>950</v>
      </c>
      <c r="E6194">
        <v>14.052</v>
      </c>
      <c r="F6194">
        <v>-112.15281</v>
      </c>
      <c r="G6194">
        <v>33.464126999999998</v>
      </c>
      <c r="H6194" t="s">
        <v>64</v>
      </c>
      <c r="I6194" s="2">
        <f t="shared" si="96"/>
        <v>0.18689160000000002</v>
      </c>
    </row>
    <row r="6195" spans="1:9" x14ac:dyDescent="0.2">
      <c r="A6195" t="s">
        <v>7</v>
      </c>
      <c r="B6195" t="s">
        <v>128</v>
      </c>
      <c r="C6195" t="s">
        <v>1753</v>
      </c>
      <c r="D6195" t="s">
        <v>950</v>
      </c>
      <c r="E6195">
        <v>7.0259999999999998</v>
      </c>
      <c r="F6195">
        <v>-112.15281</v>
      </c>
      <c r="G6195">
        <v>33.464126999999998</v>
      </c>
      <c r="H6195" t="s">
        <v>64</v>
      </c>
      <c r="I6195" s="2">
        <f t="shared" si="96"/>
        <v>9.3445800000000009E-2</v>
      </c>
    </row>
    <row r="6196" spans="1:9" x14ac:dyDescent="0.2">
      <c r="A6196" t="s">
        <v>7</v>
      </c>
      <c r="B6196" t="s">
        <v>128</v>
      </c>
      <c r="C6196" t="s">
        <v>1753</v>
      </c>
      <c r="D6196" t="s">
        <v>950</v>
      </c>
      <c r="E6196">
        <v>7.0259999999999998</v>
      </c>
      <c r="F6196">
        <v>-112.15281</v>
      </c>
      <c r="G6196">
        <v>33.464126999999998</v>
      </c>
      <c r="H6196" t="s">
        <v>64</v>
      </c>
      <c r="I6196" s="2">
        <f t="shared" si="96"/>
        <v>9.3445800000000009E-2</v>
      </c>
    </row>
    <row r="6197" spans="1:9" x14ac:dyDescent="0.2">
      <c r="A6197" t="s">
        <v>7</v>
      </c>
      <c r="B6197" t="s">
        <v>128</v>
      </c>
      <c r="C6197" t="s">
        <v>1753</v>
      </c>
      <c r="D6197" t="s">
        <v>950</v>
      </c>
      <c r="E6197">
        <v>3.5129999999999999</v>
      </c>
      <c r="F6197">
        <v>-112.15281</v>
      </c>
      <c r="G6197">
        <v>33.464126999999998</v>
      </c>
      <c r="H6197" t="s">
        <v>64</v>
      </c>
      <c r="I6197" s="2">
        <f t="shared" si="96"/>
        <v>4.6722900000000005E-2</v>
      </c>
    </row>
    <row r="6198" spans="1:9" x14ac:dyDescent="0.2">
      <c r="A6198" t="s">
        <v>7</v>
      </c>
      <c r="B6198" t="s">
        <v>128</v>
      </c>
      <c r="C6198" t="s">
        <v>1753</v>
      </c>
      <c r="D6198" t="s">
        <v>950</v>
      </c>
      <c r="E6198">
        <v>3.5129999999999999</v>
      </c>
      <c r="F6198">
        <v>-112.15281</v>
      </c>
      <c r="G6198">
        <v>33.464126999999998</v>
      </c>
      <c r="H6198" t="s">
        <v>64</v>
      </c>
      <c r="I6198" s="2">
        <f t="shared" si="96"/>
        <v>4.6722900000000005E-2</v>
      </c>
    </row>
    <row r="6199" spans="1:9" x14ac:dyDescent="0.2">
      <c r="A6199" t="s">
        <v>7</v>
      </c>
      <c r="B6199" t="s">
        <v>128</v>
      </c>
      <c r="C6199" t="s">
        <v>1753</v>
      </c>
      <c r="D6199" t="s">
        <v>950</v>
      </c>
      <c r="E6199">
        <v>14.052</v>
      </c>
      <c r="F6199">
        <v>-112.15281</v>
      </c>
      <c r="G6199">
        <v>33.464126999999998</v>
      </c>
      <c r="H6199" t="s">
        <v>64</v>
      </c>
      <c r="I6199" s="2">
        <f t="shared" si="96"/>
        <v>0.18689160000000002</v>
      </c>
    </row>
    <row r="6200" spans="1:9" x14ac:dyDescent="0.2">
      <c r="A6200" t="s">
        <v>7</v>
      </c>
      <c r="B6200" t="s">
        <v>128</v>
      </c>
      <c r="C6200" t="s">
        <v>1753</v>
      </c>
      <c r="D6200" t="s">
        <v>950</v>
      </c>
      <c r="E6200">
        <v>3.5129999999999999</v>
      </c>
      <c r="F6200">
        <v>-112.15281</v>
      </c>
      <c r="G6200">
        <v>33.464126999999998</v>
      </c>
      <c r="H6200" t="s">
        <v>64</v>
      </c>
      <c r="I6200" s="2">
        <f t="shared" si="96"/>
        <v>4.6722900000000005E-2</v>
      </c>
    </row>
    <row r="6201" spans="1:9" x14ac:dyDescent="0.2">
      <c r="A6201" t="s">
        <v>7</v>
      </c>
      <c r="B6201" t="s">
        <v>128</v>
      </c>
      <c r="C6201" t="s">
        <v>1753</v>
      </c>
      <c r="D6201" t="s">
        <v>950</v>
      </c>
      <c r="E6201">
        <v>17.565000000000001</v>
      </c>
      <c r="F6201">
        <v>-112.15281</v>
      </c>
      <c r="G6201">
        <v>33.464126999999998</v>
      </c>
      <c r="H6201" t="s">
        <v>64</v>
      </c>
      <c r="I6201" s="2">
        <f t="shared" si="96"/>
        <v>0.23361450000000003</v>
      </c>
    </row>
    <row r="6202" spans="1:9" x14ac:dyDescent="0.2">
      <c r="A6202" t="s">
        <v>7</v>
      </c>
      <c r="B6202" t="s">
        <v>128</v>
      </c>
      <c r="C6202" t="s">
        <v>1754</v>
      </c>
      <c r="D6202" t="s">
        <v>950</v>
      </c>
      <c r="E6202">
        <v>5.173</v>
      </c>
      <c r="F6202">
        <v>-112.04595999999999</v>
      </c>
      <c r="G6202">
        <v>33.459859999999999</v>
      </c>
      <c r="H6202" t="s">
        <v>64</v>
      </c>
      <c r="I6202" s="2">
        <f t="shared" si="96"/>
        <v>6.8800899999999998E-2</v>
      </c>
    </row>
    <row r="6203" spans="1:9" x14ac:dyDescent="0.2">
      <c r="A6203" t="s">
        <v>7</v>
      </c>
      <c r="B6203" t="s">
        <v>128</v>
      </c>
      <c r="C6203" t="s">
        <v>1754</v>
      </c>
      <c r="D6203" t="s">
        <v>950</v>
      </c>
      <c r="E6203">
        <v>20.692</v>
      </c>
      <c r="F6203">
        <v>-112.04595999999999</v>
      </c>
      <c r="G6203">
        <v>33.459859999999999</v>
      </c>
      <c r="H6203" t="s">
        <v>64</v>
      </c>
      <c r="I6203" s="2">
        <f t="shared" si="96"/>
        <v>0.27520359999999999</v>
      </c>
    </row>
    <row r="6204" spans="1:9" x14ac:dyDescent="0.2">
      <c r="A6204" t="s">
        <v>7</v>
      </c>
      <c r="B6204" t="s">
        <v>128</v>
      </c>
      <c r="C6204" t="s">
        <v>1755</v>
      </c>
      <c r="D6204" t="s">
        <v>950</v>
      </c>
      <c r="E6204">
        <v>13.84</v>
      </c>
      <c r="F6204">
        <v>-111.79258</v>
      </c>
      <c r="G6204">
        <v>33.363678</v>
      </c>
      <c r="H6204" t="s">
        <v>64</v>
      </c>
      <c r="I6204" s="2">
        <f t="shared" si="96"/>
        <v>0.18407200000000001</v>
      </c>
    </row>
    <row r="6205" spans="1:9" x14ac:dyDescent="0.2">
      <c r="A6205" t="s">
        <v>7</v>
      </c>
      <c r="B6205" t="s">
        <v>128</v>
      </c>
      <c r="C6205" t="s">
        <v>1755</v>
      </c>
      <c r="D6205" t="s">
        <v>950</v>
      </c>
      <c r="E6205">
        <v>10.38</v>
      </c>
      <c r="F6205">
        <v>-111.79258</v>
      </c>
      <c r="G6205">
        <v>33.363678</v>
      </c>
      <c r="H6205" t="s">
        <v>64</v>
      </c>
      <c r="I6205" s="2">
        <f t="shared" si="96"/>
        <v>0.13805400000000004</v>
      </c>
    </row>
    <row r="6206" spans="1:9" x14ac:dyDescent="0.2">
      <c r="A6206" t="s">
        <v>7</v>
      </c>
      <c r="B6206" t="s">
        <v>128</v>
      </c>
      <c r="C6206" t="s">
        <v>1755</v>
      </c>
      <c r="D6206" t="s">
        <v>950</v>
      </c>
      <c r="E6206">
        <v>3.46</v>
      </c>
      <c r="F6206">
        <v>-111.79258</v>
      </c>
      <c r="G6206">
        <v>33.363678</v>
      </c>
      <c r="H6206" t="s">
        <v>64</v>
      </c>
      <c r="I6206" s="2">
        <f t="shared" si="96"/>
        <v>4.6018000000000003E-2</v>
      </c>
    </row>
    <row r="6207" spans="1:9" x14ac:dyDescent="0.2">
      <c r="A6207" t="s">
        <v>7</v>
      </c>
      <c r="B6207" t="s">
        <v>128</v>
      </c>
      <c r="C6207" t="s">
        <v>1755</v>
      </c>
      <c r="D6207" t="s">
        <v>950</v>
      </c>
      <c r="E6207">
        <v>3.46</v>
      </c>
      <c r="F6207">
        <v>-111.79258</v>
      </c>
      <c r="G6207">
        <v>33.363678</v>
      </c>
      <c r="H6207" t="s">
        <v>64</v>
      </c>
      <c r="I6207" s="2">
        <f t="shared" si="96"/>
        <v>4.6018000000000003E-2</v>
      </c>
    </row>
    <row r="6208" spans="1:9" x14ac:dyDescent="0.2">
      <c r="A6208" t="s">
        <v>7</v>
      </c>
      <c r="B6208" t="s">
        <v>128</v>
      </c>
      <c r="C6208" t="s">
        <v>1755</v>
      </c>
      <c r="D6208" t="s">
        <v>950</v>
      </c>
      <c r="E6208">
        <v>3.46</v>
      </c>
      <c r="F6208">
        <v>-111.79258</v>
      </c>
      <c r="G6208">
        <v>33.363678</v>
      </c>
      <c r="H6208" t="s">
        <v>64</v>
      </c>
      <c r="I6208" s="2">
        <f t="shared" si="96"/>
        <v>4.6018000000000003E-2</v>
      </c>
    </row>
    <row r="6209" spans="1:9" x14ac:dyDescent="0.2">
      <c r="A6209" t="s">
        <v>7</v>
      </c>
      <c r="B6209" t="s">
        <v>128</v>
      </c>
      <c r="C6209" t="s">
        <v>1755</v>
      </c>
      <c r="D6209" t="s">
        <v>950</v>
      </c>
      <c r="E6209">
        <v>3.4670000000000001</v>
      </c>
      <c r="F6209">
        <v>-111.79258</v>
      </c>
      <c r="G6209">
        <v>33.363678</v>
      </c>
      <c r="H6209" t="s">
        <v>64</v>
      </c>
      <c r="I6209" s="2">
        <f t="shared" si="96"/>
        <v>4.6111100000000002E-2</v>
      </c>
    </row>
    <row r="6210" spans="1:9" x14ac:dyDescent="0.2">
      <c r="A6210" t="s">
        <v>7</v>
      </c>
      <c r="B6210" t="s">
        <v>128</v>
      </c>
      <c r="C6210" t="s">
        <v>1755</v>
      </c>
      <c r="D6210" t="s">
        <v>950</v>
      </c>
      <c r="E6210">
        <v>10.401</v>
      </c>
      <c r="F6210">
        <v>-111.79258</v>
      </c>
      <c r="G6210">
        <v>33.363678</v>
      </c>
      <c r="H6210" t="s">
        <v>64</v>
      </c>
      <c r="I6210" s="2">
        <f t="shared" si="96"/>
        <v>0.13833330000000002</v>
      </c>
    </row>
    <row r="6211" spans="1:9" x14ac:dyDescent="0.2">
      <c r="A6211" t="s">
        <v>7</v>
      </c>
      <c r="B6211" t="s">
        <v>128</v>
      </c>
      <c r="C6211" t="s">
        <v>1755</v>
      </c>
      <c r="D6211" t="s">
        <v>950</v>
      </c>
      <c r="E6211">
        <v>3.4670000000000001</v>
      </c>
      <c r="F6211">
        <v>-111.79258</v>
      </c>
      <c r="G6211">
        <v>33.363678</v>
      </c>
      <c r="H6211" t="s">
        <v>64</v>
      </c>
      <c r="I6211" s="2">
        <f t="shared" ref="I6211:I6274" si="97">(13.3*E6211)/1000</f>
        <v>4.6111100000000002E-2</v>
      </c>
    </row>
    <row r="6212" spans="1:9" x14ac:dyDescent="0.2">
      <c r="A6212" t="s">
        <v>7</v>
      </c>
      <c r="B6212" t="s">
        <v>128</v>
      </c>
      <c r="C6212" t="s">
        <v>1755</v>
      </c>
      <c r="D6212" t="s">
        <v>950</v>
      </c>
      <c r="E6212">
        <v>3.4670000000000001</v>
      </c>
      <c r="F6212">
        <v>-111.79258</v>
      </c>
      <c r="G6212">
        <v>33.363678</v>
      </c>
      <c r="H6212" t="s">
        <v>64</v>
      </c>
      <c r="I6212" s="2">
        <f t="shared" si="97"/>
        <v>4.6111100000000002E-2</v>
      </c>
    </row>
    <row r="6213" spans="1:9" x14ac:dyDescent="0.2">
      <c r="A6213" t="s">
        <v>7</v>
      </c>
      <c r="B6213" t="s">
        <v>128</v>
      </c>
      <c r="C6213" t="s">
        <v>1756</v>
      </c>
      <c r="D6213" t="s">
        <v>950</v>
      </c>
      <c r="E6213">
        <v>3.2469999999999999</v>
      </c>
      <c r="F6213">
        <v>-111.97619</v>
      </c>
      <c r="G6213">
        <v>33.612409999999997</v>
      </c>
      <c r="H6213" t="s">
        <v>64</v>
      </c>
      <c r="I6213" s="2">
        <f t="shared" si="97"/>
        <v>4.3185099999999997E-2</v>
      </c>
    </row>
    <row r="6214" spans="1:9" x14ac:dyDescent="0.2">
      <c r="A6214" t="s">
        <v>7</v>
      </c>
      <c r="B6214" t="s">
        <v>128</v>
      </c>
      <c r="C6214" t="s">
        <v>1756</v>
      </c>
      <c r="D6214" t="s">
        <v>950</v>
      </c>
      <c r="E6214">
        <v>6.4939999999999998</v>
      </c>
      <c r="F6214">
        <v>-111.97619</v>
      </c>
      <c r="G6214">
        <v>33.612409999999997</v>
      </c>
      <c r="H6214" t="s">
        <v>64</v>
      </c>
      <c r="I6214" s="2">
        <f t="shared" si="97"/>
        <v>8.6370199999999994E-2</v>
      </c>
    </row>
    <row r="6215" spans="1:9" x14ac:dyDescent="0.2">
      <c r="A6215" t="s">
        <v>7</v>
      </c>
      <c r="B6215" t="s">
        <v>128</v>
      </c>
      <c r="C6215" t="s">
        <v>1756</v>
      </c>
      <c r="D6215" t="s">
        <v>950</v>
      </c>
      <c r="E6215">
        <v>9.7409999999999997</v>
      </c>
      <c r="F6215">
        <v>-111.97619</v>
      </c>
      <c r="G6215">
        <v>33.612409999999997</v>
      </c>
      <c r="H6215" t="s">
        <v>64</v>
      </c>
      <c r="I6215" s="2">
        <f t="shared" si="97"/>
        <v>0.12955529999999998</v>
      </c>
    </row>
    <row r="6216" spans="1:9" x14ac:dyDescent="0.2">
      <c r="A6216" t="s">
        <v>7</v>
      </c>
      <c r="B6216" t="s">
        <v>128</v>
      </c>
      <c r="C6216" t="s">
        <v>1756</v>
      </c>
      <c r="D6216" t="s">
        <v>950</v>
      </c>
      <c r="E6216">
        <v>12.988</v>
      </c>
      <c r="F6216">
        <v>-111.97619</v>
      </c>
      <c r="G6216">
        <v>33.612409999999997</v>
      </c>
      <c r="H6216" t="s">
        <v>64</v>
      </c>
      <c r="I6216" s="2">
        <f t="shared" si="97"/>
        <v>0.17274039999999999</v>
      </c>
    </row>
    <row r="6217" spans="1:9" x14ac:dyDescent="0.2">
      <c r="A6217" t="s">
        <v>7</v>
      </c>
      <c r="B6217" t="s">
        <v>128</v>
      </c>
      <c r="C6217" t="s">
        <v>1756</v>
      </c>
      <c r="D6217" t="s">
        <v>950</v>
      </c>
      <c r="E6217">
        <v>3.2469999999999999</v>
      </c>
      <c r="F6217">
        <v>-111.97619</v>
      </c>
      <c r="G6217">
        <v>33.612409999999997</v>
      </c>
      <c r="H6217" t="s">
        <v>64</v>
      </c>
      <c r="I6217" s="2">
        <f t="shared" si="97"/>
        <v>4.3185099999999997E-2</v>
      </c>
    </row>
    <row r="6218" spans="1:9" x14ac:dyDescent="0.2">
      <c r="A6218" t="s">
        <v>7</v>
      </c>
      <c r="B6218" t="s">
        <v>128</v>
      </c>
      <c r="C6218" t="s">
        <v>1756</v>
      </c>
      <c r="D6218" t="s">
        <v>950</v>
      </c>
      <c r="E6218">
        <v>9.7409999999999997</v>
      </c>
      <c r="F6218">
        <v>-111.97619</v>
      </c>
      <c r="G6218">
        <v>33.612409999999997</v>
      </c>
      <c r="H6218" t="s">
        <v>64</v>
      </c>
      <c r="I6218" s="2">
        <f t="shared" si="97"/>
        <v>0.12955529999999998</v>
      </c>
    </row>
    <row r="6219" spans="1:9" x14ac:dyDescent="0.2">
      <c r="A6219" t="s">
        <v>7</v>
      </c>
      <c r="B6219" t="s">
        <v>128</v>
      </c>
      <c r="C6219" t="s">
        <v>1756</v>
      </c>
      <c r="D6219" t="s">
        <v>950</v>
      </c>
      <c r="E6219">
        <v>3.2240000000000002</v>
      </c>
      <c r="F6219">
        <v>-111.97619</v>
      </c>
      <c r="G6219">
        <v>33.612409999999997</v>
      </c>
      <c r="H6219" t="s">
        <v>64</v>
      </c>
      <c r="I6219" s="2">
        <f t="shared" si="97"/>
        <v>4.2879200000000006E-2</v>
      </c>
    </row>
    <row r="6220" spans="1:9" x14ac:dyDescent="0.2">
      <c r="A6220" t="s">
        <v>7</v>
      </c>
      <c r="B6220" t="s">
        <v>128</v>
      </c>
      <c r="C6220" t="s">
        <v>1756</v>
      </c>
      <c r="D6220" t="s">
        <v>950</v>
      </c>
      <c r="E6220">
        <v>6.4480000000000004</v>
      </c>
      <c r="F6220">
        <v>-111.97619</v>
      </c>
      <c r="G6220">
        <v>33.612409999999997</v>
      </c>
      <c r="H6220" t="s">
        <v>64</v>
      </c>
      <c r="I6220" s="2">
        <f t="shared" si="97"/>
        <v>8.5758400000000012E-2</v>
      </c>
    </row>
    <row r="6221" spans="1:9" x14ac:dyDescent="0.2">
      <c r="A6221" t="s">
        <v>7</v>
      </c>
      <c r="B6221" t="s">
        <v>128</v>
      </c>
      <c r="C6221" t="s">
        <v>1757</v>
      </c>
      <c r="D6221" t="s">
        <v>950</v>
      </c>
      <c r="E6221">
        <v>191.256</v>
      </c>
      <c r="F6221">
        <v>-112.22163</v>
      </c>
      <c r="G6221">
        <v>33.481605999999999</v>
      </c>
      <c r="H6221" t="s">
        <v>64</v>
      </c>
      <c r="I6221" s="2">
        <f t="shared" si="97"/>
        <v>2.5437048</v>
      </c>
    </row>
    <row r="6222" spans="1:9" x14ac:dyDescent="0.2">
      <c r="A6222" t="s">
        <v>7</v>
      </c>
      <c r="B6222" t="s">
        <v>128</v>
      </c>
      <c r="C6222" t="s">
        <v>1757</v>
      </c>
      <c r="D6222" t="s">
        <v>950</v>
      </c>
      <c r="E6222">
        <v>9.8079999999999998</v>
      </c>
      <c r="F6222">
        <v>-112.22163</v>
      </c>
      <c r="G6222">
        <v>33.481605999999999</v>
      </c>
      <c r="H6222" t="s">
        <v>64</v>
      </c>
      <c r="I6222" s="2">
        <f t="shared" si="97"/>
        <v>0.13044640000000002</v>
      </c>
    </row>
    <row r="6223" spans="1:9" x14ac:dyDescent="0.2">
      <c r="A6223" t="s">
        <v>7</v>
      </c>
      <c r="B6223" t="s">
        <v>128</v>
      </c>
      <c r="C6223" t="s">
        <v>1757</v>
      </c>
      <c r="D6223" t="s">
        <v>950</v>
      </c>
      <c r="E6223">
        <v>63.752000000000002</v>
      </c>
      <c r="F6223">
        <v>-112.22163</v>
      </c>
      <c r="G6223">
        <v>33.481605999999999</v>
      </c>
      <c r="H6223" t="s">
        <v>64</v>
      </c>
      <c r="I6223" s="2">
        <f t="shared" si="97"/>
        <v>0.84790160000000003</v>
      </c>
    </row>
    <row r="6224" spans="1:9" x14ac:dyDescent="0.2">
      <c r="A6224" t="s">
        <v>7</v>
      </c>
      <c r="B6224" t="s">
        <v>128</v>
      </c>
      <c r="C6224" t="s">
        <v>1757</v>
      </c>
      <c r="D6224" t="s">
        <v>950</v>
      </c>
      <c r="E6224">
        <v>83.367999999999995</v>
      </c>
      <c r="F6224">
        <v>-112.22163</v>
      </c>
      <c r="G6224">
        <v>33.481605999999999</v>
      </c>
      <c r="H6224" t="s">
        <v>64</v>
      </c>
      <c r="I6224" s="2">
        <f t="shared" si="97"/>
        <v>1.1087944000000001</v>
      </c>
    </row>
    <row r="6225" spans="1:9" x14ac:dyDescent="0.2">
      <c r="A6225" t="s">
        <v>7</v>
      </c>
      <c r="B6225" t="s">
        <v>128</v>
      </c>
      <c r="C6225" t="s">
        <v>1757</v>
      </c>
      <c r="D6225" t="s">
        <v>950</v>
      </c>
      <c r="E6225">
        <v>93.176000000000002</v>
      </c>
      <c r="F6225">
        <v>-112.22163</v>
      </c>
      <c r="G6225">
        <v>33.481605999999999</v>
      </c>
      <c r="H6225" t="s">
        <v>64</v>
      </c>
      <c r="I6225" s="2">
        <f t="shared" si="97"/>
        <v>1.2392408000000001</v>
      </c>
    </row>
    <row r="6226" spans="1:9" x14ac:dyDescent="0.2">
      <c r="A6226" t="s">
        <v>7</v>
      </c>
      <c r="B6226" t="s">
        <v>128</v>
      </c>
      <c r="C6226" t="s">
        <v>1757</v>
      </c>
      <c r="D6226" t="s">
        <v>950</v>
      </c>
      <c r="E6226">
        <v>88.272000000000006</v>
      </c>
      <c r="F6226">
        <v>-112.22163</v>
      </c>
      <c r="G6226">
        <v>33.481605999999999</v>
      </c>
      <c r="H6226" t="s">
        <v>64</v>
      </c>
      <c r="I6226" s="2">
        <f t="shared" si="97"/>
        <v>1.1740176000000002</v>
      </c>
    </row>
    <row r="6227" spans="1:9" x14ac:dyDescent="0.2">
      <c r="A6227" t="s">
        <v>7</v>
      </c>
      <c r="B6227" t="s">
        <v>128</v>
      </c>
      <c r="C6227" t="s">
        <v>1757</v>
      </c>
      <c r="D6227" t="s">
        <v>950</v>
      </c>
      <c r="E6227">
        <v>98.08</v>
      </c>
      <c r="F6227">
        <v>-112.22163</v>
      </c>
      <c r="G6227">
        <v>33.481605999999999</v>
      </c>
      <c r="H6227" t="s">
        <v>64</v>
      </c>
      <c r="I6227" s="2">
        <f t="shared" si="97"/>
        <v>1.3044639999999998</v>
      </c>
    </row>
    <row r="6228" spans="1:9" x14ac:dyDescent="0.2">
      <c r="A6228" t="s">
        <v>7</v>
      </c>
      <c r="B6228" t="s">
        <v>128</v>
      </c>
      <c r="C6228" t="s">
        <v>1757</v>
      </c>
      <c r="D6228" t="s">
        <v>950</v>
      </c>
      <c r="E6228">
        <v>93.176000000000002</v>
      </c>
      <c r="F6228">
        <v>-112.22163</v>
      </c>
      <c r="G6228">
        <v>33.481605999999999</v>
      </c>
      <c r="H6228" t="s">
        <v>64</v>
      </c>
      <c r="I6228" s="2">
        <f t="shared" si="97"/>
        <v>1.2392408000000001</v>
      </c>
    </row>
    <row r="6229" spans="1:9" x14ac:dyDescent="0.2">
      <c r="A6229" t="s">
        <v>7</v>
      </c>
      <c r="B6229" t="s">
        <v>128</v>
      </c>
      <c r="C6229" t="s">
        <v>1757</v>
      </c>
      <c r="D6229" t="s">
        <v>950</v>
      </c>
      <c r="E6229">
        <v>88.272000000000006</v>
      </c>
      <c r="F6229">
        <v>-112.22163</v>
      </c>
      <c r="G6229">
        <v>33.481605999999999</v>
      </c>
      <c r="H6229" t="s">
        <v>64</v>
      </c>
      <c r="I6229" s="2">
        <f t="shared" si="97"/>
        <v>1.1740176000000002</v>
      </c>
    </row>
    <row r="6230" spans="1:9" x14ac:dyDescent="0.2">
      <c r="A6230" t="s">
        <v>7</v>
      </c>
      <c r="B6230" t="s">
        <v>1758</v>
      </c>
      <c r="C6230" t="s">
        <v>1759</v>
      </c>
      <c r="D6230" t="s">
        <v>950</v>
      </c>
      <c r="E6230">
        <v>5.1559999999999997</v>
      </c>
      <c r="F6230">
        <v>45.814762000000002</v>
      </c>
      <c r="G6230">
        <v>-122.70175</v>
      </c>
      <c r="H6230" t="s">
        <v>64</v>
      </c>
      <c r="I6230" s="2">
        <f t="shared" si="97"/>
        <v>6.8574799999999991E-2</v>
      </c>
    </row>
    <row r="6231" spans="1:9" x14ac:dyDescent="0.2">
      <c r="A6231" t="s">
        <v>7</v>
      </c>
      <c r="B6231" t="s">
        <v>618</v>
      </c>
      <c r="C6231" t="s">
        <v>1760</v>
      </c>
      <c r="D6231" t="s">
        <v>950</v>
      </c>
      <c r="E6231">
        <v>7.6109999999999998</v>
      </c>
      <c r="F6231">
        <v>-91.540139999999994</v>
      </c>
      <c r="G6231">
        <v>40.121143000000004</v>
      </c>
      <c r="H6231" t="s">
        <v>64</v>
      </c>
      <c r="I6231" s="2">
        <f t="shared" si="97"/>
        <v>0.10122630000000001</v>
      </c>
    </row>
    <row r="6232" spans="1:9" x14ac:dyDescent="0.2">
      <c r="A6232" t="s">
        <v>7</v>
      </c>
      <c r="B6232" t="s">
        <v>618</v>
      </c>
      <c r="C6232" t="s">
        <v>1761</v>
      </c>
      <c r="D6232" t="s">
        <v>950</v>
      </c>
      <c r="E6232">
        <v>5.9219999999999997</v>
      </c>
      <c r="F6232">
        <v>-91.368219999999994</v>
      </c>
      <c r="G6232">
        <v>39.705410000000001</v>
      </c>
      <c r="H6232" t="s">
        <v>64</v>
      </c>
      <c r="I6232" s="2">
        <f t="shared" si="97"/>
        <v>7.8762600000000002E-2</v>
      </c>
    </row>
    <row r="6233" spans="1:9" x14ac:dyDescent="0.2">
      <c r="A6233" t="s">
        <v>7</v>
      </c>
      <c r="B6233" t="s">
        <v>618</v>
      </c>
      <c r="C6233" t="s">
        <v>1762</v>
      </c>
      <c r="D6233" t="s">
        <v>950</v>
      </c>
      <c r="E6233">
        <v>4.2709999999999999</v>
      </c>
      <c r="F6233">
        <v>-90.648110000000003</v>
      </c>
      <c r="G6233">
        <v>40.460484000000001</v>
      </c>
      <c r="H6233" t="s">
        <v>64</v>
      </c>
      <c r="I6233" s="2">
        <f t="shared" si="97"/>
        <v>5.6804300000000002E-2</v>
      </c>
    </row>
    <row r="6234" spans="1:9" x14ac:dyDescent="0.2">
      <c r="A6234" t="s">
        <v>7</v>
      </c>
      <c r="B6234" t="s">
        <v>618</v>
      </c>
      <c r="C6234" t="s">
        <v>1763</v>
      </c>
      <c r="D6234" t="s">
        <v>950</v>
      </c>
      <c r="E6234">
        <v>5.8129999999999997</v>
      </c>
      <c r="F6234">
        <v>-91.356803999999997</v>
      </c>
      <c r="G6234">
        <v>39.933520000000001</v>
      </c>
      <c r="H6234" t="s">
        <v>64</v>
      </c>
      <c r="I6234" s="2">
        <f t="shared" si="97"/>
        <v>7.7312900000000004E-2</v>
      </c>
    </row>
    <row r="6235" spans="1:9" x14ac:dyDescent="0.2">
      <c r="A6235" t="s">
        <v>7</v>
      </c>
      <c r="B6235" t="s">
        <v>618</v>
      </c>
      <c r="C6235" t="s">
        <v>1763</v>
      </c>
      <c r="D6235" t="s">
        <v>950</v>
      </c>
      <c r="E6235">
        <v>5.8129999999999997</v>
      </c>
      <c r="F6235">
        <v>-91.356803999999997</v>
      </c>
      <c r="G6235">
        <v>39.933520000000001</v>
      </c>
      <c r="H6235" t="s">
        <v>64</v>
      </c>
      <c r="I6235" s="2">
        <f t="shared" si="97"/>
        <v>7.7312900000000004E-2</v>
      </c>
    </row>
    <row r="6236" spans="1:9" x14ac:dyDescent="0.2">
      <c r="A6236" t="s">
        <v>7</v>
      </c>
      <c r="B6236" t="s">
        <v>618</v>
      </c>
      <c r="C6236" t="s">
        <v>1763</v>
      </c>
      <c r="D6236" t="s">
        <v>950</v>
      </c>
      <c r="E6236">
        <v>5.8129999999999997</v>
      </c>
      <c r="F6236">
        <v>-91.356803999999997</v>
      </c>
      <c r="G6236">
        <v>39.933520000000001</v>
      </c>
      <c r="H6236" t="s">
        <v>64</v>
      </c>
      <c r="I6236" s="2">
        <f t="shared" si="97"/>
        <v>7.7312900000000004E-2</v>
      </c>
    </row>
    <row r="6237" spans="1:9" x14ac:dyDescent="0.2">
      <c r="A6237" t="s">
        <v>7</v>
      </c>
      <c r="B6237" t="s">
        <v>618</v>
      </c>
      <c r="C6237" t="s">
        <v>1764</v>
      </c>
      <c r="D6237" t="s">
        <v>950</v>
      </c>
      <c r="E6237">
        <v>3.7370000000000001</v>
      </c>
      <c r="F6237">
        <v>-92.434209999999993</v>
      </c>
      <c r="G6237">
        <v>39.415610000000001</v>
      </c>
      <c r="H6237" t="s">
        <v>64</v>
      </c>
      <c r="I6237" s="2">
        <f t="shared" si="97"/>
        <v>4.9702099999999999E-2</v>
      </c>
    </row>
    <row r="6238" spans="1:9" x14ac:dyDescent="0.2">
      <c r="A6238" t="s">
        <v>7</v>
      </c>
      <c r="B6238" t="s">
        <v>618</v>
      </c>
      <c r="C6238" t="s">
        <v>619</v>
      </c>
      <c r="D6238" t="s">
        <v>950</v>
      </c>
      <c r="E6238">
        <v>3.016</v>
      </c>
      <c r="F6238">
        <v>-91.395189999999999</v>
      </c>
      <c r="G6238">
        <v>39.913159999999998</v>
      </c>
      <c r="H6238" t="s">
        <v>64</v>
      </c>
      <c r="I6238" s="2">
        <f t="shared" si="97"/>
        <v>4.0112799999999997E-2</v>
      </c>
    </row>
    <row r="6239" spans="1:9" x14ac:dyDescent="0.2">
      <c r="A6239" t="s">
        <v>7</v>
      </c>
      <c r="B6239" t="s">
        <v>618</v>
      </c>
      <c r="C6239" t="s">
        <v>619</v>
      </c>
      <c r="D6239" t="s">
        <v>950</v>
      </c>
      <c r="E6239">
        <v>5.7160000000000002</v>
      </c>
      <c r="F6239">
        <v>-91.39349</v>
      </c>
      <c r="G6239">
        <v>39.912669999999999</v>
      </c>
      <c r="H6239" t="s">
        <v>64</v>
      </c>
      <c r="I6239" s="2">
        <f t="shared" si="97"/>
        <v>7.6022800000000001E-2</v>
      </c>
    </row>
    <row r="6240" spans="1:9" x14ac:dyDescent="0.2">
      <c r="A6240" t="s">
        <v>7</v>
      </c>
      <c r="B6240" t="s">
        <v>618</v>
      </c>
      <c r="C6240" t="s">
        <v>619</v>
      </c>
      <c r="D6240" t="s">
        <v>950</v>
      </c>
      <c r="E6240">
        <v>6.032</v>
      </c>
      <c r="F6240">
        <v>-91.395189999999999</v>
      </c>
      <c r="G6240">
        <v>39.913159999999998</v>
      </c>
      <c r="H6240" t="s">
        <v>64</v>
      </c>
      <c r="I6240" s="2">
        <f t="shared" si="97"/>
        <v>8.0225599999999994E-2</v>
      </c>
    </row>
    <row r="6241" spans="1:9" x14ac:dyDescent="0.2">
      <c r="A6241" t="s">
        <v>7</v>
      </c>
      <c r="B6241" t="s">
        <v>618</v>
      </c>
      <c r="C6241" t="s">
        <v>1765</v>
      </c>
      <c r="D6241" t="s">
        <v>950</v>
      </c>
      <c r="E6241">
        <v>6.702</v>
      </c>
      <c r="F6241">
        <v>-91.523750000000007</v>
      </c>
      <c r="G6241">
        <v>39.789969999999997</v>
      </c>
      <c r="H6241" t="s">
        <v>64</v>
      </c>
      <c r="I6241" s="2">
        <f t="shared" si="97"/>
        <v>8.9136599999999996E-2</v>
      </c>
    </row>
    <row r="6242" spans="1:9" x14ac:dyDescent="0.2">
      <c r="A6242" t="s">
        <v>7</v>
      </c>
      <c r="B6242" t="s">
        <v>618</v>
      </c>
      <c r="C6242" t="s">
        <v>1765</v>
      </c>
      <c r="D6242" t="s">
        <v>950</v>
      </c>
      <c r="E6242">
        <v>3.351</v>
      </c>
      <c r="F6242">
        <v>-91.523750000000007</v>
      </c>
      <c r="G6242">
        <v>39.789969999999997</v>
      </c>
      <c r="H6242" t="s">
        <v>64</v>
      </c>
      <c r="I6242" s="2">
        <f t="shared" si="97"/>
        <v>4.4568299999999998E-2</v>
      </c>
    </row>
    <row r="6243" spans="1:9" x14ac:dyDescent="0.2">
      <c r="A6243" t="s">
        <v>7</v>
      </c>
      <c r="B6243" t="s">
        <v>620</v>
      </c>
      <c r="C6243" t="s">
        <v>1766</v>
      </c>
      <c r="D6243" t="s">
        <v>950</v>
      </c>
      <c r="E6243">
        <v>15.5</v>
      </c>
      <c r="F6243">
        <v>-78.341300000000004</v>
      </c>
      <c r="G6243">
        <v>34.992260000000002</v>
      </c>
      <c r="H6243" t="s">
        <v>64</v>
      </c>
      <c r="I6243" s="2">
        <f t="shared" si="97"/>
        <v>0.20615</v>
      </c>
    </row>
    <row r="6244" spans="1:9" x14ac:dyDescent="0.2">
      <c r="A6244" t="s">
        <v>7</v>
      </c>
      <c r="B6244" t="s">
        <v>620</v>
      </c>
      <c r="C6244" t="s">
        <v>1766</v>
      </c>
      <c r="D6244" t="s">
        <v>950</v>
      </c>
      <c r="E6244">
        <v>9.3000000000000007</v>
      </c>
      <c r="F6244">
        <v>-78.341300000000004</v>
      </c>
      <c r="G6244">
        <v>34.992260000000002</v>
      </c>
      <c r="H6244" t="s">
        <v>64</v>
      </c>
      <c r="I6244" s="2">
        <f t="shared" si="97"/>
        <v>0.12369000000000001</v>
      </c>
    </row>
    <row r="6245" spans="1:9" x14ac:dyDescent="0.2">
      <c r="A6245" t="s">
        <v>7</v>
      </c>
      <c r="B6245" t="s">
        <v>620</v>
      </c>
      <c r="C6245" t="s">
        <v>1767</v>
      </c>
      <c r="D6245" t="s">
        <v>950</v>
      </c>
      <c r="E6245">
        <v>3.3530000000000002</v>
      </c>
      <c r="F6245">
        <v>-78.566370000000006</v>
      </c>
      <c r="G6245">
        <v>35.800249999999998</v>
      </c>
      <c r="H6245" t="s">
        <v>64</v>
      </c>
      <c r="I6245" s="2">
        <f t="shared" si="97"/>
        <v>4.45949E-2</v>
      </c>
    </row>
    <row r="6246" spans="1:9" x14ac:dyDescent="0.2">
      <c r="A6246" t="s">
        <v>7</v>
      </c>
      <c r="B6246" t="s">
        <v>620</v>
      </c>
      <c r="C6246" t="s">
        <v>1767</v>
      </c>
      <c r="D6246" t="s">
        <v>950</v>
      </c>
      <c r="E6246">
        <v>6.7060000000000004</v>
      </c>
      <c r="F6246">
        <v>-78.566370000000006</v>
      </c>
      <c r="G6246">
        <v>35.800249999999998</v>
      </c>
      <c r="H6246" t="s">
        <v>64</v>
      </c>
      <c r="I6246" s="2">
        <f t="shared" si="97"/>
        <v>8.91898E-2</v>
      </c>
    </row>
    <row r="6247" spans="1:9" x14ac:dyDescent="0.2">
      <c r="A6247" t="s">
        <v>7</v>
      </c>
      <c r="B6247" t="s">
        <v>620</v>
      </c>
      <c r="C6247" t="s">
        <v>1767</v>
      </c>
      <c r="D6247" t="s">
        <v>950</v>
      </c>
      <c r="E6247">
        <v>3.3530000000000002</v>
      </c>
      <c r="F6247">
        <v>-78.566370000000006</v>
      </c>
      <c r="G6247">
        <v>35.800249999999998</v>
      </c>
      <c r="H6247" t="s">
        <v>64</v>
      </c>
      <c r="I6247" s="2">
        <f t="shared" si="97"/>
        <v>4.45949E-2</v>
      </c>
    </row>
    <row r="6248" spans="1:9" x14ac:dyDescent="0.2">
      <c r="A6248" t="s">
        <v>7</v>
      </c>
      <c r="B6248" t="s">
        <v>620</v>
      </c>
      <c r="C6248" t="s">
        <v>1768</v>
      </c>
      <c r="D6248" t="s">
        <v>950</v>
      </c>
      <c r="E6248">
        <v>6.2809999999999997</v>
      </c>
      <c r="F6248">
        <v>-78.973650000000006</v>
      </c>
      <c r="G6248">
        <v>35.157513000000002</v>
      </c>
      <c r="H6248" t="s">
        <v>64</v>
      </c>
      <c r="I6248" s="2">
        <f t="shared" si="97"/>
        <v>8.3537300000000009E-2</v>
      </c>
    </row>
    <row r="6249" spans="1:9" x14ac:dyDescent="0.2">
      <c r="A6249" t="s">
        <v>7</v>
      </c>
      <c r="B6249" t="s">
        <v>620</v>
      </c>
      <c r="C6249" t="s">
        <v>1768</v>
      </c>
      <c r="D6249" t="s">
        <v>950</v>
      </c>
      <c r="E6249">
        <v>12.561999999999999</v>
      </c>
      <c r="F6249">
        <v>-78.973650000000006</v>
      </c>
      <c r="G6249">
        <v>35.157513000000002</v>
      </c>
      <c r="H6249" t="s">
        <v>64</v>
      </c>
      <c r="I6249" s="2">
        <f t="shared" si="97"/>
        <v>0.16707460000000002</v>
      </c>
    </row>
    <row r="6250" spans="1:9" x14ac:dyDescent="0.2">
      <c r="A6250" t="s">
        <v>7</v>
      </c>
      <c r="B6250" t="s">
        <v>620</v>
      </c>
      <c r="C6250" t="s">
        <v>1768</v>
      </c>
      <c r="D6250" t="s">
        <v>950</v>
      </c>
      <c r="E6250">
        <v>18.843</v>
      </c>
      <c r="F6250">
        <v>-78.973650000000006</v>
      </c>
      <c r="G6250">
        <v>35.157513000000002</v>
      </c>
      <c r="H6250" t="s">
        <v>64</v>
      </c>
      <c r="I6250" s="2">
        <f t="shared" si="97"/>
        <v>0.2506119</v>
      </c>
    </row>
    <row r="6251" spans="1:9" x14ac:dyDescent="0.2">
      <c r="A6251" t="s">
        <v>7</v>
      </c>
      <c r="B6251" t="s">
        <v>620</v>
      </c>
      <c r="C6251" t="s">
        <v>1768</v>
      </c>
      <c r="D6251" t="s">
        <v>950</v>
      </c>
      <c r="E6251">
        <v>6.2809999999999997</v>
      </c>
      <c r="F6251">
        <v>-78.973650000000006</v>
      </c>
      <c r="G6251">
        <v>35.157513000000002</v>
      </c>
      <c r="H6251" t="s">
        <v>64</v>
      </c>
      <c r="I6251" s="2">
        <f t="shared" si="97"/>
        <v>8.3537300000000009E-2</v>
      </c>
    </row>
    <row r="6252" spans="1:9" x14ac:dyDescent="0.2">
      <c r="A6252" t="s">
        <v>7</v>
      </c>
      <c r="B6252" t="s">
        <v>620</v>
      </c>
      <c r="C6252" t="s">
        <v>1768</v>
      </c>
      <c r="D6252" t="s">
        <v>950</v>
      </c>
      <c r="E6252">
        <v>6.2809999999999997</v>
      </c>
      <c r="F6252">
        <v>-78.973650000000006</v>
      </c>
      <c r="G6252">
        <v>35.157513000000002</v>
      </c>
      <c r="H6252" t="s">
        <v>64</v>
      </c>
      <c r="I6252" s="2">
        <f t="shared" si="97"/>
        <v>8.3537300000000009E-2</v>
      </c>
    </row>
    <row r="6253" spans="1:9" x14ac:dyDescent="0.2">
      <c r="A6253" t="s">
        <v>7</v>
      </c>
      <c r="B6253" t="s">
        <v>620</v>
      </c>
      <c r="C6253" t="s">
        <v>1768</v>
      </c>
      <c r="D6253" t="s">
        <v>950</v>
      </c>
      <c r="E6253">
        <v>12.561999999999999</v>
      </c>
      <c r="F6253">
        <v>-78.973650000000006</v>
      </c>
      <c r="G6253">
        <v>35.157513000000002</v>
      </c>
      <c r="H6253" t="s">
        <v>64</v>
      </c>
      <c r="I6253" s="2">
        <f t="shared" si="97"/>
        <v>0.16707460000000002</v>
      </c>
    </row>
    <row r="6254" spans="1:9" x14ac:dyDescent="0.2">
      <c r="A6254" t="s">
        <v>7</v>
      </c>
      <c r="B6254" t="s">
        <v>620</v>
      </c>
      <c r="C6254" t="s">
        <v>1769</v>
      </c>
      <c r="D6254" t="s">
        <v>950</v>
      </c>
      <c r="E6254">
        <v>13.404</v>
      </c>
      <c r="F6254">
        <v>-78.931076000000004</v>
      </c>
      <c r="G6254">
        <v>35.02843</v>
      </c>
      <c r="H6254" t="s">
        <v>64</v>
      </c>
      <c r="I6254" s="2">
        <f t="shared" si="97"/>
        <v>0.17827319999999999</v>
      </c>
    </row>
    <row r="6255" spans="1:9" x14ac:dyDescent="0.2">
      <c r="A6255" t="s">
        <v>7</v>
      </c>
      <c r="B6255" t="s">
        <v>620</v>
      </c>
      <c r="C6255" t="s">
        <v>1770</v>
      </c>
      <c r="D6255" t="s">
        <v>950</v>
      </c>
      <c r="E6255">
        <v>2.72</v>
      </c>
      <c r="F6255">
        <v>-78.925619999999995</v>
      </c>
      <c r="G6255">
        <v>35.074170000000002</v>
      </c>
      <c r="H6255" t="s">
        <v>64</v>
      </c>
      <c r="I6255" s="2">
        <f t="shared" si="97"/>
        <v>3.6176E-2</v>
      </c>
    </row>
    <row r="6256" spans="1:9" x14ac:dyDescent="0.2">
      <c r="A6256" t="s">
        <v>7</v>
      </c>
      <c r="B6256" t="s">
        <v>620</v>
      </c>
      <c r="C6256" t="s">
        <v>1771</v>
      </c>
      <c r="D6256" t="s">
        <v>950</v>
      </c>
      <c r="E6256">
        <v>2.8969999999999998</v>
      </c>
      <c r="F6256">
        <v>35.304499999999997</v>
      </c>
      <c r="G6256">
        <v>-78.605069999999998</v>
      </c>
      <c r="H6256" t="s">
        <v>64</v>
      </c>
      <c r="I6256" s="2">
        <f t="shared" si="97"/>
        <v>3.8530099999999998E-2</v>
      </c>
    </row>
    <row r="6257" spans="1:9" x14ac:dyDescent="0.2">
      <c r="A6257" t="s">
        <v>7</v>
      </c>
      <c r="B6257" t="s">
        <v>620</v>
      </c>
      <c r="C6257" t="s">
        <v>1771</v>
      </c>
      <c r="D6257" t="s">
        <v>950</v>
      </c>
      <c r="E6257">
        <v>6.8</v>
      </c>
      <c r="F6257">
        <v>-78.607489999999999</v>
      </c>
      <c r="G6257">
        <v>35.321136000000003</v>
      </c>
      <c r="H6257" t="s">
        <v>64</v>
      </c>
      <c r="I6257" s="2">
        <f t="shared" si="97"/>
        <v>9.0439999999999993E-2</v>
      </c>
    </row>
    <row r="6258" spans="1:9" x14ac:dyDescent="0.2">
      <c r="A6258" t="s">
        <v>7</v>
      </c>
      <c r="B6258" t="s">
        <v>620</v>
      </c>
      <c r="C6258" t="s">
        <v>1772</v>
      </c>
      <c r="D6258" t="s">
        <v>950</v>
      </c>
      <c r="E6258">
        <v>1.99</v>
      </c>
      <c r="F6258">
        <v>-78.694069999999996</v>
      </c>
      <c r="G6258">
        <v>35.014650000000003</v>
      </c>
      <c r="H6258" t="s">
        <v>64</v>
      </c>
      <c r="I6258" s="2">
        <f t="shared" si="97"/>
        <v>2.6467000000000001E-2</v>
      </c>
    </row>
    <row r="6259" spans="1:9" x14ac:dyDescent="0.2">
      <c r="A6259" t="s">
        <v>7</v>
      </c>
      <c r="B6259" t="s">
        <v>620</v>
      </c>
      <c r="C6259" t="s">
        <v>1773</v>
      </c>
      <c r="D6259" t="s">
        <v>950</v>
      </c>
      <c r="E6259">
        <v>4.2930000000000001</v>
      </c>
      <c r="F6259">
        <v>-77.95917</v>
      </c>
      <c r="G6259">
        <v>35.358055</v>
      </c>
      <c r="H6259" t="s">
        <v>64</v>
      </c>
      <c r="I6259" s="2">
        <f t="shared" si="97"/>
        <v>5.7096900000000006E-2</v>
      </c>
    </row>
    <row r="6260" spans="1:9" x14ac:dyDescent="0.2">
      <c r="A6260" t="s">
        <v>7</v>
      </c>
      <c r="B6260" t="s">
        <v>620</v>
      </c>
      <c r="C6260" t="s">
        <v>1773</v>
      </c>
      <c r="D6260" t="s">
        <v>950</v>
      </c>
      <c r="E6260">
        <v>11.417999999999999</v>
      </c>
      <c r="F6260">
        <v>-77.972149999999999</v>
      </c>
      <c r="G6260">
        <v>35.395919999999997</v>
      </c>
      <c r="H6260" t="s">
        <v>64</v>
      </c>
      <c r="I6260" s="2">
        <f t="shared" si="97"/>
        <v>0.15185940000000001</v>
      </c>
    </row>
    <row r="6261" spans="1:9" x14ac:dyDescent="0.2">
      <c r="A6261" t="s">
        <v>7</v>
      </c>
      <c r="B6261" t="s">
        <v>620</v>
      </c>
      <c r="C6261" t="s">
        <v>1774</v>
      </c>
      <c r="D6261" t="s">
        <v>950</v>
      </c>
      <c r="E6261">
        <v>12.942</v>
      </c>
      <c r="F6261">
        <v>-79.013159999999999</v>
      </c>
      <c r="G6261">
        <v>35.118366000000002</v>
      </c>
      <c r="H6261" t="s">
        <v>64</v>
      </c>
      <c r="I6261" s="2">
        <f t="shared" si="97"/>
        <v>0.17212859999999999</v>
      </c>
    </row>
    <row r="6262" spans="1:9" x14ac:dyDescent="0.2">
      <c r="A6262" t="s">
        <v>7</v>
      </c>
      <c r="B6262" t="s">
        <v>620</v>
      </c>
      <c r="C6262" t="s">
        <v>1774</v>
      </c>
      <c r="D6262" t="s">
        <v>950</v>
      </c>
      <c r="E6262">
        <v>6.4710000000000001</v>
      </c>
      <c r="F6262">
        <v>-79.013159999999999</v>
      </c>
      <c r="G6262">
        <v>35.118366000000002</v>
      </c>
      <c r="H6262" t="s">
        <v>64</v>
      </c>
      <c r="I6262" s="2">
        <f t="shared" si="97"/>
        <v>8.6064299999999996E-2</v>
      </c>
    </row>
    <row r="6263" spans="1:9" x14ac:dyDescent="0.2">
      <c r="A6263" t="s">
        <v>7</v>
      </c>
      <c r="B6263" t="s">
        <v>620</v>
      </c>
      <c r="C6263" t="s">
        <v>1775</v>
      </c>
      <c r="D6263" t="s">
        <v>950</v>
      </c>
      <c r="E6263">
        <v>3.1589999999999998</v>
      </c>
      <c r="F6263">
        <v>-78.742040000000003</v>
      </c>
      <c r="G6263">
        <v>35.512149999999998</v>
      </c>
      <c r="H6263" t="s">
        <v>64</v>
      </c>
      <c r="I6263" s="2">
        <f t="shared" si="97"/>
        <v>4.2014699999999995E-2</v>
      </c>
    </row>
    <row r="6264" spans="1:9" x14ac:dyDescent="0.2">
      <c r="A6264" t="s">
        <v>7</v>
      </c>
      <c r="B6264" t="s">
        <v>620</v>
      </c>
      <c r="C6264" t="s">
        <v>1776</v>
      </c>
      <c r="D6264" t="s">
        <v>950</v>
      </c>
      <c r="E6264">
        <v>3.149</v>
      </c>
      <c r="F6264">
        <v>-78.827600000000004</v>
      </c>
      <c r="G6264">
        <v>35.400979999999997</v>
      </c>
      <c r="H6264" t="s">
        <v>64</v>
      </c>
      <c r="I6264" s="2">
        <f t="shared" si="97"/>
        <v>4.1881700000000001E-2</v>
      </c>
    </row>
    <row r="6265" spans="1:9" x14ac:dyDescent="0.2">
      <c r="A6265" t="s">
        <v>7</v>
      </c>
      <c r="B6265" t="s">
        <v>620</v>
      </c>
      <c r="C6265" t="s">
        <v>1776</v>
      </c>
      <c r="D6265" t="s">
        <v>950</v>
      </c>
      <c r="E6265">
        <v>3.149</v>
      </c>
      <c r="F6265">
        <v>-78.827600000000004</v>
      </c>
      <c r="G6265">
        <v>35.400979999999997</v>
      </c>
      <c r="H6265" t="s">
        <v>64</v>
      </c>
      <c r="I6265" s="2">
        <f t="shared" si="97"/>
        <v>4.1881700000000001E-2</v>
      </c>
    </row>
    <row r="6266" spans="1:9" x14ac:dyDescent="0.2">
      <c r="A6266" t="s">
        <v>7</v>
      </c>
      <c r="B6266" t="s">
        <v>620</v>
      </c>
      <c r="C6266" t="s">
        <v>1777</v>
      </c>
      <c r="D6266" t="s">
        <v>950</v>
      </c>
      <c r="E6266">
        <v>10.29</v>
      </c>
      <c r="F6266">
        <v>-78.673469999999995</v>
      </c>
      <c r="G6266">
        <v>35.413209999999999</v>
      </c>
      <c r="H6266" t="s">
        <v>64</v>
      </c>
      <c r="I6266" s="2">
        <f t="shared" si="97"/>
        <v>0.13685700000000001</v>
      </c>
    </row>
    <row r="6267" spans="1:9" x14ac:dyDescent="0.2">
      <c r="A6267" t="s">
        <v>7</v>
      </c>
      <c r="B6267" t="s">
        <v>620</v>
      </c>
      <c r="C6267" t="s">
        <v>1777</v>
      </c>
      <c r="D6267" t="s">
        <v>950</v>
      </c>
      <c r="E6267">
        <v>10.29</v>
      </c>
      <c r="F6267">
        <v>-78.673469999999995</v>
      </c>
      <c r="G6267">
        <v>35.413209999999999</v>
      </c>
      <c r="H6267" t="s">
        <v>64</v>
      </c>
      <c r="I6267" s="2">
        <f t="shared" si="97"/>
        <v>0.13685700000000001</v>
      </c>
    </row>
    <row r="6268" spans="1:9" x14ac:dyDescent="0.2">
      <c r="A6268" t="s">
        <v>7</v>
      </c>
      <c r="B6268" t="s">
        <v>624</v>
      </c>
      <c r="C6268" t="s">
        <v>1778</v>
      </c>
      <c r="D6268" t="s">
        <v>950</v>
      </c>
      <c r="E6268">
        <v>37.970999999999997</v>
      </c>
      <c r="F6268">
        <v>-103.19024</v>
      </c>
      <c r="G6268">
        <v>44.068800000000003</v>
      </c>
      <c r="H6268" t="s">
        <v>64</v>
      </c>
      <c r="I6268" s="2">
        <f t="shared" si="97"/>
        <v>0.50501430000000003</v>
      </c>
    </row>
    <row r="6269" spans="1:9" x14ac:dyDescent="0.2">
      <c r="A6269" t="s">
        <v>7</v>
      </c>
      <c r="B6269" t="s">
        <v>624</v>
      </c>
      <c r="C6269" t="s">
        <v>1778</v>
      </c>
      <c r="D6269" t="s">
        <v>950</v>
      </c>
      <c r="E6269">
        <v>33.752000000000002</v>
      </c>
      <c r="F6269">
        <v>-103.19024</v>
      </c>
      <c r="G6269">
        <v>44.068800000000003</v>
      </c>
      <c r="H6269" t="s">
        <v>64</v>
      </c>
      <c r="I6269" s="2">
        <f t="shared" si="97"/>
        <v>0.44890160000000001</v>
      </c>
    </row>
    <row r="6270" spans="1:9" x14ac:dyDescent="0.2">
      <c r="A6270" t="s">
        <v>7</v>
      </c>
      <c r="B6270" t="s">
        <v>624</v>
      </c>
      <c r="C6270" t="s">
        <v>1778</v>
      </c>
      <c r="D6270" t="s">
        <v>950</v>
      </c>
      <c r="E6270">
        <v>71.722999999999999</v>
      </c>
      <c r="F6270">
        <v>-103.19024</v>
      </c>
      <c r="G6270">
        <v>44.068800000000003</v>
      </c>
      <c r="H6270" t="s">
        <v>64</v>
      </c>
      <c r="I6270" s="2">
        <f t="shared" si="97"/>
        <v>0.95391590000000004</v>
      </c>
    </row>
    <row r="6271" spans="1:9" x14ac:dyDescent="0.2">
      <c r="A6271" t="s">
        <v>7</v>
      </c>
      <c r="B6271" t="s">
        <v>624</v>
      </c>
      <c r="C6271" t="s">
        <v>1778</v>
      </c>
      <c r="D6271" t="s">
        <v>950</v>
      </c>
      <c r="E6271">
        <v>84.38</v>
      </c>
      <c r="F6271">
        <v>-103.19024</v>
      </c>
      <c r="G6271">
        <v>44.068800000000003</v>
      </c>
      <c r="H6271" t="s">
        <v>64</v>
      </c>
      <c r="I6271" s="2">
        <f t="shared" si="97"/>
        <v>1.1222539999999999</v>
      </c>
    </row>
    <row r="6272" spans="1:9" x14ac:dyDescent="0.2">
      <c r="A6272" t="s">
        <v>7</v>
      </c>
      <c r="B6272" t="s">
        <v>624</v>
      </c>
      <c r="C6272" t="s">
        <v>1779</v>
      </c>
      <c r="D6272" t="s">
        <v>950</v>
      </c>
      <c r="E6272">
        <v>2.7530000000000001</v>
      </c>
      <c r="F6272">
        <v>-104.27525</v>
      </c>
      <c r="G6272">
        <v>46.366076999999997</v>
      </c>
      <c r="H6272" t="s">
        <v>64</v>
      </c>
      <c r="I6272" s="2">
        <f t="shared" si="97"/>
        <v>3.6614900000000006E-2</v>
      </c>
    </row>
    <row r="6273" spans="1:9" x14ac:dyDescent="0.2">
      <c r="A6273" t="s">
        <v>7</v>
      </c>
      <c r="B6273" t="s">
        <v>624</v>
      </c>
      <c r="C6273" t="s">
        <v>625</v>
      </c>
      <c r="D6273" t="s">
        <v>950</v>
      </c>
      <c r="E6273">
        <v>4.5359999999999996</v>
      </c>
      <c r="F6273">
        <v>-103.19439</v>
      </c>
      <c r="G6273">
        <v>44.105682000000002</v>
      </c>
      <c r="H6273" t="s">
        <v>64</v>
      </c>
      <c r="I6273" s="2">
        <f t="shared" si="97"/>
        <v>6.0328800000000002E-2</v>
      </c>
    </row>
    <row r="6274" spans="1:9" x14ac:dyDescent="0.2">
      <c r="A6274" t="s">
        <v>7</v>
      </c>
      <c r="B6274" t="s">
        <v>624</v>
      </c>
      <c r="C6274" t="s">
        <v>1780</v>
      </c>
      <c r="D6274" t="s">
        <v>950</v>
      </c>
      <c r="E6274">
        <v>55.006</v>
      </c>
      <c r="F6274">
        <v>-103.25363</v>
      </c>
      <c r="G6274">
        <v>44.078670000000002</v>
      </c>
      <c r="H6274" t="s">
        <v>64</v>
      </c>
      <c r="I6274" s="2">
        <f t="shared" si="97"/>
        <v>0.73157980000000011</v>
      </c>
    </row>
    <row r="6275" spans="1:9" x14ac:dyDescent="0.2">
      <c r="A6275" t="s">
        <v>7</v>
      </c>
      <c r="B6275" t="s">
        <v>624</v>
      </c>
      <c r="C6275" t="s">
        <v>1780</v>
      </c>
      <c r="D6275" t="s">
        <v>950</v>
      </c>
      <c r="E6275">
        <v>55.003</v>
      </c>
      <c r="F6275">
        <v>-103.25363</v>
      </c>
      <c r="G6275">
        <v>44.078670000000002</v>
      </c>
      <c r="H6275" t="s">
        <v>64</v>
      </c>
      <c r="I6275" s="2">
        <f t="shared" ref="I6275:I6338" si="98">(13.3*E6275)/1000</f>
        <v>0.73153990000000002</v>
      </c>
    </row>
    <row r="6276" spans="1:9" x14ac:dyDescent="0.2">
      <c r="A6276" t="s">
        <v>7</v>
      </c>
      <c r="B6276" t="s">
        <v>624</v>
      </c>
      <c r="C6276" t="s">
        <v>1780</v>
      </c>
      <c r="D6276" t="s">
        <v>950</v>
      </c>
      <c r="E6276">
        <v>47.112000000000002</v>
      </c>
      <c r="F6276">
        <v>-103.25363</v>
      </c>
      <c r="G6276">
        <v>44.078670000000002</v>
      </c>
      <c r="H6276" t="s">
        <v>64</v>
      </c>
      <c r="I6276" s="2">
        <f t="shared" si="98"/>
        <v>0.62658959999999997</v>
      </c>
    </row>
    <row r="6277" spans="1:9" x14ac:dyDescent="0.2">
      <c r="A6277" t="s">
        <v>7</v>
      </c>
      <c r="B6277" t="s">
        <v>624</v>
      </c>
      <c r="C6277" t="s">
        <v>1780</v>
      </c>
      <c r="D6277" t="s">
        <v>950</v>
      </c>
      <c r="E6277">
        <v>58.89</v>
      </c>
      <c r="F6277">
        <v>-103.25363</v>
      </c>
      <c r="G6277">
        <v>44.078670000000002</v>
      </c>
      <c r="H6277" t="s">
        <v>64</v>
      </c>
      <c r="I6277" s="2">
        <f t="shared" si="98"/>
        <v>0.78323700000000007</v>
      </c>
    </row>
    <row r="6278" spans="1:9" x14ac:dyDescent="0.2">
      <c r="A6278" t="s">
        <v>7</v>
      </c>
      <c r="B6278" t="s">
        <v>624</v>
      </c>
      <c r="C6278" t="s">
        <v>1781</v>
      </c>
      <c r="D6278" t="s">
        <v>950</v>
      </c>
      <c r="E6278">
        <v>3.423</v>
      </c>
      <c r="F6278">
        <v>-103.85158</v>
      </c>
      <c r="G6278">
        <v>44.662260000000003</v>
      </c>
      <c r="H6278" t="s">
        <v>64</v>
      </c>
      <c r="I6278" s="2">
        <f t="shared" si="98"/>
        <v>4.5525900000000001E-2</v>
      </c>
    </row>
    <row r="6279" spans="1:9" x14ac:dyDescent="0.2">
      <c r="A6279" t="s">
        <v>7</v>
      </c>
      <c r="B6279" t="s">
        <v>624</v>
      </c>
      <c r="C6279" t="s">
        <v>1782</v>
      </c>
      <c r="D6279" t="s">
        <v>950</v>
      </c>
      <c r="E6279">
        <v>3.3029999999999999</v>
      </c>
      <c r="F6279">
        <v>-103.59463</v>
      </c>
      <c r="G6279">
        <v>43.767389999999999</v>
      </c>
      <c r="H6279" t="s">
        <v>64</v>
      </c>
      <c r="I6279" s="2">
        <f t="shared" si="98"/>
        <v>4.3929900000000001E-2</v>
      </c>
    </row>
    <row r="6280" spans="1:9" x14ac:dyDescent="0.2">
      <c r="A6280" t="s">
        <v>7</v>
      </c>
      <c r="B6280" t="s">
        <v>1783</v>
      </c>
      <c r="C6280" t="s">
        <v>1784</v>
      </c>
      <c r="D6280" t="s">
        <v>950</v>
      </c>
      <c r="E6280">
        <v>3.62</v>
      </c>
      <c r="F6280">
        <v>37.373336999999999</v>
      </c>
      <c r="G6280">
        <v>-118.39475</v>
      </c>
      <c r="H6280" t="s">
        <v>64</v>
      </c>
      <c r="I6280" s="2">
        <f t="shared" si="98"/>
        <v>4.8146000000000001E-2</v>
      </c>
    </row>
    <row r="6281" spans="1:9" x14ac:dyDescent="0.2">
      <c r="A6281" t="s">
        <v>7</v>
      </c>
      <c r="B6281" t="s">
        <v>626</v>
      </c>
      <c r="C6281" t="s">
        <v>627</v>
      </c>
      <c r="D6281" t="s">
        <v>950</v>
      </c>
      <c r="E6281">
        <v>15.715</v>
      </c>
      <c r="F6281">
        <v>-77.421959999999999</v>
      </c>
      <c r="G6281">
        <v>37.530346000000002</v>
      </c>
      <c r="H6281" t="s">
        <v>64</v>
      </c>
      <c r="I6281" s="2">
        <f t="shared" si="98"/>
        <v>0.20900950000000001</v>
      </c>
    </row>
    <row r="6282" spans="1:9" x14ac:dyDescent="0.2">
      <c r="A6282" t="s">
        <v>7</v>
      </c>
      <c r="B6282" t="s">
        <v>626</v>
      </c>
      <c r="C6282" t="s">
        <v>627</v>
      </c>
      <c r="D6282" t="s">
        <v>950</v>
      </c>
      <c r="E6282">
        <v>9.4290000000000003</v>
      </c>
      <c r="F6282">
        <v>-77.421959999999999</v>
      </c>
      <c r="G6282">
        <v>37.530346000000002</v>
      </c>
      <c r="H6282" t="s">
        <v>64</v>
      </c>
      <c r="I6282" s="2">
        <f t="shared" si="98"/>
        <v>0.12540570000000001</v>
      </c>
    </row>
    <row r="6283" spans="1:9" x14ac:dyDescent="0.2">
      <c r="A6283" t="s">
        <v>7</v>
      </c>
      <c r="B6283" t="s">
        <v>626</v>
      </c>
      <c r="C6283" t="s">
        <v>627</v>
      </c>
      <c r="D6283" t="s">
        <v>950</v>
      </c>
      <c r="E6283">
        <v>3.137</v>
      </c>
      <c r="F6283">
        <v>-77.421959999999999</v>
      </c>
      <c r="G6283">
        <v>37.530346000000002</v>
      </c>
      <c r="H6283" t="s">
        <v>64</v>
      </c>
      <c r="I6283" s="2">
        <f t="shared" si="98"/>
        <v>4.1722100000000005E-2</v>
      </c>
    </row>
    <row r="6284" spans="1:9" x14ac:dyDescent="0.2">
      <c r="A6284" t="s">
        <v>7</v>
      </c>
      <c r="B6284" t="s">
        <v>626</v>
      </c>
      <c r="C6284" t="s">
        <v>1785</v>
      </c>
      <c r="D6284" t="s">
        <v>950</v>
      </c>
      <c r="E6284">
        <v>1.962</v>
      </c>
      <c r="F6284">
        <v>-78.465416000000005</v>
      </c>
      <c r="G6284">
        <v>37.544789999999999</v>
      </c>
      <c r="H6284" t="s">
        <v>64</v>
      </c>
      <c r="I6284" s="2">
        <f t="shared" si="98"/>
        <v>2.6094599999999999E-2</v>
      </c>
    </row>
    <row r="6285" spans="1:9" x14ac:dyDescent="0.2">
      <c r="A6285" t="s">
        <v>7</v>
      </c>
      <c r="B6285" t="s">
        <v>626</v>
      </c>
      <c r="C6285" t="s">
        <v>1785</v>
      </c>
      <c r="D6285" t="s">
        <v>950</v>
      </c>
      <c r="E6285">
        <v>0.98599999999999999</v>
      </c>
      <c r="F6285">
        <v>-78.465416000000005</v>
      </c>
      <c r="G6285">
        <v>37.544789999999999</v>
      </c>
      <c r="H6285" t="s">
        <v>64</v>
      </c>
      <c r="I6285" s="2">
        <f t="shared" si="98"/>
        <v>1.3113800000000002E-2</v>
      </c>
    </row>
    <row r="6286" spans="1:9" x14ac:dyDescent="0.2">
      <c r="A6286" t="s">
        <v>7</v>
      </c>
      <c r="B6286" t="s">
        <v>626</v>
      </c>
      <c r="C6286" t="s">
        <v>1785</v>
      </c>
      <c r="D6286" t="s">
        <v>950</v>
      </c>
      <c r="E6286">
        <v>0.98599999999999999</v>
      </c>
      <c r="F6286">
        <v>-78.465416000000005</v>
      </c>
      <c r="G6286">
        <v>37.544789999999999</v>
      </c>
      <c r="H6286" t="s">
        <v>64</v>
      </c>
      <c r="I6286" s="2">
        <f t="shared" si="98"/>
        <v>1.3113800000000002E-2</v>
      </c>
    </row>
    <row r="6287" spans="1:9" x14ac:dyDescent="0.2">
      <c r="A6287" t="s">
        <v>7</v>
      </c>
      <c r="B6287" t="s">
        <v>1786</v>
      </c>
      <c r="C6287" t="s">
        <v>1787</v>
      </c>
      <c r="D6287" t="s">
        <v>950</v>
      </c>
      <c r="E6287">
        <v>8.0660000000000007</v>
      </c>
      <c r="F6287">
        <v>-81.143209999999996</v>
      </c>
      <c r="G6287">
        <v>36.619934000000001</v>
      </c>
      <c r="H6287" t="s">
        <v>64</v>
      </c>
      <c r="I6287" s="2">
        <f t="shared" si="98"/>
        <v>0.10727780000000001</v>
      </c>
    </row>
    <row r="6288" spans="1:9" x14ac:dyDescent="0.2">
      <c r="A6288" t="s">
        <v>7</v>
      </c>
      <c r="B6288" t="s">
        <v>1786</v>
      </c>
      <c r="C6288" t="s">
        <v>1787</v>
      </c>
      <c r="D6288" t="s">
        <v>950</v>
      </c>
      <c r="E6288">
        <v>4.0330000000000004</v>
      </c>
      <c r="F6288">
        <v>-81.143209999999996</v>
      </c>
      <c r="G6288">
        <v>36.619934000000001</v>
      </c>
      <c r="H6288" t="s">
        <v>64</v>
      </c>
      <c r="I6288" s="2">
        <f t="shared" si="98"/>
        <v>5.3638900000000003E-2</v>
      </c>
    </row>
    <row r="6289" spans="1:9" x14ac:dyDescent="0.2">
      <c r="A6289" t="s">
        <v>7</v>
      </c>
      <c r="B6289" t="s">
        <v>1786</v>
      </c>
      <c r="C6289" t="s">
        <v>1788</v>
      </c>
      <c r="D6289" t="s">
        <v>950</v>
      </c>
      <c r="E6289">
        <v>4.1239999999999997</v>
      </c>
      <c r="F6289">
        <v>36.945273999999998</v>
      </c>
      <c r="G6289">
        <v>-81.090389999999999</v>
      </c>
      <c r="H6289" t="s">
        <v>64</v>
      </c>
      <c r="I6289" s="2">
        <f t="shared" si="98"/>
        <v>5.4849199999999994E-2</v>
      </c>
    </row>
    <row r="6290" spans="1:9" x14ac:dyDescent="0.2">
      <c r="A6290" t="s">
        <v>7</v>
      </c>
      <c r="B6290" t="s">
        <v>1786</v>
      </c>
      <c r="C6290" t="s">
        <v>1788</v>
      </c>
      <c r="D6290" t="s">
        <v>950</v>
      </c>
      <c r="E6290">
        <v>4.1210000000000004</v>
      </c>
      <c r="F6290">
        <v>-81.090389999999999</v>
      </c>
      <c r="G6290">
        <v>36.945273999999998</v>
      </c>
      <c r="H6290" t="s">
        <v>64</v>
      </c>
      <c r="I6290" s="2">
        <f t="shared" si="98"/>
        <v>5.4809300000000005E-2</v>
      </c>
    </row>
    <row r="6291" spans="1:9" x14ac:dyDescent="0.2">
      <c r="A6291" t="s">
        <v>7</v>
      </c>
      <c r="B6291" t="s">
        <v>1786</v>
      </c>
      <c r="C6291" t="s">
        <v>1789</v>
      </c>
      <c r="D6291" t="s">
        <v>950</v>
      </c>
      <c r="E6291">
        <v>7.7380000000000004</v>
      </c>
      <c r="F6291">
        <v>-80.753069999999994</v>
      </c>
      <c r="G6291">
        <v>37.047539999999998</v>
      </c>
      <c r="H6291" t="s">
        <v>64</v>
      </c>
      <c r="I6291" s="2">
        <f t="shared" si="98"/>
        <v>0.1029154</v>
      </c>
    </row>
    <row r="6292" spans="1:9" x14ac:dyDescent="0.2">
      <c r="A6292" t="s">
        <v>7</v>
      </c>
      <c r="B6292" t="s">
        <v>1786</v>
      </c>
      <c r="C6292" t="s">
        <v>1789</v>
      </c>
      <c r="D6292" t="s">
        <v>950</v>
      </c>
      <c r="E6292">
        <v>7.7380000000000004</v>
      </c>
      <c r="F6292">
        <v>-80.753069999999994</v>
      </c>
      <c r="G6292">
        <v>37.047539999999998</v>
      </c>
      <c r="H6292" t="s">
        <v>64</v>
      </c>
      <c r="I6292" s="2">
        <f t="shared" si="98"/>
        <v>0.1029154</v>
      </c>
    </row>
    <row r="6293" spans="1:9" x14ac:dyDescent="0.2">
      <c r="A6293" t="s">
        <v>7</v>
      </c>
      <c r="B6293" t="s">
        <v>1786</v>
      </c>
      <c r="C6293" t="s">
        <v>1789</v>
      </c>
      <c r="D6293" t="s">
        <v>950</v>
      </c>
      <c r="E6293">
        <v>3.8639999999999999</v>
      </c>
      <c r="F6293">
        <v>-80.753069999999994</v>
      </c>
      <c r="G6293">
        <v>37.047539999999998</v>
      </c>
      <c r="H6293" t="s">
        <v>64</v>
      </c>
      <c r="I6293" s="2">
        <f t="shared" si="98"/>
        <v>5.1391199999999998E-2</v>
      </c>
    </row>
    <row r="6294" spans="1:9" x14ac:dyDescent="0.2">
      <c r="A6294" t="s">
        <v>7</v>
      </c>
      <c r="B6294" t="s">
        <v>1786</v>
      </c>
      <c r="C6294" t="s">
        <v>1790</v>
      </c>
      <c r="D6294" t="s">
        <v>950</v>
      </c>
      <c r="E6294">
        <v>8.5459999999999994</v>
      </c>
      <c r="F6294">
        <v>-80.895880000000005</v>
      </c>
      <c r="G6294">
        <v>36.677906</v>
      </c>
      <c r="H6294" t="s">
        <v>64</v>
      </c>
      <c r="I6294" s="2">
        <f t="shared" si="98"/>
        <v>0.11366179999999999</v>
      </c>
    </row>
    <row r="6295" spans="1:9" x14ac:dyDescent="0.2">
      <c r="A6295" t="s">
        <v>7</v>
      </c>
      <c r="B6295" t="s">
        <v>1786</v>
      </c>
      <c r="C6295" t="s">
        <v>1791</v>
      </c>
      <c r="D6295" t="s">
        <v>950</v>
      </c>
      <c r="E6295">
        <v>3.984</v>
      </c>
      <c r="F6295">
        <v>-80.532690000000002</v>
      </c>
      <c r="G6295">
        <v>37.1203</v>
      </c>
      <c r="H6295" t="s">
        <v>64</v>
      </c>
      <c r="I6295" s="2">
        <f t="shared" si="98"/>
        <v>5.2987199999999998E-2</v>
      </c>
    </row>
    <row r="6296" spans="1:9" x14ac:dyDescent="0.2">
      <c r="A6296" t="s">
        <v>7</v>
      </c>
      <c r="B6296" t="s">
        <v>1792</v>
      </c>
      <c r="C6296" t="s">
        <v>1793</v>
      </c>
      <c r="D6296" t="s">
        <v>950</v>
      </c>
      <c r="E6296">
        <v>2.9060000000000001</v>
      </c>
      <c r="F6296">
        <v>44.048912000000001</v>
      </c>
      <c r="G6296">
        <v>-92.516210000000001</v>
      </c>
      <c r="H6296" t="s">
        <v>64</v>
      </c>
      <c r="I6296" s="2">
        <f t="shared" si="98"/>
        <v>3.8649800000000005E-2</v>
      </c>
    </row>
    <row r="6297" spans="1:9" x14ac:dyDescent="0.2">
      <c r="A6297" t="s">
        <v>7</v>
      </c>
      <c r="B6297" t="s">
        <v>1792</v>
      </c>
      <c r="C6297" t="s">
        <v>1793</v>
      </c>
      <c r="D6297" t="s">
        <v>950</v>
      </c>
      <c r="E6297">
        <v>5.194</v>
      </c>
      <c r="F6297">
        <v>-92.469570000000004</v>
      </c>
      <c r="G6297">
        <v>44.059905999999998</v>
      </c>
      <c r="H6297" t="s">
        <v>64</v>
      </c>
      <c r="I6297" s="2">
        <f t="shared" si="98"/>
        <v>6.9080200000000008E-2</v>
      </c>
    </row>
    <row r="6298" spans="1:9" x14ac:dyDescent="0.2">
      <c r="A6298" t="s">
        <v>7</v>
      </c>
      <c r="B6298" t="s">
        <v>1792</v>
      </c>
      <c r="C6298" t="s">
        <v>1793</v>
      </c>
      <c r="D6298" t="s">
        <v>950</v>
      </c>
      <c r="E6298">
        <v>2.1440000000000001</v>
      </c>
      <c r="F6298">
        <v>-92.468459999999993</v>
      </c>
      <c r="G6298">
        <v>44.061010000000003</v>
      </c>
      <c r="H6298" t="s">
        <v>64</v>
      </c>
      <c r="I6298" s="2">
        <f t="shared" si="98"/>
        <v>2.8515200000000004E-2</v>
      </c>
    </row>
    <row r="6299" spans="1:9" x14ac:dyDescent="0.2">
      <c r="A6299" t="s">
        <v>7</v>
      </c>
      <c r="B6299" t="s">
        <v>1792</v>
      </c>
      <c r="C6299" t="s">
        <v>1793</v>
      </c>
      <c r="D6299" t="s">
        <v>950</v>
      </c>
      <c r="E6299">
        <v>5.194</v>
      </c>
      <c r="F6299">
        <v>-92.469570000000004</v>
      </c>
      <c r="G6299">
        <v>44.059905999999998</v>
      </c>
      <c r="H6299" t="s">
        <v>64</v>
      </c>
      <c r="I6299" s="2">
        <f t="shared" si="98"/>
        <v>6.9080200000000008E-2</v>
      </c>
    </row>
    <row r="6300" spans="1:9" x14ac:dyDescent="0.2">
      <c r="A6300" t="s">
        <v>7</v>
      </c>
      <c r="B6300" t="s">
        <v>1792</v>
      </c>
      <c r="C6300" t="s">
        <v>1793</v>
      </c>
      <c r="D6300" t="s">
        <v>950</v>
      </c>
      <c r="E6300">
        <v>5.7930000000000001</v>
      </c>
      <c r="F6300">
        <v>-92.526449999999997</v>
      </c>
      <c r="G6300">
        <v>44.065784000000001</v>
      </c>
      <c r="H6300" t="s">
        <v>64</v>
      </c>
      <c r="I6300" s="2">
        <f t="shared" si="98"/>
        <v>7.7046900000000001E-2</v>
      </c>
    </row>
    <row r="6301" spans="1:9" x14ac:dyDescent="0.2">
      <c r="A6301" t="s">
        <v>7</v>
      </c>
      <c r="B6301" t="s">
        <v>1792</v>
      </c>
      <c r="C6301" t="s">
        <v>1793</v>
      </c>
      <c r="D6301" t="s">
        <v>950</v>
      </c>
      <c r="E6301">
        <v>5.7930000000000001</v>
      </c>
      <c r="F6301">
        <v>-92.526449999999997</v>
      </c>
      <c r="G6301">
        <v>44.065784000000001</v>
      </c>
      <c r="H6301" t="s">
        <v>64</v>
      </c>
      <c r="I6301" s="2">
        <f t="shared" si="98"/>
        <v>7.7046900000000001E-2</v>
      </c>
    </row>
    <row r="6302" spans="1:9" x14ac:dyDescent="0.2">
      <c r="A6302" t="s">
        <v>7</v>
      </c>
      <c r="B6302" t="s">
        <v>1792</v>
      </c>
      <c r="C6302" t="s">
        <v>1793</v>
      </c>
      <c r="D6302" t="s">
        <v>950</v>
      </c>
      <c r="E6302">
        <v>5.7930000000000001</v>
      </c>
      <c r="F6302">
        <v>-92.526449999999997</v>
      </c>
      <c r="G6302">
        <v>44.065784000000001</v>
      </c>
      <c r="H6302" t="s">
        <v>64</v>
      </c>
      <c r="I6302" s="2">
        <f t="shared" si="98"/>
        <v>7.7046900000000001E-2</v>
      </c>
    </row>
    <row r="6303" spans="1:9" x14ac:dyDescent="0.2">
      <c r="A6303" t="s">
        <v>7</v>
      </c>
      <c r="B6303" t="s">
        <v>1792</v>
      </c>
      <c r="C6303" t="s">
        <v>1793</v>
      </c>
      <c r="D6303" t="s">
        <v>950</v>
      </c>
      <c r="E6303">
        <v>5.7930000000000001</v>
      </c>
      <c r="F6303">
        <v>-92.526449999999997</v>
      </c>
      <c r="G6303">
        <v>44.065784000000001</v>
      </c>
      <c r="H6303" t="s">
        <v>64</v>
      </c>
      <c r="I6303" s="2">
        <f t="shared" si="98"/>
        <v>7.7046900000000001E-2</v>
      </c>
    </row>
    <row r="6304" spans="1:9" x14ac:dyDescent="0.2">
      <c r="A6304" t="s">
        <v>7</v>
      </c>
      <c r="B6304" t="s">
        <v>1792</v>
      </c>
      <c r="C6304" t="s">
        <v>1793</v>
      </c>
      <c r="D6304" t="s">
        <v>950</v>
      </c>
      <c r="E6304">
        <v>5.7930000000000001</v>
      </c>
      <c r="F6304">
        <v>-92.526449999999997</v>
      </c>
      <c r="G6304">
        <v>44.065784000000001</v>
      </c>
      <c r="H6304" t="s">
        <v>64</v>
      </c>
      <c r="I6304" s="2">
        <f t="shared" si="98"/>
        <v>7.7046900000000001E-2</v>
      </c>
    </row>
    <row r="6305" spans="1:9" x14ac:dyDescent="0.2">
      <c r="A6305" t="s">
        <v>7</v>
      </c>
      <c r="B6305" t="s">
        <v>1792</v>
      </c>
      <c r="C6305" t="s">
        <v>1794</v>
      </c>
      <c r="D6305" t="s">
        <v>950</v>
      </c>
      <c r="E6305">
        <v>2.4910000000000001</v>
      </c>
      <c r="F6305">
        <v>-92.461119999999994</v>
      </c>
      <c r="G6305">
        <v>44.037939999999999</v>
      </c>
      <c r="H6305" t="s">
        <v>64</v>
      </c>
      <c r="I6305" s="2">
        <f t="shared" si="98"/>
        <v>3.3130300000000008E-2</v>
      </c>
    </row>
    <row r="6306" spans="1:9" x14ac:dyDescent="0.2">
      <c r="A6306" t="s">
        <v>7</v>
      </c>
      <c r="B6306" t="s">
        <v>1792</v>
      </c>
      <c r="C6306" t="s">
        <v>1795</v>
      </c>
      <c r="D6306" t="s">
        <v>950</v>
      </c>
      <c r="E6306">
        <v>4.7560000000000002</v>
      </c>
      <c r="F6306">
        <v>-93.357506000000001</v>
      </c>
      <c r="G6306">
        <v>43.684609999999999</v>
      </c>
      <c r="H6306" t="s">
        <v>64</v>
      </c>
      <c r="I6306" s="2">
        <f t="shared" si="98"/>
        <v>6.32548E-2</v>
      </c>
    </row>
    <row r="6307" spans="1:9" x14ac:dyDescent="0.2">
      <c r="A6307" t="s">
        <v>7</v>
      </c>
      <c r="B6307" t="s">
        <v>1792</v>
      </c>
      <c r="C6307" t="s">
        <v>1795</v>
      </c>
      <c r="D6307" t="s">
        <v>950</v>
      </c>
      <c r="E6307">
        <v>4.7560000000000002</v>
      </c>
      <c r="F6307">
        <v>-93.357506000000001</v>
      </c>
      <c r="G6307">
        <v>43.684609999999999</v>
      </c>
      <c r="H6307" t="s">
        <v>64</v>
      </c>
      <c r="I6307" s="2">
        <f t="shared" si="98"/>
        <v>6.32548E-2</v>
      </c>
    </row>
    <row r="6308" spans="1:9" x14ac:dyDescent="0.2">
      <c r="A6308" t="s">
        <v>7</v>
      </c>
      <c r="B6308" t="s">
        <v>1792</v>
      </c>
      <c r="C6308" t="s">
        <v>1795</v>
      </c>
      <c r="D6308" t="s">
        <v>950</v>
      </c>
      <c r="E6308">
        <v>4.7560000000000002</v>
      </c>
      <c r="F6308">
        <v>-93.357506000000001</v>
      </c>
      <c r="G6308">
        <v>43.684609999999999</v>
      </c>
      <c r="H6308" t="s">
        <v>64</v>
      </c>
      <c r="I6308" s="2">
        <f t="shared" si="98"/>
        <v>6.32548E-2</v>
      </c>
    </row>
    <row r="6309" spans="1:9" x14ac:dyDescent="0.2">
      <c r="A6309" t="s">
        <v>7</v>
      </c>
      <c r="B6309" t="s">
        <v>1792</v>
      </c>
      <c r="C6309" t="s">
        <v>1795</v>
      </c>
      <c r="D6309" t="s">
        <v>950</v>
      </c>
      <c r="E6309">
        <v>4.7560000000000002</v>
      </c>
      <c r="F6309">
        <v>-93.357506000000001</v>
      </c>
      <c r="G6309">
        <v>43.684609999999999</v>
      </c>
      <c r="H6309" t="s">
        <v>64</v>
      </c>
      <c r="I6309" s="2">
        <f t="shared" si="98"/>
        <v>6.32548E-2</v>
      </c>
    </row>
    <row r="6310" spans="1:9" x14ac:dyDescent="0.2">
      <c r="A6310" t="s">
        <v>7</v>
      </c>
      <c r="B6310" t="s">
        <v>1792</v>
      </c>
      <c r="C6310" t="s">
        <v>1796</v>
      </c>
      <c r="D6310" t="s">
        <v>950</v>
      </c>
      <c r="E6310">
        <v>4.8259999999999996</v>
      </c>
      <c r="F6310">
        <v>-92.990814</v>
      </c>
      <c r="G6310">
        <v>43.682853999999999</v>
      </c>
      <c r="H6310" t="s">
        <v>64</v>
      </c>
      <c r="I6310" s="2">
        <f t="shared" si="98"/>
        <v>6.4185800000000001E-2</v>
      </c>
    </row>
    <row r="6311" spans="1:9" x14ac:dyDescent="0.2">
      <c r="A6311" t="s">
        <v>7</v>
      </c>
      <c r="B6311" t="s">
        <v>1792</v>
      </c>
      <c r="C6311" t="s">
        <v>1796</v>
      </c>
      <c r="D6311" t="s">
        <v>950</v>
      </c>
      <c r="E6311">
        <v>4.8259999999999996</v>
      </c>
      <c r="F6311">
        <v>-92.990814</v>
      </c>
      <c r="G6311">
        <v>43.682853999999999</v>
      </c>
      <c r="H6311" t="s">
        <v>64</v>
      </c>
      <c r="I6311" s="2">
        <f t="shared" si="98"/>
        <v>6.4185800000000001E-2</v>
      </c>
    </row>
    <row r="6312" spans="1:9" x14ac:dyDescent="0.2">
      <c r="A6312" t="s">
        <v>7</v>
      </c>
      <c r="B6312" t="s">
        <v>1792</v>
      </c>
      <c r="C6312" t="s">
        <v>1796</v>
      </c>
      <c r="D6312" t="s">
        <v>950</v>
      </c>
      <c r="E6312">
        <v>4.8259999999999996</v>
      </c>
      <c r="F6312">
        <v>-92.990814</v>
      </c>
      <c r="G6312">
        <v>43.682853999999999</v>
      </c>
      <c r="H6312" t="s">
        <v>64</v>
      </c>
      <c r="I6312" s="2">
        <f t="shared" si="98"/>
        <v>6.4185800000000001E-2</v>
      </c>
    </row>
    <row r="6313" spans="1:9" x14ac:dyDescent="0.2">
      <c r="A6313" t="s">
        <v>7</v>
      </c>
      <c r="B6313" t="s">
        <v>1792</v>
      </c>
      <c r="C6313" t="s">
        <v>1796</v>
      </c>
      <c r="D6313" t="s">
        <v>950</v>
      </c>
      <c r="E6313">
        <v>4.8259999999999996</v>
      </c>
      <c r="F6313">
        <v>-92.990814</v>
      </c>
      <c r="G6313">
        <v>43.682853999999999</v>
      </c>
      <c r="H6313" t="s">
        <v>64</v>
      </c>
      <c r="I6313" s="2">
        <f t="shared" si="98"/>
        <v>6.4185800000000001E-2</v>
      </c>
    </row>
    <row r="6314" spans="1:9" x14ac:dyDescent="0.2">
      <c r="A6314" t="s">
        <v>7</v>
      </c>
      <c r="B6314" t="s">
        <v>1792</v>
      </c>
      <c r="C6314" t="s">
        <v>1797</v>
      </c>
      <c r="D6314" t="s">
        <v>950</v>
      </c>
      <c r="E6314">
        <v>4.2910000000000004</v>
      </c>
      <c r="F6314">
        <v>-92.751689999999996</v>
      </c>
      <c r="G6314">
        <v>44.030456999999998</v>
      </c>
      <c r="H6314" t="s">
        <v>64</v>
      </c>
      <c r="I6314" s="2">
        <f t="shared" si="98"/>
        <v>5.7070300000000011E-2</v>
      </c>
    </row>
    <row r="6315" spans="1:9" x14ac:dyDescent="0.2">
      <c r="A6315" t="s">
        <v>7</v>
      </c>
      <c r="B6315" t="s">
        <v>1792</v>
      </c>
      <c r="C6315" t="s">
        <v>1797</v>
      </c>
      <c r="D6315" t="s">
        <v>950</v>
      </c>
      <c r="E6315">
        <v>4.2910000000000004</v>
      </c>
      <c r="F6315">
        <v>-92.751689999999996</v>
      </c>
      <c r="G6315">
        <v>44.030456999999998</v>
      </c>
      <c r="H6315" t="s">
        <v>64</v>
      </c>
      <c r="I6315" s="2">
        <f t="shared" si="98"/>
        <v>5.7070300000000011E-2</v>
      </c>
    </row>
    <row r="6316" spans="1:9" x14ac:dyDescent="0.2">
      <c r="A6316" t="s">
        <v>7</v>
      </c>
      <c r="B6316" t="s">
        <v>1792</v>
      </c>
      <c r="C6316" t="s">
        <v>1797</v>
      </c>
      <c r="D6316" t="s">
        <v>950</v>
      </c>
      <c r="E6316">
        <v>4.2910000000000004</v>
      </c>
      <c r="F6316">
        <v>-92.751689999999996</v>
      </c>
      <c r="G6316">
        <v>44.030456999999998</v>
      </c>
      <c r="H6316" t="s">
        <v>64</v>
      </c>
      <c r="I6316" s="2">
        <f t="shared" si="98"/>
        <v>5.7070300000000011E-2</v>
      </c>
    </row>
    <row r="6317" spans="1:9" x14ac:dyDescent="0.2">
      <c r="A6317" t="s">
        <v>7</v>
      </c>
      <c r="B6317" t="s">
        <v>629</v>
      </c>
      <c r="C6317" t="s">
        <v>1798</v>
      </c>
      <c r="D6317" t="s">
        <v>950</v>
      </c>
      <c r="E6317">
        <v>2.85</v>
      </c>
      <c r="F6317">
        <v>-89.260795999999999</v>
      </c>
      <c r="G6317">
        <v>42.125712999999998</v>
      </c>
      <c r="H6317" t="s">
        <v>64</v>
      </c>
      <c r="I6317" s="2">
        <f t="shared" si="98"/>
        <v>3.7905000000000001E-2</v>
      </c>
    </row>
    <row r="6318" spans="1:9" x14ac:dyDescent="0.2">
      <c r="A6318" t="s">
        <v>7</v>
      </c>
      <c r="B6318" t="s">
        <v>629</v>
      </c>
      <c r="C6318" t="s">
        <v>1798</v>
      </c>
      <c r="D6318" t="s">
        <v>950</v>
      </c>
      <c r="E6318">
        <v>2.7589999999999999</v>
      </c>
      <c r="F6318">
        <v>-89.258269999999996</v>
      </c>
      <c r="G6318">
        <v>42.125748000000002</v>
      </c>
      <c r="H6318" t="s">
        <v>64</v>
      </c>
      <c r="I6318" s="2">
        <f t="shared" si="98"/>
        <v>3.6694699999999997E-2</v>
      </c>
    </row>
    <row r="6319" spans="1:9" x14ac:dyDescent="0.2">
      <c r="A6319" t="s">
        <v>7</v>
      </c>
      <c r="B6319" t="s">
        <v>629</v>
      </c>
      <c r="C6319" t="s">
        <v>1798</v>
      </c>
      <c r="D6319" t="s">
        <v>950</v>
      </c>
      <c r="E6319">
        <v>2.7589999999999999</v>
      </c>
      <c r="F6319">
        <v>-89.258269999999996</v>
      </c>
      <c r="G6319">
        <v>42.125748000000002</v>
      </c>
      <c r="H6319" t="s">
        <v>64</v>
      </c>
      <c r="I6319" s="2">
        <f t="shared" si="98"/>
        <v>3.6694699999999997E-2</v>
      </c>
    </row>
    <row r="6320" spans="1:9" x14ac:dyDescent="0.2">
      <c r="A6320" t="s">
        <v>7</v>
      </c>
      <c r="B6320" t="s">
        <v>629</v>
      </c>
      <c r="C6320" t="s">
        <v>1799</v>
      </c>
      <c r="D6320" t="s">
        <v>950</v>
      </c>
      <c r="E6320">
        <v>3.1989999999999998</v>
      </c>
      <c r="F6320">
        <v>-88.583950000000002</v>
      </c>
      <c r="G6320">
        <v>42.239863999999997</v>
      </c>
      <c r="H6320" t="s">
        <v>64</v>
      </c>
      <c r="I6320" s="2">
        <f t="shared" si="98"/>
        <v>4.25467E-2</v>
      </c>
    </row>
    <row r="6321" spans="1:9" x14ac:dyDescent="0.2">
      <c r="A6321" t="s">
        <v>7</v>
      </c>
      <c r="B6321" t="s">
        <v>629</v>
      </c>
      <c r="C6321" t="s">
        <v>631</v>
      </c>
      <c r="D6321" t="s">
        <v>950</v>
      </c>
      <c r="E6321">
        <v>3.6890000000000001</v>
      </c>
      <c r="F6321">
        <v>42.283380000000001</v>
      </c>
      <c r="G6321">
        <v>-89.632935000000003</v>
      </c>
      <c r="H6321" t="s">
        <v>64</v>
      </c>
      <c r="I6321" s="2">
        <f t="shared" si="98"/>
        <v>4.9063700000000002E-2</v>
      </c>
    </row>
    <row r="6322" spans="1:9" x14ac:dyDescent="0.2">
      <c r="A6322" t="s">
        <v>7</v>
      </c>
      <c r="B6322" t="s">
        <v>629</v>
      </c>
      <c r="C6322" t="s">
        <v>631</v>
      </c>
      <c r="D6322" t="s">
        <v>950</v>
      </c>
      <c r="E6322">
        <v>3.6890000000000001</v>
      </c>
      <c r="F6322">
        <v>42.283380000000001</v>
      </c>
      <c r="G6322">
        <v>-89.632935000000003</v>
      </c>
      <c r="H6322" t="s">
        <v>64</v>
      </c>
      <c r="I6322" s="2">
        <f t="shared" si="98"/>
        <v>4.9063700000000002E-2</v>
      </c>
    </row>
    <row r="6323" spans="1:9" x14ac:dyDescent="0.2">
      <c r="A6323" t="s">
        <v>7</v>
      </c>
      <c r="B6323" t="s">
        <v>629</v>
      </c>
      <c r="C6323" t="s">
        <v>631</v>
      </c>
      <c r="D6323" t="s">
        <v>950</v>
      </c>
      <c r="E6323">
        <v>3.6840000000000002</v>
      </c>
      <c r="F6323">
        <v>-89.632935000000003</v>
      </c>
      <c r="G6323">
        <v>42.283380000000001</v>
      </c>
      <c r="H6323" t="s">
        <v>64</v>
      </c>
      <c r="I6323" s="2">
        <f t="shared" si="98"/>
        <v>4.8997200000000005E-2</v>
      </c>
    </row>
    <row r="6324" spans="1:9" x14ac:dyDescent="0.2">
      <c r="A6324" t="s">
        <v>7</v>
      </c>
      <c r="B6324" t="s">
        <v>629</v>
      </c>
      <c r="C6324" t="s">
        <v>1800</v>
      </c>
      <c r="D6324" t="s">
        <v>950</v>
      </c>
      <c r="E6324">
        <v>6.7809999999999997</v>
      </c>
      <c r="F6324">
        <v>42.307299999999998</v>
      </c>
      <c r="G6324">
        <v>-88.974729999999994</v>
      </c>
      <c r="H6324" t="s">
        <v>64</v>
      </c>
      <c r="I6324" s="2">
        <f t="shared" si="98"/>
        <v>9.0187300000000012E-2</v>
      </c>
    </row>
    <row r="6325" spans="1:9" x14ac:dyDescent="0.2">
      <c r="A6325" t="s">
        <v>7</v>
      </c>
      <c r="B6325" t="s">
        <v>632</v>
      </c>
      <c r="C6325" t="s">
        <v>1801</v>
      </c>
      <c r="D6325" t="s">
        <v>950</v>
      </c>
      <c r="E6325">
        <v>3.8340000000000001</v>
      </c>
      <c r="F6325">
        <v>38.940036999999997</v>
      </c>
      <c r="G6325">
        <v>-121.09773</v>
      </c>
      <c r="H6325" t="s">
        <v>64</v>
      </c>
      <c r="I6325" s="2">
        <f t="shared" si="98"/>
        <v>5.0992200000000001E-2</v>
      </c>
    </row>
    <row r="6326" spans="1:9" x14ac:dyDescent="0.2">
      <c r="A6326" t="s">
        <v>7</v>
      </c>
      <c r="B6326" t="s">
        <v>632</v>
      </c>
      <c r="C6326" t="s">
        <v>1802</v>
      </c>
      <c r="D6326" t="s">
        <v>950</v>
      </c>
      <c r="E6326">
        <v>4.8470000000000004</v>
      </c>
      <c r="F6326">
        <v>37.760596999999997</v>
      </c>
      <c r="G6326">
        <v>-121.43675</v>
      </c>
      <c r="H6326" t="s">
        <v>64</v>
      </c>
      <c r="I6326" s="2">
        <f t="shared" si="98"/>
        <v>6.4465100000000011E-2</v>
      </c>
    </row>
    <row r="6327" spans="1:9" x14ac:dyDescent="0.2">
      <c r="A6327" t="s">
        <v>7</v>
      </c>
      <c r="B6327" t="s">
        <v>632</v>
      </c>
      <c r="C6327" t="s">
        <v>1803</v>
      </c>
      <c r="D6327" t="s">
        <v>950</v>
      </c>
      <c r="E6327">
        <v>289.096</v>
      </c>
      <c r="F6327">
        <v>-121.32263</v>
      </c>
      <c r="G6327">
        <v>38.019832999999998</v>
      </c>
      <c r="H6327" t="s">
        <v>64</v>
      </c>
      <c r="I6327" s="2">
        <f t="shared" si="98"/>
        <v>3.8449768000000004</v>
      </c>
    </row>
    <row r="6328" spans="1:9" x14ac:dyDescent="0.2">
      <c r="A6328" t="s">
        <v>7</v>
      </c>
      <c r="B6328" t="s">
        <v>632</v>
      </c>
      <c r="C6328" t="s">
        <v>1803</v>
      </c>
      <c r="D6328" t="s">
        <v>950</v>
      </c>
      <c r="E6328">
        <v>11.119</v>
      </c>
      <c r="F6328">
        <v>-121.32263</v>
      </c>
      <c r="G6328">
        <v>38.019832999999998</v>
      </c>
      <c r="H6328" t="s">
        <v>64</v>
      </c>
      <c r="I6328" s="2">
        <f t="shared" si="98"/>
        <v>0.14788270000000001</v>
      </c>
    </row>
    <row r="6329" spans="1:9" x14ac:dyDescent="0.2">
      <c r="A6329" t="s">
        <v>7</v>
      </c>
      <c r="B6329" t="s">
        <v>632</v>
      </c>
      <c r="C6329" t="s">
        <v>643</v>
      </c>
      <c r="D6329" t="s">
        <v>950</v>
      </c>
      <c r="E6329">
        <v>7.4020000000000001</v>
      </c>
      <c r="F6329">
        <v>38.275252999999999</v>
      </c>
      <c r="G6329">
        <v>-122.03598</v>
      </c>
      <c r="H6329" t="s">
        <v>64</v>
      </c>
      <c r="I6329" s="2">
        <f t="shared" si="98"/>
        <v>9.8446600000000009E-2</v>
      </c>
    </row>
    <row r="6330" spans="1:9" x14ac:dyDescent="0.2">
      <c r="A6330" t="s">
        <v>7</v>
      </c>
      <c r="B6330" t="s">
        <v>632</v>
      </c>
      <c r="C6330" t="s">
        <v>643</v>
      </c>
      <c r="D6330" t="s">
        <v>950</v>
      </c>
      <c r="E6330">
        <v>3.7010000000000001</v>
      </c>
      <c r="F6330">
        <v>38.275252999999999</v>
      </c>
      <c r="G6330">
        <v>-122.03598</v>
      </c>
      <c r="H6330" t="s">
        <v>64</v>
      </c>
      <c r="I6330" s="2">
        <f t="shared" si="98"/>
        <v>4.9223300000000005E-2</v>
      </c>
    </row>
    <row r="6331" spans="1:9" x14ac:dyDescent="0.2">
      <c r="A6331" t="s">
        <v>7</v>
      </c>
      <c r="B6331" t="s">
        <v>632</v>
      </c>
      <c r="C6331" t="s">
        <v>1804</v>
      </c>
      <c r="D6331" t="s">
        <v>950</v>
      </c>
      <c r="E6331">
        <v>3.1709999999999998</v>
      </c>
      <c r="F6331">
        <v>38.914642000000001</v>
      </c>
      <c r="G6331">
        <v>-120.00305</v>
      </c>
      <c r="H6331" t="s">
        <v>64</v>
      </c>
      <c r="I6331" s="2">
        <f t="shared" si="98"/>
        <v>4.2174300000000005E-2</v>
      </c>
    </row>
    <row r="6332" spans="1:9" x14ac:dyDescent="0.2">
      <c r="A6332" t="s">
        <v>7</v>
      </c>
      <c r="B6332" t="s">
        <v>632</v>
      </c>
      <c r="C6332" t="s">
        <v>1805</v>
      </c>
      <c r="D6332" t="s">
        <v>950</v>
      </c>
      <c r="E6332">
        <v>530.77800000000002</v>
      </c>
      <c r="F6332">
        <v>-121.32935000000001</v>
      </c>
      <c r="G6332">
        <v>38.633037999999999</v>
      </c>
      <c r="H6332" t="s">
        <v>64</v>
      </c>
      <c r="I6332" s="2">
        <f t="shared" si="98"/>
        <v>7.0593474000000009</v>
      </c>
    </row>
    <row r="6333" spans="1:9" x14ac:dyDescent="0.2">
      <c r="A6333" t="s">
        <v>7</v>
      </c>
      <c r="B6333" t="s">
        <v>632</v>
      </c>
      <c r="C6333" t="s">
        <v>1805</v>
      </c>
      <c r="D6333" t="s">
        <v>950</v>
      </c>
      <c r="E6333">
        <v>566.53599999999994</v>
      </c>
      <c r="F6333">
        <v>-121.32935000000001</v>
      </c>
      <c r="G6333">
        <v>38.633037999999999</v>
      </c>
      <c r="H6333" t="s">
        <v>64</v>
      </c>
      <c r="I6333" s="2">
        <f t="shared" si="98"/>
        <v>7.5349287999999994</v>
      </c>
    </row>
    <row r="6334" spans="1:9" x14ac:dyDescent="0.2">
      <c r="A6334" t="s">
        <v>7</v>
      </c>
      <c r="B6334" t="s">
        <v>632</v>
      </c>
      <c r="C6334" t="s">
        <v>1805</v>
      </c>
      <c r="D6334" t="s">
        <v>950</v>
      </c>
      <c r="E6334">
        <v>2.9940000000000002</v>
      </c>
      <c r="I6334" s="2">
        <f t="shared" si="98"/>
        <v>3.9820200000000007E-2</v>
      </c>
    </row>
    <row r="6335" spans="1:9" x14ac:dyDescent="0.2">
      <c r="A6335" t="s">
        <v>7</v>
      </c>
      <c r="B6335" t="s">
        <v>632</v>
      </c>
      <c r="C6335" t="s">
        <v>1805</v>
      </c>
      <c r="D6335" t="s">
        <v>950</v>
      </c>
      <c r="E6335">
        <v>707.42399999999998</v>
      </c>
      <c r="F6335">
        <v>-121.32935000000001</v>
      </c>
      <c r="G6335">
        <v>38.633037999999999</v>
      </c>
      <c r="H6335" t="s">
        <v>64</v>
      </c>
      <c r="I6335" s="2">
        <f t="shared" si="98"/>
        <v>9.4087391999999994</v>
      </c>
    </row>
    <row r="6336" spans="1:9" x14ac:dyDescent="0.2">
      <c r="A6336" t="s">
        <v>7</v>
      </c>
      <c r="B6336" t="s">
        <v>632</v>
      </c>
      <c r="C6336" t="s">
        <v>1805</v>
      </c>
      <c r="D6336" t="s">
        <v>950</v>
      </c>
      <c r="E6336">
        <v>329.32400000000001</v>
      </c>
      <c r="F6336">
        <v>-121.32935000000001</v>
      </c>
      <c r="G6336">
        <v>38.633037999999999</v>
      </c>
      <c r="H6336" t="s">
        <v>64</v>
      </c>
      <c r="I6336" s="2">
        <f t="shared" si="98"/>
        <v>4.3800092000000008</v>
      </c>
    </row>
    <row r="6337" spans="1:9" x14ac:dyDescent="0.2">
      <c r="A6337" t="s">
        <v>7</v>
      </c>
      <c r="B6337" t="s">
        <v>632</v>
      </c>
      <c r="C6337" t="s">
        <v>1805</v>
      </c>
      <c r="D6337" t="s">
        <v>950</v>
      </c>
      <c r="E6337">
        <v>329.30599999999998</v>
      </c>
      <c r="F6337">
        <v>-121.32935000000001</v>
      </c>
      <c r="G6337">
        <v>38.633037999999999</v>
      </c>
      <c r="H6337" t="s">
        <v>64</v>
      </c>
      <c r="I6337" s="2">
        <f t="shared" si="98"/>
        <v>4.3797698</v>
      </c>
    </row>
    <row r="6338" spans="1:9" x14ac:dyDescent="0.2">
      <c r="A6338" t="s">
        <v>7</v>
      </c>
      <c r="B6338" t="s">
        <v>632</v>
      </c>
      <c r="C6338" t="s">
        <v>1805</v>
      </c>
      <c r="D6338" t="s">
        <v>950</v>
      </c>
      <c r="E6338">
        <v>368.20800000000003</v>
      </c>
      <c r="F6338">
        <v>-121.32935000000001</v>
      </c>
      <c r="G6338">
        <v>38.633037999999999</v>
      </c>
      <c r="H6338" t="s">
        <v>64</v>
      </c>
      <c r="I6338" s="2">
        <f t="shared" si="98"/>
        <v>4.8971664000000006</v>
      </c>
    </row>
    <row r="6339" spans="1:9" x14ac:dyDescent="0.2">
      <c r="A6339" t="s">
        <v>7</v>
      </c>
      <c r="B6339" t="s">
        <v>632</v>
      </c>
      <c r="C6339" t="s">
        <v>1806</v>
      </c>
      <c r="D6339" t="s">
        <v>950</v>
      </c>
      <c r="E6339">
        <v>4</v>
      </c>
      <c r="F6339">
        <v>38.628279999999997</v>
      </c>
      <c r="G6339">
        <v>-121.47723999999999</v>
      </c>
      <c r="H6339" t="s">
        <v>64</v>
      </c>
      <c r="I6339" s="2">
        <f t="shared" ref="I6339:I6402" si="99">(13.3*E6339)/1000</f>
        <v>5.3200000000000004E-2</v>
      </c>
    </row>
    <row r="6340" spans="1:9" x14ac:dyDescent="0.2">
      <c r="A6340" t="s">
        <v>7</v>
      </c>
      <c r="B6340" t="s">
        <v>632</v>
      </c>
      <c r="C6340" t="s">
        <v>1806</v>
      </c>
      <c r="D6340" t="s">
        <v>950</v>
      </c>
      <c r="E6340">
        <v>4</v>
      </c>
      <c r="F6340">
        <v>38.628279999999997</v>
      </c>
      <c r="G6340">
        <v>-121.47723999999999</v>
      </c>
      <c r="H6340" t="s">
        <v>64</v>
      </c>
      <c r="I6340" s="2">
        <f t="shared" si="99"/>
        <v>5.3200000000000004E-2</v>
      </c>
    </row>
    <row r="6341" spans="1:9" x14ac:dyDescent="0.2">
      <c r="A6341" t="s">
        <v>7</v>
      </c>
      <c r="B6341" t="s">
        <v>652</v>
      </c>
      <c r="C6341" t="s">
        <v>1807</v>
      </c>
      <c r="D6341" t="s">
        <v>950</v>
      </c>
      <c r="E6341">
        <v>2.2959999999999998</v>
      </c>
      <c r="F6341">
        <v>-75.623099999999994</v>
      </c>
      <c r="G6341">
        <v>38.645479999999999</v>
      </c>
      <c r="H6341" t="s">
        <v>64</v>
      </c>
      <c r="I6341" s="2">
        <f t="shared" si="99"/>
        <v>3.0536799999999999E-2</v>
      </c>
    </row>
    <row r="6342" spans="1:9" x14ac:dyDescent="0.2">
      <c r="A6342" t="s">
        <v>7</v>
      </c>
      <c r="B6342" t="s">
        <v>652</v>
      </c>
      <c r="C6342" t="s">
        <v>1808</v>
      </c>
      <c r="D6342" t="s">
        <v>950</v>
      </c>
      <c r="E6342">
        <v>3.47</v>
      </c>
      <c r="F6342">
        <v>-75.404070000000004</v>
      </c>
      <c r="G6342">
        <v>38.700719999999997</v>
      </c>
      <c r="H6342" t="s">
        <v>64</v>
      </c>
      <c r="I6342" s="2">
        <f t="shared" si="99"/>
        <v>4.6151000000000005E-2</v>
      </c>
    </row>
    <row r="6343" spans="1:9" x14ac:dyDescent="0.2">
      <c r="A6343" t="s">
        <v>7</v>
      </c>
      <c r="B6343" t="s">
        <v>652</v>
      </c>
      <c r="C6343" t="s">
        <v>1808</v>
      </c>
      <c r="D6343" t="s">
        <v>950</v>
      </c>
      <c r="E6343">
        <v>3.47</v>
      </c>
      <c r="F6343">
        <v>-75.404070000000004</v>
      </c>
      <c r="G6343">
        <v>38.700719999999997</v>
      </c>
      <c r="H6343" t="s">
        <v>64</v>
      </c>
      <c r="I6343" s="2">
        <f t="shared" si="99"/>
        <v>4.6151000000000005E-2</v>
      </c>
    </row>
    <row r="6344" spans="1:9" x14ac:dyDescent="0.2">
      <c r="A6344" t="s">
        <v>7</v>
      </c>
      <c r="B6344" t="s">
        <v>652</v>
      </c>
      <c r="C6344" t="s">
        <v>1808</v>
      </c>
      <c r="D6344" t="s">
        <v>950</v>
      </c>
      <c r="E6344">
        <v>3.47</v>
      </c>
      <c r="F6344">
        <v>-75.404070000000004</v>
      </c>
      <c r="G6344">
        <v>38.700719999999997</v>
      </c>
      <c r="H6344" t="s">
        <v>64</v>
      </c>
      <c r="I6344" s="2">
        <f t="shared" si="99"/>
        <v>4.6151000000000005E-2</v>
      </c>
    </row>
    <row r="6345" spans="1:9" x14ac:dyDescent="0.2">
      <c r="A6345" t="s">
        <v>7</v>
      </c>
      <c r="B6345" t="s">
        <v>652</v>
      </c>
      <c r="C6345" t="s">
        <v>1808</v>
      </c>
      <c r="D6345" t="s">
        <v>950</v>
      </c>
      <c r="E6345">
        <v>3.47</v>
      </c>
      <c r="F6345">
        <v>-75.404070000000004</v>
      </c>
      <c r="G6345">
        <v>38.700719999999997</v>
      </c>
      <c r="H6345" t="s">
        <v>64</v>
      </c>
      <c r="I6345" s="2">
        <f t="shared" si="99"/>
        <v>4.6151000000000005E-2</v>
      </c>
    </row>
    <row r="6346" spans="1:9" x14ac:dyDescent="0.2">
      <c r="A6346" t="s">
        <v>7</v>
      </c>
      <c r="B6346" t="s">
        <v>652</v>
      </c>
      <c r="C6346" t="s">
        <v>1809</v>
      </c>
      <c r="D6346" t="s">
        <v>950</v>
      </c>
      <c r="E6346">
        <v>9.0139999999999993</v>
      </c>
      <c r="F6346">
        <v>-75.187034999999995</v>
      </c>
      <c r="G6346">
        <v>38.744675000000001</v>
      </c>
      <c r="H6346" t="s">
        <v>64</v>
      </c>
      <c r="I6346" s="2">
        <f t="shared" si="99"/>
        <v>0.1198862</v>
      </c>
    </row>
    <row r="6347" spans="1:9" x14ac:dyDescent="0.2">
      <c r="A6347" t="s">
        <v>7</v>
      </c>
      <c r="B6347" t="s">
        <v>652</v>
      </c>
      <c r="C6347" t="s">
        <v>1809</v>
      </c>
      <c r="D6347" t="s">
        <v>950</v>
      </c>
      <c r="E6347">
        <v>4.5069999999999997</v>
      </c>
      <c r="F6347">
        <v>-75.187034999999995</v>
      </c>
      <c r="G6347">
        <v>38.744675000000001</v>
      </c>
      <c r="H6347" t="s">
        <v>64</v>
      </c>
      <c r="I6347" s="2">
        <f t="shared" si="99"/>
        <v>5.9943099999999999E-2</v>
      </c>
    </row>
    <row r="6348" spans="1:9" x14ac:dyDescent="0.2">
      <c r="A6348" t="s">
        <v>7</v>
      </c>
      <c r="B6348" t="s">
        <v>657</v>
      </c>
      <c r="C6348" t="s">
        <v>1810</v>
      </c>
      <c r="D6348" t="s">
        <v>950</v>
      </c>
      <c r="E6348">
        <v>3.03</v>
      </c>
      <c r="F6348">
        <v>-100.41</v>
      </c>
      <c r="G6348">
        <v>31.428839</v>
      </c>
      <c r="H6348" t="s">
        <v>64</v>
      </c>
      <c r="I6348" s="2">
        <f t="shared" si="99"/>
        <v>4.0299000000000001E-2</v>
      </c>
    </row>
    <row r="6349" spans="1:9" x14ac:dyDescent="0.2">
      <c r="A6349" t="s">
        <v>7</v>
      </c>
      <c r="B6349" t="s">
        <v>657</v>
      </c>
      <c r="C6349" t="s">
        <v>1811</v>
      </c>
      <c r="D6349" t="s">
        <v>950</v>
      </c>
      <c r="E6349">
        <v>2.633</v>
      </c>
      <c r="F6349">
        <v>-101.45277400000001</v>
      </c>
      <c r="G6349">
        <v>32.257354999999997</v>
      </c>
      <c r="H6349" t="s">
        <v>64</v>
      </c>
      <c r="I6349" s="2">
        <f t="shared" si="99"/>
        <v>3.5018900000000006E-2</v>
      </c>
    </row>
    <row r="6350" spans="1:9" x14ac:dyDescent="0.2">
      <c r="A6350" t="s">
        <v>7</v>
      </c>
      <c r="B6350" t="s">
        <v>661</v>
      </c>
      <c r="C6350" t="s">
        <v>1812</v>
      </c>
      <c r="D6350" t="s">
        <v>950</v>
      </c>
      <c r="E6350">
        <v>2.569</v>
      </c>
      <c r="F6350">
        <v>-99.238079999999997</v>
      </c>
      <c r="G6350">
        <v>28.448809000000001</v>
      </c>
      <c r="H6350" t="s">
        <v>64</v>
      </c>
      <c r="I6350" s="2">
        <f t="shared" si="99"/>
        <v>3.4167700000000002E-2</v>
      </c>
    </row>
    <row r="6351" spans="1:9" x14ac:dyDescent="0.2">
      <c r="A6351" t="s">
        <v>7</v>
      </c>
      <c r="B6351" t="s">
        <v>661</v>
      </c>
      <c r="C6351" t="s">
        <v>1813</v>
      </c>
      <c r="D6351" t="s">
        <v>950</v>
      </c>
      <c r="E6351">
        <v>3.286</v>
      </c>
      <c r="F6351">
        <v>-98.502939999999995</v>
      </c>
      <c r="G6351">
        <v>29.342953000000001</v>
      </c>
      <c r="H6351" t="s">
        <v>64</v>
      </c>
      <c r="I6351" s="2">
        <f t="shared" si="99"/>
        <v>4.3703800000000001E-2</v>
      </c>
    </row>
    <row r="6352" spans="1:9" x14ac:dyDescent="0.2">
      <c r="A6352" t="s">
        <v>7</v>
      </c>
      <c r="B6352" t="s">
        <v>661</v>
      </c>
      <c r="C6352" t="s">
        <v>1813</v>
      </c>
      <c r="D6352" t="s">
        <v>950</v>
      </c>
      <c r="E6352">
        <v>3.2839999999999998</v>
      </c>
      <c r="F6352">
        <v>-98.502939999999995</v>
      </c>
      <c r="G6352">
        <v>29.342953000000001</v>
      </c>
      <c r="H6352" t="s">
        <v>64</v>
      </c>
      <c r="I6352" s="2">
        <f t="shared" si="99"/>
        <v>4.3677199999999999E-2</v>
      </c>
    </row>
    <row r="6353" spans="1:9" x14ac:dyDescent="0.2">
      <c r="A6353" t="s">
        <v>7</v>
      </c>
      <c r="B6353" t="s">
        <v>661</v>
      </c>
      <c r="C6353" t="s">
        <v>1814</v>
      </c>
      <c r="D6353" t="s">
        <v>950</v>
      </c>
      <c r="E6353">
        <v>2.1909999999999998</v>
      </c>
      <c r="F6353">
        <v>-97.765529999999998</v>
      </c>
      <c r="G6353">
        <v>29.267579999999999</v>
      </c>
      <c r="H6353" t="s">
        <v>64</v>
      </c>
      <c r="I6353" s="2">
        <f t="shared" si="99"/>
        <v>2.9140300000000001E-2</v>
      </c>
    </row>
    <row r="6354" spans="1:9" x14ac:dyDescent="0.2">
      <c r="A6354" t="s">
        <v>7</v>
      </c>
      <c r="B6354" t="s">
        <v>661</v>
      </c>
      <c r="C6354" t="s">
        <v>1814</v>
      </c>
      <c r="D6354" t="s">
        <v>950</v>
      </c>
      <c r="E6354">
        <v>2.1890000000000001</v>
      </c>
      <c r="F6354">
        <v>-97.765529999999998</v>
      </c>
      <c r="G6354">
        <v>29.267579999999999</v>
      </c>
      <c r="H6354" t="s">
        <v>64</v>
      </c>
      <c r="I6354" s="2">
        <f t="shared" si="99"/>
        <v>2.9113700000000003E-2</v>
      </c>
    </row>
    <row r="6355" spans="1:9" x14ac:dyDescent="0.2">
      <c r="A6355" t="s">
        <v>7</v>
      </c>
      <c r="B6355" t="s">
        <v>661</v>
      </c>
      <c r="C6355" t="s">
        <v>1814</v>
      </c>
      <c r="D6355" t="s">
        <v>950</v>
      </c>
      <c r="E6355">
        <v>2.1890000000000001</v>
      </c>
      <c r="F6355">
        <v>-97.765529999999998</v>
      </c>
      <c r="G6355">
        <v>29.267579999999999</v>
      </c>
      <c r="H6355" t="s">
        <v>64</v>
      </c>
      <c r="I6355" s="2">
        <f t="shared" si="99"/>
        <v>2.9113700000000003E-2</v>
      </c>
    </row>
    <row r="6356" spans="1:9" x14ac:dyDescent="0.2">
      <c r="A6356" t="s">
        <v>7</v>
      </c>
      <c r="B6356" t="s">
        <v>661</v>
      </c>
      <c r="C6356" t="s">
        <v>1815</v>
      </c>
      <c r="D6356" t="s">
        <v>950</v>
      </c>
      <c r="E6356">
        <v>10.645</v>
      </c>
      <c r="F6356">
        <v>-100.20493999999999</v>
      </c>
      <c r="G6356">
        <v>30.015501</v>
      </c>
      <c r="H6356" t="s">
        <v>64</v>
      </c>
      <c r="I6356" s="2">
        <f t="shared" si="99"/>
        <v>0.1415785</v>
      </c>
    </row>
    <row r="6357" spans="1:9" x14ac:dyDescent="0.2">
      <c r="A6357" t="s">
        <v>7</v>
      </c>
      <c r="B6357" t="s">
        <v>661</v>
      </c>
      <c r="C6357" t="s">
        <v>1816</v>
      </c>
      <c r="D6357" t="s">
        <v>950</v>
      </c>
      <c r="E6357">
        <v>5.0519999999999996</v>
      </c>
      <c r="F6357">
        <v>-98.264390000000006</v>
      </c>
      <c r="G6357">
        <v>29.558758000000001</v>
      </c>
      <c r="H6357" t="s">
        <v>64</v>
      </c>
      <c r="I6357" s="2">
        <f t="shared" si="99"/>
        <v>6.719159999999999E-2</v>
      </c>
    </row>
    <row r="6358" spans="1:9" x14ac:dyDescent="0.2">
      <c r="A6358" t="s">
        <v>7</v>
      </c>
      <c r="B6358" t="s">
        <v>661</v>
      </c>
      <c r="C6358" t="s">
        <v>1816</v>
      </c>
      <c r="D6358" t="s">
        <v>950</v>
      </c>
      <c r="E6358">
        <v>5.0519999999999996</v>
      </c>
      <c r="F6358">
        <v>-98.264390000000006</v>
      </c>
      <c r="G6358">
        <v>29.558758000000001</v>
      </c>
      <c r="H6358" t="s">
        <v>64</v>
      </c>
      <c r="I6358" s="2">
        <f t="shared" si="99"/>
        <v>6.719159999999999E-2</v>
      </c>
    </row>
    <row r="6359" spans="1:9" x14ac:dyDescent="0.2">
      <c r="A6359" t="s">
        <v>7</v>
      </c>
      <c r="B6359" t="s">
        <v>661</v>
      </c>
      <c r="C6359" t="s">
        <v>1816</v>
      </c>
      <c r="D6359" t="s">
        <v>950</v>
      </c>
      <c r="E6359">
        <v>7.5780000000000003</v>
      </c>
      <c r="F6359">
        <v>-98.264390000000006</v>
      </c>
      <c r="G6359">
        <v>29.558758000000001</v>
      </c>
      <c r="H6359" t="s">
        <v>64</v>
      </c>
      <c r="I6359" s="2">
        <f t="shared" si="99"/>
        <v>0.1007874</v>
      </c>
    </row>
    <row r="6360" spans="1:9" x14ac:dyDescent="0.2">
      <c r="A6360" t="s">
        <v>7</v>
      </c>
      <c r="B6360" t="s">
        <v>661</v>
      </c>
      <c r="C6360" t="s">
        <v>1816</v>
      </c>
      <c r="D6360" t="s">
        <v>950</v>
      </c>
      <c r="E6360">
        <v>2.5270000000000001</v>
      </c>
      <c r="F6360">
        <v>-98.264390000000006</v>
      </c>
      <c r="G6360">
        <v>29.558758000000001</v>
      </c>
      <c r="H6360" t="s">
        <v>64</v>
      </c>
      <c r="I6360" s="2">
        <f t="shared" si="99"/>
        <v>3.3609100000000003E-2</v>
      </c>
    </row>
    <row r="6361" spans="1:9" x14ac:dyDescent="0.2">
      <c r="A6361" t="s">
        <v>7</v>
      </c>
      <c r="B6361" t="s">
        <v>661</v>
      </c>
      <c r="C6361" t="s">
        <v>666</v>
      </c>
      <c r="D6361" t="s">
        <v>950</v>
      </c>
      <c r="E6361">
        <v>2.3159999999999998</v>
      </c>
      <c r="F6361">
        <v>-97.397239999999996</v>
      </c>
      <c r="G6361">
        <v>28.668623</v>
      </c>
      <c r="H6361" t="s">
        <v>64</v>
      </c>
      <c r="I6361" s="2">
        <f t="shared" si="99"/>
        <v>3.0802799999999998E-2</v>
      </c>
    </row>
    <row r="6362" spans="1:9" x14ac:dyDescent="0.2">
      <c r="A6362" t="s">
        <v>7</v>
      </c>
      <c r="B6362" t="s">
        <v>661</v>
      </c>
      <c r="C6362" t="s">
        <v>666</v>
      </c>
      <c r="D6362" t="s">
        <v>950</v>
      </c>
      <c r="E6362">
        <v>2.3210000000000002</v>
      </c>
      <c r="F6362">
        <v>-97.397239999999996</v>
      </c>
      <c r="G6362">
        <v>28.668623</v>
      </c>
      <c r="H6362" t="s">
        <v>64</v>
      </c>
      <c r="I6362" s="2">
        <f t="shared" si="99"/>
        <v>3.0869300000000002E-2</v>
      </c>
    </row>
    <row r="6363" spans="1:9" x14ac:dyDescent="0.2">
      <c r="A6363" t="s">
        <v>7</v>
      </c>
      <c r="B6363" t="s">
        <v>661</v>
      </c>
      <c r="C6363" t="s">
        <v>1817</v>
      </c>
      <c r="D6363" t="s">
        <v>950</v>
      </c>
      <c r="E6363">
        <v>4.0780000000000003</v>
      </c>
      <c r="F6363">
        <v>-98.170289999999994</v>
      </c>
      <c r="G6363">
        <v>29.848959000000001</v>
      </c>
      <c r="H6363" t="s">
        <v>64</v>
      </c>
      <c r="I6363" s="2">
        <f t="shared" si="99"/>
        <v>5.4237400000000005E-2</v>
      </c>
    </row>
    <row r="6364" spans="1:9" x14ac:dyDescent="0.2">
      <c r="A6364" t="s">
        <v>7</v>
      </c>
      <c r="B6364" t="s">
        <v>661</v>
      </c>
      <c r="C6364" t="s">
        <v>1818</v>
      </c>
      <c r="D6364" t="s">
        <v>950</v>
      </c>
      <c r="E6364">
        <v>2.5630000000000002</v>
      </c>
      <c r="F6364">
        <v>-98.892840000000007</v>
      </c>
      <c r="G6364">
        <v>29.151489999999999</v>
      </c>
      <c r="H6364" t="s">
        <v>64</v>
      </c>
      <c r="I6364" s="2">
        <f t="shared" si="99"/>
        <v>3.4087900000000004E-2</v>
      </c>
    </row>
    <row r="6365" spans="1:9" x14ac:dyDescent="0.2">
      <c r="A6365" t="s">
        <v>7</v>
      </c>
      <c r="B6365" t="s">
        <v>661</v>
      </c>
      <c r="C6365" t="s">
        <v>1818</v>
      </c>
      <c r="D6365" t="s">
        <v>950</v>
      </c>
      <c r="E6365">
        <v>2.5630000000000002</v>
      </c>
      <c r="F6365">
        <v>-98.892840000000007</v>
      </c>
      <c r="G6365">
        <v>29.151489999999999</v>
      </c>
      <c r="H6365" t="s">
        <v>64</v>
      </c>
      <c r="I6365" s="2">
        <f t="shared" si="99"/>
        <v>3.4087900000000004E-2</v>
      </c>
    </row>
    <row r="6366" spans="1:9" x14ac:dyDescent="0.2">
      <c r="A6366" t="s">
        <v>7</v>
      </c>
      <c r="B6366" t="s">
        <v>661</v>
      </c>
      <c r="C6366" t="s">
        <v>1818</v>
      </c>
      <c r="D6366" t="s">
        <v>950</v>
      </c>
      <c r="E6366">
        <v>2.5630000000000002</v>
      </c>
      <c r="F6366">
        <v>-98.892840000000007</v>
      </c>
      <c r="G6366">
        <v>29.151489999999999</v>
      </c>
      <c r="H6366" t="s">
        <v>64</v>
      </c>
      <c r="I6366" s="2">
        <f t="shared" si="99"/>
        <v>3.4087900000000004E-2</v>
      </c>
    </row>
    <row r="6367" spans="1:9" x14ac:dyDescent="0.2">
      <c r="A6367" t="s">
        <v>7</v>
      </c>
      <c r="B6367" t="s">
        <v>661</v>
      </c>
      <c r="C6367" t="s">
        <v>669</v>
      </c>
      <c r="D6367" t="s">
        <v>950</v>
      </c>
      <c r="E6367">
        <v>4.0179999999999998</v>
      </c>
      <c r="F6367">
        <v>-98.657960000000003</v>
      </c>
      <c r="G6367">
        <v>29.225248000000001</v>
      </c>
      <c r="H6367" t="s">
        <v>64</v>
      </c>
      <c r="I6367" s="2">
        <f t="shared" si="99"/>
        <v>5.3439399999999998E-2</v>
      </c>
    </row>
    <row r="6368" spans="1:9" x14ac:dyDescent="0.2">
      <c r="A6368" t="s">
        <v>7</v>
      </c>
      <c r="B6368" t="s">
        <v>661</v>
      </c>
      <c r="C6368" t="s">
        <v>1819</v>
      </c>
      <c r="D6368" t="s">
        <v>950</v>
      </c>
      <c r="E6368">
        <v>2.9340000000000002</v>
      </c>
      <c r="F6368">
        <v>-98.420050000000003</v>
      </c>
      <c r="G6368">
        <v>30.088878999999999</v>
      </c>
      <c r="H6368" t="s">
        <v>64</v>
      </c>
      <c r="I6368" s="2">
        <f t="shared" si="99"/>
        <v>3.9022200000000007E-2</v>
      </c>
    </row>
    <row r="6369" spans="1:9" x14ac:dyDescent="0.2">
      <c r="A6369" t="s">
        <v>7</v>
      </c>
      <c r="B6369" t="s">
        <v>661</v>
      </c>
      <c r="C6369" t="s">
        <v>1820</v>
      </c>
      <c r="D6369" t="s">
        <v>950</v>
      </c>
      <c r="E6369">
        <v>2.3959999999999999</v>
      </c>
      <c r="F6369">
        <v>-98.127970000000005</v>
      </c>
      <c r="G6369">
        <v>29.698907999999999</v>
      </c>
      <c r="H6369" t="s">
        <v>64</v>
      </c>
      <c r="I6369" s="2">
        <f t="shared" si="99"/>
        <v>3.1866800000000001E-2</v>
      </c>
    </row>
    <row r="6370" spans="1:9" x14ac:dyDescent="0.2">
      <c r="A6370" t="s">
        <v>7</v>
      </c>
      <c r="B6370" t="s">
        <v>661</v>
      </c>
      <c r="C6370" t="s">
        <v>1820</v>
      </c>
      <c r="D6370" t="s">
        <v>950</v>
      </c>
      <c r="E6370">
        <v>2.4140000000000001</v>
      </c>
      <c r="F6370">
        <v>-98.127970000000005</v>
      </c>
      <c r="G6370">
        <v>29.698907999999999</v>
      </c>
      <c r="H6370" t="s">
        <v>64</v>
      </c>
      <c r="I6370" s="2">
        <f t="shared" si="99"/>
        <v>3.2106200000000001E-2</v>
      </c>
    </row>
    <row r="6371" spans="1:9" x14ac:dyDescent="0.2">
      <c r="A6371" t="s">
        <v>7</v>
      </c>
      <c r="B6371" t="s">
        <v>661</v>
      </c>
      <c r="C6371" t="s">
        <v>1821</v>
      </c>
      <c r="D6371" t="s">
        <v>950</v>
      </c>
      <c r="E6371">
        <v>3.782</v>
      </c>
      <c r="F6371">
        <v>-100.41359</v>
      </c>
      <c r="G6371">
        <v>29.31701</v>
      </c>
      <c r="H6371" t="s">
        <v>64</v>
      </c>
      <c r="I6371" s="2">
        <f t="shared" si="99"/>
        <v>5.0300600000000001E-2</v>
      </c>
    </row>
    <row r="6372" spans="1:9" x14ac:dyDescent="0.2">
      <c r="A6372" t="s">
        <v>7</v>
      </c>
      <c r="B6372" t="s">
        <v>671</v>
      </c>
      <c r="C6372" t="s">
        <v>1822</v>
      </c>
      <c r="D6372" t="s">
        <v>950</v>
      </c>
      <c r="E6372">
        <v>860.12900000000002</v>
      </c>
      <c r="F6372">
        <v>-116.97219</v>
      </c>
      <c r="G6372">
        <v>32.856327</v>
      </c>
      <c r="H6372" t="s">
        <v>64</v>
      </c>
      <c r="I6372" s="2">
        <f t="shared" si="99"/>
        <v>11.439715700000001</v>
      </c>
    </row>
    <row r="6373" spans="1:9" x14ac:dyDescent="0.2">
      <c r="A6373" t="s">
        <v>7</v>
      </c>
      <c r="B6373" t="s">
        <v>671</v>
      </c>
      <c r="C6373" t="s">
        <v>1822</v>
      </c>
      <c r="D6373" t="s">
        <v>950</v>
      </c>
      <c r="E6373">
        <v>832.50400000000002</v>
      </c>
      <c r="F6373">
        <v>-116.97219</v>
      </c>
      <c r="G6373">
        <v>32.856327</v>
      </c>
      <c r="H6373" t="s">
        <v>64</v>
      </c>
      <c r="I6373" s="2">
        <f t="shared" si="99"/>
        <v>11.0723032</v>
      </c>
    </row>
    <row r="6374" spans="1:9" x14ac:dyDescent="0.2">
      <c r="A6374" t="s">
        <v>7</v>
      </c>
      <c r="B6374" t="s">
        <v>671</v>
      </c>
      <c r="C6374" t="s">
        <v>1822</v>
      </c>
      <c r="D6374" t="s">
        <v>950</v>
      </c>
      <c r="E6374">
        <v>919.93700000000001</v>
      </c>
      <c r="F6374">
        <v>-116.97219</v>
      </c>
      <c r="G6374">
        <v>32.856327</v>
      </c>
      <c r="H6374" t="s">
        <v>64</v>
      </c>
      <c r="I6374" s="2">
        <f t="shared" si="99"/>
        <v>12.235162100000002</v>
      </c>
    </row>
    <row r="6375" spans="1:9" x14ac:dyDescent="0.2">
      <c r="A6375" t="s">
        <v>7</v>
      </c>
      <c r="B6375" t="s">
        <v>671</v>
      </c>
      <c r="C6375" t="s">
        <v>1822</v>
      </c>
      <c r="D6375" t="s">
        <v>950</v>
      </c>
      <c r="E6375">
        <v>1117.6279999999999</v>
      </c>
      <c r="F6375">
        <v>-116.97219</v>
      </c>
      <c r="G6375">
        <v>32.856327</v>
      </c>
      <c r="H6375" t="s">
        <v>64</v>
      </c>
      <c r="I6375" s="2">
        <f t="shared" si="99"/>
        <v>14.864452399999999</v>
      </c>
    </row>
    <row r="6376" spans="1:9" x14ac:dyDescent="0.2">
      <c r="A6376" t="s">
        <v>7</v>
      </c>
      <c r="B6376" t="s">
        <v>671</v>
      </c>
      <c r="C6376" t="s">
        <v>1822</v>
      </c>
      <c r="D6376" t="s">
        <v>950</v>
      </c>
      <c r="E6376">
        <v>4.5999999999999996</v>
      </c>
      <c r="F6376">
        <v>-116.97219</v>
      </c>
      <c r="G6376">
        <v>32.856327</v>
      </c>
      <c r="H6376" t="s">
        <v>64</v>
      </c>
      <c r="I6376" s="2">
        <f t="shared" si="99"/>
        <v>6.1179999999999998E-2</v>
      </c>
    </row>
    <row r="6377" spans="1:9" x14ac:dyDescent="0.2">
      <c r="A6377" t="s">
        <v>7</v>
      </c>
      <c r="B6377" t="s">
        <v>671</v>
      </c>
      <c r="C6377" t="s">
        <v>1822</v>
      </c>
      <c r="D6377" t="s">
        <v>950</v>
      </c>
      <c r="E6377">
        <v>9.1969999999999992</v>
      </c>
      <c r="F6377">
        <v>-116.97219</v>
      </c>
      <c r="G6377">
        <v>32.856327</v>
      </c>
      <c r="H6377" t="s">
        <v>64</v>
      </c>
      <c r="I6377" s="2">
        <f t="shared" si="99"/>
        <v>0.1223201</v>
      </c>
    </row>
    <row r="6378" spans="1:9" x14ac:dyDescent="0.2">
      <c r="A6378" t="s">
        <v>7</v>
      </c>
      <c r="B6378" t="s">
        <v>671</v>
      </c>
      <c r="C6378" t="s">
        <v>1823</v>
      </c>
      <c r="D6378" t="s">
        <v>950</v>
      </c>
      <c r="E6378">
        <v>11.84</v>
      </c>
      <c r="F6378">
        <v>32.748690000000003</v>
      </c>
      <c r="G6378">
        <v>-117.09917</v>
      </c>
      <c r="H6378" t="s">
        <v>64</v>
      </c>
      <c r="I6378" s="2">
        <f t="shared" si="99"/>
        <v>0.157472</v>
      </c>
    </row>
    <row r="6379" spans="1:9" x14ac:dyDescent="0.2">
      <c r="A6379" t="s">
        <v>7</v>
      </c>
      <c r="B6379" t="s">
        <v>671</v>
      </c>
      <c r="C6379" t="s">
        <v>1823</v>
      </c>
      <c r="D6379" t="s">
        <v>950</v>
      </c>
      <c r="E6379">
        <v>17.760000000000002</v>
      </c>
      <c r="F6379">
        <v>32.748690000000003</v>
      </c>
      <c r="G6379">
        <v>-117.09917</v>
      </c>
      <c r="H6379" t="s">
        <v>64</v>
      </c>
      <c r="I6379" s="2">
        <f t="shared" si="99"/>
        <v>0.23620800000000003</v>
      </c>
    </row>
    <row r="6380" spans="1:9" x14ac:dyDescent="0.2">
      <c r="A6380" t="s">
        <v>7</v>
      </c>
      <c r="B6380" t="s">
        <v>671</v>
      </c>
      <c r="C6380" t="s">
        <v>1823</v>
      </c>
      <c r="D6380" t="s">
        <v>950</v>
      </c>
      <c r="E6380">
        <v>17.760000000000002</v>
      </c>
      <c r="F6380">
        <v>32.748690000000003</v>
      </c>
      <c r="G6380">
        <v>-117.09917</v>
      </c>
      <c r="H6380" t="s">
        <v>64</v>
      </c>
      <c r="I6380" s="2">
        <f t="shared" si="99"/>
        <v>0.23620800000000003</v>
      </c>
    </row>
    <row r="6381" spans="1:9" x14ac:dyDescent="0.2">
      <c r="A6381" t="s">
        <v>7</v>
      </c>
      <c r="B6381" t="s">
        <v>671</v>
      </c>
      <c r="C6381" t="s">
        <v>1823</v>
      </c>
      <c r="D6381" t="s">
        <v>950</v>
      </c>
      <c r="E6381">
        <v>5.92</v>
      </c>
      <c r="F6381">
        <v>32.748690000000003</v>
      </c>
      <c r="G6381">
        <v>-117.09917</v>
      </c>
      <c r="H6381" t="s">
        <v>64</v>
      </c>
      <c r="I6381" s="2">
        <f t="shared" si="99"/>
        <v>7.8736E-2</v>
      </c>
    </row>
    <row r="6382" spans="1:9" x14ac:dyDescent="0.2">
      <c r="A6382" t="s">
        <v>7</v>
      </c>
      <c r="B6382" t="s">
        <v>671</v>
      </c>
      <c r="C6382" t="s">
        <v>1824</v>
      </c>
      <c r="D6382" t="s">
        <v>950</v>
      </c>
      <c r="E6382">
        <v>4.3460000000000001</v>
      </c>
      <c r="F6382">
        <v>32.658881999999998</v>
      </c>
      <c r="G6382">
        <v>-117.08879</v>
      </c>
      <c r="H6382" t="s">
        <v>64</v>
      </c>
      <c r="I6382" s="2">
        <f t="shared" si="99"/>
        <v>5.7801800000000007E-2</v>
      </c>
    </row>
    <row r="6383" spans="1:9" x14ac:dyDescent="0.2">
      <c r="A6383" t="s">
        <v>7</v>
      </c>
      <c r="B6383" t="s">
        <v>671</v>
      </c>
      <c r="C6383" t="s">
        <v>1824</v>
      </c>
      <c r="D6383" t="s">
        <v>950</v>
      </c>
      <c r="E6383">
        <v>4.3460000000000001</v>
      </c>
      <c r="F6383">
        <v>32.658881999999998</v>
      </c>
      <c r="G6383">
        <v>-117.08879</v>
      </c>
      <c r="H6383" t="s">
        <v>64</v>
      </c>
      <c r="I6383" s="2">
        <f t="shared" si="99"/>
        <v>5.7801800000000007E-2</v>
      </c>
    </row>
    <row r="6384" spans="1:9" x14ac:dyDescent="0.2">
      <c r="A6384" t="s">
        <v>7</v>
      </c>
      <c r="B6384" t="s">
        <v>671</v>
      </c>
      <c r="C6384" t="s">
        <v>1824</v>
      </c>
      <c r="D6384" t="s">
        <v>950</v>
      </c>
      <c r="E6384">
        <v>8.6920000000000002</v>
      </c>
      <c r="F6384">
        <v>32.658881999999998</v>
      </c>
      <c r="G6384">
        <v>-117.08879</v>
      </c>
      <c r="H6384" t="s">
        <v>64</v>
      </c>
      <c r="I6384" s="2">
        <f t="shared" si="99"/>
        <v>0.11560360000000001</v>
      </c>
    </row>
    <row r="6385" spans="1:9" x14ac:dyDescent="0.2">
      <c r="A6385" t="s">
        <v>7</v>
      </c>
      <c r="B6385" t="s">
        <v>671</v>
      </c>
      <c r="C6385" t="s">
        <v>1824</v>
      </c>
      <c r="D6385" t="s">
        <v>950</v>
      </c>
      <c r="E6385">
        <v>4.3460000000000001</v>
      </c>
      <c r="F6385">
        <v>32.658881999999998</v>
      </c>
      <c r="G6385">
        <v>-117.08879</v>
      </c>
      <c r="H6385" t="s">
        <v>64</v>
      </c>
      <c r="I6385" s="2">
        <f t="shared" si="99"/>
        <v>5.7801800000000007E-2</v>
      </c>
    </row>
    <row r="6386" spans="1:9" x14ac:dyDescent="0.2">
      <c r="A6386" t="s">
        <v>7</v>
      </c>
      <c r="B6386" t="s">
        <v>671</v>
      </c>
      <c r="C6386" t="s">
        <v>1824</v>
      </c>
      <c r="D6386" t="s">
        <v>950</v>
      </c>
      <c r="E6386">
        <v>4.3460000000000001</v>
      </c>
      <c r="F6386">
        <v>32.658881999999998</v>
      </c>
      <c r="G6386">
        <v>-117.08879</v>
      </c>
      <c r="H6386" t="s">
        <v>64</v>
      </c>
      <c r="I6386" s="2">
        <f t="shared" si="99"/>
        <v>5.7801800000000007E-2</v>
      </c>
    </row>
    <row r="6387" spans="1:9" x14ac:dyDescent="0.2">
      <c r="A6387" t="s">
        <v>7</v>
      </c>
      <c r="B6387" t="s">
        <v>671</v>
      </c>
      <c r="C6387" t="s">
        <v>1824</v>
      </c>
      <c r="D6387" t="s">
        <v>950</v>
      </c>
      <c r="E6387">
        <v>4.3460000000000001</v>
      </c>
      <c r="F6387">
        <v>32.658881999999998</v>
      </c>
      <c r="G6387">
        <v>-117.08879</v>
      </c>
      <c r="H6387" t="s">
        <v>64</v>
      </c>
      <c r="I6387" s="2">
        <f t="shared" si="99"/>
        <v>5.7801800000000007E-2</v>
      </c>
    </row>
    <row r="6388" spans="1:9" x14ac:dyDescent="0.2">
      <c r="A6388" t="s">
        <v>7</v>
      </c>
      <c r="B6388" t="s">
        <v>671</v>
      </c>
      <c r="C6388" t="s">
        <v>1824</v>
      </c>
      <c r="D6388" t="s">
        <v>950</v>
      </c>
      <c r="E6388">
        <v>8.6920000000000002</v>
      </c>
      <c r="F6388">
        <v>32.658881999999998</v>
      </c>
      <c r="G6388">
        <v>-117.08879</v>
      </c>
      <c r="H6388" t="s">
        <v>64</v>
      </c>
      <c r="I6388" s="2">
        <f t="shared" si="99"/>
        <v>0.11560360000000001</v>
      </c>
    </row>
    <row r="6389" spans="1:9" x14ac:dyDescent="0.2">
      <c r="A6389" t="s">
        <v>7</v>
      </c>
      <c r="B6389" t="s">
        <v>671</v>
      </c>
      <c r="C6389" t="s">
        <v>1825</v>
      </c>
      <c r="D6389" t="s">
        <v>950</v>
      </c>
      <c r="E6389">
        <v>10.029</v>
      </c>
      <c r="F6389">
        <v>-117.18098000000001</v>
      </c>
      <c r="G6389">
        <v>33.13729</v>
      </c>
      <c r="H6389" t="s">
        <v>64</v>
      </c>
      <c r="I6389" s="2">
        <f t="shared" si="99"/>
        <v>0.13338570000000002</v>
      </c>
    </row>
    <row r="6390" spans="1:9" x14ac:dyDescent="0.2">
      <c r="A6390" t="s">
        <v>7</v>
      </c>
      <c r="B6390" t="s">
        <v>671</v>
      </c>
      <c r="C6390" t="s">
        <v>1825</v>
      </c>
      <c r="D6390" t="s">
        <v>950</v>
      </c>
      <c r="E6390">
        <v>3.3490000000000002</v>
      </c>
      <c r="F6390">
        <v>33.13729</v>
      </c>
      <c r="G6390">
        <v>-117.18098000000001</v>
      </c>
      <c r="H6390" t="s">
        <v>64</v>
      </c>
      <c r="I6390" s="2">
        <f t="shared" si="99"/>
        <v>4.4541700000000004E-2</v>
      </c>
    </row>
    <row r="6391" spans="1:9" x14ac:dyDescent="0.2">
      <c r="A6391" t="s">
        <v>7</v>
      </c>
      <c r="B6391" t="s">
        <v>671</v>
      </c>
      <c r="C6391" t="s">
        <v>1825</v>
      </c>
      <c r="D6391" t="s">
        <v>950</v>
      </c>
      <c r="E6391">
        <v>13.36</v>
      </c>
      <c r="F6391">
        <v>-117.18098000000001</v>
      </c>
      <c r="G6391">
        <v>33.13729</v>
      </c>
      <c r="H6391" t="s">
        <v>64</v>
      </c>
      <c r="I6391" s="2">
        <f t="shared" si="99"/>
        <v>0.17768799999999998</v>
      </c>
    </row>
    <row r="6392" spans="1:9" x14ac:dyDescent="0.2">
      <c r="A6392" t="s">
        <v>7</v>
      </c>
      <c r="B6392" t="s">
        <v>671</v>
      </c>
      <c r="C6392" t="s">
        <v>1825</v>
      </c>
      <c r="D6392" t="s">
        <v>950</v>
      </c>
      <c r="E6392">
        <v>10.029</v>
      </c>
      <c r="F6392">
        <v>-117.18098000000001</v>
      </c>
      <c r="G6392">
        <v>33.13729</v>
      </c>
      <c r="H6392" t="s">
        <v>64</v>
      </c>
      <c r="I6392" s="2">
        <f t="shared" si="99"/>
        <v>0.13338570000000002</v>
      </c>
    </row>
    <row r="6393" spans="1:9" x14ac:dyDescent="0.2">
      <c r="A6393" t="s">
        <v>7</v>
      </c>
      <c r="B6393" t="s">
        <v>671</v>
      </c>
      <c r="C6393" t="s">
        <v>1825</v>
      </c>
      <c r="D6393" t="s">
        <v>950</v>
      </c>
      <c r="E6393">
        <v>323.98</v>
      </c>
      <c r="F6393">
        <v>-117.18098000000001</v>
      </c>
      <c r="G6393">
        <v>33.13729</v>
      </c>
      <c r="H6393" t="s">
        <v>64</v>
      </c>
      <c r="I6393" s="2">
        <f t="shared" si="99"/>
        <v>4.3089339999999998</v>
      </c>
    </row>
    <row r="6394" spans="1:9" x14ac:dyDescent="0.2">
      <c r="A6394" t="s">
        <v>7</v>
      </c>
      <c r="B6394" t="s">
        <v>671</v>
      </c>
      <c r="C6394" t="s">
        <v>1825</v>
      </c>
      <c r="D6394" t="s">
        <v>950</v>
      </c>
      <c r="E6394">
        <v>307.27999999999997</v>
      </c>
      <c r="F6394">
        <v>-117.18098000000001</v>
      </c>
      <c r="G6394">
        <v>33.13729</v>
      </c>
      <c r="H6394" t="s">
        <v>64</v>
      </c>
      <c r="I6394" s="2">
        <f t="shared" si="99"/>
        <v>4.086824</v>
      </c>
    </row>
    <row r="6395" spans="1:9" x14ac:dyDescent="0.2">
      <c r="A6395" t="s">
        <v>7</v>
      </c>
      <c r="B6395" t="s">
        <v>671</v>
      </c>
      <c r="C6395" t="s">
        <v>1825</v>
      </c>
      <c r="D6395" t="s">
        <v>950</v>
      </c>
      <c r="E6395">
        <v>253.84</v>
      </c>
      <c r="F6395">
        <v>-117.18098000000001</v>
      </c>
      <c r="G6395">
        <v>33.13729</v>
      </c>
      <c r="H6395" t="s">
        <v>64</v>
      </c>
      <c r="I6395" s="2">
        <f t="shared" si="99"/>
        <v>3.3760720000000002</v>
      </c>
    </row>
    <row r="6396" spans="1:9" x14ac:dyDescent="0.2">
      <c r="A6396" t="s">
        <v>7</v>
      </c>
      <c r="B6396" t="s">
        <v>671</v>
      </c>
      <c r="C6396" t="s">
        <v>1826</v>
      </c>
      <c r="D6396" t="s">
        <v>950</v>
      </c>
      <c r="E6396">
        <v>120.861</v>
      </c>
      <c r="F6396">
        <v>-117.17122999999999</v>
      </c>
      <c r="G6396">
        <v>32.697277</v>
      </c>
      <c r="H6396" t="s">
        <v>64</v>
      </c>
      <c r="I6396" s="2">
        <f t="shared" si="99"/>
        <v>1.6074513000000001</v>
      </c>
    </row>
    <row r="6397" spans="1:9" x14ac:dyDescent="0.2">
      <c r="A6397" t="s">
        <v>7</v>
      </c>
      <c r="B6397" t="s">
        <v>671</v>
      </c>
      <c r="C6397" t="s">
        <v>1826</v>
      </c>
      <c r="D6397" t="s">
        <v>950</v>
      </c>
      <c r="E6397">
        <v>30.93</v>
      </c>
      <c r="F6397">
        <v>32.697277</v>
      </c>
      <c r="G6397">
        <v>-117.17122999999999</v>
      </c>
      <c r="H6397" t="s">
        <v>64</v>
      </c>
      <c r="I6397" s="2">
        <f t="shared" si="99"/>
        <v>0.41136900000000004</v>
      </c>
    </row>
    <row r="6398" spans="1:9" x14ac:dyDescent="0.2">
      <c r="A6398" t="s">
        <v>7</v>
      </c>
      <c r="B6398" t="s">
        <v>671</v>
      </c>
      <c r="C6398" t="s">
        <v>1827</v>
      </c>
      <c r="D6398" t="s">
        <v>950</v>
      </c>
      <c r="E6398">
        <v>920.99400000000003</v>
      </c>
      <c r="F6398">
        <v>-117.17953</v>
      </c>
      <c r="G6398">
        <v>32.833390000000001</v>
      </c>
      <c r="H6398" t="s">
        <v>64</v>
      </c>
      <c r="I6398" s="2">
        <f t="shared" si="99"/>
        <v>12.249220200000002</v>
      </c>
    </row>
    <row r="6399" spans="1:9" x14ac:dyDescent="0.2">
      <c r="A6399" t="s">
        <v>7</v>
      </c>
      <c r="B6399" t="s">
        <v>671</v>
      </c>
      <c r="C6399" t="s">
        <v>1827</v>
      </c>
      <c r="D6399" t="s">
        <v>950</v>
      </c>
      <c r="E6399">
        <v>3.4540000000000002</v>
      </c>
      <c r="F6399">
        <v>32.833390000000001</v>
      </c>
      <c r="G6399">
        <v>-117.17953</v>
      </c>
      <c r="H6399" t="s">
        <v>64</v>
      </c>
      <c r="I6399" s="2">
        <f t="shared" si="99"/>
        <v>4.5938199999999998E-2</v>
      </c>
    </row>
    <row r="6400" spans="1:9" x14ac:dyDescent="0.2">
      <c r="A6400" t="s">
        <v>7</v>
      </c>
      <c r="B6400" t="s">
        <v>671</v>
      </c>
      <c r="C6400" t="s">
        <v>1827</v>
      </c>
      <c r="D6400" t="s">
        <v>950</v>
      </c>
      <c r="E6400">
        <v>6.9080000000000004</v>
      </c>
      <c r="F6400">
        <v>32.833390000000001</v>
      </c>
      <c r="G6400">
        <v>-117.17953</v>
      </c>
      <c r="H6400" t="s">
        <v>64</v>
      </c>
      <c r="I6400" s="2">
        <f t="shared" si="99"/>
        <v>9.1876399999999997E-2</v>
      </c>
    </row>
    <row r="6401" spans="1:9" x14ac:dyDescent="0.2">
      <c r="A6401" t="s">
        <v>7</v>
      </c>
      <c r="B6401" t="s">
        <v>671</v>
      </c>
      <c r="C6401" t="s">
        <v>1827</v>
      </c>
      <c r="D6401" t="s">
        <v>950</v>
      </c>
      <c r="E6401">
        <v>783.43200000000002</v>
      </c>
      <c r="F6401">
        <v>-117.17953</v>
      </c>
      <c r="G6401">
        <v>32.833390000000001</v>
      </c>
      <c r="H6401" t="s">
        <v>64</v>
      </c>
      <c r="I6401" s="2">
        <f t="shared" si="99"/>
        <v>10.419645600000001</v>
      </c>
    </row>
    <row r="6402" spans="1:9" x14ac:dyDescent="0.2">
      <c r="A6402" t="s">
        <v>7</v>
      </c>
      <c r="B6402" t="s">
        <v>671</v>
      </c>
      <c r="C6402" t="s">
        <v>1827</v>
      </c>
      <c r="D6402" t="s">
        <v>950</v>
      </c>
      <c r="E6402">
        <v>329.18400000000003</v>
      </c>
      <c r="F6402">
        <v>-117.17953</v>
      </c>
      <c r="G6402">
        <v>32.833390000000001</v>
      </c>
      <c r="H6402" t="s">
        <v>64</v>
      </c>
      <c r="I6402" s="2">
        <f t="shared" si="99"/>
        <v>4.3781471999999999</v>
      </c>
    </row>
    <row r="6403" spans="1:9" x14ac:dyDescent="0.2">
      <c r="A6403" t="s">
        <v>7</v>
      </c>
      <c r="B6403" t="s">
        <v>671</v>
      </c>
      <c r="C6403" t="s">
        <v>1827</v>
      </c>
      <c r="D6403" t="s">
        <v>950</v>
      </c>
      <c r="E6403">
        <v>404.62200000000001</v>
      </c>
      <c r="F6403">
        <v>-117.17953</v>
      </c>
      <c r="G6403">
        <v>32.833390000000001</v>
      </c>
      <c r="H6403" t="s">
        <v>64</v>
      </c>
      <c r="I6403" s="2">
        <f t="shared" ref="I6403:I6466" si="100">(13.3*E6403)/1000</f>
        <v>5.3814726000000004</v>
      </c>
    </row>
    <row r="6404" spans="1:9" x14ac:dyDescent="0.2">
      <c r="A6404" t="s">
        <v>7</v>
      </c>
      <c r="B6404" t="s">
        <v>671</v>
      </c>
      <c r="C6404" t="s">
        <v>1828</v>
      </c>
      <c r="D6404" t="s">
        <v>950</v>
      </c>
      <c r="E6404">
        <v>3.7290000000000001</v>
      </c>
      <c r="F6404">
        <v>32.808174000000001</v>
      </c>
      <c r="G6404">
        <v>-116.97499999999999</v>
      </c>
      <c r="H6404" t="s">
        <v>64</v>
      </c>
      <c r="I6404" s="2">
        <f t="shared" si="100"/>
        <v>4.95957E-2</v>
      </c>
    </row>
    <row r="6405" spans="1:9" x14ac:dyDescent="0.2">
      <c r="A6405" t="s">
        <v>7</v>
      </c>
      <c r="B6405" t="s">
        <v>671</v>
      </c>
      <c r="C6405" t="s">
        <v>1829</v>
      </c>
      <c r="D6405" t="s">
        <v>950</v>
      </c>
      <c r="E6405">
        <v>67.841999999999999</v>
      </c>
      <c r="F6405">
        <v>-117.28104999999999</v>
      </c>
      <c r="G6405">
        <v>33.189113999999996</v>
      </c>
      <c r="H6405" t="s">
        <v>64</v>
      </c>
      <c r="I6405" s="2">
        <f t="shared" si="100"/>
        <v>0.90229860000000006</v>
      </c>
    </row>
    <row r="6406" spans="1:9" x14ac:dyDescent="0.2">
      <c r="A6406" t="s">
        <v>7</v>
      </c>
      <c r="B6406" t="s">
        <v>671</v>
      </c>
      <c r="C6406" t="s">
        <v>1830</v>
      </c>
      <c r="D6406" t="s">
        <v>950</v>
      </c>
      <c r="E6406">
        <v>677.07</v>
      </c>
      <c r="F6406">
        <v>-117.12187</v>
      </c>
      <c r="G6406">
        <v>32.915599999999998</v>
      </c>
      <c r="H6406" t="s">
        <v>64</v>
      </c>
      <c r="I6406" s="2">
        <f t="shared" si="100"/>
        <v>9.0050310000000007</v>
      </c>
    </row>
    <row r="6407" spans="1:9" x14ac:dyDescent="0.2">
      <c r="A6407" t="s">
        <v>7</v>
      </c>
      <c r="B6407" t="s">
        <v>671</v>
      </c>
      <c r="C6407" t="s">
        <v>1830</v>
      </c>
      <c r="D6407" t="s">
        <v>950</v>
      </c>
      <c r="E6407">
        <v>5.0659999999999998</v>
      </c>
      <c r="F6407">
        <v>32.915599999999998</v>
      </c>
      <c r="G6407">
        <v>-117.12187</v>
      </c>
      <c r="H6407" t="s">
        <v>64</v>
      </c>
      <c r="I6407" s="2">
        <f t="shared" si="100"/>
        <v>6.7377800000000002E-2</v>
      </c>
    </row>
    <row r="6408" spans="1:9" x14ac:dyDescent="0.2">
      <c r="A6408" t="s">
        <v>7</v>
      </c>
      <c r="B6408" t="s">
        <v>671</v>
      </c>
      <c r="C6408" t="s">
        <v>1830</v>
      </c>
      <c r="D6408" t="s">
        <v>950</v>
      </c>
      <c r="E6408">
        <v>1005.345</v>
      </c>
      <c r="F6408">
        <v>-117.12187</v>
      </c>
      <c r="G6408">
        <v>32.915599999999998</v>
      </c>
      <c r="H6408" t="s">
        <v>64</v>
      </c>
      <c r="I6408" s="2">
        <f t="shared" si="100"/>
        <v>13.371088500000001</v>
      </c>
    </row>
    <row r="6409" spans="1:9" x14ac:dyDescent="0.2">
      <c r="A6409" t="s">
        <v>7</v>
      </c>
      <c r="B6409" t="s">
        <v>671</v>
      </c>
      <c r="C6409" t="s">
        <v>1830</v>
      </c>
      <c r="D6409" t="s">
        <v>950</v>
      </c>
      <c r="E6409">
        <v>4.7590000000000003</v>
      </c>
      <c r="F6409">
        <v>32.889557000000003</v>
      </c>
      <c r="G6409">
        <v>-117.12578000000001</v>
      </c>
      <c r="H6409" t="s">
        <v>64</v>
      </c>
      <c r="I6409" s="2">
        <f t="shared" si="100"/>
        <v>6.3294700000000009E-2</v>
      </c>
    </row>
    <row r="6410" spans="1:9" x14ac:dyDescent="0.2">
      <c r="A6410" t="s">
        <v>7</v>
      </c>
      <c r="B6410" t="s">
        <v>671</v>
      </c>
      <c r="C6410" t="s">
        <v>1830</v>
      </c>
      <c r="D6410" t="s">
        <v>950</v>
      </c>
      <c r="E6410">
        <v>14.276999999999999</v>
      </c>
      <c r="F6410">
        <v>32.889557000000003</v>
      </c>
      <c r="G6410">
        <v>-117.12578000000001</v>
      </c>
      <c r="H6410" t="s">
        <v>64</v>
      </c>
      <c r="I6410" s="2">
        <f t="shared" si="100"/>
        <v>0.1898841</v>
      </c>
    </row>
    <row r="6411" spans="1:9" x14ac:dyDescent="0.2">
      <c r="A6411" t="s">
        <v>7</v>
      </c>
      <c r="B6411" t="s">
        <v>671</v>
      </c>
      <c r="C6411" t="s">
        <v>1830</v>
      </c>
      <c r="D6411" t="s">
        <v>950</v>
      </c>
      <c r="E6411">
        <v>4.7560000000000002</v>
      </c>
      <c r="F6411">
        <v>-117.12578000000001</v>
      </c>
      <c r="G6411">
        <v>32.889557000000003</v>
      </c>
      <c r="H6411" t="s">
        <v>64</v>
      </c>
      <c r="I6411" s="2">
        <f t="shared" si="100"/>
        <v>6.32548E-2</v>
      </c>
    </row>
    <row r="6412" spans="1:9" x14ac:dyDescent="0.2">
      <c r="A6412" t="s">
        <v>7</v>
      </c>
      <c r="B6412" t="s">
        <v>671</v>
      </c>
      <c r="C6412" t="s">
        <v>1830</v>
      </c>
      <c r="D6412" t="s">
        <v>950</v>
      </c>
      <c r="E6412">
        <v>9.5180000000000007</v>
      </c>
      <c r="F6412">
        <v>32.889557000000003</v>
      </c>
      <c r="G6412">
        <v>-117.12578000000001</v>
      </c>
      <c r="H6412" t="s">
        <v>64</v>
      </c>
      <c r="I6412" s="2">
        <f t="shared" si="100"/>
        <v>0.12658940000000002</v>
      </c>
    </row>
    <row r="6413" spans="1:9" x14ac:dyDescent="0.2">
      <c r="A6413" t="s">
        <v>7</v>
      </c>
      <c r="B6413" t="s">
        <v>671</v>
      </c>
      <c r="C6413" t="s">
        <v>1830</v>
      </c>
      <c r="D6413" t="s">
        <v>950</v>
      </c>
      <c r="E6413">
        <v>4.7560000000000002</v>
      </c>
      <c r="F6413">
        <v>-117.12578000000001</v>
      </c>
      <c r="G6413">
        <v>32.889557000000003</v>
      </c>
      <c r="H6413" t="s">
        <v>64</v>
      </c>
      <c r="I6413" s="2">
        <f t="shared" si="100"/>
        <v>6.32548E-2</v>
      </c>
    </row>
    <row r="6414" spans="1:9" x14ac:dyDescent="0.2">
      <c r="A6414" t="s">
        <v>7</v>
      </c>
      <c r="B6414" t="s">
        <v>671</v>
      </c>
      <c r="C6414" t="s">
        <v>1830</v>
      </c>
      <c r="D6414" t="s">
        <v>950</v>
      </c>
      <c r="E6414">
        <v>9.5120000000000005</v>
      </c>
      <c r="F6414">
        <v>-117.12578000000001</v>
      </c>
      <c r="G6414">
        <v>32.889557000000003</v>
      </c>
      <c r="H6414" t="s">
        <v>64</v>
      </c>
      <c r="I6414" s="2">
        <f t="shared" si="100"/>
        <v>0.1265096</v>
      </c>
    </row>
    <row r="6415" spans="1:9" x14ac:dyDescent="0.2">
      <c r="A6415" t="s">
        <v>7</v>
      </c>
      <c r="B6415" t="s">
        <v>671</v>
      </c>
      <c r="C6415" t="s">
        <v>1830</v>
      </c>
      <c r="D6415" t="s">
        <v>950</v>
      </c>
      <c r="E6415">
        <v>9.5079999999999991</v>
      </c>
      <c r="F6415">
        <v>32.889557000000003</v>
      </c>
      <c r="G6415">
        <v>-117.12578000000001</v>
      </c>
      <c r="H6415" t="s">
        <v>64</v>
      </c>
      <c r="I6415" s="2">
        <f t="shared" si="100"/>
        <v>0.1264564</v>
      </c>
    </row>
    <row r="6416" spans="1:9" x14ac:dyDescent="0.2">
      <c r="A6416" t="s">
        <v>7</v>
      </c>
      <c r="B6416" t="s">
        <v>671</v>
      </c>
      <c r="C6416" t="s">
        <v>1830</v>
      </c>
      <c r="D6416" t="s">
        <v>950</v>
      </c>
      <c r="E6416">
        <v>4.7590000000000003</v>
      </c>
      <c r="F6416">
        <v>32.889557000000003</v>
      </c>
      <c r="G6416">
        <v>-117.12578000000001</v>
      </c>
      <c r="H6416" t="s">
        <v>64</v>
      </c>
      <c r="I6416" s="2">
        <f t="shared" si="100"/>
        <v>6.3294700000000009E-2</v>
      </c>
    </row>
    <row r="6417" spans="1:9" x14ac:dyDescent="0.2">
      <c r="A6417" t="s">
        <v>7</v>
      </c>
      <c r="B6417" t="s">
        <v>671</v>
      </c>
      <c r="C6417" t="s">
        <v>1830</v>
      </c>
      <c r="D6417" t="s">
        <v>950</v>
      </c>
      <c r="E6417">
        <v>267.60500000000002</v>
      </c>
      <c r="F6417">
        <v>-117.12187</v>
      </c>
      <c r="G6417">
        <v>32.915599999999998</v>
      </c>
      <c r="H6417" t="s">
        <v>64</v>
      </c>
      <c r="I6417" s="2">
        <f t="shared" si="100"/>
        <v>3.5591465000000002</v>
      </c>
    </row>
    <row r="6418" spans="1:9" x14ac:dyDescent="0.2">
      <c r="A6418" t="s">
        <v>7</v>
      </c>
      <c r="B6418" t="s">
        <v>671</v>
      </c>
      <c r="C6418" t="s">
        <v>1830</v>
      </c>
      <c r="D6418" t="s">
        <v>950</v>
      </c>
      <c r="E6418">
        <v>686.67200000000003</v>
      </c>
      <c r="F6418">
        <v>-117.12187</v>
      </c>
      <c r="G6418">
        <v>32.915599999999998</v>
      </c>
      <c r="H6418" t="s">
        <v>64</v>
      </c>
      <c r="I6418" s="2">
        <f t="shared" si="100"/>
        <v>9.1327376000000005</v>
      </c>
    </row>
    <row r="6419" spans="1:9" x14ac:dyDescent="0.2">
      <c r="A6419" t="s">
        <v>7</v>
      </c>
      <c r="B6419" t="s">
        <v>671</v>
      </c>
      <c r="C6419" t="s">
        <v>1830</v>
      </c>
      <c r="D6419" t="s">
        <v>950</v>
      </c>
      <c r="E6419">
        <v>109.38800000000001</v>
      </c>
      <c r="F6419">
        <v>-117.12578000000001</v>
      </c>
      <c r="G6419">
        <v>32.889557000000003</v>
      </c>
      <c r="H6419" t="s">
        <v>64</v>
      </c>
      <c r="I6419" s="2">
        <f t="shared" si="100"/>
        <v>1.4548604000000003</v>
      </c>
    </row>
    <row r="6420" spans="1:9" x14ac:dyDescent="0.2">
      <c r="A6420" t="s">
        <v>7</v>
      </c>
      <c r="B6420" t="s">
        <v>671</v>
      </c>
      <c r="C6420" t="s">
        <v>1830</v>
      </c>
      <c r="D6420" t="s">
        <v>950</v>
      </c>
      <c r="E6420">
        <v>99.876000000000005</v>
      </c>
      <c r="F6420">
        <v>-117.12578000000001</v>
      </c>
      <c r="G6420">
        <v>32.889557000000003</v>
      </c>
      <c r="H6420" t="s">
        <v>64</v>
      </c>
      <c r="I6420" s="2">
        <f t="shared" si="100"/>
        <v>1.3283508000000002</v>
      </c>
    </row>
    <row r="6421" spans="1:9" x14ac:dyDescent="0.2">
      <c r="A6421" t="s">
        <v>7</v>
      </c>
      <c r="B6421" t="s">
        <v>671</v>
      </c>
      <c r="C6421" t="s">
        <v>1830</v>
      </c>
      <c r="D6421" t="s">
        <v>950</v>
      </c>
      <c r="E6421">
        <v>90.364000000000004</v>
      </c>
      <c r="F6421">
        <v>-117.12578000000001</v>
      </c>
      <c r="G6421">
        <v>32.889557000000003</v>
      </c>
      <c r="H6421" t="s">
        <v>64</v>
      </c>
      <c r="I6421" s="2">
        <f t="shared" si="100"/>
        <v>1.2018412000000001</v>
      </c>
    </row>
    <row r="6422" spans="1:9" x14ac:dyDescent="0.2">
      <c r="A6422" t="s">
        <v>7</v>
      </c>
      <c r="B6422" t="s">
        <v>671</v>
      </c>
      <c r="C6422" t="s">
        <v>1830</v>
      </c>
      <c r="D6422" t="s">
        <v>950</v>
      </c>
      <c r="E6422">
        <v>99.876000000000005</v>
      </c>
      <c r="F6422">
        <v>-117.12578000000001</v>
      </c>
      <c r="G6422">
        <v>32.889557000000003</v>
      </c>
      <c r="H6422" t="s">
        <v>64</v>
      </c>
      <c r="I6422" s="2">
        <f t="shared" si="100"/>
        <v>1.3283508000000002</v>
      </c>
    </row>
    <row r="6423" spans="1:9" x14ac:dyDescent="0.2">
      <c r="A6423" t="s">
        <v>7</v>
      </c>
      <c r="B6423" t="s">
        <v>671</v>
      </c>
      <c r="C6423" t="s">
        <v>1830</v>
      </c>
      <c r="D6423" t="s">
        <v>950</v>
      </c>
      <c r="E6423">
        <v>95.12</v>
      </c>
      <c r="F6423">
        <v>-117.12578000000001</v>
      </c>
      <c r="G6423">
        <v>32.889557000000003</v>
      </c>
      <c r="H6423" t="s">
        <v>64</v>
      </c>
      <c r="I6423" s="2">
        <f t="shared" si="100"/>
        <v>1.2650960000000002</v>
      </c>
    </row>
    <row r="6424" spans="1:9" x14ac:dyDescent="0.2">
      <c r="A6424" t="s">
        <v>7</v>
      </c>
      <c r="B6424" t="s">
        <v>671</v>
      </c>
      <c r="C6424" t="s">
        <v>1830</v>
      </c>
      <c r="D6424" t="s">
        <v>950</v>
      </c>
      <c r="E6424">
        <v>109.38800000000001</v>
      </c>
      <c r="F6424">
        <v>-117.12578000000001</v>
      </c>
      <c r="G6424">
        <v>32.889557000000003</v>
      </c>
      <c r="H6424" t="s">
        <v>64</v>
      </c>
      <c r="I6424" s="2">
        <f t="shared" si="100"/>
        <v>1.4548604000000003</v>
      </c>
    </row>
    <row r="6425" spans="1:9" x14ac:dyDescent="0.2">
      <c r="A6425" t="s">
        <v>7</v>
      </c>
      <c r="B6425" t="s">
        <v>671</v>
      </c>
      <c r="C6425" t="s">
        <v>1831</v>
      </c>
      <c r="D6425" t="s">
        <v>950</v>
      </c>
      <c r="E6425">
        <v>125.61</v>
      </c>
      <c r="F6425">
        <v>-116.90361</v>
      </c>
      <c r="G6425">
        <v>32.824223000000003</v>
      </c>
      <c r="H6425" t="s">
        <v>64</v>
      </c>
      <c r="I6425" s="2">
        <f t="shared" si="100"/>
        <v>1.6706130000000001</v>
      </c>
    </row>
    <row r="6426" spans="1:9" x14ac:dyDescent="0.2">
      <c r="A6426" t="s">
        <v>7</v>
      </c>
      <c r="B6426" t="s">
        <v>671</v>
      </c>
      <c r="C6426" t="s">
        <v>1831</v>
      </c>
      <c r="D6426" t="s">
        <v>950</v>
      </c>
      <c r="E6426">
        <v>4.18</v>
      </c>
      <c r="F6426">
        <v>32.824223000000003</v>
      </c>
      <c r="G6426">
        <v>-116.90361</v>
      </c>
      <c r="H6426" t="s">
        <v>64</v>
      </c>
      <c r="I6426" s="2">
        <f t="shared" si="100"/>
        <v>5.5594000000000005E-2</v>
      </c>
    </row>
    <row r="6427" spans="1:9" x14ac:dyDescent="0.2">
      <c r="A6427" t="s">
        <v>7</v>
      </c>
      <c r="B6427" t="s">
        <v>671</v>
      </c>
      <c r="C6427" t="s">
        <v>1831</v>
      </c>
      <c r="D6427" t="s">
        <v>950</v>
      </c>
      <c r="E6427">
        <v>456.22399999999999</v>
      </c>
      <c r="F6427">
        <v>-116.90361</v>
      </c>
      <c r="G6427">
        <v>32.824223000000003</v>
      </c>
      <c r="H6427" t="s">
        <v>64</v>
      </c>
      <c r="I6427" s="2">
        <f t="shared" si="100"/>
        <v>6.0677792000000004</v>
      </c>
    </row>
    <row r="6428" spans="1:9" x14ac:dyDescent="0.2">
      <c r="A6428" t="s">
        <v>7</v>
      </c>
      <c r="B6428" t="s">
        <v>671</v>
      </c>
      <c r="C6428" t="s">
        <v>1831</v>
      </c>
      <c r="D6428" t="s">
        <v>950</v>
      </c>
      <c r="E6428">
        <v>138.16399999999999</v>
      </c>
      <c r="F6428">
        <v>-116.90361</v>
      </c>
      <c r="G6428">
        <v>32.824223000000003</v>
      </c>
      <c r="H6428" t="s">
        <v>64</v>
      </c>
      <c r="I6428" s="2">
        <f t="shared" si="100"/>
        <v>1.8375811999999998</v>
      </c>
    </row>
    <row r="6429" spans="1:9" x14ac:dyDescent="0.2">
      <c r="A6429" t="s">
        <v>7</v>
      </c>
      <c r="B6429" t="s">
        <v>671</v>
      </c>
      <c r="C6429" t="s">
        <v>1831</v>
      </c>
      <c r="D6429" t="s">
        <v>950</v>
      </c>
      <c r="E6429">
        <v>276.33499999999998</v>
      </c>
      <c r="F6429">
        <v>-116.90361</v>
      </c>
      <c r="G6429">
        <v>32.824223000000003</v>
      </c>
      <c r="H6429" t="s">
        <v>64</v>
      </c>
      <c r="I6429" s="2">
        <f t="shared" si="100"/>
        <v>3.6752554999999996</v>
      </c>
    </row>
    <row r="6430" spans="1:9" x14ac:dyDescent="0.2">
      <c r="A6430" t="s">
        <v>7</v>
      </c>
      <c r="B6430" t="s">
        <v>671</v>
      </c>
      <c r="C6430" t="s">
        <v>1831</v>
      </c>
      <c r="D6430" t="s">
        <v>950</v>
      </c>
      <c r="E6430">
        <v>8.36</v>
      </c>
      <c r="F6430">
        <v>32.824223000000003</v>
      </c>
      <c r="G6430">
        <v>-116.90361</v>
      </c>
      <c r="H6430" t="s">
        <v>64</v>
      </c>
      <c r="I6430" s="2">
        <f t="shared" si="100"/>
        <v>0.11118800000000001</v>
      </c>
    </row>
    <row r="6431" spans="1:9" x14ac:dyDescent="0.2">
      <c r="A6431" t="s">
        <v>7</v>
      </c>
      <c r="B6431" t="s">
        <v>671</v>
      </c>
      <c r="C6431" t="s">
        <v>1832</v>
      </c>
      <c r="D6431" t="s">
        <v>950</v>
      </c>
      <c r="E6431">
        <v>9.1829999999999998</v>
      </c>
      <c r="F6431">
        <v>-117.06353</v>
      </c>
      <c r="G6431">
        <v>32.762390000000003</v>
      </c>
      <c r="H6431" t="s">
        <v>64</v>
      </c>
      <c r="I6431" s="2">
        <f t="shared" si="100"/>
        <v>0.12213390000000002</v>
      </c>
    </row>
    <row r="6432" spans="1:9" x14ac:dyDescent="0.2">
      <c r="A6432" t="s">
        <v>7</v>
      </c>
      <c r="B6432" t="s">
        <v>671</v>
      </c>
      <c r="C6432" t="s">
        <v>1832</v>
      </c>
      <c r="D6432" t="s">
        <v>950</v>
      </c>
      <c r="E6432">
        <v>6.1219999999999999</v>
      </c>
      <c r="F6432">
        <v>-117.06353</v>
      </c>
      <c r="G6432">
        <v>32.762390000000003</v>
      </c>
      <c r="H6432" t="s">
        <v>64</v>
      </c>
      <c r="I6432" s="2">
        <f t="shared" si="100"/>
        <v>8.1422599999999998E-2</v>
      </c>
    </row>
    <row r="6433" spans="1:9" x14ac:dyDescent="0.2">
      <c r="A6433" t="s">
        <v>7</v>
      </c>
      <c r="B6433" t="s">
        <v>671</v>
      </c>
      <c r="C6433" t="s">
        <v>1832</v>
      </c>
      <c r="D6433" t="s">
        <v>950</v>
      </c>
      <c r="E6433">
        <v>12.244</v>
      </c>
      <c r="F6433">
        <v>-117.06353</v>
      </c>
      <c r="G6433">
        <v>32.762390000000003</v>
      </c>
      <c r="H6433" t="s">
        <v>64</v>
      </c>
      <c r="I6433" s="2">
        <f t="shared" si="100"/>
        <v>0.1628452</v>
      </c>
    </row>
    <row r="6434" spans="1:9" x14ac:dyDescent="0.2">
      <c r="A6434" t="s">
        <v>7</v>
      </c>
      <c r="B6434" t="s">
        <v>671</v>
      </c>
      <c r="C6434" t="s">
        <v>1832</v>
      </c>
      <c r="D6434" t="s">
        <v>950</v>
      </c>
      <c r="E6434">
        <v>361.19799999999998</v>
      </c>
      <c r="F6434">
        <v>-117.06353</v>
      </c>
      <c r="G6434">
        <v>32.762390000000003</v>
      </c>
      <c r="H6434" t="s">
        <v>64</v>
      </c>
      <c r="I6434" s="2">
        <f t="shared" si="100"/>
        <v>4.8039334</v>
      </c>
    </row>
    <row r="6435" spans="1:9" x14ac:dyDescent="0.2">
      <c r="A6435" t="s">
        <v>7</v>
      </c>
      <c r="B6435" t="s">
        <v>671</v>
      </c>
      <c r="C6435" t="s">
        <v>1832</v>
      </c>
      <c r="D6435" t="s">
        <v>950</v>
      </c>
      <c r="E6435">
        <v>367.32</v>
      </c>
      <c r="F6435">
        <v>-117.06353</v>
      </c>
      <c r="G6435">
        <v>32.762390000000003</v>
      </c>
      <c r="H6435" t="s">
        <v>64</v>
      </c>
      <c r="I6435" s="2">
        <f t="shared" si="100"/>
        <v>4.8853559999999998</v>
      </c>
    </row>
    <row r="6436" spans="1:9" x14ac:dyDescent="0.2">
      <c r="A6436" t="s">
        <v>7</v>
      </c>
      <c r="B6436" t="s">
        <v>671</v>
      </c>
      <c r="C6436" t="s">
        <v>1832</v>
      </c>
      <c r="D6436" t="s">
        <v>950</v>
      </c>
      <c r="E6436">
        <v>333.649</v>
      </c>
      <c r="F6436">
        <v>-117.06353</v>
      </c>
      <c r="G6436">
        <v>32.762390000000003</v>
      </c>
      <c r="H6436" t="s">
        <v>64</v>
      </c>
      <c r="I6436" s="2">
        <f t="shared" si="100"/>
        <v>4.4375317000000001</v>
      </c>
    </row>
    <row r="6437" spans="1:9" x14ac:dyDescent="0.2">
      <c r="A6437" t="s">
        <v>7</v>
      </c>
      <c r="B6437" t="s">
        <v>671</v>
      </c>
      <c r="C6437" t="s">
        <v>676</v>
      </c>
      <c r="D6437" t="s">
        <v>950</v>
      </c>
      <c r="E6437">
        <v>360.185</v>
      </c>
      <c r="F6437">
        <v>-117.01090000000001</v>
      </c>
      <c r="G6437">
        <v>32.712673000000002</v>
      </c>
      <c r="H6437" t="s">
        <v>64</v>
      </c>
      <c r="I6437" s="2">
        <f t="shared" si="100"/>
        <v>4.7904605</v>
      </c>
    </row>
    <row r="6438" spans="1:9" x14ac:dyDescent="0.2">
      <c r="A6438" t="s">
        <v>7</v>
      </c>
      <c r="B6438" t="s">
        <v>671</v>
      </c>
      <c r="C6438" t="s">
        <v>676</v>
      </c>
      <c r="D6438" t="s">
        <v>950</v>
      </c>
      <c r="E6438">
        <v>326.09800000000001</v>
      </c>
      <c r="F6438">
        <v>-117.01090000000001</v>
      </c>
      <c r="G6438">
        <v>32.712673000000002</v>
      </c>
      <c r="H6438" t="s">
        <v>64</v>
      </c>
      <c r="I6438" s="2">
        <f t="shared" si="100"/>
        <v>4.3371034000000002</v>
      </c>
    </row>
    <row r="6439" spans="1:9" x14ac:dyDescent="0.2">
      <c r="A6439" t="s">
        <v>7</v>
      </c>
      <c r="B6439" t="s">
        <v>671</v>
      </c>
      <c r="C6439" t="s">
        <v>676</v>
      </c>
      <c r="D6439" t="s">
        <v>950</v>
      </c>
      <c r="E6439">
        <v>4.8760000000000003</v>
      </c>
      <c r="F6439">
        <v>32.712673000000002</v>
      </c>
      <c r="G6439">
        <v>-117.01090000000001</v>
      </c>
      <c r="H6439" t="s">
        <v>64</v>
      </c>
      <c r="I6439" s="2">
        <f t="shared" si="100"/>
        <v>6.48508E-2</v>
      </c>
    </row>
    <row r="6440" spans="1:9" x14ac:dyDescent="0.2">
      <c r="A6440" t="s">
        <v>7</v>
      </c>
      <c r="B6440" t="s">
        <v>671</v>
      </c>
      <c r="C6440" t="s">
        <v>676</v>
      </c>
      <c r="D6440" t="s">
        <v>950</v>
      </c>
      <c r="E6440">
        <v>457.50900000000001</v>
      </c>
      <c r="F6440">
        <v>-117.01090000000001</v>
      </c>
      <c r="G6440">
        <v>32.712673000000002</v>
      </c>
      <c r="H6440" t="s">
        <v>64</v>
      </c>
      <c r="I6440" s="2">
        <f t="shared" si="100"/>
        <v>6.0848697000000005</v>
      </c>
    </row>
    <row r="6441" spans="1:9" x14ac:dyDescent="0.2">
      <c r="A6441" t="s">
        <v>7</v>
      </c>
      <c r="B6441" t="s">
        <v>671</v>
      </c>
      <c r="C6441" t="s">
        <v>676</v>
      </c>
      <c r="D6441" t="s">
        <v>950</v>
      </c>
      <c r="E6441">
        <v>282.28500000000003</v>
      </c>
      <c r="F6441">
        <v>-117.01090000000001</v>
      </c>
      <c r="G6441">
        <v>32.712673000000002</v>
      </c>
      <c r="H6441" t="s">
        <v>64</v>
      </c>
      <c r="I6441" s="2">
        <f t="shared" si="100"/>
        <v>3.7543905000000004</v>
      </c>
    </row>
    <row r="6442" spans="1:9" x14ac:dyDescent="0.2">
      <c r="A6442" t="s">
        <v>7</v>
      </c>
      <c r="B6442" t="s">
        <v>671</v>
      </c>
      <c r="C6442" t="s">
        <v>676</v>
      </c>
      <c r="D6442" t="s">
        <v>950</v>
      </c>
      <c r="E6442">
        <v>204.37200000000001</v>
      </c>
      <c r="F6442">
        <v>-117.01090000000001</v>
      </c>
      <c r="G6442">
        <v>32.712673000000002</v>
      </c>
      <c r="H6442" t="s">
        <v>64</v>
      </c>
      <c r="I6442" s="2">
        <f t="shared" si="100"/>
        <v>2.7181476000000004</v>
      </c>
    </row>
    <row r="6443" spans="1:9" x14ac:dyDescent="0.2">
      <c r="A6443" t="s">
        <v>7</v>
      </c>
      <c r="B6443" t="s">
        <v>671</v>
      </c>
      <c r="C6443" t="s">
        <v>676</v>
      </c>
      <c r="D6443" t="s">
        <v>950</v>
      </c>
      <c r="E6443">
        <v>243.3</v>
      </c>
      <c r="F6443">
        <v>-117.01090000000001</v>
      </c>
      <c r="G6443">
        <v>32.712673000000002</v>
      </c>
      <c r="H6443" t="s">
        <v>64</v>
      </c>
      <c r="I6443" s="2">
        <f t="shared" si="100"/>
        <v>3.2358900000000004</v>
      </c>
    </row>
    <row r="6444" spans="1:9" x14ac:dyDescent="0.2">
      <c r="A6444" t="s">
        <v>7</v>
      </c>
      <c r="B6444" t="s">
        <v>671</v>
      </c>
      <c r="C6444" t="s">
        <v>676</v>
      </c>
      <c r="D6444" t="s">
        <v>950</v>
      </c>
      <c r="E6444">
        <v>248.16800000000001</v>
      </c>
      <c r="F6444">
        <v>-117.01090000000001</v>
      </c>
      <c r="G6444">
        <v>32.712673000000002</v>
      </c>
      <c r="H6444" t="s">
        <v>64</v>
      </c>
      <c r="I6444" s="2">
        <f t="shared" si="100"/>
        <v>3.3006344000000003</v>
      </c>
    </row>
    <row r="6445" spans="1:9" x14ac:dyDescent="0.2">
      <c r="A6445" t="s">
        <v>7</v>
      </c>
      <c r="B6445" t="s">
        <v>671</v>
      </c>
      <c r="C6445" t="s">
        <v>676</v>
      </c>
      <c r="D6445" t="s">
        <v>950</v>
      </c>
      <c r="E6445">
        <v>194.64</v>
      </c>
      <c r="F6445">
        <v>-117.01090000000001</v>
      </c>
      <c r="G6445">
        <v>32.712673000000002</v>
      </c>
      <c r="H6445" t="s">
        <v>64</v>
      </c>
      <c r="I6445" s="2">
        <f t="shared" si="100"/>
        <v>2.5887120000000001</v>
      </c>
    </row>
    <row r="6446" spans="1:9" x14ac:dyDescent="0.2">
      <c r="A6446" t="s">
        <v>7</v>
      </c>
      <c r="B6446" t="s">
        <v>671</v>
      </c>
      <c r="C6446" t="s">
        <v>1833</v>
      </c>
      <c r="D6446" t="s">
        <v>950</v>
      </c>
      <c r="E6446">
        <v>971.88099999999997</v>
      </c>
      <c r="F6446">
        <v>-117.14067</v>
      </c>
      <c r="G6446">
        <v>32.748085000000003</v>
      </c>
      <c r="H6446" t="s">
        <v>64</v>
      </c>
      <c r="I6446" s="2">
        <f t="shared" si="100"/>
        <v>12.9260173</v>
      </c>
    </row>
    <row r="6447" spans="1:9" x14ac:dyDescent="0.2">
      <c r="A6447" t="s">
        <v>7</v>
      </c>
      <c r="B6447" t="s">
        <v>671</v>
      </c>
      <c r="C6447" t="s">
        <v>1833</v>
      </c>
      <c r="D6447" t="s">
        <v>950</v>
      </c>
      <c r="E6447">
        <v>971.79100000000005</v>
      </c>
      <c r="F6447">
        <v>-117.14067</v>
      </c>
      <c r="G6447">
        <v>32.748085000000003</v>
      </c>
      <c r="H6447" t="s">
        <v>64</v>
      </c>
      <c r="I6447" s="2">
        <f t="shared" si="100"/>
        <v>12.9248203</v>
      </c>
    </row>
    <row r="6448" spans="1:9" x14ac:dyDescent="0.2">
      <c r="A6448" t="s">
        <v>7</v>
      </c>
      <c r="B6448" t="s">
        <v>671</v>
      </c>
      <c r="C6448" t="s">
        <v>1833</v>
      </c>
      <c r="D6448" t="s">
        <v>950</v>
      </c>
      <c r="E6448">
        <v>829.87800000000004</v>
      </c>
      <c r="F6448">
        <v>-117.14067</v>
      </c>
      <c r="G6448">
        <v>32.748085000000003</v>
      </c>
      <c r="H6448" t="s">
        <v>64</v>
      </c>
      <c r="I6448" s="2">
        <f t="shared" si="100"/>
        <v>11.0373774</v>
      </c>
    </row>
    <row r="6449" spans="1:9" x14ac:dyDescent="0.2">
      <c r="A6449" t="s">
        <v>7</v>
      </c>
      <c r="B6449" t="s">
        <v>671</v>
      </c>
      <c r="C6449" t="s">
        <v>1833</v>
      </c>
      <c r="D6449" t="s">
        <v>950</v>
      </c>
      <c r="E6449">
        <v>337.041</v>
      </c>
      <c r="F6449">
        <v>-117.14067</v>
      </c>
      <c r="G6449">
        <v>32.748085000000003</v>
      </c>
      <c r="H6449" t="s">
        <v>64</v>
      </c>
      <c r="I6449" s="2">
        <f t="shared" si="100"/>
        <v>4.4826452999999997</v>
      </c>
    </row>
    <row r="6450" spans="1:9" x14ac:dyDescent="0.2">
      <c r="A6450" t="s">
        <v>7</v>
      </c>
      <c r="B6450" t="s">
        <v>671</v>
      </c>
      <c r="C6450" t="s">
        <v>1833</v>
      </c>
      <c r="D6450" t="s">
        <v>950</v>
      </c>
      <c r="E6450">
        <v>357.86200000000002</v>
      </c>
      <c r="F6450">
        <v>-117.14067</v>
      </c>
      <c r="G6450">
        <v>32.748085000000003</v>
      </c>
      <c r="H6450" t="s">
        <v>64</v>
      </c>
      <c r="I6450" s="2">
        <f t="shared" si="100"/>
        <v>4.7595646000000009</v>
      </c>
    </row>
    <row r="6451" spans="1:9" x14ac:dyDescent="0.2">
      <c r="A6451" t="s">
        <v>7</v>
      </c>
      <c r="B6451" t="s">
        <v>671</v>
      </c>
      <c r="C6451" t="s">
        <v>1833</v>
      </c>
      <c r="D6451" t="s">
        <v>950</v>
      </c>
      <c r="E6451">
        <v>312.12299999999999</v>
      </c>
      <c r="F6451">
        <v>-117.14067</v>
      </c>
      <c r="G6451">
        <v>32.748085000000003</v>
      </c>
      <c r="H6451" t="s">
        <v>64</v>
      </c>
      <c r="I6451" s="2">
        <f t="shared" si="100"/>
        <v>4.1512358999999996</v>
      </c>
    </row>
    <row r="6452" spans="1:9" x14ac:dyDescent="0.2">
      <c r="A6452" t="s">
        <v>7</v>
      </c>
      <c r="B6452" t="s">
        <v>131</v>
      </c>
      <c r="C6452" t="s">
        <v>1834</v>
      </c>
      <c r="D6452" t="s">
        <v>950</v>
      </c>
      <c r="E6452">
        <v>13.26</v>
      </c>
      <c r="F6452">
        <v>37.343380000000003</v>
      </c>
      <c r="G6452">
        <v>-121.88943500000001</v>
      </c>
      <c r="H6452" t="s">
        <v>64</v>
      </c>
      <c r="I6452" s="2">
        <f t="shared" si="100"/>
        <v>0.17635800000000001</v>
      </c>
    </row>
    <row r="6453" spans="1:9" x14ac:dyDescent="0.2">
      <c r="A6453" t="s">
        <v>7</v>
      </c>
      <c r="B6453" t="s">
        <v>131</v>
      </c>
      <c r="C6453" t="s">
        <v>1835</v>
      </c>
      <c r="D6453" t="s">
        <v>950</v>
      </c>
      <c r="E6453">
        <v>4.5460000000000003</v>
      </c>
      <c r="F6453">
        <v>37.648494999999997</v>
      </c>
      <c r="G6453">
        <v>-122.07532500000001</v>
      </c>
      <c r="H6453" t="s">
        <v>64</v>
      </c>
      <c r="I6453" s="2">
        <f t="shared" si="100"/>
        <v>6.0461800000000003E-2</v>
      </c>
    </row>
    <row r="6454" spans="1:9" x14ac:dyDescent="0.2">
      <c r="A6454" t="s">
        <v>7</v>
      </c>
      <c r="B6454" t="s">
        <v>131</v>
      </c>
      <c r="C6454" t="s">
        <v>1835</v>
      </c>
      <c r="D6454" t="s">
        <v>950</v>
      </c>
      <c r="E6454">
        <v>4.5460000000000003</v>
      </c>
      <c r="F6454">
        <v>37.648494999999997</v>
      </c>
      <c r="G6454">
        <v>-122.07532500000001</v>
      </c>
      <c r="H6454" t="s">
        <v>64</v>
      </c>
      <c r="I6454" s="2">
        <f t="shared" si="100"/>
        <v>6.0461800000000003E-2</v>
      </c>
    </row>
    <row r="6455" spans="1:9" x14ac:dyDescent="0.2">
      <c r="A6455" t="s">
        <v>7</v>
      </c>
      <c r="B6455" t="s">
        <v>131</v>
      </c>
      <c r="C6455" t="s">
        <v>1836</v>
      </c>
      <c r="D6455" t="s">
        <v>950</v>
      </c>
      <c r="E6455">
        <v>9.532</v>
      </c>
      <c r="F6455">
        <v>37.341459999999998</v>
      </c>
      <c r="G6455">
        <v>-121.84318500000001</v>
      </c>
      <c r="H6455" t="s">
        <v>64</v>
      </c>
      <c r="I6455" s="2">
        <f t="shared" si="100"/>
        <v>0.12677560000000002</v>
      </c>
    </row>
    <row r="6456" spans="1:9" x14ac:dyDescent="0.2">
      <c r="A6456" t="s">
        <v>7</v>
      </c>
      <c r="B6456" t="s">
        <v>131</v>
      </c>
      <c r="C6456" t="s">
        <v>1836</v>
      </c>
      <c r="D6456" t="s">
        <v>950</v>
      </c>
      <c r="E6456">
        <v>4.766</v>
      </c>
      <c r="F6456">
        <v>37.341459999999998</v>
      </c>
      <c r="G6456">
        <v>-121.84318500000001</v>
      </c>
      <c r="H6456" t="s">
        <v>64</v>
      </c>
      <c r="I6456" s="2">
        <f t="shared" si="100"/>
        <v>6.3387800000000008E-2</v>
      </c>
    </row>
    <row r="6457" spans="1:9" x14ac:dyDescent="0.2">
      <c r="A6457" t="s">
        <v>7</v>
      </c>
      <c r="B6457" t="s">
        <v>131</v>
      </c>
      <c r="C6457" t="s">
        <v>1836</v>
      </c>
      <c r="D6457" t="s">
        <v>950</v>
      </c>
      <c r="E6457">
        <v>4.766</v>
      </c>
      <c r="F6457">
        <v>37.341459999999998</v>
      </c>
      <c r="G6457">
        <v>-121.84318500000001</v>
      </c>
      <c r="H6457" t="s">
        <v>64</v>
      </c>
      <c r="I6457" s="2">
        <f t="shared" si="100"/>
        <v>6.3387800000000008E-2</v>
      </c>
    </row>
    <row r="6458" spans="1:9" x14ac:dyDescent="0.2">
      <c r="A6458" t="s">
        <v>7</v>
      </c>
      <c r="B6458" t="s">
        <v>131</v>
      </c>
      <c r="C6458" t="s">
        <v>1836</v>
      </c>
      <c r="D6458" t="s">
        <v>950</v>
      </c>
      <c r="E6458">
        <v>6.492</v>
      </c>
      <c r="F6458">
        <v>37.340656000000003</v>
      </c>
      <c r="G6458">
        <v>-121.86215</v>
      </c>
      <c r="H6458" t="s">
        <v>64</v>
      </c>
      <c r="I6458" s="2">
        <f t="shared" si="100"/>
        <v>8.6343600000000006E-2</v>
      </c>
    </row>
    <row r="6459" spans="1:9" x14ac:dyDescent="0.2">
      <c r="A6459" t="s">
        <v>7</v>
      </c>
      <c r="B6459" t="s">
        <v>131</v>
      </c>
      <c r="C6459" t="s">
        <v>1837</v>
      </c>
      <c r="D6459" t="s">
        <v>950</v>
      </c>
      <c r="E6459">
        <v>2.5539999999999998</v>
      </c>
      <c r="F6459">
        <v>38.783920000000002</v>
      </c>
      <c r="G6459">
        <v>-123.01476</v>
      </c>
      <c r="H6459" t="s">
        <v>64</v>
      </c>
      <c r="I6459" s="2">
        <f t="shared" si="100"/>
        <v>3.3968199999999997E-2</v>
      </c>
    </row>
    <row r="6460" spans="1:9" x14ac:dyDescent="0.2">
      <c r="A6460" t="s">
        <v>7</v>
      </c>
      <c r="B6460" t="s">
        <v>131</v>
      </c>
      <c r="C6460" t="s">
        <v>1837</v>
      </c>
      <c r="D6460" t="s">
        <v>950</v>
      </c>
      <c r="E6460">
        <v>2.5539999999999998</v>
      </c>
      <c r="F6460">
        <v>38.783920000000002</v>
      </c>
      <c r="G6460">
        <v>-123.01476</v>
      </c>
      <c r="H6460" t="s">
        <v>64</v>
      </c>
      <c r="I6460" s="2">
        <f t="shared" si="100"/>
        <v>3.3968199999999997E-2</v>
      </c>
    </row>
    <row r="6461" spans="1:9" x14ac:dyDescent="0.2">
      <c r="A6461" t="s">
        <v>7</v>
      </c>
      <c r="B6461" t="s">
        <v>131</v>
      </c>
      <c r="C6461" t="s">
        <v>1838</v>
      </c>
      <c r="D6461" t="s">
        <v>950</v>
      </c>
      <c r="E6461">
        <v>81.11</v>
      </c>
      <c r="F6461">
        <v>37.447789999999998</v>
      </c>
      <c r="G6461">
        <v>-121.90242000000001</v>
      </c>
      <c r="H6461" t="s">
        <v>64</v>
      </c>
      <c r="I6461" s="2">
        <f t="shared" si="100"/>
        <v>1.0787630000000001</v>
      </c>
    </row>
    <row r="6462" spans="1:9" x14ac:dyDescent="0.2">
      <c r="A6462" t="s">
        <v>7</v>
      </c>
      <c r="B6462" t="s">
        <v>131</v>
      </c>
      <c r="C6462" t="s">
        <v>1838</v>
      </c>
      <c r="D6462" t="s">
        <v>950</v>
      </c>
      <c r="E6462">
        <v>12.821</v>
      </c>
      <c r="F6462">
        <v>-121.90242000000001</v>
      </c>
      <c r="G6462">
        <v>37.447789999999998</v>
      </c>
      <c r="H6462" t="s">
        <v>64</v>
      </c>
      <c r="I6462" s="2">
        <f t="shared" si="100"/>
        <v>0.17051930000000001</v>
      </c>
    </row>
    <row r="6463" spans="1:9" x14ac:dyDescent="0.2">
      <c r="A6463" t="s">
        <v>7</v>
      </c>
      <c r="B6463" t="s">
        <v>131</v>
      </c>
      <c r="C6463" t="s">
        <v>1838</v>
      </c>
      <c r="D6463" t="s">
        <v>950</v>
      </c>
      <c r="E6463">
        <v>374.976</v>
      </c>
      <c r="F6463">
        <v>-121.90242000000001</v>
      </c>
      <c r="G6463">
        <v>37.447789999999998</v>
      </c>
      <c r="H6463" t="s">
        <v>64</v>
      </c>
      <c r="I6463" s="2">
        <f t="shared" si="100"/>
        <v>4.9871808</v>
      </c>
    </row>
    <row r="6464" spans="1:9" x14ac:dyDescent="0.2">
      <c r="A6464" t="s">
        <v>7</v>
      </c>
      <c r="B6464" t="s">
        <v>131</v>
      </c>
      <c r="C6464" t="s">
        <v>1838</v>
      </c>
      <c r="D6464" t="s">
        <v>950</v>
      </c>
      <c r="E6464">
        <v>285.42</v>
      </c>
      <c r="F6464">
        <v>-121.90242000000001</v>
      </c>
      <c r="G6464">
        <v>37.447789999999998</v>
      </c>
      <c r="H6464" t="s">
        <v>64</v>
      </c>
      <c r="I6464" s="2">
        <f t="shared" si="100"/>
        <v>3.7960860000000003</v>
      </c>
    </row>
    <row r="6465" spans="1:9" x14ac:dyDescent="0.2">
      <c r="A6465" t="s">
        <v>7</v>
      </c>
      <c r="B6465" t="s">
        <v>131</v>
      </c>
      <c r="C6465" t="s">
        <v>1838</v>
      </c>
      <c r="D6465" t="s">
        <v>950</v>
      </c>
      <c r="E6465">
        <v>404.71699999999998</v>
      </c>
      <c r="F6465">
        <v>-121.90242000000001</v>
      </c>
      <c r="G6465">
        <v>37.447789999999998</v>
      </c>
      <c r="H6465" t="s">
        <v>64</v>
      </c>
      <c r="I6465" s="2">
        <f t="shared" si="100"/>
        <v>5.3827360999999998</v>
      </c>
    </row>
    <row r="6466" spans="1:9" x14ac:dyDescent="0.2">
      <c r="A6466" t="s">
        <v>7</v>
      </c>
      <c r="B6466" t="s">
        <v>131</v>
      </c>
      <c r="C6466" t="s">
        <v>1838</v>
      </c>
      <c r="D6466" t="s">
        <v>950</v>
      </c>
      <c r="E6466">
        <v>213.85</v>
      </c>
      <c r="F6466">
        <v>-121.90242000000001</v>
      </c>
      <c r="G6466">
        <v>37.447789999999998</v>
      </c>
      <c r="H6466" t="s">
        <v>64</v>
      </c>
      <c r="I6466" s="2">
        <f t="shared" si="100"/>
        <v>2.8442050000000001</v>
      </c>
    </row>
    <row r="6467" spans="1:9" x14ac:dyDescent="0.2">
      <c r="A6467" t="s">
        <v>7</v>
      </c>
      <c r="B6467" t="s">
        <v>131</v>
      </c>
      <c r="C6467" t="s">
        <v>1838</v>
      </c>
      <c r="D6467" t="s">
        <v>950</v>
      </c>
      <c r="E6467">
        <v>239.512</v>
      </c>
      <c r="F6467">
        <v>-121.90242000000001</v>
      </c>
      <c r="G6467">
        <v>37.447789999999998</v>
      </c>
      <c r="H6467" t="s">
        <v>64</v>
      </c>
      <c r="I6467" s="2">
        <f t="shared" ref="I6467:I6530" si="101">(13.3*E6467)/1000</f>
        <v>3.1855096000000005</v>
      </c>
    </row>
    <row r="6468" spans="1:9" x14ac:dyDescent="0.2">
      <c r="A6468" t="s">
        <v>7</v>
      </c>
      <c r="B6468" t="s">
        <v>131</v>
      </c>
      <c r="C6468" t="s">
        <v>1838</v>
      </c>
      <c r="D6468" t="s">
        <v>950</v>
      </c>
      <c r="E6468">
        <v>4.26</v>
      </c>
      <c r="F6468">
        <v>37.447789999999998</v>
      </c>
      <c r="G6468">
        <v>-121.90242000000001</v>
      </c>
      <c r="H6468" t="s">
        <v>64</v>
      </c>
      <c r="I6468" s="2">
        <f t="shared" si="101"/>
        <v>5.6658E-2</v>
      </c>
    </row>
    <row r="6469" spans="1:9" x14ac:dyDescent="0.2">
      <c r="A6469" t="s">
        <v>7</v>
      </c>
      <c r="B6469" t="s">
        <v>131</v>
      </c>
      <c r="C6469" t="s">
        <v>1838</v>
      </c>
      <c r="D6469" t="s">
        <v>950</v>
      </c>
      <c r="E6469">
        <v>8.52</v>
      </c>
      <c r="F6469">
        <v>-121.90242000000001</v>
      </c>
      <c r="G6469">
        <v>37.447789999999998</v>
      </c>
      <c r="H6469" t="s">
        <v>64</v>
      </c>
      <c r="I6469" s="2">
        <f t="shared" si="101"/>
        <v>0.113316</v>
      </c>
    </row>
    <row r="6470" spans="1:9" x14ac:dyDescent="0.2">
      <c r="A6470" t="s">
        <v>7</v>
      </c>
      <c r="B6470" t="s">
        <v>131</v>
      </c>
      <c r="C6470" t="s">
        <v>1838</v>
      </c>
      <c r="D6470" t="s">
        <v>950</v>
      </c>
      <c r="E6470">
        <v>218.11</v>
      </c>
      <c r="F6470">
        <v>-121.90242000000001</v>
      </c>
      <c r="G6470">
        <v>37.447789999999998</v>
      </c>
      <c r="H6470" t="s">
        <v>64</v>
      </c>
      <c r="I6470" s="2">
        <f t="shared" si="101"/>
        <v>2.9008630000000002</v>
      </c>
    </row>
    <row r="6471" spans="1:9" x14ac:dyDescent="0.2">
      <c r="A6471" t="s">
        <v>7</v>
      </c>
      <c r="B6471" t="s">
        <v>131</v>
      </c>
      <c r="C6471" t="s">
        <v>687</v>
      </c>
      <c r="D6471" t="s">
        <v>950</v>
      </c>
      <c r="E6471">
        <v>5.0140000000000002</v>
      </c>
      <c r="F6471">
        <v>37.461820000000003</v>
      </c>
      <c r="G6471">
        <v>-122.13761</v>
      </c>
      <c r="H6471" t="s">
        <v>64</v>
      </c>
      <c r="I6471" s="2">
        <f t="shared" si="101"/>
        <v>6.6686200000000015E-2</v>
      </c>
    </row>
    <row r="6472" spans="1:9" x14ac:dyDescent="0.2">
      <c r="A6472" t="s">
        <v>7</v>
      </c>
      <c r="B6472" t="s">
        <v>131</v>
      </c>
      <c r="C6472" t="s">
        <v>1839</v>
      </c>
      <c r="D6472" t="s">
        <v>950</v>
      </c>
      <c r="E6472">
        <v>4.0039999999999996</v>
      </c>
      <c r="F6472">
        <v>37.601771999999997</v>
      </c>
      <c r="G6472">
        <v>-122.06832</v>
      </c>
      <c r="H6472" t="s">
        <v>64</v>
      </c>
      <c r="I6472" s="2">
        <f t="shared" si="101"/>
        <v>5.3253200000000001E-2</v>
      </c>
    </row>
    <row r="6473" spans="1:9" x14ac:dyDescent="0.2">
      <c r="A6473" t="s">
        <v>7</v>
      </c>
      <c r="B6473" t="s">
        <v>131</v>
      </c>
      <c r="C6473" t="s">
        <v>1839</v>
      </c>
      <c r="D6473" t="s">
        <v>950</v>
      </c>
      <c r="E6473">
        <v>119.67</v>
      </c>
      <c r="F6473">
        <v>-122.06832</v>
      </c>
      <c r="G6473">
        <v>37.601771999999997</v>
      </c>
      <c r="H6473" t="s">
        <v>64</v>
      </c>
      <c r="I6473" s="2">
        <f t="shared" si="101"/>
        <v>1.5916110000000001</v>
      </c>
    </row>
    <row r="6474" spans="1:9" x14ac:dyDescent="0.2">
      <c r="A6474" t="s">
        <v>7</v>
      </c>
      <c r="B6474" t="s">
        <v>131</v>
      </c>
      <c r="C6474" t="s">
        <v>1840</v>
      </c>
      <c r="D6474" t="s">
        <v>950</v>
      </c>
      <c r="E6474">
        <v>20.635000000000002</v>
      </c>
      <c r="F6474">
        <v>-122.11644</v>
      </c>
      <c r="G6474">
        <v>37.661537000000003</v>
      </c>
      <c r="H6474" t="s">
        <v>64</v>
      </c>
      <c r="I6474" s="2">
        <f t="shared" si="101"/>
        <v>0.27444550000000006</v>
      </c>
    </row>
    <row r="6475" spans="1:9" x14ac:dyDescent="0.2">
      <c r="A6475" t="s">
        <v>7</v>
      </c>
      <c r="B6475" t="s">
        <v>131</v>
      </c>
      <c r="C6475" t="s">
        <v>1840</v>
      </c>
      <c r="D6475" t="s">
        <v>950</v>
      </c>
      <c r="E6475">
        <v>16.501000000000001</v>
      </c>
      <c r="F6475">
        <v>-122.11644</v>
      </c>
      <c r="G6475">
        <v>37.661537000000003</v>
      </c>
      <c r="H6475" t="s">
        <v>64</v>
      </c>
      <c r="I6475" s="2">
        <f t="shared" si="101"/>
        <v>0.21946330000000003</v>
      </c>
    </row>
    <row r="6476" spans="1:9" x14ac:dyDescent="0.2">
      <c r="A6476" t="s">
        <v>7</v>
      </c>
      <c r="B6476" t="s">
        <v>131</v>
      </c>
      <c r="C6476" t="s">
        <v>1840</v>
      </c>
      <c r="D6476" t="s">
        <v>950</v>
      </c>
      <c r="E6476">
        <v>8.2539999999999996</v>
      </c>
      <c r="F6476">
        <v>-122.11644</v>
      </c>
      <c r="G6476">
        <v>37.661537000000003</v>
      </c>
      <c r="H6476" t="s">
        <v>64</v>
      </c>
      <c r="I6476" s="2">
        <f t="shared" si="101"/>
        <v>0.10977819999999999</v>
      </c>
    </row>
    <row r="6477" spans="1:9" x14ac:dyDescent="0.2">
      <c r="A6477" t="s">
        <v>7</v>
      </c>
      <c r="B6477" t="s">
        <v>131</v>
      </c>
      <c r="C6477" t="s">
        <v>1840</v>
      </c>
      <c r="D6477" t="s">
        <v>950</v>
      </c>
      <c r="E6477">
        <v>4.3330000000000002</v>
      </c>
      <c r="F6477">
        <v>37.664999999999999</v>
      </c>
      <c r="G6477">
        <v>-122.11623</v>
      </c>
      <c r="H6477" t="s">
        <v>64</v>
      </c>
      <c r="I6477" s="2">
        <f t="shared" si="101"/>
        <v>5.7628900000000011E-2</v>
      </c>
    </row>
    <row r="6478" spans="1:9" x14ac:dyDescent="0.2">
      <c r="A6478" t="s">
        <v>7</v>
      </c>
      <c r="B6478" t="s">
        <v>131</v>
      </c>
      <c r="C6478" t="s">
        <v>1840</v>
      </c>
      <c r="D6478" t="s">
        <v>950</v>
      </c>
      <c r="E6478">
        <v>4.3330000000000002</v>
      </c>
      <c r="F6478">
        <v>37.664999999999999</v>
      </c>
      <c r="G6478">
        <v>-122.11623</v>
      </c>
      <c r="H6478" t="s">
        <v>64</v>
      </c>
      <c r="I6478" s="2">
        <f t="shared" si="101"/>
        <v>5.7628900000000011E-2</v>
      </c>
    </row>
    <row r="6479" spans="1:9" x14ac:dyDescent="0.2">
      <c r="A6479" t="s">
        <v>7</v>
      </c>
      <c r="B6479" t="s">
        <v>131</v>
      </c>
      <c r="C6479" t="s">
        <v>1840</v>
      </c>
      <c r="D6479" t="s">
        <v>950</v>
      </c>
      <c r="E6479">
        <v>12.999000000000001</v>
      </c>
      <c r="F6479">
        <v>37.664999999999999</v>
      </c>
      <c r="G6479">
        <v>-122.11623</v>
      </c>
      <c r="H6479" t="s">
        <v>64</v>
      </c>
      <c r="I6479" s="2">
        <f t="shared" si="101"/>
        <v>0.17288670000000003</v>
      </c>
    </row>
    <row r="6480" spans="1:9" x14ac:dyDescent="0.2">
      <c r="A6480" t="s">
        <v>7</v>
      </c>
      <c r="B6480" t="s">
        <v>131</v>
      </c>
      <c r="C6480" t="s">
        <v>1840</v>
      </c>
      <c r="D6480" t="s">
        <v>950</v>
      </c>
      <c r="E6480">
        <v>437.46199999999999</v>
      </c>
      <c r="F6480">
        <v>-122.11644</v>
      </c>
      <c r="G6480">
        <v>37.661537000000003</v>
      </c>
      <c r="H6480" t="s">
        <v>64</v>
      </c>
      <c r="I6480" s="2">
        <f t="shared" si="101"/>
        <v>5.8182445999999999</v>
      </c>
    </row>
    <row r="6481" spans="1:9" x14ac:dyDescent="0.2">
      <c r="A6481" t="s">
        <v>7</v>
      </c>
      <c r="B6481" t="s">
        <v>131</v>
      </c>
      <c r="C6481" t="s">
        <v>1840</v>
      </c>
      <c r="D6481" t="s">
        <v>950</v>
      </c>
      <c r="E6481">
        <v>425.08100000000002</v>
      </c>
      <c r="F6481">
        <v>-122.11644</v>
      </c>
      <c r="G6481">
        <v>37.661537000000003</v>
      </c>
      <c r="H6481" t="s">
        <v>64</v>
      </c>
      <c r="I6481" s="2">
        <f t="shared" si="101"/>
        <v>5.6535773000000011</v>
      </c>
    </row>
    <row r="6482" spans="1:9" x14ac:dyDescent="0.2">
      <c r="A6482" t="s">
        <v>7</v>
      </c>
      <c r="B6482" t="s">
        <v>131</v>
      </c>
      <c r="C6482" t="s">
        <v>1840</v>
      </c>
      <c r="D6482" t="s">
        <v>950</v>
      </c>
      <c r="E6482">
        <v>478.73200000000003</v>
      </c>
      <c r="F6482">
        <v>-122.11644</v>
      </c>
      <c r="G6482">
        <v>37.661537000000003</v>
      </c>
      <c r="H6482" t="s">
        <v>64</v>
      </c>
      <c r="I6482" s="2">
        <f t="shared" si="101"/>
        <v>6.3671356000000001</v>
      </c>
    </row>
    <row r="6483" spans="1:9" x14ac:dyDescent="0.2">
      <c r="A6483" t="s">
        <v>7</v>
      </c>
      <c r="B6483" t="s">
        <v>131</v>
      </c>
      <c r="C6483" t="s">
        <v>1841</v>
      </c>
      <c r="D6483" t="s">
        <v>950</v>
      </c>
      <c r="E6483">
        <v>32.729999999999997</v>
      </c>
      <c r="F6483">
        <v>38.253371999999999</v>
      </c>
      <c r="G6483">
        <v>-122.63764</v>
      </c>
      <c r="H6483" t="s">
        <v>64</v>
      </c>
      <c r="I6483" s="2">
        <f t="shared" si="101"/>
        <v>0.43530899999999995</v>
      </c>
    </row>
    <row r="6484" spans="1:9" x14ac:dyDescent="0.2">
      <c r="A6484" t="s">
        <v>7</v>
      </c>
      <c r="B6484" t="s">
        <v>131</v>
      </c>
      <c r="C6484" t="s">
        <v>1842</v>
      </c>
      <c r="D6484" t="s">
        <v>950</v>
      </c>
      <c r="E6484">
        <v>4.1459999999999999</v>
      </c>
      <c r="F6484">
        <v>37.323757000000001</v>
      </c>
      <c r="G6484">
        <v>-121.92927</v>
      </c>
      <c r="H6484" t="s">
        <v>64</v>
      </c>
      <c r="I6484" s="2">
        <f t="shared" si="101"/>
        <v>5.5141800000000005E-2</v>
      </c>
    </row>
    <row r="6485" spans="1:9" x14ac:dyDescent="0.2">
      <c r="A6485" t="s">
        <v>7</v>
      </c>
      <c r="B6485" t="s">
        <v>131</v>
      </c>
      <c r="C6485" t="s">
        <v>1843</v>
      </c>
      <c r="D6485" t="s">
        <v>950</v>
      </c>
      <c r="E6485">
        <v>3.089</v>
      </c>
      <c r="F6485">
        <v>37.402946</v>
      </c>
      <c r="G6485">
        <v>-122.09799</v>
      </c>
      <c r="H6485" t="s">
        <v>64</v>
      </c>
      <c r="I6485" s="2">
        <f t="shared" si="101"/>
        <v>4.1083700000000001E-2</v>
      </c>
    </row>
    <row r="6486" spans="1:9" x14ac:dyDescent="0.2">
      <c r="A6486" t="s">
        <v>7</v>
      </c>
      <c r="B6486" t="s">
        <v>131</v>
      </c>
      <c r="C6486" t="s">
        <v>697</v>
      </c>
      <c r="D6486" t="s">
        <v>950</v>
      </c>
      <c r="E6486">
        <v>15.164</v>
      </c>
      <c r="F6486">
        <v>37.338695999999999</v>
      </c>
      <c r="G6486">
        <v>-121.84141</v>
      </c>
      <c r="H6486" t="s">
        <v>64</v>
      </c>
      <c r="I6486" s="2">
        <f t="shared" si="101"/>
        <v>0.2016812</v>
      </c>
    </row>
    <row r="6487" spans="1:9" x14ac:dyDescent="0.2">
      <c r="A6487" t="s">
        <v>7</v>
      </c>
      <c r="B6487" t="s">
        <v>131</v>
      </c>
      <c r="C6487" t="s">
        <v>697</v>
      </c>
      <c r="D6487" t="s">
        <v>950</v>
      </c>
      <c r="E6487">
        <v>64.468999999999994</v>
      </c>
      <c r="F6487">
        <v>37.338695999999999</v>
      </c>
      <c r="G6487">
        <v>-121.84141</v>
      </c>
      <c r="H6487" t="s">
        <v>64</v>
      </c>
      <c r="I6487" s="2">
        <f t="shared" si="101"/>
        <v>0.85743769999999997</v>
      </c>
    </row>
    <row r="6488" spans="1:9" x14ac:dyDescent="0.2">
      <c r="A6488" t="s">
        <v>7</v>
      </c>
      <c r="B6488" t="s">
        <v>131</v>
      </c>
      <c r="C6488" t="s">
        <v>697</v>
      </c>
      <c r="D6488" t="s">
        <v>950</v>
      </c>
      <c r="E6488">
        <v>3.7930000000000001</v>
      </c>
      <c r="F6488">
        <v>37.338695999999999</v>
      </c>
      <c r="G6488">
        <v>-121.84141</v>
      </c>
      <c r="H6488" t="s">
        <v>64</v>
      </c>
      <c r="I6488" s="2">
        <f t="shared" si="101"/>
        <v>5.044690000000001E-2</v>
      </c>
    </row>
    <row r="6489" spans="1:9" x14ac:dyDescent="0.2">
      <c r="A6489" t="s">
        <v>7</v>
      </c>
      <c r="B6489" t="s">
        <v>131</v>
      </c>
      <c r="C6489" t="s">
        <v>697</v>
      </c>
      <c r="D6489" t="s">
        <v>950</v>
      </c>
      <c r="E6489">
        <v>26.536999999999999</v>
      </c>
      <c r="F6489">
        <v>37.338695999999999</v>
      </c>
      <c r="G6489">
        <v>-121.84141</v>
      </c>
      <c r="H6489" t="s">
        <v>64</v>
      </c>
      <c r="I6489" s="2">
        <f t="shared" si="101"/>
        <v>0.35294209999999998</v>
      </c>
    </row>
    <row r="6490" spans="1:9" x14ac:dyDescent="0.2">
      <c r="A6490" t="s">
        <v>7</v>
      </c>
      <c r="B6490" t="s">
        <v>131</v>
      </c>
      <c r="C6490" t="s">
        <v>1844</v>
      </c>
      <c r="D6490" t="s">
        <v>950</v>
      </c>
      <c r="E6490">
        <v>1.9410000000000001</v>
      </c>
      <c r="F6490">
        <v>37.717289999999998</v>
      </c>
      <c r="G6490">
        <v>-122.473564</v>
      </c>
      <c r="H6490" t="s">
        <v>64</v>
      </c>
      <c r="I6490" s="2">
        <f t="shared" si="101"/>
        <v>2.5815299999999999E-2</v>
      </c>
    </row>
    <row r="6491" spans="1:9" x14ac:dyDescent="0.2">
      <c r="A6491" t="s">
        <v>7</v>
      </c>
      <c r="B6491" t="s">
        <v>131</v>
      </c>
      <c r="C6491" t="s">
        <v>1845</v>
      </c>
      <c r="D6491" t="s">
        <v>950</v>
      </c>
      <c r="E6491">
        <v>6.0819999999999999</v>
      </c>
      <c r="F6491">
        <v>36.927097000000003</v>
      </c>
      <c r="G6491">
        <v>-121.7668</v>
      </c>
      <c r="H6491" t="s">
        <v>64</v>
      </c>
      <c r="I6491" s="2">
        <f t="shared" si="101"/>
        <v>8.0890600000000007E-2</v>
      </c>
    </row>
    <row r="6492" spans="1:9" x14ac:dyDescent="0.2">
      <c r="A6492" t="s">
        <v>7</v>
      </c>
      <c r="B6492" t="s">
        <v>131</v>
      </c>
      <c r="C6492" t="s">
        <v>906</v>
      </c>
      <c r="D6492" t="s">
        <v>950</v>
      </c>
      <c r="E6492">
        <v>895.88099999999997</v>
      </c>
      <c r="F6492">
        <v>-121.84249</v>
      </c>
      <c r="G6492">
        <v>37.371830000000003</v>
      </c>
      <c r="H6492" t="s">
        <v>64</v>
      </c>
      <c r="I6492" s="2">
        <f t="shared" si="101"/>
        <v>11.9152173</v>
      </c>
    </row>
    <row r="6493" spans="1:9" x14ac:dyDescent="0.2">
      <c r="A6493" t="s">
        <v>7</v>
      </c>
      <c r="B6493" t="s">
        <v>131</v>
      </c>
      <c r="C6493" t="s">
        <v>906</v>
      </c>
      <c r="D6493" t="s">
        <v>950</v>
      </c>
      <c r="E6493">
        <v>8.3219999999999992</v>
      </c>
      <c r="F6493">
        <v>37.371830000000003</v>
      </c>
      <c r="G6493">
        <v>-121.84249</v>
      </c>
      <c r="H6493" t="s">
        <v>64</v>
      </c>
      <c r="I6493" s="2">
        <f t="shared" si="101"/>
        <v>0.11068259999999999</v>
      </c>
    </row>
    <row r="6494" spans="1:9" x14ac:dyDescent="0.2">
      <c r="A6494" t="s">
        <v>7</v>
      </c>
      <c r="B6494" t="s">
        <v>131</v>
      </c>
      <c r="C6494" t="s">
        <v>906</v>
      </c>
      <c r="D6494" t="s">
        <v>950</v>
      </c>
      <c r="E6494">
        <v>616.654</v>
      </c>
      <c r="F6494">
        <v>-121.84249</v>
      </c>
      <c r="G6494">
        <v>37.371830000000003</v>
      </c>
      <c r="H6494" t="s">
        <v>64</v>
      </c>
      <c r="I6494" s="2">
        <f t="shared" si="101"/>
        <v>8.2014981999999996</v>
      </c>
    </row>
    <row r="6495" spans="1:9" x14ac:dyDescent="0.2">
      <c r="A6495" t="s">
        <v>7</v>
      </c>
      <c r="B6495" t="s">
        <v>131</v>
      </c>
      <c r="C6495" t="s">
        <v>906</v>
      </c>
      <c r="D6495" t="s">
        <v>950</v>
      </c>
      <c r="E6495">
        <v>7.0220000000000002</v>
      </c>
      <c r="F6495">
        <v>37.375343000000001</v>
      </c>
      <c r="G6495">
        <v>-121.83723000000001</v>
      </c>
      <c r="H6495" t="s">
        <v>64</v>
      </c>
      <c r="I6495" s="2">
        <f t="shared" si="101"/>
        <v>9.3392600000000006E-2</v>
      </c>
    </row>
    <row r="6496" spans="1:9" x14ac:dyDescent="0.2">
      <c r="A6496" t="s">
        <v>7</v>
      </c>
      <c r="B6496" t="s">
        <v>131</v>
      </c>
      <c r="C6496" t="s">
        <v>906</v>
      </c>
      <c r="D6496" t="s">
        <v>950</v>
      </c>
      <c r="E6496">
        <v>3.5110000000000001</v>
      </c>
      <c r="F6496">
        <v>37.375343000000001</v>
      </c>
      <c r="G6496">
        <v>-121.83723000000001</v>
      </c>
      <c r="H6496" t="s">
        <v>64</v>
      </c>
      <c r="I6496" s="2">
        <f t="shared" si="101"/>
        <v>4.6696300000000003E-2</v>
      </c>
    </row>
    <row r="6497" spans="1:9" x14ac:dyDescent="0.2">
      <c r="A6497" t="s">
        <v>7</v>
      </c>
      <c r="B6497" t="s">
        <v>131</v>
      </c>
      <c r="C6497" t="s">
        <v>906</v>
      </c>
      <c r="D6497" t="s">
        <v>950</v>
      </c>
      <c r="E6497">
        <v>10.532999999999999</v>
      </c>
      <c r="F6497">
        <v>37.375343000000001</v>
      </c>
      <c r="G6497">
        <v>-121.83723000000001</v>
      </c>
      <c r="H6497" t="s">
        <v>64</v>
      </c>
      <c r="I6497" s="2">
        <f t="shared" si="101"/>
        <v>0.14008889999999999</v>
      </c>
    </row>
    <row r="6498" spans="1:9" x14ac:dyDescent="0.2">
      <c r="A6498" t="s">
        <v>7</v>
      </c>
      <c r="B6498" t="s">
        <v>131</v>
      </c>
      <c r="C6498" t="s">
        <v>906</v>
      </c>
      <c r="D6498" t="s">
        <v>950</v>
      </c>
      <c r="E6498">
        <v>254.18700000000001</v>
      </c>
      <c r="F6498">
        <v>-121.84249</v>
      </c>
      <c r="G6498">
        <v>37.371830000000003</v>
      </c>
      <c r="H6498" t="s">
        <v>64</v>
      </c>
      <c r="I6498" s="2">
        <f t="shared" si="101"/>
        <v>3.3806871000000007</v>
      </c>
    </row>
    <row r="6499" spans="1:9" x14ac:dyDescent="0.2">
      <c r="A6499" t="s">
        <v>7</v>
      </c>
      <c r="B6499" t="s">
        <v>131</v>
      </c>
      <c r="C6499" t="s">
        <v>906</v>
      </c>
      <c r="D6499" t="s">
        <v>950</v>
      </c>
      <c r="E6499">
        <v>4.1669999999999998</v>
      </c>
      <c r="F6499">
        <v>-121.84249</v>
      </c>
      <c r="G6499">
        <v>37.371830000000003</v>
      </c>
      <c r="H6499" t="s">
        <v>64</v>
      </c>
      <c r="I6499" s="2">
        <f t="shared" si="101"/>
        <v>5.5421100000000001E-2</v>
      </c>
    </row>
    <row r="6500" spans="1:9" x14ac:dyDescent="0.2">
      <c r="A6500" t="s">
        <v>7</v>
      </c>
      <c r="B6500" t="s">
        <v>131</v>
      </c>
      <c r="C6500" t="s">
        <v>1846</v>
      </c>
      <c r="D6500" t="s">
        <v>950</v>
      </c>
      <c r="E6500">
        <v>515.20600000000002</v>
      </c>
      <c r="F6500">
        <v>-121.82934</v>
      </c>
      <c r="G6500">
        <v>37.250329999999998</v>
      </c>
      <c r="H6500" t="s">
        <v>64</v>
      </c>
      <c r="I6500" s="2">
        <f t="shared" si="101"/>
        <v>6.8522398000000004</v>
      </c>
    </row>
    <row r="6501" spans="1:9" x14ac:dyDescent="0.2">
      <c r="A6501" t="s">
        <v>7</v>
      </c>
      <c r="B6501" t="s">
        <v>131</v>
      </c>
      <c r="C6501" t="s">
        <v>1846</v>
      </c>
      <c r="D6501" t="s">
        <v>950</v>
      </c>
      <c r="E6501">
        <v>76.234999999999999</v>
      </c>
      <c r="F6501">
        <v>37.250329999999998</v>
      </c>
      <c r="G6501">
        <v>-121.82934</v>
      </c>
      <c r="H6501" t="s">
        <v>64</v>
      </c>
      <c r="I6501" s="2">
        <f t="shared" si="101"/>
        <v>1.0139255</v>
      </c>
    </row>
    <row r="6502" spans="1:9" x14ac:dyDescent="0.2">
      <c r="A6502" t="s">
        <v>7</v>
      </c>
      <c r="B6502" t="s">
        <v>131</v>
      </c>
      <c r="C6502" t="s">
        <v>1846</v>
      </c>
      <c r="D6502" t="s">
        <v>950</v>
      </c>
      <c r="E6502">
        <v>4.4829999999999997</v>
      </c>
      <c r="F6502">
        <v>37.250329999999998</v>
      </c>
      <c r="G6502">
        <v>-121.82934</v>
      </c>
      <c r="H6502" t="s">
        <v>64</v>
      </c>
      <c r="I6502" s="2">
        <f t="shared" si="101"/>
        <v>5.9623900000000001E-2</v>
      </c>
    </row>
    <row r="6503" spans="1:9" x14ac:dyDescent="0.2">
      <c r="A6503" t="s">
        <v>7</v>
      </c>
      <c r="B6503" t="s">
        <v>131</v>
      </c>
      <c r="C6503" t="s">
        <v>1846</v>
      </c>
      <c r="D6503" t="s">
        <v>950</v>
      </c>
      <c r="E6503">
        <v>318.08300000000003</v>
      </c>
      <c r="F6503">
        <v>-121.82934</v>
      </c>
      <c r="G6503">
        <v>37.250329999999998</v>
      </c>
      <c r="H6503" t="s">
        <v>64</v>
      </c>
      <c r="I6503" s="2">
        <f t="shared" si="101"/>
        <v>4.2305039000000004</v>
      </c>
    </row>
    <row r="6504" spans="1:9" x14ac:dyDescent="0.2">
      <c r="A6504" t="s">
        <v>7</v>
      </c>
      <c r="B6504" t="s">
        <v>131</v>
      </c>
      <c r="C6504" t="s">
        <v>1846</v>
      </c>
      <c r="D6504" t="s">
        <v>950</v>
      </c>
      <c r="E6504">
        <v>371.88499999999999</v>
      </c>
      <c r="F6504">
        <v>-121.82934</v>
      </c>
      <c r="G6504">
        <v>37.250329999999998</v>
      </c>
      <c r="H6504" t="s">
        <v>64</v>
      </c>
      <c r="I6504" s="2">
        <f t="shared" si="101"/>
        <v>4.9460704999999994</v>
      </c>
    </row>
    <row r="6505" spans="1:9" x14ac:dyDescent="0.2">
      <c r="A6505" t="s">
        <v>7</v>
      </c>
      <c r="B6505" t="s">
        <v>131</v>
      </c>
      <c r="C6505" t="s">
        <v>1846</v>
      </c>
      <c r="D6505" t="s">
        <v>950</v>
      </c>
      <c r="E6505">
        <v>291.209</v>
      </c>
      <c r="F6505">
        <v>-121.82934</v>
      </c>
      <c r="G6505">
        <v>37.250329999999998</v>
      </c>
      <c r="H6505" t="s">
        <v>64</v>
      </c>
      <c r="I6505" s="2">
        <f t="shared" si="101"/>
        <v>3.8730797000000003</v>
      </c>
    </row>
    <row r="6506" spans="1:9" x14ac:dyDescent="0.2">
      <c r="A6506" t="s">
        <v>7</v>
      </c>
      <c r="B6506" t="s">
        <v>131</v>
      </c>
      <c r="C6506" t="s">
        <v>1846</v>
      </c>
      <c r="D6506" t="s">
        <v>950</v>
      </c>
      <c r="E6506">
        <v>4.4800000000000004</v>
      </c>
      <c r="F6506">
        <v>-121.82934</v>
      </c>
      <c r="G6506">
        <v>37.250329999999998</v>
      </c>
      <c r="H6506" t="s">
        <v>64</v>
      </c>
      <c r="I6506" s="2">
        <f t="shared" si="101"/>
        <v>5.9584000000000012E-2</v>
      </c>
    </row>
    <row r="6507" spans="1:9" x14ac:dyDescent="0.2">
      <c r="A6507" t="s">
        <v>7</v>
      </c>
      <c r="B6507" t="s">
        <v>131</v>
      </c>
      <c r="C6507" t="s">
        <v>1846</v>
      </c>
      <c r="D6507" t="s">
        <v>950</v>
      </c>
      <c r="E6507">
        <v>4.4800000000000004</v>
      </c>
      <c r="F6507">
        <v>37.250329999999998</v>
      </c>
      <c r="G6507">
        <v>-121.82934</v>
      </c>
      <c r="H6507" t="s">
        <v>64</v>
      </c>
      <c r="I6507" s="2">
        <f t="shared" si="101"/>
        <v>5.9584000000000012E-2</v>
      </c>
    </row>
    <row r="6508" spans="1:9" x14ac:dyDescent="0.2">
      <c r="A6508" t="s">
        <v>7</v>
      </c>
      <c r="B6508" t="s">
        <v>131</v>
      </c>
      <c r="C6508" t="s">
        <v>1847</v>
      </c>
      <c r="D6508" t="s">
        <v>950</v>
      </c>
      <c r="E6508">
        <v>3.9889999999999999</v>
      </c>
      <c r="F6508">
        <v>37.264896</v>
      </c>
      <c r="G6508">
        <v>-121.91648000000001</v>
      </c>
      <c r="H6508" t="s">
        <v>64</v>
      </c>
      <c r="I6508" s="2">
        <f t="shared" si="101"/>
        <v>5.3053700000000002E-2</v>
      </c>
    </row>
    <row r="6509" spans="1:9" x14ac:dyDescent="0.2">
      <c r="A6509" t="s">
        <v>7</v>
      </c>
      <c r="B6509" t="s">
        <v>699</v>
      </c>
      <c r="C6509" t="s">
        <v>1848</v>
      </c>
      <c r="D6509" t="s">
        <v>950</v>
      </c>
      <c r="E6509">
        <v>4.9390000000000001</v>
      </c>
      <c r="F6509">
        <v>34.750680000000003</v>
      </c>
      <c r="G6509">
        <v>-120.54</v>
      </c>
      <c r="H6509" t="s">
        <v>64</v>
      </c>
      <c r="I6509" s="2">
        <f t="shared" si="101"/>
        <v>6.5688700000000003E-2</v>
      </c>
    </row>
    <row r="6510" spans="1:9" x14ac:dyDescent="0.2">
      <c r="A6510" t="s">
        <v>7</v>
      </c>
      <c r="B6510" t="s">
        <v>59</v>
      </c>
      <c r="C6510" t="s">
        <v>1849</v>
      </c>
      <c r="D6510" t="s">
        <v>950</v>
      </c>
      <c r="E6510">
        <v>3.1869999999999998</v>
      </c>
      <c r="F6510">
        <v>-81.608890000000002</v>
      </c>
      <c r="G6510">
        <v>31.870221999999998</v>
      </c>
      <c r="H6510" t="s">
        <v>64</v>
      </c>
      <c r="I6510" s="2">
        <f t="shared" si="101"/>
        <v>4.2387099999999997E-2</v>
      </c>
    </row>
    <row r="6511" spans="1:9" x14ac:dyDescent="0.2">
      <c r="A6511" t="s">
        <v>7</v>
      </c>
      <c r="B6511" t="s">
        <v>59</v>
      </c>
      <c r="C6511" t="s">
        <v>1849</v>
      </c>
      <c r="D6511" t="s">
        <v>950</v>
      </c>
      <c r="E6511">
        <v>3.1989999999999998</v>
      </c>
      <c r="F6511">
        <v>-81.608890000000002</v>
      </c>
      <c r="G6511">
        <v>31.870221999999998</v>
      </c>
      <c r="H6511" t="s">
        <v>64</v>
      </c>
      <c r="I6511" s="2">
        <f t="shared" si="101"/>
        <v>4.25467E-2</v>
      </c>
    </row>
    <row r="6512" spans="1:9" x14ac:dyDescent="0.2">
      <c r="A6512" t="s">
        <v>7</v>
      </c>
      <c r="B6512" t="s">
        <v>59</v>
      </c>
      <c r="C6512" t="s">
        <v>1849</v>
      </c>
      <c r="D6512" t="s">
        <v>950</v>
      </c>
      <c r="E6512">
        <v>3.1989999999999998</v>
      </c>
      <c r="F6512">
        <v>-81.608890000000002</v>
      </c>
      <c r="G6512">
        <v>31.870221999999998</v>
      </c>
      <c r="H6512" t="s">
        <v>64</v>
      </c>
      <c r="I6512" s="2">
        <f t="shared" si="101"/>
        <v>4.25467E-2</v>
      </c>
    </row>
    <row r="6513" spans="1:9" x14ac:dyDescent="0.2">
      <c r="A6513" t="s">
        <v>7</v>
      </c>
      <c r="B6513" t="s">
        <v>59</v>
      </c>
      <c r="C6513" t="s">
        <v>1850</v>
      </c>
      <c r="D6513" t="s">
        <v>950</v>
      </c>
      <c r="E6513">
        <v>3.302</v>
      </c>
      <c r="F6513">
        <v>-81.123633999999996</v>
      </c>
      <c r="G6513">
        <v>32.025080000000003</v>
      </c>
      <c r="H6513" t="s">
        <v>64</v>
      </c>
      <c r="I6513" s="2">
        <f t="shared" si="101"/>
        <v>4.39166E-2</v>
      </c>
    </row>
    <row r="6514" spans="1:9" x14ac:dyDescent="0.2">
      <c r="A6514" t="s">
        <v>7</v>
      </c>
      <c r="B6514" t="s">
        <v>59</v>
      </c>
      <c r="C6514" t="s">
        <v>1851</v>
      </c>
      <c r="D6514" t="s">
        <v>950</v>
      </c>
      <c r="E6514">
        <v>2.8559999999999999</v>
      </c>
      <c r="F6514">
        <v>-81.931274000000002</v>
      </c>
      <c r="G6514">
        <v>31.933112999999999</v>
      </c>
      <c r="H6514" t="s">
        <v>64</v>
      </c>
      <c r="I6514" s="2">
        <f t="shared" si="101"/>
        <v>3.7984799999999999E-2</v>
      </c>
    </row>
    <row r="6515" spans="1:9" x14ac:dyDescent="0.2">
      <c r="A6515" t="s">
        <v>7</v>
      </c>
      <c r="B6515" t="s">
        <v>59</v>
      </c>
      <c r="C6515" t="s">
        <v>1852</v>
      </c>
      <c r="D6515" t="s">
        <v>950</v>
      </c>
      <c r="E6515">
        <v>2.3159999999999998</v>
      </c>
      <c r="F6515">
        <v>-81.080169999999995</v>
      </c>
      <c r="G6515">
        <v>32.287075000000002</v>
      </c>
      <c r="H6515" t="s">
        <v>64</v>
      </c>
      <c r="I6515" s="2">
        <f t="shared" si="101"/>
        <v>3.0802799999999998E-2</v>
      </c>
    </row>
    <row r="6516" spans="1:9" x14ac:dyDescent="0.2">
      <c r="A6516" t="s">
        <v>7</v>
      </c>
      <c r="B6516" t="s">
        <v>59</v>
      </c>
      <c r="C6516" t="s">
        <v>1852</v>
      </c>
      <c r="D6516" t="s">
        <v>950</v>
      </c>
      <c r="E6516">
        <v>2.3159999999999998</v>
      </c>
      <c r="F6516">
        <v>-81.080169999999995</v>
      </c>
      <c r="G6516">
        <v>32.287075000000002</v>
      </c>
      <c r="H6516" t="s">
        <v>64</v>
      </c>
      <c r="I6516" s="2">
        <f t="shared" si="101"/>
        <v>3.0802799999999998E-2</v>
      </c>
    </row>
    <row r="6517" spans="1:9" x14ac:dyDescent="0.2">
      <c r="A6517" t="s">
        <v>7</v>
      </c>
      <c r="B6517" t="s">
        <v>59</v>
      </c>
      <c r="C6517" t="s">
        <v>1852</v>
      </c>
      <c r="D6517" t="s">
        <v>950</v>
      </c>
      <c r="E6517">
        <v>2.31</v>
      </c>
      <c r="F6517">
        <v>-81.080169999999995</v>
      </c>
      <c r="G6517">
        <v>32.287075000000002</v>
      </c>
      <c r="H6517" t="s">
        <v>64</v>
      </c>
      <c r="I6517" s="2">
        <f t="shared" si="101"/>
        <v>3.0723000000000004E-2</v>
      </c>
    </row>
    <row r="6518" spans="1:9" x14ac:dyDescent="0.2">
      <c r="A6518" t="s">
        <v>7</v>
      </c>
      <c r="B6518" t="s">
        <v>59</v>
      </c>
      <c r="C6518" t="s">
        <v>1853</v>
      </c>
      <c r="D6518" t="s">
        <v>950</v>
      </c>
      <c r="E6518">
        <v>39.412999999999997</v>
      </c>
      <c r="F6518">
        <v>-80.683334000000002</v>
      </c>
      <c r="G6518">
        <v>32.399062999999998</v>
      </c>
      <c r="H6518" t="s">
        <v>64</v>
      </c>
      <c r="I6518" s="2">
        <f t="shared" si="101"/>
        <v>0.52419289999999996</v>
      </c>
    </row>
    <row r="6519" spans="1:9" x14ac:dyDescent="0.2">
      <c r="A6519" t="s">
        <v>7</v>
      </c>
      <c r="B6519" t="s">
        <v>59</v>
      </c>
      <c r="C6519" t="s">
        <v>1853</v>
      </c>
      <c r="D6519" t="s">
        <v>950</v>
      </c>
      <c r="E6519">
        <v>12.117000000000001</v>
      </c>
      <c r="F6519">
        <v>-80.683334000000002</v>
      </c>
      <c r="G6519">
        <v>32.399062999999998</v>
      </c>
      <c r="H6519" t="s">
        <v>64</v>
      </c>
      <c r="I6519" s="2">
        <f t="shared" si="101"/>
        <v>0.1611561</v>
      </c>
    </row>
    <row r="6520" spans="1:9" x14ac:dyDescent="0.2">
      <c r="A6520" t="s">
        <v>7</v>
      </c>
      <c r="B6520" t="s">
        <v>59</v>
      </c>
      <c r="C6520" t="s">
        <v>1853</v>
      </c>
      <c r="D6520" t="s">
        <v>950</v>
      </c>
      <c r="E6520">
        <v>12.188000000000001</v>
      </c>
      <c r="F6520">
        <v>-80.683334000000002</v>
      </c>
      <c r="G6520">
        <v>32.399062999999998</v>
      </c>
      <c r="H6520" t="s">
        <v>64</v>
      </c>
      <c r="I6520" s="2">
        <f t="shared" si="101"/>
        <v>0.16210040000000001</v>
      </c>
    </row>
    <row r="6521" spans="1:9" x14ac:dyDescent="0.2">
      <c r="A6521" t="s">
        <v>7</v>
      </c>
      <c r="B6521" t="s">
        <v>59</v>
      </c>
      <c r="C6521" t="s">
        <v>1853</v>
      </c>
      <c r="D6521" t="s">
        <v>950</v>
      </c>
      <c r="E6521">
        <v>30.47</v>
      </c>
      <c r="F6521">
        <v>-80.683334000000002</v>
      </c>
      <c r="G6521">
        <v>32.399062999999998</v>
      </c>
      <c r="H6521" t="s">
        <v>64</v>
      </c>
      <c r="I6521" s="2">
        <f t="shared" si="101"/>
        <v>0.40525100000000003</v>
      </c>
    </row>
    <row r="6522" spans="1:9" x14ac:dyDescent="0.2">
      <c r="A6522" t="s">
        <v>7</v>
      </c>
      <c r="B6522" t="s">
        <v>59</v>
      </c>
      <c r="C6522" t="s">
        <v>1854</v>
      </c>
      <c r="D6522" t="s">
        <v>950</v>
      </c>
      <c r="E6522">
        <v>45.351999999999997</v>
      </c>
      <c r="F6522">
        <v>-81.886139999999997</v>
      </c>
      <c r="G6522">
        <v>31.609096999999998</v>
      </c>
      <c r="H6522" t="s">
        <v>64</v>
      </c>
      <c r="I6522" s="2">
        <f t="shared" si="101"/>
        <v>0.60318159999999998</v>
      </c>
    </row>
    <row r="6523" spans="1:9" x14ac:dyDescent="0.2">
      <c r="A6523" t="s">
        <v>7</v>
      </c>
      <c r="B6523" t="s">
        <v>59</v>
      </c>
      <c r="C6523" t="s">
        <v>1854</v>
      </c>
      <c r="D6523" t="s">
        <v>950</v>
      </c>
      <c r="E6523">
        <v>81.611999999999995</v>
      </c>
      <c r="F6523">
        <v>-81.886139999999997</v>
      </c>
      <c r="G6523">
        <v>31.609096999999998</v>
      </c>
      <c r="H6523" t="s">
        <v>64</v>
      </c>
      <c r="I6523" s="2">
        <f t="shared" si="101"/>
        <v>1.0854395999999999</v>
      </c>
    </row>
    <row r="6524" spans="1:9" x14ac:dyDescent="0.2">
      <c r="A6524" t="s">
        <v>7</v>
      </c>
      <c r="B6524" t="s">
        <v>59</v>
      </c>
      <c r="C6524" t="s">
        <v>1855</v>
      </c>
      <c r="D6524" t="s">
        <v>950</v>
      </c>
      <c r="E6524">
        <v>2.919</v>
      </c>
      <c r="F6524">
        <v>-81.939940000000007</v>
      </c>
      <c r="G6524">
        <v>32.803275999999997</v>
      </c>
      <c r="H6524" t="s">
        <v>64</v>
      </c>
      <c r="I6524" s="2">
        <f t="shared" si="101"/>
        <v>3.8822700000000002E-2</v>
      </c>
    </row>
    <row r="6525" spans="1:9" x14ac:dyDescent="0.2">
      <c r="A6525" t="s">
        <v>7</v>
      </c>
      <c r="B6525" t="s">
        <v>59</v>
      </c>
      <c r="C6525" t="s">
        <v>1855</v>
      </c>
      <c r="D6525" t="s">
        <v>950</v>
      </c>
      <c r="E6525">
        <v>2.9159999999999999</v>
      </c>
      <c r="F6525">
        <v>-81.939940000000007</v>
      </c>
      <c r="G6525">
        <v>32.803275999999997</v>
      </c>
      <c r="H6525" t="s">
        <v>64</v>
      </c>
      <c r="I6525" s="2">
        <f t="shared" si="101"/>
        <v>3.8782799999999999E-2</v>
      </c>
    </row>
    <row r="6526" spans="1:9" x14ac:dyDescent="0.2">
      <c r="A6526" t="s">
        <v>7</v>
      </c>
      <c r="B6526" t="s">
        <v>59</v>
      </c>
      <c r="C6526" t="s">
        <v>1856</v>
      </c>
      <c r="D6526" t="s">
        <v>950</v>
      </c>
      <c r="E6526">
        <v>3.6059999999999999</v>
      </c>
      <c r="F6526">
        <v>-82.600939999999994</v>
      </c>
      <c r="G6526">
        <v>31.865394999999999</v>
      </c>
      <c r="H6526" t="s">
        <v>64</v>
      </c>
      <c r="I6526" s="2">
        <f t="shared" si="101"/>
        <v>4.7959800000000004E-2</v>
      </c>
    </row>
    <row r="6527" spans="1:9" x14ac:dyDescent="0.2">
      <c r="A6527" t="s">
        <v>7</v>
      </c>
      <c r="B6527" t="s">
        <v>59</v>
      </c>
      <c r="C6527" t="s">
        <v>1856</v>
      </c>
      <c r="D6527" t="s">
        <v>950</v>
      </c>
      <c r="E6527">
        <v>10.818</v>
      </c>
      <c r="F6527">
        <v>-82.600939999999994</v>
      </c>
      <c r="G6527">
        <v>31.865394999999999</v>
      </c>
      <c r="H6527" t="s">
        <v>64</v>
      </c>
      <c r="I6527" s="2">
        <f t="shared" si="101"/>
        <v>0.14387939999999999</v>
      </c>
    </row>
    <row r="6528" spans="1:9" x14ac:dyDescent="0.2">
      <c r="A6528" t="s">
        <v>7</v>
      </c>
      <c r="B6528" t="s">
        <v>59</v>
      </c>
      <c r="C6528" t="s">
        <v>1856</v>
      </c>
      <c r="D6528" t="s">
        <v>950</v>
      </c>
      <c r="E6528">
        <v>7.2119999999999997</v>
      </c>
      <c r="F6528">
        <v>-82.600939999999994</v>
      </c>
      <c r="G6528">
        <v>31.865394999999999</v>
      </c>
      <c r="H6528" t="s">
        <v>64</v>
      </c>
      <c r="I6528" s="2">
        <f t="shared" si="101"/>
        <v>9.5919600000000008E-2</v>
      </c>
    </row>
    <row r="6529" spans="1:9" x14ac:dyDescent="0.2">
      <c r="A6529" t="s">
        <v>7</v>
      </c>
      <c r="B6529" t="s">
        <v>59</v>
      </c>
      <c r="C6529" t="s">
        <v>1857</v>
      </c>
      <c r="D6529" t="s">
        <v>950</v>
      </c>
      <c r="E6529">
        <v>26.811</v>
      </c>
      <c r="F6529">
        <v>-80.974239999999995</v>
      </c>
      <c r="G6529">
        <v>32.480072</v>
      </c>
      <c r="H6529" t="s">
        <v>64</v>
      </c>
      <c r="I6529" s="2">
        <f t="shared" si="101"/>
        <v>0.35658629999999997</v>
      </c>
    </row>
    <row r="6530" spans="1:9" x14ac:dyDescent="0.2">
      <c r="A6530" t="s">
        <v>7</v>
      </c>
      <c r="B6530" t="s">
        <v>59</v>
      </c>
      <c r="C6530" t="s">
        <v>1857</v>
      </c>
      <c r="D6530" t="s">
        <v>950</v>
      </c>
      <c r="E6530">
        <v>23.832000000000001</v>
      </c>
      <c r="F6530">
        <v>-80.974239999999995</v>
      </c>
      <c r="G6530">
        <v>32.480072</v>
      </c>
      <c r="H6530" t="s">
        <v>64</v>
      </c>
      <c r="I6530" s="2">
        <f t="shared" si="101"/>
        <v>0.31696560000000007</v>
      </c>
    </row>
    <row r="6531" spans="1:9" x14ac:dyDescent="0.2">
      <c r="A6531" t="s">
        <v>7</v>
      </c>
      <c r="B6531" t="s">
        <v>59</v>
      </c>
      <c r="C6531" t="s">
        <v>1857</v>
      </c>
      <c r="D6531" t="s">
        <v>950</v>
      </c>
      <c r="E6531">
        <v>2.976</v>
      </c>
      <c r="F6531">
        <v>-80.974239999999995</v>
      </c>
      <c r="G6531">
        <v>32.480072</v>
      </c>
      <c r="H6531" t="s">
        <v>64</v>
      </c>
      <c r="I6531" s="2">
        <f t="shared" ref="I6531:I6594" si="102">(13.3*E6531)/1000</f>
        <v>3.9580800000000006E-2</v>
      </c>
    </row>
    <row r="6532" spans="1:9" x14ac:dyDescent="0.2">
      <c r="A6532" t="s">
        <v>7</v>
      </c>
      <c r="B6532" t="s">
        <v>59</v>
      </c>
      <c r="C6532" t="s">
        <v>1858</v>
      </c>
      <c r="D6532" t="s">
        <v>950</v>
      </c>
      <c r="E6532">
        <v>2.5470000000000002</v>
      </c>
      <c r="F6532">
        <v>-80.750749999999996</v>
      </c>
      <c r="G6532">
        <v>32.144570000000002</v>
      </c>
      <c r="H6532" t="s">
        <v>64</v>
      </c>
      <c r="I6532" s="2">
        <f t="shared" si="102"/>
        <v>3.3875100000000005E-2</v>
      </c>
    </row>
    <row r="6533" spans="1:9" x14ac:dyDescent="0.2">
      <c r="A6533" t="s">
        <v>7</v>
      </c>
      <c r="B6533" t="s">
        <v>59</v>
      </c>
      <c r="C6533" t="s">
        <v>1858</v>
      </c>
      <c r="D6533" t="s">
        <v>950</v>
      </c>
      <c r="E6533">
        <v>2.5470000000000002</v>
      </c>
      <c r="F6533">
        <v>-80.750749999999996</v>
      </c>
      <c r="G6533">
        <v>32.144570000000002</v>
      </c>
      <c r="H6533" t="s">
        <v>64</v>
      </c>
      <c r="I6533" s="2">
        <f t="shared" si="102"/>
        <v>3.3875100000000005E-2</v>
      </c>
    </row>
    <row r="6534" spans="1:9" x14ac:dyDescent="0.2">
      <c r="A6534" t="s">
        <v>7</v>
      </c>
      <c r="B6534" t="s">
        <v>59</v>
      </c>
      <c r="C6534" t="s">
        <v>1858</v>
      </c>
      <c r="D6534" t="s">
        <v>950</v>
      </c>
      <c r="E6534">
        <v>5.0940000000000003</v>
      </c>
      <c r="F6534">
        <v>-80.750749999999996</v>
      </c>
      <c r="G6534">
        <v>32.144570000000002</v>
      </c>
      <c r="H6534" t="s">
        <v>64</v>
      </c>
      <c r="I6534" s="2">
        <f t="shared" si="102"/>
        <v>6.775020000000001E-2</v>
      </c>
    </row>
    <row r="6535" spans="1:9" x14ac:dyDescent="0.2">
      <c r="A6535" t="s">
        <v>7</v>
      </c>
      <c r="B6535" t="s">
        <v>59</v>
      </c>
      <c r="C6535" t="s">
        <v>1859</v>
      </c>
      <c r="D6535" t="s">
        <v>950</v>
      </c>
      <c r="E6535">
        <v>3.0539999999999998</v>
      </c>
      <c r="F6535">
        <v>-81.792015000000006</v>
      </c>
      <c r="G6535">
        <v>32.460909999999998</v>
      </c>
      <c r="H6535" t="s">
        <v>64</v>
      </c>
      <c r="I6535" s="2">
        <f t="shared" si="102"/>
        <v>4.06182E-2</v>
      </c>
    </row>
    <row r="6536" spans="1:9" x14ac:dyDescent="0.2">
      <c r="A6536" t="s">
        <v>7</v>
      </c>
      <c r="B6536" t="s">
        <v>59</v>
      </c>
      <c r="C6536" t="s">
        <v>1859</v>
      </c>
      <c r="D6536" t="s">
        <v>950</v>
      </c>
      <c r="E6536">
        <v>3.0539999999999998</v>
      </c>
      <c r="F6536">
        <v>-81.792015000000006</v>
      </c>
      <c r="G6536">
        <v>32.460909999999998</v>
      </c>
      <c r="H6536" t="s">
        <v>64</v>
      </c>
      <c r="I6536" s="2">
        <f t="shared" si="102"/>
        <v>4.06182E-2</v>
      </c>
    </row>
    <row r="6537" spans="1:9" x14ac:dyDescent="0.2">
      <c r="A6537" t="s">
        <v>7</v>
      </c>
      <c r="B6537" t="s">
        <v>59</v>
      </c>
      <c r="C6537" t="s">
        <v>1859</v>
      </c>
      <c r="D6537" t="s">
        <v>950</v>
      </c>
      <c r="E6537">
        <v>6.1079999999999997</v>
      </c>
      <c r="F6537">
        <v>-81.792015000000006</v>
      </c>
      <c r="G6537">
        <v>32.460909999999998</v>
      </c>
      <c r="H6537" t="s">
        <v>64</v>
      </c>
      <c r="I6537" s="2">
        <f t="shared" si="102"/>
        <v>8.12364E-2</v>
      </c>
    </row>
    <row r="6538" spans="1:9" x14ac:dyDescent="0.2">
      <c r="A6538" t="s">
        <v>7</v>
      </c>
      <c r="B6538" t="s">
        <v>59</v>
      </c>
      <c r="C6538" t="s">
        <v>1859</v>
      </c>
      <c r="D6538" t="s">
        <v>950</v>
      </c>
      <c r="E6538">
        <v>2.871</v>
      </c>
      <c r="F6538">
        <v>-81.778625000000005</v>
      </c>
      <c r="G6538">
        <v>32.431282000000003</v>
      </c>
      <c r="H6538" t="s">
        <v>64</v>
      </c>
      <c r="I6538" s="2">
        <f t="shared" si="102"/>
        <v>3.8184299999999997E-2</v>
      </c>
    </row>
    <row r="6539" spans="1:9" x14ac:dyDescent="0.2">
      <c r="A6539" t="s">
        <v>7</v>
      </c>
      <c r="B6539" t="s">
        <v>59</v>
      </c>
      <c r="C6539" t="s">
        <v>1859</v>
      </c>
      <c r="D6539" t="s">
        <v>950</v>
      </c>
      <c r="E6539">
        <v>2.7160000000000002</v>
      </c>
      <c r="F6539">
        <v>-81.775069999999999</v>
      </c>
      <c r="G6539">
        <v>32.455787999999998</v>
      </c>
      <c r="H6539" t="s">
        <v>64</v>
      </c>
      <c r="I6539" s="2">
        <f t="shared" si="102"/>
        <v>3.6122800000000004E-2</v>
      </c>
    </row>
    <row r="6540" spans="1:9" x14ac:dyDescent="0.2">
      <c r="A6540" t="s">
        <v>7</v>
      </c>
      <c r="B6540" t="s">
        <v>59</v>
      </c>
      <c r="C6540" t="s">
        <v>1859</v>
      </c>
      <c r="D6540" t="s">
        <v>950</v>
      </c>
      <c r="E6540">
        <v>3.0529999999999999</v>
      </c>
      <c r="F6540">
        <v>-81.792015000000006</v>
      </c>
      <c r="G6540">
        <v>32.460909999999998</v>
      </c>
      <c r="H6540" t="s">
        <v>64</v>
      </c>
      <c r="I6540" s="2">
        <f t="shared" si="102"/>
        <v>4.0604899999999999E-2</v>
      </c>
    </row>
    <row r="6541" spans="1:9" x14ac:dyDescent="0.2">
      <c r="A6541" t="s">
        <v>7</v>
      </c>
      <c r="B6541" t="s">
        <v>134</v>
      </c>
      <c r="C6541" t="s">
        <v>1860</v>
      </c>
      <c r="D6541" t="s">
        <v>950</v>
      </c>
      <c r="E6541">
        <v>4.4189999999999996</v>
      </c>
      <c r="F6541">
        <v>48.000973000000002</v>
      </c>
      <c r="G6541">
        <v>-122.46006</v>
      </c>
      <c r="H6541" t="s">
        <v>64</v>
      </c>
      <c r="I6541" s="2">
        <f t="shared" si="102"/>
        <v>5.8772699999999997E-2</v>
      </c>
    </row>
    <row r="6542" spans="1:9" x14ac:dyDescent="0.2">
      <c r="A6542" t="s">
        <v>7</v>
      </c>
      <c r="B6542" t="s">
        <v>134</v>
      </c>
      <c r="C6542" t="s">
        <v>1861</v>
      </c>
      <c r="D6542" t="s">
        <v>950</v>
      </c>
      <c r="E6542">
        <v>436.29300000000001</v>
      </c>
      <c r="F6542">
        <v>-124.16039000000001</v>
      </c>
      <c r="G6542">
        <v>47.006866000000002</v>
      </c>
      <c r="H6542" t="s">
        <v>64</v>
      </c>
      <c r="I6542" s="2">
        <f t="shared" si="102"/>
        <v>5.8026969000000008</v>
      </c>
    </row>
    <row r="6543" spans="1:9" x14ac:dyDescent="0.2">
      <c r="A6543" t="s">
        <v>7</v>
      </c>
      <c r="B6543" t="s">
        <v>134</v>
      </c>
      <c r="C6543" t="s">
        <v>1861</v>
      </c>
      <c r="D6543" t="s">
        <v>950</v>
      </c>
      <c r="E6543">
        <v>378.37799999999999</v>
      </c>
      <c r="F6543">
        <v>-124.16039000000001</v>
      </c>
      <c r="G6543">
        <v>47.006866000000002</v>
      </c>
      <c r="H6543" t="s">
        <v>64</v>
      </c>
      <c r="I6543" s="2">
        <f t="shared" si="102"/>
        <v>5.0324274000000004</v>
      </c>
    </row>
    <row r="6544" spans="1:9" x14ac:dyDescent="0.2">
      <c r="A6544" t="s">
        <v>7</v>
      </c>
      <c r="B6544" t="s">
        <v>134</v>
      </c>
      <c r="C6544" t="s">
        <v>1861</v>
      </c>
      <c r="D6544" t="s">
        <v>950</v>
      </c>
      <c r="E6544">
        <v>752.89499999999998</v>
      </c>
      <c r="F6544">
        <v>-124.16039000000001</v>
      </c>
      <c r="G6544">
        <v>47.006866000000002</v>
      </c>
      <c r="H6544" t="s">
        <v>64</v>
      </c>
      <c r="I6544" s="2">
        <f t="shared" si="102"/>
        <v>10.013503500000001</v>
      </c>
    </row>
    <row r="6545" spans="1:9" x14ac:dyDescent="0.2">
      <c r="A6545" t="s">
        <v>7</v>
      </c>
      <c r="B6545" t="s">
        <v>134</v>
      </c>
      <c r="C6545" t="s">
        <v>1861</v>
      </c>
      <c r="D6545" t="s">
        <v>950</v>
      </c>
      <c r="E6545">
        <v>3.8610000000000002</v>
      </c>
      <c r="F6545">
        <v>47.006866000000002</v>
      </c>
      <c r="G6545">
        <v>-124.16039000000001</v>
      </c>
      <c r="H6545" t="s">
        <v>64</v>
      </c>
      <c r="I6545" s="2">
        <f t="shared" si="102"/>
        <v>5.1351300000000009E-2</v>
      </c>
    </row>
    <row r="6546" spans="1:9" x14ac:dyDescent="0.2">
      <c r="A6546" t="s">
        <v>7</v>
      </c>
      <c r="B6546" t="s">
        <v>134</v>
      </c>
      <c r="C6546" t="s">
        <v>1861</v>
      </c>
      <c r="D6546" t="s">
        <v>950</v>
      </c>
      <c r="E6546">
        <v>3.8610000000000002</v>
      </c>
      <c r="F6546">
        <v>-124.16039000000001</v>
      </c>
      <c r="G6546">
        <v>47.006866000000002</v>
      </c>
      <c r="H6546" t="s">
        <v>64</v>
      </c>
      <c r="I6546" s="2">
        <f t="shared" si="102"/>
        <v>5.1351300000000009E-2</v>
      </c>
    </row>
    <row r="6547" spans="1:9" x14ac:dyDescent="0.2">
      <c r="A6547" t="s">
        <v>7</v>
      </c>
      <c r="B6547" t="s">
        <v>134</v>
      </c>
      <c r="C6547" t="s">
        <v>1861</v>
      </c>
      <c r="D6547" t="s">
        <v>950</v>
      </c>
      <c r="E6547">
        <v>11.583</v>
      </c>
      <c r="F6547">
        <v>-124.16039000000001</v>
      </c>
      <c r="G6547">
        <v>47.006866000000002</v>
      </c>
      <c r="H6547" t="s">
        <v>64</v>
      </c>
      <c r="I6547" s="2">
        <f t="shared" si="102"/>
        <v>0.15405389999999999</v>
      </c>
    </row>
    <row r="6548" spans="1:9" x14ac:dyDescent="0.2">
      <c r="A6548" t="s">
        <v>7</v>
      </c>
      <c r="B6548" t="s">
        <v>134</v>
      </c>
      <c r="C6548" t="s">
        <v>1862</v>
      </c>
      <c r="D6548" t="s">
        <v>950</v>
      </c>
      <c r="E6548">
        <v>2.64</v>
      </c>
      <c r="F6548">
        <v>47.536335000000001</v>
      </c>
      <c r="G6548">
        <v>-122.608345</v>
      </c>
      <c r="H6548" t="s">
        <v>64</v>
      </c>
      <c r="I6548" s="2">
        <f t="shared" si="102"/>
        <v>3.5112000000000004E-2</v>
      </c>
    </row>
    <row r="6549" spans="1:9" x14ac:dyDescent="0.2">
      <c r="A6549" t="s">
        <v>7</v>
      </c>
      <c r="B6549" t="s">
        <v>134</v>
      </c>
      <c r="C6549" t="s">
        <v>1863</v>
      </c>
      <c r="D6549" t="s">
        <v>950</v>
      </c>
      <c r="E6549">
        <v>3.274</v>
      </c>
      <c r="F6549">
        <v>47.689587000000003</v>
      </c>
      <c r="G6549">
        <v>-122.70666</v>
      </c>
      <c r="H6549" t="s">
        <v>64</v>
      </c>
      <c r="I6549" s="2">
        <f t="shared" si="102"/>
        <v>4.3544200000000005E-2</v>
      </c>
    </row>
    <row r="6550" spans="1:9" x14ac:dyDescent="0.2">
      <c r="A6550" t="s">
        <v>7</v>
      </c>
      <c r="B6550" t="s">
        <v>717</v>
      </c>
      <c r="C6550" t="s">
        <v>1864</v>
      </c>
      <c r="D6550" t="s">
        <v>950</v>
      </c>
      <c r="E6550">
        <v>3.0369999999999999</v>
      </c>
      <c r="F6550">
        <v>-94.603920000000002</v>
      </c>
      <c r="G6550">
        <v>34.904407999999997</v>
      </c>
      <c r="H6550" t="s">
        <v>64</v>
      </c>
      <c r="I6550" s="2">
        <f t="shared" si="102"/>
        <v>4.03921E-2</v>
      </c>
    </row>
    <row r="6551" spans="1:9" x14ac:dyDescent="0.2">
      <c r="A6551" t="s">
        <v>7</v>
      </c>
      <c r="B6551" t="s">
        <v>717</v>
      </c>
      <c r="C6551" t="s">
        <v>1865</v>
      </c>
      <c r="D6551" t="s">
        <v>950</v>
      </c>
      <c r="E6551">
        <v>4.399</v>
      </c>
      <c r="F6551">
        <v>-96.396125999999995</v>
      </c>
      <c r="G6551">
        <v>33.500973000000002</v>
      </c>
      <c r="H6551" t="s">
        <v>64</v>
      </c>
      <c r="I6551" s="2">
        <f t="shared" si="102"/>
        <v>5.8506700000000002E-2</v>
      </c>
    </row>
    <row r="6552" spans="1:9" x14ac:dyDescent="0.2">
      <c r="A6552" t="s">
        <v>7</v>
      </c>
      <c r="B6552" t="s">
        <v>717</v>
      </c>
      <c r="C6552" t="s">
        <v>1866</v>
      </c>
      <c r="D6552" t="s">
        <v>950</v>
      </c>
      <c r="E6552">
        <v>2.19</v>
      </c>
      <c r="F6552">
        <v>-96.762184000000005</v>
      </c>
      <c r="G6552">
        <v>34.078789999999998</v>
      </c>
      <c r="H6552" t="s">
        <v>64</v>
      </c>
      <c r="I6552" s="2">
        <f t="shared" si="102"/>
        <v>2.9127000000000004E-2</v>
      </c>
    </row>
    <row r="6553" spans="1:9" x14ac:dyDescent="0.2">
      <c r="A6553" t="s">
        <v>7</v>
      </c>
      <c r="B6553" t="s">
        <v>719</v>
      </c>
      <c r="C6553" t="s">
        <v>1867</v>
      </c>
      <c r="D6553" t="s">
        <v>950</v>
      </c>
      <c r="E6553">
        <v>4.1109999999999998</v>
      </c>
      <c r="F6553">
        <v>-94.352500000000006</v>
      </c>
      <c r="G6553">
        <v>32.546474000000003</v>
      </c>
      <c r="H6553" t="s">
        <v>64</v>
      </c>
      <c r="I6553" s="2">
        <f t="shared" si="102"/>
        <v>5.4676299999999997E-2</v>
      </c>
    </row>
    <row r="6554" spans="1:9" x14ac:dyDescent="0.2">
      <c r="A6554" t="s">
        <v>7</v>
      </c>
      <c r="B6554" t="s">
        <v>719</v>
      </c>
      <c r="C6554" t="s">
        <v>1868</v>
      </c>
      <c r="D6554" t="s">
        <v>950</v>
      </c>
      <c r="E6554">
        <v>3.5870000000000002</v>
      </c>
      <c r="F6554">
        <v>-94.16113</v>
      </c>
      <c r="G6554">
        <v>33.112124999999999</v>
      </c>
      <c r="H6554" t="s">
        <v>64</v>
      </c>
      <c r="I6554" s="2">
        <f t="shared" si="102"/>
        <v>4.7707100000000002E-2</v>
      </c>
    </row>
    <row r="6555" spans="1:9" x14ac:dyDescent="0.2">
      <c r="A6555" t="s">
        <v>7</v>
      </c>
      <c r="B6555" t="s">
        <v>719</v>
      </c>
      <c r="C6555" t="s">
        <v>1869</v>
      </c>
      <c r="D6555" t="s">
        <v>950</v>
      </c>
      <c r="E6555">
        <v>2.3010000000000002</v>
      </c>
      <c r="F6555">
        <v>-94.671715000000006</v>
      </c>
      <c r="G6555">
        <v>33.210990000000002</v>
      </c>
      <c r="H6555" t="s">
        <v>64</v>
      </c>
      <c r="I6555" s="2">
        <f t="shared" si="102"/>
        <v>3.0603300000000003E-2</v>
      </c>
    </row>
    <row r="6556" spans="1:9" x14ac:dyDescent="0.2">
      <c r="A6556" t="s">
        <v>7</v>
      </c>
      <c r="B6556" t="s">
        <v>719</v>
      </c>
      <c r="C6556" t="s">
        <v>1870</v>
      </c>
      <c r="D6556" t="s">
        <v>950</v>
      </c>
      <c r="E6556">
        <v>3.706</v>
      </c>
      <c r="F6556">
        <v>-94.74118</v>
      </c>
      <c r="G6556">
        <v>32.471423999999999</v>
      </c>
      <c r="H6556" t="s">
        <v>64</v>
      </c>
      <c r="I6556" s="2">
        <f t="shared" si="102"/>
        <v>4.9289800000000002E-2</v>
      </c>
    </row>
    <row r="6557" spans="1:9" x14ac:dyDescent="0.2">
      <c r="A6557" t="s">
        <v>7</v>
      </c>
      <c r="B6557" t="s">
        <v>719</v>
      </c>
      <c r="C6557" t="s">
        <v>1870</v>
      </c>
      <c r="D6557" t="s">
        <v>950</v>
      </c>
      <c r="E6557">
        <v>3.69</v>
      </c>
      <c r="F6557">
        <v>-94.74118</v>
      </c>
      <c r="G6557">
        <v>32.471423999999999</v>
      </c>
      <c r="H6557" t="s">
        <v>64</v>
      </c>
      <c r="I6557" s="2">
        <f t="shared" si="102"/>
        <v>4.9077000000000003E-2</v>
      </c>
    </row>
    <row r="6558" spans="1:9" x14ac:dyDescent="0.2">
      <c r="A6558" t="s">
        <v>7</v>
      </c>
      <c r="B6558" t="s">
        <v>721</v>
      </c>
      <c r="C6558" t="s">
        <v>1871</v>
      </c>
      <c r="D6558" t="s">
        <v>950</v>
      </c>
      <c r="E6558">
        <v>10.272</v>
      </c>
      <c r="F6558">
        <v>-97.093919999999997</v>
      </c>
      <c r="G6558">
        <v>44.888269999999999</v>
      </c>
      <c r="H6558" t="s">
        <v>64</v>
      </c>
      <c r="I6558" s="2">
        <f t="shared" si="102"/>
        <v>0.13661760000000001</v>
      </c>
    </row>
    <row r="6559" spans="1:9" x14ac:dyDescent="0.2">
      <c r="A6559" t="s">
        <v>7</v>
      </c>
      <c r="B6559" t="s">
        <v>721</v>
      </c>
      <c r="C6559" t="s">
        <v>1871</v>
      </c>
      <c r="D6559" t="s">
        <v>950</v>
      </c>
      <c r="E6559">
        <v>5.1360000000000001</v>
      </c>
      <c r="F6559">
        <v>-97.093919999999997</v>
      </c>
      <c r="G6559">
        <v>44.888269999999999</v>
      </c>
      <c r="H6559" t="s">
        <v>64</v>
      </c>
      <c r="I6559" s="2">
        <f t="shared" si="102"/>
        <v>6.8308800000000003E-2</v>
      </c>
    </row>
    <row r="6560" spans="1:9" x14ac:dyDescent="0.2">
      <c r="A6560" t="s">
        <v>7</v>
      </c>
      <c r="B6560" t="s">
        <v>721</v>
      </c>
      <c r="C6560" t="s">
        <v>1871</v>
      </c>
      <c r="D6560" t="s">
        <v>950</v>
      </c>
      <c r="E6560">
        <v>5.1360000000000001</v>
      </c>
      <c r="F6560">
        <v>-97.093919999999997</v>
      </c>
      <c r="G6560">
        <v>44.888269999999999</v>
      </c>
      <c r="H6560" t="s">
        <v>64</v>
      </c>
      <c r="I6560" s="2">
        <f t="shared" si="102"/>
        <v>6.8308800000000003E-2</v>
      </c>
    </row>
    <row r="6561" spans="1:9" x14ac:dyDescent="0.2">
      <c r="A6561" t="s">
        <v>7</v>
      </c>
      <c r="B6561" t="s">
        <v>721</v>
      </c>
      <c r="C6561" t="s">
        <v>1871</v>
      </c>
      <c r="D6561" t="s">
        <v>950</v>
      </c>
      <c r="E6561">
        <v>5.1360000000000001</v>
      </c>
      <c r="F6561">
        <v>-97.093919999999997</v>
      </c>
      <c r="G6561">
        <v>44.888269999999999</v>
      </c>
      <c r="H6561" t="s">
        <v>64</v>
      </c>
      <c r="I6561" s="2">
        <f t="shared" si="102"/>
        <v>6.8308800000000003E-2</v>
      </c>
    </row>
    <row r="6562" spans="1:9" x14ac:dyDescent="0.2">
      <c r="A6562" t="s">
        <v>7</v>
      </c>
      <c r="B6562" t="s">
        <v>721</v>
      </c>
      <c r="C6562" t="s">
        <v>1871</v>
      </c>
      <c r="D6562" t="s">
        <v>950</v>
      </c>
      <c r="E6562">
        <v>5.1360000000000001</v>
      </c>
      <c r="F6562">
        <v>-97.093919999999997</v>
      </c>
      <c r="G6562">
        <v>44.888269999999999</v>
      </c>
      <c r="H6562" t="s">
        <v>64</v>
      </c>
      <c r="I6562" s="2">
        <f t="shared" si="102"/>
        <v>6.8308800000000003E-2</v>
      </c>
    </row>
    <row r="6563" spans="1:9" x14ac:dyDescent="0.2">
      <c r="A6563" t="s">
        <v>7</v>
      </c>
      <c r="B6563" t="s">
        <v>721</v>
      </c>
      <c r="C6563" t="s">
        <v>1871</v>
      </c>
      <c r="D6563" t="s">
        <v>950</v>
      </c>
      <c r="E6563">
        <v>5.1360000000000001</v>
      </c>
      <c r="F6563">
        <v>-97.093919999999997</v>
      </c>
      <c r="G6563">
        <v>44.888269999999999</v>
      </c>
      <c r="H6563" t="s">
        <v>64</v>
      </c>
      <c r="I6563" s="2">
        <f t="shared" si="102"/>
        <v>6.8308800000000003E-2</v>
      </c>
    </row>
    <row r="6564" spans="1:9" x14ac:dyDescent="0.2">
      <c r="A6564" t="s">
        <v>7</v>
      </c>
      <c r="B6564" t="s">
        <v>721</v>
      </c>
      <c r="C6564" t="s">
        <v>1871</v>
      </c>
      <c r="D6564" t="s">
        <v>950</v>
      </c>
      <c r="E6564">
        <v>5.1360000000000001</v>
      </c>
      <c r="F6564">
        <v>-97.093919999999997</v>
      </c>
      <c r="G6564">
        <v>44.888269999999999</v>
      </c>
      <c r="H6564" t="s">
        <v>64</v>
      </c>
      <c r="I6564" s="2">
        <f t="shared" si="102"/>
        <v>6.8308800000000003E-2</v>
      </c>
    </row>
    <row r="6565" spans="1:9" x14ac:dyDescent="0.2">
      <c r="A6565" t="s">
        <v>7</v>
      </c>
      <c r="B6565" t="s">
        <v>721</v>
      </c>
      <c r="C6565" t="s">
        <v>1871</v>
      </c>
      <c r="D6565" t="s">
        <v>950</v>
      </c>
      <c r="E6565">
        <v>5.1360000000000001</v>
      </c>
      <c r="F6565">
        <v>-97.093919999999997</v>
      </c>
      <c r="G6565">
        <v>44.888269999999999</v>
      </c>
      <c r="H6565" t="s">
        <v>64</v>
      </c>
      <c r="I6565" s="2">
        <f t="shared" si="102"/>
        <v>6.8308800000000003E-2</v>
      </c>
    </row>
    <row r="6566" spans="1:9" x14ac:dyDescent="0.2">
      <c r="A6566" t="s">
        <v>7</v>
      </c>
      <c r="B6566" t="s">
        <v>721</v>
      </c>
      <c r="C6566" t="s">
        <v>1871</v>
      </c>
      <c r="D6566" t="s">
        <v>950</v>
      </c>
      <c r="E6566">
        <v>5.1360000000000001</v>
      </c>
      <c r="F6566">
        <v>-97.093919999999997</v>
      </c>
      <c r="G6566">
        <v>44.888269999999999</v>
      </c>
      <c r="H6566" t="s">
        <v>64</v>
      </c>
      <c r="I6566" s="2">
        <f t="shared" si="102"/>
        <v>6.8308800000000003E-2</v>
      </c>
    </row>
    <row r="6567" spans="1:9" x14ac:dyDescent="0.2">
      <c r="A6567" t="s">
        <v>7</v>
      </c>
      <c r="B6567" t="s">
        <v>721</v>
      </c>
      <c r="C6567" t="s">
        <v>1871</v>
      </c>
      <c r="D6567" t="s">
        <v>950</v>
      </c>
      <c r="E6567">
        <v>10.272</v>
      </c>
      <c r="F6567">
        <v>-97.093919999999997</v>
      </c>
      <c r="G6567">
        <v>44.888269999999999</v>
      </c>
      <c r="H6567" t="s">
        <v>64</v>
      </c>
      <c r="I6567" s="2">
        <f t="shared" si="102"/>
        <v>0.13661760000000001</v>
      </c>
    </row>
    <row r="6568" spans="1:9" x14ac:dyDescent="0.2">
      <c r="A6568" t="s">
        <v>7</v>
      </c>
      <c r="B6568" t="s">
        <v>721</v>
      </c>
      <c r="C6568" t="s">
        <v>1871</v>
      </c>
      <c r="D6568" t="s">
        <v>950</v>
      </c>
      <c r="E6568">
        <v>5.1360000000000001</v>
      </c>
      <c r="F6568">
        <v>-97.093919999999997</v>
      </c>
      <c r="G6568">
        <v>44.888269999999999</v>
      </c>
      <c r="H6568" t="s">
        <v>64</v>
      </c>
      <c r="I6568" s="2">
        <f t="shared" si="102"/>
        <v>6.8308800000000003E-2</v>
      </c>
    </row>
    <row r="6569" spans="1:9" x14ac:dyDescent="0.2">
      <c r="A6569" t="s">
        <v>7</v>
      </c>
      <c r="B6569" t="s">
        <v>721</v>
      </c>
      <c r="C6569" t="s">
        <v>1871</v>
      </c>
      <c r="D6569" t="s">
        <v>950</v>
      </c>
      <c r="E6569">
        <v>5.1360000000000001</v>
      </c>
      <c r="F6569">
        <v>-97.093919999999997</v>
      </c>
      <c r="G6569">
        <v>44.888269999999999</v>
      </c>
      <c r="H6569" t="s">
        <v>64</v>
      </c>
      <c r="I6569" s="2">
        <f t="shared" si="102"/>
        <v>6.8308800000000003E-2</v>
      </c>
    </row>
    <row r="6570" spans="1:9" x14ac:dyDescent="0.2">
      <c r="A6570" t="s">
        <v>7</v>
      </c>
      <c r="B6570" t="s">
        <v>721</v>
      </c>
      <c r="C6570" t="s">
        <v>1871</v>
      </c>
      <c r="D6570" t="s">
        <v>950</v>
      </c>
      <c r="E6570">
        <v>10.272</v>
      </c>
      <c r="F6570">
        <v>-97.093919999999997</v>
      </c>
      <c r="G6570">
        <v>44.888269999999999</v>
      </c>
      <c r="H6570" t="s">
        <v>64</v>
      </c>
      <c r="I6570" s="2">
        <f t="shared" si="102"/>
        <v>0.13661760000000001</v>
      </c>
    </row>
    <row r="6571" spans="1:9" x14ac:dyDescent="0.2">
      <c r="A6571" t="s">
        <v>7</v>
      </c>
      <c r="B6571" t="s">
        <v>721</v>
      </c>
      <c r="C6571" t="s">
        <v>1871</v>
      </c>
      <c r="D6571" t="s">
        <v>950</v>
      </c>
      <c r="E6571">
        <v>5.1360000000000001</v>
      </c>
      <c r="F6571">
        <v>-97.093919999999997</v>
      </c>
      <c r="G6571">
        <v>44.888269999999999</v>
      </c>
      <c r="H6571" t="s">
        <v>64</v>
      </c>
      <c r="I6571" s="2">
        <f t="shared" si="102"/>
        <v>6.8308800000000003E-2</v>
      </c>
    </row>
    <row r="6572" spans="1:9" x14ac:dyDescent="0.2">
      <c r="A6572" t="s">
        <v>7</v>
      </c>
      <c r="B6572" t="s">
        <v>721</v>
      </c>
      <c r="C6572" t="s">
        <v>1871</v>
      </c>
      <c r="D6572" t="s">
        <v>950</v>
      </c>
      <c r="E6572">
        <v>5.1360000000000001</v>
      </c>
      <c r="F6572">
        <v>-97.093919999999997</v>
      </c>
      <c r="G6572">
        <v>44.888269999999999</v>
      </c>
      <c r="H6572" t="s">
        <v>64</v>
      </c>
      <c r="I6572" s="2">
        <f t="shared" si="102"/>
        <v>6.8308800000000003E-2</v>
      </c>
    </row>
    <row r="6573" spans="1:9" x14ac:dyDescent="0.2">
      <c r="A6573" t="s">
        <v>7</v>
      </c>
      <c r="B6573" t="s">
        <v>721</v>
      </c>
      <c r="C6573" t="s">
        <v>1871</v>
      </c>
      <c r="D6573" t="s">
        <v>950</v>
      </c>
      <c r="E6573">
        <v>5.1360000000000001</v>
      </c>
      <c r="F6573">
        <v>-97.093919999999997</v>
      </c>
      <c r="G6573">
        <v>44.888269999999999</v>
      </c>
      <c r="H6573" t="s">
        <v>64</v>
      </c>
      <c r="I6573" s="2">
        <f t="shared" si="102"/>
        <v>6.8308800000000003E-2</v>
      </c>
    </row>
    <row r="6574" spans="1:9" x14ac:dyDescent="0.2">
      <c r="A6574" t="s">
        <v>7</v>
      </c>
      <c r="B6574" t="s">
        <v>721</v>
      </c>
      <c r="C6574" t="s">
        <v>1871</v>
      </c>
      <c r="D6574" t="s">
        <v>950</v>
      </c>
      <c r="E6574">
        <v>5.1360000000000001</v>
      </c>
      <c r="F6574">
        <v>-97.093919999999997</v>
      </c>
      <c r="G6574">
        <v>44.888269999999999</v>
      </c>
      <c r="H6574" t="s">
        <v>64</v>
      </c>
      <c r="I6574" s="2">
        <f t="shared" si="102"/>
        <v>6.8308800000000003E-2</v>
      </c>
    </row>
    <row r="6575" spans="1:9" x14ac:dyDescent="0.2">
      <c r="A6575" t="s">
        <v>7</v>
      </c>
      <c r="B6575" t="s">
        <v>721</v>
      </c>
      <c r="C6575" t="s">
        <v>1871</v>
      </c>
      <c r="D6575" t="s">
        <v>950</v>
      </c>
      <c r="E6575">
        <v>5.1369999999999996</v>
      </c>
      <c r="F6575">
        <v>-97.093919999999997</v>
      </c>
      <c r="G6575">
        <v>44.888269999999999</v>
      </c>
      <c r="H6575" t="s">
        <v>64</v>
      </c>
      <c r="I6575" s="2">
        <f t="shared" si="102"/>
        <v>6.8322099999999997E-2</v>
      </c>
    </row>
    <row r="6576" spans="1:9" x14ac:dyDescent="0.2">
      <c r="A6576" t="s">
        <v>7</v>
      </c>
      <c r="B6576" t="s">
        <v>721</v>
      </c>
      <c r="C6576" t="s">
        <v>1871</v>
      </c>
      <c r="D6576" t="s">
        <v>950</v>
      </c>
      <c r="E6576">
        <v>5.1360000000000001</v>
      </c>
      <c r="F6576">
        <v>-97.093919999999997</v>
      </c>
      <c r="G6576">
        <v>44.888269999999999</v>
      </c>
      <c r="H6576" t="s">
        <v>64</v>
      </c>
      <c r="I6576" s="2">
        <f t="shared" si="102"/>
        <v>6.8308800000000003E-2</v>
      </c>
    </row>
    <row r="6577" spans="1:9" x14ac:dyDescent="0.2">
      <c r="A6577" t="s">
        <v>7</v>
      </c>
      <c r="B6577" t="s">
        <v>721</v>
      </c>
      <c r="C6577" t="s">
        <v>1871</v>
      </c>
      <c r="D6577" t="s">
        <v>950</v>
      </c>
      <c r="E6577">
        <v>5.1360000000000001</v>
      </c>
      <c r="F6577">
        <v>-97.093919999999997</v>
      </c>
      <c r="G6577">
        <v>44.888269999999999</v>
      </c>
      <c r="H6577" t="s">
        <v>64</v>
      </c>
      <c r="I6577" s="2">
        <f t="shared" si="102"/>
        <v>6.8308800000000003E-2</v>
      </c>
    </row>
    <row r="6578" spans="1:9" x14ac:dyDescent="0.2">
      <c r="A6578" t="s">
        <v>7</v>
      </c>
      <c r="B6578" t="s">
        <v>721</v>
      </c>
      <c r="C6578" t="s">
        <v>1871</v>
      </c>
      <c r="D6578" t="s">
        <v>950</v>
      </c>
      <c r="E6578">
        <v>10.273</v>
      </c>
      <c r="F6578">
        <v>-97.093919999999997</v>
      </c>
      <c r="G6578">
        <v>44.888269999999999</v>
      </c>
      <c r="H6578" t="s">
        <v>64</v>
      </c>
      <c r="I6578" s="2">
        <f t="shared" si="102"/>
        <v>0.1366309</v>
      </c>
    </row>
    <row r="6579" spans="1:9" x14ac:dyDescent="0.2">
      <c r="A6579" t="s">
        <v>7</v>
      </c>
      <c r="B6579" t="s">
        <v>721</v>
      </c>
      <c r="C6579" t="s">
        <v>1871</v>
      </c>
      <c r="D6579" t="s">
        <v>950</v>
      </c>
      <c r="E6579">
        <v>5.1369999999999996</v>
      </c>
      <c r="F6579">
        <v>-97.093919999999997</v>
      </c>
      <c r="G6579">
        <v>44.888269999999999</v>
      </c>
      <c r="H6579" t="s">
        <v>64</v>
      </c>
      <c r="I6579" s="2">
        <f t="shared" si="102"/>
        <v>6.8322099999999997E-2</v>
      </c>
    </row>
    <row r="6580" spans="1:9" x14ac:dyDescent="0.2">
      <c r="A6580" t="s">
        <v>7</v>
      </c>
      <c r="B6580" t="s">
        <v>721</v>
      </c>
      <c r="C6580" t="s">
        <v>1871</v>
      </c>
      <c r="D6580" t="s">
        <v>950</v>
      </c>
      <c r="E6580">
        <v>5.1360000000000001</v>
      </c>
      <c r="F6580">
        <v>-97.093919999999997</v>
      </c>
      <c r="G6580">
        <v>44.888269999999999</v>
      </c>
      <c r="H6580" t="s">
        <v>64</v>
      </c>
      <c r="I6580" s="2">
        <f t="shared" si="102"/>
        <v>6.8308800000000003E-2</v>
      </c>
    </row>
    <row r="6581" spans="1:9" x14ac:dyDescent="0.2">
      <c r="A6581" t="s">
        <v>7</v>
      </c>
      <c r="B6581" t="s">
        <v>721</v>
      </c>
      <c r="C6581" t="s">
        <v>1871</v>
      </c>
      <c r="D6581" t="s">
        <v>950</v>
      </c>
      <c r="E6581">
        <v>10.273</v>
      </c>
      <c r="F6581">
        <v>-97.093919999999997</v>
      </c>
      <c r="G6581">
        <v>44.888269999999999</v>
      </c>
      <c r="H6581" t="s">
        <v>64</v>
      </c>
      <c r="I6581" s="2">
        <f t="shared" si="102"/>
        <v>0.1366309</v>
      </c>
    </row>
    <row r="6582" spans="1:9" x14ac:dyDescent="0.2">
      <c r="A6582" t="s">
        <v>7</v>
      </c>
      <c r="B6582" t="s">
        <v>721</v>
      </c>
      <c r="C6582" t="s">
        <v>1871</v>
      </c>
      <c r="D6582" t="s">
        <v>950</v>
      </c>
      <c r="E6582">
        <v>5.1369999999999996</v>
      </c>
      <c r="F6582">
        <v>-97.093919999999997</v>
      </c>
      <c r="G6582">
        <v>44.888269999999999</v>
      </c>
      <c r="H6582" t="s">
        <v>64</v>
      </c>
      <c r="I6582" s="2">
        <f t="shared" si="102"/>
        <v>6.8322099999999997E-2</v>
      </c>
    </row>
    <row r="6583" spans="1:9" x14ac:dyDescent="0.2">
      <c r="A6583" t="s">
        <v>7</v>
      </c>
      <c r="B6583" t="s">
        <v>721</v>
      </c>
      <c r="C6583" t="s">
        <v>1871</v>
      </c>
      <c r="D6583" t="s">
        <v>950</v>
      </c>
      <c r="E6583">
        <v>5.1360000000000001</v>
      </c>
      <c r="F6583">
        <v>-97.093919999999997</v>
      </c>
      <c r="G6583">
        <v>44.888269999999999</v>
      </c>
      <c r="H6583" t="s">
        <v>64</v>
      </c>
      <c r="I6583" s="2">
        <f t="shared" si="102"/>
        <v>6.8308800000000003E-2</v>
      </c>
    </row>
    <row r="6584" spans="1:9" x14ac:dyDescent="0.2">
      <c r="A6584" t="s">
        <v>7</v>
      </c>
      <c r="B6584" t="s">
        <v>721</v>
      </c>
      <c r="C6584" t="s">
        <v>1871</v>
      </c>
      <c r="D6584" t="s">
        <v>950</v>
      </c>
      <c r="E6584">
        <v>5.1360000000000001</v>
      </c>
      <c r="F6584">
        <v>-97.093919999999997</v>
      </c>
      <c r="G6584">
        <v>44.888269999999999</v>
      </c>
      <c r="H6584" t="s">
        <v>64</v>
      </c>
      <c r="I6584" s="2">
        <f t="shared" si="102"/>
        <v>6.8308800000000003E-2</v>
      </c>
    </row>
    <row r="6585" spans="1:9" x14ac:dyDescent="0.2">
      <c r="A6585" t="s">
        <v>7</v>
      </c>
      <c r="B6585" t="s">
        <v>721</v>
      </c>
      <c r="C6585" t="s">
        <v>1872</v>
      </c>
      <c r="D6585" t="s">
        <v>950</v>
      </c>
      <c r="E6585">
        <v>3.78</v>
      </c>
      <c r="F6585">
        <v>-98.45805</v>
      </c>
      <c r="G6585">
        <v>45.460144</v>
      </c>
      <c r="H6585" t="s">
        <v>64</v>
      </c>
      <c r="I6585" s="2">
        <f t="shared" si="102"/>
        <v>5.0273999999999999E-2</v>
      </c>
    </row>
    <row r="6586" spans="1:9" x14ac:dyDescent="0.2">
      <c r="A6586" t="s">
        <v>7</v>
      </c>
      <c r="B6586" t="s">
        <v>721</v>
      </c>
      <c r="C6586" t="s">
        <v>1872</v>
      </c>
      <c r="D6586" t="s">
        <v>950</v>
      </c>
      <c r="E6586">
        <v>3.78</v>
      </c>
      <c r="F6586">
        <v>-98.45805</v>
      </c>
      <c r="G6586">
        <v>45.460144</v>
      </c>
      <c r="H6586" t="s">
        <v>64</v>
      </c>
      <c r="I6586" s="2">
        <f t="shared" si="102"/>
        <v>5.0273999999999999E-2</v>
      </c>
    </row>
    <row r="6587" spans="1:9" x14ac:dyDescent="0.2">
      <c r="A6587" t="s">
        <v>7</v>
      </c>
      <c r="B6587" t="s">
        <v>721</v>
      </c>
      <c r="C6587" t="s">
        <v>1872</v>
      </c>
      <c r="D6587" t="s">
        <v>950</v>
      </c>
      <c r="E6587">
        <v>7.56</v>
      </c>
      <c r="F6587">
        <v>-98.45805</v>
      </c>
      <c r="G6587">
        <v>45.460144</v>
      </c>
      <c r="H6587" t="s">
        <v>64</v>
      </c>
      <c r="I6587" s="2">
        <f t="shared" si="102"/>
        <v>0.100548</v>
      </c>
    </row>
    <row r="6588" spans="1:9" x14ac:dyDescent="0.2">
      <c r="A6588" t="s">
        <v>7</v>
      </c>
      <c r="B6588" t="s">
        <v>721</v>
      </c>
      <c r="C6588" t="s">
        <v>1872</v>
      </c>
      <c r="D6588" t="s">
        <v>950</v>
      </c>
      <c r="E6588">
        <v>3.78</v>
      </c>
      <c r="F6588">
        <v>-98.45805</v>
      </c>
      <c r="G6588">
        <v>45.460144</v>
      </c>
      <c r="H6588" t="s">
        <v>64</v>
      </c>
      <c r="I6588" s="2">
        <f t="shared" si="102"/>
        <v>5.0273999999999999E-2</v>
      </c>
    </row>
    <row r="6589" spans="1:9" x14ac:dyDescent="0.2">
      <c r="A6589" t="s">
        <v>7</v>
      </c>
      <c r="B6589" t="s">
        <v>721</v>
      </c>
      <c r="C6589" t="s">
        <v>1872</v>
      </c>
      <c r="D6589" t="s">
        <v>950</v>
      </c>
      <c r="E6589">
        <v>4.95</v>
      </c>
      <c r="F6589">
        <v>-98.478430000000003</v>
      </c>
      <c r="G6589">
        <v>45.459923000000003</v>
      </c>
      <c r="H6589" t="s">
        <v>64</v>
      </c>
      <c r="I6589" s="2">
        <f t="shared" si="102"/>
        <v>6.5835000000000005E-2</v>
      </c>
    </row>
    <row r="6590" spans="1:9" x14ac:dyDescent="0.2">
      <c r="A6590" t="s">
        <v>7</v>
      </c>
      <c r="B6590" t="s">
        <v>721</v>
      </c>
      <c r="C6590" t="s">
        <v>1873</v>
      </c>
      <c r="D6590" t="s">
        <v>950</v>
      </c>
      <c r="E6590">
        <v>4.5869999999999997</v>
      </c>
      <c r="F6590">
        <v>-96.769080000000002</v>
      </c>
      <c r="G6590">
        <v>44.298439999999999</v>
      </c>
      <c r="H6590" t="s">
        <v>64</v>
      </c>
      <c r="I6590" s="2">
        <f t="shared" si="102"/>
        <v>6.1007100000000002E-2</v>
      </c>
    </row>
    <row r="6591" spans="1:9" x14ac:dyDescent="0.2">
      <c r="A6591" t="s">
        <v>7</v>
      </c>
      <c r="B6591" t="s">
        <v>721</v>
      </c>
      <c r="C6591" t="s">
        <v>1873</v>
      </c>
      <c r="D6591" t="s">
        <v>950</v>
      </c>
      <c r="E6591">
        <v>2.2810000000000001</v>
      </c>
      <c r="F6591">
        <v>-96.769080000000002</v>
      </c>
      <c r="G6591">
        <v>44.298439999999999</v>
      </c>
      <c r="H6591" t="s">
        <v>64</v>
      </c>
      <c r="I6591" s="2">
        <f t="shared" si="102"/>
        <v>3.0337300000000001E-2</v>
      </c>
    </row>
    <row r="6592" spans="1:9" x14ac:dyDescent="0.2">
      <c r="A6592" t="s">
        <v>7</v>
      </c>
      <c r="B6592" t="s">
        <v>721</v>
      </c>
      <c r="C6592" t="s">
        <v>1873</v>
      </c>
      <c r="D6592" t="s">
        <v>950</v>
      </c>
      <c r="E6592">
        <v>5.1459999999999999</v>
      </c>
      <c r="F6592">
        <v>-96.77028</v>
      </c>
      <c r="G6592">
        <v>44.297522999999998</v>
      </c>
      <c r="H6592" t="s">
        <v>64</v>
      </c>
      <c r="I6592" s="2">
        <f t="shared" si="102"/>
        <v>6.8441799999999997E-2</v>
      </c>
    </row>
    <row r="6593" spans="1:9" x14ac:dyDescent="0.2">
      <c r="A6593" t="s">
        <v>7</v>
      </c>
      <c r="B6593" t="s">
        <v>721</v>
      </c>
      <c r="C6593" t="s">
        <v>1873</v>
      </c>
      <c r="D6593" t="s">
        <v>950</v>
      </c>
      <c r="E6593">
        <v>10.292</v>
      </c>
      <c r="F6593">
        <v>-96.77028</v>
      </c>
      <c r="G6593">
        <v>44.297522999999998</v>
      </c>
      <c r="H6593" t="s">
        <v>64</v>
      </c>
      <c r="I6593" s="2">
        <f t="shared" si="102"/>
        <v>0.13688359999999999</v>
      </c>
    </row>
    <row r="6594" spans="1:9" x14ac:dyDescent="0.2">
      <c r="A6594" t="s">
        <v>7</v>
      </c>
      <c r="B6594" t="s">
        <v>721</v>
      </c>
      <c r="C6594" t="s">
        <v>1873</v>
      </c>
      <c r="D6594" t="s">
        <v>950</v>
      </c>
      <c r="E6594">
        <v>5.1459999999999999</v>
      </c>
      <c r="F6594">
        <v>-96.77028</v>
      </c>
      <c r="G6594">
        <v>44.297522999999998</v>
      </c>
      <c r="H6594" t="s">
        <v>64</v>
      </c>
      <c r="I6594" s="2">
        <f t="shared" si="102"/>
        <v>6.8441799999999997E-2</v>
      </c>
    </row>
    <row r="6595" spans="1:9" x14ac:dyDescent="0.2">
      <c r="A6595" t="s">
        <v>7</v>
      </c>
      <c r="B6595" t="s">
        <v>721</v>
      </c>
      <c r="C6595" t="s">
        <v>1873</v>
      </c>
      <c r="D6595" t="s">
        <v>950</v>
      </c>
      <c r="E6595">
        <v>5.1459999999999999</v>
      </c>
      <c r="F6595">
        <v>-96.77028</v>
      </c>
      <c r="G6595">
        <v>44.297522999999998</v>
      </c>
      <c r="H6595" t="s">
        <v>64</v>
      </c>
      <c r="I6595" s="2">
        <f t="shared" ref="I6595:I6658" si="103">(13.3*E6595)/1000</f>
        <v>6.8441799999999997E-2</v>
      </c>
    </row>
    <row r="6596" spans="1:9" x14ac:dyDescent="0.2">
      <c r="A6596" t="s">
        <v>7</v>
      </c>
      <c r="B6596" t="s">
        <v>721</v>
      </c>
      <c r="C6596" t="s">
        <v>1873</v>
      </c>
      <c r="D6596" t="s">
        <v>950</v>
      </c>
      <c r="E6596">
        <v>5.1459999999999999</v>
      </c>
      <c r="F6596">
        <v>-96.77028</v>
      </c>
      <c r="G6596">
        <v>44.297522999999998</v>
      </c>
      <c r="H6596" t="s">
        <v>64</v>
      </c>
      <c r="I6596" s="2">
        <f t="shared" si="103"/>
        <v>6.8441799999999997E-2</v>
      </c>
    </row>
    <row r="6597" spans="1:9" x14ac:dyDescent="0.2">
      <c r="A6597" t="s">
        <v>7</v>
      </c>
      <c r="B6597" t="s">
        <v>721</v>
      </c>
      <c r="C6597" t="s">
        <v>1873</v>
      </c>
      <c r="D6597" t="s">
        <v>950</v>
      </c>
      <c r="E6597">
        <v>5.1459999999999999</v>
      </c>
      <c r="F6597">
        <v>-96.77028</v>
      </c>
      <c r="G6597">
        <v>44.297522999999998</v>
      </c>
      <c r="H6597" t="s">
        <v>64</v>
      </c>
      <c r="I6597" s="2">
        <f t="shared" si="103"/>
        <v>6.8441799999999997E-2</v>
      </c>
    </row>
    <row r="6598" spans="1:9" x14ac:dyDescent="0.2">
      <c r="A6598" t="s">
        <v>7</v>
      </c>
      <c r="B6598" t="s">
        <v>721</v>
      </c>
      <c r="C6598" t="s">
        <v>1873</v>
      </c>
      <c r="D6598" t="s">
        <v>950</v>
      </c>
      <c r="E6598">
        <v>5.1459999999999999</v>
      </c>
      <c r="F6598">
        <v>-96.77028</v>
      </c>
      <c r="G6598">
        <v>44.297522999999998</v>
      </c>
      <c r="H6598" t="s">
        <v>64</v>
      </c>
      <c r="I6598" s="2">
        <f t="shared" si="103"/>
        <v>6.8441799999999997E-2</v>
      </c>
    </row>
    <row r="6599" spans="1:9" x14ac:dyDescent="0.2">
      <c r="A6599" t="s">
        <v>7</v>
      </c>
      <c r="B6599" t="s">
        <v>721</v>
      </c>
      <c r="C6599" t="s">
        <v>1873</v>
      </c>
      <c r="D6599" t="s">
        <v>950</v>
      </c>
      <c r="E6599">
        <v>10.292</v>
      </c>
      <c r="F6599">
        <v>-96.77028</v>
      </c>
      <c r="G6599">
        <v>44.297522999999998</v>
      </c>
      <c r="H6599" t="s">
        <v>64</v>
      </c>
      <c r="I6599" s="2">
        <f t="shared" si="103"/>
        <v>0.13688359999999999</v>
      </c>
    </row>
    <row r="6600" spans="1:9" x14ac:dyDescent="0.2">
      <c r="A6600" t="s">
        <v>7</v>
      </c>
      <c r="B6600" t="s">
        <v>721</v>
      </c>
      <c r="C6600" t="s">
        <v>1873</v>
      </c>
      <c r="D6600" t="s">
        <v>950</v>
      </c>
      <c r="E6600">
        <v>5.1459999999999999</v>
      </c>
      <c r="F6600">
        <v>-96.77028</v>
      </c>
      <c r="G6600">
        <v>44.297522999999998</v>
      </c>
      <c r="H6600" t="s">
        <v>64</v>
      </c>
      <c r="I6600" s="2">
        <f t="shared" si="103"/>
        <v>6.8441799999999997E-2</v>
      </c>
    </row>
    <row r="6601" spans="1:9" x14ac:dyDescent="0.2">
      <c r="A6601" t="s">
        <v>7</v>
      </c>
      <c r="B6601" t="s">
        <v>721</v>
      </c>
      <c r="C6601" t="s">
        <v>1873</v>
      </c>
      <c r="D6601" t="s">
        <v>950</v>
      </c>
      <c r="E6601">
        <v>5.1459999999999999</v>
      </c>
      <c r="F6601">
        <v>44.297522999999998</v>
      </c>
      <c r="G6601">
        <v>-96.77028</v>
      </c>
      <c r="H6601" t="s">
        <v>64</v>
      </c>
      <c r="I6601" s="2">
        <f t="shared" si="103"/>
        <v>6.8441799999999997E-2</v>
      </c>
    </row>
    <row r="6602" spans="1:9" x14ac:dyDescent="0.2">
      <c r="A6602" t="s">
        <v>7</v>
      </c>
      <c r="B6602" t="s">
        <v>721</v>
      </c>
      <c r="C6602" t="s">
        <v>1873</v>
      </c>
      <c r="D6602" t="s">
        <v>950</v>
      </c>
      <c r="E6602">
        <v>5.1459999999999999</v>
      </c>
      <c r="F6602">
        <v>-96.77028</v>
      </c>
      <c r="G6602">
        <v>44.297522999999998</v>
      </c>
      <c r="H6602" t="s">
        <v>64</v>
      </c>
      <c r="I6602" s="2">
        <f t="shared" si="103"/>
        <v>6.8441799999999997E-2</v>
      </c>
    </row>
    <row r="6603" spans="1:9" x14ac:dyDescent="0.2">
      <c r="A6603" t="s">
        <v>7</v>
      </c>
      <c r="B6603" t="s">
        <v>721</v>
      </c>
      <c r="C6603" t="s">
        <v>1873</v>
      </c>
      <c r="D6603" t="s">
        <v>950</v>
      </c>
      <c r="E6603">
        <v>5.1459999999999999</v>
      </c>
      <c r="F6603">
        <v>-96.77028</v>
      </c>
      <c r="G6603">
        <v>44.297522999999998</v>
      </c>
      <c r="H6603" t="s">
        <v>64</v>
      </c>
      <c r="I6603" s="2">
        <f t="shared" si="103"/>
        <v>6.8441799999999997E-2</v>
      </c>
    </row>
    <row r="6604" spans="1:9" x14ac:dyDescent="0.2">
      <c r="A6604" t="s">
        <v>7</v>
      </c>
      <c r="B6604" t="s">
        <v>721</v>
      </c>
      <c r="C6604" t="s">
        <v>1873</v>
      </c>
      <c r="D6604" t="s">
        <v>950</v>
      </c>
      <c r="E6604">
        <v>5.1459999999999999</v>
      </c>
      <c r="F6604">
        <v>-96.77028</v>
      </c>
      <c r="G6604">
        <v>44.297522999999998</v>
      </c>
      <c r="H6604" t="s">
        <v>64</v>
      </c>
      <c r="I6604" s="2">
        <f t="shared" si="103"/>
        <v>6.8441799999999997E-2</v>
      </c>
    </row>
    <row r="6605" spans="1:9" x14ac:dyDescent="0.2">
      <c r="A6605" t="s">
        <v>7</v>
      </c>
      <c r="B6605" t="s">
        <v>721</v>
      </c>
      <c r="C6605" t="s">
        <v>1873</v>
      </c>
      <c r="D6605" t="s">
        <v>950</v>
      </c>
      <c r="E6605">
        <v>15.438000000000001</v>
      </c>
      <c r="F6605">
        <v>-96.77028</v>
      </c>
      <c r="G6605">
        <v>44.297522999999998</v>
      </c>
      <c r="H6605" t="s">
        <v>64</v>
      </c>
      <c r="I6605" s="2">
        <f t="shared" si="103"/>
        <v>0.20532540000000002</v>
      </c>
    </row>
    <row r="6606" spans="1:9" x14ac:dyDescent="0.2">
      <c r="A6606" t="s">
        <v>7</v>
      </c>
      <c r="B6606" t="s">
        <v>721</v>
      </c>
      <c r="C6606" t="s">
        <v>1873</v>
      </c>
      <c r="D6606" t="s">
        <v>950</v>
      </c>
      <c r="E6606">
        <v>5.1459999999999999</v>
      </c>
      <c r="F6606">
        <v>-96.77028</v>
      </c>
      <c r="G6606">
        <v>44.297522999999998</v>
      </c>
      <c r="H6606" t="s">
        <v>64</v>
      </c>
      <c r="I6606" s="2">
        <f t="shared" si="103"/>
        <v>6.8441799999999997E-2</v>
      </c>
    </row>
    <row r="6607" spans="1:9" x14ac:dyDescent="0.2">
      <c r="A6607" t="s">
        <v>7</v>
      </c>
      <c r="B6607" t="s">
        <v>721</v>
      </c>
      <c r="C6607" t="s">
        <v>1873</v>
      </c>
      <c r="D6607" t="s">
        <v>950</v>
      </c>
      <c r="E6607">
        <v>15.438000000000001</v>
      </c>
      <c r="F6607">
        <v>-96.77028</v>
      </c>
      <c r="G6607">
        <v>44.297522999999998</v>
      </c>
      <c r="H6607" t="s">
        <v>64</v>
      </c>
      <c r="I6607" s="2">
        <f t="shared" si="103"/>
        <v>0.20532540000000002</v>
      </c>
    </row>
    <row r="6608" spans="1:9" x14ac:dyDescent="0.2">
      <c r="A6608" t="s">
        <v>7</v>
      </c>
      <c r="B6608" t="s">
        <v>721</v>
      </c>
      <c r="C6608" t="s">
        <v>1873</v>
      </c>
      <c r="D6608" t="s">
        <v>950</v>
      </c>
      <c r="E6608">
        <v>10.292</v>
      </c>
      <c r="F6608">
        <v>-96.77028</v>
      </c>
      <c r="G6608">
        <v>44.297522999999998</v>
      </c>
      <c r="H6608" t="s">
        <v>64</v>
      </c>
      <c r="I6608" s="2">
        <f t="shared" si="103"/>
        <v>0.13688359999999999</v>
      </c>
    </row>
    <row r="6609" spans="1:9" x14ac:dyDescent="0.2">
      <c r="A6609" t="s">
        <v>7</v>
      </c>
      <c r="B6609" t="s">
        <v>721</v>
      </c>
      <c r="C6609" t="s">
        <v>1873</v>
      </c>
      <c r="D6609" t="s">
        <v>950</v>
      </c>
      <c r="E6609">
        <v>5.1840000000000002</v>
      </c>
      <c r="F6609">
        <v>-96.77028</v>
      </c>
      <c r="G6609">
        <v>44.297522999999998</v>
      </c>
      <c r="H6609" t="s">
        <v>64</v>
      </c>
      <c r="I6609" s="2">
        <f t="shared" si="103"/>
        <v>6.8947200000000014E-2</v>
      </c>
    </row>
    <row r="6610" spans="1:9" x14ac:dyDescent="0.2">
      <c r="A6610" t="s">
        <v>7</v>
      </c>
      <c r="B6610" t="s">
        <v>721</v>
      </c>
      <c r="C6610" t="s">
        <v>1873</v>
      </c>
      <c r="D6610" t="s">
        <v>950</v>
      </c>
      <c r="E6610">
        <v>5.1840000000000002</v>
      </c>
      <c r="F6610">
        <v>-96.77028</v>
      </c>
      <c r="G6610">
        <v>44.297522999999998</v>
      </c>
      <c r="H6610" t="s">
        <v>64</v>
      </c>
      <c r="I6610" s="2">
        <f t="shared" si="103"/>
        <v>6.8947200000000014E-2</v>
      </c>
    </row>
    <row r="6611" spans="1:9" x14ac:dyDescent="0.2">
      <c r="A6611" t="s">
        <v>7</v>
      </c>
      <c r="B6611" t="s">
        <v>721</v>
      </c>
      <c r="C6611" t="s">
        <v>1873</v>
      </c>
      <c r="D6611" t="s">
        <v>950</v>
      </c>
      <c r="E6611">
        <v>5.1840000000000002</v>
      </c>
      <c r="F6611">
        <v>-96.77028</v>
      </c>
      <c r="G6611">
        <v>44.297522999999998</v>
      </c>
      <c r="H6611" t="s">
        <v>64</v>
      </c>
      <c r="I6611" s="2">
        <f t="shared" si="103"/>
        <v>6.8947200000000014E-2</v>
      </c>
    </row>
    <row r="6612" spans="1:9" x14ac:dyDescent="0.2">
      <c r="A6612" t="s">
        <v>7</v>
      </c>
      <c r="B6612" t="s">
        <v>721</v>
      </c>
      <c r="C6612" t="s">
        <v>1873</v>
      </c>
      <c r="D6612" t="s">
        <v>950</v>
      </c>
      <c r="E6612">
        <v>5.1840000000000002</v>
      </c>
      <c r="F6612">
        <v>-96.77028</v>
      </c>
      <c r="G6612">
        <v>44.297522999999998</v>
      </c>
      <c r="H6612" t="s">
        <v>64</v>
      </c>
      <c r="I6612" s="2">
        <f t="shared" si="103"/>
        <v>6.8947200000000014E-2</v>
      </c>
    </row>
    <row r="6613" spans="1:9" x14ac:dyDescent="0.2">
      <c r="A6613" t="s">
        <v>7</v>
      </c>
      <c r="B6613" t="s">
        <v>721</v>
      </c>
      <c r="C6613" t="s">
        <v>1873</v>
      </c>
      <c r="D6613" t="s">
        <v>950</v>
      </c>
      <c r="E6613">
        <v>5.1840000000000002</v>
      </c>
      <c r="F6613">
        <v>-96.77028</v>
      </c>
      <c r="G6613">
        <v>44.297522999999998</v>
      </c>
      <c r="H6613" t="s">
        <v>64</v>
      </c>
      <c r="I6613" s="2">
        <f t="shared" si="103"/>
        <v>6.8947200000000014E-2</v>
      </c>
    </row>
    <row r="6614" spans="1:9" x14ac:dyDescent="0.2">
      <c r="A6614" t="s">
        <v>7</v>
      </c>
      <c r="B6614" t="s">
        <v>721</v>
      </c>
      <c r="C6614" t="s">
        <v>1873</v>
      </c>
      <c r="D6614" t="s">
        <v>950</v>
      </c>
      <c r="E6614">
        <v>5.1840000000000002</v>
      </c>
      <c r="F6614">
        <v>-96.77028</v>
      </c>
      <c r="G6614">
        <v>44.297522999999998</v>
      </c>
      <c r="H6614" t="s">
        <v>64</v>
      </c>
      <c r="I6614" s="2">
        <f t="shared" si="103"/>
        <v>6.8947200000000014E-2</v>
      </c>
    </row>
    <row r="6615" spans="1:9" x14ac:dyDescent="0.2">
      <c r="A6615" t="s">
        <v>7</v>
      </c>
      <c r="B6615" t="s">
        <v>721</v>
      </c>
      <c r="C6615" t="s">
        <v>1874</v>
      </c>
      <c r="D6615" t="s">
        <v>950</v>
      </c>
      <c r="E6615">
        <v>1.7090000000000001</v>
      </c>
      <c r="F6615">
        <v>-97.290639999999996</v>
      </c>
      <c r="G6615">
        <v>43.598197999999996</v>
      </c>
      <c r="H6615" t="s">
        <v>64</v>
      </c>
      <c r="I6615" s="2">
        <f t="shared" si="103"/>
        <v>2.2729700000000002E-2</v>
      </c>
    </row>
    <row r="6616" spans="1:9" x14ac:dyDescent="0.2">
      <c r="A6616" t="s">
        <v>7</v>
      </c>
      <c r="B6616" t="s">
        <v>721</v>
      </c>
      <c r="C6616" t="s">
        <v>1875</v>
      </c>
      <c r="D6616" t="s">
        <v>950</v>
      </c>
      <c r="E6616">
        <v>2.7629999999999999</v>
      </c>
      <c r="F6616">
        <v>-96.827340000000007</v>
      </c>
      <c r="G6616">
        <v>43.447020000000002</v>
      </c>
      <c r="H6616" t="s">
        <v>64</v>
      </c>
      <c r="I6616" s="2">
        <f t="shared" si="103"/>
        <v>3.67479E-2</v>
      </c>
    </row>
    <row r="6617" spans="1:9" x14ac:dyDescent="0.2">
      <c r="A6617" t="s">
        <v>7</v>
      </c>
      <c r="B6617" t="s">
        <v>721</v>
      </c>
      <c r="C6617" t="s">
        <v>1875</v>
      </c>
      <c r="D6617" t="s">
        <v>950</v>
      </c>
      <c r="E6617">
        <v>2.7629999999999999</v>
      </c>
      <c r="F6617">
        <v>-96.827340000000007</v>
      </c>
      <c r="G6617">
        <v>43.447020000000002</v>
      </c>
      <c r="H6617" t="s">
        <v>64</v>
      </c>
      <c r="I6617" s="2">
        <f t="shared" si="103"/>
        <v>3.67479E-2</v>
      </c>
    </row>
    <row r="6618" spans="1:9" x14ac:dyDescent="0.2">
      <c r="A6618" t="s">
        <v>7</v>
      </c>
      <c r="B6618" t="s">
        <v>721</v>
      </c>
      <c r="C6618" t="s">
        <v>1875</v>
      </c>
      <c r="D6618" t="s">
        <v>950</v>
      </c>
      <c r="E6618">
        <v>3.6339999999999999</v>
      </c>
      <c r="F6618">
        <v>-96.827269999999999</v>
      </c>
      <c r="G6618">
        <v>43.445022999999999</v>
      </c>
      <c r="H6618" t="s">
        <v>64</v>
      </c>
      <c r="I6618" s="2">
        <f t="shared" si="103"/>
        <v>4.8332199999999999E-2</v>
      </c>
    </row>
    <row r="6619" spans="1:9" x14ac:dyDescent="0.2">
      <c r="A6619" t="s">
        <v>7</v>
      </c>
      <c r="B6619" t="s">
        <v>721</v>
      </c>
      <c r="C6619" t="s">
        <v>1875</v>
      </c>
      <c r="D6619" t="s">
        <v>950</v>
      </c>
      <c r="E6619">
        <v>5.5439999999999996</v>
      </c>
      <c r="F6619">
        <v>-96.827340000000007</v>
      </c>
      <c r="G6619">
        <v>43.447020000000002</v>
      </c>
      <c r="H6619" t="s">
        <v>64</v>
      </c>
      <c r="I6619" s="2">
        <f t="shared" si="103"/>
        <v>7.3735199999999987E-2</v>
      </c>
    </row>
    <row r="6620" spans="1:9" x14ac:dyDescent="0.2">
      <c r="A6620" t="s">
        <v>7</v>
      </c>
      <c r="B6620" t="s">
        <v>721</v>
      </c>
      <c r="C6620" t="s">
        <v>1875</v>
      </c>
      <c r="D6620" t="s">
        <v>950</v>
      </c>
      <c r="E6620">
        <v>2.7719999999999998</v>
      </c>
      <c r="F6620">
        <v>-96.827340000000007</v>
      </c>
      <c r="G6620">
        <v>43.447020000000002</v>
      </c>
      <c r="H6620" t="s">
        <v>64</v>
      </c>
      <c r="I6620" s="2">
        <f t="shared" si="103"/>
        <v>3.6867599999999993E-2</v>
      </c>
    </row>
    <row r="6621" spans="1:9" x14ac:dyDescent="0.2">
      <c r="A6621" t="s">
        <v>7</v>
      </c>
      <c r="B6621" t="s">
        <v>721</v>
      </c>
      <c r="C6621" t="s">
        <v>1876</v>
      </c>
      <c r="D6621" t="s">
        <v>950</v>
      </c>
      <c r="E6621">
        <v>6.2039999999999997</v>
      </c>
      <c r="F6621">
        <v>-96.728424000000004</v>
      </c>
      <c r="G6621">
        <v>43.517544000000001</v>
      </c>
      <c r="H6621" t="s">
        <v>64</v>
      </c>
      <c r="I6621" s="2">
        <f t="shared" si="103"/>
        <v>8.2513199999999995E-2</v>
      </c>
    </row>
    <row r="6622" spans="1:9" x14ac:dyDescent="0.2">
      <c r="A6622" t="s">
        <v>7</v>
      </c>
      <c r="B6622" t="s">
        <v>721</v>
      </c>
      <c r="C6622" t="s">
        <v>1876</v>
      </c>
      <c r="D6622" t="s">
        <v>950</v>
      </c>
      <c r="E6622">
        <v>6.2039999999999997</v>
      </c>
      <c r="F6622">
        <v>-96.728424000000004</v>
      </c>
      <c r="G6622">
        <v>43.517544000000001</v>
      </c>
      <c r="H6622" t="s">
        <v>64</v>
      </c>
      <c r="I6622" s="2">
        <f t="shared" si="103"/>
        <v>8.2513199999999995E-2</v>
      </c>
    </row>
    <row r="6623" spans="1:9" x14ac:dyDescent="0.2">
      <c r="A6623" t="s">
        <v>7</v>
      </c>
      <c r="B6623" t="s">
        <v>721</v>
      </c>
      <c r="C6623" t="s">
        <v>1876</v>
      </c>
      <c r="D6623" t="s">
        <v>950</v>
      </c>
      <c r="E6623">
        <v>6.2039999999999997</v>
      </c>
      <c r="F6623">
        <v>-96.728424000000004</v>
      </c>
      <c r="G6623">
        <v>43.517544000000001</v>
      </c>
      <c r="H6623" t="s">
        <v>64</v>
      </c>
      <c r="I6623" s="2">
        <f t="shared" si="103"/>
        <v>8.2513199999999995E-2</v>
      </c>
    </row>
    <row r="6624" spans="1:9" x14ac:dyDescent="0.2">
      <c r="A6624" t="s">
        <v>7</v>
      </c>
      <c r="B6624" t="s">
        <v>721</v>
      </c>
      <c r="C6624" t="s">
        <v>1876</v>
      </c>
      <c r="D6624" t="s">
        <v>950</v>
      </c>
      <c r="E6624">
        <v>6.2039999999999997</v>
      </c>
      <c r="F6624">
        <v>-96.728424000000004</v>
      </c>
      <c r="G6624">
        <v>43.517544000000001</v>
      </c>
      <c r="H6624" t="s">
        <v>64</v>
      </c>
      <c r="I6624" s="2">
        <f t="shared" si="103"/>
        <v>8.2513199999999995E-2</v>
      </c>
    </row>
    <row r="6625" spans="1:9" x14ac:dyDescent="0.2">
      <c r="A6625" t="s">
        <v>7</v>
      </c>
      <c r="B6625" t="s">
        <v>721</v>
      </c>
      <c r="C6625" t="s">
        <v>1876</v>
      </c>
      <c r="D6625" t="s">
        <v>950</v>
      </c>
      <c r="E6625">
        <v>6.2039999999999997</v>
      </c>
      <c r="F6625">
        <v>-96.728424000000004</v>
      </c>
      <c r="G6625">
        <v>43.517544000000001</v>
      </c>
      <c r="H6625" t="s">
        <v>64</v>
      </c>
      <c r="I6625" s="2">
        <f t="shared" si="103"/>
        <v>8.2513199999999995E-2</v>
      </c>
    </row>
    <row r="6626" spans="1:9" x14ac:dyDescent="0.2">
      <c r="A6626" t="s">
        <v>7</v>
      </c>
      <c r="B6626" t="s">
        <v>721</v>
      </c>
      <c r="C6626" t="s">
        <v>1876</v>
      </c>
      <c r="D6626" t="s">
        <v>950</v>
      </c>
      <c r="E6626">
        <v>6.1959999999999997</v>
      </c>
      <c r="F6626">
        <v>-96.728424000000004</v>
      </c>
      <c r="G6626">
        <v>43.517544000000001</v>
      </c>
      <c r="H6626" t="s">
        <v>64</v>
      </c>
      <c r="I6626" s="2">
        <f t="shared" si="103"/>
        <v>8.2406800000000002E-2</v>
      </c>
    </row>
    <row r="6627" spans="1:9" x14ac:dyDescent="0.2">
      <c r="A6627" t="s">
        <v>7</v>
      </c>
      <c r="B6627" t="s">
        <v>721</v>
      </c>
      <c r="C6627" t="s">
        <v>1876</v>
      </c>
      <c r="D6627" t="s">
        <v>950</v>
      </c>
      <c r="E6627">
        <v>6.2039999999999997</v>
      </c>
      <c r="F6627">
        <v>-96.728424000000004</v>
      </c>
      <c r="G6627">
        <v>43.517544000000001</v>
      </c>
      <c r="H6627" t="s">
        <v>64</v>
      </c>
      <c r="I6627" s="2">
        <f t="shared" si="103"/>
        <v>8.2513199999999995E-2</v>
      </c>
    </row>
    <row r="6628" spans="1:9" x14ac:dyDescent="0.2">
      <c r="A6628" t="s">
        <v>7</v>
      </c>
      <c r="B6628" t="s">
        <v>721</v>
      </c>
      <c r="C6628" t="s">
        <v>1876</v>
      </c>
      <c r="D6628" t="s">
        <v>950</v>
      </c>
      <c r="E6628">
        <v>6.2039999999999997</v>
      </c>
      <c r="F6628">
        <v>-96.728424000000004</v>
      </c>
      <c r="G6628">
        <v>43.517544000000001</v>
      </c>
      <c r="H6628" t="s">
        <v>64</v>
      </c>
      <c r="I6628" s="2">
        <f t="shared" si="103"/>
        <v>8.2513199999999995E-2</v>
      </c>
    </row>
    <row r="6629" spans="1:9" x14ac:dyDescent="0.2">
      <c r="A6629" t="s">
        <v>7</v>
      </c>
      <c r="B6629" t="s">
        <v>721</v>
      </c>
      <c r="C6629" t="s">
        <v>1876</v>
      </c>
      <c r="D6629" t="s">
        <v>950</v>
      </c>
      <c r="E6629">
        <v>6.2039999999999997</v>
      </c>
      <c r="F6629">
        <v>-96.728424000000004</v>
      </c>
      <c r="G6629">
        <v>43.517544000000001</v>
      </c>
      <c r="H6629" t="s">
        <v>64</v>
      </c>
      <c r="I6629" s="2">
        <f t="shared" si="103"/>
        <v>8.2513199999999995E-2</v>
      </c>
    </row>
    <row r="6630" spans="1:9" x14ac:dyDescent="0.2">
      <c r="A6630" t="s">
        <v>7</v>
      </c>
      <c r="B6630" t="s">
        <v>721</v>
      </c>
      <c r="C6630" t="s">
        <v>1876</v>
      </c>
      <c r="D6630" t="s">
        <v>950</v>
      </c>
      <c r="E6630">
        <v>6.2039999999999997</v>
      </c>
      <c r="F6630">
        <v>-96.728424000000004</v>
      </c>
      <c r="G6630">
        <v>43.517544000000001</v>
      </c>
      <c r="H6630" t="s">
        <v>64</v>
      </c>
      <c r="I6630" s="2">
        <f t="shared" si="103"/>
        <v>8.2513199999999995E-2</v>
      </c>
    </row>
    <row r="6631" spans="1:9" x14ac:dyDescent="0.2">
      <c r="A6631" t="s">
        <v>7</v>
      </c>
      <c r="B6631" t="s">
        <v>721</v>
      </c>
      <c r="C6631" t="s">
        <v>1876</v>
      </c>
      <c r="D6631" t="s">
        <v>950</v>
      </c>
      <c r="E6631">
        <v>6.1959999999999997</v>
      </c>
      <c r="F6631">
        <v>-96.728424000000004</v>
      </c>
      <c r="G6631">
        <v>43.517544000000001</v>
      </c>
      <c r="H6631" t="s">
        <v>64</v>
      </c>
      <c r="I6631" s="2">
        <f t="shared" si="103"/>
        <v>8.2406800000000002E-2</v>
      </c>
    </row>
    <row r="6632" spans="1:9" x14ac:dyDescent="0.2">
      <c r="A6632" t="s">
        <v>7</v>
      </c>
      <c r="B6632" t="s">
        <v>721</v>
      </c>
      <c r="C6632" t="s">
        <v>1876</v>
      </c>
      <c r="D6632" t="s">
        <v>950</v>
      </c>
      <c r="E6632">
        <v>6.2039999999999997</v>
      </c>
      <c r="F6632">
        <v>-96.728424000000004</v>
      </c>
      <c r="G6632">
        <v>43.517544000000001</v>
      </c>
      <c r="H6632" t="s">
        <v>64</v>
      </c>
      <c r="I6632" s="2">
        <f t="shared" si="103"/>
        <v>8.2513199999999995E-2</v>
      </c>
    </row>
    <row r="6633" spans="1:9" x14ac:dyDescent="0.2">
      <c r="A6633" t="s">
        <v>7</v>
      </c>
      <c r="B6633" t="s">
        <v>721</v>
      </c>
      <c r="C6633" t="s">
        <v>1876</v>
      </c>
      <c r="D6633" t="s">
        <v>950</v>
      </c>
      <c r="E6633">
        <v>12.41</v>
      </c>
      <c r="F6633">
        <v>-96.728424000000004</v>
      </c>
      <c r="G6633">
        <v>43.517544000000001</v>
      </c>
      <c r="H6633" t="s">
        <v>64</v>
      </c>
      <c r="I6633" s="2">
        <f t="shared" si="103"/>
        <v>0.16505300000000001</v>
      </c>
    </row>
    <row r="6634" spans="1:9" x14ac:dyDescent="0.2">
      <c r="A6634" t="s">
        <v>7</v>
      </c>
      <c r="B6634" t="s">
        <v>721</v>
      </c>
      <c r="C6634" t="s">
        <v>1876</v>
      </c>
      <c r="D6634" t="s">
        <v>950</v>
      </c>
      <c r="E6634">
        <v>6.1959999999999997</v>
      </c>
      <c r="F6634">
        <v>-96.728424000000004</v>
      </c>
      <c r="G6634">
        <v>43.517544000000001</v>
      </c>
      <c r="H6634" t="s">
        <v>64</v>
      </c>
      <c r="I6634" s="2">
        <f t="shared" si="103"/>
        <v>8.2406800000000002E-2</v>
      </c>
    </row>
    <row r="6635" spans="1:9" x14ac:dyDescent="0.2">
      <c r="A6635" t="s">
        <v>7</v>
      </c>
      <c r="B6635" t="s">
        <v>721</v>
      </c>
      <c r="C6635" t="s">
        <v>1876</v>
      </c>
      <c r="D6635" t="s">
        <v>950</v>
      </c>
      <c r="E6635">
        <v>10.548</v>
      </c>
      <c r="F6635">
        <v>-96.730410000000006</v>
      </c>
      <c r="G6635">
        <v>43.517032999999998</v>
      </c>
      <c r="H6635" t="s">
        <v>64</v>
      </c>
      <c r="I6635" s="2">
        <f t="shared" si="103"/>
        <v>0.14028840000000001</v>
      </c>
    </row>
    <row r="6636" spans="1:9" x14ac:dyDescent="0.2">
      <c r="A6636" t="s">
        <v>7</v>
      </c>
      <c r="B6636" t="s">
        <v>721</v>
      </c>
      <c r="C6636" t="s">
        <v>1876</v>
      </c>
      <c r="D6636" t="s">
        <v>950</v>
      </c>
      <c r="E6636">
        <v>2.637</v>
      </c>
      <c r="F6636">
        <v>-96.730410000000006</v>
      </c>
      <c r="G6636">
        <v>43.517032999999998</v>
      </c>
      <c r="H6636" t="s">
        <v>64</v>
      </c>
      <c r="I6636" s="2">
        <f t="shared" si="103"/>
        <v>3.5072100000000002E-2</v>
      </c>
    </row>
    <row r="6637" spans="1:9" x14ac:dyDescent="0.2">
      <c r="A6637" t="s">
        <v>7</v>
      </c>
      <c r="B6637" t="s">
        <v>721</v>
      </c>
      <c r="C6637" t="s">
        <v>1876</v>
      </c>
      <c r="D6637" t="s">
        <v>950</v>
      </c>
      <c r="E6637">
        <v>6.2039999999999997</v>
      </c>
      <c r="F6637">
        <v>-96.728424000000004</v>
      </c>
      <c r="G6637">
        <v>43.517544000000001</v>
      </c>
      <c r="H6637" t="s">
        <v>64</v>
      </c>
      <c r="I6637" s="2">
        <f t="shared" si="103"/>
        <v>8.2513199999999995E-2</v>
      </c>
    </row>
    <row r="6638" spans="1:9" x14ac:dyDescent="0.2">
      <c r="A6638" t="s">
        <v>7</v>
      </c>
      <c r="B6638" t="s">
        <v>721</v>
      </c>
      <c r="C6638" t="s">
        <v>1876</v>
      </c>
      <c r="D6638" t="s">
        <v>950</v>
      </c>
      <c r="E6638">
        <v>6.1959999999999997</v>
      </c>
      <c r="F6638">
        <v>-96.728424000000004</v>
      </c>
      <c r="G6638">
        <v>43.517544000000001</v>
      </c>
      <c r="H6638" t="s">
        <v>64</v>
      </c>
      <c r="I6638" s="2">
        <f t="shared" si="103"/>
        <v>8.2406800000000002E-2</v>
      </c>
    </row>
    <row r="6639" spans="1:9" x14ac:dyDescent="0.2">
      <c r="A6639" t="s">
        <v>7</v>
      </c>
      <c r="B6639" t="s">
        <v>721</v>
      </c>
      <c r="C6639" t="s">
        <v>1876</v>
      </c>
      <c r="D6639" t="s">
        <v>950</v>
      </c>
      <c r="E6639">
        <v>6.1959999999999997</v>
      </c>
      <c r="F6639">
        <v>-96.728424000000004</v>
      </c>
      <c r="G6639">
        <v>43.517544000000001</v>
      </c>
      <c r="H6639" t="s">
        <v>64</v>
      </c>
      <c r="I6639" s="2">
        <f t="shared" si="103"/>
        <v>8.2406800000000002E-2</v>
      </c>
    </row>
    <row r="6640" spans="1:9" x14ac:dyDescent="0.2">
      <c r="A6640" t="s">
        <v>7</v>
      </c>
      <c r="B6640" t="s">
        <v>721</v>
      </c>
      <c r="C6640" t="s">
        <v>1876</v>
      </c>
      <c r="D6640" t="s">
        <v>950</v>
      </c>
      <c r="E6640">
        <v>6.1959999999999997</v>
      </c>
      <c r="F6640">
        <v>-96.728424000000004</v>
      </c>
      <c r="G6640">
        <v>43.517544000000001</v>
      </c>
      <c r="H6640" t="s">
        <v>64</v>
      </c>
      <c r="I6640" s="2">
        <f t="shared" si="103"/>
        <v>8.2406800000000002E-2</v>
      </c>
    </row>
    <row r="6641" spans="1:9" x14ac:dyDescent="0.2">
      <c r="A6641" t="s">
        <v>7</v>
      </c>
      <c r="B6641" t="s">
        <v>721</v>
      </c>
      <c r="C6641" t="s">
        <v>1876</v>
      </c>
      <c r="D6641" t="s">
        <v>950</v>
      </c>
      <c r="E6641">
        <v>12.391999999999999</v>
      </c>
      <c r="F6641">
        <v>-96.728424000000004</v>
      </c>
      <c r="G6641">
        <v>43.517544000000001</v>
      </c>
      <c r="H6641" t="s">
        <v>64</v>
      </c>
      <c r="I6641" s="2">
        <f t="shared" si="103"/>
        <v>0.1648136</v>
      </c>
    </row>
    <row r="6642" spans="1:9" x14ac:dyDescent="0.2">
      <c r="A6642" t="s">
        <v>7</v>
      </c>
      <c r="B6642" t="s">
        <v>721</v>
      </c>
      <c r="C6642" t="s">
        <v>1876</v>
      </c>
      <c r="D6642" t="s">
        <v>950</v>
      </c>
      <c r="E6642">
        <v>6.1959999999999997</v>
      </c>
      <c r="F6642">
        <v>-96.728424000000004</v>
      </c>
      <c r="G6642">
        <v>43.517544000000001</v>
      </c>
      <c r="H6642" t="s">
        <v>64</v>
      </c>
      <c r="I6642" s="2">
        <f t="shared" si="103"/>
        <v>8.2406800000000002E-2</v>
      </c>
    </row>
    <row r="6643" spans="1:9" x14ac:dyDescent="0.2">
      <c r="A6643" t="s">
        <v>7</v>
      </c>
      <c r="B6643" t="s">
        <v>721</v>
      </c>
      <c r="C6643" t="s">
        <v>1876</v>
      </c>
      <c r="D6643" t="s">
        <v>950</v>
      </c>
      <c r="E6643">
        <v>6.1959999999999997</v>
      </c>
      <c r="F6643">
        <v>-96.728424000000004</v>
      </c>
      <c r="G6643">
        <v>43.517544000000001</v>
      </c>
      <c r="H6643" t="s">
        <v>64</v>
      </c>
      <c r="I6643" s="2">
        <f t="shared" si="103"/>
        <v>8.2406800000000002E-2</v>
      </c>
    </row>
    <row r="6644" spans="1:9" x14ac:dyDescent="0.2">
      <c r="A6644" t="s">
        <v>7</v>
      </c>
      <c r="B6644" t="s">
        <v>721</v>
      </c>
      <c r="C6644" t="s">
        <v>1876</v>
      </c>
      <c r="D6644" t="s">
        <v>950</v>
      </c>
      <c r="E6644">
        <v>6.1959999999999997</v>
      </c>
      <c r="F6644">
        <v>-96.728424000000004</v>
      </c>
      <c r="G6644">
        <v>43.517544000000001</v>
      </c>
      <c r="H6644" t="s">
        <v>64</v>
      </c>
      <c r="I6644" s="2">
        <f t="shared" si="103"/>
        <v>8.2406800000000002E-2</v>
      </c>
    </row>
    <row r="6645" spans="1:9" x14ac:dyDescent="0.2">
      <c r="A6645" t="s">
        <v>7</v>
      </c>
      <c r="B6645" t="s">
        <v>721</v>
      </c>
      <c r="C6645" t="s">
        <v>1876</v>
      </c>
      <c r="D6645" t="s">
        <v>950</v>
      </c>
      <c r="E6645">
        <v>6.1959999999999997</v>
      </c>
      <c r="F6645">
        <v>-96.728424000000004</v>
      </c>
      <c r="G6645">
        <v>43.517544000000001</v>
      </c>
      <c r="H6645" t="s">
        <v>64</v>
      </c>
      <c r="I6645" s="2">
        <f t="shared" si="103"/>
        <v>8.2406800000000002E-2</v>
      </c>
    </row>
    <row r="6646" spans="1:9" x14ac:dyDescent="0.2">
      <c r="A6646" t="s">
        <v>7</v>
      </c>
      <c r="B6646" t="s">
        <v>721</v>
      </c>
      <c r="C6646" t="s">
        <v>1876</v>
      </c>
      <c r="D6646" t="s">
        <v>950</v>
      </c>
      <c r="E6646">
        <v>6.1959999999999997</v>
      </c>
      <c r="F6646">
        <v>-96.728424000000004</v>
      </c>
      <c r="G6646">
        <v>43.517544000000001</v>
      </c>
      <c r="H6646" t="s">
        <v>64</v>
      </c>
      <c r="I6646" s="2">
        <f t="shared" si="103"/>
        <v>8.2406800000000002E-2</v>
      </c>
    </row>
    <row r="6647" spans="1:9" x14ac:dyDescent="0.2">
      <c r="A6647" t="s">
        <v>7</v>
      </c>
      <c r="B6647" t="s">
        <v>721</v>
      </c>
      <c r="C6647" t="s">
        <v>1877</v>
      </c>
      <c r="D6647" t="s">
        <v>950</v>
      </c>
      <c r="E6647">
        <v>3.673</v>
      </c>
      <c r="F6647">
        <v>-96.672520000000006</v>
      </c>
      <c r="G6647">
        <v>43.514423000000001</v>
      </c>
      <c r="H6647" t="s">
        <v>64</v>
      </c>
      <c r="I6647" s="2">
        <f t="shared" si="103"/>
        <v>4.8850900000000003E-2</v>
      </c>
    </row>
    <row r="6648" spans="1:9" x14ac:dyDescent="0.2">
      <c r="A6648" t="s">
        <v>7</v>
      </c>
      <c r="B6648" t="s">
        <v>721</v>
      </c>
      <c r="C6648" t="s">
        <v>1877</v>
      </c>
      <c r="D6648" t="s">
        <v>950</v>
      </c>
      <c r="E6648">
        <v>6.1829999999999998</v>
      </c>
      <c r="F6648">
        <v>-96.686859999999996</v>
      </c>
      <c r="G6648">
        <v>43.547314</v>
      </c>
      <c r="H6648" t="s">
        <v>64</v>
      </c>
      <c r="I6648" s="2">
        <f t="shared" si="103"/>
        <v>8.2233899999999999E-2</v>
      </c>
    </row>
    <row r="6649" spans="1:9" x14ac:dyDescent="0.2">
      <c r="A6649" t="s">
        <v>7</v>
      </c>
      <c r="B6649" t="s">
        <v>721</v>
      </c>
      <c r="C6649" t="s">
        <v>1877</v>
      </c>
      <c r="D6649" t="s">
        <v>950</v>
      </c>
      <c r="E6649">
        <v>2.0609999999999999</v>
      </c>
      <c r="F6649">
        <v>-96.686859999999996</v>
      </c>
      <c r="G6649">
        <v>43.547314</v>
      </c>
      <c r="H6649" t="s">
        <v>64</v>
      </c>
      <c r="I6649" s="2">
        <f t="shared" si="103"/>
        <v>2.74113E-2</v>
      </c>
    </row>
    <row r="6650" spans="1:9" x14ac:dyDescent="0.2">
      <c r="A6650" t="s">
        <v>7</v>
      </c>
      <c r="B6650" t="s">
        <v>721</v>
      </c>
      <c r="C6650" t="s">
        <v>1877</v>
      </c>
      <c r="D6650" t="s">
        <v>950</v>
      </c>
      <c r="E6650">
        <v>5.14</v>
      </c>
      <c r="F6650">
        <v>-96.688040000000001</v>
      </c>
      <c r="G6650">
        <v>43.54804</v>
      </c>
      <c r="H6650" t="s">
        <v>64</v>
      </c>
      <c r="I6650" s="2">
        <f t="shared" si="103"/>
        <v>6.8361999999999992E-2</v>
      </c>
    </row>
    <row r="6651" spans="1:9" x14ac:dyDescent="0.2">
      <c r="A6651" t="s">
        <v>7</v>
      </c>
      <c r="B6651" t="s">
        <v>721</v>
      </c>
      <c r="C6651" t="s">
        <v>1877</v>
      </c>
      <c r="D6651" t="s">
        <v>950</v>
      </c>
      <c r="E6651">
        <v>5.14</v>
      </c>
      <c r="F6651">
        <v>-96.688040000000001</v>
      </c>
      <c r="G6651">
        <v>43.54804</v>
      </c>
      <c r="H6651" t="s">
        <v>64</v>
      </c>
      <c r="I6651" s="2">
        <f t="shared" si="103"/>
        <v>6.8361999999999992E-2</v>
      </c>
    </row>
    <row r="6652" spans="1:9" x14ac:dyDescent="0.2">
      <c r="A6652" t="s">
        <v>7</v>
      </c>
      <c r="B6652" t="s">
        <v>721</v>
      </c>
      <c r="C6652" t="s">
        <v>1877</v>
      </c>
      <c r="D6652" t="s">
        <v>950</v>
      </c>
      <c r="E6652">
        <v>5.14</v>
      </c>
      <c r="F6652">
        <v>-96.688040000000001</v>
      </c>
      <c r="G6652">
        <v>43.54804</v>
      </c>
      <c r="H6652" t="s">
        <v>64</v>
      </c>
      <c r="I6652" s="2">
        <f t="shared" si="103"/>
        <v>6.8361999999999992E-2</v>
      </c>
    </row>
    <row r="6653" spans="1:9" x14ac:dyDescent="0.2">
      <c r="A6653" t="s">
        <v>7</v>
      </c>
      <c r="B6653" t="s">
        <v>721</v>
      </c>
      <c r="C6653" t="s">
        <v>1877</v>
      </c>
      <c r="D6653" t="s">
        <v>950</v>
      </c>
      <c r="E6653">
        <v>10.28</v>
      </c>
      <c r="F6653">
        <v>-96.688040000000001</v>
      </c>
      <c r="G6653">
        <v>43.54804</v>
      </c>
      <c r="H6653" t="s">
        <v>64</v>
      </c>
      <c r="I6653" s="2">
        <f t="shared" si="103"/>
        <v>0.13672399999999998</v>
      </c>
    </row>
    <row r="6654" spans="1:9" x14ac:dyDescent="0.2">
      <c r="A6654" t="s">
        <v>7</v>
      </c>
      <c r="B6654" t="s">
        <v>721</v>
      </c>
      <c r="C6654" t="s">
        <v>1877</v>
      </c>
      <c r="D6654" t="s">
        <v>950</v>
      </c>
      <c r="E6654">
        <v>5.14</v>
      </c>
      <c r="F6654">
        <v>43.54804</v>
      </c>
      <c r="G6654">
        <v>-96.688040000000001</v>
      </c>
      <c r="H6654" t="s">
        <v>64</v>
      </c>
      <c r="I6654" s="2">
        <f t="shared" si="103"/>
        <v>6.8361999999999992E-2</v>
      </c>
    </row>
    <row r="6655" spans="1:9" x14ac:dyDescent="0.2">
      <c r="A6655" t="s">
        <v>7</v>
      </c>
      <c r="B6655" t="s">
        <v>721</v>
      </c>
      <c r="C6655" t="s">
        <v>1877</v>
      </c>
      <c r="D6655" t="s">
        <v>950</v>
      </c>
      <c r="E6655">
        <v>5.14</v>
      </c>
      <c r="F6655">
        <v>-96.688040000000001</v>
      </c>
      <c r="G6655">
        <v>43.54804</v>
      </c>
      <c r="H6655" t="s">
        <v>64</v>
      </c>
      <c r="I6655" s="2">
        <f t="shared" si="103"/>
        <v>6.8361999999999992E-2</v>
      </c>
    </row>
    <row r="6656" spans="1:9" x14ac:dyDescent="0.2">
      <c r="A6656" t="s">
        <v>7</v>
      </c>
      <c r="B6656" t="s">
        <v>721</v>
      </c>
      <c r="C6656" t="s">
        <v>1877</v>
      </c>
      <c r="D6656" t="s">
        <v>950</v>
      </c>
      <c r="E6656">
        <v>5.14</v>
      </c>
      <c r="F6656">
        <v>-96.688040000000001</v>
      </c>
      <c r="G6656">
        <v>43.54804</v>
      </c>
      <c r="H6656" t="s">
        <v>64</v>
      </c>
      <c r="I6656" s="2">
        <f t="shared" si="103"/>
        <v>6.8361999999999992E-2</v>
      </c>
    </row>
    <row r="6657" spans="1:9" x14ac:dyDescent="0.2">
      <c r="A6657" t="s">
        <v>7</v>
      </c>
      <c r="B6657" t="s">
        <v>721</v>
      </c>
      <c r="C6657" t="s">
        <v>1877</v>
      </c>
      <c r="D6657" t="s">
        <v>950</v>
      </c>
      <c r="E6657">
        <v>5.14</v>
      </c>
      <c r="F6657">
        <v>-96.688040000000001</v>
      </c>
      <c r="G6657">
        <v>43.54804</v>
      </c>
      <c r="H6657" t="s">
        <v>64</v>
      </c>
      <c r="I6657" s="2">
        <f t="shared" si="103"/>
        <v>6.8361999999999992E-2</v>
      </c>
    </row>
    <row r="6658" spans="1:9" x14ac:dyDescent="0.2">
      <c r="A6658" t="s">
        <v>7</v>
      </c>
      <c r="B6658" t="s">
        <v>721</v>
      </c>
      <c r="C6658" t="s">
        <v>1877</v>
      </c>
      <c r="D6658" t="s">
        <v>950</v>
      </c>
      <c r="E6658">
        <v>5.14</v>
      </c>
      <c r="F6658">
        <v>-96.688040000000001</v>
      </c>
      <c r="G6658">
        <v>43.54804</v>
      </c>
      <c r="H6658" t="s">
        <v>64</v>
      </c>
      <c r="I6658" s="2">
        <f t="shared" si="103"/>
        <v>6.8361999999999992E-2</v>
      </c>
    </row>
    <row r="6659" spans="1:9" x14ac:dyDescent="0.2">
      <c r="A6659" t="s">
        <v>7</v>
      </c>
      <c r="B6659" t="s">
        <v>721</v>
      </c>
      <c r="C6659" t="s">
        <v>1877</v>
      </c>
      <c r="D6659" t="s">
        <v>950</v>
      </c>
      <c r="E6659">
        <v>5.14</v>
      </c>
      <c r="F6659">
        <v>-96.688040000000001</v>
      </c>
      <c r="G6659">
        <v>43.54804</v>
      </c>
      <c r="H6659" t="s">
        <v>64</v>
      </c>
      <c r="I6659" s="2">
        <f t="shared" ref="I6659:I6722" si="104">(13.3*E6659)/1000</f>
        <v>6.8361999999999992E-2</v>
      </c>
    </row>
    <row r="6660" spans="1:9" x14ac:dyDescent="0.2">
      <c r="A6660" t="s">
        <v>7</v>
      </c>
      <c r="B6660" t="s">
        <v>721</v>
      </c>
      <c r="C6660" t="s">
        <v>1877</v>
      </c>
      <c r="D6660" t="s">
        <v>950</v>
      </c>
      <c r="E6660">
        <v>5.14</v>
      </c>
      <c r="F6660">
        <v>-96.688040000000001</v>
      </c>
      <c r="G6660">
        <v>43.54804</v>
      </c>
      <c r="H6660" t="s">
        <v>64</v>
      </c>
      <c r="I6660" s="2">
        <f t="shared" si="104"/>
        <v>6.8361999999999992E-2</v>
      </c>
    </row>
    <row r="6661" spans="1:9" x14ac:dyDescent="0.2">
      <c r="A6661" t="s">
        <v>7</v>
      </c>
      <c r="B6661" t="s">
        <v>721</v>
      </c>
      <c r="C6661" t="s">
        <v>1877</v>
      </c>
      <c r="D6661" t="s">
        <v>950</v>
      </c>
      <c r="E6661">
        <v>10.28</v>
      </c>
      <c r="F6661">
        <v>-96.688040000000001</v>
      </c>
      <c r="G6661">
        <v>43.54804</v>
      </c>
      <c r="H6661" t="s">
        <v>64</v>
      </c>
      <c r="I6661" s="2">
        <f t="shared" si="104"/>
        <v>0.13672399999999998</v>
      </c>
    </row>
    <row r="6662" spans="1:9" x14ac:dyDescent="0.2">
      <c r="A6662" t="s">
        <v>7</v>
      </c>
      <c r="B6662" t="s">
        <v>721</v>
      </c>
      <c r="C6662" t="s">
        <v>1877</v>
      </c>
      <c r="D6662" t="s">
        <v>950</v>
      </c>
      <c r="E6662">
        <v>5.14</v>
      </c>
      <c r="F6662">
        <v>-96.688040000000001</v>
      </c>
      <c r="G6662">
        <v>43.54804</v>
      </c>
      <c r="H6662" t="s">
        <v>64</v>
      </c>
      <c r="I6662" s="2">
        <f t="shared" si="104"/>
        <v>6.8361999999999992E-2</v>
      </c>
    </row>
    <row r="6663" spans="1:9" x14ac:dyDescent="0.2">
      <c r="A6663" t="s">
        <v>7</v>
      </c>
      <c r="B6663" t="s">
        <v>721</v>
      </c>
      <c r="C6663" t="s">
        <v>1877</v>
      </c>
      <c r="D6663" t="s">
        <v>950</v>
      </c>
      <c r="E6663">
        <v>5.14</v>
      </c>
      <c r="F6663">
        <v>-96.688040000000001</v>
      </c>
      <c r="G6663">
        <v>43.54804</v>
      </c>
      <c r="H6663" t="s">
        <v>64</v>
      </c>
      <c r="I6663" s="2">
        <f t="shared" si="104"/>
        <v>6.8361999999999992E-2</v>
      </c>
    </row>
    <row r="6664" spans="1:9" x14ac:dyDescent="0.2">
      <c r="A6664" t="s">
        <v>7</v>
      </c>
      <c r="B6664" t="s">
        <v>721</v>
      </c>
      <c r="C6664" t="s">
        <v>1877</v>
      </c>
      <c r="D6664" t="s">
        <v>950</v>
      </c>
      <c r="E6664">
        <v>5.14</v>
      </c>
      <c r="F6664">
        <v>-96.688040000000001</v>
      </c>
      <c r="G6664">
        <v>43.54804</v>
      </c>
      <c r="H6664" t="s">
        <v>64</v>
      </c>
      <c r="I6664" s="2">
        <f t="shared" si="104"/>
        <v>6.8361999999999992E-2</v>
      </c>
    </row>
    <row r="6665" spans="1:9" x14ac:dyDescent="0.2">
      <c r="A6665" t="s">
        <v>7</v>
      </c>
      <c r="B6665" t="s">
        <v>721</v>
      </c>
      <c r="C6665" t="s">
        <v>1877</v>
      </c>
      <c r="D6665" t="s">
        <v>950</v>
      </c>
      <c r="E6665">
        <v>8.8849999999999998</v>
      </c>
      <c r="F6665">
        <v>-96.672210000000007</v>
      </c>
      <c r="G6665">
        <v>43.531337999999998</v>
      </c>
      <c r="H6665" t="s">
        <v>64</v>
      </c>
      <c r="I6665" s="2">
        <f t="shared" si="104"/>
        <v>0.1181705</v>
      </c>
    </row>
    <row r="6666" spans="1:9" x14ac:dyDescent="0.2">
      <c r="A6666" t="s">
        <v>7</v>
      </c>
      <c r="B6666" t="s">
        <v>721</v>
      </c>
      <c r="C6666" t="s">
        <v>1877</v>
      </c>
      <c r="D6666" t="s">
        <v>950</v>
      </c>
      <c r="E6666">
        <v>5.8630000000000004</v>
      </c>
      <c r="F6666">
        <v>-96.672614999999993</v>
      </c>
      <c r="G6666">
        <v>43.530566999999998</v>
      </c>
      <c r="H6666" t="s">
        <v>64</v>
      </c>
      <c r="I6666" s="2">
        <f t="shared" si="104"/>
        <v>7.7977900000000003E-2</v>
      </c>
    </row>
    <row r="6667" spans="1:9" x14ac:dyDescent="0.2">
      <c r="A6667" t="s">
        <v>7</v>
      </c>
      <c r="B6667" t="s">
        <v>721</v>
      </c>
      <c r="C6667" t="s">
        <v>1877</v>
      </c>
      <c r="D6667" t="s">
        <v>950</v>
      </c>
      <c r="E6667">
        <v>5.8639999999999999</v>
      </c>
      <c r="F6667">
        <v>43.530566999999998</v>
      </c>
      <c r="G6667">
        <v>-96.672614999999993</v>
      </c>
      <c r="H6667" t="s">
        <v>64</v>
      </c>
      <c r="I6667" s="2">
        <f t="shared" si="104"/>
        <v>7.7991200000000011E-2</v>
      </c>
    </row>
    <row r="6668" spans="1:9" x14ac:dyDescent="0.2">
      <c r="A6668" t="s">
        <v>7</v>
      </c>
      <c r="B6668" t="s">
        <v>721</v>
      </c>
      <c r="C6668" t="s">
        <v>1877</v>
      </c>
      <c r="D6668" t="s">
        <v>950</v>
      </c>
      <c r="E6668">
        <v>5.8630000000000004</v>
      </c>
      <c r="F6668">
        <v>-96.672614999999993</v>
      </c>
      <c r="G6668">
        <v>43.530566999999998</v>
      </c>
      <c r="H6668" t="s">
        <v>64</v>
      </c>
      <c r="I6668" s="2">
        <f t="shared" si="104"/>
        <v>7.7977900000000003E-2</v>
      </c>
    </row>
    <row r="6669" spans="1:9" x14ac:dyDescent="0.2">
      <c r="A6669" t="s">
        <v>7</v>
      </c>
      <c r="B6669" t="s">
        <v>721</v>
      </c>
      <c r="C6669" t="s">
        <v>1877</v>
      </c>
      <c r="D6669" t="s">
        <v>950</v>
      </c>
      <c r="E6669">
        <v>5.8630000000000004</v>
      </c>
      <c r="F6669">
        <v>-96.672614999999993</v>
      </c>
      <c r="G6669">
        <v>43.530566999999998</v>
      </c>
      <c r="H6669" t="s">
        <v>64</v>
      </c>
      <c r="I6669" s="2">
        <f t="shared" si="104"/>
        <v>7.7977900000000003E-2</v>
      </c>
    </row>
    <row r="6670" spans="1:9" x14ac:dyDescent="0.2">
      <c r="A6670" t="s">
        <v>7</v>
      </c>
      <c r="B6670" t="s">
        <v>721</v>
      </c>
      <c r="C6670" t="s">
        <v>1877</v>
      </c>
      <c r="D6670" t="s">
        <v>950</v>
      </c>
      <c r="E6670">
        <v>5.8630000000000004</v>
      </c>
      <c r="F6670">
        <v>-96.672614999999993</v>
      </c>
      <c r="G6670">
        <v>43.530566999999998</v>
      </c>
      <c r="H6670" t="s">
        <v>64</v>
      </c>
      <c r="I6670" s="2">
        <f t="shared" si="104"/>
        <v>7.7977900000000003E-2</v>
      </c>
    </row>
    <row r="6671" spans="1:9" x14ac:dyDescent="0.2">
      <c r="A6671" t="s">
        <v>7</v>
      </c>
      <c r="B6671" t="s">
        <v>721</v>
      </c>
      <c r="C6671" t="s">
        <v>1877</v>
      </c>
      <c r="D6671" t="s">
        <v>950</v>
      </c>
      <c r="E6671">
        <v>5.8630000000000004</v>
      </c>
      <c r="F6671">
        <v>-96.672614999999993</v>
      </c>
      <c r="G6671">
        <v>43.530566999999998</v>
      </c>
      <c r="H6671" t="s">
        <v>64</v>
      </c>
      <c r="I6671" s="2">
        <f t="shared" si="104"/>
        <v>7.7977900000000003E-2</v>
      </c>
    </row>
    <row r="6672" spans="1:9" x14ac:dyDescent="0.2">
      <c r="A6672" t="s">
        <v>7</v>
      </c>
      <c r="B6672" t="s">
        <v>721</v>
      </c>
      <c r="C6672" t="s">
        <v>1877</v>
      </c>
      <c r="D6672" t="s">
        <v>950</v>
      </c>
      <c r="E6672">
        <v>5.8630000000000004</v>
      </c>
      <c r="F6672">
        <v>-96.672614999999993</v>
      </c>
      <c r="G6672">
        <v>43.530566999999998</v>
      </c>
      <c r="H6672" t="s">
        <v>64</v>
      </c>
      <c r="I6672" s="2">
        <f t="shared" si="104"/>
        <v>7.7977900000000003E-2</v>
      </c>
    </row>
    <row r="6673" spans="1:9" x14ac:dyDescent="0.2">
      <c r="A6673" t="s">
        <v>7</v>
      </c>
      <c r="B6673" t="s">
        <v>721</v>
      </c>
      <c r="C6673" t="s">
        <v>1877</v>
      </c>
      <c r="D6673" t="s">
        <v>950</v>
      </c>
      <c r="E6673">
        <v>5.8630000000000004</v>
      </c>
      <c r="F6673">
        <v>-96.672614999999993</v>
      </c>
      <c r="G6673">
        <v>43.530566999999998</v>
      </c>
      <c r="H6673" t="s">
        <v>64</v>
      </c>
      <c r="I6673" s="2">
        <f t="shared" si="104"/>
        <v>7.7977900000000003E-2</v>
      </c>
    </row>
    <row r="6674" spans="1:9" x14ac:dyDescent="0.2">
      <c r="A6674" t="s">
        <v>7</v>
      </c>
      <c r="B6674" t="s">
        <v>721</v>
      </c>
      <c r="C6674" t="s">
        <v>1877</v>
      </c>
      <c r="D6674" t="s">
        <v>950</v>
      </c>
      <c r="E6674">
        <v>5.8630000000000004</v>
      </c>
      <c r="F6674">
        <v>-96.672614999999993</v>
      </c>
      <c r="G6674">
        <v>43.530566999999998</v>
      </c>
      <c r="H6674" t="s">
        <v>64</v>
      </c>
      <c r="I6674" s="2">
        <f t="shared" si="104"/>
        <v>7.7977900000000003E-2</v>
      </c>
    </row>
    <row r="6675" spans="1:9" x14ac:dyDescent="0.2">
      <c r="A6675" t="s">
        <v>7</v>
      </c>
      <c r="B6675" t="s">
        <v>721</v>
      </c>
      <c r="C6675" t="s">
        <v>1877</v>
      </c>
      <c r="D6675" t="s">
        <v>950</v>
      </c>
      <c r="E6675">
        <v>11.726000000000001</v>
      </c>
      <c r="F6675">
        <v>-96.672614999999993</v>
      </c>
      <c r="G6675">
        <v>43.530566999999998</v>
      </c>
      <c r="H6675" t="s">
        <v>64</v>
      </c>
      <c r="I6675" s="2">
        <f t="shared" si="104"/>
        <v>0.15595580000000001</v>
      </c>
    </row>
    <row r="6676" spans="1:9" x14ac:dyDescent="0.2">
      <c r="A6676" t="s">
        <v>7</v>
      </c>
      <c r="B6676" t="s">
        <v>721</v>
      </c>
      <c r="C6676" t="s">
        <v>1877</v>
      </c>
      <c r="D6676" t="s">
        <v>950</v>
      </c>
      <c r="E6676">
        <v>5.8630000000000004</v>
      </c>
      <c r="F6676">
        <v>-96.672614999999993</v>
      </c>
      <c r="G6676">
        <v>43.530566999999998</v>
      </c>
      <c r="H6676" t="s">
        <v>64</v>
      </c>
      <c r="I6676" s="2">
        <f t="shared" si="104"/>
        <v>7.7977900000000003E-2</v>
      </c>
    </row>
    <row r="6677" spans="1:9" x14ac:dyDescent="0.2">
      <c r="A6677" t="s">
        <v>7</v>
      </c>
      <c r="B6677" t="s">
        <v>721</v>
      </c>
      <c r="C6677" t="s">
        <v>1877</v>
      </c>
      <c r="D6677" t="s">
        <v>950</v>
      </c>
      <c r="E6677">
        <v>5.8630000000000004</v>
      </c>
      <c r="F6677">
        <v>-96.672614999999993</v>
      </c>
      <c r="G6677">
        <v>43.530566999999998</v>
      </c>
      <c r="H6677" t="s">
        <v>64</v>
      </c>
      <c r="I6677" s="2">
        <f t="shared" si="104"/>
        <v>7.7977900000000003E-2</v>
      </c>
    </row>
    <row r="6678" spans="1:9" x14ac:dyDescent="0.2">
      <c r="A6678" t="s">
        <v>7</v>
      </c>
      <c r="B6678" t="s">
        <v>721</v>
      </c>
      <c r="C6678" t="s">
        <v>1877</v>
      </c>
      <c r="D6678" t="s">
        <v>950</v>
      </c>
      <c r="E6678">
        <v>5.8630000000000004</v>
      </c>
      <c r="F6678">
        <v>-96.672614999999993</v>
      </c>
      <c r="G6678">
        <v>43.530566999999998</v>
      </c>
      <c r="H6678" t="s">
        <v>64</v>
      </c>
      <c r="I6678" s="2">
        <f t="shared" si="104"/>
        <v>7.7977900000000003E-2</v>
      </c>
    </row>
    <row r="6679" spans="1:9" x14ac:dyDescent="0.2">
      <c r="A6679" t="s">
        <v>7</v>
      </c>
      <c r="B6679" t="s">
        <v>721</v>
      </c>
      <c r="C6679" t="s">
        <v>1877</v>
      </c>
      <c r="D6679" t="s">
        <v>950</v>
      </c>
      <c r="E6679">
        <v>11.726000000000001</v>
      </c>
      <c r="F6679">
        <v>-96.672614999999993</v>
      </c>
      <c r="G6679">
        <v>43.530566999999998</v>
      </c>
      <c r="H6679" t="s">
        <v>64</v>
      </c>
      <c r="I6679" s="2">
        <f t="shared" si="104"/>
        <v>0.15595580000000001</v>
      </c>
    </row>
    <row r="6680" spans="1:9" x14ac:dyDescent="0.2">
      <c r="A6680" t="s">
        <v>7</v>
      </c>
      <c r="B6680" t="s">
        <v>721</v>
      </c>
      <c r="C6680" t="s">
        <v>1877</v>
      </c>
      <c r="D6680" t="s">
        <v>950</v>
      </c>
      <c r="E6680">
        <v>5.8630000000000004</v>
      </c>
      <c r="F6680">
        <v>-96.672614999999993</v>
      </c>
      <c r="G6680">
        <v>43.530566999999998</v>
      </c>
      <c r="H6680" t="s">
        <v>64</v>
      </c>
      <c r="I6680" s="2">
        <f t="shared" si="104"/>
        <v>7.7977900000000003E-2</v>
      </c>
    </row>
    <row r="6681" spans="1:9" x14ac:dyDescent="0.2">
      <c r="A6681" t="s">
        <v>7</v>
      </c>
      <c r="B6681" t="s">
        <v>721</v>
      </c>
      <c r="C6681" t="s">
        <v>1877</v>
      </c>
      <c r="D6681" t="s">
        <v>950</v>
      </c>
      <c r="E6681">
        <v>5.8630000000000004</v>
      </c>
      <c r="F6681">
        <v>-96.672614999999993</v>
      </c>
      <c r="G6681">
        <v>43.530566999999998</v>
      </c>
      <c r="H6681" t="s">
        <v>64</v>
      </c>
      <c r="I6681" s="2">
        <f t="shared" si="104"/>
        <v>7.7977900000000003E-2</v>
      </c>
    </row>
    <row r="6682" spans="1:9" x14ac:dyDescent="0.2">
      <c r="A6682" t="s">
        <v>7</v>
      </c>
      <c r="B6682" t="s">
        <v>721</v>
      </c>
      <c r="C6682" t="s">
        <v>1877</v>
      </c>
      <c r="D6682" t="s">
        <v>950</v>
      </c>
      <c r="E6682">
        <v>5.8630000000000004</v>
      </c>
      <c r="F6682">
        <v>-96.672614999999993</v>
      </c>
      <c r="G6682">
        <v>43.530566999999998</v>
      </c>
      <c r="H6682" t="s">
        <v>64</v>
      </c>
      <c r="I6682" s="2">
        <f t="shared" si="104"/>
        <v>7.7977900000000003E-2</v>
      </c>
    </row>
    <row r="6683" spans="1:9" x14ac:dyDescent="0.2">
      <c r="A6683" t="s">
        <v>7</v>
      </c>
      <c r="B6683" t="s">
        <v>721</v>
      </c>
      <c r="C6683" t="s">
        <v>1877</v>
      </c>
      <c r="D6683" t="s">
        <v>950</v>
      </c>
      <c r="E6683">
        <v>5.8630000000000004</v>
      </c>
      <c r="F6683">
        <v>-96.672614999999993</v>
      </c>
      <c r="G6683">
        <v>43.530566999999998</v>
      </c>
      <c r="H6683" t="s">
        <v>64</v>
      </c>
      <c r="I6683" s="2">
        <f t="shared" si="104"/>
        <v>7.7977900000000003E-2</v>
      </c>
    </row>
    <row r="6684" spans="1:9" x14ac:dyDescent="0.2">
      <c r="A6684" t="s">
        <v>7</v>
      </c>
      <c r="B6684" t="s">
        <v>721</v>
      </c>
      <c r="C6684" t="s">
        <v>1877</v>
      </c>
      <c r="D6684" t="s">
        <v>950</v>
      </c>
      <c r="E6684">
        <v>3.6869999999999998</v>
      </c>
      <c r="F6684">
        <v>-96.672520000000006</v>
      </c>
      <c r="G6684">
        <v>43.514423000000001</v>
      </c>
      <c r="H6684" t="s">
        <v>64</v>
      </c>
      <c r="I6684" s="2">
        <f t="shared" si="104"/>
        <v>4.90371E-2</v>
      </c>
    </row>
    <row r="6685" spans="1:9" x14ac:dyDescent="0.2">
      <c r="A6685" t="s">
        <v>7</v>
      </c>
      <c r="B6685" t="s">
        <v>721</v>
      </c>
      <c r="C6685" t="s">
        <v>1877</v>
      </c>
      <c r="D6685" t="s">
        <v>950</v>
      </c>
      <c r="E6685">
        <v>3.6869999999999998</v>
      </c>
      <c r="F6685">
        <v>-96.672520000000006</v>
      </c>
      <c r="G6685">
        <v>43.514423000000001</v>
      </c>
      <c r="H6685" t="s">
        <v>64</v>
      </c>
      <c r="I6685" s="2">
        <f t="shared" si="104"/>
        <v>4.90371E-2</v>
      </c>
    </row>
    <row r="6686" spans="1:9" x14ac:dyDescent="0.2">
      <c r="A6686" t="s">
        <v>7</v>
      </c>
      <c r="B6686" t="s">
        <v>721</v>
      </c>
      <c r="C6686" t="s">
        <v>1877</v>
      </c>
      <c r="D6686" t="s">
        <v>950</v>
      </c>
      <c r="E6686">
        <v>5.1390000000000002</v>
      </c>
      <c r="F6686">
        <v>-96.688040000000001</v>
      </c>
      <c r="G6686">
        <v>43.54804</v>
      </c>
      <c r="H6686" t="s">
        <v>64</v>
      </c>
      <c r="I6686" s="2">
        <f t="shared" si="104"/>
        <v>6.8348700000000012E-2</v>
      </c>
    </row>
    <row r="6687" spans="1:9" x14ac:dyDescent="0.2">
      <c r="A6687" t="s">
        <v>7</v>
      </c>
      <c r="B6687" t="s">
        <v>721</v>
      </c>
      <c r="C6687" t="s">
        <v>1877</v>
      </c>
      <c r="D6687" t="s">
        <v>950</v>
      </c>
      <c r="E6687">
        <v>5.1390000000000002</v>
      </c>
      <c r="F6687">
        <v>-96.688040000000001</v>
      </c>
      <c r="G6687">
        <v>43.54804</v>
      </c>
      <c r="H6687" t="s">
        <v>64</v>
      </c>
      <c r="I6687" s="2">
        <f t="shared" si="104"/>
        <v>6.8348700000000012E-2</v>
      </c>
    </row>
    <row r="6688" spans="1:9" x14ac:dyDescent="0.2">
      <c r="A6688" t="s">
        <v>7</v>
      </c>
      <c r="B6688" t="s">
        <v>721</v>
      </c>
      <c r="C6688" t="s">
        <v>1877</v>
      </c>
      <c r="D6688" t="s">
        <v>950</v>
      </c>
      <c r="E6688">
        <v>5.1390000000000002</v>
      </c>
      <c r="F6688">
        <v>-96.688040000000001</v>
      </c>
      <c r="G6688">
        <v>43.54804</v>
      </c>
      <c r="H6688" t="s">
        <v>64</v>
      </c>
      <c r="I6688" s="2">
        <f t="shared" si="104"/>
        <v>6.8348700000000012E-2</v>
      </c>
    </row>
    <row r="6689" spans="1:9" x14ac:dyDescent="0.2">
      <c r="A6689" t="s">
        <v>7</v>
      </c>
      <c r="B6689" t="s">
        <v>721</v>
      </c>
      <c r="C6689" t="s">
        <v>1877</v>
      </c>
      <c r="D6689" t="s">
        <v>950</v>
      </c>
      <c r="E6689">
        <v>5.1390000000000002</v>
      </c>
      <c r="F6689">
        <v>-96.688040000000001</v>
      </c>
      <c r="G6689">
        <v>43.54804</v>
      </c>
      <c r="H6689" t="s">
        <v>64</v>
      </c>
      <c r="I6689" s="2">
        <f t="shared" si="104"/>
        <v>6.8348700000000012E-2</v>
      </c>
    </row>
    <row r="6690" spans="1:9" x14ac:dyDescent="0.2">
      <c r="A6690" t="s">
        <v>7</v>
      </c>
      <c r="B6690" t="s">
        <v>721</v>
      </c>
      <c r="C6690" t="s">
        <v>1877</v>
      </c>
      <c r="D6690" t="s">
        <v>950</v>
      </c>
      <c r="E6690">
        <v>5.1390000000000002</v>
      </c>
      <c r="F6690">
        <v>-96.688040000000001</v>
      </c>
      <c r="G6690">
        <v>43.54804</v>
      </c>
      <c r="H6690" t="s">
        <v>64</v>
      </c>
      <c r="I6690" s="2">
        <f t="shared" si="104"/>
        <v>6.8348700000000012E-2</v>
      </c>
    </row>
    <row r="6691" spans="1:9" x14ac:dyDescent="0.2">
      <c r="A6691" t="s">
        <v>7</v>
      </c>
      <c r="B6691" t="s">
        <v>721</v>
      </c>
      <c r="C6691" t="s">
        <v>1877</v>
      </c>
      <c r="D6691" t="s">
        <v>950</v>
      </c>
      <c r="E6691">
        <v>5.1390000000000002</v>
      </c>
      <c r="F6691">
        <v>-96.688040000000001</v>
      </c>
      <c r="G6691">
        <v>43.54804</v>
      </c>
      <c r="H6691" t="s">
        <v>64</v>
      </c>
      <c r="I6691" s="2">
        <f t="shared" si="104"/>
        <v>6.8348700000000012E-2</v>
      </c>
    </row>
    <row r="6692" spans="1:9" x14ac:dyDescent="0.2">
      <c r="A6692" t="s">
        <v>7</v>
      </c>
      <c r="B6692" t="s">
        <v>721</v>
      </c>
      <c r="C6692" t="s">
        <v>1877</v>
      </c>
      <c r="D6692" t="s">
        <v>950</v>
      </c>
      <c r="E6692">
        <v>5.1390000000000002</v>
      </c>
      <c r="F6692">
        <v>-96.688040000000001</v>
      </c>
      <c r="G6692">
        <v>43.54804</v>
      </c>
      <c r="H6692" t="s">
        <v>64</v>
      </c>
      <c r="I6692" s="2">
        <f t="shared" si="104"/>
        <v>6.8348700000000012E-2</v>
      </c>
    </row>
    <row r="6693" spans="1:9" x14ac:dyDescent="0.2">
      <c r="A6693" t="s">
        <v>7</v>
      </c>
      <c r="B6693" t="s">
        <v>721</v>
      </c>
      <c r="C6693" t="s">
        <v>1877</v>
      </c>
      <c r="D6693" t="s">
        <v>950</v>
      </c>
      <c r="E6693">
        <v>5.1390000000000002</v>
      </c>
      <c r="F6693">
        <v>-96.688040000000001</v>
      </c>
      <c r="G6693">
        <v>43.54804</v>
      </c>
      <c r="H6693" t="s">
        <v>64</v>
      </c>
      <c r="I6693" s="2">
        <f t="shared" si="104"/>
        <v>6.8348700000000012E-2</v>
      </c>
    </row>
    <row r="6694" spans="1:9" x14ac:dyDescent="0.2">
      <c r="A6694" t="s">
        <v>7</v>
      </c>
      <c r="B6694" t="s">
        <v>721</v>
      </c>
      <c r="C6694" t="s">
        <v>1877</v>
      </c>
      <c r="D6694" t="s">
        <v>950</v>
      </c>
      <c r="E6694">
        <v>5.1390000000000002</v>
      </c>
      <c r="F6694">
        <v>-96.688040000000001</v>
      </c>
      <c r="G6694">
        <v>43.54804</v>
      </c>
      <c r="H6694" t="s">
        <v>64</v>
      </c>
      <c r="I6694" s="2">
        <f t="shared" si="104"/>
        <v>6.8348700000000012E-2</v>
      </c>
    </row>
    <row r="6695" spans="1:9" x14ac:dyDescent="0.2">
      <c r="A6695" t="s">
        <v>7</v>
      </c>
      <c r="B6695" t="s">
        <v>721</v>
      </c>
      <c r="C6695" t="s">
        <v>1877</v>
      </c>
      <c r="D6695" t="s">
        <v>950</v>
      </c>
      <c r="E6695">
        <v>5.1390000000000002</v>
      </c>
      <c r="F6695">
        <v>-96.688040000000001</v>
      </c>
      <c r="G6695">
        <v>43.54804</v>
      </c>
      <c r="H6695" t="s">
        <v>64</v>
      </c>
      <c r="I6695" s="2">
        <f t="shared" si="104"/>
        <v>6.8348700000000012E-2</v>
      </c>
    </row>
    <row r="6696" spans="1:9" x14ac:dyDescent="0.2">
      <c r="A6696" t="s">
        <v>7</v>
      </c>
      <c r="B6696" t="s">
        <v>721</v>
      </c>
      <c r="C6696" t="s">
        <v>1877</v>
      </c>
      <c r="D6696" t="s">
        <v>950</v>
      </c>
      <c r="E6696">
        <v>5.1390000000000002</v>
      </c>
      <c r="F6696">
        <v>-96.688040000000001</v>
      </c>
      <c r="G6696">
        <v>43.54804</v>
      </c>
      <c r="H6696" t="s">
        <v>64</v>
      </c>
      <c r="I6696" s="2">
        <f t="shared" si="104"/>
        <v>6.8348700000000012E-2</v>
      </c>
    </row>
    <row r="6697" spans="1:9" x14ac:dyDescent="0.2">
      <c r="A6697" t="s">
        <v>7</v>
      </c>
      <c r="B6697" t="s">
        <v>721</v>
      </c>
      <c r="C6697" t="s">
        <v>1877</v>
      </c>
      <c r="D6697" t="s">
        <v>950</v>
      </c>
      <c r="E6697">
        <v>5.883</v>
      </c>
      <c r="F6697">
        <v>-96.672614999999993</v>
      </c>
      <c r="G6697">
        <v>43.530566999999998</v>
      </c>
      <c r="H6697" t="s">
        <v>64</v>
      </c>
      <c r="I6697" s="2">
        <f t="shared" si="104"/>
        <v>7.8243900000000005E-2</v>
      </c>
    </row>
    <row r="6698" spans="1:9" x14ac:dyDescent="0.2">
      <c r="A6698" t="s">
        <v>7</v>
      </c>
      <c r="B6698" t="s">
        <v>721</v>
      </c>
      <c r="C6698" t="s">
        <v>1877</v>
      </c>
      <c r="D6698" t="s">
        <v>950</v>
      </c>
      <c r="E6698">
        <v>5.883</v>
      </c>
      <c r="F6698">
        <v>-96.672614999999993</v>
      </c>
      <c r="G6698">
        <v>43.530566999999998</v>
      </c>
      <c r="H6698" t="s">
        <v>64</v>
      </c>
      <c r="I6698" s="2">
        <f t="shared" si="104"/>
        <v>7.8243900000000005E-2</v>
      </c>
    </row>
    <row r="6699" spans="1:9" x14ac:dyDescent="0.2">
      <c r="A6699" t="s">
        <v>7</v>
      </c>
      <c r="B6699" t="s">
        <v>721</v>
      </c>
      <c r="C6699" t="s">
        <v>1877</v>
      </c>
      <c r="D6699" t="s">
        <v>950</v>
      </c>
      <c r="E6699">
        <v>11.766</v>
      </c>
      <c r="F6699">
        <v>-96.672614999999993</v>
      </c>
      <c r="G6699">
        <v>43.530566999999998</v>
      </c>
      <c r="H6699" t="s">
        <v>64</v>
      </c>
      <c r="I6699" s="2">
        <f t="shared" si="104"/>
        <v>0.15648780000000001</v>
      </c>
    </row>
    <row r="6700" spans="1:9" x14ac:dyDescent="0.2">
      <c r="A6700" t="s">
        <v>7</v>
      </c>
      <c r="B6700" t="s">
        <v>721</v>
      </c>
      <c r="C6700" t="s">
        <v>1877</v>
      </c>
      <c r="D6700" t="s">
        <v>950</v>
      </c>
      <c r="E6700">
        <v>5.883</v>
      </c>
      <c r="F6700">
        <v>-96.672614999999993</v>
      </c>
      <c r="G6700">
        <v>43.530566999999998</v>
      </c>
      <c r="H6700" t="s">
        <v>64</v>
      </c>
      <c r="I6700" s="2">
        <f t="shared" si="104"/>
        <v>7.8243900000000005E-2</v>
      </c>
    </row>
    <row r="6701" spans="1:9" x14ac:dyDescent="0.2">
      <c r="A6701" t="s">
        <v>7</v>
      </c>
      <c r="B6701" t="s">
        <v>721</v>
      </c>
      <c r="C6701" t="s">
        <v>1877</v>
      </c>
      <c r="D6701" t="s">
        <v>950</v>
      </c>
      <c r="E6701">
        <v>5.883</v>
      </c>
      <c r="F6701">
        <v>-96.672614999999993</v>
      </c>
      <c r="G6701">
        <v>43.530566999999998</v>
      </c>
      <c r="H6701" t="s">
        <v>64</v>
      </c>
      <c r="I6701" s="2">
        <f t="shared" si="104"/>
        <v>7.8243900000000005E-2</v>
      </c>
    </row>
    <row r="6702" spans="1:9" x14ac:dyDescent="0.2">
      <c r="A6702" t="s">
        <v>7</v>
      </c>
      <c r="B6702" t="s">
        <v>721</v>
      </c>
      <c r="C6702" t="s">
        <v>1877</v>
      </c>
      <c r="D6702" t="s">
        <v>950</v>
      </c>
      <c r="E6702">
        <v>5.883</v>
      </c>
      <c r="F6702">
        <v>-96.672614999999993</v>
      </c>
      <c r="G6702">
        <v>43.530566999999998</v>
      </c>
      <c r="H6702" t="s">
        <v>64</v>
      </c>
      <c r="I6702" s="2">
        <f t="shared" si="104"/>
        <v>7.8243900000000005E-2</v>
      </c>
    </row>
    <row r="6703" spans="1:9" x14ac:dyDescent="0.2">
      <c r="A6703" t="s">
        <v>7</v>
      </c>
      <c r="B6703" t="s">
        <v>721</v>
      </c>
      <c r="C6703" t="s">
        <v>1877</v>
      </c>
      <c r="D6703" t="s">
        <v>950</v>
      </c>
      <c r="E6703">
        <v>5.883</v>
      </c>
      <c r="F6703">
        <v>-96.672614999999993</v>
      </c>
      <c r="G6703">
        <v>43.530566999999998</v>
      </c>
      <c r="H6703" t="s">
        <v>64</v>
      </c>
      <c r="I6703" s="2">
        <f t="shared" si="104"/>
        <v>7.8243900000000005E-2</v>
      </c>
    </row>
    <row r="6704" spans="1:9" x14ac:dyDescent="0.2">
      <c r="A6704" t="s">
        <v>7</v>
      </c>
      <c r="B6704" t="s">
        <v>721</v>
      </c>
      <c r="C6704" t="s">
        <v>1877</v>
      </c>
      <c r="D6704" t="s">
        <v>950</v>
      </c>
      <c r="E6704">
        <v>5.883</v>
      </c>
      <c r="F6704">
        <v>-96.672614999999993</v>
      </c>
      <c r="G6704">
        <v>43.530566999999998</v>
      </c>
      <c r="H6704" t="s">
        <v>64</v>
      </c>
      <c r="I6704" s="2">
        <f t="shared" si="104"/>
        <v>7.8243900000000005E-2</v>
      </c>
    </row>
    <row r="6705" spans="1:9" x14ac:dyDescent="0.2">
      <c r="A6705" t="s">
        <v>7</v>
      </c>
      <c r="B6705" t="s">
        <v>721</v>
      </c>
      <c r="C6705" t="s">
        <v>1877</v>
      </c>
      <c r="D6705" t="s">
        <v>950</v>
      </c>
      <c r="E6705">
        <v>5.1390000000000002</v>
      </c>
      <c r="F6705">
        <v>-96.688040000000001</v>
      </c>
      <c r="G6705">
        <v>43.54804</v>
      </c>
      <c r="H6705" t="s">
        <v>64</v>
      </c>
      <c r="I6705" s="2">
        <f t="shared" si="104"/>
        <v>6.8348700000000012E-2</v>
      </c>
    </row>
    <row r="6706" spans="1:9" x14ac:dyDescent="0.2">
      <c r="A6706" t="s">
        <v>7</v>
      </c>
      <c r="B6706" t="s">
        <v>721</v>
      </c>
      <c r="C6706" t="s">
        <v>1878</v>
      </c>
      <c r="D6706" t="s">
        <v>950</v>
      </c>
      <c r="E6706">
        <v>5.2629999999999999</v>
      </c>
      <c r="F6706">
        <v>-97.395386000000002</v>
      </c>
      <c r="G6706">
        <v>42.89132</v>
      </c>
      <c r="H6706" t="s">
        <v>64</v>
      </c>
      <c r="I6706" s="2">
        <f t="shared" si="104"/>
        <v>6.9997900000000002E-2</v>
      </c>
    </row>
    <row r="6707" spans="1:9" x14ac:dyDescent="0.2">
      <c r="A6707" t="s">
        <v>7</v>
      </c>
      <c r="B6707" t="s">
        <v>721</v>
      </c>
      <c r="C6707" t="s">
        <v>1878</v>
      </c>
      <c r="D6707" t="s">
        <v>950</v>
      </c>
      <c r="E6707">
        <v>5.2629999999999999</v>
      </c>
      <c r="F6707">
        <v>-97.395386000000002</v>
      </c>
      <c r="G6707">
        <v>42.89132</v>
      </c>
      <c r="H6707" t="s">
        <v>64</v>
      </c>
      <c r="I6707" s="2">
        <f t="shared" si="104"/>
        <v>6.9997900000000002E-2</v>
      </c>
    </row>
    <row r="6708" spans="1:9" x14ac:dyDescent="0.2">
      <c r="A6708" t="s">
        <v>7</v>
      </c>
      <c r="B6708" t="s">
        <v>721</v>
      </c>
      <c r="C6708" t="s">
        <v>1878</v>
      </c>
      <c r="D6708" t="s">
        <v>950</v>
      </c>
      <c r="E6708">
        <v>10.526</v>
      </c>
      <c r="F6708">
        <v>-97.395386000000002</v>
      </c>
      <c r="G6708">
        <v>42.89132</v>
      </c>
      <c r="H6708" t="s">
        <v>64</v>
      </c>
      <c r="I6708" s="2">
        <f t="shared" si="104"/>
        <v>0.1399958</v>
      </c>
    </row>
    <row r="6709" spans="1:9" x14ac:dyDescent="0.2">
      <c r="A6709" t="s">
        <v>7</v>
      </c>
      <c r="B6709" t="s">
        <v>721</v>
      </c>
      <c r="C6709" t="s">
        <v>1878</v>
      </c>
      <c r="D6709" t="s">
        <v>950</v>
      </c>
      <c r="E6709">
        <v>5.2629999999999999</v>
      </c>
      <c r="F6709">
        <v>-97.395386000000002</v>
      </c>
      <c r="G6709">
        <v>42.89132</v>
      </c>
      <c r="H6709" t="s">
        <v>64</v>
      </c>
      <c r="I6709" s="2">
        <f t="shared" si="104"/>
        <v>6.9997900000000002E-2</v>
      </c>
    </row>
    <row r="6710" spans="1:9" x14ac:dyDescent="0.2">
      <c r="A6710" t="s">
        <v>7</v>
      </c>
      <c r="B6710" t="s">
        <v>721</v>
      </c>
      <c r="C6710" t="s">
        <v>1878</v>
      </c>
      <c r="D6710" t="s">
        <v>950</v>
      </c>
      <c r="E6710">
        <v>5.2629999999999999</v>
      </c>
      <c r="F6710">
        <v>-97.395386000000002</v>
      </c>
      <c r="G6710">
        <v>42.89132</v>
      </c>
      <c r="H6710" t="s">
        <v>64</v>
      </c>
      <c r="I6710" s="2">
        <f t="shared" si="104"/>
        <v>6.9997900000000002E-2</v>
      </c>
    </row>
    <row r="6711" spans="1:9" x14ac:dyDescent="0.2">
      <c r="A6711" t="s">
        <v>7</v>
      </c>
      <c r="B6711" t="s">
        <v>721</v>
      </c>
      <c r="C6711" t="s">
        <v>1878</v>
      </c>
      <c r="D6711" t="s">
        <v>950</v>
      </c>
      <c r="E6711">
        <v>5.2629999999999999</v>
      </c>
      <c r="F6711">
        <v>-97.395386000000002</v>
      </c>
      <c r="G6711">
        <v>42.89132</v>
      </c>
      <c r="H6711" t="s">
        <v>64</v>
      </c>
      <c r="I6711" s="2">
        <f t="shared" si="104"/>
        <v>6.9997900000000002E-2</v>
      </c>
    </row>
    <row r="6712" spans="1:9" x14ac:dyDescent="0.2">
      <c r="A6712" t="s">
        <v>7</v>
      </c>
      <c r="B6712" t="s">
        <v>721</v>
      </c>
      <c r="C6712" t="s">
        <v>1878</v>
      </c>
      <c r="D6712" t="s">
        <v>950</v>
      </c>
      <c r="E6712">
        <v>5.2629999999999999</v>
      </c>
      <c r="F6712">
        <v>-97.395386000000002</v>
      </c>
      <c r="G6712">
        <v>42.89132</v>
      </c>
      <c r="H6712" t="s">
        <v>64</v>
      </c>
      <c r="I6712" s="2">
        <f t="shared" si="104"/>
        <v>6.9997900000000002E-2</v>
      </c>
    </row>
    <row r="6713" spans="1:9" x14ac:dyDescent="0.2">
      <c r="A6713" t="s">
        <v>7</v>
      </c>
      <c r="B6713" t="s">
        <v>721</v>
      </c>
      <c r="C6713" t="s">
        <v>1878</v>
      </c>
      <c r="D6713" t="s">
        <v>950</v>
      </c>
      <c r="E6713">
        <v>5.274</v>
      </c>
      <c r="F6713">
        <v>-97.395386000000002</v>
      </c>
      <c r="G6713">
        <v>42.89132</v>
      </c>
      <c r="H6713" t="s">
        <v>64</v>
      </c>
      <c r="I6713" s="2">
        <f t="shared" si="104"/>
        <v>7.0144200000000004E-2</v>
      </c>
    </row>
    <row r="6714" spans="1:9" x14ac:dyDescent="0.2">
      <c r="A6714" t="s">
        <v>7</v>
      </c>
      <c r="B6714" t="s">
        <v>721</v>
      </c>
      <c r="C6714" t="s">
        <v>1878</v>
      </c>
      <c r="D6714" t="s">
        <v>950</v>
      </c>
      <c r="E6714">
        <v>10.526</v>
      </c>
      <c r="F6714">
        <v>-97.395386000000002</v>
      </c>
      <c r="G6714">
        <v>42.89132</v>
      </c>
      <c r="H6714" t="s">
        <v>64</v>
      </c>
      <c r="I6714" s="2">
        <f t="shared" si="104"/>
        <v>0.1399958</v>
      </c>
    </row>
    <row r="6715" spans="1:9" x14ac:dyDescent="0.2">
      <c r="A6715" t="s">
        <v>7</v>
      </c>
      <c r="B6715" t="s">
        <v>721</v>
      </c>
      <c r="C6715" t="s">
        <v>1878</v>
      </c>
      <c r="D6715" t="s">
        <v>950</v>
      </c>
      <c r="E6715">
        <v>5.2629999999999999</v>
      </c>
      <c r="F6715">
        <v>-97.395386000000002</v>
      </c>
      <c r="G6715">
        <v>42.89132</v>
      </c>
      <c r="H6715" t="s">
        <v>64</v>
      </c>
      <c r="I6715" s="2">
        <f t="shared" si="104"/>
        <v>6.9997900000000002E-2</v>
      </c>
    </row>
    <row r="6716" spans="1:9" x14ac:dyDescent="0.2">
      <c r="A6716" t="s">
        <v>7</v>
      </c>
      <c r="B6716" t="s">
        <v>721</v>
      </c>
      <c r="C6716" t="s">
        <v>1878</v>
      </c>
      <c r="D6716" t="s">
        <v>950</v>
      </c>
      <c r="E6716">
        <v>5.2629999999999999</v>
      </c>
      <c r="F6716">
        <v>-97.395386000000002</v>
      </c>
      <c r="G6716">
        <v>42.89132</v>
      </c>
      <c r="H6716" t="s">
        <v>64</v>
      </c>
      <c r="I6716" s="2">
        <f t="shared" si="104"/>
        <v>6.9997900000000002E-2</v>
      </c>
    </row>
    <row r="6717" spans="1:9" x14ac:dyDescent="0.2">
      <c r="A6717" t="s">
        <v>7</v>
      </c>
      <c r="B6717" t="s">
        <v>721</v>
      </c>
      <c r="C6717" t="s">
        <v>1878</v>
      </c>
      <c r="D6717" t="s">
        <v>950</v>
      </c>
      <c r="E6717">
        <v>5.2629999999999999</v>
      </c>
      <c r="F6717">
        <v>-97.395386000000002</v>
      </c>
      <c r="G6717">
        <v>42.89132</v>
      </c>
      <c r="H6717" t="s">
        <v>64</v>
      </c>
      <c r="I6717" s="2">
        <f t="shared" si="104"/>
        <v>6.9997900000000002E-2</v>
      </c>
    </row>
    <row r="6718" spans="1:9" x14ac:dyDescent="0.2">
      <c r="A6718" t="s">
        <v>7</v>
      </c>
      <c r="B6718" t="s">
        <v>721</v>
      </c>
      <c r="C6718" t="s">
        <v>1878</v>
      </c>
      <c r="D6718" t="s">
        <v>950</v>
      </c>
      <c r="E6718">
        <v>10.526</v>
      </c>
      <c r="F6718">
        <v>-97.395386000000002</v>
      </c>
      <c r="G6718">
        <v>42.89132</v>
      </c>
      <c r="H6718" t="s">
        <v>64</v>
      </c>
      <c r="I6718" s="2">
        <f t="shared" si="104"/>
        <v>0.1399958</v>
      </c>
    </row>
    <row r="6719" spans="1:9" x14ac:dyDescent="0.2">
      <c r="A6719" t="s">
        <v>7</v>
      </c>
      <c r="B6719" t="s">
        <v>721</v>
      </c>
      <c r="C6719" t="s">
        <v>1878</v>
      </c>
      <c r="D6719" t="s">
        <v>950</v>
      </c>
      <c r="E6719">
        <v>5.2629999999999999</v>
      </c>
      <c r="F6719">
        <v>-97.395386000000002</v>
      </c>
      <c r="G6719">
        <v>42.89132</v>
      </c>
      <c r="H6719" t="s">
        <v>64</v>
      </c>
      <c r="I6719" s="2">
        <f t="shared" si="104"/>
        <v>6.9997900000000002E-2</v>
      </c>
    </row>
    <row r="6720" spans="1:9" x14ac:dyDescent="0.2">
      <c r="A6720" t="s">
        <v>7</v>
      </c>
      <c r="B6720" t="s">
        <v>721</v>
      </c>
      <c r="C6720" t="s">
        <v>1878</v>
      </c>
      <c r="D6720" t="s">
        <v>950</v>
      </c>
      <c r="E6720">
        <v>5.2629999999999999</v>
      </c>
      <c r="F6720">
        <v>-97.395386000000002</v>
      </c>
      <c r="G6720">
        <v>42.89132</v>
      </c>
      <c r="H6720" t="s">
        <v>64</v>
      </c>
      <c r="I6720" s="2">
        <f t="shared" si="104"/>
        <v>6.9997900000000002E-2</v>
      </c>
    </row>
    <row r="6721" spans="1:9" x14ac:dyDescent="0.2">
      <c r="A6721" t="s">
        <v>7</v>
      </c>
      <c r="B6721" t="s">
        <v>721</v>
      </c>
      <c r="C6721" t="s">
        <v>1878</v>
      </c>
      <c r="D6721" t="s">
        <v>950</v>
      </c>
      <c r="E6721">
        <v>10.526</v>
      </c>
      <c r="F6721">
        <v>-97.395386000000002</v>
      </c>
      <c r="G6721">
        <v>42.89132</v>
      </c>
      <c r="H6721" t="s">
        <v>64</v>
      </c>
      <c r="I6721" s="2">
        <f t="shared" si="104"/>
        <v>0.1399958</v>
      </c>
    </row>
    <row r="6722" spans="1:9" x14ac:dyDescent="0.2">
      <c r="A6722" t="s">
        <v>7</v>
      </c>
      <c r="B6722" t="s">
        <v>721</v>
      </c>
      <c r="C6722" t="s">
        <v>1878</v>
      </c>
      <c r="D6722" t="s">
        <v>950</v>
      </c>
      <c r="E6722">
        <v>5.2629999999999999</v>
      </c>
      <c r="F6722">
        <v>-97.395386000000002</v>
      </c>
      <c r="G6722">
        <v>42.89132</v>
      </c>
      <c r="H6722" t="s">
        <v>64</v>
      </c>
      <c r="I6722" s="2">
        <f t="shared" si="104"/>
        <v>6.9997900000000002E-2</v>
      </c>
    </row>
    <row r="6723" spans="1:9" x14ac:dyDescent="0.2">
      <c r="A6723" t="s">
        <v>7</v>
      </c>
      <c r="B6723" t="s">
        <v>721</v>
      </c>
      <c r="C6723" t="s">
        <v>1878</v>
      </c>
      <c r="D6723" t="s">
        <v>950</v>
      </c>
      <c r="E6723">
        <v>5.2629999999999999</v>
      </c>
      <c r="F6723">
        <v>-97.395386000000002</v>
      </c>
      <c r="G6723">
        <v>42.89132</v>
      </c>
      <c r="H6723" t="s">
        <v>64</v>
      </c>
      <c r="I6723" s="2">
        <f t="shared" ref="I6723:I6786" si="105">(13.3*E6723)/1000</f>
        <v>6.9997900000000002E-2</v>
      </c>
    </row>
    <row r="6724" spans="1:9" x14ac:dyDescent="0.2">
      <c r="A6724" t="s">
        <v>7</v>
      </c>
      <c r="B6724" t="s">
        <v>721</v>
      </c>
      <c r="C6724" t="s">
        <v>1878</v>
      </c>
      <c r="D6724" t="s">
        <v>950</v>
      </c>
      <c r="E6724">
        <v>5.2629999999999999</v>
      </c>
      <c r="F6724">
        <v>-97.395386000000002</v>
      </c>
      <c r="G6724">
        <v>42.89132</v>
      </c>
      <c r="H6724" t="s">
        <v>64</v>
      </c>
      <c r="I6724" s="2">
        <f t="shared" si="105"/>
        <v>6.9997900000000002E-2</v>
      </c>
    </row>
    <row r="6725" spans="1:9" x14ac:dyDescent="0.2">
      <c r="A6725" t="s">
        <v>7</v>
      </c>
      <c r="B6725" t="s">
        <v>721</v>
      </c>
      <c r="C6725" t="s">
        <v>1878</v>
      </c>
      <c r="D6725" t="s">
        <v>950</v>
      </c>
      <c r="E6725">
        <v>5.2629999999999999</v>
      </c>
      <c r="F6725">
        <v>-97.395386000000002</v>
      </c>
      <c r="G6725">
        <v>42.89132</v>
      </c>
      <c r="H6725" t="s">
        <v>64</v>
      </c>
      <c r="I6725" s="2">
        <f t="shared" si="105"/>
        <v>6.9997900000000002E-2</v>
      </c>
    </row>
    <row r="6726" spans="1:9" x14ac:dyDescent="0.2">
      <c r="A6726" t="s">
        <v>7</v>
      </c>
      <c r="B6726" t="s">
        <v>721</v>
      </c>
      <c r="C6726" t="s">
        <v>1878</v>
      </c>
      <c r="D6726" t="s">
        <v>950</v>
      </c>
      <c r="E6726">
        <v>5.2629999999999999</v>
      </c>
      <c r="F6726">
        <v>-97.395386000000002</v>
      </c>
      <c r="G6726">
        <v>42.89132</v>
      </c>
      <c r="H6726" t="s">
        <v>64</v>
      </c>
      <c r="I6726" s="2">
        <f t="shared" si="105"/>
        <v>6.9997900000000002E-2</v>
      </c>
    </row>
    <row r="6727" spans="1:9" x14ac:dyDescent="0.2">
      <c r="A6727" t="s">
        <v>7</v>
      </c>
      <c r="B6727" t="s">
        <v>721</v>
      </c>
      <c r="C6727" t="s">
        <v>1878</v>
      </c>
      <c r="D6727" t="s">
        <v>950</v>
      </c>
      <c r="E6727">
        <v>5.2629999999999999</v>
      </c>
      <c r="F6727">
        <v>-97.395386000000002</v>
      </c>
      <c r="G6727">
        <v>42.89132</v>
      </c>
      <c r="H6727" t="s">
        <v>64</v>
      </c>
      <c r="I6727" s="2">
        <f t="shared" si="105"/>
        <v>6.9997900000000002E-2</v>
      </c>
    </row>
    <row r="6728" spans="1:9" x14ac:dyDescent="0.2">
      <c r="A6728" t="s">
        <v>7</v>
      </c>
      <c r="B6728" t="s">
        <v>721</v>
      </c>
      <c r="C6728" t="s">
        <v>1878</v>
      </c>
      <c r="D6728" t="s">
        <v>950</v>
      </c>
      <c r="E6728">
        <v>5.2629999999999999</v>
      </c>
      <c r="F6728">
        <v>-97.395386000000002</v>
      </c>
      <c r="G6728">
        <v>42.89132</v>
      </c>
      <c r="H6728" t="s">
        <v>64</v>
      </c>
      <c r="I6728" s="2">
        <f t="shared" si="105"/>
        <v>6.9997900000000002E-2</v>
      </c>
    </row>
    <row r="6729" spans="1:9" x14ac:dyDescent="0.2">
      <c r="A6729" t="s">
        <v>7</v>
      </c>
      <c r="B6729" t="s">
        <v>721</v>
      </c>
      <c r="C6729" t="s">
        <v>1878</v>
      </c>
      <c r="D6729" t="s">
        <v>950</v>
      </c>
      <c r="E6729">
        <v>10.526</v>
      </c>
      <c r="F6729">
        <v>-97.395386000000002</v>
      </c>
      <c r="G6729">
        <v>42.89132</v>
      </c>
      <c r="H6729" t="s">
        <v>64</v>
      </c>
      <c r="I6729" s="2">
        <f t="shared" si="105"/>
        <v>0.1399958</v>
      </c>
    </row>
    <row r="6730" spans="1:9" x14ac:dyDescent="0.2">
      <c r="A6730" t="s">
        <v>7</v>
      </c>
      <c r="B6730" t="s">
        <v>721</v>
      </c>
      <c r="C6730" t="s">
        <v>1878</v>
      </c>
      <c r="D6730" t="s">
        <v>950</v>
      </c>
      <c r="E6730">
        <v>4.218</v>
      </c>
      <c r="F6730">
        <v>-97.396420000000006</v>
      </c>
      <c r="G6730">
        <v>42.892105000000001</v>
      </c>
      <c r="H6730" t="s">
        <v>64</v>
      </c>
      <c r="I6730" s="2">
        <f t="shared" si="105"/>
        <v>5.6099400000000001E-2</v>
      </c>
    </row>
    <row r="6731" spans="1:9" x14ac:dyDescent="0.2">
      <c r="A6731" t="s">
        <v>7</v>
      </c>
      <c r="B6731" t="s">
        <v>721</v>
      </c>
      <c r="C6731" t="s">
        <v>1878</v>
      </c>
      <c r="D6731" t="s">
        <v>950</v>
      </c>
      <c r="E6731">
        <v>5.274</v>
      </c>
      <c r="F6731">
        <v>-97.395386000000002</v>
      </c>
      <c r="G6731">
        <v>42.89132</v>
      </c>
      <c r="H6731" t="s">
        <v>64</v>
      </c>
      <c r="I6731" s="2">
        <f t="shared" si="105"/>
        <v>7.0144200000000004E-2</v>
      </c>
    </row>
    <row r="6732" spans="1:9" x14ac:dyDescent="0.2">
      <c r="A6732" t="s">
        <v>7</v>
      </c>
      <c r="B6732" t="s">
        <v>721</v>
      </c>
      <c r="C6732" t="s">
        <v>1878</v>
      </c>
      <c r="D6732" t="s">
        <v>950</v>
      </c>
      <c r="E6732">
        <v>5.274</v>
      </c>
      <c r="F6732">
        <v>-97.395386000000002</v>
      </c>
      <c r="G6732">
        <v>42.89132</v>
      </c>
      <c r="H6732" t="s">
        <v>64</v>
      </c>
      <c r="I6732" s="2">
        <f t="shared" si="105"/>
        <v>7.0144200000000004E-2</v>
      </c>
    </row>
    <row r="6733" spans="1:9" x14ac:dyDescent="0.2">
      <c r="A6733" t="s">
        <v>7</v>
      </c>
      <c r="B6733" t="s">
        <v>721</v>
      </c>
      <c r="C6733" t="s">
        <v>1878</v>
      </c>
      <c r="D6733" t="s">
        <v>950</v>
      </c>
      <c r="E6733">
        <v>5.2729999999999997</v>
      </c>
      <c r="F6733">
        <v>-97.395386000000002</v>
      </c>
      <c r="G6733">
        <v>42.89132</v>
      </c>
      <c r="H6733" t="s">
        <v>64</v>
      </c>
      <c r="I6733" s="2">
        <f t="shared" si="105"/>
        <v>7.0130899999999996E-2</v>
      </c>
    </row>
    <row r="6734" spans="1:9" x14ac:dyDescent="0.2">
      <c r="A6734" t="s">
        <v>7</v>
      </c>
      <c r="B6734" t="s">
        <v>721</v>
      </c>
      <c r="C6734" t="s">
        <v>1878</v>
      </c>
      <c r="D6734" t="s">
        <v>950</v>
      </c>
      <c r="E6734">
        <v>5.2729999999999997</v>
      </c>
      <c r="F6734">
        <v>-97.395386000000002</v>
      </c>
      <c r="G6734">
        <v>42.89132</v>
      </c>
      <c r="H6734" t="s">
        <v>64</v>
      </c>
      <c r="I6734" s="2">
        <f t="shared" si="105"/>
        <v>7.0130899999999996E-2</v>
      </c>
    </row>
    <row r="6735" spans="1:9" x14ac:dyDescent="0.2">
      <c r="A6735" t="s">
        <v>7</v>
      </c>
      <c r="B6735" t="s">
        <v>721</v>
      </c>
      <c r="C6735" t="s">
        <v>1878</v>
      </c>
      <c r="D6735" t="s">
        <v>950</v>
      </c>
      <c r="E6735">
        <v>5.2729999999999997</v>
      </c>
      <c r="F6735">
        <v>-97.395386000000002</v>
      </c>
      <c r="G6735">
        <v>42.89132</v>
      </c>
      <c r="H6735" t="s">
        <v>64</v>
      </c>
      <c r="I6735" s="2">
        <f t="shared" si="105"/>
        <v>7.0130899999999996E-2</v>
      </c>
    </row>
    <row r="6736" spans="1:9" x14ac:dyDescent="0.2">
      <c r="A6736" t="s">
        <v>7</v>
      </c>
      <c r="B6736" t="s">
        <v>721</v>
      </c>
      <c r="C6736" t="s">
        <v>1878</v>
      </c>
      <c r="D6736" t="s">
        <v>950</v>
      </c>
      <c r="E6736">
        <v>5.274</v>
      </c>
      <c r="F6736">
        <v>-97.395386000000002</v>
      </c>
      <c r="G6736">
        <v>42.89132</v>
      </c>
      <c r="H6736" t="s">
        <v>64</v>
      </c>
      <c r="I6736" s="2">
        <f t="shared" si="105"/>
        <v>7.0144200000000004E-2</v>
      </c>
    </row>
    <row r="6737" spans="1:9" x14ac:dyDescent="0.2">
      <c r="A6737" t="s">
        <v>7</v>
      </c>
      <c r="B6737" t="s">
        <v>721</v>
      </c>
      <c r="C6737" t="s">
        <v>1878</v>
      </c>
      <c r="D6737" t="s">
        <v>950</v>
      </c>
      <c r="E6737">
        <v>5.2729999999999997</v>
      </c>
      <c r="F6737">
        <v>-97.395386000000002</v>
      </c>
      <c r="G6737">
        <v>42.89132</v>
      </c>
      <c r="H6737" t="s">
        <v>64</v>
      </c>
      <c r="I6737" s="2">
        <f t="shared" si="105"/>
        <v>7.0130899999999996E-2</v>
      </c>
    </row>
    <row r="6738" spans="1:9" x14ac:dyDescent="0.2">
      <c r="A6738" t="s">
        <v>7</v>
      </c>
      <c r="B6738" t="s">
        <v>721</v>
      </c>
      <c r="C6738" t="s">
        <v>1878</v>
      </c>
      <c r="D6738" t="s">
        <v>950</v>
      </c>
      <c r="E6738">
        <v>5.2729999999999997</v>
      </c>
      <c r="F6738">
        <v>-97.395386000000002</v>
      </c>
      <c r="G6738">
        <v>42.89132</v>
      </c>
      <c r="H6738" t="s">
        <v>64</v>
      </c>
      <c r="I6738" s="2">
        <f t="shared" si="105"/>
        <v>7.0130899999999996E-2</v>
      </c>
    </row>
    <row r="6739" spans="1:9" x14ac:dyDescent="0.2">
      <c r="A6739" t="s">
        <v>7</v>
      </c>
      <c r="B6739" t="s">
        <v>721</v>
      </c>
      <c r="C6739" t="s">
        <v>1879</v>
      </c>
      <c r="D6739" t="s">
        <v>950</v>
      </c>
      <c r="E6739">
        <v>6.1280000000000001</v>
      </c>
      <c r="F6739">
        <v>-96.940449999999998</v>
      </c>
      <c r="G6739">
        <v>42.788176999999997</v>
      </c>
      <c r="H6739" t="s">
        <v>64</v>
      </c>
      <c r="I6739" s="2">
        <f t="shared" si="105"/>
        <v>8.1502400000000003E-2</v>
      </c>
    </row>
    <row r="6740" spans="1:9" x14ac:dyDescent="0.2">
      <c r="A6740" t="s">
        <v>7</v>
      </c>
      <c r="B6740" t="s">
        <v>721</v>
      </c>
      <c r="C6740" t="s">
        <v>1879</v>
      </c>
      <c r="D6740" t="s">
        <v>950</v>
      </c>
      <c r="E6740">
        <v>3.0640000000000001</v>
      </c>
      <c r="F6740">
        <v>-96.940449999999998</v>
      </c>
      <c r="G6740">
        <v>42.788176999999997</v>
      </c>
      <c r="H6740" t="s">
        <v>64</v>
      </c>
      <c r="I6740" s="2">
        <f t="shared" si="105"/>
        <v>4.0751200000000001E-2</v>
      </c>
    </row>
    <row r="6741" spans="1:9" x14ac:dyDescent="0.2">
      <c r="A6741" t="s">
        <v>7</v>
      </c>
      <c r="B6741" t="s">
        <v>721</v>
      </c>
      <c r="C6741" t="s">
        <v>1879</v>
      </c>
      <c r="D6741" t="s">
        <v>950</v>
      </c>
      <c r="E6741">
        <v>3.04</v>
      </c>
      <c r="F6741">
        <v>-96.940449999999998</v>
      </c>
      <c r="G6741">
        <v>42.788176999999997</v>
      </c>
      <c r="H6741" t="s">
        <v>64</v>
      </c>
      <c r="I6741" s="2">
        <f t="shared" si="105"/>
        <v>4.0432000000000003E-2</v>
      </c>
    </row>
    <row r="6742" spans="1:9" x14ac:dyDescent="0.2">
      <c r="A6742" t="s">
        <v>7</v>
      </c>
      <c r="B6742" t="s">
        <v>721</v>
      </c>
      <c r="C6742" t="s">
        <v>1879</v>
      </c>
      <c r="D6742" t="s">
        <v>950</v>
      </c>
      <c r="E6742">
        <v>3.04</v>
      </c>
      <c r="F6742">
        <v>-96.940449999999998</v>
      </c>
      <c r="G6742">
        <v>42.788176999999997</v>
      </c>
      <c r="H6742" t="s">
        <v>64</v>
      </c>
      <c r="I6742" s="2">
        <f t="shared" si="105"/>
        <v>4.0432000000000003E-2</v>
      </c>
    </row>
    <row r="6743" spans="1:9" x14ac:dyDescent="0.2">
      <c r="A6743" t="s">
        <v>7</v>
      </c>
      <c r="B6743" t="s">
        <v>721</v>
      </c>
      <c r="C6743" t="s">
        <v>1879</v>
      </c>
      <c r="D6743" t="s">
        <v>950</v>
      </c>
      <c r="E6743">
        <v>3.04</v>
      </c>
      <c r="F6743">
        <v>-96.940449999999998</v>
      </c>
      <c r="G6743">
        <v>42.788176999999997</v>
      </c>
      <c r="H6743" t="s">
        <v>64</v>
      </c>
      <c r="I6743" s="2">
        <f t="shared" si="105"/>
        <v>4.0432000000000003E-2</v>
      </c>
    </row>
    <row r="6744" spans="1:9" x14ac:dyDescent="0.2">
      <c r="A6744" t="s">
        <v>7</v>
      </c>
      <c r="B6744" t="s">
        <v>721</v>
      </c>
      <c r="C6744" t="s">
        <v>1879</v>
      </c>
      <c r="D6744" t="s">
        <v>950</v>
      </c>
      <c r="E6744">
        <v>3.04</v>
      </c>
      <c r="F6744">
        <v>-96.940449999999998</v>
      </c>
      <c r="G6744">
        <v>42.788176999999997</v>
      </c>
      <c r="H6744" t="s">
        <v>64</v>
      </c>
      <c r="I6744" s="2">
        <f t="shared" si="105"/>
        <v>4.0432000000000003E-2</v>
      </c>
    </row>
    <row r="6745" spans="1:9" x14ac:dyDescent="0.2">
      <c r="A6745" t="s">
        <v>7</v>
      </c>
      <c r="B6745" t="s">
        <v>721</v>
      </c>
      <c r="C6745" t="s">
        <v>1880</v>
      </c>
      <c r="D6745" t="s">
        <v>950</v>
      </c>
      <c r="E6745">
        <v>4.0220000000000002</v>
      </c>
      <c r="F6745">
        <v>-96.828636000000003</v>
      </c>
      <c r="G6745">
        <v>43.516243000000003</v>
      </c>
      <c r="H6745" t="s">
        <v>64</v>
      </c>
      <c r="I6745" s="2">
        <f t="shared" si="105"/>
        <v>5.3492600000000001E-2</v>
      </c>
    </row>
    <row r="6746" spans="1:9" x14ac:dyDescent="0.2">
      <c r="A6746" t="s">
        <v>7</v>
      </c>
      <c r="B6746" t="s">
        <v>721</v>
      </c>
      <c r="C6746" t="s">
        <v>1880</v>
      </c>
      <c r="D6746" t="s">
        <v>950</v>
      </c>
      <c r="E6746">
        <v>6.157</v>
      </c>
      <c r="F6746">
        <v>-96.773920000000004</v>
      </c>
      <c r="G6746">
        <v>43.508194000000003</v>
      </c>
      <c r="H6746" t="s">
        <v>64</v>
      </c>
      <c r="I6746" s="2">
        <f t="shared" si="105"/>
        <v>8.1888100000000005E-2</v>
      </c>
    </row>
    <row r="6747" spans="1:9" x14ac:dyDescent="0.2">
      <c r="A6747" t="s">
        <v>7</v>
      </c>
      <c r="B6747" t="s">
        <v>721</v>
      </c>
      <c r="C6747" t="s">
        <v>1880</v>
      </c>
      <c r="D6747" t="s">
        <v>950</v>
      </c>
      <c r="E6747">
        <v>6.157</v>
      </c>
      <c r="F6747">
        <v>-96.773920000000004</v>
      </c>
      <c r="G6747">
        <v>43.508194000000003</v>
      </c>
      <c r="H6747" t="s">
        <v>64</v>
      </c>
      <c r="I6747" s="2">
        <f t="shared" si="105"/>
        <v>8.1888100000000005E-2</v>
      </c>
    </row>
    <row r="6748" spans="1:9" x14ac:dyDescent="0.2">
      <c r="A6748" t="s">
        <v>7</v>
      </c>
      <c r="B6748" t="s">
        <v>721</v>
      </c>
      <c r="C6748" t="s">
        <v>1880</v>
      </c>
      <c r="D6748" t="s">
        <v>950</v>
      </c>
      <c r="E6748">
        <v>6.157</v>
      </c>
      <c r="F6748">
        <v>-96.773920000000004</v>
      </c>
      <c r="G6748">
        <v>43.508194000000003</v>
      </c>
      <c r="H6748" t="s">
        <v>64</v>
      </c>
      <c r="I6748" s="2">
        <f t="shared" si="105"/>
        <v>8.1888100000000005E-2</v>
      </c>
    </row>
    <row r="6749" spans="1:9" x14ac:dyDescent="0.2">
      <c r="A6749" t="s">
        <v>7</v>
      </c>
      <c r="B6749" t="s">
        <v>721</v>
      </c>
      <c r="C6749" t="s">
        <v>1880</v>
      </c>
      <c r="D6749" t="s">
        <v>950</v>
      </c>
      <c r="E6749">
        <v>6.157</v>
      </c>
      <c r="F6749">
        <v>-96.773920000000004</v>
      </c>
      <c r="G6749">
        <v>43.508194000000003</v>
      </c>
      <c r="H6749" t="s">
        <v>64</v>
      </c>
      <c r="I6749" s="2">
        <f t="shared" si="105"/>
        <v>8.1888100000000005E-2</v>
      </c>
    </row>
    <row r="6750" spans="1:9" x14ac:dyDescent="0.2">
      <c r="A6750" t="s">
        <v>7</v>
      </c>
      <c r="B6750" t="s">
        <v>721</v>
      </c>
      <c r="C6750" t="s">
        <v>1880</v>
      </c>
      <c r="D6750" t="s">
        <v>950</v>
      </c>
      <c r="E6750">
        <v>6.157</v>
      </c>
      <c r="F6750">
        <v>-96.773920000000004</v>
      </c>
      <c r="G6750">
        <v>43.508194000000003</v>
      </c>
      <c r="H6750" t="s">
        <v>64</v>
      </c>
      <c r="I6750" s="2">
        <f t="shared" si="105"/>
        <v>8.1888100000000005E-2</v>
      </c>
    </row>
    <row r="6751" spans="1:9" x14ac:dyDescent="0.2">
      <c r="A6751" t="s">
        <v>7</v>
      </c>
      <c r="B6751" t="s">
        <v>721</v>
      </c>
      <c r="C6751" t="s">
        <v>1880</v>
      </c>
      <c r="D6751" t="s">
        <v>950</v>
      </c>
      <c r="E6751">
        <v>6.157</v>
      </c>
      <c r="F6751">
        <v>-96.773920000000004</v>
      </c>
      <c r="G6751">
        <v>43.508194000000003</v>
      </c>
      <c r="H6751" t="s">
        <v>64</v>
      </c>
      <c r="I6751" s="2">
        <f t="shared" si="105"/>
        <v>8.1888100000000005E-2</v>
      </c>
    </row>
    <row r="6752" spans="1:9" x14ac:dyDescent="0.2">
      <c r="A6752" t="s">
        <v>7</v>
      </c>
      <c r="B6752" t="s">
        <v>721</v>
      </c>
      <c r="C6752" t="s">
        <v>1880</v>
      </c>
      <c r="D6752" t="s">
        <v>950</v>
      </c>
      <c r="E6752">
        <v>12.314</v>
      </c>
      <c r="F6752">
        <v>-96.773920000000004</v>
      </c>
      <c r="G6752">
        <v>43.508194000000003</v>
      </c>
      <c r="H6752" t="s">
        <v>64</v>
      </c>
      <c r="I6752" s="2">
        <f t="shared" si="105"/>
        <v>0.16377620000000001</v>
      </c>
    </row>
    <row r="6753" spans="1:9" x14ac:dyDescent="0.2">
      <c r="A6753" t="s">
        <v>7</v>
      </c>
      <c r="B6753" t="s">
        <v>721</v>
      </c>
      <c r="C6753" t="s">
        <v>1880</v>
      </c>
      <c r="D6753" t="s">
        <v>950</v>
      </c>
      <c r="E6753">
        <v>6.157</v>
      </c>
      <c r="F6753">
        <v>-96.773920000000004</v>
      </c>
      <c r="G6753">
        <v>43.508194000000003</v>
      </c>
      <c r="H6753" t="s">
        <v>64</v>
      </c>
      <c r="I6753" s="2">
        <f t="shared" si="105"/>
        <v>8.1888100000000005E-2</v>
      </c>
    </row>
    <row r="6754" spans="1:9" x14ac:dyDescent="0.2">
      <c r="A6754" t="s">
        <v>7</v>
      </c>
      <c r="B6754" t="s">
        <v>721</v>
      </c>
      <c r="C6754" t="s">
        <v>1880</v>
      </c>
      <c r="D6754" t="s">
        <v>950</v>
      </c>
      <c r="E6754">
        <v>6.157</v>
      </c>
      <c r="F6754">
        <v>-96.773920000000004</v>
      </c>
      <c r="G6754">
        <v>43.508194000000003</v>
      </c>
      <c r="H6754" t="s">
        <v>64</v>
      </c>
      <c r="I6754" s="2">
        <f t="shared" si="105"/>
        <v>8.1888100000000005E-2</v>
      </c>
    </row>
    <row r="6755" spans="1:9" x14ac:dyDescent="0.2">
      <c r="A6755" t="s">
        <v>7</v>
      </c>
      <c r="B6755" t="s">
        <v>721</v>
      </c>
      <c r="C6755" t="s">
        <v>1880</v>
      </c>
      <c r="D6755" t="s">
        <v>950</v>
      </c>
      <c r="E6755">
        <v>6.157</v>
      </c>
      <c r="F6755">
        <v>-96.773920000000004</v>
      </c>
      <c r="G6755">
        <v>43.508194000000003</v>
      </c>
      <c r="H6755" t="s">
        <v>64</v>
      </c>
      <c r="I6755" s="2">
        <f t="shared" si="105"/>
        <v>8.1888100000000005E-2</v>
      </c>
    </row>
    <row r="6756" spans="1:9" x14ac:dyDescent="0.2">
      <c r="A6756" t="s">
        <v>7</v>
      </c>
      <c r="B6756" t="s">
        <v>721</v>
      </c>
      <c r="C6756" t="s">
        <v>1880</v>
      </c>
      <c r="D6756" t="s">
        <v>950</v>
      </c>
      <c r="E6756">
        <v>6.157</v>
      </c>
      <c r="F6756">
        <v>-96.773920000000004</v>
      </c>
      <c r="G6756">
        <v>43.508194000000003</v>
      </c>
      <c r="H6756" t="s">
        <v>64</v>
      </c>
      <c r="I6756" s="2">
        <f t="shared" si="105"/>
        <v>8.1888100000000005E-2</v>
      </c>
    </row>
    <row r="6757" spans="1:9" x14ac:dyDescent="0.2">
      <c r="A6757" t="s">
        <v>7</v>
      </c>
      <c r="B6757" t="s">
        <v>721</v>
      </c>
      <c r="C6757" t="s">
        <v>1880</v>
      </c>
      <c r="D6757" t="s">
        <v>950</v>
      </c>
      <c r="E6757">
        <v>6.157</v>
      </c>
      <c r="F6757">
        <v>-96.773920000000004</v>
      </c>
      <c r="G6757">
        <v>43.508194000000003</v>
      </c>
      <c r="H6757" t="s">
        <v>64</v>
      </c>
      <c r="I6757" s="2">
        <f t="shared" si="105"/>
        <v>8.1888100000000005E-2</v>
      </c>
    </row>
    <row r="6758" spans="1:9" x14ac:dyDescent="0.2">
      <c r="A6758" t="s">
        <v>7</v>
      </c>
      <c r="B6758" t="s">
        <v>721</v>
      </c>
      <c r="C6758" t="s">
        <v>1880</v>
      </c>
      <c r="D6758" t="s">
        <v>950</v>
      </c>
      <c r="E6758">
        <v>6.157</v>
      </c>
      <c r="F6758">
        <v>-96.773920000000004</v>
      </c>
      <c r="G6758">
        <v>43.508194000000003</v>
      </c>
      <c r="H6758" t="s">
        <v>64</v>
      </c>
      <c r="I6758" s="2">
        <f t="shared" si="105"/>
        <v>8.1888100000000005E-2</v>
      </c>
    </row>
    <row r="6759" spans="1:9" x14ac:dyDescent="0.2">
      <c r="A6759" t="s">
        <v>7</v>
      </c>
      <c r="B6759" t="s">
        <v>721</v>
      </c>
      <c r="C6759" t="s">
        <v>1880</v>
      </c>
      <c r="D6759" t="s">
        <v>950</v>
      </c>
      <c r="E6759">
        <v>6.157</v>
      </c>
      <c r="F6759">
        <v>-96.773920000000004</v>
      </c>
      <c r="G6759">
        <v>43.508194000000003</v>
      </c>
      <c r="H6759" t="s">
        <v>64</v>
      </c>
      <c r="I6759" s="2">
        <f t="shared" si="105"/>
        <v>8.1888100000000005E-2</v>
      </c>
    </row>
    <row r="6760" spans="1:9" x14ac:dyDescent="0.2">
      <c r="A6760" t="s">
        <v>7</v>
      </c>
      <c r="B6760" t="s">
        <v>721</v>
      </c>
      <c r="C6760" t="s">
        <v>1880</v>
      </c>
      <c r="D6760" t="s">
        <v>950</v>
      </c>
      <c r="E6760">
        <v>6.157</v>
      </c>
      <c r="F6760">
        <v>-96.773920000000004</v>
      </c>
      <c r="G6760">
        <v>43.508194000000003</v>
      </c>
      <c r="H6760" t="s">
        <v>64</v>
      </c>
      <c r="I6760" s="2">
        <f t="shared" si="105"/>
        <v>8.1888100000000005E-2</v>
      </c>
    </row>
    <row r="6761" spans="1:9" x14ac:dyDescent="0.2">
      <c r="A6761" t="s">
        <v>7</v>
      </c>
      <c r="B6761" t="s">
        <v>721</v>
      </c>
      <c r="C6761" t="s">
        <v>1880</v>
      </c>
      <c r="D6761" t="s">
        <v>950</v>
      </c>
      <c r="E6761">
        <v>6.157</v>
      </c>
      <c r="F6761">
        <v>-96.773920000000004</v>
      </c>
      <c r="G6761">
        <v>43.508194000000003</v>
      </c>
      <c r="H6761" t="s">
        <v>64</v>
      </c>
      <c r="I6761" s="2">
        <f t="shared" si="105"/>
        <v>8.1888100000000005E-2</v>
      </c>
    </row>
    <row r="6762" spans="1:9" x14ac:dyDescent="0.2">
      <c r="A6762" t="s">
        <v>7</v>
      </c>
      <c r="B6762" t="s">
        <v>721</v>
      </c>
      <c r="C6762" t="s">
        <v>1880</v>
      </c>
      <c r="D6762" t="s">
        <v>950</v>
      </c>
      <c r="E6762">
        <v>6.157</v>
      </c>
      <c r="F6762">
        <v>-96.773920000000004</v>
      </c>
      <c r="G6762">
        <v>43.508194000000003</v>
      </c>
      <c r="H6762" t="s">
        <v>64</v>
      </c>
      <c r="I6762" s="2">
        <f t="shared" si="105"/>
        <v>8.1888100000000005E-2</v>
      </c>
    </row>
    <row r="6763" spans="1:9" x14ac:dyDescent="0.2">
      <c r="A6763" t="s">
        <v>7</v>
      </c>
      <c r="B6763" t="s">
        <v>721</v>
      </c>
      <c r="C6763" t="s">
        <v>1880</v>
      </c>
      <c r="D6763" t="s">
        <v>950</v>
      </c>
      <c r="E6763">
        <v>19.131</v>
      </c>
      <c r="F6763">
        <v>-96.771829999999994</v>
      </c>
      <c r="G6763">
        <v>43.508119999999998</v>
      </c>
      <c r="H6763" t="s">
        <v>64</v>
      </c>
      <c r="I6763" s="2">
        <f t="shared" si="105"/>
        <v>0.25444230000000001</v>
      </c>
    </row>
    <row r="6764" spans="1:9" x14ac:dyDescent="0.2">
      <c r="A6764" t="s">
        <v>7</v>
      </c>
      <c r="B6764" t="s">
        <v>721</v>
      </c>
      <c r="C6764" t="s">
        <v>1880</v>
      </c>
      <c r="D6764" t="s">
        <v>950</v>
      </c>
      <c r="E6764">
        <v>2.7330000000000001</v>
      </c>
      <c r="F6764">
        <v>-96.771829999999994</v>
      </c>
      <c r="G6764">
        <v>43.508119999999998</v>
      </c>
      <c r="H6764" t="s">
        <v>64</v>
      </c>
      <c r="I6764" s="2">
        <f t="shared" si="105"/>
        <v>3.6348900000000003E-2</v>
      </c>
    </row>
    <row r="6765" spans="1:9" x14ac:dyDescent="0.2">
      <c r="A6765" t="s">
        <v>7</v>
      </c>
      <c r="B6765" t="s">
        <v>721</v>
      </c>
      <c r="C6765" t="s">
        <v>1880</v>
      </c>
      <c r="D6765" t="s">
        <v>950</v>
      </c>
      <c r="E6765">
        <v>6.6689999999999996</v>
      </c>
      <c r="F6765">
        <v>-96.789460000000005</v>
      </c>
      <c r="G6765">
        <v>43.527560000000001</v>
      </c>
      <c r="H6765" t="s">
        <v>64</v>
      </c>
      <c r="I6765" s="2">
        <f t="shared" si="105"/>
        <v>8.8697700000000004E-2</v>
      </c>
    </row>
    <row r="6766" spans="1:9" x14ac:dyDescent="0.2">
      <c r="A6766" t="s">
        <v>7</v>
      </c>
      <c r="B6766" t="s">
        <v>721</v>
      </c>
      <c r="C6766" t="s">
        <v>1880</v>
      </c>
      <c r="D6766" t="s">
        <v>950</v>
      </c>
      <c r="E6766">
        <v>6.6689999999999996</v>
      </c>
      <c r="F6766">
        <v>-96.789460000000005</v>
      </c>
      <c r="G6766">
        <v>43.527560000000001</v>
      </c>
      <c r="H6766" t="s">
        <v>64</v>
      </c>
      <c r="I6766" s="2">
        <f t="shared" si="105"/>
        <v>8.8697700000000004E-2</v>
      </c>
    </row>
    <row r="6767" spans="1:9" x14ac:dyDescent="0.2">
      <c r="A6767" t="s">
        <v>7</v>
      </c>
      <c r="B6767" t="s">
        <v>721</v>
      </c>
      <c r="C6767" t="s">
        <v>1880</v>
      </c>
      <c r="D6767" t="s">
        <v>950</v>
      </c>
      <c r="E6767">
        <v>6.6689999999999996</v>
      </c>
      <c r="F6767">
        <v>-96.789460000000005</v>
      </c>
      <c r="G6767">
        <v>43.527560000000001</v>
      </c>
      <c r="H6767" t="s">
        <v>64</v>
      </c>
      <c r="I6767" s="2">
        <f t="shared" si="105"/>
        <v>8.8697700000000004E-2</v>
      </c>
    </row>
    <row r="6768" spans="1:9" x14ac:dyDescent="0.2">
      <c r="A6768" t="s">
        <v>7</v>
      </c>
      <c r="B6768" t="s">
        <v>721</v>
      </c>
      <c r="C6768" t="s">
        <v>1880</v>
      </c>
      <c r="D6768" t="s">
        <v>950</v>
      </c>
      <c r="E6768">
        <v>6.6689999999999996</v>
      </c>
      <c r="F6768">
        <v>-96.789460000000005</v>
      </c>
      <c r="G6768">
        <v>43.527560000000001</v>
      </c>
      <c r="H6768" t="s">
        <v>64</v>
      </c>
      <c r="I6768" s="2">
        <f t="shared" si="105"/>
        <v>8.8697700000000004E-2</v>
      </c>
    </row>
    <row r="6769" spans="1:9" x14ac:dyDescent="0.2">
      <c r="A6769" t="s">
        <v>7</v>
      </c>
      <c r="B6769" t="s">
        <v>721</v>
      </c>
      <c r="C6769" t="s">
        <v>1880</v>
      </c>
      <c r="D6769" t="s">
        <v>950</v>
      </c>
      <c r="E6769">
        <v>6.6689999999999996</v>
      </c>
      <c r="F6769">
        <v>-96.789460000000005</v>
      </c>
      <c r="G6769">
        <v>43.527560000000001</v>
      </c>
      <c r="H6769" t="s">
        <v>64</v>
      </c>
      <c r="I6769" s="2">
        <f t="shared" si="105"/>
        <v>8.8697700000000004E-2</v>
      </c>
    </row>
    <row r="6770" spans="1:9" x14ac:dyDescent="0.2">
      <c r="A6770" t="s">
        <v>7</v>
      </c>
      <c r="B6770" t="s">
        <v>721</v>
      </c>
      <c r="C6770" t="s">
        <v>1880</v>
      </c>
      <c r="D6770" t="s">
        <v>950</v>
      </c>
      <c r="E6770">
        <v>6.6689999999999996</v>
      </c>
      <c r="F6770">
        <v>-96.789460000000005</v>
      </c>
      <c r="G6770">
        <v>43.527560000000001</v>
      </c>
      <c r="H6770" t="s">
        <v>64</v>
      </c>
      <c r="I6770" s="2">
        <f t="shared" si="105"/>
        <v>8.8697700000000004E-2</v>
      </c>
    </row>
    <row r="6771" spans="1:9" x14ac:dyDescent="0.2">
      <c r="A6771" t="s">
        <v>7</v>
      </c>
      <c r="B6771" t="s">
        <v>721</v>
      </c>
      <c r="C6771" t="s">
        <v>1880</v>
      </c>
      <c r="D6771" t="s">
        <v>950</v>
      </c>
      <c r="E6771">
        <v>6.6689999999999996</v>
      </c>
      <c r="F6771">
        <v>-96.789460000000005</v>
      </c>
      <c r="G6771">
        <v>43.527560000000001</v>
      </c>
      <c r="H6771" t="s">
        <v>64</v>
      </c>
      <c r="I6771" s="2">
        <f t="shared" si="105"/>
        <v>8.8697700000000004E-2</v>
      </c>
    </row>
    <row r="6772" spans="1:9" x14ac:dyDescent="0.2">
      <c r="A6772" t="s">
        <v>7</v>
      </c>
      <c r="B6772" t="s">
        <v>721</v>
      </c>
      <c r="C6772" t="s">
        <v>1880</v>
      </c>
      <c r="D6772" t="s">
        <v>950</v>
      </c>
      <c r="E6772">
        <v>6.6689999999999996</v>
      </c>
      <c r="F6772">
        <v>-96.789460000000005</v>
      </c>
      <c r="G6772">
        <v>43.527560000000001</v>
      </c>
      <c r="H6772" t="s">
        <v>64</v>
      </c>
      <c r="I6772" s="2">
        <f t="shared" si="105"/>
        <v>8.8697700000000004E-2</v>
      </c>
    </row>
    <row r="6773" spans="1:9" x14ac:dyDescent="0.2">
      <c r="A6773" t="s">
        <v>7</v>
      </c>
      <c r="B6773" t="s">
        <v>721</v>
      </c>
      <c r="C6773" t="s">
        <v>1880</v>
      </c>
      <c r="D6773" t="s">
        <v>950</v>
      </c>
      <c r="E6773">
        <v>6.6689999999999996</v>
      </c>
      <c r="F6773">
        <v>-96.789460000000005</v>
      </c>
      <c r="G6773">
        <v>43.527560000000001</v>
      </c>
      <c r="H6773" t="s">
        <v>64</v>
      </c>
      <c r="I6773" s="2">
        <f t="shared" si="105"/>
        <v>8.8697700000000004E-2</v>
      </c>
    </row>
    <row r="6774" spans="1:9" x14ac:dyDescent="0.2">
      <c r="A6774" t="s">
        <v>7</v>
      </c>
      <c r="B6774" t="s">
        <v>721</v>
      </c>
      <c r="C6774" t="s">
        <v>1880</v>
      </c>
      <c r="D6774" t="s">
        <v>950</v>
      </c>
      <c r="E6774">
        <v>6.6689999999999996</v>
      </c>
      <c r="F6774">
        <v>-96.789460000000005</v>
      </c>
      <c r="G6774">
        <v>43.527560000000001</v>
      </c>
      <c r="H6774" t="s">
        <v>64</v>
      </c>
      <c r="I6774" s="2">
        <f t="shared" si="105"/>
        <v>8.8697700000000004E-2</v>
      </c>
    </row>
    <row r="6775" spans="1:9" x14ac:dyDescent="0.2">
      <c r="A6775" t="s">
        <v>7</v>
      </c>
      <c r="B6775" t="s">
        <v>721</v>
      </c>
      <c r="C6775" t="s">
        <v>1880</v>
      </c>
      <c r="D6775" t="s">
        <v>950</v>
      </c>
      <c r="E6775">
        <v>6.6689999999999996</v>
      </c>
      <c r="F6775">
        <v>-96.789460000000005</v>
      </c>
      <c r="G6775">
        <v>43.527560000000001</v>
      </c>
      <c r="H6775" t="s">
        <v>64</v>
      </c>
      <c r="I6775" s="2">
        <f t="shared" si="105"/>
        <v>8.8697700000000004E-2</v>
      </c>
    </row>
    <row r="6776" spans="1:9" x14ac:dyDescent="0.2">
      <c r="A6776" t="s">
        <v>7</v>
      </c>
      <c r="B6776" t="s">
        <v>721</v>
      </c>
      <c r="C6776" t="s">
        <v>1880</v>
      </c>
      <c r="D6776" t="s">
        <v>950</v>
      </c>
      <c r="E6776">
        <v>13.337999999999999</v>
      </c>
      <c r="F6776">
        <v>-96.789460000000005</v>
      </c>
      <c r="G6776">
        <v>43.527560000000001</v>
      </c>
      <c r="H6776" t="s">
        <v>64</v>
      </c>
      <c r="I6776" s="2">
        <f t="shared" si="105"/>
        <v>0.17739540000000001</v>
      </c>
    </row>
    <row r="6777" spans="1:9" x14ac:dyDescent="0.2">
      <c r="A6777" t="s">
        <v>7</v>
      </c>
      <c r="B6777" t="s">
        <v>721</v>
      </c>
      <c r="C6777" t="s">
        <v>1880</v>
      </c>
      <c r="D6777" t="s">
        <v>950</v>
      </c>
      <c r="E6777">
        <v>13.337999999999999</v>
      </c>
      <c r="F6777">
        <v>-96.789460000000005</v>
      </c>
      <c r="G6777">
        <v>43.527560000000001</v>
      </c>
      <c r="H6777" t="s">
        <v>64</v>
      </c>
      <c r="I6777" s="2">
        <f t="shared" si="105"/>
        <v>0.17739540000000001</v>
      </c>
    </row>
    <row r="6778" spans="1:9" x14ac:dyDescent="0.2">
      <c r="A6778" t="s">
        <v>7</v>
      </c>
      <c r="B6778" t="s">
        <v>721</v>
      </c>
      <c r="C6778" t="s">
        <v>1880</v>
      </c>
      <c r="D6778" t="s">
        <v>950</v>
      </c>
      <c r="E6778">
        <v>13.343</v>
      </c>
      <c r="F6778">
        <v>-96.789460000000005</v>
      </c>
      <c r="G6778">
        <v>43.527560000000001</v>
      </c>
      <c r="H6778" t="s">
        <v>64</v>
      </c>
      <c r="I6778" s="2">
        <f t="shared" si="105"/>
        <v>0.17746190000000001</v>
      </c>
    </row>
    <row r="6779" spans="1:9" x14ac:dyDescent="0.2">
      <c r="A6779" t="s">
        <v>7</v>
      </c>
      <c r="B6779" t="s">
        <v>721</v>
      </c>
      <c r="C6779" t="s">
        <v>1880</v>
      </c>
      <c r="D6779" t="s">
        <v>950</v>
      </c>
      <c r="E6779">
        <v>6.6689999999999996</v>
      </c>
      <c r="F6779">
        <v>-96.789460000000005</v>
      </c>
      <c r="G6779">
        <v>43.527560000000001</v>
      </c>
      <c r="H6779" t="s">
        <v>64</v>
      </c>
      <c r="I6779" s="2">
        <f t="shared" si="105"/>
        <v>8.8697700000000004E-2</v>
      </c>
    </row>
    <row r="6780" spans="1:9" x14ac:dyDescent="0.2">
      <c r="A6780" t="s">
        <v>7</v>
      </c>
      <c r="B6780" t="s">
        <v>721</v>
      </c>
      <c r="C6780" t="s">
        <v>1880</v>
      </c>
      <c r="D6780" t="s">
        <v>950</v>
      </c>
      <c r="E6780">
        <v>6.6689999999999996</v>
      </c>
      <c r="F6780">
        <v>-96.789460000000005</v>
      </c>
      <c r="G6780">
        <v>43.527560000000001</v>
      </c>
      <c r="H6780" t="s">
        <v>64</v>
      </c>
      <c r="I6780" s="2">
        <f t="shared" si="105"/>
        <v>8.8697700000000004E-2</v>
      </c>
    </row>
    <row r="6781" spans="1:9" x14ac:dyDescent="0.2">
      <c r="A6781" t="s">
        <v>7</v>
      </c>
      <c r="B6781" t="s">
        <v>721</v>
      </c>
      <c r="C6781" t="s">
        <v>1880</v>
      </c>
      <c r="D6781" t="s">
        <v>950</v>
      </c>
      <c r="E6781">
        <v>6.6689999999999996</v>
      </c>
      <c r="F6781">
        <v>-96.789460000000005</v>
      </c>
      <c r="G6781">
        <v>43.527560000000001</v>
      </c>
      <c r="H6781" t="s">
        <v>64</v>
      </c>
      <c r="I6781" s="2">
        <f t="shared" si="105"/>
        <v>8.8697700000000004E-2</v>
      </c>
    </row>
    <row r="6782" spans="1:9" x14ac:dyDescent="0.2">
      <c r="A6782" t="s">
        <v>7</v>
      </c>
      <c r="B6782" t="s">
        <v>721</v>
      </c>
      <c r="C6782" t="s">
        <v>1880</v>
      </c>
      <c r="D6782" t="s">
        <v>950</v>
      </c>
      <c r="E6782">
        <v>6.6689999999999996</v>
      </c>
      <c r="F6782">
        <v>-96.789460000000005</v>
      </c>
      <c r="G6782">
        <v>43.527560000000001</v>
      </c>
      <c r="H6782" t="s">
        <v>64</v>
      </c>
      <c r="I6782" s="2">
        <f t="shared" si="105"/>
        <v>8.8697700000000004E-2</v>
      </c>
    </row>
    <row r="6783" spans="1:9" x14ac:dyDescent="0.2">
      <c r="A6783" t="s">
        <v>7</v>
      </c>
      <c r="B6783" t="s">
        <v>721</v>
      </c>
      <c r="C6783" t="s">
        <v>1880</v>
      </c>
      <c r="D6783" t="s">
        <v>950</v>
      </c>
      <c r="E6783">
        <v>6.6689999999999996</v>
      </c>
      <c r="F6783">
        <v>-96.789460000000005</v>
      </c>
      <c r="G6783">
        <v>43.527560000000001</v>
      </c>
      <c r="H6783" t="s">
        <v>64</v>
      </c>
      <c r="I6783" s="2">
        <f t="shared" si="105"/>
        <v>8.8697700000000004E-2</v>
      </c>
    </row>
    <row r="6784" spans="1:9" x14ac:dyDescent="0.2">
      <c r="A6784" t="s">
        <v>7</v>
      </c>
      <c r="B6784" t="s">
        <v>721</v>
      </c>
      <c r="C6784" t="s">
        <v>1880</v>
      </c>
      <c r="D6784" t="s">
        <v>950</v>
      </c>
      <c r="E6784">
        <v>6.6689999999999996</v>
      </c>
      <c r="F6784">
        <v>-96.789460000000005</v>
      </c>
      <c r="G6784">
        <v>43.527560000000001</v>
      </c>
      <c r="H6784" t="s">
        <v>64</v>
      </c>
      <c r="I6784" s="2">
        <f t="shared" si="105"/>
        <v>8.8697700000000004E-2</v>
      </c>
    </row>
    <row r="6785" spans="1:9" x14ac:dyDescent="0.2">
      <c r="A6785" t="s">
        <v>7</v>
      </c>
      <c r="B6785" t="s">
        <v>721</v>
      </c>
      <c r="C6785" t="s">
        <v>1880</v>
      </c>
      <c r="D6785" t="s">
        <v>950</v>
      </c>
      <c r="E6785">
        <v>6.6689999999999996</v>
      </c>
      <c r="F6785">
        <v>-96.789460000000005</v>
      </c>
      <c r="G6785">
        <v>43.527560000000001</v>
      </c>
      <c r="H6785" t="s">
        <v>64</v>
      </c>
      <c r="I6785" s="2">
        <f t="shared" si="105"/>
        <v>8.8697700000000004E-2</v>
      </c>
    </row>
    <row r="6786" spans="1:9" x14ac:dyDescent="0.2">
      <c r="A6786" t="s">
        <v>7</v>
      </c>
      <c r="B6786" t="s">
        <v>721</v>
      </c>
      <c r="C6786" t="s">
        <v>1880</v>
      </c>
      <c r="D6786" t="s">
        <v>950</v>
      </c>
      <c r="E6786">
        <v>6.6689999999999996</v>
      </c>
      <c r="F6786">
        <v>-96.789460000000005</v>
      </c>
      <c r="G6786">
        <v>43.527560000000001</v>
      </c>
      <c r="H6786" t="s">
        <v>64</v>
      </c>
      <c r="I6786" s="2">
        <f t="shared" si="105"/>
        <v>8.8697700000000004E-2</v>
      </c>
    </row>
    <row r="6787" spans="1:9" x14ac:dyDescent="0.2">
      <c r="A6787" t="s">
        <v>7</v>
      </c>
      <c r="B6787" t="s">
        <v>721</v>
      </c>
      <c r="C6787" t="s">
        <v>1880</v>
      </c>
      <c r="D6787" t="s">
        <v>950</v>
      </c>
      <c r="E6787">
        <v>5.3920000000000003</v>
      </c>
      <c r="F6787">
        <v>-96.788929999999993</v>
      </c>
      <c r="G6787">
        <v>43.528778000000003</v>
      </c>
      <c r="H6787" t="s">
        <v>64</v>
      </c>
      <c r="I6787" s="2">
        <f t="shared" ref="I6787:I6850" si="106">(13.3*E6787)/1000</f>
        <v>7.1713600000000016E-2</v>
      </c>
    </row>
    <row r="6788" spans="1:9" x14ac:dyDescent="0.2">
      <c r="A6788" t="s">
        <v>7</v>
      </c>
      <c r="B6788" t="s">
        <v>721</v>
      </c>
      <c r="C6788" t="s">
        <v>1880</v>
      </c>
      <c r="D6788" t="s">
        <v>950</v>
      </c>
      <c r="E6788">
        <v>2.6960000000000002</v>
      </c>
      <c r="F6788">
        <v>-96.788929999999993</v>
      </c>
      <c r="G6788">
        <v>43.528778000000003</v>
      </c>
      <c r="H6788" t="s">
        <v>64</v>
      </c>
      <c r="I6788" s="2">
        <f t="shared" si="106"/>
        <v>3.5856800000000008E-2</v>
      </c>
    </row>
    <row r="6789" spans="1:9" x14ac:dyDescent="0.2">
      <c r="A6789" t="s">
        <v>7</v>
      </c>
      <c r="B6789" t="s">
        <v>721</v>
      </c>
      <c r="C6789" t="s">
        <v>1880</v>
      </c>
      <c r="D6789" t="s">
        <v>950</v>
      </c>
      <c r="E6789">
        <v>12.317</v>
      </c>
      <c r="F6789">
        <v>-96.773920000000004</v>
      </c>
      <c r="G6789">
        <v>43.508194000000003</v>
      </c>
      <c r="H6789" t="s">
        <v>64</v>
      </c>
      <c r="I6789" s="2">
        <f t="shared" si="106"/>
        <v>0.16381609999999999</v>
      </c>
    </row>
    <row r="6790" spans="1:9" x14ac:dyDescent="0.2">
      <c r="A6790" t="s">
        <v>7</v>
      </c>
      <c r="B6790" t="s">
        <v>721</v>
      </c>
      <c r="C6790" t="s">
        <v>1880</v>
      </c>
      <c r="D6790" t="s">
        <v>950</v>
      </c>
      <c r="E6790">
        <v>6.157</v>
      </c>
      <c r="F6790">
        <v>-96.773920000000004</v>
      </c>
      <c r="G6790">
        <v>43.508194000000003</v>
      </c>
      <c r="H6790" t="s">
        <v>64</v>
      </c>
      <c r="I6790" s="2">
        <f t="shared" si="106"/>
        <v>8.1888100000000005E-2</v>
      </c>
    </row>
    <row r="6791" spans="1:9" x14ac:dyDescent="0.2">
      <c r="A6791" t="s">
        <v>7</v>
      </c>
      <c r="B6791" t="s">
        <v>721</v>
      </c>
      <c r="C6791" t="s">
        <v>1880</v>
      </c>
      <c r="D6791" t="s">
        <v>950</v>
      </c>
      <c r="E6791">
        <v>6.157</v>
      </c>
      <c r="F6791">
        <v>-96.773920000000004</v>
      </c>
      <c r="G6791">
        <v>43.508194000000003</v>
      </c>
      <c r="H6791" t="s">
        <v>64</v>
      </c>
      <c r="I6791" s="2">
        <f t="shared" si="106"/>
        <v>8.1888100000000005E-2</v>
      </c>
    </row>
    <row r="6792" spans="1:9" x14ac:dyDescent="0.2">
      <c r="A6792" t="s">
        <v>7</v>
      </c>
      <c r="B6792" t="s">
        <v>721</v>
      </c>
      <c r="C6792" t="s">
        <v>1880</v>
      </c>
      <c r="D6792" t="s">
        <v>950</v>
      </c>
      <c r="E6792">
        <v>6.157</v>
      </c>
      <c r="F6792">
        <v>-96.773920000000004</v>
      </c>
      <c r="G6792">
        <v>43.508194000000003</v>
      </c>
      <c r="H6792" t="s">
        <v>64</v>
      </c>
      <c r="I6792" s="2">
        <f t="shared" si="106"/>
        <v>8.1888100000000005E-2</v>
      </c>
    </row>
    <row r="6793" spans="1:9" x14ac:dyDescent="0.2">
      <c r="A6793" t="s">
        <v>7</v>
      </c>
      <c r="B6793" t="s">
        <v>721</v>
      </c>
      <c r="C6793" t="s">
        <v>1880</v>
      </c>
      <c r="D6793" t="s">
        <v>950</v>
      </c>
      <c r="E6793">
        <v>6.1660000000000004</v>
      </c>
      <c r="F6793">
        <v>-96.773920000000004</v>
      </c>
      <c r="G6793">
        <v>43.508194000000003</v>
      </c>
      <c r="H6793" t="s">
        <v>64</v>
      </c>
      <c r="I6793" s="2">
        <f t="shared" si="106"/>
        <v>8.2007800000000006E-2</v>
      </c>
    </row>
    <row r="6794" spans="1:9" x14ac:dyDescent="0.2">
      <c r="A6794" t="s">
        <v>7</v>
      </c>
      <c r="B6794" t="s">
        <v>721</v>
      </c>
      <c r="C6794" t="s">
        <v>1880</v>
      </c>
      <c r="D6794" t="s">
        <v>950</v>
      </c>
      <c r="E6794">
        <v>6.1660000000000004</v>
      </c>
      <c r="F6794">
        <v>-96.773920000000004</v>
      </c>
      <c r="G6794">
        <v>43.508194000000003</v>
      </c>
      <c r="H6794" t="s">
        <v>64</v>
      </c>
      <c r="I6794" s="2">
        <f t="shared" si="106"/>
        <v>8.2007800000000006E-2</v>
      </c>
    </row>
    <row r="6795" spans="1:9" x14ac:dyDescent="0.2">
      <c r="A6795" t="s">
        <v>7</v>
      </c>
      <c r="B6795" t="s">
        <v>721</v>
      </c>
      <c r="C6795" t="s">
        <v>1880</v>
      </c>
      <c r="D6795" t="s">
        <v>950</v>
      </c>
      <c r="E6795">
        <v>6.1660000000000004</v>
      </c>
      <c r="F6795">
        <v>-96.773920000000004</v>
      </c>
      <c r="G6795">
        <v>43.508194000000003</v>
      </c>
      <c r="H6795" t="s">
        <v>64</v>
      </c>
      <c r="I6795" s="2">
        <f t="shared" si="106"/>
        <v>8.2007800000000006E-2</v>
      </c>
    </row>
    <row r="6796" spans="1:9" x14ac:dyDescent="0.2">
      <c r="A6796" t="s">
        <v>7</v>
      </c>
      <c r="B6796" t="s">
        <v>721</v>
      </c>
      <c r="C6796" t="s">
        <v>1880</v>
      </c>
      <c r="D6796" t="s">
        <v>950</v>
      </c>
      <c r="E6796">
        <v>6.1660000000000004</v>
      </c>
      <c r="F6796">
        <v>-96.773920000000004</v>
      </c>
      <c r="G6796">
        <v>43.508194000000003</v>
      </c>
      <c r="H6796" t="s">
        <v>64</v>
      </c>
      <c r="I6796" s="2">
        <f t="shared" si="106"/>
        <v>8.2007800000000006E-2</v>
      </c>
    </row>
    <row r="6797" spans="1:9" x14ac:dyDescent="0.2">
      <c r="A6797" t="s">
        <v>7</v>
      </c>
      <c r="B6797" t="s">
        <v>721</v>
      </c>
      <c r="C6797" t="s">
        <v>1880</v>
      </c>
      <c r="D6797" t="s">
        <v>950</v>
      </c>
      <c r="E6797">
        <v>6.1660000000000004</v>
      </c>
      <c r="F6797">
        <v>-96.773920000000004</v>
      </c>
      <c r="G6797">
        <v>43.508194000000003</v>
      </c>
      <c r="H6797" t="s">
        <v>64</v>
      </c>
      <c r="I6797" s="2">
        <f t="shared" si="106"/>
        <v>8.2007800000000006E-2</v>
      </c>
    </row>
    <row r="6798" spans="1:9" x14ac:dyDescent="0.2">
      <c r="A6798" t="s">
        <v>7</v>
      </c>
      <c r="B6798" t="s">
        <v>721</v>
      </c>
      <c r="C6798" t="s">
        <v>1880</v>
      </c>
      <c r="D6798" t="s">
        <v>950</v>
      </c>
      <c r="E6798">
        <v>12.332000000000001</v>
      </c>
      <c r="F6798">
        <v>-96.773920000000004</v>
      </c>
      <c r="G6798">
        <v>43.508194000000003</v>
      </c>
      <c r="H6798" t="s">
        <v>64</v>
      </c>
      <c r="I6798" s="2">
        <f t="shared" si="106"/>
        <v>0.16401560000000001</v>
      </c>
    </row>
    <row r="6799" spans="1:9" x14ac:dyDescent="0.2">
      <c r="A6799" t="s">
        <v>7</v>
      </c>
      <c r="B6799" t="s">
        <v>721</v>
      </c>
      <c r="C6799" t="s">
        <v>1880</v>
      </c>
      <c r="D6799" t="s">
        <v>950</v>
      </c>
      <c r="E6799">
        <v>6.1660000000000004</v>
      </c>
      <c r="F6799">
        <v>-96.773920000000004</v>
      </c>
      <c r="G6799">
        <v>43.508194000000003</v>
      </c>
      <c r="H6799" t="s">
        <v>64</v>
      </c>
      <c r="I6799" s="2">
        <f t="shared" si="106"/>
        <v>8.2007800000000006E-2</v>
      </c>
    </row>
    <row r="6800" spans="1:9" x14ac:dyDescent="0.2">
      <c r="A6800" t="s">
        <v>7</v>
      </c>
      <c r="B6800" t="s">
        <v>721</v>
      </c>
      <c r="C6800" t="s">
        <v>1880</v>
      </c>
      <c r="D6800" t="s">
        <v>950</v>
      </c>
      <c r="E6800">
        <v>6.6740000000000004</v>
      </c>
      <c r="F6800">
        <v>-96.789460000000005</v>
      </c>
      <c r="G6800">
        <v>43.527560000000001</v>
      </c>
      <c r="H6800" t="s">
        <v>64</v>
      </c>
      <c r="I6800" s="2">
        <f t="shared" si="106"/>
        <v>8.8764200000000015E-2</v>
      </c>
    </row>
    <row r="6801" spans="1:9" x14ac:dyDescent="0.2">
      <c r="A6801" t="s">
        <v>7</v>
      </c>
      <c r="B6801" t="s">
        <v>721</v>
      </c>
      <c r="C6801" t="s">
        <v>1880</v>
      </c>
      <c r="D6801" t="s">
        <v>950</v>
      </c>
      <c r="E6801">
        <v>6.6740000000000004</v>
      </c>
      <c r="F6801">
        <v>-96.789460000000005</v>
      </c>
      <c r="G6801">
        <v>43.527560000000001</v>
      </c>
      <c r="H6801" t="s">
        <v>64</v>
      </c>
      <c r="I6801" s="2">
        <f t="shared" si="106"/>
        <v>8.8764200000000015E-2</v>
      </c>
    </row>
    <row r="6802" spans="1:9" x14ac:dyDescent="0.2">
      <c r="A6802" t="s">
        <v>7</v>
      </c>
      <c r="B6802" t="s">
        <v>721</v>
      </c>
      <c r="C6802" t="s">
        <v>1880</v>
      </c>
      <c r="D6802" t="s">
        <v>950</v>
      </c>
      <c r="E6802">
        <v>6.6740000000000004</v>
      </c>
      <c r="F6802">
        <v>-96.789460000000005</v>
      </c>
      <c r="G6802">
        <v>43.527560000000001</v>
      </c>
      <c r="H6802" t="s">
        <v>64</v>
      </c>
      <c r="I6802" s="2">
        <f t="shared" si="106"/>
        <v>8.8764200000000015E-2</v>
      </c>
    </row>
    <row r="6803" spans="1:9" x14ac:dyDescent="0.2">
      <c r="A6803" t="s">
        <v>7</v>
      </c>
      <c r="B6803" t="s">
        <v>721</v>
      </c>
      <c r="C6803" t="s">
        <v>1880</v>
      </c>
      <c r="D6803" t="s">
        <v>950</v>
      </c>
      <c r="E6803">
        <v>6.6740000000000004</v>
      </c>
      <c r="F6803">
        <v>-96.789460000000005</v>
      </c>
      <c r="G6803">
        <v>43.527560000000001</v>
      </c>
      <c r="H6803" t="s">
        <v>64</v>
      </c>
      <c r="I6803" s="2">
        <f t="shared" si="106"/>
        <v>8.8764200000000015E-2</v>
      </c>
    </row>
    <row r="6804" spans="1:9" x14ac:dyDescent="0.2">
      <c r="A6804" t="s">
        <v>7</v>
      </c>
      <c r="B6804" t="s">
        <v>721</v>
      </c>
      <c r="C6804" t="s">
        <v>1880</v>
      </c>
      <c r="D6804" t="s">
        <v>950</v>
      </c>
      <c r="E6804">
        <v>6.6740000000000004</v>
      </c>
      <c r="F6804">
        <v>-96.789460000000005</v>
      </c>
      <c r="G6804">
        <v>43.527560000000001</v>
      </c>
      <c r="H6804" t="s">
        <v>64</v>
      </c>
      <c r="I6804" s="2">
        <f t="shared" si="106"/>
        <v>8.8764200000000015E-2</v>
      </c>
    </row>
    <row r="6805" spans="1:9" x14ac:dyDescent="0.2">
      <c r="A6805" t="s">
        <v>7</v>
      </c>
      <c r="B6805" t="s">
        <v>721</v>
      </c>
      <c r="C6805" t="s">
        <v>1880</v>
      </c>
      <c r="D6805" t="s">
        <v>950</v>
      </c>
      <c r="E6805">
        <v>6.6740000000000004</v>
      </c>
      <c r="F6805">
        <v>-96.789460000000005</v>
      </c>
      <c r="G6805">
        <v>43.527560000000001</v>
      </c>
      <c r="H6805" t="s">
        <v>64</v>
      </c>
      <c r="I6805" s="2">
        <f t="shared" si="106"/>
        <v>8.8764200000000015E-2</v>
      </c>
    </row>
    <row r="6806" spans="1:9" x14ac:dyDescent="0.2">
      <c r="A6806" t="s">
        <v>7</v>
      </c>
      <c r="B6806" t="s">
        <v>721</v>
      </c>
      <c r="C6806" t="s">
        <v>1880</v>
      </c>
      <c r="D6806" t="s">
        <v>950</v>
      </c>
      <c r="E6806">
        <v>6.6740000000000004</v>
      </c>
      <c r="F6806">
        <v>-96.789460000000005</v>
      </c>
      <c r="G6806">
        <v>43.527560000000001</v>
      </c>
      <c r="H6806" t="s">
        <v>64</v>
      </c>
      <c r="I6806" s="2">
        <f t="shared" si="106"/>
        <v>8.8764200000000015E-2</v>
      </c>
    </row>
    <row r="6807" spans="1:9" x14ac:dyDescent="0.2">
      <c r="A6807" t="s">
        <v>7</v>
      </c>
      <c r="B6807" t="s">
        <v>721</v>
      </c>
      <c r="C6807" t="s">
        <v>1880</v>
      </c>
      <c r="D6807" t="s">
        <v>950</v>
      </c>
      <c r="E6807">
        <v>6.6740000000000004</v>
      </c>
      <c r="F6807">
        <v>-96.789460000000005</v>
      </c>
      <c r="G6807">
        <v>43.527560000000001</v>
      </c>
      <c r="H6807" t="s">
        <v>64</v>
      </c>
      <c r="I6807" s="2">
        <f t="shared" si="106"/>
        <v>8.8764200000000015E-2</v>
      </c>
    </row>
    <row r="6808" spans="1:9" x14ac:dyDescent="0.2">
      <c r="A6808" t="s">
        <v>7</v>
      </c>
      <c r="B6808" t="s">
        <v>721</v>
      </c>
      <c r="C6808" t="s">
        <v>1880</v>
      </c>
      <c r="D6808" t="s">
        <v>950</v>
      </c>
      <c r="E6808">
        <v>6.1660000000000004</v>
      </c>
      <c r="F6808">
        <v>-96.773920000000004</v>
      </c>
      <c r="G6808">
        <v>43.508194000000003</v>
      </c>
      <c r="H6808" t="s">
        <v>64</v>
      </c>
      <c r="I6808" s="2">
        <f t="shared" si="106"/>
        <v>8.2007800000000006E-2</v>
      </c>
    </row>
    <row r="6809" spans="1:9" x14ac:dyDescent="0.2">
      <c r="A6809" t="s">
        <v>7</v>
      </c>
      <c r="B6809" t="s">
        <v>721</v>
      </c>
      <c r="C6809" t="s">
        <v>1880</v>
      </c>
      <c r="D6809" t="s">
        <v>950</v>
      </c>
      <c r="E6809">
        <v>6.1660000000000004</v>
      </c>
      <c r="F6809">
        <v>-96.773920000000004</v>
      </c>
      <c r="G6809">
        <v>43.508194000000003</v>
      </c>
      <c r="H6809" t="s">
        <v>64</v>
      </c>
      <c r="I6809" s="2">
        <f t="shared" si="106"/>
        <v>8.2007800000000006E-2</v>
      </c>
    </row>
    <row r="6810" spans="1:9" x14ac:dyDescent="0.2">
      <c r="A6810" t="s">
        <v>7</v>
      </c>
      <c r="B6810" t="s">
        <v>721</v>
      </c>
      <c r="C6810" t="s">
        <v>1881</v>
      </c>
      <c r="D6810" t="s">
        <v>950</v>
      </c>
      <c r="E6810">
        <v>1.4970000000000001</v>
      </c>
      <c r="F6810">
        <v>-100.71369</v>
      </c>
      <c r="G6810">
        <v>43.886270000000003</v>
      </c>
      <c r="H6810" t="s">
        <v>64</v>
      </c>
      <c r="I6810" s="2">
        <f t="shared" si="106"/>
        <v>1.9910100000000003E-2</v>
      </c>
    </row>
    <row r="6811" spans="1:9" x14ac:dyDescent="0.2">
      <c r="A6811" t="s">
        <v>7</v>
      </c>
      <c r="B6811" t="s">
        <v>721</v>
      </c>
      <c r="C6811" t="s">
        <v>1882</v>
      </c>
      <c r="D6811" t="s">
        <v>950</v>
      </c>
      <c r="E6811">
        <v>2.4470000000000001</v>
      </c>
      <c r="F6811">
        <v>-98.518749999999997</v>
      </c>
      <c r="G6811">
        <v>44.877589999999998</v>
      </c>
      <c r="H6811" t="s">
        <v>64</v>
      </c>
      <c r="I6811" s="2">
        <f t="shared" si="106"/>
        <v>3.2545100000000007E-2</v>
      </c>
    </row>
    <row r="6812" spans="1:9" x14ac:dyDescent="0.2">
      <c r="A6812" t="s">
        <v>7</v>
      </c>
      <c r="B6812" t="s">
        <v>721</v>
      </c>
      <c r="C6812" t="s">
        <v>1883</v>
      </c>
      <c r="D6812" t="s">
        <v>950</v>
      </c>
      <c r="E6812">
        <v>2.4300000000000002</v>
      </c>
      <c r="F6812">
        <v>-96.946619999999996</v>
      </c>
      <c r="G6812">
        <v>43.631756000000003</v>
      </c>
      <c r="H6812" t="s">
        <v>64</v>
      </c>
      <c r="I6812" s="2">
        <f t="shared" si="106"/>
        <v>3.2319000000000001E-2</v>
      </c>
    </row>
    <row r="6813" spans="1:9" x14ac:dyDescent="0.2">
      <c r="A6813" t="s">
        <v>7</v>
      </c>
      <c r="B6813" t="s">
        <v>721</v>
      </c>
      <c r="C6813" t="s">
        <v>1883</v>
      </c>
      <c r="D6813" t="s">
        <v>950</v>
      </c>
      <c r="E6813">
        <v>2.4590000000000001</v>
      </c>
      <c r="F6813">
        <v>-96.946619999999996</v>
      </c>
      <c r="G6813">
        <v>43.631756000000003</v>
      </c>
      <c r="H6813" t="s">
        <v>64</v>
      </c>
      <c r="I6813" s="2">
        <f t="shared" si="106"/>
        <v>3.2704700000000003E-2</v>
      </c>
    </row>
    <row r="6814" spans="1:9" x14ac:dyDescent="0.2">
      <c r="A6814" t="s">
        <v>7</v>
      </c>
      <c r="B6814" t="s">
        <v>721</v>
      </c>
      <c r="C6814" t="s">
        <v>1884</v>
      </c>
      <c r="D6814" t="s">
        <v>950</v>
      </c>
      <c r="E6814">
        <v>2.5219999999999998</v>
      </c>
      <c r="F6814">
        <v>-96.7059</v>
      </c>
      <c r="G6814">
        <v>43.432110000000002</v>
      </c>
      <c r="H6814" t="s">
        <v>64</v>
      </c>
      <c r="I6814" s="2">
        <f t="shared" si="106"/>
        <v>3.3542599999999999E-2</v>
      </c>
    </row>
    <row r="6815" spans="1:9" x14ac:dyDescent="0.2">
      <c r="A6815" t="s">
        <v>7</v>
      </c>
      <c r="B6815" t="s">
        <v>721</v>
      </c>
      <c r="C6815" t="s">
        <v>1884</v>
      </c>
      <c r="D6815" t="s">
        <v>950</v>
      </c>
      <c r="E6815">
        <v>3.6339999999999999</v>
      </c>
      <c r="F6815">
        <v>-96.705470000000005</v>
      </c>
      <c r="G6815">
        <v>43.430984000000002</v>
      </c>
      <c r="H6815" t="s">
        <v>64</v>
      </c>
      <c r="I6815" s="2">
        <f t="shared" si="106"/>
        <v>4.8332199999999999E-2</v>
      </c>
    </row>
    <row r="6816" spans="1:9" x14ac:dyDescent="0.2">
      <c r="A6816" t="s">
        <v>7</v>
      </c>
      <c r="B6816" t="s">
        <v>721</v>
      </c>
      <c r="C6816" t="s">
        <v>1884</v>
      </c>
      <c r="D6816" t="s">
        <v>950</v>
      </c>
      <c r="E6816">
        <v>3.6339999999999999</v>
      </c>
      <c r="F6816">
        <v>-96.705470000000005</v>
      </c>
      <c r="G6816">
        <v>43.430984000000002</v>
      </c>
      <c r="H6816" t="s">
        <v>64</v>
      </c>
      <c r="I6816" s="2">
        <f t="shared" si="106"/>
        <v>4.8332199999999999E-2</v>
      </c>
    </row>
    <row r="6817" spans="1:9" x14ac:dyDescent="0.2">
      <c r="A6817" t="s">
        <v>7</v>
      </c>
      <c r="B6817" t="s">
        <v>721</v>
      </c>
      <c r="C6817" t="s">
        <v>1884</v>
      </c>
      <c r="D6817" t="s">
        <v>950</v>
      </c>
      <c r="E6817">
        <v>3.6429999999999998</v>
      </c>
      <c r="F6817">
        <v>-96.705470000000005</v>
      </c>
      <c r="G6817">
        <v>43.430984000000002</v>
      </c>
      <c r="H6817" t="s">
        <v>64</v>
      </c>
      <c r="I6817" s="2">
        <f t="shared" si="106"/>
        <v>4.8451899999999999E-2</v>
      </c>
    </row>
    <row r="6818" spans="1:9" x14ac:dyDescent="0.2">
      <c r="A6818" t="s">
        <v>7</v>
      </c>
      <c r="B6818" t="s">
        <v>721</v>
      </c>
      <c r="C6818" t="s">
        <v>1885</v>
      </c>
      <c r="D6818" t="s">
        <v>950</v>
      </c>
      <c r="E6818">
        <v>1.776</v>
      </c>
      <c r="F6818">
        <v>-96.708029999999994</v>
      </c>
      <c r="G6818">
        <v>43.49953</v>
      </c>
      <c r="H6818" t="s">
        <v>64</v>
      </c>
      <c r="I6818" s="2">
        <f t="shared" si="106"/>
        <v>2.3620800000000004E-2</v>
      </c>
    </row>
    <row r="6819" spans="1:9" x14ac:dyDescent="0.2">
      <c r="A6819" t="s">
        <v>7</v>
      </c>
      <c r="B6819" t="s">
        <v>721</v>
      </c>
      <c r="C6819" t="s">
        <v>1885</v>
      </c>
      <c r="D6819" t="s">
        <v>950</v>
      </c>
      <c r="E6819">
        <v>5.0410000000000004</v>
      </c>
      <c r="F6819">
        <v>-96.708759999999998</v>
      </c>
      <c r="G6819">
        <v>43.498634000000003</v>
      </c>
      <c r="H6819" t="s">
        <v>64</v>
      </c>
      <c r="I6819" s="2">
        <f t="shared" si="106"/>
        <v>6.7045300000000016E-2</v>
      </c>
    </row>
    <row r="6820" spans="1:9" x14ac:dyDescent="0.2">
      <c r="A6820" t="s">
        <v>7</v>
      </c>
      <c r="B6820" t="s">
        <v>721</v>
      </c>
      <c r="C6820" t="s">
        <v>1885</v>
      </c>
      <c r="D6820" t="s">
        <v>950</v>
      </c>
      <c r="E6820">
        <v>5.0410000000000004</v>
      </c>
      <c r="F6820">
        <v>-96.708759999999998</v>
      </c>
      <c r="G6820">
        <v>43.498634000000003</v>
      </c>
      <c r="H6820" t="s">
        <v>64</v>
      </c>
      <c r="I6820" s="2">
        <f t="shared" si="106"/>
        <v>6.7045300000000016E-2</v>
      </c>
    </row>
    <row r="6821" spans="1:9" x14ac:dyDescent="0.2">
      <c r="A6821" t="s">
        <v>7</v>
      </c>
      <c r="B6821" t="s">
        <v>721</v>
      </c>
      <c r="C6821" t="s">
        <v>1885</v>
      </c>
      <c r="D6821" t="s">
        <v>950</v>
      </c>
      <c r="E6821">
        <v>5.0410000000000004</v>
      </c>
      <c r="F6821">
        <v>-96.708759999999998</v>
      </c>
      <c r="G6821">
        <v>43.498634000000003</v>
      </c>
      <c r="H6821" t="s">
        <v>64</v>
      </c>
      <c r="I6821" s="2">
        <f t="shared" si="106"/>
        <v>6.7045300000000016E-2</v>
      </c>
    </row>
    <row r="6822" spans="1:9" x14ac:dyDescent="0.2">
      <c r="A6822" t="s">
        <v>7</v>
      </c>
      <c r="B6822" t="s">
        <v>721</v>
      </c>
      <c r="C6822" t="s">
        <v>1885</v>
      </c>
      <c r="D6822" t="s">
        <v>950</v>
      </c>
      <c r="E6822">
        <v>5.0410000000000004</v>
      </c>
      <c r="F6822">
        <v>-96.708759999999998</v>
      </c>
      <c r="G6822">
        <v>43.498634000000003</v>
      </c>
      <c r="H6822" t="s">
        <v>64</v>
      </c>
      <c r="I6822" s="2">
        <f t="shared" si="106"/>
        <v>6.7045300000000016E-2</v>
      </c>
    </row>
    <row r="6823" spans="1:9" x14ac:dyDescent="0.2">
      <c r="A6823" t="s">
        <v>7</v>
      </c>
      <c r="B6823" t="s">
        <v>721</v>
      </c>
      <c r="C6823" t="s">
        <v>1885</v>
      </c>
      <c r="D6823" t="s">
        <v>950</v>
      </c>
      <c r="E6823">
        <v>5.0410000000000004</v>
      </c>
      <c r="F6823">
        <v>-96.708759999999998</v>
      </c>
      <c r="G6823">
        <v>43.498634000000003</v>
      </c>
      <c r="H6823" t="s">
        <v>64</v>
      </c>
      <c r="I6823" s="2">
        <f t="shared" si="106"/>
        <v>6.7045300000000016E-2</v>
      </c>
    </row>
    <row r="6824" spans="1:9" x14ac:dyDescent="0.2">
      <c r="A6824" t="s">
        <v>7</v>
      </c>
      <c r="B6824" t="s">
        <v>721</v>
      </c>
      <c r="C6824" t="s">
        <v>1885</v>
      </c>
      <c r="D6824" t="s">
        <v>950</v>
      </c>
      <c r="E6824">
        <v>5.0410000000000004</v>
      </c>
      <c r="F6824">
        <v>-96.708759999999998</v>
      </c>
      <c r="G6824">
        <v>43.498634000000003</v>
      </c>
      <c r="H6824" t="s">
        <v>64</v>
      </c>
      <c r="I6824" s="2">
        <f t="shared" si="106"/>
        <v>6.7045300000000016E-2</v>
      </c>
    </row>
    <row r="6825" spans="1:9" x14ac:dyDescent="0.2">
      <c r="A6825" t="s">
        <v>7</v>
      </c>
      <c r="B6825" t="s">
        <v>721</v>
      </c>
      <c r="C6825" t="s">
        <v>1885</v>
      </c>
      <c r="D6825" t="s">
        <v>950</v>
      </c>
      <c r="E6825">
        <v>5.0410000000000004</v>
      </c>
      <c r="F6825">
        <v>-96.708759999999998</v>
      </c>
      <c r="G6825">
        <v>43.498634000000003</v>
      </c>
      <c r="H6825" t="s">
        <v>64</v>
      </c>
      <c r="I6825" s="2">
        <f t="shared" si="106"/>
        <v>6.7045300000000016E-2</v>
      </c>
    </row>
    <row r="6826" spans="1:9" x14ac:dyDescent="0.2">
      <c r="A6826" t="s">
        <v>7</v>
      </c>
      <c r="B6826" t="s">
        <v>721</v>
      </c>
      <c r="C6826" t="s">
        <v>1885</v>
      </c>
      <c r="D6826" t="s">
        <v>950</v>
      </c>
      <c r="E6826">
        <v>5.0410000000000004</v>
      </c>
      <c r="F6826">
        <v>-96.708759999999998</v>
      </c>
      <c r="G6826">
        <v>43.498634000000003</v>
      </c>
      <c r="H6826" t="s">
        <v>64</v>
      </c>
      <c r="I6826" s="2">
        <f t="shared" si="106"/>
        <v>6.7045300000000016E-2</v>
      </c>
    </row>
    <row r="6827" spans="1:9" x14ac:dyDescent="0.2">
      <c r="A6827" t="s">
        <v>7</v>
      </c>
      <c r="B6827" t="s">
        <v>721</v>
      </c>
      <c r="C6827" t="s">
        <v>1885</v>
      </c>
      <c r="D6827" t="s">
        <v>950</v>
      </c>
      <c r="E6827">
        <v>5.0410000000000004</v>
      </c>
      <c r="F6827">
        <v>-96.708759999999998</v>
      </c>
      <c r="G6827">
        <v>43.498634000000003</v>
      </c>
      <c r="H6827" t="s">
        <v>64</v>
      </c>
      <c r="I6827" s="2">
        <f t="shared" si="106"/>
        <v>6.7045300000000016E-2</v>
      </c>
    </row>
    <row r="6828" spans="1:9" x14ac:dyDescent="0.2">
      <c r="A6828" t="s">
        <v>7</v>
      </c>
      <c r="B6828" t="s">
        <v>721</v>
      </c>
      <c r="C6828" t="s">
        <v>1885</v>
      </c>
      <c r="D6828" t="s">
        <v>950</v>
      </c>
      <c r="E6828">
        <v>5.0410000000000004</v>
      </c>
      <c r="F6828">
        <v>-96.708759999999998</v>
      </c>
      <c r="G6828">
        <v>43.498634000000003</v>
      </c>
      <c r="H6828" t="s">
        <v>64</v>
      </c>
      <c r="I6828" s="2">
        <f t="shared" si="106"/>
        <v>6.7045300000000016E-2</v>
      </c>
    </row>
    <row r="6829" spans="1:9" x14ac:dyDescent="0.2">
      <c r="A6829" t="s">
        <v>7</v>
      </c>
      <c r="B6829" t="s">
        <v>721</v>
      </c>
      <c r="C6829" t="s">
        <v>1885</v>
      </c>
      <c r="D6829" t="s">
        <v>950</v>
      </c>
      <c r="E6829">
        <v>5.0410000000000004</v>
      </c>
      <c r="F6829">
        <v>-96.708759999999998</v>
      </c>
      <c r="G6829">
        <v>43.498634000000003</v>
      </c>
      <c r="H6829" t="s">
        <v>64</v>
      </c>
      <c r="I6829" s="2">
        <f t="shared" si="106"/>
        <v>6.7045300000000016E-2</v>
      </c>
    </row>
    <row r="6830" spans="1:9" x14ac:dyDescent="0.2">
      <c r="A6830" t="s">
        <v>7</v>
      </c>
      <c r="B6830" t="s">
        <v>721</v>
      </c>
      <c r="C6830" t="s">
        <v>1885</v>
      </c>
      <c r="D6830" t="s">
        <v>950</v>
      </c>
      <c r="E6830">
        <v>5.0410000000000004</v>
      </c>
      <c r="F6830">
        <v>-96.708759999999998</v>
      </c>
      <c r="G6830">
        <v>43.498634000000003</v>
      </c>
      <c r="H6830" t="s">
        <v>64</v>
      </c>
      <c r="I6830" s="2">
        <f t="shared" si="106"/>
        <v>6.7045300000000016E-2</v>
      </c>
    </row>
    <row r="6831" spans="1:9" x14ac:dyDescent="0.2">
      <c r="A6831" t="s">
        <v>7</v>
      </c>
      <c r="B6831" t="s">
        <v>721</v>
      </c>
      <c r="C6831" t="s">
        <v>1885</v>
      </c>
      <c r="D6831" t="s">
        <v>950</v>
      </c>
      <c r="E6831">
        <v>5.0410000000000004</v>
      </c>
      <c r="F6831">
        <v>-96.708759999999998</v>
      </c>
      <c r="G6831">
        <v>43.498634000000003</v>
      </c>
      <c r="H6831" t="s">
        <v>64</v>
      </c>
      <c r="I6831" s="2">
        <f t="shared" si="106"/>
        <v>6.7045300000000016E-2</v>
      </c>
    </row>
    <row r="6832" spans="1:9" x14ac:dyDescent="0.2">
      <c r="A6832" t="s">
        <v>7</v>
      </c>
      <c r="B6832" t="s">
        <v>721</v>
      </c>
      <c r="C6832" t="s">
        <v>1885</v>
      </c>
      <c r="D6832" t="s">
        <v>950</v>
      </c>
      <c r="E6832">
        <v>10.082000000000001</v>
      </c>
      <c r="F6832">
        <v>-96.708759999999998</v>
      </c>
      <c r="G6832">
        <v>43.498634000000003</v>
      </c>
      <c r="H6832" t="s">
        <v>64</v>
      </c>
      <c r="I6832" s="2">
        <f t="shared" si="106"/>
        <v>0.13409060000000003</v>
      </c>
    </row>
    <row r="6833" spans="1:9" x14ac:dyDescent="0.2">
      <c r="A6833" t="s">
        <v>7</v>
      </c>
      <c r="B6833" t="s">
        <v>721</v>
      </c>
      <c r="C6833" t="s">
        <v>1885</v>
      </c>
      <c r="D6833" t="s">
        <v>950</v>
      </c>
      <c r="E6833">
        <v>5.0410000000000004</v>
      </c>
      <c r="F6833">
        <v>-96.708759999999998</v>
      </c>
      <c r="G6833">
        <v>43.498634000000003</v>
      </c>
      <c r="H6833" t="s">
        <v>64</v>
      </c>
      <c r="I6833" s="2">
        <f t="shared" si="106"/>
        <v>6.7045300000000016E-2</v>
      </c>
    </row>
    <row r="6834" spans="1:9" x14ac:dyDescent="0.2">
      <c r="A6834" t="s">
        <v>7</v>
      </c>
      <c r="B6834" t="s">
        <v>721</v>
      </c>
      <c r="C6834" t="s">
        <v>1885</v>
      </c>
      <c r="D6834" t="s">
        <v>950</v>
      </c>
      <c r="E6834">
        <v>5.0410000000000004</v>
      </c>
      <c r="F6834">
        <v>-96.708759999999998</v>
      </c>
      <c r="G6834">
        <v>43.498634000000003</v>
      </c>
      <c r="H6834" t="s">
        <v>64</v>
      </c>
      <c r="I6834" s="2">
        <f t="shared" si="106"/>
        <v>6.7045300000000016E-2</v>
      </c>
    </row>
    <row r="6835" spans="1:9" x14ac:dyDescent="0.2">
      <c r="A6835" t="s">
        <v>7</v>
      </c>
      <c r="B6835" t="s">
        <v>721</v>
      </c>
      <c r="C6835" t="s">
        <v>1885</v>
      </c>
      <c r="D6835" t="s">
        <v>950</v>
      </c>
      <c r="E6835">
        <v>5.0410000000000004</v>
      </c>
      <c r="F6835">
        <v>-96.708759999999998</v>
      </c>
      <c r="G6835">
        <v>43.498634000000003</v>
      </c>
      <c r="H6835" t="s">
        <v>64</v>
      </c>
      <c r="I6835" s="2">
        <f t="shared" si="106"/>
        <v>6.7045300000000016E-2</v>
      </c>
    </row>
    <row r="6836" spans="1:9" x14ac:dyDescent="0.2">
      <c r="A6836" t="s">
        <v>7</v>
      </c>
      <c r="B6836" t="s">
        <v>721</v>
      </c>
      <c r="C6836" t="s">
        <v>1885</v>
      </c>
      <c r="D6836" t="s">
        <v>950</v>
      </c>
      <c r="E6836">
        <v>5.3579999999999997</v>
      </c>
      <c r="F6836">
        <v>-96.708029999999994</v>
      </c>
      <c r="G6836">
        <v>43.49953</v>
      </c>
      <c r="H6836" t="s">
        <v>64</v>
      </c>
      <c r="I6836" s="2">
        <f t="shared" si="106"/>
        <v>7.1261399999999989E-2</v>
      </c>
    </row>
    <row r="6837" spans="1:9" x14ac:dyDescent="0.2">
      <c r="A6837" t="s">
        <v>7</v>
      </c>
      <c r="B6837" t="s">
        <v>721</v>
      </c>
      <c r="C6837" t="s">
        <v>1885</v>
      </c>
      <c r="D6837" t="s">
        <v>950</v>
      </c>
      <c r="E6837">
        <v>5.3579999999999997</v>
      </c>
      <c r="F6837">
        <v>-96.708029999999994</v>
      </c>
      <c r="G6837">
        <v>43.49953</v>
      </c>
      <c r="H6837" t="s">
        <v>64</v>
      </c>
      <c r="I6837" s="2">
        <f t="shared" si="106"/>
        <v>7.1261399999999989E-2</v>
      </c>
    </row>
    <row r="6838" spans="1:9" x14ac:dyDescent="0.2">
      <c r="A6838" t="s">
        <v>7</v>
      </c>
      <c r="B6838" t="s">
        <v>721</v>
      </c>
      <c r="C6838" t="s">
        <v>1885</v>
      </c>
      <c r="D6838" t="s">
        <v>950</v>
      </c>
      <c r="E6838">
        <v>5.04</v>
      </c>
      <c r="F6838">
        <v>-96.708759999999998</v>
      </c>
      <c r="G6838">
        <v>43.498634000000003</v>
      </c>
      <c r="H6838" t="s">
        <v>64</v>
      </c>
      <c r="I6838" s="2">
        <f t="shared" si="106"/>
        <v>6.7032000000000008E-2</v>
      </c>
    </row>
    <row r="6839" spans="1:9" x14ac:dyDescent="0.2">
      <c r="A6839" t="s">
        <v>7</v>
      </c>
      <c r="B6839" t="s">
        <v>721</v>
      </c>
      <c r="C6839" t="s">
        <v>1885</v>
      </c>
      <c r="D6839" t="s">
        <v>950</v>
      </c>
      <c r="E6839">
        <v>5.04</v>
      </c>
      <c r="F6839">
        <v>-96.708759999999998</v>
      </c>
      <c r="G6839">
        <v>43.498634000000003</v>
      </c>
      <c r="H6839" t="s">
        <v>64</v>
      </c>
      <c r="I6839" s="2">
        <f t="shared" si="106"/>
        <v>6.7032000000000008E-2</v>
      </c>
    </row>
    <row r="6840" spans="1:9" x14ac:dyDescent="0.2">
      <c r="A6840" t="s">
        <v>7</v>
      </c>
      <c r="B6840" t="s">
        <v>721</v>
      </c>
      <c r="C6840" t="s">
        <v>1885</v>
      </c>
      <c r="D6840" t="s">
        <v>950</v>
      </c>
      <c r="E6840">
        <v>10.08</v>
      </c>
      <c r="F6840">
        <v>-96.708759999999998</v>
      </c>
      <c r="G6840">
        <v>43.498634000000003</v>
      </c>
      <c r="H6840" t="s">
        <v>64</v>
      </c>
      <c r="I6840" s="2">
        <f t="shared" si="106"/>
        <v>0.13406400000000002</v>
      </c>
    </row>
    <row r="6841" spans="1:9" x14ac:dyDescent="0.2">
      <c r="A6841" t="s">
        <v>7</v>
      </c>
      <c r="B6841" t="s">
        <v>721</v>
      </c>
      <c r="C6841" t="s">
        <v>1885</v>
      </c>
      <c r="D6841" t="s">
        <v>950</v>
      </c>
      <c r="E6841">
        <v>5.04</v>
      </c>
      <c r="F6841">
        <v>-96.708759999999998</v>
      </c>
      <c r="G6841">
        <v>43.498634000000003</v>
      </c>
      <c r="H6841" t="s">
        <v>64</v>
      </c>
      <c r="I6841" s="2">
        <f t="shared" si="106"/>
        <v>6.7032000000000008E-2</v>
      </c>
    </row>
    <row r="6842" spans="1:9" x14ac:dyDescent="0.2">
      <c r="A6842" t="s">
        <v>7</v>
      </c>
      <c r="B6842" t="s">
        <v>721</v>
      </c>
      <c r="C6842" t="s">
        <v>1885</v>
      </c>
      <c r="D6842" t="s">
        <v>950</v>
      </c>
      <c r="E6842">
        <v>5.04</v>
      </c>
      <c r="F6842">
        <v>-96.708759999999998</v>
      </c>
      <c r="G6842">
        <v>43.498634000000003</v>
      </c>
      <c r="H6842" t="s">
        <v>64</v>
      </c>
      <c r="I6842" s="2">
        <f t="shared" si="106"/>
        <v>6.7032000000000008E-2</v>
      </c>
    </row>
    <row r="6843" spans="1:9" x14ac:dyDescent="0.2">
      <c r="A6843" t="s">
        <v>7</v>
      </c>
      <c r="B6843" t="s">
        <v>721</v>
      </c>
      <c r="C6843" t="s">
        <v>1885</v>
      </c>
      <c r="D6843" t="s">
        <v>950</v>
      </c>
      <c r="E6843">
        <v>5.04</v>
      </c>
      <c r="F6843">
        <v>-96.708759999999998</v>
      </c>
      <c r="G6843">
        <v>43.498634000000003</v>
      </c>
      <c r="H6843" t="s">
        <v>64</v>
      </c>
      <c r="I6843" s="2">
        <f t="shared" si="106"/>
        <v>6.7032000000000008E-2</v>
      </c>
    </row>
    <row r="6844" spans="1:9" x14ac:dyDescent="0.2">
      <c r="A6844" t="s">
        <v>7</v>
      </c>
      <c r="B6844" t="s">
        <v>721</v>
      </c>
      <c r="C6844" t="s">
        <v>1886</v>
      </c>
      <c r="D6844" t="s">
        <v>950</v>
      </c>
      <c r="E6844">
        <v>4.6559999999999997</v>
      </c>
      <c r="F6844">
        <v>-96.767709999999994</v>
      </c>
      <c r="G6844">
        <v>43.584739999999996</v>
      </c>
      <c r="H6844" t="s">
        <v>64</v>
      </c>
      <c r="I6844" s="2">
        <f t="shared" si="106"/>
        <v>6.1924799999999995E-2</v>
      </c>
    </row>
    <row r="6845" spans="1:9" x14ac:dyDescent="0.2">
      <c r="A6845" t="s">
        <v>7</v>
      </c>
      <c r="B6845" t="s">
        <v>721</v>
      </c>
      <c r="C6845" t="s">
        <v>1886</v>
      </c>
      <c r="D6845" t="s">
        <v>950</v>
      </c>
      <c r="E6845">
        <v>9.3339999999999996</v>
      </c>
      <c r="F6845">
        <v>-96.767709999999994</v>
      </c>
      <c r="G6845">
        <v>43.584739999999996</v>
      </c>
      <c r="H6845" t="s">
        <v>64</v>
      </c>
      <c r="I6845" s="2">
        <f t="shared" si="106"/>
        <v>0.12414220000000001</v>
      </c>
    </row>
    <row r="6846" spans="1:9" x14ac:dyDescent="0.2">
      <c r="A6846" t="s">
        <v>7</v>
      </c>
      <c r="B6846" t="s">
        <v>723</v>
      </c>
      <c r="C6846" t="s">
        <v>1887</v>
      </c>
      <c r="D6846" t="s">
        <v>950</v>
      </c>
      <c r="E6846">
        <v>5.0439999999999996</v>
      </c>
      <c r="F6846">
        <v>47.681595000000002</v>
      </c>
      <c r="G6846">
        <v>-117.40553</v>
      </c>
      <c r="H6846" t="s">
        <v>64</v>
      </c>
      <c r="I6846" s="2">
        <f t="shared" si="106"/>
        <v>6.7085199999999998E-2</v>
      </c>
    </row>
    <row r="6847" spans="1:9" x14ac:dyDescent="0.2">
      <c r="A6847" t="s">
        <v>7</v>
      </c>
      <c r="B6847" t="s">
        <v>723</v>
      </c>
      <c r="C6847" t="s">
        <v>1888</v>
      </c>
      <c r="D6847" t="s">
        <v>950</v>
      </c>
      <c r="E6847">
        <v>4.0759999999999996</v>
      </c>
      <c r="F6847">
        <v>48.302227000000002</v>
      </c>
      <c r="G6847">
        <v>-116.54513</v>
      </c>
      <c r="H6847" t="s">
        <v>64</v>
      </c>
      <c r="I6847" s="2">
        <f t="shared" si="106"/>
        <v>5.4210799999999996E-2</v>
      </c>
    </row>
    <row r="6848" spans="1:9" x14ac:dyDescent="0.2">
      <c r="A6848" t="s">
        <v>7</v>
      </c>
      <c r="B6848" t="s">
        <v>723</v>
      </c>
      <c r="C6848" t="s">
        <v>1889</v>
      </c>
      <c r="D6848" t="s">
        <v>950</v>
      </c>
      <c r="E6848">
        <v>5.2270000000000003</v>
      </c>
      <c r="F6848">
        <v>47.786406999999997</v>
      </c>
      <c r="G6848">
        <v>-117.35068</v>
      </c>
      <c r="H6848" t="s">
        <v>64</v>
      </c>
      <c r="I6848" s="2">
        <f t="shared" si="106"/>
        <v>6.9519100000000014E-2</v>
      </c>
    </row>
    <row r="6849" spans="1:9" x14ac:dyDescent="0.2">
      <c r="A6849" t="s">
        <v>7</v>
      </c>
      <c r="B6849" t="s">
        <v>723</v>
      </c>
      <c r="C6849" t="s">
        <v>1889</v>
      </c>
      <c r="D6849" t="s">
        <v>950</v>
      </c>
      <c r="E6849">
        <v>5.2270000000000003</v>
      </c>
      <c r="F6849">
        <v>47.786406999999997</v>
      </c>
      <c r="G6849">
        <v>-117.35068</v>
      </c>
      <c r="H6849" t="s">
        <v>64</v>
      </c>
      <c r="I6849" s="2">
        <f t="shared" si="106"/>
        <v>6.9519100000000014E-2</v>
      </c>
    </row>
    <row r="6850" spans="1:9" x14ac:dyDescent="0.2">
      <c r="A6850" t="s">
        <v>7</v>
      </c>
      <c r="B6850" t="s">
        <v>723</v>
      </c>
      <c r="C6850" t="s">
        <v>1890</v>
      </c>
      <c r="D6850" t="s">
        <v>950</v>
      </c>
      <c r="E6850">
        <v>4.3239999999999998</v>
      </c>
      <c r="F6850">
        <v>47.711677999999999</v>
      </c>
      <c r="G6850">
        <v>-116.92558</v>
      </c>
      <c r="H6850" t="s">
        <v>64</v>
      </c>
      <c r="I6850" s="2">
        <f t="shared" si="106"/>
        <v>5.7509199999999996E-2</v>
      </c>
    </row>
    <row r="6851" spans="1:9" x14ac:dyDescent="0.2">
      <c r="A6851" t="s">
        <v>7</v>
      </c>
      <c r="B6851" t="s">
        <v>723</v>
      </c>
      <c r="C6851" t="s">
        <v>1891</v>
      </c>
      <c r="D6851" t="s">
        <v>950</v>
      </c>
      <c r="E6851">
        <v>164.346</v>
      </c>
      <c r="F6851">
        <v>-117.40958999999999</v>
      </c>
      <c r="G6851">
        <v>47.743603</v>
      </c>
      <c r="H6851" t="s">
        <v>64</v>
      </c>
      <c r="I6851" s="2">
        <f t="shared" ref="I6851:I6914" si="107">(13.3*E6851)/1000</f>
        <v>2.1858018000000001</v>
      </c>
    </row>
    <row r="6852" spans="1:9" x14ac:dyDescent="0.2">
      <c r="A6852" t="s">
        <v>7</v>
      </c>
      <c r="B6852" t="s">
        <v>723</v>
      </c>
      <c r="C6852" t="s">
        <v>1892</v>
      </c>
      <c r="D6852" t="s">
        <v>950</v>
      </c>
      <c r="E6852">
        <v>3.81</v>
      </c>
      <c r="F6852">
        <v>47.717022</v>
      </c>
      <c r="G6852">
        <v>-117.46163</v>
      </c>
      <c r="H6852" t="s">
        <v>64</v>
      </c>
      <c r="I6852" s="2">
        <f t="shared" si="107"/>
        <v>5.0673000000000003E-2</v>
      </c>
    </row>
    <row r="6853" spans="1:9" x14ac:dyDescent="0.2">
      <c r="A6853" t="s">
        <v>7</v>
      </c>
      <c r="B6853" t="s">
        <v>723</v>
      </c>
      <c r="C6853" t="s">
        <v>1893</v>
      </c>
      <c r="D6853" t="s">
        <v>950</v>
      </c>
      <c r="E6853">
        <v>3.9929999999999999</v>
      </c>
      <c r="F6853">
        <v>47.668422999999997</v>
      </c>
      <c r="G6853">
        <v>-117.10697999999999</v>
      </c>
      <c r="H6853" t="s">
        <v>64</v>
      </c>
      <c r="I6853" s="2">
        <f t="shared" si="107"/>
        <v>5.3106900000000005E-2</v>
      </c>
    </row>
    <row r="6854" spans="1:9" x14ac:dyDescent="0.2">
      <c r="A6854" t="s">
        <v>7</v>
      </c>
      <c r="B6854" t="s">
        <v>723</v>
      </c>
      <c r="C6854" t="s">
        <v>1893</v>
      </c>
      <c r="D6854" t="s">
        <v>950</v>
      </c>
      <c r="E6854">
        <v>3.9929999999999999</v>
      </c>
      <c r="F6854">
        <v>47.668422999999997</v>
      </c>
      <c r="G6854">
        <v>-117.10697999999999</v>
      </c>
      <c r="H6854" t="s">
        <v>64</v>
      </c>
      <c r="I6854" s="2">
        <f t="shared" si="107"/>
        <v>5.3106900000000005E-2</v>
      </c>
    </row>
    <row r="6855" spans="1:9" x14ac:dyDescent="0.2">
      <c r="A6855" t="s">
        <v>7</v>
      </c>
      <c r="B6855" t="s">
        <v>723</v>
      </c>
      <c r="C6855" t="s">
        <v>1893</v>
      </c>
      <c r="D6855" t="s">
        <v>950</v>
      </c>
      <c r="E6855">
        <v>3.996</v>
      </c>
      <c r="F6855">
        <v>47.668422999999997</v>
      </c>
      <c r="G6855">
        <v>-117.10697999999999</v>
      </c>
      <c r="H6855" t="s">
        <v>64</v>
      </c>
      <c r="I6855" s="2">
        <f t="shared" si="107"/>
        <v>5.3146800000000008E-2</v>
      </c>
    </row>
    <row r="6856" spans="1:9" x14ac:dyDescent="0.2">
      <c r="A6856" t="s">
        <v>7</v>
      </c>
      <c r="B6856" t="s">
        <v>723</v>
      </c>
      <c r="C6856" t="s">
        <v>1894</v>
      </c>
      <c r="D6856" t="s">
        <v>950</v>
      </c>
      <c r="E6856">
        <v>4.0659999999999998</v>
      </c>
      <c r="F6856">
        <v>-116.54513</v>
      </c>
      <c r="G6856">
        <v>48.302227000000002</v>
      </c>
      <c r="H6856" t="s">
        <v>64</v>
      </c>
      <c r="I6856" s="2">
        <f t="shared" si="107"/>
        <v>5.4077800000000002E-2</v>
      </c>
    </row>
    <row r="6857" spans="1:9" x14ac:dyDescent="0.2">
      <c r="A6857" t="s">
        <v>7</v>
      </c>
      <c r="B6857" t="s">
        <v>723</v>
      </c>
      <c r="C6857" t="s">
        <v>1895</v>
      </c>
      <c r="D6857" t="s">
        <v>950</v>
      </c>
      <c r="E6857">
        <v>107.449</v>
      </c>
      <c r="F6857">
        <v>-115.56138</v>
      </c>
      <c r="G6857">
        <v>48.390569999999997</v>
      </c>
      <c r="H6857" t="s">
        <v>64</v>
      </c>
      <c r="I6857" s="2">
        <f t="shared" si="107"/>
        <v>1.4290716999999999</v>
      </c>
    </row>
    <row r="6858" spans="1:9" x14ac:dyDescent="0.2">
      <c r="A6858" t="s">
        <v>7</v>
      </c>
      <c r="B6858" t="s">
        <v>723</v>
      </c>
      <c r="C6858" t="s">
        <v>1895</v>
      </c>
      <c r="D6858" t="s">
        <v>950</v>
      </c>
      <c r="E6858">
        <v>112.09399999999999</v>
      </c>
      <c r="F6858">
        <v>-115.56138</v>
      </c>
      <c r="G6858">
        <v>48.390569999999997</v>
      </c>
      <c r="H6858" t="s">
        <v>64</v>
      </c>
      <c r="I6858" s="2">
        <f t="shared" si="107"/>
        <v>1.4908502000000001</v>
      </c>
    </row>
    <row r="6859" spans="1:9" x14ac:dyDescent="0.2">
      <c r="A6859" t="s">
        <v>7</v>
      </c>
      <c r="B6859" t="s">
        <v>723</v>
      </c>
      <c r="C6859" t="s">
        <v>1895</v>
      </c>
      <c r="D6859" t="s">
        <v>950</v>
      </c>
      <c r="E6859">
        <v>121.45699999999999</v>
      </c>
      <c r="F6859">
        <v>-115.56138</v>
      </c>
      <c r="G6859">
        <v>48.390569999999997</v>
      </c>
      <c r="H6859" t="s">
        <v>64</v>
      </c>
      <c r="I6859" s="2">
        <f t="shared" si="107"/>
        <v>1.6153780999999998</v>
      </c>
    </row>
    <row r="6860" spans="1:9" x14ac:dyDescent="0.2">
      <c r="A6860" t="s">
        <v>7</v>
      </c>
      <c r="B6860" t="s">
        <v>723</v>
      </c>
      <c r="C6860" t="s">
        <v>1895</v>
      </c>
      <c r="D6860" t="s">
        <v>950</v>
      </c>
      <c r="E6860">
        <v>121.434</v>
      </c>
      <c r="F6860">
        <v>-115.56138</v>
      </c>
      <c r="G6860">
        <v>48.390569999999997</v>
      </c>
      <c r="H6860" t="s">
        <v>64</v>
      </c>
      <c r="I6860" s="2">
        <f t="shared" si="107"/>
        <v>1.6150722</v>
      </c>
    </row>
    <row r="6861" spans="1:9" x14ac:dyDescent="0.2">
      <c r="A6861" t="s">
        <v>7</v>
      </c>
      <c r="B6861" t="s">
        <v>723</v>
      </c>
      <c r="C6861" t="s">
        <v>1895</v>
      </c>
      <c r="D6861" t="s">
        <v>950</v>
      </c>
      <c r="E6861">
        <v>102.753</v>
      </c>
      <c r="F6861">
        <v>-115.56138</v>
      </c>
      <c r="G6861">
        <v>48.390569999999997</v>
      </c>
      <c r="H6861" t="s">
        <v>64</v>
      </c>
      <c r="I6861" s="2">
        <f t="shared" si="107"/>
        <v>1.3666149000000001</v>
      </c>
    </row>
    <row r="6862" spans="1:9" x14ac:dyDescent="0.2">
      <c r="A6862" t="s">
        <v>7</v>
      </c>
      <c r="B6862" t="s">
        <v>723</v>
      </c>
      <c r="C6862" t="s">
        <v>1895</v>
      </c>
      <c r="D6862" t="s">
        <v>950</v>
      </c>
      <c r="E6862">
        <v>107.42400000000001</v>
      </c>
      <c r="F6862">
        <v>-115.56138</v>
      </c>
      <c r="G6862">
        <v>48.390569999999997</v>
      </c>
      <c r="H6862" t="s">
        <v>64</v>
      </c>
      <c r="I6862" s="2">
        <f t="shared" si="107"/>
        <v>1.4287392000000003</v>
      </c>
    </row>
    <row r="6863" spans="1:9" x14ac:dyDescent="0.2">
      <c r="A6863" t="s">
        <v>7</v>
      </c>
      <c r="B6863" t="s">
        <v>723</v>
      </c>
      <c r="C6863" t="s">
        <v>1895</v>
      </c>
      <c r="D6863" t="s">
        <v>950</v>
      </c>
      <c r="E6863">
        <v>37.36</v>
      </c>
      <c r="F6863">
        <v>-115.56138</v>
      </c>
      <c r="G6863">
        <v>48.390569999999997</v>
      </c>
      <c r="H6863" t="s">
        <v>64</v>
      </c>
      <c r="I6863" s="2">
        <f t="shared" si="107"/>
        <v>0.49688800000000005</v>
      </c>
    </row>
    <row r="6864" spans="1:9" x14ac:dyDescent="0.2">
      <c r="A6864" t="s">
        <v>7</v>
      </c>
      <c r="B6864" t="s">
        <v>723</v>
      </c>
      <c r="C6864" t="s">
        <v>1895</v>
      </c>
      <c r="D6864" t="s">
        <v>950</v>
      </c>
      <c r="E6864">
        <v>65.38</v>
      </c>
      <c r="F6864">
        <v>-115.56138</v>
      </c>
      <c r="G6864">
        <v>48.390569999999997</v>
      </c>
      <c r="H6864" t="s">
        <v>64</v>
      </c>
      <c r="I6864" s="2">
        <f t="shared" si="107"/>
        <v>0.86955399999999994</v>
      </c>
    </row>
    <row r="6865" spans="1:9" x14ac:dyDescent="0.2">
      <c r="A6865" t="s">
        <v>7</v>
      </c>
      <c r="B6865" t="s">
        <v>723</v>
      </c>
      <c r="C6865" t="s">
        <v>1895</v>
      </c>
      <c r="D6865" t="s">
        <v>950</v>
      </c>
      <c r="E6865">
        <v>79.39</v>
      </c>
      <c r="F6865">
        <v>-115.56138</v>
      </c>
      <c r="G6865">
        <v>48.390569999999997</v>
      </c>
      <c r="H6865" t="s">
        <v>64</v>
      </c>
      <c r="I6865" s="2">
        <f t="shared" si="107"/>
        <v>1.0558870000000002</v>
      </c>
    </row>
    <row r="6866" spans="1:9" x14ac:dyDescent="0.2">
      <c r="A6866" t="s">
        <v>7</v>
      </c>
      <c r="B6866" t="s">
        <v>723</v>
      </c>
      <c r="C6866" t="s">
        <v>1895</v>
      </c>
      <c r="D6866" t="s">
        <v>950</v>
      </c>
      <c r="E6866">
        <v>79.39</v>
      </c>
      <c r="F6866">
        <v>-115.56138</v>
      </c>
      <c r="G6866">
        <v>48.390569999999997</v>
      </c>
      <c r="H6866" t="s">
        <v>64</v>
      </c>
      <c r="I6866" s="2">
        <f t="shared" si="107"/>
        <v>1.0558870000000002</v>
      </c>
    </row>
    <row r="6867" spans="1:9" x14ac:dyDescent="0.2">
      <c r="A6867" t="s">
        <v>7</v>
      </c>
      <c r="B6867" t="s">
        <v>723</v>
      </c>
      <c r="C6867" t="s">
        <v>1895</v>
      </c>
      <c r="D6867" t="s">
        <v>950</v>
      </c>
      <c r="E6867">
        <v>88.73</v>
      </c>
      <c r="F6867">
        <v>-115.56138</v>
      </c>
      <c r="G6867">
        <v>48.390569999999997</v>
      </c>
      <c r="H6867" t="s">
        <v>64</v>
      </c>
      <c r="I6867" s="2">
        <f t="shared" si="107"/>
        <v>1.1801090000000001</v>
      </c>
    </row>
    <row r="6868" spans="1:9" x14ac:dyDescent="0.2">
      <c r="A6868" t="s">
        <v>7</v>
      </c>
      <c r="B6868" t="s">
        <v>723</v>
      </c>
      <c r="C6868" t="s">
        <v>1895</v>
      </c>
      <c r="D6868" t="s">
        <v>950</v>
      </c>
      <c r="E6868">
        <v>116.752</v>
      </c>
      <c r="F6868">
        <v>-115.56138</v>
      </c>
      <c r="G6868">
        <v>48.390569999999997</v>
      </c>
      <c r="H6868" t="s">
        <v>64</v>
      </c>
      <c r="I6868" s="2">
        <f t="shared" si="107"/>
        <v>1.5528016</v>
      </c>
    </row>
    <row r="6869" spans="1:9" x14ac:dyDescent="0.2">
      <c r="A6869" t="s">
        <v>7</v>
      </c>
      <c r="B6869" t="s">
        <v>723</v>
      </c>
      <c r="C6869" t="s">
        <v>1896</v>
      </c>
      <c r="D6869" t="s">
        <v>950</v>
      </c>
      <c r="E6869">
        <v>3.637</v>
      </c>
      <c r="F6869">
        <v>47.499609999999997</v>
      </c>
      <c r="G6869">
        <v>-117.56368000000001</v>
      </c>
      <c r="H6869" t="s">
        <v>64</v>
      </c>
      <c r="I6869" s="2">
        <f t="shared" si="107"/>
        <v>4.8372100000000001E-2</v>
      </c>
    </row>
    <row r="6870" spans="1:9" x14ac:dyDescent="0.2">
      <c r="A6870" t="s">
        <v>7</v>
      </c>
      <c r="B6870" t="s">
        <v>723</v>
      </c>
      <c r="C6870" t="s">
        <v>1897</v>
      </c>
      <c r="D6870" t="s">
        <v>950</v>
      </c>
      <c r="E6870">
        <v>2.2170000000000001</v>
      </c>
      <c r="F6870">
        <v>-115.89185000000001</v>
      </c>
      <c r="G6870">
        <v>48.458213999999998</v>
      </c>
      <c r="H6870" t="s">
        <v>64</v>
      </c>
      <c r="I6870" s="2">
        <f t="shared" si="107"/>
        <v>2.9486100000000005E-2</v>
      </c>
    </row>
    <row r="6871" spans="1:9" x14ac:dyDescent="0.2">
      <c r="A6871" t="s">
        <v>7</v>
      </c>
      <c r="B6871" t="s">
        <v>723</v>
      </c>
      <c r="C6871" t="s">
        <v>1898</v>
      </c>
      <c r="D6871" t="s">
        <v>950</v>
      </c>
      <c r="E6871">
        <v>5.5060000000000002</v>
      </c>
      <c r="F6871">
        <v>47.946564000000002</v>
      </c>
      <c r="G6871">
        <v>-117.47816</v>
      </c>
      <c r="H6871" t="s">
        <v>64</v>
      </c>
      <c r="I6871" s="2">
        <f t="shared" si="107"/>
        <v>7.3229800000000012E-2</v>
      </c>
    </row>
    <row r="6872" spans="1:9" x14ac:dyDescent="0.2">
      <c r="A6872" t="s">
        <v>7</v>
      </c>
      <c r="B6872" t="s">
        <v>728</v>
      </c>
      <c r="C6872" t="s">
        <v>1899</v>
      </c>
      <c r="D6872" t="s">
        <v>950</v>
      </c>
      <c r="E6872">
        <v>2.0110000000000001</v>
      </c>
      <c r="F6872">
        <v>-93.087249999999997</v>
      </c>
      <c r="G6872">
        <v>37.000813000000001</v>
      </c>
      <c r="H6872" t="s">
        <v>64</v>
      </c>
      <c r="I6872" s="2">
        <f t="shared" si="107"/>
        <v>2.6746300000000001E-2</v>
      </c>
    </row>
    <row r="6873" spans="1:9" x14ac:dyDescent="0.2">
      <c r="A6873" t="s">
        <v>7</v>
      </c>
      <c r="B6873" t="s">
        <v>728</v>
      </c>
      <c r="C6873" t="s">
        <v>1900</v>
      </c>
      <c r="D6873" t="s">
        <v>950</v>
      </c>
      <c r="E6873">
        <v>2.6629999999999998</v>
      </c>
      <c r="F6873">
        <v>-92.767110000000002</v>
      </c>
      <c r="G6873">
        <v>37.146656</v>
      </c>
      <c r="H6873" t="s">
        <v>64</v>
      </c>
      <c r="I6873" s="2">
        <f t="shared" si="107"/>
        <v>3.5417899999999995E-2</v>
      </c>
    </row>
    <row r="6874" spans="1:9" x14ac:dyDescent="0.2">
      <c r="A6874" t="s">
        <v>7</v>
      </c>
      <c r="B6874" t="s">
        <v>728</v>
      </c>
      <c r="C6874" t="s">
        <v>1901</v>
      </c>
      <c r="D6874" t="s">
        <v>950</v>
      </c>
      <c r="E6874">
        <v>3.2570000000000001</v>
      </c>
      <c r="F6874">
        <v>-93.423100000000005</v>
      </c>
      <c r="G6874">
        <v>37.297744999999999</v>
      </c>
      <c r="H6874" t="s">
        <v>64</v>
      </c>
      <c r="I6874" s="2">
        <f t="shared" si="107"/>
        <v>4.3318099999999998E-2</v>
      </c>
    </row>
    <row r="6875" spans="1:9" x14ac:dyDescent="0.2">
      <c r="A6875" t="s">
        <v>7</v>
      </c>
      <c r="B6875" t="s">
        <v>728</v>
      </c>
      <c r="C6875" t="s">
        <v>1902</v>
      </c>
      <c r="D6875" t="s">
        <v>950</v>
      </c>
      <c r="E6875">
        <v>3.0859999999999999</v>
      </c>
      <c r="F6875">
        <v>-93.716994999999997</v>
      </c>
      <c r="G6875">
        <v>36.967854000000003</v>
      </c>
      <c r="H6875" t="s">
        <v>64</v>
      </c>
      <c r="I6875" s="2">
        <f t="shared" si="107"/>
        <v>4.1043799999999998E-2</v>
      </c>
    </row>
    <row r="6876" spans="1:9" x14ac:dyDescent="0.2">
      <c r="A6876" t="s">
        <v>7</v>
      </c>
      <c r="B6876" t="s">
        <v>728</v>
      </c>
      <c r="C6876" t="s">
        <v>1902</v>
      </c>
      <c r="D6876" t="s">
        <v>950</v>
      </c>
      <c r="E6876">
        <v>3.093</v>
      </c>
      <c r="F6876">
        <v>-93.716994999999997</v>
      </c>
      <c r="G6876">
        <v>36.967854000000003</v>
      </c>
      <c r="H6876" t="s">
        <v>64</v>
      </c>
      <c r="I6876" s="2">
        <f t="shared" si="107"/>
        <v>4.1136900000000004E-2</v>
      </c>
    </row>
    <row r="6877" spans="1:9" x14ac:dyDescent="0.2">
      <c r="A6877" t="s">
        <v>7</v>
      </c>
      <c r="B6877" t="s">
        <v>728</v>
      </c>
      <c r="C6877" t="s">
        <v>1903</v>
      </c>
      <c r="D6877" t="s">
        <v>950</v>
      </c>
      <c r="E6877">
        <v>1.9570000000000001</v>
      </c>
      <c r="F6877">
        <v>-93.845160000000007</v>
      </c>
      <c r="G6877">
        <v>37.419567000000001</v>
      </c>
      <c r="H6877" t="s">
        <v>64</v>
      </c>
      <c r="I6877" s="2">
        <f t="shared" si="107"/>
        <v>2.6028100000000002E-2</v>
      </c>
    </row>
    <row r="6878" spans="1:9" x14ac:dyDescent="0.2">
      <c r="A6878" t="s">
        <v>7</v>
      </c>
      <c r="B6878" t="s">
        <v>728</v>
      </c>
      <c r="C6878" t="s">
        <v>1904</v>
      </c>
      <c r="D6878" t="s">
        <v>950</v>
      </c>
      <c r="E6878">
        <v>22.326000000000001</v>
      </c>
      <c r="F6878">
        <v>-93.321465000000003</v>
      </c>
      <c r="G6878">
        <v>37.13982</v>
      </c>
      <c r="H6878" t="s">
        <v>64</v>
      </c>
      <c r="I6878" s="2">
        <f t="shared" si="107"/>
        <v>0.29693580000000003</v>
      </c>
    </row>
    <row r="6879" spans="1:9" x14ac:dyDescent="0.2">
      <c r="A6879" t="s">
        <v>7</v>
      </c>
      <c r="B6879" t="s">
        <v>728</v>
      </c>
      <c r="C6879" t="s">
        <v>1904</v>
      </c>
      <c r="D6879" t="s">
        <v>950</v>
      </c>
      <c r="E6879">
        <v>22.33</v>
      </c>
      <c r="F6879">
        <v>-93.321465000000003</v>
      </c>
      <c r="G6879">
        <v>37.13982</v>
      </c>
      <c r="H6879" t="s">
        <v>64</v>
      </c>
      <c r="I6879" s="2">
        <f t="shared" si="107"/>
        <v>0.296989</v>
      </c>
    </row>
    <row r="6880" spans="1:9" x14ac:dyDescent="0.2">
      <c r="A6880" t="s">
        <v>7</v>
      </c>
      <c r="B6880" t="s">
        <v>728</v>
      </c>
      <c r="C6880" t="s">
        <v>1904</v>
      </c>
      <c r="D6880" t="s">
        <v>950</v>
      </c>
      <c r="E6880">
        <v>12.837999999999999</v>
      </c>
      <c r="F6880">
        <v>-93.315359999999998</v>
      </c>
      <c r="G6880">
        <v>37.158755999999997</v>
      </c>
      <c r="H6880" t="s">
        <v>64</v>
      </c>
      <c r="I6880" s="2">
        <f t="shared" si="107"/>
        <v>0.17074539999999999</v>
      </c>
    </row>
    <row r="6881" spans="1:9" x14ac:dyDescent="0.2">
      <c r="A6881" t="s">
        <v>7</v>
      </c>
      <c r="B6881" t="s">
        <v>728</v>
      </c>
      <c r="C6881" t="s">
        <v>1904</v>
      </c>
      <c r="D6881" t="s">
        <v>950</v>
      </c>
      <c r="E6881">
        <v>12.837999999999999</v>
      </c>
      <c r="F6881">
        <v>-93.315359999999998</v>
      </c>
      <c r="G6881">
        <v>37.158755999999997</v>
      </c>
      <c r="H6881" t="s">
        <v>64</v>
      </c>
      <c r="I6881" s="2">
        <f t="shared" si="107"/>
        <v>0.17074539999999999</v>
      </c>
    </row>
    <row r="6882" spans="1:9" x14ac:dyDescent="0.2">
      <c r="A6882" t="s">
        <v>7</v>
      </c>
      <c r="B6882" t="s">
        <v>728</v>
      </c>
      <c r="C6882" t="s">
        <v>1904</v>
      </c>
      <c r="D6882" t="s">
        <v>950</v>
      </c>
      <c r="E6882">
        <v>19.257000000000001</v>
      </c>
      <c r="F6882">
        <v>-93.315359999999998</v>
      </c>
      <c r="G6882">
        <v>37.158755999999997</v>
      </c>
      <c r="H6882" t="s">
        <v>64</v>
      </c>
      <c r="I6882" s="2">
        <f t="shared" si="107"/>
        <v>0.25611810000000002</v>
      </c>
    </row>
    <row r="6883" spans="1:9" x14ac:dyDescent="0.2">
      <c r="A6883" t="s">
        <v>7</v>
      </c>
      <c r="B6883" t="s">
        <v>728</v>
      </c>
      <c r="C6883" t="s">
        <v>1904</v>
      </c>
      <c r="D6883" t="s">
        <v>950</v>
      </c>
      <c r="E6883">
        <v>12.837999999999999</v>
      </c>
      <c r="F6883">
        <v>-93.315359999999998</v>
      </c>
      <c r="G6883">
        <v>37.158755999999997</v>
      </c>
      <c r="H6883" t="s">
        <v>64</v>
      </c>
      <c r="I6883" s="2">
        <f t="shared" si="107"/>
        <v>0.17074539999999999</v>
      </c>
    </row>
    <row r="6884" spans="1:9" x14ac:dyDescent="0.2">
      <c r="A6884" t="s">
        <v>7</v>
      </c>
      <c r="B6884" t="s">
        <v>728</v>
      </c>
      <c r="C6884" t="s">
        <v>1904</v>
      </c>
      <c r="D6884" t="s">
        <v>950</v>
      </c>
      <c r="E6884">
        <v>12.833</v>
      </c>
      <c r="F6884">
        <v>-93.315359999999998</v>
      </c>
      <c r="G6884">
        <v>37.158755999999997</v>
      </c>
      <c r="H6884" t="s">
        <v>64</v>
      </c>
      <c r="I6884" s="2">
        <f t="shared" si="107"/>
        <v>0.17067889999999999</v>
      </c>
    </row>
    <row r="6885" spans="1:9" x14ac:dyDescent="0.2">
      <c r="A6885" t="s">
        <v>7</v>
      </c>
      <c r="B6885" t="s">
        <v>728</v>
      </c>
      <c r="C6885" t="s">
        <v>1904</v>
      </c>
      <c r="D6885" t="s">
        <v>950</v>
      </c>
      <c r="E6885">
        <v>6.4189999999999996</v>
      </c>
      <c r="F6885">
        <v>-93.315359999999998</v>
      </c>
      <c r="G6885">
        <v>37.158755999999997</v>
      </c>
      <c r="H6885" t="s">
        <v>64</v>
      </c>
      <c r="I6885" s="2">
        <f t="shared" si="107"/>
        <v>8.5372699999999996E-2</v>
      </c>
    </row>
    <row r="6886" spans="1:9" x14ac:dyDescent="0.2">
      <c r="A6886" t="s">
        <v>7</v>
      </c>
      <c r="B6886" t="s">
        <v>728</v>
      </c>
      <c r="C6886" t="s">
        <v>1904</v>
      </c>
      <c r="D6886" t="s">
        <v>950</v>
      </c>
      <c r="E6886">
        <v>12.837999999999999</v>
      </c>
      <c r="F6886">
        <v>-93.315359999999998</v>
      </c>
      <c r="G6886">
        <v>37.158755999999997</v>
      </c>
      <c r="H6886" t="s">
        <v>64</v>
      </c>
      <c r="I6886" s="2">
        <f t="shared" si="107"/>
        <v>0.17074539999999999</v>
      </c>
    </row>
    <row r="6887" spans="1:9" x14ac:dyDescent="0.2">
      <c r="A6887" t="s">
        <v>7</v>
      </c>
      <c r="B6887" t="s">
        <v>728</v>
      </c>
      <c r="C6887" t="s">
        <v>1904</v>
      </c>
      <c r="D6887" t="s">
        <v>950</v>
      </c>
      <c r="E6887">
        <v>6.4189999999999996</v>
      </c>
      <c r="F6887">
        <v>-93.315359999999998</v>
      </c>
      <c r="G6887">
        <v>37.158755999999997</v>
      </c>
      <c r="H6887" t="s">
        <v>64</v>
      </c>
      <c r="I6887" s="2">
        <f t="shared" si="107"/>
        <v>8.5372699999999996E-2</v>
      </c>
    </row>
    <row r="6888" spans="1:9" x14ac:dyDescent="0.2">
      <c r="A6888" t="s">
        <v>7</v>
      </c>
      <c r="B6888" t="s">
        <v>728</v>
      </c>
      <c r="C6888" t="s">
        <v>1904</v>
      </c>
      <c r="D6888" t="s">
        <v>950</v>
      </c>
      <c r="E6888">
        <v>6.4189999999999996</v>
      </c>
      <c r="F6888">
        <v>-93.315359999999998</v>
      </c>
      <c r="G6888">
        <v>37.158755999999997</v>
      </c>
      <c r="H6888" t="s">
        <v>64</v>
      </c>
      <c r="I6888" s="2">
        <f t="shared" si="107"/>
        <v>8.5372699999999996E-2</v>
      </c>
    </row>
    <row r="6889" spans="1:9" x14ac:dyDescent="0.2">
      <c r="A6889" t="s">
        <v>7</v>
      </c>
      <c r="B6889" t="s">
        <v>728</v>
      </c>
      <c r="C6889" t="s">
        <v>1904</v>
      </c>
      <c r="D6889" t="s">
        <v>950</v>
      </c>
      <c r="E6889">
        <v>6.4139999999999997</v>
      </c>
      <c r="F6889">
        <v>-93.315359999999998</v>
      </c>
      <c r="G6889">
        <v>37.158755999999997</v>
      </c>
      <c r="H6889" t="s">
        <v>64</v>
      </c>
      <c r="I6889" s="2">
        <f t="shared" si="107"/>
        <v>8.5306199999999999E-2</v>
      </c>
    </row>
    <row r="6890" spans="1:9" x14ac:dyDescent="0.2">
      <c r="A6890" t="s">
        <v>7</v>
      </c>
      <c r="B6890" t="s">
        <v>728</v>
      </c>
      <c r="C6890" t="s">
        <v>1904</v>
      </c>
      <c r="D6890" t="s">
        <v>950</v>
      </c>
      <c r="E6890">
        <v>6.4189999999999996</v>
      </c>
      <c r="F6890">
        <v>-93.315359999999998</v>
      </c>
      <c r="G6890">
        <v>37.158755999999997</v>
      </c>
      <c r="H6890" t="s">
        <v>64</v>
      </c>
      <c r="I6890" s="2">
        <f t="shared" si="107"/>
        <v>8.5372699999999996E-2</v>
      </c>
    </row>
    <row r="6891" spans="1:9" x14ac:dyDescent="0.2">
      <c r="A6891" t="s">
        <v>7</v>
      </c>
      <c r="B6891" t="s">
        <v>728</v>
      </c>
      <c r="C6891" t="s">
        <v>1904</v>
      </c>
      <c r="D6891" t="s">
        <v>950</v>
      </c>
      <c r="E6891">
        <v>6.4189999999999996</v>
      </c>
      <c r="F6891">
        <v>-93.315359999999998</v>
      </c>
      <c r="G6891">
        <v>37.158755999999997</v>
      </c>
      <c r="H6891" t="s">
        <v>64</v>
      </c>
      <c r="I6891" s="2">
        <f t="shared" si="107"/>
        <v>8.5372699999999996E-2</v>
      </c>
    </row>
    <row r="6892" spans="1:9" x14ac:dyDescent="0.2">
      <c r="A6892" t="s">
        <v>7</v>
      </c>
      <c r="B6892" t="s">
        <v>728</v>
      </c>
      <c r="C6892" t="s">
        <v>1904</v>
      </c>
      <c r="D6892" t="s">
        <v>950</v>
      </c>
      <c r="E6892">
        <v>6.4139999999999997</v>
      </c>
      <c r="F6892">
        <v>-93.315359999999998</v>
      </c>
      <c r="G6892">
        <v>37.158755999999997</v>
      </c>
      <c r="H6892" t="s">
        <v>64</v>
      </c>
      <c r="I6892" s="2">
        <f t="shared" si="107"/>
        <v>8.5306199999999999E-2</v>
      </c>
    </row>
    <row r="6893" spans="1:9" x14ac:dyDescent="0.2">
      <c r="A6893" t="s">
        <v>7</v>
      </c>
      <c r="B6893" t="s">
        <v>728</v>
      </c>
      <c r="C6893" t="s">
        <v>1904</v>
      </c>
      <c r="D6893" t="s">
        <v>950</v>
      </c>
      <c r="E6893">
        <v>12.837999999999999</v>
      </c>
      <c r="F6893">
        <v>-93.315359999999998</v>
      </c>
      <c r="G6893">
        <v>37.158755999999997</v>
      </c>
      <c r="H6893" t="s">
        <v>64</v>
      </c>
      <c r="I6893" s="2">
        <f t="shared" si="107"/>
        <v>0.17074539999999999</v>
      </c>
    </row>
    <row r="6894" spans="1:9" x14ac:dyDescent="0.2">
      <c r="A6894" t="s">
        <v>7</v>
      </c>
      <c r="B6894" t="s">
        <v>728</v>
      </c>
      <c r="C6894" t="s">
        <v>1904</v>
      </c>
      <c r="D6894" t="s">
        <v>950</v>
      </c>
      <c r="E6894">
        <v>6.4189999999999996</v>
      </c>
      <c r="F6894">
        <v>-93.315359999999998</v>
      </c>
      <c r="G6894">
        <v>37.158755999999997</v>
      </c>
      <c r="H6894" t="s">
        <v>64</v>
      </c>
      <c r="I6894" s="2">
        <f t="shared" si="107"/>
        <v>8.5372699999999996E-2</v>
      </c>
    </row>
    <row r="6895" spans="1:9" x14ac:dyDescent="0.2">
      <c r="A6895" t="s">
        <v>7</v>
      </c>
      <c r="B6895" t="s">
        <v>728</v>
      </c>
      <c r="C6895" t="s">
        <v>1904</v>
      </c>
      <c r="D6895" t="s">
        <v>950</v>
      </c>
      <c r="E6895">
        <v>12.839</v>
      </c>
      <c r="F6895">
        <v>-93.315359999999998</v>
      </c>
      <c r="G6895">
        <v>37.158755999999997</v>
      </c>
      <c r="H6895" t="s">
        <v>64</v>
      </c>
      <c r="I6895" s="2">
        <f t="shared" si="107"/>
        <v>0.17075870000000001</v>
      </c>
    </row>
    <row r="6896" spans="1:9" x14ac:dyDescent="0.2">
      <c r="A6896" t="s">
        <v>7</v>
      </c>
      <c r="B6896" t="s">
        <v>728</v>
      </c>
      <c r="C6896" t="s">
        <v>1904</v>
      </c>
      <c r="D6896" t="s">
        <v>950</v>
      </c>
      <c r="E6896">
        <v>6.4189999999999996</v>
      </c>
      <c r="F6896">
        <v>-93.315359999999998</v>
      </c>
      <c r="G6896">
        <v>37.158755999999997</v>
      </c>
      <c r="H6896" t="s">
        <v>64</v>
      </c>
      <c r="I6896" s="2">
        <f t="shared" si="107"/>
        <v>8.5372699999999996E-2</v>
      </c>
    </row>
    <row r="6897" spans="1:9" x14ac:dyDescent="0.2">
      <c r="A6897" t="s">
        <v>7</v>
      </c>
      <c r="B6897" t="s">
        <v>728</v>
      </c>
      <c r="C6897" t="s">
        <v>1904</v>
      </c>
      <c r="D6897" t="s">
        <v>950</v>
      </c>
      <c r="E6897">
        <v>6.4189999999999996</v>
      </c>
      <c r="F6897">
        <v>-93.315359999999998</v>
      </c>
      <c r="G6897">
        <v>37.158755999999997</v>
      </c>
      <c r="H6897" t="s">
        <v>64</v>
      </c>
      <c r="I6897" s="2">
        <f t="shared" si="107"/>
        <v>8.5372699999999996E-2</v>
      </c>
    </row>
    <row r="6898" spans="1:9" x14ac:dyDescent="0.2">
      <c r="A6898" t="s">
        <v>7</v>
      </c>
      <c r="B6898" t="s">
        <v>728</v>
      </c>
      <c r="C6898" t="s">
        <v>1904</v>
      </c>
      <c r="D6898" t="s">
        <v>950</v>
      </c>
      <c r="E6898">
        <v>6.4189999999999996</v>
      </c>
      <c r="F6898">
        <v>-93.315359999999998</v>
      </c>
      <c r="G6898">
        <v>37.158755999999997</v>
      </c>
      <c r="H6898" t="s">
        <v>64</v>
      </c>
      <c r="I6898" s="2">
        <f t="shared" si="107"/>
        <v>8.5372699999999996E-2</v>
      </c>
    </row>
    <row r="6899" spans="1:9" x14ac:dyDescent="0.2">
      <c r="A6899" t="s">
        <v>7</v>
      </c>
      <c r="B6899" t="s">
        <v>728</v>
      </c>
      <c r="C6899" t="s">
        <v>1904</v>
      </c>
      <c r="D6899" t="s">
        <v>950</v>
      </c>
      <c r="E6899">
        <v>19.257000000000001</v>
      </c>
      <c r="F6899">
        <v>-93.315359999999998</v>
      </c>
      <c r="G6899">
        <v>37.158755999999997</v>
      </c>
      <c r="H6899" t="s">
        <v>64</v>
      </c>
      <c r="I6899" s="2">
        <f t="shared" si="107"/>
        <v>0.25611810000000002</v>
      </c>
    </row>
    <row r="6900" spans="1:9" x14ac:dyDescent="0.2">
      <c r="A6900" t="s">
        <v>7</v>
      </c>
      <c r="B6900" t="s">
        <v>728</v>
      </c>
      <c r="C6900" t="s">
        <v>1904</v>
      </c>
      <c r="D6900" t="s">
        <v>950</v>
      </c>
      <c r="E6900">
        <v>6.42</v>
      </c>
      <c r="F6900">
        <v>37.158755999999997</v>
      </c>
      <c r="G6900">
        <v>-93.315359999999998</v>
      </c>
      <c r="H6900" t="s">
        <v>64</v>
      </c>
      <c r="I6900" s="2">
        <f t="shared" si="107"/>
        <v>8.5386000000000004E-2</v>
      </c>
    </row>
    <row r="6901" spans="1:9" x14ac:dyDescent="0.2">
      <c r="A6901" t="s">
        <v>7</v>
      </c>
      <c r="B6901" t="s">
        <v>728</v>
      </c>
      <c r="C6901" t="s">
        <v>1904</v>
      </c>
      <c r="D6901" t="s">
        <v>950</v>
      </c>
      <c r="E6901">
        <v>19.257000000000001</v>
      </c>
      <c r="F6901">
        <v>-93.315359999999998</v>
      </c>
      <c r="G6901">
        <v>37.158755999999997</v>
      </c>
      <c r="H6901" t="s">
        <v>64</v>
      </c>
      <c r="I6901" s="2">
        <f t="shared" si="107"/>
        <v>0.25611810000000002</v>
      </c>
    </row>
    <row r="6902" spans="1:9" x14ac:dyDescent="0.2">
      <c r="A6902" t="s">
        <v>7</v>
      </c>
      <c r="B6902" t="s">
        <v>728</v>
      </c>
      <c r="C6902" t="s">
        <v>1904</v>
      </c>
      <c r="D6902" t="s">
        <v>950</v>
      </c>
      <c r="E6902">
        <v>6.4189999999999996</v>
      </c>
      <c r="F6902">
        <v>-93.315359999999998</v>
      </c>
      <c r="G6902">
        <v>37.158755999999997</v>
      </c>
      <c r="H6902" t="s">
        <v>64</v>
      </c>
      <c r="I6902" s="2">
        <f t="shared" si="107"/>
        <v>8.5372699999999996E-2</v>
      </c>
    </row>
    <row r="6903" spans="1:9" x14ac:dyDescent="0.2">
      <c r="A6903" t="s">
        <v>7</v>
      </c>
      <c r="B6903" t="s">
        <v>728</v>
      </c>
      <c r="C6903" t="s">
        <v>1904</v>
      </c>
      <c r="D6903" t="s">
        <v>950</v>
      </c>
      <c r="E6903">
        <v>6.4189999999999996</v>
      </c>
      <c r="F6903">
        <v>-93.315359999999998</v>
      </c>
      <c r="G6903">
        <v>37.158755999999997</v>
      </c>
      <c r="H6903" t="s">
        <v>64</v>
      </c>
      <c r="I6903" s="2">
        <f t="shared" si="107"/>
        <v>8.5372699999999996E-2</v>
      </c>
    </row>
    <row r="6904" spans="1:9" x14ac:dyDescent="0.2">
      <c r="A6904" t="s">
        <v>7</v>
      </c>
      <c r="B6904" t="s">
        <v>728</v>
      </c>
      <c r="C6904" t="s">
        <v>1904</v>
      </c>
      <c r="D6904" t="s">
        <v>950</v>
      </c>
      <c r="E6904">
        <v>6.4189999999999996</v>
      </c>
      <c r="F6904">
        <v>-93.315359999999998</v>
      </c>
      <c r="G6904">
        <v>37.158755999999997</v>
      </c>
      <c r="H6904" t="s">
        <v>64</v>
      </c>
      <c r="I6904" s="2">
        <f t="shared" si="107"/>
        <v>8.5372699999999996E-2</v>
      </c>
    </row>
    <row r="6905" spans="1:9" x14ac:dyDescent="0.2">
      <c r="A6905" t="s">
        <v>7</v>
      </c>
      <c r="B6905" t="s">
        <v>728</v>
      </c>
      <c r="C6905" t="s">
        <v>1904</v>
      </c>
      <c r="D6905" t="s">
        <v>950</v>
      </c>
      <c r="E6905">
        <v>5.66</v>
      </c>
      <c r="F6905">
        <v>-93.314350000000005</v>
      </c>
      <c r="G6905">
        <v>37.159824</v>
      </c>
      <c r="H6905" t="s">
        <v>64</v>
      </c>
      <c r="I6905" s="2">
        <f t="shared" si="107"/>
        <v>7.5278000000000012E-2</v>
      </c>
    </row>
    <row r="6906" spans="1:9" x14ac:dyDescent="0.2">
      <c r="A6906" t="s">
        <v>7</v>
      </c>
      <c r="B6906" t="s">
        <v>728</v>
      </c>
      <c r="C6906" t="s">
        <v>1904</v>
      </c>
      <c r="D6906" t="s">
        <v>950</v>
      </c>
      <c r="E6906">
        <v>11.32</v>
      </c>
      <c r="F6906">
        <v>-93.314350000000005</v>
      </c>
      <c r="G6906">
        <v>37.159824</v>
      </c>
      <c r="H6906" t="s">
        <v>64</v>
      </c>
      <c r="I6906" s="2">
        <f t="shared" si="107"/>
        <v>0.15055600000000002</v>
      </c>
    </row>
    <row r="6907" spans="1:9" x14ac:dyDescent="0.2">
      <c r="A6907" t="s">
        <v>7</v>
      </c>
      <c r="B6907" t="s">
        <v>728</v>
      </c>
      <c r="C6907" t="s">
        <v>1904</v>
      </c>
      <c r="D6907" t="s">
        <v>950</v>
      </c>
      <c r="E6907">
        <v>6.4189999999999996</v>
      </c>
      <c r="F6907">
        <v>-93.315359999999998</v>
      </c>
      <c r="G6907">
        <v>37.158755999999997</v>
      </c>
      <c r="H6907" t="s">
        <v>64</v>
      </c>
      <c r="I6907" s="2">
        <f t="shared" si="107"/>
        <v>8.5372699999999996E-2</v>
      </c>
    </row>
    <row r="6908" spans="1:9" x14ac:dyDescent="0.2">
      <c r="A6908" t="s">
        <v>7</v>
      </c>
      <c r="B6908" t="s">
        <v>728</v>
      </c>
      <c r="C6908" t="s">
        <v>1904</v>
      </c>
      <c r="D6908" t="s">
        <v>950</v>
      </c>
      <c r="E6908">
        <v>6.4189999999999996</v>
      </c>
      <c r="F6908">
        <v>-93.315359999999998</v>
      </c>
      <c r="G6908">
        <v>37.158755999999997</v>
      </c>
      <c r="H6908" t="s">
        <v>64</v>
      </c>
      <c r="I6908" s="2">
        <f t="shared" si="107"/>
        <v>8.5372699999999996E-2</v>
      </c>
    </row>
    <row r="6909" spans="1:9" x14ac:dyDescent="0.2">
      <c r="A6909" t="s">
        <v>7</v>
      </c>
      <c r="B6909" t="s">
        <v>728</v>
      </c>
      <c r="C6909" t="s">
        <v>1904</v>
      </c>
      <c r="D6909" t="s">
        <v>950</v>
      </c>
      <c r="E6909">
        <v>6.4189999999999996</v>
      </c>
      <c r="F6909">
        <v>-93.315359999999998</v>
      </c>
      <c r="G6909">
        <v>37.158755999999997</v>
      </c>
      <c r="H6909" t="s">
        <v>64</v>
      </c>
      <c r="I6909" s="2">
        <f t="shared" si="107"/>
        <v>8.5372699999999996E-2</v>
      </c>
    </row>
    <row r="6910" spans="1:9" x14ac:dyDescent="0.2">
      <c r="A6910" t="s">
        <v>7</v>
      </c>
      <c r="B6910" t="s">
        <v>728</v>
      </c>
      <c r="C6910" t="s">
        <v>1904</v>
      </c>
      <c r="D6910" t="s">
        <v>950</v>
      </c>
      <c r="E6910">
        <v>15.93</v>
      </c>
      <c r="F6910">
        <v>-93.321465000000003</v>
      </c>
      <c r="G6910">
        <v>37.13982</v>
      </c>
      <c r="H6910" t="s">
        <v>64</v>
      </c>
      <c r="I6910" s="2">
        <f t="shared" si="107"/>
        <v>0.211869</v>
      </c>
    </row>
    <row r="6911" spans="1:9" x14ac:dyDescent="0.2">
      <c r="A6911" t="s">
        <v>7</v>
      </c>
      <c r="B6911" t="s">
        <v>728</v>
      </c>
      <c r="C6911" t="s">
        <v>1904</v>
      </c>
      <c r="D6911" t="s">
        <v>950</v>
      </c>
      <c r="E6911">
        <v>9.5579999999999998</v>
      </c>
      <c r="F6911">
        <v>-93.321465000000003</v>
      </c>
      <c r="G6911">
        <v>37.13982</v>
      </c>
      <c r="H6911" t="s">
        <v>64</v>
      </c>
      <c r="I6911" s="2">
        <f t="shared" si="107"/>
        <v>0.1271214</v>
      </c>
    </row>
    <row r="6912" spans="1:9" x14ac:dyDescent="0.2">
      <c r="A6912" t="s">
        <v>7</v>
      </c>
      <c r="B6912" t="s">
        <v>728</v>
      </c>
      <c r="C6912" t="s">
        <v>1904</v>
      </c>
      <c r="D6912" t="s">
        <v>950</v>
      </c>
      <c r="E6912">
        <v>12.827999999999999</v>
      </c>
      <c r="F6912">
        <v>-93.315359999999998</v>
      </c>
      <c r="G6912">
        <v>37.158755999999997</v>
      </c>
      <c r="H6912" t="s">
        <v>64</v>
      </c>
      <c r="I6912" s="2">
        <f t="shared" si="107"/>
        <v>0.1706124</v>
      </c>
    </row>
    <row r="6913" spans="1:9" x14ac:dyDescent="0.2">
      <c r="A6913" t="s">
        <v>7</v>
      </c>
      <c r="B6913" t="s">
        <v>728</v>
      </c>
      <c r="C6913" t="s">
        <v>1904</v>
      </c>
      <c r="D6913" t="s">
        <v>950</v>
      </c>
      <c r="E6913">
        <v>19.242000000000001</v>
      </c>
      <c r="F6913">
        <v>-93.315359999999998</v>
      </c>
      <c r="G6913">
        <v>37.158755999999997</v>
      </c>
      <c r="H6913" t="s">
        <v>64</v>
      </c>
      <c r="I6913" s="2">
        <f t="shared" si="107"/>
        <v>0.25591860000000005</v>
      </c>
    </row>
    <row r="6914" spans="1:9" x14ac:dyDescent="0.2">
      <c r="A6914" t="s">
        <v>7</v>
      </c>
      <c r="B6914" t="s">
        <v>728</v>
      </c>
      <c r="C6914" t="s">
        <v>1904</v>
      </c>
      <c r="D6914" t="s">
        <v>950</v>
      </c>
      <c r="E6914">
        <v>19.242000000000001</v>
      </c>
      <c r="F6914">
        <v>-93.315359999999998</v>
      </c>
      <c r="G6914">
        <v>37.158755999999997</v>
      </c>
      <c r="H6914" t="s">
        <v>64</v>
      </c>
      <c r="I6914" s="2">
        <f t="shared" si="107"/>
        <v>0.25591860000000005</v>
      </c>
    </row>
    <row r="6915" spans="1:9" x14ac:dyDescent="0.2">
      <c r="A6915" t="s">
        <v>7</v>
      </c>
      <c r="B6915" t="s">
        <v>728</v>
      </c>
      <c r="C6915" t="s">
        <v>1904</v>
      </c>
      <c r="D6915" t="s">
        <v>950</v>
      </c>
      <c r="E6915">
        <v>6.4139999999999997</v>
      </c>
      <c r="F6915">
        <v>-93.315359999999998</v>
      </c>
      <c r="G6915">
        <v>37.158755999999997</v>
      </c>
      <c r="H6915" t="s">
        <v>64</v>
      </c>
      <c r="I6915" s="2">
        <f t="shared" ref="I6915:I6978" si="108">(13.3*E6915)/1000</f>
        <v>8.5306199999999999E-2</v>
      </c>
    </row>
    <row r="6916" spans="1:9" x14ac:dyDescent="0.2">
      <c r="A6916" t="s">
        <v>7</v>
      </c>
      <c r="B6916" t="s">
        <v>728</v>
      </c>
      <c r="C6916" t="s">
        <v>1904</v>
      </c>
      <c r="D6916" t="s">
        <v>950</v>
      </c>
      <c r="E6916">
        <v>6.4139999999999997</v>
      </c>
      <c r="F6916">
        <v>-93.315359999999998</v>
      </c>
      <c r="G6916">
        <v>37.158755999999997</v>
      </c>
      <c r="H6916" t="s">
        <v>64</v>
      </c>
      <c r="I6916" s="2">
        <f t="shared" si="108"/>
        <v>8.5306199999999999E-2</v>
      </c>
    </row>
    <row r="6917" spans="1:9" x14ac:dyDescent="0.2">
      <c r="A6917" t="s">
        <v>7</v>
      </c>
      <c r="B6917" t="s">
        <v>728</v>
      </c>
      <c r="C6917" t="s">
        <v>1904</v>
      </c>
      <c r="D6917" t="s">
        <v>950</v>
      </c>
      <c r="E6917">
        <v>25.655999999999999</v>
      </c>
      <c r="F6917">
        <v>-93.315359999999998</v>
      </c>
      <c r="G6917">
        <v>37.158755999999997</v>
      </c>
      <c r="H6917" t="s">
        <v>64</v>
      </c>
      <c r="I6917" s="2">
        <f t="shared" si="108"/>
        <v>0.34122479999999999</v>
      </c>
    </row>
    <row r="6918" spans="1:9" x14ac:dyDescent="0.2">
      <c r="A6918" t="s">
        <v>7</v>
      </c>
      <c r="B6918" t="s">
        <v>728</v>
      </c>
      <c r="C6918" t="s">
        <v>1904</v>
      </c>
      <c r="D6918" t="s">
        <v>950</v>
      </c>
      <c r="E6918">
        <v>19.242000000000001</v>
      </c>
      <c r="F6918">
        <v>-93.315359999999998</v>
      </c>
      <c r="G6918">
        <v>37.158755999999997</v>
      </c>
      <c r="H6918" t="s">
        <v>64</v>
      </c>
      <c r="I6918" s="2">
        <f t="shared" si="108"/>
        <v>0.25591860000000005</v>
      </c>
    </row>
    <row r="6919" spans="1:9" x14ac:dyDescent="0.2">
      <c r="A6919" t="s">
        <v>7</v>
      </c>
      <c r="B6919" t="s">
        <v>728</v>
      </c>
      <c r="C6919" t="s">
        <v>1904</v>
      </c>
      <c r="D6919" t="s">
        <v>950</v>
      </c>
      <c r="E6919">
        <v>6.4139999999999997</v>
      </c>
      <c r="F6919">
        <v>-93.315359999999998</v>
      </c>
      <c r="G6919">
        <v>37.158755999999997</v>
      </c>
      <c r="H6919" t="s">
        <v>64</v>
      </c>
      <c r="I6919" s="2">
        <f t="shared" si="108"/>
        <v>8.5306199999999999E-2</v>
      </c>
    </row>
    <row r="6920" spans="1:9" x14ac:dyDescent="0.2">
      <c r="A6920" t="s">
        <v>7</v>
      </c>
      <c r="B6920" t="s">
        <v>728</v>
      </c>
      <c r="C6920" t="s">
        <v>1904</v>
      </c>
      <c r="D6920" t="s">
        <v>950</v>
      </c>
      <c r="E6920">
        <v>19.242000000000001</v>
      </c>
      <c r="F6920">
        <v>-93.315359999999998</v>
      </c>
      <c r="G6920">
        <v>37.158755999999997</v>
      </c>
      <c r="H6920" t="s">
        <v>64</v>
      </c>
      <c r="I6920" s="2">
        <f t="shared" si="108"/>
        <v>0.25591860000000005</v>
      </c>
    </row>
    <row r="6921" spans="1:9" x14ac:dyDescent="0.2">
      <c r="A6921" t="s">
        <v>7</v>
      </c>
      <c r="B6921" t="s">
        <v>728</v>
      </c>
      <c r="C6921" t="s">
        <v>1904</v>
      </c>
      <c r="D6921" t="s">
        <v>950</v>
      </c>
      <c r="E6921">
        <v>19.242000000000001</v>
      </c>
      <c r="F6921">
        <v>-93.315359999999998</v>
      </c>
      <c r="G6921">
        <v>37.158755999999997</v>
      </c>
      <c r="H6921" t="s">
        <v>64</v>
      </c>
      <c r="I6921" s="2">
        <f t="shared" si="108"/>
        <v>0.25591860000000005</v>
      </c>
    </row>
    <row r="6922" spans="1:9" x14ac:dyDescent="0.2">
      <c r="A6922" t="s">
        <v>7</v>
      </c>
      <c r="B6922" t="s">
        <v>728</v>
      </c>
      <c r="C6922" t="s">
        <v>1904</v>
      </c>
      <c r="D6922" t="s">
        <v>950</v>
      </c>
      <c r="E6922">
        <v>19.242000000000001</v>
      </c>
      <c r="F6922">
        <v>-93.315359999999998</v>
      </c>
      <c r="G6922">
        <v>37.158755999999997</v>
      </c>
      <c r="H6922" t="s">
        <v>64</v>
      </c>
      <c r="I6922" s="2">
        <f t="shared" si="108"/>
        <v>0.25591860000000005</v>
      </c>
    </row>
    <row r="6923" spans="1:9" x14ac:dyDescent="0.2">
      <c r="A6923" t="s">
        <v>7</v>
      </c>
      <c r="B6923" t="s">
        <v>728</v>
      </c>
      <c r="C6923" t="s">
        <v>1904</v>
      </c>
      <c r="D6923" t="s">
        <v>950</v>
      </c>
      <c r="E6923">
        <v>32.07</v>
      </c>
      <c r="F6923">
        <v>-93.315359999999998</v>
      </c>
      <c r="G6923">
        <v>37.158755999999997</v>
      </c>
      <c r="H6923" t="s">
        <v>64</v>
      </c>
      <c r="I6923" s="2">
        <f t="shared" si="108"/>
        <v>0.42653099999999999</v>
      </c>
    </row>
    <row r="6924" spans="1:9" x14ac:dyDescent="0.2">
      <c r="A6924" t="s">
        <v>7</v>
      </c>
      <c r="B6924" t="s">
        <v>728</v>
      </c>
      <c r="C6924" t="s">
        <v>1904</v>
      </c>
      <c r="D6924" t="s">
        <v>950</v>
      </c>
      <c r="E6924">
        <v>19.242000000000001</v>
      </c>
      <c r="F6924">
        <v>-93.315359999999998</v>
      </c>
      <c r="G6924">
        <v>37.158755999999997</v>
      </c>
      <c r="H6924" t="s">
        <v>64</v>
      </c>
      <c r="I6924" s="2">
        <f t="shared" si="108"/>
        <v>0.25591860000000005</v>
      </c>
    </row>
    <row r="6925" spans="1:9" x14ac:dyDescent="0.2">
      <c r="A6925" t="s">
        <v>7</v>
      </c>
      <c r="B6925" t="s">
        <v>728</v>
      </c>
      <c r="C6925" t="s">
        <v>1904</v>
      </c>
      <c r="D6925" t="s">
        <v>950</v>
      </c>
      <c r="E6925">
        <v>19.242000000000001</v>
      </c>
      <c r="F6925">
        <v>-93.315359999999998</v>
      </c>
      <c r="G6925">
        <v>37.158755999999997</v>
      </c>
      <c r="H6925" t="s">
        <v>64</v>
      </c>
      <c r="I6925" s="2">
        <f t="shared" si="108"/>
        <v>0.25591860000000005</v>
      </c>
    </row>
    <row r="6926" spans="1:9" x14ac:dyDescent="0.2">
      <c r="A6926" t="s">
        <v>7</v>
      </c>
      <c r="B6926" t="s">
        <v>728</v>
      </c>
      <c r="C6926" t="s">
        <v>1904</v>
      </c>
      <c r="D6926" t="s">
        <v>950</v>
      </c>
      <c r="E6926">
        <v>12.827999999999999</v>
      </c>
      <c r="F6926">
        <v>-93.315359999999998</v>
      </c>
      <c r="G6926">
        <v>37.158755999999997</v>
      </c>
      <c r="H6926" t="s">
        <v>64</v>
      </c>
      <c r="I6926" s="2">
        <f t="shared" si="108"/>
        <v>0.1706124</v>
      </c>
    </row>
    <row r="6927" spans="1:9" x14ac:dyDescent="0.2">
      <c r="A6927" t="s">
        <v>7</v>
      </c>
      <c r="B6927" t="s">
        <v>728</v>
      </c>
      <c r="C6927" t="s">
        <v>1904</v>
      </c>
      <c r="D6927" t="s">
        <v>950</v>
      </c>
      <c r="E6927">
        <v>6.4139999999999997</v>
      </c>
      <c r="F6927">
        <v>-93.315359999999998</v>
      </c>
      <c r="G6927">
        <v>37.158755999999997</v>
      </c>
      <c r="H6927" t="s">
        <v>64</v>
      </c>
      <c r="I6927" s="2">
        <f t="shared" si="108"/>
        <v>8.5306199999999999E-2</v>
      </c>
    </row>
    <row r="6928" spans="1:9" x14ac:dyDescent="0.2">
      <c r="A6928" t="s">
        <v>7</v>
      </c>
      <c r="B6928" t="s">
        <v>728</v>
      </c>
      <c r="C6928" t="s">
        <v>1904</v>
      </c>
      <c r="D6928" t="s">
        <v>950</v>
      </c>
      <c r="E6928">
        <v>6.4139999999999997</v>
      </c>
      <c r="F6928">
        <v>-93.315359999999998</v>
      </c>
      <c r="G6928">
        <v>37.158755999999997</v>
      </c>
      <c r="H6928" t="s">
        <v>64</v>
      </c>
      <c r="I6928" s="2">
        <f t="shared" si="108"/>
        <v>8.5306199999999999E-2</v>
      </c>
    </row>
    <row r="6929" spans="1:9" x14ac:dyDescent="0.2">
      <c r="A6929" t="s">
        <v>7</v>
      </c>
      <c r="B6929" t="s">
        <v>728</v>
      </c>
      <c r="C6929" t="s">
        <v>1904</v>
      </c>
      <c r="D6929" t="s">
        <v>950</v>
      </c>
      <c r="E6929">
        <v>25.655999999999999</v>
      </c>
      <c r="F6929">
        <v>-93.315359999999998</v>
      </c>
      <c r="G6929">
        <v>37.158755999999997</v>
      </c>
      <c r="H6929" t="s">
        <v>64</v>
      </c>
      <c r="I6929" s="2">
        <f t="shared" si="108"/>
        <v>0.34122479999999999</v>
      </c>
    </row>
    <row r="6930" spans="1:9" x14ac:dyDescent="0.2">
      <c r="A6930" t="s">
        <v>7</v>
      </c>
      <c r="B6930" t="s">
        <v>728</v>
      </c>
      <c r="C6930" t="s">
        <v>1904</v>
      </c>
      <c r="D6930" t="s">
        <v>950</v>
      </c>
      <c r="E6930">
        <v>19.242000000000001</v>
      </c>
      <c r="F6930">
        <v>-93.315359999999998</v>
      </c>
      <c r="G6930">
        <v>37.158755999999997</v>
      </c>
      <c r="H6930" t="s">
        <v>64</v>
      </c>
      <c r="I6930" s="2">
        <f t="shared" si="108"/>
        <v>0.25591860000000005</v>
      </c>
    </row>
    <row r="6931" spans="1:9" x14ac:dyDescent="0.2">
      <c r="A6931" t="s">
        <v>7</v>
      </c>
      <c r="B6931" t="s">
        <v>728</v>
      </c>
      <c r="C6931" t="s">
        <v>1904</v>
      </c>
      <c r="D6931" t="s">
        <v>950</v>
      </c>
      <c r="E6931">
        <v>6.4139999999999997</v>
      </c>
      <c r="F6931">
        <v>-93.315359999999998</v>
      </c>
      <c r="G6931">
        <v>37.158755999999997</v>
      </c>
      <c r="H6931" t="s">
        <v>64</v>
      </c>
      <c r="I6931" s="2">
        <f t="shared" si="108"/>
        <v>8.5306199999999999E-2</v>
      </c>
    </row>
    <row r="6932" spans="1:9" x14ac:dyDescent="0.2">
      <c r="A6932" t="s">
        <v>7</v>
      </c>
      <c r="B6932" t="s">
        <v>728</v>
      </c>
      <c r="C6932" t="s">
        <v>1904</v>
      </c>
      <c r="D6932" t="s">
        <v>950</v>
      </c>
      <c r="E6932">
        <v>6.4139999999999997</v>
      </c>
      <c r="F6932">
        <v>-93.315359999999998</v>
      </c>
      <c r="G6932">
        <v>37.158755999999997</v>
      </c>
      <c r="H6932" t="s">
        <v>64</v>
      </c>
      <c r="I6932" s="2">
        <f t="shared" si="108"/>
        <v>8.5306199999999999E-2</v>
      </c>
    </row>
    <row r="6933" spans="1:9" x14ac:dyDescent="0.2">
      <c r="A6933" t="s">
        <v>7</v>
      </c>
      <c r="B6933" t="s">
        <v>728</v>
      </c>
      <c r="C6933" t="s">
        <v>1904</v>
      </c>
      <c r="D6933" t="s">
        <v>950</v>
      </c>
      <c r="E6933">
        <v>12.827999999999999</v>
      </c>
      <c r="F6933">
        <v>-93.315359999999998</v>
      </c>
      <c r="G6933">
        <v>37.158755999999997</v>
      </c>
      <c r="H6933" t="s">
        <v>64</v>
      </c>
      <c r="I6933" s="2">
        <f t="shared" si="108"/>
        <v>0.1706124</v>
      </c>
    </row>
    <row r="6934" spans="1:9" x14ac:dyDescent="0.2">
      <c r="A6934" t="s">
        <v>7</v>
      </c>
      <c r="B6934" t="s">
        <v>728</v>
      </c>
      <c r="C6934" t="s">
        <v>1904</v>
      </c>
      <c r="D6934" t="s">
        <v>950</v>
      </c>
      <c r="E6934">
        <v>6.4139999999999997</v>
      </c>
      <c r="F6934">
        <v>-93.315359999999998</v>
      </c>
      <c r="G6934">
        <v>37.158755999999997</v>
      </c>
      <c r="H6934" t="s">
        <v>64</v>
      </c>
      <c r="I6934" s="2">
        <f t="shared" si="108"/>
        <v>8.5306199999999999E-2</v>
      </c>
    </row>
    <row r="6935" spans="1:9" x14ac:dyDescent="0.2">
      <c r="A6935" t="s">
        <v>7</v>
      </c>
      <c r="B6935" t="s">
        <v>728</v>
      </c>
      <c r="C6935" t="s">
        <v>1904</v>
      </c>
      <c r="D6935" t="s">
        <v>950</v>
      </c>
      <c r="E6935">
        <v>25.655999999999999</v>
      </c>
      <c r="F6935">
        <v>-93.315359999999998</v>
      </c>
      <c r="G6935">
        <v>37.158755999999997</v>
      </c>
      <c r="H6935" t="s">
        <v>64</v>
      </c>
      <c r="I6935" s="2">
        <f t="shared" si="108"/>
        <v>0.34122479999999999</v>
      </c>
    </row>
    <row r="6936" spans="1:9" x14ac:dyDescent="0.2">
      <c r="A6936" t="s">
        <v>7</v>
      </c>
      <c r="B6936" t="s">
        <v>728</v>
      </c>
      <c r="C6936" t="s">
        <v>1904</v>
      </c>
      <c r="D6936" t="s">
        <v>950</v>
      </c>
      <c r="E6936">
        <v>25.655999999999999</v>
      </c>
      <c r="F6936">
        <v>-93.315359999999998</v>
      </c>
      <c r="G6936">
        <v>37.158755999999997</v>
      </c>
      <c r="H6936" t="s">
        <v>64</v>
      </c>
      <c r="I6936" s="2">
        <f t="shared" si="108"/>
        <v>0.34122479999999999</v>
      </c>
    </row>
    <row r="6937" spans="1:9" x14ac:dyDescent="0.2">
      <c r="A6937" t="s">
        <v>7</v>
      </c>
      <c r="B6937" t="s">
        <v>728</v>
      </c>
      <c r="C6937" t="s">
        <v>1904</v>
      </c>
      <c r="D6937" t="s">
        <v>950</v>
      </c>
      <c r="E6937">
        <v>6.4139999999999997</v>
      </c>
      <c r="F6937">
        <v>-93.315359999999998</v>
      </c>
      <c r="G6937">
        <v>37.158755999999997</v>
      </c>
      <c r="H6937" t="s">
        <v>64</v>
      </c>
      <c r="I6937" s="2">
        <f t="shared" si="108"/>
        <v>8.5306199999999999E-2</v>
      </c>
    </row>
    <row r="6938" spans="1:9" x14ac:dyDescent="0.2">
      <c r="A6938" t="s">
        <v>7</v>
      </c>
      <c r="B6938" t="s">
        <v>728</v>
      </c>
      <c r="C6938" t="s">
        <v>1904</v>
      </c>
      <c r="D6938" t="s">
        <v>950</v>
      </c>
      <c r="E6938">
        <v>12.827999999999999</v>
      </c>
      <c r="F6938">
        <v>-93.315359999999998</v>
      </c>
      <c r="G6938">
        <v>37.158755999999997</v>
      </c>
      <c r="H6938" t="s">
        <v>64</v>
      </c>
      <c r="I6938" s="2">
        <f t="shared" si="108"/>
        <v>0.1706124</v>
      </c>
    </row>
    <row r="6939" spans="1:9" x14ac:dyDescent="0.2">
      <c r="A6939" t="s">
        <v>7</v>
      </c>
      <c r="B6939" t="s">
        <v>728</v>
      </c>
      <c r="C6939" t="s">
        <v>1904</v>
      </c>
      <c r="D6939" t="s">
        <v>950</v>
      </c>
      <c r="E6939">
        <v>6.4139999999999997</v>
      </c>
      <c r="F6939">
        <v>-93.315359999999998</v>
      </c>
      <c r="G6939">
        <v>37.158755999999997</v>
      </c>
      <c r="H6939" t="s">
        <v>64</v>
      </c>
      <c r="I6939" s="2">
        <f t="shared" si="108"/>
        <v>8.5306199999999999E-2</v>
      </c>
    </row>
    <row r="6940" spans="1:9" x14ac:dyDescent="0.2">
      <c r="A6940" t="s">
        <v>7</v>
      </c>
      <c r="B6940" t="s">
        <v>728</v>
      </c>
      <c r="C6940" t="s">
        <v>1904</v>
      </c>
      <c r="D6940" t="s">
        <v>950</v>
      </c>
      <c r="E6940">
        <v>19.242000000000001</v>
      </c>
      <c r="F6940">
        <v>-93.315359999999998</v>
      </c>
      <c r="G6940">
        <v>37.158755999999997</v>
      </c>
      <c r="H6940" t="s">
        <v>64</v>
      </c>
      <c r="I6940" s="2">
        <f t="shared" si="108"/>
        <v>0.25591860000000005</v>
      </c>
    </row>
    <row r="6941" spans="1:9" x14ac:dyDescent="0.2">
      <c r="A6941" t="s">
        <v>7</v>
      </c>
      <c r="B6941" t="s">
        <v>728</v>
      </c>
      <c r="C6941" t="s">
        <v>1904</v>
      </c>
      <c r="D6941" t="s">
        <v>950</v>
      </c>
      <c r="E6941">
        <v>19.242000000000001</v>
      </c>
      <c r="F6941">
        <v>-93.315359999999998</v>
      </c>
      <c r="G6941">
        <v>37.158755999999997</v>
      </c>
      <c r="H6941" t="s">
        <v>64</v>
      </c>
      <c r="I6941" s="2">
        <f t="shared" si="108"/>
        <v>0.25591860000000005</v>
      </c>
    </row>
    <row r="6942" spans="1:9" x14ac:dyDescent="0.2">
      <c r="A6942" t="s">
        <v>7</v>
      </c>
      <c r="B6942" t="s">
        <v>728</v>
      </c>
      <c r="C6942" t="s">
        <v>1904</v>
      </c>
      <c r="D6942" t="s">
        <v>950</v>
      </c>
      <c r="E6942">
        <v>25.655999999999999</v>
      </c>
      <c r="F6942">
        <v>-93.315359999999998</v>
      </c>
      <c r="G6942">
        <v>37.158755999999997</v>
      </c>
      <c r="H6942" t="s">
        <v>64</v>
      </c>
      <c r="I6942" s="2">
        <f t="shared" si="108"/>
        <v>0.34122479999999999</v>
      </c>
    </row>
    <row r="6943" spans="1:9" x14ac:dyDescent="0.2">
      <c r="A6943" t="s">
        <v>7</v>
      </c>
      <c r="B6943" t="s">
        <v>728</v>
      </c>
      <c r="C6943" t="s">
        <v>1904</v>
      </c>
      <c r="D6943" t="s">
        <v>950</v>
      </c>
      <c r="E6943">
        <v>6.4139999999999997</v>
      </c>
      <c r="F6943">
        <v>-93.315359999999998</v>
      </c>
      <c r="G6943">
        <v>37.158755999999997</v>
      </c>
      <c r="H6943" t="s">
        <v>64</v>
      </c>
      <c r="I6943" s="2">
        <f t="shared" si="108"/>
        <v>8.5306199999999999E-2</v>
      </c>
    </row>
    <row r="6944" spans="1:9" x14ac:dyDescent="0.2">
      <c r="A6944" t="s">
        <v>7</v>
      </c>
      <c r="B6944" t="s">
        <v>728</v>
      </c>
      <c r="C6944" t="s">
        <v>1904</v>
      </c>
      <c r="D6944" t="s">
        <v>950</v>
      </c>
      <c r="E6944">
        <v>6.4139999999999997</v>
      </c>
      <c r="F6944">
        <v>-93.315359999999998</v>
      </c>
      <c r="G6944">
        <v>37.158755999999997</v>
      </c>
      <c r="H6944" t="s">
        <v>64</v>
      </c>
      <c r="I6944" s="2">
        <f t="shared" si="108"/>
        <v>8.5306199999999999E-2</v>
      </c>
    </row>
    <row r="6945" spans="1:9" x14ac:dyDescent="0.2">
      <c r="A6945" t="s">
        <v>7</v>
      </c>
      <c r="B6945" t="s">
        <v>728</v>
      </c>
      <c r="C6945" t="s">
        <v>1904</v>
      </c>
      <c r="D6945" t="s">
        <v>950</v>
      </c>
      <c r="E6945">
        <v>19.242000000000001</v>
      </c>
      <c r="F6945">
        <v>-93.315359999999998</v>
      </c>
      <c r="G6945">
        <v>37.158755999999997</v>
      </c>
      <c r="H6945" t="s">
        <v>64</v>
      </c>
      <c r="I6945" s="2">
        <f t="shared" si="108"/>
        <v>0.25591860000000005</v>
      </c>
    </row>
    <row r="6946" spans="1:9" x14ac:dyDescent="0.2">
      <c r="A6946" t="s">
        <v>7</v>
      </c>
      <c r="B6946" t="s">
        <v>728</v>
      </c>
      <c r="C6946" t="s">
        <v>1904</v>
      </c>
      <c r="D6946" t="s">
        <v>950</v>
      </c>
      <c r="E6946">
        <v>19.242000000000001</v>
      </c>
      <c r="F6946">
        <v>-93.315359999999998</v>
      </c>
      <c r="G6946">
        <v>37.158755999999997</v>
      </c>
      <c r="H6946" t="s">
        <v>64</v>
      </c>
      <c r="I6946" s="2">
        <f t="shared" si="108"/>
        <v>0.25591860000000005</v>
      </c>
    </row>
    <row r="6947" spans="1:9" x14ac:dyDescent="0.2">
      <c r="A6947" t="s">
        <v>7</v>
      </c>
      <c r="B6947" t="s">
        <v>728</v>
      </c>
      <c r="C6947" t="s">
        <v>1904</v>
      </c>
      <c r="D6947" t="s">
        <v>950</v>
      </c>
      <c r="E6947">
        <v>19.242000000000001</v>
      </c>
      <c r="F6947">
        <v>-93.315359999999998</v>
      </c>
      <c r="G6947">
        <v>37.158755999999997</v>
      </c>
      <c r="H6947" t="s">
        <v>64</v>
      </c>
      <c r="I6947" s="2">
        <f t="shared" si="108"/>
        <v>0.25591860000000005</v>
      </c>
    </row>
    <row r="6948" spans="1:9" x14ac:dyDescent="0.2">
      <c r="A6948" t="s">
        <v>7</v>
      </c>
      <c r="B6948" t="s">
        <v>728</v>
      </c>
      <c r="C6948" t="s">
        <v>1904</v>
      </c>
      <c r="D6948" t="s">
        <v>950</v>
      </c>
      <c r="E6948">
        <v>19.242000000000001</v>
      </c>
      <c r="F6948">
        <v>-93.315359999999998</v>
      </c>
      <c r="G6948">
        <v>37.158755999999997</v>
      </c>
      <c r="H6948" t="s">
        <v>64</v>
      </c>
      <c r="I6948" s="2">
        <f t="shared" si="108"/>
        <v>0.25591860000000005</v>
      </c>
    </row>
    <row r="6949" spans="1:9" x14ac:dyDescent="0.2">
      <c r="A6949" t="s">
        <v>7</v>
      </c>
      <c r="B6949" t="s">
        <v>728</v>
      </c>
      <c r="C6949" t="s">
        <v>1904</v>
      </c>
      <c r="D6949" t="s">
        <v>950</v>
      </c>
      <c r="E6949">
        <v>25.655999999999999</v>
      </c>
      <c r="F6949">
        <v>-93.315359999999998</v>
      </c>
      <c r="G6949">
        <v>37.158755999999997</v>
      </c>
      <c r="H6949" t="s">
        <v>64</v>
      </c>
      <c r="I6949" s="2">
        <f t="shared" si="108"/>
        <v>0.34122479999999999</v>
      </c>
    </row>
    <row r="6950" spans="1:9" x14ac:dyDescent="0.2">
      <c r="A6950" t="s">
        <v>7</v>
      </c>
      <c r="B6950" t="s">
        <v>728</v>
      </c>
      <c r="C6950" t="s">
        <v>1904</v>
      </c>
      <c r="D6950" t="s">
        <v>950</v>
      </c>
      <c r="E6950">
        <v>12.827999999999999</v>
      </c>
      <c r="F6950">
        <v>-93.315359999999998</v>
      </c>
      <c r="G6950">
        <v>37.158755999999997</v>
      </c>
      <c r="H6950" t="s">
        <v>64</v>
      </c>
      <c r="I6950" s="2">
        <f t="shared" si="108"/>
        <v>0.1706124</v>
      </c>
    </row>
    <row r="6951" spans="1:9" x14ac:dyDescent="0.2">
      <c r="A6951" t="s">
        <v>7</v>
      </c>
      <c r="B6951" t="s">
        <v>728</v>
      </c>
      <c r="C6951" t="s">
        <v>1904</v>
      </c>
      <c r="D6951" t="s">
        <v>950</v>
      </c>
      <c r="E6951">
        <v>12.827999999999999</v>
      </c>
      <c r="F6951">
        <v>-93.315359999999998</v>
      </c>
      <c r="G6951">
        <v>37.158755999999997</v>
      </c>
      <c r="H6951" t="s">
        <v>64</v>
      </c>
      <c r="I6951" s="2">
        <f t="shared" si="108"/>
        <v>0.1706124</v>
      </c>
    </row>
    <row r="6952" spans="1:9" x14ac:dyDescent="0.2">
      <c r="A6952" t="s">
        <v>7</v>
      </c>
      <c r="B6952" t="s">
        <v>728</v>
      </c>
      <c r="C6952" t="s">
        <v>1904</v>
      </c>
      <c r="D6952" t="s">
        <v>950</v>
      </c>
      <c r="E6952">
        <v>12.827999999999999</v>
      </c>
      <c r="F6952">
        <v>-93.315359999999998</v>
      </c>
      <c r="G6952">
        <v>37.158755999999997</v>
      </c>
      <c r="H6952" t="s">
        <v>64</v>
      </c>
      <c r="I6952" s="2">
        <f t="shared" si="108"/>
        <v>0.1706124</v>
      </c>
    </row>
    <row r="6953" spans="1:9" x14ac:dyDescent="0.2">
      <c r="A6953" t="s">
        <v>7</v>
      </c>
      <c r="B6953" t="s">
        <v>728</v>
      </c>
      <c r="C6953" t="s">
        <v>1904</v>
      </c>
      <c r="D6953" t="s">
        <v>950</v>
      </c>
      <c r="E6953">
        <v>32.07</v>
      </c>
      <c r="F6953">
        <v>-93.315359999999998</v>
      </c>
      <c r="G6953">
        <v>37.158755999999997</v>
      </c>
      <c r="H6953" t="s">
        <v>64</v>
      </c>
      <c r="I6953" s="2">
        <f t="shared" si="108"/>
        <v>0.42653099999999999</v>
      </c>
    </row>
    <row r="6954" spans="1:9" x14ac:dyDescent="0.2">
      <c r="A6954" t="s">
        <v>7</v>
      </c>
      <c r="B6954" t="s">
        <v>728</v>
      </c>
      <c r="C6954" t="s">
        <v>1904</v>
      </c>
      <c r="D6954" t="s">
        <v>950</v>
      </c>
      <c r="E6954">
        <v>25.655999999999999</v>
      </c>
      <c r="F6954">
        <v>-93.315359999999998</v>
      </c>
      <c r="G6954">
        <v>37.158755999999997</v>
      </c>
      <c r="H6954" t="s">
        <v>64</v>
      </c>
      <c r="I6954" s="2">
        <f t="shared" si="108"/>
        <v>0.34122479999999999</v>
      </c>
    </row>
    <row r="6955" spans="1:9" x14ac:dyDescent="0.2">
      <c r="A6955" t="s">
        <v>7</v>
      </c>
      <c r="B6955" t="s">
        <v>728</v>
      </c>
      <c r="C6955" t="s">
        <v>1904</v>
      </c>
      <c r="D6955" t="s">
        <v>950</v>
      </c>
      <c r="E6955">
        <v>12.827999999999999</v>
      </c>
      <c r="F6955">
        <v>-93.315359999999998</v>
      </c>
      <c r="G6955">
        <v>37.158755999999997</v>
      </c>
      <c r="H6955" t="s">
        <v>64</v>
      </c>
      <c r="I6955" s="2">
        <f t="shared" si="108"/>
        <v>0.1706124</v>
      </c>
    </row>
    <row r="6956" spans="1:9" x14ac:dyDescent="0.2">
      <c r="A6956" t="s">
        <v>7</v>
      </c>
      <c r="B6956" t="s">
        <v>728</v>
      </c>
      <c r="C6956" t="s">
        <v>1904</v>
      </c>
      <c r="D6956" t="s">
        <v>950</v>
      </c>
      <c r="E6956">
        <v>12.827999999999999</v>
      </c>
      <c r="F6956">
        <v>-93.315359999999998</v>
      </c>
      <c r="G6956">
        <v>37.158755999999997</v>
      </c>
      <c r="H6956" t="s">
        <v>64</v>
      </c>
      <c r="I6956" s="2">
        <f t="shared" si="108"/>
        <v>0.1706124</v>
      </c>
    </row>
    <row r="6957" spans="1:9" x14ac:dyDescent="0.2">
      <c r="A6957" t="s">
        <v>7</v>
      </c>
      <c r="B6957" t="s">
        <v>728</v>
      </c>
      <c r="C6957" t="s">
        <v>1904</v>
      </c>
      <c r="D6957" t="s">
        <v>950</v>
      </c>
      <c r="E6957">
        <v>19.242000000000001</v>
      </c>
      <c r="F6957">
        <v>-93.315359999999998</v>
      </c>
      <c r="G6957">
        <v>37.158755999999997</v>
      </c>
      <c r="H6957" t="s">
        <v>64</v>
      </c>
      <c r="I6957" s="2">
        <f t="shared" si="108"/>
        <v>0.25591860000000005</v>
      </c>
    </row>
    <row r="6958" spans="1:9" x14ac:dyDescent="0.2">
      <c r="A6958" t="s">
        <v>7</v>
      </c>
      <c r="B6958" t="s">
        <v>728</v>
      </c>
      <c r="C6958" t="s">
        <v>1904</v>
      </c>
      <c r="D6958" t="s">
        <v>950</v>
      </c>
      <c r="E6958">
        <v>6.4139999999999997</v>
      </c>
      <c r="F6958">
        <v>-93.315359999999998</v>
      </c>
      <c r="G6958">
        <v>37.158755999999997</v>
      </c>
      <c r="H6958" t="s">
        <v>64</v>
      </c>
      <c r="I6958" s="2">
        <f t="shared" si="108"/>
        <v>8.5306199999999999E-2</v>
      </c>
    </row>
    <row r="6959" spans="1:9" x14ac:dyDescent="0.2">
      <c r="A6959" t="s">
        <v>7</v>
      </c>
      <c r="B6959" t="s">
        <v>728</v>
      </c>
      <c r="C6959" t="s">
        <v>1904</v>
      </c>
      <c r="D6959" t="s">
        <v>950</v>
      </c>
      <c r="E6959">
        <v>25.655999999999999</v>
      </c>
      <c r="F6959">
        <v>-93.315359999999998</v>
      </c>
      <c r="G6959">
        <v>37.158755999999997</v>
      </c>
      <c r="H6959" t="s">
        <v>64</v>
      </c>
      <c r="I6959" s="2">
        <f t="shared" si="108"/>
        <v>0.34122479999999999</v>
      </c>
    </row>
    <row r="6960" spans="1:9" x14ac:dyDescent="0.2">
      <c r="A6960" t="s">
        <v>7</v>
      </c>
      <c r="B6960" t="s">
        <v>728</v>
      </c>
      <c r="C6960" t="s">
        <v>1904</v>
      </c>
      <c r="D6960" t="s">
        <v>950</v>
      </c>
      <c r="E6960">
        <v>12.827999999999999</v>
      </c>
      <c r="F6960">
        <v>-93.315359999999998</v>
      </c>
      <c r="G6960">
        <v>37.158755999999997</v>
      </c>
      <c r="H6960" t="s">
        <v>64</v>
      </c>
      <c r="I6960" s="2">
        <f t="shared" si="108"/>
        <v>0.1706124</v>
      </c>
    </row>
    <row r="6961" spans="1:9" x14ac:dyDescent="0.2">
      <c r="A6961" t="s">
        <v>7</v>
      </c>
      <c r="B6961" t="s">
        <v>728</v>
      </c>
      <c r="C6961" t="s">
        <v>1904</v>
      </c>
      <c r="D6961" t="s">
        <v>950</v>
      </c>
      <c r="E6961">
        <v>6.4139999999999997</v>
      </c>
      <c r="F6961">
        <v>-93.315359999999998</v>
      </c>
      <c r="G6961">
        <v>37.158755999999997</v>
      </c>
      <c r="H6961" t="s">
        <v>64</v>
      </c>
      <c r="I6961" s="2">
        <f t="shared" si="108"/>
        <v>8.5306199999999999E-2</v>
      </c>
    </row>
    <row r="6962" spans="1:9" x14ac:dyDescent="0.2">
      <c r="A6962" t="s">
        <v>7</v>
      </c>
      <c r="B6962" t="s">
        <v>728</v>
      </c>
      <c r="C6962" t="s">
        <v>1904</v>
      </c>
      <c r="D6962" t="s">
        <v>950</v>
      </c>
      <c r="E6962">
        <v>19.242000000000001</v>
      </c>
      <c r="F6962">
        <v>-93.315359999999998</v>
      </c>
      <c r="G6962">
        <v>37.158755999999997</v>
      </c>
      <c r="H6962" t="s">
        <v>64</v>
      </c>
      <c r="I6962" s="2">
        <f t="shared" si="108"/>
        <v>0.25591860000000005</v>
      </c>
    </row>
    <row r="6963" spans="1:9" x14ac:dyDescent="0.2">
      <c r="A6963" t="s">
        <v>7</v>
      </c>
      <c r="B6963" t="s">
        <v>728</v>
      </c>
      <c r="C6963" t="s">
        <v>1904</v>
      </c>
      <c r="D6963" t="s">
        <v>950</v>
      </c>
      <c r="E6963">
        <v>6.4139999999999997</v>
      </c>
      <c r="F6963">
        <v>-93.315359999999998</v>
      </c>
      <c r="G6963">
        <v>37.158755999999997</v>
      </c>
      <c r="H6963" t="s">
        <v>64</v>
      </c>
      <c r="I6963" s="2">
        <f t="shared" si="108"/>
        <v>8.5306199999999999E-2</v>
      </c>
    </row>
    <row r="6964" spans="1:9" x14ac:dyDescent="0.2">
      <c r="A6964" t="s">
        <v>7</v>
      </c>
      <c r="B6964" t="s">
        <v>728</v>
      </c>
      <c r="C6964" t="s">
        <v>1904</v>
      </c>
      <c r="D6964" t="s">
        <v>950</v>
      </c>
      <c r="E6964">
        <v>19.242000000000001</v>
      </c>
      <c r="F6964">
        <v>-93.315359999999998</v>
      </c>
      <c r="G6964">
        <v>37.158755999999997</v>
      </c>
      <c r="H6964" t="s">
        <v>64</v>
      </c>
      <c r="I6964" s="2">
        <f t="shared" si="108"/>
        <v>0.25591860000000005</v>
      </c>
    </row>
    <row r="6965" spans="1:9" x14ac:dyDescent="0.2">
      <c r="A6965" t="s">
        <v>7</v>
      </c>
      <c r="B6965" t="s">
        <v>728</v>
      </c>
      <c r="C6965" t="s">
        <v>1904</v>
      </c>
      <c r="D6965" t="s">
        <v>950</v>
      </c>
      <c r="E6965">
        <v>17.09</v>
      </c>
      <c r="F6965">
        <v>-93.314350000000005</v>
      </c>
      <c r="G6965">
        <v>37.159824</v>
      </c>
      <c r="H6965" t="s">
        <v>64</v>
      </c>
      <c r="I6965" s="2">
        <f t="shared" si="108"/>
        <v>0.227297</v>
      </c>
    </row>
    <row r="6966" spans="1:9" x14ac:dyDescent="0.2">
      <c r="A6966" t="s">
        <v>7</v>
      </c>
      <c r="B6966" t="s">
        <v>728</v>
      </c>
      <c r="C6966" t="s">
        <v>1904</v>
      </c>
      <c r="D6966" t="s">
        <v>950</v>
      </c>
      <c r="E6966">
        <v>2.847</v>
      </c>
      <c r="F6966">
        <v>-93.314350000000005</v>
      </c>
      <c r="G6966">
        <v>37.159824</v>
      </c>
      <c r="H6966" t="s">
        <v>64</v>
      </c>
      <c r="I6966" s="2">
        <f t="shared" si="108"/>
        <v>3.7865099999999999E-2</v>
      </c>
    </row>
    <row r="6967" spans="1:9" x14ac:dyDescent="0.2">
      <c r="A6967" t="s">
        <v>7</v>
      </c>
      <c r="B6967" t="s">
        <v>728</v>
      </c>
      <c r="C6967" t="s">
        <v>1904</v>
      </c>
      <c r="D6967" t="s">
        <v>950</v>
      </c>
      <c r="E6967">
        <v>25.655999999999999</v>
      </c>
      <c r="F6967">
        <v>-93.315359999999998</v>
      </c>
      <c r="G6967">
        <v>37.158755999999997</v>
      </c>
      <c r="H6967" t="s">
        <v>64</v>
      </c>
      <c r="I6967" s="2">
        <f t="shared" si="108"/>
        <v>0.34122479999999999</v>
      </c>
    </row>
    <row r="6968" spans="1:9" x14ac:dyDescent="0.2">
      <c r="A6968" t="s">
        <v>7</v>
      </c>
      <c r="B6968" t="s">
        <v>728</v>
      </c>
      <c r="C6968" t="s">
        <v>1904</v>
      </c>
      <c r="D6968" t="s">
        <v>950</v>
      </c>
      <c r="E6968">
        <v>6.4139999999999997</v>
      </c>
      <c r="F6968">
        <v>-93.315359999999998</v>
      </c>
      <c r="G6968">
        <v>37.158755999999997</v>
      </c>
      <c r="H6968" t="s">
        <v>64</v>
      </c>
      <c r="I6968" s="2">
        <f t="shared" si="108"/>
        <v>8.5306199999999999E-2</v>
      </c>
    </row>
    <row r="6969" spans="1:9" x14ac:dyDescent="0.2">
      <c r="A6969" t="s">
        <v>7</v>
      </c>
      <c r="B6969" t="s">
        <v>728</v>
      </c>
      <c r="C6969" t="s">
        <v>1904</v>
      </c>
      <c r="D6969" t="s">
        <v>950</v>
      </c>
      <c r="E6969">
        <v>32.07</v>
      </c>
      <c r="F6969">
        <v>-93.315359999999998</v>
      </c>
      <c r="G6969">
        <v>37.158755999999997</v>
      </c>
      <c r="H6969" t="s">
        <v>64</v>
      </c>
      <c r="I6969" s="2">
        <f t="shared" si="108"/>
        <v>0.42653099999999999</v>
      </c>
    </row>
    <row r="6970" spans="1:9" x14ac:dyDescent="0.2">
      <c r="A6970" t="s">
        <v>7</v>
      </c>
      <c r="B6970" t="s">
        <v>728</v>
      </c>
      <c r="C6970" t="s">
        <v>1904</v>
      </c>
      <c r="D6970" t="s">
        <v>950</v>
      </c>
      <c r="E6970">
        <v>6.4139999999999997</v>
      </c>
      <c r="F6970">
        <v>-93.315359999999998</v>
      </c>
      <c r="G6970">
        <v>37.158755999999997</v>
      </c>
      <c r="H6970" t="s">
        <v>64</v>
      </c>
      <c r="I6970" s="2">
        <f t="shared" si="108"/>
        <v>8.5306199999999999E-2</v>
      </c>
    </row>
    <row r="6971" spans="1:9" x14ac:dyDescent="0.2">
      <c r="A6971" t="s">
        <v>7</v>
      </c>
      <c r="B6971" t="s">
        <v>728</v>
      </c>
      <c r="C6971" t="s">
        <v>1904</v>
      </c>
      <c r="D6971" t="s">
        <v>950</v>
      </c>
      <c r="E6971">
        <v>6.4139999999999997</v>
      </c>
      <c r="F6971">
        <v>-93.315359999999998</v>
      </c>
      <c r="G6971">
        <v>37.158755999999997</v>
      </c>
      <c r="H6971" t="s">
        <v>64</v>
      </c>
      <c r="I6971" s="2">
        <f t="shared" si="108"/>
        <v>8.5306199999999999E-2</v>
      </c>
    </row>
    <row r="6972" spans="1:9" x14ac:dyDescent="0.2">
      <c r="A6972" t="s">
        <v>7</v>
      </c>
      <c r="B6972" t="s">
        <v>728</v>
      </c>
      <c r="C6972" t="s">
        <v>1905</v>
      </c>
      <c r="D6972" t="s">
        <v>950</v>
      </c>
      <c r="E6972">
        <v>13.157999999999999</v>
      </c>
      <c r="F6972">
        <v>-93.277084000000002</v>
      </c>
      <c r="G6972">
        <v>37.136124000000002</v>
      </c>
      <c r="H6972" t="s">
        <v>64</v>
      </c>
      <c r="I6972" s="2">
        <f t="shared" si="108"/>
        <v>0.1750014</v>
      </c>
    </row>
    <row r="6973" spans="1:9" x14ac:dyDescent="0.2">
      <c r="A6973" t="s">
        <v>7</v>
      </c>
      <c r="B6973" t="s">
        <v>728</v>
      </c>
      <c r="C6973" t="s">
        <v>1905</v>
      </c>
      <c r="D6973" t="s">
        <v>950</v>
      </c>
      <c r="E6973">
        <v>26.315999999999999</v>
      </c>
      <c r="F6973">
        <v>-93.277084000000002</v>
      </c>
      <c r="G6973">
        <v>37.136124000000002</v>
      </c>
      <c r="H6973" t="s">
        <v>64</v>
      </c>
      <c r="I6973" s="2">
        <f t="shared" si="108"/>
        <v>0.3500028</v>
      </c>
    </row>
    <row r="6974" spans="1:9" x14ac:dyDescent="0.2">
      <c r="A6974" t="s">
        <v>7</v>
      </c>
      <c r="B6974" t="s">
        <v>728</v>
      </c>
      <c r="C6974" t="s">
        <v>1905</v>
      </c>
      <c r="D6974" t="s">
        <v>950</v>
      </c>
      <c r="E6974">
        <v>5.9740000000000002</v>
      </c>
      <c r="F6974">
        <v>37.180523000000001</v>
      </c>
      <c r="G6974">
        <v>-93.252759999999995</v>
      </c>
      <c r="H6974" t="s">
        <v>64</v>
      </c>
      <c r="I6974" s="2">
        <f t="shared" si="108"/>
        <v>7.9454200000000003E-2</v>
      </c>
    </row>
    <row r="6975" spans="1:9" x14ac:dyDescent="0.2">
      <c r="A6975" t="s">
        <v>7</v>
      </c>
      <c r="B6975" t="s">
        <v>728</v>
      </c>
      <c r="C6975" t="s">
        <v>1905</v>
      </c>
      <c r="D6975" t="s">
        <v>950</v>
      </c>
      <c r="E6975">
        <v>11.942</v>
      </c>
      <c r="F6975">
        <v>-93.252759999999995</v>
      </c>
      <c r="G6975">
        <v>37.180523000000001</v>
      </c>
      <c r="H6975" t="s">
        <v>64</v>
      </c>
      <c r="I6975" s="2">
        <f t="shared" si="108"/>
        <v>0.15882860000000001</v>
      </c>
    </row>
    <row r="6976" spans="1:9" x14ac:dyDescent="0.2">
      <c r="A6976" t="s">
        <v>7</v>
      </c>
      <c r="B6976" t="s">
        <v>728</v>
      </c>
      <c r="C6976" t="s">
        <v>1905</v>
      </c>
      <c r="D6976" t="s">
        <v>950</v>
      </c>
      <c r="E6976">
        <v>29.835000000000001</v>
      </c>
      <c r="F6976">
        <v>-93.252759999999995</v>
      </c>
      <c r="G6976">
        <v>37.180523000000001</v>
      </c>
      <c r="H6976" t="s">
        <v>64</v>
      </c>
      <c r="I6976" s="2">
        <f t="shared" si="108"/>
        <v>0.39680550000000003</v>
      </c>
    </row>
    <row r="6977" spans="1:9" x14ac:dyDescent="0.2">
      <c r="A6977" t="s">
        <v>7</v>
      </c>
      <c r="B6977" t="s">
        <v>728</v>
      </c>
      <c r="C6977" t="s">
        <v>1905</v>
      </c>
      <c r="D6977" t="s">
        <v>950</v>
      </c>
      <c r="E6977">
        <v>5.9710000000000001</v>
      </c>
      <c r="F6977">
        <v>-93.252759999999995</v>
      </c>
      <c r="G6977">
        <v>37.180523000000001</v>
      </c>
      <c r="H6977" t="s">
        <v>64</v>
      </c>
      <c r="I6977" s="2">
        <f t="shared" si="108"/>
        <v>7.9414300000000007E-2</v>
      </c>
    </row>
    <row r="6978" spans="1:9" x14ac:dyDescent="0.2">
      <c r="A6978" t="s">
        <v>7</v>
      </c>
      <c r="B6978" t="s">
        <v>728</v>
      </c>
      <c r="C6978" t="s">
        <v>1905</v>
      </c>
      <c r="D6978" t="s">
        <v>950</v>
      </c>
      <c r="E6978">
        <v>5.9710000000000001</v>
      </c>
      <c r="F6978">
        <v>-93.252759999999995</v>
      </c>
      <c r="G6978">
        <v>37.180523000000001</v>
      </c>
      <c r="H6978" t="s">
        <v>64</v>
      </c>
      <c r="I6978" s="2">
        <f t="shared" si="108"/>
        <v>7.9414300000000007E-2</v>
      </c>
    </row>
    <row r="6979" spans="1:9" x14ac:dyDescent="0.2">
      <c r="A6979" t="s">
        <v>7</v>
      </c>
      <c r="B6979" t="s">
        <v>728</v>
      </c>
      <c r="C6979" t="s">
        <v>1905</v>
      </c>
      <c r="D6979" t="s">
        <v>950</v>
      </c>
      <c r="E6979">
        <v>5.9710000000000001</v>
      </c>
      <c r="F6979">
        <v>-93.252759999999995</v>
      </c>
      <c r="G6979">
        <v>37.180523000000001</v>
      </c>
      <c r="H6979" t="s">
        <v>64</v>
      </c>
      <c r="I6979" s="2">
        <f t="shared" ref="I6979:I7042" si="109">(13.3*E6979)/1000</f>
        <v>7.9414300000000007E-2</v>
      </c>
    </row>
    <row r="6980" spans="1:9" x14ac:dyDescent="0.2">
      <c r="A6980" t="s">
        <v>7</v>
      </c>
      <c r="B6980" t="s">
        <v>728</v>
      </c>
      <c r="C6980" t="s">
        <v>1905</v>
      </c>
      <c r="D6980" t="s">
        <v>950</v>
      </c>
      <c r="E6980">
        <v>29.858000000000001</v>
      </c>
      <c r="F6980">
        <v>-93.252759999999995</v>
      </c>
      <c r="G6980">
        <v>37.180523000000001</v>
      </c>
      <c r="H6980" t="s">
        <v>64</v>
      </c>
      <c r="I6980" s="2">
        <f t="shared" si="109"/>
        <v>0.3971114</v>
      </c>
    </row>
    <row r="6981" spans="1:9" x14ac:dyDescent="0.2">
      <c r="A6981" t="s">
        <v>7</v>
      </c>
      <c r="B6981" t="s">
        <v>728</v>
      </c>
      <c r="C6981" t="s">
        <v>1905</v>
      </c>
      <c r="D6981" t="s">
        <v>950</v>
      </c>
      <c r="E6981">
        <v>17.893000000000001</v>
      </c>
      <c r="F6981">
        <v>-93.252759999999995</v>
      </c>
      <c r="G6981">
        <v>37.180523000000001</v>
      </c>
      <c r="H6981" t="s">
        <v>64</v>
      </c>
      <c r="I6981" s="2">
        <f t="shared" si="109"/>
        <v>0.23797690000000002</v>
      </c>
    </row>
    <row r="6982" spans="1:9" x14ac:dyDescent="0.2">
      <c r="A6982" t="s">
        <v>7</v>
      </c>
      <c r="B6982" t="s">
        <v>728</v>
      </c>
      <c r="C6982" t="s">
        <v>1905</v>
      </c>
      <c r="D6982" t="s">
        <v>950</v>
      </c>
      <c r="E6982">
        <v>11.922000000000001</v>
      </c>
      <c r="F6982">
        <v>-93.252759999999995</v>
      </c>
      <c r="G6982">
        <v>37.180523000000001</v>
      </c>
      <c r="H6982" t="s">
        <v>64</v>
      </c>
      <c r="I6982" s="2">
        <f t="shared" si="109"/>
        <v>0.1585626</v>
      </c>
    </row>
    <row r="6983" spans="1:9" x14ac:dyDescent="0.2">
      <c r="A6983" t="s">
        <v>7</v>
      </c>
      <c r="B6983" t="s">
        <v>728</v>
      </c>
      <c r="C6983" t="s">
        <v>1905</v>
      </c>
      <c r="D6983" t="s">
        <v>950</v>
      </c>
      <c r="E6983">
        <v>29.855</v>
      </c>
      <c r="F6983">
        <v>-93.252759999999995</v>
      </c>
      <c r="G6983">
        <v>37.180523000000001</v>
      </c>
      <c r="H6983" t="s">
        <v>64</v>
      </c>
      <c r="I6983" s="2">
        <f t="shared" si="109"/>
        <v>0.39707150000000002</v>
      </c>
    </row>
    <row r="6984" spans="1:9" x14ac:dyDescent="0.2">
      <c r="A6984" t="s">
        <v>7</v>
      </c>
      <c r="B6984" t="s">
        <v>728</v>
      </c>
      <c r="C6984" t="s">
        <v>1905</v>
      </c>
      <c r="D6984" t="s">
        <v>950</v>
      </c>
      <c r="E6984">
        <v>29.835000000000001</v>
      </c>
      <c r="F6984">
        <v>-93.252759999999995</v>
      </c>
      <c r="G6984">
        <v>37.180523000000001</v>
      </c>
      <c r="H6984" t="s">
        <v>64</v>
      </c>
      <c r="I6984" s="2">
        <f t="shared" si="109"/>
        <v>0.39680550000000003</v>
      </c>
    </row>
    <row r="6985" spans="1:9" x14ac:dyDescent="0.2">
      <c r="A6985" t="s">
        <v>7</v>
      </c>
      <c r="B6985" t="s">
        <v>728</v>
      </c>
      <c r="C6985" t="s">
        <v>1905</v>
      </c>
      <c r="D6985" t="s">
        <v>950</v>
      </c>
      <c r="E6985">
        <v>11.922000000000001</v>
      </c>
      <c r="F6985">
        <v>-93.252759999999995</v>
      </c>
      <c r="G6985">
        <v>37.180523000000001</v>
      </c>
      <c r="H6985" t="s">
        <v>64</v>
      </c>
      <c r="I6985" s="2">
        <f t="shared" si="109"/>
        <v>0.1585626</v>
      </c>
    </row>
    <row r="6986" spans="1:9" x14ac:dyDescent="0.2">
      <c r="A6986" t="s">
        <v>7</v>
      </c>
      <c r="B6986" t="s">
        <v>728</v>
      </c>
      <c r="C6986" t="s">
        <v>1905</v>
      </c>
      <c r="D6986" t="s">
        <v>950</v>
      </c>
      <c r="E6986">
        <v>5.9509999999999996</v>
      </c>
      <c r="F6986">
        <v>-93.252759999999995</v>
      </c>
      <c r="G6986">
        <v>37.180523000000001</v>
      </c>
      <c r="H6986" t="s">
        <v>64</v>
      </c>
      <c r="I6986" s="2">
        <f t="shared" si="109"/>
        <v>7.9148300000000005E-2</v>
      </c>
    </row>
    <row r="6987" spans="1:9" x14ac:dyDescent="0.2">
      <c r="A6987" t="s">
        <v>7</v>
      </c>
      <c r="B6987" t="s">
        <v>728</v>
      </c>
      <c r="C6987" t="s">
        <v>1905</v>
      </c>
      <c r="D6987" t="s">
        <v>950</v>
      </c>
      <c r="E6987">
        <v>41.796999999999997</v>
      </c>
      <c r="F6987">
        <v>-93.252759999999995</v>
      </c>
      <c r="G6987">
        <v>37.180523000000001</v>
      </c>
      <c r="H6987" t="s">
        <v>64</v>
      </c>
      <c r="I6987" s="2">
        <f t="shared" si="109"/>
        <v>0.5559000999999999</v>
      </c>
    </row>
    <row r="6988" spans="1:9" x14ac:dyDescent="0.2">
      <c r="A6988" t="s">
        <v>7</v>
      </c>
      <c r="B6988" t="s">
        <v>728</v>
      </c>
      <c r="C6988" t="s">
        <v>1905</v>
      </c>
      <c r="D6988" t="s">
        <v>950</v>
      </c>
      <c r="E6988">
        <v>11.942</v>
      </c>
      <c r="F6988">
        <v>-93.252759999999995</v>
      </c>
      <c r="G6988">
        <v>37.180523000000001</v>
      </c>
      <c r="H6988" t="s">
        <v>64</v>
      </c>
      <c r="I6988" s="2">
        <f t="shared" si="109"/>
        <v>0.15882860000000001</v>
      </c>
    </row>
    <row r="6989" spans="1:9" x14ac:dyDescent="0.2">
      <c r="A6989" t="s">
        <v>7</v>
      </c>
      <c r="B6989" t="s">
        <v>728</v>
      </c>
      <c r="C6989" t="s">
        <v>1905</v>
      </c>
      <c r="D6989" t="s">
        <v>950</v>
      </c>
      <c r="E6989">
        <v>5.9710000000000001</v>
      </c>
      <c r="F6989">
        <v>-93.252759999999995</v>
      </c>
      <c r="G6989">
        <v>37.180523000000001</v>
      </c>
      <c r="H6989" t="s">
        <v>64</v>
      </c>
      <c r="I6989" s="2">
        <f t="shared" si="109"/>
        <v>7.9414300000000007E-2</v>
      </c>
    </row>
    <row r="6990" spans="1:9" x14ac:dyDescent="0.2">
      <c r="A6990" t="s">
        <v>7</v>
      </c>
      <c r="B6990" t="s">
        <v>728</v>
      </c>
      <c r="C6990" t="s">
        <v>1905</v>
      </c>
      <c r="D6990" t="s">
        <v>950</v>
      </c>
      <c r="E6990">
        <v>11.942</v>
      </c>
      <c r="F6990">
        <v>-93.252759999999995</v>
      </c>
      <c r="G6990">
        <v>37.180523000000001</v>
      </c>
      <c r="H6990" t="s">
        <v>64</v>
      </c>
      <c r="I6990" s="2">
        <f t="shared" si="109"/>
        <v>0.15882860000000001</v>
      </c>
    </row>
    <row r="6991" spans="1:9" x14ac:dyDescent="0.2">
      <c r="A6991" t="s">
        <v>7</v>
      </c>
      <c r="B6991" t="s">
        <v>728</v>
      </c>
      <c r="C6991" t="s">
        <v>1905</v>
      </c>
      <c r="D6991" t="s">
        <v>950</v>
      </c>
      <c r="E6991">
        <v>5.9710000000000001</v>
      </c>
      <c r="F6991">
        <v>-93.252759999999995</v>
      </c>
      <c r="G6991">
        <v>37.180523000000001</v>
      </c>
      <c r="H6991" t="s">
        <v>64</v>
      </c>
      <c r="I6991" s="2">
        <f t="shared" si="109"/>
        <v>7.9414300000000007E-2</v>
      </c>
    </row>
    <row r="6992" spans="1:9" x14ac:dyDescent="0.2">
      <c r="A6992" t="s">
        <v>7</v>
      </c>
      <c r="B6992" t="s">
        <v>728</v>
      </c>
      <c r="C6992" t="s">
        <v>1905</v>
      </c>
      <c r="D6992" t="s">
        <v>950</v>
      </c>
      <c r="E6992">
        <v>5.9710000000000001</v>
      </c>
      <c r="F6992">
        <v>-93.252759999999995</v>
      </c>
      <c r="G6992">
        <v>37.180523000000001</v>
      </c>
      <c r="H6992" t="s">
        <v>64</v>
      </c>
      <c r="I6992" s="2">
        <f t="shared" si="109"/>
        <v>7.9414300000000007E-2</v>
      </c>
    </row>
    <row r="6993" spans="1:9" x14ac:dyDescent="0.2">
      <c r="A6993" t="s">
        <v>7</v>
      </c>
      <c r="B6993" t="s">
        <v>728</v>
      </c>
      <c r="C6993" t="s">
        <v>1905</v>
      </c>
      <c r="D6993" t="s">
        <v>950</v>
      </c>
      <c r="E6993">
        <v>11.942</v>
      </c>
      <c r="F6993">
        <v>-93.252759999999995</v>
      </c>
      <c r="G6993">
        <v>37.180523000000001</v>
      </c>
      <c r="H6993" t="s">
        <v>64</v>
      </c>
      <c r="I6993" s="2">
        <f t="shared" si="109"/>
        <v>0.15882860000000001</v>
      </c>
    </row>
    <row r="6994" spans="1:9" x14ac:dyDescent="0.2">
      <c r="A6994" t="s">
        <v>7</v>
      </c>
      <c r="B6994" t="s">
        <v>728</v>
      </c>
      <c r="C6994" t="s">
        <v>1905</v>
      </c>
      <c r="D6994" t="s">
        <v>950</v>
      </c>
      <c r="E6994">
        <v>5.9509999999999996</v>
      </c>
      <c r="F6994">
        <v>-93.252759999999995</v>
      </c>
      <c r="G6994">
        <v>37.180523000000001</v>
      </c>
      <c r="H6994" t="s">
        <v>64</v>
      </c>
      <c r="I6994" s="2">
        <f t="shared" si="109"/>
        <v>7.9148300000000005E-2</v>
      </c>
    </row>
    <row r="6995" spans="1:9" x14ac:dyDescent="0.2">
      <c r="A6995" t="s">
        <v>7</v>
      </c>
      <c r="B6995" t="s">
        <v>728</v>
      </c>
      <c r="C6995" t="s">
        <v>1905</v>
      </c>
      <c r="D6995" t="s">
        <v>950</v>
      </c>
      <c r="E6995">
        <v>5.9509999999999996</v>
      </c>
      <c r="F6995">
        <v>-93.252759999999995</v>
      </c>
      <c r="G6995">
        <v>37.180523000000001</v>
      </c>
      <c r="H6995" t="s">
        <v>64</v>
      </c>
      <c r="I6995" s="2">
        <f t="shared" si="109"/>
        <v>7.9148300000000005E-2</v>
      </c>
    </row>
    <row r="6996" spans="1:9" x14ac:dyDescent="0.2">
      <c r="A6996" t="s">
        <v>7</v>
      </c>
      <c r="B6996" t="s">
        <v>728</v>
      </c>
      <c r="C6996" t="s">
        <v>1905</v>
      </c>
      <c r="D6996" t="s">
        <v>950</v>
      </c>
      <c r="E6996">
        <v>11.942</v>
      </c>
      <c r="F6996">
        <v>-93.252759999999995</v>
      </c>
      <c r="G6996">
        <v>37.180523000000001</v>
      </c>
      <c r="H6996" t="s">
        <v>64</v>
      </c>
      <c r="I6996" s="2">
        <f t="shared" si="109"/>
        <v>0.15882860000000001</v>
      </c>
    </row>
    <row r="6997" spans="1:9" x14ac:dyDescent="0.2">
      <c r="A6997" t="s">
        <v>7</v>
      </c>
      <c r="B6997" t="s">
        <v>728</v>
      </c>
      <c r="C6997" t="s">
        <v>1905</v>
      </c>
      <c r="D6997" t="s">
        <v>950</v>
      </c>
      <c r="E6997">
        <v>11.922000000000001</v>
      </c>
      <c r="F6997">
        <v>-93.252759999999995</v>
      </c>
      <c r="G6997">
        <v>37.180523000000001</v>
      </c>
      <c r="H6997" t="s">
        <v>64</v>
      </c>
      <c r="I6997" s="2">
        <f t="shared" si="109"/>
        <v>0.1585626</v>
      </c>
    </row>
    <row r="6998" spans="1:9" x14ac:dyDescent="0.2">
      <c r="A6998" t="s">
        <v>7</v>
      </c>
      <c r="B6998" t="s">
        <v>728</v>
      </c>
      <c r="C6998" t="s">
        <v>1905</v>
      </c>
      <c r="D6998" t="s">
        <v>950</v>
      </c>
      <c r="E6998">
        <v>5.9509999999999996</v>
      </c>
      <c r="F6998">
        <v>-93.252759999999995</v>
      </c>
      <c r="G6998">
        <v>37.180523000000001</v>
      </c>
      <c r="H6998" t="s">
        <v>64</v>
      </c>
      <c r="I6998" s="2">
        <f t="shared" si="109"/>
        <v>7.9148300000000005E-2</v>
      </c>
    </row>
    <row r="6999" spans="1:9" x14ac:dyDescent="0.2">
      <c r="A6999" t="s">
        <v>7</v>
      </c>
      <c r="B6999" t="s">
        <v>728</v>
      </c>
      <c r="C6999" t="s">
        <v>1905</v>
      </c>
      <c r="D6999" t="s">
        <v>950</v>
      </c>
      <c r="E6999">
        <v>5.9710000000000001</v>
      </c>
      <c r="F6999">
        <v>-93.252759999999995</v>
      </c>
      <c r="G6999">
        <v>37.180523000000001</v>
      </c>
      <c r="H6999" t="s">
        <v>64</v>
      </c>
      <c r="I6999" s="2">
        <f t="shared" si="109"/>
        <v>7.9414300000000007E-2</v>
      </c>
    </row>
    <row r="7000" spans="1:9" x14ac:dyDescent="0.2">
      <c r="A7000" t="s">
        <v>7</v>
      </c>
      <c r="B7000" t="s">
        <v>728</v>
      </c>
      <c r="C7000" t="s">
        <v>1905</v>
      </c>
      <c r="D7000" t="s">
        <v>950</v>
      </c>
      <c r="E7000">
        <v>11.942</v>
      </c>
      <c r="F7000">
        <v>-93.252759999999995</v>
      </c>
      <c r="G7000">
        <v>37.180523000000001</v>
      </c>
      <c r="H7000" t="s">
        <v>64</v>
      </c>
      <c r="I7000" s="2">
        <f t="shared" si="109"/>
        <v>0.15882860000000001</v>
      </c>
    </row>
    <row r="7001" spans="1:9" x14ac:dyDescent="0.2">
      <c r="A7001" t="s">
        <v>7</v>
      </c>
      <c r="B7001" t="s">
        <v>728</v>
      </c>
      <c r="C7001" t="s">
        <v>1905</v>
      </c>
      <c r="D7001" t="s">
        <v>950</v>
      </c>
      <c r="E7001">
        <v>11.942</v>
      </c>
      <c r="F7001">
        <v>-93.252759999999995</v>
      </c>
      <c r="G7001">
        <v>37.180523000000001</v>
      </c>
      <c r="H7001" t="s">
        <v>64</v>
      </c>
      <c r="I7001" s="2">
        <f t="shared" si="109"/>
        <v>0.15882860000000001</v>
      </c>
    </row>
    <row r="7002" spans="1:9" x14ac:dyDescent="0.2">
      <c r="A7002" t="s">
        <v>7</v>
      </c>
      <c r="B7002" t="s">
        <v>728</v>
      </c>
      <c r="C7002" t="s">
        <v>1905</v>
      </c>
      <c r="D7002" t="s">
        <v>950</v>
      </c>
      <c r="E7002">
        <v>23.884</v>
      </c>
      <c r="F7002">
        <v>-93.252759999999995</v>
      </c>
      <c r="G7002">
        <v>37.180523000000001</v>
      </c>
      <c r="H7002" t="s">
        <v>64</v>
      </c>
      <c r="I7002" s="2">
        <f t="shared" si="109"/>
        <v>0.31765720000000003</v>
      </c>
    </row>
    <row r="7003" spans="1:9" x14ac:dyDescent="0.2">
      <c r="A7003" t="s">
        <v>7</v>
      </c>
      <c r="B7003" t="s">
        <v>728</v>
      </c>
      <c r="C7003" t="s">
        <v>1905</v>
      </c>
      <c r="D7003" t="s">
        <v>950</v>
      </c>
      <c r="E7003">
        <v>5.9710000000000001</v>
      </c>
      <c r="F7003">
        <v>-93.252759999999995</v>
      </c>
      <c r="G7003">
        <v>37.180523000000001</v>
      </c>
      <c r="H7003" t="s">
        <v>64</v>
      </c>
      <c r="I7003" s="2">
        <f t="shared" si="109"/>
        <v>7.9414300000000007E-2</v>
      </c>
    </row>
    <row r="7004" spans="1:9" x14ac:dyDescent="0.2">
      <c r="A7004" t="s">
        <v>7</v>
      </c>
      <c r="B7004" t="s">
        <v>728</v>
      </c>
      <c r="C7004" t="s">
        <v>1905</v>
      </c>
      <c r="D7004" t="s">
        <v>950</v>
      </c>
      <c r="E7004">
        <v>5.9710000000000001</v>
      </c>
      <c r="F7004">
        <v>-93.252759999999995</v>
      </c>
      <c r="G7004">
        <v>37.180523000000001</v>
      </c>
      <c r="H7004" t="s">
        <v>64</v>
      </c>
      <c r="I7004" s="2">
        <f t="shared" si="109"/>
        <v>7.9414300000000007E-2</v>
      </c>
    </row>
    <row r="7005" spans="1:9" x14ac:dyDescent="0.2">
      <c r="A7005" t="s">
        <v>7</v>
      </c>
      <c r="B7005" t="s">
        <v>728</v>
      </c>
      <c r="C7005" t="s">
        <v>1905</v>
      </c>
      <c r="D7005" t="s">
        <v>950</v>
      </c>
      <c r="E7005">
        <v>5.9509999999999996</v>
      </c>
      <c r="F7005">
        <v>-93.252759999999995</v>
      </c>
      <c r="G7005">
        <v>37.180523000000001</v>
      </c>
      <c r="H7005" t="s">
        <v>64</v>
      </c>
      <c r="I7005" s="2">
        <f t="shared" si="109"/>
        <v>7.9148300000000005E-2</v>
      </c>
    </row>
    <row r="7006" spans="1:9" x14ac:dyDescent="0.2">
      <c r="A7006" t="s">
        <v>7</v>
      </c>
      <c r="B7006" t="s">
        <v>728</v>
      </c>
      <c r="C7006" t="s">
        <v>1905</v>
      </c>
      <c r="D7006" t="s">
        <v>950</v>
      </c>
      <c r="E7006">
        <v>5.9710000000000001</v>
      </c>
      <c r="F7006">
        <v>-93.252759999999995</v>
      </c>
      <c r="G7006">
        <v>37.180523000000001</v>
      </c>
      <c r="H7006" t="s">
        <v>64</v>
      </c>
      <c r="I7006" s="2">
        <f t="shared" si="109"/>
        <v>7.9414300000000007E-2</v>
      </c>
    </row>
    <row r="7007" spans="1:9" x14ac:dyDescent="0.2">
      <c r="A7007" t="s">
        <v>7</v>
      </c>
      <c r="B7007" t="s">
        <v>728</v>
      </c>
      <c r="C7007" t="s">
        <v>1905</v>
      </c>
      <c r="D7007" t="s">
        <v>950</v>
      </c>
      <c r="E7007">
        <v>17.873000000000001</v>
      </c>
      <c r="F7007">
        <v>-93.252759999999995</v>
      </c>
      <c r="G7007">
        <v>37.180523000000001</v>
      </c>
      <c r="H7007" t="s">
        <v>64</v>
      </c>
      <c r="I7007" s="2">
        <f t="shared" si="109"/>
        <v>0.23771090000000003</v>
      </c>
    </row>
    <row r="7008" spans="1:9" x14ac:dyDescent="0.2">
      <c r="A7008" t="s">
        <v>7</v>
      </c>
      <c r="B7008" t="s">
        <v>728</v>
      </c>
      <c r="C7008" t="s">
        <v>1905</v>
      </c>
      <c r="D7008" t="s">
        <v>950</v>
      </c>
      <c r="E7008">
        <v>5.9710000000000001</v>
      </c>
      <c r="F7008">
        <v>-93.252759999999995</v>
      </c>
      <c r="G7008">
        <v>37.180523000000001</v>
      </c>
      <c r="H7008" t="s">
        <v>64</v>
      </c>
      <c r="I7008" s="2">
        <f t="shared" si="109"/>
        <v>7.9414300000000007E-2</v>
      </c>
    </row>
    <row r="7009" spans="1:9" x14ac:dyDescent="0.2">
      <c r="A7009" t="s">
        <v>7</v>
      </c>
      <c r="B7009" t="s">
        <v>728</v>
      </c>
      <c r="C7009" t="s">
        <v>1905</v>
      </c>
      <c r="D7009" t="s">
        <v>950</v>
      </c>
      <c r="E7009">
        <v>5.9740000000000002</v>
      </c>
      <c r="F7009">
        <v>37.180523000000001</v>
      </c>
      <c r="G7009">
        <v>-93.252759999999995</v>
      </c>
      <c r="H7009" t="s">
        <v>64</v>
      </c>
      <c r="I7009" s="2">
        <f t="shared" si="109"/>
        <v>7.9454200000000003E-2</v>
      </c>
    </row>
    <row r="7010" spans="1:9" x14ac:dyDescent="0.2">
      <c r="A7010" t="s">
        <v>7</v>
      </c>
      <c r="B7010" t="s">
        <v>728</v>
      </c>
      <c r="C7010" t="s">
        <v>1905</v>
      </c>
      <c r="D7010" t="s">
        <v>950</v>
      </c>
      <c r="E7010">
        <v>5.9710000000000001</v>
      </c>
      <c r="F7010">
        <v>-93.252759999999995</v>
      </c>
      <c r="G7010">
        <v>37.180523000000001</v>
      </c>
      <c r="H7010" t="s">
        <v>64</v>
      </c>
      <c r="I7010" s="2">
        <f t="shared" si="109"/>
        <v>7.9414300000000007E-2</v>
      </c>
    </row>
    <row r="7011" spans="1:9" x14ac:dyDescent="0.2">
      <c r="A7011" t="s">
        <v>7</v>
      </c>
      <c r="B7011" t="s">
        <v>728</v>
      </c>
      <c r="C7011" t="s">
        <v>1905</v>
      </c>
      <c r="D7011" t="s">
        <v>950</v>
      </c>
      <c r="E7011">
        <v>17.893000000000001</v>
      </c>
      <c r="F7011">
        <v>-93.252759999999995</v>
      </c>
      <c r="G7011">
        <v>37.180523000000001</v>
      </c>
      <c r="H7011" t="s">
        <v>64</v>
      </c>
      <c r="I7011" s="2">
        <f t="shared" si="109"/>
        <v>0.23797690000000002</v>
      </c>
    </row>
    <row r="7012" spans="1:9" x14ac:dyDescent="0.2">
      <c r="A7012" t="s">
        <v>7</v>
      </c>
      <c r="B7012" t="s">
        <v>728</v>
      </c>
      <c r="C7012" t="s">
        <v>1905</v>
      </c>
      <c r="D7012" t="s">
        <v>950</v>
      </c>
      <c r="E7012">
        <v>11.942</v>
      </c>
      <c r="F7012">
        <v>-93.252759999999995</v>
      </c>
      <c r="G7012">
        <v>37.180523000000001</v>
      </c>
      <c r="H7012" t="s">
        <v>64</v>
      </c>
      <c r="I7012" s="2">
        <f t="shared" si="109"/>
        <v>0.15882860000000001</v>
      </c>
    </row>
    <row r="7013" spans="1:9" x14ac:dyDescent="0.2">
      <c r="A7013" t="s">
        <v>7</v>
      </c>
      <c r="B7013" t="s">
        <v>728</v>
      </c>
      <c r="C7013" t="s">
        <v>1905</v>
      </c>
      <c r="D7013" t="s">
        <v>950</v>
      </c>
      <c r="E7013">
        <v>11.922000000000001</v>
      </c>
      <c r="F7013">
        <v>-93.252759999999995</v>
      </c>
      <c r="G7013">
        <v>37.180523000000001</v>
      </c>
      <c r="H7013" t="s">
        <v>64</v>
      </c>
      <c r="I7013" s="2">
        <f t="shared" si="109"/>
        <v>0.1585626</v>
      </c>
    </row>
    <row r="7014" spans="1:9" x14ac:dyDescent="0.2">
      <c r="A7014" t="s">
        <v>7</v>
      </c>
      <c r="B7014" t="s">
        <v>728</v>
      </c>
      <c r="C7014" t="s">
        <v>1905</v>
      </c>
      <c r="D7014" t="s">
        <v>950</v>
      </c>
      <c r="E7014">
        <v>23.884</v>
      </c>
      <c r="F7014">
        <v>-93.252759999999995</v>
      </c>
      <c r="G7014">
        <v>37.180523000000001</v>
      </c>
      <c r="H7014" t="s">
        <v>64</v>
      </c>
      <c r="I7014" s="2">
        <f t="shared" si="109"/>
        <v>0.31765720000000003</v>
      </c>
    </row>
    <row r="7015" spans="1:9" x14ac:dyDescent="0.2">
      <c r="A7015" t="s">
        <v>7</v>
      </c>
      <c r="B7015" t="s">
        <v>728</v>
      </c>
      <c r="C7015" t="s">
        <v>1905</v>
      </c>
      <c r="D7015" t="s">
        <v>950</v>
      </c>
      <c r="E7015">
        <v>11.922000000000001</v>
      </c>
      <c r="F7015">
        <v>-93.252759999999995</v>
      </c>
      <c r="G7015">
        <v>37.180523000000001</v>
      </c>
      <c r="H7015" t="s">
        <v>64</v>
      </c>
      <c r="I7015" s="2">
        <f t="shared" si="109"/>
        <v>0.1585626</v>
      </c>
    </row>
    <row r="7016" spans="1:9" x14ac:dyDescent="0.2">
      <c r="A7016" t="s">
        <v>7</v>
      </c>
      <c r="B7016" t="s">
        <v>728</v>
      </c>
      <c r="C7016" t="s">
        <v>1905</v>
      </c>
      <c r="D7016" t="s">
        <v>950</v>
      </c>
      <c r="E7016">
        <v>23.884</v>
      </c>
      <c r="F7016">
        <v>-93.252759999999995</v>
      </c>
      <c r="G7016">
        <v>37.180523000000001</v>
      </c>
      <c r="H7016" t="s">
        <v>64</v>
      </c>
      <c r="I7016" s="2">
        <f t="shared" si="109"/>
        <v>0.31765720000000003</v>
      </c>
    </row>
    <row r="7017" spans="1:9" x14ac:dyDescent="0.2">
      <c r="A7017" t="s">
        <v>7</v>
      </c>
      <c r="B7017" t="s">
        <v>728</v>
      </c>
      <c r="C7017" t="s">
        <v>1905</v>
      </c>
      <c r="D7017" t="s">
        <v>950</v>
      </c>
      <c r="E7017">
        <v>23.864000000000001</v>
      </c>
      <c r="F7017">
        <v>-93.252759999999995</v>
      </c>
      <c r="G7017">
        <v>37.180523000000001</v>
      </c>
      <c r="H7017" t="s">
        <v>64</v>
      </c>
      <c r="I7017" s="2">
        <f t="shared" si="109"/>
        <v>0.31739120000000004</v>
      </c>
    </row>
    <row r="7018" spans="1:9" x14ac:dyDescent="0.2">
      <c r="A7018" t="s">
        <v>7</v>
      </c>
      <c r="B7018" t="s">
        <v>728</v>
      </c>
      <c r="C7018" t="s">
        <v>1905</v>
      </c>
      <c r="D7018" t="s">
        <v>950</v>
      </c>
      <c r="E7018">
        <v>17.913</v>
      </c>
      <c r="F7018">
        <v>-93.252759999999995</v>
      </c>
      <c r="G7018">
        <v>37.180523000000001</v>
      </c>
      <c r="H7018" t="s">
        <v>64</v>
      </c>
      <c r="I7018" s="2">
        <f t="shared" si="109"/>
        <v>0.23824290000000001</v>
      </c>
    </row>
    <row r="7019" spans="1:9" x14ac:dyDescent="0.2">
      <c r="A7019" t="s">
        <v>7</v>
      </c>
      <c r="B7019" t="s">
        <v>728</v>
      </c>
      <c r="C7019" t="s">
        <v>1905</v>
      </c>
      <c r="D7019" t="s">
        <v>950</v>
      </c>
      <c r="E7019">
        <v>17.913</v>
      </c>
      <c r="F7019">
        <v>-93.252759999999995</v>
      </c>
      <c r="G7019">
        <v>37.180523000000001</v>
      </c>
      <c r="H7019" t="s">
        <v>64</v>
      </c>
      <c r="I7019" s="2">
        <f t="shared" si="109"/>
        <v>0.23824290000000001</v>
      </c>
    </row>
    <row r="7020" spans="1:9" x14ac:dyDescent="0.2">
      <c r="A7020" t="s">
        <v>7</v>
      </c>
      <c r="B7020" t="s">
        <v>728</v>
      </c>
      <c r="C7020" t="s">
        <v>1905</v>
      </c>
      <c r="D7020" t="s">
        <v>950</v>
      </c>
      <c r="E7020">
        <v>11.942</v>
      </c>
      <c r="F7020">
        <v>-93.252759999999995</v>
      </c>
      <c r="G7020">
        <v>37.180523000000001</v>
      </c>
      <c r="H7020" t="s">
        <v>64</v>
      </c>
      <c r="I7020" s="2">
        <f t="shared" si="109"/>
        <v>0.15882860000000001</v>
      </c>
    </row>
    <row r="7021" spans="1:9" x14ac:dyDescent="0.2">
      <c r="A7021" t="s">
        <v>7</v>
      </c>
      <c r="B7021" t="s">
        <v>728</v>
      </c>
      <c r="C7021" t="s">
        <v>1905</v>
      </c>
      <c r="D7021" t="s">
        <v>950</v>
      </c>
      <c r="E7021">
        <v>11.901999999999999</v>
      </c>
      <c r="F7021">
        <v>-93.252759999999995</v>
      </c>
      <c r="G7021">
        <v>37.180523000000001</v>
      </c>
      <c r="H7021" t="s">
        <v>64</v>
      </c>
      <c r="I7021" s="2">
        <f t="shared" si="109"/>
        <v>0.15829660000000001</v>
      </c>
    </row>
    <row r="7022" spans="1:9" x14ac:dyDescent="0.2">
      <c r="A7022" t="s">
        <v>7</v>
      </c>
      <c r="B7022" t="s">
        <v>728</v>
      </c>
      <c r="C7022" t="s">
        <v>1905</v>
      </c>
      <c r="D7022" t="s">
        <v>950</v>
      </c>
      <c r="E7022">
        <v>23.884</v>
      </c>
      <c r="F7022">
        <v>-93.252759999999995</v>
      </c>
      <c r="G7022">
        <v>37.180523000000001</v>
      </c>
      <c r="H7022" t="s">
        <v>64</v>
      </c>
      <c r="I7022" s="2">
        <f t="shared" si="109"/>
        <v>0.31765720000000003</v>
      </c>
    </row>
    <row r="7023" spans="1:9" x14ac:dyDescent="0.2">
      <c r="A7023" t="s">
        <v>7</v>
      </c>
      <c r="B7023" t="s">
        <v>728</v>
      </c>
      <c r="C7023" t="s">
        <v>1905</v>
      </c>
      <c r="D7023" t="s">
        <v>950</v>
      </c>
      <c r="E7023">
        <v>1.609</v>
      </c>
      <c r="F7023">
        <v>37.180639999999997</v>
      </c>
      <c r="G7023">
        <v>-93.254339999999999</v>
      </c>
      <c r="H7023" t="s">
        <v>64</v>
      </c>
      <c r="I7023" s="2">
        <f t="shared" si="109"/>
        <v>2.1399700000000001E-2</v>
      </c>
    </row>
    <row r="7024" spans="1:9" x14ac:dyDescent="0.2">
      <c r="A7024" t="s">
        <v>7</v>
      </c>
      <c r="B7024" t="s">
        <v>728</v>
      </c>
      <c r="C7024" t="s">
        <v>1905</v>
      </c>
      <c r="D7024" t="s">
        <v>950</v>
      </c>
      <c r="E7024">
        <v>1.609</v>
      </c>
      <c r="F7024">
        <v>37.180639999999997</v>
      </c>
      <c r="G7024">
        <v>-93.254339999999999</v>
      </c>
      <c r="H7024" t="s">
        <v>64</v>
      </c>
      <c r="I7024" s="2">
        <f t="shared" si="109"/>
        <v>2.1399700000000001E-2</v>
      </c>
    </row>
    <row r="7025" spans="1:9" x14ac:dyDescent="0.2">
      <c r="A7025" t="s">
        <v>7</v>
      </c>
      <c r="B7025" t="s">
        <v>728</v>
      </c>
      <c r="C7025" t="s">
        <v>1905</v>
      </c>
      <c r="D7025" t="s">
        <v>950</v>
      </c>
      <c r="E7025">
        <v>23.864000000000001</v>
      </c>
      <c r="F7025">
        <v>-93.252759999999995</v>
      </c>
      <c r="G7025">
        <v>37.180523000000001</v>
      </c>
      <c r="H7025" t="s">
        <v>64</v>
      </c>
      <c r="I7025" s="2">
        <f t="shared" si="109"/>
        <v>0.31739120000000004</v>
      </c>
    </row>
    <row r="7026" spans="1:9" x14ac:dyDescent="0.2">
      <c r="A7026" t="s">
        <v>7</v>
      </c>
      <c r="B7026" t="s">
        <v>728</v>
      </c>
      <c r="C7026" t="s">
        <v>1905</v>
      </c>
      <c r="D7026" t="s">
        <v>950</v>
      </c>
      <c r="E7026">
        <v>17.913</v>
      </c>
      <c r="F7026">
        <v>-93.252759999999995</v>
      </c>
      <c r="G7026">
        <v>37.180523000000001</v>
      </c>
      <c r="H7026" t="s">
        <v>64</v>
      </c>
      <c r="I7026" s="2">
        <f t="shared" si="109"/>
        <v>0.23824290000000001</v>
      </c>
    </row>
    <row r="7027" spans="1:9" x14ac:dyDescent="0.2">
      <c r="A7027" t="s">
        <v>7</v>
      </c>
      <c r="B7027" t="s">
        <v>728</v>
      </c>
      <c r="C7027" t="s">
        <v>1905</v>
      </c>
      <c r="D7027" t="s">
        <v>950</v>
      </c>
      <c r="E7027">
        <v>23.864000000000001</v>
      </c>
      <c r="F7027">
        <v>-93.252759999999995</v>
      </c>
      <c r="G7027">
        <v>37.180523000000001</v>
      </c>
      <c r="H7027" t="s">
        <v>64</v>
      </c>
      <c r="I7027" s="2">
        <f t="shared" si="109"/>
        <v>0.31739120000000004</v>
      </c>
    </row>
    <row r="7028" spans="1:9" x14ac:dyDescent="0.2">
      <c r="A7028" t="s">
        <v>7</v>
      </c>
      <c r="B7028" t="s">
        <v>728</v>
      </c>
      <c r="C7028" t="s">
        <v>1905</v>
      </c>
      <c r="D7028" t="s">
        <v>950</v>
      </c>
      <c r="E7028">
        <v>23.884</v>
      </c>
      <c r="F7028">
        <v>-93.252759999999995</v>
      </c>
      <c r="G7028">
        <v>37.180523000000001</v>
      </c>
      <c r="H7028" t="s">
        <v>64</v>
      </c>
      <c r="I7028" s="2">
        <f t="shared" si="109"/>
        <v>0.31765720000000003</v>
      </c>
    </row>
    <row r="7029" spans="1:9" x14ac:dyDescent="0.2">
      <c r="A7029" t="s">
        <v>7</v>
      </c>
      <c r="B7029" t="s">
        <v>728</v>
      </c>
      <c r="C7029" t="s">
        <v>1905</v>
      </c>
      <c r="D7029" t="s">
        <v>950</v>
      </c>
      <c r="E7029">
        <v>32.122999999999998</v>
      </c>
      <c r="F7029">
        <v>-93.228949999999998</v>
      </c>
      <c r="G7029">
        <v>37.156967000000002</v>
      </c>
      <c r="H7029" t="s">
        <v>64</v>
      </c>
      <c r="I7029" s="2">
        <f t="shared" si="109"/>
        <v>0.4272359</v>
      </c>
    </row>
    <row r="7030" spans="1:9" x14ac:dyDescent="0.2">
      <c r="A7030" t="s">
        <v>7</v>
      </c>
      <c r="B7030" t="s">
        <v>728</v>
      </c>
      <c r="C7030" t="s">
        <v>1905</v>
      </c>
      <c r="D7030" t="s">
        <v>950</v>
      </c>
      <c r="E7030">
        <v>9.1780000000000008</v>
      </c>
      <c r="F7030">
        <v>-93.228949999999998</v>
      </c>
      <c r="G7030">
        <v>37.156967000000002</v>
      </c>
      <c r="H7030" t="s">
        <v>64</v>
      </c>
      <c r="I7030" s="2">
        <f t="shared" si="109"/>
        <v>0.12206740000000002</v>
      </c>
    </row>
    <row r="7031" spans="1:9" x14ac:dyDescent="0.2">
      <c r="A7031" t="s">
        <v>7</v>
      </c>
      <c r="B7031" t="s">
        <v>728</v>
      </c>
      <c r="C7031" t="s">
        <v>1905</v>
      </c>
      <c r="D7031" t="s">
        <v>950</v>
      </c>
      <c r="E7031">
        <v>17.416</v>
      </c>
      <c r="F7031">
        <v>-93.277084000000002</v>
      </c>
      <c r="G7031">
        <v>37.136124000000002</v>
      </c>
      <c r="H7031" t="s">
        <v>64</v>
      </c>
      <c r="I7031" s="2">
        <f t="shared" si="109"/>
        <v>0.2316328</v>
      </c>
    </row>
    <row r="7032" spans="1:9" x14ac:dyDescent="0.2">
      <c r="A7032" t="s">
        <v>7</v>
      </c>
      <c r="B7032" t="s">
        <v>728</v>
      </c>
      <c r="C7032" t="s">
        <v>1905</v>
      </c>
      <c r="D7032" t="s">
        <v>950</v>
      </c>
      <c r="E7032">
        <v>21.77</v>
      </c>
      <c r="F7032">
        <v>-93.277084000000002</v>
      </c>
      <c r="G7032">
        <v>37.136124000000002</v>
      </c>
      <c r="H7032" t="s">
        <v>64</v>
      </c>
      <c r="I7032" s="2">
        <f t="shared" si="109"/>
        <v>0.28954099999999999</v>
      </c>
    </row>
    <row r="7033" spans="1:9" x14ac:dyDescent="0.2">
      <c r="A7033" t="s">
        <v>7</v>
      </c>
      <c r="B7033" t="s">
        <v>728</v>
      </c>
      <c r="C7033" t="s">
        <v>1905</v>
      </c>
      <c r="D7033" t="s">
        <v>950</v>
      </c>
      <c r="E7033">
        <v>41.656999999999996</v>
      </c>
      <c r="F7033">
        <v>-93.252759999999995</v>
      </c>
      <c r="G7033">
        <v>37.180523000000001</v>
      </c>
      <c r="H7033" t="s">
        <v>64</v>
      </c>
      <c r="I7033" s="2">
        <f t="shared" si="109"/>
        <v>0.55403809999999998</v>
      </c>
    </row>
    <row r="7034" spans="1:9" x14ac:dyDescent="0.2">
      <c r="A7034" t="s">
        <v>7</v>
      </c>
      <c r="B7034" t="s">
        <v>728</v>
      </c>
      <c r="C7034" t="s">
        <v>1905</v>
      </c>
      <c r="D7034" t="s">
        <v>950</v>
      </c>
      <c r="E7034">
        <v>53.579000000000001</v>
      </c>
      <c r="F7034">
        <v>-93.252759999999995</v>
      </c>
      <c r="G7034">
        <v>37.180523000000001</v>
      </c>
      <c r="H7034" t="s">
        <v>64</v>
      </c>
      <c r="I7034" s="2">
        <f t="shared" si="109"/>
        <v>0.71260070000000009</v>
      </c>
    </row>
    <row r="7035" spans="1:9" x14ac:dyDescent="0.2">
      <c r="A7035" t="s">
        <v>7</v>
      </c>
      <c r="B7035" t="s">
        <v>728</v>
      </c>
      <c r="C7035" t="s">
        <v>1905</v>
      </c>
      <c r="D7035" t="s">
        <v>950</v>
      </c>
      <c r="E7035">
        <v>59.51</v>
      </c>
      <c r="F7035">
        <v>-93.252759999999995</v>
      </c>
      <c r="G7035">
        <v>37.180523000000001</v>
      </c>
      <c r="H7035" t="s">
        <v>64</v>
      </c>
      <c r="I7035" s="2">
        <f t="shared" si="109"/>
        <v>0.79148300000000005</v>
      </c>
    </row>
    <row r="7036" spans="1:9" x14ac:dyDescent="0.2">
      <c r="A7036" t="s">
        <v>7</v>
      </c>
      <c r="B7036" t="s">
        <v>728</v>
      </c>
      <c r="C7036" t="s">
        <v>1905</v>
      </c>
      <c r="D7036" t="s">
        <v>950</v>
      </c>
      <c r="E7036">
        <v>17.853000000000002</v>
      </c>
      <c r="F7036">
        <v>-93.252759999999995</v>
      </c>
      <c r="G7036">
        <v>37.180523000000001</v>
      </c>
      <c r="H7036" t="s">
        <v>64</v>
      </c>
      <c r="I7036" s="2">
        <f t="shared" si="109"/>
        <v>0.23744490000000004</v>
      </c>
    </row>
    <row r="7037" spans="1:9" x14ac:dyDescent="0.2">
      <c r="A7037" t="s">
        <v>7</v>
      </c>
      <c r="B7037" t="s">
        <v>728</v>
      </c>
      <c r="C7037" t="s">
        <v>1905</v>
      </c>
      <c r="D7037" t="s">
        <v>950</v>
      </c>
      <c r="E7037">
        <v>29.754999999999999</v>
      </c>
      <c r="F7037">
        <v>-93.252759999999995</v>
      </c>
      <c r="G7037">
        <v>37.180523000000001</v>
      </c>
      <c r="H7037" t="s">
        <v>64</v>
      </c>
      <c r="I7037" s="2">
        <f t="shared" si="109"/>
        <v>0.39574150000000002</v>
      </c>
    </row>
    <row r="7038" spans="1:9" x14ac:dyDescent="0.2">
      <c r="A7038" t="s">
        <v>7</v>
      </c>
      <c r="B7038" t="s">
        <v>728</v>
      </c>
      <c r="C7038" t="s">
        <v>1905</v>
      </c>
      <c r="D7038" t="s">
        <v>950</v>
      </c>
      <c r="E7038">
        <v>17.853000000000002</v>
      </c>
      <c r="F7038">
        <v>-93.252759999999995</v>
      </c>
      <c r="G7038">
        <v>37.180523000000001</v>
      </c>
      <c r="H7038" t="s">
        <v>64</v>
      </c>
      <c r="I7038" s="2">
        <f t="shared" si="109"/>
        <v>0.23744490000000004</v>
      </c>
    </row>
    <row r="7039" spans="1:9" x14ac:dyDescent="0.2">
      <c r="A7039" t="s">
        <v>7</v>
      </c>
      <c r="B7039" t="s">
        <v>728</v>
      </c>
      <c r="C7039" t="s">
        <v>1905</v>
      </c>
      <c r="D7039" t="s">
        <v>950</v>
      </c>
      <c r="E7039">
        <v>29.754999999999999</v>
      </c>
      <c r="F7039">
        <v>-93.252759999999995</v>
      </c>
      <c r="G7039">
        <v>37.180523000000001</v>
      </c>
      <c r="H7039" t="s">
        <v>64</v>
      </c>
      <c r="I7039" s="2">
        <f t="shared" si="109"/>
        <v>0.39574150000000002</v>
      </c>
    </row>
    <row r="7040" spans="1:9" x14ac:dyDescent="0.2">
      <c r="A7040" t="s">
        <v>7</v>
      </c>
      <c r="B7040" t="s">
        <v>728</v>
      </c>
      <c r="C7040" t="s">
        <v>1905</v>
      </c>
      <c r="D7040" t="s">
        <v>950</v>
      </c>
      <c r="E7040">
        <v>23.803999999999998</v>
      </c>
      <c r="F7040">
        <v>-93.252759999999995</v>
      </c>
      <c r="G7040">
        <v>37.180523000000001</v>
      </c>
      <c r="H7040" t="s">
        <v>64</v>
      </c>
      <c r="I7040" s="2">
        <f t="shared" si="109"/>
        <v>0.31659320000000002</v>
      </c>
    </row>
    <row r="7041" spans="1:9" x14ac:dyDescent="0.2">
      <c r="A7041" t="s">
        <v>7</v>
      </c>
      <c r="B7041" t="s">
        <v>728</v>
      </c>
      <c r="C7041" t="s">
        <v>1905</v>
      </c>
      <c r="D7041" t="s">
        <v>950</v>
      </c>
      <c r="E7041">
        <v>47.607999999999997</v>
      </c>
      <c r="F7041">
        <v>-93.252759999999995</v>
      </c>
      <c r="G7041">
        <v>37.180523000000001</v>
      </c>
      <c r="H7041" t="s">
        <v>64</v>
      </c>
      <c r="I7041" s="2">
        <f t="shared" si="109"/>
        <v>0.63318640000000004</v>
      </c>
    </row>
    <row r="7042" spans="1:9" x14ac:dyDescent="0.2">
      <c r="A7042" t="s">
        <v>7</v>
      </c>
      <c r="B7042" t="s">
        <v>728</v>
      </c>
      <c r="C7042" t="s">
        <v>1905</v>
      </c>
      <c r="D7042" t="s">
        <v>950</v>
      </c>
      <c r="E7042">
        <v>47.628</v>
      </c>
      <c r="F7042">
        <v>-93.252759999999995</v>
      </c>
      <c r="G7042">
        <v>37.180523000000001</v>
      </c>
      <c r="H7042" t="s">
        <v>64</v>
      </c>
      <c r="I7042" s="2">
        <f t="shared" si="109"/>
        <v>0.63345240000000003</v>
      </c>
    </row>
    <row r="7043" spans="1:9" x14ac:dyDescent="0.2">
      <c r="A7043" t="s">
        <v>7</v>
      </c>
      <c r="B7043" t="s">
        <v>728</v>
      </c>
      <c r="C7043" t="s">
        <v>1905</v>
      </c>
      <c r="D7043" t="s">
        <v>950</v>
      </c>
      <c r="E7043">
        <v>5.9509999999999996</v>
      </c>
      <c r="F7043">
        <v>-93.252759999999995</v>
      </c>
      <c r="G7043">
        <v>37.180523000000001</v>
      </c>
      <c r="H7043" t="s">
        <v>64</v>
      </c>
      <c r="I7043" s="2">
        <f t="shared" ref="I7043:I7106" si="110">(13.3*E7043)/1000</f>
        <v>7.9148300000000005E-2</v>
      </c>
    </row>
    <row r="7044" spans="1:9" x14ac:dyDescent="0.2">
      <c r="A7044" t="s">
        <v>7</v>
      </c>
      <c r="B7044" t="s">
        <v>728</v>
      </c>
      <c r="C7044" t="s">
        <v>1905</v>
      </c>
      <c r="D7044" t="s">
        <v>950</v>
      </c>
      <c r="E7044">
        <v>5.9509999999999996</v>
      </c>
      <c r="F7044">
        <v>-93.252759999999995</v>
      </c>
      <c r="G7044">
        <v>37.180523000000001</v>
      </c>
      <c r="H7044" t="s">
        <v>64</v>
      </c>
      <c r="I7044" s="2">
        <f t="shared" si="110"/>
        <v>7.9148300000000005E-2</v>
      </c>
    </row>
    <row r="7045" spans="1:9" x14ac:dyDescent="0.2">
      <c r="A7045" t="s">
        <v>7</v>
      </c>
      <c r="B7045" t="s">
        <v>728</v>
      </c>
      <c r="C7045" t="s">
        <v>1905</v>
      </c>
      <c r="D7045" t="s">
        <v>950</v>
      </c>
      <c r="E7045">
        <v>53.558999999999997</v>
      </c>
      <c r="F7045">
        <v>-93.252759999999995</v>
      </c>
      <c r="G7045">
        <v>37.180523000000001</v>
      </c>
      <c r="H7045" t="s">
        <v>64</v>
      </c>
      <c r="I7045" s="2">
        <f t="shared" si="110"/>
        <v>0.71233469999999999</v>
      </c>
    </row>
    <row r="7046" spans="1:9" x14ac:dyDescent="0.2">
      <c r="A7046" t="s">
        <v>7</v>
      </c>
      <c r="B7046" t="s">
        <v>728</v>
      </c>
      <c r="C7046" t="s">
        <v>1905</v>
      </c>
      <c r="D7046" t="s">
        <v>950</v>
      </c>
      <c r="E7046">
        <v>29.754999999999999</v>
      </c>
      <c r="F7046">
        <v>-93.252759999999995</v>
      </c>
      <c r="G7046">
        <v>37.180523000000001</v>
      </c>
      <c r="H7046" t="s">
        <v>64</v>
      </c>
      <c r="I7046" s="2">
        <f t="shared" si="110"/>
        <v>0.39574150000000002</v>
      </c>
    </row>
    <row r="7047" spans="1:9" x14ac:dyDescent="0.2">
      <c r="A7047" t="s">
        <v>7</v>
      </c>
      <c r="B7047" t="s">
        <v>728</v>
      </c>
      <c r="C7047" t="s">
        <v>1905</v>
      </c>
      <c r="D7047" t="s">
        <v>950</v>
      </c>
      <c r="E7047">
        <v>23.803999999999998</v>
      </c>
      <c r="F7047">
        <v>-93.252759999999995</v>
      </c>
      <c r="G7047">
        <v>37.180523000000001</v>
      </c>
      <c r="H7047" t="s">
        <v>64</v>
      </c>
      <c r="I7047" s="2">
        <f t="shared" si="110"/>
        <v>0.31659320000000002</v>
      </c>
    </row>
    <row r="7048" spans="1:9" x14ac:dyDescent="0.2">
      <c r="A7048" t="s">
        <v>7</v>
      </c>
      <c r="B7048" t="s">
        <v>728</v>
      </c>
      <c r="C7048" t="s">
        <v>1905</v>
      </c>
      <c r="D7048" t="s">
        <v>950</v>
      </c>
      <c r="E7048">
        <v>47.607999999999997</v>
      </c>
      <c r="F7048">
        <v>-93.252759999999995</v>
      </c>
      <c r="G7048">
        <v>37.180523000000001</v>
      </c>
      <c r="H7048" t="s">
        <v>64</v>
      </c>
      <c r="I7048" s="2">
        <f t="shared" si="110"/>
        <v>0.63318640000000004</v>
      </c>
    </row>
    <row r="7049" spans="1:9" x14ac:dyDescent="0.2">
      <c r="A7049" t="s">
        <v>7</v>
      </c>
      <c r="B7049" t="s">
        <v>728</v>
      </c>
      <c r="C7049" t="s">
        <v>1905</v>
      </c>
      <c r="D7049" t="s">
        <v>950</v>
      </c>
      <c r="E7049">
        <v>5.9509999999999996</v>
      </c>
      <c r="F7049">
        <v>-93.252759999999995</v>
      </c>
      <c r="G7049">
        <v>37.180523000000001</v>
      </c>
      <c r="H7049" t="s">
        <v>64</v>
      </c>
      <c r="I7049" s="2">
        <f t="shared" si="110"/>
        <v>7.9148300000000005E-2</v>
      </c>
    </row>
    <row r="7050" spans="1:9" x14ac:dyDescent="0.2">
      <c r="A7050" t="s">
        <v>7</v>
      </c>
      <c r="B7050" t="s">
        <v>728</v>
      </c>
      <c r="C7050" t="s">
        <v>1905</v>
      </c>
      <c r="D7050" t="s">
        <v>950</v>
      </c>
      <c r="E7050">
        <v>29.754999999999999</v>
      </c>
      <c r="F7050">
        <v>-93.252759999999995</v>
      </c>
      <c r="G7050">
        <v>37.180523000000001</v>
      </c>
      <c r="H7050" t="s">
        <v>64</v>
      </c>
      <c r="I7050" s="2">
        <f t="shared" si="110"/>
        <v>0.39574150000000002</v>
      </c>
    </row>
    <row r="7051" spans="1:9" x14ac:dyDescent="0.2">
      <c r="A7051" t="s">
        <v>7</v>
      </c>
      <c r="B7051" t="s">
        <v>728</v>
      </c>
      <c r="C7051" t="s">
        <v>1905</v>
      </c>
      <c r="D7051" t="s">
        <v>950</v>
      </c>
      <c r="E7051">
        <v>17.853000000000002</v>
      </c>
      <c r="F7051">
        <v>-93.252759999999995</v>
      </c>
      <c r="G7051">
        <v>37.180523000000001</v>
      </c>
      <c r="H7051" t="s">
        <v>64</v>
      </c>
      <c r="I7051" s="2">
        <f t="shared" si="110"/>
        <v>0.23744490000000004</v>
      </c>
    </row>
    <row r="7052" spans="1:9" x14ac:dyDescent="0.2">
      <c r="A7052" t="s">
        <v>7</v>
      </c>
      <c r="B7052" t="s">
        <v>728</v>
      </c>
      <c r="C7052" t="s">
        <v>1905</v>
      </c>
      <c r="D7052" t="s">
        <v>950</v>
      </c>
      <c r="E7052">
        <v>17.853000000000002</v>
      </c>
      <c r="F7052">
        <v>-93.252759999999995</v>
      </c>
      <c r="G7052">
        <v>37.180523000000001</v>
      </c>
      <c r="H7052" t="s">
        <v>64</v>
      </c>
      <c r="I7052" s="2">
        <f t="shared" si="110"/>
        <v>0.23744490000000004</v>
      </c>
    </row>
    <row r="7053" spans="1:9" x14ac:dyDescent="0.2">
      <c r="A7053" t="s">
        <v>7</v>
      </c>
      <c r="B7053" t="s">
        <v>728</v>
      </c>
      <c r="C7053" t="s">
        <v>1905</v>
      </c>
      <c r="D7053" t="s">
        <v>950</v>
      </c>
      <c r="E7053">
        <v>5.9509999999999996</v>
      </c>
      <c r="F7053">
        <v>-93.252759999999995</v>
      </c>
      <c r="G7053">
        <v>37.180523000000001</v>
      </c>
      <c r="H7053" t="s">
        <v>64</v>
      </c>
      <c r="I7053" s="2">
        <f t="shared" si="110"/>
        <v>7.9148300000000005E-2</v>
      </c>
    </row>
    <row r="7054" spans="1:9" x14ac:dyDescent="0.2">
      <c r="A7054" t="s">
        <v>7</v>
      </c>
      <c r="B7054" t="s">
        <v>728</v>
      </c>
      <c r="C7054" t="s">
        <v>1905</v>
      </c>
      <c r="D7054" t="s">
        <v>950</v>
      </c>
      <c r="E7054">
        <v>41.656999999999996</v>
      </c>
      <c r="F7054">
        <v>-93.252759999999995</v>
      </c>
      <c r="G7054">
        <v>37.180523000000001</v>
      </c>
      <c r="H7054" t="s">
        <v>64</v>
      </c>
      <c r="I7054" s="2">
        <f t="shared" si="110"/>
        <v>0.55403809999999998</v>
      </c>
    </row>
    <row r="7055" spans="1:9" x14ac:dyDescent="0.2">
      <c r="A7055" t="s">
        <v>7</v>
      </c>
      <c r="B7055" t="s">
        <v>728</v>
      </c>
      <c r="C7055" t="s">
        <v>1905</v>
      </c>
      <c r="D7055" t="s">
        <v>950</v>
      </c>
      <c r="E7055">
        <v>5.9509999999999996</v>
      </c>
      <c r="F7055">
        <v>-93.252759999999995</v>
      </c>
      <c r="G7055">
        <v>37.180523000000001</v>
      </c>
      <c r="H7055" t="s">
        <v>64</v>
      </c>
      <c r="I7055" s="2">
        <f t="shared" si="110"/>
        <v>7.9148300000000005E-2</v>
      </c>
    </row>
    <row r="7056" spans="1:9" x14ac:dyDescent="0.2">
      <c r="A7056" t="s">
        <v>7</v>
      </c>
      <c r="B7056" t="s">
        <v>728</v>
      </c>
      <c r="C7056" t="s">
        <v>1905</v>
      </c>
      <c r="D7056" t="s">
        <v>950</v>
      </c>
      <c r="E7056">
        <v>5.9509999999999996</v>
      </c>
      <c r="F7056">
        <v>-93.252759999999995</v>
      </c>
      <c r="G7056">
        <v>37.180523000000001</v>
      </c>
      <c r="H7056" t="s">
        <v>64</v>
      </c>
      <c r="I7056" s="2">
        <f t="shared" si="110"/>
        <v>7.9148300000000005E-2</v>
      </c>
    </row>
    <row r="7057" spans="1:9" x14ac:dyDescent="0.2">
      <c r="A7057" t="s">
        <v>7</v>
      </c>
      <c r="B7057" t="s">
        <v>728</v>
      </c>
      <c r="C7057" t="s">
        <v>1905</v>
      </c>
      <c r="D7057" t="s">
        <v>950</v>
      </c>
      <c r="E7057">
        <v>5.9509999999999996</v>
      </c>
      <c r="F7057">
        <v>-93.252759999999995</v>
      </c>
      <c r="G7057">
        <v>37.180523000000001</v>
      </c>
      <c r="H7057" t="s">
        <v>64</v>
      </c>
      <c r="I7057" s="2">
        <f t="shared" si="110"/>
        <v>7.9148300000000005E-2</v>
      </c>
    </row>
    <row r="7058" spans="1:9" x14ac:dyDescent="0.2">
      <c r="A7058" t="s">
        <v>7</v>
      </c>
      <c r="B7058" t="s">
        <v>728</v>
      </c>
      <c r="C7058" t="s">
        <v>1905</v>
      </c>
      <c r="D7058" t="s">
        <v>950</v>
      </c>
      <c r="E7058">
        <v>41.656999999999996</v>
      </c>
      <c r="F7058">
        <v>-93.252759999999995</v>
      </c>
      <c r="G7058">
        <v>37.180523000000001</v>
      </c>
      <c r="H7058" t="s">
        <v>64</v>
      </c>
      <c r="I7058" s="2">
        <f t="shared" si="110"/>
        <v>0.55403809999999998</v>
      </c>
    </row>
    <row r="7059" spans="1:9" x14ac:dyDescent="0.2">
      <c r="A7059" t="s">
        <v>7</v>
      </c>
      <c r="B7059" t="s">
        <v>728</v>
      </c>
      <c r="C7059" t="s">
        <v>1905</v>
      </c>
      <c r="D7059" t="s">
        <v>950</v>
      </c>
      <c r="E7059">
        <v>35.706000000000003</v>
      </c>
      <c r="F7059">
        <v>-93.252759999999995</v>
      </c>
      <c r="G7059">
        <v>37.180523000000001</v>
      </c>
      <c r="H7059" t="s">
        <v>64</v>
      </c>
      <c r="I7059" s="2">
        <f t="shared" si="110"/>
        <v>0.47488980000000008</v>
      </c>
    </row>
    <row r="7060" spans="1:9" x14ac:dyDescent="0.2">
      <c r="A7060" t="s">
        <v>7</v>
      </c>
      <c r="B7060" t="s">
        <v>728</v>
      </c>
      <c r="C7060" t="s">
        <v>1905</v>
      </c>
      <c r="D7060" t="s">
        <v>950</v>
      </c>
      <c r="E7060">
        <v>5.9509999999999996</v>
      </c>
      <c r="F7060">
        <v>-93.252759999999995</v>
      </c>
      <c r="G7060">
        <v>37.180523000000001</v>
      </c>
      <c r="H7060" t="s">
        <v>64</v>
      </c>
      <c r="I7060" s="2">
        <f t="shared" si="110"/>
        <v>7.9148300000000005E-2</v>
      </c>
    </row>
    <row r="7061" spans="1:9" x14ac:dyDescent="0.2">
      <c r="A7061" t="s">
        <v>7</v>
      </c>
      <c r="B7061" t="s">
        <v>728</v>
      </c>
      <c r="C7061" t="s">
        <v>1905</v>
      </c>
      <c r="D7061" t="s">
        <v>950</v>
      </c>
      <c r="E7061">
        <v>17.853000000000002</v>
      </c>
      <c r="F7061">
        <v>-93.252759999999995</v>
      </c>
      <c r="G7061">
        <v>37.180523000000001</v>
      </c>
      <c r="H7061" t="s">
        <v>64</v>
      </c>
      <c r="I7061" s="2">
        <f t="shared" si="110"/>
        <v>0.23744490000000004</v>
      </c>
    </row>
    <row r="7062" spans="1:9" x14ac:dyDescent="0.2">
      <c r="A7062" t="s">
        <v>7</v>
      </c>
      <c r="B7062" t="s">
        <v>728</v>
      </c>
      <c r="C7062" t="s">
        <v>1905</v>
      </c>
      <c r="D7062" t="s">
        <v>950</v>
      </c>
      <c r="E7062">
        <v>29.754999999999999</v>
      </c>
      <c r="F7062">
        <v>-93.252759999999995</v>
      </c>
      <c r="G7062">
        <v>37.180523000000001</v>
      </c>
      <c r="H7062" t="s">
        <v>64</v>
      </c>
      <c r="I7062" s="2">
        <f t="shared" si="110"/>
        <v>0.39574150000000002</v>
      </c>
    </row>
    <row r="7063" spans="1:9" x14ac:dyDescent="0.2">
      <c r="A7063" t="s">
        <v>7</v>
      </c>
      <c r="B7063" t="s">
        <v>728</v>
      </c>
      <c r="C7063" t="s">
        <v>1905</v>
      </c>
      <c r="D7063" t="s">
        <v>950</v>
      </c>
      <c r="E7063">
        <v>17.853000000000002</v>
      </c>
      <c r="F7063">
        <v>-93.252759999999995</v>
      </c>
      <c r="G7063">
        <v>37.180523000000001</v>
      </c>
      <c r="H7063" t="s">
        <v>64</v>
      </c>
      <c r="I7063" s="2">
        <f t="shared" si="110"/>
        <v>0.23744490000000004</v>
      </c>
    </row>
    <row r="7064" spans="1:9" x14ac:dyDescent="0.2">
      <c r="A7064" t="s">
        <v>7</v>
      </c>
      <c r="B7064" t="s">
        <v>728</v>
      </c>
      <c r="C7064" t="s">
        <v>1905</v>
      </c>
      <c r="D7064" t="s">
        <v>950</v>
      </c>
      <c r="E7064">
        <v>5.9509999999999996</v>
      </c>
      <c r="F7064">
        <v>-93.252759999999995</v>
      </c>
      <c r="G7064">
        <v>37.180523000000001</v>
      </c>
      <c r="H7064" t="s">
        <v>64</v>
      </c>
      <c r="I7064" s="2">
        <f t="shared" si="110"/>
        <v>7.9148300000000005E-2</v>
      </c>
    </row>
    <row r="7065" spans="1:9" x14ac:dyDescent="0.2">
      <c r="A7065" t="s">
        <v>7</v>
      </c>
      <c r="B7065" t="s">
        <v>728</v>
      </c>
      <c r="C7065" t="s">
        <v>1905</v>
      </c>
      <c r="D7065" t="s">
        <v>950</v>
      </c>
      <c r="E7065">
        <v>11.901999999999999</v>
      </c>
      <c r="F7065">
        <v>-93.252759999999995</v>
      </c>
      <c r="G7065">
        <v>37.180523000000001</v>
      </c>
      <c r="H7065" t="s">
        <v>64</v>
      </c>
      <c r="I7065" s="2">
        <f t="shared" si="110"/>
        <v>0.15829660000000001</v>
      </c>
    </row>
    <row r="7066" spans="1:9" x14ac:dyDescent="0.2">
      <c r="A7066" t="s">
        <v>7</v>
      </c>
      <c r="B7066" t="s">
        <v>728</v>
      </c>
      <c r="C7066" t="s">
        <v>1905</v>
      </c>
      <c r="D7066" t="s">
        <v>950</v>
      </c>
      <c r="E7066">
        <v>35.706000000000003</v>
      </c>
      <c r="F7066">
        <v>-93.252759999999995</v>
      </c>
      <c r="G7066">
        <v>37.180523000000001</v>
      </c>
      <c r="H7066" t="s">
        <v>64</v>
      </c>
      <c r="I7066" s="2">
        <f t="shared" si="110"/>
        <v>0.47488980000000008</v>
      </c>
    </row>
    <row r="7067" spans="1:9" x14ac:dyDescent="0.2">
      <c r="A7067" t="s">
        <v>7</v>
      </c>
      <c r="B7067" t="s">
        <v>728</v>
      </c>
      <c r="C7067" t="s">
        <v>1905</v>
      </c>
      <c r="D7067" t="s">
        <v>950</v>
      </c>
      <c r="E7067">
        <v>11.901999999999999</v>
      </c>
      <c r="F7067">
        <v>-93.252759999999995</v>
      </c>
      <c r="G7067">
        <v>37.180523000000001</v>
      </c>
      <c r="H7067" t="s">
        <v>64</v>
      </c>
      <c r="I7067" s="2">
        <f t="shared" si="110"/>
        <v>0.15829660000000001</v>
      </c>
    </row>
    <row r="7068" spans="1:9" x14ac:dyDescent="0.2">
      <c r="A7068" t="s">
        <v>7</v>
      </c>
      <c r="B7068" t="s">
        <v>728</v>
      </c>
      <c r="C7068" t="s">
        <v>1905</v>
      </c>
      <c r="D7068" t="s">
        <v>950</v>
      </c>
      <c r="E7068">
        <v>5.9509999999999996</v>
      </c>
      <c r="F7068">
        <v>-93.252759999999995</v>
      </c>
      <c r="G7068">
        <v>37.180523000000001</v>
      </c>
      <c r="H7068" t="s">
        <v>64</v>
      </c>
      <c r="I7068" s="2">
        <f t="shared" si="110"/>
        <v>7.9148300000000005E-2</v>
      </c>
    </row>
    <row r="7069" spans="1:9" x14ac:dyDescent="0.2">
      <c r="A7069" t="s">
        <v>7</v>
      </c>
      <c r="B7069" t="s">
        <v>728</v>
      </c>
      <c r="C7069" t="s">
        <v>1905</v>
      </c>
      <c r="D7069" t="s">
        <v>950</v>
      </c>
      <c r="E7069">
        <v>17.853000000000002</v>
      </c>
      <c r="F7069">
        <v>-93.252759999999995</v>
      </c>
      <c r="G7069">
        <v>37.180523000000001</v>
      </c>
      <c r="H7069" t="s">
        <v>64</v>
      </c>
      <c r="I7069" s="2">
        <f t="shared" si="110"/>
        <v>0.23744490000000004</v>
      </c>
    </row>
    <row r="7070" spans="1:9" x14ac:dyDescent="0.2">
      <c r="A7070" t="s">
        <v>7</v>
      </c>
      <c r="B7070" t="s">
        <v>728</v>
      </c>
      <c r="C7070" t="s">
        <v>1905</v>
      </c>
      <c r="D7070" t="s">
        <v>950</v>
      </c>
      <c r="E7070">
        <v>29.754999999999999</v>
      </c>
      <c r="F7070">
        <v>-93.252759999999995</v>
      </c>
      <c r="G7070">
        <v>37.180523000000001</v>
      </c>
      <c r="H7070" t="s">
        <v>64</v>
      </c>
      <c r="I7070" s="2">
        <f t="shared" si="110"/>
        <v>0.39574150000000002</v>
      </c>
    </row>
    <row r="7071" spans="1:9" x14ac:dyDescent="0.2">
      <c r="A7071" t="s">
        <v>7</v>
      </c>
      <c r="B7071" t="s">
        <v>728</v>
      </c>
      <c r="C7071" t="s">
        <v>1905</v>
      </c>
      <c r="D7071" t="s">
        <v>950</v>
      </c>
      <c r="E7071">
        <v>41.656999999999996</v>
      </c>
      <c r="F7071">
        <v>-93.252759999999995</v>
      </c>
      <c r="G7071">
        <v>37.180523000000001</v>
      </c>
      <c r="H7071" t="s">
        <v>64</v>
      </c>
      <c r="I7071" s="2">
        <f t="shared" si="110"/>
        <v>0.55403809999999998</v>
      </c>
    </row>
    <row r="7072" spans="1:9" x14ac:dyDescent="0.2">
      <c r="A7072" t="s">
        <v>7</v>
      </c>
      <c r="B7072" t="s">
        <v>728</v>
      </c>
      <c r="C7072" t="s">
        <v>1905</v>
      </c>
      <c r="D7072" t="s">
        <v>950</v>
      </c>
      <c r="E7072">
        <v>35.706000000000003</v>
      </c>
      <c r="F7072">
        <v>-93.252759999999995</v>
      </c>
      <c r="G7072">
        <v>37.180523000000001</v>
      </c>
      <c r="H7072" t="s">
        <v>64</v>
      </c>
      <c r="I7072" s="2">
        <f t="shared" si="110"/>
        <v>0.47488980000000008</v>
      </c>
    </row>
    <row r="7073" spans="1:9" x14ac:dyDescent="0.2">
      <c r="A7073" t="s">
        <v>7</v>
      </c>
      <c r="B7073" t="s">
        <v>728</v>
      </c>
      <c r="C7073" t="s">
        <v>1905</v>
      </c>
      <c r="D7073" t="s">
        <v>950</v>
      </c>
      <c r="E7073">
        <v>11.901999999999999</v>
      </c>
      <c r="F7073">
        <v>-93.252759999999995</v>
      </c>
      <c r="G7073">
        <v>37.180523000000001</v>
      </c>
      <c r="H7073" t="s">
        <v>64</v>
      </c>
      <c r="I7073" s="2">
        <f t="shared" si="110"/>
        <v>0.15829660000000001</v>
      </c>
    </row>
    <row r="7074" spans="1:9" x14ac:dyDescent="0.2">
      <c r="A7074" t="s">
        <v>7</v>
      </c>
      <c r="B7074" t="s">
        <v>728</v>
      </c>
      <c r="C7074" t="s">
        <v>1905</v>
      </c>
      <c r="D7074" t="s">
        <v>950</v>
      </c>
      <c r="E7074">
        <v>47.607999999999997</v>
      </c>
      <c r="F7074">
        <v>-93.252759999999995</v>
      </c>
      <c r="G7074">
        <v>37.180523000000001</v>
      </c>
      <c r="H7074" t="s">
        <v>64</v>
      </c>
      <c r="I7074" s="2">
        <f t="shared" si="110"/>
        <v>0.63318640000000004</v>
      </c>
    </row>
    <row r="7075" spans="1:9" x14ac:dyDescent="0.2">
      <c r="A7075" t="s">
        <v>7</v>
      </c>
      <c r="B7075" t="s">
        <v>728</v>
      </c>
      <c r="C7075" t="s">
        <v>1905</v>
      </c>
      <c r="D7075" t="s">
        <v>950</v>
      </c>
      <c r="E7075">
        <v>17.853000000000002</v>
      </c>
      <c r="F7075">
        <v>-93.252759999999995</v>
      </c>
      <c r="G7075">
        <v>37.180523000000001</v>
      </c>
      <c r="H7075" t="s">
        <v>64</v>
      </c>
      <c r="I7075" s="2">
        <f t="shared" si="110"/>
        <v>0.23744490000000004</v>
      </c>
    </row>
    <row r="7076" spans="1:9" x14ac:dyDescent="0.2">
      <c r="A7076" t="s">
        <v>7</v>
      </c>
      <c r="B7076" t="s">
        <v>728</v>
      </c>
      <c r="C7076" t="s">
        <v>1905</v>
      </c>
      <c r="D7076" t="s">
        <v>950</v>
      </c>
      <c r="E7076">
        <v>17.853000000000002</v>
      </c>
      <c r="F7076">
        <v>-93.252759999999995</v>
      </c>
      <c r="G7076">
        <v>37.180523000000001</v>
      </c>
      <c r="H7076" t="s">
        <v>64</v>
      </c>
      <c r="I7076" s="2">
        <f t="shared" si="110"/>
        <v>0.23744490000000004</v>
      </c>
    </row>
    <row r="7077" spans="1:9" x14ac:dyDescent="0.2">
      <c r="A7077" t="s">
        <v>7</v>
      </c>
      <c r="B7077" t="s">
        <v>728</v>
      </c>
      <c r="C7077" t="s">
        <v>1905</v>
      </c>
      <c r="D7077" t="s">
        <v>950</v>
      </c>
      <c r="E7077">
        <v>29.754999999999999</v>
      </c>
      <c r="F7077">
        <v>-93.252759999999995</v>
      </c>
      <c r="G7077">
        <v>37.180523000000001</v>
      </c>
      <c r="H7077" t="s">
        <v>64</v>
      </c>
      <c r="I7077" s="2">
        <f t="shared" si="110"/>
        <v>0.39574150000000002</v>
      </c>
    </row>
    <row r="7078" spans="1:9" x14ac:dyDescent="0.2">
      <c r="A7078" t="s">
        <v>7</v>
      </c>
      <c r="B7078" t="s">
        <v>728</v>
      </c>
      <c r="C7078" t="s">
        <v>1905</v>
      </c>
      <c r="D7078" t="s">
        <v>950</v>
      </c>
      <c r="E7078">
        <v>17.853000000000002</v>
      </c>
      <c r="F7078">
        <v>-93.252759999999995</v>
      </c>
      <c r="G7078">
        <v>37.180523000000001</v>
      </c>
      <c r="H7078" t="s">
        <v>64</v>
      </c>
      <c r="I7078" s="2">
        <f t="shared" si="110"/>
        <v>0.23744490000000004</v>
      </c>
    </row>
    <row r="7079" spans="1:9" x14ac:dyDescent="0.2">
      <c r="A7079" t="s">
        <v>7</v>
      </c>
      <c r="B7079" t="s">
        <v>728</v>
      </c>
      <c r="C7079" t="s">
        <v>1905</v>
      </c>
      <c r="D7079" t="s">
        <v>950</v>
      </c>
      <c r="E7079">
        <v>11.901999999999999</v>
      </c>
      <c r="F7079">
        <v>-93.252759999999995</v>
      </c>
      <c r="G7079">
        <v>37.180523000000001</v>
      </c>
      <c r="H7079" t="s">
        <v>64</v>
      </c>
      <c r="I7079" s="2">
        <f t="shared" si="110"/>
        <v>0.15829660000000001</v>
      </c>
    </row>
    <row r="7080" spans="1:9" x14ac:dyDescent="0.2">
      <c r="A7080" t="s">
        <v>7</v>
      </c>
      <c r="B7080" t="s">
        <v>728</v>
      </c>
      <c r="C7080" t="s">
        <v>1905</v>
      </c>
      <c r="D7080" t="s">
        <v>950</v>
      </c>
      <c r="E7080">
        <v>17.853000000000002</v>
      </c>
      <c r="F7080">
        <v>-93.252759999999995</v>
      </c>
      <c r="G7080">
        <v>37.180523000000001</v>
      </c>
      <c r="H7080" t="s">
        <v>64</v>
      </c>
      <c r="I7080" s="2">
        <f t="shared" si="110"/>
        <v>0.23744490000000004</v>
      </c>
    </row>
    <row r="7081" spans="1:9" x14ac:dyDescent="0.2">
      <c r="A7081" t="s">
        <v>7</v>
      </c>
      <c r="B7081" t="s">
        <v>728</v>
      </c>
      <c r="C7081" t="s">
        <v>1905</v>
      </c>
      <c r="D7081" t="s">
        <v>950</v>
      </c>
      <c r="E7081">
        <v>5.9509999999999996</v>
      </c>
      <c r="F7081">
        <v>-93.252759999999995</v>
      </c>
      <c r="G7081">
        <v>37.180523000000001</v>
      </c>
      <c r="H7081" t="s">
        <v>64</v>
      </c>
      <c r="I7081" s="2">
        <f t="shared" si="110"/>
        <v>7.9148300000000005E-2</v>
      </c>
    </row>
    <row r="7082" spans="1:9" x14ac:dyDescent="0.2">
      <c r="A7082" t="s">
        <v>7</v>
      </c>
      <c r="B7082" t="s">
        <v>728</v>
      </c>
      <c r="C7082" t="s">
        <v>1905</v>
      </c>
      <c r="D7082" t="s">
        <v>950</v>
      </c>
      <c r="E7082">
        <v>47.607999999999997</v>
      </c>
      <c r="F7082">
        <v>-93.252759999999995</v>
      </c>
      <c r="G7082">
        <v>37.180523000000001</v>
      </c>
      <c r="H7082" t="s">
        <v>64</v>
      </c>
      <c r="I7082" s="2">
        <f t="shared" si="110"/>
        <v>0.63318640000000004</v>
      </c>
    </row>
    <row r="7083" spans="1:9" x14ac:dyDescent="0.2">
      <c r="A7083" t="s">
        <v>7</v>
      </c>
      <c r="B7083" t="s">
        <v>728</v>
      </c>
      <c r="C7083" t="s">
        <v>1905</v>
      </c>
      <c r="D7083" t="s">
        <v>950</v>
      </c>
      <c r="E7083">
        <v>35.706000000000003</v>
      </c>
      <c r="F7083">
        <v>-93.252759999999995</v>
      </c>
      <c r="G7083">
        <v>37.180523000000001</v>
      </c>
      <c r="H7083" t="s">
        <v>64</v>
      </c>
      <c r="I7083" s="2">
        <f t="shared" si="110"/>
        <v>0.47488980000000008</v>
      </c>
    </row>
    <row r="7084" spans="1:9" x14ac:dyDescent="0.2">
      <c r="A7084" t="s">
        <v>7</v>
      </c>
      <c r="B7084" t="s">
        <v>728</v>
      </c>
      <c r="C7084" t="s">
        <v>1905</v>
      </c>
      <c r="D7084" t="s">
        <v>950</v>
      </c>
      <c r="E7084">
        <v>35.706000000000003</v>
      </c>
      <c r="F7084">
        <v>-93.252759999999995</v>
      </c>
      <c r="G7084">
        <v>37.180523000000001</v>
      </c>
      <c r="H7084" t="s">
        <v>64</v>
      </c>
      <c r="I7084" s="2">
        <f t="shared" si="110"/>
        <v>0.47488980000000008</v>
      </c>
    </row>
    <row r="7085" spans="1:9" x14ac:dyDescent="0.2">
      <c r="A7085" t="s">
        <v>7</v>
      </c>
      <c r="B7085" t="s">
        <v>728</v>
      </c>
      <c r="C7085" t="s">
        <v>1905</v>
      </c>
      <c r="D7085" t="s">
        <v>950</v>
      </c>
      <c r="E7085">
        <v>35.706000000000003</v>
      </c>
      <c r="F7085">
        <v>-93.252759999999995</v>
      </c>
      <c r="G7085">
        <v>37.180523000000001</v>
      </c>
      <c r="H7085" t="s">
        <v>64</v>
      </c>
      <c r="I7085" s="2">
        <f t="shared" si="110"/>
        <v>0.47488980000000008</v>
      </c>
    </row>
    <row r="7086" spans="1:9" x14ac:dyDescent="0.2">
      <c r="A7086" t="s">
        <v>7</v>
      </c>
      <c r="B7086" t="s">
        <v>728</v>
      </c>
      <c r="C7086" t="s">
        <v>1905</v>
      </c>
      <c r="D7086" t="s">
        <v>950</v>
      </c>
      <c r="E7086">
        <v>11.901999999999999</v>
      </c>
      <c r="F7086">
        <v>-93.252759999999995</v>
      </c>
      <c r="G7086">
        <v>37.180523000000001</v>
      </c>
      <c r="H7086" t="s">
        <v>64</v>
      </c>
      <c r="I7086" s="2">
        <f t="shared" si="110"/>
        <v>0.15829660000000001</v>
      </c>
    </row>
    <row r="7087" spans="1:9" x14ac:dyDescent="0.2">
      <c r="A7087" t="s">
        <v>7</v>
      </c>
      <c r="B7087" t="s">
        <v>728</v>
      </c>
      <c r="C7087" t="s">
        <v>1905</v>
      </c>
      <c r="D7087" t="s">
        <v>950</v>
      </c>
      <c r="E7087">
        <v>41.656999999999996</v>
      </c>
      <c r="F7087">
        <v>-93.252759999999995</v>
      </c>
      <c r="G7087">
        <v>37.180523000000001</v>
      </c>
      <c r="H7087" t="s">
        <v>64</v>
      </c>
      <c r="I7087" s="2">
        <f t="shared" si="110"/>
        <v>0.55403809999999998</v>
      </c>
    </row>
    <row r="7088" spans="1:9" x14ac:dyDescent="0.2">
      <c r="A7088" t="s">
        <v>7</v>
      </c>
      <c r="B7088" t="s">
        <v>728</v>
      </c>
      <c r="C7088" t="s">
        <v>1905</v>
      </c>
      <c r="D7088" t="s">
        <v>950</v>
      </c>
      <c r="E7088">
        <v>35.706000000000003</v>
      </c>
      <c r="F7088">
        <v>-93.252759999999995</v>
      </c>
      <c r="G7088">
        <v>37.180523000000001</v>
      </c>
      <c r="H7088" t="s">
        <v>64</v>
      </c>
      <c r="I7088" s="2">
        <f t="shared" si="110"/>
        <v>0.47488980000000008</v>
      </c>
    </row>
    <row r="7089" spans="1:9" x14ac:dyDescent="0.2">
      <c r="A7089" t="s">
        <v>7</v>
      </c>
      <c r="B7089" t="s">
        <v>728</v>
      </c>
      <c r="C7089" t="s">
        <v>1905</v>
      </c>
      <c r="D7089" t="s">
        <v>950</v>
      </c>
      <c r="E7089">
        <v>41.656999999999996</v>
      </c>
      <c r="F7089">
        <v>-93.252759999999995</v>
      </c>
      <c r="G7089">
        <v>37.180523000000001</v>
      </c>
      <c r="H7089" t="s">
        <v>64</v>
      </c>
      <c r="I7089" s="2">
        <f t="shared" si="110"/>
        <v>0.55403809999999998</v>
      </c>
    </row>
    <row r="7090" spans="1:9" x14ac:dyDescent="0.2">
      <c r="A7090" t="s">
        <v>7</v>
      </c>
      <c r="B7090" t="s">
        <v>728</v>
      </c>
      <c r="C7090" t="s">
        <v>1905</v>
      </c>
      <c r="D7090" t="s">
        <v>950</v>
      </c>
      <c r="E7090">
        <v>35.706000000000003</v>
      </c>
      <c r="F7090">
        <v>-93.252759999999995</v>
      </c>
      <c r="G7090">
        <v>37.180523000000001</v>
      </c>
      <c r="H7090" t="s">
        <v>64</v>
      </c>
      <c r="I7090" s="2">
        <f t="shared" si="110"/>
        <v>0.47488980000000008</v>
      </c>
    </row>
    <row r="7091" spans="1:9" x14ac:dyDescent="0.2">
      <c r="A7091" t="s">
        <v>7</v>
      </c>
      <c r="B7091" t="s">
        <v>728</v>
      </c>
      <c r="C7091" t="s">
        <v>1905</v>
      </c>
      <c r="D7091" t="s">
        <v>950</v>
      </c>
      <c r="E7091">
        <v>5.9509999999999996</v>
      </c>
      <c r="F7091">
        <v>-93.252759999999995</v>
      </c>
      <c r="G7091">
        <v>37.180523000000001</v>
      </c>
      <c r="H7091" t="s">
        <v>64</v>
      </c>
      <c r="I7091" s="2">
        <f t="shared" si="110"/>
        <v>7.9148300000000005E-2</v>
      </c>
    </row>
    <row r="7092" spans="1:9" x14ac:dyDescent="0.2">
      <c r="A7092" t="s">
        <v>7</v>
      </c>
      <c r="B7092" t="s">
        <v>728</v>
      </c>
      <c r="C7092" t="s">
        <v>1905</v>
      </c>
      <c r="D7092" t="s">
        <v>950</v>
      </c>
      <c r="E7092">
        <v>5.9509999999999996</v>
      </c>
      <c r="F7092">
        <v>-93.252759999999995</v>
      </c>
      <c r="G7092">
        <v>37.180523000000001</v>
      </c>
      <c r="H7092" t="s">
        <v>64</v>
      </c>
      <c r="I7092" s="2">
        <f t="shared" si="110"/>
        <v>7.9148300000000005E-2</v>
      </c>
    </row>
    <row r="7093" spans="1:9" x14ac:dyDescent="0.2">
      <c r="A7093" t="s">
        <v>7</v>
      </c>
      <c r="B7093" t="s">
        <v>728</v>
      </c>
      <c r="C7093" t="s">
        <v>1905</v>
      </c>
      <c r="D7093" t="s">
        <v>950</v>
      </c>
      <c r="E7093">
        <v>35.706000000000003</v>
      </c>
      <c r="F7093">
        <v>-93.252759999999995</v>
      </c>
      <c r="G7093">
        <v>37.180523000000001</v>
      </c>
      <c r="H7093" t="s">
        <v>64</v>
      </c>
      <c r="I7093" s="2">
        <f t="shared" si="110"/>
        <v>0.47488980000000008</v>
      </c>
    </row>
    <row r="7094" spans="1:9" x14ac:dyDescent="0.2">
      <c r="A7094" t="s">
        <v>7</v>
      </c>
      <c r="B7094" t="s">
        <v>728</v>
      </c>
      <c r="C7094" t="s">
        <v>1905</v>
      </c>
      <c r="D7094" t="s">
        <v>950</v>
      </c>
      <c r="E7094">
        <v>17.853000000000002</v>
      </c>
      <c r="F7094">
        <v>-93.252759999999995</v>
      </c>
      <c r="G7094">
        <v>37.180523000000001</v>
      </c>
      <c r="H7094" t="s">
        <v>64</v>
      </c>
      <c r="I7094" s="2">
        <f t="shared" si="110"/>
        <v>0.23744490000000004</v>
      </c>
    </row>
    <row r="7095" spans="1:9" x14ac:dyDescent="0.2">
      <c r="A7095" t="s">
        <v>7</v>
      </c>
      <c r="B7095" t="s">
        <v>728</v>
      </c>
      <c r="C7095" t="s">
        <v>1905</v>
      </c>
      <c r="D7095" t="s">
        <v>950</v>
      </c>
      <c r="E7095">
        <v>59.51</v>
      </c>
      <c r="F7095">
        <v>-93.252759999999995</v>
      </c>
      <c r="G7095">
        <v>37.180523000000001</v>
      </c>
      <c r="H7095" t="s">
        <v>64</v>
      </c>
      <c r="I7095" s="2">
        <f t="shared" si="110"/>
        <v>0.79148300000000005</v>
      </c>
    </row>
    <row r="7096" spans="1:9" x14ac:dyDescent="0.2">
      <c r="A7096" t="s">
        <v>7</v>
      </c>
      <c r="B7096" t="s">
        <v>728</v>
      </c>
      <c r="C7096" t="s">
        <v>1905</v>
      </c>
      <c r="D7096" t="s">
        <v>950</v>
      </c>
      <c r="E7096">
        <v>23.803999999999998</v>
      </c>
      <c r="F7096">
        <v>-93.252759999999995</v>
      </c>
      <c r="G7096">
        <v>37.180523000000001</v>
      </c>
      <c r="H7096" t="s">
        <v>64</v>
      </c>
      <c r="I7096" s="2">
        <f t="shared" si="110"/>
        <v>0.31659320000000002</v>
      </c>
    </row>
    <row r="7097" spans="1:9" x14ac:dyDescent="0.2">
      <c r="A7097" t="s">
        <v>7</v>
      </c>
      <c r="B7097" t="s">
        <v>728</v>
      </c>
      <c r="C7097" t="s">
        <v>1905</v>
      </c>
      <c r="D7097" t="s">
        <v>950</v>
      </c>
      <c r="E7097">
        <v>23.803999999999998</v>
      </c>
      <c r="F7097">
        <v>-93.252759999999995</v>
      </c>
      <c r="G7097">
        <v>37.180523000000001</v>
      </c>
      <c r="H7097" t="s">
        <v>64</v>
      </c>
      <c r="I7097" s="2">
        <f t="shared" si="110"/>
        <v>0.31659320000000002</v>
      </c>
    </row>
    <row r="7098" spans="1:9" x14ac:dyDescent="0.2">
      <c r="A7098" t="s">
        <v>7</v>
      </c>
      <c r="B7098" t="s">
        <v>728</v>
      </c>
      <c r="C7098" t="s">
        <v>1905</v>
      </c>
      <c r="D7098" t="s">
        <v>950</v>
      </c>
      <c r="E7098">
        <v>35.706000000000003</v>
      </c>
      <c r="F7098">
        <v>-93.252759999999995</v>
      </c>
      <c r="G7098">
        <v>37.180523000000001</v>
      </c>
      <c r="H7098" t="s">
        <v>64</v>
      </c>
      <c r="I7098" s="2">
        <f t="shared" si="110"/>
        <v>0.47488980000000008</v>
      </c>
    </row>
    <row r="7099" spans="1:9" x14ac:dyDescent="0.2">
      <c r="A7099" t="s">
        <v>7</v>
      </c>
      <c r="B7099" t="s">
        <v>728</v>
      </c>
      <c r="C7099" t="s">
        <v>1905</v>
      </c>
      <c r="D7099" t="s">
        <v>950</v>
      </c>
      <c r="E7099">
        <v>17.853000000000002</v>
      </c>
      <c r="F7099">
        <v>-93.252759999999995</v>
      </c>
      <c r="G7099">
        <v>37.180523000000001</v>
      </c>
      <c r="H7099" t="s">
        <v>64</v>
      </c>
      <c r="I7099" s="2">
        <f t="shared" si="110"/>
        <v>0.23744490000000004</v>
      </c>
    </row>
    <row r="7100" spans="1:9" x14ac:dyDescent="0.2">
      <c r="A7100" t="s">
        <v>7</v>
      </c>
      <c r="B7100" t="s">
        <v>728</v>
      </c>
      <c r="C7100" t="s">
        <v>1905</v>
      </c>
      <c r="D7100" t="s">
        <v>950</v>
      </c>
      <c r="E7100">
        <v>41.656999999999996</v>
      </c>
      <c r="F7100">
        <v>-93.252759999999995</v>
      </c>
      <c r="G7100">
        <v>37.180523000000001</v>
      </c>
      <c r="H7100" t="s">
        <v>64</v>
      </c>
      <c r="I7100" s="2">
        <f t="shared" si="110"/>
        <v>0.55403809999999998</v>
      </c>
    </row>
    <row r="7101" spans="1:9" x14ac:dyDescent="0.2">
      <c r="A7101" t="s">
        <v>7</v>
      </c>
      <c r="B7101" t="s">
        <v>728</v>
      </c>
      <c r="C7101" t="s">
        <v>1905</v>
      </c>
      <c r="D7101" t="s">
        <v>950</v>
      </c>
      <c r="E7101">
        <v>23.803999999999998</v>
      </c>
      <c r="F7101">
        <v>-93.252759999999995</v>
      </c>
      <c r="G7101">
        <v>37.180523000000001</v>
      </c>
      <c r="H7101" t="s">
        <v>64</v>
      </c>
      <c r="I7101" s="2">
        <f t="shared" si="110"/>
        <v>0.31659320000000002</v>
      </c>
    </row>
    <row r="7102" spans="1:9" x14ac:dyDescent="0.2">
      <c r="A7102" t="s">
        <v>7</v>
      </c>
      <c r="B7102" t="s">
        <v>728</v>
      </c>
      <c r="C7102" t="s">
        <v>1905</v>
      </c>
      <c r="D7102" t="s">
        <v>950</v>
      </c>
      <c r="E7102">
        <v>8.0350000000000001</v>
      </c>
      <c r="F7102">
        <v>-93.254339999999999</v>
      </c>
      <c r="G7102">
        <v>37.180639999999997</v>
      </c>
      <c r="H7102" t="s">
        <v>64</v>
      </c>
      <c r="I7102" s="2">
        <f t="shared" si="110"/>
        <v>0.10686550000000002</v>
      </c>
    </row>
    <row r="7103" spans="1:9" x14ac:dyDescent="0.2">
      <c r="A7103" t="s">
        <v>7</v>
      </c>
      <c r="B7103" t="s">
        <v>728</v>
      </c>
      <c r="C7103" t="s">
        <v>1905</v>
      </c>
      <c r="D7103" t="s">
        <v>950</v>
      </c>
      <c r="E7103">
        <v>12.856</v>
      </c>
      <c r="F7103">
        <v>-93.254339999999999</v>
      </c>
      <c r="G7103">
        <v>37.180639999999997</v>
      </c>
      <c r="H7103" t="s">
        <v>64</v>
      </c>
      <c r="I7103" s="2">
        <f t="shared" si="110"/>
        <v>0.17098480000000002</v>
      </c>
    </row>
    <row r="7104" spans="1:9" x14ac:dyDescent="0.2">
      <c r="A7104" t="s">
        <v>7</v>
      </c>
      <c r="B7104" t="s">
        <v>728</v>
      </c>
      <c r="C7104" t="s">
        <v>1905</v>
      </c>
      <c r="D7104" t="s">
        <v>950</v>
      </c>
      <c r="E7104">
        <v>29.754999999999999</v>
      </c>
      <c r="F7104">
        <v>-93.252759999999995</v>
      </c>
      <c r="G7104">
        <v>37.180523000000001</v>
      </c>
      <c r="H7104" t="s">
        <v>64</v>
      </c>
      <c r="I7104" s="2">
        <f t="shared" si="110"/>
        <v>0.39574150000000002</v>
      </c>
    </row>
    <row r="7105" spans="1:9" x14ac:dyDescent="0.2">
      <c r="A7105" t="s">
        <v>7</v>
      </c>
      <c r="B7105" t="s">
        <v>728</v>
      </c>
      <c r="C7105" t="s">
        <v>1905</v>
      </c>
      <c r="D7105" t="s">
        <v>950</v>
      </c>
      <c r="E7105">
        <v>5.9509999999999996</v>
      </c>
      <c r="F7105">
        <v>-93.252759999999995</v>
      </c>
      <c r="G7105">
        <v>37.180523000000001</v>
      </c>
      <c r="H7105" t="s">
        <v>64</v>
      </c>
      <c r="I7105" s="2">
        <f t="shared" si="110"/>
        <v>7.9148300000000005E-2</v>
      </c>
    </row>
    <row r="7106" spans="1:9" x14ac:dyDescent="0.2">
      <c r="A7106" t="s">
        <v>7</v>
      </c>
      <c r="B7106" t="s">
        <v>728</v>
      </c>
      <c r="C7106" t="s">
        <v>1905</v>
      </c>
      <c r="D7106" t="s">
        <v>950</v>
      </c>
      <c r="E7106">
        <v>29.754999999999999</v>
      </c>
      <c r="F7106">
        <v>-93.252759999999995</v>
      </c>
      <c r="G7106">
        <v>37.180523000000001</v>
      </c>
      <c r="H7106" t="s">
        <v>64</v>
      </c>
      <c r="I7106" s="2">
        <f t="shared" si="110"/>
        <v>0.39574150000000002</v>
      </c>
    </row>
    <row r="7107" spans="1:9" x14ac:dyDescent="0.2">
      <c r="A7107" t="s">
        <v>7</v>
      </c>
      <c r="B7107" t="s">
        <v>728</v>
      </c>
      <c r="C7107" t="s">
        <v>1905</v>
      </c>
      <c r="D7107" t="s">
        <v>950</v>
      </c>
      <c r="E7107">
        <v>35.706000000000003</v>
      </c>
      <c r="F7107">
        <v>-93.252759999999995</v>
      </c>
      <c r="G7107">
        <v>37.180523000000001</v>
      </c>
      <c r="H7107" t="s">
        <v>64</v>
      </c>
      <c r="I7107" s="2">
        <f t="shared" ref="I7107:I7170" si="111">(13.3*E7107)/1000</f>
        <v>0.47488980000000008</v>
      </c>
    </row>
    <row r="7108" spans="1:9" x14ac:dyDescent="0.2">
      <c r="A7108" t="s">
        <v>7</v>
      </c>
      <c r="B7108" t="s">
        <v>728</v>
      </c>
      <c r="C7108" t="s">
        <v>1905</v>
      </c>
      <c r="D7108" t="s">
        <v>950</v>
      </c>
      <c r="E7108">
        <v>9.202</v>
      </c>
      <c r="F7108">
        <v>-93.228949999999998</v>
      </c>
      <c r="G7108">
        <v>37.156967000000002</v>
      </c>
      <c r="H7108" t="s">
        <v>64</v>
      </c>
      <c r="I7108" s="2">
        <f t="shared" si="111"/>
        <v>0.1223866</v>
      </c>
    </row>
    <row r="7109" spans="1:9" x14ac:dyDescent="0.2">
      <c r="A7109" t="s">
        <v>7</v>
      </c>
      <c r="B7109" t="s">
        <v>728</v>
      </c>
      <c r="C7109" t="s">
        <v>1905</v>
      </c>
      <c r="D7109" t="s">
        <v>950</v>
      </c>
      <c r="E7109">
        <v>22.992999999999999</v>
      </c>
      <c r="F7109">
        <v>-93.228949999999998</v>
      </c>
      <c r="G7109">
        <v>37.156967000000002</v>
      </c>
      <c r="H7109" t="s">
        <v>64</v>
      </c>
      <c r="I7109" s="2">
        <f t="shared" si="111"/>
        <v>0.30580689999999999</v>
      </c>
    </row>
    <row r="7110" spans="1:9" x14ac:dyDescent="0.2">
      <c r="A7110" t="s">
        <v>7</v>
      </c>
      <c r="B7110" t="s">
        <v>728</v>
      </c>
      <c r="C7110" t="s">
        <v>1905</v>
      </c>
      <c r="D7110" t="s">
        <v>950</v>
      </c>
      <c r="E7110">
        <v>18.404</v>
      </c>
      <c r="F7110">
        <v>-93.228949999999998</v>
      </c>
      <c r="G7110">
        <v>37.156967000000002</v>
      </c>
      <c r="H7110" t="s">
        <v>64</v>
      </c>
      <c r="I7110" s="2">
        <f t="shared" si="111"/>
        <v>0.2447732</v>
      </c>
    </row>
    <row r="7111" spans="1:9" x14ac:dyDescent="0.2">
      <c r="A7111" t="s">
        <v>7</v>
      </c>
      <c r="B7111" t="s">
        <v>728</v>
      </c>
      <c r="C7111" t="s">
        <v>1906</v>
      </c>
      <c r="D7111" t="s">
        <v>950</v>
      </c>
      <c r="E7111">
        <v>2.44</v>
      </c>
      <c r="F7111">
        <v>-93.465540000000004</v>
      </c>
      <c r="G7111">
        <v>37.038139999999999</v>
      </c>
      <c r="H7111" t="s">
        <v>64</v>
      </c>
      <c r="I7111" s="2">
        <f t="shared" si="111"/>
        <v>3.2451999999999995E-2</v>
      </c>
    </row>
    <row r="7112" spans="1:9" x14ac:dyDescent="0.2">
      <c r="A7112" t="s">
        <v>7</v>
      </c>
      <c r="B7112" t="s">
        <v>728</v>
      </c>
      <c r="C7112" t="s">
        <v>1907</v>
      </c>
      <c r="D7112" t="s">
        <v>950</v>
      </c>
      <c r="E7112">
        <v>3.67</v>
      </c>
      <c r="F7112">
        <v>-93.798659999999998</v>
      </c>
      <c r="G7112">
        <v>37.689630000000001</v>
      </c>
      <c r="H7112" t="s">
        <v>64</v>
      </c>
      <c r="I7112" s="2">
        <f t="shared" si="111"/>
        <v>4.8811E-2</v>
      </c>
    </row>
    <row r="7113" spans="1:9" x14ac:dyDescent="0.2">
      <c r="A7113" t="s">
        <v>7</v>
      </c>
      <c r="B7113" t="s">
        <v>728</v>
      </c>
      <c r="C7113" t="s">
        <v>1907</v>
      </c>
      <c r="D7113" t="s">
        <v>950</v>
      </c>
      <c r="E7113">
        <v>3.6859999999999999</v>
      </c>
      <c r="F7113">
        <v>-93.798659999999998</v>
      </c>
      <c r="G7113">
        <v>37.689630000000001</v>
      </c>
      <c r="H7113" t="s">
        <v>64</v>
      </c>
      <c r="I7113" s="2">
        <f t="shared" si="111"/>
        <v>4.9023799999999999E-2</v>
      </c>
    </row>
    <row r="7114" spans="1:9" x14ac:dyDescent="0.2">
      <c r="A7114" t="s">
        <v>7</v>
      </c>
      <c r="B7114" t="s">
        <v>728</v>
      </c>
      <c r="C7114" t="s">
        <v>729</v>
      </c>
      <c r="D7114" t="s">
        <v>950</v>
      </c>
      <c r="E7114">
        <v>2.056</v>
      </c>
      <c r="F7114">
        <v>-92.755120000000005</v>
      </c>
      <c r="G7114">
        <v>38.013976999999997</v>
      </c>
      <c r="H7114" t="s">
        <v>64</v>
      </c>
      <c r="I7114" s="2">
        <f t="shared" si="111"/>
        <v>2.7344800000000002E-2</v>
      </c>
    </row>
    <row r="7115" spans="1:9" x14ac:dyDescent="0.2">
      <c r="A7115" t="s">
        <v>7</v>
      </c>
      <c r="B7115" t="s">
        <v>728</v>
      </c>
      <c r="C7115" t="s">
        <v>1908</v>
      </c>
      <c r="D7115" t="s">
        <v>950</v>
      </c>
      <c r="E7115">
        <v>9.0399999999999991</v>
      </c>
      <c r="F7115">
        <v>-93.298640000000006</v>
      </c>
      <c r="G7115">
        <v>37.228565000000003</v>
      </c>
      <c r="H7115" t="s">
        <v>64</v>
      </c>
      <c r="I7115" s="2">
        <f t="shared" si="111"/>
        <v>0.12023200000000001</v>
      </c>
    </row>
    <row r="7116" spans="1:9" x14ac:dyDescent="0.2">
      <c r="A7116" t="s">
        <v>7</v>
      </c>
      <c r="B7116" t="s">
        <v>728</v>
      </c>
      <c r="C7116" t="s">
        <v>1908</v>
      </c>
      <c r="D7116" t="s">
        <v>950</v>
      </c>
      <c r="E7116">
        <v>6.78</v>
      </c>
      <c r="F7116">
        <v>-93.298640000000006</v>
      </c>
      <c r="G7116">
        <v>37.228565000000003</v>
      </c>
      <c r="H7116" t="s">
        <v>64</v>
      </c>
      <c r="I7116" s="2">
        <f t="shared" si="111"/>
        <v>9.0174000000000004E-2</v>
      </c>
    </row>
    <row r="7117" spans="1:9" x14ac:dyDescent="0.2">
      <c r="A7117" t="s">
        <v>7</v>
      </c>
      <c r="B7117" t="s">
        <v>728</v>
      </c>
      <c r="C7117" t="s">
        <v>1908</v>
      </c>
      <c r="D7117" t="s">
        <v>950</v>
      </c>
      <c r="E7117">
        <v>15.297000000000001</v>
      </c>
      <c r="F7117">
        <v>-93.314890000000005</v>
      </c>
      <c r="G7117">
        <v>37.241683999999999</v>
      </c>
      <c r="H7117" t="s">
        <v>64</v>
      </c>
      <c r="I7117" s="2">
        <f t="shared" si="111"/>
        <v>0.20345010000000002</v>
      </c>
    </row>
    <row r="7118" spans="1:9" x14ac:dyDescent="0.2">
      <c r="A7118" t="s">
        <v>7</v>
      </c>
      <c r="B7118" t="s">
        <v>728</v>
      </c>
      <c r="C7118" t="s">
        <v>1908</v>
      </c>
      <c r="D7118" t="s">
        <v>950</v>
      </c>
      <c r="E7118">
        <v>3.0630000000000002</v>
      </c>
      <c r="F7118">
        <v>-93.314890000000005</v>
      </c>
      <c r="G7118">
        <v>37.241683999999999</v>
      </c>
      <c r="H7118" t="s">
        <v>64</v>
      </c>
      <c r="I7118" s="2">
        <f t="shared" si="111"/>
        <v>4.07379E-2</v>
      </c>
    </row>
    <row r="7119" spans="1:9" x14ac:dyDescent="0.2">
      <c r="A7119" t="s">
        <v>7</v>
      </c>
      <c r="B7119" t="s">
        <v>728</v>
      </c>
      <c r="C7119" t="s">
        <v>1908</v>
      </c>
      <c r="D7119" t="s">
        <v>950</v>
      </c>
      <c r="E7119">
        <v>3.0569999999999999</v>
      </c>
      <c r="F7119">
        <v>-93.314890000000005</v>
      </c>
      <c r="G7119">
        <v>37.241683999999999</v>
      </c>
      <c r="H7119" t="s">
        <v>64</v>
      </c>
      <c r="I7119" s="2">
        <f t="shared" si="111"/>
        <v>4.0658100000000003E-2</v>
      </c>
    </row>
    <row r="7120" spans="1:9" x14ac:dyDescent="0.2">
      <c r="A7120" t="s">
        <v>7</v>
      </c>
      <c r="B7120" t="s">
        <v>728</v>
      </c>
      <c r="C7120" t="s">
        <v>1908</v>
      </c>
      <c r="D7120" t="s">
        <v>950</v>
      </c>
      <c r="E7120">
        <v>6.7469999999999999</v>
      </c>
      <c r="F7120">
        <v>-93.298640000000006</v>
      </c>
      <c r="G7120">
        <v>37.228565000000003</v>
      </c>
      <c r="H7120" t="s">
        <v>64</v>
      </c>
      <c r="I7120" s="2">
        <f t="shared" si="111"/>
        <v>8.9735099999999998E-2</v>
      </c>
    </row>
    <row r="7121" spans="1:9" x14ac:dyDescent="0.2">
      <c r="A7121" t="s">
        <v>7</v>
      </c>
      <c r="B7121" t="s">
        <v>728</v>
      </c>
      <c r="C7121" t="s">
        <v>1908</v>
      </c>
      <c r="D7121" t="s">
        <v>950</v>
      </c>
      <c r="E7121">
        <v>8.9960000000000004</v>
      </c>
      <c r="F7121">
        <v>-93.298640000000006</v>
      </c>
      <c r="G7121">
        <v>37.228565000000003</v>
      </c>
      <c r="H7121" t="s">
        <v>64</v>
      </c>
      <c r="I7121" s="2">
        <f t="shared" si="111"/>
        <v>0.11964680000000001</v>
      </c>
    </row>
    <row r="7122" spans="1:9" x14ac:dyDescent="0.2">
      <c r="A7122" t="s">
        <v>7</v>
      </c>
      <c r="B7122" t="s">
        <v>728</v>
      </c>
      <c r="C7122" t="s">
        <v>1908</v>
      </c>
      <c r="D7122" t="s">
        <v>950</v>
      </c>
      <c r="E7122">
        <v>9.1709999999999994</v>
      </c>
      <c r="F7122">
        <v>-93.314890000000005</v>
      </c>
      <c r="G7122">
        <v>37.241683999999999</v>
      </c>
      <c r="H7122" t="s">
        <v>64</v>
      </c>
      <c r="I7122" s="2">
        <f t="shared" si="111"/>
        <v>0.12197429999999999</v>
      </c>
    </row>
    <row r="7123" spans="1:9" x14ac:dyDescent="0.2">
      <c r="A7123" t="s">
        <v>7</v>
      </c>
      <c r="B7123" t="s">
        <v>728</v>
      </c>
      <c r="C7123" t="s">
        <v>1908</v>
      </c>
      <c r="D7123" t="s">
        <v>950</v>
      </c>
      <c r="E7123">
        <v>9.1709999999999994</v>
      </c>
      <c r="F7123">
        <v>-93.314890000000005</v>
      </c>
      <c r="G7123">
        <v>37.241683999999999</v>
      </c>
      <c r="H7123" t="s">
        <v>64</v>
      </c>
      <c r="I7123" s="2">
        <f t="shared" si="111"/>
        <v>0.12197429999999999</v>
      </c>
    </row>
    <row r="7124" spans="1:9" x14ac:dyDescent="0.2">
      <c r="A7124" t="s">
        <v>7</v>
      </c>
      <c r="B7124" t="s">
        <v>728</v>
      </c>
      <c r="C7124" t="s">
        <v>1908</v>
      </c>
      <c r="D7124" t="s">
        <v>950</v>
      </c>
      <c r="E7124">
        <v>9.1709999999999994</v>
      </c>
      <c r="F7124">
        <v>-93.314890000000005</v>
      </c>
      <c r="G7124">
        <v>37.241683999999999</v>
      </c>
      <c r="H7124" t="s">
        <v>64</v>
      </c>
      <c r="I7124" s="2">
        <f t="shared" si="111"/>
        <v>0.12197429999999999</v>
      </c>
    </row>
    <row r="7125" spans="1:9" x14ac:dyDescent="0.2">
      <c r="A7125" t="s">
        <v>7</v>
      </c>
      <c r="B7125" t="s">
        <v>728</v>
      </c>
      <c r="C7125" t="s">
        <v>1909</v>
      </c>
      <c r="D7125" t="s">
        <v>950</v>
      </c>
      <c r="E7125">
        <v>2.859</v>
      </c>
      <c r="F7125">
        <v>-93.15504</v>
      </c>
      <c r="G7125">
        <v>37.384900000000002</v>
      </c>
      <c r="H7125" t="s">
        <v>64</v>
      </c>
      <c r="I7125" s="2">
        <f t="shared" si="111"/>
        <v>3.8024700000000002E-2</v>
      </c>
    </row>
    <row r="7126" spans="1:9" x14ac:dyDescent="0.2">
      <c r="A7126" t="s">
        <v>7</v>
      </c>
      <c r="B7126" t="s">
        <v>728</v>
      </c>
      <c r="C7126" t="s">
        <v>1909</v>
      </c>
      <c r="D7126" t="s">
        <v>950</v>
      </c>
      <c r="E7126">
        <v>2.859</v>
      </c>
      <c r="F7126">
        <v>-93.15504</v>
      </c>
      <c r="G7126">
        <v>37.384900000000002</v>
      </c>
      <c r="H7126" t="s">
        <v>64</v>
      </c>
      <c r="I7126" s="2">
        <f t="shared" si="111"/>
        <v>3.8024700000000002E-2</v>
      </c>
    </row>
    <row r="7127" spans="1:9" x14ac:dyDescent="0.2">
      <c r="A7127" t="s">
        <v>7</v>
      </c>
      <c r="B7127" t="s">
        <v>728</v>
      </c>
      <c r="C7127" t="s">
        <v>1910</v>
      </c>
      <c r="D7127" t="s">
        <v>950</v>
      </c>
      <c r="E7127">
        <v>2.4529999999999998</v>
      </c>
      <c r="F7127">
        <v>-91.872765000000001</v>
      </c>
      <c r="G7127">
        <v>36.740386999999998</v>
      </c>
      <c r="H7127" t="s">
        <v>64</v>
      </c>
      <c r="I7127" s="2">
        <f t="shared" si="111"/>
        <v>3.2624899999999998E-2</v>
      </c>
    </row>
    <row r="7128" spans="1:9" x14ac:dyDescent="0.2">
      <c r="A7128" t="s">
        <v>7</v>
      </c>
      <c r="B7128" t="s">
        <v>728</v>
      </c>
      <c r="C7128" t="s">
        <v>1910</v>
      </c>
      <c r="D7128" t="s">
        <v>950</v>
      </c>
      <c r="E7128">
        <v>3.7290000000000001</v>
      </c>
      <c r="F7128">
        <v>-91.876410000000007</v>
      </c>
      <c r="G7128">
        <v>36.733555000000003</v>
      </c>
      <c r="H7128" t="s">
        <v>64</v>
      </c>
      <c r="I7128" s="2">
        <f t="shared" si="111"/>
        <v>4.95957E-2</v>
      </c>
    </row>
    <row r="7129" spans="1:9" x14ac:dyDescent="0.2">
      <c r="A7129" t="s">
        <v>7</v>
      </c>
      <c r="B7129" t="s">
        <v>728</v>
      </c>
      <c r="C7129" t="s">
        <v>1910</v>
      </c>
      <c r="D7129" t="s">
        <v>950</v>
      </c>
      <c r="E7129">
        <v>3.7290000000000001</v>
      </c>
      <c r="F7129">
        <v>-91.876410000000007</v>
      </c>
      <c r="G7129">
        <v>36.733555000000003</v>
      </c>
      <c r="H7129" t="s">
        <v>64</v>
      </c>
      <c r="I7129" s="2">
        <f t="shared" si="111"/>
        <v>4.95957E-2</v>
      </c>
    </row>
    <row r="7130" spans="1:9" x14ac:dyDescent="0.2">
      <c r="A7130" t="s">
        <v>7</v>
      </c>
      <c r="B7130" t="s">
        <v>728</v>
      </c>
      <c r="C7130" t="s">
        <v>1911</v>
      </c>
      <c r="D7130" t="s">
        <v>950</v>
      </c>
      <c r="E7130">
        <v>3.53</v>
      </c>
      <c r="F7130">
        <v>-93.274474999999995</v>
      </c>
      <c r="G7130">
        <v>37.208866</v>
      </c>
      <c r="H7130" t="s">
        <v>64</v>
      </c>
      <c r="I7130" s="2">
        <f t="shared" si="111"/>
        <v>4.6948999999999998E-2</v>
      </c>
    </row>
    <row r="7131" spans="1:9" x14ac:dyDescent="0.2">
      <c r="A7131" t="s">
        <v>7</v>
      </c>
      <c r="B7131" t="s">
        <v>728</v>
      </c>
      <c r="C7131" t="s">
        <v>1911</v>
      </c>
      <c r="D7131" t="s">
        <v>950</v>
      </c>
      <c r="E7131">
        <v>21.18</v>
      </c>
      <c r="F7131">
        <v>-93.274474999999995</v>
      </c>
      <c r="G7131">
        <v>37.208866</v>
      </c>
      <c r="H7131" t="s">
        <v>64</v>
      </c>
      <c r="I7131" s="2">
        <f t="shared" si="111"/>
        <v>0.281694</v>
      </c>
    </row>
    <row r="7132" spans="1:9" x14ac:dyDescent="0.2">
      <c r="A7132" t="s">
        <v>7</v>
      </c>
      <c r="B7132" t="s">
        <v>728</v>
      </c>
      <c r="C7132" t="s">
        <v>1911</v>
      </c>
      <c r="D7132" t="s">
        <v>950</v>
      </c>
      <c r="E7132">
        <v>3.2709999999999999</v>
      </c>
      <c r="F7132">
        <v>-93.346305999999998</v>
      </c>
      <c r="G7132">
        <v>37.210700000000003</v>
      </c>
      <c r="H7132" t="s">
        <v>64</v>
      </c>
      <c r="I7132" s="2">
        <f t="shared" si="111"/>
        <v>4.3504300000000003E-2</v>
      </c>
    </row>
    <row r="7133" spans="1:9" x14ac:dyDescent="0.2">
      <c r="A7133" t="s">
        <v>7</v>
      </c>
      <c r="B7133" t="s">
        <v>728</v>
      </c>
      <c r="C7133" t="s">
        <v>1911</v>
      </c>
      <c r="D7133" t="s">
        <v>950</v>
      </c>
      <c r="E7133">
        <v>6.5519999999999996</v>
      </c>
      <c r="F7133">
        <v>-93.346305999999998</v>
      </c>
      <c r="G7133">
        <v>37.210700000000003</v>
      </c>
      <c r="H7133" t="s">
        <v>64</v>
      </c>
      <c r="I7133" s="2">
        <f t="shared" si="111"/>
        <v>8.71416E-2</v>
      </c>
    </row>
    <row r="7134" spans="1:9" x14ac:dyDescent="0.2">
      <c r="A7134" t="s">
        <v>7</v>
      </c>
      <c r="B7134" t="s">
        <v>728</v>
      </c>
      <c r="C7134" t="s">
        <v>1911</v>
      </c>
      <c r="D7134" t="s">
        <v>950</v>
      </c>
      <c r="E7134">
        <v>7.0339999999999998</v>
      </c>
      <c r="F7134">
        <v>-93.274474999999995</v>
      </c>
      <c r="G7134">
        <v>37.208866</v>
      </c>
      <c r="H7134" t="s">
        <v>64</v>
      </c>
      <c r="I7134" s="2">
        <f t="shared" si="111"/>
        <v>9.3552200000000002E-2</v>
      </c>
    </row>
    <row r="7135" spans="1:9" x14ac:dyDescent="0.2">
      <c r="A7135" t="s">
        <v>7</v>
      </c>
      <c r="B7135" t="s">
        <v>728</v>
      </c>
      <c r="C7135" t="s">
        <v>1911</v>
      </c>
      <c r="D7135" t="s">
        <v>950</v>
      </c>
      <c r="E7135">
        <v>10.551</v>
      </c>
      <c r="F7135">
        <v>-93.274474999999995</v>
      </c>
      <c r="G7135">
        <v>37.208866</v>
      </c>
      <c r="H7135" t="s">
        <v>64</v>
      </c>
      <c r="I7135" s="2">
        <f t="shared" si="111"/>
        <v>0.14032830000000002</v>
      </c>
    </row>
    <row r="7136" spans="1:9" x14ac:dyDescent="0.2">
      <c r="A7136" t="s">
        <v>7</v>
      </c>
      <c r="B7136" t="s">
        <v>728</v>
      </c>
      <c r="C7136" t="s">
        <v>1911</v>
      </c>
      <c r="D7136" t="s">
        <v>950</v>
      </c>
      <c r="E7136">
        <v>6.5620000000000003</v>
      </c>
      <c r="F7136">
        <v>-93.346305999999998</v>
      </c>
      <c r="G7136">
        <v>37.210700000000003</v>
      </c>
      <c r="H7136" t="s">
        <v>64</v>
      </c>
      <c r="I7136" s="2">
        <f t="shared" si="111"/>
        <v>8.7274600000000008E-2</v>
      </c>
    </row>
    <row r="7137" spans="1:9" x14ac:dyDescent="0.2">
      <c r="A7137" t="s">
        <v>7</v>
      </c>
      <c r="B7137" t="s">
        <v>728</v>
      </c>
      <c r="C7137" t="s">
        <v>1911</v>
      </c>
      <c r="D7137" t="s">
        <v>950</v>
      </c>
      <c r="E7137">
        <v>13.124000000000001</v>
      </c>
      <c r="F7137">
        <v>-93.346305999999998</v>
      </c>
      <c r="G7137">
        <v>37.210700000000003</v>
      </c>
      <c r="H7137" t="s">
        <v>64</v>
      </c>
      <c r="I7137" s="2">
        <f t="shared" si="111"/>
        <v>0.17454920000000002</v>
      </c>
    </row>
    <row r="7138" spans="1:9" x14ac:dyDescent="0.2">
      <c r="A7138" t="s">
        <v>7</v>
      </c>
      <c r="B7138" t="s">
        <v>728</v>
      </c>
      <c r="C7138" t="s">
        <v>1912</v>
      </c>
      <c r="D7138" t="s">
        <v>950</v>
      </c>
      <c r="E7138">
        <v>3.7869999999999999</v>
      </c>
      <c r="F7138">
        <v>-93.222729999999999</v>
      </c>
      <c r="G7138">
        <v>37.071795999999999</v>
      </c>
      <c r="H7138" t="s">
        <v>64</v>
      </c>
      <c r="I7138" s="2">
        <f t="shared" si="111"/>
        <v>5.0367099999999998E-2</v>
      </c>
    </row>
    <row r="7139" spans="1:9" x14ac:dyDescent="0.2">
      <c r="A7139" t="s">
        <v>7</v>
      </c>
      <c r="B7139" t="s">
        <v>728</v>
      </c>
      <c r="C7139" t="s">
        <v>1912</v>
      </c>
      <c r="D7139" t="s">
        <v>950</v>
      </c>
      <c r="E7139">
        <v>3.26</v>
      </c>
      <c r="F7139">
        <v>-93.201744000000005</v>
      </c>
      <c r="G7139">
        <v>37.003295999999999</v>
      </c>
      <c r="H7139" t="s">
        <v>64</v>
      </c>
      <c r="I7139" s="2">
        <f t="shared" si="111"/>
        <v>4.3357999999999994E-2</v>
      </c>
    </row>
    <row r="7140" spans="1:9" x14ac:dyDescent="0.2">
      <c r="A7140" t="s">
        <v>7</v>
      </c>
      <c r="B7140" t="s">
        <v>728</v>
      </c>
      <c r="C7140" t="s">
        <v>1912</v>
      </c>
      <c r="D7140" t="s">
        <v>950</v>
      </c>
      <c r="E7140">
        <v>3.7639999999999998</v>
      </c>
      <c r="F7140">
        <v>-93.222729999999999</v>
      </c>
      <c r="G7140">
        <v>37.071795999999999</v>
      </c>
      <c r="H7140" t="s">
        <v>64</v>
      </c>
      <c r="I7140" s="2">
        <f t="shared" si="111"/>
        <v>5.00612E-2</v>
      </c>
    </row>
    <row r="7141" spans="1:9" x14ac:dyDescent="0.2">
      <c r="A7141" t="s">
        <v>7</v>
      </c>
      <c r="B7141" t="s">
        <v>728</v>
      </c>
      <c r="C7141" t="s">
        <v>1913</v>
      </c>
      <c r="D7141" t="s">
        <v>950</v>
      </c>
      <c r="E7141">
        <v>3.48</v>
      </c>
      <c r="F7141">
        <v>-92.668459999999996</v>
      </c>
      <c r="G7141">
        <v>37.685009999999998</v>
      </c>
      <c r="H7141" t="s">
        <v>64</v>
      </c>
      <c r="I7141" s="2">
        <f t="shared" si="111"/>
        <v>4.6283999999999999E-2</v>
      </c>
    </row>
    <row r="7142" spans="1:9" x14ac:dyDescent="0.2">
      <c r="A7142" t="s">
        <v>7</v>
      </c>
      <c r="B7142" t="s">
        <v>728</v>
      </c>
      <c r="C7142" t="s">
        <v>1913</v>
      </c>
      <c r="D7142" t="s">
        <v>950</v>
      </c>
      <c r="E7142">
        <v>3.48</v>
      </c>
      <c r="F7142">
        <v>-92.668459999999996</v>
      </c>
      <c r="G7142">
        <v>37.685009999999998</v>
      </c>
      <c r="H7142" t="s">
        <v>64</v>
      </c>
      <c r="I7142" s="2">
        <f t="shared" si="111"/>
        <v>4.6283999999999999E-2</v>
      </c>
    </row>
    <row r="7143" spans="1:9" x14ac:dyDescent="0.2">
      <c r="A7143" t="s">
        <v>7</v>
      </c>
      <c r="B7143" t="s">
        <v>728</v>
      </c>
      <c r="C7143" t="s">
        <v>1913</v>
      </c>
      <c r="D7143" t="s">
        <v>950</v>
      </c>
      <c r="E7143">
        <v>3.48</v>
      </c>
      <c r="F7143">
        <v>-92.668459999999996</v>
      </c>
      <c r="G7143">
        <v>37.685009999999998</v>
      </c>
      <c r="H7143" t="s">
        <v>64</v>
      </c>
      <c r="I7143" s="2">
        <f t="shared" si="111"/>
        <v>4.6283999999999999E-2</v>
      </c>
    </row>
    <row r="7144" spans="1:9" x14ac:dyDescent="0.2">
      <c r="A7144" t="s">
        <v>7</v>
      </c>
      <c r="B7144" t="s">
        <v>728</v>
      </c>
      <c r="C7144" t="s">
        <v>1913</v>
      </c>
      <c r="D7144" t="s">
        <v>950</v>
      </c>
      <c r="E7144">
        <v>3.484</v>
      </c>
      <c r="F7144">
        <v>-92.668459999999996</v>
      </c>
      <c r="G7144">
        <v>37.685009999999998</v>
      </c>
      <c r="H7144" t="s">
        <v>64</v>
      </c>
      <c r="I7144" s="2">
        <f t="shared" si="111"/>
        <v>4.6337200000000002E-2</v>
      </c>
    </row>
    <row r="7145" spans="1:9" x14ac:dyDescent="0.2">
      <c r="A7145" t="s">
        <v>7</v>
      </c>
      <c r="B7145" t="s">
        <v>728</v>
      </c>
      <c r="C7145" t="s">
        <v>1914</v>
      </c>
      <c r="D7145" t="s">
        <v>950</v>
      </c>
      <c r="E7145">
        <v>2.4300000000000002</v>
      </c>
      <c r="F7145">
        <v>-93.582059999999998</v>
      </c>
      <c r="G7145">
        <v>37.318725999999998</v>
      </c>
      <c r="H7145" t="s">
        <v>64</v>
      </c>
      <c r="I7145" s="2">
        <f t="shared" si="111"/>
        <v>3.2319000000000001E-2</v>
      </c>
    </row>
    <row r="7146" spans="1:9" x14ac:dyDescent="0.2">
      <c r="A7146" t="s">
        <v>7</v>
      </c>
      <c r="B7146" t="s">
        <v>728</v>
      </c>
      <c r="C7146" t="s">
        <v>1915</v>
      </c>
      <c r="D7146" t="s">
        <v>950</v>
      </c>
      <c r="E7146">
        <v>2.1760000000000002</v>
      </c>
      <c r="F7146">
        <v>-92.103489999999994</v>
      </c>
      <c r="G7146">
        <v>37.122979999999998</v>
      </c>
      <c r="H7146" t="s">
        <v>64</v>
      </c>
      <c r="I7146" s="2">
        <f t="shared" si="111"/>
        <v>2.8940800000000003E-2</v>
      </c>
    </row>
    <row r="7147" spans="1:9" x14ac:dyDescent="0.2">
      <c r="A7147" t="s">
        <v>7</v>
      </c>
      <c r="B7147" t="s">
        <v>728</v>
      </c>
      <c r="C7147" t="s">
        <v>1915</v>
      </c>
      <c r="D7147" t="s">
        <v>950</v>
      </c>
      <c r="E7147">
        <v>2.1829999999999998</v>
      </c>
      <c r="F7147">
        <v>-92.103489999999994</v>
      </c>
      <c r="G7147">
        <v>37.122979999999998</v>
      </c>
      <c r="H7147" t="s">
        <v>64</v>
      </c>
      <c r="I7147" s="2">
        <f t="shared" si="111"/>
        <v>2.9033899999999998E-2</v>
      </c>
    </row>
    <row r="7148" spans="1:9" x14ac:dyDescent="0.2">
      <c r="A7148" t="s">
        <v>7</v>
      </c>
      <c r="B7148" t="s">
        <v>728</v>
      </c>
      <c r="C7148" t="s">
        <v>1916</v>
      </c>
      <c r="D7148" t="s">
        <v>950</v>
      </c>
      <c r="E7148">
        <v>3.0640000000000001</v>
      </c>
      <c r="F7148">
        <v>-93.105149999999995</v>
      </c>
      <c r="G7148">
        <v>37.641724000000004</v>
      </c>
      <c r="H7148" t="s">
        <v>64</v>
      </c>
      <c r="I7148" s="2">
        <f t="shared" si="111"/>
        <v>4.0751200000000001E-2</v>
      </c>
    </row>
    <row r="7149" spans="1:9" x14ac:dyDescent="0.2">
      <c r="A7149" t="s">
        <v>7</v>
      </c>
      <c r="B7149" t="s">
        <v>728</v>
      </c>
      <c r="C7149" t="s">
        <v>1916</v>
      </c>
      <c r="D7149" t="s">
        <v>950</v>
      </c>
      <c r="E7149">
        <v>3.0609999999999999</v>
      </c>
      <c r="F7149">
        <v>-93.105149999999995</v>
      </c>
      <c r="G7149">
        <v>37.641724000000004</v>
      </c>
      <c r="H7149" t="s">
        <v>64</v>
      </c>
      <c r="I7149" s="2">
        <f t="shared" si="111"/>
        <v>4.0711299999999999E-2</v>
      </c>
    </row>
    <row r="7150" spans="1:9" x14ac:dyDescent="0.2">
      <c r="A7150" t="s">
        <v>7</v>
      </c>
      <c r="B7150" t="s">
        <v>728</v>
      </c>
      <c r="C7150" t="s">
        <v>1917</v>
      </c>
      <c r="D7150" t="s">
        <v>950</v>
      </c>
      <c r="E7150">
        <v>2.7839999999999998</v>
      </c>
      <c r="F7150">
        <v>-92.663030000000006</v>
      </c>
      <c r="G7150">
        <v>36.960686000000003</v>
      </c>
      <c r="H7150" t="s">
        <v>64</v>
      </c>
      <c r="I7150" s="2">
        <f t="shared" si="111"/>
        <v>3.7027200000000003E-2</v>
      </c>
    </row>
    <row r="7151" spans="1:9" x14ac:dyDescent="0.2">
      <c r="A7151" t="s">
        <v>7</v>
      </c>
      <c r="B7151" t="s">
        <v>728</v>
      </c>
      <c r="C7151" t="s">
        <v>1918</v>
      </c>
      <c r="D7151" t="s">
        <v>950</v>
      </c>
      <c r="E7151">
        <v>5.3920000000000003</v>
      </c>
      <c r="F7151">
        <v>-91.707279999999997</v>
      </c>
      <c r="G7151">
        <v>37.002560000000003</v>
      </c>
      <c r="H7151" t="s">
        <v>64</v>
      </c>
      <c r="I7151" s="2">
        <f t="shared" si="111"/>
        <v>7.1713600000000016E-2</v>
      </c>
    </row>
    <row r="7152" spans="1:9" x14ac:dyDescent="0.2">
      <c r="A7152" t="s">
        <v>7</v>
      </c>
      <c r="B7152" t="s">
        <v>728</v>
      </c>
      <c r="C7152" t="s">
        <v>1919</v>
      </c>
      <c r="D7152" t="s">
        <v>950</v>
      </c>
      <c r="E7152">
        <v>3.73</v>
      </c>
      <c r="F7152">
        <v>-92.112030000000004</v>
      </c>
      <c r="G7152">
        <v>37.760939999999998</v>
      </c>
      <c r="H7152" t="s">
        <v>64</v>
      </c>
      <c r="I7152" s="2">
        <f t="shared" si="111"/>
        <v>4.9609E-2</v>
      </c>
    </row>
    <row r="7153" spans="1:9" x14ac:dyDescent="0.2">
      <c r="A7153" t="s">
        <v>7</v>
      </c>
      <c r="B7153" t="s">
        <v>728</v>
      </c>
      <c r="C7153" t="s">
        <v>1919</v>
      </c>
      <c r="D7153" t="s">
        <v>950</v>
      </c>
      <c r="E7153">
        <v>3.73</v>
      </c>
      <c r="F7153">
        <v>-92.112030000000004</v>
      </c>
      <c r="G7153">
        <v>37.760939999999998</v>
      </c>
      <c r="H7153" t="s">
        <v>64</v>
      </c>
      <c r="I7153" s="2">
        <f t="shared" si="111"/>
        <v>4.9609E-2</v>
      </c>
    </row>
    <row r="7154" spans="1:9" x14ac:dyDescent="0.2">
      <c r="A7154" t="s">
        <v>7</v>
      </c>
      <c r="B7154" t="s">
        <v>728</v>
      </c>
      <c r="C7154" t="s">
        <v>1919</v>
      </c>
      <c r="D7154" t="s">
        <v>950</v>
      </c>
      <c r="E7154">
        <v>3.7330000000000001</v>
      </c>
      <c r="F7154">
        <v>-92.112030000000004</v>
      </c>
      <c r="G7154">
        <v>37.760939999999998</v>
      </c>
      <c r="H7154" t="s">
        <v>64</v>
      </c>
      <c r="I7154" s="2">
        <f t="shared" si="111"/>
        <v>4.9648900000000003E-2</v>
      </c>
    </row>
    <row r="7155" spans="1:9" x14ac:dyDescent="0.2">
      <c r="A7155" t="s">
        <v>7</v>
      </c>
      <c r="B7155" t="s">
        <v>728</v>
      </c>
      <c r="C7155" t="s">
        <v>1919</v>
      </c>
      <c r="D7155" t="s">
        <v>950</v>
      </c>
      <c r="E7155">
        <v>3.7330000000000001</v>
      </c>
      <c r="F7155">
        <v>-92.112030000000004</v>
      </c>
      <c r="G7155">
        <v>37.760939999999998</v>
      </c>
      <c r="H7155" t="s">
        <v>64</v>
      </c>
      <c r="I7155" s="2">
        <f t="shared" si="111"/>
        <v>4.9648900000000003E-2</v>
      </c>
    </row>
    <row r="7156" spans="1:9" x14ac:dyDescent="0.2">
      <c r="A7156" t="s">
        <v>7</v>
      </c>
      <c r="B7156" t="s">
        <v>728</v>
      </c>
      <c r="C7156" t="s">
        <v>1920</v>
      </c>
      <c r="D7156" t="s">
        <v>950</v>
      </c>
      <c r="E7156">
        <v>3.6659999999999999</v>
      </c>
      <c r="F7156">
        <v>-93.301640000000006</v>
      </c>
      <c r="G7156">
        <v>37.046737999999998</v>
      </c>
      <c r="H7156" t="s">
        <v>64</v>
      </c>
      <c r="I7156" s="2">
        <f t="shared" si="111"/>
        <v>4.8757800000000004E-2</v>
      </c>
    </row>
    <row r="7157" spans="1:9" x14ac:dyDescent="0.2">
      <c r="A7157" t="s">
        <v>7</v>
      </c>
      <c r="B7157" t="s">
        <v>728</v>
      </c>
      <c r="C7157" t="s">
        <v>1920</v>
      </c>
      <c r="D7157" t="s">
        <v>950</v>
      </c>
      <c r="E7157">
        <v>7.3319999999999999</v>
      </c>
      <c r="F7157">
        <v>-93.301640000000006</v>
      </c>
      <c r="G7157">
        <v>37.046737999999998</v>
      </c>
      <c r="H7157" t="s">
        <v>64</v>
      </c>
      <c r="I7157" s="2">
        <f t="shared" si="111"/>
        <v>9.7515600000000008E-2</v>
      </c>
    </row>
    <row r="7158" spans="1:9" x14ac:dyDescent="0.2">
      <c r="A7158" t="s">
        <v>7</v>
      </c>
      <c r="B7158" t="s">
        <v>728</v>
      </c>
      <c r="C7158" t="s">
        <v>1921</v>
      </c>
      <c r="D7158" t="s">
        <v>950</v>
      </c>
      <c r="E7158">
        <v>2.984</v>
      </c>
      <c r="F7158">
        <v>-93.871949999999998</v>
      </c>
      <c r="G7158">
        <v>36.673813000000003</v>
      </c>
      <c r="H7158" t="s">
        <v>64</v>
      </c>
      <c r="I7158" s="2">
        <f t="shared" si="111"/>
        <v>3.9687200000000006E-2</v>
      </c>
    </row>
    <row r="7159" spans="1:9" x14ac:dyDescent="0.2">
      <c r="A7159" t="s">
        <v>7</v>
      </c>
      <c r="B7159" t="s">
        <v>728</v>
      </c>
      <c r="C7159" t="s">
        <v>1921</v>
      </c>
      <c r="D7159" t="s">
        <v>950</v>
      </c>
      <c r="E7159">
        <v>2.9809999999999999</v>
      </c>
      <c r="F7159">
        <v>-93.871949999999998</v>
      </c>
      <c r="G7159">
        <v>36.673813000000003</v>
      </c>
      <c r="H7159" t="s">
        <v>64</v>
      </c>
      <c r="I7159" s="2">
        <f t="shared" si="111"/>
        <v>3.9647300000000003E-2</v>
      </c>
    </row>
    <row r="7160" spans="1:9" x14ac:dyDescent="0.2">
      <c r="A7160" t="s">
        <v>7</v>
      </c>
      <c r="B7160" t="s">
        <v>728</v>
      </c>
      <c r="C7160" t="s">
        <v>1921</v>
      </c>
      <c r="D7160" t="s">
        <v>950</v>
      </c>
      <c r="E7160">
        <v>2.984</v>
      </c>
      <c r="F7160">
        <v>-93.871949999999998</v>
      </c>
      <c r="G7160">
        <v>36.673813000000003</v>
      </c>
      <c r="H7160" t="s">
        <v>64</v>
      </c>
      <c r="I7160" s="2">
        <f t="shared" si="111"/>
        <v>3.9687200000000006E-2</v>
      </c>
    </row>
    <row r="7161" spans="1:9" x14ac:dyDescent="0.2">
      <c r="A7161" t="s">
        <v>7</v>
      </c>
      <c r="B7161" t="s">
        <v>728</v>
      </c>
      <c r="C7161" t="s">
        <v>1921</v>
      </c>
      <c r="D7161" t="s">
        <v>950</v>
      </c>
      <c r="E7161">
        <v>2.984</v>
      </c>
      <c r="F7161">
        <v>-93.871949999999998</v>
      </c>
      <c r="G7161">
        <v>36.673813000000003</v>
      </c>
      <c r="H7161" t="s">
        <v>64</v>
      </c>
      <c r="I7161" s="2">
        <f t="shared" si="111"/>
        <v>3.9687200000000006E-2</v>
      </c>
    </row>
    <row r="7162" spans="1:9" x14ac:dyDescent="0.2">
      <c r="A7162" t="s">
        <v>7</v>
      </c>
      <c r="B7162" t="s">
        <v>728</v>
      </c>
      <c r="C7162" t="s">
        <v>1922</v>
      </c>
      <c r="D7162" t="s">
        <v>950</v>
      </c>
      <c r="E7162">
        <v>3.1789999999999998</v>
      </c>
      <c r="F7162">
        <v>-93.406970000000001</v>
      </c>
      <c r="G7162">
        <v>37.607047999999999</v>
      </c>
      <c r="H7162" t="s">
        <v>64</v>
      </c>
      <c r="I7162" s="2">
        <f t="shared" si="111"/>
        <v>4.2280700000000004E-2</v>
      </c>
    </row>
    <row r="7163" spans="1:9" x14ac:dyDescent="0.2">
      <c r="A7163" t="s">
        <v>7</v>
      </c>
      <c r="B7163" t="s">
        <v>728</v>
      </c>
      <c r="C7163" t="s">
        <v>1922</v>
      </c>
      <c r="D7163" t="s">
        <v>950</v>
      </c>
      <c r="E7163">
        <v>3.1760000000000002</v>
      </c>
      <c r="F7163">
        <v>-93.406970000000001</v>
      </c>
      <c r="G7163">
        <v>37.607047999999999</v>
      </c>
      <c r="H7163" t="s">
        <v>64</v>
      </c>
      <c r="I7163" s="2">
        <f t="shared" si="111"/>
        <v>4.2240800000000009E-2</v>
      </c>
    </row>
    <row r="7164" spans="1:9" x14ac:dyDescent="0.2">
      <c r="A7164" t="s">
        <v>7</v>
      </c>
      <c r="B7164" t="s">
        <v>728</v>
      </c>
      <c r="C7164" t="s">
        <v>1923</v>
      </c>
      <c r="D7164" t="s">
        <v>950</v>
      </c>
      <c r="E7164">
        <v>2.8140000000000001</v>
      </c>
      <c r="F7164">
        <v>-92.263915999999995</v>
      </c>
      <c r="G7164">
        <v>37.146056999999999</v>
      </c>
      <c r="H7164" t="s">
        <v>64</v>
      </c>
      <c r="I7164" s="2">
        <f t="shared" si="111"/>
        <v>3.74262E-2</v>
      </c>
    </row>
    <row r="7165" spans="1:9" x14ac:dyDescent="0.2">
      <c r="A7165" t="s">
        <v>7</v>
      </c>
      <c r="B7165" t="s">
        <v>728</v>
      </c>
      <c r="C7165" t="s">
        <v>1923</v>
      </c>
      <c r="D7165" t="s">
        <v>950</v>
      </c>
      <c r="E7165">
        <v>2.8140000000000001</v>
      </c>
      <c r="F7165">
        <v>-92.263915999999995</v>
      </c>
      <c r="G7165">
        <v>37.146056999999999</v>
      </c>
      <c r="H7165" t="s">
        <v>64</v>
      </c>
      <c r="I7165" s="2">
        <f t="shared" si="111"/>
        <v>3.74262E-2</v>
      </c>
    </row>
    <row r="7166" spans="1:9" x14ac:dyDescent="0.2">
      <c r="A7166" t="s">
        <v>7</v>
      </c>
      <c r="B7166" t="s">
        <v>728</v>
      </c>
      <c r="C7166" t="s">
        <v>1923</v>
      </c>
      <c r="D7166" t="s">
        <v>950</v>
      </c>
      <c r="E7166">
        <v>2.8260000000000001</v>
      </c>
      <c r="F7166">
        <v>-92.263915999999995</v>
      </c>
      <c r="G7166">
        <v>37.146056999999999</v>
      </c>
      <c r="H7166" t="s">
        <v>64</v>
      </c>
      <c r="I7166" s="2">
        <f t="shared" si="111"/>
        <v>3.7585800000000009E-2</v>
      </c>
    </row>
    <row r="7167" spans="1:9" x14ac:dyDescent="0.2">
      <c r="A7167" t="s">
        <v>7</v>
      </c>
      <c r="B7167" t="s">
        <v>728</v>
      </c>
      <c r="C7167" t="s">
        <v>1924</v>
      </c>
      <c r="D7167" t="s">
        <v>950</v>
      </c>
      <c r="E7167">
        <v>3.5859999999999999</v>
      </c>
      <c r="F7167">
        <v>-93.241140000000001</v>
      </c>
      <c r="G7167">
        <v>36.662514000000002</v>
      </c>
      <c r="H7167" t="s">
        <v>64</v>
      </c>
      <c r="I7167" s="2">
        <f t="shared" si="111"/>
        <v>4.7693800000000001E-2</v>
      </c>
    </row>
    <row r="7168" spans="1:9" x14ac:dyDescent="0.2">
      <c r="A7168" t="s">
        <v>7</v>
      </c>
      <c r="B7168" t="s">
        <v>728</v>
      </c>
      <c r="C7168" t="s">
        <v>1925</v>
      </c>
      <c r="D7168" t="s">
        <v>950</v>
      </c>
      <c r="E7168">
        <v>3.3740000000000001</v>
      </c>
      <c r="F7168">
        <v>-93.903959999999998</v>
      </c>
      <c r="G7168">
        <v>36.929355999999999</v>
      </c>
      <c r="H7168" t="s">
        <v>64</v>
      </c>
      <c r="I7168" s="2">
        <f t="shared" si="111"/>
        <v>4.4874200000000003E-2</v>
      </c>
    </row>
    <row r="7169" spans="1:9" x14ac:dyDescent="0.2">
      <c r="A7169" t="s">
        <v>7</v>
      </c>
      <c r="B7169" t="s">
        <v>728</v>
      </c>
      <c r="C7169" t="s">
        <v>1925</v>
      </c>
      <c r="D7169" t="s">
        <v>950</v>
      </c>
      <c r="E7169">
        <v>6.7539999999999996</v>
      </c>
      <c r="F7169">
        <v>-93.903959999999998</v>
      </c>
      <c r="G7169">
        <v>36.929355999999999</v>
      </c>
      <c r="H7169" t="s">
        <v>64</v>
      </c>
      <c r="I7169" s="2">
        <f t="shared" si="111"/>
        <v>8.9828199999999997E-2</v>
      </c>
    </row>
    <row r="7170" spans="1:9" x14ac:dyDescent="0.2">
      <c r="A7170" t="s">
        <v>7</v>
      </c>
      <c r="B7170" t="s">
        <v>728</v>
      </c>
      <c r="C7170" t="s">
        <v>1926</v>
      </c>
      <c r="D7170" t="s">
        <v>950</v>
      </c>
      <c r="E7170">
        <v>9.3770000000000007</v>
      </c>
      <c r="F7170">
        <v>-90.967320000000001</v>
      </c>
      <c r="G7170">
        <v>37.243139999999997</v>
      </c>
      <c r="H7170" t="s">
        <v>64</v>
      </c>
      <c r="I7170" s="2">
        <f t="shared" si="111"/>
        <v>0.12471410000000002</v>
      </c>
    </row>
    <row r="7171" spans="1:9" x14ac:dyDescent="0.2">
      <c r="A7171" t="s">
        <v>7</v>
      </c>
      <c r="B7171" t="s">
        <v>728</v>
      </c>
      <c r="C7171" t="s">
        <v>1926</v>
      </c>
      <c r="D7171" t="s">
        <v>950</v>
      </c>
      <c r="E7171">
        <v>7.0380000000000003</v>
      </c>
      <c r="F7171">
        <v>-90.967320000000001</v>
      </c>
      <c r="G7171">
        <v>37.243139999999997</v>
      </c>
      <c r="H7171" t="s">
        <v>64</v>
      </c>
      <c r="I7171" s="2">
        <f t="shared" ref="I7171:I7234" si="112">(13.3*E7171)/1000</f>
        <v>9.3605400000000005E-2</v>
      </c>
    </row>
    <row r="7172" spans="1:9" x14ac:dyDescent="0.2">
      <c r="A7172" t="s">
        <v>7</v>
      </c>
      <c r="B7172" t="s">
        <v>728</v>
      </c>
      <c r="C7172" t="s">
        <v>1926</v>
      </c>
      <c r="D7172" t="s">
        <v>950</v>
      </c>
      <c r="E7172">
        <v>2.3370000000000002</v>
      </c>
      <c r="F7172">
        <v>-90.967320000000001</v>
      </c>
      <c r="G7172">
        <v>37.243139999999997</v>
      </c>
      <c r="H7172" t="s">
        <v>64</v>
      </c>
      <c r="I7172" s="2">
        <f t="shared" si="112"/>
        <v>3.1082100000000005E-2</v>
      </c>
    </row>
    <row r="7173" spans="1:9" x14ac:dyDescent="0.2">
      <c r="A7173" t="s">
        <v>7</v>
      </c>
      <c r="B7173" t="s">
        <v>728</v>
      </c>
      <c r="C7173" t="s">
        <v>1926</v>
      </c>
      <c r="D7173" t="s">
        <v>950</v>
      </c>
      <c r="E7173">
        <v>18.704000000000001</v>
      </c>
      <c r="F7173">
        <v>-90.967320000000001</v>
      </c>
      <c r="G7173">
        <v>37.243139999999997</v>
      </c>
      <c r="H7173" t="s">
        <v>64</v>
      </c>
      <c r="I7173" s="2">
        <f t="shared" si="112"/>
        <v>0.24876320000000002</v>
      </c>
    </row>
    <row r="7174" spans="1:9" x14ac:dyDescent="0.2">
      <c r="A7174" t="s">
        <v>7</v>
      </c>
      <c r="B7174" t="s">
        <v>728</v>
      </c>
      <c r="C7174" t="s">
        <v>1927</v>
      </c>
      <c r="D7174" t="s">
        <v>950</v>
      </c>
      <c r="E7174">
        <v>3.1070000000000002</v>
      </c>
      <c r="F7174">
        <v>-91.534133999999995</v>
      </c>
      <c r="G7174">
        <v>36.524549999999998</v>
      </c>
      <c r="H7174" t="s">
        <v>64</v>
      </c>
      <c r="I7174" s="2">
        <f t="shared" si="112"/>
        <v>4.1323100000000001E-2</v>
      </c>
    </row>
    <row r="7175" spans="1:9" x14ac:dyDescent="0.2">
      <c r="A7175" t="s">
        <v>7</v>
      </c>
      <c r="B7175" t="s">
        <v>728</v>
      </c>
      <c r="C7175" t="s">
        <v>1927</v>
      </c>
      <c r="D7175" t="s">
        <v>950</v>
      </c>
      <c r="E7175">
        <v>6.2140000000000004</v>
      </c>
      <c r="F7175">
        <v>-91.534133999999995</v>
      </c>
      <c r="G7175">
        <v>36.524549999999998</v>
      </c>
      <c r="H7175" t="s">
        <v>64</v>
      </c>
      <c r="I7175" s="2">
        <f t="shared" si="112"/>
        <v>8.2646200000000003E-2</v>
      </c>
    </row>
    <row r="7176" spans="1:9" x14ac:dyDescent="0.2">
      <c r="A7176" t="s">
        <v>7</v>
      </c>
      <c r="B7176" t="s">
        <v>728</v>
      </c>
      <c r="C7176" t="s">
        <v>1927</v>
      </c>
      <c r="D7176" t="s">
        <v>950</v>
      </c>
      <c r="E7176">
        <v>6.2140000000000004</v>
      </c>
      <c r="F7176">
        <v>-91.534133999999995</v>
      </c>
      <c r="G7176">
        <v>36.524549999999998</v>
      </c>
      <c r="H7176" t="s">
        <v>64</v>
      </c>
      <c r="I7176" s="2">
        <f t="shared" si="112"/>
        <v>8.2646200000000003E-2</v>
      </c>
    </row>
    <row r="7177" spans="1:9" x14ac:dyDescent="0.2">
      <c r="A7177" t="s">
        <v>7</v>
      </c>
      <c r="B7177" t="s">
        <v>728</v>
      </c>
      <c r="C7177" t="s">
        <v>1927</v>
      </c>
      <c r="D7177" t="s">
        <v>950</v>
      </c>
      <c r="E7177">
        <v>12.428000000000001</v>
      </c>
      <c r="F7177">
        <v>-91.534133999999995</v>
      </c>
      <c r="G7177">
        <v>36.524549999999998</v>
      </c>
      <c r="H7177" t="s">
        <v>64</v>
      </c>
      <c r="I7177" s="2">
        <f t="shared" si="112"/>
        <v>0.16529240000000001</v>
      </c>
    </row>
    <row r="7178" spans="1:9" x14ac:dyDescent="0.2">
      <c r="A7178" t="s">
        <v>7</v>
      </c>
      <c r="B7178" t="s">
        <v>728</v>
      </c>
      <c r="C7178" t="s">
        <v>1928</v>
      </c>
      <c r="D7178" t="s">
        <v>950</v>
      </c>
      <c r="E7178">
        <v>10.808999999999999</v>
      </c>
      <c r="F7178">
        <v>-92.917569999999998</v>
      </c>
      <c r="G7178">
        <v>37.338852000000003</v>
      </c>
      <c r="H7178" t="s">
        <v>64</v>
      </c>
      <c r="I7178" s="2">
        <f t="shared" si="112"/>
        <v>0.14375970000000002</v>
      </c>
    </row>
    <row r="7179" spans="1:9" x14ac:dyDescent="0.2">
      <c r="A7179" t="s">
        <v>7</v>
      </c>
      <c r="B7179" t="s">
        <v>728</v>
      </c>
      <c r="C7179" t="s">
        <v>1928</v>
      </c>
      <c r="D7179" t="s">
        <v>950</v>
      </c>
      <c r="E7179">
        <v>3.6030000000000002</v>
      </c>
      <c r="F7179">
        <v>-92.917569999999998</v>
      </c>
      <c r="G7179">
        <v>37.338852000000003</v>
      </c>
      <c r="H7179" t="s">
        <v>64</v>
      </c>
      <c r="I7179" s="2">
        <f t="shared" si="112"/>
        <v>4.7919900000000008E-2</v>
      </c>
    </row>
    <row r="7180" spans="1:9" x14ac:dyDescent="0.2">
      <c r="A7180" t="s">
        <v>7</v>
      </c>
      <c r="B7180" t="s">
        <v>1929</v>
      </c>
      <c r="C7180" t="s">
        <v>1930</v>
      </c>
      <c r="D7180" t="s">
        <v>950</v>
      </c>
      <c r="E7180">
        <v>6.5129999999999999</v>
      </c>
      <c r="F7180">
        <v>-94.800995</v>
      </c>
      <c r="G7180">
        <v>39.768219999999999</v>
      </c>
      <c r="H7180" t="s">
        <v>64</v>
      </c>
      <c r="I7180" s="2">
        <f t="shared" si="112"/>
        <v>8.6622900000000003E-2</v>
      </c>
    </row>
    <row r="7181" spans="1:9" x14ac:dyDescent="0.2">
      <c r="A7181" t="s">
        <v>7</v>
      </c>
      <c r="B7181" t="s">
        <v>1929</v>
      </c>
      <c r="C7181" t="s">
        <v>1930</v>
      </c>
      <c r="D7181" t="s">
        <v>950</v>
      </c>
      <c r="E7181">
        <v>6.5129999999999999</v>
      </c>
      <c r="F7181">
        <v>-94.800995</v>
      </c>
      <c r="G7181">
        <v>39.768219999999999</v>
      </c>
      <c r="H7181" t="s">
        <v>64</v>
      </c>
      <c r="I7181" s="2">
        <f t="shared" si="112"/>
        <v>8.6622900000000003E-2</v>
      </c>
    </row>
    <row r="7182" spans="1:9" x14ac:dyDescent="0.2">
      <c r="A7182" t="s">
        <v>7</v>
      </c>
      <c r="B7182" t="s">
        <v>1929</v>
      </c>
      <c r="C7182" t="s">
        <v>1930</v>
      </c>
      <c r="D7182" t="s">
        <v>950</v>
      </c>
      <c r="E7182">
        <v>6.5129999999999999</v>
      </c>
      <c r="F7182">
        <v>-94.800995</v>
      </c>
      <c r="G7182">
        <v>39.768219999999999</v>
      </c>
      <c r="H7182" t="s">
        <v>64</v>
      </c>
      <c r="I7182" s="2">
        <f t="shared" si="112"/>
        <v>8.6622900000000003E-2</v>
      </c>
    </row>
    <row r="7183" spans="1:9" x14ac:dyDescent="0.2">
      <c r="A7183" t="s">
        <v>7</v>
      </c>
      <c r="B7183" t="s">
        <v>1929</v>
      </c>
      <c r="C7183" t="s">
        <v>1930</v>
      </c>
      <c r="D7183" t="s">
        <v>950</v>
      </c>
      <c r="E7183">
        <v>13.026</v>
      </c>
      <c r="F7183">
        <v>-94.800995</v>
      </c>
      <c r="G7183">
        <v>39.768219999999999</v>
      </c>
      <c r="H7183" t="s">
        <v>64</v>
      </c>
      <c r="I7183" s="2">
        <f t="shared" si="112"/>
        <v>0.17324580000000001</v>
      </c>
    </row>
    <row r="7184" spans="1:9" x14ac:dyDescent="0.2">
      <c r="A7184" t="s">
        <v>7</v>
      </c>
      <c r="B7184" t="s">
        <v>1929</v>
      </c>
      <c r="C7184" t="s">
        <v>1930</v>
      </c>
      <c r="D7184" t="s">
        <v>950</v>
      </c>
      <c r="E7184">
        <v>6.5129999999999999</v>
      </c>
      <c r="F7184">
        <v>-94.800995</v>
      </c>
      <c r="G7184">
        <v>39.768219999999999</v>
      </c>
      <c r="H7184" t="s">
        <v>64</v>
      </c>
      <c r="I7184" s="2">
        <f t="shared" si="112"/>
        <v>8.6622900000000003E-2</v>
      </c>
    </row>
    <row r="7185" spans="1:9" x14ac:dyDescent="0.2">
      <c r="A7185" t="s">
        <v>7</v>
      </c>
      <c r="B7185" t="s">
        <v>1929</v>
      </c>
      <c r="C7185" t="s">
        <v>1930</v>
      </c>
      <c r="D7185" t="s">
        <v>950</v>
      </c>
      <c r="E7185">
        <v>6.5129999999999999</v>
      </c>
      <c r="F7185">
        <v>-94.800995</v>
      </c>
      <c r="G7185">
        <v>39.768219999999999</v>
      </c>
      <c r="H7185" t="s">
        <v>64</v>
      </c>
      <c r="I7185" s="2">
        <f t="shared" si="112"/>
        <v>8.6622900000000003E-2</v>
      </c>
    </row>
    <row r="7186" spans="1:9" x14ac:dyDescent="0.2">
      <c r="A7186" t="s">
        <v>7</v>
      </c>
      <c r="B7186" t="s">
        <v>1929</v>
      </c>
      <c r="C7186" t="s">
        <v>1930</v>
      </c>
      <c r="D7186" t="s">
        <v>950</v>
      </c>
      <c r="E7186">
        <v>6.5129999999999999</v>
      </c>
      <c r="F7186">
        <v>-94.800995</v>
      </c>
      <c r="G7186">
        <v>39.768219999999999</v>
      </c>
      <c r="H7186" t="s">
        <v>64</v>
      </c>
      <c r="I7186" s="2">
        <f t="shared" si="112"/>
        <v>8.6622900000000003E-2</v>
      </c>
    </row>
    <row r="7187" spans="1:9" x14ac:dyDescent="0.2">
      <c r="A7187" t="s">
        <v>7</v>
      </c>
      <c r="B7187" t="s">
        <v>1929</v>
      </c>
      <c r="C7187" t="s">
        <v>1930</v>
      </c>
      <c r="D7187" t="s">
        <v>950</v>
      </c>
      <c r="E7187">
        <v>6.5129999999999999</v>
      </c>
      <c r="F7187">
        <v>-94.800995</v>
      </c>
      <c r="G7187">
        <v>39.768219999999999</v>
      </c>
      <c r="H7187" t="s">
        <v>64</v>
      </c>
      <c r="I7187" s="2">
        <f t="shared" si="112"/>
        <v>8.6622900000000003E-2</v>
      </c>
    </row>
    <row r="7188" spans="1:9" x14ac:dyDescent="0.2">
      <c r="A7188" t="s">
        <v>7</v>
      </c>
      <c r="B7188" t="s">
        <v>1929</v>
      </c>
      <c r="C7188" t="s">
        <v>1930</v>
      </c>
      <c r="D7188" t="s">
        <v>950</v>
      </c>
      <c r="E7188">
        <v>6.5129999999999999</v>
      </c>
      <c r="F7188">
        <v>-94.800995</v>
      </c>
      <c r="G7188">
        <v>39.768219999999999</v>
      </c>
      <c r="H7188" t="s">
        <v>64</v>
      </c>
      <c r="I7188" s="2">
        <f t="shared" si="112"/>
        <v>8.6622900000000003E-2</v>
      </c>
    </row>
    <row r="7189" spans="1:9" x14ac:dyDescent="0.2">
      <c r="A7189" t="s">
        <v>7</v>
      </c>
      <c r="B7189" t="s">
        <v>1929</v>
      </c>
      <c r="C7189" t="s">
        <v>1930</v>
      </c>
      <c r="D7189" t="s">
        <v>950</v>
      </c>
      <c r="E7189">
        <v>6.5129999999999999</v>
      </c>
      <c r="F7189">
        <v>-94.800995</v>
      </c>
      <c r="G7189">
        <v>39.768219999999999</v>
      </c>
      <c r="H7189" t="s">
        <v>64</v>
      </c>
      <c r="I7189" s="2">
        <f t="shared" si="112"/>
        <v>8.6622900000000003E-2</v>
      </c>
    </row>
    <row r="7190" spans="1:9" x14ac:dyDescent="0.2">
      <c r="A7190" t="s">
        <v>7</v>
      </c>
      <c r="B7190" t="s">
        <v>1929</v>
      </c>
      <c r="C7190" t="s">
        <v>1930</v>
      </c>
      <c r="D7190" t="s">
        <v>950</v>
      </c>
      <c r="E7190">
        <v>6.5170000000000003</v>
      </c>
      <c r="F7190">
        <v>39.768219999999999</v>
      </c>
      <c r="G7190">
        <v>-94.800995</v>
      </c>
      <c r="H7190" t="s">
        <v>64</v>
      </c>
      <c r="I7190" s="2">
        <f t="shared" si="112"/>
        <v>8.6676100000000006E-2</v>
      </c>
    </row>
    <row r="7191" spans="1:9" x14ac:dyDescent="0.2">
      <c r="A7191" t="s">
        <v>7</v>
      </c>
      <c r="B7191" t="s">
        <v>1929</v>
      </c>
      <c r="C7191" t="s">
        <v>1930</v>
      </c>
      <c r="D7191" t="s">
        <v>950</v>
      </c>
      <c r="E7191">
        <v>6.5129999999999999</v>
      </c>
      <c r="F7191">
        <v>-94.800995</v>
      </c>
      <c r="G7191">
        <v>39.768219999999999</v>
      </c>
      <c r="H7191" t="s">
        <v>64</v>
      </c>
      <c r="I7191" s="2">
        <f t="shared" si="112"/>
        <v>8.6622900000000003E-2</v>
      </c>
    </row>
    <row r="7192" spans="1:9" x14ac:dyDescent="0.2">
      <c r="A7192" t="s">
        <v>7</v>
      </c>
      <c r="B7192" t="s">
        <v>1929</v>
      </c>
      <c r="C7192" t="s">
        <v>1930</v>
      </c>
      <c r="D7192" t="s">
        <v>950</v>
      </c>
      <c r="E7192">
        <v>6.5129999999999999</v>
      </c>
      <c r="F7192">
        <v>-94.800995</v>
      </c>
      <c r="G7192">
        <v>39.768219999999999</v>
      </c>
      <c r="H7192" t="s">
        <v>64</v>
      </c>
      <c r="I7192" s="2">
        <f t="shared" si="112"/>
        <v>8.6622900000000003E-2</v>
      </c>
    </row>
    <row r="7193" spans="1:9" x14ac:dyDescent="0.2">
      <c r="A7193" t="s">
        <v>7</v>
      </c>
      <c r="B7193" t="s">
        <v>1929</v>
      </c>
      <c r="C7193" t="s">
        <v>1930</v>
      </c>
      <c r="D7193" t="s">
        <v>950</v>
      </c>
      <c r="E7193">
        <v>6.5129999999999999</v>
      </c>
      <c r="F7193">
        <v>-94.800995</v>
      </c>
      <c r="G7193">
        <v>39.768219999999999</v>
      </c>
      <c r="H7193" t="s">
        <v>64</v>
      </c>
      <c r="I7193" s="2">
        <f t="shared" si="112"/>
        <v>8.6622900000000003E-2</v>
      </c>
    </row>
    <row r="7194" spans="1:9" x14ac:dyDescent="0.2">
      <c r="A7194" t="s">
        <v>7</v>
      </c>
      <c r="B7194" t="s">
        <v>1929</v>
      </c>
      <c r="C7194" t="s">
        <v>1930</v>
      </c>
      <c r="D7194" t="s">
        <v>950</v>
      </c>
      <c r="E7194">
        <v>6.5129999999999999</v>
      </c>
      <c r="F7194">
        <v>-94.800995</v>
      </c>
      <c r="G7194">
        <v>39.768219999999999</v>
      </c>
      <c r="H7194" t="s">
        <v>64</v>
      </c>
      <c r="I7194" s="2">
        <f t="shared" si="112"/>
        <v>8.6622900000000003E-2</v>
      </c>
    </row>
    <row r="7195" spans="1:9" x14ac:dyDescent="0.2">
      <c r="A7195" t="s">
        <v>7</v>
      </c>
      <c r="B7195" t="s">
        <v>1929</v>
      </c>
      <c r="C7195" t="s">
        <v>1930</v>
      </c>
      <c r="D7195" t="s">
        <v>950</v>
      </c>
      <c r="E7195">
        <v>13.026</v>
      </c>
      <c r="F7195">
        <v>-94.800995</v>
      </c>
      <c r="G7195">
        <v>39.768219999999999</v>
      </c>
      <c r="H7195" t="s">
        <v>64</v>
      </c>
      <c r="I7195" s="2">
        <f t="shared" si="112"/>
        <v>0.17324580000000001</v>
      </c>
    </row>
    <row r="7196" spans="1:9" x14ac:dyDescent="0.2">
      <c r="A7196" t="s">
        <v>7</v>
      </c>
      <c r="B7196" t="s">
        <v>1929</v>
      </c>
      <c r="C7196" t="s">
        <v>1930</v>
      </c>
      <c r="D7196" t="s">
        <v>950</v>
      </c>
      <c r="E7196">
        <v>6.5129999999999999</v>
      </c>
      <c r="F7196">
        <v>-94.800995</v>
      </c>
      <c r="G7196">
        <v>39.768219999999999</v>
      </c>
      <c r="H7196" t="s">
        <v>64</v>
      </c>
      <c r="I7196" s="2">
        <f t="shared" si="112"/>
        <v>8.6622900000000003E-2</v>
      </c>
    </row>
    <row r="7197" spans="1:9" x14ac:dyDescent="0.2">
      <c r="A7197" t="s">
        <v>7</v>
      </c>
      <c r="B7197" t="s">
        <v>1929</v>
      </c>
      <c r="C7197" t="s">
        <v>1930</v>
      </c>
      <c r="D7197" t="s">
        <v>950</v>
      </c>
      <c r="E7197">
        <v>6.5129999999999999</v>
      </c>
      <c r="F7197">
        <v>-94.800995</v>
      </c>
      <c r="G7197">
        <v>39.768219999999999</v>
      </c>
      <c r="H7197" t="s">
        <v>64</v>
      </c>
      <c r="I7197" s="2">
        <f t="shared" si="112"/>
        <v>8.6622900000000003E-2</v>
      </c>
    </row>
    <row r="7198" spans="1:9" x14ac:dyDescent="0.2">
      <c r="A7198" t="s">
        <v>7</v>
      </c>
      <c r="B7198" t="s">
        <v>1929</v>
      </c>
      <c r="C7198" t="s">
        <v>1930</v>
      </c>
      <c r="D7198" t="s">
        <v>950</v>
      </c>
      <c r="E7198">
        <v>6.5129999999999999</v>
      </c>
      <c r="F7198">
        <v>-94.800995</v>
      </c>
      <c r="G7198">
        <v>39.768219999999999</v>
      </c>
      <c r="H7198" t="s">
        <v>64</v>
      </c>
      <c r="I7198" s="2">
        <f t="shared" si="112"/>
        <v>8.6622900000000003E-2</v>
      </c>
    </row>
    <row r="7199" spans="1:9" x14ac:dyDescent="0.2">
      <c r="A7199" t="s">
        <v>7</v>
      </c>
      <c r="B7199" t="s">
        <v>1929</v>
      </c>
      <c r="C7199" t="s">
        <v>1930</v>
      </c>
      <c r="D7199" t="s">
        <v>950</v>
      </c>
      <c r="E7199">
        <v>2.919</v>
      </c>
      <c r="F7199">
        <v>-94.803280000000001</v>
      </c>
      <c r="G7199">
        <v>39.767949999999999</v>
      </c>
      <c r="H7199" t="s">
        <v>64</v>
      </c>
      <c r="I7199" s="2">
        <f t="shared" si="112"/>
        <v>3.8822700000000002E-2</v>
      </c>
    </row>
    <row r="7200" spans="1:9" x14ac:dyDescent="0.2">
      <c r="A7200" t="s">
        <v>7</v>
      </c>
      <c r="B7200" t="s">
        <v>1929</v>
      </c>
      <c r="C7200" t="s">
        <v>1930</v>
      </c>
      <c r="D7200" t="s">
        <v>950</v>
      </c>
      <c r="E7200">
        <v>2.919</v>
      </c>
      <c r="F7200">
        <v>-94.803280000000001</v>
      </c>
      <c r="G7200">
        <v>39.767949999999999</v>
      </c>
      <c r="H7200" t="s">
        <v>64</v>
      </c>
      <c r="I7200" s="2">
        <f t="shared" si="112"/>
        <v>3.8822700000000002E-2</v>
      </c>
    </row>
    <row r="7201" spans="1:9" x14ac:dyDescent="0.2">
      <c r="A7201" t="s">
        <v>7</v>
      </c>
      <c r="B7201" t="s">
        <v>1929</v>
      </c>
      <c r="C7201" t="s">
        <v>1930</v>
      </c>
      <c r="D7201" t="s">
        <v>950</v>
      </c>
      <c r="E7201">
        <v>6.4909999999999997</v>
      </c>
      <c r="F7201">
        <v>-94.800995</v>
      </c>
      <c r="G7201">
        <v>39.768219999999999</v>
      </c>
      <c r="H7201" t="s">
        <v>64</v>
      </c>
      <c r="I7201" s="2">
        <f t="shared" si="112"/>
        <v>8.6330299999999999E-2</v>
      </c>
    </row>
    <row r="7202" spans="1:9" x14ac:dyDescent="0.2">
      <c r="A7202" t="s">
        <v>7</v>
      </c>
      <c r="B7202" t="s">
        <v>1929</v>
      </c>
      <c r="C7202" t="s">
        <v>1930</v>
      </c>
      <c r="D7202" t="s">
        <v>950</v>
      </c>
      <c r="E7202">
        <v>6.4930000000000003</v>
      </c>
      <c r="F7202">
        <v>-94.800995</v>
      </c>
      <c r="G7202">
        <v>39.768219999999999</v>
      </c>
      <c r="H7202" t="s">
        <v>64</v>
      </c>
      <c r="I7202" s="2">
        <f t="shared" si="112"/>
        <v>8.6356900000000014E-2</v>
      </c>
    </row>
    <row r="7203" spans="1:9" x14ac:dyDescent="0.2">
      <c r="A7203" t="s">
        <v>7</v>
      </c>
      <c r="B7203" t="s">
        <v>1929</v>
      </c>
      <c r="C7203" t="s">
        <v>1930</v>
      </c>
      <c r="D7203" t="s">
        <v>950</v>
      </c>
      <c r="E7203">
        <v>6.4909999999999997</v>
      </c>
      <c r="F7203">
        <v>-94.800995</v>
      </c>
      <c r="G7203">
        <v>39.768219999999999</v>
      </c>
      <c r="H7203" t="s">
        <v>64</v>
      </c>
      <c r="I7203" s="2">
        <f t="shared" si="112"/>
        <v>8.6330299999999999E-2</v>
      </c>
    </row>
    <row r="7204" spans="1:9" x14ac:dyDescent="0.2">
      <c r="A7204" t="s">
        <v>7</v>
      </c>
      <c r="B7204" t="s">
        <v>1929</v>
      </c>
      <c r="C7204" t="s">
        <v>1930</v>
      </c>
      <c r="D7204" t="s">
        <v>950</v>
      </c>
      <c r="E7204">
        <v>6.4930000000000003</v>
      </c>
      <c r="F7204">
        <v>-94.800995</v>
      </c>
      <c r="G7204">
        <v>39.768219999999999</v>
      </c>
      <c r="H7204" t="s">
        <v>64</v>
      </c>
      <c r="I7204" s="2">
        <f t="shared" si="112"/>
        <v>8.6356900000000014E-2</v>
      </c>
    </row>
    <row r="7205" spans="1:9" x14ac:dyDescent="0.2">
      <c r="A7205" t="s">
        <v>7</v>
      </c>
      <c r="B7205" t="s">
        <v>1929</v>
      </c>
      <c r="C7205" t="s">
        <v>1930</v>
      </c>
      <c r="D7205" t="s">
        <v>950</v>
      </c>
      <c r="E7205">
        <v>6.4909999999999997</v>
      </c>
      <c r="F7205">
        <v>-94.800995</v>
      </c>
      <c r="G7205">
        <v>39.768219999999999</v>
      </c>
      <c r="H7205" t="s">
        <v>64</v>
      </c>
      <c r="I7205" s="2">
        <f t="shared" si="112"/>
        <v>8.6330299999999999E-2</v>
      </c>
    </row>
    <row r="7206" spans="1:9" x14ac:dyDescent="0.2">
      <c r="A7206" t="s">
        <v>7</v>
      </c>
      <c r="B7206" t="s">
        <v>1929</v>
      </c>
      <c r="C7206" t="s">
        <v>1930</v>
      </c>
      <c r="D7206" t="s">
        <v>950</v>
      </c>
      <c r="E7206">
        <v>6.4909999999999997</v>
      </c>
      <c r="F7206">
        <v>-94.800995</v>
      </c>
      <c r="G7206">
        <v>39.768219999999999</v>
      </c>
      <c r="H7206" t="s">
        <v>64</v>
      </c>
      <c r="I7206" s="2">
        <f t="shared" si="112"/>
        <v>8.6330299999999999E-2</v>
      </c>
    </row>
    <row r="7207" spans="1:9" x14ac:dyDescent="0.2">
      <c r="A7207" t="s">
        <v>7</v>
      </c>
      <c r="B7207" t="s">
        <v>1929</v>
      </c>
      <c r="C7207" t="s">
        <v>1930</v>
      </c>
      <c r="D7207" t="s">
        <v>950</v>
      </c>
      <c r="E7207">
        <v>6.4909999999999997</v>
      </c>
      <c r="F7207">
        <v>-94.800995</v>
      </c>
      <c r="G7207">
        <v>39.768219999999999</v>
      </c>
      <c r="H7207" t="s">
        <v>64</v>
      </c>
      <c r="I7207" s="2">
        <f t="shared" si="112"/>
        <v>8.6330299999999999E-2</v>
      </c>
    </row>
    <row r="7208" spans="1:9" x14ac:dyDescent="0.2">
      <c r="A7208" t="s">
        <v>7</v>
      </c>
      <c r="B7208" t="s">
        <v>1929</v>
      </c>
      <c r="C7208" t="s">
        <v>1930</v>
      </c>
      <c r="D7208" t="s">
        <v>950</v>
      </c>
      <c r="E7208">
        <v>6.4909999999999997</v>
      </c>
      <c r="F7208">
        <v>-94.800995</v>
      </c>
      <c r="G7208">
        <v>39.768219999999999</v>
      </c>
      <c r="H7208" t="s">
        <v>64</v>
      </c>
      <c r="I7208" s="2">
        <f t="shared" si="112"/>
        <v>8.6330299999999999E-2</v>
      </c>
    </row>
    <row r="7209" spans="1:9" x14ac:dyDescent="0.2">
      <c r="A7209" t="s">
        <v>7</v>
      </c>
      <c r="B7209" t="s">
        <v>1929</v>
      </c>
      <c r="C7209" t="s">
        <v>1930</v>
      </c>
      <c r="D7209" t="s">
        <v>950</v>
      </c>
      <c r="E7209">
        <v>6.4930000000000003</v>
      </c>
      <c r="F7209">
        <v>-94.800995</v>
      </c>
      <c r="G7209">
        <v>39.768219999999999</v>
      </c>
      <c r="H7209" t="s">
        <v>64</v>
      </c>
      <c r="I7209" s="2">
        <f t="shared" si="112"/>
        <v>8.6356900000000014E-2</v>
      </c>
    </row>
    <row r="7210" spans="1:9" x14ac:dyDescent="0.2">
      <c r="A7210" t="s">
        <v>7</v>
      </c>
      <c r="B7210" t="s">
        <v>909</v>
      </c>
      <c r="C7210" t="s">
        <v>1931</v>
      </c>
      <c r="D7210" t="s">
        <v>950</v>
      </c>
      <c r="E7210">
        <v>2.93</v>
      </c>
      <c r="F7210">
        <v>-92.085434000000006</v>
      </c>
      <c r="G7210">
        <v>37.997802999999998</v>
      </c>
      <c r="H7210" t="s">
        <v>64</v>
      </c>
      <c r="I7210" s="2">
        <f t="shared" si="112"/>
        <v>3.8969000000000004E-2</v>
      </c>
    </row>
    <row r="7211" spans="1:9" x14ac:dyDescent="0.2">
      <c r="A7211" t="s">
        <v>7</v>
      </c>
      <c r="B7211" t="s">
        <v>909</v>
      </c>
      <c r="C7211" t="s">
        <v>1932</v>
      </c>
      <c r="D7211" t="s">
        <v>950</v>
      </c>
      <c r="E7211">
        <v>2.8010000000000002</v>
      </c>
      <c r="F7211">
        <v>-89.783060000000006</v>
      </c>
      <c r="G7211">
        <v>39.011665000000001</v>
      </c>
      <c r="H7211" t="s">
        <v>64</v>
      </c>
      <c r="I7211" s="2">
        <f t="shared" si="112"/>
        <v>3.7253300000000003E-2</v>
      </c>
    </row>
    <row r="7212" spans="1:9" x14ac:dyDescent="0.2">
      <c r="A7212" t="s">
        <v>7</v>
      </c>
      <c r="B7212" t="s">
        <v>909</v>
      </c>
      <c r="C7212" t="s">
        <v>1933</v>
      </c>
      <c r="D7212" t="s">
        <v>950</v>
      </c>
      <c r="E7212">
        <v>5.9779999999999998</v>
      </c>
      <c r="F7212">
        <v>-91.345794999999995</v>
      </c>
      <c r="G7212">
        <v>37.969549999999998</v>
      </c>
      <c r="H7212" t="s">
        <v>64</v>
      </c>
      <c r="I7212" s="2">
        <f t="shared" si="112"/>
        <v>7.9507400000000006E-2</v>
      </c>
    </row>
    <row r="7213" spans="1:9" x14ac:dyDescent="0.2">
      <c r="A7213" t="s">
        <v>7</v>
      </c>
      <c r="B7213" t="s">
        <v>909</v>
      </c>
      <c r="C7213" t="s">
        <v>1933</v>
      </c>
      <c r="D7213" t="s">
        <v>950</v>
      </c>
      <c r="E7213">
        <v>8.9670000000000005</v>
      </c>
      <c r="F7213">
        <v>-91.345794999999995</v>
      </c>
      <c r="G7213">
        <v>37.969549999999998</v>
      </c>
      <c r="H7213" t="s">
        <v>64</v>
      </c>
      <c r="I7213" s="2">
        <f t="shared" si="112"/>
        <v>0.11926110000000001</v>
      </c>
    </row>
    <row r="7214" spans="1:9" x14ac:dyDescent="0.2">
      <c r="A7214" t="s">
        <v>7</v>
      </c>
      <c r="B7214" t="s">
        <v>909</v>
      </c>
      <c r="C7214" t="s">
        <v>1933</v>
      </c>
      <c r="D7214" t="s">
        <v>950</v>
      </c>
      <c r="E7214">
        <v>8.9670000000000005</v>
      </c>
      <c r="F7214">
        <v>-91.345794999999995</v>
      </c>
      <c r="G7214">
        <v>37.969549999999998</v>
      </c>
      <c r="H7214" t="s">
        <v>64</v>
      </c>
      <c r="I7214" s="2">
        <f t="shared" si="112"/>
        <v>0.11926110000000001</v>
      </c>
    </row>
    <row r="7215" spans="1:9" x14ac:dyDescent="0.2">
      <c r="A7215" t="s">
        <v>7</v>
      </c>
      <c r="B7215" t="s">
        <v>909</v>
      </c>
      <c r="C7215" t="s">
        <v>1933</v>
      </c>
      <c r="D7215" t="s">
        <v>950</v>
      </c>
      <c r="E7215">
        <v>17.946000000000002</v>
      </c>
      <c r="F7215">
        <v>-91.345794999999995</v>
      </c>
      <c r="G7215">
        <v>37.969549999999998</v>
      </c>
      <c r="H7215" t="s">
        <v>64</v>
      </c>
      <c r="I7215" s="2">
        <f t="shared" si="112"/>
        <v>0.23868180000000003</v>
      </c>
    </row>
    <row r="7216" spans="1:9" x14ac:dyDescent="0.2">
      <c r="A7216" t="s">
        <v>7</v>
      </c>
      <c r="B7216" t="s">
        <v>909</v>
      </c>
      <c r="C7216" t="s">
        <v>1933</v>
      </c>
      <c r="D7216" t="s">
        <v>950</v>
      </c>
      <c r="E7216">
        <v>5.9820000000000002</v>
      </c>
      <c r="F7216">
        <v>-91.345794999999995</v>
      </c>
      <c r="G7216">
        <v>37.969549999999998</v>
      </c>
      <c r="H7216" t="s">
        <v>64</v>
      </c>
      <c r="I7216" s="2">
        <f t="shared" si="112"/>
        <v>7.9560600000000009E-2</v>
      </c>
    </row>
    <row r="7217" spans="1:9" x14ac:dyDescent="0.2">
      <c r="A7217" t="s">
        <v>7</v>
      </c>
      <c r="B7217" t="s">
        <v>909</v>
      </c>
      <c r="C7217" t="s">
        <v>1934</v>
      </c>
      <c r="D7217" t="s">
        <v>950</v>
      </c>
      <c r="E7217">
        <v>5.4820000000000002</v>
      </c>
      <c r="F7217">
        <v>-89.781295999999998</v>
      </c>
      <c r="G7217">
        <v>39.452629999999999</v>
      </c>
      <c r="H7217" t="s">
        <v>64</v>
      </c>
      <c r="I7217" s="2">
        <f t="shared" si="112"/>
        <v>7.2910600000000006E-2</v>
      </c>
    </row>
    <row r="7218" spans="1:9" x14ac:dyDescent="0.2">
      <c r="A7218" t="s">
        <v>7</v>
      </c>
      <c r="B7218" t="s">
        <v>909</v>
      </c>
      <c r="C7218" t="s">
        <v>1934</v>
      </c>
      <c r="D7218" t="s">
        <v>950</v>
      </c>
      <c r="E7218">
        <v>10.964</v>
      </c>
      <c r="F7218">
        <v>-89.781295999999998</v>
      </c>
      <c r="G7218">
        <v>39.452629999999999</v>
      </c>
      <c r="H7218" t="s">
        <v>64</v>
      </c>
      <c r="I7218" s="2">
        <f t="shared" si="112"/>
        <v>0.14582120000000001</v>
      </c>
    </row>
    <row r="7219" spans="1:9" x14ac:dyDescent="0.2">
      <c r="A7219" t="s">
        <v>7</v>
      </c>
      <c r="B7219" t="s">
        <v>909</v>
      </c>
      <c r="C7219" t="s">
        <v>1935</v>
      </c>
      <c r="D7219" t="s">
        <v>950</v>
      </c>
      <c r="E7219">
        <v>3.2389999999999999</v>
      </c>
      <c r="F7219">
        <v>-90.539959999999994</v>
      </c>
      <c r="G7219">
        <v>37.924480000000003</v>
      </c>
      <c r="H7219" t="s">
        <v>64</v>
      </c>
      <c r="I7219" s="2">
        <f t="shared" si="112"/>
        <v>4.3078699999999998E-2</v>
      </c>
    </row>
    <row r="7220" spans="1:9" x14ac:dyDescent="0.2">
      <c r="A7220" t="s">
        <v>7</v>
      </c>
      <c r="B7220" t="s">
        <v>909</v>
      </c>
      <c r="C7220" t="s">
        <v>1935</v>
      </c>
      <c r="D7220" t="s">
        <v>950</v>
      </c>
      <c r="E7220">
        <v>3.2309999999999999</v>
      </c>
      <c r="F7220">
        <v>-90.539959999999994</v>
      </c>
      <c r="G7220">
        <v>37.924480000000003</v>
      </c>
      <c r="H7220" t="s">
        <v>64</v>
      </c>
      <c r="I7220" s="2">
        <f t="shared" si="112"/>
        <v>4.2972299999999998E-2</v>
      </c>
    </row>
    <row r="7221" spans="1:9" x14ac:dyDescent="0.2">
      <c r="A7221" t="s">
        <v>7</v>
      </c>
      <c r="B7221" t="s">
        <v>909</v>
      </c>
      <c r="C7221" t="s">
        <v>1935</v>
      </c>
      <c r="D7221" t="s">
        <v>950</v>
      </c>
      <c r="E7221">
        <v>3.2309999999999999</v>
      </c>
      <c r="F7221">
        <v>-90.539959999999994</v>
      </c>
      <c r="G7221">
        <v>37.924480000000003</v>
      </c>
      <c r="H7221" t="s">
        <v>64</v>
      </c>
      <c r="I7221" s="2">
        <f t="shared" si="112"/>
        <v>4.2972299999999998E-2</v>
      </c>
    </row>
    <row r="7222" spans="1:9" x14ac:dyDescent="0.2">
      <c r="A7222" t="s">
        <v>7</v>
      </c>
      <c r="B7222" t="s">
        <v>909</v>
      </c>
      <c r="C7222" t="s">
        <v>1936</v>
      </c>
      <c r="D7222" t="s">
        <v>950</v>
      </c>
      <c r="E7222">
        <v>1.9570000000000001</v>
      </c>
      <c r="F7222">
        <v>-90.404624999999996</v>
      </c>
      <c r="G7222">
        <v>38.664059999999999</v>
      </c>
      <c r="H7222" t="s">
        <v>64</v>
      </c>
      <c r="I7222" s="2">
        <f t="shared" si="112"/>
        <v>2.6028100000000002E-2</v>
      </c>
    </row>
    <row r="7223" spans="1:9" x14ac:dyDescent="0.2">
      <c r="A7223" t="s">
        <v>7</v>
      </c>
      <c r="B7223" t="s">
        <v>909</v>
      </c>
      <c r="C7223" t="s">
        <v>1936</v>
      </c>
      <c r="D7223" t="s">
        <v>950</v>
      </c>
      <c r="E7223">
        <v>1.9570000000000001</v>
      </c>
      <c r="F7223">
        <v>-90.404624999999996</v>
      </c>
      <c r="G7223">
        <v>38.664059999999999</v>
      </c>
      <c r="H7223" t="s">
        <v>64</v>
      </c>
      <c r="I7223" s="2">
        <f t="shared" si="112"/>
        <v>2.6028100000000002E-2</v>
      </c>
    </row>
    <row r="7224" spans="1:9" x14ac:dyDescent="0.2">
      <c r="A7224" t="s">
        <v>7</v>
      </c>
      <c r="B7224" t="s">
        <v>909</v>
      </c>
      <c r="C7224" t="s">
        <v>1936</v>
      </c>
      <c r="D7224" t="s">
        <v>950</v>
      </c>
      <c r="E7224">
        <v>1.9570000000000001</v>
      </c>
      <c r="F7224">
        <v>-90.404624999999996</v>
      </c>
      <c r="G7224">
        <v>38.664059999999999</v>
      </c>
      <c r="H7224" t="s">
        <v>64</v>
      </c>
      <c r="I7224" s="2">
        <f t="shared" si="112"/>
        <v>2.6028100000000002E-2</v>
      </c>
    </row>
    <row r="7225" spans="1:9" x14ac:dyDescent="0.2">
      <c r="A7225" t="s">
        <v>7</v>
      </c>
      <c r="B7225" t="s">
        <v>909</v>
      </c>
      <c r="C7225" t="s">
        <v>1937</v>
      </c>
      <c r="D7225" t="s">
        <v>950</v>
      </c>
      <c r="E7225">
        <v>4.68</v>
      </c>
      <c r="F7225">
        <v>38.634295999999999</v>
      </c>
      <c r="G7225">
        <v>-90.404754999999994</v>
      </c>
      <c r="H7225" t="s">
        <v>64</v>
      </c>
      <c r="I7225" s="2">
        <f t="shared" si="112"/>
        <v>6.2244000000000001E-2</v>
      </c>
    </row>
    <row r="7226" spans="1:9" x14ac:dyDescent="0.2">
      <c r="A7226" t="s">
        <v>7</v>
      </c>
      <c r="B7226" t="s">
        <v>909</v>
      </c>
      <c r="C7226" t="s">
        <v>1938</v>
      </c>
      <c r="D7226" t="s">
        <v>950</v>
      </c>
      <c r="E7226">
        <v>2.319</v>
      </c>
      <c r="F7226">
        <v>-90.299049999999994</v>
      </c>
      <c r="G7226">
        <v>38.526206999999999</v>
      </c>
      <c r="H7226" t="s">
        <v>64</v>
      </c>
      <c r="I7226" s="2">
        <f t="shared" si="112"/>
        <v>3.0842700000000001E-2</v>
      </c>
    </row>
    <row r="7227" spans="1:9" x14ac:dyDescent="0.2">
      <c r="A7227" t="s">
        <v>7</v>
      </c>
      <c r="B7227" t="s">
        <v>909</v>
      </c>
      <c r="C7227" t="s">
        <v>1938</v>
      </c>
      <c r="D7227" t="s">
        <v>950</v>
      </c>
      <c r="E7227">
        <v>4.6379999999999999</v>
      </c>
      <c r="F7227">
        <v>-90.299049999999994</v>
      </c>
      <c r="G7227">
        <v>38.526206999999999</v>
      </c>
      <c r="H7227" t="s">
        <v>64</v>
      </c>
      <c r="I7227" s="2">
        <f t="shared" si="112"/>
        <v>6.1685400000000001E-2</v>
      </c>
    </row>
    <row r="7228" spans="1:9" x14ac:dyDescent="0.2">
      <c r="A7228" t="s">
        <v>7</v>
      </c>
      <c r="B7228" t="s">
        <v>909</v>
      </c>
      <c r="C7228" t="s">
        <v>1938</v>
      </c>
      <c r="D7228" t="s">
        <v>950</v>
      </c>
      <c r="E7228">
        <v>4.6479999999999997</v>
      </c>
      <c r="F7228">
        <v>-90.299049999999994</v>
      </c>
      <c r="G7228">
        <v>38.526206999999999</v>
      </c>
      <c r="H7228" t="s">
        <v>64</v>
      </c>
      <c r="I7228" s="2">
        <f t="shared" si="112"/>
        <v>6.1818399999999996E-2</v>
      </c>
    </row>
    <row r="7229" spans="1:9" x14ac:dyDescent="0.2">
      <c r="A7229" t="s">
        <v>7</v>
      </c>
      <c r="B7229" t="s">
        <v>909</v>
      </c>
      <c r="C7229" t="s">
        <v>1939</v>
      </c>
      <c r="D7229" t="s">
        <v>950</v>
      </c>
      <c r="E7229">
        <v>11.795</v>
      </c>
      <c r="F7229">
        <v>-91.249520000000004</v>
      </c>
      <c r="G7229">
        <v>38.151040000000002</v>
      </c>
      <c r="H7229" t="s">
        <v>64</v>
      </c>
      <c r="I7229" s="2">
        <f t="shared" si="112"/>
        <v>0.1568735</v>
      </c>
    </row>
    <row r="7230" spans="1:9" x14ac:dyDescent="0.2">
      <c r="A7230" t="s">
        <v>7</v>
      </c>
      <c r="B7230" t="s">
        <v>909</v>
      </c>
      <c r="C7230" t="s">
        <v>1939</v>
      </c>
      <c r="D7230" t="s">
        <v>950</v>
      </c>
      <c r="E7230">
        <v>3.3679999999999999</v>
      </c>
      <c r="F7230">
        <v>-91.249520000000004</v>
      </c>
      <c r="G7230">
        <v>38.151040000000002</v>
      </c>
      <c r="H7230" t="s">
        <v>64</v>
      </c>
      <c r="I7230" s="2">
        <f t="shared" si="112"/>
        <v>4.4794400000000005E-2</v>
      </c>
    </row>
    <row r="7231" spans="1:9" x14ac:dyDescent="0.2">
      <c r="A7231" t="s">
        <v>7</v>
      </c>
      <c r="B7231" t="s">
        <v>909</v>
      </c>
      <c r="C7231" t="s">
        <v>1939</v>
      </c>
      <c r="D7231" t="s">
        <v>950</v>
      </c>
      <c r="E7231">
        <v>6.7640000000000002</v>
      </c>
      <c r="F7231">
        <v>-91.249520000000004</v>
      </c>
      <c r="G7231">
        <v>38.151040000000002</v>
      </c>
      <c r="H7231" t="s">
        <v>64</v>
      </c>
      <c r="I7231" s="2">
        <f t="shared" si="112"/>
        <v>8.9961200000000005E-2</v>
      </c>
    </row>
    <row r="7232" spans="1:9" x14ac:dyDescent="0.2">
      <c r="A7232" t="s">
        <v>7</v>
      </c>
      <c r="B7232" t="s">
        <v>909</v>
      </c>
      <c r="C7232" t="s">
        <v>1939</v>
      </c>
      <c r="D7232" t="s">
        <v>950</v>
      </c>
      <c r="E7232">
        <v>13.528</v>
      </c>
      <c r="F7232">
        <v>-91.249520000000004</v>
      </c>
      <c r="G7232">
        <v>38.151040000000002</v>
      </c>
      <c r="H7232" t="s">
        <v>64</v>
      </c>
      <c r="I7232" s="2">
        <f t="shared" si="112"/>
        <v>0.17992240000000001</v>
      </c>
    </row>
    <row r="7233" spans="1:9" x14ac:dyDescent="0.2">
      <c r="A7233" t="s">
        <v>7</v>
      </c>
      <c r="B7233" t="s">
        <v>909</v>
      </c>
      <c r="C7233" t="s">
        <v>1940</v>
      </c>
      <c r="D7233" t="s">
        <v>950</v>
      </c>
      <c r="E7233">
        <v>6.3419999999999996</v>
      </c>
      <c r="F7233">
        <v>-89.683170000000004</v>
      </c>
      <c r="G7233">
        <v>38.739159999999998</v>
      </c>
      <c r="H7233" t="s">
        <v>64</v>
      </c>
      <c r="I7233" s="2">
        <f t="shared" si="112"/>
        <v>8.434860000000001E-2</v>
      </c>
    </row>
    <row r="7234" spans="1:9" x14ac:dyDescent="0.2">
      <c r="A7234" t="s">
        <v>7</v>
      </c>
      <c r="B7234" t="s">
        <v>909</v>
      </c>
      <c r="C7234" t="s">
        <v>1940</v>
      </c>
      <c r="D7234" t="s">
        <v>950</v>
      </c>
      <c r="E7234">
        <v>12.683999999999999</v>
      </c>
      <c r="F7234">
        <v>-89.683170000000004</v>
      </c>
      <c r="G7234">
        <v>38.739159999999998</v>
      </c>
      <c r="H7234" t="s">
        <v>64</v>
      </c>
      <c r="I7234" s="2">
        <f t="shared" si="112"/>
        <v>0.16869720000000002</v>
      </c>
    </row>
    <row r="7235" spans="1:9" x14ac:dyDescent="0.2">
      <c r="A7235" t="s">
        <v>7</v>
      </c>
      <c r="B7235" t="s">
        <v>909</v>
      </c>
      <c r="C7235" t="s">
        <v>1940</v>
      </c>
      <c r="D7235" t="s">
        <v>950</v>
      </c>
      <c r="E7235">
        <v>9.5129999999999999</v>
      </c>
      <c r="F7235">
        <v>-89.683170000000004</v>
      </c>
      <c r="G7235">
        <v>38.739159999999998</v>
      </c>
      <c r="H7235" t="s">
        <v>64</v>
      </c>
      <c r="I7235" s="2">
        <f t="shared" ref="I7235:I7298" si="113">(13.3*E7235)/1000</f>
        <v>0.12652289999999999</v>
      </c>
    </row>
    <row r="7236" spans="1:9" x14ac:dyDescent="0.2">
      <c r="A7236" t="s">
        <v>7</v>
      </c>
      <c r="B7236" t="s">
        <v>909</v>
      </c>
      <c r="C7236" t="s">
        <v>1941</v>
      </c>
      <c r="D7236" t="s">
        <v>950</v>
      </c>
      <c r="E7236">
        <v>3.0739999999999998</v>
      </c>
      <c r="F7236">
        <v>-90.565309999999997</v>
      </c>
      <c r="G7236">
        <v>38.226289999999999</v>
      </c>
      <c r="H7236" t="s">
        <v>64</v>
      </c>
      <c r="I7236" s="2">
        <f t="shared" si="113"/>
        <v>4.0884200000000002E-2</v>
      </c>
    </row>
    <row r="7237" spans="1:9" x14ac:dyDescent="0.2">
      <c r="A7237" t="s">
        <v>7</v>
      </c>
      <c r="B7237" t="s">
        <v>909</v>
      </c>
      <c r="C7237" t="s">
        <v>1942</v>
      </c>
      <c r="D7237" t="s">
        <v>950</v>
      </c>
      <c r="E7237">
        <v>6.1719999999999997</v>
      </c>
      <c r="F7237">
        <v>-90.699614999999994</v>
      </c>
      <c r="G7237">
        <v>37.138744000000003</v>
      </c>
      <c r="H7237" t="s">
        <v>64</v>
      </c>
      <c r="I7237" s="2">
        <f t="shared" si="113"/>
        <v>8.2087599999999997E-2</v>
      </c>
    </row>
    <row r="7238" spans="1:9" x14ac:dyDescent="0.2">
      <c r="A7238" t="s">
        <v>7</v>
      </c>
      <c r="B7238" t="s">
        <v>909</v>
      </c>
      <c r="C7238" t="s">
        <v>1943</v>
      </c>
      <c r="D7238" t="s">
        <v>950</v>
      </c>
      <c r="E7238">
        <v>14.500999999999999</v>
      </c>
      <c r="F7238">
        <v>-91.404830000000004</v>
      </c>
      <c r="G7238">
        <v>38.064174999999999</v>
      </c>
      <c r="H7238" t="s">
        <v>64</v>
      </c>
      <c r="I7238" s="2">
        <f t="shared" si="113"/>
        <v>0.19286330000000002</v>
      </c>
    </row>
    <row r="7239" spans="1:9" x14ac:dyDescent="0.2">
      <c r="A7239" t="s">
        <v>7</v>
      </c>
      <c r="B7239" t="s">
        <v>909</v>
      </c>
      <c r="C7239" t="s">
        <v>1943</v>
      </c>
      <c r="D7239" t="s">
        <v>950</v>
      </c>
      <c r="E7239">
        <v>28.975999999999999</v>
      </c>
      <c r="F7239">
        <v>-91.404830000000004</v>
      </c>
      <c r="G7239">
        <v>38.064174999999999</v>
      </c>
      <c r="H7239" t="s">
        <v>64</v>
      </c>
      <c r="I7239" s="2">
        <f t="shared" si="113"/>
        <v>0.38538080000000002</v>
      </c>
    </row>
    <row r="7240" spans="1:9" x14ac:dyDescent="0.2">
      <c r="A7240" t="s">
        <v>7</v>
      </c>
      <c r="B7240" t="s">
        <v>909</v>
      </c>
      <c r="C7240" t="s">
        <v>1944</v>
      </c>
      <c r="D7240" t="s">
        <v>950</v>
      </c>
      <c r="E7240">
        <v>7.1150000000000002</v>
      </c>
      <c r="F7240">
        <v>-90.616780000000006</v>
      </c>
      <c r="G7240">
        <v>37.775173000000002</v>
      </c>
      <c r="H7240" t="s">
        <v>64</v>
      </c>
      <c r="I7240" s="2">
        <f t="shared" si="113"/>
        <v>9.4629500000000005E-2</v>
      </c>
    </row>
    <row r="7241" spans="1:9" x14ac:dyDescent="0.2">
      <c r="A7241" t="s">
        <v>7</v>
      </c>
      <c r="B7241" t="s">
        <v>909</v>
      </c>
      <c r="C7241" t="s">
        <v>1944</v>
      </c>
      <c r="D7241" t="s">
        <v>950</v>
      </c>
      <c r="E7241">
        <v>3.5739999999999998</v>
      </c>
      <c r="F7241">
        <v>-90.616780000000006</v>
      </c>
      <c r="G7241">
        <v>37.775173000000002</v>
      </c>
      <c r="H7241" t="s">
        <v>64</v>
      </c>
      <c r="I7241" s="2">
        <f t="shared" si="113"/>
        <v>4.7534199999999999E-2</v>
      </c>
    </row>
    <row r="7242" spans="1:9" x14ac:dyDescent="0.2">
      <c r="A7242" t="s">
        <v>7</v>
      </c>
      <c r="B7242" t="s">
        <v>909</v>
      </c>
      <c r="C7242" t="s">
        <v>1945</v>
      </c>
      <c r="D7242" t="s">
        <v>950</v>
      </c>
      <c r="E7242">
        <v>23.14</v>
      </c>
      <c r="F7242">
        <v>-91.0715</v>
      </c>
      <c r="G7242">
        <v>39.431266999999998</v>
      </c>
      <c r="H7242" t="s">
        <v>64</v>
      </c>
      <c r="I7242" s="2">
        <f t="shared" si="113"/>
        <v>0.30776199999999998</v>
      </c>
    </row>
    <row r="7243" spans="1:9" x14ac:dyDescent="0.2">
      <c r="A7243" t="s">
        <v>7</v>
      </c>
      <c r="B7243" t="s">
        <v>909</v>
      </c>
      <c r="C7243" t="s">
        <v>1945</v>
      </c>
      <c r="D7243" t="s">
        <v>950</v>
      </c>
      <c r="E7243">
        <v>7.7069999999999999</v>
      </c>
      <c r="F7243">
        <v>-91.0715</v>
      </c>
      <c r="G7243">
        <v>39.431266999999998</v>
      </c>
      <c r="H7243" t="s">
        <v>64</v>
      </c>
      <c r="I7243" s="2">
        <f t="shared" si="113"/>
        <v>0.1025031</v>
      </c>
    </row>
    <row r="7244" spans="1:9" x14ac:dyDescent="0.2">
      <c r="A7244" t="s">
        <v>7</v>
      </c>
      <c r="B7244" t="s">
        <v>909</v>
      </c>
      <c r="C7244" t="s">
        <v>1946</v>
      </c>
      <c r="D7244" t="s">
        <v>950</v>
      </c>
      <c r="E7244">
        <v>11.545</v>
      </c>
      <c r="F7244">
        <v>-90.501350000000002</v>
      </c>
      <c r="G7244">
        <v>38.372706999999998</v>
      </c>
      <c r="H7244" t="s">
        <v>64</v>
      </c>
      <c r="I7244" s="2">
        <f t="shared" si="113"/>
        <v>0.15354850000000003</v>
      </c>
    </row>
    <row r="7245" spans="1:9" x14ac:dyDescent="0.2">
      <c r="A7245" t="s">
        <v>7</v>
      </c>
      <c r="B7245" t="s">
        <v>909</v>
      </c>
      <c r="C7245" t="s">
        <v>1946</v>
      </c>
      <c r="D7245" t="s">
        <v>950</v>
      </c>
      <c r="E7245">
        <v>4.6280000000000001</v>
      </c>
      <c r="F7245">
        <v>-90.501350000000002</v>
      </c>
      <c r="G7245">
        <v>38.372706999999998</v>
      </c>
      <c r="H7245" t="s">
        <v>64</v>
      </c>
      <c r="I7245" s="2">
        <f t="shared" si="113"/>
        <v>6.1552400000000007E-2</v>
      </c>
    </row>
    <row r="7246" spans="1:9" x14ac:dyDescent="0.2">
      <c r="A7246" t="s">
        <v>7</v>
      </c>
      <c r="B7246" t="s">
        <v>909</v>
      </c>
      <c r="C7246" t="s">
        <v>1947</v>
      </c>
      <c r="D7246" t="s">
        <v>950</v>
      </c>
      <c r="E7246">
        <v>4.1609999999999996</v>
      </c>
      <c r="F7246">
        <v>-89.948679999999996</v>
      </c>
      <c r="G7246">
        <v>39.034134000000002</v>
      </c>
      <c r="H7246" t="s">
        <v>64</v>
      </c>
      <c r="I7246" s="2">
        <f t="shared" si="113"/>
        <v>5.5341299999999996E-2</v>
      </c>
    </row>
    <row r="7247" spans="1:9" x14ac:dyDescent="0.2">
      <c r="A7247" t="s">
        <v>7</v>
      </c>
      <c r="B7247" t="s">
        <v>909</v>
      </c>
      <c r="C7247" t="s">
        <v>1948</v>
      </c>
      <c r="D7247" t="s">
        <v>950</v>
      </c>
      <c r="E7247">
        <v>3.33</v>
      </c>
      <c r="F7247">
        <v>-91.223740000000006</v>
      </c>
      <c r="G7247">
        <v>38.601170000000003</v>
      </c>
      <c r="H7247" t="s">
        <v>64</v>
      </c>
      <c r="I7247" s="2">
        <f t="shared" si="113"/>
        <v>4.4289000000000002E-2</v>
      </c>
    </row>
    <row r="7248" spans="1:9" x14ac:dyDescent="0.2">
      <c r="A7248" t="s">
        <v>7</v>
      </c>
      <c r="B7248" t="s">
        <v>909</v>
      </c>
      <c r="C7248" t="s">
        <v>1948</v>
      </c>
      <c r="D7248" t="s">
        <v>950</v>
      </c>
      <c r="E7248">
        <v>1.1100000000000001</v>
      </c>
      <c r="F7248">
        <v>-91.223740000000006</v>
      </c>
      <c r="G7248">
        <v>38.601170000000003</v>
      </c>
      <c r="H7248" t="s">
        <v>64</v>
      </c>
      <c r="I7248" s="2">
        <f t="shared" si="113"/>
        <v>1.4763000000000002E-2</v>
      </c>
    </row>
    <row r="7249" spans="1:9" x14ac:dyDescent="0.2">
      <c r="A7249" t="s">
        <v>7</v>
      </c>
      <c r="B7249" t="s">
        <v>909</v>
      </c>
      <c r="C7249" t="s">
        <v>1949</v>
      </c>
      <c r="D7249" t="s">
        <v>950</v>
      </c>
      <c r="E7249">
        <v>2.597</v>
      </c>
      <c r="F7249">
        <v>-90.421180000000007</v>
      </c>
      <c r="G7249">
        <v>37.788822000000003</v>
      </c>
      <c r="H7249" t="s">
        <v>64</v>
      </c>
      <c r="I7249" s="2">
        <f t="shared" si="113"/>
        <v>3.4540100000000004E-2</v>
      </c>
    </row>
    <row r="7250" spans="1:9" x14ac:dyDescent="0.2">
      <c r="A7250" t="s">
        <v>7</v>
      </c>
      <c r="B7250" t="s">
        <v>909</v>
      </c>
      <c r="C7250" t="s">
        <v>1949</v>
      </c>
      <c r="D7250" t="s">
        <v>950</v>
      </c>
      <c r="E7250">
        <v>2.59</v>
      </c>
      <c r="F7250">
        <v>-90.421180000000007</v>
      </c>
      <c r="G7250">
        <v>37.788822000000003</v>
      </c>
      <c r="H7250" t="s">
        <v>64</v>
      </c>
      <c r="I7250" s="2">
        <f t="shared" si="113"/>
        <v>3.4447000000000005E-2</v>
      </c>
    </row>
    <row r="7251" spans="1:9" x14ac:dyDescent="0.2">
      <c r="A7251" t="s">
        <v>7</v>
      </c>
      <c r="B7251" t="s">
        <v>909</v>
      </c>
      <c r="C7251" t="s">
        <v>1950</v>
      </c>
      <c r="D7251" t="s">
        <v>950</v>
      </c>
      <c r="E7251">
        <v>3.5110000000000001</v>
      </c>
      <c r="F7251">
        <v>-90.404600000000002</v>
      </c>
      <c r="G7251">
        <v>38.350765000000003</v>
      </c>
      <c r="H7251" t="s">
        <v>64</v>
      </c>
      <c r="I7251" s="2">
        <f t="shared" si="113"/>
        <v>4.6696300000000003E-2</v>
      </c>
    </row>
    <row r="7252" spans="1:9" x14ac:dyDescent="0.2">
      <c r="A7252" t="s">
        <v>7</v>
      </c>
      <c r="B7252" t="s">
        <v>909</v>
      </c>
      <c r="C7252" t="s">
        <v>1950</v>
      </c>
      <c r="D7252" t="s">
        <v>950</v>
      </c>
      <c r="E7252">
        <v>3.5110000000000001</v>
      </c>
      <c r="F7252">
        <v>-90.404600000000002</v>
      </c>
      <c r="G7252">
        <v>38.350765000000003</v>
      </c>
      <c r="H7252" t="s">
        <v>64</v>
      </c>
      <c r="I7252" s="2">
        <f t="shared" si="113"/>
        <v>4.6696300000000003E-2</v>
      </c>
    </row>
    <row r="7253" spans="1:9" x14ac:dyDescent="0.2">
      <c r="A7253" t="s">
        <v>7</v>
      </c>
      <c r="B7253" t="s">
        <v>909</v>
      </c>
      <c r="C7253" t="s">
        <v>1951</v>
      </c>
      <c r="D7253" t="s">
        <v>950</v>
      </c>
      <c r="E7253">
        <v>6.6630000000000003</v>
      </c>
      <c r="F7253">
        <v>-89.660645000000002</v>
      </c>
      <c r="G7253">
        <v>38.006767000000004</v>
      </c>
      <c r="H7253" t="s">
        <v>64</v>
      </c>
      <c r="I7253" s="2">
        <f t="shared" si="113"/>
        <v>8.8617899999999999E-2</v>
      </c>
    </row>
    <row r="7254" spans="1:9" x14ac:dyDescent="0.2">
      <c r="A7254" t="s">
        <v>7</v>
      </c>
      <c r="B7254" t="s">
        <v>909</v>
      </c>
      <c r="C7254" t="s">
        <v>1951</v>
      </c>
      <c r="D7254" t="s">
        <v>950</v>
      </c>
      <c r="E7254">
        <v>6.6630000000000003</v>
      </c>
      <c r="F7254">
        <v>-89.660645000000002</v>
      </c>
      <c r="G7254">
        <v>38.006767000000004</v>
      </c>
      <c r="H7254" t="s">
        <v>64</v>
      </c>
      <c r="I7254" s="2">
        <f t="shared" si="113"/>
        <v>8.8617899999999999E-2</v>
      </c>
    </row>
    <row r="7255" spans="1:9" x14ac:dyDescent="0.2">
      <c r="A7255" t="s">
        <v>7</v>
      </c>
      <c r="B7255" t="s">
        <v>909</v>
      </c>
      <c r="C7255" t="s">
        <v>1952</v>
      </c>
      <c r="D7255" t="s">
        <v>950</v>
      </c>
      <c r="E7255">
        <v>3.0190000000000001</v>
      </c>
      <c r="F7255">
        <v>-89.909329999999997</v>
      </c>
      <c r="G7255">
        <v>38.434260000000002</v>
      </c>
      <c r="H7255" t="s">
        <v>64</v>
      </c>
      <c r="I7255" s="2">
        <f t="shared" si="113"/>
        <v>4.01527E-2</v>
      </c>
    </row>
    <row r="7256" spans="1:9" x14ac:dyDescent="0.2">
      <c r="A7256" t="s">
        <v>7</v>
      </c>
      <c r="B7256" t="s">
        <v>909</v>
      </c>
      <c r="C7256" t="s">
        <v>1953</v>
      </c>
      <c r="D7256" t="s">
        <v>950</v>
      </c>
      <c r="E7256">
        <v>8.1630000000000003</v>
      </c>
      <c r="F7256">
        <v>-90.627340000000004</v>
      </c>
      <c r="G7256">
        <v>37.597270000000002</v>
      </c>
      <c r="H7256" t="s">
        <v>64</v>
      </c>
      <c r="I7256" s="2">
        <f t="shared" si="113"/>
        <v>0.10856790000000001</v>
      </c>
    </row>
    <row r="7257" spans="1:9" x14ac:dyDescent="0.2">
      <c r="A7257" t="s">
        <v>7</v>
      </c>
      <c r="B7257" t="s">
        <v>909</v>
      </c>
      <c r="C7257" t="s">
        <v>1953</v>
      </c>
      <c r="D7257" t="s">
        <v>950</v>
      </c>
      <c r="E7257">
        <v>5.4420000000000002</v>
      </c>
      <c r="F7257">
        <v>-90.627340000000004</v>
      </c>
      <c r="G7257">
        <v>37.597270000000002</v>
      </c>
      <c r="H7257" t="s">
        <v>64</v>
      </c>
      <c r="I7257" s="2">
        <f t="shared" si="113"/>
        <v>7.2378600000000001E-2</v>
      </c>
    </row>
    <row r="7258" spans="1:9" x14ac:dyDescent="0.2">
      <c r="A7258" t="s">
        <v>7</v>
      </c>
      <c r="B7258" t="s">
        <v>909</v>
      </c>
      <c r="C7258" t="s">
        <v>1953</v>
      </c>
      <c r="D7258" t="s">
        <v>950</v>
      </c>
      <c r="E7258">
        <v>13.513999999999999</v>
      </c>
      <c r="F7258">
        <v>-90.629149999999996</v>
      </c>
      <c r="G7258">
        <v>37.606879999999997</v>
      </c>
      <c r="H7258" t="s">
        <v>64</v>
      </c>
      <c r="I7258" s="2">
        <f t="shared" si="113"/>
        <v>0.17973619999999998</v>
      </c>
    </row>
    <row r="7259" spans="1:9" x14ac:dyDescent="0.2">
      <c r="A7259" t="s">
        <v>7</v>
      </c>
      <c r="B7259" t="s">
        <v>909</v>
      </c>
      <c r="C7259" t="s">
        <v>1953</v>
      </c>
      <c r="D7259" t="s">
        <v>950</v>
      </c>
      <c r="E7259">
        <v>8.1630000000000003</v>
      </c>
      <c r="F7259">
        <v>-90.627340000000004</v>
      </c>
      <c r="G7259">
        <v>37.597270000000002</v>
      </c>
      <c r="H7259" t="s">
        <v>64</v>
      </c>
      <c r="I7259" s="2">
        <f t="shared" si="113"/>
        <v>0.10856790000000001</v>
      </c>
    </row>
    <row r="7260" spans="1:9" x14ac:dyDescent="0.2">
      <c r="A7260" t="s">
        <v>7</v>
      </c>
      <c r="B7260" t="s">
        <v>909</v>
      </c>
      <c r="C7260" t="s">
        <v>1953</v>
      </c>
      <c r="D7260" t="s">
        <v>950</v>
      </c>
      <c r="E7260">
        <v>2.7210000000000001</v>
      </c>
      <c r="F7260">
        <v>-90.627340000000004</v>
      </c>
      <c r="G7260">
        <v>37.597270000000002</v>
      </c>
      <c r="H7260" t="s">
        <v>64</v>
      </c>
      <c r="I7260" s="2">
        <f t="shared" si="113"/>
        <v>3.6189300000000001E-2</v>
      </c>
    </row>
    <row r="7261" spans="1:9" x14ac:dyDescent="0.2">
      <c r="A7261" t="s">
        <v>7</v>
      </c>
      <c r="B7261" t="s">
        <v>909</v>
      </c>
      <c r="C7261" t="s">
        <v>1953</v>
      </c>
      <c r="D7261" t="s">
        <v>950</v>
      </c>
      <c r="E7261">
        <v>24.309000000000001</v>
      </c>
      <c r="F7261">
        <v>-90.629149999999996</v>
      </c>
      <c r="G7261">
        <v>37.606879999999997</v>
      </c>
      <c r="H7261" t="s">
        <v>64</v>
      </c>
      <c r="I7261" s="2">
        <f t="shared" si="113"/>
        <v>0.32330970000000003</v>
      </c>
    </row>
    <row r="7262" spans="1:9" x14ac:dyDescent="0.2">
      <c r="A7262" t="s">
        <v>7</v>
      </c>
      <c r="B7262" t="s">
        <v>909</v>
      </c>
      <c r="C7262" t="s">
        <v>1954</v>
      </c>
      <c r="D7262" t="s">
        <v>950</v>
      </c>
      <c r="E7262">
        <v>5.0060000000000002</v>
      </c>
      <c r="F7262">
        <v>38.526072999999997</v>
      </c>
      <c r="G7262">
        <v>-90.359024000000005</v>
      </c>
      <c r="H7262" t="s">
        <v>64</v>
      </c>
      <c r="I7262" s="2">
        <f t="shared" si="113"/>
        <v>6.6579800000000008E-2</v>
      </c>
    </row>
    <row r="7263" spans="1:9" x14ac:dyDescent="0.2">
      <c r="A7263" t="s">
        <v>7</v>
      </c>
      <c r="B7263" t="s">
        <v>909</v>
      </c>
      <c r="C7263" t="s">
        <v>1955</v>
      </c>
      <c r="D7263" t="s">
        <v>950</v>
      </c>
      <c r="E7263">
        <v>4.5659999999999998</v>
      </c>
      <c r="F7263">
        <v>38.755814000000001</v>
      </c>
      <c r="G7263">
        <v>-90.703850000000003</v>
      </c>
      <c r="H7263" t="s">
        <v>64</v>
      </c>
      <c r="I7263" s="2">
        <f t="shared" si="113"/>
        <v>6.0727800000000005E-2</v>
      </c>
    </row>
    <row r="7264" spans="1:9" x14ac:dyDescent="0.2">
      <c r="A7264" t="s">
        <v>7</v>
      </c>
      <c r="B7264" t="s">
        <v>909</v>
      </c>
      <c r="C7264" t="s">
        <v>1956</v>
      </c>
      <c r="D7264" t="s">
        <v>950</v>
      </c>
      <c r="E7264">
        <v>2.56</v>
      </c>
      <c r="F7264">
        <v>-91.520769999999999</v>
      </c>
      <c r="G7264">
        <v>37.636119999999998</v>
      </c>
      <c r="H7264" t="s">
        <v>64</v>
      </c>
      <c r="I7264" s="2">
        <f t="shared" si="113"/>
        <v>3.4048000000000002E-2</v>
      </c>
    </row>
    <row r="7265" spans="1:9" x14ac:dyDescent="0.2">
      <c r="A7265" t="s">
        <v>7</v>
      </c>
      <c r="B7265" t="s">
        <v>909</v>
      </c>
      <c r="C7265" t="s">
        <v>1956</v>
      </c>
      <c r="D7265" t="s">
        <v>950</v>
      </c>
      <c r="E7265">
        <v>2.5659999999999998</v>
      </c>
      <c r="F7265">
        <v>-91.520769999999999</v>
      </c>
      <c r="G7265">
        <v>37.636119999999998</v>
      </c>
      <c r="H7265" t="s">
        <v>64</v>
      </c>
      <c r="I7265" s="2">
        <f t="shared" si="113"/>
        <v>3.41278E-2</v>
      </c>
    </row>
    <row r="7266" spans="1:9" x14ac:dyDescent="0.2">
      <c r="A7266" t="s">
        <v>7</v>
      </c>
      <c r="B7266" t="s">
        <v>909</v>
      </c>
      <c r="C7266" t="s">
        <v>1957</v>
      </c>
      <c r="D7266" t="s">
        <v>950</v>
      </c>
      <c r="E7266">
        <v>6.2919999999999998</v>
      </c>
      <c r="F7266">
        <v>-90.278366000000005</v>
      </c>
      <c r="G7266">
        <v>38.566017000000002</v>
      </c>
      <c r="H7266" t="s">
        <v>64</v>
      </c>
      <c r="I7266" s="2">
        <f t="shared" si="113"/>
        <v>8.3683599999999997E-2</v>
      </c>
    </row>
    <row r="7267" spans="1:9" x14ac:dyDescent="0.2">
      <c r="A7267" t="s">
        <v>7</v>
      </c>
      <c r="B7267" t="s">
        <v>909</v>
      </c>
      <c r="C7267" t="s">
        <v>1958</v>
      </c>
      <c r="D7267" t="s">
        <v>950</v>
      </c>
      <c r="E7267">
        <v>5.7460000000000004</v>
      </c>
      <c r="F7267">
        <v>-90.362849999999995</v>
      </c>
      <c r="G7267">
        <v>38.705905999999999</v>
      </c>
      <c r="H7267" t="s">
        <v>64</v>
      </c>
      <c r="I7267" s="2">
        <f t="shared" si="113"/>
        <v>7.6421799999999998E-2</v>
      </c>
    </row>
    <row r="7268" spans="1:9" x14ac:dyDescent="0.2">
      <c r="A7268" t="s">
        <v>7</v>
      </c>
      <c r="B7268" t="s">
        <v>909</v>
      </c>
      <c r="C7268" t="s">
        <v>1958</v>
      </c>
      <c r="D7268" t="s">
        <v>950</v>
      </c>
      <c r="E7268">
        <v>14.365</v>
      </c>
      <c r="F7268">
        <v>-90.362849999999995</v>
      </c>
      <c r="G7268">
        <v>38.705905999999999</v>
      </c>
      <c r="H7268" t="s">
        <v>64</v>
      </c>
      <c r="I7268" s="2">
        <f t="shared" si="113"/>
        <v>0.19105450000000002</v>
      </c>
    </row>
    <row r="7269" spans="1:9" x14ac:dyDescent="0.2">
      <c r="A7269" t="s">
        <v>7</v>
      </c>
      <c r="B7269" t="s">
        <v>909</v>
      </c>
      <c r="C7269" t="s">
        <v>1958</v>
      </c>
      <c r="D7269" t="s">
        <v>950</v>
      </c>
      <c r="E7269">
        <v>2.88</v>
      </c>
      <c r="F7269">
        <v>-90.362849999999995</v>
      </c>
      <c r="G7269">
        <v>38.705905999999999</v>
      </c>
      <c r="H7269" t="s">
        <v>64</v>
      </c>
      <c r="I7269" s="2">
        <f t="shared" si="113"/>
        <v>3.8304000000000005E-2</v>
      </c>
    </row>
    <row r="7270" spans="1:9" x14ac:dyDescent="0.2">
      <c r="A7270" t="s">
        <v>7</v>
      </c>
      <c r="B7270" t="s">
        <v>909</v>
      </c>
      <c r="C7270" t="s">
        <v>1958</v>
      </c>
      <c r="D7270" t="s">
        <v>950</v>
      </c>
      <c r="E7270">
        <v>5.76</v>
      </c>
      <c r="F7270">
        <v>-90.362849999999995</v>
      </c>
      <c r="G7270">
        <v>38.705905999999999</v>
      </c>
      <c r="H7270" t="s">
        <v>64</v>
      </c>
      <c r="I7270" s="2">
        <f t="shared" si="113"/>
        <v>7.6608000000000009E-2</v>
      </c>
    </row>
    <row r="7271" spans="1:9" x14ac:dyDescent="0.2">
      <c r="A7271" t="s">
        <v>7</v>
      </c>
      <c r="B7271" t="s">
        <v>909</v>
      </c>
      <c r="C7271" t="s">
        <v>1959</v>
      </c>
      <c r="D7271" t="s">
        <v>950</v>
      </c>
      <c r="E7271">
        <v>19.753</v>
      </c>
      <c r="F7271">
        <v>-90.746769999999998</v>
      </c>
      <c r="G7271">
        <v>38.991500000000002</v>
      </c>
      <c r="H7271" t="s">
        <v>64</v>
      </c>
      <c r="I7271" s="2">
        <f t="shared" si="113"/>
        <v>0.26271489999999997</v>
      </c>
    </row>
    <row r="7272" spans="1:9" x14ac:dyDescent="0.2">
      <c r="A7272" t="s">
        <v>7</v>
      </c>
      <c r="B7272" t="s">
        <v>909</v>
      </c>
      <c r="C7272" t="s">
        <v>1959</v>
      </c>
      <c r="D7272" t="s">
        <v>950</v>
      </c>
      <c r="E7272">
        <v>28.21</v>
      </c>
      <c r="F7272">
        <v>-90.746769999999998</v>
      </c>
      <c r="G7272">
        <v>38.991500000000002</v>
      </c>
      <c r="H7272" t="s">
        <v>64</v>
      </c>
      <c r="I7272" s="2">
        <f t="shared" si="113"/>
        <v>0.37519300000000005</v>
      </c>
    </row>
    <row r="7273" spans="1:9" x14ac:dyDescent="0.2">
      <c r="A7273" t="s">
        <v>7</v>
      </c>
      <c r="B7273" t="s">
        <v>909</v>
      </c>
      <c r="C7273" t="s">
        <v>1959</v>
      </c>
      <c r="D7273" t="s">
        <v>950</v>
      </c>
      <c r="E7273">
        <v>17.013999999999999</v>
      </c>
      <c r="F7273">
        <v>-90.746769999999998</v>
      </c>
      <c r="G7273">
        <v>38.991500000000002</v>
      </c>
      <c r="H7273" t="s">
        <v>64</v>
      </c>
      <c r="I7273" s="2">
        <f t="shared" si="113"/>
        <v>0.22628620000000002</v>
      </c>
    </row>
    <row r="7274" spans="1:9" x14ac:dyDescent="0.2">
      <c r="A7274" t="s">
        <v>7</v>
      </c>
      <c r="B7274" t="s">
        <v>909</v>
      </c>
      <c r="C7274" t="s">
        <v>1959</v>
      </c>
      <c r="D7274" t="s">
        <v>950</v>
      </c>
      <c r="E7274">
        <v>14.195</v>
      </c>
      <c r="F7274">
        <v>-90.746769999999998</v>
      </c>
      <c r="G7274">
        <v>38.991500000000002</v>
      </c>
      <c r="H7274" t="s">
        <v>64</v>
      </c>
      <c r="I7274" s="2">
        <f t="shared" si="113"/>
        <v>0.18879350000000003</v>
      </c>
    </row>
    <row r="7275" spans="1:9" x14ac:dyDescent="0.2">
      <c r="A7275" t="s">
        <v>7</v>
      </c>
      <c r="B7275" t="s">
        <v>909</v>
      </c>
      <c r="C7275" t="s">
        <v>1960</v>
      </c>
      <c r="D7275" t="s">
        <v>950</v>
      </c>
      <c r="E7275">
        <v>1.819</v>
      </c>
      <c r="F7275">
        <v>-91.067009999999996</v>
      </c>
      <c r="G7275">
        <v>38.63364</v>
      </c>
      <c r="H7275" t="s">
        <v>64</v>
      </c>
      <c r="I7275" s="2">
        <f t="shared" si="113"/>
        <v>2.4192700000000001E-2</v>
      </c>
    </row>
    <row r="7276" spans="1:9" x14ac:dyDescent="0.2">
      <c r="A7276" t="s">
        <v>7</v>
      </c>
      <c r="B7276" t="s">
        <v>909</v>
      </c>
      <c r="C7276" t="s">
        <v>1960</v>
      </c>
      <c r="D7276" t="s">
        <v>950</v>
      </c>
      <c r="E7276">
        <v>1.8089999999999999</v>
      </c>
      <c r="F7276">
        <v>-91.067009999999996</v>
      </c>
      <c r="G7276">
        <v>38.63364</v>
      </c>
      <c r="H7276" t="s">
        <v>64</v>
      </c>
      <c r="I7276" s="2">
        <f t="shared" si="113"/>
        <v>2.40597E-2</v>
      </c>
    </row>
    <row r="7277" spans="1:9" x14ac:dyDescent="0.2">
      <c r="A7277" t="s">
        <v>7</v>
      </c>
      <c r="B7277" t="s">
        <v>909</v>
      </c>
      <c r="C7277" t="s">
        <v>1961</v>
      </c>
      <c r="D7277" t="s">
        <v>950</v>
      </c>
      <c r="E7277">
        <v>5.5190000000000001</v>
      </c>
      <c r="F7277">
        <v>38.506774999999998</v>
      </c>
      <c r="G7277">
        <v>-90.619895999999997</v>
      </c>
      <c r="H7277" t="s">
        <v>64</v>
      </c>
      <c r="I7277" s="2">
        <f t="shared" si="113"/>
        <v>7.3402700000000015E-2</v>
      </c>
    </row>
    <row r="7278" spans="1:9" x14ac:dyDescent="0.2">
      <c r="A7278" t="s">
        <v>7</v>
      </c>
      <c r="B7278" t="s">
        <v>909</v>
      </c>
      <c r="C7278" t="s">
        <v>1962</v>
      </c>
      <c r="D7278" t="s">
        <v>950</v>
      </c>
      <c r="E7278">
        <v>3.0430000000000001</v>
      </c>
      <c r="F7278">
        <v>-90.646900000000002</v>
      </c>
      <c r="G7278">
        <v>38.3538</v>
      </c>
      <c r="H7278" t="s">
        <v>64</v>
      </c>
      <c r="I7278" s="2">
        <f t="shared" si="113"/>
        <v>4.0471900000000005E-2</v>
      </c>
    </row>
    <row r="7279" spans="1:9" x14ac:dyDescent="0.2">
      <c r="A7279" t="s">
        <v>7</v>
      </c>
      <c r="B7279" t="s">
        <v>909</v>
      </c>
      <c r="C7279" t="s">
        <v>1963</v>
      </c>
      <c r="D7279" t="s">
        <v>950</v>
      </c>
      <c r="E7279">
        <v>7.1879999999999997</v>
      </c>
      <c r="F7279">
        <v>-90.975530000000006</v>
      </c>
      <c r="G7279">
        <v>38.355293000000003</v>
      </c>
      <c r="H7279" t="s">
        <v>64</v>
      </c>
      <c r="I7279" s="2">
        <f t="shared" si="113"/>
        <v>9.5600400000000002E-2</v>
      </c>
    </row>
    <row r="7280" spans="1:9" x14ac:dyDescent="0.2">
      <c r="A7280" t="s">
        <v>7</v>
      </c>
      <c r="B7280" t="s">
        <v>909</v>
      </c>
      <c r="C7280" t="s">
        <v>1963</v>
      </c>
      <c r="D7280" t="s">
        <v>950</v>
      </c>
      <c r="E7280">
        <v>4.7919999999999998</v>
      </c>
      <c r="F7280">
        <v>-90.975530000000006</v>
      </c>
      <c r="G7280">
        <v>38.355293000000003</v>
      </c>
      <c r="H7280" t="s">
        <v>64</v>
      </c>
      <c r="I7280" s="2">
        <f t="shared" si="113"/>
        <v>6.3733600000000001E-2</v>
      </c>
    </row>
    <row r="7281" spans="1:9" x14ac:dyDescent="0.2">
      <c r="A7281" t="s">
        <v>7</v>
      </c>
      <c r="B7281" t="s">
        <v>1964</v>
      </c>
      <c r="C7281" t="s">
        <v>1965</v>
      </c>
      <c r="D7281" t="s">
        <v>950</v>
      </c>
      <c r="E7281">
        <v>3.2890000000000001</v>
      </c>
      <c r="F7281">
        <v>-83.975449999999995</v>
      </c>
      <c r="G7281">
        <v>30.836093999999999</v>
      </c>
      <c r="H7281" t="s">
        <v>64</v>
      </c>
      <c r="I7281" s="2">
        <f t="shared" si="113"/>
        <v>4.3743700000000003E-2</v>
      </c>
    </row>
    <row r="7282" spans="1:9" x14ac:dyDescent="0.2">
      <c r="A7282" t="s">
        <v>7</v>
      </c>
      <c r="B7282" t="s">
        <v>1964</v>
      </c>
      <c r="C7282" t="s">
        <v>1965</v>
      </c>
      <c r="D7282" t="s">
        <v>950</v>
      </c>
      <c r="E7282">
        <v>3.2890000000000001</v>
      </c>
      <c r="F7282">
        <v>-83.975449999999995</v>
      </c>
      <c r="G7282">
        <v>30.836093999999999</v>
      </c>
      <c r="H7282" t="s">
        <v>64</v>
      </c>
      <c r="I7282" s="2">
        <f t="shared" si="113"/>
        <v>4.3743700000000003E-2</v>
      </c>
    </row>
    <row r="7283" spans="1:9" x14ac:dyDescent="0.2">
      <c r="A7283" t="s">
        <v>7</v>
      </c>
      <c r="B7283" t="s">
        <v>1964</v>
      </c>
      <c r="C7283" t="s">
        <v>1966</v>
      </c>
      <c r="D7283" t="s">
        <v>950</v>
      </c>
      <c r="E7283">
        <v>7.8579999999999997</v>
      </c>
      <c r="F7283">
        <v>-84.327190000000002</v>
      </c>
      <c r="G7283">
        <v>30.501653999999998</v>
      </c>
      <c r="H7283" t="s">
        <v>64</v>
      </c>
      <c r="I7283" s="2">
        <f t="shared" si="113"/>
        <v>0.10451139999999999</v>
      </c>
    </row>
    <row r="7284" spans="1:9" x14ac:dyDescent="0.2">
      <c r="A7284" t="s">
        <v>7</v>
      </c>
      <c r="B7284" t="s">
        <v>1964</v>
      </c>
      <c r="C7284" t="s">
        <v>1966</v>
      </c>
      <c r="D7284" t="s">
        <v>950</v>
      </c>
      <c r="E7284">
        <v>7.8579999999999997</v>
      </c>
      <c r="F7284">
        <v>-84.327190000000002</v>
      </c>
      <c r="G7284">
        <v>30.501653999999998</v>
      </c>
      <c r="H7284" t="s">
        <v>64</v>
      </c>
      <c r="I7284" s="2">
        <f t="shared" si="113"/>
        <v>0.10451139999999999</v>
      </c>
    </row>
    <row r="7285" spans="1:9" x14ac:dyDescent="0.2">
      <c r="A7285" t="s">
        <v>7</v>
      </c>
      <c r="B7285" t="s">
        <v>1964</v>
      </c>
      <c r="C7285" t="s">
        <v>1966</v>
      </c>
      <c r="D7285" t="s">
        <v>950</v>
      </c>
      <c r="E7285">
        <v>19.645</v>
      </c>
      <c r="F7285">
        <v>-84.327190000000002</v>
      </c>
      <c r="G7285">
        <v>30.501653999999998</v>
      </c>
      <c r="H7285" t="s">
        <v>64</v>
      </c>
      <c r="I7285" s="2">
        <f t="shared" si="113"/>
        <v>0.26127850000000002</v>
      </c>
    </row>
    <row r="7286" spans="1:9" x14ac:dyDescent="0.2">
      <c r="A7286" t="s">
        <v>7</v>
      </c>
      <c r="B7286" t="s">
        <v>1964</v>
      </c>
      <c r="C7286" t="s">
        <v>1967</v>
      </c>
      <c r="D7286" t="s">
        <v>950</v>
      </c>
      <c r="E7286">
        <v>2.8439999999999999</v>
      </c>
      <c r="F7286">
        <v>-83.178550000000001</v>
      </c>
      <c r="G7286">
        <v>30.053260000000002</v>
      </c>
      <c r="H7286" t="s">
        <v>64</v>
      </c>
      <c r="I7286" s="2">
        <f t="shared" si="113"/>
        <v>3.7825200000000003E-2</v>
      </c>
    </row>
    <row r="7287" spans="1:9" x14ac:dyDescent="0.2">
      <c r="A7287" t="s">
        <v>7</v>
      </c>
      <c r="B7287" t="s">
        <v>1964</v>
      </c>
      <c r="C7287" t="s">
        <v>1968</v>
      </c>
      <c r="D7287" t="s">
        <v>950</v>
      </c>
      <c r="E7287">
        <v>3.1339999999999999</v>
      </c>
      <c r="F7287">
        <v>-84.935455000000005</v>
      </c>
      <c r="G7287">
        <v>31.379845</v>
      </c>
      <c r="H7287" t="s">
        <v>64</v>
      </c>
      <c r="I7287" s="2">
        <f t="shared" si="113"/>
        <v>4.1682200000000003E-2</v>
      </c>
    </row>
    <row r="7288" spans="1:9" x14ac:dyDescent="0.2">
      <c r="A7288" t="s">
        <v>7</v>
      </c>
      <c r="B7288" t="s">
        <v>1964</v>
      </c>
      <c r="C7288" t="s">
        <v>1969</v>
      </c>
      <c r="D7288" t="s">
        <v>950</v>
      </c>
      <c r="E7288">
        <v>2.9710000000000001</v>
      </c>
      <c r="F7288">
        <v>-83.404219999999995</v>
      </c>
      <c r="G7288">
        <v>30.470327000000001</v>
      </c>
      <c r="H7288" t="s">
        <v>64</v>
      </c>
      <c r="I7288" s="2">
        <f t="shared" si="113"/>
        <v>3.9514300000000009E-2</v>
      </c>
    </row>
    <row r="7289" spans="1:9" x14ac:dyDescent="0.2">
      <c r="A7289" t="s">
        <v>7</v>
      </c>
      <c r="B7289" t="s">
        <v>1964</v>
      </c>
      <c r="C7289" t="s">
        <v>1970</v>
      </c>
      <c r="D7289" t="s">
        <v>950</v>
      </c>
      <c r="E7289">
        <v>9.06</v>
      </c>
      <c r="F7289">
        <v>-84.880229999999997</v>
      </c>
      <c r="G7289">
        <v>31.029668999999998</v>
      </c>
      <c r="H7289" t="s">
        <v>64</v>
      </c>
      <c r="I7289" s="2">
        <f t="shared" si="113"/>
        <v>0.12049800000000002</v>
      </c>
    </row>
    <row r="7290" spans="1:9" x14ac:dyDescent="0.2">
      <c r="A7290" t="s">
        <v>7</v>
      </c>
      <c r="B7290" t="s">
        <v>1964</v>
      </c>
      <c r="C7290" t="s">
        <v>1970</v>
      </c>
      <c r="D7290" t="s">
        <v>950</v>
      </c>
      <c r="E7290">
        <v>4.53</v>
      </c>
      <c r="F7290">
        <v>-84.880229999999997</v>
      </c>
      <c r="G7290">
        <v>31.029668999999998</v>
      </c>
      <c r="H7290" t="s">
        <v>64</v>
      </c>
      <c r="I7290" s="2">
        <f t="shared" si="113"/>
        <v>6.0249000000000011E-2</v>
      </c>
    </row>
    <row r="7291" spans="1:9" x14ac:dyDescent="0.2">
      <c r="A7291" t="s">
        <v>7</v>
      </c>
      <c r="B7291" t="s">
        <v>1964</v>
      </c>
      <c r="C7291" t="s">
        <v>1970</v>
      </c>
      <c r="D7291" t="s">
        <v>950</v>
      </c>
      <c r="E7291">
        <v>4.5439999999999996</v>
      </c>
      <c r="F7291">
        <v>-84.880229999999997</v>
      </c>
      <c r="G7291">
        <v>31.029668999999998</v>
      </c>
      <c r="H7291" t="s">
        <v>64</v>
      </c>
      <c r="I7291" s="2">
        <f t="shared" si="113"/>
        <v>6.0435199999999994E-2</v>
      </c>
    </row>
    <row r="7292" spans="1:9" x14ac:dyDescent="0.2">
      <c r="A7292" t="s">
        <v>7</v>
      </c>
      <c r="B7292" t="s">
        <v>1964</v>
      </c>
      <c r="C7292" t="s">
        <v>1971</v>
      </c>
      <c r="D7292" t="s">
        <v>950</v>
      </c>
      <c r="E7292">
        <v>14.288</v>
      </c>
      <c r="F7292">
        <v>-84.549490000000006</v>
      </c>
      <c r="G7292">
        <v>30.904720000000001</v>
      </c>
      <c r="H7292" t="s">
        <v>64</v>
      </c>
      <c r="I7292" s="2">
        <f t="shared" si="113"/>
        <v>0.19003040000000002</v>
      </c>
    </row>
    <row r="7293" spans="1:9" x14ac:dyDescent="0.2">
      <c r="A7293" t="s">
        <v>7</v>
      </c>
      <c r="B7293" t="s">
        <v>1964</v>
      </c>
      <c r="C7293" t="s">
        <v>1971</v>
      </c>
      <c r="D7293" t="s">
        <v>950</v>
      </c>
      <c r="E7293">
        <v>10.707000000000001</v>
      </c>
      <c r="F7293">
        <v>-84.549490000000006</v>
      </c>
      <c r="G7293">
        <v>30.904720000000001</v>
      </c>
      <c r="H7293" t="s">
        <v>64</v>
      </c>
      <c r="I7293" s="2">
        <f t="shared" si="113"/>
        <v>0.14240310000000003</v>
      </c>
    </row>
    <row r="7294" spans="1:9" x14ac:dyDescent="0.2">
      <c r="A7294" t="s">
        <v>7</v>
      </c>
      <c r="B7294" t="s">
        <v>1964</v>
      </c>
      <c r="C7294" t="s">
        <v>1971</v>
      </c>
      <c r="D7294" t="s">
        <v>950</v>
      </c>
      <c r="E7294">
        <v>3.581</v>
      </c>
      <c r="F7294">
        <v>-84.549490000000006</v>
      </c>
      <c r="G7294">
        <v>30.904720000000001</v>
      </c>
      <c r="H7294" t="s">
        <v>64</v>
      </c>
      <c r="I7294" s="2">
        <f t="shared" si="113"/>
        <v>4.7627300000000004E-2</v>
      </c>
    </row>
    <row r="7295" spans="1:9" x14ac:dyDescent="0.2">
      <c r="A7295" t="s">
        <v>7</v>
      </c>
      <c r="B7295" t="s">
        <v>1964</v>
      </c>
      <c r="C7295" t="s">
        <v>1971</v>
      </c>
      <c r="D7295" t="s">
        <v>950</v>
      </c>
      <c r="E7295">
        <v>3.581</v>
      </c>
      <c r="F7295">
        <v>-84.549490000000006</v>
      </c>
      <c r="G7295">
        <v>30.904720000000001</v>
      </c>
      <c r="H7295" t="s">
        <v>64</v>
      </c>
      <c r="I7295" s="2">
        <f t="shared" si="113"/>
        <v>4.7627300000000004E-2</v>
      </c>
    </row>
    <row r="7296" spans="1:9" x14ac:dyDescent="0.2">
      <c r="A7296" t="s">
        <v>7</v>
      </c>
      <c r="B7296" t="s">
        <v>1964</v>
      </c>
      <c r="C7296" t="s">
        <v>1972</v>
      </c>
      <c r="D7296" t="s">
        <v>950</v>
      </c>
      <c r="E7296">
        <v>7.0419999999999998</v>
      </c>
      <c r="F7296">
        <v>-83.273510000000002</v>
      </c>
      <c r="G7296">
        <v>30.817350000000001</v>
      </c>
      <c r="H7296" t="s">
        <v>64</v>
      </c>
      <c r="I7296" s="2">
        <f t="shared" si="113"/>
        <v>9.3658600000000009E-2</v>
      </c>
    </row>
    <row r="7297" spans="1:9" x14ac:dyDescent="0.2">
      <c r="A7297" t="s">
        <v>7</v>
      </c>
      <c r="B7297" t="s">
        <v>1964</v>
      </c>
      <c r="C7297" t="s">
        <v>1972</v>
      </c>
      <c r="D7297" t="s">
        <v>950</v>
      </c>
      <c r="E7297">
        <v>7.0419999999999998</v>
      </c>
      <c r="F7297">
        <v>-83.273510000000002</v>
      </c>
      <c r="G7297">
        <v>30.817350000000001</v>
      </c>
      <c r="H7297" t="s">
        <v>64</v>
      </c>
      <c r="I7297" s="2">
        <f t="shared" si="113"/>
        <v>9.3658600000000009E-2</v>
      </c>
    </row>
    <row r="7298" spans="1:9" x14ac:dyDescent="0.2">
      <c r="A7298" t="s">
        <v>7</v>
      </c>
      <c r="B7298" t="s">
        <v>1964</v>
      </c>
      <c r="C7298" t="s">
        <v>1973</v>
      </c>
      <c r="D7298" t="s">
        <v>950</v>
      </c>
      <c r="E7298">
        <v>22.350999999999999</v>
      </c>
      <c r="F7298">
        <v>-83.28098</v>
      </c>
      <c r="G7298">
        <v>30.858899999999998</v>
      </c>
      <c r="H7298" t="s">
        <v>64</v>
      </c>
      <c r="I7298" s="2">
        <f t="shared" si="113"/>
        <v>0.29726829999999999</v>
      </c>
    </row>
    <row r="7299" spans="1:9" x14ac:dyDescent="0.2">
      <c r="A7299" t="s">
        <v>7</v>
      </c>
      <c r="B7299" t="s">
        <v>1964</v>
      </c>
      <c r="C7299" t="s">
        <v>1973</v>
      </c>
      <c r="D7299" t="s">
        <v>950</v>
      </c>
      <c r="E7299">
        <v>27.96</v>
      </c>
      <c r="F7299">
        <v>-83.28098</v>
      </c>
      <c r="G7299">
        <v>30.858899999999998</v>
      </c>
      <c r="H7299" t="s">
        <v>64</v>
      </c>
      <c r="I7299" s="2">
        <f t="shared" ref="I7299:I7362" si="114">(13.3*E7299)/1000</f>
        <v>0.37186800000000003</v>
      </c>
    </row>
    <row r="7300" spans="1:9" x14ac:dyDescent="0.2">
      <c r="A7300" t="s">
        <v>7</v>
      </c>
      <c r="B7300" t="s">
        <v>1964</v>
      </c>
      <c r="C7300" t="s">
        <v>1973</v>
      </c>
      <c r="D7300" t="s">
        <v>950</v>
      </c>
      <c r="E7300">
        <v>27.91</v>
      </c>
      <c r="F7300">
        <v>-83.28098</v>
      </c>
      <c r="G7300">
        <v>30.858899999999998</v>
      </c>
      <c r="H7300" t="s">
        <v>64</v>
      </c>
      <c r="I7300" s="2">
        <f t="shared" si="114"/>
        <v>0.37120300000000001</v>
      </c>
    </row>
    <row r="7301" spans="1:9" x14ac:dyDescent="0.2">
      <c r="A7301" t="s">
        <v>7</v>
      </c>
      <c r="B7301" t="s">
        <v>1964</v>
      </c>
      <c r="C7301" t="s">
        <v>1973</v>
      </c>
      <c r="D7301" t="s">
        <v>950</v>
      </c>
      <c r="E7301">
        <v>36.283000000000001</v>
      </c>
      <c r="F7301">
        <v>-83.28098</v>
      </c>
      <c r="G7301">
        <v>30.858899999999998</v>
      </c>
      <c r="H7301" t="s">
        <v>64</v>
      </c>
      <c r="I7301" s="2">
        <f t="shared" si="114"/>
        <v>0.48256390000000005</v>
      </c>
    </row>
    <row r="7302" spans="1:9" x14ac:dyDescent="0.2">
      <c r="A7302" t="s">
        <v>7</v>
      </c>
      <c r="B7302" t="s">
        <v>911</v>
      </c>
      <c r="C7302" t="s">
        <v>1974</v>
      </c>
      <c r="D7302" t="s">
        <v>950</v>
      </c>
      <c r="E7302">
        <v>14.412000000000001</v>
      </c>
      <c r="F7302">
        <v>-82.495154999999997</v>
      </c>
      <c r="G7302">
        <v>27.862663000000001</v>
      </c>
      <c r="H7302" t="s">
        <v>64</v>
      </c>
      <c r="I7302" s="2">
        <f t="shared" si="114"/>
        <v>0.19167960000000003</v>
      </c>
    </row>
    <row r="7303" spans="1:9" x14ac:dyDescent="0.2">
      <c r="A7303" t="s">
        <v>7</v>
      </c>
      <c r="B7303" t="s">
        <v>911</v>
      </c>
      <c r="C7303" t="s">
        <v>1974</v>
      </c>
      <c r="D7303" t="s">
        <v>950</v>
      </c>
      <c r="E7303">
        <v>7.2060000000000004</v>
      </c>
      <c r="F7303">
        <v>-82.495154999999997</v>
      </c>
      <c r="G7303">
        <v>27.862663000000001</v>
      </c>
      <c r="H7303" t="s">
        <v>64</v>
      </c>
      <c r="I7303" s="2">
        <f t="shared" si="114"/>
        <v>9.5839800000000017E-2</v>
      </c>
    </row>
    <row r="7304" spans="1:9" x14ac:dyDescent="0.2">
      <c r="A7304" t="s">
        <v>7</v>
      </c>
      <c r="B7304" t="s">
        <v>911</v>
      </c>
      <c r="C7304" t="s">
        <v>1974</v>
      </c>
      <c r="D7304" t="s">
        <v>950</v>
      </c>
      <c r="E7304">
        <v>7.2060000000000004</v>
      </c>
      <c r="F7304">
        <v>-82.495154999999997</v>
      </c>
      <c r="G7304">
        <v>27.862663000000001</v>
      </c>
      <c r="H7304" t="s">
        <v>64</v>
      </c>
      <c r="I7304" s="2">
        <f t="shared" si="114"/>
        <v>9.5839800000000017E-2</v>
      </c>
    </row>
    <row r="7305" spans="1:9" x14ac:dyDescent="0.2">
      <c r="A7305" t="s">
        <v>7</v>
      </c>
      <c r="B7305" t="s">
        <v>911</v>
      </c>
      <c r="C7305" t="s">
        <v>1974</v>
      </c>
      <c r="D7305" t="s">
        <v>950</v>
      </c>
      <c r="E7305">
        <v>7.2060000000000004</v>
      </c>
      <c r="F7305">
        <v>-82.495154999999997</v>
      </c>
      <c r="G7305">
        <v>27.862663000000001</v>
      </c>
      <c r="H7305" t="s">
        <v>64</v>
      </c>
      <c r="I7305" s="2">
        <f t="shared" si="114"/>
        <v>9.5839800000000017E-2</v>
      </c>
    </row>
    <row r="7306" spans="1:9" x14ac:dyDescent="0.2">
      <c r="A7306" t="s">
        <v>7</v>
      </c>
      <c r="B7306" t="s">
        <v>911</v>
      </c>
      <c r="C7306" t="s">
        <v>1974</v>
      </c>
      <c r="D7306" t="s">
        <v>950</v>
      </c>
      <c r="E7306">
        <v>7.2060000000000004</v>
      </c>
      <c r="F7306">
        <v>-82.495154999999997</v>
      </c>
      <c r="G7306">
        <v>27.862663000000001</v>
      </c>
      <c r="H7306" t="s">
        <v>64</v>
      </c>
      <c r="I7306" s="2">
        <f t="shared" si="114"/>
        <v>9.5839800000000017E-2</v>
      </c>
    </row>
    <row r="7307" spans="1:9" x14ac:dyDescent="0.2">
      <c r="A7307" t="s">
        <v>7</v>
      </c>
      <c r="B7307" t="s">
        <v>911</v>
      </c>
      <c r="C7307" t="s">
        <v>1974</v>
      </c>
      <c r="D7307" t="s">
        <v>950</v>
      </c>
      <c r="E7307">
        <v>7.2060000000000004</v>
      </c>
      <c r="F7307">
        <v>-82.495154999999997</v>
      </c>
      <c r="G7307">
        <v>27.862663000000001</v>
      </c>
      <c r="H7307" t="s">
        <v>64</v>
      </c>
      <c r="I7307" s="2">
        <f t="shared" si="114"/>
        <v>9.5839800000000017E-2</v>
      </c>
    </row>
    <row r="7308" spans="1:9" x14ac:dyDescent="0.2">
      <c r="A7308" t="s">
        <v>7</v>
      </c>
      <c r="B7308" t="s">
        <v>911</v>
      </c>
      <c r="C7308" t="s">
        <v>1975</v>
      </c>
      <c r="D7308" t="s">
        <v>950</v>
      </c>
      <c r="E7308">
        <v>3.6139999999999999</v>
      </c>
      <c r="F7308">
        <v>-82.432450000000003</v>
      </c>
      <c r="G7308">
        <v>28.081814000000001</v>
      </c>
      <c r="H7308" t="s">
        <v>64</v>
      </c>
      <c r="I7308" s="2">
        <f t="shared" si="114"/>
        <v>4.8066200000000003E-2</v>
      </c>
    </row>
    <row r="7309" spans="1:9" x14ac:dyDescent="0.2">
      <c r="A7309" t="s">
        <v>7</v>
      </c>
      <c r="B7309" t="s">
        <v>730</v>
      </c>
      <c r="C7309" t="s">
        <v>1976</v>
      </c>
      <c r="D7309" t="s">
        <v>950</v>
      </c>
      <c r="E7309">
        <v>3.673</v>
      </c>
      <c r="F7309">
        <v>-82.315510000000003</v>
      </c>
      <c r="G7309">
        <v>36.904667000000003</v>
      </c>
      <c r="H7309" t="s">
        <v>64</v>
      </c>
      <c r="I7309" s="2">
        <f t="shared" si="114"/>
        <v>4.8850900000000003E-2</v>
      </c>
    </row>
    <row r="7310" spans="1:9" x14ac:dyDescent="0.2">
      <c r="A7310" t="s">
        <v>7</v>
      </c>
      <c r="B7310" t="s">
        <v>730</v>
      </c>
      <c r="C7310" t="s">
        <v>1976</v>
      </c>
      <c r="D7310" t="s">
        <v>950</v>
      </c>
      <c r="E7310">
        <v>3.68</v>
      </c>
      <c r="F7310">
        <v>-82.315510000000003</v>
      </c>
      <c r="G7310">
        <v>36.904667000000003</v>
      </c>
      <c r="H7310" t="s">
        <v>64</v>
      </c>
      <c r="I7310" s="2">
        <f t="shared" si="114"/>
        <v>4.8944000000000001E-2</v>
      </c>
    </row>
    <row r="7311" spans="1:9" x14ac:dyDescent="0.2">
      <c r="A7311" t="s">
        <v>7</v>
      </c>
      <c r="B7311" t="s">
        <v>730</v>
      </c>
      <c r="C7311" t="s">
        <v>1977</v>
      </c>
      <c r="D7311" t="s">
        <v>950</v>
      </c>
      <c r="E7311">
        <v>5.5579999999999998</v>
      </c>
      <c r="F7311">
        <v>-82.569990000000004</v>
      </c>
      <c r="G7311">
        <v>36.607005999999998</v>
      </c>
      <c r="H7311" t="s">
        <v>64</v>
      </c>
      <c r="I7311" s="2">
        <f t="shared" si="114"/>
        <v>7.3921400000000012E-2</v>
      </c>
    </row>
    <row r="7312" spans="1:9" x14ac:dyDescent="0.2">
      <c r="A7312" t="s">
        <v>7</v>
      </c>
      <c r="B7312" t="s">
        <v>730</v>
      </c>
      <c r="C7312" t="s">
        <v>1977</v>
      </c>
      <c r="D7312" t="s">
        <v>950</v>
      </c>
      <c r="E7312">
        <v>4.6710000000000003</v>
      </c>
      <c r="F7312">
        <v>-82.550700000000006</v>
      </c>
      <c r="G7312">
        <v>36.629111999999999</v>
      </c>
      <c r="H7312" t="s">
        <v>64</v>
      </c>
      <c r="I7312" s="2">
        <f t="shared" si="114"/>
        <v>6.2124300000000007E-2</v>
      </c>
    </row>
    <row r="7313" spans="1:9" x14ac:dyDescent="0.2">
      <c r="A7313" t="s">
        <v>7</v>
      </c>
      <c r="B7313" t="s">
        <v>730</v>
      </c>
      <c r="C7313" t="s">
        <v>1977</v>
      </c>
      <c r="D7313" t="s">
        <v>950</v>
      </c>
      <c r="E7313">
        <v>2.794</v>
      </c>
      <c r="F7313">
        <v>-82.569990000000004</v>
      </c>
      <c r="G7313">
        <v>36.607005999999998</v>
      </c>
      <c r="H7313" t="s">
        <v>64</v>
      </c>
      <c r="I7313" s="2">
        <f t="shared" si="114"/>
        <v>3.7160200000000004E-2</v>
      </c>
    </row>
    <row r="7314" spans="1:9" x14ac:dyDescent="0.2">
      <c r="A7314" t="s">
        <v>7</v>
      </c>
      <c r="B7314" t="s">
        <v>730</v>
      </c>
      <c r="C7314" t="s">
        <v>1977</v>
      </c>
      <c r="D7314" t="s">
        <v>950</v>
      </c>
      <c r="E7314">
        <v>5.5880000000000001</v>
      </c>
      <c r="F7314">
        <v>-82.569990000000004</v>
      </c>
      <c r="G7314">
        <v>36.607005999999998</v>
      </c>
      <c r="H7314" t="s">
        <v>64</v>
      </c>
      <c r="I7314" s="2">
        <f t="shared" si="114"/>
        <v>7.4320400000000009E-2</v>
      </c>
    </row>
    <row r="7315" spans="1:9" x14ac:dyDescent="0.2">
      <c r="A7315" t="s">
        <v>7</v>
      </c>
      <c r="B7315" t="s">
        <v>730</v>
      </c>
      <c r="C7315" t="s">
        <v>1977</v>
      </c>
      <c r="D7315" t="s">
        <v>950</v>
      </c>
      <c r="E7315">
        <v>5.5880000000000001</v>
      </c>
      <c r="F7315">
        <v>-82.569990000000004</v>
      </c>
      <c r="G7315">
        <v>36.607005999999998</v>
      </c>
      <c r="H7315" t="s">
        <v>64</v>
      </c>
      <c r="I7315" s="2">
        <f t="shared" si="114"/>
        <v>7.4320400000000009E-2</v>
      </c>
    </row>
    <row r="7316" spans="1:9" x14ac:dyDescent="0.2">
      <c r="A7316" t="s">
        <v>7</v>
      </c>
      <c r="B7316" t="s">
        <v>730</v>
      </c>
      <c r="C7316" t="s">
        <v>1977</v>
      </c>
      <c r="D7316" t="s">
        <v>950</v>
      </c>
      <c r="E7316">
        <v>4.673</v>
      </c>
      <c r="F7316">
        <v>-82.550700000000006</v>
      </c>
      <c r="G7316">
        <v>36.629111999999999</v>
      </c>
      <c r="H7316" t="s">
        <v>64</v>
      </c>
      <c r="I7316" s="2">
        <f t="shared" si="114"/>
        <v>6.2150900000000009E-2</v>
      </c>
    </row>
    <row r="7317" spans="1:9" x14ac:dyDescent="0.2">
      <c r="A7317" t="s">
        <v>7</v>
      </c>
      <c r="B7317" t="s">
        <v>730</v>
      </c>
      <c r="C7317" t="s">
        <v>1977</v>
      </c>
      <c r="D7317" t="s">
        <v>950</v>
      </c>
      <c r="E7317">
        <v>4.673</v>
      </c>
      <c r="F7317">
        <v>-82.550700000000006</v>
      </c>
      <c r="G7317">
        <v>36.629111999999999</v>
      </c>
      <c r="H7317" t="s">
        <v>64</v>
      </c>
      <c r="I7317" s="2">
        <f t="shared" si="114"/>
        <v>6.2150900000000009E-2</v>
      </c>
    </row>
    <row r="7318" spans="1:9" x14ac:dyDescent="0.2">
      <c r="A7318" t="s">
        <v>7</v>
      </c>
      <c r="B7318" t="s">
        <v>730</v>
      </c>
      <c r="C7318" t="s">
        <v>1978</v>
      </c>
      <c r="D7318" t="s">
        <v>950</v>
      </c>
      <c r="E7318">
        <v>4.1189999999999998</v>
      </c>
      <c r="F7318">
        <v>-82.10427</v>
      </c>
      <c r="G7318">
        <v>37.236794000000003</v>
      </c>
      <c r="H7318" t="s">
        <v>64</v>
      </c>
      <c r="I7318" s="2">
        <f t="shared" si="114"/>
        <v>5.4782699999999997E-2</v>
      </c>
    </row>
    <row r="7319" spans="1:9" x14ac:dyDescent="0.2">
      <c r="A7319" t="s">
        <v>7</v>
      </c>
      <c r="B7319" t="s">
        <v>730</v>
      </c>
      <c r="C7319" t="s">
        <v>1978</v>
      </c>
      <c r="D7319" t="s">
        <v>950</v>
      </c>
      <c r="E7319">
        <v>4.1189999999999998</v>
      </c>
      <c r="F7319">
        <v>-82.10427</v>
      </c>
      <c r="G7319">
        <v>37.236794000000003</v>
      </c>
      <c r="H7319" t="s">
        <v>64</v>
      </c>
      <c r="I7319" s="2">
        <f t="shared" si="114"/>
        <v>5.4782699999999997E-2</v>
      </c>
    </row>
    <row r="7320" spans="1:9" x14ac:dyDescent="0.2">
      <c r="A7320" t="s">
        <v>7</v>
      </c>
      <c r="B7320" t="s">
        <v>730</v>
      </c>
      <c r="C7320" t="s">
        <v>1978</v>
      </c>
      <c r="D7320" t="s">
        <v>950</v>
      </c>
      <c r="E7320">
        <v>4.1109999999999998</v>
      </c>
      <c r="F7320">
        <v>-82.10427</v>
      </c>
      <c r="G7320">
        <v>37.236794000000003</v>
      </c>
      <c r="H7320" t="s">
        <v>64</v>
      </c>
      <c r="I7320" s="2">
        <f t="shared" si="114"/>
        <v>5.4676299999999997E-2</v>
      </c>
    </row>
    <row r="7321" spans="1:9" x14ac:dyDescent="0.2">
      <c r="A7321" t="s">
        <v>7</v>
      </c>
      <c r="B7321" t="s">
        <v>730</v>
      </c>
      <c r="C7321" t="s">
        <v>1978</v>
      </c>
      <c r="D7321" t="s">
        <v>950</v>
      </c>
      <c r="E7321">
        <v>2.4889999999999999</v>
      </c>
      <c r="F7321">
        <v>-82.097139999999996</v>
      </c>
      <c r="G7321">
        <v>37.278370000000002</v>
      </c>
      <c r="H7321" t="s">
        <v>64</v>
      </c>
      <c r="I7321" s="2">
        <f t="shared" si="114"/>
        <v>3.3103700000000007E-2</v>
      </c>
    </row>
    <row r="7322" spans="1:9" x14ac:dyDescent="0.2">
      <c r="A7322" t="s">
        <v>7</v>
      </c>
      <c r="B7322" t="s">
        <v>730</v>
      </c>
      <c r="C7322" t="s">
        <v>1979</v>
      </c>
      <c r="D7322" t="s">
        <v>950</v>
      </c>
      <c r="E7322">
        <v>3.9340000000000002</v>
      </c>
      <c r="F7322">
        <v>-82.132360000000006</v>
      </c>
      <c r="G7322">
        <v>36.630653000000002</v>
      </c>
      <c r="H7322" t="s">
        <v>64</v>
      </c>
      <c r="I7322" s="2">
        <f t="shared" si="114"/>
        <v>5.2322199999999999E-2</v>
      </c>
    </row>
    <row r="7323" spans="1:9" x14ac:dyDescent="0.2">
      <c r="A7323" t="s">
        <v>7</v>
      </c>
      <c r="B7323" t="s">
        <v>730</v>
      </c>
      <c r="C7323" t="s">
        <v>1979</v>
      </c>
      <c r="D7323" t="s">
        <v>950</v>
      </c>
      <c r="E7323">
        <v>3.9340000000000002</v>
      </c>
      <c r="F7323">
        <v>-82.132360000000006</v>
      </c>
      <c r="G7323">
        <v>36.630653000000002</v>
      </c>
      <c r="H7323" t="s">
        <v>64</v>
      </c>
      <c r="I7323" s="2">
        <f t="shared" si="114"/>
        <v>5.2322199999999999E-2</v>
      </c>
    </row>
    <row r="7324" spans="1:9" x14ac:dyDescent="0.2">
      <c r="A7324" t="s">
        <v>7</v>
      </c>
      <c r="B7324" t="s">
        <v>730</v>
      </c>
      <c r="C7324" t="s">
        <v>1979</v>
      </c>
      <c r="D7324" t="s">
        <v>950</v>
      </c>
      <c r="E7324">
        <v>3.9340000000000002</v>
      </c>
      <c r="F7324">
        <v>-82.132360000000006</v>
      </c>
      <c r="G7324">
        <v>36.630653000000002</v>
      </c>
      <c r="H7324" t="s">
        <v>64</v>
      </c>
      <c r="I7324" s="2">
        <f t="shared" si="114"/>
        <v>5.2322199999999999E-2</v>
      </c>
    </row>
    <row r="7325" spans="1:9" x14ac:dyDescent="0.2">
      <c r="A7325" t="s">
        <v>7</v>
      </c>
      <c r="B7325" t="s">
        <v>730</v>
      </c>
      <c r="C7325" t="s">
        <v>1980</v>
      </c>
      <c r="D7325" t="s">
        <v>950</v>
      </c>
      <c r="E7325">
        <v>4.2160000000000002</v>
      </c>
      <c r="F7325">
        <v>-82.460976000000002</v>
      </c>
      <c r="G7325">
        <v>37.148902999999997</v>
      </c>
      <c r="H7325" t="s">
        <v>64</v>
      </c>
      <c r="I7325" s="2">
        <f t="shared" si="114"/>
        <v>5.6072800000000006E-2</v>
      </c>
    </row>
    <row r="7326" spans="1:9" x14ac:dyDescent="0.2">
      <c r="A7326" t="s">
        <v>7</v>
      </c>
      <c r="B7326" t="s">
        <v>730</v>
      </c>
      <c r="C7326" t="s">
        <v>1981</v>
      </c>
      <c r="D7326" t="s">
        <v>950</v>
      </c>
      <c r="E7326">
        <v>3.423</v>
      </c>
      <c r="F7326">
        <v>-82.059235000000001</v>
      </c>
      <c r="G7326">
        <v>36.901465999999999</v>
      </c>
      <c r="H7326" t="s">
        <v>64</v>
      </c>
      <c r="I7326" s="2">
        <f t="shared" si="114"/>
        <v>4.5525900000000001E-2</v>
      </c>
    </row>
    <row r="7327" spans="1:9" x14ac:dyDescent="0.2">
      <c r="A7327" t="s">
        <v>7</v>
      </c>
      <c r="B7327" t="s">
        <v>730</v>
      </c>
      <c r="C7327" t="s">
        <v>1981</v>
      </c>
      <c r="D7327" t="s">
        <v>950</v>
      </c>
      <c r="E7327">
        <v>3.423</v>
      </c>
      <c r="F7327">
        <v>36.901465999999999</v>
      </c>
      <c r="G7327">
        <v>-82.059235000000001</v>
      </c>
      <c r="H7327" t="s">
        <v>64</v>
      </c>
      <c r="I7327" s="2">
        <f t="shared" si="114"/>
        <v>4.5525900000000001E-2</v>
      </c>
    </row>
    <row r="7328" spans="1:9" x14ac:dyDescent="0.2">
      <c r="A7328" t="s">
        <v>7</v>
      </c>
      <c r="B7328" t="s">
        <v>730</v>
      </c>
      <c r="C7328" t="s">
        <v>1981</v>
      </c>
      <c r="D7328" t="s">
        <v>950</v>
      </c>
      <c r="E7328">
        <v>3.423</v>
      </c>
      <c r="F7328">
        <v>-82.059235000000001</v>
      </c>
      <c r="G7328">
        <v>36.901465999999999</v>
      </c>
      <c r="H7328" t="s">
        <v>64</v>
      </c>
      <c r="I7328" s="2">
        <f t="shared" si="114"/>
        <v>4.5525900000000001E-2</v>
      </c>
    </row>
    <row r="7329" spans="1:9" x14ac:dyDescent="0.2">
      <c r="A7329" t="s">
        <v>7</v>
      </c>
      <c r="B7329" t="s">
        <v>730</v>
      </c>
      <c r="C7329" t="s">
        <v>1981</v>
      </c>
      <c r="D7329" t="s">
        <v>950</v>
      </c>
      <c r="E7329">
        <v>3.4129999999999998</v>
      </c>
      <c r="F7329">
        <v>-82.059235000000001</v>
      </c>
      <c r="G7329">
        <v>36.901465999999999</v>
      </c>
      <c r="H7329" t="s">
        <v>64</v>
      </c>
      <c r="I7329" s="2">
        <f t="shared" si="114"/>
        <v>4.53929E-2</v>
      </c>
    </row>
    <row r="7330" spans="1:9" x14ac:dyDescent="0.2">
      <c r="A7330" t="s">
        <v>7</v>
      </c>
      <c r="B7330" t="s">
        <v>730</v>
      </c>
      <c r="C7330" t="s">
        <v>1982</v>
      </c>
      <c r="D7330" t="s">
        <v>950</v>
      </c>
      <c r="E7330">
        <v>9.34</v>
      </c>
      <c r="F7330">
        <v>-82.772575000000003</v>
      </c>
      <c r="G7330">
        <v>36.869556000000003</v>
      </c>
      <c r="H7330" t="s">
        <v>64</v>
      </c>
      <c r="I7330" s="2">
        <f t="shared" si="114"/>
        <v>0.12422200000000001</v>
      </c>
    </row>
    <row r="7331" spans="1:9" x14ac:dyDescent="0.2">
      <c r="A7331" t="s">
        <v>7</v>
      </c>
      <c r="B7331" t="s">
        <v>730</v>
      </c>
      <c r="C7331" t="s">
        <v>1982</v>
      </c>
      <c r="D7331" t="s">
        <v>950</v>
      </c>
      <c r="E7331">
        <v>4.6829999999999998</v>
      </c>
      <c r="F7331">
        <v>-82.772575000000003</v>
      </c>
      <c r="G7331">
        <v>36.869556000000003</v>
      </c>
      <c r="H7331" t="s">
        <v>64</v>
      </c>
      <c r="I7331" s="2">
        <f t="shared" si="114"/>
        <v>6.2283900000000003E-2</v>
      </c>
    </row>
    <row r="7332" spans="1:9" x14ac:dyDescent="0.2">
      <c r="A7332" t="s">
        <v>7</v>
      </c>
      <c r="B7332" t="s">
        <v>730</v>
      </c>
      <c r="C7332" t="s">
        <v>1982</v>
      </c>
      <c r="D7332" t="s">
        <v>950</v>
      </c>
      <c r="E7332">
        <v>4.6840000000000002</v>
      </c>
      <c r="F7332">
        <v>-82.772575000000003</v>
      </c>
      <c r="G7332">
        <v>36.869556000000003</v>
      </c>
      <c r="H7332" t="s">
        <v>64</v>
      </c>
      <c r="I7332" s="2">
        <f t="shared" si="114"/>
        <v>6.2297200000000004E-2</v>
      </c>
    </row>
    <row r="7333" spans="1:9" x14ac:dyDescent="0.2">
      <c r="A7333" t="s">
        <v>7</v>
      </c>
      <c r="B7333" t="s">
        <v>730</v>
      </c>
      <c r="C7333" t="s">
        <v>1983</v>
      </c>
      <c r="D7333" t="s">
        <v>950</v>
      </c>
      <c r="E7333">
        <v>4.7359999999999998</v>
      </c>
      <c r="F7333">
        <v>-82.193420000000003</v>
      </c>
      <c r="G7333">
        <v>36.600340000000003</v>
      </c>
      <c r="H7333" t="s">
        <v>64</v>
      </c>
      <c r="I7333" s="2">
        <f t="shared" si="114"/>
        <v>6.2988799999999998E-2</v>
      </c>
    </row>
    <row r="7334" spans="1:9" x14ac:dyDescent="0.2">
      <c r="A7334" t="s">
        <v>7</v>
      </c>
      <c r="B7334" t="s">
        <v>730</v>
      </c>
      <c r="C7334" t="s">
        <v>1983</v>
      </c>
      <c r="D7334" t="s">
        <v>950</v>
      </c>
      <c r="E7334">
        <v>4.7359999999999998</v>
      </c>
      <c r="F7334">
        <v>-82.193420000000003</v>
      </c>
      <c r="G7334">
        <v>36.600340000000003</v>
      </c>
      <c r="H7334" t="s">
        <v>64</v>
      </c>
      <c r="I7334" s="2">
        <f t="shared" si="114"/>
        <v>6.2988799999999998E-2</v>
      </c>
    </row>
    <row r="7335" spans="1:9" x14ac:dyDescent="0.2">
      <c r="A7335" t="s">
        <v>7</v>
      </c>
      <c r="B7335" t="s">
        <v>730</v>
      </c>
      <c r="C7335" t="s">
        <v>731</v>
      </c>
      <c r="D7335" t="s">
        <v>950</v>
      </c>
      <c r="E7335">
        <v>3.9340000000000002</v>
      </c>
      <c r="F7335">
        <v>-81.50564</v>
      </c>
      <c r="G7335">
        <v>36.840724999999999</v>
      </c>
      <c r="H7335" t="s">
        <v>64</v>
      </c>
      <c r="I7335" s="2">
        <f t="shared" si="114"/>
        <v>5.2322199999999999E-2</v>
      </c>
    </row>
    <row r="7336" spans="1:9" x14ac:dyDescent="0.2">
      <c r="A7336" t="s">
        <v>7</v>
      </c>
      <c r="B7336" t="s">
        <v>730</v>
      </c>
      <c r="C7336" t="s">
        <v>731</v>
      </c>
      <c r="D7336" t="s">
        <v>950</v>
      </c>
      <c r="E7336">
        <v>3.9340000000000002</v>
      </c>
      <c r="F7336">
        <v>-81.50564</v>
      </c>
      <c r="G7336">
        <v>36.840724999999999</v>
      </c>
      <c r="H7336" t="s">
        <v>64</v>
      </c>
      <c r="I7336" s="2">
        <f t="shared" si="114"/>
        <v>5.2322199999999999E-2</v>
      </c>
    </row>
    <row r="7337" spans="1:9" x14ac:dyDescent="0.2">
      <c r="A7337" t="s">
        <v>7</v>
      </c>
      <c r="B7337" t="s">
        <v>730</v>
      </c>
      <c r="C7337" t="s">
        <v>731</v>
      </c>
      <c r="D7337" t="s">
        <v>950</v>
      </c>
      <c r="E7337">
        <v>3.9340000000000002</v>
      </c>
      <c r="F7337">
        <v>-81.50564</v>
      </c>
      <c r="G7337">
        <v>36.840724999999999</v>
      </c>
      <c r="H7337" t="s">
        <v>64</v>
      </c>
      <c r="I7337" s="2">
        <f t="shared" si="114"/>
        <v>5.2322199999999999E-2</v>
      </c>
    </row>
    <row r="7338" spans="1:9" x14ac:dyDescent="0.2">
      <c r="A7338" t="s">
        <v>7</v>
      </c>
      <c r="B7338" t="s">
        <v>730</v>
      </c>
      <c r="C7338" t="s">
        <v>731</v>
      </c>
      <c r="D7338" t="s">
        <v>950</v>
      </c>
      <c r="E7338">
        <v>27.503</v>
      </c>
      <c r="F7338">
        <v>-81.50564</v>
      </c>
      <c r="G7338">
        <v>36.840724999999999</v>
      </c>
      <c r="H7338" t="s">
        <v>64</v>
      </c>
      <c r="I7338" s="2">
        <f t="shared" si="114"/>
        <v>0.36578990000000006</v>
      </c>
    </row>
    <row r="7339" spans="1:9" x14ac:dyDescent="0.2">
      <c r="A7339" t="s">
        <v>7</v>
      </c>
      <c r="B7339" t="s">
        <v>730</v>
      </c>
      <c r="C7339" t="s">
        <v>731</v>
      </c>
      <c r="D7339" t="s">
        <v>950</v>
      </c>
      <c r="E7339">
        <v>15.715999999999999</v>
      </c>
      <c r="F7339">
        <v>-81.50564</v>
      </c>
      <c r="G7339">
        <v>36.840724999999999</v>
      </c>
      <c r="H7339" t="s">
        <v>64</v>
      </c>
      <c r="I7339" s="2">
        <f t="shared" si="114"/>
        <v>0.20902279999999998</v>
      </c>
    </row>
    <row r="7340" spans="1:9" x14ac:dyDescent="0.2">
      <c r="A7340" t="s">
        <v>7</v>
      </c>
      <c r="B7340" t="s">
        <v>730</v>
      </c>
      <c r="C7340" t="s">
        <v>731</v>
      </c>
      <c r="D7340" t="s">
        <v>950</v>
      </c>
      <c r="E7340">
        <v>27.503</v>
      </c>
      <c r="F7340">
        <v>-81.50564</v>
      </c>
      <c r="G7340">
        <v>36.840724999999999</v>
      </c>
      <c r="H7340" t="s">
        <v>64</v>
      </c>
      <c r="I7340" s="2">
        <f t="shared" si="114"/>
        <v>0.36578990000000006</v>
      </c>
    </row>
    <row r="7341" spans="1:9" x14ac:dyDescent="0.2">
      <c r="A7341" t="s">
        <v>7</v>
      </c>
      <c r="B7341" t="s">
        <v>730</v>
      </c>
      <c r="C7341" t="s">
        <v>1984</v>
      </c>
      <c r="D7341" t="s">
        <v>950</v>
      </c>
      <c r="E7341">
        <v>6.1859999999999999</v>
      </c>
      <c r="F7341">
        <v>-81.798330000000007</v>
      </c>
      <c r="G7341">
        <v>36.641080000000002</v>
      </c>
      <c r="H7341" t="s">
        <v>64</v>
      </c>
      <c r="I7341" s="2">
        <f t="shared" si="114"/>
        <v>8.2273800000000008E-2</v>
      </c>
    </row>
    <row r="7342" spans="1:9" x14ac:dyDescent="0.2">
      <c r="A7342" t="s">
        <v>7</v>
      </c>
      <c r="B7342" t="s">
        <v>730</v>
      </c>
      <c r="C7342" t="s">
        <v>1984</v>
      </c>
      <c r="D7342" t="s">
        <v>950</v>
      </c>
      <c r="E7342">
        <v>3.093</v>
      </c>
      <c r="F7342">
        <v>-81.798330000000007</v>
      </c>
      <c r="G7342">
        <v>36.641080000000002</v>
      </c>
      <c r="H7342" t="s">
        <v>64</v>
      </c>
      <c r="I7342" s="2">
        <f t="shared" si="114"/>
        <v>4.1136900000000004E-2</v>
      </c>
    </row>
    <row r="7343" spans="1:9" x14ac:dyDescent="0.2">
      <c r="A7343" t="s">
        <v>7</v>
      </c>
      <c r="B7343" t="s">
        <v>730</v>
      </c>
      <c r="C7343" t="s">
        <v>1984</v>
      </c>
      <c r="D7343" t="s">
        <v>950</v>
      </c>
      <c r="E7343">
        <v>3.093</v>
      </c>
      <c r="F7343">
        <v>-81.798330000000007</v>
      </c>
      <c r="G7343">
        <v>36.641080000000002</v>
      </c>
      <c r="H7343" t="s">
        <v>64</v>
      </c>
      <c r="I7343" s="2">
        <f t="shared" si="114"/>
        <v>4.1136900000000004E-2</v>
      </c>
    </row>
    <row r="7344" spans="1:9" x14ac:dyDescent="0.2">
      <c r="A7344" t="s">
        <v>7</v>
      </c>
      <c r="B7344" t="s">
        <v>730</v>
      </c>
      <c r="C7344" t="s">
        <v>1985</v>
      </c>
      <c r="D7344" t="s">
        <v>950</v>
      </c>
      <c r="E7344">
        <v>4.4470000000000001</v>
      </c>
      <c r="F7344">
        <v>-81.683949999999996</v>
      </c>
      <c r="G7344">
        <v>36.798836000000001</v>
      </c>
      <c r="H7344" t="s">
        <v>64</v>
      </c>
      <c r="I7344" s="2">
        <f t="shared" si="114"/>
        <v>5.9145100000000006E-2</v>
      </c>
    </row>
    <row r="7345" spans="1:9" x14ac:dyDescent="0.2">
      <c r="A7345" t="s">
        <v>7</v>
      </c>
      <c r="B7345" t="s">
        <v>730</v>
      </c>
      <c r="C7345" t="s">
        <v>1985</v>
      </c>
      <c r="D7345" t="s">
        <v>950</v>
      </c>
      <c r="E7345">
        <v>4.444</v>
      </c>
      <c r="F7345">
        <v>-81.683949999999996</v>
      </c>
      <c r="G7345">
        <v>36.798836000000001</v>
      </c>
      <c r="H7345" t="s">
        <v>64</v>
      </c>
      <c r="I7345" s="2">
        <f t="shared" si="114"/>
        <v>5.9105200000000004E-2</v>
      </c>
    </row>
    <row r="7346" spans="1:9" x14ac:dyDescent="0.2">
      <c r="A7346" t="s">
        <v>7</v>
      </c>
      <c r="B7346" t="s">
        <v>730</v>
      </c>
      <c r="C7346" t="s">
        <v>1986</v>
      </c>
      <c r="D7346" t="s">
        <v>950</v>
      </c>
      <c r="E7346">
        <v>0.80400000000000005</v>
      </c>
      <c r="F7346">
        <v>-82.485619999999997</v>
      </c>
      <c r="G7346">
        <v>36.940823000000002</v>
      </c>
      <c r="H7346" t="s">
        <v>64</v>
      </c>
      <c r="I7346" s="2">
        <f t="shared" si="114"/>
        <v>1.0693200000000002E-2</v>
      </c>
    </row>
    <row r="7347" spans="1:9" x14ac:dyDescent="0.2">
      <c r="A7347" t="s">
        <v>7</v>
      </c>
      <c r="B7347" t="s">
        <v>730</v>
      </c>
      <c r="C7347" t="s">
        <v>1987</v>
      </c>
      <c r="D7347" t="s">
        <v>950</v>
      </c>
      <c r="E7347">
        <v>5.3869999999999996</v>
      </c>
      <c r="F7347">
        <v>-81.971000000000004</v>
      </c>
      <c r="G7347">
        <v>36.703789999999998</v>
      </c>
      <c r="H7347" t="s">
        <v>64</v>
      </c>
      <c r="I7347" s="2">
        <f t="shared" si="114"/>
        <v>7.1647099999999991E-2</v>
      </c>
    </row>
    <row r="7348" spans="1:9" x14ac:dyDescent="0.2">
      <c r="A7348" t="s">
        <v>7</v>
      </c>
      <c r="B7348" t="s">
        <v>730</v>
      </c>
      <c r="C7348" t="s">
        <v>1987</v>
      </c>
      <c r="D7348" t="s">
        <v>950</v>
      </c>
      <c r="E7348">
        <v>5.39</v>
      </c>
      <c r="F7348">
        <v>-81.971000000000004</v>
      </c>
      <c r="G7348">
        <v>36.703789999999998</v>
      </c>
      <c r="H7348" t="s">
        <v>64</v>
      </c>
      <c r="I7348" s="2">
        <f t="shared" si="114"/>
        <v>7.1687000000000001E-2</v>
      </c>
    </row>
    <row r="7349" spans="1:9" x14ac:dyDescent="0.2">
      <c r="A7349" t="s">
        <v>7</v>
      </c>
      <c r="B7349" t="s">
        <v>730</v>
      </c>
      <c r="C7349" t="s">
        <v>1987</v>
      </c>
      <c r="D7349" t="s">
        <v>950</v>
      </c>
      <c r="E7349">
        <v>2.444</v>
      </c>
      <c r="F7349">
        <v>-81.959000000000003</v>
      </c>
      <c r="G7349">
        <v>36.715473000000003</v>
      </c>
      <c r="H7349" t="s">
        <v>64</v>
      </c>
      <c r="I7349" s="2">
        <f t="shared" si="114"/>
        <v>3.2505200000000005E-2</v>
      </c>
    </row>
    <row r="7350" spans="1:9" x14ac:dyDescent="0.2">
      <c r="A7350" t="s">
        <v>7</v>
      </c>
      <c r="B7350" t="s">
        <v>732</v>
      </c>
      <c r="C7350" t="s">
        <v>1988</v>
      </c>
      <c r="D7350" t="s">
        <v>950</v>
      </c>
      <c r="E7350">
        <v>120.65600000000001</v>
      </c>
      <c r="F7350">
        <v>-110.96952</v>
      </c>
      <c r="G7350">
        <v>32.185561999999997</v>
      </c>
      <c r="H7350" t="s">
        <v>64</v>
      </c>
      <c r="I7350" s="2">
        <f t="shared" si="114"/>
        <v>1.6047248000000003</v>
      </c>
    </row>
    <row r="7351" spans="1:9" x14ac:dyDescent="0.2">
      <c r="A7351" t="s">
        <v>7</v>
      </c>
      <c r="B7351" t="s">
        <v>732</v>
      </c>
      <c r="C7351" t="s">
        <v>1988</v>
      </c>
      <c r="D7351" t="s">
        <v>950</v>
      </c>
      <c r="E7351">
        <v>90.488</v>
      </c>
      <c r="F7351">
        <v>-110.96952</v>
      </c>
      <c r="G7351">
        <v>32.185561999999997</v>
      </c>
      <c r="H7351" t="s">
        <v>64</v>
      </c>
      <c r="I7351" s="2">
        <f t="shared" si="114"/>
        <v>1.2034904000000002</v>
      </c>
    </row>
    <row r="7352" spans="1:9" x14ac:dyDescent="0.2">
      <c r="A7352" t="s">
        <v>7</v>
      </c>
      <c r="B7352" t="s">
        <v>732</v>
      </c>
      <c r="C7352" t="s">
        <v>1988</v>
      </c>
      <c r="D7352" t="s">
        <v>950</v>
      </c>
      <c r="E7352">
        <v>85.462999999999994</v>
      </c>
      <c r="F7352">
        <v>-110.96952</v>
      </c>
      <c r="G7352">
        <v>32.185561999999997</v>
      </c>
      <c r="H7352" t="s">
        <v>64</v>
      </c>
      <c r="I7352" s="2">
        <f t="shared" si="114"/>
        <v>1.1366578999999999</v>
      </c>
    </row>
    <row r="7353" spans="1:9" x14ac:dyDescent="0.2">
      <c r="A7353" t="s">
        <v>7</v>
      </c>
      <c r="B7353" t="s">
        <v>732</v>
      </c>
      <c r="C7353" t="s">
        <v>1988</v>
      </c>
      <c r="D7353" t="s">
        <v>950</v>
      </c>
      <c r="E7353">
        <v>90.49</v>
      </c>
      <c r="F7353">
        <v>-110.96952</v>
      </c>
      <c r="G7353">
        <v>32.185561999999997</v>
      </c>
      <c r="H7353" t="s">
        <v>64</v>
      </c>
      <c r="I7353" s="2">
        <f t="shared" si="114"/>
        <v>1.2035169999999999</v>
      </c>
    </row>
    <row r="7354" spans="1:9" x14ac:dyDescent="0.2">
      <c r="A7354" t="s">
        <v>7</v>
      </c>
      <c r="B7354" t="s">
        <v>732</v>
      </c>
      <c r="C7354" t="s">
        <v>1988</v>
      </c>
      <c r="D7354" t="s">
        <v>950</v>
      </c>
      <c r="E7354">
        <v>110.602</v>
      </c>
      <c r="F7354">
        <v>-110.96952</v>
      </c>
      <c r="G7354">
        <v>32.185561999999997</v>
      </c>
      <c r="H7354" t="s">
        <v>64</v>
      </c>
      <c r="I7354" s="2">
        <f t="shared" si="114"/>
        <v>1.4710066000000002</v>
      </c>
    </row>
    <row r="7355" spans="1:9" x14ac:dyDescent="0.2">
      <c r="A7355" t="s">
        <v>7</v>
      </c>
      <c r="B7355" t="s">
        <v>732</v>
      </c>
      <c r="C7355" t="s">
        <v>1988</v>
      </c>
      <c r="D7355" t="s">
        <v>950</v>
      </c>
      <c r="E7355">
        <v>140.768</v>
      </c>
      <c r="F7355">
        <v>-110.96952</v>
      </c>
      <c r="G7355">
        <v>32.185561999999997</v>
      </c>
      <c r="H7355" t="s">
        <v>64</v>
      </c>
      <c r="I7355" s="2">
        <f t="shared" si="114"/>
        <v>1.8722144000000001</v>
      </c>
    </row>
    <row r="7356" spans="1:9" x14ac:dyDescent="0.2">
      <c r="A7356" t="s">
        <v>7</v>
      </c>
      <c r="B7356" t="s">
        <v>732</v>
      </c>
      <c r="C7356" t="s">
        <v>1988</v>
      </c>
      <c r="D7356" t="s">
        <v>950</v>
      </c>
      <c r="E7356">
        <v>75.412999999999997</v>
      </c>
      <c r="F7356">
        <v>-110.96952</v>
      </c>
      <c r="G7356">
        <v>32.185561999999997</v>
      </c>
      <c r="H7356" t="s">
        <v>64</v>
      </c>
      <c r="I7356" s="2">
        <f t="shared" si="114"/>
        <v>1.0029929</v>
      </c>
    </row>
    <row r="7357" spans="1:9" x14ac:dyDescent="0.2">
      <c r="A7357" t="s">
        <v>7</v>
      </c>
      <c r="B7357" t="s">
        <v>732</v>
      </c>
      <c r="C7357" t="s">
        <v>1988</v>
      </c>
      <c r="D7357" t="s">
        <v>950</v>
      </c>
      <c r="E7357">
        <v>95.522999999999996</v>
      </c>
      <c r="F7357">
        <v>-110.96952</v>
      </c>
      <c r="G7357">
        <v>32.185561999999997</v>
      </c>
      <c r="H7357" t="s">
        <v>64</v>
      </c>
      <c r="I7357" s="2">
        <f t="shared" si="114"/>
        <v>1.2704559</v>
      </c>
    </row>
    <row r="7358" spans="1:9" x14ac:dyDescent="0.2">
      <c r="A7358" t="s">
        <v>7</v>
      </c>
      <c r="B7358" t="s">
        <v>732</v>
      </c>
      <c r="C7358" t="s">
        <v>1988</v>
      </c>
      <c r="D7358" t="s">
        <v>950</v>
      </c>
      <c r="E7358">
        <v>125.675</v>
      </c>
      <c r="F7358">
        <v>-110.96952</v>
      </c>
      <c r="G7358">
        <v>32.185561999999997</v>
      </c>
      <c r="H7358" t="s">
        <v>64</v>
      </c>
      <c r="I7358" s="2">
        <f t="shared" si="114"/>
        <v>1.6714774999999999</v>
      </c>
    </row>
    <row r="7359" spans="1:9" x14ac:dyDescent="0.2">
      <c r="A7359" t="s">
        <v>7</v>
      </c>
      <c r="B7359" t="s">
        <v>732</v>
      </c>
      <c r="C7359" t="s">
        <v>1988</v>
      </c>
      <c r="D7359" t="s">
        <v>950</v>
      </c>
      <c r="E7359">
        <v>85.459000000000003</v>
      </c>
      <c r="F7359">
        <v>-110.96952</v>
      </c>
      <c r="G7359">
        <v>32.185561999999997</v>
      </c>
      <c r="H7359" t="s">
        <v>64</v>
      </c>
      <c r="I7359" s="2">
        <f t="shared" si="114"/>
        <v>1.1366047000000001</v>
      </c>
    </row>
    <row r="7360" spans="1:9" x14ac:dyDescent="0.2">
      <c r="A7360" t="s">
        <v>7</v>
      </c>
      <c r="B7360" t="s">
        <v>732</v>
      </c>
      <c r="C7360" t="s">
        <v>1988</v>
      </c>
      <c r="D7360" t="s">
        <v>950</v>
      </c>
      <c r="E7360">
        <v>130.702</v>
      </c>
      <c r="F7360">
        <v>-110.96952</v>
      </c>
      <c r="G7360">
        <v>32.185561999999997</v>
      </c>
      <c r="H7360" t="s">
        <v>64</v>
      </c>
      <c r="I7360" s="2">
        <f t="shared" si="114"/>
        <v>1.7383366</v>
      </c>
    </row>
    <row r="7361" spans="1:9" x14ac:dyDescent="0.2">
      <c r="A7361" t="s">
        <v>7</v>
      </c>
      <c r="B7361" t="s">
        <v>732</v>
      </c>
      <c r="C7361" t="s">
        <v>1988</v>
      </c>
      <c r="D7361" t="s">
        <v>950</v>
      </c>
      <c r="E7361">
        <v>105.56699999999999</v>
      </c>
      <c r="F7361">
        <v>-110.96952</v>
      </c>
      <c r="G7361">
        <v>32.185561999999997</v>
      </c>
      <c r="H7361" t="s">
        <v>64</v>
      </c>
      <c r="I7361" s="2">
        <f t="shared" si="114"/>
        <v>1.4040410999999999</v>
      </c>
    </row>
    <row r="7362" spans="1:9" x14ac:dyDescent="0.2">
      <c r="A7362" t="s">
        <v>7</v>
      </c>
      <c r="B7362" t="s">
        <v>732</v>
      </c>
      <c r="C7362" t="s">
        <v>1988</v>
      </c>
      <c r="D7362" t="s">
        <v>950</v>
      </c>
      <c r="E7362">
        <v>75.405000000000001</v>
      </c>
      <c r="F7362">
        <v>-110.96952</v>
      </c>
      <c r="G7362">
        <v>32.185561999999997</v>
      </c>
      <c r="H7362" t="s">
        <v>64</v>
      </c>
      <c r="I7362" s="2">
        <f t="shared" si="114"/>
        <v>1.0028865</v>
      </c>
    </row>
    <row r="7363" spans="1:9" x14ac:dyDescent="0.2">
      <c r="A7363" t="s">
        <v>7</v>
      </c>
      <c r="B7363" t="s">
        <v>732</v>
      </c>
      <c r="C7363" t="s">
        <v>1988</v>
      </c>
      <c r="D7363" t="s">
        <v>950</v>
      </c>
      <c r="E7363">
        <v>100.54</v>
      </c>
      <c r="F7363">
        <v>-110.96952</v>
      </c>
      <c r="G7363">
        <v>32.185561999999997</v>
      </c>
      <c r="H7363" t="s">
        <v>64</v>
      </c>
      <c r="I7363" s="2">
        <f t="shared" ref="I7363:I7426" si="115">(13.3*E7363)/1000</f>
        <v>1.3371820000000003</v>
      </c>
    </row>
    <row r="7364" spans="1:9" x14ac:dyDescent="0.2">
      <c r="A7364" t="s">
        <v>7</v>
      </c>
      <c r="B7364" t="s">
        <v>732</v>
      </c>
      <c r="C7364" t="s">
        <v>1988</v>
      </c>
      <c r="D7364" t="s">
        <v>950</v>
      </c>
      <c r="E7364">
        <v>100.542</v>
      </c>
      <c r="F7364">
        <v>-110.96952</v>
      </c>
      <c r="G7364">
        <v>32.185561999999997</v>
      </c>
      <c r="H7364" t="s">
        <v>64</v>
      </c>
      <c r="I7364" s="2">
        <f t="shared" si="115"/>
        <v>1.3372086000000001</v>
      </c>
    </row>
    <row r="7365" spans="1:9" x14ac:dyDescent="0.2">
      <c r="A7365" t="s">
        <v>7</v>
      </c>
      <c r="B7365" t="s">
        <v>732</v>
      </c>
      <c r="C7365" t="s">
        <v>1988</v>
      </c>
      <c r="D7365" t="s">
        <v>950</v>
      </c>
      <c r="E7365">
        <v>140.756</v>
      </c>
      <c r="F7365">
        <v>-110.96952</v>
      </c>
      <c r="G7365">
        <v>32.185561999999997</v>
      </c>
      <c r="H7365" t="s">
        <v>64</v>
      </c>
      <c r="I7365" s="2">
        <f t="shared" si="115"/>
        <v>1.8720548000000001</v>
      </c>
    </row>
    <row r="7366" spans="1:9" x14ac:dyDescent="0.2">
      <c r="A7366" t="s">
        <v>7</v>
      </c>
      <c r="B7366" t="s">
        <v>732</v>
      </c>
      <c r="C7366" t="s">
        <v>1989</v>
      </c>
      <c r="D7366" t="s">
        <v>950</v>
      </c>
      <c r="E7366">
        <v>6.3760000000000003</v>
      </c>
      <c r="F7366">
        <v>-110.351</v>
      </c>
      <c r="G7366">
        <v>31.558779000000001</v>
      </c>
      <c r="H7366" t="s">
        <v>64</v>
      </c>
      <c r="I7366" s="2">
        <f t="shared" si="115"/>
        <v>8.480080000000001E-2</v>
      </c>
    </row>
    <row r="7367" spans="1:9" x14ac:dyDescent="0.2">
      <c r="A7367" t="s">
        <v>7</v>
      </c>
      <c r="B7367" t="s">
        <v>732</v>
      </c>
      <c r="C7367" t="s">
        <v>1990</v>
      </c>
      <c r="D7367" t="s">
        <v>950</v>
      </c>
      <c r="E7367">
        <v>4.5510000000000002</v>
      </c>
      <c r="F7367">
        <v>-110.94779</v>
      </c>
      <c r="G7367">
        <v>31.382899999999999</v>
      </c>
      <c r="H7367" t="s">
        <v>64</v>
      </c>
      <c r="I7367" s="2">
        <f t="shared" si="115"/>
        <v>6.0528300000000007E-2</v>
      </c>
    </row>
    <row r="7368" spans="1:9" x14ac:dyDescent="0.2">
      <c r="A7368" t="s">
        <v>7</v>
      </c>
      <c r="B7368" t="s">
        <v>1991</v>
      </c>
      <c r="C7368" t="s">
        <v>1992</v>
      </c>
      <c r="D7368" t="s">
        <v>950</v>
      </c>
      <c r="E7368">
        <v>3.9529999999999998</v>
      </c>
      <c r="F7368">
        <v>36.136569999999999</v>
      </c>
      <c r="G7368">
        <v>-95.920050000000003</v>
      </c>
      <c r="H7368" t="s">
        <v>64</v>
      </c>
      <c r="I7368" s="2">
        <f t="shared" si="115"/>
        <v>5.2574900000000001E-2</v>
      </c>
    </row>
    <row r="7369" spans="1:9" x14ac:dyDescent="0.2">
      <c r="A7369" t="s">
        <v>7</v>
      </c>
      <c r="B7369" t="s">
        <v>1991</v>
      </c>
      <c r="C7369" t="s">
        <v>1992</v>
      </c>
      <c r="D7369" t="s">
        <v>950</v>
      </c>
      <c r="E7369">
        <v>15.82</v>
      </c>
      <c r="F7369">
        <v>-95.920050000000003</v>
      </c>
      <c r="G7369">
        <v>36.136569999999999</v>
      </c>
      <c r="H7369" t="s">
        <v>64</v>
      </c>
      <c r="I7369" s="2">
        <f t="shared" si="115"/>
        <v>0.21040600000000001</v>
      </c>
    </row>
    <row r="7370" spans="1:9" x14ac:dyDescent="0.2">
      <c r="A7370" t="s">
        <v>7</v>
      </c>
      <c r="B7370" t="s">
        <v>1991</v>
      </c>
      <c r="C7370" t="s">
        <v>1992</v>
      </c>
      <c r="D7370" t="s">
        <v>950</v>
      </c>
      <c r="E7370">
        <v>7.9059999999999997</v>
      </c>
      <c r="F7370">
        <v>36.136569999999999</v>
      </c>
      <c r="G7370">
        <v>-95.920050000000003</v>
      </c>
      <c r="H7370" t="s">
        <v>64</v>
      </c>
      <c r="I7370" s="2">
        <f t="shared" si="115"/>
        <v>0.1051498</v>
      </c>
    </row>
    <row r="7371" spans="1:9" x14ac:dyDescent="0.2">
      <c r="A7371" t="s">
        <v>7</v>
      </c>
      <c r="B7371" t="s">
        <v>1991</v>
      </c>
      <c r="C7371" t="s">
        <v>1992</v>
      </c>
      <c r="D7371" t="s">
        <v>950</v>
      </c>
      <c r="E7371">
        <v>3.9569999999999999</v>
      </c>
      <c r="F7371">
        <v>-95.920050000000003</v>
      </c>
      <c r="G7371">
        <v>36.136569999999999</v>
      </c>
      <c r="H7371" t="s">
        <v>64</v>
      </c>
      <c r="I7371" s="2">
        <f t="shared" si="115"/>
        <v>5.2628100000000004E-2</v>
      </c>
    </row>
    <row r="7372" spans="1:9" x14ac:dyDescent="0.2">
      <c r="A7372" t="s">
        <v>7</v>
      </c>
      <c r="B7372" t="s">
        <v>1991</v>
      </c>
      <c r="C7372" t="s">
        <v>1992</v>
      </c>
      <c r="D7372" t="s">
        <v>950</v>
      </c>
      <c r="E7372">
        <v>15.827999999999999</v>
      </c>
      <c r="F7372">
        <v>-95.920050000000003</v>
      </c>
      <c r="G7372">
        <v>36.136569999999999</v>
      </c>
      <c r="H7372" t="s">
        <v>64</v>
      </c>
      <c r="I7372" s="2">
        <f t="shared" si="115"/>
        <v>0.21051240000000002</v>
      </c>
    </row>
    <row r="7373" spans="1:9" x14ac:dyDescent="0.2">
      <c r="A7373" t="s">
        <v>7</v>
      </c>
      <c r="B7373" t="s">
        <v>1991</v>
      </c>
      <c r="C7373" t="s">
        <v>1992</v>
      </c>
      <c r="D7373" t="s">
        <v>950</v>
      </c>
      <c r="E7373">
        <v>142.452</v>
      </c>
      <c r="F7373">
        <v>-95.920050000000003</v>
      </c>
      <c r="G7373">
        <v>36.136569999999999</v>
      </c>
      <c r="H7373" t="s">
        <v>64</v>
      </c>
      <c r="I7373" s="2">
        <f t="shared" si="115"/>
        <v>1.8946116000000002</v>
      </c>
    </row>
    <row r="7374" spans="1:9" x14ac:dyDescent="0.2">
      <c r="A7374" t="s">
        <v>7</v>
      </c>
      <c r="B7374" t="s">
        <v>1991</v>
      </c>
      <c r="C7374" t="s">
        <v>1992</v>
      </c>
      <c r="D7374" t="s">
        <v>950</v>
      </c>
      <c r="E7374">
        <v>3.9569999999999999</v>
      </c>
      <c r="F7374">
        <v>-95.920050000000003</v>
      </c>
      <c r="G7374">
        <v>36.136569999999999</v>
      </c>
      <c r="H7374" t="s">
        <v>64</v>
      </c>
      <c r="I7374" s="2">
        <f t="shared" si="115"/>
        <v>5.2628100000000004E-2</v>
      </c>
    </row>
    <row r="7375" spans="1:9" x14ac:dyDescent="0.2">
      <c r="A7375" t="s">
        <v>7</v>
      </c>
      <c r="B7375" t="s">
        <v>1991</v>
      </c>
      <c r="C7375" t="s">
        <v>1992</v>
      </c>
      <c r="D7375" t="s">
        <v>950</v>
      </c>
      <c r="E7375">
        <v>7.9139999999999997</v>
      </c>
      <c r="F7375">
        <v>-95.920050000000003</v>
      </c>
      <c r="G7375">
        <v>36.136569999999999</v>
      </c>
      <c r="H7375" t="s">
        <v>64</v>
      </c>
      <c r="I7375" s="2">
        <f t="shared" si="115"/>
        <v>0.10525620000000001</v>
      </c>
    </row>
    <row r="7376" spans="1:9" x14ac:dyDescent="0.2">
      <c r="A7376" t="s">
        <v>7</v>
      </c>
      <c r="B7376" t="s">
        <v>1991</v>
      </c>
      <c r="C7376" t="s">
        <v>1993</v>
      </c>
      <c r="D7376" t="s">
        <v>950</v>
      </c>
      <c r="E7376">
        <v>12.736000000000001</v>
      </c>
      <c r="F7376">
        <v>36.090603000000002</v>
      </c>
      <c r="G7376">
        <v>-96.00909</v>
      </c>
      <c r="H7376" t="s">
        <v>64</v>
      </c>
      <c r="I7376" s="2">
        <f t="shared" si="115"/>
        <v>0.16938880000000003</v>
      </c>
    </row>
    <row r="7377" spans="1:9" x14ac:dyDescent="0.2">
      <c r="A7377" t="s">
        <v>7</v>
      </c>
      <c r="B7377" t="s">
        <v>1991</v>
      </c>
      <c r="C7377" t="s">
        <v>1993</v>
      </c>
      <c r="D7377" t="s">
        <v>950</v>
      </c>
      <c r="E7377">
        <v>6.3680000000000003</v>
      </c>
      <c r="F7377">
        <v>-96.00909</v>
      </c>
      <c r="G7377">
        <v>36.090603000000002</v>
      </c>
      <c r="H7377" t="s">
        <v>64</v>
      </c>
      <c r="I7377" s="2">
        <f t="shared" si="115"/>
        <v>8.4694400000000017E-2</v>
      </c>
    </row>
    <row r="7378" spans="1:9" x14ac:dyDescent="0.2">
      <c r="A7378" t="s">
        <v>7</v>
      </c>
      <c r="B7378" t="s">
        <v>1991</v>
      </c>
      <c r="C7378" t="s">
        <v>1993</v>
      </c>
      <c r="D7378" t="s">
        <v>950</v>
      </c>
      <c r="E7378">
        <v>3.1840000000000002</v>
      </c>
      <c r="F7378">
        <v>-96.00909</v>
      </c>
      <c r="G7378">
        <v>36.090603000000002</v>
      </c>
      <c r="H7378" t="s">
        <v>64</v>
      </c>
      <c r="I7378" s="2">
        <f t="shared" si="115"/>
        <v>4.2347200000000008E-2</v>
      </c>
    </row>
    <row r="7379" spans="1:9" x14ac:dyDescent="0.2">
      <c r="A7379" t="s">
        <v>7</v>
      </c>
      <c r="B7379" t="s">
        <v>1991</v>
      </c>
      <c r="C7379" t="s">
        <v>1993</v>
      </c>
      <c r="D7379" t="s">
        <v>950</v>
      </c>
      <c r="E7379">
        <v>3.1840000000000002</v>
      </c>
      <c r="F7379">
        <v>-96.00909</v>
      </c>
      <c r="G7379">
        <v>36.090603000000002</v>
      </c>
      <c r="H7379" t="s">
        <v>64</v>
      </c>
      <c r="I7379" s="2">
        <f t="shared" si="115"/>
        <v>4.2347200000000008E-2</v>
      </c>
    </row>
    <row r="7380" spans="1:9" x14ac:dyDescent="0.2">
      <c r="A7380" t="s">
        <v>7</v>
      </c>
      <c r="B7380" t="s">
        <v>1991</v>
      </c>
      <c r="C7380" t="s">
        <v>1994</v>
      </c>
      <c r="D7380" t="s">
        <v>950</v>
      </c>
      <c r="E7380">
        <v>4.2060000000000004</v>
      </c>
      <c r="F7380">
        <v>-95.905959999999993</v>
      </c>
      <c r="G7380">
        <v>36.059708000000001</v>
      </c>
      <c r="H7380" t="s">
        <v>64</v>
      </c>
      <c r="I7380" s="2">
        <f t="shared" si="115"/>
        <v>5.5939800000000005E-2</v>
      </c>
    </row>
    <row r="7381" spans="1:9" x14ac:dyDescent="0.2">
      <c r="A7381" t="s">
        <v>7</v>
      </c>
      <c r="B7381" t="s">
        <v>1991</v>
      </c>
      <c r="C7381" t="s">
        <v>1994</v>
      </c>
      <c r="D7381" t="s">
        <v>950</v>
      </c>
      <c r="E7381">
        <v>4.2060000000000004</v>
      </c>
      <c r="F7381">
        <v>-95.905959999999993</v>
      </c>
      <c r="G7381">
        <v>36.059708000000001</v>
      </c>
      <c r="H7381" t="s">
        <v>64</v>
      </c>
      <c r="I7381" s="2">
        <f t="shared" si="115"/>
        <v>5.5939800000000005E-2</v>
      </c>
    </row>
    <row r="7382" spans="1:9" x14ac:dyDescent="0.2">
      <c r="A7382" t="s">
        <v>7</v>
      </c>
      <c r="B7382" t="s">
        <v>1991</v>
      </c>
      <c r="C7382" t="s">
        <v>1994</v>
      </c>
      <c r="D7382" t="s">
        <v>950</v>
      </c>
      <c r="E7382">
        <v>4.2060000000000004</v>
      </c>
      <c r="F7382">
        <v>-95.905959999999993</v>
      </c>
      <c r="G7382">
        <v>36.059708000000001</v>
      </c>
      <c r="H7382" t="s">
        <v>64</v>
      </c>
      <c r="I7382" s="2">
        <f t="shared" si="115"/>
        <v>5.5939800000000005E-2</v>
      </c>
    </row>
    <row r="7383" spans="1:9" x14ac:dyDescent="0.2">
      <c r="A7383" t="s">
        <v>7</v>
      </c>
      <c r="B7383" t="s">
        <v>1991</v>
      </c>
      <c r="C7383" t="s">
        <v>1994</v>
      </c>
      <c r="D7383" t="s">
        <v>950</v>
      </c>
      <c r="E7383">
        <v>4.2060000000000004</v>
      </c>
      <c r="F7383">
        <v>-95.905959999999993</v>
      </c>
      <c r="G7383">
        <v>36.059708000000001</v>
      </c>
      <c r="H7383" t="s">
        <v>64</v>
      </c>
      <c r="I7383" s="2">
        <f t="shared" si="115"/>
        <v>5.5939800000000005E-2</v>
      </c>
    </row>
    <row r="7384" spans="1:9" x14ac:dyDescent="0.2">
      <c r="A7384" t="s">
        <v>7</v>
      </c>
      <c r="B7384" t="s">
        <v>1991</v>
      </c>
      <c r="C7384" t="s">
        <v>1994</v>
      </c>
      <c r="D7384" t="s">
        <v>950</v>
      </c>
      <c r="E7384">
        <v>4.2060000000000004</v>
      </c>
      <c r="F7384">
        <v>-95.905959999999993</v>
      </c>
      <c r="G7384">
        <v>36.059708000000001</v>
      </c>
      <c r="H7384" t="s">
        <v>64</v>
      </c>
      <c r="I7384" s="2">
        <f t="shared" si="115"/>
        <v>5.5939800000000005E-2</v>
      </c>
    </row>
    <row r="7385" spans="1:9" x14ac:dyDescent="0.2">
      <c r="A7385" t="s">
        <v>7</v>
      </c>
      <c r="B7385" t="s">
        <v>1991</v>
      </c>
      <c r="C7385" t="s">
        <v>1995</v>
      </c>
      <c r="D7385" t="s">
        <v>950</v>
      </c>
      <c r="E7385">
        <v>3.1309999999999998</v>
      </c>
      <c r="F7385">
        <v>-95.976389999999995</v>
      </c>
      <c r="G7385">
        <v>36.244999999999997</v>
      </c>
      <c r="H7385" t="s">
        <v>64</v>
      </c>
      <c r="I7385" s="2">
        <f t="shared" si="115"/>
        <v>4.16423E-2</v>
      </c>
    </row>
    <row r="7386" spans="1:9" x14ac:dyDescent="0.2">
      <c r="A7386" t="s">
        <v>7</v>
      </c>
      <c r="B7386" t="s">
        <v>1991</v>
      </c>
      <c r="C7386" t="s">
        <v>1995</v>
      </c>
      <c r="D7386" t="s">
        <v>950</v>
      </c>
      <c r="E7386">
        <v>3.1309999999999998</v>
      </c>
      <c r="F7386">
        <v>-95.976389999999995</v>
      </c>
      <c r="G7386">
        <v>36.244999999999997</v>
      </c>
      <c r="H7386" t="s">
        <v>64</v>
      </c>
      <c r="I7386" s="2">
        <f t="shared" si="115"/>
        <v>4.16423E-2</v>
      </c>
    </row>
    <row r="7387" spans="1:9" x14ac:dyDescent="0.2">
      <c r="A7387" t="s">
        <v>7</v>
      </c>
      <c r="B7387" t="s">
        <v>1991</v>
      </c>
      <c r="C7387" t="s">
        <v>1995</v>
      </c>
      <c r="D7387" t="s">
        <v>950</v>
      </c>
      <c r="E7387">
        <v>12.56</v>
      </c>
      <c r="F7387">
        <v>36.244999999999997</v>
      </c>
      <c r="G7387">
        <v>-95.976389999999995</v>
      </c>
      <c r="H7387" t="s">
        <v>64</v>
      </c>
      <c r="I7387" s="2">
        <f t="shared" si="115"/>
        <v>0.167048</v>
      </c>
    </row>
    <row r="7388" spans="1:9" x14ac:dyDescent="0.2">
      <c r="A7388" t="s">
        <v>7</v>
      </c>
      <c r="B7388" t="s">
        <v>1991</v>
      </c>
      <c r="C7388" t="s">
        <v>1995</v>
      </c>
      <c r="D7388" t="s">
        <v>950</v>
      </c>
      <c r="E7388">
        <v>3.1309999999999998</v>
      </c>
      <c r="F7388">
        <v>-95.976389999999995</v>
      </c>
      <c r="G7388">
        <v>36.244999999999997</v>
      </c>
      <c r="H7388" t="s">
        <v>64</v>
      </c>
      <c r="I7388" s="2">
        <f t="shared" si="115"/>
        <v>4.16423E-2</v>
      </c>
    </row>
    <row r="7389" spans="1:9" x14ac:dyDescent="0.2">
      <c r="A7389" t="s">
        <v>7</v>
      </c>
      <c r="B7389" t="s">
        <v>1991</v>
      </c>
      <c r="C7389" t="s">
        <v>1995</v>
      </c>
      <c r="D7389" t="s">
        <v>950</v>
      </c>
      <c r="E7389">
        <v>9.3930000000000007</v>
      </c>
      <c r="F7389">
        <v>-95.976389999999995</v>
      </c>
      <c r="G7389">
        <v>36.244999999999997</v>
      </c>
      <c r="H7389" t="s">
        <v>64</v>
      </c>
      <c r="I7389" s="2">
        <f t="shared" si="115"/>
        <v>0.12492690000000002</v>
      </c>
    </row>
    <row r="7390" spans="1:9" x14ac:dyDescent="0.2">
      <c r="A7390" t="s">
        <v>7</v>
      </c>
      <c r="B7390" t="s">
        <v>1991</v>
      </c>
      <c r="C7390" t="s">
        <v>1995</v>
      </c>
      <c r="D7390" t="s">
        <v>950</v>
      </c>
      <c r="E7390">
        <v>6.2619999999999996</v>
      </c>
      <c r="F7390">
        <v>-95.976389999999995</v>
      </c>
      <c r="G7390">
        <v>36.244999999999997</v>
      </c>
      <c r="H7390" t="s">
        <v>64</v>
      </c>
      <c r="I7390" s="2">
        <f t="shared" si="115"/>
        <v>8.32846E-2</v>
      </c>
    </row>
    <row r="7391" spans="1:9" x14ac:dyDescent="0.2">
      <c r="A7391" t="s">
        <v>7</v>
      </c>
      <c r="B7391" t="s">
        <v>1991</v>
      </c>
      <c r="C7391" t="s">
        <v>1995</v>
      </c>
      <c r="D7391" t="s">
        <v>950</v>
      </c>
      <c r="E7391">
        <v>9.3930000000000007</v>
      </c>
      <c r="F7391">
        <v>-95.976389999999995</v>
      </c>
      <c r="G7391">
        <v>36.244999999999997</v>
      </c>
      <c r="H7391" t="s">
        <v>64</v>
      </c>
      <c r="I7391" s="2">
        <f t="shared" si="115"/>
        <v>0.12492690000000002</v>
      </c>
    </row>
    <row r="7392" spans="1:9" x14ac:dyDescent="0.2">
      <c r="A7392" t="s">
        <v>7</v>
      </c>
      <c r="B7392" t="s">
        <v>1991</v>
      </c>
      <c r="C7392" t="s">
        <v>1996</v>
      </c>
      <c r="D7392" t="s">
        <v>950</v>
      </c>
      <c r="E7392">
        <v>2.3109999999999999</v>
      </c>
      <c r="F7392">
        <v>36.749847000000003</v>
      </c>
      <c r="G7392">
        <v>-95.999889999999994</v>
      </c>
      <c r="H7392" t="s">
        <v>64</v>
      </c>
      <c r="I7392" s="2">
        <f t="shared" si="115"/>
        <v>3.0736300000000001E-2</v>
      </c>
    </row>
    <row r="7393" spans="1:9" x14ac:dyDescent="0.2">
      <c r="A7393" t="s">
        <v>7</v>
      </c>
      <c r="B7393" t="s">
        <v>1991</v>
      </c>
      <c r="C7393" t="s">
        <v>1996</v>
      </c>
      <c r="D7393" t="s">
        <v>950</v>
      </c>
      <c r="E7393">
        <v>5.74</v>
      </c>
      <c r="F7393">
        <v>-95.966880000000003</v>
      </c>
      <c r="G7393">
        <v>36.7502</v>
      </c>
      <c r="H7393" t="s">
        <v>64</v>
      </c>
      <c r="I7393" s="2">
        <f t="shared" si="115"/>
        <v>7.6342000000000007E-2</v>
      </c>
    </row>
    <row r="7394" spans="1:9" x14ac:dyDescent="0.2">
      <c r="A7394" t="s">
        <v>7</v>
      </c>
      <c r="B7394" t="s">
        <v>1991</v>
      </c>
      <c r="C7394" t="s">
        <v>1996</v>
      </c>
      <c r="D7394" t="s">
        <v>950</v>
      </c>
      <c r="E7394">
        <v>2.87</v>
      </c>
      <c r="F7394">
        <v>-95.966880000000003</v>
      </c>
      <c r="G7394">
        <v>36.7502</v>
      </c>
      <c r="H7394" t="s">
        <v>64</v>
      </c>
      <c r="I7394" s="2">
        <f t="shared" si="115"/>
        <v>3.8171000000000004E-2</v>
      </c>
    </row>
    <row r="7395" spans="1:9" x14ac:dyDescent="0.2">
      <c r="A7395" t="s">
        <v>7</v>
      </c>
      <c r="B7395" t="s">
        <v>1991</v>
      </c>
      <c r="C7395" t="s">
        <v>1997</v>
      </c>
      <c r="D7395" t="s">
        <v>950</v>
      </c>
      <c r="E7395">
        <v>2.4430000000000001</v>
      </c>
      <c r="F7395">
        <v>-95.147644</v>
      </c>
      <c r="G7395">
        <v>36.291862000000002</v>
      </c>
      <c r="H7395" t="s">
        <v>64</v>
      </c>
      <c r="I7395" s="2">
        <f t="shared" si="115"/>
        <v>3.2491900000000004E-2</v>
      </c>
    </row>
    <row r="7396" spans="1:9" x14ac:dyDescent="0.2">
      <c r="A7396" t="s">
        <v>7</v>
      </c>
      <c r="B7396" t="s">
        <v>1991</v>
      </c>
      <c r="C7396" t="s">
        <v>1998</v>
      </c>
      <c r="D7396" t="s">
        <v>950</v>
      </c>
      <c r="E7396">
        <v>2.8140000000000001</v>
      </c>
      <c r="F7396">
        <v>-95.339259999999996</v>
      </c>
      <c r="G7396">
        <v>35.727961999999998</v>
      </c>
      <c r="H7396" t="s">
        <v>64</v>
      </c>
      <c r="I7396" s="2">
        <f t="shared" si="115"/>
        <v>3.74262E-2</v>
      </c>
    </row>
    <row r="7397" spans="1:9" x14ac:dyDescent="0.2">
      <c r="A7397" t="s">
        <v>7</v>
      </c>
      <c r="B7397" t="s">
        <v>1991</v>
      </c>
      <c r="C7397" t="s">
        <v>1999</v>
      </c>
      <c r="D7397" t="s">
        <v>950</v>
      </c>
      <c r="E7397">
        <v>4.476</v>
      </c>
      <c r="F7397">
        <v>36.141559999999998</v>
      </c>
      <c r="G7397">
        <v>-95.956869999999995</v>
      </c>
      <c r="H7397" t="s">
        <v>64</v>
      </c>
      <c r="I7397" s="2">
        <f t="shared" si="115"/>
        <v>5.9530800000000009E-2</v>
      </c>
    </row>
    <row r="7398" spans="1:9" x14ac:dyDescent="0.2">
      <c r="A7398" t="s">
        <v>7</v>
      </c>
      <c r="B7398" t="s">
        <v>1991</v>
      </c>
      <c r="C7398" t="s">
        <v>1999</v>
      </c>
      <c r="D7398" t="s">
        <v>950</v>
      </c>
      <c r="E7398">
        <v>4.476</v>
      </c>
      <c r="F7398">
        <v>36.141559999999998</v>
      </c>
      <c r="G7398">
        <v>-95.956869999999995</v>
      </c>
      <c r="H7398" t="s">
        <v>64</v>
      </c>
      <c r="I7398" s="2">
        <f t="shared" si="115"/>
        <v>5.9530800000000009E-2</v>
      </c>
    </row>
    <row r="7399" spans="1:9" x14ac:dyDescent="0.2">
      <c r="A7399" t="s">
        <v>7</v>
      </c>
      <c r="B7399" t="s">
        <v>1991</v>
      </c>
      <c r="C7399" t="s">
        <v>1999</v>
      </c>
      <c r="D7399" t="s">
        <v>950</v>
      </c>
      <c r="E7399">
        <v>8.9459999999999997</v>
      </c>
      <c r="F7399">
        <v>-95.956869999999995</v>
      </c>
      <c r="G7399">
        <v>36.141559999999998</v>
      </c>
      <c r="H7399" t="s">
        <v>64</v>
      </c>
      <c r="I7399" s="2">
        <f t="shared" si="115"/>
        <v>0.11898180000000001</v>
      </c>
    </row>
    <row r="7400" spans="1:9" x14ac:dyDescent="0.2">
      <c r="A7400" t="s">
        <v>7</v>
      </c>
      <c r="B7400" t="s">
        <v>1991</v>
      </c>
      <c r="C7400" t="s">
        <v>1999</v>
      </c>
      <c r="D7400" t="s">
        <v>950</v>
      </c>
      <c r="E7400">
        <v>4.4729999999999999</v>
      </c>
      <c r="F7400">
        <v>-95.956869999999995</v>
      </c>
      <c r="G7400">
        <v>36.141559999999998</v>
      </c>
      <c r="H7400" t="s">
        <v>64</v>
      </c>
      <c r="I7400" s="2">
        <f t="shared" si="115"/>
        <v>5.9490900000000006E-2</v>
      </c>
    </row>
    <row r="7401" spans="1:9" x14ac:dyDescent="0.2">
      <c r="A7401" t="s">
        <v>7</v>
      </c>
      <c r="B7401" t="s">
        <v>1991</v>
      </c>
      <c r="C7401" t="s">
        <v>1999</v>
      </c>
      <c r="D7401" t="s">
        <v>950</v>
      </c>
      <c r="E7401">
        <v>8.9459999999999997</v>
      </c>
      <c r="F7401">
        <v>-95.956869999999995</v>
      </c>
      <c r="G7401">
        <v>36.141559999999998</v>
      </c>
      <c r="H7401" t="s">
        <v>64</v>
      </c>
      <c r="I7401" s="2">
        <f t="shared" si="115"/>
        <v>0.11898180000000001</v>
      </c>
    </row>
    <row r="7402" spans="1:9" x14ac:dyDescent="0.2">
      <c r="A7402" t="s">
        <v>7</v>
      </c>
      <c r="B7402" t="s">
        <v>1991</v>
      </c>
      <c r="C7402" t="s">
        <v>1999</v>
      </c>
      <c r="D7402" t="s">
        <v>950</v>
      </c>
      <c r="E7402">
        <v>8.9459999999999997</v>
      </c>
      <c r="F7402">
        <v>-95.956869999999995</v>
      </c>
      <c r="G7402">
        <v>36.141559999999998</v>
      </c>
      <c r="H7402" t="s">
        <v>64</v>
      </c>
      <c r="I7402" s="2">
        <f t="shared" si="115"/>
        <v>0.11898180000000001</v>
      </c>
    </row>
    <row r="7403" spans="1:9" x14ac:dyDescent="0.2">
      <c r="A7403" t="s">
        <v>7</v>
      </c>
      <c r="B7403" t="s">
        <v>1991</v>
      </c>
      <c r="C7403" t="s">
        <v>1999</v>
      </c>
      <c r="D7403" t="s">
        <v>950</v>
      </c>
      <c r="E7403">
        <v>8.9459999999999997</v>
      </c>
      <c r="F7403">
        <v>-95.956869999999995</v>
      </c>
      <c r="G7403">
        <v>36.141559999999998</v>
      </c>
      <c r="H7403" t="s">
        <v>64</v>
      </c>
      <c r="I7403" s="2">
        <f t="shared" si="115"/>
        <v>0.11898180000000001</v>
      </c>
    </row>
    <row r="7404" spans="1:9" x14ac:dyDescent="0.2">
      <c r="A7404" t="s">
        <v>7</v>
      </c>
      <c r="B7404" t="s">
        <v>1991</v>
      </c>
      <c r="C7404" t="s">
        <v>1999</v>
      </c>
      <c r="D7404" t="s">
        <v>950</v>
      </c>
      <c r="E7404">
        <v>5.298</v>
      </c>
      <c r="F7404">
        <v>-95.957520000000002</v>
      </c>
      <c r="G7404">
        <v>36.155804000000003</v>
      </c>
      <c r="H7404" t="s">
        <v>64</v>
      </c>
      <c r="I7404" s="2">
        <f t="shared" si="115"/>
        <v>7.0463400000000009E-2</v>
      </c>
    </row>
    <row r="7405" spans="1:9" x14ac:dyDescent="0.2">
      <c r="A7405" t="s">
        <v>7</v>
      </c>
      <c r="B7405" t="s">
        <v>1991</v>
      </c>
      <c r="C7405" t="s">
        <v>1999</v>
      </c>
      <c r="D7405" t="s">
        <v>950</v>
      </c>
      <c r="E7405">
        <v>7.9470000000000001</v>
      </c>
      <c r="F7405">
        <v>-95.957520000000002</v>
      </c>
      <c r="G7405">
        <v>36.155804000000003</v>
      </c>
      <c r="H7405" t="s">
        <v>64</v>
      </c>
      <c r="I7405" s="2">
        <f t="shared" si="115"/>
        <v>0.10569510000000001</v>
      </c>
    </row>
    <row r="7406" spans="1:9" x14ac:dyDescent="0.2">
      <c r="A7406" t="s">
        <v>7</v>
      </c>
      <c r="B7406" t="s">
        <v>1991</v>
      </c>
      <c r="C7406" t="s">
        <v>1999</v>
      </c>
      <c r="D7406" t="s">
        <v>950</v>
      </c>
      <c r="E7406">
        <v>5.298</v>
      </c>
      <c r="F7406">
        <v>-95.957520000000002</v>
      </c>
      <c r="G7406">
        <v>36.155804000000003</v>
      </c>
      <c r="H7406" t="s">
        <v>64</v>
      </c>
      <c r="I7406" s="2">
        <f t="shared" si="115"/>
        <v>7.0463400000000009E-2</v>
      </c>
    </row>
    <row r="7407" spans="1:9" x14ac:dyDescent="0.2">
      <c r="A7407" t="s">
        <v>7</v>
      </c>
      <c r="B7407" t="s">
        <v>1991</v>
      </c>
      <c r="C7407" t="s">
        <v>1999</v>
      </c>
      <c r="D7407" t="s">
        <v>950</v>
      </c>
      <c r="E7407">
        <v>2.649</v>
      </c>
      <c r="F7407">
        <v>-95.957520000000002</v>
      </c>
      <c r="G7407">
        <v>36.155804000000003</v>
      </c>
      <c r="H7407" t="s">
        <v>64</v>
      </c>
      <c r="I7407" s="2">
        <f t="shared" si="115"/>
        <v>3.5231700000000005E-2</v>
      </c>
    </row>
    <row r="7408" spans="1:9" x14ac:dyDescent="0.2">
      <c r="A7408" t="s">
        <v>7</v>
      </c>
      <c r="B7408" t="s">
        <v>1991</v>
      </c>
      <c r="C7408" t="s">
        <v>2000</v>
      </c>
      <c r="D7408" t="s">
        <v>950</v>
      </c>
      <c r="E7408">
        <v>2.7970000000000002</v>
      </c>
      <c r="F7408">
        <v>-95.903310000000005</v>
      </c>
      <c r="G7408">
        <v>36.167625000000001</v>
      </c>
      <c r="H7408" t="s">
        <v>64</v>
      </c>
      <c r="I7408" s="2">
        <f t="shared" si="115"/>
        <v>3.7200100000000007E-2</v>
      </c>
    </row>
    <row r="7409" spans="1:9" x14ac:dyDescent="0.2">
      <c r="A7409" t="s">
        <v>7</v>
      </c>
      <c r="B7409" t="s">
        <v>1991</v>
      </c>
      <c r="C7409" t="s">
        <v>2000</v>
      </c>
      <c r="D7409" t="s">
        <v>950</v>
      </c>
      <c r="E7409">
        <v>5.5940000000000003</v>
      </c>
      <c r="F7409">
        <v>-95.903310000000005</v>
      </c>
      <c r="G7409">
        <v>36.167625000000001</v>
      </c>
      <c r="H7409" t="s">
        <v>64</v>
      </c>
      <c r="I7409" s="2">
        <f t="shared" si="115"/>
        <v>7.4400200000000014E-2</v>
      </c>
    </row>
    <row r="7410" spans="1:9" x14ac:dyDescent="0.2">
      <c r="A7410" t="s">
        <v>7</v>
      </c>
      <c r="B7410" t="s">
        <v>1991</v>
      </c>
      <c r="C7410" t="s">
        <v>2000</v>
      </c>
      <c r="D7410" t="s">
        <v>950</v>
      </c>
      <c r="E7410">
        <v>11.188000000000001</v>
      </c>
      <c r="F7410">
        <v>-95.903310000000005</v>
      </c>
      <c r="G7410">
        <v>36.167625000000001</v>
      </c>
      <c r="H7410" t="s">
        <v>64</v>
      </c>
      <c r="I7410" s="2">
        <f t="shared" si="115"/>
        <v>0.14880040000000003</v>
      </c>
    </row>
    <row r="7411" spans="1:9" x14ac:dyDescent="0.2">
      <c r="A7411" t="s">
        <v>7</v>
      </c>
      <c r="B7411" t="s">
        <v>1991</v>
      </c>
      <c r="C7411" t="s">
        <v>2000</v>
      </c>
      <c r="D7411" t="s">
        <v>950</v>
      </c>
      <c r="E7411">
        <v>8.391</v>
      </c>
      <c r="F7411">
        <v>-95.903310000000005</v>
      </c>
      <c r="G7411">
        <v>36.167625000000001</v>
      </c>
      <c r="H7411" t="s">
        <v>64</v>
      </c>
      <c r="I7411" s="2">
        <f t="shared" si="115"/>
        <v>0.1116003</v>
      </c>
    </row>
    <row r="7412" spans="1:9" x14ac:dyDescent="0.2">
      <c r="A7412" t="s">
        <v>7</v>
      </c>
      <c r="B7412" t="s">
        <v>1991</v>
      </c>
      <c r="C7412" t="s">
        <v>2000</v>
      </c>
      <c r="D7412" t="s">
        <v>950</v>
      </c>
      <c r="E7412">
        <v>2.7970000000000002</v>
      </c>
      <c r="F7412">
        <v>-95.903310000000005</v>
      </c>
      <c r="G7412">
        <v>36.167625000000001</v>
      </c>
      <c r="H7412" t="s">
        <v>64</v>
      </c>
      <c r="I7412" s="2">
        <f t="shared" si="115"/>
        <v>3.7200100000000007E-2</v>
      </c>
    </row>
    <row r="7413" spans="1:9" x14ac:dyDescent="0.2">
      <c r="A7413" t="s">
        <v>7</v>
      </c>
      <c r="B7413" t="s">
        <v>1991</v>
      </c>
      <c r="C7413" t="s">
        <v>2000</v>
      </c>
      <c r="D7413" t="s">
        <v>950</v>
      </c>
      <c r="E7413">
        <v>5.5940000000000003</v>
      </c>
      <c r="F7413">
        <v>-95.903310000000005</v>
      </c>
      <c r="G7413">
        <v>36.167625000000001</v>
      </c>
      <c r="H7413" t="s">
        <v>64</v>
      </c>
      <c r="I7413" s="2">
        <f t="shared" si="115"/>
        <v>7.4400200000000014E-2</v>
      </c>
    </row>
    <row r="7414" spans="1:9" x14ac:dyDescent="0.2">
      <c r="A7414" t="s">
        <v>7</v>
      </c>
      <c r="B7414" t="s">
        <v>1991</v>
      </c>
      <c r="C7414" t="s">
        <v>2001</v>
      </c>
      <c r="D7414" t="s">
        <v>950</v>
      </c>
      <c r="E7414">
        <v>9.76</v>
      </c>
      <c r="F7414">
        <v>36.062283000000001</v>
      </c>
      <c r="G7414">
        <v>-95.777349999999998</v>
      </c>
      <c r="H7414" t="s">
        <v>64</v>
      </c>
      <c r="I7414" s="2">
        <f t="shared" si="115"/>
        <v>0.12980799999999998</v>
      </c>
    </row>
    <row r="7415" spans="1:9" x14ac:dyDescent="0.2">
      <c r="A7415" t="s">
        <v>7</v>
      </c>
      <c r="B7415" t="s">
        <v>1991</v>
      </c>
      <c r="C7415" t="s">
        <v>2002</v>
      </c>
      <c r="D7415" t="s">
        <v>950</v>
      </c>
      <c r="E7415">
        <v>4.7389999999999999</v>
      </c>
      <c r="F7415">
        <v>-95.921199999999999</v>
      </c>
      <c r="G7415">
        <v>36.105682000000002</v>
      </c>
      <c r="H7415" t="s">
        <v>64</v>
      </c>
      <c r="I7415" s="2">
        <f t="shared" si="115"/>
        <v>6.3028700000000007E-2</v>
      </c>
    </row>
    <row r="7416" spans="1:9" x14ac:dyDescent="0.2">
      <c r="A7416" t="s">
        <v>7</v>
      </c>
      <c r="B7416" t="s">
        <v>1991</v>
      </c>
      <c r="C7416" t="s">
        <v>2002</v>
      </c>
      <c r="D7416" t="s">
        <v>950</v>
      </c>
      <c r="E7416">
        <v>4.7389999999999999</v>
      </c>
      <c r="F7416">
        <v>-95.921199999999999</v>
      </c>
      <c r="G7416">
        <v>36.105682000000002</v>
      </c>
      <c r="H7416" t="s">
        <v>64</v>
      </c>
      <c r="I7416" s="2">
        <f t="shared" si="115"/>
        <v>6.3028700000000007E-2</v>
      </c>
    </row>
    <row r="7417" spans="1:9" x14ac:dyDescent="0.2">
      <c r="A7417" t="s">
        <v>7</v>
      </c>
      <c r="B7417" t="s">
        <v>1991</v>
      </c>
      <c r="C7417" t="s">
        <v>2002</v>
      </c>
      <c r="D7417" t="s">
        <v>950</v>
      </c>
      <c r="E7417">
        <v>9.4779999999999998</v>
      </c>
      <c r="F7417">
        <v>-95.921199999999999</v>
      </c>
      <c r="G7417">
        <v>36.105682000000002</v>
      </c>
      <c r="H7417" t="s">
        <v>64</v>
      </c>
      <c r="I7417" s="2">
        <f t="shared" si="115"/>
        <v>0.12605740000000001</v>
      </c>
    </row>
    <row r="7418" spans="1:9" x14ac:dyDescent="0.2">
      <c r="A7418" t="s">
        <v>7</v>
      </c>
      <c r="B7418" t="s">
        <v>1991</v>
      </c>
      <c r="C7418" t="s">
        <v>2002</v>
      </c>
      <c r="D7418" t="s">
        <v>950</v>
      </c>
      <c r="E7418">
        <v>18.956</v>
      </c>
      <c r="F7418">
        <v>-95.921199999999999</v>
      </c>
      <c r="G7418">
        <v>36.105682000000002</v>
      </c>
      <c r="H7418" t="s">
        <v>64</v>
      </c>
      <c r="I7418" s="2">
        <f t="shared" si="115"/>
        <v>0.25211480000000003</v>
      </c>
    </row>
    <row r="7419" spans="1:9" x14ac:dyDescent="0.2">
      <c r="A7419" t="s">
        <v>7</v>
      </c>
      <c r="B7419" t="s">
        <v>1991</v>
      </c>
      <c r="C7419" t="s">
        <v>2002</v>
      </c>
      <c r="D7419" t="s">
        <v>950</v>
      </c>
      <c r="E7419">
        <v>4.7389999999999999</v>
      </c>
      <c r="F7419">
        <v>-95.921199999999999</v>
      </c>
      <c r="G7419">
        <v>36.105682000000002</v>
      </c>
      <c r="H7419" t="s">
        <v>64</v>
      </c>
      <c r="I7419" s="2">
        <f t="shared" si="115"/>
        <v>6.3028700000000007E-2</v>
      </c>
    </row>
    <row r="7420" spans="1:9" x14ac:dyDescent="0.2">
      <c r="A7420" t="s">
        <v>7</v>
      </c>
      <c r="B7420" t="s">
        <v>1991</v>
      </c>
      <c r="C7420" t="s">
        <v>2002</v>
      </c>
      <c r="D7420" t="s">
        <v>950</v>
      </c>
      <c r="E7420">
        <v>9.4779999999999998</v>
      </c>
      <c r="F7420">
        <v>-95.921199999999999</v>
      </c>
      <c r="G7420">
        <v>36.105682000000002</v>
      </c>
      <c r="H7420" t="s">
        <v>64</v>
      </c>
      <c r="I7420" s="2">
        <f t="shared" si="115"/>
        <v>0.12605740000000001</v>
      </c>
    </row>
    <row r="7421" spans="1:9" x14ac:dyDescent="0.2">
      <c r="A7421" t="s">
        <v>7</v>
      </c>
      <c r="B7421" t="s">
        <v>1991</v>
      </c>
      <c r="C7421" t="s">
        <v>2002</v>
      </c>
      <c r="D7421" t="s">
        <v>950</v>
      </c>
      <c r="E7421">
        <v>4.7389999999999999</v>
      </c>
      <c r="F7421">
        <v>-95.921199999999999</v>
      </c>
      <c r="G7421">
        <v>36.105682000000002</v>
      </c>
      <c r="H7421" t="s">
        <v>64</v>
      </c>
      <c r="I7421" s="2">
        <f t="shared" si="115"/>
        <v>6.3028700000000007E-2</v>
      </c>
    </row>
    <row r="7422" spans="1:9" x14ac:dyDescent="0.2">
      <c r="A7422" t="s">
        <v>7</v>
      </c>
      <c r="B7422" t="s">
        <v>1991</v>
      </c>
      <c r="C7422" t="s">
        <v>2003</v>
      </c>
      <c r="D7422" t="s">
        <v>950</v>
      </c>
      <c r="E7422">
        <v>2.226</v>
      </c>
      <c r="F7422">
        <v>-95.770690000000002</v>
      </c>
      <c r="G7422">
        <v>34.934869999999997</v>
      </c>
      <c r="H7422" t="s">
        <v>64</v>
      </c>
      <c r="I7422" s="2">
        <f t="shared" si="115"/>
        <v>2.9605800000000002E-2</v>
      </c>
    </row>
    <row r="7423" spans="1:9" x14ac:dyDescent="0.2">
      <c r="A7423" t="s">
        <v>7</v>
      </c>
      <c r="B7423" t="s">
        <v>1991</v>
      </c>
      <c r="C7423" t="s">
        <v>2003</v>
      </c>
      <c r="D7423" t="s">
        <v>950</v>
      </c>
      <c r="E7423">
        <v>2.226</v>
      </c>
      <c r="F7423">
        <v>-95.770690000000002</v>
      </c>
      <c r="G7423">
        <v>34.934869999999997</v>
      </c>
      <c r="H7423" t="s">
        <v>64</v>
      </c>
      <c r="I7423" s="2">
        <f t="shared" si="115"/>
        <v>2.9605800000000002E-2</v>
      </c>
    </row>
    <row r="7424" spans="1:9" x14ac:dyDescent="0.2">
      <c r="A7424" t="s">
        <v>7</v>
      </c>
      <c r="B7424" t="s">
        <v>1991</v>
      </c>
      <c r="C7424" t="s">
        <v>2004</v>
      </c>
      <c r="D7424" t="s">
        <v>950</v>
      </c>
      <c r="E7424">
        <v>11.868</v>
      </c>
      <c r="F7424">
        <v>-95.974170000000001</v>
      </c>
      <c r="G7424">
        <v>36.105426999999999</v>
      </c>
      <c r="H7424" t="s">
        <v>64</v>
      </c>
      <c r="I7424" s="2">
        <f t="shared" si="115"/>
        <v>0.1578444</v>
      </c>
    </row>
    <row r="7425" spans="1:9" x14ac:dyDescent="0.2">
      <c r="A7425" t="s">
        <v>7</v>
      </c>
      <c r="B7425" t="s">
        <v>1991</v>
      </c>
      <c r="C7425" t="s">
        <v>2004</v>
      </c>
      <c r="D7425" t="s">
        <v>950</v>
      </c>
      <c r="E7425">
        <v>3.956</v>
      </c>
      <c r="F7425">
        <v>-95.974170000000001</v>
      </c>
      <c r="G7425">
        <v>36.105426999999999</v>
      </c>
      <c r="H7425" t="s">
        <v>64</v>
      </c>
      <c r="I7425" s="2">
        <f t="shared" si="115"/>
        <v>5.2614800000000003E-2</v>
      </c>
    </row>
    <row r="7426" spans="1:9" x14ac:dyDescent="0.2">
      <c r="A7426" t="s">
        <v>7</v>
      </c>
      <c r="B7426" t="s">
        <v>1991</v>
      </c>
      <c r="C7426" t="s">
        <v>2004</v>
      </c>
      <c r="D7426" t="s">
        <v>950</v>
      </c>
      <c r="E7426">
        <v>7.9119999999999999</v>
      </c>
      <c r="F7426">
        <v>-95.974170000000001</v>
      </c>
      <c r="G7426">
        <v>36.105426999999999</v>
      </c>
      <c r="H7426" t="s">
        <v>64</v>
      </c>
      <c r="I7426" s="2">
        <f t="shared" si="115"/>
        <v>0.10522960000000001</v>
      </c>
    </row>
    <row r="7427" spans="1:9" x14ac:dyDescent="0.2">
      <c r="A7427" t="s">
        <v>7</v>
      </c>
      <c r="B7427" t="s">
        <v>1991</v>
      </c>
      <c r="C7427" t="s">
        <v>2004</v>
      </c>
      <c r="D7427" t="s">
        <v>950</v>
      </c>
      <c r="E7427">
        <v>7.9119999999999999</v>
      </c>
      <c r="F7427">
        <v>-95.974170000000001</v>
      </c>
      <c r="G7427">
        <v>36.105426999999999</v>
      </c>
      <c r="H7427" t="s">
        <v>64</v>
      </c>
      <c r="I7427" s="2">
        <f t="shared" ref="I7427:I7490" si="116">(13.3*E7427)/1000</f>
        <v>0.10522960000000001</v>
      </c>
    </row>
    <row r="7428" spans="1:9" x14ac:dyDescent="0.2">
      <c r="A7428" t="s">
        <v>7</v>
      </c>
      <c r="B7428" t="s">
        <v>1991</v>
      </c>
      <c r="C7428" t="s">
        <v>2004</v>
      </c>
      <c r="D7428" t="s">
        <v>950</v>
      </c>
      <c r="E7428">
        <v>3.956</v>
      </c>
      <c r="F7428">
        <v>-95.974170000000001</v>
      </c>
      <c r="G7428">
        <v>36.105426999999999</v>
      </c>
      <c r="H7428" t="s">
        <v>64</v>
      </c>
      <c r="I7428" s="2">
        <f t="shared" si="116"/>
        <v>5.2614800000000003E-2</v>
      </c>
    </row>
    <row r="7429" spans="1:9" x14ac:dyDescent="0.2">
      <c r="A7429" t="s">
        <v>7</v>
      </c>
      <c r="B7429" t="s">
        <v>1991</v>
      </c>
      <c r="C7429" t="s">
        <v>2005</v>
      </c>
      <c r="D7429" t="s">
        <v>950</v>
      </c>
      <c r="E7429">
        <v>2.5790000000000002</v>
      </c>
      <c r="F7429">
        <v>-95.520449999999997</v>
      </c>
      <c r="G7429">
        <v>36.166504000000003</v>
      </c>
      <c r="H7429" t="s">
        <v>64</v>
      </c>
      <c r="I7429" s="2">
        <f t="shared" si="116"/>
        <v>3.4300700000000003E-2</v>
      </c>
    </row>
    <row r="7430" spans="1:9" x14ac:dyDescent="0.2">
      <c r="A7430" t="s">
        <v>7</v>
      </c>
      <c r="B7430" t="s">
        <v>1991</v>
      </c>
      <c r="C7430" t="s">
        <v>2005</v>
      </c>
      <c r="D7430" t="s">
        <v>950</v>
      </c>
      <c r="E7430">
        <v>12.895</v>
      </c>
      <c r="F7430">
        <v>-95.520449999999997</v>
      </c>
      <c r="G7430">
        <v>36.166504000000003</v>
      </c>
      <c r="H7430" t="s">
        <v>64</v>
      </c>
      <c r="I7430" s="2">
        <f t="shared" si="116"/>
        <v>0.1715035</v>
      </c>
    </row>
    <row r="7431" spans="1:9" x14ac:dyDescent="0.2">
      <c r="A7431" t="s">
        <v>7</v>
      </c>
      <c r="B7431" t="s">
        <v>1991</v>
      </c>
      <c r="C7431" t="s">
        <v>2005</v>
      </c>
      <c r="D7431" t="s">
        <v>950</v>
      </c>
      <c r="E7431">
        <v>5.1580000000000004</v>
      </c>
      <c r="F7431">
        <v>-95.520449999999997</v>
      </c>
      <c r="G7431">
        <v>36.166504000000003</v>
      </c>
      <c r="H7431" t="s">
        <v>64</v>
      </c>
      <c r="I7431" s="2">
        <f t="shared" si="116"/>
        <v>6.8601400000000007E-2</v>
      </c>
    </row>
    <row r="7432" spans="1:9" x14ac:dyDescent="0.2">
      <c r="A7432" t="s">
        <v>7</v>
      </c>
      <c r="B7432" t="s">
        <v>1991</v>
      </c>
      <c r="C7432" t="s">
        <v>2005</v>
      </c>
      <c r="D7432" t="s">
        <v>950</v>
      </c>
      <c r="E7432">
        <v>5.1580000000000004</v>
      </c>
      <c r="F7432">
        <v>-95.520449999999997</v>
      </c>
      <c r="G7432">
        <v>36.166504000000003</v>
      </c>
      <c r="H7432" t="s">
        <v>64</v>
      </c>
      <c r="I7432" s="2">
        <f t="shared" si="116"/>
        <v>6.8601400000000007E-2</v>
      </c>
    </row>
    <row r="7433" spans="1:9" x14ac:dyDescent="0.2">
      <c r="A7433" t="s">
        <v>7</v>
      </c>
      <c r="B7433" t="s">
        <v>1991</v>
      </c>
      <c r="C7433" t="s">
        <v>2006</v>
      </c>
      <c r="D7433" t="s">
        <v>950</v>
      </c>
      <c r="E7433">
        <v>2.4159999999999999</v>
      </c>
      <c r="F7433">
        <v>-96.463310000000007</v>
      </c>
      <c r="G7433">
        <v>36.313656000000002</v>
      </c>
      <c r="H7433" t="s">
        <v>64</v>
      </c>
      <c r="I7433" s="2">
        <f t="shared" si="116"/>
        <v>3.2132800000000003E-2</v>
      </c>
    </row>
    <row r="7434" spans="1:9" x14ac:dyDescent="0.2">
      <c r="A7434" t="s">
        <v>7</v>
      </c>
      <c r="B7434" t="s">
        <v>1991</v>
      </c>
      <c r="C7434" t="s">
        <v>2006</v>
      </c>
      <c r="D7434" t="s">
        <v>950</v>
      </c>
      <c r="E7434">
        <v>4.8319999999999999</v>
      </c>
      <c r="F7434">
        <v>-96.463310000000007</v>
      </c>
      <c r="G7434">
        <v>36.313656000000002</v>
      </c>
      <c r="H7434" t="s">
        <v>64</v>
      </c>
      <c r="I7434" s="2">
        <f t="shared" si="116"/>
        <v>6.4265600000000006E-2</v>
      </c>
    </row>
    <row r="7435" spans="1:9" x14ac:dyDescent="0.2">
      <c r="A7435" t="s">
        <v>7</v>
      </c>
      <c r="B7435" t="s">
        <v>1991</v>
      </c>
      <c r="C7435" t="s">
        <v>2007</v>
      </c>
      <c r="D7435" t="s">
        <v>950</v>
      </c>
      <c r="E7435">
        <v>3.117</v>
      </c>
      <c r="F7435">
        <v>-95.737340000000003</v>
      </c>
      <c r="G7435">
        <v>36.190840000000001</v>
      </c>
      <c r="H7435" t="s">
        <v>64</v>
      </c>
      <c r="I7435" s="2">
        <f t="shared" si="116"/>
        <v>4.1456100000000003E-2</v>
      </c>
    </row>
    <row r="7436" spans="1:9" x14ac:dyDescent="0.2">
      <c r="A7436" t="s">
        <v>7</v>
      </c>
      <c r="B7436" t="s">
        <v>1991</v>
      </c>
      <c r="C7436" t="s">
        <v>2008</v>
      </c>
      <c r="D7436" t="s">
        <v>950</v>
      </c>
      <c r="E7436">
        <v>4.67</v>
      </c>
      <c r="F7436">
        <v>-94.974829999999997</v>
      </c>
      <c r="G7436">
        <v>35.888756000000001</v>
      </c>
      <c r="H7436" t="s">
        <v>64</v>
      </c>
      <c r="I7436" s="2">
        <f t="shared" si="116"/>
        <v>6.2111000000000006E-2</v>
      </c>
    </row>
    <row r="7437" spans="1:9" x14ac:dyDescent="0.2">
      <c r="A7437" t="s">
        <v>7</v>
      </c>
      <c r="B7437" t="s">
        <v>1991</v>
      </c>
      <c r="C7437" t="s">
        <v>2009</v>
      </c>
      <c r="D7437" t="s">
        <v>950</v>
      </c>
      <c r="E7437">
        <v>5.0259999999999998</v>
      </c>
      <c r="F7437">
        <v>-95.628900000000002</v>
      </c>
      <c r="G7437">
        <v>36.700763999999999</v>
      </c>
      <c r="H7437" t="s">
        <v>64</v>
      </c>
      <c r="I7437" s="2">
        <f t="shared" si="116"/>
        <v>6.6845799999999997E-2</v>
      </c>
    </row>
    <row r="7438" spans="1:9" x14ac:dyDescent="0.2">
      <c r="A7438" t="s">
        <v>7</v>
      </c>
      <c r="B7438" t="s">
        <v>1991</v>
      </c>
      <c r="C7438" t="s">
        <v>2009</v>
      </c>
      <c r="D7438" t="s">
        <v>950</v>
      </c>
      <c r="E7438">
        <v>5.0259999999999998</v>
      </c>
      <c r="F7438">
        <v>-95.628900000000002</v>
      </c>
      <c r="G7438">
        <v>36.700763999999999</v>
      </c>
      <c r="H7438" t="s">
        <v>64</v>
      </c>
      <c r="I7438" s="2">
        <f t="shared" si="116"/>
        <v>6.6845799999999997E-2</v>
      </c>
    </row>
    <row r="7439" spans="1:9" x14ac:dyDescent="0.2">
      <c r="A7439" t="s">
        <v>7</v>
      </c>
      <c r="B7439" t="s">
        <v>1991</v>
      </c>
      <c r="C7439" t="s">
        <v>2010</v>
      </c>
      <c r="D7439" t="s">
        <v>950</v>
      </c>
      <c r="E7439">
        <v>7.6340000000000003</v>
      </c>
      <c r="F7439">
        <v>-95.935715000000002</v>
      </c>
      <c r="G7439">
        <v>36.712893999999999</v>
      </c>
      <c r="H7439" t="s">
        <v>64</v>
      </c>
      <c r="I7439" s="2">
        <f t="shared" si="116"/>
        <v>0.1015322</v>
      </c>
    </row>
    <row r="7440" spans="1:9" x14ac:dyDescent="0.2">
      <c r="A7440" t="s">
        <v>7</v>
      </c>
      <c r="B7440" t="s">
        <v>1991</v>
      </c>
      <c r="C7440" t="s">
        <v>2010</v>
      </c>
      <c r="D7440" t="s">
        <v>950</v>
      </c>
      <c r="E7440">
        <v>7.6340000000000003</v>
      </c>
      <c r="F7440">
        <v>-95.935715000000002</v>
      </c>
      <c r="G7440">
        <v>36.712893999999999</v>
      </c>
      <c r="H7440" t="s">
        <v>64</v>
      </c>
      <c r="I7440" s="2">
        <f t="shared" si="116"/>
        <v>0.1015322</v>
      </c>
    </row>
    <row r="7441" spans="1:9" x14ac:dyDescent="0.2">
      <c r="A7441" t="s">
        <v>7</v>
      </c>
      <c r="B7441" t="s">
        <v>1991</v>
      </c>
      <c r="C7441" t="s">
        <v>2011</v>
      </c>
      <c r="D7441" t="s">
        <v>950</v>
      </c>
      <c r="E7441">
        <v>4.9400000000000004</v>
      </c>
      <c r="F7441">
        <v>-95.675420000000003</v>
      </c>
      <c r="G7441">
        <v>35.822636000000003</v>
      </c>
      <c r="H7441" t="s">
        <v>64</v>
      </c>
      <c r="I7441" s="2">
        <f t="shared" si="116"/>
        <v>6.570200000000001E-2</v>
      </c>
    </row>
    <row r="7442" spans="1:9" x14ac:dyDescent="0.2">
      <c r="A7442" t="s">
        <v>7</v>
      </c>
      <c r="B7442" t="s">
        <v>1991</v>
      </c>
      <c r="C7442" t="s">
        <v>2012</v>
      </c>
      <c r="D7442" t="s">
        <v>950</v>
      </c>
      <c r="E7442">
        <v>4.6529999999999996</v>
      </c>
      <c r="F7442">
        <v>-95.620869999999996</v>
      </c>
      <c r="G7442">
        <v>36.315604999999998</v>
      </c>
      <c r="H7442" t="s">
        <v>64</v>
      </c>
      <c r="I7442" s="2">
        <f t="shared" si="116"/>
        <v>6.1884899999999993E-2</v>
      </c>
    </row>
    <row r="7443" spans="1:9" x14ac:dyDescent="0.2">
      <c r="A7443" t="s">
        <v>7</v>
      </c>
      <c r="B7443" t="s">
        <v>1991</v>
      </c>
      <c r="C7443" t="s">
        <v>2012</v>
      </c>
      <c r="D7443" t="s">
        <v>950</v>
      </c>
      <c r="E7443">
        <v>4.6529999999999996</v>
      </c>
      <c r="F7443">
        <v>-95.620869999999996</v>
      </c>
      <c r="G7443">
        <v>36.315604999999998</v>
      </c>
      <c r="H7443" t="s">
        <v>64</v>
      </c>
      <c r="I7443" s="2">
        <f t="shared" si="116"/>
        <v>6.1884899999999993E-2</v>
      </c>
    </row>
    <row r="7444" spans="1:9" x14ac:dyDescent="0.2">
      <c r="A7444" t="s">
        <v>7</v>
      </c>
      <c r="B7444" t="s">
        <v>1991</v>
      </c>
      <c r="C7444" t="s">
        <v>2012</v>
      </c>
      <c r="D7444" t="s">
        <v>950</v>
      </c>
      <c r="E7444">
        <v>9.3059999999999992</v>
      </c>
      <c r="F7444">
        <v>-95.620869999999996</v>
      </c>
      <c r="G7444">
        <v>36.315604999999998</v>
      </c>
      <c r="H7444" t="s">
        <v>64</v>
      </c>
      <c r="I7444" s="2">
        <f t="shared" si="116"/>
        <v>0.12376979999999999</v>
      </c>
    </row>
    <row r="7445" spans="1:9" x14ac:dyDescent="0.2">
      <c r="A7445" t="s">
        <v>7</v>
      </c>
      <c r="B7445" t="s">
        <v>1991</v>
      </c>
      <c r="C7445" t="s">
        <v>2012</v>
      </c>
      <c r="D7445" t="s">
        <v>950</v>
      </c>
      <c r="E7445">
        <v>9.3059999999999992</v>
      </c>
      <c r="F7445">
        <v>-95.620869999999996</v>
      </c>
      <c r="G7445">
        <v>36.315604999999998</v>
      </c>
      <c r="H7445" t="s">
        <v>64</v>
      </c>
      <c r="I7445" s="2">
        <f t="shared" si="116"/>
        <v>0.12376979999999999</v>
      </c>
    </row>
    <row r="7446" spans="1:9" x14ac:dyDescent="0.2">
      <c r="A7446" t="s">
        <v>7</v>
      </c>
      <c r="B7446" t="s">
        <v>1991</v>
      </c>
      <c r="C7446" t="s">
        <v>2012</v>
      </c>
      <c r="D7446" t="s">
        <v>950</v>
      </c>
      <c r="E7446">
        <v>13.959</v>
      </c>
      <c r="F7446">
        <v>-95.620869999999996</v>
      </c>
      <c r="G7446">
        <v>36.315604999999998</v>
      </c>
      <c r="H7446" t="s">
        <v>64</v>
      </c>
      <c r="I7446" s="2">
        <f t="shared" si="116"/>
        <v>0.18565469999999998</v>
      </c>
    </row>
    <row r="7447" spans="1:9" x14ac:dyDescent="0.2">
      <c r="A7447" t="s">
        <v>7</v>
      </c>
      <c r="B7447" t="s">
        <v>1991</v>
      </c>
      <c r="C7447" t="s">
        <v>2012</v>
      </c>
      <c r="D7447" t="s">
        <v>950</v>
      </c>
      <c r="E7447">
        <v>4.6529999999999996</v>
      </c>
      <c r="F7447">
        <v>-95.620869999999996</v>
      </c>
      <c r="G7447">
        <v>36.315604999999998</v>
      </c>
      <c r="H7447" t="s">
        <v>64</v>
      </c>
      <c r="I7447" s="2">
        <f t="shared" si="116"/>
        <v>6.1884899999999993E-2</v>
      </c>
    </row>
    <row r="7448" spans="1:9" x14ac:dyDescent="0.2">
      <c r="A7448" t="s">
        <v>7</v>
      </c>
      <c r="B7448" t="s">
        <v>1991</v>
      </c>
      <c r="C7448" t="s">
        <v>2012</v>
      </c>
      <c r="D7448" t="s">
        <v>950</v>
      </c>
      <c r="E7448">
        <v>7.7380000000000004</v>
      </c>
      <c r="F7448">
        <v>-95.614050000000006</v>
      </c>
      <c r="G7448">
        <v>36.314532999999997</v>
      </c>
      <c r="H7448" t="s">
        <v>64</v>
      </c>
      <c r="I7448" s="2">
        <f t="shared" si="116"/>
        <v>0.1029154</v>
      </c>
    </row>
    <row r="7449" spans="1:9" x14ac:dyDescent="0.2">
      <c r="A7449" t="s">
        <v>7</v>
      </c>
      <c r="B7449" t="s">
        <v>1991</v>
      </c>
      <c r="C7449" t="s">
        <v>2012</v>
      </c>
      <c r="D7449" t="s">
        <v>950</v>
      </c>
      <c r="E7449">
        <v>3.8690000000000002</v>
      </c>
      <c r="F7449">
        <v>-95.614050000000006</v>
      </c>
      <c r="G7449">
        <v>36.314532999999997</v>
      </c>
      <c r="H7449" t="s">
        <v>64</v>
      </c>
      <c r="I7449" s="2">
        <f t="shared" si="116"/>
        <v>5.1457700000000002E-2</v>
      </c>
    </row>
    <row r="7450" spans="1:9" x14ac:dyDescent="0.2">
      <c r="A7450" t="s">
        <v>7</v>
      </c>
      <c r="B7450" t="s">
        <v>1991</v>
      </c>
      <c r="C7450" t="s">
        <v>2012</v>
      </c>
      <c r="D7450" t="s">
        <v>950</v>
      </c>
      <c r="E7450">
        <v>7.7380000000000004</v>
      </c>
      <c r="F7450">
        <v>-95.614050000000006</v>
      </c>
      <c r="G7450">
        <v>36.314532999999997</v>
      </c>
      <c r="H7450" t="s">
        <v>64</v>
      </c>
      <c r="I7450" s="2">
        <f t="shared" si="116"/>
        <v>0.1029154</v>
      </c>
    </row>
    <row r="7451" spans="1:9" x14ac:dyDescent="0.2">
      <c r="A7451" t="s">
        <v>7</v>
      </c>
      <c r="B7451" t="s">
        <v>1991</v>
      </c>
      <c r="C7451" t="s">
        <v>2012</v>
      </c>
      <c r="D7451" t="s">
        <v>950</v>
      </c>
      <c r="E7451">
        <v>7.7380000000000004</v>
      </c>
      <c r="F7451">
        <v>-95.614050000000006</v>
      </c>
      <c r="G7451">
        <v>36.314532999999997</v>
      </c>
      <c r="H7451" t="s">
        <v>64</v>
      </c>
      <c r="I7451" s="2">
        <f t="shared" si="116"/>
        <v>0.1029154</v>
      </c>
    </row>
    <row r="7452" spans="1:9" x14ac:dyDescent="0.2">
      <c r="A7452" t="s">
        <v>7</v>
      </c>
      <c r="B7452" t="s">
        <v>1991</v>
      </c>
      <c r="C7452" t="s">
        <v>2013</v>
      </c>
      <c r="D7452" t="s">
        <v>950</v>
      </c>
      <c r="E7452">
        <v>3.3130000000000002</v>
      </c>
      <c r="F7452">
        <v>35.441437000000001</v>
      </c>
      <c r="G7452">
        <v>-95.98518</v>
      </c>
      <c r="H7452" t="s">
        <v>64</v>
      </c>
      <c r="I7452" s="2">
        <f t="shared" si="116"/>
        <v>4.4062900000000009E-2</v>
      </c>
    </row>
    <row r="7453" spans="1:9" x14ac:dyDescent="0.2">
      <c r="A7453" t="s">
        <v>7</v>
      </c>
      <c r="B7453" t="s">
        <v>1991</v>
      </c>
      <c r="C7453" t="s">
        <v>2013</v>
      </c>
      <c r="D7453" t="s">
        <v>950</v>
      </c>
      <c r="E7453">
        <v>3.3260000000000001</v>
      </c>
      <c r="F7453">
        <v>-95.98518</v>
      </c>
      <c r="G7453">
        <v>35.441437000000001</v>
      </c>
      <c r="H7453" t="s">
        <v>64</v>
      </c>
      <c r="I7453" s="2">
        <f t="shared" si="116"/>
        <v>4.4235800000000006E-2</v>
      </c>
    </row>
    <row r="7454" spans="1:9" x14ac:dyDescent="0.2">
      <c r="A7454" t="s">
        <v>7</v>
      </c>
      <c r="B7454" t="s">
        <v>1991</v>
      </c>
      <c r="C7454" t="s">
        <v>2013</v>
      </c>
      <c r="D7454" t="s">
        <v>950</v>
      </c>
      <c r="E7454">
        <v>6.6520000000000001</v>
      </c>
      <c r="F7454">
        <v>-95.98518</v>
      </c>
      <c r="G7454">
        <v>35.441437000000001</v>
      </c>
      <c r="H7454" t="s">
        <v>64</v>
      </c>
      <c r="I7454" s="2">
        <f t="shared" si="116"/>
        <v>8.8471600000000011E-2</v>
      </c>
    </row>
    <row r="7455" spans="1:9" x14ac:dyDescent="0.2">
      <c r="A7455" t="s">
        <v>7</v>
      </c>
      <c r="B7455" t="s">
        <v>1991</v>
      </c>
      <c r="C7455" t="s">
        <v>2014</v>
      </c>
      <c r="D7455" t="s">
        <v>950</v>
      </c>
      <c r="E7455">
        <v>3.4860000000000002</v>
      </c>
      <c r="F7455">
        <v>-95.854389999999995</v>
      </c>
      <c r="G7455">
        <v>36.105919999999998</v>
      </c>
      <c r="H7455" t="s">
        <v>64</v>
      </c>
      <c r="I7455" s="2">
        <f t="shared" si="116"/>
        <v>4.6363800000000004E-2</v>
      </c>
    </row>
    <row r="7456" spans="1:9" x14ac:dyDescent="0.2">
      <c r="A7456" t="s">
        <v>7</v>
      </c>
      <c r="B7456" t="s">
        <v>1991</v>
      </c>
      <c r="C7456" t="s">
        <v>2014</v>
      </c>
      <c r="D7456" t="s">
        <v>950</v>
      </c>
      <c r="E7456">
        <v>3.4860000000000002</v>
      </c>
      <c r="F7456">
        <v>-95.854389999999995</v>
      </c>
      <c r="G7456">
        <v>36.105919999999998</v>
      </c>
      <c r="H7456" t="s">
        <v>64</v>
      </c>
      <c r="I7456" s="2">
        <f t="shared" si="116"/>
        <v>4.6363800000000004E-2</v>
      </c>
    </row>
    <row r="7457" spans="1:9" x14ac:dyDescent="0.2">
      <c r="A7457" t="s">
        <v>7</v>
      </c>
      <c r="B7457" t="s">
        <v>1991</v>
      </c>
      <c r="C7457" t="s">
        <v>2014</v>
      </c>
      <c r="D7457" t="s">
        <v>950</v>
      </c>
      <c r="E7457">
        <v>2.8109999999999999</v>
      </c>
      <c r="F7457">
        <v>-95.849440000000001</v>
      </c>
      <c r="G7457">
        <v>36.119999999999997</v>
      </c>
      <c r="H7457" t="s">
        <v>64</v>
      </c>
      <c r="I7457" s="2">
        <f t="shared" si="116"/>
        <v>3.7386299999999997E-2</v>
      </c>
    </row>
    <row r="7458" spans="1:9" x14ac:dyDescent="0.2">
      <c r="A7458" t="s">
        <v>7</v>
      </c>
      <c r="B7458" t="s">
        <v>1991</v>
      </c>
      <c r="C7458" t="s">
        <v>2014</v>
      </c>
      <c r="D7458" t="s">
        <v>950</v>
      </c>
      <c r="E7458">
        <v>3.4860000000000002</v>
      </c>
      <c r="F7458">
        <v>-95.854389999999995</v>
      </c>
      <c r="G7458">
        <v>36.105919999999998</v>
      </c>
      <c r="H7458" t="s">
        <v>64</v>
      </c>
      <c r="I7458" s="2">
        <f t="shared" si="116"/>
        <v>4.6363800000000004E-2</v>
      </c>
    </row>
    <row r="7459" spans="1:9" x14ac:dyDescent="0.2">
      <c r="A7459" t="s">
        <v>7</v>
      </c>
      <c r="B7459" t="s">
        <v>1991</v>
      </c>
      <c r="C7459" t="s">
        <v>2014</v>
      </c>
      <c r="D7459" t="s">
        <v>950</v>
      </c>
      <c r="E7459">
        <v>3.4860000000000002</v>
      </c>
      <c r="F7459">
        <v>-95.854389999999995</v>
      </c>
      <c r="G7459">
        <v>36.105919999999998</v>
      </c>
      <c r="H7459" t="s">
        <v>64</v>
      </c>
      <c r="I7459" s="2">
        <f t="shared" si="116"/>
        <v>4.6363800000000004E-2</v>
      </c>
    </row>
    <row r="7460" spans="1:9" x14ac:dyDescent="0.2">
      <c r="A7460" t="s">
        <v>7</v>
      </c>
      <c r="B7460" t="s">
        <v>1991</v>
      </c>
      <c r="C7460" t="s">
        <v>2014</v>
      </c>
      <c r="D7460" t="s">
        <v>950</v>
      </c>
      <c r="E7460">
        <v>154.60900000000001</v>
      </c>
      <c r="F7460">
        <v>-95.849440000000001</v>
      </c>
      <c r="G7460">
        <v>36.119999999999997</v>
      </c>
      <c r="H7460" t="s">
        <v>64</v>
      </c>
      <c r="I7460" s="2">
        <f t="shared" si="116"/>
        <v>2.0562996999999998</v>
      </c>
    </row>
    <row r="7461" spans="1:9" x14ac:dyDescent="0.2">
      <c r="A7461" t="s">
        <v>7</v>
      </c>
      <c r="B7461" t="s">
        <v>1991</v>
      </c>
      <c r="C7461" t="s">
        <v>2014</v>
      </c>
      <c r="D7461" t="s">
        <v>950</v>
      </c>
      <c r="E7461">
        <v>140.55000000000001</v>
      </c>
      <c r="F7461">
        <v>-95.849440000000001</v>
      </c>
      <c r="G7461">
        <v>36.119999999999997</v>
      </c>
      <c r="H7461" t="s">
        <v>64</v>
      </c>
      <c r="I7461" s="2">
        <f t="shared" si="116"/>
        <v>1.8693150000000003</v>
      </c>
    </row>
    <row r="7462" spans="1:9" x14ac:dyDescent="0.2">
      <c r="A7462" t="s">
        <v>7</v>
      </c>
      <c r="B7462" t="s">
        <v>1991</v>
      </c>
      <c r="C7462" t="s">
        <v>2014</v>
      </c>
      <c r="D7462" t="s">
        <v>950</v>
      </c>
      <c r="E7462">
        <v>5.6260000000000003</v>
      </c>
      <c r="F7462">
        <v>-95.849440000000001</v>
      </c>
      <c r="G7462">
        <v>36.119999999999997</v>
      </c>
      <c r="H7462" t="s">
        <v>64</v>
      </c>
      <c r="I7462" s="2">
        <f t="shared" si="116"/>
        <v>7.4825800000000012E-2</v>
      </c>
    </row>
    <row r="7463" spans="1:9" x14ac:dyDescent="0.2">
      <c r="A7463" t="s">
        <v>7</v>
      </c>
      <c r="B7463" t="s">
        <v>1991</v>
      </c>
      <c r="C7463" t="s">
        <v>2014</v>
      </c>
      <c r="D7463" t="s">
        <v>950</v>
      </c>
      <c r="E7463">
        <v>2.8130000000000002</v>
      </c>
      <c r="F7463">
        <v>-95.849440000000001</v>
      </c>
      <c r="G7463">
        <v>36.119999999999997</v>
      </c>
      <c r="H7463" t="s">
        <v>64</v>
      </c>
      <c r="I7463" s="2">
        <f t="shared" si="116"/>
        <v>3.7412900000000006E-2</v>
      </c>
    </row>
    <row r="7464" spans="1:9" x14ac:dyDescent="0.2">
      <c r="A7464" t="s">
        <v>7</v>
      </c>
      <c r="B7464" t="s">
        <v>1991</v>
      </c>
      <c r="C7464" t="s">
        <v>2015</v>
      </c>
      <c r="D7464" t="s">
        <v>950</v>
      </c>
      <c r="E7464">
        <v>2.7570000000000001</v>
      </c>
      <c r="F7464">
        <v>-96.336783999999994</v>
      </c>
      <c r="G7464">
        <v>36.662827</v>
      </c>
      <c r="H7464" t="s">
        <v>64</v>
      </c>
      <c r="I7464" s="2">
        <f t="shared" si="116"/>
        <v>3.6668100000000002E-2</v>
      </c>
    </row>
    <row r="7465" spans="1:9" x14ac:dyDescent="0.2">
      <c r="A7465" t="s">
        <v>7</v>
      </c>
      <c r="B7465" t="s">
        <v>1991</v>
      </c>
      <c r="C7465" t="s">
        <v>2016</v>
      </c>
      <c r="D7465" t="s">
        <v>950</v>
      </c>
      <c r="E7465">
        <v>4.1390000000000002</v>
      </c>
      <c r="F7465">
        <v>-96.116614999999996</v>
      </c>
      <c r="G7465">
        <v>35.987793000000003</v>
      </c>
      <c r="H7465" t="s">
        <v>64</v>
      </c>
      <c r="I7465" s="2">
        <f t="shared" si="116"/>
        <v>5.5048700000000006E-2</v>
      </c>
    </row>
    <row r="7466" spans="1:9" x14ac:dyDescent="0.2">
      <c r="A7466" t="s">
        <v>7</v>
      </c>
      <c r="B7466" t="s">
        <v>1991</v>
      </c>
      <c r="C7466" t="s">
        <v>2017</v>
      </c>
      <c r="D7466" t="s">
        <v>950</v>
      </c>
      <c r="E7466">
        <v>3.452</v>
      </c>
      <c r="F7466">
        <v>-96.590964999999997</v>
      </c>
      <c r="G7466">
        <v>35.988148000000002</v>
      </c>
      <c r="H7466" t="s">
        <v>64</v>
      </c>
      <c r="I7466" s="2">
        <f t="shared" si="116"/>
        <v>4.5911599999999997E-2</v>
      </c>
    </row>
    <row r="7467" spans="1:9" x14ac:dyDescent="0.2">
      <c r="A7467" t="s">
        <v>7</v>
      </c>
      <c r="B7467" t="s">
        <v>1991</v>
      </c>
      <c r="C7467" t="s">
        <v>2018</v>
      </c>
      <c r="D7467" t="s">
        <v>950</v>
      </c>
      <c r="E7467">
        <v>2.58</v>
      </c>
      <c r="F7467">
        <v>-96.115560000000002</v>
      </c>
      <c r="G7467">
        <v>36.105690000000003</v>
      </c>
      <c r="H7467" t="s">
        <v>64</v>
      </c>
      <c r="I7467" s="2">
        <f t="shared" si="116"/>
        <v>3.4313999999999997E-2</v>
      </c>
    </row>
    <row r="7468" spans="1:9" x14ac:dyDescent="0.2">
      <c r="A7468" t="s">
        <v>7</v>
      </c>
      <c r="B7468" t="s">
        <v>1991</v>
      </c>
      <c r="C7468" t="s">
        <v>2018</v>
      </c>
      <c r="D7468" t="s">
        <v>950</v>
      </c>
      <c r="E7468">
        <v>2.58</v>
      </c>
      <c r="F7468">
        <v>-96.115560000000002</v>
      </c>
      <c r="G7468">
        <v>36.105690000000003</v>
      </c>
      <c r="H7468" t="s">
        <v>64</v>
      </c>
      <c r="I7468" s="2">
        <f t="shared" si="116"/>
        <v>3.4313999999999997E-2</v>
      </c>
    </row>
    <row r="7469" spans="1:9" x14ac:dyDescent="0.2">
      <c r="A7469" t="s">
        <v>7</v>
      </c>
      <c r="B7469" t="s">
        <v>1991</v>
      </c>
      <c r="C7469" t="s">
        <v>2018</v>
      </c>
      <c r="D7469" t="s">
        <v>950</v>
      </c>
      <c r="E7469">
        <v>4.28</v>
      </c>
      <c r="F7469">
        <v>-96.117429999999999</v>
      </c>
      <c r="G7469">
        <v>36.134056000000001</v>
      </c>
      <c r="H7469" t="s">
        <v>64</v>
      </c>
      <c r="I7469" s="2">
        <f t="shared" si="116"/>
        <v>5.6924000000000009E-2</v>
      </c>
    </row>
    <row r="7470" spans="1:9" x14ac:dyDescent="0.2">
      <c r="A7470" t="s">
        <v>7</v>
      </c>
      <c r="B7470" t="s">
        <v>1991</v>
      </c>
      <c r="C7470" t="s">
        <v>2019</v>
      </c>
      <c r="D7470" t="s">
        <v>950</v>
      </c>
      <c r="E7470">
        <v>2.2599999999999998</v>
      </c>
      <c r="F7470">
        <v>-95.93656</v>
      </c>
      <c r="G7470">
        <v>36.807312000000003</v>
      </c>
      <c r="H7470" t="s">
        <v>64</v>
      </c>
      <c r="I7470" s="2">
        <f t="shared" si="116"/>
        <v>3.0058000000000001E-2</v>
      </c>
    </row>
    <row r="7471" spans="1:9" x14ac:dyDescent="0.2">
      <c r="A7471" t="s">
        <v>7</v>
      </c>
      <c r="B7471" t="s">
        <v>1991</v>
      </c>
      <c r="C7471" t="s">
        <v>2020</v>
      </c>
      <c r="D7471" t="s">
        <v>950</v>
      </c>
      <c r="E7471">
        <v>4.4180000000000001</v>
      </c>
      <c r="F7471">
        <v>-96.388289999999998</v>
      </c>
      <c r="G7471">
        <v>35.834567999999997</v>
      </c>
      <c r="H7471" t="s">
        <v>64</v>
      </c>
      <c r="I7471" s="2">
        <f t="shared" si="116"/>
        <v>5.8759400000000003E-2</v>
      </c>
    </row>
    <row r="7472" spans="1:9" x14ac:dyDescent="0.2">
      <c r="A7472" t="s">
        <v>7</v>
      </c>
      <c r="B7472" t="s">
        <v>1991</v>
      </c>
      <c r="C7472" t="s">
        <v>2020</v>
      </c>
      <c r="D7472" t="s">
        <v>950</v>
      </c>
      <c r="E7472">
        <v>4.4180000000000001</v>
      </c>
      <c r="F7472">
        <v>-96.388289999999998</v>
      </c>
      <c r="G7472">
        <v>35.834567999999997</v>
      </c>
      <c r="H7472" t="s">
        <v>64</v>
      </c>
      <c r="I7472" s="2">
        <f t="shared" si="116"/>
        <v>5.8759400000000003E-2</v>
      </c>
    </row>
    <row r="7473" spans="1:9" x14ac:dyDescent="0.2">
      <c r="A7473" t="s">
        <v>7</v>
      </c>
      <c r="B7473" t="s">
        <v>1991</v>
      </c>
      <c r="C7473" t="s">
        <v>2021</v>
      </c>
      <c r="D7473" t="s">
        <v>950</v>
      </c>
      <c r="E7473">
        <v>4.6989999999999998</v>
      </c>
      <c r="F7473">
        <v>-95.812780000000004</v>
      </c>
      <c r="G7473">
        <v>35.994971999999997</v>
      </c>
      <c r="H7473" t="s">
        <v>64</v>
      </c>
      <c r="I7473" s="2">
        <f t="shared" si="116"/>
        <v>6.2496700000000002E-2</v>
      </c>
    </row>
    <row r="7474" spans="1:9" x14ac:dyDescent="0.2">
      <c r="A7474" t="s">
        <v>7</v>
      </c>
      <c r="B7474" t="s">
        <v>1991</v>
      </c>
      <c r="C7474" t="s">
        <v>2022</v>
      </c>
      <c r="D7474" t="s">
        <v>950</v>
      </c>
      <c r="E7474">
        <v>4.4160000000000004</v>
      </c>
      <c r="F7474">
        <v>36.279826999999997</v>
      </c>
      <c r="G7474">
        <v>-95.842569999999995</v>
      </c>
      <c r="H7474" t="s">
        <v>64</v>
      </c>
      <c r="I7474" s="2">
        <f t="shared" si="116"/>
        <v>5.8732800000000002E-2</v>
      </c>
    </row>
    <row r="7475" spans="1:9" x14ac:dyDescent="0.2">
      <c r="A7475" t="s">
        <v>7</v>
      </c>
      <c r="B7475" t="s">
        <v>1991</v>
      </c>
      <c r="C7475" t="s">
        <v>2022</v>
      </c>
      <c r="D7475" t="s">
        <v>950</v>
      </c>
      <c r="E7475">
        <v>4.4329999999999998</v>
      </c>
      <c r="F7475">
        <v>-95.842569999999995</v>
      </c>
      <c r="G7475">
        <v>36.279826999999997</v>
      </c>
      <c r="H7475" t="s">
        <v>64</v>
      </c>
      <c r="I7475" s="2">
        <f t="shared" si="116"/>
        <v>5.8958900000000002E-2</v>
      </c>
    </row>
    <row r="7476" spans="1:9" x14ac:dyDescent="0.2">
      <c r="A7476" t="s">
        <v>7</v>
      </c>
      <c r="B7476" t="s">
        <v>1991</v>
      </c>
      <c r="C7476" t="s">
        <v>2022</v>
      </c>
      <c r="D7476" t="s">
        <v>950</v>
      </c>
      <c r="E7476">
        <v>4.4329999999999998</v>
      </c>
      <c r="F7476">
        <v>-95.842569999999995</v>
      </c>
      <c r="G7476">
        <v>36.279826999999997</v>
      </c>
      <c r="H7476" t="s">
        <v>64</v>
      </c>
      <c r="I7476" s="2">
        <f t="shared" si="116"/>
        <v>5.8958900000000002E-2</v>
      </c>
    </row>
    <row r="7477" spans="1:9" x14ac:dyDescent="0.2">
      <c r="A7477" t="s">
        <v>7</v>
      </c>
      <c r="B7477" t="s">
        <v>1991</v>
      </c>
      <c r="C7477" t="s">
        <v>2022</v>
      </c>
      <c r="D7477" t="s">
        <v>950</v>
      </c>
      <c r="E7477">
        <v>4.4329999999999998</v>
      </c>
      <c r="F7477">
        <v>-95.842569999999995</v>
      </c>
      <c r="G7477">
        <v>36.279826999999997</v>
      </c>
      <c r="H7477" t="s">
        <v>64</v>
      </c>
      <c r="I7477" s="2">
        <f t="shared" si="116"/>
        <v>5.8958900000000002E-2</v>
      </c>
    </row>
    <row r="7478" spans="1:9" x14ac:dyDescent="0.2">
      <c r="A7478" t="s">
        <v>7</v>
      </c>
      <c r="B7478" t="s">
        <v>1991</v>
      </c>
      <c r="C7478" t="s">
        <v>2022</v>
      </c>
      <c r="D7478" t="s">
        <v>950</v>
      </c>
      <c r="E7478">
        <v>17.731999999999999</v>
      </c>
      <c r="F7478">
        <v>-95.842569999999995</v>
      </c>
      <c r="G7478">
        <v>36.279826999999997</v>
      </c>
      <c r="H7478" t="s">
        <v>64</v>
      </c>
      <c r="I7478" s="2">
        <f t="shared" si="116"/>
        <v>0.23583560000000001</v>
      </c>
    </row>
    <row r="7479" spans="1:9" x14ac:dyDescent="0.2">
      <c r="A7479" t="s">
        <v>7</v>
      </c>
      <c r="B7479" t="s">
        <v>1991</v>
      </c>
      <c r="C7479" t="s">
        <v>2022</v>
      </c>
      <c r="D7479" t="s">
        <v>950</v>
      </c>
      <c r="E7479">
        <v>8.8659999999999997</v>
      </c>
      <c r="F7479">
        <v>-95.842569999999995</v>
      </c>
      <c r="G7479">
        <v>36.279826999999997</v>
      </c>
      <c r="H7479" t="s">
        <v>64</v>
      </c>
      <c r="I7479" s="2">
        <f t="shared" si="116"/>
        <v>0.1179178</v>
      </c>
    </row>
    <row r="7480" spans="1:9" x14ac:dyDescent="0.2">
      <c r="A7480" t="s">
        <v>7</v>
      </c>
      <c r="B7480" t="s">
        <v>1991</v>
      </c>
      <c r="C7480" t="s">
        <v>2022</v>
      </c>
      <c r="D7480" t="s">
        <v>950</v>
      </c>
      <c r="E7480">
        <v>8.8659999999999997</v>
      </c>
      <c r="F7480">
        <v>-95.842569999999995</v>
      </c>
      <c r="G7480">
        <v>36.279826999999997</v>
      </c>
      <c r="H7480" t="s">
        <v>64</v>
      </c>
      <c r="I7480" s="2">
        <f t="shared" si="116"/>
        <v>0.1179178</v>
      </c>
    </row>
    <row r="7481" spans="1:9" x14ac:dyDescent="0.2">
      <c r="A7481" t="s">
        <v>7</v>
      </c>
      <c r="B7481" t="s">
        <v>1991</v>
      </c>
      <c r="C7481" t="s">
        <v>2023</v>
      </c>
      <c r="D7481" t="s">
        <v>950</v>
      </c>
      <c r="E7481">
        <v>2.8690000000000002</v>
      </c>
      <c r="F7481">
        <v>-95.401690000000002</v>
      </c>
      <c r="G7481">
        <v>35.754517</v>
      </c>
      <c r="H7481" t="s">
        <v>64</v>
      </c>
      <c r="I7481" s="2">
        <f t="shared" si="116"/>
        <v>3.8157700000000003E-2</v>
      </c>
    </row>
    <row r="7482" spans="1:9" x14ac:dyDescent="0.2">
      <c r="A7482" t="s">
        <v>7</v>
      </c>
      <c r="B7482" t="s">
        <v>1991</v>
      </c>
      <c r="C7482" t="s">
        <v>2024</v>
      </c>
      <c r="D7482" t="s">
        <v>950</v>
      </c>
      <c r="E7482">
        <v>1.95</v>
      </c>
      <c r="F7482">
        <v>-95.311369999999997</v>
      </c>
      <c r="G7482">
        <v>35.496459999999999</v>
      </c>
      <c r="H7482" t="s">
        <v>64</v>
      </c>
      <c r="I7482" s="2">
        <f t="shared" si="116"/>
        <v>2.5935000000000003E-2</v>
      </c>
    </row>
    <row r="7483" spans="1:9" x14ac:dyDescent="0.2">
      <c r="A7483" t="s">
        <v>7</v>
      </c>
      <c r="B7483" t="s">
        <v>1991</v>
      </c>
      <c r="C7483" t="s">
        <v>2024</v>
      </c>
      <c r="D7483" t="s">
        <v>950</v>
      </c>
      <c r="E7483">
        <v>7.8</v>
      </c>
      <c r="F7483">
        <v>-95.311369999999997</v>
      </c>
      <c r="G7483">
        <v>35.496459999999999</v>
      </c>
      <c r="H7483" t="s">
        <v>64</v>
      </c>
      <c r="I7483" s="2">
        <f t="shared" si="116"/>
        <v>0.10374000000000001</v>
      </c>
    </row>
    <row r="7484" spans="1:9" x14ac:dyDescent="0.2">
      <c r="A7484" t="s">
        <v>7</v>
      </c>
      <c r="B7484" t="s">
        <v>1991</v>
      </c>
      <c r="C7484" t="s">
        <v>2024</v>
      </c>
      <c r="D7484" t="s">
        <v>950</v>
      </c>
      <c r="E7484">
        <v>5.85</v>
      </c>
      <c r="F7484">
        <v>-95.311369999999997</v>
      </c>
      <c r="G7484">
        <v>35.496459999999999</v>
      </c>
      <c r="H7484" t="s">
        <v>64</v>
      </c>
      <c r="I7484" s="2">
        <f t="shared" si="116"/>
        <v>7.7804999999999999E-2</v>
      </c>
    </row>
    <row r="7485" spans="1:9" x14ac:dyDescent="0.2">
      <c r="A7485" t="s">
        <v>7</v>
      </c>
      <c r="B7485" t="s">
        <v>1991</v>
      </c>
      <c r="C7485" t="s">
        <v>2025</v>
      </c>
      <c r="D7485" t="s">
        <v>950</v>
      </c>
      <c r="E7485">
        <v>3.4569999999999999</v>
      </c>
      <c r="F7485">
        <v>-95.241585000000001</v>
      </c>
      <c r="G7485">
        <v>35.786205000000002</v>
      </c>
      <c r="H7485" t="s">
        <v>64</v>
      </c>
      <c r="I7485" s="2">
        <f t="shared" si="116"/>
        <v>4.5978100000000001E-2</v>
      </c>
    </row>
    <row r="7486" spans="1:9" x14ac:dyDescent="0.2">
      <c r="A7486" t="s">
        <v>7</v>
      </c>
      <c r="B7486" t="s">
        <v>2026</v>
      </c>
      <c r="C7486" t="s">
        <v>2027</v>
      </c>
      <c r="D7486" t="s">
        <v>950</v>
      </c>
      <c r="E7486">
        <v>3.0329999999999999</v>
      </c>
      <c r="F7486">
        <v>-95.126350000000002</v>
      </c>
      <c r="G7486">
        <v>32.143680000000003</v>
      </c>
      <c r="H7486" t="s">
        <v>64</v>
      </c>
      <c r="I7486" s="2">
        <f t="shared" si="116"/>
        <v>4.0338900000000004E-2</v>
      </c>
    </row>
    <row r="7487" spans="1:9" x14ac:dyDescent="0.2">
      <c r="A7487" t="s">
        <v>7</v>
      </c>
      <c r="B7487" t="s">
        <v>2026</v>
      </c>
      <c r="C7487" t="s">
        <v>2028</v>
      </c>
      <c r="D7487" t="s">
        <v>950</v>
      </c>
      <c r="E7487">
        <v>4.3360000000000003</v>
      </c>
      <c r="F7487">
        <v>-95.437354999999997</v>
      </c>
      <c r="G7487">
        <v>32.189484</v>
      </c>
      <c r="H7487" t="s">
        <v>64</v>
      </c>
      <c r="I7487" s="2">
        <f t="shared" si="116"/>
        <v>5.7668800000000006E-2</v>
      </c>
    </row>
    <row r="7488" spans="1:9" x14ac:dyDescent="0.2">
      <c r="A7488" t="s">
        <v>7</v>
      </c>
      <c r="B7488" t="s">
        <v>2026</v>
      </c>
      <c r="C7488" t="s">
        <v>2028</v>
      </c>
      <c r="D7488" t="s">
        <v>950</v>
      </c>
      <c r="E7488">
        <v>8.6720000000000006</v>
      </c>
      <c r="F7488">
        <v>-95.437354999999997</v>
      </c>
      <c r="G7488">
        <v>32.189484</v>
      </c>
      <c r="H7488" t="s">
        <v>64</v>
      </c>
      <c r="I7488" s="2">
        <f t="shared" si="116"/>
        <v>0.11533760000000001</v>
      </c>
    </row>
    <row r="7489" spans="1:9" x14ac:dyDescent="0.2">
      <c r="A7489" t="s">
        <v>7</v>
      </c>
      <c r="B7489" t="s">
        <v>2026</v>
      </c>
      <c r="C7489" t="s">
        <v>2028</v>
      </c>
      <c r="D7489" t="s">
        <v>950</v>
      </c>
      <c r="E7489">
        <v>4.3490000000000002</v>
      </c>
      <c r="F7489">
        <v>-95.437354999999997</v>
      </c>
      <c r="G7489">
        <v>32.189484</v>
      </c>
      <c r="H7489" t="s">
        <v>64</v>
      </c>
      <c r="I7489" s="2">
        <f t="shared" si="116"/>
        <v>5.7841700000000003E-2</v>
      </c>
    </row>
    <row r="7490" spans="1:9" x14ac:dyDescent="0.2">
      <c r="A7490" t="s">
        <v>7</v>
      </c>
      <c r="B7490" t="s">
        <v>2026</v>
      </c>
      <c r="C7490" t="s">
        <v>2029</v>
      </c>
      <c r="D7490" t="s">
        <v>950</v>
      </c>
      <c r="E7490">
        <v>3.593</v>
      </c>
      <c r="F7490">
        <v>-94.941990000000004</v>
      </c>
      <c r="G7490">
        <v>32.745049999999999</v>
      </c>
      <c r="H7490" t="s">
        <v>64</v>
      </c>
      <c r="I7490" s="2">
        <f t="shared" si="116"/>
        <v>4.77869E-2</v>
      </c>
    </row>
    <row r="7491" spans="1:9" x14ac:dyDescent="0.2">
      <c r="A7491" t="s">
        <v>7</v>
      </c>
      <c r="B7491" t="s">
        <v>2026</v>
      </c>
      <c r="C7491" t="s">
        <v>2029</v>
      </c>
      <c r="D7491" t="s">
        <v>950</v>
      </c>
      <c r="E7491">
        <v>3.593</v>
      </c>
      <c r="F7491">
        <v>-94.941990000000004</v>
      </c>
      <c r="G7491">
        <v>32.745049999999999</v>
      </c>
      <c r="H7491" t="s">
        <v>64</v>
      </c>
      <c r="I7491" s="2">
        <f t="shared" ref="I7491:I7554" si="117">(13.3*E7491)/1000</f>
        <v>4.77869E-2</v>
      </c>
    </row>
    <row r="7492" spans="1:9" x14ac:dyDescent="0.2">
      <c r="A7492" t="s">
        <v>7</v>
      </c>
      <c r="B7492" t="s">
        <v>2026</v>
      </c>
      <c r="C7492" t="s">
        <v>2029</v>
      </c>
      <c r="D7492" t="s">
        <v>950</v>
      </c>
      <c r="E7492">
        <v>3.593</v>
      </c>
      <c r="F7492">
        <v>-94.941990000000004</v>
      </c>
      <c r="G7492">
        <v>32.745049999999999</v>
      </c>
      <c r="H7492" t="s">
        <v>64</v>
      </c>
      <c r="I7492" s="2">
        <f t="shared" si="117"/>
        <v>4.77869E-2</v>
      </c>
    </row>
    <row r="7493" spans="1:9" x14ac:dyDescent="0.2">
      <c r="A7493" t="s">
        <v>7</v>
      </c>
      <c r="B7493" t="s">
        <v>2026</v>
      </c>
      <c r="C7493" t="s">
        <v>2029</v>
      </c>
      <c r="D7493" t="s">
        <v>950</v>
      </c>
      <c r="E7493">
        <v>3.6139999999999999</v>
      </c>
      <c r="F7493">
        <v>-94.941990000000004</v>
      </c>
      <c r="G7493">
        <v>32.745049999999999</v>
      </c>
      <c r="H7493" t="s">
        <v>64</v>
      </c>
      <c r="I7493" s="2">
        <f t="shared" si="117"/>
        <v>4.8066200000000003E-2</v>
      </c>
    </row>
    <row r="7494" spans="1:9" x14ac:dyDescent="0.2">
      <c r="A7494" t="s">
        <v>7</v>
      </c>
      <c r="B7494" t="s">
        <v>2026</v>
      </c>
      <c r="C7494" t="s">
        <v>2030</v>
      </c>
      <c r="D7494" t="s">
        <v>950</v>
      </c>
      <c r="E7494">
        <v>10.098000000000001</v>
      </c>
      <c r="F7494">
        <v>-94.979979999999998</v>
      </c>
      <c r="G7494">
        <v>32.275269999999999</v>
      </c>
      <c r="H7494" t="s">
        <v>64</v>
      </c>
      <c r="I7494" s="2">
        <f t="shared" si="117"/>
        <v>0.13430340000000002</v>
      </c>
    </row>
    <row r="7495" spans="1:9" x14ac:dyDescent="0.2">
      <c r="A7495" t="s">
        <v>7</v>
      </c>
      <c r="B7495" t="s">
        <v>2026</v>
      </c>
      <c r="C7495" t="s">
        <v>2031</v>
      </c>
      <c r="D7495" t="s">
        <v>950</v>
      </c>
      <c r="E7495">
        <v>3.5630000000000002</v>
      </c>
      <c r="F7495">
        <v>-94.797479999999993</v>
      </c>
      <c r="G7495">
        <v>32.547435999999998</v>
      </c>
      <c r="H7495" t="s">
        <v>64</v>
      </c>
      <c r="I7495" s="2">
        <f t="shared" si="117"/>
        <v>4.7387900000000004E-2</v>
      </c>
    </row>
    <row r="7496" spans="1:9" x14ac:dyDescent="0.2">
      <c r="A7496" t="s">
        <v>7</v>
      </c>
      <c r="B7496" t="s">
        <v>2026</v>
      </c>
      <c r="C7496" t="s">
        <v>2032</v>
      </c>
      <c r="D7496" t="s">
        <v>950</v>
      </c>
      <c r="E7496">
        <v>2.2810000000000001</v>
      </c>
      <c r="F7496">
        <v>-94.750500000000002</v>
      </c>
      <c r="G7496">
        <v>32.703186000000002</v>
      </c>
      <c r="H7496" t="s">
        <v>64</v>
      </c>
      <c r="I7496" s="2">
        <f t="shared" si="117"/>
        <v>3.0337300000000001E-2</v>
      </c>
    </row>
    <row r="7497" spans="1:9" x14ac:dyDescent="0.2">
      <c r="A7497" t="s">
        <v>7</v>
      </c>
      <c r="B7497" t="s">
        <v>2026</v>
      </c>
      <c r="C7497" t="s">
        <v>2033</v>
      </c>
      <c r="D7497" t="s">
        <v>950</v>
      </c>
      <c r="E7497">
        <v>4.2869999999999999</v>
      </c>
      <c r="F7497">
        <v>-95.290794000000005</v>
      </c>
      <c r="G7497">
        <v>32.361106999999997</v>
      </c>
      <c r="H7497" t="s">
        <v>64</v>
      </c>
      <c r="I7497" s="2">
        <f t="shared" si="117"/>
        <v>5.7017100000000001E-2</v>
      </c>
    </row>
    <row r="7498" spans="1:9" x14ac:dyDescent="0.2">
      <c r="A7498" t="s">
        <v>7</v>
      </c>
      <c r="B7498" t="s">
        <v>2026</v>
      </c>
      <c r="C7498" t="s">
        <v>2033</v>
      </c>
      <c r="D7498" t="s">
        <v>950</v>
      </c>
      <c r="E7498">
        <v>3.77</v>
      </c>
      <c r="F7498">
        <v>-95.341459999999998</v>
      </c>
      <c r="G7498">
        <v>32.353540000000002</v>
      </c>
      <c r="H7498" t="s">
        <v>64</v>
      </c>
      <c r="I7498" s="2">
        <f t="shared" si="117"/>
        <v>5.0141000000000005E-2</v>
      </c>
    </row>
    <row r="7499" spans="1:9" x14ac:dyDescent="0.2">
      <c r="A7499" t="s">
        <v>7</v>
      </c>
      <c r="B7499" t="s">
        <v>2026</v>
      </c>
      <c r="C7499" t="s">
        <v>2034</v>
      </c>
      <c r="D7499" t="s">
        <v>950</v>
      </c>
      <c r="E7499">
        <v>4.4169999999999998</v>
      </c>
      <c r="F7499">
        <v>-94.792140000000003</v>
      </c>
      <c r="G7499">
        <v>32.518009999999997</v>
      </c>
      <c r="H7499" t="s">
        <v>64</v>
      </c>
      <c r="I7499" s="2">
        <f t="shared" si="117"/>
        <v>5.8746099999999996E-2</v>
      </c>
    </row>
    <row r="7500" spans="1:9" x14ac:dyDescent="0.2">
      <c r="A7500" t="s">
        <v>7</v>
      </c>
      <c r="B7500" t="s">
        <v>2026</v>
      </c>
      <c r="C7500" t="s">
        <v>2034</v>
      </c>
      <c r="D7500" t="s">
        <v>950</v>
      </c>
      <c r="E7500">
        <v>4.4029999999999996</v>
      </c>
      <c r="F7500">
        <v>-94.792140000000003</v>
      </c>
      <c r="G7500">
        <v>32.518009999999997</v>
      </c>
      <c r="H7500" t="s">
        <v>64</v>
      </c>
      <c r="I7500" s="2">
        <f t="shared" si="117"/>
        <v>5.8559899999999998E-2</v>
      </c>
    </row>
    <row r="7501" spans="1:9" x14ac:dyDescent="0.2">
      <c r="A7501" t="s">
        <v>7</v>
      </c>
      <c r="B7501" t="s">
        <v>2026</v>
      </c>
      <c r="C7501" t="s">
        <v>2035</v>
      </c>
      <c r="D7501" t="s">
        <v>950</v>
      </c>
      <c r="E7501">
        <v>4.4489999999999998</v>
      </c>
      <c r="F7501">
        <v>-95.315809999999999</v>
      </c>
      <c r="G7501">
        <v>32.145670000000003</v>
      </c>
      <c r="H7501" t="s">
        <v>64</v>
      </c>
      <c r="I7501" s="2">
        <f t="shared" si="117"/>
        <v>5.9171700000000001E-2</v>
      </c>
    </row>
    <row r="7502" spans="1:9" x14ac:dyDescent="0.2">
      <c r="A7502" t="s">
        <v>7</v>
      </c>
      <c r="B7502" t="s">
        <v>2026</v>
      </c>
      <c r="C7502" t="s">
        <v>2036</v>
      </c>
      <c r="D7502" t="s">
        <v>950</v>
      </c>
      <c r="E7502">
        <v>4.6929999999999996</v>
      </c>
      <c r="F7502">
        <v>-95.228809999999996</v>
      </c>
      <c r="G7502">
        <v>32.234282999999998</v>
      </c>
      <c r="H7502" t="s">
        <v>64</v>
      </c>
      <c r="I7502" s="2">
        <f t="shared" si="117"/>
        <v>6.2416899999999997E-2</v>
      </c>
    </row>
    <row r="7503" spans="1:9" x14ac:dyDescent="0.2">
      <c r="A7503" t="s">
        <v>7</v>
      </c>
      <c r="B7503" t="s">
        <v>2026</v>
      </c>
      <c r="C7503" t="s">
        <v>2036</v>
      </c>
      <c r="D7503" t="s">
        <v>950</v>
      </c>
      <c r="E7503">
        <v>4.694</v>
      </c>
      <c r="F7503">
        <v>-95.228809999999996</v>
      </c>
      <c r="G7503">
        <v>32.234282999999998</v>
      </c>
      <c r="H7503" t="s">
        <v>64</v>
      </c>
      <c r="I7503" s="2">
        <f t="shared" si="117"/>
        <v>6.2430199999999998E-2</v>
      </c>
    </row>
    <row r="7504" spans="1:9" x14ac:dyDescent="0.2">
      <c r="A7504" t="s">
        <v>7</v>
      </c>
      <c r="B7504" t="s">
        <v>2026</v>
      </c>
      <c r="C7504" t="s">
        <v>2036</v>
      </c>
      <c r="D7504" t="s">
        <v>950</v>
      </c>
      <c r="E7504">
        <v>4.694</v>
      </c>
      <c r="F7504">
        <v>-95.228809999999996</v>
      </c>
      <c r="G7504">
        <v>32.234282999999998</v>
      </c>
      <c r="H7504" t="s">
        <v>64</v>
      </c>
      <c r="I7504" s="2">
        <f t="shared" si="117"/>
        <v>6.2430199999999998E-2</v>
      </c>
    </row>
    <row r="7505" spans="1:9" x14ac:dyDescent="0.2">
      <c r="A7505" t="s">
        <v>7</v>
      </c>
      <c r="B7505" t="s">
        <v>2026</v>
      </c>
      <c r="C7505" t="s">
        <v>2037</v>
      </c>
      <c r="D7505" t="s">
        <v>950</v>
      </c>
      <c r="E7505">
        <v>5.2830000000000004</v>
      </c>
      <c r="F7505">
        <v>-95.302980000000005</v>
      </c>
      <c r="G7505">
        <v>32.293776999999999</v>
      </c>
      <c r="H7505" t="s">
        <v>64</v>
      </c>
      <c r="I7505" s="2">
        <f t="shared" si="117"/>
        <v>7.0263900000000004E-2</v>
      </c>
    </row>
    <row r="7506" spans="1:9" x14ac:dyDescent="0.2">
      <c r="A7506" t="s">
        <v>7</v>
      </c>
      <c r="B7506" t="s">
        <v>2026</v>
      </c>
      <c r="C7506" t="s">
        <v>2037</v>
      </c>
      <c r="D7506" t="s">
        <v>950</v>
      </c>
      <c r="E7506">
        <v>5.2789999999999999</v>
      </c>
      <c r="F7506">
        <v>-95.302980000000005</v>
      </c>
      <c r="G7506">
        <v>32.293776999999999</v>
      </c>
      <c r="H7506" t="s">
        <v>64</v>
      </c>
      <c r="I7506" s="2">
        <f t="shared" si="117"/>
        <v>7.0210700000000001E-2</v>
      </c>
    </row>
    <row r="7507" spans="1:9" x14ac:dyDescent="0.2">
      <c r="A7507" t="s">
        <v>7</v>
      </c>
      <c r="B7507" t="s">
        <v>2026</v>
      </c>
      <c r="C7507" t="s">
        <v>2037</v>
      </c>
      <c r="D7507" t="s">
        <v>950</v>
      </c>
      <c r="E7507">
        <v>4.694</v>
      </c>
      <c r="F7507">
        <v>-95.305840000000003</v>
      </c>
      <c r="G7507">
        <v>32.253635000000003</v>
      </c>
      <c r="H7507" t="s">
        <v>64</v>
      </c>
      <c r="I7507" s="2">
        <f t="shared" si="117"/>
        <v>6.2430199999999998E-2</v>
      </c>
    </row>
    <row r="7508" spans="1:9" x14ac:dyDescent="0.2">
      <c r="A7508" t="s">
        <v>7</v>
      </c>
      <c r="B7508" t="s">
        <v>2026</v>
      </c>
      <c r="C7508" t="s">
        <v>2037</v>
      </c>
      <c r="D7508" t="s">
        <v>950</v>
      </c>
      <c r="E7508">
        <v>4.694</v>
      </c>
      <c r="F7508">
        <v>-95.305840000000003</v>
      </c>
      <c r="G7508">
        <v>32.253635000000003</v>
      </c>
      <c r="H7508" t="s">
        <v>64</v>
      </c>
      <c r="I7508" s="2">
        <f t="shared" si="117"/>
        <v>6.2430199999999998E-2</v>
      </c>
    </row>
    <row r="7509" spans="1:9" x14ac:dyDescent="0.2">
      <c r="A7509" t="s">
        <v>7</v>
      </c>
      <c r="B7509" t="s">
        <v>2026</v>
      </c>
      <c r="C7509" t="s">
        <v>2038</v>
      </c>
      <c r="D7509" t="s">
        <v>950</v>
      </c>
      <c r="E7509">
        <v>4.5410000000000004</v>
      </c>
      <c r="F7509">
        <v>-95.600296</v>
      </c>
      <c r="G7509">
        <v>33.127420000000001</v>
      </c>
      <c r="H7509" t="s">
        <v>64</v>
      </c>
      <c r="I7509" s="2">
        <f t="shared" si="117"/>
        <v>6.0395300000000006E-2</v>
      </c>
    </row>
    <row r="7510" spans="1:9" x14ac:dyDescent="0.2">
      <c r="A7510" t="s">
        <v>7</v>
      </c>
      <c r="B7510" t="s">
        <v>2026</v>
      </c>
      <c r="C7510" t="s">
        <v>2038</v>
      </c>
      <c r="D7510" t="s">
        <v>950</v>
      </c>
      <c r="E7510">
        <v>4.5410000000000004</v>
      </c>
      <c r="F7510">
        <v>-95.600296</v>
      </c>
      <c r="G7510">
        <v>33.127420000000001</v>
      </c>
      <c r="H7510" t="s">
        <v>64</v>
      </c>
      <c r="I7510" s="2">
        <f t="shared" si="117"/>
        <v>6.0395300000000006E-2</v>
      </c>
    </row>
    <row r="7511" spans="1:9" x14ac:dyDescent="0.2">
      <c r="A7511" t="s">
        <v>7</v>
      </c>
      <c r="B7511" t="s">
        <v>2026</v>
      </c>
      <c r="C7511" t="s">
        <v>2039</v>
      </c>
      <c r="D7511" t="s">
        <v>950</v>
      </c>
      <c r="E7511">
        <v>4.1100000000000003</v>
      </c>
      <c r="F7511">
        <v>-95.205730000000003</v>
      </c>
      <c r="G7511">
        <v>32.607210000000002</v>
      </c>
      <c r="H7511" t="s">
        <v>64</v>
      </c>
      <c r="I7511" s="2">
        <f t="shared" si="117"/>
        <v>5.4663000000000003E-2</v>
      </c>
    </row>
    <row r="7512" spans="1:9" x14ac:dyDescent="0.2">
      <c r="A7512" t="s">
        <v>7</v>
      </c>
      <c r="B7512" t="s">
        <v>2026</v>
      </c>
      <c r="C7512" t="s">
        <v>2039</v>
      </c>
      <c r="D7512" t="s">
        <v>950</v>
      </c>
      <c r="E7512">
        <v>4.1139999999999999</v>
      </c>
      <c r="F7512">
        <v>-95.205730000000003</v>
      </c>
      <c r="G7512">
        <v>32.607210000000002</v>
      </c>
      <c r="H7512" t="s">
        <v>64</v>
      </c>
      <c r="I7512" s="2">
        <f t="shared" si="117"/>
        <v>5.47162E-2</v>
      </c>
    </row>
    <row r="7513" spans="1:9" x14ac:dyDescent="0.2">
      <c r="A7513" t="s">
        <v>7</v>
      </c>
      <c r="B7513" t="s">
        <v>2026</v>
      </c>
      <c r="C7513" t="s">
        <v>2040</v>
      </c>
      <c r="D7513" t="s">
        <v>950</v>
      </c>
      <c r="E7513">
        <v>4.0599999999999996</v>
      </c>
      <c r="F7513">
        <v>-94.722496000000007</v>
      </c>
      <c r="G7513">
        <v>32.504497999999998</v>
      </c>
      <c r="H7513" t="s">
        <v>64</v>
      </c>
      <c r="I7513" s="2">
        <f t="shared" si="117"/>
        <v>5.3997999999999997E-2</v>
      </c>
    </row>
    <row r="7514" spans="1:9" x14ac:dyDescent="0.2">
      <c r="A7514" t="s">
        <v>7</v>
      </c>
      <c r="B7514" t="s">
        <v>2026</v>
      </c>
      <c r="C7514" t="s">
        <v>2040</v>
      </c>
      <c r="D7514" t="s">
        <v>950</v>
      </c>
      <c r="E7514">
        <v>4.0599999999999996</v>
      </c>
      <c r="F7514">
        <v>-94.722496000000007</v>
      </c>
      <c r="G7514">
        <v>32.504497999999998</v>
      </c>
      <c r="H7514" t="s">
        <v>64</v>
      </c>
      <c r="I7514" s="2">
        <f t="shared" si="117"/>
        <v>5.3997999999999997E-2</v>
      </c>
    </row>
    <row r="7515" spans="1:9" x14ac:dyDescent="0.2">
      <c r="A7515" t="s">
        <v>7</v>
      </c>
      <c r="B7515" t="s">
        <v>2026</v>
      </c>
      <c r="C7515" t="s">
        <v>2040</v>
      </c>
      <c r="D7515" t="s">
        <v>950</v>
      </c>
      <c r="E7515">
        <v>4.0599999999999996</v>
      </c>
      <c r="F7515">
        <v>-94.722496000000007</v>
      </c>
      <c r="G7515">
        <v>32.504497999999998</v>
      </c>
      <c r="H7515" t="s">
        <v>64</v>
      </c>
      <c r="I7515" s="2">
        <f t="shared" si="117"/>
        <v>5.3997999999999997E-2</v>
      </c>
    </row>
    <row r="7516" spans="1:9" x14ac:dyDescent="0.2">
      <c r="A7516" t="s">
        <v>7</v>
      </c>
      <c r="B7516" t="s">
        <v>2026</v>
      </c>
      <c r="C7516" t="s">
        <v>2041</v>
      </c>
      <c r="D7516" t="s">
        <v>950</v>
      </c>
      <c r="E7516">
        <v>3.363</v>
      </c>
      <c r="F7516">
        <v>-94.863680000000002</v>
      </c>
      <c r="G7516">
        <v>32.520091999999998</v>
      </c>
      <c r="H7516" t="s">
        <v>64</v>
      </c>
      <c r="I7516" s="2">
        <f t="shared" si="117"/>
        <v>4.4727900000000008E-2</v>
      </c>
    </row>
    <row r="7517" spans="1:9" x14ac:dyDescent="0.2">
      <c r="A7517" t="s">
        <v>7</v>
      </c>
      <c r="B7517" t="s">
        <v>2026</v>
      </c>
      <c r="C7517" t="s">
        <v>2041</v>
      </c>
      <c r="D7517" t="s">
        <v>950</v>
      </c>
      <c r="E7517">
        <v>3.363</v>
      </c>
      <c r="F7517">
        <v>-94.863680000000002</v>
      </c>
      <c r="G7517">
        <v>32.520091999999998</v>
      </c>
      <c r="H7517" t="s">
        <v>64</v>
      </c>
      <c r="I7517" s="2">
        <f t="shared" si="117"/>
        <v>4.4727900000000008E-2</v>
      </c>
    </row>
    <row r="7518" spans="1:9" x14ac:dyDescent="0.2">
      <c r="A7518" t="s">
        <v>7</v>
      </c>
      <c r="B7518" t="s">
        <v>2026</v>
      </c>
      <c r="C7518" t="s">
        <v>2042</v>
      </c>
      <c r="D7518" t="s">
        <v>950</v>
      </c>
      <c r="E7518">
        <v>10.675000000000001</v>
      </c>
      <c r="F7518">
        <v>-95.711309999999997</v>
      </c>
      <c r="G7518">
        <v>32.672840000000001</v>
      </c>
      <c r="H7518" t="s">
        <v>64</v>
      </c>
      <c r="I7518" s="2">
        <f t="shared" si="117"/>
        <v>0.14197750000000003</v>
      </c>
    </row>
    <row r="7519" spans="1:9" x14ac:dyDescent="0.2">
      <c r="A7519" t="s">
        <v>7</v>
      </c>
      <c r="B7519" t="s">
        <v>2026</v>
      </c>
      <c r="C7519" t="s">
        <v>2042</v>
      </c>
      <c r="D7519" t="s">
        <v>950</v>
      </c>
      <c r="E7519">
        <v>7.1180000000000003</v>
      </c>
      <c r="F7519">
        <v>-95.711309999999997</v>
      </c>
      <c r="G7519">
        <v>32.672840000000001</v>
      </c>
      <c r="H7519" t="s">
        <v>64</v>
      </c>
      <c r="I7519" s="2">
        <f t="shared" si="117"/>
        <v>9.4669400000000015E-2</v>
      </c>
    </row>
    <row r="7520" spans="1:9" x14ac:dyDescent="0.2">
      <c r="A7520" t="s">
        <v>7</v>
      </c>
      <c r="B7520" t="s">
        <v>2026</v>
      </c>
      <c r="C7520" t="s">
        <v>2042</v>
      </c>
      <c r="D7520" t="s">
        <v>950</v>
      </c>
      <c r="E7520">
        <v>14.228</v>
      </c>
      <c r="F7520">
        <v>-95.711309999999997</v>
      </c>
      <c r="G7520">
        <v>32.672840000000001</v>
      </c>
      <c r="H7520" t="s">
        <v>64</v>
      </c>
      <c r="I7520" s="2">
        <f t="shared" si="117"/>
        <v>0.18923240000000002</v>
      </c>
    </row>
    <row r="7521" spans="1:9" x14ac:dyDescent="0.2">
      <c r="A7521" t="s">
        <v>7</v>
      </c>
      <c r="B7521" t="s">
        <v>2026</v>
      </c>
      <c r="C7521" t="s">
        <v>2042</v>
      </c>
      <c r="D7521" t="s">
        <v>950</v>
      </c>
      <c r="E7521">
        <v>17.785</v>
      </c>
      <c r="F7521">
        <v>-95.711309999999997</v>
      </c>
      <c r="G7521">
        <v>32.672840000000001</v>
      </c>
      <c r="H7521" t="s">
        <v>64</v>
      </c>
      <c r="I7521" s="2">
        <f t="shared" si="117"/>
        <v>0.23654050000000001</v>
      </c>
    </row>
    <row r="7522" spans="1:9" x14ac:dyDescent="0.2">
      <c r="A7522" t="s">
        <v>7</v>
      </c>
      <c r="B7522" t="s">
        <v>919</v>
      </c>
      <c r="C7522" t="s">
        <v>2043</v>
      </c>
      <c r="D7522" t="s">
        <v>950</v>
      </c>
      <c r="E7522">
        <v>2.97</v>
      </c>
      <c r="F7522">
        <v>-97.720429999999993</v>
      </c>
      <c r="G7522">
        <v>31.133623</v>
      </c>
      <c r="H7522" t="s">
        <v>64</v>
      </c>
      <c r="I7522" s="2">
        <f t="shared" si="117"/>
        <v>3.9501000000000001E-2</v>
      </c>
    </row>
    <row r="7523" spans="1:9" x14ac:dyDescent="0.2">
      <c r="A7523" t="s">
        <v>7</v>
      </c>
      <c r="B7523" t="s">
        <v>919</v>
      </c>
      <c r="C7523" t="s">
        <v>2044</v>
      </c>
      <c r="D7523" t="s">
        <v>950</v>
      </c>
      <c r="E7523">
        <v>3.641</v>
      </c>
      <c r="F7523">
        <v>-96.528400000000005</v>
      </c>
      <c r="G7523">
        <v>31.518540999999999</v>
      </c>
      <c r="H7523" t="s">
        <v>64</v>
      </c>
      <c r="I7523" s="2">
        <f t="shared" si="117"/>
        <v>4.8425299999999998E-2</v>
      </c>
    </row>
    <row r="7524" spans="1:9" x14ac:dyDescent="0.2">
      <c r="A7524" t="s">
        <v>7</v>
      </c>
      <c r="B7524" t="s">
        <v>919</v>
      </c>
      <c r="C7524" t="s">
        <v>2045</v>
      </c>
      <c r="D7524" t="s">
        <v>950</v>
      </c>
      <c r="E7524">
        <v>8.8729999999999993</v>
      </c>
      <c r="F7524">
        <v>-98.976035999999993</v>
      </c>
      <c r="G7524">
        <v>31.710273999999998</v>
      </c>
      <c r="H7524" t="s">
        <v>64</v>
      </c>
      <c r="I7524" s="2">
        <f t="shared" si="117"/>
        <v>0.11801089999999999</v>
      </c>
    </row>
    <row r="7525" spans="1:9" x14ac:dyDescent="0.2">
      <c r="A7525" t="s">
        <v>7</v>
      </c>
      <c r="B7525" t="s">
        <v>919</v>
      </c>
      <c r="C7525" t="s">
        <v>2045</v>
      </c>
      <c r="D7525" t="s">
        <v>950</v>
      </c>
      <c r="E7525">
        <v>13.311</v>
      </c>
      <c r="F7525">
        <v>-98.976035999999993</v>
      </c>
      <c r="G7525">
        <v>31.710273999999998</v>
      </c>
      <c r="H7525" t="s">
        <v>64</v>
      </c>
      <c r="I7525" s="2">
        <f t="shared" si="117"/>
        <v>0.17703630000000001</v>
      </c>
    </row>
    <row r="7526" spans="1:9" x14ac:dyDescent="0.2">
      <c r="A7526" t="s">
        <v>7</v>
      </c>
      <c r="B7526" t="s">
        <v>919</v>
      </c>
      <c r="C7526" t="s">
        <v>2046</v>
      </c>
      <c r="D7526" t="s">
        <v>950</v>
      </c>
      <c r="E7526">
        <v>1.996</v>
      </c>
      <c r="F7526">
        <v>-96.599310000000003</v>
      </c>
      <c r="G7526">
        <v>30.870950000000001</v>
      </c>
      <c r="H7526" t="s">
        <v>64</v>
      </c>
      <c r="I7526" s="2">
        <f t="shared" si="117"/>
        <v>2.6546800000000002E-2</v>
      </c>
    </row>
    <row r="7527" spans="1:9" x14ac:dyDescent="0.2">
      <c r="A7527" t="s">
        <v>7</v>
      </c>
      <c r="B7527" t="s">
        <v>919</v>
      </c>
      <c r="C7527" t="s">
        <v>2047</v>
      </c>
      <c r="D7527" t="s">
        <v>950</v>
      </c>
      <c r="E7527">
        <v>3.8959999999999999</v>
      </c>
      <c r="F7527">
        <v>-98.608080000000001</v>
      </c>
      <c r="G7527">
        <v>31.896799999999999</v>
      </c>
      <c r="H7527" t="s">
        <v>64</v>
      </c>
      <c r="I7527" s="2">
        <f t="shared" si="117"/>
        <v>5.1816800000000003E-2</v>
      </c>
    </row>
    <row r="7528" spans="1:9" x14ac:dyDescent="0.2">
      <c r="A7528" t="s">
        <v>7</v>
      </c>
      <c r="B7528" t="s">
        <v>919</v>
      </c>
      <c r="C7528" t="s">
        <v>2047</v>
      </c>
      <c r="D7528" t="s">
        <v>950</v>
      </c>
      <c r="E7528">
        <v>11.7</v>
      </c>
      <c r="F7528">
        <v>-98.608080000000001</v>
      </c>
      <c r="G7528">
        <v>31.896799999999999</v>
      </c>
      <c r="H7528" t="s">
        <v>64</v>
      </c>
      <c r="I7528" s="2">
        <f t="shared" si="117"/>
        <v>0.15561</v>
      </c>
    </row>
    <row r="7529" spans="1:9" x14ac:dyDescent="0.2">
      <c r="A7529" t="s">
        <v>7</v>
      </c>
      <c r="B7529" t="s">
        <v>919</v>
      </c>
      <c r="C7529" t="s">
        <v>2047</v>
      </c>
      <c r="D7529" t="s">
        <v>950</v>
      </c>
      <c r="E7529">
        <v>19.5</v>
      </c>
      <c r="F7529">
        <v>-98.608080000000001</v>
      </c>
      <c r="G7529">
        <v>31.896799999999999</v>
      </c>
      <c r="H7529" t="s">
        <v>64</v>
      </c>
      <c r="I7529" s="2">
        <f t="shared" si="117"/>
        <v>0.25935000000000002</v>
      </c>
    </row>
    <row r="7530" spans="1:9" x14ac:dyDescent="0.2">
      <c r="A7530" t="s">
        <v>7</v>
      </c>
      <c r="B7530" t="s">
        <v>136</v>
      </c>
      <c r="C7530" t="s">
        <v>138</v>
      </c>
      <c r="D7530" t="s">
        <v>950</v>
      </c>
      <c r="E7530">
        <v>4.4569999999999999</v>
      </c>
      <c r="F7530">
        <v>-77.076415999999995</v>
      </c>
      <c r="G7530">
        <v>38.869230000000002</v>
      </c>
      <c r="H7530" t="s">
        <v>64</v>
      </c>
      <c r="I7530" s="2">
        <f t="shared" si="117"/>
        <v>5.92781E-2</v>
      </c>
    </row>
    <row r="7531" spans="1:9" x14ac:dyDescent="0.2">
      <c r="A7531" t="s">
        <v>7</v>
      </c>
      <c r="B7531" t="s">
        <v>136</v>
      </c>
      <c r="C7531" t="s">
        <v>138</v>
      </c>
      <c r="D7531" t="s">
        <v>950</v>
      </c>
      <c r="E7531">
        <v>8.9139999999999997</v>
      </c>
      <c r="F7531">
        <v>-77.076415999999995</v>
      </c>
      <c r="G7531">
        <v>38.869230000000002</v>
      </c>
      <c r="H7531" t="s">
        <v>64</v>
      </c>
      <c r="I7531" s="2">
        <f t="shared" si="117"/>
        <v>0.1185562</v>
      </c>
    </row>
    <row r="7532" spans="1:9" x14ac:dyDescent="0.2">
      <c r="A7532" t="s">
        <v>7</v>
      </c>
      <c r="B7532" t="s">
        <v>136</v>
      </c>
      <c r="C7532" t="s">
        <v>138</v>
      </c>
      <c r="D7532" t="s">
        <v>950</v>
      </c>
      <c r="E7532">
        <v>4.4569999999999999</v>
      </c>
      <c r="F7532">
        <v>-77.076415999999995</v>
      </c>
      <c r="G7532">
        <v>38.869230000000002</v>
      </c>
      <c r="H7532" t="s">
        <v>64</v>
      </c>
      <c r="I7532" s="2">
        <f t="shared" si="117"/>
        <v>5.92781E-2</v>
      </c>
    </row>
    <row r="7533" spans="1:9" x14ac:dyDescent="0.2">
      <c r="A7533" t="s">
        <v>7</v>
      </c>
      <c r="B7533" t="s">
        <v>136</v>
      </c>
      <c r="C7533" t="s">
        <v>138</v>
      </c>
      <c r="D7533" t="s">
        <v>950</v>
      </c>
      <c r="E7533">
        <v>13.371</v>
      </c>
      <c r="F7533">
        <v>-77.076415999999995</v>
      </c>
      <c r="G7533">
        <v>38.869230000000002</v>
      </c>
      <c r="H7533" t="s">
        <v>64</v>
      </c>
      <c r="I7533" s="2">
        <f t="shared" si="117"/>
        <v>0.1778343</v>
      </c>
    </row>
    <row r="7534" spans="1:9" x14ac:dyDescent="0.2">
      <c r="A7534" t="s">
        <v>7</v>
      </c>
      <c r="B7534" t="s">
        <v>136</v>
      </c>
      <c r="C7534" t="s">
        <v>138</v>
      </c>
      <c r="D7534" t="s">
        <v>950</v>
      </c>
      <c r="E7534">
        <v>8.9139999999999997</v>
      </c>
      <c r="F7534">
        <v>-77.076415999999995</v>
      </c>
      <c r="G7534">
        <v>38.869230000000002</v>
      </c>
      <c r="H7534" t="s">
        <v>64</v>
      </c>
      <c r="I7534" s="2">
        <f t="shared" si="117"/>
        <v>0.1185562</v>
      </c>
    </row>
    <row r="7535" spans="1:9" x14ac:dyDescent="0.2">
      <c r="A7535" t="s">
        <v>7</v>
      </c>
      <c r="B7535" t="s">
        <v>136</v>
      </c>
      <c r="C7535" t="s">
        <v>2048</v>
      </c>
      <c r="D7535" t="s">
        <v>950</v>
      </c>
      <c r="E7535">
        <v>5.827</v>
      </c>
      <c r="F7535">
        <v>-77.145009999999999</v>
      </c>
      <c r="G7535">
        <v>38.719048000000001</v>
      </c>
      <c r="H7535" t="s">
        <v>64</v>
      </c>
      <c r="I7535" s="2">
        <f t="shared" si="117"/>
        <v>7.7499100000000001E-2</v>
      </c>
    </row>
    <row r="7536" spans="1:9" x14ac:dyDescent="0.2">
      <c r="A7536" t="s">
        <v>7</v>
      </c>
      <c r="B7536" t="s">
        <v>136</v>
      </c>
      <c r="C7536" t="s">
        <v>2049</v>
      </c>
      <c r="D7536" t="s">
        <v>950</v>
      </c>
      <c r="E7536">
        <v>3.8090000000000002</v>
      </c>
      <c r="F7536">
        <v>-77.303610000000006</v>
      </c>
      <c r="G7536">
        <v>38.588880000000003</v>
      </c>
      <c r="H7536" t="s">
        <v>64</v>
      </c>
      <c r="I7536" s="2">
        <f t="shared" si="117"/>
        <v>5.0659700000000009E-2</v>
      </c>
    </row>
    <row r="7537" spans="1:9" x14ac:dyDescent="0.2">
      <c r="A7537" t="s">
        <v>7</v>
      </c>
      <c r="B7537" t="s">
        <v>136</v>
      </c>
      <c r="C7537" t="s">
        <v>2049</v>
      </c>
      <c r="D7537" t="s">
        <v>950</v>
      </c>
      <c r="E7537">
        <v>3.8090000000000002</v>
      </c>
      <c r="F7537">
        <v>-77.303610000000006</v>
      </c>
      <c r="G7537">
        <v>38.588880000000003</v>
      </c>
      <c r="H7537" t="s">
        <v>64</v>
      </c>
      <c r="I7537" s="2">
        <f t="shared" si="117"/>
        <v>5.0659700000000009E-2</v>
      </c>
    </row>
    <row r="7538" spans="1:9" x14ac:dyDescent="0.2">
      <c r="A7538" t="s">
        <v>7</v>
      </c>
      <c r="B7538" t="s">
        <v>136</v>
      </c>
      <c r="C7538" t="s">
        <v>2049</v>
      </c>
      <c r="D7538" t="s">
        <v>950</v>
      </c>
      <c r="E7538">
        <v>3.8090000000000002</v>
      </c>
      <c r="F7538">
        <v>-77.303610000000006</v>
      </c>
      <c r="G7538">
        <v>38.588880000000003</v>
      </c>
      <c r="H7538" t="s">
        <v>64</v>
      </c>
      <c r="I7538" s="2">
        <f t="shared" si="117"/>
        <v>5.0659700000000009E-2</v>
      </c>
    </row>
    <row r="7539" spans="1:9" x14ac:dyDescent="0.2">
      <c r="A7539" t="s">
        <v>7</v>
      </c>
      <c r="B7539" t="s">
        <v>136</v>
      </c>
      <c r="C7539" t="s">
        <v>2049</v>
      </c>
      <c r="D7539" t="s">
        <v>950</v>
      </c>
      <c r="E7539">
        <v>3.8090000000000002</v>
      </c>
      <c r="F7539">
        <v>-77.303610000000006</v>
      </c>
      <c r="G7539">
        <v>38.588880000000003</v>
      </c>
      <c r="H7539" t="s">
        <v>64</v>
      </c>
      <c r="I7539" s="2">
        <f t="shared" si="117"/>
        <v>5.0659700000000009E-2</v>
      </c>
    </row>
    <row r="7540" spans="1:9" x14ac:dyDescent="0.2">
      <c r="A7540" t="s">
        <v>7</v>
      </c>
      <c r="B7540" t="s">
        <v>136</v>
      </c>
      <c r="C7540" t="s">
        <v>2049</v>
      </c>
      <c r="D7540" t="s">
        <v>950</v>
      </c>
      <c r="E7540">
        <v>3.8090000000000002</v>
      </c>
      <c r="F7540">
        <v>-77.303610000000006</v>
      </c>
      <c r="G7540">
        <v>38.588880000000003</v>
      </c>
      <c r="H7540" t="s">
        <v>64</v>
      </c>
      <c r="I7540" s="2">
        <f t="shared" si="117"/>
        <v>5.0659700000000009E-2</v>
      </c>
    </row>
    <row r="7541" spans="1:9" x14ac:dyDescent="0.2">
      <c r="A7541" t="s">
        <v>7</v>
      </c>
      <c r="B7541" t="s">
        <v>136</v>
      </c>
      <c r="C7541" t="s">
        <v>2049</v>
      </c>
      <c r="D7541" t="s">
        <v>950</v>
      </c>
      <c r="E7541">
        <v>7.6379999999999999</v>
      </c>
      <c r="F7541">
        <v>-77.303610000000006</v>
      </c>
      <c r="G7541">
        <v>38.588880000000003</v>
      </c>
      <c r="H7541" t="s">
        <v>64</v>
      </c>
      <c r="I7541" s="2">
        <f t="shared" si="117"/>
        <v>0.10158540000000001</v>
      </c>
    </row>
    <row r="7542" spans="1:9" x14ac:dyDescent="0.2">
      <c r="A7542" t="s">
        <v>7</v>
      </c>
      <c r="B7542" t="s">
        <v>136</v>
      </c>
      <c r="C7542" t="s">
        <v>2049</v>
      </c>
      <c r="D7542" t="s">
        <v>950</v>
      </c>
      <c r="E7542">
        <v>3.819</v>
      </c>
      <c r="F7542">
        <v>-77.303610000000006</v>
      </c>
      <c r="G7542">
        <v>38.588880000000003</v>
      </c>
      <c r="H7542" t="s">
        <v>64</v>
      </c>
      <c r="I7542" s="2">
        <f t="shared" si="117"/>
        <v>5.0792700000000003E-2</v>
      </c>
    </row>
    <row r="7543" spans="1:9" x14ac:dyDescent="0.2">
      <c r="A7543" t="s">
        <v>7</v>
      </c>
      <c r="B7543" t="s">
        <v>136</v>
      </c>
      <c r="C7543" t="s">
        <v>753</v>
      </c>
      <c r="D7543" t="s">
        <v>950</v>
      </c>
      <c r="E7543">
        <v>4.1760000000000002</v>
      </c>
      <c r="F7543">
        <v>-77.410709999999995</v>
      </c>
      <c r="G7543">
        <v>38.469425000000001</v>
      </c>
      <c r="H7543" t="s">
        <v>64</v>
      </c>
      <c r="I7543" s="2">
        <f t="shared" si="117"/>
        <v>5.5540800000000001E-2</v>
      </c>
    </row>
    <row r="7544" spans="1:9" x14ac:dyDescent="0.2">
      <c r="A7544" t="s">
        <v>7</v>
      </c>
      <c r="B7544" t="s">
        <v>136</v>
      </c>
      <c r="C7544" t="s">
        <v>753</v>
      </c>
      <c r="D7544" t="s">
        <v>950</v>
      </c>
      <c r="E7544">
        <v>4.1760000000000002</v>
      </c>
      <c r="F7544">
        <v>-77.410709999999995</v>
      </c>
      <c r="G7544">
        <v>38.469425000000001</v>
      </c>
      <c r="H7544" t="s">
        <v>64</v>
      </c>
      <c r="I7544" s="2">
        <f t="shared" si="117"/>
        <v>5.5540800000000001E-2</v>
      </c>
    </row>
    <row r="7545" spans="1:9" x14ac:dyDescent="0.2">
      <c r="A7545" t="s">
        <v>7</v>
      </c>
      <c r="B7545" t="s">
        <v>136</v>
      </c>
      <c r="C7545" t="s">
        <v>753</v>
      </c>
      <c r="D7545" t="s">
        <v>950</v>
      </c>
      <c r="E7545">
        <v>4.1760000000000002</v>
      </c>
      <c r="F7545">
        <v>-77.410709999999995</v>
      </c>
      <c r="G7545">
        <v>38.469425000000001</v>
      </c>
      <c r="H7545" t="s">
        <v>64</v>
      </c>
      <c r="I7545" s="2">
        <f t="shared" si="117"/>
        <v>5.5540800000000001E-2</v>
      </c>
    </row>
    <row r="7546" spans="1:9" x14ac:dyDescent="0.2">
      <c r="A7546" t="s">
        <v>7</v>
      </c>
      <c r="B7546" t="s">
        <v>136</v>
      </c>
      <c r="C7546" t="s">
        <v>753</v>
      </c>
      <c r="D7546" t="s">
        <v>950</v>
      </c>
      <c r="E7546">
        <v>4.1710000000000003</v>
      </c>
      <c r="F7546">
        <v>-77.410709999999995</v>
      </c>
      <c r="G7546">
        <v>38.469425000000001</v>
      </c>
      <c r="H7546" t="s">
        <v>64</v>
      </c>
      <c r="I7546" s="2">
        <f t="shared" si="117"/>
        <v>5.5474300000000004E-2</v>
      </c>
    </row>
    <row r="7547" spans="1:9" x14ac:dyDescent="0.2">
      <c r="A7547" t="s">
        <v>7</v>
      </c>
      <c r="B7547" t="s">
        <v>136</v>
      </c>
      <c r="C7547" t="s">
        <v>753</v>
      </c>
      <c r="D7547" t="s">
        <v>950</v>
      </c>
      <c r="E7547">
        <v>4.1710000000000003</v>
      </c>
      <c r="F7547">
        <v>-77.410709999999995</v>
      </c>
      <c r="G7547">
        <v>38.469425000000001</v>
      </c>
      <c r="H7547" t="s">
        <v>64</v>
      </c>
      <c r="I7547" s="2">
        <f t="shared" si="117"/>
        <v>5.5474300000000004E-2</v>
      </c>
    </row>
    <row r="7548" spans="1:9" x14ac:dyDescent="0.2">
      <c r="A7548" t="s">
        <v>7</v>
      </c>
      <c r="B7548" t="s">
        <v>136</v>
      </c>
      <c r="C7548" t="s">
        <v>753</v>
      </c>
      <c r="D7548" t="s">
        <v>950</v>
      </c>
      <c r="E7548">
        <v>4.1710000000000003</v>
      </c>
      <c r="F7548">
        <v>-77.410709999999995</v>
      </c>
      <c r="G7548">
        <v>38.469425000000001</v>
      </c>
      <c r="H7548" t="s">
        <v>64</v>
      </c>
      <c r="I7548" s="2">
        <f t="shared" si="117"/>
        <v>5.5474300000000004E-2</v>
      </c>
    </row>
    <row r="7549" spans="1:9" x14ac:dyDescent="0.2">
      <c r="A7549" t="s">
        <v>7</v>
      </c>
      <c r="B7549" t="s">
        <v>136</v>
      </c>
      <c r="C7549" t="s">
        <v>2050</v>
      </c>
      <c r="D7549" t="s">
        <v>950</v>
      </c>
      <c r="E7549">
        <v>4.367</v>
      </c>
      <c r="F7549">
        <v>-77.349975999999998</v>
      </c>
      <c r="G7549">
        <v>38.520339999999997</v>
      </c>
      <c r="H7549" t="s">
        <v>64</v>
      </c>
      <c r="I7549" s="2">
        <f t="shared" si="117"/>
        <v>5.8081100000000004E-2</v>
      </c>
    </row>
    <row r="7550" spans="1:9" x14ac:dyDescent="0.2">
      <c r="A7550" t="s">
        <v>7</v>
      </c>
      <c r="B7550" t="s">
        <v>136</v>
      </c>
      <c r="C7550" t="s">
        <v>2050</v>
      </c>
      <c r="D7550" t="s">
        <v>950</v>
      </c>
      <c r="E7550">
        <v>4.367</v>
      </c>
      <c r="F7550">
        <v>-77.349975999999998</v>
      </c>
      <c r="G7550">
        <v>38.520339999999997</v>
      </c>
      <c r="H7550" t="s">
        <v>64</v>
      </c>
      <c r="I7550" s="2">
        <f t="shared" si="117"/>
        <v>5.8081100000000004E-2</v>
      </c>
    </row>
    <row r="7551" spans="1:9" x14ac:dyDescent="0.2">
      <c r="A7551" t="s">
        <v>7</v>
      </c>
      <c r="B7551" t="s">
        <v>136</v>
      </c>
      <c r="C7551" t="s">
        <v>2050</v>
      </c>
      <c r="D7551" t="s">
        <v>950</v>
      </c>
      <c r="E7551">
        <v>8.734</v>
      </c>
      <c r="F7551">
        <v>-77.349975999999998</v>
      </c>
      <c r="G7551">
        <v>38.520339999999997</v>
      </c>
      <c r="H7551" t="s">
        <v>64</v>
      </c>
      <c r="I7551" s="2">
        <f t="shared" si="117"/>
        <v>0.11616220000000001</v>
      </c>
    </row>
    <row r="7552" spans="1:9" x14ac:dyDescent="0.2">
      <c r="A7552" t="s">
        <v>7</v>
      </c>
      <c r="B7552" t="s">
        <v>136</v>
      </c>
      <c r="C7552" t="s">
        <v>2050</v>
      </c>
      <c r="D7552" t="s">
        <v>950</v>
      </c>
      <c r="E7552">
        <v>4.383</v>
      </c>
      <c r="F7552">
        <v>-77.349975999999998</v>
      </c>
      <c r="G7552">
        <v>38.520339999999997</v>
      </c>
      <c r="H7552" t="s">
        <v>64</v>
      </c>
      <c r="I7552" s="2">
        <f t="shared" si="117"/>
        <v>5.8293900000000003E-2</v>
      </c>
    </row>
    <row r="7553" spans="1:9" x14ac:dyDescent="0.2">
      <c r="A7553" t="s">
        <v>7</v>
      </c>
      <c r="B7553" t="s">
        <v>136</v>
      </c>
      <c r="C7553" t="s">
        <v>2050</v>
      </c>
      <c r="D7553" t="s">
        <v>950</v>
      </c>
      <c r="E7553">
        <v>4.383</v>
      </c>
      <c r="F7553">
        <v>-77.349975999999998</v>
      </c>
      <c r="G7553">
        <v>38.520339999999997</v>
      </c>
      <c r="H7553" t="s">
        <v>64</v>
      </c>
      <c r="I7553" s="2">
        <f t="shared" si="117"/>
        <v>5.8293900000000003E-2</v>
      </c>
    </row>
    <row r="7554" spans="1:9" x14ac:dyDescent="0.2">
      <c r="A7554" t="s">
        <v>7</v>
      </c>
      <c r="B7554" t="s">
        <v>136</v>
      </c>
      <c r="C7554" t="s">
        <v>2050</v>
      </c>
      <c r="D7554" t="s">
        <v>950</v>
      </c>
      <c r="E7554">
        <v>4.383</v>
      </c>
      <c r="F7554">
        <v>-77.349975999999998</v>
      </c>
      <c r="G7554">
        <v>38.520339999999997</v>
      </c>
      <c r="H7554" t="s">
        <v>64</v>
      </c>
      <c r="I7554" s="2">
        <f t="shared" si="117"/>
        <v>5.8293900000000003E-2</v>
      </c>
    </row>
    <row r="7555" spans="1:9" x14ac:dyDescent="0.2">
      <c r="A7555" t="s">
        <v>7</v>
      </c>
      <c r="B7555" t="s">
        <v>136</v>
      </c>
      <c r="C7555" t="s">
        <v>2050</v>
      </c>
      <c r="D7555" t="s">
        <v>950</v>
      </c>
      <c r="E7555">
        <v>4.383</v>
      </c>
      <c r="F7555">
        <v>-77.349975999999998</v>
      </c>
      <c r="G7555">
        <v>38.520339999999997</v>
      </c>
      <c r="H7555" t="s">
        <v>64</v>
      </c>
      <c r="I7555" s="2">
        <f t="shared" ref="I7555:I7618" si="118">(13.3*E7555)/1000</f>
        <v>5.8293900000000003E-2</v>
      </c>
    </row>
    <row r="7556" spans="1:9" x14ac:dyDescent="0.2">
      <c r="A7556" t="s">
        <v>7</v>
      </c>
      <c r="B7556" t="s">
        <v>136</v>
      </c>
      <c r="C7556" t="s">
        <v>2050</v>
      </c>
      <c r="D7556" t="s">
        <v>950</v>
      </c>
      <c r="E7556">
        <v>4.383</v>
      </c>
      <c r="F7556">
        <v>-77.349975999999998</v>
      </c>
      <c r="G7556">
        <v>38.520339999999997</v>
      </c>
      <c r="H7556" t="s">
        <v>64</v>
      </c>
      <c r="I7556" s="2">
        <f t="shared" si="118"/>
        <v>5.8293900000000003E-2</v>
      </c>
    </row>
    <row r="7557" spans="1:9" x14ac:dyDescent="0.2">
      <c r="A7557" t="s">
        <v>7</v>
      </c>
      <c r="B7557" t="s">
        <v>136</v>
      </c>
      <c r="C7557" t="s">
        <v>2051</v>
      </c>
      <c r="D7557" t="s">
        <v>950</v>
      </c>
      <c r="E7557">
        <v>4.9669999999999996</v>
      </c>
      <c r="F7557">
        <v>-77.017043999999999</v>
      </c>
      <c r="G7557">
        <v>38.843600000000002</v>
      </c>
      <c r="H7557" t="s">
        <v>64</v>
      </c>
      <c r="I7557" s="2">
        <f t="shared" si="118"/>
        <v>6.6061099999999998E-2</v>
      </c>
    </row>
    <row r="7558" spans="1:9" x14ac:dyDescent="0.2">
      <c r="A7558" t="s">
        <v>7</v>
      </c>
      <c r="B7558" t="s">
        <v>136</v>
      </c>
      <c r="C7558" t="s">
        <v>761</v>
      </c>
      <c r="D7558" t="s">
        <v>950</v>
      </c>
      <c r="E7558">
        <v>3.7989999999999999</v>
      </c>
      <c r="F7558">
        <v>-77.086624</v>
      </c>
      <c r="G7558">
        <v>38.750903999999998</v>
      </c>
      <c r="H7558" t="s">
        <v>64</v>
      </c>
      <c r="I7558" s="2">
        <f t="shared" si="118"/>
        <v>5.0526700000000008E-2</v>
      </c>
    </row>
    <row r="7559" spans="1:9" x14ac:dyDescent="0.2">
      <c r="A7559" t="s">
        <v>7</v>
      </c>
      <c r="B7559" t="s">
        <v>767</v>
      </c>
      <c r="C7559" t="s">
        <v>2052</v>
      </c>
      <c r="D7559" t="s">
        <v>950</v>
      </c>
      <c r="E7559">
        <v>3.2029999999999998</v>
      </c>
      <c r="F7559">
        <v>-89.729470000000006</v>
      </c>
      <c r="G7559">
        <v>44.789009999999998</v>
      </c>
      <c r="H7559" t="s">
        <v>64</v>
      </c>
      <c r="I7559" s="2">
        <f t="shared" si="118"/>
        <v>4.2599899999999996E-2</v>
      </c>
    </row>
    <row r="7560" spans="1:9" x14ac:dyDescent="0.2">
      <c r="A7560" t="s">
        <v>7</v>
      </c>
      <c r="B7560" t="s">
        <v>767</v>
      </c>
      <c r="C7560" t="s">
        <v>2053</v>
      </c>
      <c r="D7560" t="s">
        <v>950</v>
      </c>
      <c r="E7560">
        <v>5.4509999999999996</v>
      </c>
      <c r="F7560">
        <v>-89.654359999999997</v>
      </c>
      <c r="G7560">
        <v>44.989567000000001</v>
      </c>
      <c r="H7560" t="s">
        <v>64</v>
      </c>
      <c r="I7560" s="2">
        <f t="shared" si="118"/>
        <v>7.2498300000000002E-2</v>
      </c>
    </row>
    <row r="7561" spans="1:9" x14ac:dyDescent="0.2">
      <c r="A7561" t="s">
        <v>7</v>
      </c>
      <c r="B7561" t="s">
        <v>767</v>
      </c>
      <c r="C7561" t="s">
        <v>2053</v>
      </c>
      <c r="D7561" t="s">
        <v>950</v>
      </c>
      <c r="E7561">
        <v>5.2709999999999999</v>
      </c>
      <c r="F7561">
        <v>-89.657960000000003</v>
      </c>
      <c r="G7561">
        <v>44.962029999999999</v>
      </c>
      <c r="H7561" t="s">
        <v>64</v>
      </c>
      <c r="I7561" s="2">
        <f t="shared" si="118"/>
        <v>7.0104300000000008E-2</v>
      </c>
    </row>
    <row r="7562" spans="1:9" x14ac:dyDescent="0.2">
      <c r="A7562" t="s">
        <v>7</v>
      </c>
      <c r="B7562" t="s">
        <v>767</v>
      </c>
      <c r="C7562" t="s">
        <v>2053</v>
      </c>
      <c r="D7562" t="s">
        <v>950</v>
      </c>
      <c r="E7562">
        <v>10.474</v>
      </c>
      <c r="F7562">
        <v>-89.657960000000003</v>
      </c>
      <c r="G7562">
        <v>44.962029999999999</v>
      </c>
      <c r="H7562" t="s">
        <v>64</v>
      </c>
      <c r="I7562" s="2">
        <f t="shared" si="118"/>
        <v>0.13930420000000002</v>
      </c>
    </row>
    <row r="7563" spans="1:9" x14ac:dyDescent="0.2">
      <c r="A7563" t="s">
        <v>7</v>
      </c>
      <c r="B7563" t="s">
        <v>767</v>
      </c>
      <c r="C7563" t="s">
        <v>2053</v>
      </c>
      <c r="D7563" t="s">
        <v>950</v>
      </c>
      <c r="E7563">
        <v>10.406000000000001</v>
      </c>
      <c r="F7563">
        <v>-89.657960000000003</v>
      </c>
      <c r="G7563">
        <v>44.962029999999999</v>
      </c>
      <c r="H7563" t="s">
        <v>64</v>
      </c>
      <c r="I7563" s="2">
        <f t="shared" si="118"/>
        <v>0.13839980000000002</v>
      </c>
    </row>
    <row r="7564" spans="1:9" x14ac:dyDescent="0.2">
      <c r="A7564" t="s">
        <v>7</v>
      </c>
      <c r="B7564" t="s">
        <v>767</v>
      </c>
      <c r="C7564" t="s">
        <v>2053</v>
      </c>
      <c r="D7564" t="s">
        <v>950</v>
      </c>
      <c r="E7564">
        <v>5.4690000000000003</v>
      </c>
      <c r="F7564">
        <v>-89.654359999999997</v>
      </c>
      <c r="G7564">
        <v>44.989567000000001</v>
      </c>
      <c r="H7564" t="s">
        <v>64</v>
      </c>
      <c r="I7564" s="2">
        <f t="shared" si="118"/>
        <v>7.2737700000000002E-2</v>
      </c>
    </row>
    <row r="7565" spans="1:9" x14ac:dyDescent="0.2">
      <c r="A7565" t="s">
        <v>7</v>
      </c>
      <c r="B7565" t="s">
        <v>767</v>
      </c>
      <c r="C7565" t="s">
        <v>2053</v>
      </c>
      <c r="D7565" t="s">
        <v>950</v>
      </c>
      <c r="E7565">
        <v>10.938000000000001</v>
      </c>
      <c r="F7565">
        <v>-89.654359999999997</v>
      </c>
      <c r="G7565">
        <v>44.989567000000001</v>
      </c>
      <c r="H7565" t="s">
        <v>64</v>
      </c>
      <c r="I7565" s="2">
        <f t="shared" si="118"/>
        <v>0.1454754</v>
      </c>
    </row>
    <row r="7566" spans="1:9" x14ac:dyDescent="0.2">
      <c r="A7566" t="s">
        <v>7</v>
      </c>
      <c r="B7566" t="s">
        <v>767</v>
      </c>
      <c r="C7566" t="s">
        <v>2053</v>
      </c>
      <c r="D7566" t="s">
        <v>950</v>
      </c>
      <c r="E7566">
        <v>10.938000000000001</v>
      </c>
      <c r="F7566">
        <v>-89.654359999999997</v>
      </c>
      <c r="G7566">
        <v>44.989567000000001</v>
      </c>
      <c r="H7566" t="s">
        <v>64</v>
      </c>
      <c r="I7566" s="2">
        <f t="shared" si="118"/>
        <v>0.1454754</v>
      </c>
    </row>
    <row r="7567" spans="1:9" x14ac:dyDescent="0.2">
      <c r="A7567" t="s">
        <v>7</v>
      </c>
      <c r="B7567" t="s">
        <v>767</v>
      </c>
      <c r="C7567" t="s">
        <v>2053</v>
      </c>
      <c r="D7567" t="s">
        <v>950</v>
      </c>
      <c r="E7567">
        <v>21.084</v>
      </c>
      <c r="F7567">
        <v>-89.657960000000003</v>
      </c>
      <c r="G7567">
        <v>44.962029999999999</v>
      </c>
      <c r="H7567" t="s">
        <v>64</v>
      </c>
      <c r="I7567" s="2">
        <f t="shared" si="118"/>
        <v>0.28041720000000003</v>
      </c>
    </row>
    <row r="7568" spans="1:9" x14ac:dyDescent="0.2">
      <c r="A7568" t="s">
        <v>7</v>
      </c>
      <c r="B7568" t="s">
        <v>767</v>
      </c>
      <c r="C7568" t="s">
        <v>2053</v>
      </c>
      <c r="D7568" t="s">
        <v>950</v>
      </c>
      <c r="E7568">
        <v>26.355</v>
      </c>
      <c r="F7568">
        <v>-89.657960000000003</v>
      </c>
      <c r="G7568">
        <v>44.962029999999999</v>
      </c>
      <c r="H7568" t="s">
        <v>64</v>
      </c>
      <c r="I7568" s="2">
        <f t="shared" si="118"/>
        <v>0.35052149999999999</v>
      </c>
    </row>
    <row r="7569" spans="1:9" x14ac:dyDescent="0.2">
      <c r="A7569" t="s">
        <v>7</v>
      </c>
      <c r="B7569" t="s">
        <v>767</v>
      </c>
      <c r="C7569" t="s">
        <v>2053</v>
      </c>
      <c r="D7569" t="s">
        <v>950</v>
      </c>
      <c r="E7569">
        <v>26.355</v>
      </c>
      <c r="F7569">
        <v>-89.657960000000003</v>
      </c>
      <c r="G7569">
        <v>44.962029999999999</v>
      </c>
      <c r="H7569" t="s">
        <v>64</v>
      </c>
      <c r="I7569" s="2">
        <f t="shared" si="118"/>
        <v>0.35052149999999999</v>
      </c>
    </row>
    <row r="7570" spans="1:9" x14ac:dyDescent="0.2">
      <c r="A7570" t="s">
        <v>7</v>
      </c>
      <c r="B7570" t="s">
        <v>767</v>
      </c>
      <c r="C7570" t="s">
        <v>2053</v>
      </c>
      <c r="D7570" t="s">
        <v>950</v>
      </c>
      <c r="E7570">
        <v>10.542</v>
      </c>
      <c r="F7570">
        <v>-89.657960000000003</v>
      </c>
      <c r="G7570">
        <v>44.962029999999999</v>
      </c>
      <c r="H7570" t="s">
        <v>64</v>
      </c>
      <c r="I7570" s="2">
        <f t="shared" si="118"/>
        <v>0.14020860000000002</v>
      </c>
    </row>
    <row r="7571" spans="1:9" x14ac:dyDescent="0.2">
      <c r="A7571" t="s">
        <v>7</v>
      </c>
      <c r="B7571" t="s">
        <v>767</v>
      </c>
      <c r="C7571" t="s">
        <v>2054</v>
      </c>
      <c r="D7571" t="s">
        <v>950</v>
      </c>
      <c r="E7571">
        <v>3.1259999999999999</v>
      </c>
      <c r="F7571">
        <v>-89.837006000000002</v>
      </c>
      <c r="G7571">
        <v>44.395195000000001</v>
      </c>
      <c r="H7571" t="s">
        <v>64</v>
      </c>
      <c r="I7571" s="2">
        <f t="shared" si="118"/>
        <v>4.1575800000000003E-2</v>
      </c>
    </row>
    <row r="7572" spans="1:9" x14ac:dyDescent="0.2">
      <c r="A7572" t="s">
        <v>7</v>
      </c>
      <c r="B7572" t="s">
        <v>767</v>
      </c>
      <c r="C7572" t="s">
        <v>2055</v>
      </c>
      <c r="D7572" t="s">
        <v>950</v>
      </c>
      <c r="E7572">
        <v>3.899</v>
      </c>
      <c r="F7572">
        <v>-89.145229999999998</v>
      </c>
      <c r="G7572">
        <v>45.167515000000002</v>
      </c>
      <c r="H7572" t="s">
        <v>64</v>
      </c>
      <c r="I7572" s="2">
        <f t="shared" si="118"/>
        <v>5.1856700000000006E-2</v>
      </c>
    </row>
    <row r="7573" spans="1:9" x14ac:dyDescent="0.2">
      <c r="A7573" t="s">
        <v>7</v>
      </c>
      <c r="B7573" t="s">
        <v>767</v>
      </c>
      <c r="C7573" t="s">
        <v>2056</v>
      </c>
      <c r="D7573" t="s">
        <v>950</v>
      </c>
      <c r="E7573">
        <v>2.83</v>
      </c>
      <c r="F7573">
        <v>-89.703919999999997</v>
      </c>
      <c r="G7573">
        <v>45.876536999999999</v>
      </c>
      <c r="H7573" t="s">
        <v>64</v>
      </c>
      <c r="I7573" s="2">
        <f t="shared" si="118"/>
        <v>3.7639000000000006E-2</v>
      </c>
    </row>
    <row r="7574" spans="1:9" x14ac:dyDescent="0.2">
      <c r="A7574" t="s">
        <v>7</v>
      </c>
      <c r="B7574" t="s">
        <v>767</v>
      </c>
      <c r="C7574" t="s">
        <v>2056</v>
      </c>
      <c r="D7574" t="s">
        <v>950</v>
      </c>
      <c r="E7574">
        <v>2.843</v>
      </c>
      <c r="F7574">
        <v>-89.703919999999997</v>
      </c>
      <c r="G7574">
        <v>45.876536999999999</v>
      </c>
      <c r="H7574" t="s">
        <v>64</v>
      </c>
      <c r="I7574" s="2">
        <f t="shared" si="118"/>
        <v>3.7811900000000002E-2</v>
      </c>
    </row>
    <row r="7575" spans="1:9" x14ac:dyDescent="0.2">
      <c r="A7575" t="s">
        <v>7</v>
      </c>
      <c r="B7575" t="s">
        <v>767</v>
      </c>
      <c r="C7575" t="s">
        <v>2056</v>
      </c>
      <c r="D7575" t="s">
        <v>950</v>
      </c>
      <c r="E7575">
        <v>2.843</v>
      </c>
      <c r="F7575">
        <v>-89.703919999999997</v>
      </c>
      <c r="G7575">
        <v>45.876536999999999</v>
      </c>
      <c r="H7575" t="s">
        <v>64</v>
      </c>
      <c r="I7575" s="2">
        <f t="shared" si="118"/>
        <v>3.7811900000000002E-2</v>
      </c>
    </row>
    <row r="7576" spans="1:9" x14ac:dyDescent="0.2">
      <c r="A7576" t="s">
        <v>7</v>
      </c>
      <c r="B7576" t="s">
        <v>767</v>
      </c>
      <c r="C7576" t="s">
        <v>2057</v>
      </c>
      <c r="D7576" t="s">
        <v>950</v>
      </c>
      <c r="E7576">
        <v>3.367</v>
      </c>
      <c r="F7576">
        <v>-89.696479999999994</v>
      </c>
      <c r="G7576">
        <v>45.180160000000001</v>
      </c>
      <c r="H7576" t="s">
        <v>64</v>
      </c>
      <c r="I7576" s="2">
        <f t="shared" si="118"/>
        <v>4.4781100000000004E-2</v>
      </c>
    </row>
    <row r="7577" spans="1:9" x14ac:dyDescent="0.2">
      <c r="A7577" t="s">
        <v>7</v>
      </c>
      <c r="B7577" t="s">
        <v>767</v>
      </c>
      <c r="C7577" t="s">
        <v>2057</v>
      </c>
      <c r="D7577" t="s">
        <v>950</v>
      </c>
      <c r="E7577">
        <v>3.367</v>
      </c>
      <c r="F7577">
        <v>-89.696479999999994</v>
      </c>
      <c r="G7577">
        <v>45.180160000000001</v>
      </c>
      <c r="H7577" t="s">
        <v>64</v>
      </c>
      <c r="I7577" s="2">
        <f t="shared" si="118"/>
        <v>4.4781100000000004E-2</v>
      </c>
    </row>
    <row r="7578" spans="1:9" x14ac:dyDescent="0.2">
      <c r="A7578" t="s">
        <v>7</v>
      </c>
      <c r="B7578" t="s">
        <v>767</v>
      </c>
      <c r="C7578" t="s">
        <v>2057</v>
      </c>
      <c r="D7578" t="s">
        <v>950</v>
      </c>
      <c r="E7578">
        <v>3.367</v>
      </c>
      <c r="F7578">
        <v>-89.696479999999994</v>
      </c>
      <c r="G7578">
        <v>45.180160000000001</v>
      </c>
      <c r="H7578" t="s">
        <v>64</v>
      </c>
      <c r="I7578" s="2">
        <f t="shared" si="118"/>
        <v>4.4781100000000004E-2</v>
      </c>
    </row>
    <row r="7579" spans="1:9" x14ac:dyDescent="0.2">
      <c r="A7579" t="s">
        <v>7</v>
      </c>
      <c r="B7579" t="s">
        <v>767</v>
      </c>
      <c r="C7579" t="s">
        <v>2057</v>
      </c>
      <c r="D7579" t="s">
        <v>950</v>
      </c>
      <c r="E7579">
        <v>3.371</v>
      </c>
      <c r="F7579">
        <v>-89.696479999999994</v>
      </c>
      <c r="G7579">
        <v>45.180160000000001</v>
      </c>
      <c r="H7579" t="s">
        <v>64</v>
      </c>
      <c r="I7579" s="2">
        <f t="shared" si="118"/>
        <v>4.4834300000000001E-2</v>
      </c>
    </row>
    <row r="7580" spans="1:9" x14ac:dyDescent="0.2">
      <c r="A7580" t="s">
        <v>7</v>
      </c>
      <c r="B7580" t="s">
        <v>767</v>
      </c>
      <c r="C7580" t="s">
        <v>2058</v>
      </c>
      <c r="D7580" t="s">
        <v>950</v>
      </c>
      <c r="E7580">
        <v>3.4169999999999998</v>
      </c>
      <c r="F7580">
        <v>-90.331665000000001</v>
      </c>
      <c r="G7580">
        <v>45.140197999999998</v>
      </c>
      <c r="H7580" t="s">
        <v>64</v>
      </c>
      <c r="I7580" s="2">
        <f t="shared" si="118"/>
        <v>4.5446100000000003E-2</v>
      </c>
    </row>
    <row r="7581" spans="1:9" x14ac:dyDescent="0.2">
      <c r="A7581" t="s">
        <v>7</v>
      </c>
      <c r="B7581" t="s">
        <v>767</v>
      </c>
      <c r="C7581" t="s">
        <v>2059</v>
      </c>
      <c r="D7581" t="s">
        <v>950</v>
      </c>
      <c r="E7581">
        <v>5.6470000000000002</v>
      </c>
      <c r="F7581">
        <v>-89.511116000000001</v>
      </c>
      <c r="G7581">
        <v>44.525199999999998</v>
      </c>
      <c r="H7581" t="s">
        <v>64</v>
      </c>
      <c r="I7581" s="2">
        <f t="shared" si="118"/>
        <v>7.5105100000000008E-2</v>
      </c>
    </row>
    <row r="7582" spans="1:9" x14ac:dyDescent="0.2">
      <c r="A7582" t="s">
        <v>7</v>
      </c>
      <c r="B7582" t="s">
        <v>767</v>
      </c>
      <c r="C7582" t="s">
        <v>2059</v>
      </c>
      <c r="D7582" t="s">
        <v>950</v>
      </c>
      <c r="E7582">
        <v>11.294</v>
      </c>
      <c r="F7582">
        <v>-89.511116000000001</v>
      </c>
      <c r="G7582">
        <v>44.525199999999998</v>
      </c>
      <c r="H7582" t="s">
        <v>64</v>
      </c>
      <c r="I7582" s="2">
        <f t="shared" si="118"/>
        <v>0.15021020000000002</v>
      </c>
    </row>
    <row r="7583" spans="1:9" x14ac:dyDescent="0.2">
      <c r="A7583" t="s">
        <v>7</v>
      </c>
      <c r="B7583" t="s">
        <v>767</v>
      </c>
      <c r="C7583" t="s">
        <v>2059</v>
      </c>
      <c r="D7583" t="s">
        <v>950</v>
      </c>
      <c r="E7583">
        <v>5.6630000000000003</v>
      </c>
      <c r="F7583">
        <v>-89.511116000000001</v>
      </c>
      <c r="G7583">
        <v>44.525199999999998</v>
      </c>
      <c r="H7583" t="s">
        <v>64</v>
      </c>
      <c r="I7583" s="2">
        <f t="shared" si="118"/>
        <v>7.5317900000000007E-2</v>
      </c>
    </row>
    <row r="7584" spans="1:9" x14ac:dyDescent="0.2">
      <c r="A7584" t="s">
        <v>7</v>
      </c>
      <c r="B7584" t="s">
        <v>767</v>
      </c>
      <c r="C7584" t="s">
        <v>2059</v>
      </c>
      <c r="D7584" t="s">
        <v>950</v>
      </c>
      <c r="E7584">
        <v>5.6630000000000003</v>
      </c>
      <c r="F7584">
        <v>-89.511116000000001</v>
      </c>
      <c r="G7584">
        <v>44.525199999999998</v>
      </c>
      <c r="H7584" t="s">
        <v>64</v>
      </c>
      <c r="I7584" s="2">
        <f t="shared" si="118"/>
        <v>7.5317900000000007E-2</v>
      </c>
    </row>
    <row r="7585" spans="1:9" x14ac:dyDescent="0.2">
      <c r="A7585" t="s">
        <v>7</v>
      </c>
      <c r="B7585" t="s">
        <v>767</v>
      </c>
      <c r="C7585" t="s">
        <v>2060</v>
      </c>
      <c r="D7585" t="s">
        <v>950</v>
      </c>
      <c r="E7585">
        <v>2.6669999999999998</v>
      </c>
      <c r="F7585">
        <v>-89.803569999999993</v>
      </c>
      <c r="G7585">
        <v>44.394393999999998</v>
      </c>
      <c r="H7585" t="s">
        <v>64</v>
      </c>
      <c r="I7585" s="2">
        <f t="shared" si="118"/>
        <v>3.5471099999999998E-2</v>
      </c>
    </row>
    <row r="7586" spans="1:9" x14ac:dyDescent="0.2">
      <c r="A7586" t="s">
        <v>7</v>
      </c>
      <c r="B7586" t="s">
        <v>767</v>
      </c>
      <c r="C7586" t="s">
        <v>2060</v>
      </c>
      <c r="D7586" t="s">
        <v>950</v>
      </c>
      <c r="E7586">
        <v>2.6629999999999998</v>
      </c>
      <c r="F7586">
        <v>-89.803569999999993</v>
      </c>
      <c r="G7586">
        <v>44.394393999999998</v>
      </c>
      <c r="H7586" t="s">
        <v>64</v>
      </c>
      <c r="I7586" s="2">
        <f t="shared" si="118"/>
        <v>3.5417899999999995E-2</v>
      </c>
    </row>
    <row r="7587" spans="1:9" x14ac:dyDescent="0.2">
      <c r="A7587" t="s">
        <v>7</v>
      </c>
      <c r="B7587" t="s">
        <v>769</v>
      </c>
      <c r="C7587" t="s">
        <v>2061</v>
      </c>
      <c r="D7587" t="s">
        <v>950</v>
      </c>
      <c r="E7587">
        <v>2.0840000000000001</v>
      </c>
      <c r="F7587">
        <v>-98.175039999999996</v>
      </c>
      <c r="G7587">
        <v>33.816043999999998</v>
      </c>
      <c r="H7587" t="s">
        <v>64</v>
      </c>
      <c r="I7587" s="2">
        <f t="shared" si="118"/>
        <v>2.7717200000000001E-2</v>
      </c>
    </row>
    <row r="7588" spans="1:9" x14ac:dyDescent="0.2">
      <c r="A7588" t="s">
        <v>7</v>
      </c>
      <c r="B7588" t="s">
        <v>769</v>
      </c>
      <c r="C7588" t="s">
        <v>2061</v>
      </c>
      <c r="D7588" t="s">
        <v>950</v>
      </c>
      <c r="E7588">
        <v>2.0840000000000001</v>
      </c>
      <c r="F7588">
        <v>-98.175039999999996</v>
      </c>
      <c r="G7588">
        <v>33.816043999999998</v>
      </c>
      <c r="H7588" t="s">
        <v>64</v>
      </c>
      <c r="I7588" s="2">
        <f t="shared" si="118"/>
        <v>2.7717200000000001E-2</v>
      </c>
    </row>
    <row r="7589" spans="1:9" x14ac:dyDescent="0.2">
      <c r="A7589" t="s">
        <v>7</v>
      </c>
      <c r="B7589" t="s">
        <v>769</v>
      </c>
      <c r="C7589" t="s">
        <v>2062</v>
      </c>
      <c r="D7589" t="s">
        <v>950</v>
      </c>
      <c r="E7589">
        <v>5.2619999999999996</v>
      </c>
      <c r="F7589">
        <v>-97.595479999999995</v>
      </c>
      <c r="G7589">
        <v>33.226204000000003</v>
      </c>
      <c r="H7589" t="s">
        <v>64</v>
      </c>
      <c r="I7589" s="2">
        <f t="shared" si="118"/>
        <v>6.9984599999999994E-2</v>
      </c>
    </row>
    <row r="7590" spans="1:9" x14ac:dyDescent="0.2">
      <c r="A7590" t="s">
        <v>7</v>
      </c>
      <c r="B7590" t="s">
        <v>769</v>
      </c>
      <c r="C7590" t="s">
        <v>2062</v>
      </c>
      <c r="D7590" t="s">
        <v>950</v>
      </c>
      <c r="E7590">
        <v>10.523999999999999</v>
      </c>
      <c r="F7590">
        <v>-97.595479999999995</v>
      </c>
      <c r="G7590">
        <v>33.226204000000003</v>
      </c>
      <c r="H7590" t="s">
        <v>64</v>
      </c>
      <c r="I7590" s="2">
        <f t="shared" si="118"/>
        <v>0.13996919999999999</v>
      </c>
    </row>
    <row r="7591" spans="1:9" x14ac:dyDescent="0.2">
      <c r="A7591" t="s">
        <v>7</v>
      </c>
      <c r="B7591" t="s">
        <v>769</v>
      </c>
      <c r="C7591" t="s">
        <v>2062</v>
      </c>
      <c r="D7591" t="s">
        <v>950</v>
      </c>
      <c r="E7591">
        <v>10.464</v>
      </c>
      <c r="F7591">
        <v>-97.595479999999995</v>
      </c>
      <c r="G7591">
        <v>33.226204000000003</v>
      </c>
      <c r="H7591" t="s">
        <v>64</v>
      </c>
      <c r="I7591" s="2">
        <f t="shared" si="118"/>
        <v>0.13917119999999999</v>
      </c>
    </row>
    <row r="7592" spans="1:9" x14ac:dyDescent="0.2">
      <c r="A7592" t="s">
        <v>7</v>
      </c>
      <c r="B7592" t="s">
        <v>769</v>
      </c>
      <c r="C7592" t="s">
        <v>2062</v>
      </c>
      <c r="D7592" t="s">
        <v>950</v>
      </c>
      <c r="E7592">
        <v>15.696</v>
      </c>
      <c r="F7592">
        <v>-97.595479999999995</v>
      </c>
      <c r="G7592">
        <v>33.226204000000003</v>
      </c>
      <c r="H7592" t="s">
        <v>64</v>
      </c>
      <c r="I7592" s="2">
        <f t="shared" si="118"/>
        <v>0.20875679999999999</v>
      </c>
    </row>
    <row r="7593" spans="1:9" x14ac:dyDescent="0.2">
      <c r="A7593" t="s">
        <v>7</v>
      </c>
      <c r="B7593" t="s">
        <v>769</v>
      </c>
      <c r="C7593" t="s">
        <v>2063</v>
      </c>
      <c r="D7593" t="s">
        <v>950</v>
      </c>
      <c r="E7593">
        <v>2.5289999999999999</v>
      </c>
      <c r="F7593">
        <v>-98.769713999999993</v>
      </c>
      <c r="G7593">
        <v>33.371642999999999</v>
      </c>
      <c r="H7593" t="s">
        <v>64</v>
      </c>
      <c r="I7593" s="2">
        <f t="shared" si="118"/>
        <v>3.3635699999999998E-2</v>
      </c>
    </row>
    <row r="7594" spans="1:9" x14ac:dyDescent="0.2">
      <c r="A7594" t="s">
        <v>7</v>
      </c>
      <c r="B7594" t="s">
        <v>769</v>
      </c>
      <c r="C7594" t="s">
        <v>2064</v>
      </c>
      <c r="D7594" t="s">
        <v>950</v>
      </c>
      <c r="E7594">
        <v>7.992</v>
      </c>
      <c r="F7594">
        <v>-98.509415000000004</v>
      </c>
      <c r="G7594">
        <v>33.967086999999999</v>
      </c>
      <c r="H7594" t="s">
        <v>64</v>
      </c>
      <c r="I7594" s="2">
        <f t="shared" si="118"/>
        <v>0.10629360000000002</v>
      </c>
    </row>
    <row r="7595" spans="1:9" x14ac:dyDescent="0.2">
      <c r="A7595" t="s">
        <v>7</v>
      </c>
      <c r="B7595" t="s">
        <v>769</v>
      </c>
      <c r="C7595" t="s">
        <v>2064</v>
      </c>
      <c r="D7595" t="s">
        <v>950</v>
      </c>
      <c r="E7595">
        <v>4</v>
      </c>
      <c r="F7595">
        <v>-98.509415000000004</v>
      </c>
      <c r="G7595">
        <v>33.967086999999999</v>
      </c>
      <c r="H7595" t="s">
        <v>64</v>
      </c>
      <c r="I7595" s="2">
        <f t="shared" si="118"/>
        <v>5.3200000000000004E-2</v>
      </c>
    </row>
    <row r="7596" spans="1:9" x14ac:dyDescent="0.2">
      <c r="A7596" t="s">
        <v>7</v>
      </c>
      <c r="B7596" t="s">
        <v>769</v>
      </c>
      <c r="C7596" t="s">
        <v>772</v>
      </c>
      <c r="D7596" t="s">
        <v>950</v>
      </c>
      <c r="E7596">
        <v>2.4060000000000001</v>
      </c>
      <c r="F7596">
        <v>-98.672225999999995</v>
      </c>
      <c r="G7596">
        <v>33.951946</v>
      </c>
      <c r="H7596" t="s">
        <v>64</v>
      </c>
      <c r="I7596" s="2">
        <f t="shared" si="118"/>
        <v>3.1999800000000002E-2</v>
      </c>
    </row>
    <row r="7597" spans="1:9" x14ac:dyDescent="0.2">
      <c r="A7597" t="s">
        <v>7</v>
      </c>
      <c r="B7597" t="s">
        <v>769</v>
      </c>
      <c r="C7597" t="s">
        <v>772</v>
      </c>
      <c r="D7597" t="s">
        <v>950</v>
      </c>
      <c r="E7597">
        <v>2.407</v>
      </c>
      <c r="F7597">
        <v>-98.672225999999995</v>
      </c>
      <c r="G7597">
        <v>33.951946</v>
      </c>
      <c r="H7597" t="s">
        <v>64</v>
      </c>
      <c r="I7597" s="2">
        <f t="shared" si="118"/>
        <v>3.2013100000000003E-2</v>
      </c>
    </row>
    <row r="7598" spans="1:9" x14ac:dyDescent="0.2">
      <c r="A7598" t="s">
        <v>7</v>
      </c>
      <c r="B7598" t="s">
        <v>769</v>
      </c>
      <c r="C7598" t="s">
        <v>772</v>
      </c>
      <c r="D7598" t="s">
        <v>950</v>
      </c>
      <c r="E7598">
        <v>2.4089999999999998</v>
      </c>
      <c r="F7598">
        <v>-98.672225999999995</v>
      </c>
      <c r="G7598">
        <v>33.951946</v>
      </c>
      <c r="H7598" t="s">
        <v>64</v>
      </c>
      <c r="I7598" s="2">
        <f t="shared" si="118"/>
        <v>3.2039699999999997E-2</v>
      </c>
    </row>
    <row r="7599" spans="1:9" x14ac:dyDescent="0.2">
      <c r="A7599" t="s">
        <v>7</v>
      </c>
      <c r="B7599" t="s">
        <v>776</v>
      </c>
      <c r="C7599" t="s">
        <v>2065</v>
      </c>
      <c r="D7599" t="s">
        <v>950</v>
      </c>
      <c r="E7599">
        <v>5.1609999999999996</v>
      </c>
      <c r="F7599">
        <v>-119.13891</v>
      </c>
      <c r="G7599">
        <v>46.185189999999999</v>
      </c>
      <c r="H7599" t="s">
        <v>64</v>
      </c>
      <c r="I7599" s="2">
        <f t="shared" si="118"/>
        <v>6.8641300000000002E-2</v>
      </c>
    </row>
    <row r="7600" spans="1:9" x14ac:dyDescent="0.2">
      <c r="A7600" t="s">
        <v>7</v>
      </c>
      <c r="B7600" t="s">
        <v>776</v>
      </c>
      <c r="C7600" t="s">
        <v>2065</v>
      </c>
      <c r="D7600" t="s">
        <v>950</v>
      </c>
      <c r="E7600">
        <v>5.1609999999999996</v>
      </c>
      <c r="F7600">
        <v>-119.13891</v>
      </c>
      <c r="G7600">
        <v>46.185189999999999</v>
      </c>
      <c r="H7600" t="s">
        <v>64</v>
      </c>
      <c r="I7600" s="2">
        <f t="shared" si="118"/>
        <v>6.8641300000000002E-2</v>
      </c>
    </row>
    <row r="7601" spans="1:9" x14ac:dyDescent="0.2">
      <c r="A7601" t="s">
        <v>7</v>
      </c>
      <c r="B7601" t="s">
        <v>776</v>
      </c>
      <c r="C7601" t="s">
        <v>2066</v>
      </c>
      <c r="D7601" t="s">
        <v>950</v>
      </c>
      <c r="E7601">
        <v>4.22</v>
      </c>
      <c r="F7601">
        <v>46.237200000000001</v>
      </c>
      <c r="G7601">
        <v>-119.28134</v>
      </c>
      <c r="H7601" t="s">
        <v>64</v>
      </c>
      <c r="I7601" s="2">
        <f t="shared" si="118"/>
        <v>5.6125999999999995E-2</v>
      </c>
    </row>
    <row r="7602" spans="1:9" x14ac:dyDescent="0.2">
      <c r="A7602" t="s">
        <v>7</v>
      </c>
      <c r="B7602" t="s">
        <v>776</v>
      </c>
      <c r="C7602" t="s">
        <v>2066</v>
      </c>
      <c r="D7602" t="s">
        <v>950</v>
      </c>
      <c r="E7602">
        <v>4.22</v>
      </c>
      <c r="F7602">
        <v>46.237200000000001</v>
      </c>
      <c r="G7602">
        <v>-119.28134</v>
      </c>
      <c r="H7602" t="s">
        <v>64</v>
      </c>
      <c r="I7602" s="2">
        <f t="shared" si="118"/>
        <v>5.6125999999999995E-2</v>
      </c>
    </row>
    <row r="7603" spans="1:9" x14ac:dyDescent="0.2">
      <c r="A7603" t="s">
        <v>7</v>
      </c>
      <c r="B7603" t="s">
        <v>776</v>
      </c>
      <c r="C7603" t="s">
        <v>2066</v>
      </c>
      <c r="D7603" t="s">
        <v>950</v>
      </c>
      <c r="E7603">
        <v>4.22</v>
      </c>
      <c r="F7603">
        <v>46.237200000000001</v>
      </c>
      <c r="G7603">
        <v>-119.28134</v>
      </c>
      <c r="H7603" t="s">
        <v>64</v>
      </c>
      <c r="I7603" s="2">
        <f t="shared" si="118"/>
        <v>5.6125999999999995E-2</v>
      </c>
    </row>
    <row r="7604" spans="1:9" x14ac:dyDescent="0.2">
      <c r="A7604" t="s">
        <v>7</v>
      </c>
      <c r="B7604" t="s">
        <v>776</v>
      </c>
      <c r="C7604" t="s">
        <v>2066</v>
      </c>
      <c r="D7604" t="s">
        <v>950</v>
      </c>
      <c r="E7604">
        <v>4.21</v>
      </c>
      <c r="F7604">
        <v>-119.28134</v>
      </c>
      <c r="G7604">
        <v>46.237200000000001</v>
      </c>
      <c r="H7604" t="s">
        <v>64</v>
      </c>
      <c r="I7604" s="2">
        <f t="shared" si="118"/>
        <v>5.5993000000000001E-2</v>
      </c>
    </row>
    <row r="7605" spans="1:9" x14ac:dyDescent="0.2">
      <c r="A7605" t="s">
        <v>7</v>
      </c>
      <c r="B7605" t="s">
        <v>776</v>
      </c>
      <c r="C7605" t="s">
        <v>2067</v>
      </c>
      <c r="D7605" t="s">
        <v>950</v>
      </c>
      <c r="E7605">
        <v>3.891</v>
      </c>
      <c r="F7605">
        <v>46.25891</v>
      </c>
      <c r="G7605">
        <v>-119.91692</v>
      </c>
      <c r="H7605" t="s">
        <v>64</v>
      </c>
      <c r="I7605" s="2">
        <f t="shared" si="118"/>
        <v>5.1750300000000006E-2</v>
      </c>
    </row>
    <row r="7606" spans="1:9" x14ac:dyDescent="0.2">
      <c r="A7606" t="s">
        <v>7</v>
      </c>
      <c r="B7606" t="s">
        <v>778</v>
      </c>
      <c r="C7606" t="s">
        <v>2068</v>
      </c>
      <c r="D7606" t="s">
        <v>950</v>
      </c>
      <c r="E7606">
        <v>17.931999999999999</v>
      </c>
      <c r="F7606">
        <v>32.691401999999997</v>
      </c>
      <c r="G7606">
        <v>-115.49727</v>
      </c>
      <c r="H7606" t="s">
        <v>64</v>
      </c>
      <c r="I7606" s="2">
        <f t="shared" si="118"/>
        <v>0.2384956</v>
      </c>
    </row>
    <row r="7607" spans="1:9" x14ac:dyDescent="0.2">
      <c r="A7607" t="s">
        <v>7</v>
      </c>
      <c r="B7607" t="s">
        <v>778</v>
      </c>
      <c r="C7607" t="s">
        <v>2069</v>
      </c>
      <c r="D7607" t="s">
        <v>950</v>
      </c>
      <c r="E7607">
        <v>3.8370000000000002</v>
      </c>
      <c r="F7607">
        <v>33.61139</v>
      </c>
      <c r="G7607">
        <v>-114.589</v>
      </c>
      <c r="H7607" t="s">
        <v>64</v>
      </c>
      <c r="I7607" s="2">
        <f t="shared" si="118"/>
        <v>5.1032100000000004E-2</v>
      </c>
    </row>
    <row r="7608" spans="1:9" x14ac:dyDescent="0.2">
      <c r="A7608" t="s">
        <v>7</v>
      </c>
      <c r="B7608" t="s">
        <v>778</v>
      </c>
      <c r="C7608" t="s">
        <v>2069</v>
      </c>
      <c r="D7608" t="s">
        <v>950</v>
      </c>
      <c r="E7608">
        <v>3.8370000000000002</v>
      </c>
      <c r="F7608">
        <v>33.61139</v>
      </c>
      <c r="G7608">
        <v>-114.589</v>
      </c>
      <c r="H7608" t="s">
        <v>64</v>
      </c>
      <c r="I7608" s="2">
        <f t="shared" si="118"/>
        <v>5.1032100000000004E-2</v>
      </c>
    </row>
    <row r="7609" spans="1:9" x14ac:dyDescent="0.2">
      <c r="A7609" t="s">
        <v>7</v>
      </c>
      <c r="B7609" t="s">
        <v>778</v>
      </c>
      <c r="C7609" t="s">
        <v>2069</v>
      </c>
      <c r="D7609" t="s">
        <v>950</v>
      </c>
      <c r="E7609">
        <v>141.68899999999999</v>
      </c>
      <c r="F7609">
        <v>-114.589</v>
      </c>
      <c r="G7609">
        <v>33.61139</v>
      </c>
      <c r="H7609" t="s">
        <v>64</v>
      </c>
      <c r="I7609" s="2">
        <f t="shared" si="118"/>
        <v>1.8844637</v>
      </c>
    </row>
    <row r="7610" spans="1:9" x14ac:dyDescent="0.2">
      <c r="A7610" t="s">
        <v>7</v>
      </c>
      <c r="B7610" t="s">
        <v>778</v>
      </c>
      <c r="C7610" t="s">
        <v>2069</v>
      </c>
      <c r="D7610" t="s">
        <v>950</v>
      </c>
      <c r="E7610">
        <v>11.510999999999999</v>
      </c>
      <c r="F7610">
        <v>33.61139</v>
      </c>
      <c r="G7610">
        <v>-114.589</v>
      </c>
      <c r="H7610" t="s">
        <v>64</v>
      </c>
      <c r="I7610" s="2">
        <f t="shared" si="118"/>
        <v>0.15309629999999999</v>
      </c>
    </row>
    <row r="7611" spans="1:9" x14ac:dyDescent="0.2">
      <c r="A7611" t="s">
        <v>7</v>
      </c>
      <c r="B7611" t="s">
        <v>778</v>
      </c>
      <c r="C7611" t="s">
        <v>2069</v>
      </c>
      <c r="D7611" t="s">
        <v>950</v>
      </c>
      <c r="E7611">
        <v>3.8370000000000002</v>
      </c>
      <c r="F7611">
        <v>33.61139</v>
      </c>
      <c r="G7611">
        <v>-114.589</v>
      </c>
      <c r="H7611" t="s">
        <v>64</v>
      </c>
      <c r="I7611" s="2">
        <f t="shared" si="118"/>
        <v>5.1032100000000004E-2</v>
      </c>
    </row>
    <row r="7612" spans="1:9" x14ac:dyDescent="0.2">
      <c r="A7612" t="s">
        <v>7</v>
      </c>
      <c r="B7612" t="s">
        <v>778</v>
      </c>
      <c r="C7612" t="s">
        <v>2070</v>
      </c>
      <c r="D7612" t="s">
        <v>950</v>
      </c>
      <c r="E7612">
        <v>5.851</v>
      </c>
      <c r="F7612">
        <v>-114.589584</v>
      </c>
      <c r="G7612">
        <v>32.656562999999998</v>
      </c>
      <c r="H7612" t="s">
        <v>64</v>
      </c>
      <c r="I7612" s="2">
        <f t="shared" si="118"/>
        <v>7.7818300000000007E-2</v>
      </c>
    </row>
    <row r="7613" spans="1:9" x14ac:dyDescent="0.2">
      <c r="A7613" t="s">
        <v>7</v>
      </c>
      <c r="B7613" t="s">
        <v>778</v>
      </c>
      <c r="C7613" t="s">
        <v>2071</v>
      </c>
      <c r="D7613" t="s">
        <v>950</v>
      </c>
      <c r="E7613">
        <v>66.061999999999998</v>
      </c>
      <c r="F7613">
        <v>32.797863</v>
      </c>
      <c r="G7613">
        <v>-115.57172</v>
      </c>
      <c r="H7613" t="s">
        <v>64</v>
      </c>
      <c r="I7613" s="2">
        <f t="shared" si="118"/>
        <v>0.87862459999999998</v>
      </c>
    </row>
    <row r="7614" spans="1:9" x14ac:dyDescent="0.2">
      <c r="A7614" t="s">
        <v>7</v>
      </c>
      <c r="B7614" t="s">
        <v>778</v>
      </c>
      <c r="C7614" t="s">
        <v>2071</v>
      </c>
      <c r="D7614" t="s">
        <v>950</v>
      </c>
      <c r="E7614">
        <v>174.898</v>
      </c>
      <c r="F7614">
        <v>32.797863</v>
      </c>
      <c r="G7614">
        <v>-115.57172</v>
      </c>
      <c r="H7614" t="s">
        <v>64</v>
      </c>
      <c r="I7614" s="2">
        <f t="shared" si="118"/>
        <v>2.3261433999999999</v>
      </c>
    </row>
    <row r="7615" spans="1:9" x14ac:dyDescent="0.2">
      <c r="A7615" t="s">
        <v>7</v>
      </c>
      <c r="B7615" t="s">
        <v>778</v>
      </c>
      <c r="C7615" t="s">
        <v>2071</v>
      </c>
      <c r="D7615" t="s">
        <v>950</v>
      </c>
      <c r="E7615">
        <v>69.966999999999999</v>
      </c>
      <c r="F7615">
        <v>32.797863</v>
      </c>
      <c r="G7615">
        <v>-115.57172</v>
      </c>
      <c r="H7615" t="s">
        <v>64</v>
      </c>
      <c r="I7615" s="2">
        <f t="shared" si="118"/>
        <v>0.93056110000000003</v>
      </c>
    </row>
    <row r="7616" spans="1:9" x14ac:dyDescent="0.2">
      <c r="A7616" t="s">
        <v>7</v>
      </c>
      <c r="B7616" t="s">
        <v>778</v>
      </c>
      <c r="C7616" t="s">
        <v>2071</v>
      </c>
      <c r="D7616" t="s">
        <v>950</v>
      </c>
      <c r="E7616">
        <v>3.8929999999999998</v>
      </c>
      <c r="F7616">
        <v>32.797863</v>
      </c>
      <c r="G7616">
        <v>-115.57172</v>
      </c>
      <c r="H7616" t="s">
        <v>64</v>
      </c>
      <c r="I7616" s="2">
        <f t="shared" si="118"/>
        <v>5.1776900000000001E-2</v>
      </c>
    </row>
    <row r="7617" spans="1:9" x14ac:dyDescent="0.2">
      <c r="A7617" t="s">
        <v>7</v>
      </c>
      <c r="B7617" t="s">
        <v>778</v>
      </c>
      <c r="C7617" t="s">
        <v>2071</v>
      </c>
      <c r="D7617" t="s">
        <v>950</v>
      </c>
      <c r="E7617">
        <v>85.506</v>
      </c>
      <c r="F7617">
        <v>32.797863</v>
      </c>
      <c r="G7617">
        <v>-115.57172</v>
      </c>
      <c r="H7617" t="s">
        <v>64</v>
      </c>
      <c r="I7617" s="2">
        <f t="shared" si="118"/>
        <v>1.1372298000000001</v>
      </c>
    </row>
    <row r="7618" spans="1:9" x14ac:dyDescent="0.2">
      <c r="A7618" t="s">
        <v>7</v>
      </c>
      <c r="B7618" t="s">
        <v>778</v>
      </c>
      <c r="C7618" t="s">
        <v>2071</v>
      </c>
      <c r="D7618" t="s">
        <v>950</v>
      </c>
      <c r="E7618">
        <v>38.904000000000003</v>
      </c>
      <c r="F7618">
        <v>32.797863</v>
      </c>
      <c r="G7618">
        <v>-115.57172</v>
      </c>
      <c r="H7618" t="s">
        <v>64</v>
      </c>
      <c r="I7618" s="2">
        <f t="shared" si="118"/>
        <v>0.51742320000000008</v>
      </c>
    </row>
    <row r="7619" spans="1:9" x14ac:dyDescent="0.2">
      <c r="A7619" t="s">
        <v>7</v>
      </c>
      <c r="B7619" t="s">
        <v>778</v>
      </c>
      <c r="C7619" t="s">
        <v>2071</v>
      </c>
      <c r="D7619" t="s">
        <v>950</v>
      </c>
      <c r="E7619">
        <v>5.6109999999999998</v>
      </c>
      <c r="F7619">
        <v>32.808070000000001</v>
      </c>
      <c r="G7619">
        <v>-115.57153</v>
      </c>
      <c r="H7619" t="s">
        <v>64</v>
      </c>
      <c r="I7619" s="2">
        <f t="shared" ref="I7619:I7682" si="119">(13.3*E7619)/1000</f>
        <v>7.4626300000000007E-2</v>
      </c>
    </row>
    <row r="7620" spans="1:9" x14ac:dyDescent="0.2">
      <c r="A7620" t="s">
        <v>7</v>
      </c>
      <c r="B7620" t="s">
        <v>778</v>
      </c>
      <c r="C7620" t="s">
        <v>2071</v>
      </c>
      <c r="D7620" t="s">
        <v>950</v>
      </c>
      <c r="E7620">
        <v>3.8860000000000001</v>
      </c>
      <c r="F7620">
        <v>32.797863</v>
      </c>
      <c r="G7620">
        <v>-115.57172</v>
      </c>
      <c r="H7620" t="s">
        <v>64</v>
      </c>
      <c r="I7620" s="2">
        <f t="shared" si="119"/>
        <v>5.1683800000000002E-2</v>
      </c>
    </row>
    <row r="7621" spans="1:9" x14ac:dyDescent="0.2">
      <c r="A7621" t="s">
        <v>7</v>
      </c>
      <c r="B7621" t="s">
        <v>149</v>
      </c>
      <c r="C7621" t="s">
        <v>954</v>
      </c>
      <c r="D7621" t="s">
        <v>2072</v>
      </c>
      <c r="E7621">
        <v>1</v>
      </c>
      <c r="F7621">
        <v>-100.3961894</v>
      </c>
      <c r="G7621">
        <v>32.450137900000001</v>
      </c>
      <c r="H7621" t="s">
        <v>945</v>
      </c>
      <c r="I7621" s="2">
        <f t="shared" si="119"/>
        <v>1.3300000000000001E-2</v>
      </c>
    </row>
    <row r="7622" spans="1:9" x14ac:dyDescent="0.2">
      <c r="A7622" t="s">
        <v>7</v>
      </c>
      <c r="B7622" t="s">
        <v>149</v>
      </c>
      <c r="C7622" t="s">
        <v>954</v>
      </c>
      <c r="D7622" t="s">
        <v>2072</v>
      </c>
      <c r="E7622">
        <v>1.96</v>
      </c>
      <c r="F7622">
        <v>-100.44303050000001</v>
      </c>
      <c r="G7622">
        <v>32.451169</v>
      </c>
      <c r="H7622" t="s">
        <v>945</v>
      </c>
      <c r="I7622" s="2">
        <f t="shared" si="119"/>
        <v>2.6068000000000001E-2</v>
      </c>
    </row>
    <row r="7623" spans="1:9" x14ac:dyDescent="0.2">
      <c r="A7623" t="s">
        <v>7</v>
      </c>
      <c r="B7623" t="s">
        <v>149</v>
      </c>
      <c r="C7623" t="s">
        <v>2073</v>
      </c>
      <c r="D7623" t="s">
        <v>2072</v>
      </c>
      <c r="E7623">
        <v>1</v>
      </c>
      <c r="F7623">
        <v>32.884669600000002</v>
      </c>
      <c r="G7623">
        <v>-100.1260195</v>
      </c>
      <c r="H7623" t="s">
        <v>945</v>
      </c>
      <c r="I7623" s="2">
        <f t="shared" si="119"/>
        <v>1.3300000000000001E-2</v>
      </c>
    </row>
    <row r="7624" spans="1:9" x14ac:dyDescent="0.2">
      <c r="A7624" t="s">
        <v>7</v>
      </c>
      <c r="B7624" t="s">
        <v>149</v>
      </c>
      <c r="C7624" t="s">
        <v>2074</v>
      </c>
      <c r="D7624" t="s">
        <v>2072</v>
      </c>
      <c r="E7624">
        <v>1</v>
      </c>
      <c r="F7624">
        <v>32.414336499999997</v>
      </c>
      <c r="G7624">
        <v>-99.742842800000005</v>
      </c>
      <c r="H7624" t="s">
        <v>945</v>
      </c>
      <c r="I7624" s="2">
        <f t="shared" si="119"/>
        <v>1.3300000000000001E-2</v>
      </c>
    </row>
    <row r="7625" spans="1:9" x14ac:dyDescent="0.2">
      <c r="A7625" t="s">
        <v>7</v>
      </c>
      <c r="B7625" t="s">
        <v>961</v>
      </c>
      <c r="C7625" t="s">
        <v>963</v>
      </c>
      <c r="D7625" t="s">
        <v>2072</v>
      </c>
      <c r="E7625">
        <v>0.84514999999999996</v>
      </c>
      <c r="F7625">
        <v>31.1755532</v>
      </c>
      <c r="G7625">
        <v>-83.787985000000006</v>
      </c>
      <c r="H7625" t="s">
        <v>945</v>
      </c>
      <c r="I7625" s="2">
        <f t="shared" si="119"/>
        <v>1.1240495E-2</v>
      </c>
    </row>
    <row r="7626" spans="1:9" x14ac:dyDescent="0.2">
      <c r="A7626" t="s">
        <v>7</v>
      </c>
      <c r="B7626" t="s">
        <v>961</v>
      </c>
      <c r="C7626" t="s">
        <v>963</v>
      </c>
      <c r="D7626" t="s">
        <v>2072</v>
      </c>
      <c r="E7626">
        <v>1.42</v>
      </c>
      <c r="F7626">
        <v>-83.789575299999996</v>
      </c>
      <c r="G7626">
        <v>31.151506600000001</v>
      </c>
      <c r="H7626" t="s">
        <v>945</v>
      </c>
      <c r="I7626" s="2">
        <f t="shared" si="119"/>
        <v>1.8886E-2</v>
      </c>
    </row>
    <row r="7627" spans="1:9" x14ac:dyDescent="0.2">
      <c r="A7627" t="s">
        <v>7</v>
      </c>
      <c r="B7627" t="s">
        <v>961</v>
      </c>
      <c r="C7627" t="s">
        <v>2075</v>
      </c>
      <c r="D7627" t="s">
        <v>2072</v>
      </c>
      <c r="E7627">
        <v>18.22916</v>
      </c>
      <c r="F7627">
        <v>-82.842564300000006</v>
      </c>
      <c r="G7627">
        <v>31.5006889</v>
      </c>
      <c r="H7627" t="s">
        <v>945</v>
      </c>
      <c r="I7627" s="2">
        <f t="shared" si="119"/>
        <v>0.242447828</v>
      </c>
    </row>
    <row r="7628" spans="1:9" x14ac:dyDescent="0.2">
      <c r="A7628" t="s">
        <v>7</v>
      </c>
      <c r="B7628" t="s">
        <v>961</v>
      </c>
      <c r="C7628" t="s">
        <v>2075</v>
      </c>
      <c r="D7628" t="s">
        <v>2072</v>
      </c>
      <c r="E7628">
        <v>0.80417000000000005</v>
      </c>
      <c r="F7628">
        <v>-82.842564300000006</v>
      </c>
      <c r="G7628">
        <v>31.5006889</v>
      </c>
      <c r="H7628" t="s">
        <v>945</v>
      </c>
      <c r="I7628" s="2">
        <f t="shared" si="119"/>
        <v>1.0695461000000002E-2</v>
      </c>
    </row>
    <row r="7629" spans="1:9" x14ac:dyDescent="0.2">
      <c r="A7629" t="s">
        <v>7</v>
      </c>
      <c r="B7629" t="s">
        <v>961</v>
      </c>
      <c r="C7629" t="s">
        <v>965</v>
      </c>
      <c r="D7629" t="s">
        <v>2072</v>
      </c>
      <c r="E7629">
        <v>43.143000000000001</v>
      </c>
      <c r="F7629">
        <v>-83.426049699999993</v>
      </c>
      <c r="G7629">
        <v>31.1432334</v>
      </c>
      <c r="H7629" t="s">
        <v>945</v>
      </c>
      <c r="I7629" s="2">
        <f t="shared" si="119"/>
        <v>0.57380190000000009</v>
      </c>
    </row>
    <row r="7630" spans="1:9" x14ac:dyDescent="0.2">
      <c r="A7630" t="s">
        <v>7</v>
      </c>
      <c r="B7630" t="s">
        <v>961</v>
      </c>
      <c r="C7630" t="s">
        <v>965</v>
      </c>
      <c r="D7630" t="s">
        <v>2072</v>
      </c>
      <c r="E7630">
        <v>25.8858</v>
      </c>
      <c r="F7630">
        <v>-83.426049699999993</v>
      </c>
      <c r="G7630">
        <v>31.1432334</v>
      </c>
      <c r="H7630" t="s">
        <v>945</v>
      </c>
      <c r="I7630" s="2">
        <f t="shared" si="119"/>
        <v>0.34428113999999999</v>
      </c>
    </row>
    <row r="7631" spans="1:9" x14ac:dyDescent="0.2">
      <c r="A7631" t="s">
        <v>7</v>
      </c>
      <c r="B7631" t="s">
        <v>961</v>
      </c>
      <c r="C7631" t="s">
        <v>2076</v>
      </c>
      <c r="D7631" t="s">
        <v>2072</v>
      </c>
      <c r="E7631">
        <v>1</v>
      </c>
      <c r="F7631">
        <v>31.719076999999999</v>
      </c>
      <c r="G7631">
        <v>-84.173117000000005</v>
      </c>
      <c r="H7631" t="s">
        <v>945</v>
      </c>
      <c r="I7631" s="2">
        <f t="shared" si="119"/>
        <v>1.3300000000000001E-2</v>
      </c>
    </row>
    <row r="7632" spans="1:9" x14ac:dyDescent="0.2">
      <c r="A7632" t="s">
        <v>7</v>
      </c>
      <c r="B7632" t="s">
        <v>961</v>
      </c>
      <c r="C7632" t="s">
        <v>2076</v>
      </c>
      <c r="D7632" t="s">
        <v>2072</v>
      </c>
      <c r="E7632">
        <v>17.29</v>
      </c>
      <c r="F7632">
        <v>-84.173117000000005</v>
      </c>
      <c r="G7632">
        <v>31.719076999999999</v>
      </c>
      <c r="H7632" t="s">
        <v>945</v>
      </c>
      <c r="I7632" s="2">
        <f t="shared" si="119"/>
        <v>0.22995699999999999</v>
      </c>
    </row>
    <row r="7633" spans="1:9" x14ac:dyDescent="0.2">
      <c r="A7633" t="s">
        <v>7</v>
      </c>
      <c r="B7633" t="s">
        <v>961</v>
      </c>
      <c r="C7633" t="s">
        <v>2077</v>
      </c>
      <c r="D7633" t="s">
        <v>2072</v>
      </c>
      <c r="E7633">
        <v>12.34</v>
      </c>
      <c r="F7633">
        <v>-83.532807000000005</v>
      </c>
      <c r="G7633">
        <v>31.450126000000001</v>
      </c>
      <c r="H7633" t="s">
        <v>945</v>
      </c>
      <c r="I7633" s="2">
        <f t="shared" si="119"/>
        <v>0.16412200000000002</v>
      </c>
    </row>
    <row r="7634" spans="1:9" x14ac:dyDescent="0.2">
      <c r="A7634" t="s">
        <v>7</v>
      </c>
      <c r="B7634" t="s">
        <v>961</v>
      </c>
      <c r="C7634" t="s">
        <v>2077</v>
      </c>
      <c r="D7634" t="s">
        <v>2072</v>
      </c>
      <c r="E7634">
        <v>31.15</v>
      </c>
      <c r="F7634">
        <v>-83.532807000000005</v>
      </c>
      <c r="G7634">
        <v>31.450126000000001</v>
      </c>
      <c r="H7634" t="s">
        <v>945</v>
      </c>
      <c r="I7634" s="2">
        <f t="shared" si="119"/>
        <v>0.41429500000000002</v>
      </c>
    </row>
    <row r="7635" spans="1:9" x14ac:dyDescent="0.2">
      <c r="A7635" t="s">
        <v>7</v>
      </c>
      <c r="B7635" t="s">
        <v>961</v>
      </c>
      <c r="C7635" t="s">
        <v>2078</v>
      </c>
      <c r="D7635" t="s">
        <v>2072</v>
      </c>
      <c r="E7635">
        <v>1.84</v>
      </c>
      <c r="F7635">
        <v>31.586497699999999</v>
      </c>
      <c r="G7635">
        <v>-84.220573000000002</v>
      </c>
      <c r="H7635" t="s">
        <v>945</v>
      </c>
      <c r="I7635" s="2">
        <f t="shared" si="119"/>
        <v>2.4472000000000001E-2</v>
      </c>
    </row>
    <row r="7636" spans="1:9" x14ac:dyDescent="0.2">
      <c r="A7636" t="s">
        <v>7</v>
      </c>
      <c r="B7636" t="s">
        <v>961</v>
      </c>
      <c r="C7636" t="s">
        <v>2078</v>
      </c>
      <c r="D7636" t="s">
        <v>2072</v>
      </c>
      <c r="E7636">
        <v>19.5</v>
      </c>
      <c r="F7636">
        <v>-84.220573000000002</v>
      </c>
      <c r="G7636">
        <v>31.586497699999999</v>
      </c>
      <c r="H7636" t="s">
        <v>945</v>
      </c>
      <c r="I7636" s="2">
        <f t="shared" si="119"/>
        <v>0.25935000000000002</v>
      </c>
    </row>
    <row r="7637" spans="1:9" x14ac:dyDescent="0.2">
      <c r="A7637" t="s">
        <v>7</v>
      </c>
      <c r="B7637" t="s">
        <v>961</v>
      </c>
      <c r="C7637" t="s">
        <v>2079</v>
      </c>
      <c r="D7637" t="s">
        <v>2072</v>
      </c>
      <c r="E7637">
        <v>2.19</v>
      </c>
      <c r="F7637">
        <v>-83.485483000000002</v>
      </c>
      <c r="G7637">
        <v>31.445718500000002</v>
      </c>
      <c r="H7637" t="s">
        <v>945</v>
      </c>
      <c r="I7637" s="2">
        <f t="shared" si="119"/>
        <v>2.9127000000000004E-2</v>
      </c>
    </row>
    <row r="7638" spans="1:9" x14ac:dyDescent="0.2">
      <c r="A7638" t="s">
        <v>7</v>
      </c>
      <c r="B7638" t="s">
        <v>961</v>
      </c>
      <c r="C7638" t="s">
        <v>2079</v>
      </c>
      <c r="D7638" t="s">
        <v>2072</v>
      </c>
      <c r="E7638">
        <v>5.0999999999999996</v>
      </c>
      <c r="F7638">
        <v>-83.529799299999993</v>
      </c>
      <c r="G7638">
        <v>31.441029499999999</v>
      </c>
      <c r="H7638" t="s">
        <v>945</v>
      </c>
      <c r="I7638" s="2">
        <f t="shared" si="119"/>
        <v>6.7830000000000001E-2</v>
      </c>
    </row>
    <row r="7639" spans="1:9" x14ac:dyDescent="0.2">
      <c r="A7639" t="s">
        <v>7</v>
      </c>
      <c r="B7639" t="s">
        <v>961</v>
      </c>
      <c r="C7639" t="s">
        <v>2080</v>
      </c>
      <c r="D7639" t="s">
        <v>2072</v>
      </c>
      <c r="E7639">
        <v>8.3330000000000001E-2</v>
      </c>
      <c r="F7639">
        <v>31.831904300000001</v>
      </c>
      <c r="G7639">
        <v>-83.926082699999995</v>
      </c>
      <c r="H7639" t="s">
        <v>945</v>
      </c>
      <c r="I7639" s="2">
        <f t="shared" si="119"/>
        <v>1.1082890000000001E-3</v>
      </c>
    </row>
    <row r="7640" spans="1:9" x14ac:dyDescent="0.2">
      <c r="A7640" t="s">
        <v>7</v>
      </c>
      <c r="B7640" t="s">
        <v>153</v>
      </c>
      <c r="C7640" t="s">
        <v>2081</v>
      </c>
      <c r="D7640" t="s">
        <v>2072</v>
      </c>
      <c r="E7640">
        <v>56.083240000000004</v>
      </c>
      <c r="F7640">
        <v>-108.76978200000001</v>
      </c>
      <c r="G7640">
        <v>35.658759000000003</v>
      </c>
      <c r="H7640" t="s">
        <v>945</v>
      </c>
      <c r="I7640" s="2">
        <f t="shared" si="119"/>
        <v>0.74590709200000005</v>
      </c>
    </row>
    <row r="7641" spans="1:9" x14ac:dyDescent="0.2">
      <c r="A7641" t="s">
        <v>7</v>
      </c>
      <c r="B7641" t="s">
        <v>153</v>
      </c>
      <c r="C7641" t="s">
        <v>2081</v>
      </c>
      <c r="D7641" t="s">
        <v>2072</v>
      </c>
      <c r="E7641">
        <v>5.3333300000000001</v>
      </c>
      <c r="F7641">
        <v>-108.76978200000001</v>
      </c>
      <c r="G7641">
        <v>35.658759000000003</v>
      </c>
      <c r="H7641" t="s">
        <v>945</v>
      </c>
      <c r="I7641" s="2">
        <f t="shared" si="119"/>
        <v>7.0933288999999997E-2</v>
      </c>
    </row>
    <row r="7642" spans="1:9" x14ac:dyDescent="0.2">
      <c r="A7642" t="s">
        <v>7</v>
      </c>
      <c r="B7642" t="s">
        <v>153</v>
      </c>
      <c r="C7642" t="s">
        <v>2082</v>
      </c>
      <c r="D7642" t="s">
        <v>2072</v>
      </c>
      <c r="E7642">
        <v>2</v>
      </c>
      <c r="F7642">
        <v>35.1157884</v>
      </c>
      <c r="G7642">
        <v>-106.5248551</v>
      </c>
      <c r="H7642" t="s">
        <v>945</v>
      </c>
      <c r="I7642" s="2">
        <f t="shared" si="119"/>
        <v>2.6600000000000002E-2</v>
      </c>
    </row>
    <row r="7643" spans="1:9" x14ac:dyDescent="0.2">
      <c r="A7643" t="s">
        <v>7</v>
      </c>
      <c r="B7643" t="s">
        <v>153</v>
      </c>
      <c r="C7643" t="s">
        <v>2083</v>
      </c>
      <c r="D7643" t="s">
        <v>2072</v>
      </c>
      <c r="E7643">
        <v>1.9</v>
      </c>
      <c r="I7643" s="2">
        <f t="shared" si="119"/>
        <v>2.5270000000000001E-2</v>
      </c>
    </row>
    <row r="7644" spans="1:9" x14ac:dyDescent="0.2">
      <c r="A7644" t="s">
        <v>7</v>
      </c>
      <c r="B7644" t="s">
        <v>153</v>
      </c>
      <c r="C7644" t="s">
        <v>2084</v>
      </c>
      <c r="D7644" t="s">
        <v>2072</v>
      </c>
      <c r="E7644">
        <v>14.60694</v>
      </c>
      <c r="F7644">
        <v>-106.70545799999999</v>
      </c>
      <c r="G7644">
        <v>35.102969999999999</v>
      </c>
      <c r="H7644" t="s">
        <v>945</v>
      </c>
      <c r="I7644" s="2">
        <f t="shared" si="119"/>
        <v>0.19427230200000001</v>
      </c>
    </row>
    <row r="7645" spans="1:9" x14ac:dyDescent="0.2">
      <c r="A7645" t="s">
        <v>7</v>
      </c>
      <c r="B7645" t="s">
        <v>153</v>
      </c>
      <c r="C7645" t="s">
        <v>2084</v>
      </c>
      <c r="D7645" t="s">
        <v>2072</v>
      </c>
      <c r="E7645">
        <v>1.2847299999999999</v>
      </c>
      <c r="F7645">
        <v>-106.70545799999999</v>
      </c>
      <c r="G7645">
        <v>35.102969999999999</v>
      </c>
      <c r="H7645" t="s">
        <v>945</v>
      </c>
      <c r="I7645" s="2">
        <f t="shared" si="119"/>
        <v>1.7086908999999997E-2</v>
      </c>
    </row>
    <row r="7646" spans="1:9" x14ac:dyDescent="0.2">
      <c r="A7646" t="s">
        <v>7</v>
      </c>
      <c r="B7646" t="s">
        <v>153</v>
      </c>
      <c r="C7646" t="s">
        <v>2085</v>
      </c>
      <c r="D7646" t="s">
        <v>2072</v>
      </c>
      <c r="E7646">
        <v>5.4166600000000003</v>
      </c>
      <c r="F7646">
        <v>-106.5884708</v>
      </c>
      <c r="G7646">
        <v>35.1057463</v>
      </c>
      <c r="H7646" t="s">
        <v>945</v>
      </c>
      <c r="I7646" s="2">
        <f t="shared" si="119"/>
        <v>7.2041577999999995E-2</v>
      </c>
    </row>
    <row r="7647" spans="1:9" x14ac:dyDescent="0.2">
      <c r="A7647" t="s">
        <v>7</v>
      </c>
      <c r="B7647" t="s">
        <v>153</v>
      </c>
      <c r="C7647" t="s">
        <v>2085</v>
      </c>
      <c r="D7647" t="s">
        <v>2072</v>
      </c>
      <c r="E7647">
        <v>1.0458400000000001</v>
      </c>
      <c r="F7647">
        <v>-106.5884708</v>
      </c>
      <c r="G7647">
        <v>35.1057463</v>
      </c>
      <c r="H7647" t="s">
        <v>945</v>
      </c>
      <c r="I7647" s="2">
        <f t="shared" si="119"/>
        <v>1.3909672000000001E-2</v>
      </c>
    </row>
    <row r="7648" spans="1:9" x14ac:dyDescent="0.2">
      <c r="A7648" t="s">
        <v>7</v>
      </c>
      <c r="B7648" t="s">
        <v>153</v>
      </c>
      <c r="C7648" t="s">
        <v>2086</v>
      </c>
      <c r="D7648" t="s">
        <v>2072</v>
      </c>
      <c r="E7648">
        <v>17.402809999999999</v>
      </c>
      <c r="F7648">
        <v>-106.60792480000001</v>
      </c>
      <c r="G7648">
        <v>35.131206900000002</v>
      </c>
      <c r="H7648" t="s">
        <v>945</v>
      </c>
      <c r="I7648" s="2">
        <f t="shared" si="119"/>
        <v>0.23145737299999999</v>
      </c>
    </row>
    <row r="7649" spans="1:9" x14ac:dyDescent="0.2">
      <c r="A7649" t="s">
        <v>7</v>
      </c>
      <c r="B7649" t="s">
        <v>153</v>
      </c>
      <c r="C7649" t="s">
        <v>2086</v>
      </c>
      <c r="D7649" t="s">
        <v>2072</v>
      </c>
      <c r="E7649">
        <v>17.755459999999999</v>
      </c>
      <c r="F7649">
        <v>-106.64089679999999</v>
      </c>
      <c r="G7649">
        <v>35.1194287</v>
      </c>
      <c r="H7649" t="s">
        <v>945</v>
      </c>
      <c r="I7649" s="2">
        <f t="shared" si="119"/>
        <v>0.236147618</v>
      </c>
    </row>
    <row r="7650" spans="1:9" x14ac:dyDescent="0.2">
      <c r="A7650" t="s">
        <v>7</v>
      </c>
      <c r="B7650" t="s">
        <v>153</v>
      </c>
      <c r="C7650" t="s">
        <v>2086</v>
      </c>
      <c r="D7650" t="s">
        <v>2072</v>
      </c>
      <c r="E7650">
        <v>7.2791800000000002</v>
      </c>
      <c r="F7650">
        <v>-106.63909750000001</v>
      </c>
      <c r="G7650">
        <v>35.147998999999999</v>
      </c>
      <c r="H7650" t="s">
        <v>945</v>
      </c>
      <c r="I7650" s="2">
        <f t="shared" si="119"/>
        <v>9.6813094000000002E-2</v>
      </c>
    </row>
    <row r="7651" spans="1:9" x14ac:dyDescent="0.2">
      <c r="A7651" t="s">
        <v>7</v>
      </c>
      <c r="B7651" t="s">
        <v>153</v>
      </c>
      <c r="C7651" t="s">
        <v>2086</v>
      </c>
      <c r="D7651" t="s">
        <v>2072</v>
      </c>
      <c r="E7651">
        <v>3.9305599999999998</v>
      </c>
      <c r="F7651">
        <v>-106.60792480000001</v>
      </c>
      <c r="G7651">
        <v>35.131206900000002</v>
      </c>
      <c r="H7651" t="s">
        <v>945</v>
      </c>
      <c r="I7651" s="2">
        <f t="shared" si="119"/>
        <v>5.2276448000000003E-2</v>
      </c>
    </row>
    <row r="7652" spans="1:9" x14ac:dyDescent="0.2">
      <c r="A7652" t="s">
        <v>7</v>
      </c>
      <c r="B7652" t="s">
        <v>153</v>
      </c>
      <c r="C7652" t="s">
        <v>2086</v>
      </c>
      <c r="D7652" t="s">
        <v>2072</v>
      </c>
      <c r="E7652">
        <v>1.4166700000000001</v>
      </c>
      <c r="F7652">
        <v>-106.64089679999999</v>
      </c>
      <c r="G7652">
        <v>35.1194287</v>
      </c>
      <c r="H7652" t="s">
        <v>945</v>
      </c>
      <c r="I7652" s="2">
        <f t="shared" si="119"/>
        <v>1.8841711000000004E-2</v>
      </c>
    </row>
    <row r="7653" spans="1:9" x14ac:dyDescent="0.2">
      <c r="A7653" t="s">
        <v>7</v>
      </c>
      <c r="B7653" t="s">
        <v>153</v>
      </c>
      <c r="C7653" t="s">
        <v>2086</v>
      </c>
      <c r="D7653" t="s">
        <v>2072</v>
      </c>
      <c r="E7653">
        <v>2.1125099999999999</v>
      </c>
      <c r="F7653">
        <v>-106.63909750000001</v>
      </c>
      <c r="G7653">
        <v>35.147998999999999</v>
      </c>
      <c r="H7653" t="s">
        <v>945</v>
      </c>
      <c r="I7653" s="2">
        <f t="shared" si="119"/>
        <v>2.8096382999999999E-2</v>
      </c>
    </row>
    <row r="7654" spans="1:9" x14ac:dyDescent="0.2">
      <c r="A7654" t="s">
        <v>7</v>
      </c>
      <c r="B7654" t="s">
        <v>153</v>
      </c>
      <c r="C7654" t="s">
        <v>2087</v>
      </c>
      <c r="D7654" t="s">
        <v>2072</v>
      </c>
      <c r="E7654">
        <v>1.1299999999999999</v>
      </c>
      <c r="F7654">
        <v>-106.6037851</v>
      </c>
      <c r="G7654">
        <v>32.025430999999998</v>
      </c>
      <c r="H7654" t="s">
        <v>945</v>
      </c>
      <c r="I7654" s="2">
        <f t="shared" si="119"/>
        <v>1.5029000000000001E-2</v>
      </c>
    </row>
    <row r="7655" spans="1:9" x14ac:dyDescent="0.2">
      <c r="A7655" t="s">
        <v>7</v>
      </c>
      <c r="B7655" t="s">
        <v>153</v>
      </c>
      <c r="C7655" t="s">
        <v>2087</v>
      </c>
      <c r="D7655" t="s">
        <v>2072</v>
      </c>
      <c r="E7655">
        <v>1</v>
      </c>
      <c r="F7655">
        <v>-106.6037851</v>
      </c>
      <c r="G7655">
        <v>32.025430999999998</v>
      </c>
      <c r="H7655" t="s">
        <v>945</v>
      </c>
      <c r="I7655" s="2">
        <f t="shared" si="119"/>
        <v>1.3300000000000001E-2</v>
      </c>
    </row>
    <row r="7656" spans="1:9" x14ac:dyDescent="0.2">
      <c r="A7656" t="s">
        <v>7</v>
      </c>
      <c r="B7656" t="s">
        <v>153</v>
      </c>
      <c r="C7656" t="s">
        <v>2088</v>
      </c>
      <c r="D7656" t="s">
        <v>2072</v>
      </c>
      <c r="E7656">
        <v>1.5833299999999999</v>
      </c>
      <c r="F7656">
        <v>-106.5320419</v>
      </c>
      <c r="G7656">
        <v>35.071456300000001</v>
      </c>
      <c r="H7656" t="s">
        <v>945</v>
      </c>
      <c r="I7656" s="2">
        <f t="shared" si="119"/>
        <v>2.1058288999999997E-2</v>
      </c>
    </row>
    <row r="7657" spans="1:9" x14ac:dyDescent="0.2">
      <c r="A7657" t="s">
        <v>7</v>
      </c>
      <c r="B7657" t="s">
        <v>153</v>
      </c>
      <c r="C7657" t="s">
        <v>2089</v>
      </c>
      <c r="D7657" t="s">
        <v>2072</v>
      </c>
      <c r="E7657">
        <v>14.63053</v>
      </c>
      <c r="F7657">
        <v>-106.9591927</v>
      </c>
      <c r="G7657">
        <v>36.021438500000002</v>
      </c>
      <c r="H7657" t="s">
        <v>945</v>
      </c>
      <c r="I7657" s="2">
        <f t="shared" si="119"/>
        <v>0.19458604900000001</v>
      </c>
    </row>
    <row r="7658" spans="1:9" x14ac:dyDescent="0.2">
      <c r="A7658" t="s">
        <v>7</v>
      </c>
      <c r="B7658" t="s">
        <v>153</v>
      </c>
      <c r="C7658" t="s">
        <v>2089</v>
      </c>
      <c r="D7658" t="s">
        <v>2072</v>
      </c>
      <c r="E7658">
        <v>3.3277800000000002</v>
      </c>
      <c r="F7658">
        <v>-106.9591927</v>
      </c>
      <c r="G7658">
        <v>36.021438500000002</v>
      </c>
      <c r="H7658" t="s">
        <v>945</v>
      </c>
      <c r="I7658" s="2">
        <f t="shared" si="119"/>
        <v>4.4259474000000007E-2</v>
      </c>
    </row>
    <row r="7659" spans="1:9" x14ac:dyDescent="0.2">
      <c r="A7659" t="s">
        <v>7</v>
      </c>
      <c r="B7659" t="s">
        <v>153</v>
      </c>
      <c r="C7659" t="s">
        <v>2090</v>
      </c>
      <c r="D7659" t="s">
        <v>2072</v>
      </c>
      <c r="E7659">
        <v>17.770800000000001</v>
      </c>
      <c r="F7659">
        <v>-109.627</v>
      </c>
      <c r="G7659">
        <v>36.719209999999997</v>
      </c>
      <c r="H7659" t="s">
        <v>945</v>
      </c>
      <c r="I7659" s="2">
        <f t="shared" si="119"/>
        <v>0.23635164000000003</v>
      </c>
    </row>
    <row r="7660" spans="1:9" x14ac:dyDescent="0.2">
      <c r="A7660" t="s">
        <v>7</v>
      </c>
      <c r="B7660" t="s">
        <v>153</v>
      </c>
      <c r="C7660" t="s">
        <v>2090</v>
      </c>
      <c r="D7660" t="s">
        <v>2072</v>
      </c>
      <c r="E7660">
        <v>3.3333200000000001</v>
      </c>
      <c r="F7660">
        <v>-109.627</v>
      </c>
      <c r="G7660">
        <v>36.719209999999997</v>
      </c>
      <c r="H7660" t="s">
        <v>945</v>
      </c>
      <c r="I7660" s="2">
        <f t="shared" si="119"/>
        <v>4.4333156000000006E-2</v>
      </c>
    </row>
    <row r="7661" spans="1:9" x14ac:dyDescent="0.2">
      <c r="A7661" t="s">
        <v>7</v>
      </c>
      <c r="B7661" t="s">
        <v>153</v>
      </c>
      <c r="C7661" t="s">
        <v>2091</v>
      </c>
      <c r="D7661" t="s">
        <v>2072</v>
      </c>
      <c r="E7661">
        <v>5.3166700000000002</v>
      </c>
      <c r="F7661">
        <v>-105.58312859999999</v>
      </c>
      <c r="G7661">
        <v>36.388653099999999</v>
      </c>
      <c r="H7661" t="s">
        <v>945</v>
      </c>
      <c r="I7661" s="2">
        <f t="shared" si="119"/>
        <v>7.071171100000001E-2</v>
      </c>
    </row>
    <row r="7662" spans="1:9" x14ac:dyDescent="0.2">
      <c r="A7662" t="s">
        <v>7</v>
      </c>
      <c r="B7662" t="s">
        <v>153</v>
      </c>
      <c r="C7662" t="s">
        <v>2091</v>
      </c>
      <c r="D7662" t="s">
        <v>2072</v>
      </c>
      <c r="E7662">
        <v>8.6193500000000007</v>
      </c>
      <c r="F7662">
        <v>-105.58918540000001</v>
      </c>
      <c r="G7662">
        <v>36.379962300000003</v>
      </c>
      <c r="H7662" t="s">
        <v>945</v>
      </c>
      <c r="I7662" s="2">
        <f t="shared" si="119"/>
        <v>0.11463735500000001</v>
      </c>
    </row>
    <row r="7663" spans="1:9" x14ac:dyDescent="0.2">
      <c r="A7663" t="s">
        <v>7</v>
      </c>
      <c r="B7663" t="s">
        <v>153</v>
      </c>
      <c r="C7663" t="s">
        <v>2091</v>
      </c>
      <c r="D7663" t="s">
        <v>2072</v>
      </c>
      <c r="E7663">
        <v>0.24998999999999999</v>
      </c>
      <c r="F7663">
        <v>-105.58312859999999</v>
      </c>
      <c r="G7663">
        <v>36.388653099999999</v>
      </c>
      <c r="H7663" t="s">
        <v>945</v>
      </c>
      <c r="I7663" s="2">
        <f t="shared" si="119"/>
        <v>3.3248670000000004E-3</v>
      </c>
    </row>
    <row r="7664" spans="1:9" x14ac:dyDescent="0.2">
      <c r="A7664" t="s">
        <v>7</v>
      </c>
      <c r="B7664" t="s">
        <v>153</v>
      </c>
      <c r="C7664" t="s">
        <v>2092</v>
      </c>
      <c r="D7664" t="s">
        <v>2072</v>
      </c>
      <c r="E7664">
        <v>3.6486000000000001</v>
      </c>
      <c r="F7664">
        <v>-108.1911947</v>
      </c>
      <c r="G7664">
        <v>36.900030100000002</v>
      </c>
      <c r="H7664" t="s">
        <v>945</v>
      </c>
      <c r="I7664" s="2">
        <f t="shared" si="119"/>
        <v>4.8526380000000001E-2</v>
      </c>
    </row>
    <row r="7665" spans="1:9" x14ac:dyDescent="0.2">
      <c r="A7665" t="s">
        <v>7</v>
      </c>
      <c r="B7665" t="s">
        <v>153</v>
      </c>
      <c r="C7665" t="s">
        <v>2092</v>
      </c>
      <c r="D7665" t="s">
        <v>2072</v>
      </c>
      <c r="E7665">
        <v>1.2</v>
      </c>
      <c r="F7665">
        <v>-108.1911947</v>
      </c>
      <c r="G7665">
        <v>36.900030100000002</v>
      </c>
      <c r="H7665" t="s">
        <v>945</v>
      </c>
      <c r="I7665" s="2">
        <f t="shared" si="119"/>
        <v>1.5960000000000002E-2</v>
      </c>
    </row>
    <row r="7666" spans="1:9" x14ac:dyDescent="0.2">
      <c r="A7666" t="s">
        <v>7</v>
      </c>
      <c r="B7666" t="s">
        <v>153</v>
      </c>
      <c r="C7666" t="s">
        <v>2093</v>
      </c>
      <c r="D7666" t="s">
        <v>2072</v>
      </c>
      <c r="E7666">
        <v>22.827819999999999</v>
      </c>
      <c r="F7666">
        <v>-106.68380019999999</v>
      </c>
      <c r="G7666">
        <v>35.189000900000003</v>
      </c>
      <c r="H7666" t="s">
        <v>945</v>
      </c>
      <c r="I7666" s="2">
        <f t="shared" si="119"/>
        <v>0.30361000599999999</v>
      </c>
    </row>
    <row r="7667" spans="1:9" x14ac:dyDescent="0.2">
      <c r="A7667" t="s">
        <v>7</v>
      </c>
      <c r="B7667" t="s">
        <v>153</v>
      </c>
      <c r="C7667" t="s">
        <v>2093</v>
      </c>
      <c r="D7667" t="s">
        <v>2072</v>
      </c>
      <c r="E7667">
        <v>64.493049999999997</v>
      </c>
      <c r="F7667">
        <v>-106.7271209</v>
      </c>
      <c r="G7667">
        <v>35.191886400000001</v>
      </c>
      <c r="H7667" t="s">
        <v>945</v>
      </c>
      <c r="I7667" s="2">
        <f t="shared" si="119"/>
        <v>0.857757565</v>
      </c>
    </row>
    <row r="7668" spans="1:9" x14ac:dyDescent="0.2">
      <c r="A7668" t="s">
        <v>7</v>
      </c>
      <c r="B7668" t="s">
        <v>153</v>
      </c>
      <c r="C7668" t="s">
        <v>2093</v>
      </c>
      <c r="D7668" t="s">
        <v>2072</v>
      </c>
      <c r="E7668">
        <v>4.61944</v>
      </c>
      <c r="F7668">
        <v>-106.6509137</v>
      </c>
      <c r="G7668">
        <v>35.206913</v>
      </c>
      <c r="H7668" t="s">
        <v>945</v>
      </c>
      <c r="I7668" s="2">
        <f t="shared" si="119"/>
        <v>6.1438552E-2</v>
      </c>
    </row>
    <row r="7669" spans="1:9" x14ac:dyDescent="0.2">
      <c r="A7669" t="s">
        <v>7</v>
      </c>
      <c r="B7669" t="s">
        <v>153</v>
      </c>
      <c r="C7669" t="s">
        <v>2093</v>
      </c>
      <c r="D7669" t="s">
        <v>2072</v>
      </c>
      <c r="E7669">
        <v>0.96665999999999996</v>
      </c>
      <c r="F7669">
        <v>-106.68380019999999</v>
      </c>
      <c r="G7669">
        <v>35.189000900000003</v>
      </c>
      <c r="H7669" t="s">
        <v>945</v>
      </c>
      <c r="I7669" s="2">
        <f t="shared" si="119"/>
        <v>1.2856578E-2</v>
      </c>
    </row>
    <row r="7670" spans="1:9" x14ac:dyDescent="0.2">
      <c r="A7670" t="s">
        <v>7</v>
      </c>
      <c r="B7670" t="s">
        <v>153</v>
      </c>
      <c r="C7670" t="s">
        <v>2093</v>
      </c>
      <c r="D7670" t="s">
        <v>2072</v>
      </c>
      <c r="E7670">
        <v>7.8333500000000003</v>
      </c>
      <c r="F7670">
        <v>-106.7271209</v>
      </c>
      <c r="G7670">
        <v>35.191886400000001</v>
      </c>
      <c r="H7670" t="s">
        <v>945</v>
      </c>
      <c r="I7670" s="2">
        <f t="shared" si="119"/>
        <v>0.10418355500000001</v>
      </c>
    </row>
    <row r="7671" spans="1:9" x14ac:dyDescent="0.2">
      <c r="A7671" t="s">
        <v>7</v>
      </c>
      <c r="B7671" t="s">
        <v>153</v>
      </c>
      <c r="C7671" t="s">
        <v>2093</v>
      </c>
      <c r="D7671" t="s">
        <v>2072</v>
      </c>
      <c r="E7671">
        <v>4.9124999999999996</v>
      </c>
      <c r="F7671">
        <v>-106.6509137</v>
      </c>
      <c r="G7671">
        <v>35.206913</v>
      </c>
      <c r="H7671" t="s">
        <v>945</v>
      </c>
      <c r="I7671" s="2">
        <f t="shared" si="119"/>
        <v>6.5336249999999998E-2</v>
      </c>
    </row>
    <row r="7672" spans="1:9" x14ac:dyDescent="0.2">
      <c r="A7672" t="s">
        <v>7</v>
      </c>
      <c r="B7672" t="s">
        <v>153</v>
      </c>
      <c r="C7672" t="s">
        <v>2094</v>
      </c>
      <c r="D7672" t="s">
        <v>2072</v>
      </c>
      <c r="E7672">
        <v>5.0000299999999998</v>
      </c>
      <c r="F7672">
        <v>-106.01906320000001</v>
      </c>
      <c r="G7672">
        <v>33.075685300000004</v>
      </c>
      <c r="H7672" t="s">
        <v>945</v>
      </c>
      <c r="I7672" s="2">
        <f t="shared" si="119"/>
        <v>6.6500399000000002E-2</v>
      </c>
    </row>
    <row r="7673" spans="1:9" x14ac:dyDescent="0.2">
      <c r="A7673" t="s">
        <v>7</v>
      </c>
      <c r="B7673" t="s">
        <v>153</v>
      </c>
      <c r="C7673" t="s">
        <v>2094</v>
      </c>
      <c r="D7673" t="s">
        <v>2072</v>
      </c>
      <c r="E7673">
        <v>3.9333499999999999</v>
      </c>
      <c r="F7673">
        <v>-106.01906320000001</v>
      </c>
      <c r="G7673">
        <v>33.075685300000004</v>
      </c>
      <c r="H7673" t="s">
        <v>945</v>
      </c>
      <c r="I7673" s="2">
        <f t="shared" si="119"/>
        <v>5.2313554999999998E-2</v>
      </c>
    </row>
    <row r="7674" spans="1:9" x14ac:dyDescent="0.2">
      <c r="A7674" t="s">
        <v>7</v>
      </c>
      <c r="B7674" t="s">
        <v>153</v>
      </c>
      <c r="C7674" t="s">
        <v>2095</v>
      </c>
      <c r="D7674" t="s">
        <v>2072</v>
      </c>
      <c r="E7674">
        <v>74.402780000000007</v>
      </c>
      <c r="F7674">
        <v>34.864902299999997</v>
      </c>
      <c r="G7674">
        <v>-106.6906176</v>
      </c>
      <c r="H7674" t="s">
        <v>945</v>
      </c>
      <c r="I7674" s="2">
        <f t="shared" si="119"/>
        <v>0.9895569740000002</v>
      </c>
    </row>
    <row r="7675" spans="1:9" x14ac:dyDescent="0.2">
      <c r="A7675" t="s">
        <v>7</v>
      </c>
      <c r="B7675" t="s">
        <v>153</v>
      </c>
      <c r="C7675" t="s">
        <v>2095</v>
      </c>
      <c r="D7675" t="s">
        <v>2072</v>
      </c>
      <c r="E7675">
        <v>1.1666700000000001</v>
      </c>
      <c r="F7675">
        <v>-106.6906176</v>
      </c>
      <c r="G7675">
        <v>34.864902299999997</v>
      </c>
      <c r="H7675" t="s">
        <v>945</v>
      </c>
      <c r="I7675" s="2">
        <f t="shared" si="119"/>
        <v>1.5516711000000002E-2</v>
      </c>
    </row>
    <row r="7676" spans="1:9" x14ac:dyDescent="0.2">
      <c r="A7676" t="s">
        <v>7</v>
      </c>
      <c r="B7676" t="s">
        <v>153</v>
      </c>
      <c r="C7676" t="s">
        <v>2096</v>
      </c>
      <c r="D7676" t="s">
        <v>2072</v>
      </c>
      <c r="E7676">
        <v>9.9277599999999993</v>
      </c>
      <c r="F7676">
        <v>-109.07599999999999</v>
      </c>
      <c r="G7676">
        <v>35.744459999999997</v>
      </c>
      <c r="H7676" t="s">
        <v>945</v>
      </c>
      <c r="I7676" s="2">
        <f t="shared" si="119"/>
        <v>0.13203920799999999</v>
      </c>
    </row>
    <row r="7677" spans="1:9" x14ac:dyDescent="0.2">
      <c r="A7677" t="s">
        <v>7</v>
      </c>
      <c r="B7677" t="s">
        <v>153</v>
      </c>
      <c r="C7677" t="s">
        <v>2096</v>
      </c>
      <c r="D7677" t="s">
        <v>2072</v>
      </c>
      <c r="E7677">
        <v>0.84999000000000002</v>
      </c>
      <c r="F7677">
        <v>-109.07599999999999</v>
      </c>
      <c r="G7677">
        <v>35.744459999999997</v>
      </c>
      <c r="H7677" t="s">
        <v>945</v>
      </c>
      <c r="I7677" s="2">
        <f t="shared" si="119"/>
        <v>1.1304867000000001E-2</v>
      </c>
    </row>
    <row r="7678" spans="1:9" x14ac:dyDescent="0.2">
      <c r="A7678" t="s">
        <v>7</v>
      </c>
      <c r="B7678" t="s">
        <v>153</v>
      </c>
      <c r="C7678" t="s">
        <v>2097</v>
      </c>
      <c r="D7678" t="s">
        <v>2072</v>
      </c>
      <c r="E7678">
        <v>24.454190000000001</v>
      </c>
      <c r="F7678">
        <v>-108.24350099999999</v>
      </c>
      <c r="G7678">
        <v>36.733340800000001</v>
      </c>
      <c r="H7678" t="s">
        <v>945</v>
      </c>
      <c r="I7678" s="2">
        <f t="shared" si="119"/>
        <v>0.32524072700000006</v>
      </c>
    </row>
    <row r="7679" spans="1:9" x14ac:dyDescent="0.2">
      <c r="A7679" t="s">
        <v>7</v>
      </c>
      <c r="B7679" t="s">
        <v>153</v>
      </c>
      <c r="C7679" t="s">
        <v>2097</v>
      </c>
      <c r="D7679" t="s">
        <v>2072</v>
      </c>
      <c r="E7679">
        <v>21.087479999999999</v>
      </c>
      <c r="F7679">
        <v>-108.2224485</v>
      </c>
      <c r="G7679">
        <v>36.722720099999997</v>
      </c>
      <c r="H7679" t="s">
        <v>945</v>
      </c>
      <c r="I7679" s="2">
        <f t="shared" si="119"/>
        <v>0.28046348399999999</v>
      </c>
    </row>
    <row r="7680" spans="1:9" x14ac:dyDescent="0.2">
      <c r="A7680" t="s">
        <v>7</v>
      </c>
      <c r="B7680" t="s">
        <v>153</v>
      </c>
      <c r="C7680" t="s">
        <v>2097</v>
      </c>
      <c r="D7680" t="s">
        <v>2072</v>
      </c>
      <c r="E7680">
        <v>20.71809</v>
      </c>
      <c r="F7680">
        <v>-108.171896</v>
      </c>
      <c r="G7680">
        <v>36.718947</v>
      </c>
      <c r="H7680" t="s">
        <v>945</v>
      </c>
      <c r="I7680" s="2">
        <f t="shared" si="119"/>
        <v>0.27555059700000006</v>
      </c>
    </row>
    <row r="7681" spans="1:9" x14ac:dyDescent="0.2">
      <c r="A7681" t="s">
        <v>7</v>
      </c>
      <c r="B7681" t="s">
        <v>153</v>
      </c>
      <c r="C7681" t="s">
        <v>2097</v>
      </c>
      <c r="D7681" t="s">
        <v>2072</v>
      </c>
      <c r="E7681">
        <v>25.31662</v>
      </c>
      <c r="F7681">
        <v>-108.1714613</v>
      </c>
      <c r="G7681">
        <v>36.740382199999999</v>
      </c>
      <c r="H7681" t="s">
        <v>945</v>
      </c>
      <c r="I7681" s="2">
        <f t="shared" si="119"/>
        <v>0.33671104600000001</v>
      </c>
    </row>
    <row r="7682" spans="1:9" x14ac:dyDescent="0.2">
      <c r="A7682" t="s">
        <v>7</v>
      </c>
      <c r="B7682" t="s">
        <v>153</v>
      </c>
      <c r="C7682" t="s">
        <v>2097</v>
      </c>
      <c r="D7682" t="s">
        <v>2072</v>
      </c>
      <c r="E7682">
        <v>18.002680000000002</v>
      </c>
      <c r="F7682">
        <v>-108.193966</v>
      </c>
      <c r="G7682">
        <v>36.7280552</v>
      </c>
      <c r="H7682" t="s">
        <v>945</v>
      </c>
      <c r="I7682" s="2">
        <f t="shared" si="119"/>
        <v>0.23943564400000003</v>
      </c>
    </row>
    <row r="7683" spans="1:9" x14ac:dyDescent="0.2">
      <c r="A7683" t="s">
        <v>7</v>
      </c>
      <c r="B7683" t="s">
        <v>153</v>
      </c>
      <c r="C7683" t="s">
        <v>2097</v>
      </c>
      <c r="D7683" t="s">
        <v>2072</v>
      </c>
      <c r="E7683">
        <v>20.676269999999999</v>
      </c>
      <c r="F7683">
        <v>-108.1961436</v>
      </c>
      <c r="G7683">
        <v>36.728078699999998</v>
      </c>
      <c r="H7683" t="s">
        <v>945</v>
      </c>
      <c r="I7683" s="2">
        <f t="shared" ref="I7683:I7746" si="120">(13.3*E7683)/1000</f>
        <v>0.274994391</v>
      </c>
    </row>
    <row r="7684" spans="1:9" x14ac:dyDescent="0.2">
      <c r="A7684" t="s">
        <v>7</v>
      </c>
      <c r="B7684" t="s">
        <v>153</v>
      </c>
      <c r="C7684" t="s">
        <v>2097</v>
      </c>
      <c r="D7684" t="s">
        <v>2072</v>
      </c>
      <c r="E7684">
        <v>3.2416700000000001</v>
      </c>
      <c r="F7684">
        <v>-108.20189000000001</v>
      </c>
      <c r="G7684">
        <v>36.748249999999999</v>
      </c>
      <c r="H7684" t="s">
        <v>945</v>
      </c>
      <c r="I7684" s="2">
        <f t="shared" si="120"/>
        <v>4.3114211000000006E-2</v>
      </c>
    </row>
    <row r="7685" spans="1:9" x14ac:dyDescent="0.2">
      <c r="A7685" t="s">
        <v>7</v>
      </c>
      <c r="B7685" t="s">
        <v>153</v>
      </c>
      <c r="C7685" t="s">
        <v>2097</v>
      </c>
      <c r="D7685" t="s">
        <v>2072</v>
      </c>
      <c r="E7685">
        <v>0.74999000000000005</v>
      </c>
      <c r="F7685">
        <v>-108.21559999999999</v>
      </c>
      <c r="G7685">
        <v>36.727789999999999</v>
      </c>
      <c r="H7685" t="s">
        <v>945</v>
      </c>
      <c r="I7685" s="2">
        <f t="shared" si="120"/>
        <v>9.9748670000000018E-3</v>
      </c>
    </row>
    <row r="7686" spans="1:9" x14ac:dyDescent="0.2">
      <c r="A7686" t="s">
        <v>7</v>
      </c>
      <c r="B7686" t="s">
        <v>153</v>
      </c>
      <c r="C7686" t="s">
        <v>2097</v>
      </c>
      <c r="D7686" t="s">
        <v>2072</v>
      </c>
      <c r="E7686">
        <v>29.627790000000001</v>
      </c>
      <c r="F7686">
        <v>-108.10429000000001</v>
      </c>
      <c r="G7686">
        <v>36.704340000000002</v>
      </c>
      <c r="H7686" t="s">
        <v>945</v>
      </c>
      <c r="I7686" s="2">
        <f t="shared" si="120"/>
        <v>0.39404960700000002</v>
      </c>
    </row>
    <row r="7687" spans="1:9" x14ac:dyDescent="0.2">
      <c r="A7687" t="s">
        <v>7</v>
      </c>
      <c r="B7687" t="s">
        <v>153</v>
      </c>
      <c r="C7687" t="s">
        <v>2097</v>
      </c>
      <c r="D7687" t="s">
        <v>2072</v>
      </c>
      <c r="E7687">
        <v>2.0291600000000001</v>
      </c>
      <c r="F7687">
        <v>-108.24350099999999</v>
      </c>
      <c r="G7687">
        <v>36.733340800000001</v>
      </c>
      <c r="H7687" t="s">
        <v>945</v>
      </c>
      <c r="I7687" s="2">
        <f t="shared" si="120"/>
        <v>2.6987828000000005E-2</v>
      </c>
    </row>
    <row r="7688" spans="1:9" x14ac:dyDescent="0.2">
      <c r="A7688" t="s">
        <v>7</v>
      </c>
      <c r="B7688" t="s">
        <v>153</v>
      </c>
      <c r="C7688" t="s">
        <v>2097</v>
      </c>
      <c r="D7688" t="s">
        <v>2072</v>
      </c>
      <c r="E7688">
        <v>5.55</v>
      </c>
      <c r="F7688">
        <v>-108.2224485</v>
      </c>
      <c r="G7688">
        <v>36.722720099999997</v>
      </c>
      <c r="H7688" t="s">
        <v>945</v>
      </c>
      <c r="I7688" s="2">
        <f t="shared" si="120"/>
        <v>7.3814999999999992E-2</v>
      </c>
    </row>
    <row r="7689" spans="1:9" x14ac:dyDescent="0.2">
      <c r="A7689" t="s">
        <v>7</v>
      </c>
      <c r="B7689" t="s">
        <v>153</v>
      </c>
      <c r="C7689" t="s">
        <v>2097</v>
      </c>
      <c r="D7689" t="s">
        <v>2072</v>
      </c>
      <c r="E7689">
        <v>1.70001</v>
      </c>
      <c r="F7689">
        <v>-108.171896</v>
      </c>
      <c r="G7689">
        <v>36.718947</v>
      </c>
      <c r="H7689" t="s">
        <v>945</v>
      </c>
      <c r="I7689" s="2">
        <f t="shared" si="120"/>
        <v>2.2610133000000001E-2</v>
      </c>
    </row>
    <row r="7690" spans="1:9" x14ac:dyDescent="0.2">
      <c r="A7690" t="s">
        <v>7</v>
      </c>
      <c r="B7690" t="s">
        <v>153</v>
      </c>
      <c r="C7690" t="s">
        <v>2097</v>
      </c>
      <c r="D7690" t="s">
        <v>2072</v>
      </c>
      <c r="E7690">
        <v>3.2</v>
      </c>
      <c r="F7690">
        <v>-108.1714613</v>
      </c>
      <c r="G7690">
        <v>36.740382199999999</v>
      </c>
      <c r="H7690" t="s">
        <v>945</v>
      </c>
      <c r="I7690" s="2">
        <f t="shared" si="120"/>
        <v>4.2560000000000001E-2</v>
      </c>
    </row>
    <row r="7691" spans="1:9" x14ac:dyDescent="0.2">
      <c r="A7691" t="s">
        <v>7</v>
      </c>
      <c r="B7691" t="s">
        <v>153</v>
      </c>
      <c r="C7691" t="s">
        <v>2097</v>
      </c>
      <c r="D7691" t="s">
        <v>2072</v>
      </c>
      <c r="E7691">
        <v>4.58331</v>
      </c>
      <c r="F7691">
        <v>-108.193966</v>
      </c>
      <c r="G7691">
        <v>36.7280552</v>
      </c>
      <c r="H7691" t="s">
        <v>945</v>
      </c>
      <c r="I7691" s="2">
        <f t="shared" si="120"/>
        <v>6.0958023000000007E-2</v>
      </c>
    </row>
    <row r="7692" spans="1:9" x14ac:dyDescent="0.2">
      <c r="A7692" t="s">
        <v>7</v>
      </c>
      <c r="B7692" t="s">
        <v>153</v>
      </c>
      <c r="C7692" t="s">
        <v>2097</v>
      </c>
      <c r="D7692" t="s">
        <v>2072</v>
      </c>
      <c r="E7692">
        <v>0.5625</v>
      </c>
      <c r="F7692">
        <v>-108.1961436</v>
      </c>
      <c r="G7692">
        <v>36.728078699999998</v>
      </c>
      <c r="H7692" t="s">
        <v>945</v>
      </c>
      <c r="I7692" s="2">
        <f t="shared" si="120"/>
        <v>7.4812500000000001E-3</v>
      </c>
    </row>
    <row r="7693" spans="1:9" x14ac:dyDescent="0.2">
      <c r="A7693" t="s">
        <v>7</v>
      </c>
      <c r="B7693" t="s">
        <v>153</v>
      </c>
      <c r="C7693" t="s">
        <v>2097</v>
      </c>
      <c r="D7693" t="s">
        <v>2072</v>
      </c>
      <c r="E7693">
        <v>0.93333999999999995</v>
      </c>
      <c r="F7693">
        <v>-108.20189000000001</v>
      </c>
      <c r="G7693">
        <v>36.748249999999999</v>
      </c>
      <c r="H7693" t="s">
        <v>945</v>
      </c>
      <c r="I7693" s="2">
        <f t="shared" si="120"/>
        <v>1.2413422E-2</v>
      </c>
    </row>
    <row r="7694" spans="1:9" x14ac:dyDescent="0.2">
      <c r="A7694" t="s">
        <v>7</v>
      </c>
      <c r="B7694" t="s">
        <v>153</v>
      </c>
      <c r="C7694" t="s">
        <v>2097</v>
      </c>
      <c r="D7694" t="s">
        <v>2072</v>
      </c>
      <c r="E7694">
        <v>2.1666599999999998</v>
      </c>
      <c r="F7694">
        <v>-108.21559999999999</v>
      </c>
      <c r="G7694">
        <v>36.727789999999999</v>
      </c>
      <c r="H7694" t="s">
        <v>945</v>
      </c>
      <c r="I7694" s="2">
        <f t="shared" si="120"/>
        <v>2.8816577999999999E-2</v>
      </c>
    </row>
    <row r="7695" spans="1:9" x14ac:dyDescent="0.2">
      <c r="A7695" t="s">
        <v>7</v>
      </c>
      <c r="B7695" t="s">
        <v>153</v>
      </c>
      <c r="C7695" t="s">
        <v>2097</v>
      </c>
      <c r="D7695" t="s">
        <v>2072</v>
      </c>
      <c r="E7695">
        <v>2.8333400000000002</v>
      </c>
      <c r="F7695">
        <v>-108.10429000000001</v>
      </c>
      <c r="G7695">
        <v>36.704340000000002</v>
      </c>
      <c r="H7695" t="s">
        <v>945</v>
      </c>
      <c r="I7695" s="2">
        <f t="shared" si="120"/>
        <v>3.7683422000000008E-2</v>
      </c>
    </row>
    <row r="7696" spans="1:9" x14ac:dyDescent="0.2">
      <c r="A7696" t="s">
        <v>7</v>
      </c>
      <c r="B7696" t="s">
        <v>153</v>
      </c>
      <c r="C7696" t="s">
        <v>155</v>
      </c>
      <c r="D7696" t="s">
        <v>2072</v>
      </c>
      <c r="E7696">
        <v>14.01807</v>
      </c>
      <c r="F7696">
        <v>-109.041419</v>
      </c>
      <c r="G7696">
        <v>35.658140000000003</v>
      </c>
      <c r="H7696" t="s">
        <v>945</v>
      </c>
      <c r="I7696" s="2">
        <f t="shared" si="120"/>
        <v>0.18644033100000001</v>
      </c>
    </row>
    <row r="7697" spans="1:9" x14ac:dyDescent="0.2">
      <c r="A7697" t="s">
        <v>7</v>
      </c>
      <c r="B7697" t="s">
        <v>153</v>
      </c>
      <c r="C7697" t="s">
        <v>155</v>
      </c>
      <c r="D7697" t="s">
        <v>2072</v>
      </c>
      <c r="E7697">
        <v>12.80002</v>
      </c>
      <c r="F7697">
        <v>-109.041419</v>
      </c>
      <c r="G7697">
        <v>35.658140000000003</v>
      </c>
      <c r="H7697" t="s">
        <v>945</v>
      </c>
      <c r="I7697" s="2">
        <f t="shared" si="120"/>
        <v>0.17024026600000003</v>
      </c>
    </row>
    <row r="7698" spans="1:9" x14ac:dyDescent="0.2">
      <c r="A7698" t="s">
        <v>7</v>
      </c>
      <c r="B7698" t="s">
        <v>153</v>
      </c>
      <c r="C7698" t="s">
        <v>2098</v>
      </c>
      <c r="D7698" t="s">
        <v>2072</v>
      </c>
      <c r="E7698">
        <v>22.983309999999999</v>
      </c>
      <c r="F7698">
        <v>-108.69842559999999</v>
      </c>
      <c r="G7698">
        <v>35.5288945</v>
      </c>
      <c r="H7698" t="s">
        <v>945</v>
      </c>
      <c r="I7698" s="2">
        <f t="shared" si="120"/>
        <v>0.30567802300000002</v>
      </c>
    </row>
    <row r="7699" spans="1:9" x14ac:dyDescent="0.2">
      <c r="A7699" t="s">
        <v>7</v>
      </c>
      <c r="B7699" t="s">
        <v>153</v>
      </c>
      <c r="C7699" t="s">
        <v>2098</v>
      </c>
      <c r="D7699" t="s">
        <v>2072</v>
      </c>
      <c r="E7699">
        <v>47.46669</v>
      </c>
      <c r="F7699">
        <v>-108.6826308</v>
      </c>
      <c r="G7699">
        <v>35.5298278</v>
      </c>
      <c r="H7699" t="s">
        <v>945</v>
      </c>
      <c r="I7699" s="2">
        <f t="shared" si="120"/>
        <v>0.63130697700000005</v>
      </c>
    </row>
    <row r="7700" spans="1:9" x14ac:dyDescent="0.2">
      <c r="A7700" t="s">
        <v>7</v>
      </c>
      <c r="B7700" t="s">
        <v>153</v>
      </c>
      <c r="C7700" t="s">
        <v>2098</v>
      </c>
      <c r="D7700" t="s">
        <v>2072</v>
      </c>
      <c r="E7700">
        <v>41.736080000000001</v>
      </c>
      <c r="F7700">
        <v>-108.685824</v>
      </c>
      <c r="G7700">
        <v>35.529496000000002</v>
      </c>
      <c r="H7700" t="s">
        <v>945</v>
      </c>
      <c r="I7700" s="2">
        <f t="shared" si="120"/>
        <v>0.55508986400000004</v>
      </c>
    </row>
    <row r="7701" spans="1:9" x14ac:dyDescent="0.2">
      <c r="A7701" t="s">
        <v>7</v>
      </c>
      <c r="B7701" t="s">
        <v>153</v>
      </c>
      <c r="C7701" t="s">
        <v>2098</v>
      </c>
      <c r="D7701" t="s">
        <v>2072</v>
      </c>
      <c r="E7701">
        <v>31.347180000000002</v>
      </c>
      <c r="F7701">
        <v>-108.7229408</v>
      </c>
      <c r="G7701">
        <v>35.530186499999999</v>
      </c>
      <c r="H7701" t="s">
        <v>945</v>
      </c>
      <c r="I7701" s="2">
        <f t="shared" si="120"/>
        <v>0.41691749400000006</v>
      </c>
    </row>
    <row r="7702" spans="1:9" x14ac:dyDescent="0.2">
      <c r="A7702" t="s">
        <v>7</v>
      </c>
      <c r="B7702" t="s">
        <v>153</v>
      </c>
      <c r="C7702" t="s">
        <v>2098</v>
      </c>
      <c r="D7702" t="s">
        <v>2072</v>
      </c>
      <c r="E7702">
        <v>3.2235900000000002</v>
      </c>
      <c r="F7702">
        <v>-108.75973070000001</v>
      </c>
      <c r="G7702">
        <v>35.532655699999999</v>
      </c>
      <c r="H7702" t="s">
        <v>945</v>
      </c>
      <c r="I7702" s="2">
        <f t="shared" si="120"/>
        <v>4.2873747000000004E-2</v>
      </c>
    </row>
    <row r="7703" spans="1:9" x14ac:dyDescent="0.2">
      <c r="A7703" t="s">
        <v>7</v>
      </c>
      <c r="B7703" t="s">
        <v>153</v>
      </c>
      <c r="C7703" t="s">
        <v>2098</v>
      </c>
      <c r="D7703" t="s">
        <v>2072</v>
      </c>
      <c r="E7703">
        <v>46.804090000000002</v>
      </c>
      <c r="F7703">
        <v>-108.7582781</v>
      </c>
      <c r="G7703">
        <v>35.535549099999997</v>
      </c>
      <c r="H7703" t="s">
        <v>945</v>
      </c>
      <c r="I7703" s="2">
        <f t="shared" si="120"/>
        <v>0.62249439700000009</v>
      </c>
    </row>
    <row r="7704" spans="1:9" x14ac:dyDescent="0.2">
      <c r="A7704" t="s">
        <v>7</v>
      </c>
      <c r="B7704" t="s">
        <v>153</v>
      </c>
      <c r="C7704" t="s">
        <v>2098</v>
      </c>
      <c r="D7704" t="s">
        <v>2072</v>
      </c>
      <c r="E7704">
        <v>1.7333400000000001</v>
      </c>
      <c r="F7704">
        <v>-108.739051</v>
      </c>
      <c r="G7704">
        <v>35.508752000000001</v>
      </c>
      <c r="H7704" t="s">
        <v>945</v>
      </c>
      <c r="I7704" s="2">
        <f t="shared" si="120"/>
        <v>2.3053422E-2</v>
      </c>
    </row>
    <row r="7705" spans="1:9" x14ac:dyDescent="0.2">
      <c r="A7705" t="s">
        <v>7</v>
      </c>
      <c r="B7705" t="s">
        <v>153</v>
      </c>
      <c r="C7705" t="s">
        <v>2098</v>
      </c>
      <c r="D7705" t="s">
        <v>2072</v>
      </c>
      <c r="E7705">
        <v>3.8208600000000001</v>
      </c>
      <c r="F7705">
        <v>-108.69842559999999</v>
      </c>
      <c r="G7705">
        <v>35.5288945</v>
      </c>
      <c r="H7705" t="s">
        <v>945</v>
      </c>
      <c r="I7705" s="2">
        <f t="shared" si="120"/>
        <v>5.0817437999999999E-2</v>
      </c>
    </row>
    <row r="7706" spans="1:9" x14ac:dyDescent="0.2">
      <c r="A7706" t="s">
        <v>7</v>
      </c>
      <c r="B7706" t="s">
        <v>153</v>
      </c>
      <c r="C7706" t="s">
        <v>2098</v>
      </c>
      <c r="D7706" t="s">
        <v>2072</v>
      </c>
      <c r="E7706">
        <v>2.6</v>
      </c>
      <c r="F7706">
        <v>-108.6826308</v>
      </c>
      <c r="G7706">
        <v>35.5298278</v>
      </c>
      <c r="H7706" t="s">
        <v>945</v>
      </c>
      <c r="I7706" s="2">
        <f t="shared" si="120"/>
        <v>3.4580000000000007E-2</v>
      </c>
    </row>
    <row r="7707" spans="1:9" x14ac:dyDescent="0.2">
      <c r="A7707" t="s">
        <v>7</v>
      </c>
      <c r="B7707" t="s">
        <v>153</v>
      </c>
      <c r="C7707" t="s">
        <v>2098</v>
      </c>
      <c r="D7707" t="s">
        <v>2072</v>
      </c>
      <c r="E7707">
        <v>3.1124900000000002</v>
      </c>
      <c r="F7707">
        <v>-108.685824</v>
      </c>
      <c r="G7707">
        <v>35.529496000000002</v>
      </c>
      <c r="H7707" t="s">
        <v>945</v>
      </c>
      <c r="I7707" s="2">
        <f t="shared" si="120"/>
        <v>4.1396117000000003E-2</v>
      </c>
    </row>
    <row r="7708" spans="1:9" x14ac:dyDescent="0.2">
      <c r="A7708" t="s">
        <v>7</v>
      </c>
      <c r="B7708" t="s">
        <v>153</v>
      </c>
      <c r="C7708" t="s">
        <v>2098</v>
      </c>
      <c r="D7708" t="s">
        <v>2072</v>
      </c>
      <c r="E7708">
        <v>2.45139</v>
      </c>
      <c r="F7708">
        <v>-108.7229408</v>
      </c>
      <c r="G7708">
        <v>35.530186499999999</v>
      </c>
      <c r="H7708" t="s">
        <v>945</v>
      </c>
      <c r="I7708" s="2">
        <f t="shared" si="120"/>
        <v>3.2603487E-2</v>
      </c>
    </row>
    <row r="7709" spans="1:9" x14ac:dyDescent="0.2">
      <c r="A7709" t="s">
        <v>7</v>
      </c>
      <c r="B7709" t="s">
        <v>153</v>
      </c>
      <c r="C7709" t="s">
        <v>2098</v>
      </c>
      <c r="D7709" t="s">
        <v>2072</v>
      </c>
      <c r="E7709">
        <v>1.4166799999999999</v>
      </c>
      <c r="F7709">
        <v>-108.75973070000001</v>
      </c>
      <c r="G7709">
        <v>35.532655699999999</v>
      </c>
      <c r="H7709" t="s">
        <v>945</v>
      </c>
      <c r="I7709" s="2">
        <f t="shared" si="120"/>
        <v>1.8841844000000003E-2</v>
      </c>
    </row>
    <row r="7710" spans="1:9" x14ac:dyDescent="0.2">
      <c r="A7710" t="s">
        <v>7</v>
      </c>
      <c r="B7710" t="s">
        <v>153</v>
      </c>
      <c r="C7710" t="s">
        <v>2098</v>
      </c>
      <c r="D7710" t="s">
        <v>2072</v>
      </c>
      <c r="E7710">
        <v>2.4999899999999999</v>
      </c>
      <c r="F7710">
        <v>-108.7582781</v>
      </c>
      <c r="G7710">
        <v>35.535549099999997</v>
      </c>
      <c r="H7710" t="s">
        <v>945</v>
      </c>
      <c r="I7710" s="2">
        <f t="shared" si="120"/>
        <v>3.3249867000000002E-2</v>
      </c>
    </row>
    <row r="7711" spans="1:9" x14ac:dyDescent="0.2">
      <c r="A7711" t="s">
        <v>7</v>
      </c>
      <c r="B7711" t="s">
        <v>153</v>
      </c>
      <c r="C7711" t="s">
        <v>2098</v>
      </c>
      <c r="D7711" t="s">
        <v>2072</v>
      </c>
      <c r="E7711">
        <v>1.0333300000000001</v>
      </c>
      <c r="F7711">
        <v>-108.739051</v>
      </c>
      <c r="G7711">
        <v>35.508752000000001</v>
      </c>
      <c r="H7711" t="s">
        <v>945</v>
      </c>
      <c r="I7711" s="2">
        <f t="shared" si="120"/>
        <v>1.3743289000000002E-2</v>
      </c>
    </row>
    <row r="7712" spans="1:9" x14ac:dyDescent="0.2">
      <c r="A7712" t="s">
        <v>7</v>
      </c>
      <c r="B7712" t="s">
        <v>153</v>
      </c>
      <c r="C7712" t="s">
        <v>2099</v>
      </c>
      <c r="D7712" t="s">
        <v>2072</v>
      </c>
      <c r="E7712">
        <v>30.69584</v>
      </c>
      <c r="F7712">
        <v>-108.712</v>
      </c>
      <c r="G7712">
        <v>36.334429999999998</v>
      </c>
      <c r="H7712" t="s">
        <v>945</v>
      </c>
      <c r="I7712" s="2">
        <f t="shared" si="120"/>
        <v>0.40825467200000004</v>
      </c>
    </row>
    <row r="7713" spans="1:9" x14ac:dyDescent="0.2">
      <c r="A7713" t="s">
        <v>7</v>
      </c>
      <c r="B7713" t="s">
        <v>153</v>
      </c>
      <c r="C7713" t="s">
        <v>2099</v>
      </c>
      <c r="D7713" t="s">
        <v>2072</v>
      </c>
      <c r="E7713">
        <v>14.83475</v>
      </c>
      <c r="F7713">
        <v>-108.712</v>
      </c>
      <c r="G7713">
        <v>36.334429999999998</v>
      </c>
      <c r="H7713" t="s">
        <v>945</v>
      </c>
      <c r="I7713" s="2">
        <f t="shared" si="120"/>
        <v>0.197302175</v>
      </c>
    </row>
    <row r="7714" spans="1:9" x14ac:dyDescent="0.2">
      <c r="A7714" t="s">
        <v>7</v>
      </c>
      <c r="B7714" t="s">
        <v>153</v>
      </c>
      <c r="C7714" t="s">
        <v>2100</v>
      </c>
      <c r="D7714" t="s">
        <v>2072</v>
      </c>
      <c r="E7714">
        <v>8.9985900000000001</v>
      </c>
      <c r="F7714">
        <v>-109.264</v>
      </c>
      <c r="G7714">
        <v>36.405259999999998</v>
      </c>
      <c r="H7714" t="s">
        <v>945</v>
      </c>
      <c r="I7714" s="2">
        <f t="shared" si="120"/>
        <v>0.11968124700000002</v>
      </c>
    </row>
    <row r="7715" spans="1:9" x14ac:dyDescent="0.2">
      <c r="A7715" t="s">
        <v>7</v>
      </c>
      <c r="B7715" t="s">
        <v>153</v>
      </c>
      <c r="C7715" t="s">
        <v>2100</v>
      </c>
      <c r="D7715" t="s">
        <v>2072</v>
      </c>
      <c r="E7715">
        <v>1.8999900000000001</v>
      </c>
      <c r="F7715">
        <v>-109.264</v>
      </c>
      <c r="G7715">
        <v>36.405259999999998</v>
      </c>
      <c r="H7715" t="s">
        <v>945</v>
      </c>
      <c r="I7715" s="2">
        <f t="shared" si="120"/>
        <v>2.5269867000000001E-2</v>
      </c>
    </row>
    <row r="7716" spans="1:9" x14ac:dyDescent="0.2">
      <c r="A7716" t="s">
        <v>7</v>
      </c>
      <c r="B7716" t="s">
        <v>153</v>
      </c>
      <c r="C7716" t="s">
        <v>156</v>
      </c>
      <c r="D7716" t="s">
        <v>2072</v>
      </c>
      <c r="E7716">
        <v>4.1069300000000002</v>
      </c>
      <c r="F7716">
        <v>-106.5871817</v>
      </c>
      <c r="G7716">
        <v>35.151059500000002</v>
      </c>
      <c r="H7716" t="s">
        <v>945</v>
      </c>
      <c r="I7716" s="2">
        <f t="shared" si="120"/>
        <v>5.4622169000000005E-2</v>
      </c>
    </row>
    <row r="7717" spans="1:9" x14ac:dyDescent="0.2">
      <c r="A7717" t="s">
        <v>7</v>
      </c>
      <c r="B7717" t="s">
        <v>153</v>
      </c>
      <c r="C7717" t="s">
        <v>156</v>
      </c>
      <c r="D7717" t="s">
        <v>2072</v>
      </c>
      <c r="E7717">
        <v>23.437480000000001</v>
      </c>
      <c r="F7717">
        <v>-106.5859846</v>
      </c>
      <c r="G7717">
        <v>35.145211000000003</v>
      </c>
      <c r="H7717" t="s">
        <v>945</v>
      </c>
      <c r="I7717" s="2">
        <f t="shared" si="120"/>
        <v>0.31171848400000007</v>
      </c>
    </row>
    <row r="7718" spans="1:9" x14ac:dyDescent="0.2">
      <c r="A7718" t="s">
        <v>7</v>
      </c>
      <c r="B7718" t="s">
        <v>153</v>
      </c>
      <c r="C7718" t="s">
        <v>156</v>
      </c>
      <c r="D7718" t="s">
        <v>2072</v>
      </c>
      <c r="E7718">
        <v>22.04025</v>
      </c>
      <c r="F7718">
        <v>-106.5799301</v>
      </c>
      <c r="G7718">
        <v>35.145788099999997</v>
      </c>
      <c r="H7718" t="s">
        <v>945</v>
      </c>
      <c r="I7718" s="2">
        <f t="shared" si="120"/>
        <v>0.293135325</v>
      </c>
    </row>
    <row r="7719" spans="1:9" x14ac:dyDescent="0.2">
      <c r="A7719" t="s">
        <v>7</v>
      </c>
      <c r="B7719" t="s">
        <v>153</v>
      </c>
      <c r="C7719" t="s">
        <v>156</v>
      </c>
      <c r="D7719" t="s">
        <v>2072</v>
      </c>
      <c r="E7719">
        <v>0.91664999999999996</v>
      </c>
      <c r="F7719">
        <v>-106.5871817</v>
      </c>
      <c r="G7719">
        <v>35.151059500000002</v>
      </c>
      <c r="H7719" t="s">
        <v>945</v>
      </c>
      <c r="I7719" s="2">
        <f t="shared" si="120"/>
        <v>1.2191445E-2</v>
      </c>
    </row>
    <row r="7720" spans="1:9" x14ac:dyDescent="0.2">
      <c r="A7720" t="s">
        <v>7</v>
      </c>
      <c r="B7720" t="s">
        <v>153</v>
      </c>
      <c r="C7720" t="s">
        <v>156</v>
      </c>
      <c r="D7720" t="s">
        <v>2072</v>
      </c>
      <c r="E7720">
        <v>2.2430599999999998</v>
      </c>
      <c r="F7720">
        <v>-106.5859846</v>
      </c>
      <c r="G7720">
        <v>35.145211000000003</v>
      </c>
      <c r="H7720" t="s">
        <v>945</v>
      </c>
      <c r="I7720" s="2">
        <f t="shared" si="120"/>
        <v>2.9832698000000001E-2</v>
      </c>
    </row>
    <row r="7721" spans="1:9" x14ac:dyDescent="0.2">
      <c r="A7721" t="s">
        <v>7</v>
      </c>
      <c r="B7721" t="s">
        <v>153</v>
      </c>
      <c r="C7721" t="s">
        <v>156</v>
      </c>
      <c r="D7721" t="s">
        <v>2072</v>
      </c>
      <c r="E7721">
        <v>2.2000099999999998</v>
      </c>
      <c r="F7721">
        <v>-106.5799301</v>
      </c>
      <c r="G7721">
        <v>35.145788099999997</v>
      </c>
      <c r="H7721" t="s">
        <v>945</v>
      </c>
      <c r="I7721" s="2">
        <f t="shared" si="120"/>
        <v>2.9260133000000001E-2</v>
      </c>
    </row>
    <row r="7722" spans="1:9" x14ac:dyDescent="0.2">
      <c r="A7722" t="s">
        <v>7</v>
      </c>
      <c r="B7722" t="s">
        <v>153</v>
      </c>
      <c r="C7722" t="s">
        <v>156</v>
      </c>
      <c r="D7722" t="s">
        <v>2072</v>
      </c>
      <c r="E7722">
        <v>1</v>
      </c>
      <c r="F7722">
        <v>-106.6076254</v>
      </c>
      <c r="G7722">
        <v>35.131813000000001</v>
      </c>
      <c r="H7722" t="s">
        <v>945</v>
      </c>
      <c r="I7722" s="2">
        <f t="shared" si="120"/>
        <v>1.3300000000000001E-2</v>
      </c>
    </row>
    <row r="7723" spans="1:9" x14ac:dyDescent="0.2">
      <c r="A7723" t="s">
        <v>7</v>
      </c>
      <c r="B7723" t="s">
        <v>153</v>
      </c>
      <c r="C7723" t="s">
        <v>2101</v>
      </c>
      <c r="D7723" t="s">
        <v>2072</v>
      </c>
      <c r="E7723">
        <v>7.9305300000000001</v>
      </c>
      <c r="F7723">
        <v>-105.95721279999999</v>
      </c>
      <c r="G7723">
        <v>35.641651000000003</v>
      </c>
      <c r="H7723" t="s">
        <v>945</v>
      </c>
      <c r="I7723" s="2">
        <f t="shared" si="120"/>
        <v>0.105476049</v>
      </c>
    </row>
    <row r="7724" spans="1:9" x14ac:dyDescent="0.2">
      <c r="A7724" t="s">
        <v>7</v>
      </c>
      <c r="B7724" t="s">
        <v>153</v>
      </c>
      <c r="C7724" t="s">
        <v>2101</v>
      </c>
      <c r="D7724" t="s">
        <v>2072</v>
      </c>
      <c r="E7724">
        <v>2.4166599999999998</v>
      </c>
      <c r="F7724">
        <v>-105.9595779</v>
      </c>
      <c r="G7724">
        <v>35.640301600000001</v>
      </c>
      <c r="H7724" t="s">
        <v>945</v>
      </c>
      <c r="I7724" s="2">
        <f t="shared" si="120"/>
        <v>3.2141578000000004E-2</v>
      </c>
    </row>
    <row r="7725" spans="1:9" x14ac:dyDescent="0.2">
      <c r="A7725" t="s">
        <v>7</v>
      </c>
      <c r="B7725" t="s">
        <v>153</v>
      </c>
      <c r="C7725" t="s">
        <v>2101</v>
      </c>
      <c r="D7725" t="s">
        <v>2072</v>
      </c>
      <c r="E7725">
        <v>2.8305400000000001</v>
      </c>
      <c r="F7725">
        <v>-105.9621071</v>
      </c>
      <c r="G7725">
        <v>35.672746600000004</v>
      </c>
      <c r="H7725" t="s">
        <v>945</v>
      </c>
      <c r="I7725" s="2">
        <f t="shared" si="120"/>
        <v>3.7646182E-2</v>
      </c>
    </row>
    <row r="7726" spans="1:9" x14ac:dyDescent="0.2">
      <c r="A7726" t="s">
        <v>7</v>
      </c>
      <c r="B7726" t="s">
        <v>153</v>
      </c>
      <c r="C7726" t="s">
        <v>2101</v>
      </c>
      <c r="D7726" t="s">
        <v>2072</v>
      </c>
      <c r="E7726">
        <v>2.3124899999999999</v>
      </c>
      <c r="F7726">
        <v>-105.95721279999999</v>
      </c>
      <c r="G7726">
        <v>35.641651000000003</v>
      </c>
      <c r="H7726" t="s">
        <v>945</v>
      </c>
      <c r="I7726" s="2">
        <f t="shared" si="120"/>
        <v>3.0756116999999999E-2</v>
      </c>
    </row>
    <row r="7727" spans="1:9" x14ac:dyDescent="0.2">
      <c r="A7727" t="s">
        <v>7</v>
      </c>
      <c r="B7727" t="s">
        <v>153</v>
      </c>
      <c r="C7727" t="s">
        <v>2101</v>
      </c>
      <c r="D7727" t="s">
        <v>2072</v>
      </c>
      <c r="E7727">
        <v>0.29165999999999997</v>
      </c>
      <c r="F7727">
        <v>-105.9595779</v>
      </c>
      <c r="G7727">
        <v>35.640301600000001</v>
      </c>
      <c r="H7727" t="s">
        <v>945</v>
      </c>
      <c r="I7727" s="2">
        <f t="shared" si="120"/>
        <v>3.8790779999999998E-3</v>
      </c>
    </row>
    <row r="7728" spans="1:9" x14ac:dyDescent="0.2">
      <c r="A7728" t="s">
        <v>7</v>
      </c>
      <c r="B7728" t="s">
        <v>153</v>
      </c>
      <c r="C7728" t="s">
        <v>2101</v>
      </c>
      <c r="D7728" t="s">
        <v>2072</v>
      </c>
      <c r="E7728">
        <v>0.74443999999999999</v>
      </c>
      <c r="F7728">
        <v>-105.9621071</v>
      </c>
      <c r="G7728">
        <v>35.672746600000004</v>
      </c>
      <c r="H7728" t="s">
        <v>945</v>
      </c>
      <c r="I7728" s="2">
        <f t="shared" si="120"/>
        <v>9.9010520000000005E-3</v>
      </c>
    </row>
    <row r="7729" spans="1:9" x14ac:dyDescent="0.2">
      <c r="A7729" t="s">
        <v>7</v>
      </c>
      <c r="B7729" t="s">
        <v>153</v>
      </c>
      <c r="C7729" t="s">
        <v>969</v>
      </c>
      <c r="D7729" t="s">
        <v>2072</v>
      </c>
      <c r="E7729">
        <v>2</v>
      </c>
      <c r="F7729">
        <v>-108.0213837</v>
      </c>
      <c r="G7729">
        <v>36.706370399999997</v>
      </c>
      <c r="H7729" t="s">
        <v>945</v>
      </c>
      <c r="I7729" s="2">
        <f t="shared" si="120"/>
        <v>2.6600000000000002E-2</v>
      </c>
    </row>
    <row r="7730" spans="1:9" x14ac:dyDescent="0.2">
      <c r="A7730" t="s">
        <v>7</v>
      </c>
      <c r="B7730" t="s">
        <v>153</v>
      </c>
      <c r="C7730" t="s">
        <v>969</v>
      </c>
      <c r="D7730" t="s">
        <v>2072</v>
      </c>
      <c r="E7730">
        <v>4.2749899999999998</v>
      </c>
      <c r="F7730">
        <v>-107.98641569999999</v>
      </c>
      <c r="G7730">
        <v>36.711760300000002</v>
      </c>
      <c r="H7730" t="s">
        <v>945</v>
      </c>
      <c r="I7730" s="2">
        <f t="shared" si="120"/>
        <v>5.6857367000000006E-2</v>
      </c>
    </row>
    <row r="7731" spans="1:9" x14ac:dyDescent="0.2">
      <c r="A7731" t="s">
        <v>7</v>
      </c>
      <c r="B7731" t="s">
        <v>153</v>
      </c>
      <c r="C7731" t="s">
        <v>969</v>
      </c>
      <c r="D7731" t="s">
        <v>2072</v>
      </c>
      <c r="E7731">
        <v>32.118099999999998</v>
      </c>
      <c r="F7731">
        <v>-107.984528</v>
      </c>
      <c r="G7731">
        <v>36.709882700000001</v>
      </c>
      <c r="H7731" t="s">
        <v>945</v>
      </c>
      <c r="I7731" s="2">
        <f t="shared" si="120"/>
        <v>0.42717073</v>
      </c>
    </row>
    <row r="7732" spans="1:9" x14ac:dyDescent="0.2">
      <c r="A7732" t="s">
        <v>7</v>
      </c>
      <c r="B7732" t="s">
        <v>153</v>
      </c>
      <c r="C7732" t="s">
        <v>969</v>
      </c>
      <c r="D7732" t="s">
        <v>2072</v>
      </c>
      <c r="E7732">
        <v>21.991689999999998</v>
      </c>
      <c r="F7732">
        <v>-107.9723734</v>
      </c>
      <c r="G7732">
        <v>36.545057300000003</v>
      </c>
      <c r="H7732" t="s">
        <v>945</v>
      </c>
      <c r="I7732" s="2">
        <f t="shared" si="120"/>
        <v>0.292489477</v>
      </c>
    </row>
    <row r="7733" spans="1:9" x14ac:dyDescent="0.2">
      <c r="A7733" t="s">
        <v>7</v>
      </c>
      <c r="B7733" t="s">
        <v>153</v>
      </c>
      <c r="C7733" t="s">
        <v>969</v>
      </c>
      <c r="D7733" t="s">
        <v>2072</v>
      </c>
      <c r="E7733">
        <v>1.5166599999999999</v>
      </c>
      <c r="F7733">
        <v>-107.97931</v>
      </c>
      <c r="G7733">
        <v>36.758929999999999</v>
      </c>
      <c r="H7733" t="s">
        <v>945</v>
      </c>
      <c r="I7733" s="2">
        <f t="shared" si="120"/>
        <v>2.0171577999999999E-2</v>
      </c>
    </row>
    <row r="7734" spans="1:9" x14ac:dyDescent="0.2">
      <c r="A7734" t="s">
        <v>7</v>
      </c>
      <c r="B7734" t="s">
        <v>153</v>
      </c>
      <c r="C7734" t="s">
        <v>969</v>
      </c>
      <c r="D7734" t="s">
        <v>2072</v>
      </c>
      <c r="E7734">
        <v>35.341639999999998</v>
      </c>
      <c r="F7734">
        <v>-107.98562</v>
      </c>
      <c r="G7734">
        <v>36.710039999999999</v>
      </c>
      <c r="H7734" t="s">
        <v>945</v>
      </c>
      <c r="I7734" s="2">
        <f t="shared" si="120"/>
        <v>0.47004381200000001</v>
      </c>
    </row>
    <row r="7735" spans="1:9" x14ac:dyDescent="0.2">
      <c r="A7735" t="s">
        <v>7</v>
      </c>
      <c r="B7735" t="s">
        <v>153</v>
      </c>
      <c r="C7735" t="s">
        <v>969</v>
      </c>
      <c r="D7735" t="s">
        <v>2072</v>
      </c>
      <c r="E7735">
        <v>5</v>
      </c>
      <c r="F7735">
        <v>-108.0213837</v>
      </c>
      <c r="G7735">
        <v>36.706370399999997</v>
      </c>
      <c r="H7735" t="s">
        <v>945</v>
      </c>
      <c r="I7735" s="2">
        <f t="shared" si="120"/>
        <v>6.6500000000000004E-2</v>
      </c>
    </row>
    <row r="7736" spans="1:9" x14ac:dyDescent="0.2">
      <c r="A7736" t="s">
        <v>7</v>
      </c>
      <c r="B7736" t="s">
        <v>153</v>
      </c>
      <c r="C7736" t="s">
        <v>969</v>
      </c>
      <c r="D7736" t="s">
        <v>2072</v>
      </c>
      <c r="E7736">
        <v>5.3875099999999998</v>
      </c>
      <c r="F7736">
        <v>-107.98641569999999</v>
      </c>
      <c r="G7736">
        <v>36.711760300000002</v>
      </c>
      <c r="H7736" t="s">
        <v>945</v>
      </c>
      <c r="I7736" s="2">
        <f t="shared" si="120"/>
        <v>7.1653883000000002E-2</v>
      </c>
    </row>
    <row r="7737" spans="1:9" x14ac:dyDescent="0.2">
      <c r="A7737" t="s">
        <v>7</v>
      </c>
      <c r="B7737" t="s">
        <v>153</v>
      </c>
      <c r="C7737" t="s">
        <v>969</v>
      </c>
      <c r="D7737" t="s">
        <v>2072</v>
      </c>
      <c r="E7737">
        <v>2.90001</v>
      </c>
      <c r="F7737">
        <v>-107.984528</v>
      </c>
      <c r="G7737">
        <v>36.709882700000001</v>
      </c>
      <c r="H7737" t="s">
        <v>945</v>
      </c>
      <c r="I7737" s="2">
        <f t="shared" si="120"/>
        <v>3.8570133E-2</v>
      </c>
    </row>
    <row r="7738" spans="1:9" x14ac:dyDescent="0.2">
      <c r="A7738" t="s">
        <v>7</v>
      </c>
      <c r="B7738" t="s">
        <v>153</v>
      </c>
      <c r="C7738" t="s">
        <v>969</v>
      </c>
      <c r="D7738" t="s">
        <v>2072</v>
      </c>
      <c r="E7738">
        <v>0.51666999999999996</v>
      </c>
      <c r="F7738">
        <v>-107.9723734</v>
      </c>
      <c r="G7738">
        <v>36.545057300000003</v>
      </c>
      <c r="H7738" t="s">
        <v>945</v>
      </c>
      <c r="I7738" s="2">
        <f t="shared" si="120"/>
        <v>6.8717109999999991E-3</v>
      </c>
    </row>
    <row r="7739" spans="1:9" x14ac:dyDescent="0.2">
      <c r="A7739" t="s">
        <v>7</v>
      </c>
      <c r="B7739" t="s">
        <v>153</v>
      </c>
      <c r="C7739" t="s">
        <v>969</v>
      </c>
      <c r="D7739" t="s">
        <v>2072</v>
      </c>
      <c r="E7739">
        <v>1.5333399999999999</v>
      </c>
      <c r="F7739">
        <v>-107.97931</v>
      </c>
      <c r="G7739">
        <v>36.758929999999999</v>
      </c>
      <c r="H7739" t="s">
        <v>945</v>
      </c>
      <c r="I7739" s="2">
        <f t="shared" si="120"/>
        <v>2.0393422000000001E-2</v>
      </c>
    </row>
    <row r="7740" spans="1:9" x14ac:dyDescent="0.2">
      <c r="A7740" t="s">
        <v>7</v>
      </c>
      <c r="B7740" t="s">
        <v>153</v>
      </c>
      <c r="C7740" t="s">
        <v>969</v>
      </c>
      <c r="D7740" t="s">
        <v>2072</v>
      </c>
      <c r="E7740">
        <v>7.8999899999999998</v>
      </c>
      <c r="F7740">
        <v>-107.98562</v>
      </c>
      <c r="G7740">
        <v>36.710039999999999</v>
      </c>
      <c r="H7740" t="s">
        <v>945</v>
      </c>
      <c r="I7740" s="2">
        <f t="shared" si="120"/>
        <v>0.105069867</v>
      </c>
    </row>
    <row r="7741" spans="1:9" x14ac:dyDescent="0.2">
      <c r="A7741" t="s">
        <v>7</v>
      </c>
      <c r="B7741" t="s">
        <v>153</v>
      </c>
      <c r="C7741" t="s">
        <v>2102</v>
      </c>
      <c r="D7741" t="s">
        <v>2072</v>
      </c>
      <c r="E7741">
        <v>47.934759999999997</v>
      </c>
      <c r="F7741">
        <v>-106.7081458</v>
      </c>
      <c r="G7741">
        <v>35.050935299999999</v>
      </c>
      <c r="H7741" t="s">
        <v>945</v>
      </c>
      <c r="I7741" s="2">
        <f t="shared" si="120"/>
        <v>0.63753230799999994</v>
      </c>
    </row>
    <row r="7742" spans="1:9" x14ac:dyDescent="0.2">
      <c r="A7742" t="s">
        <v>7</v>
      </c>
      <c r="B7742" t="s">
        <v>153</v>
      </c>
      <c r="C7742" t="s">
        <v>2102</v>
      </c>
      <c r="D7742" t="s">
        <v>2072</v>
      </c>
      <c r="E7742">
        <v>17.487410000000001</v>
      </c>
      <c r="F7742">
        <v>-106.7113947</v>
      </c>
      <c r="G7742">
        <v>35.082770099999998</v>
      </c>
      <c r="H7742" t="s">
        <v>945</v>
      </c>
      <c r="I7742" s="2">
        <f t="shared" si="120"/>
        <v>0.23258255300000003</v>
      </c>
    </row>
    <row r="7743" spans="1:9" x14ac:dyDescent="0.2">
      <c r="A7743" t="s">
        <v>7</v>
      </c>
      <c r="B7743" t="s">
        <v>153</v>
      </c>
      <c r="C7743" t="s">
        <v>2102</v>
      </c>
      <c r="D7743" t="s">
        <v>2072</v>
      </c>
      <c r="E7743">
        <v>1.47499</v>
      </c>
      <c r="F7743">
        <v>-106.7113947</v>
      </c>
      <c r="G7743">
        <v>35.082770099999998</v>
      </c>
      <c r="H7743" t="s">
        <v>945</v>
      </c>
      <c r="I7743" s="2">
        <f t="shared" si="120"/>
        <v>1.9617367E-2</v>
      </c>
    </row>
    <row r="7744" spans="1:9" x14ac:dyDescent="0.2">
      <c r="A7744" t="s">
        <v>7</v>
      </c>
      <c r="B7744" t="s">
        <v>153</v>
      </c>
      <c r="C7744" t="s">
        <v>2103</v>
      </c>
      <c r="D7744" t="s">
        <v>2072</v>
      </c>
      <c r="E7744">
        <v>60.573590000000003</v>
      </c>
      <c r="F7744">
        <v>-106.5474277</v>
      </c>
      <c r="G7744">
        <v>35.319728499999997</v>
      </c>
      <c r="H7744" t="s">
        <v>945</v>
      </c>
      <c r="I7744" s="2">
        <f t="shared" si="120"/>
        <v>0.80562874700000009</v>
      </c>
    </row>
    <row r="7745" spans="1:9" x14ac:dyDescent="0.2">
      <c r="A7745" t="s">
        <v>7</v>
      </c>
      <c r="B7745" t="s">
        <v>153</v>
      </c>
      <c r="C7745" t="s">
        <v>2103</v>
      </c>
      <c r="D7745" t="s">
        <v>2072</v>
      </c>
      <c r="E7745">
        <v>5.1139000000000001</v>
      </c>
      <c r="F7745">
        <v>-106.55241289999999</v>
      </c>
      <c r="G7745">
        <v>35.3204122</v>
      </c>
      <c r="H7745" t="s">
        <v>945</v>
      </c>
      <c r="I7745" s="2">
        <f t="shared" si="120"/>
        <v>6.8014870000000005E-2</v>
      </c>
    </row>
    <row r="7746" spans="1:9" x14ac:dyDescent="0.2">
      <c r="A7746" t="s">
        <v>7</v>
      </c>
      <c r="B7746" t="s">
        <v>153</v>
      </c>
      <c r="C7746" t="s">
        <v>2103</v>
      </c>
      <c r="D7746" t="s">
        <v>2072</v>
      </c>
      <c r="E7746">
        <v>14</v>
      </c>
      <c r="F7746">
        <v>-106.5655428</v>
      </c>
      <c r="G7746">
        <v>35.325298099999998</v>
      </c>
      <c r="H7746" t="s">
        <v>945</v>
      </c>
      <c r="I7746" s="2">
        <f t="shared" si="120"/>
        <v>0.1862</v>
      </c>
    </row>
    <row r="7747" spans="1:9" x14ac:dyDescent="0.2">
      <c r="A7747" t="s">
        <v>7</v>
      </c>
      <c r="B7747" t="s">
        <v>153</v>
      </c>
      <c r="C7747" t="s">
        <v>2103</v>
      </c>
      <c r="D7747" t="s">
        <v>2072</v>
      </c>
      <c r="E7747">
        <v>4.8333500000000003</v>
      </c>
      <c r="F7747">
        <v>-106.5474277</v>
      </c>
      <c r="G7747">
        <v>35.319728499999997</v>
      </c>
      <c r="H7747" t="s">
        <v>945</v>
      </c>
      <c r="I7747" s="2">
        <f t="shared" ref="I7747:I7810" si="121">(13.3*E7747)/1000</f>
        <v>6.4283555000000006E-2</v>
      </c>
    </row>
    <row r="7748" spans="1:9" x14ac:dyDescent="0.2">
      <c r="A7748" t="s">
        <v>7</v>
      </c>
      <c r="B7748" t="s">
        <v>153</v>
      </c>
      <c r="C7748" t="s">
        <v>2103</v>
      </c>
      <c r="D7748" t="s">
        <v>2072</v>
      </c>
      <c r="E7748">
        <v>0.73333999999999999</v>
      </c>
      <c r="F7748">
        <v>-106.55241289999999</v>
      </c>
      <c r="G7748">
        <v>35.3204122</v>
      </c>
      <c r="H7748" t="s">
        <v>945</v>
      </c>
      <c r="I7748" s="2">
        <f t="shared" si="121"/>
        <v>9.7534220000000012E-3</v>
      </c>
    </row>
    <row r="7749" spans="1:9" x14ac:dyDescent="0.2">
      <c r="A7749" t="s">
        <v>7</v>
      </c>
      <c r="B7749" t="s">
        <v>153</v>
      </c>
      <c r="C7749" t="s">
        <v>2103</v>
      </c>
      <c r="D7749" t="s">
        <v>2072</v>
      </c>
      <c r="E7749">
        <v>13</v>
      </c>
      <c r="F7749">
        <v>-106.5655428</v>
      </c>
      <c r="G7749">
        <v>35.325298099999998</v>
      </c>
      <c r="H7749" t="s">
        <v>945</v>
      </c>
      <c r="I7749" s="2">
        <f t="shared" si="121"/>
        <v>0.1729</v>
      </c>
    </row>
    <row r="7750" spans="1:9" x14ac:dyDescent="0.2">
      <c r="A7750" t="s">
        <v>7</v>
      </c>
      <c r="B7750" t="s">
        <v>153</v>
      </c>
      <c r="C7750" t="s">
        <v>2104</v>
      </c>
      <c r="D7750" t="s">
        <v>2072</v>
      </c>
      <c r="E7750">
        <v>6.5846999999999998</v>
      </c>
      <c r="F7750">
        <v>-108.1603314</v>
      </c>
      <c r="G7750">
        <v>36.748497999999998</v>
      </c>
      <c r="H7750" t="s">
        <v>945</v>
      </c>
      <c r="I7750" s="2">
        <f t="shared" si="121"/>
        <v>8.7576509999999996E-2</v>
      </c>
    </row>
    <row r="7751" spans="1:9" x14ac:dyDescent="0.2">
      <c r="A7751" t="s">
        <v>7</v>
      </c>
      <c r="B7751" t="s">
        <v>153</v>
      </c>
      <c r="C7751" t="s">
        <v>2104</v>
      </c>
      <c r="D7751" t="s">
        <v>2072</v>
      </c>
      <c r="E7751">
        <v>25.92221</v>
      </c>
      <c r="F7751">
        <v>-108.1396917</v>
      </c>
      <c r="G7751">
        <v>36.7706388</v>
      </c>
      <c r="H7751" t="s">
        <v>945</v>
      </c>
      <c r="I7751" s="2">
        <f t="shared" si="121"/>
        <v>0.34476539300000003</v>
      </c>
    </row>
    <row r="7752" spans="1:9" x14ac:dyDescent="0.2">
      <c r="A7752" t="s">
        <v>7</v>
      </c>
      <c r="B7752" t="s">
        <v>153</v>
      </c>
      <c r="C7752" t="s">
        <v>2104</v>
      </c>
      <c r="D7752" t="s">
        <v>2072</v>
      </c>
      <c r="E7752">
        <v>1.4333400000000001</v>
      </c>
      <c r="F7752">
        <v>-108.1603314</v>
      </c>
      <c r="G7752">
        <v>36.748497999999998</v>
      </c>
      <c r="H7752" t="s">
        <v>945</v>
      </c>
      <c r="I7752" s="2">
        <f t="shared" si="121"/>
        <v>1.9063422000000003E-2</v>
      </c>
    </row>
    <row r="7753" spans="1:9" x14ac:dyDescent="0.2">
      <c r="A7753" t="s">
        <v>7</v>
      </c>
      <c r="B7753" t="s">
        <v>153</v>
      </c>
      <c r="C7753" t="s">
        <v>2104</v>
      </c>
      <c r="D7753" t="s">
        <v>2072</v>
      </c>
      <c r="E7753">
        <v>1.76668</v>
      </c>
      <c r="F7753">
        <v>-108.1396917</v>
      </c>
      <c r="G7753">
        <v>36.7706388</v>
      </c>
      <c r="H7753" t="s">
        <v>945</v>
      </c>
      <c r="I7753" s="2">
        <f t="shared" si="121"/>
        <v>2.3496844000000003E-2</v>
      </c>
    </row>
    <row r="7754" spans="1:9" x14ac:dyDescent="0.2">
      <c r="A7754" t="s">
        <v>7</v>
      </c>
      <c r="B7754" t="s">
        <v>153</v>
      </c>
      <c r="C7754" t="s">
        <v>2105</v>
      </c>
      <c r="D7754" t="s">
        <v>2072</v>
      </c>
      <c r="E7754">
        <v>120.18069</v>
      </c>
      <c r="F7754">
        <v>-109.1059565</v>
      </c>
      <c r="G7754">
        <v>35.6563984</v>
      </c>
      <c r="H7754" t="s">
        <v>945</v>
      </c>
      <c r="I7754" s="2">
        <f t="shared" si="121"/>
        <v>1.5984031770000002</v>
      </c>
    </row>
    <row r="7755" spans="1:9" x14ac:dyDescent="0.2">
      <c r="A7755" t="s">
        <v>7</v>
      </c>
      <c r="B7755" t="s">
        <v>153</v>
      </c>
      <c r="C7755" t="s">
        <v>2105</v>
      </c>
      <c r="D7755" t="s">
        <v>2072</v>
      </c>
      <c r="E7755">
        <v>18.127739999999999</v>
      </c>
      <c r="F7755">
        <v>-109.1059565</v>
      </c>
      <c r="G7755">
        <v>35.6563984</v>
      </c>
      <c r="H7755" t="s">
        <v>945</v>
      </c>
      <c r="I7755" s="2">
        <f t="shared" si="121"/>
        <v>0.24109894199999998</v>
      </c>
    </row>
    <row r="7756" spans="1:9" x14ac:dyDescent="0.2">
      <c r="A7756" t="s">
        <v>7</v>
      </c>
      <c r="B7756" t="s">
        <v>153</v>
      </c>
      <c r="C7756" t="s">
        <v>2106</v>
      </c>
      <c r="D7756" t="s">
        <v>2072</v>
      </c>
      <c r="E7756">
        <v>29.699960000000001</v>
      </c>
      <c r="F7756">
        <v>-106.73468250000001</v>
      </c>
      <c r="G7756">
        <v>34.806662299999999</v>
      </c>
      <c r="H7756" t="s">
        <v>945</v>
      </c>
      <c r="I7756" s="2">
        <f t="shared" si="121"/>
        <v>0.39500946800000003</v>
      </c>
    </row>
    <row r="7757" spans="1:9" x14ac:dyDescent="0.2">
      <c r="A7757" t="s">
        <v>7</v>
      </c>
      <c r="B7757" t="s">
        <v>153</v>
      </c>
      <c r="C7757" t="s">
        <v>2106</v>
      </c>
      <c r="D7757" t="s">
        <v>2072</v>
      </c>
      <c r="E7757">
        <v>0.8</v>
      </c>
      <c r="F7757">
        <v>-106.73468250000001</v>
      </c>
      <c r="G7757">
        <v>34.806662299999999</v>
      </c>
      <c r="H7757" t="s">
        <v>945</v>
      </c>
      <c r="I7757" s="2">
        <f t="shared" si="121"/>
        <v>1.064E-2</v>
      </c>
    </row>
    <row r="7758" spans="1:9" x14ac:dyDescent="0.2">
      <c r="A7758" t="s">
        <v>7</v>
      </c>
      <c r="B7758" t="s">
        <v>153</v>
      </c>
      <c r="C7758" t="s">
        <v>2107</v>
      </c>
      <c r="D7758" t="s">
        <v>2072</v>
      </c>
      <c r="E7758">
        <v>269.66219999999998</v>
      </c>
      <c r="F7758">
        <v>-109.625</v>
      </c>
      <c r="G7758">
        <v>35.752670000000002</v>
      </c>
      <c r="H7758" t="s">
        <v>945</v>
      </c>
      <c r="I7758" s="2">
        <f t="shared" si="121"/>
        <v>3.5865072599999999</v>
      </c>
    </row>
    <row r="7759" spans="1:9" x14ac:dyDescent="0.2">
      <c r="A7759" t="s">
        <v>7</v>
      </c>
      <c r="B7759" t="s">
        <v>153</v>
      </c>
      <c r="C7759" t="s">
        <v>2107</v>
      </c>
      <c r="D7759" t="s">
        <v>2072</v>
      </c>
      <c r="E7759">
        <v>32.487520000000004</v>
      </c>
      <c r="F7759">
        <v>-109.625</v>
      </c>
      <c r="G7759">
        <v>35.752670000000002</v>
      </c>
      <c r="H7759" t="s">
        <v>945</v>
      </c>
      <c r="I7759" s="2">
        <f t="shared" si="121"/>
        <v>0.43208401600000007</v>
      </c>
    </row>
    <row r="7760" spans="1:9" x14ac:dyDescent="0.2">
      <c r="A7760" t="s">
        <v>7</v>
      </c>
      <c r="B7760" t="s">
        <v>153</v>
      </c>
      <c r="C7760" t="s">
        <v>2108</v>
      </c>
      <c r="D7760" t="s">
        <v>2072</v>
      </c>
      <c r="E7760">
        <v>10.76112</v>
      </c>
      <c r="F7760">
        <v>-109.61799999999999</v>
      </c>
      <c r="G7760">
        <v>36.353369999999998</v>
      </c>
      <c r="H7760" t="s">
        <v>945</v>
      </c>
      <c r="I7760" s="2">
        <f t="shared" si="121"/>
        <v>0.143122896</v>
      </c>
    </row>
    <row r="7761" spans="1:9" x14ac:dyDescent="0.2">
      <c r="A7761" t="s">
        <v>7</v>
      </c>
      <c r="B7761" t="s">
        <v>153</v>
      </c>
      <c r="C7761" t="s">
        <v>2108</v>
      </c>
      <c r="D7761" t="s">
        <v>2072</v>
      </c>
      <c r="E7761">
        <v>7.9333099999999996</v>
      </c>
      <c r="F7761">
        <v>-109.61799999999999</v>
      </c>
      <c r="G7761">
        <v>36.353369999999998</v>
      </c>
      <c r="H7761" t="s">
        <v>945</v>
      </c>
      <c r="I7761" s="2">
        <f t="shared" si="121"/>
        <v>0.105513023</v>
      </c>
    </row>
    <row r="7762" spans="1:9" x14ac:dyDescent="0.2">
      <c r="A7762" t="s">
        <v>7</v>
      </c>
      <c r="B7762" t="s">
        <v>153</v>
      </c>
      <c r="C7762" t="s">
        <v>2109</v>
      </c>
      <c r="D7762" t="s">
        <v>2072</v>
      </c>
      <c r="E7762">
        <v>33.298560000000002</v>
      </c>
      <c r="F7762">
        <v>-108.21134979999999</v>
      </c>
      <c r="G7762">
        <v>35.4073007</v>
      </c>
      <c r="H7762" t="s">
        <v>945</v>
      </c>
      <c r="I7762" s="2">
        <f t="shared" si="121"/>
        <v>0.44287084800000004</v>
      </c>
    </row>
    <row r="7763" spans="1:9" x14ac:dyDescent="0.2">
      <c r="A7763" t="s">
        <v>7</v>
      </c>
      <c r="B7763" t="s">
        <v>153</v>
      </c>
      <c r="C7763" t="s">
        <v>2109</v>
      </c>
      <c r="D7763" t="s">
        <v>2072</v>
      </c>
      <c r="E7763">
        <v>1.8500099999999999</v>
      </c>
      <c r="F7763">
        <v>-108.21134979999999</v>
      </c>
      <c r="G7763">
        <v>35.4073007</v>
      </c>
      <c r="H7763" t="s">
        <v>945</v>
      </c>
      <c r="I7763" s="2">
        <f t="shared" si="121"/>
        <v>2.4605133000000001E-2</v>
      </c>
    </row>
    <row r="7764" spans="1:9" x14ac:dyDescent="0.2">
      <c r="A7764" t="s">
        <v>7</v>
      </c>
      <c r="B7764" t="s">
        <v>153</v>
      </c>
      <c r="C7764" t="s">
        <v>2110</v>
      </c>
      <c r="D7764" t="s">
        <v>2072</v>
      </c>
      <c r="E7764">
        <v>10.27772</v>
      </c>
      <c r="F7764">
        <v>-106.7009362</v>
      </c>
      <c r="G7764">
        <v>35.115752700000002</v>
      </c>
      <c r="H7764" t="s">
        <v>945</v>
      </c>
      <c r="I7764" s="2">
        <f t="shared" si="121"/>
        <v>0.13669367600000001</v>
      </c>
    </row>
    <row r="7765" spans="1:9" x14ac:dyDescent="0.2">
      <c r="A7765" t="s">
        <v>7</v>
      </c>
      <c r="B7765" t="s">
        <v>153</v>
      </c>
      <c r="C7765" t="s">
        <v>2110</v>
      </c>
      <c r="D7765" t="s">
        <v>2072</v>
      </c>
      <c r="E7765">
        <v>18.002770000000002</v>
      </c>
      <c r="F7765">
        <v>-106.688061</v>
      </c>
      <c r="G7765">
        <v>35.150089399999999</v>
      </c>
      <c r="H7765" t="s">
        <v>945</v>
      </c>
      <c r="I7765" s="2">
        <f t="shared" si="121"/>
        <v>0.23943684100000004</v>
      </c>
    </row>
    <row r="7766" spans="1:9" x14ac:dyDescent="0.2">
      <c r="A7766" t="s">
        <v>7</v>
      </c>
      <c r="B7766" t="s">
        <v>153</v>
      </c>
      <c r="C7766" t="s">
        <v>2110</v>
      </c>
      <c r="D7766" t="s">
        <v>2072</v>
      </c>
      <c r="E7766">
        <v>0.50000999999999995</v>
      </c>
      <c r="F7766">
        <v>-106.7009362</v>
      </c>
      <c r="G7766">
        <v>35.115752700000002</v>
      </c>
      <c r="H7766" t="s">
        <v>945</v>
      </c>
      <c r="I7766" s="2">
        <f t="shared" si="121"/>
        <v>6.650132999999999E-3</v>
      </c>
    </row>
    <row r="7767" spans="1:9" x14ac:dyDescent="0.2">
      <c r="A7767" t="s">
        <v>7</v>
      </c>
      <c r="B7767" t="s">
        <v>153</v>
      </c>
      <c r="C7767" t="s">
        <v>2110</v>
      </c>
      <c r="D7767" t="s">
        <v>2072</v>
      </c>
      <c r="E7767">
        <v>1.9999899999999999</v>
      </c>
      <c r="F7767">
        <v>-106.688061</v>
      </c>
      <c r="G7767">
        <v>35.150089399999999</v>
      </c>
      <c r="H7767" t="s">
        <v>945</v>
      </c>
      <c r="I7767" s="2">
        <f t="shared" si="121"/>
        <v>2.6599866999999999E-2</v>
      </c>
    </row>
    <row r="7768" spans="1:9" x14ac:dyDescent="0.2">
      <c r="A7768" t="s">
        <v>7</v>
      </c>
      <c r="B7768" t="s">
        <v>153</v>
      </c>
      <c r="C7768" t="s">
        <v>2111</v>
      </c>
      <c r="D7768" t="s">
        <v>2072</v>
      </c>
      <c r="E7768">
        <v>32.858330000000002</v>
      </c>
      <c r="F7768">
        <v>-108.66727349999999</v>
      </c>
      <c r="G7768">
        <v>35.5309259</v>
      </c>
      <c r="H7768" t="s">
        <v>945</v>
      </c>
      <c r="I7768" s="2">
        <f t="shared" si="121"/>
        <v>0.43701578900000004</v>
      </c>
    </row>
    <row r="7769" spans="1:9" x14ac:dyDescent="0.2">
      <c r="A7769" t="s">
        <v>7</v>
      </c>
      <c r="B7769" t="s">
        <v>153</v>
      </c>
      <c r="C7769" t="s">
        <v>2112</v>
      </c>
      <c r="D7769" t="s">
        <v>2072</v>
      </c>
      <c r="E7769">
        <v>46.606850000000001</v>
      </c>
      <c r="F7769">
        <v>-106.6950533</v>
      </c>
      <c r="G7769">
        <v>34.817998299999999</v>
      </c>
      <c r="H7769" t="s">
        <v>945</v>
      </c>
      <c r="I7769" s="2">
        <f t="shared" si="121"/>
        <v>0.61987110500000009</v>
      </c>
    </row>
    <row r="7770" spans="1:9" x14ac:dyDescent="0.2">
      <c r="A7770" t="s">
        <v>7</v>
      </c>
      <c r="B7770" t="s">
        <v>153</v>
      </c>
      <c r="C7770" t="s">
        <v>2112</v>
      </c>
      <c r="D7770" t="s">
        <v>2072</v>
      </c>
      <c r="E7770">
        <v>3.3333200000000001</v>
      </c>
      <c r="F7770">
        <v>-106.6950533</v>
      </c>
      <c r="G7770">
        <v>34.817998299999999</v>
      </c>
      <c r="H7770" t="s">
        <v>945</v>
      </c>
      <c r="I7770" s="2">
        <f t="shared" si="121"/>
        <v>4.4333156000000006E-2</v>
      </c>
    </row>
    <row r="7771" spans="1:9" x14ac:dyDescent="0.2">
      <c r="A7771" t="s">
        <v>7</v>
      </c>
      <c r="B7771" t="s">
        <v>153</v>
      </c>
      <c r="C7771" t="s">
        <v>2113</v>
      </c>
      <c r="D7771" t="s">
        <v>2072</v>
      </c>
      <c r="E7771">
        <v>16.759720000000002</v>
      </c>
      <c r="F7771">
        <v>-109.591464</v>
      </c>
      <c r="G7771">
        <v>36.150784999999999</v>
      </c>
      <c r="H7771" t="s">
        <v>945</v>
      </c>
      <c r="I7771" s="2">
        <f t="shared" si="121"/>
        <v>0.22290427600000004</v>
      </c>
    </row>
    <row r="7772" spans="1:9" x14ac:dyDescent="0.2">
      <c r="A7772" t="s">
        <v>7</v>
      </c>
      <c r="B7772" t="s">
        <v>153</v>
      </c>
      <c r="C7772" t="s">
        <v>2113</v>
      </c>
      <c r="D7772" t="s">
        <v>2072</v>
      </c>
      <c r="E7772">
        <v>288.49257999999998</v>
      </c>
      <c r="F7772">
        <v>-109.58293500000001</v>
      </c>
      <c r="G7772">
        <v>36.161017000000001</v>
      </c>
      <c r="H7772" t="s">
        <v>945</v>
      </c>
      <c r="I7772" s="2">
        <f t="shared" si="121"/>
        <v>3.8369513139999998</v>
      </c>
    </row>
    <row r="7773" spans="1:9" x14ac:dyDescent="0.2">
      <c r="A7773" t="s">
        <v>7</v>
      </c>
      <c r="B7773" t="s">
        <v>153</v>
      </c>
      <c r="C7773" t="s">
        <v>2113</v>
      </c>
      <c r="D7773" t="s">
        <v>2072</v>
      </c>
      <c r="E7773">
        <v>1.4666600000000001</v>
      </c>
      <c r="F7773">
        <v>-109.591464</v>
      </c>
      <c r="G7773">
        <v>36.150784999999999</v>
      </c>
      <c r="H7773" t="s">
        <v>945</v>
      </c>
      <c r="I7773" s="2">
        <f t="shared" si="121"/>
        <v>1.9506578E-2</v>
      </c>
    </row>
    <row r="7774" spans="1:9" x14ac:dyDescent="0.2">
      <c r="A7774" t="s">
        <v>7</v>
      </c>
      <c r="B7774" t="s">
        <v>153</v>
      </c>
      <c r="C7774" t="s">
        <v>2113</v>
      </c>
      <c r="D7774" t="s">
        <v>2072</v>
      </c>
      <c r="E7774">
        <v>34.891660000000002</v>
      </c>
      <c r="F7774">
        <v>-109.58293500000001</v>
      </c>
      <c r="G7774">
        <v>36.161017000000001</v>
      </c>
      <c r="H7774" t="s">
        <v>945</v>
      </c>
      <c r="I7774" s="2">
        <f t="shared" si="121"/>
        <v>0.46405907800000007</v>
      </c>
    </row>
    <row r="7775" spans="1:9" x14ac:dyDescent="0.2">
      <c r="A7775" t="s">
        <v>7</v>
      </c>
      <c r="B7775" t="s">
        <v>153</v>
      </c>
      <c r="C7775" t="s">
        <v>2114</v>
      </c>
      <c r="D7775" t="s">
        <v>2072</v>
      </c>
      <c r="E7775">
        <v>2.6888800000000002</v>
      </c>
      <c r="F7775">
        <v>-108.36636350000001</v>
      </c>
      <c r="G7775">
        <v>36.744640799999999</v>
      </c>
      <c r="H7775" t="s">
        <v>945</v>
      </c>
      <c r="I7775" s="2">
        <f t="shared" si="121"/>
        <v>3.5762104000000003E-2</v>
      </c>
    </row>
    <row r="7776" spans="1:9" x14ac:dyDescent="0.2">
      <c r="A7776" t="s">
        <v>7</v>
      </c>
      <c r="B7776" t="s">
        <v>153</v>
      </c>
      <c r="C7776" t="s">
        <v>2114</v>
      </c>
      <c r="D7776" t="s">
        <v>2072</v>
      </c>
      <c r="E7776">
        <v>10.39587</v>
      </c>
      <c r="F7776">
        <v>-108.3589467</v>
      </c>
      <c r="G7776">
        <v>36.7424842</v>
      </c>
      <c r="H7776" t="s">
        <v>945</v>
      </c>
      <c r="I7776" s="2">
        <f t="shared" si="121"/>
        <v>0.13826507100000002</v>
      </c>
    </row>
    <row r="7777" spans="1:9" x14ac:dyDescent="0.2">
      <c r="A7777" t="s">
        <v>7</v>
      </c>
      <c r="B7777" t="s">
        <v>153</v>
      </c>
      <c r="C7777" t="s">
        <v>2114</v>
      </c>
      <c r="D7777" t="s">
        <v>2072</v>
      </c>
      <c r="E7777">
        <v>12.481949999999999</v>
      </c>
      <c r="F7777">
        <v>-108.3538478</v>
      </c>
      <c r="G7777">
        <v>36.741993100000002</v>
      </c>
      <c r="H7777" t="s">
        <v>945</v>
      </c>
      <c r="I7777" s="2">
        <f t="shared" si="121"/>
        <v>0.16600993500000003</v>
      </c>
    </row>
    <row r="7778" spans="1:9" x14ac:dyDescent="0.2">
      <c r="A7778" t="s">
        <v>7</v>
      </c>
      <c r="B7778" t="s">
        <v>153</v>
      </c>
      <c r="C7778" t="s">
        <v>2114</v>
      </c>
      <c r="D7778" t="s">
        <v>2072</v>
      </c>
      <c r="E7778">
        <v>1.78332</v>
      </c>
      <c r="F7778">
        <v>-108.36636350000001</v>
      </c>
      <c r="G7778">
        <v>36.744640799999999</v>
      </c>
      <c r="H7778" t="s">
        <v>945</v>
      </c>
      <c r="I7778" s="2">
        <f t="shared" si="121"/>
        <v>2.3718156000000001E-2</v>
      </c>
    </row>
    <row r="7779" spans="1:9" x14ac:dyDescent="0.2">
      <c r="A7779" t="s">
        <v>7</v>
      </c>
      <c r="B7779" t="s">
        <v>153</v>
      </c>
      <c r="C7779" t="s">
        <v>2114</v>
      </c>
      <c r="D7779" t="s">
        <v>2072</v>
      </c>
      <c r="E7779">
        <v>3.1791800000000001</v>
      </c>
      <c r="F7779">
        <v>-108.3538478</v>
      </c>
      <c r="G7779">
        <v>36.741993100000002</v>
      </c>
      <c r="H7779" t="s">
        <v>945</v>
      </c>
      <c r="I7779" s="2">
        <f t="shared" si="121"/>
        <v>4.2283094000000007E-2</v>
      </c>
    </row>
    <row r="7780" spans="1:9" x14ac:dyDescent="0.2">
      <c r="A7780" t="s">
        <v>7</v>
      </c>
      <c r="B7780" t="s">
        <v>153</v>
      </c>
      <c r="C7780" t="s">
        <v>2115</v>
      </c>
      <c r="D7780" t="s">
        <v>2072</v>
      </c>
      <c r="E7780">
        <v>29.584759999999999</v>
      </c>
      <c r="F7780">
        <v>-108.8458883</v>
      </c>
      <c r="G7780">
        <v>35.0699848</v>
      </c>
      <c r="H7780" t="s">
        <v>945</v>
      </c>
      <c r="I7780" s="2">
        <f t="shared" si="121"/>
        <v>0.39347730799999997</v>
      </c>
    </row>
    <row r="7781" spans="1:9" x14ac:dyDescent="0.2">
      <c r="A7781" t="s">
        <v>7</v>
      </c>
      <c r="B7781" t="s">
        <v>153</v>
      </c>
      <c r="C7781" t="s">
        <v>2115</v>
      </c>
      <c r="D7781" t="s">
        <v>2072</v>
      </c>
      <c r="E7781">
        <v>1.3666799999999999</v>
      </c>
      <c r="F7781">
        <v>-108.8458883</v>
      </c>
      <c r="G7781">
        <v>35.0699848</v>
      </c>
      <c r="H7781" t="s">
        <v>945</v>
      </c>
      <c r="I7781" s="2">
        <f t="shared" si="121"/>
        <v>1.8176843999999998E-2</v>
      </c>
    </row>
    <row r="7782" spans="1:9" x14ac:dyDescent="0.2">
      <c r="A7782" t="s">
        <v>7</v>
      </c>
      <c r="B7782" t="s">
        <v>153</v>
      </c>
      <c r="C7782" t="s">
        <v>2116</v>
      </c>
      <c r="D7782" t="s">
        <v>2072</v>
      </c>
      <c r="E7782">
        <v>2.84165</v>
      </c>
      <c r="F7782">
        <v>-108.761</v>
      </c>
      <c r="G7782">
        <v>35.858879999999999</v>
      </c>
      <c r="H7782" t="s">
        <v>945</v>
      </c>
      <c r="I7782" s="2">
        <f t="shared" si="121"/>
        <v>3.7793945000000002E-2</v>
      </c>
    </row>
    <row r="7783" spans="1:9" x14ac:dyDescent="0.2">
      <c r="A7783" t="s">
        <v>7</v>
      </c>
      <c r="B7783" t="s">
        <v>153</v>
      </c>
      <c r="C7783" t="s">
        <v>2116</v>
      </c>
      <c r="D7783" t="s">
        <v>2072</v>
      </c>
      <c r="E7783">
        <v>2.2000099999999998</v>
      </c>
      <c r="F7783">
        <v>-108.761</v>
      </c>
      <c r="G7783">
        <v>35.858879999999999</v>
      </c>
      <c r="H7783" t="s">
        <v>945</v>
      </c>
      <c r="I7783" s="2">
        <f t="shared" si="121"/>
        <v>2.9260133000000001E-2</v>
      </c>
    </row>
    <row r="7784" spans="1:9" x14ac:dyDescent="0.2">
      <c r="A7784" t="s">
        <v>7</v>
      </c>
      <c r="B7784" t="s">
        <v>153</v>
      </c>
      <c r="C7784" t="s">
        <v>2117</v>
      </c>
      <c r="D7784" t="s">
        <v>2072</v>
      </c>
      <c r="E7784">
        <v>3</v>
      </c>
      <c r="F7784">
        <v>-108.7142309</v>
      </c>
      <c r="G7784">
        <v>32.3408637</v>
      </c>
      <c r="H7784" t="s">
        <v>945</v>
      </c>
      <c r="I7784" s="2">
        <f t="shared" si="121"/>
        <v>3.9900000000000005E-2</v>
      </c>
    </row>
    <row r="7785" spans="1:9" x14ac:dyDescent="0.2">
      <c r="A7785" t="s">
        <v>7</v>
      </c>
      <c r="B7785" t="s">
        <v>153</v>
      </c>
      <c r="C7785" t="s">
        <v>2118</v>
      </c>
      <c r="D7785" t="s">
        <v>2072</v>
      </c>
      <c r="E7785">
        <v>6.5777799999999997</v>
      </c>
      <c r="F7785">
        <v>-108.412404</v>
      </c>
      <c r="G7785">
        <v>36.754120999999998</v>
      </c>
      <c r="H7785" t="s">
        <v>945</v>
      </c>
      <c r="I7785" s="2">
        <f t="shared" si="121"/>
        <v>8.7484474000000007E-2</v>
      </c>
    </row>
    <row r="7786" spans="1:9" x14ac:dyDescent="0.2">
      <c r="A7786" t="s">
        <v>7</v>
      </c>
      <c r="B7786" t="s">
        <v>153</v>
      </c>
      <c r="C7786" t="s">
        <v>2118</v>
      </c>
      <c r="D7786" t="s">
        <v>2072</v>
      </c>
      <c r="E7786">
        <v>3.4708299999999999</v>
      </c>
      <c r="F7786">
        <v>-108.412404</v>
      </c>
      <c r="G7786">
        <v>36.754120999999998</v>
      </c>
      <c r="H7786" t="s">
        <v>945</v>
      </c>
      <c r="I7786" s="2">
        <f t="shared" si="121"/>
        <v>4.6162039000000002E-2</v>
      </c>
    </row>
    <row r="7787" spans="1:9" x14ac:dyDescent="0.2">
      <c r="A7787" t="s">
        <v>7</v>
      </c>
      <c r="B7787" t="s">
        <v>153</v>
      </c>
      <c r="C7787" t="s">
        <v>2119</v>
      </c>
      <c r="D7787" t="s">
        <v>2072</v>
      </c>
      <c r="E7787">
        <v>17.5319</v>
      </c>
      <c r="F7787">
        <v>-106.0648881</v>
      </c>
      <c r="G7787">
        <v>36.015261799999998</v>
      </c>
      <c r="H7787" t="s">
        <v>945</v>
      </c>
      <c r="I7787" s="2">
        <f t="shared" si="121"/>
        <v>0.23317427000000002</v>
      </c>
    </row>
    <row r="7788" spans="1:9" x14ac:dyDescent="0.2">
      <c r="A7788" t="s">
        <v>7</v>
      </c>
      <c r="B7788" t="s">
        <v>153</v>
      </c>
      <c r="C7788" t="s">
        <v>2119</v>
      </c>
      <c r="D7788" t="s">
        <v>2072</v>
      </c>
      <c r="E7788">
        <v>33.508200000000002</v>
      </c>
      <c r="F7788">
        <v>-106.0880918</v>
      </c>
      <c r="G7788">
        <v>36.0074282</v>
      </c>
      <c r="H7788" t="s">
        <v>945</v>
      </c>
      <c r="I7788" s="2">
        <f t="shared" si="121"/>
        <v>0.44565906000000005</v>
      </c>
    </row>
    <row r="7789" spans="1:9" x14ac:dyDescent="0.2">
      <c r="A7789" t="s">
        <v>7</v>
      </c>
      <c r="B7789" t="s">
        <v>153</v>
      </c>
      <c r="C7789" t="s">
        <v>2119</v>
      </c>
      <c r="D7789" t="s">
        <v>2072</v>
      </c>
      <c r="E7789">
        <v>3.6833399999999998</v>
      </c>
      <c r="F7789">
        <v>-106.0648881</v>
      </c>
      <c r="G7789">
        <v>36.015261799999998</v>
      </c>
      <c r="H7789" t="s">
        <v>945</v>
      </c>
      <c r="I7789" s="2">
        <f t="shared" si="121"/>
        <v>4.8988421999999997E-2</v>
      </c>
    </row>
    <row r="7790" spans="1:9" x14ac:dyDescent="0.2">
      <c r="A7790" t="s">
        <v>7</v>
      </c>
      <c r="B7790" t="s">
        <v>153</v>
      </c>
      <c r="C7790" t="s">
        <v>2119</v>
      </c>
      <c r="D7790" t="s">
        <v>2072</v>
      </c>
      <c r="E7790">
        <v>5.8833399999999996</v>
      </c>
      <c r="F7790">
        <v>-106.0880918</v>
      </c>
      <c r="G7790">
        <v>36.0074282</v>
      </c>
      <c r="H7790" t="s">
        <v>945</v>
      </c>
      <c r="I7790" s="2">
        <f t="shared" si="121"/>
        <v>7.8248422000000012E-2</v>
      </c>
    </row>
    <row r="7791" spans="1:9" x14ac:dyDescent="0.2">
      <c r="A7791" t="s">
        <v>7</v>
      </c>
      <c r="B7791" t="s">
        <v>153</v>
      </c>
      <c r="C7791" t="s">
        <v>2120</v>
      </c>
      <c r="D7791" t="s">
        <v>2072</v>
      </c>
      <c r="E7791">
        <v>14.086069999999999</v>
      </c>
      <c r="F7791">
        <v>-106.055162</v>
      </c>
      <c r="G7791">
        <v>34.760558000000003</v>
      </c>
      <c r="H7791" t="s">
        <v>945</v>
      </c>
      <c r="I7791" s="2">
        <f t="shared" si="121"/>
        <v>0.18734473099999999</v>
      </c>
    </row>
    <row r="7792" spans="1:9" x14ac:dyDescent="0.2">
      <c r="A7792" t="s">
        <v>7</v>
      </c>
      <c r="B7792" t="s">
        <v>153</v>
      </c>
      <c r="C7792" t="s">
        <v>2120</v>
      </c>
      <c r="D7792" t="s">
        <v>2072</v>
      </c>
      <c r="E7792">
        <v>3.6291600000000002</v>
      </c>
      <c r="F7792">
        <v>-106.055162</v>
      </c>
      <c r="G7792">
        <v>34.760558000000003</v>
      </c>
      <c r="H7792" t="s">
        <v>945</v>
      </c>
      <c r="I7792" s="2">
        <f t="shared" si="121"/>
        <v>4.8267827999999999E-2</v>
      </c>
    </row>
    <row r="7793" spans="1:9" x14ac:dyDescent="0.2">
      <c r="A7793" t="s">
        <v>7</v>
      </c>
      <c r="B7793" t="s">
        <v>153</v>
      </c>
      <c r="C7793" t="s">
        <v>2121</v>
      </c>
      <c r="D7793" t="s">
        <v>2072</v>
      </c>
      <c r="E7793">
        <v>16.231919999999999</v>
      </c>
      <c r="F7793">
        <v>-106.206642</v>
      </c>
      <c r="G7793">
        <v>35.828479999999999</v>
      </c>
      <c r="H7793" t="s">
        <v>945</v>
      </c>
      <c r="I7793" s="2">
        <f t="shared" si="121"/>
        <v>0.21588453599999999</v>
      </c>
    </row>
    <row r="7794" spans="1:9" x14ac:dyDescent="0.2">
      <c r="A7794" t="s">
        <v>7</v>
      </c>
      <c r="B7794" t="s">
        <v>153</v>
      </c>
      <c r="C7794" t="s">
        <v>2121</v>
      </c>
      <c r="D7794" t="s">
        <v>2072</v>
      </c>
      <c r="E7794">
        <v>1.0208299999999999</v>
      </c>
      <c r="F7794">
        <v>-106.31944319999999</v>
      </c>
      <c r="G7794">
        <v>35.899557600000001</v>
      </c>
      <c r="H7794" t="s">
        <v>945</v>
      </c>
      <c r="I7794" s="2">
        <f t="shared" si="121"/>
        <v>1.3577038999999999E-2</v>
      </c>
    </row>
    <row r="7795" spans="1:9" x14ac:dyDescent="0.2">
      <c r="A7795" t="s">
        <v>7</v>
      </c>
      <c r="B7795" t="s">
        <v>153</v>
      </c>
      <c r="C7795" t="s">
        <v>2121</v>
      </c>
      <c r="D7795" t="s">
        <v>2072</v>
      </c>
      <c r="E7795">
        <v>2.9458299999999999</v>
      </c>
      <c r="F7795">
        <v>-106.206642</v>
      </c>
      <c r="G7795">
        <v>35.828479999999999</v>
      </c>
      <c r="H7795" t="s">
        <v>945</v>
      </c>
      <c r="I7795" s="2">
        <f t="shared" si="121"/>
        <v>3.9179538999999999E-2</v>
      </c>
    </row>
    <row r="7796" spans="1:9" x14ac:dyDescent="0.2">
      <c r="A7796" t="s">
        <v>7</v>
      </c>
      <c r="B7796" t="s">
        <v>153</v>
      </c>
      <c r="C7796" t="s">
        <v>2121</v>
      </c>
      <c r="D7796" t="s">
        <v>2072</v>
      </c>
      <c r="E7796">
        <v>3.5541800000000001</v>
      </c>
      <c r="F7796">
        <v>-106.31944319999999</v>
      </c>
      <c r="G7796">
        <v>35.899557600000001</v>
      </c>
      <c r="H7796" t="s">
        <v>945</v>
      </c>
      <c r="I7796" s="2">
        <f t="shared" si="121"/>
        <v>4.7270594000000006E-2</v>
      </c>
    </row>
    <row r="7797" spans="1:9" x14ac:dyDescent="0.2">
      <c r="A7797" t="s">
        <v>7</v>
      </c>
      <c r="B7797" t="s">
        <v>153</v>
      </c>
      <c r="C7797" t="s">
        <v>2122</v>
      </c>
      <c r="D7797" t="s">
        <v>2072</v>
      </c>
      <c r="E7797">
        <v>3.4791500000000002</v>
      </c>
      <c r="F7797">
        <v>-105.5949607</v>
      </c>
      <c r="G7797">
        <v>36.456145200000002</v>
      </c>
      <c r="H7797" t="s">
        <v>945</v>
      </c>
      <c r="I7797" s="2">
        <f t="shared" si="121"/>
        <v>4.6272695000000003E-2</v>
      </c>
    </row>
    <row r="7798" spans="1:9" x14ac:dyDescent="0.2">
      <c r="A7798" t="s">
        <v>7</v>
      </c>
      <c r="B7798" t="s">
        <v>153</v>
      </c>
      <c r="C7798" t="s">
        <v>2122</v>
      </c>
      <c r="D7798" t="s">
        <v>2072</v>
      </c>
      <c r="E7798">
        <v>16.329180000000001</v>
      </c>
      <c r="F7798">
        <v>-105.5768054</v>
      </c>
      <c r="G7798">
        <v>36.4365612</v>
      </c>
      <c r="H7798" t="s">
        <v>945</v>
      </c>
      <c r="I7798" s="2">
        <f t="shared" si="121"/>
        <v>0.21717809400000002</v>
      </c>
    </row>
    <row r="7799" spans="1:9" x14ac:dyDescent="0.2">
      <c r="A7799" t="s">
        <v>7</v>
      </c>
      <c r="B7799" t="s">
        <v>153</v>
      </c>
      <c r="C7799" t="s">
        <v>2122</v>
      </c>
      <c r="D7799" t="s">
        <v>2072</v>
      </c>
      <c r="E7799">
        <v>1.9833000000000001</v>
      </c>
      <c r="F7799">
        <v>-105.5768054</v>
      </c>
      <c r="G7799">
        <v>36.4365612</v>
      </c>
      <c r="H7799" t="s">
        <v>945</v>
      </c>
      <c r="I7799" s="2">
        <f t="shared" si="121"/>
        <v>2.6377890000000001E-2</v>
      </c>
    </row>
    <row r="7800" spans="1:9" x14ac:dyDescent="0.2">
      <c r="A7800" t="s">
        <v>7</v>
      </c>
      <c r="B7800" t="s">
        <v>153</v>
      </c>
      <c r="C7800" t="s">
        <v>2123</v>
      </c>
      <c r="D7800" t="s">
        <v>2072</v>
      </c>
      <c r="E7800">
        <v>1.58328</v>
      </c>
      <c r="F7800">
        <v>-106.00132120000001</v>
      </c>
      <c r="G7800">
        <v>35.638397099999999</v>
      </c>
      <c r="H7800" t="s">
        <v>945</v>
      </c>
      <c r="I7800" s="2">
        <f t="shared" si="121"/>
        <v>2.1057624E-2</v>
      </c>
    </row>
    <row r="7801" spans="1:9" x14ac:dyDescent="0.2">
      <c r="A7801" t="s">
        <v>7</v>
      </c>
      <c r="B7801" t="s">
        <v>153</v>
      </c>
      <c r="C7801" t="s">
        <v>2123</v>
      </c>
      <c r="D7801" t="s">
        <v>2072</v>
      </c>
      <c r="E7801">
        <v>1.6249899999999999</v>
      </c>
      <c r="F7801">
        <v>-106.0096281</v>
      </c>
      <c r="G7801">
        <v>35.6433508</v>
      </c>
      <c r="H7801" t="s">
        <v>945</v>
      </c>
      <c r="I7801" s="2">
        <f t="shared" si="121"/>
        <v>2.1612367E-2</v>
      </c>
    </row>
    <row r="7802" spans="1:9" x14ac:dyDescent="0.2">
      <c r="A7802" t="s">
        <v>7</v>
      </c>
      <c r="B7802" t="s">
        <v>153</v>
      </c>
      <c r="C7802" t="s">
        <v>2123</v>
      </c>
      <c r="D7802" t="s">
        <v>2072</v>
      </c>
      <c r="E7802">
        <v>45.391640000000002</v>
      </c>
      <c r="F7802">
        <v>-106.0355124</v>
      </c>
      <c r="G7802">
        <v>35.637302900000002</v>
      </c>
      <c r="H7802" t="s">
        <v>945</v>
      </c>
      <c r="I7802" s="2">
        <f t="shared" si="121"/>
        <v>0.60370881200000004</v>
      </c>
    </row>
    <row r="7803" spans="1:9" x14ac:dyDescent="0.2">
      <c r="A7803" t="s">
        <v>7</v>
      </c>
      <c r="B7803" t="s">
        <v>153</v>
      </c>
      <c r="C7803" t="s">
        <v>2123</v>
      </c>
      <c r="D7803" t="s">
        <v>2072</v>
      </c>
      <c r="E7803">
        <v>50.047179999999997</v>
      </c>
      <c r="F7803">
        <v>-106.02005029999999</v>
      </c>
      <c r="G7803">
        <v>35.632862600000003</v>
      </c>
      <c r="H7803" t="s">
        <v>945</v>
      </c>
      <c r="I7803" s="2">
        <f t="shared" si="121"/>
        <v>0.66562749399999999</v>
      </c>
    </row>
    <row r="7804" spans="1:9" x14ac:dyDescent="0.2">
      <c r="A7804" t="s">
        <v>7</v>
      </c>
      <c r="B7804" t="s">
        <v>153</v>
      </c>
      <c r="C7804" t="s">
        <v>2123</v>
      </c>
      <c r="D7804" t="s">
        <v>2072</v>
      </c>
      <c r="E7804">
        <v>0.37498999999999999</v>
      </c>
      <c r="F7804">
        <v>-105.99652399999999</v>
      </c>
      <c r="G7804">
        <v>35.663065000000003</v>
      </c>
      <c r="H7804" t="s">
        <v>945</v>
      </c>
      <c r="I7804" s="2">
        <f t="shared" si="121"/>
        <v>4.9873669999999995E-3</v>
      </c>
    </row>
    <row r="7805" spans="1:9" x14ac:dyDescent="0.2">
      <c r="A7805" t="s">
        <v>7</v>
      </c>
      <c r="B7805" t="s">
        <v>153</v>
      </c>
      <c r="C7805" t="s">
        <v>2123</v>
      </c>
      <c r="D7805" t="s">
        <v>2072</v>
      </c>
      <c r="E7805">
        <v>0.25</v>
      </c>
      <c r="F7805">
        <v>-106.0096281</v>
      </c>
      <c r="G7805">
        <v>35.6433508</v>
      </c>
      <c r="H7805" t="s">
        <v>945</v>
      </c>
      <c r="I7805" s="2">
        <f t="shared" si="121"/>
        <v>3.3250000000000003E-3</v>
      </c>
    </row>
    <row r="7806" spans="1:9" x14ac:dyDescent="0.2">
      <c r="A7806" t="s">
        <v>7</v>
      </c>
      <c r="B7806" t="s">
        <v>153</v>
      </c>
      <c r="C7806" t="s">
        <v>2123</v>
      </c>
      <c r="D7806" t="s">
        <v>2072</v>
      </c>
      <c r="E7806">
        <v>4.0263799999999996</v>
      </c>
      <c r="F7806">
        <v>-106.0355124</v>
      </c>
      <c r="G7806">
        <v>35.637302900000002</v>
      </c>
      <c r="H7806" t="s">
        <v>945</v>
      </c>
      <c r="I7806" s="2">
        <f t="shared" si="121"/>
        <v>5.3550854000000002E-2</v>
      </c>
    </row>
    <row r="7807" spans="1:9" x14ac:dyDescent="0.2">
      <c r="A7807" t="s">
        <v>7</v>
      </c>
      <c r="B7807" t="s">
        <v>153</v>
      </c>
      <c r="C7807" t="s">
        <v>2123</v>
      </c>
      <c r="D7807" t="s">
        <v>2072</v>
      </c>
      <c r="E7807">
        <v>0.6875</v>
      </c>
      <c r="F7807">
        <v>-106.02005029999999</v>
      </c>
      <c r="G7807">
        <v>35.632862600000003</v>
      </c>
      <c r="H7807" t="s">
        <v>945</v>
      </c>
      <c r="I7807" s="2">
        <f t="shared" si="121"/>
        <v>9.1437500000000008E-3</v>
      </c>
    </row>
    <row r="7808" spans="1:9" x14ac:dyDescent="0.2">
      <c r="A7808" t="s">
        <v>7</v>
      </c>
      <c r="B7808" t="s">
        <v>153</v>
      </c>
      <c r="C7808" t="s">
        <v>2123</v>
      </c>
      <c r="D7808" t="s">
        <v>2072</v>
      </c>
      <c r="E7808">
        <v>2.1666400000000001</v>
      </c>
      <c r="F7808">
        <v>-105.99652399999999</v>
      </c>
      <c r="G7808">
        <v>35.663065000000003</v>
      </c>
      <c r="H7808" t="s">
        <v>945</v>
      </c>
      <c r="I7808" s="2">
        <f t="shared" si="121"/>
        <v>2.8816312000000004E-2</v>
      </c>
    </row>
    <row r="7809" spans="1:9" x14ac:dyDescent="0.2">
      <c r="A7809" t="s">
        <v>7</v>
      </c>
      <c r="B7809" t="s">
        <v>153</v>
      </c>
      <c r="C7809" t="s">
        <v>2124</v>
      </c>
      <c r="D7809" t="s">
        <v>2072</v>
      </c>
      <c r="E7809">
        <v>25.39997</v>
      </c>
      <c r="F7809">
        <v>35.521606599999998</v>
      </c>
      <c r="G7809">
        <v>-105.2516487</v>
      </c>
      <c r="H7809" t="s">
        <v>945</v>
      </c>
      <c r="I7809" s="2">
        <f t="shared" si="121"/>
        <v>0.33781960100000002</v>
      </c>
    </row>
    <row r="7810" spans="1:9" x14ac:dyDescent="0.2">
      <c r="A7810" t="s">
        <v>7</v>
      </c>
      <c r="B7810" t="s">
        <v>153</v>
      </c>
      <c r="C7810" t="s">
        <v>2124</v>
      </c>
      <c r="D7810" t="s">
        <v>2072</v>
      </c>
      <c r="E7810">
        <v>2.4110999999999998</v>
      </c>
      <c r="F7810">
        <v>-105.2516487</v>
      </c>
      <c r="G7810">
        <v>35.521606599999998</v>
      </c>
      <c r="H7810" t="s">
        <v>945</v>
      </c>
      <c r="I7810" s="2">
        <f t="shared" si="121"/>
        <v>3.206763E-2</v>
      </c>
    </row>
    <row r="7811" spans="1:9" x14ac:dyDescent="0.2">
      <c r="A7811" t="s">
        <v>7</v>
      </c>
      <c r="B7811" t="s">
        <v>153</v>
      </c>
      <c r="C7811" t="s">
        <v>2125</v>
      </c>
      <c r="D7811" t="s">
        <v>2072</v>
      </c>
      <c r="E7811">
        <v>18.137409999999999</v>
      </c>
      <c r="F7811">
        <v>-108.0091474</v>
      </c>
      <c r="G7811">
        <v>36.827470499999997</v>
      </c>
      <c r="H7811" t="s">
        <v>945</v>
      </c>
      <c r="I7811" s="2">
        <f t="shared" ref="I7811:I7874" si="122">(13.3*E7811)/1000</f>
        <v>0.24122755300000001</v>
      </c>
    </row>
    <row r="7812" spans="1:9" x14ac:dyDescent="0.2">
      <c r="A7812" t="s">
        <v>7</v>
      </c>
      <c r="B7812" t="s">
        <v>153</v>
      </c>
      <c r="C7812" t="s">
        <v>2125</v>
      </c>
      <c r="D7812" t="s">
        <v>2072</v>
      </c>
      <c r="E7812">
        <v>2.09165</v>
      </c>
      <c r="F7812">
        <v>-107.99250809999999</v>
      </c>
      <c r="G7812">
        <v>36.825903799999999</v>
      </c>
      <c r="H7812" t="s">
        <v>945</v>
      </c>
      <c r="I7812" s="2">
        <f t="shared" si="122"/>
        <v>2.7818945000000005E-2</v>
      </c>
    </row>
    <row r="7813" spans="1:9" x14ac:dyDescent="0.2">
      <c r="A7813" t="s">
        <v>7</v>
      </c>
      <c r="B7813" t="s">
        <v>153</v>
      </c>
      <c r="C7813" t="s">
        <v>2125</v>
      </c>
      <c r="D7813" t="s">
        <v>2072</v>
      </c>
      <c r="E7813">
        <v>4.0180499999999997</v>
      </c>
      <c r="F7813">
        <v>-107.8716926</v>
      </c>
      <c r="G7813">
        <v>36.994064399999999</v>
      </c>
      <c r="H7813" t="s">
        <v>945</v>
      </c>
      <c r="I7813" s="2">
        <f t="shared" si="122"/>
        <v>5.3440064999999995E-2</v>
      </c>
    </row>
    <row r="7814" spans="1:9" x14ac:dyDescent="0.2">
      <c r="A7814" t="s">
        <v>7</v>
      </c>
      <c r="B7814" t="s">
        <v>153</v>
      </c>
      <c r="C7814" t="s">
        <v>2125</v>
      </c>
      <c r="D7814" t="s">
        <v>2072</v>
      </c>
      <c r="E7814">
        <v>21.915220000000001</v>
      </c>
      <c r="F7814">
        <v>-107.99317000000001</v>
      </c>
      <c r="G7814">
        <v>36.825589999999998</v>
      </c>
      <c r="H7814" t="s">
        <v>945</v>
      </c>
      <c r="I7814" s="2">
        <f t="shared" si="122"/>
        <v>0.29147242600000006</v>
      </c>
    </row>
    <row r="7815" spans="1:9" x14ac:dyDescent="0.2">
      <c r="A7815" t="s">
        <v>7</v>
      </c>
      <c r="B7815" t="s">
        <v>153</v>
      </c>
      <c r="C7815" t="s">
        <v>2125</v>
      </c>
      <c r="D7815" t="s">
        <v>2072</v>
      </c>
      <c r="E7815">
        <v>1.8666799999999999</v>
      </c>
      <c r="F7815">
        <v>-108.0091474</v>
      </c>
      <c r="G7815">
        <v>36.827470499999997</v>
      </c>
      <c r="H7815" t="s">
        <v>945</v>
      </c>
      <c r="I7815" s="2">
        <f t="shared" si="122"/>
        <v>2.4826844000000001E-2</v>
      </c>
    </row>
    <row r="7816" spans="1:9" x14ac:dyDescent="0.2">
      <c r="A7816" t="s">
        <v>7</v>
      </c>
      <c r="B7816" t="s">
        <v>153</v>
      </c>
      <c r="C7816" t="s">
        <v>2125</v>
      </c>
      <c r="D7816" t="s">
        <v>2072</v>
      </c>
      <c r="E7816">
        <v>3.1416599999999999</v>
      </c>
      <c r="F7816">
        <v>-107.99250809999999</v>
      </c>
      <c r="G7816">
        <v>36.825903799999999</v>
      </c>
      <c r="H7816" t="s">
        <v>945</v>
      </c>
      <c r="I7816" s="2">
        <f t="shared" si="122"/>
        <v>4.1784078000000002E-2</v>
      </c>
    </row>
    <row r="7817" spans="1:9" x14ac:dyDescent="0.2">
      <c r="A7817" t="s">
        <v>7</v>
      </c>
      <c r="B7817" t="s">
        <v>153</v>
      </c>
      <c r="C7817" t="s">
        <v>2125</v>
      </c>
      <c r="D7817" t="s">
        <v>2072</v>
      </c>
      <c r="E7817">
        <v>1.59999</v>
      </c>
      <c r="F7817">
        <v>-107.8716926</v>
      </c>
      <c r="G7817">
        <v>36.994064399999999</v>
      </c>
      <c r="H7817" t="s">
        <v>945</v>
      </c>
      <c r="I7817" s="2">
        <f t="shared" si="122"/>
        <v>2.1279867000000004E-2</v>
      </c>
    </row>
    <row r="7818" spans="1:9" x14ac:dyDescent="0.2">
      <c r="A7818" t="s">
        <v>7</v>
      </c>
      <c r="B7818" t="s">
        <v>153</v>
      </c>
      <c r="C7818" t="s">
        <v>2125</v>
      </c>
      <c r="D7818" t="s">
        <v>2072</v>
      </c>
      <c r="E7818">
        <v>7.75</v>
      </c>
      <c r="F7818">
        <v>-107.99317000000001</v>
      </c>
      <c r="G7818">
        <v>36.825589999999998</v>
      </c>
      <c r="H7818" t="s">
        <v>945</v>
      </c>
      <c r="I7818" s="2">
        <f t="shared" si="122"/>
        <v>0.103075</v>
      </c>
    </row>
    <row r="7819" spans="1:9" x14ac:dyDescent="0.2">
      <c r="A7819" t="s">
        <v>7</v>
      </c>
      <c r="B7819" t="s">
        <v>153</v>
      </c>
      <c r="C7819" t="s">
        <v>2126</v>
      </c>
      <c r="D7819" t="s">
        <v>2072</v>
      </c>
      <c r="E7819">
        <v>0.1875</v>
      </c>
      <c r="F7819">
        <v>35.274731199999998</v>
      </c>
      <c r="G7819">
        <v>-106.6579229</v>
      </c>
      <c r="H7819" t="s">
        <v>945</v>
      </c>
      <c r="I7819" s="2">
        <f t="shared" si="122"/>
        <v>2.4937500000000003E-3</v>
      </c>
    </row>
    <row r="7820" spans="1:9" x14ac:dyDescent="0.2">
      <c r="A7820" t="s">
        <v>7</v>
      </c>
      <c r="B7820" t="s">
        <v>153</v>
      </c>
      <c r="C7820" t="s">
        <v>2126</v>
      </c>
      <c r="D7820" t="s">
        <v>2072</v>
      </c>
      <c r="E7820">
        <v>45.424939999999999</v>
      </c>
      <c r="F7820">
        <v>-106.6964109</v>
      </c>
      <c r="G7820">
        <v>35.275635899999997</v>
      </c>
      <c r="H7820" t="s">
        <v>945</v>
      </c>
      <c r="I7820" s="2">
        <f t="shared" si="122"/>
        <v>0.60415170200000001</v>
      </c>
    </row>
    <row r="7821" spans="1:9" x14ac:dyDescent="0.2">
      <c r="A7821" t="s">
        <v>7</v>
      </c>
      <c r="B7821" t="s">
        <v>153</v>
      </c>
      <c r="C7821" t="s">
        <v>2126</v>
      </c>
      <c r="D7821" t="s">
        <v>2072</v>
      </c>
      <c r="E7821">
        <v>32.63747</v>
      </c>
      <c r="F7821">
        <v>-106.5758419</v>
      </c>
      <c r="G7821">
        <v>35.320159099999998</v>
      </c>
      <c r="H7821" t="s">
        <v>945</v>
      </c>
      <c r="I7821" s="2">
        <f t="shared" si="122"/>
        <v>0.43407835100000003</v>
      </c>
    </row>
    <row r="7822" spans="1:9" x14ac:dyDescent="0.2">
      <c r="A7822" t="s">
        <v>7</v>
      </c>
      <c r="B7822" t="s">
        <v>153</v>
      </c>
      <c r="C7822" t="s">
        <v>2126</v>
      </c>
      <c r="D7822" t="s">
        <v>2072</v>
      </c>
      <c r="E7822">
        <v>2.15835</v>
      </c>
      <c r="F7822">
        <v>-106.6579229</v>
      </c>
      <c r="G7822">
        <v>35.274731199999998</v>
      </c>
      <c r="H7822" t="s">
        <v>945</v>
      </c>
      <c r="I7822" s="2">
        <f t="shared" si="122"/>
        <v>2.8706055000000001E-2</v>
      </c>
    </row>
    <row r="7823" spans="1:9" x14ac:dyDescent="0.2">
      <c r="A7823" t="s">
        <v>7</v>
      </c>
      <c r="B7823" t="s">
        <v>153</v>
      </c>
      <c r="C7823" t="s">
        <v>2126</v>
      </c>
      <c r="D7823" t="s">
        <v>2072</v>
      </c>
      <c r="E7823">
        <v>4.0833500000000003</v>
      </c>
      <c r="F7823">
        <v>-106.6964109</v>
      </c>
      <c r="G7823">
        <v>35.275635899999997</v>
      </c>
      <c r="H7823" t="s">
        <v>945</v>
      </c>
      <c r="I7823" s="2">
        <f t="shared" si="122"/>
        <v>5.4308555000000008E-2</v>
      </c>
    </row>
    <row r="7824" spans="1:9" x14ac:dyDescent="0.2">
      <c r="A7824" t="s">
        <v>7</v>
      </c>
      <c r="B7824" t="s">
        <v>153</v>
      </c>
      <c r="C7824" t="s">
        <v>2126</v>
      </c>
      <c r="D7824" t="s">
        <v>2072</v>
      </c>
      <c r="E7824">
        <v>0.26667000000000002</v>
      </c>
      <c r="F7824">
        <v>-106.5758419</v>
      </c>
      <c r="G7824">
        <v>35.320159099999998</v>
      </c>
      <c r="H7824" t="s">
        <v>945</v>
      </c>
      <c r="I7824" s="2">
        <f t="shared" si="122"/>
        <v>3.5467110000000006E-3</v>
      </c>
    </row>
    <row r="7825" spans="1:9" x14ac:dyDescent="0.2">
      <c r="A7825" t="s">
        <v>7</v>
      </c>
      <c r="B7825" t="s">
        <v>153</v>
      </c>
      <c r="C7825" t="s">
        <v>2127</v>
      </c>
      <c r="D7825" t="s">
        <v>2072</v>
      </c>
      <c r="E7825">
        <v>6.9333200000000001</v>
      </c>
      <c r="F7825">
        <v>-109.331176</v>
      </c>
      <c r="G7825">
        <v>35.209767999999997</v>
      </c>
      <c r="H7825" t="s">
        <v>945</v>
      </c>
      <c r="I7825" s="2">
        <f t="shared" si="122"/>
        <v>9.2213156000000018E-2</v>
      </c>
    </row>
    <row r="7826" spans="1:9" x14ac:dyDescent="0.2">
      <c r="A7826" t="s">
        <v>7</v>
      </c>
      <c r="B7826" t="s">
        <v>153</v>
      </c>
      <c r="C7826" t="s">
        <v>2127</v>
      </c>
      <c r="D7826" t="s">
        <v>2072</v>
      </c>
      <c r="E7826">
        <v>1.33334</v>
      </c>
      <c r="F7826">
        <v>-109.331176</v>
      </c>
      <c r="G7826">
        <v>35.209767999999997</v>
      </c>
      <c r="H7826" t="s">
        <v>945</v>
      </c>
      <c r="I7826" s="2">
        <f t="shared" si="122"/>
        <v>1.7733422000000002E-2</v>
      </c>
    </row>
    <row r="7827" spans="1:9" x14ac:dyDescent="0.2">
      <c r="A7827" t="s">
        <v>7</v>
      </c>
      <c r="B7827" t="s">
        <v>153</v>
      </c>
      <c r="C7827" t="s">
        <v>2128</v>
      </c>
      <c r="D7827" t="s">
        <v>2072</v>
      </c>
      <c r="E7827">
        <v>30.798570000000002</v>
      </c>
      <c r="F7827">
        <v>-106.550614</v>
      </c>
      <c r="G7827">
        <v>35.131062</v>
      </c>
      <c r="H7827" t="s">
        <v>945</v>
      </c>
      <c r="I7827" s="2">
        <f t="shared" si="122"/>
        <v>0.40962098100000005</v>
      </c>
    </row>
    <row r="7828" spans="1:9" x14ac:dyDescent="0.2">
      <c r="A7828" t="s">
        <v>7</v>
      </c>
      <c r="B7828" t="s">
        <v>153</v>
      </c>
      <c r="C7828" t="s">
        <v>2128</v>
      </c>
      <c r="D7828" t="s">
        <v>2072</v>
      </c>
      <c r="E7828">
        <v>14.693020000000001</v>
      </c>
      <c r="F7828">
        <v>-106.4972338</v>
      </c>
      <c r="G7828">
        <v>35.133629900000003</v>
      </c>
      <c r="H7828" t="s">
        <v>945</v>
      </c>
      <c r="I7828" s="2">
        <f t="shared" si="122"/>
        <v>0.195417166</v>
      </c>
    </row>
    <row r="7829" spans="1:9" x14ac:dyDescent="0.2">
      <c r="A7829" t="s">
        <v>7</v>
      </c>
      <c r="B7829" t="s">
        <v>153</v>
      </c>
      <c r="C7829" t="s">
        <v>2128</v>
      </c>
      <c r="D7829" t="s">
        <v>2072</v>
      </c>
      <c r="E7829">
        <v>0.54166999999999998</v>
      </c>
      <c r="F7829">
        <v>-106.550614</v>
      </c>
      <c r="G7829">
        <v>35.131062</v>
      </c>
      <c r="H7829" t="s">
        <v>945</v>
      </c>
      <c r="I7829" s="2">
        <f t="shared" si="122"/>
        <v>7.2042110000000003E-3</v>
      </c>
    </row>
    <row r="7830" spans="1:9" x14ac:dyDescent="0.2">
      <c r="A7830" t="s">
        <v>7</v>
      </c>
      <c r="B7830" t="s">
        <v>153</v>
      </c>
      <c r="C7830" t="s">
        <v>2129</v>
      </c>
      <c r="D7830" t="s">
        <v>2072</v>
      </c>
      <c r="E7830">
        <v>5.5874600000000001</v>
      </c>
      <c r="F7830">
        <v>-105.980752</v>
      </c>
      <c r="G7830">
        <v>32.865771600000002</v>
      </c>
      <c r="H7830" t="s">
        <v>945</v>
      </c>
      <c r="I7830" s="2">
        <f t="shared" si="122"/>
        <v>7.4313218E-2</v>
      </c>
    </row>
    <row r="7831" spans="1:9" x14ac:dyDescent="0.2">
      <c r="A7831" t="s">
        <v>7</v>
      </c>
      <c r="B7831" t="s">
        <v>153</v>
      </c>
      <c r="C7831" t="s">
        <v>2129</v>
      </c>
      <c r="D7831" t="s">
        <v>2072</v>
      </c>
      <c r="E7831">
        <v>6.3777699999999999</v>
      </c>
      <c r="F7831">
        <v>-105.9521328</v>
      </c>
      <c r="G7831">
        <v>32.916287799999999</v>
      </c>
      <c r="H7831" t="s">
        <v>945</v>
      </c>
      <c r="I7831" s="2">
        <f t="shared" si="122"/>
        <v>8.4824340999999998E-2</v>
      </c>
    </row>
    <row r="7832" spans="1:9" x14ac:dyDescent="0.2">
      <c r="A7832" t="s">
        <v>7</v>
      </c>
      <c r="B7832" t="s">
        <v>153</v>
      </c>
      <c r="C7832" t="s">
        <v>2129</v>
      </c>
      <c r="D7832" t="s">
        <v>2072</v>
      </c>
      <c r="E7832">
        <v>13.938840000000001</v>
      </c>
      <c r="F7832">
        <v>-105.96806100000001</v>
      </c>
      <c r="G7832">
        <v>32.866734000000001</v>
      </c>
      <c r="H7832" t="s">
        <v>945</v>
      </c>
      <c r="I7832" s="2">
        <f t="shared" si="122"/>
        <v>0.18538657200000003</v>
      </c>
    </row>
    <row r="7833" spans="1:9" x14ac:dyDescent="0.2">
      <c r="A7833" t="s">
        <v>7</v>
      </c>
      <c r="B7833" t="s">
        <v>153</v>
      </c>
      <c r="C7833" t="s">
        <v>2129</v>
      </c>
      <c r="D7833" t="s">
        <v>2072</v>
      </c>
      <c r="E7833">
        <v>2.0569299999999999</v>
      </c>
      <c r="F7833">
        <v>-105.980752</v>
      </c>
      <c r="G7833">
        <v>32.865771600000002</v>
      </c>
      <c r="H7833" t="s">
        <v>945</v>
      </c>
      <c r="I7833" s="2">
        <f t="shared" si="122"/>
        <v>2.7357169000000001E-2</v>
      </c>
    </row>
    <row r="7834" spans="1:9" x14ac:dyDescent="0.2">
      <c r="A7834" t="s">
        <v>7</v>
      </c>
      <c r="B7834" t="s">
        <v>153</v>
      </c>
      <c r="C7834" t="s">
        <v>2129</v>
      </c>
      <c r="D7834" t="s">
        <v>2072</v>
      </c>
      <c r="E7834">
        <v>0.73887999999999998</v>
      </c>
      <c r="F7834">
        <v>-105.9521328</v>
      </c>
      <c r="G7834">
        <v>32.916287799999999</v>
      </c>
      <c r="H7834" t="s">
        <v>945</v>
      </c>
      <c r="I7834" s="2">
        <f t="shared" si="122"/>
        <v>9.8271039999999997E-3</v>
      </c>
    </row>
    <row r="7835" spans="1:9" x14ac:dyDescent="0.2">
      <c r="A7835" t="s">
        <v>7</v>
      </c>
      <c r="B7835" t="s">
        <v>153</v>
      </c>
      <c r="C7835" t="s">
        <v>2129</v>
      </c>
      <c r="D7835" t="s">
        <v>2072</v>
      </c>
      <c r="E7835">
        <v>1.8333200000000001</v>
      </c>
      <c r="F7835">
        <v>-105.96806100000001</v>
      </c>
      <c r="G7835">
        <v>32.866734000000001</v>
      </c>
      <c r="H7835" t="s">
        <v>945</v>
      </c>
      <c r="I7835" s="2">
        <f t="shared" si="122"/>
        <v>2.4383156000000003E-2</v>
      </c>
    </row>
    <row r="7836" spans="1:9" x14ac:dyDescent="0.2">
      <c r="A7836" t="s">
        <v>7</v>
      </c>
      <c r="B7836" t="s">
        <v>153</v>
      </c>
      <c r="C7836" t="s">
        <v>2130</v>
      </c>
      <c r="D7836" t="s">
        <v>2072</v>
      </c>
      <c r="E7836">
        <v>21.799890000000001</v>
      </c>
      <c r="F7836">
        <v>-106.7688256</v>
      </c>
      <c r="G7836">
        <v>34.685810799999999</v>
      </c>
      <c r="H7836" t="s">
        <v>945</v>
      </c>
      <c r="I7836" s="2">
        <f t="shared" si="122"/>
        <v>0.28993853700000005</v>
      </c>
    </row>
    <row r="7837" spans="1:9" x14ac:dyDescent="0.2">
      <c r="A7837" t="s">
        <v>7</v>
      </c>
      <c r="B7837" t="s">
        <v>153</v>
      </c>
      <c r="C7837" t="s">
        <v>2130</v>
      </c>
      <c r="D7837" t="s">
        <v>2072</v>
      </c>
      <c r="E7837">
        <v>4.4208499999999997</v>
      </c>
      <c r="F7837">
        <v>-106.7688256</v>
      </c>
      <c r="G7837">
        <v>34.685810799999999</v>
      </c>
      <c r="H7837" t="s">
        <v>945</v>
      </c>
      <c r="I7837" s="2">
        <f t="shared" si="122"/>
        <v>5.8797305000000001E-2</v>
      </c>
    </row>
    <row r="7838" spans="1:9" x14ac:dyDescent="0.2">
      <c r="A7838" t="s">
        <v>7</v>
      </c>
      <c r="B7838" t="s">
        <v>153</v>
      </c>
      <c r="C7838" t="s">
        <v>2131</v>
      </c>
      <c r="D7838" t="s">
        <v>2072</v>
      </c>
      <c r="E7838">
        <v>29.995729999999998</v>
      </c>
      <c r="F7838">
        <v>-108.137</v>
      </c>
      <c r="G7838">
        <v>35.713410000000003</v>
      </c>
      <c r="H7838" t="s">
        <v>945</v>
      </c>
      <c r="I7838" s="2">
        <f t="shared" si="122"/>
        <v>0.39894320900000002</v>
      </c>
    </row>
    <row r="7839" spans="1:9" x14ac:dyDescent="0.2">
      <c r="A7839" t="s">
        <v>7</v>
      </c>
      <c r="B7839" t="s">
        <v>153</v>
      </c>
      <c r="C7839" t="s">
        <v>2131</v>
      </c>
      <c r="D7839" t="s">
        <v>2072</v>
      </c>
      <c r="E7839">
        <v>4.77081</v>
      </c>
      <c r="F7839">
        <v>-108.137</v>
      </c>
      <c r="G7839">
        <v>35.713410000000003</v>
      </c>
      <c r="H7839" t="s">
        <v>945</v>
      </c>
      <c r="I7839" s="2">
        <f t="shared" si="122"/>
        <v>6.3451773000000003E-2</v>
      </c>
    </row>
    <row r="7840" spans="1:9" x14ac:dyDescent="0.2">
      <c r="A7840" t="s">
        <v>7</v>
      </c>
      <c r="B7840" t="s">
        <v>153</v>
      </c>
      <c r="C7840" t="s">
        <v>2132</v>
      </c>
      <c r="D7840" t="s">
        <v>2072</v>
      </c>
      <c r="E7840">
        <v>23.347259999999999</v>
      </c>
      <c r="F7840">
        <v>-105.603632</v>
      </c>
      <c r="G7840">
        <v>36.363411999999997</v>
      </c>
      <c r="H7840" t="s">
        <v>945</v>
      </c>
      <c r="I7840" s="2">
        <f t="shared" si="122"/>
        <v>0.310518558</v>
      </c>
    </row>
    <row r="7841" spans="1:9" x14ac:dyDescent="0.2">
      <c r="A7841" t="s">
        <v>7</v>
      </c>
      <c r="B7841" t="s">
        <v>153</v>
      </c>
      <c r="C7841" t="s">
        <v>2132</v>
      </c>
      <c r="D7841" t="s">
        <v>2072</v>
      </c>
      <c r="E7841">
        <v>0.79166000000000003</v>
      </c>
      <c r="F7841">
        <v>-105.603632</v>
      </c>
      <c r="G7841">
        <v>36.363411999999997</v>
      </c>
      <c r="H7841" t="s">
        <v>945</v>
      </c>
      <c r="I7841" s="2">
        <f t="shared" si="122"/>
        <v>1.0529078000000001E-2</v>
      </c>
    </row>
    <row r="7842" spans="1:9" x14ac:dyDescent="0.2">
      <c r="A7842" t="s">
        <v>7</v>
      </c>
      <c r="B7842" t="s">
        <v>153</v>
      </c>
      <c r="C7842" t="s">
        <v>2133</v>
      </c>
      <c r="D7842" t="s">
        <v>2072</v>
      </c>
      <c r="E7842">
        <v>2.1777700000000002</v>
      </c>
      <c r="F7842">
        <v>-106.7778115</v>
      </c>
      <c r="G7842">
        <v>35.550728300000003</v>
      </c>
      <c r="H7842" t="s">
        <v>945</v>
      </c>
      <c r="I7842" s="2">
        <f t="shared" si="122"/>
        <v>2.8964341000000005E-2</v>
      </c>
    </row>
    <row r="7843" spans="1:9" x14ac:dyDescent="0.2">
      <c r="A7843" t="s">
        <v>7</v>
      </c>
      <c r="B7843" t="s">
        <v>153</v>
      </c>
      <c r="C7843" t="s">
        <v>2133</v>
      </c>
      <c r="D7843" t="s">
        <v>2072</v>
      </c>
      <c r="E7843">
        <v>2.13334</v>
      </c>
      <c r="F7843">
        <v>-106.7778115</v>
      </c>
      <c r="G7843">
        <v>35.550728300000003</v>
      </c>
      <c r="H7843" t="s">
        <v>945</v>
      </c>
      <c r="I7843" s="2">
        <f t="shared" si="122"/>
        <v>2.8373422000000002E-2</v>
      </c>
    </row>
    <row r="7844" spans="1:9" x14ac:dyDescent="0.2">
      <c r="A7844" t="s">
        <v>7</v>
      </c>
      <c r="B7844" t="s">
        <v>158</v>
      </c>
      <c r="C7844" t="s">
        <v>2134</v>
      </c>
      <c r="D7844" t="s">
        <v>2072</v>
      </c>
      <c r="E7844">
        <v>1</v>
      </c>
      <c r="F7844">
        <v>-101.4812362</v>
      </c>
      <c r="G7844">
        <v>36.689170599999997</v>
      </c>
      <c r="H7844" t="s">
        <v>945</v>
      </c>
      <c r="I7844" s="2">
        <f t="shared" si="122"/>
        <v>1.3300000000000001E-2</v>
      </c>
    </row>
    <row r="7845" spans="1:9" x14ac:dyDescent="0.2">
      <c r="A7845" t="s">
        <v>7</v>
      </c>
      <c r="B7845" t="s">
        <v>78</v>
      </c>
      <c r="C7845" t="s">
        <v>977</v>
      </c>
      <c r="D7845" t="s">
        <v>2072</v>
      </c>
      <c r="E7845">
        <v>0.70833000000000002</v>
      </c>
      <c r="F7845">
        <v>34.208005700000001</v>
      </c>
      <c r="G7845">
        <v>-84.798975499999997</v>
      </c>
      <c r="H7845" t="s">
        <v>945</v>
      </c>
      <c r="I7845" s="2">
        <f t="shared" si="122"/>
        <v>9.4207890000000006E-3</v>
      </c>
    </row>
    <row r="7846" spans="1:9" x14ac:dyDescent="0.2">
      <c r="A7846" t="s">
        <v>7</v>
      </c>
      <c r="B7846" t="s">
        <v>78</v>
      </c>
      <c r="C7846" t="s">
        <v>977</v>
      </c>
      <c r="D7846" t="s">
        <v>2072</v>
      </c>
      <c r="E7846">
        <v>2.42</v>
      </c>
      <c r="F7846">
        <v>-84.789827599999995</v>
      </c>
      <c r="G7846">
        <v>34.1972758</v>
      </c>
      <c r="H7846" t="s">
        <v>945</v>
      </c>
      <c r="I7846" s="2">
        <f t="shared" si="122"/>
        <v>3.2185999999999999E-2</v>
      </c>
    </row>
    <row r="7847" spans="1:9" x14ac:dyDescent="0.2">
      <c r="A7847" t="s">
        <v>7</v>
      </c>
      <c r="B7847" t="s">
        <v>78</v>
      </c>
      <c r="C7847" t="s">
        <v>977</v>
      </c>
      <c r="D7847" t="s">
        <v>2072</v>
      </c>
      <c r="E7847">
        <v>42.041440000000001</v>
      </c>
      <c r="F7847">
        <v>-84.784952599999997</v>
      </c>
      <c r="G7847">
        <v>34.180509200000003</v>
      </c>
      <c r="H7847" t="s">
        <v>945</v>
      </c>
      <c r="I7847" s="2">
        <f t="shared" si="122"/>
        <v>0.55915115199999998</v>
      </c>
    </row>
    <row r="7848" spans="1:9" x14ac:dyDescent="0.2">
      <c r="A7848" t="s">
        <v>7</v>
      </c>
      <c r="B7848" t="s">
        <v>78</v>
      </c>
      <c r="C7848" t="s">
        <v>977</v>
      </c>
      <c r="D7848" t="s">
        <v>2072</v>
      </c>
      <c r="E7848">
        <v>1.67</v>
      </c>
      <c r="F7848">
        <v>-84.789827599999995</v>
      </c>
      <c r="G7848">
        <v>34.1972758</v>
      </c>
      <c r="H7848" t="s">
        <v>945</v>
      </c>
      <c r="I7848" s="2">
        <f t="shared" si="122"/>
        <v>2.2210999999999998E-2</v>
      </c>
    </row>
    <row r="7849" spans="1:9" x14ac:dyDescent="0.2">
      <c r="A7849" t="s">
        <v>7</v>
      </c>
      <c r="B7849" t="s">
        <v>78</v>
      </c>
      <c r="C7849" t="s">
        <v>977</v>
      </c>
      <c r="D7849" t="s">
        <v>2072</v>
      </c>
      <c r="E7849">
        <v>3.45831</v>
      </c>
      <c r="F7849">
        <v>-84.784952599999997</v>
      </c>
      <c r="G7849">
        <v>34.180509200000003</v>
      </c>
      <c r="H7849" t="s">
        <v>945</v>
      </c>
      <c r="I7849" s="2">
        <f t="shared" si="122"/>
        <v>4.5995523000000003E-2</v>
      </c>
    </row>
    <row r="7850" spans="1:9" x14ac:dyDescent="0.2">
      <c r="A7850" t="s">
        <v>7</v>
      </c>
      <c r="B7850" t="s">
        <v>78</v>
      </c>
      <c r="C7850" t="s">
        <v>167</v>
      </c>
      <c r="D7850" t="s">
        <v>2072</v>
      </c>
      <c r="E7850">
        <v>2.44</v>
      </c>
      <c r="F7850">
        <v>33.968696999999999</v>
      </c>
      <c r="G7850">
        <v>-83.820328099999998</v>
      </c>
      <c r="H7850" t="s">
        <v>945</v>
      </c>
      <c r="I7850" s="2">
        <f t="shared" si="122"/>
        <v>3.2451999999999995E-2</v>
      </c>
    </row>
    <row r="7851" spans="1:9" x14ac:dyDescent="0.2">
      <c r="A7851" t="s">
        <v>7</v>
      </c>
      <c r="B7851" t="s">
        <v>78</v>
      </c>
      <c r="C7851" t="s">
        <v>167</v>
      </c>
      <c r="D7851" t="s">
        <v>2072</v>
      </c>
      <c r="E7851">
        <v>1.83</v>
      </c>
      <c r="F7851">
        <v>-83.820328099999998</v>
      </c>
      <c r="G7851">
        <v>33.968696999999999</v>
      </c>
      <c r="H7851" t="s">
        <v>945</v>
      </c>
      <c r="I7851" s="2">
        <f t="shared" si="122"/>
        <v>2.4339000000000003E-2</v>
      </c>
    </row>
    <row r="7852" spans="1:9" x14ac:dyDescent="0.2">
      <c r="A7852" t="s">
        <v>7</v>
      </c>
      <c r="B7852" t="s">
        <v>78</v>
      </c>
      <c r="C7852" t="s">
        <v>978</v>
      </c>
      <c r="D7852" t="s">
        <v>2072</v>
      </c>
      <c r="E7852">
        <v>744.73</v>
      </c>
      <c r="F7852">
        <v>-84.769184800000005</v>
      </c>
      <c r="G7852">
        <v>33.916795700000002</v>
      </c>
      <c r="H7852" t="s">
        <v>945</v>
      </c>
      <c r="I7852" s="2">
        <f t="shared" si="122"/>
        <v>9.9049090000000017</v>
      </c>
    </row>
    <row r="7853" spans="1:9" x14ac:dyDescent="0.2">
      <c r="A7853" t="s">
        <v>7</v>
      </c>
      <c r="B7853" t="s">
        <v>78</v>
      </c>
      <c r="C7853" t="s">
        <v>978</v>
      </c>
      <c r="D7853" t="s">
        <v>2072</v>
      </c>
      <c r="E7853">
        <v>9.3000000000000007</v>
      </c>
      <c r="F7853">
        <v>-84.769184800000005</v>
      </c>
      <c r="G7853">
        <v>33.916795700000002</v>
      </c>
      <c r="H7853" t="s">
        <v>945</v>
      </c>
      <c r="I7853" s="2">
        <f t="shared" si="122"/>
        <v>0.12369000000000001</v>
      </c>
    </row>
    <row r="7854" spans="1:9" x14ac:dyDescent="0.2">
      <c r="A7854" t="s">
        <v>7</v>
      </c>
      <c r="B7854" t="s">
        <v>78</v>
      </c>
      <c r="C7854" t="s">
        <v>2135</v>
      </c>
      <c r="D7854" t="s">
        <v>2072</v>
      </c>
      <c r="E7854">
        <v>1.98</v>
      </c>
      <c r="F7854">
        <v>-84.220855999999998</v>
      </c>
      <c r="G7854">
        <v>34.110520999999999</v>
      </c>
      <c r="H7854" t="s">
        <v>945</v>
      </c>
      <c r="I7854" s="2">
        <f t="shared" si="122"/>
        <v>2.6334E-2</v>
      </c>
    </row>
    <row r="7855" spans="1:9" x14ac:dyDescent="0.2">
      <c r="A7855" t="s">
        <v>7</v>
      </c>
      <c r="B7855" t="s">
        <v>78</v>
      </c>
      <c r="C7855" t="s">
        <v>2136</v>
      </c>
      <c r="D7855" t="s">
        <v>2072</v>
      </c>
      <c r="E7855">
        <v>2.2000000000000002</v>
      </c>
      <c r="F7855">
        <v>-84.860580200000001</v>
      </c>
      <c r="G7855">
        <v>33.624351300000001</v>
      </c>
      <c r="H7855" t="s">
        <v>945</v>
      </c>
      <c r="I7855" s="2">
        <f t="shared" si="122"/>
        <v>2.9260000000000005E-2</v>
      </c>
    </row>
    <row r="7856" spans="1:9" x14ac:dyDescent="0.2">
      <c r="A7856" t="s">
        <v>7</v>
      </c>
      <c r="B7856" t="s">
        <v>78</v>
      </c>
      <c r="C7856" t="s">
        <v>2137</v>
      </c>
      <c r="D7856" t="s">
        <v>2072</v>
      </c>
      <c r="E7856">
        <v>2.83</v>
      </c>
      <c r="F7856">
        <v>-84.532427299999995</v>
      </c>
      <c r="G7856">
        <v>33.586103000000001</v>
      </c>
      <c r="H7856" t="s">
        <v>945</v>
      </c>
      <c r="I7856" s="2">
        <f t="shared" si="122"/>
        <v>3.7639000000000006E-2</v>
      </c>
    </row>
    <row r="7857" spans="1:9" x14ac:dyDescent="0.2">
      <c r="A7857" t="s">
        <v>7</v>
      </c>
      <c r="B7857" t="s">
        <v>78</v>
      </c>
      <c r="C7857" t="s">
        <v>169</v>
      </c>
      <c r="D7857" t="s">
        <v>2072</v>
      </c>
      <c r="E7857">
        <v>1</v>
      </c>
      <c r="F7857">
        <v>-83.876874099999995</v>
      </c>
      <c r="G7857">
        <v>33.5843986</v>
      </c>
      <c r="H7857" t="s">
        <v>945</v>
      </c>
      <c r="I7857" s="2">
        <f t="shared" si="122"/>
        <v>1.3300000000000001E-2</v>
      </c>
    </row>
    <row r="7858" spans="1:9" x14ac:dyDescent="0.2">
      <c r="A7858" t="s">
        <v>7</v>
      </c>
      <c r="B7858" t="s">
        <v>78</v>
      </c>
      <c r="C7858" t="s">
        <v>169</v>
      </c>
      <c r="D7858" t="s">
        <v>2072</v>
      </c>
      <c r="E7858">
        <v>2.54</v>
      </c>
      <c r="F7858">
        <v>-83.739067500000004</v>
      </c>
      <c r="G7858">
        <v>33.5530817</v>
      </c>
      <c r="H7858" t="s">
        <v>945</v>
      </c>
      <c r="I7858" s="2">
        <f t="shared" si="122"/>
        <v>3.3782000000000006E-2</v>
      </c>
    </row>
    <row r="7859" spans="1:9" x14ac:dyDescent="0.2">
      <c r="A7859" t="s">
        <v>7</v>
      </c>
      <c r="B7859" t="s">
        <v>78</v>
      </c>
      <c r="C7859" t="s">
        <v>169</v>
      </c>
      <c r="D7859" t="s">
        <v>2072</v>
      </c>
      <c r="E7859">
        <v>1.99</v>
      </c>
      <c r="F7859">
        <v>-83.843697399999996</v>
      </c>
      <c r="G7859">
        <v>33.5453172</v>
      </c>
      <c r="H7859" t="s">
        <v>945</v>
      </c>
      <c r="I7859" s="2">
        <f t="shared" si="122"/>
        <v>2.6467000000000001E-2</v>
      </c>
    </row>
    <row r="7860" spans="1:9" x14ac:dyDescent="0.2">
      <c r="A7860" t="s">
        <v>7</v>
      </c>
      <c r="B7860" t="s">
        <v>78</v>
      </c>
      <c r="C7860" t="s">
        <v>169</v>
      </c>
      <c r="D7860" t="s">
        <v>2072</v>
      </c>
      <c r="E7860">
        <v>1.86</v>
      </c>
      <c r="F7860">
        <v>-83.832852900000006</v>
      </c>
      <c r="G7860">
        <v>33.599704500000001</v>
      </c>
      <c r="H7860" t="s">
        <v>945</v>
      </c>
      <c r="I7860" s="2">
        <f t="shared" si="122"/>
        <v>2.4738000000000003E-2</v>
      </c>
    </row>
    <row r="7861" spans="1:9" x14ac:dyDescent="0.2">
      <c r="A7861" t="s">
        <v>7</v>
      </c>
      <c r="B7861" t="s">
        <v>78</v>
      </c>
      <c r="C7861" t="s">
        <v>169</v>
      </c>
      <c r="D7861" t="s">
        <v>2072</v>
      </c>
      <c r="E7861">
        <v>2.4900000000000002</v>
      </c>
      <c r="F7861">
        <v>33.601916600000003</v>
      </c>
      <c r="G7861">
        <v>-83.844473300000004</v>
      </c>
      <c r="H7861" t="s">
        <v>945</v>
      </c>
      <c r="I7861" s="2">
        <f t="shared" si="122"/>
        <v>3.3117000000000008E-2</v>
      </c>
    </row>
    <row r="7862" spans="1:9" x14ac:dyDescent="0.2">
      <c r="A7862" t="s">
        <v>7</v>
      </c>
      <c r="B7862" t="s">
        <v>78</v>
      </c>
      <c r="C7862" t="s">
        <v>169</v>
      </c>
      <c r="D7862" t="s">
        <v>2072</v>
      </c>
      <c r="E7862">
        <v>8.3800000000000008</v>
      </c>
      <c r="F7862">
        <v>-83.739067500000004</v>
      </c>
      <c r="G7862">
        <v>33.5530817</v>
      </c>
      <c r="H7862" t="s">
        <v>945</v>
      </c>
      <c r="I7862" s="2">
        <f t="shared" si="122"/>
        <v>0.11145400000000003</v>
      </c>
    </row>
    <row r="7863" spans="1:9" x14ac:dyDescent="0.2">
      <c r="A7863" t="s">
        <v>7</v>
      </c>
      <c r="B7863" t="s">
        <v>78</v>
      </c>
      <c r="C7863" t="s">
        <v>169</v>
      </c>
      <c r="D7863" t="s">
        <v>2072</v>
      </c>
      <c r="E7863">
        <v>1.1299999999999999</v>
      </c>
      <c r="F7863">
        <v>-83.843697399999996</v>
      </c>
      <c r="G7863">
        <v>33.5453172</v>
      </c>
      <c r="H7863" t="s">
        <v>945</v>
      </c>
      <c r="I7863" s="2">
        <f t="shared" si="122"/>
        <v>1.5029000000000001E-2</v>
      </c>
    </row>
    <row r="7864" spans="1:9" x14ac:dyDescent="0.2">
      <c r="A7864" t="s">
        <v>7</v>
      </c>
      <c r="B7864" t="s">
        <v>78</v>
      </c>
      <c r="C7864" t="s">
        <v>169</v>
      </c>
      <c r="D7864" t="s">
        <v>2072</v>
      </c>
      <c r="E7864">
        <v>6.14</v>
      </c>
      <c r="F7864">
        <v>-83.844473300000004</v>
      </c>
      <c r="G7864">
        <v>33.601916600000003</v>
      </c>
      <c r="H7864" t="s">
        <v>945</v>
      </c>
      <c r="I7864" s="2">
        <f t="shared" si="122"/>
        <v>8.1662000000000012E-2</v>
      </c>
    </row>
    <row r="7865" spans="1:9" x14ac:dyDescent="0.2">
      <c r="A7865" t="s">
        <v>7</v>
      </c>
      <c r="B7865" t="s">
        <v>78</v>
      </c>
      <c r="C7865" t="s">
        <v>2138</v>
      </c>
      <c r="D7865" t="s">
        <v>2072</v>
      </c>
      <c r="E7865">
        <v>7.1</v>
      </c>
      <c r="F7865">
        <v>34.3173703</v>
      </c>
      <c r="G7865">
        <v>-83.830241299999997</v>
      </c>
      <c r="H7865" t="s">
        <v>945</v>
      </c>
      <c r="I7865" s="2">
        <f t="shared" si="122"/>
        <v>9.443E-2</v>
      </c>
    </row>
    <row r="7866" spans="1:9" x14ac:dyDescent="0.2">
      <c r="A7866" t="s">
        <v>7</v>
      </c>
      <c r="B7866" t="s">
        <v>78</v>
      </c>
      <c r="C7866" t="s">
        <v>2138</v>
      </c>
      <c r="D7866" t="s">
        <v>2072</v>
      </c>
      <c r="E7866">
        <v>14.44</v>
      </c>
      <c r="F7866">
        <v>-83.830241299999997</v>
      </c>
      <c r="G7866">
        <v>34.3173703</v>
      </c>
      <c r="H7866" t="s">
        <v>945</v>
      </c>
      <c r="I7866" s="2">
        <f t="shared" si="122"/>
        <v>0.192052</v>
      </c>
    </row>
    <row r="7867" spans="1:9" x14ac:dyDescent="0.2">
      <c r="A7867" t="s">
        <v>7</v>
      </c>
      <c r="B7867" t="s">
        <v>78</v>
      </c>
      <c r="C7867" t="s">
        <v>2139</v>
      </c>
      <c r="D7867" t="s">
        <v>2072</v>
      </c>
      <c r="E7867">
        <v>2.0699999999999998</v>
      </c>
      <c r="F7867">
        <v>-83.953347199999996</v>
      </c>
      <c r="G7867">
        <v>34.141507400000002</v>
      </c>
      <c r="H7867" t="s">
        <v>945</v>
      </c>
      <c r="I7867" s="2">
        <f t="shared" si="122"/>
        <v>2.7531E-2</v>
      </c>
    </row>
    <row r="7868" spans="1:9" x14ac:dyDescent="0.2">
      <c r="A7868" t="s">
        <v>7</v>
      </c>
      <c r="B7868" t="s">
        <v>78</v>
      </c>
      <c r="C7868" t="s">
        <v>2139</v>
      </c>
      <c r="D7868" t="s">
        <v>2072</v>
      </c>
      <c r="E7868">
        <v>2.0699999999999998</v>
      </c>
      <c r="F7868">
        <v>-83.953347199999996</v>
      </c>
      <c r="G7868">
        <v>34.141507400000002</v>
      </c>
      <c r="H7868" t="s">
        <v>945</v>
      </c>
      <c r="I7868" s="2">
        <f t="shared" si="122"/>
        <v>2.7531E-2</v>
      </c>
    </row>
    <row r="7869" spans="1:9" x14ac:dyDescent="0.2">
      <c r="A7869" t="s">
        <v>7</v>
      </c>
      <c r="B7869" t="s">
        <v>78</v>
      </c>
      <c r="C7869" t="s">
        <v>170</v>
      </c>
      <c r="D7869" t="s">
        <v>2072</v>
      </c>
      <c r="E7869">
        <v>35.991689999999998</v>
      </c>
      <c r="F7869">
        <v>-83.888886999999997</v>
      </c>
      <c r="G7869">
        <v>34.199227</v>
      </c>
      <c r="H7869" t="s">
        <v>945</v>
      </c>
      <c r="I7869" s="2">
        <f t="shared" si="122"/>
        <v>0.47868947700000003</v>
      </c>
    </row>
    <row r="7870" spans="1:9" x14ac:dyDescent="0.2">
      <c r="A7870" t="s">
        <v>7</v>
      </c>
      <c r="B7870" t="s">
        <v>78</v>
      </c>
      <c r="C7870" t="s">
        <v>170</v>
      </c>
      <c r="D7870" t="s">
        <v>2072</v>
      </c>
      <c r="E7870">
        <v>27.604089999999999</v>
      </c>
      <c r="F7870">
        <v>-83.911377000000002</v>
      </c>
      <c r="G7870">
        <v>34.195601000000003</v>
      </c>
      <c r="H7870" t="s">
        <v>945</v>
      </c>
      <c r="I7870" s="2">
        <f t="shared" si="122"/>
        <v>0.36713439700000006</v>
      </c>
    </row>
    <row r="7871" spans="1:9" x14ac:dyDescent="0.2">
      <c r="A7871" t="s">
        <v>7</v>
      </c>
      <c r="B7871" t="s">
        <v>78</v>
      </c>
      <c r="C7871" t="s">
        <v>170</v>
      </c>
      <c r="D7871" t="s">
        <v>2072</v>
      </c>
      <c r="E7871">
        <v>7.6249799999999999</v>
      </c>
      <c r="F7871">
        <v>-83.888886999999997</v>
      </c>
      <c r="G7871">
        <v>34.199227</v>
      </c>
      <c r="H7871" t="s">
        <v>945</v>
      </c>
      <c r="I7871" s="2">
        <f t="shared" si="122"/>
        <v>0.101412234</v>
      </c>
    </row>
    <row r="7872" spans="1:9" x14ac:dyDescent="0.2">
      <c r="A7872" t="s">
        <v>7</v>
      </c>
      <c r="B7872" t="s">
        <v>78</v>
      </c>
      <c r="C7872" t="s">
        <v>170</v>
      </c>
      <c r="D7872" t="s">
        <v>2072</v>
      </c>
      <c r="E7872">
        <v>5.1389100000000001</v>
      </c>
      <c r="F7872">
        <v>-83.911377000000002</v>
      </c>
      <c r="G7872">
        <v>34.195601000000003</v>
      </c>
      <c r="H7872" t="s">
        <v>945</v>
      </c>
      <c r="I7872" s="2">
        <f t="shared" si="122"/>
        <v>6.8347503000000004E-2</v>
      </c>
    </row>
    <row r="7873" spans="1:9" x14ac:dyDescent="0.2">
      <c r="A7873" t="s">
        <v>7</v>
      </c>
      <c r="B7873" t="s">
        <v>78</v>
      </c>
      <c r="C7873" t="s">
        <v>2140</v>
      </c>
      <c r="D7873" t="s">
        <v>2072</v>
      </c>
      <c r="E7873">
        <v>41</v>
      </c>
      <c r="F7873">
        <v>-84.691478399999994</v>
      </c>
      <c r="G7873">
        <v>33.441973300000001</v>
      </c>
      <c r="H7873" t="s">
        <v>945</v>
      </c>
      <c r="I7873" s="2">
        <f t="shared" si="122"/>
        <v>0.54530000000000012</v>
      </c>
    </row>
    <row r="7874" spans="1:9" x14ac:dyDescent="0.2">
      <c r="A7874" t="s">
        <v>7</v>
      </c>
      <c r="B7874" t="s">
        <v>78</v>
      </c>
      <c r="C7874" t="s">
        <v>2140</v>
      </c>
      <c r="D7874" t="s">
        <v>2072</v>
      </c>
      <c r="E7874">
        <v>3.67</v>
      </c>
      <c r="F7874">
        <v>-84.681866499999998</v>
      </c>
      <c r="G7874">
        <v>33.408487000000001</v>
      </c>
      <c r="H7874" t="s">
        <v>945</v>
      </c>
      <c r="I7874" s="2">
        <f t="shared" si="122"/>
        <v>4.8811E-2</v>
      </c>
    </row>
    <row r="7875" spans="1:9" x14ac:dyDescent="0.2">
      <c r="A7875" t="s">
        <v>7</v>
      </c>
      <c r="B7875" t="s">
        <v>78</v>
      </c>
      <c r="C7875" t="s">
        <v>2140</v>
      </c>
      <c r="D7875" t="s">
        <v>2072</v>
      </c>
      <c r="E7875">
        <v>9</v>
      </c>
      <c r="F7875">
        <v>-84.691478399999994</v>
      </c>
      <c r="G7875">
        <v>33.441973300000001</v>
      </c>
      <c r="H7875" t="s">
        <v>945</v>
      </c>
      <c r="I7875" s="2">
        <f t="shared" ref="I7875:I7938" si="123">(13.3*E7875)/1000</f>
        <v>0.1197</v>
      </c>
    </row>
    <row r="7876" spans="1:9" x14ac:dyDescent="0.2">
      <c r="A7876" t="s">
        <v>7</v>
      </c>
      <c r="B7876" t="s">
        <v>78</v>
      </c>
      <c r="C7876" t="s">
        <v>2140</v>
      </c>
      <c r="D7876" t="s">
        <v>2072</v>
      </c>
      <c r="E7876">
        <v>2</v>
      </c>
      <c r="F7876">
        <v>-84.681866499999998</v>
      </c>
      <c r="G7876">
        <v>33.408487000000001</v>
      </c>
      <c r="H7876" t="s">
        <v>945</v>
      </c>
      <c r="I7876" s="2">
        <f t="shared" si="123"/>
        <v>2.6600000000000002E-2</v>
      </c>
    </row>
    <row r="7877" spans="1:9" x14ac:dyDescent="0.2">
      <c r="A7877" t="s">
        <v>7</v>
      </c>
      <c r="B7877" t="s">
        <v>78</v>
      </c>
      <c r="C7877" t="s">
        <v>171</v>
      </c>
      <c r="D7877" t="s">
        <v>2072</v>
      </c>
      <c r="E7877">
        <v>1.0900000000000001</v>
      </c>
      <c r="F7877">
        <v>-84.201147000000006</v>
      </c>
      <c r="G7877">
        <v>33.539340000000003</v>
      </c>
      <c r="H7877" t="s">
        <v>945</v>
      </c>
      <c r="I7877" s="2">
        <f t="shared" si="123"/>
        <v>1.4497000000000001E-2</v>
      </c>
    </row>
    <row r="7878" spans="1:9" x14ac:dyDescent="0.2">
      <c r="A7878" t="s">
        <v>7</v>
      </c>
      <c r="B7878" t="s">
        <v>78</v>
      </c>
      <c r="C7878" t="s">
        <v>171</v>
      </c>
      <c r="D7878" t="s">
        <v>2072</v>
      </c>
      <c r="E7878">
        <v>179</v>
      </c>
      <c r="F7878">
        <v>-84.150138299999995</v>
      </c>
      <c r="G7878">
        <v>33.584462000000002</v>
      </c>
      <c r="H7878" t="s">
        <v>945</v>
      </c>
      <c r="I7878" s="2">
        <f t="shared" si="123"/>
        <v>2.3807000000000005</v>
      </c>
    </row>
    <row r="7879" spans="1:9" x14ac:dyDescent="0.2">
      <c r="A7879" t="s">
        <v>7</v>
      </c>
      <c r="B7879" t="s">
        <v>78</v>
      </c>
      <c r="C7879" t="s">
        <v>171</v>
      </c>
      <c r="D7879" t="s">
        <v>2072</v>
      </c>
      <c r="E7879">
        <v>1.03</v>
      </c>
      <c r="F7879">
        <v>-84.245687349999997</v>
      </c>
      <c r="G7879">
        <v>33.498603969999998</v>
      </c>
      <c r="H7879" t="s">
        <v>945</v>
      </c>
      <c r="I7879" s="2">
        <f t="shared" si="123"/>
        <v>1.3699000000000001E-2</v>
      </c>
    </row>
    <row r="7880" spans="1:9" x14ac:dyDescent="0.2">
      <c r="A7880" t="s">
        <v>7</v>
      </c>
      <c r="B7880" t="s">
        <v>78</v>
      </c>
      <c r="C7880" t="s">
        <v>171</v>
      </c>
      <c r="D7880" t="s">
        <v>2072</v>
      </c>
      <c r="E7880">
        <v>29</v>
      </c>
      <c r="F7880">
        <v>-84.150138299999995</v>
      </c>
      <c r="G7880">
        <v>33.584462000000002</v>
      </c>
      <c r="H7880" t="s">
        <v>945</v>
      </c>
      <c r="I7880" s="2">
        <f t="shared" si="123"/>
        <v>0.38570000000000004</v>
      </c>
    </row>
    <row r="7881" spans="1:9" x14ac:dyDescent="0.2">
      <c r="A7881" t="s">
        <v>7</v>
      </c>
      <c r="B7881" t="s">
        <v>78</v>
      </c>
      <c r="C7881" t="s">
        <v>2141</v>
      </c>
      <c r="D7881" t="s">
        <v>2072</v>
      </c>
      <c r="E7881">
        <v>14.037509999999999</v>
      </c>
      <c r="F7881">
        <v>-84.006325099999998</v>
      </c>
      <c r="G7881">
        <v>33.919553899999997</v>
      </c>
      <c r="H7881" t="s">
        <v>945</v>
      </c>
      <c r="I7881" s="2">
        <f t="shared" si="123"/>
        <v>0.18669888299999998</v>
      </c>
    </row>
    <row r="7882" spans="1:9" x14ac:dyDescent="0.2">
      <c r="A7882" t="s">
        <v>7</v>
      </c>
      <c r="B7882" t="s">
        <v>78</v>
      </c>
      <c r="C7882" t="s">
        <v>2141</v>
      </c>
      <c r="D7882" t="s">
        <v>2072</v>
      </c>
      <c r="E7882">
        <v>141.87128999999999</v>
      </c>
      <c r="F7882">
        <v>-84.052576999999999</v>
      </c>
      <c r="G7882">
        <v>33.926437</v>
      </c>
      <c r="H7882" t="s">
        <v>945</v>
      </c>
      <c r="I7882" s="2">
        <f t="shared" si="123"/>
        <v>1.8868881569999998</v>
      </c>
    </row>
    <row r="7883" spans="1:9" x14ac:dyDescent="0.2">
      <c r="A7883" t="s">
        <v>7</v>
      </c>
      <c r="B7883" t="s">
        <v>78</v>
      </c>
      <c r="C7883" t="s">
        <v>2141</v>
      </c>
      <c r="D7883" t="s">
        <v>2072</v>
      </c>
      <c r="E7883">
        <v>7.2500099999999996</v>
      </c>
      <c r="F7883">
        <v>-84.006325099999998</v>
      </c>
      <c r="G7883">
        <v>33.919553899999997</v>
      </c>
      <c r="H7883" t="s">
        <v>945</v>
      </c>
      <c r="I7883" s="2">
        <f t="shared" si="123"/>
        <v>9.6425132999999996E-2</v>
      </c>
    </row>
    <row r="7884" spans="1:9" x14ac:dyDescent="0.2">
      <c r="A7884" t="s">
        <v>7</v>
      </c>
      <c r="B7884" t="s">
        <v>78</v>
      </c>
      <c r="C7884" t="s">
        <v>2141</v>
      </c>
      <c r="D7884" t="s">
        <v>2072</v>
      </c>
      <c r="E7884">
        <v>27.31212</v>
      </c>
      <c r="F7884">
        <v>-84.052576999999999</v>
      </c>
      <c r="G7884">
        <v>33.926437</v>
      </c>
      <c r="H7884" t="s">
        <v>945</v>
      </c>
      <c r="I7884" s="2">
        <f t="shared" si="123"/>
        <v>0.36325119600000005</v>
      </c>
    </row>
    <row r="7885" spans="1:9" x14ac:dyDescent="0.2">
      <c r="A7885" t="s">
        <v>7</v>
      </c>
      <c r="B7885" t="s">
        <v>78</v>
      </c>
      <c r="C7885" t="s">
        <v>2142</v>
      </c>
      <c r="D7885" t="s">
        <v>2072</v>
      </c>
      <c r="E7885">
        <v>1.52</v>
      </c>
      <c r="F7885">
        <v>-84.314330299999995</v>
      </c>
      <c r="G7885">
        <v>33.841625700000002</v>
      </c>
      <c r="H7885" t="s">
        <v>945</v>
      </c>
      <c r="I7885" s="2">
        <f t="shared" si="123"/>
        <v>2.0216000000000001E-2</v>
      </c>
    </row>
    <row r="7886" spans="1:9" x14ac:dyDescent="0.2">
      <c r="A7886" t="s">
        <v>7</v>
      </c>
      <c r="B7886" t="s">
        <v>78</v>
      </c>
      <c r="C7886" t="s">
        <v>2142</v>
      </c>
      <c r="D7886" t="s">
        <v>2072</v>
      </c>
      <c r="E7886">
        <v>131</v>
      </c>
      <c r="F7886">
        <v>-84.344060299999995</v>
      </c>
      <c r="G7886">
        <v>33.830627200000002</v>
      </c>
      <c r="H7886" t="s">
        <v>945</v>
      </c>
      <c r="I7886" s="2">
        <f t="shared" si="123"/>
        <v>1.7423000000000002</v>
      </c>
    </row>
    <row r="7887" spans="1:9" x14ac:dyDescent="0.2">
      <c r="A7887" t="s">
        <v>7</v>
      </c>
      <c r="B7887" t="s">
        <v>78</v>
      </c>
      <c r="C7887" t="s">
        <v>2142</v>
      </c>
      <c r="D7887" t="s">
        <v>2072</v>
      </c>
      <c r="E7887">
        <v>4.4000000000000004</v>
      </c>
      <c r="F7887">
        <v>-84.314330299999995</v>
      </c>
      <c r="G7887">
        <v>33.841625700000002</v>
      </c>
      <c r="H7887" t="s">
        <v>945</v>
      </c>
      <c r="I7887" s="2">
        <f t="shared" si="123"/>
        <v>5.852000000000001E-2</v>
      </c>
    </row>
    <row r="7888" spans="1:9" x14ac:dyDescent="0.2">
      <c r="A7888" t="s">
        <v>7</v>
      </c>
      <c r="B7888" t="s">
        <v>78</v>
      </c>
      <c r="C7888" t="s">
        <v>2142</v>
      </c>
      <c r="D7888" t="s">
        <v>2072</v>
      </c>
      <c r="E7888">
        <v>38</v>
      </c>
      <c r="F7888">
        <v>-84.344060299999995</v>
      </c>
      <c r="G7888">
        <v>33.830627200000002</v>
      </c>
      <c r="H7888" t="s">
        <v>945</v>
      </c>
      <c r="I7888" s="2">
        <f t="shared" si="123"/>
        <v>0.50540000000000007</v>
      </c>
    </row>
    <row r="7889" spans="1:9" x14ac:dyDescent="0.2">
      <c r="A7889" t="s">
        <v>7</v>
      </c>
      <c r="B7889" t="s">
        <v>78</v>
      </c>
      <c r="C7889" t="s">
        <v>980</v>
      </c>
      <c r="D7889" t="s">
        <v>2072</v>
      </c>
      <c r="E7889">
        <v>1.91</v>
      </c>
      <c r="F7889">
        <v>-85.242267499999997</v>
      </c>
      <c r="G7889">
        <v>33.546123899999998</v>
      </c>
      <c r="H7889" t="s">
        <v>945</v>
      </c>
      <c r="I7889" s="2">
        <f t="shared" si="123"/>
        <v>2.5402999999999998E-2</v>
      </c>
    </row>
    <row r="7890" spans="1:9" x14ac:dyDescent="0.2">
      <c r="A7890" t="s">
        <v>7</v>
      </c>
      <c r="B7890" t="s">
        <v>78</v>
      </c>
      <c r="C7890" t="s">
        <v>2143</v>
      </c>
      <c r="D7890" t="s">
        <v>2072</v>
      </c>
      <c r="E7890">
        <v>24</v>
      </c>
      <c r="F7890">
        <v>-85.028156600000003</v>
      </c>
      <c r="G7890">
        <v>34.011294800000002</v>
      </c>
      <c r="H7890" t="s">
        <v>945</v>
      </c>
      <c r="I7890" s="2">
        <f t="shared" si="123"/>
        <v>0.31920000000000004</v>
      </c>
    </row>
    <row r="7891" spans="1:9" x14ac:dyDescent="0.2">
      <c r="A7891" t="s">
        <v>7</v>
      </c>
      <c r="B7891" t="s">
        <v>78</v>
      </c>
      <c r="C7891" t="s">
        <v>2143</v>
      </c>
      <c r="D7891" t="s">
        <v>2072</v>
      </c>
      <c r="E7891">
        <v>1</v>
      </c>
      <c r="F7891">
        <v>-85.028156600000003</v>
      </c>
      <c r="G7891">
        <v>34.011294800000002</v>
      </c>
      <c r="H7891" t="s">
        <v>945</v>
      </c>
      <c r="I7891" s="2">
        <f t="shared" si="123"/>
        <v>1.3300000000000001E-2</v>
      </c>
    </row>
    <row r="7892" spans="1:9" x14ac:dyDescent="0.2">
      <c r="A7892" t="s">
        <v>7</v>
      </c>
      <c r="B7892" t="s">
        <v>78</v>
      </c>
      <c r="C7892" t="s">
        <v>2144</v>
      </c>
      <c r="D7892" t="s">
        <v>2072</v>
      </c>
      <c r="E7892">
        <v>2.06</v>
      </c>
      <c r="F7892">
        <v>-85.264558899999997</v>
      </c>
      <c r="G7892">
        <v>33.681487599999997</v>
      </c>
      <c r="H7892" t="s">
        <v>945</v>
      </c>
      <c r="I7892" s="2">
        <f t="shared" si="123"/>
        <v>2.7398000000000002E-2</v>
      </c>
    </row>
    <row r="7893" spans="1:9" x14ac:dyDescent="0.2">
      <c r="A7893" t="s">
        <v>7</v>
      </c>
      <c r="B7893" t="s">
        <v>78</v>
      </c>
      <c r="C7893" t="s">
        <v>172</v>
      </c>
      <c r="D7893" t="s">
        <v>2072</v>
      </c>
      <c r="E7893">
        <v>4.5166700000000004</v>
      </c>
      <c r="F7893">
        <v>33.826484999999998</v>
      </c>
      <c r="G7893">
        <v>-84.196668000000003</v>
      </c>
      <c r="H7893" t="s">
        <v>945</v>
      </c>
      <c r="I7893" s="2">
        <f t="shared" si="123"/>
        <v>6.0071711000000007E-2</v>
      </c>
    </row>
    <row r="7894" spans="1:9" x14ac:dyDescent="0.2">
      <c r="A7894" t="s">
        <v>7</v>
      </c>
      <c r="B7894" t="s">
        <v>78</v>
      </c>
      <c r="C7894" t="s">
        <v>172</v>
      </c>
      <c r="D7894" t="s">
        <v>2072</v>
      </c>
      <c r="E7894">
        <v>1</v>
      </c>
      <c r="F7894">
        <v>-84.212440599999994</v>
      </c>
      <c r="G7894">
        <v>33.800096199999999</v>
      </c>
      <c r="H7894" t="s">
        <v>945</v>
      </c>
      <c r="I7894" s="2">
        <f t="shared" si="123"/>
        <v>1.3300000000000001E-2</v>
      </c>
    </row>
    <row r="7895" spans="1:9" x14ac:dyDescent="0.2">
      <c r="A7895" t="s">
        <v>7</v>
      </c>
      <c r="B7895" t="s">
        <v>78</v>
      </c>
      <c r="C7895" t="s">
        <v>172</v>
      </c>
      <c r="D7895" t="s">
        <v>2072</v>
      </c>
      <c r="E7895">
        <v>1.4</v>
      </c>
      <c r="F7895">
        <v>-84.223824699999994</v>
      </c>
      <c r="G7895">
        <v>33.7631187</v>
      </c>
      <c r="H7895" t="s">
        <v>945</v>
      </c>
      <c r="I7895" s="2">
        <f t="shared" si="123"/>
        <v>1.8620000000000001E-2</v>
      </c>
    </row>
    <row r="7896" spans="1:9" x14ac:dyDescent="0.2">
      <c r="A7896" t="s">
        <v>7</v>
      </c>
      <c r="B7896" t="s">
        <v>78</v>
      </c>
      <c r="C7896" t="s">
        <v>172</v>
      </c>
      <c r="D7896" t="s">
        <v>2072</v>
      </c>
      <c r="E7896">
        <v>2.4</v>
      </c>
      <c r="F7896">
        <v>-84.193288899999999</v>
      </c>
      <c r="G7896">
        <v>33.802011</v>
      </c>
      <c r="H7896" t="s">
        <v>945</v>
      </c>
      <c r="I7896" s="2">
        <f t="shared" si="123"/>
        <v>3.1920000000000004E-2</v>
      </c>
    </row>
    <row r="7897" spans="1:9" x14ac:dyDescent="0.2">
      <c r="A7897" t="s">
        <v>7</v>
      </c>
      <c r="B7897" t="s">
        <v>78</v>
      </c>
      <c r="C7897" t="s">
        <v>172</v>
      </c>
      <c r="D7897" t="s">
        <v>2072</v>
      </c>
      <c r="E7897">
        <v>15.99999</v>
      </c>
      <c r="F7897">
        <v>-84.196668000000003</v>
      </c>
      <c r="G7897">
        <v>33.826484999999998</v>
      </c>
      <c r="H7897" t="s">
        <v>945</v>
      </c>
      <c r="I7897" s="2">
        <f t="shared" si="123"/>
        <v>0.212799867</v>
      </c>
    </row>
    <row r="7898" spans="1:9" x14ac:dyDescent="0.2">
      <c r="A7898" t="s">
        <v>7</v>
      </c>
      <c r="B7898" t="s">
        <v>78</v>
      </c>
      <c r="C7898" t="s">
        <v>2145</v>
      </c>
      <c r="D7898" t="s">
        <v>2072</v>
      </c>
      <c r="E7898">
        <v>5</v>
      </c>
      <c r="F7898">
        <v>-84.491667100000001</v>
      </c>
      <c r="G7898">
        <v>33.8264669</v>
      </c>
      <c r="H7898" t="s">
        <v>945</v>
      </c>
      <c r="I7898" s="2">
        <f t="shared" si="123"/>
        <v>6.6500000000000004E-2</v>
      </c>
    </row>
    <row r="7899" spans="1:9" x14ac:dyDescent="0.2">
      <c r="A7899" t="s">
        <v>7</v>
      </c>
      <c r="B7899" t="s">
        <v>78</v>
      </c>
      <c r="C7899" t="s">
        <v>2145</v>
      </c>
      <c r="D7899" t="s">
        <v>2072</v>
      </c>
      <c r="E7899">
        <v>19</v>
      </c>
      <c r="F7899">
        <v>-84.491667100000001</v>
      </c>
      <c r="G7899">
        <v>33.8264669</v>
      </c>
      <c r="H7899" t="s">
        <v>945</v>
      </c>
      <c r="I7899" s="2">
        <f t="shared" si="123"/>
        <v>0.25270000000000004</v>
      </c>
    </row>
    <row r="7900" spans="1:9" x14ac:dyDescent="0.2">
      <c r="A7900" t="s">
        <v>7</v>
      </c>
      <c r="B7900" t="s">
        <v>78</v>
      </c>
      <c r="C7900" t="s">
        <v>2145</v>
      </c>
      <c r="D7900" t="s">
        <v>2072</v>
      </c>
      <c r="E7900">
        <v>2.89</v>
      </c>
      <c r="F7900">
        <v>-84.544172099999997</v>
      </c>
      <c r="G7900">
        <v>33.895026399999999</v>
      </c>
      <c r="H7900" t="s">
        <v>945</v>
      </c>
      <c r="I7900" s="2">
        <f t="shared" si="123"/>
        <v>3.8437000000000006E-2</v>
      </c>
    </row>
    <row r="7901" spans="1:9" x14ac:dyDescent="0.2">
      <c r="A7901" t="s">
        <v>7</v>
      </c>
      <c r="B7901" t="s">
        <v>78</v>
      </c>
      <c r="C7901" t="s">
        <v>2146</v>
      </c>
      <c r="D7901" t="s">
        <v>2072</v>
      </c>
      <c r="E7901">
        <v>4.16</v>
      </c>
      <c r="F7901">
        <v>-84.015833499999999</v>
      </c>
      <c r="G7901">
        <v>33.596060100000003</v>
      </c>
      <c r="H7901" t="s">
        <v>945</v>
      </c>
      <c r="I7901" s="2">
        <f t="shared" si="123"/>
        <v>5.5328000000000002E-2</v>
      </c>
    </row>
    <row r="7902" spans="1:9" x14ac:dyDescent="0.2">
      <c r="A7902" t="s">
        <v>7</v>
      </c>
      <c r="B7902" t="s">
        <v>78</v>
      </c>
      <c r="C7902" t="s">
        <v>2146</v>
      </c>
      <c r="D7902" t="s">
        <v>2072</v>
      </c>
      <c r="E7902">
        <v>1.39</v>
      </c>
      <c r="F7902">
        <v>-84.015833499999999</v>
      </c>
      <c r="G7902">
        <v>33.596060100000003</v>
      </c>
      <c r="H7902" t="s">
        <v>945</v>
      </c>
      <c r="I7902" s="2">
        <f t="shared" si="123"/>
        <v>1.8487E-2</v>
      </c>
    </row>
    <row r="7903" spans="1:9" x14ac:dyDescent="0.2">
      <c r="A7903" t="s">
        <v>7</v>
      </c>
      <c r="B7903" t="s">
        <v>78</v>
      </c>
      <c r="C7903" t="s">
        <v>981</v>
      </c>
      <c r="D7903" t="s">
        <v>2072</v>
      </c>
      <c r="E7903">
        <v>6.85</v>
      </c>
      <c r="F7903">
        <v>-84.636618999999996</v>
      </c>
      <c r="G7903">
        <v>33.816648100000002</v>
      </c>
      <c r="H7903" t="s">
        <v>945</v>
      </c>
      <c r="I7903" s="2">
        <f t="shared" si="123"/>
        <v>9.1105000000000005E-2</v>
      </c>
    </row>
    <row r="7904" spans="1:9" x14ac:dyDescent="0.2">
      <c r="A7904" t="s">
        <v>7</v>
      </c>
      <c r="B7904" t="s">
        <v>78</v>
      </c>
      <c r="C7904" t="s">
        <v>982</v>
      </c>
      <c r="D7904" t="s">
        <v>2072</v>
      </c>
      <c r="E7904">
        <v>2.14</v>
      </c>
      <c r="F7904">
        <v>-84.326478199999997</v>
      </c>
      <c r="G7904">
        <v>33.739522700000002</v>
      </c>
      <c r="H7904" t="s">
        <v>945</v>
      </c>
      <c r="I7904" s="2">
        <f t="shared" si="123"/>
        <v>2.8462000000000005E-2</v>
      </c>
    </row>
    <row r="7905" spans="1:9" x14ac:dyDescent="0.2">
      <c r="A7905" t="s">
        <v>7</v>
      </c>
      <c r="B7905" t="s">
        <v>78</v>
      </c>
      <c r="C7905" t="s">
        <v>2147</v>
      </c>
      <c r="D7905" t="s">
        <v>2072</v>
      </c>
      <c r="E7905">
        <v>2.2400000000000002</v>
      </c>
      <c r="F7905">
        <v>-83.588115999999999</v>
      </c>
      <c r="G7905">
        <v>34.481125200000001</v>
      </c>
      <c r="H7905" t="s">
        <v>945</v>
      </c>
      <c r="I7905" s="2">
        <f t="shared" si="123"/>
        <v>2.9792000000000006E-2</v>
      </c>
    </row>
    <row r="7906" spans="1:9" x14ac:dyDescent="0.2">
      <c r="A7906" t="s">
        <v>7</v>
      </c>
      <c r="B7906" t="s">
        <v>78</v>
      </c>
      <c r="C7906" t="s">
        <v>2147</v>
      </c>
      <c r="D7906" t="s">
        <v>2072</v>
      </c>
      <c r="E7906">
        <v>1.38</v>
      </c>
      <c r="F7906">
        <v>-83.588115999999999</v>
      </c>
      <c r="G7906">
        <v>34.481125200000001</v>
      </c>
      <c r="H7906" t="s">
        <v>945</v>
      </c>
      <c r="I7906" s="2">
        <f t="shared" si="123"/>
        <v>1.8353999999999999E-2</v>
      </c>
    </row>
    <row r="7907" spans="1:9" x14ac:dyDescent="0.2">
      <c r="A7907" t="s">
        <v>7</v>
      </c>
      <c r="B7907" t="s">
        <v>78</v>
      </c>
      <c r="C7907" t="s">
        <v>2148</v>
      </c>
      <c r="D7907" t="s">
        <v>2072</v>
      </c>
      <c r="E7907">
        <v>3.02</v>
      </c>
      <c r="F7907">
        <v>33.987419500000001</v>
      </c>
      <c r="G7907">
        <v>-83.715471800000003</v>
      </c>
      <c r="H7907" t="s">
        <v>945</v>
      </c>
      <c r="I7907" s="2">
        <f t="shared" si="123"/>
        <v>4.0166000000000007E-2</v>
      </c>
    </row>
    <row r="7908" spans="1:9" x14ac:dyDescent="0.2">
      <c r="A7908" t="s">
        <v>7</v>
      </c>
      <c r="B7908" t="s">
        <v>78</v>
      </c>
      <c r="C7908" t="s">
        <v>2148</v>
      </c>
      <c r="D7908" t="s">
        <v>2072</v>
      </c>
      <c r="E7908">
        <v>2.92</v>
      </c>
      <c r="F7908">
        <v>-83.688443680000006</v>
      </c>
      <c r="G7908">
        <v>33.972348439999998</v>
      </c>
      <c r="H7908" t="s">
        <v>945</v>
      </c>
      <c r="I7908" s="2">
        <f t="shared" si="123"/>
        <v>3.8835999999999996E-2</v>
      </c>
    </row>
    <row r="7909" spans="1:9" x14ac:dyDescent="0.2">
      <c r="A7909" t="s">
        <v>7</v>
      </c>
      <c r="B7909" t="s">
        <v>78</v>
      </c>
      <c r="C7909" t="s">
        <v>2149</v>
      </c>
      <c r="D7909" t="s">
        <v>2072</v>
      </c>
      <c r="E7909">
        <v>1</v>
      </c>
      <c r="F7909">
        <v>33.4524884</v>
      </c>
      <c r="G7909">
        <v>-84.311369499999998</v>
      </c>
      <c r="H7909" t="s">
        <v>945</v>
      </c>
      <c r="I7909" s="2">
        <f t="shared" si="123"/>
        <v>1.3300000000000001E-2</v>
      </c>
    </row>
    <row r="7910" spans="1:9" x14ac:dyDescent="0.2">
      <c r="A7910" t="s">
        <v>7</v>
      </c>
      <c r="B7910" t="s">
        <v>78</v>
      </c>
      <c r="C7910" t="s">
        <v>2149</v>
      </c>
      <c r="D7910" t="s">
        <v>2072</v>
      </c>
      <c r="E7910">
        <v>1.25</v>
      </c>
      <c r="F7910">
        <v>-84.311369499999998</v>
      </c>
      <c r="G7910">
        <v>33.4524884</v>
      </c>
      <c r="H7910" t="s">
        <v>945</v>
      </c>
      <c r="I7910" s="2">
        <f t="shared" si="123"/>
        <v>1.6625000000000001E-2</v>
      </c>
    </row>
    <row r="7911" spans="1:9" x14ac:dyDescent="0.2">
      <c r="A7911" t="s">
        <v>7</v>
      </c>
      <c r="B7911" t="s">
        <v>78</v>
      </c>
      <c r="C7911" t="s">
        <v>983</v>
      </c>
      <c r="D7911" t="s">
        <v>2072</v>
      </c>
      <c r="E7911">
        <v>105</v>
      </c>
      <c r="F7911">
        <v>-85.024563700000002</v>
      </c>
      <c r="G7911">
        <v>33.030591200000003</v>
      </c>
      <c r="H7911" t="s">
        <v>945</v>
      </c>
      <c r="I7911" s="2">
        <f t="shared" si="123"/>
        <v>1.3965000000000001</v>
      </c>
    </row>
    <row r="7912" spans="1:9" x14ac:dyDescent="0.2">
      <c r="A7912" t="s">
        <v>7</v>
      </c>
      <c r="B7912" t="s">
        <v>78</v>
      </c>
      <c r="C7912" t="s">
        <v>983</v>
      </c>
      <c r="D7912" t="s">
        <v>2072</v>
      </c>
      <c r="E7912">
        <v>23</v>
      </c>
      <c r="F7912">
        <v>-85.024563700000002</v>
      </c>
      <c r="G7912">
        <v>33.030591200000003</v>
      </c>
      <c r="H7912" t="s">
        <v>945</v>
      </c>
      <c r="I7912" s="2">
        <f t="shared" si="123"/>
        <v>0.30590000000000006</v>
      </c>
    </row>
    <row r="7913" spans="1:9" x14ac:dyDescent="0.2">
      <c r="A7913" t="s">
        <v>7</v>
      </c>
      <c r="B7913" t="s">
        <v>78</v>
      </c>
      <c r="C7913" t="s">
        <v>2150</v>
      </c>
      <c r="D7913" t="s">
        <v>2072</v>
      </c>
      <c r="E7913">
        <v>6</v>
      </c>
      <c r="F7913">
        <v>34.034613299999997</v>
      </c>
      <c r="G7913">
        <v>-84.605301900000001</v>
      </c>
      <c r="H7913" t="s">
        <v>945</v>
      </c>
      <c r="I7913" s="2">
        <f t="shared" si="123"/>
        <v>7.980000000000001E-2</v>
      </c>
    </row>
    <row r="7914" spans="1:9" x14ac:dyDescent="0.2">
      <c r="A7914" t="s">
        <v>7</v>
      </c>
      <c r="B7914" t="s">
        <v>78</v>
      </c>
      <c r="C7914" t="s">
        <v>2150</v>
      </c>
      <c r="D7914" t="s">
        <v>2072</v>
      </c>
      <c r="E7914">
        <v>1.61</v>
      </c>
      <c r="F7914">
        <v>-84.581519499999999</v>
      </c>
      <c r="G7914">
        <v>34.046772699999998</v>
      </c>
      <c r="H7914" t="s">
        <v>945</v>
      </c>
      <c r="I7914" s="2">
        <f t="shared" si="123"/>
        <v>2.1413000000000005E-2</v>
      </c>
    </row>
    <row r="7915" spans="1:9" x14ac:dyDescent="0.2">
      <c r="A7915" t="s">
        <v>7</v>
      </c>
      <c r="B7915" t="s">
        <v>78</v>
      </c>
      <c r="C7915" t="s">
        <v>2150</v>
      </c>
      <c r="D7915" t="s">
        <v>2072</v>
      </c>
      <c r="E7915">
        <v>6.74</v>
      </c>
      <c r="F7915">
        <v>34.008724999999998</v>
      </c>
      <c r="G7915">
        <v>-84.570838800000004</v>
      </c>
      <c r="H7915" t="s">
        <v>945</v>
      </c>
      <c r="I7915" s="2">
        <f t="shared" si="123"/>
        <v>8.9642000000000013E-2</v>
      </c>
    </row>
    <row r="7916" spans="1:9" x14ac:dyDescent="0.2">
      <c r="A7916" t="s">
        <v>7</v>
      </c>
      <c r="B7916" t="s">
        <v>78</v>
      </c>
      <c r="C7916" t="s">
        <v>2150</v>
      </c>
      <c r="D7916" t="s">
        <v>2072</v>
      </c>
      <c r="E7916">
        <v>1.87</v>
      </c>
      <c r="F7916">
        <v>-84.557050899999993</v>
      </c>
      <c r="G7916">
        <v>34.054967499999997</v>
      </c>
      <c r="H7916" t="s">
        <v>945</v>
      </c>
      <c r="I7916" s="2">
        <f t="shared" si="123"/>
        <v>2.4871000000000001E-2</v>
      </c>
    </row>
    <row r="7917" spans="1:9" x14ac:dyDescent="0.2">
      <c r="A7917" t="s">
        <v>7</v>
      </c>
      <c r="B7917" t="s">
        <v>78</v>
      </c>
      <c r="C7917" t="s">
        <v>2151</v>
      </c>
      <c r="D7917" t="s">
        <v>2072</v>
      </c>
      <c r="E7917">
        <v>43.34</v>
      </c>
      <c r="F7917">
        <v>-83.439222999999998</v>
      </c>
      <c r="G7917">
        <v>33.872134000000003</v>
      </c>
      <c r="H7917" t="s">
        <v>945</v>
      </c>
      <c r="I7917" s="2">
        <f t="shared" si="123"/>
        <v>0.57642199999999999</v>
      </c>
    </row>
    <row r="7918" spans="1:9" x14ac:dyDescent="0.2">
      <c r="A7918" t="s">
        <v>7</v>
      </c>
      <c r="B7918" t="s">
        <v>78</v>
      </c>
      <c r="C7918" t="s">
        <v>2151</v>
      </c>
      <c r="D7918" t="s">
        <v>2072</v>
      </c>
      <c r="E7918">
        <v>49.16</v>
      </c>
      <c r="F7918">
        <v>-83.439222999999998</v>
      </c>
      <c r="G7918">
        <v>33.872134000000003</v>
      </c>
      <c r="H7918" t="s">
        <v>945</v>
      </c>
      <c r="I7918" s="2">
        <f t="shared" si="123"/>
        <v>0.65382799999999996</v>
      </c>
    </row>
    <row r="7919" spans="1:9" x14ac:dyDescent="0.2">
      <c r="A7919" t="s">
        <v>7</v>
      </c>
      <c r="B7919" t="s">
        <v>78</v>
      </c>
      <c r="C7919" t="s">
        <v>175</v>
      </c>
      <c r="D7919" t="s">
        <v>2072</v>
      </c>
      <c r="E7919">
        <v>1</v>
      </c>
      <c r="F7919">
        <v>-84.908445</v>
      </c>
      <c r="G7919">
        <v>34.147705600000002</v>
      </c>
      <c r="H7919" t="s">
        <v>945</v>
      </c>
      <c r="I7919" s="2">
        <f t="shared" si="123"/>
        <v>1.3300000000000001E-2</v>
      </c>
    </row>
    <row r="7920" spans="1:9" x14ac:dyDescent="0.2">
      <c r="A7920" t="s">
        <v>7</v>
      </c>
      <c r="B7920" t="s">
        <v>78</v>
      </c>
      <c r="C7920" t="s">
        <v>175</v>
      </c>
      <c r="D7920" t="s">
        <v>2072</v>
      </c>
      <c r="E7920">
        <v>4.7300000000000004</v>
      </c>
      <c r="F7920">
        <v>-84.819050000000004</v>
      </c>
      <c r="G7920">
        <v>34.20646</v>
      </c>
      <c r="H7920" t="s">
        <v>945</v>
      </c>
      <c r="I7920" s="2">
        <f t="shared" si="123"/>
        <v>6.2909000000000007E-2</v>
      </c>
    </row>
    <row r="7921" spans="1:9" x14ac:dyDescent="0.2">
      <c r="A7921" t="s">
        <v>7</v>
      </c>
      <c r="B7921" t="s">
        <v>78</v>
      </c>
      <c r="C7921" t="s">
        <v>175</v>
      </c>
      <c r="D7921" t="s">
        <v>2072</v>
      </c>
      <c r="E7921">
        <v>1.5</v>
      </c>
      <c r="F7921">
        <v>-84.793026800000007</v>
      </c>
      <c r="G7921">
        <v>34.150543800000001</v>
      </c>
      <c r="H7921" t="s">
        <v>945</v>
      </c>
      <c r="I7921" s="2">
        <f t="shared" si="123"/>
        <v>1.9950000000000002E-2</v>
      </c>
    </row>
    <row r="7922" spans="1:9" x14ac:dyDescent="0.2">
      <c r="A7922" t="s">
        <v>7</v>
      </c>
      <c r="B7922" t="s">
        <v>78</v>
      </c>
      <c r="C7922" t="s">
        <v>175</v>
      </c>
      <c r="D7922" t="s">
        <v>2072</v>
      </c>
      <c r="E7922">
        <v>3</v>
      </c>
      <c r="F7922">
        <v>-84.908445</v>
      </c>
      <c r="G7922">
        <v>34.147705600000002</v>
      </c>
      <c r="H7922" t="s">
        <v>945</v>
      </c>
      <c r="I7922" s="2">
        <f t="shared" si="123"/>
        <v>3.9900000000000005E-2</v>
      </c>
    </row>
    <row r="7923" spans="1:9" x14ac:dyDescent="0.2">
      <c r="A7923" t="s">
        <v>7</v>
      </c>
      <c r="B7923" t="s">
        <v>78</v>
      </c>
      <c r="C7923" t="s">
        <v>984</v>
      </c>
      <c r="D7923" t="s">
        <v>2072</v>
      </c>
      <c r="E7923">
        <v>120.3378</v>
      </c>
      <c r="F7923">
        <v>-85.042324300000004</v>
      </c>
      <c r="G7923">
        <v>33.124163299999999</v>
      </c>
      <c r="H7923" t="s">
        <v>945</v>
      </c>
      <c r="I7923" s="2">
        <f t="shared" si="123"/>
        <v>1.6004927400000002</v>
      </c>
    </row>
    <row r="7924" spans="1:9" x14ac:dyDescent="0.2">
      <c r="A7924" t="s">
        <v>7</v>
      </c>
      <c r="B7924" t="s">
        <v>78</v>
      </c>
      <c r="C7924" t="s">
        <v>984</v>
      </c>
      <c r="D7924" t="s">
        <v>2072</v>
      </c>
      <c r="E7924">
        <v>29.172799999999999</v>
      </c>
      <c r="F7924">
        <v>-85.042324300000004</v>
      </c>
      <c r="G7924">
        <v>33.124163299999999</v>
      </c>
      <c r="H7924" t="s">
        <v>945</v>
      </c>
      <c r="I7924" s="2">
        <f t="shared" si="123"/>
        <v>0.38799823999999999</v>
      </c>
    </row>
    <row r="7925" spans="1:9" x14ac:dyDescent="0.2">
      <c r="A7925" t="s">
        <v>7</v>
      </c>
      <c r="B7925" t="s">
        <v>78</v>
      </c>
      <c r="C7925" t="s">
        <v>2152</v>
      </c>
      <c r="D7925" t="s">
        <v>2072</v>
      </c>
      <c r="E7925">
        <v>9.9</v>
      </c>
      <c r="F7925">
        <v>-83.779732899999999</v>
      </c>
      <c r="G7925">
        <v>34.313872600000003</v>
      </c>
      <c r="H7925" t="s">
        <v>945</v>
      </c>
      <c r="I7925" s="2">
        <f t="shared" si="123"/>
        <v>0.13167000000000001</v>
      </c>
    </row>
    <row r="7926" spans="1:9" x14ac:dyDescent="0.2">
      <c r="A7926" t="s">
        <v>7</v>
      </c>
      <c r="B7926" t="s">
        <v>78</v>
      </c>
      <c r="C7926" t="s">
        <v>2152</v>
      </c>
      <c r="D7926" t="s">
        <v>2072</v>
      </c>
      <c r="E7926">
        <v>38</v>
      </c>
      <c r="F7926">
        <v>-83.800807399999997</v>
      </c>
      <c r="G7926">
        <v>34.2824746</v>
      </c>
      <c r="H7926" t="s">
        <v>945</v>
      </c>
      <c r="I7926" s="2">
        <f t="shared" si="123"/>
        <v>0.50540000000000007</v>
      </c>
    </row>
    <row r="7927" spans="1:9" x14ac:dyDescent="0.2">
      <c r="A7927" t="s">
        <v>7</v>
      </c>
      <c r="B7927" t="s">
        <v>78</v>
      </c>
      <c r="C7927" t="s">
        <v>2152</v>
      </c>
      <c r="D7927" t="s">
        <v>2072</v>
      </c>
      <c r="E7927">
        <v>9.19</v>
      </c>
      <c r="F7927">
        <v>-83.779732899999999</v>
      </c>
      <c r="G7927">
        <v>34.313872600000003</v>
      </c>
      <c r="H7927" t="s">
        <v>945</v>
      </c>
      <c r="I7927" s="2">
        <f t="shared" si="123"/>
        <v>0.122227</v>
      </c>
    </row>
    <row r="7928" spans="1:9" x14ac:dyDescent="0.2">
      <c r="A7928" t="s">
        <v>7</v>
      </c>
      <c r="B7928" t="s">
        <v>78</v>
      </c>
      <c r="C7928" t="s">
        <v>2152</v>
      </c>
      <c r="D7928" t="s">
        <v>2072</v>
      </c>
      <c r="E7928">
        <v>32</v>
      </c>
      <c r="F7928">
        <v>-83.800807399999997</v>
      </c>
      <c r="G7928">
        <v>34.2824746</v>
      </c>
      <c r="H7928" t="s">
        <v>945</v>
      </c>
      <c r="I7928" s="2">
        <f t="shared" si="123"/>
        <v>0.42560000000000003</v>
      </c>
    </row>
    <row r="7929" spans="1:9" x14ac:dyDescent="0.2">
      <c r="A7929" t="s">
        <v>7</v>
      </c>
      <c r="B7929" t="s">
        <v>78</v>
      </c>
      <c r="C7929" t="s">
        <v>176</v>
      </c>
      <c r="D7929" t="s">
        <v>2072</v>
      </c>
      <c r="E7929">
        <v>125</v>
      </c>
      <c r="F7929">
        <v>-84.323257900000002</v>
      </c>
      <c r="G7929">
        <v>34.870365200000002</v>
      </c>
      <c r="H7929" t="s">
        <v>945</v>
      </c>
      <c r="I7929" s="2">
        <f t="shared" si="123"/>
        <v>1.6625000000000001</v>
      </c>
    </row>
    <row r="7930" spans="1:9" x14ac:dyDescent="0.2">
      <c r="A7930" t="s">
        <v>7</v>
      </c>
      <c r="B7930" t="s">
        <v>78</v>
      </c>
      <c r="C7930" t="s">
        <v>176</v>
      </c>
      <c r="D7930" t="s">
        <v>2072</v>
      </c>
      <c r="E7930">
        <v>34</v>
      </c>
      <c r="F7930">
        <v>-84.323257900000002</v>
      </c>
      <c r="G7930">
        <v>34.870365200000002</v>
      </c>
      <c r="H7930" t="s">
        <v>945</v>
      </c>
      <c r="I7930" s="2">
        <f t="shared" si="123"/>
        <v>0.45220000000000005</v>
      </c>
    </row>
    <row r="7931" spans="1:9" x14ac:dyDescent="0.2">
      <c r="A7931" t="s">
        <v>7</v>
      </c>
      <c r="B7931" t="s">
        <v>78</v>
      </c>
      <c r="C7931" t="s">
        <v>2153</v>
      </c>
      <c r="D7931" t="s">
        <v>2072</v>
      </c>
      <c r="E7931">
        <v>1</v>
      </c>
      <c r="F7931">
        <v>33.804863599999997</v>
      </c>
      <c r="G7931">
        <v>-84.054694299999994</v>
      </c>
      <c r="H7931" t="s">
        <v>945</v>
      </c>
      <c r="I7931" s="2">
        <f t="shared" si="123"/>
        <v>1.3300000000000001E-2</v>
      </c>
    </row>
    <row r="7932" spans="1:9" x14ac:dyDescent="0.2">
      <c r="A7932" t="s">
        <v>7</v>
      </c>
      <c r="B7932" t="s">
        <v>78</v>
      </c>
      <c r="C7932" t="s">
        <v>2154</v>
      </c>
      <c r="D7932" t="s">
        <v>2072</v>
      </c>
      <c r="E7932">
        <v>1.45</v>
      </c>
      <c r="F7932">
        <v>-84.927795399999994</v>
      </c>
      <c r="G7932">
        <v>34.369137000000002</v>
      </c>
      <c r="H7932" t="s">
        <v>945</v>
      </c>
      <c r="I7932" s="2">
        <f t="shared" si="123"/>
        <v>1.9285E-2</v>
      </c>
    </row>
    <row r="7933" spans="1:9" x14ac:dyDescent="0.2">
      <c r="A7933" t="s">
        <v>7</v>
      </c>
      <c r="B7933" t="s">
        <v>78</v>
      </c>
      <c r="C7933" t="s">
        <v>2154</v>
      </c>
      <c r="D7933" t="s">
        <v>2072</v>
      </c>
      <c r="E7933">
        <v>235.69</v>
      </c>
      <c r="F7933">
        <v>-84.914885299999995</v>
      </c>
      <c r="G7933">
        <v>34.375816200000003</v>
      </c>
      <c r="H7933" t="s">
        <v>945</v>
      </c>
      <c r="I7933" s="2">
        <f t="shared" si="123"/>
        <v>3.1346769999999999</v>
      </c>
    </row>
    <row r="7934" spans="1:9" x14ac:dyDescent="0.2">
      <c r="A7934" t="s">
        <v>7</v>
      </c>
      <c r="B7934" t="s">
        <v>78</v>
      </c>
      <c r="C7934" t="s">
        <v>2154</v>
      </c>
      <c r="D7934" t="s">
        <v>2072</v>
      </c>
      <c r="E7934">
        <v>15.13</v>
      </c>
      <c r="F7934">
        <v>-84.914885299999995</v>
      </c>
      <c r="G7934">
        <v>34.375816200000003</v>
      </c>
      <c r="H7934" t="s">
        <v>945</v>
      </c>
      <c r="I7934" s="2">
        <f t="shared" si="123"/>
        <v>0.20122900000000002</v>
      </c>
    </row>
    <row r="7935" spans="1:9" x14ac:dyDescent="0.2">
      <c r="A7935" t="s">
        <v>7</v>
      </c>
      <c r="B7935" t="s">
        <v>78</v>
      </c>
      <c r="C7935" t="s">
        <v>2155</v>
      </c>
      <c r="D7935" t="s">
        <v>2072</v>
      </c>
      <c r="E7935">
        <v>1.6</v>
      </c>
      <c r="F7935">
        <v>-84.308878800000002</v>
      </c>
      <c r="G7935">
        <v>33.809273099999999</v>
      </c>
      <c r="H7935" t="s">
        <v>945</v>
      </c>
      <c r="I7935" s="2">
        <f t="shared" si="123"/>
        <v>2.128E-2</v>
      </c>
    </row>
    <row r="7936" spans="1:9" x14ac:dyDescent="0.2">
      <c r="A7936" t="s">
        <v>7</v>
      </c>
      <c r="B7936" t="s">
        <v>78</v>
      </c>
      <c r="C7936" t="s">
        <v>2156</v>
      </c>
      <c r="D7936" t="s">
        <v>2072</v>
      </c>
      <c r="E7936">
        <v>0.67083999999999999</v>
      </c>
      <c r="F7936">
        <v>-84.618721800000003</v>
      </c>
      <c r="G7936">
        <v>34.017326799999999</v>
      </c>
      <c r="H7936" t="s">
        <v>945</v>
      </c>
      <c r="I7936" s="2">
        <f t="shared" si="123"/>
        <v>8.922171999999999E-3</v>
      </c>
    </row>
    <row r="7937" spans="1:9" x14ac:dyDescent="0.2">
      <c r="A7937" t="s">
        <v>7</v>
      </c>
      <c r="B7937" t="s">
        <v>78</v>
      </c>
      <c r="C7937" t="s">
        <v>987</v>
      </c>
      <c r="D7937" t="s">
        <v>2072</v>
      </c>
      <c r="E7937">
        <v>64.593980000000002</v>
      </c>
      <c r="F7937">
        <v>-83.430119500000004</v>
      </c>
      <c r="G7937">
        <v>33.941003799999997</v>
      </c>
      <c r="H7937" t="s">
        <v>945</v>
      </c>
      <c r="I7937" s="2">
        <f t="shared" si="123"/>
        <v>0.85909993400000007</v>
      </c>
    </row>
    <row r="7938" spans="1:9" x14ac:dyDescent="0.2">
      <c r="A7938" t="s">
        <v>7</v>
      </c>
      <c r="B7938" t="s">
        <v>78</v>
      </c>
      <c r="C7938" t="s">
        <v>987</v>
      </c>
      <c r="D7938" t="s">
        <v>2072</v>
      </c>
      <c r="E7938">
        <v>3.4358499999999998</v>
      </c>
      <c r="F7938">
        <v>-83.430119500000004</v>
      </c>
      <c r="G7938">
        <v>33.941003799999997</v>
      </c>
      <c r="H7938" t="s">
        <v>945</v>
      </c>
      <c r="I7938" s="2">
        <f t="shared" si="123"/>
        <v>4.5696805E-2</v>
      </c>
    </row>
    <row r="7939" spans="1:9" x14ac:dyDescent="0.2">
      <c r="A7939" t="s">
        <v>7</v>
      </c>
      <c r="B7939" t="s">
        <v>78</v>
      </c>
      <c r="C7939" t="s">
        <v>988</v>
      </c>
      <c r="D7939" t="s">
        <v>2072</v>
      </c>
      <c r="E7939">
        <v>1</v>
      </c>
      <c r="F7939">
        <v>-84.580107299999995</v>
      </c>
      <c r="G7939">
        <v>33.880606200000003</v>
      </c>
      <c r="H7939" t="s">
        <v>945</v>
      </c>
      <c r="I7939" s="2">
        <f t="shared" ref="I7939:I8002" si="124">(13.3*E7939)/1000</f>
        <v>1.3300000000000001E-2</v>
      </c>
    </row>
    <row r="7940" spans="1:9" x14ac:dyDescent="0.2">
      <c r="A7940" t="s">
        <v>7</v>
      </c>
      <c r="B7940" t="s">
        <v>78</v>
      </c>
      <c r="C7940" t="s">
        <v>177</v>
      </c>
      <c r="D7940" t="s">
        <v>2072</v>
      </c>
      <c r="E7940">
        <v>4.53</v>
      </c>
      <c r="F7940">
        <v>34.465679199999997</v>
      </c>
      <c r="G7940">
        <v>-84.459762900000001</v>
      </c>
      <c r="H7940" t="s">
        <v>945</v>
      </c>
      <c r="I7940" s="2">
        <f t="shared" si="124"/>
        <v>6.0249000000000011E-2</v>
      </c>
    </row>
    <row r="7941" spans="1:9" x14ac:dyDescent="0.2">
      <c r="A7941" t="s">
        <v>7</v>
      </c>
      <c r="B7941" t="s">
        <v>78</v>
      </c>
      <c r="C7941" t="s">
        <v>177</v>
      </c>
      <c r="D7941" t="s">
        <v>2072</v>
      </c>
      <c r="E7941">
        <v>272.01</v>
      </c>
      <c r="F7941">
        <v>34.466107800000003</v>
      </c>
      <c r="G7941">
        <v>-84.420414500000007</v>
      </c>
      <c r="H7941" t="s">
        <v>945</v>
      </c>
      <c r="I7941" s="2">
        <f t="shared" si="124"/>
        <v>3.6177330000000003</v>
      </c>
    </row>
    <row r="7942" spans="1:9" x14ac:dyDescent="0.2">
      <c r="A7942" t="s">
        <v>7</v>
      </c>
      <c r="B7942" t="s">
        <v>78</v>
      </c>
      <c r="C7942" t="s">
        <v>2157</v>
      </c>
      <c r="D7942" t="s">
        <v>2072</v>
      </c>
      <c r="E7942">
        <v>1.21</v>
      </c>
      <c r="F7942">
        <v>-83.476799400000004</v>
      </c>
      <c r="G7942">
        <v>33.577091600000003</v>
      </c>
      <c r="H7942" t="s">
        <v>945</v>
      </c>
      <c r="I7942" s="2">
        <f t="shared" si="124"/>
        <v>1.6093E-2</v>
      </c>
    </row>
    <row r="7943" spans="1:9" x14ac:dyDescent="0.2">
      <c r="A7943" t="s">
        <v>7</v>
      </c>
      <c r="B7943" t="s">
        <v>78</v>
      </c>
      <c r="C7943" t="s">
        <v>2158</v>
      </c>
      <c r="D7943" t="s">
        <v>2072</v>
      </c>
      <c r="E7943">
        <v>4.8899999999999997</v>
      </c>
      <c r="F7943">
        <v>33.560730399999997</v>
      </c>
      <c r="G7943">
        <v>-84.323640699999999</v>
      </c>
      <c r="H7943" t="s">
        <v>945</v>
      </c>
      <c r="I7943" s="2">
        <f t="shared" si="124"/>
        <v>6.5037000000000011E-2</v>
      </c>
    </row>
    <row r="7944" spans="1:9" x14ac:dyDescent="0.2">
      <c r="A7944" t="s">
        <v>7</v>
      </c>
      <c r="B7944" t="s">
        <v>78</v>
      </c>
      <c r="C7944" t="s">
        <v>2158</v>
      </c>
      <c r="D7944" t="s">
        <v>2072</v>
      </c>
      <c r="E7944">
        <v>1</v>
      </c>
      <c r="F7944">
        <v>33.598607999999999</v>
      </c>
      <c r="G7944">
        <v>-84.321744600000002</v>
      </c>
      <c r="H7944" t="s">
        <v>945</v>
      </c>
      <c r="I7944" s="2">
        <f t="shared" si="124"/>
        <v>1.3300000000000001E-2</v>
      </c>
    </row>
    <row r="7945" spans="1:9" x14ac:dyDescent="0.2">
      <c r="A7945" t="s">
        <v>7</v>
      </c>
      <c r="B7945" t="s">
        <v>78</v>
      </c>
      <c r="C7945" t="s">
        <v>2158</v>
      </c>
      <c r="D7945" t="s">
        <v>2072</v>
      </c>
      <c r="E7945">
        <v>2</v>
      </c>
      <c r="F7945">
        <v>-84.321744600000002</v>
      </c>
      <c r="G7945">
        <v>33.598607999999999</v>
      </c>
      <c r="H7945" t="s">
        <v>945</v>
      </c>
      <c r="I7945" s="2">
        <f t="shared" si="124"/>
        <v>2.6600000000000002E-2</v>
      </c>
    </row>
    <row r="7946" spans="1:9" x14ac:dyDescent="0.2">
      <c r="A7946" t="s">
        <v>7</v>
      </c>
      <c r="B7946" t="s">
        <v>78</v>
      </c>
      <c r="C7946" t="s">
        <v>2159</v>
      </c>
      <c r="D7946" t="s">
        <v>2072</v>
      </c>
      <c r="E7946">
        <v>1.91</v>
      </c>
      <c r="F7946">
        <v>-84.463985399999999</v>
      </c>
      <c r="G7946">
        <v>34.221155000000003</v>
      </c>
      <c r="H7946" t="s">
        <v>945</v>
      </c>
      <c r="I7946" s="2">
        <f t="shared" si="124"/>
        <v>2.5402999999999998E-2</v>
      </c>
    </row>
    <row r="7947" spans="1:9" x14ac:dyDescent="0.2">
      <c r="A7947" t="s">
        <v>7</v>
      </c>
      <c r="B7947" t="s">
        <v>78</v>
      </c>
      <c r="C7947" t="s">
        <v>2160</v>
      </c>
      <c r="D7947" t="s">
        <v>2072</v>
      </c>
      <c r="E7947">
        <v>1</v>
      </c>
      <c r="F7947">
        <v>33.681600539999998</v>
      </c>
      <c r="G7947">
        <v>-84.414106799999999</v>
      </c>
      <c r="H7947" t="s">
        <v>945</v>
      </c>
      <c r="I7947" s="2">
        <f t="shared" si="124"/>
        <v>1.3300000000000001E-2</v>
      </c>
    </row>
    <row r="7948" spans="1:9" x14ac:dyDescent="0.2">
      <c r="A7948" t="s">
        <v>7</v>
      </c>
      <c r="B7948" t="s">
        <v>78</v>
      </c>
      <c r="C7948" t="s">
        <v>2160</v>
      </c>
      <c r="D7948" t="s">
        <v>2072</v>
      </c>
      <c r="E7948">
        <v>1</v>
      </c>
      <c r="F7948">
        <v>-84.392541199999997</v>
      </c>
      <c r="G7948">
        <v>33.723825099999999</v>
      </c>
      <c r="H7948" t="s">
        <v>945</v>
      </c>
      <c r="I7948" s="2">
        <f t="shared" si="124"/>
        <v>1.3300000000000001E-2</v>
      </c>
    </row>
    <row r="7949" spans="1:9" x14ac:dyDescent="0.2">
      <c r="A7949" t="s">
        <v>7</v>
      </c>
      <c r="B7949" t="s">
        <v>78</v>
      </c>
      <c r="C7949" t="s">
        <v>2160</v>
      </c>
      <c r="D7949" t="s">
        <v>2072</v>
      </c>
      <c r="E7949">
        <v>1.69</v>
      </c>
      <c r="F7949">
        <v>-84.396536800000007</v>
      </c>
      <c r="G7949">
        <v>33.681697</v>
      </c>
      <c r="H7949" t="s">
        <v>945</v>
      </c>
      <c r="I7949" s="2">
        <f t="shared" si="124"/>
        <v>2.2477E-2</v>
      </c>
    </row>
    <row r="7950" spans="1:9" x14ac:dyDescent="0.2">
      <c r="A7950" t="s">
        <v>7</v>
      </c>
      <c r="B7950" t="s">
        <v>78</v>
      </c>
      <c r="C7950" t="s">
        <v>2160</v>
      </c>
      <c r="D7950" t="s">
        <v>2072</v>
      </c>
      <c r="E7950">
        <v>1.95</v>
      </c>
      <c r="F7950">
        <v>-84.393749499999998</v>
      </c>
      <c r="G7950">
        <v>33.721618599999999</v>
      </c>
      <c r="H7950" t="s">
        <v>945</v>
      </c>
      <c r="I7950" s="2">
        <f t="shared" si="124"/>
        <v>2.5935000000000003E-2</v>
      </c>
    </row>
    <row r="7951" spans="1:9" x14ac:dyDescent="0.2">
      <c r="A7951" t="s">
        <v>7</v>
      </c>
      <c r="B7951" t="s">
        <v>78</v>
      </c>
      <c r="C7951" t="s">
        <v>2160</v>
      </c>
      <c r="D7951" t="s">
        <v>2072</v>
      </c>
      <c r="E7951">
        <v>1</v>
      </c>
      <c r="F7951">
        <v>-84.392541199999997</v>
      </c>
      <c r="G7951">
        <v>33.723825099999999</v>
      </c>
      <c r="H7951" t="s">
        <v>945</v>
      </c>
      <c r="I7951" s="2">
        <f t="shared" si="124"/>
        <v>1.3300000000000001E-2</v>
      </c>
    </row>
    <row r="7952" spans="1:9" x14ac:dyDescent="0.2">
      <c r="A7952" t="s">
        <v>7</v>
      </c>
      <c r="B7952" t="s">
        <v>78</v>
      </c>
      <c r="C7952" t="s">
        <v>2161</v>
      </c>
      <c r="D7952" t="s">
        <v>2072</v>
      </c>
      <c r="E7952">
        <v>25</v>
      </c>
      <c r="F7952">
        <v>-84.424220700000006</v>
      </c>
      <c r="G7952">
        <v>33.980827900000001</v>
      </c>
      <c r="H7952" t="s">
        <v>945</v>
      </c>
      <c r="I7952" s="2">
        <f t="shared" si="124"/>
        <v>0.33250000000000002</v>
      </c>
    </row>
    <row r="7953" spans="1:9" x14ac:dyDescent="0.2">
      <c r="A7953" t="s">
        <v>7</v>
      </c>
      <c r="B7953" t="s">
        <v>78</v>
      </c>
      <c r="C7953" t="s">
        <v>2161</v>
      </c>
      <c r="D7953" t="s">
        <v>2072</v>
      </c>
      <c r="E7953">
        <v>1</v>
      </c>
      <c r="F7953">
        <v>-84.424220700000006</v>
      </c>
      <c r="G7953">
        <v>33.980827900000001</v>
      </c>
      <c r="H7953" t="s">
        <v>945</v>
      </c>
      <c r="I7953" s="2">
        <f t="shared" si="124"/>
        <v>1.3300000000000001E-2</v>
      </c>
    </row>
    <row r="7954" spans="1:9" x14ac:dyDescent="0.2">
      <c r="A7954" t="s">
        <v>7</v>
      </c>
      <c r="B7954" t="s">
        <v>78</v>
      </c>
      <c r="C7954" t="s">
        <v>2162</v>
      </c>
      <c r="D7954" t="s">
        <v>2072</v>
      </c>
      <c r="E7954">
        <v>105.94362</v>
      </c>
      <c r="F7954">
        <v>-85.479189000000005</v>
      </c>
      <c r="G7954">
        <v>34.483984800000002</v>
      </c>
      <c r="H7954" t="s">
        <v>945</v>
      </c>
      <c r="I7954" s="2">
        <f t="shared" si="124"/>
        <v>1.409050146</v>
      </c>
    </row>
    <row r="7955" spans="1:9" x14ac:dyDescent="0.2">
      <c r="A7955" t="s">
        <v>7</v>
      </c>
      <c r="B7955" t="s">
        <v>78</v>
      </c>
      <c r="C7955" t="s">
        <v>2162</v>
      </c>
      <c r="D7955" t="s">
        <v>2072</v>
      </c>
      <c r="E7955">
        <v>15.439019999999999</v>
      </c>
      <c r="F7955">
        <v>-85.479189000000005</v>
      </c>
      <c r="G7955">
        <v>34.483984800000002</v>
      </c>
      <c r="H7955" t="s">
        <v>945</v>
      </c>
      <c r="I7955" s="2">
        <f t="shared" si="124"/>
        <v>0.20533896600000001</v>
      </c>
    </row>
    <row r="7956" spans="1:9" x14ac:dyDescent="0.2">
      <c r="A7956" t="s">
        <v>7</v>
      </c>
      <c r="B7956" t="s">
        <v>78</v>
      </c>
      <c r="C7956" t="s">
        <v>82</v>
      </c>
      <c r="D7956" t="s">
        <v>2072</v>
      </c>
      <c r="E7956">
        <v>2.21</v>
      </c>
      <c r="F7956">
        <v>-84.218553700000001</v>
      </c>
      <c r="G7956">
        <v>34.040372400000003</v>
      </c>
      <c r="H7956" t="s">
        <v>945</v>
      </c>
      <c r="I7956" s="2">
        <f t="shared" si="124"/>
        <v>2.9392999999999999E-2</v>
      </c>
    </row>
    <row r="7957" spans="1:9" x14ac:dyDescent="0.2">
      <c r="A7957" t="s">
        <v>7</v>
      </c>
      <c r="B7957" t="s">
        <v>78</v>
      </c>
      <c r="C7957" t="s">
        <v>2163</v>
      </c>
      <c r="D7957" t="s">
        <v>2072</v>
      </c>
      <c r="E7957">
        <v>1</v>
      </c>
      <c r="F7957">
        <v>33.740978300000002</v>
      </c>
      <c r="G7957">
        <v>-84.418107699999993</v>
      </c>
      <c r="H7957" t="s">
        <v>945</v>
      </c>
      <c r="I7957" s="2">
        <f t="shared" si="124"/>
        <v>1.3300000000000001E-2</v>
      </c>
    </row>
    <row r="7958" spans="1:9" x14ac:dyDescent="0.2">
      <c r="A7958" t="s">
        <v>7</v>
      </c>
      <c r="B7958" t="s">
        <v>78</v>
      </c>
      <c r="C7958" t="s">
        <v>990</v>
      </c>
      <c r="D7958" t="s">
        <v>2072</v>
      </c>
      <c r="E7958">
        <v>339.71</v>
      </c>
      <c r="F7958">
        <v>-83.5922147</v>
      </c>
      <c r="G7958">
        <v>34.105860900000003</v>
      </c>
      <c r="H7958" t="s">
        <v>945</v>
      </c>
      <c r="I7958" s="2">
        <f t="shared" si="124"/>
        <v>4.5181430000000002</v>
      </c>
    </row>
    <row r="7959" spans="1:9" x14ac:dyDescent="0.2">
      <c r="A7959" t="s">
        <v>7</v>
      </c>
      <c r="B7959" t="s">
        <v>78</v>
      </c>
      <c r="C7959" t="s">
        <v>990</v>
      </c>
      <c r="D7959" t="s">
        <v>2072</v>
      </c>
      <c r="E7959">
        <v>1</v>
      </c>
      <c r="F7959">
        <v>-83.616020899999995</v>
      </c>
      <c r="G7959">
        <v>34.091445399999998</v>
      </c>
      <c r="H7959" t="s">
        <v>945</v>
      </c>
      <c r="I7959" s="2">
        <f t="shared" si="124"/>
        <v>1.3300000000000001E-2</v>
      </c>
    </row>
    <row r="7960" spans="1:9" x14ac:dyDescent="0.2">
      <c r="A7960" t="s">
        <v>7</v>
      </c>
      <c r="B7960" t="s">
        <v>78</v>
      </c>
      <c r="C7960" t="s">
        <v>990</v>
      </c>
      <c r="D7960" t="s">
        <v>2072</v>
      </c>
      <c r="E7960">
        <v>38.073650000000001</v>
      </c>
      <c r="F7960">
        <v>-83.640891999999994</v>
      </c>
      <c r="G7960">
        <v>34.151578999999998</v>
      </c>
      <c r="H7960" t="s">
        <v>945</v>
      </c>
      <c r="I7960" s="2">
        <f t="shared" si="124"/>
        <v>0.50637954500000004</v>
      </c>
    </row>
    <row r="7961" spans="1:9" x14ac:dyDescent="0.2">
      <c r="A7961" t="s">
        <v>7</v>
      </c>
      <c r="B7961" t="s">
        <v>78</v>
      </c>
      <c r="C7961" t="s">
        <v>990</v>
      </c>
      <c r="D7961" t="s">
        <v>2072</v>
      </c>
      <c r="E7961">
        <v>12.5</v>
      </c>
      <c r="F7961">
        <v>-83.5922147</v>
      </c>
      <c r="G7961">
        <v>34.105860900000003</v>
      </c>
      <c r="H7961" t="s">
        <v>945</v>
      </c>
      <c r="I7961" s="2">
        <f t="shared" si="124"/>
        <v>0.16625000000000001</v>
      </c>
    </row>
    <row r="7962" spans="1:9" x14ac:dyDescent="0.2">
      <c r="A7962" t="s">
        <v>7</v>
      </c>
      <c r="B7962" t="s">
        <v>78</v>
      </c>
      <c r="C7962" t="s">
        <v>990</v>
      </c>
      <c r="D7962" t="s">
        <v>2072</v>
      </c>
      <c r="E7962">
        <v>3.13334</v>
      </c>
      <c r="F7962">
        <v>-83.640891999999994</v>
      </c>
      <c r="G7962">
        <v>34.151578999999998</v>
      </c>
      <c r="H7962" t="s">
        <v>945</v>
      </c>
      <c r="I7962" s="2">
        <f t="shared" si="124"/>
        <v>4.1673422000000002E-2</v>
      </c>
    </row>
    <row r="7963" spans="1:9" x14ac:dyDescent="0.2">
      <c r="A7963" t="s">
        <v>7</v>
      </c>
      <c r="B7963" t="s">
        <v>78</v>
      </c>
      <c r="C7963" t="s">
        <v>990</v>
      </c>
      <c r="D7963" t="s">
        <v>2072</v>
      </c>
      <c r="E7963">
        <v>1.53</v>
      </c>
      <c r="F7963">
        <v>-83.529778500000006</v>
      </c>
      <c r="G7963">
        <v>34.142487299999999</v>
      </c>
      <c r="H7963" t="s">
        <v>945</v>
      </c>
      <c r="I7963" s="2">
        <f t="shared" si="124"/>
        <v>2.0348999999999999E-2</v>
      </c>
    </row>
    <row r="7964" spans="1:9" x14ac:dyDescent="0.2">
      <c r="A7964" t="s">
        <v>7</v>
      </c>
      <c r="B7964" t="s">
        <v>78</v>
      </c>
      <c r="C7964" t="s">
        <v>2164</v>
      </c>
      <c r="D7964" t="s">
        <v>2072</v>
      </c>
      <c r="E7964">
        <v>1</v>
      </c>
      <c r="F7964">
        <v>-85.390670999999998</v>
      </c>
      <c r="G7964">
        <v>33.3803944</v>
      </c>
      <c r="H7964" t="s">
        <v>945</v>
      </c>
      <c r="I7964" s="2">
        <f t="shared" si="124"/>
        <v>1.3300000000000001E-2</v>
      </c>
    </row>
    <row r="7965" spans="1:9" x14ac:dyDescent="0.2">
      <c r="A7965" t="s">
        <v>7</v>
      </c>
      <c r="B7965" t="s">
        <v>78</v>
      </c>
      <c r="C7965" t="s">
        <v>2164</v>
      </c>
      <c r="D7965" t="s">
        <v>2072</v>
      </c>
      <c r="E7965">
        <v>2</v>
      </c>
      <c r="F7965">
        <v>-85.368291200000002</v>
      </c>
      <c r="G7965">
        <v>33.434082799999999</v>
      </c>
      <c r="H7965" t="s">
        <v>945</v>
      </c>
      <c r="I7965" s="2">
        <f t="shared" si="124"/>
        <v>2.6600000000000002E-2</v>
      </c>
    </row>
    <row r="7966" spans="1:9" x14ac:dyDescent="0.2">
      <c r="A7966" t="s">
        <v>7</v>
      </c>
      <c r="B7966" t="s">
        <v>78</v>
      </c>
      <c r="C7966" t="s">
        <v>2164</v>
      </c>
      <c r="D7966" t="s">
        <v>2072</v>
      </c>
      <c r="E7966">
        <v>1</v>
      </c>
      <c r="F7966">
        <v>-85.368291200000002</v>
      </c>
      <c r="G7966">
        <v>33.434082799999999</v>
      </c>
      <c r="H7966" t="s">
        <v>945</v>
      </c>
      <c r="I7966" s="2">
        <f t="shared" si="124"/>
        <v>1.3300000000000001E-2</v>
      </c>
    </row>
    <row r="7967" spans="1:9" x14ac:dyDescent="0.2">
      <c r="A7967" t="s">
        <v>7</v>
      </c>
      <c r="B7967" t="s">
        <v>78</v>
      </c>
      <c r="C7967" t="s">
        <v>180</v>
      </c>
      <c r="D7967" t="s">
        <v>2072</v>
      </c>
      <c r="E7967">
        <v>1</v>
      </c>
      <c r="F7967">
        <v>33.670220299999997</v>
      </c>
      <c r="G7967">
        <v>-83.986599200000001</v>
      </c>
      <c r="H7967" t="s">
        <v>945</v>
      </c>
      <c r="I7967" s="2">
        <f t="shared" si="124"/>
        <v>1.3300000000000001E-2</v>
      </c>
    </row>
    <row r="7968" spans="1:9" x14ac:dyDescent="0.2">
      <c r="A7968" t="s">
        <v>7</v>
      </c>
      <c r="B7968" t="s">
        <v>78</v>
      </c>
      <c r="C7968" t="s">
        <v>2165</v>
      </c>
      <c r="D7968" t="s">
        <v>2072</v>
      </c>
      <c r="E7968">
        <v>4.33</v>
      </c>
      <c r="F7968">
        <v>33.810548799999999</v>
      </c>
      <c r="G7968">
        <v>-84.438099300000005</v>
      </c>
      <c r="H7968" t="s">
        <v>945</v>
      </c>
      <c r="I7968" s="2">
        <f t="shared" si="124"/>
        <v>5.7589000000000008E-2</v>
      </c>
    </row>
    <row r="7969" spans="1:9" x14ac:dyDescent="0.2">
      <c r="A7969" t="s">
        <v>7</v>
      </c>
      <c r="B7969" t="s">
        <v>78</v>
      </c>
      <c r="C7969" t="s">
        <v>2165</v>
      </c>
      <c r="D7969" t="s">
        <v>2072</v>
      </c>
      <c r="E7969">
        <v>1.31</v>
      </c>
      <c r="F7969">
        <v>-84.413039900000001</v>
      </c>
      <c r="G7969">
        <v>33.806809600000001</v>
      </c>
      <c r="H7969" t="s">
        <v>945</v>
      </c>
      <c r="I7969" s="2">
        <f t="shared" si="124"/>
        <v>1.7423000000000001E-2</v>
      </c>
    </row>
    <row r="7970" spans="1:9" x14ac:dyDescent="0.2">
      <c r="A7970" t="s">
        <v>7</v>
      </c>
      <c r="B7970" t="s">
        <v>78</v>
      </c>
      <c r="C7970" t="s">
        <v>2166</v>
      </c>
      <c r="D7970" t="s">
        <v>2072</v>
      </c>
      <c r="E7970">
        <v>56.908329999999999</v>
      </c>
      <c r="F7970">
        <v>-84.218574000000004</v>
      </c>
      <c r="G7970">
        <v>33.955257000000003</v>
      </c>
      <c r="H7970" t="s">
        <v>945</v>
      </c>
      <c r="I7970" s="2">
        <f t="shared" si="124"/>
        <v>0.756880789</v>
      </c>
    </row>
    <row r="7971" spans="1:9" x14ac:dyDescent="0.2">
      <c r="A7971" t="s">
        <v>7</v>
      </c>
      <c r="B7971" t="s">
        <v>78</v>
      </c>
      <c r="C7971" t="s">
        <v>2166</v>
      </c>
      <c r="D7971" t="s">
        <v>2072</v>
      </c>
      <c r="E7971">
        <v>1</v>
      </c>
      <c r="F7971">
        <v>33.949351100000001</v>
      </c>
      <c r="G7971">
        <v>-84.199174600000006</v>
      </c>
      <c r="H7971" t="s">
        <v>945</v>
      </c>
      <c r="I7971" s="2">
        <f t="shared" si="124"/>
        <v>1.3300000000000001E-2</v>
      </c>
    </row>
    <row r="7972" spans="1:9" x14ac:dyDescent="0.2">
      <c r="A7972" t="s">
        <v>7</v>
      </c>
      <c r="B7972" t="s">
        <v>78</v>
      </c>
      <c r="C7972" t="s">
        <v>2166</v>
      </c>
      <c r="D7972" t="s">
        <v>2072</v>
      </c>
      <c r="E7972">
        <v>33</v>
      </c>
      <c r="F7972">
        <v>-84.196556799999996</v>
      </c>
      <c r="G7972">
        <v>33.951157199999997</v>
      </c>
      <c r="H7972" t="s">
        <v>945</v>
      </c>
      <c r="I7972" s="2">
        <f t="shared" si="124"/>
        <v>0.43890000000000001</v>
      </c>
    </row>
    <row r="7973" spans="1:9" x14ac:dyDescent="0.2">
      <c r="A7973" t="s">
        <v>7</v>
      </c>
      <c r="B7973" t="s">
        <v>78</v>
      </c>
      <c r="C7973" t="s">
        <v>2166</v>
      </c>
      <c r="D7973" t="s">
        <v>2072</v>
      </c>
      <c r="E7973">
        <v>6</v>
      </c>
      <c r="F7973">
        <v>-84.199174600000006</v>
      </c>
      <c r="G7973">
        <v>33.949351100000001</v>
      </c>
      <c r="H7973" t="s">
        <v>945</v>
      </c>
      <c r="I7973" s="2">
        <f t="shared" si="124"/>
        <v>7.980000000000001E-2</v>
      </c>
    </row>
    <row r="7974" spans="1:9" x14ac:dyDescent="0.2">
      <c r="A7974" t="s">
        <v>7</v>
      </c>
      <c r="B7974" t="s">
        <v>78</v>
      </c>
      <c r="C7974" t="s">
        <v>2166</v>
      </c>
      <c r="D7974" t="s">
        <v>2072</v>
      </c>
      <c r="E7974">
        <v>1.04</v>
      </c>
      <c r="F7974">
        <v>-84.222568999999993</v>
      </c>
      <c r="G7974">
        <v>33.931791500000003</v>
      </c>
      <c r="H7974" t="s">
        <v>945</v>
      </c>
      <c r="I7974" s="2">
        <f t="shared" si="124"/>
        <v>1.3832000000000001E-2</v>
      </c>
    </row>
    <row r="7975" spans="1:9" x14ac:dyDescent="0.2">
      <c r="A7975" t="s">
        <v>7</v>
      </c>
      <c r="B7975" t="s">
        <v>78</v>
      </c>
      <c r="C7975" t="s">
        <v>2166</v>
      </c>
      <c r="D7975" t="s">
        <v>2072</v>
      </c>
      <c r="E7975">
        <v>7</v>
      </c>
      <c r="F7975">
        <v>-84.196556799999996</v>
      </c>
      <c r="G7975">
        <v>33.951157199999997</v>
      </c>
      <c r="H7975" t="s">
        <v>945</v>
      </c>
      <c r="I7975" s="2">
        <f t="shared" si="124"/>
        <v>9.3100000000000002E-2</v>
      </c>
    </row>
    <row r="7976" spans="1:9" x14ac:dyDescent="0.2">
      <c r="A7976" t="s">
        <v>7</v>
      </c>
      <c r="B7976" t="s">
        <v>78</v>
      </c>
      <c r="C7976" t="s">
        <v>992</v>
      </c>
      <c r="D7976" t="s">
        <v>2072</v>
      </c>
      <c r="E7976">
        <v>1.05</v>
      </c>
      <c r="F7976">
        <v>33.517985400000001</v>
      </c>
      <c r="G7976">
        <v>-84.408291199999994</v>
      </c>
      <c r="H7976" t="s">
        <v>945</v>
      </c>
      <c r="I7976" s="2">
        <f t="shared" si="124"/>
        <v>1.3965000000000002E-2</v>
      </c>
    </row>
    <row r="7977" spans="1:9" x14ac:dyDescent="0.2">
      <c r="A7977" t="s">
        <v>7</v>
      </c>
      <c r="B7977" t="s">
        <v>78</v>
      </c>
      <c r="C7977" t="s">
        <v>992</v>
      </c>
      <c r="D7977" t="s">
        <v>2072</v>
      </c>
      <c r="E7977">
        <v>3.36</v>
      </c>
      <c r="F7977">
        <v>33.481887999999998</v>
      </c>
      <c r="G7977">
        <v>-84.338701900000004</v>
      </c>
      <c r="H7977" t="s">
        <v>945</v>
      </c>
      <c r="I7977" s="2">
        <f t="shared" si="124"/>
        <v>4.4688000000000005E-2</v>
      </c>
    </row>
    <row r="7978" spans="1:9" x14ac:dyDescent="0.2">
      <c r="A7978" t="s">
        <v>7</v>
      </c>
      <c r="B7978" t="s">
        <v>78</v>
      </c>
      <c r="C7978" t="s">
        <v>992</v>
      </c>
      <c r="D7978" t="s">
        <v>2072</v>
      </c>
      <c r="E7978">
        <v>4.18</v>
      </c>
      <c r="F7978">
        <v>-84.338701900000004</v>
      </c>
      <c r="G7978">
        <v>33.481887999999998</v>
      </c>
      <c r="H7978" t="s">
        <v>945</v>
      </c>
      <c r="I7978" s="2">
        <f t="shared" si="124"/>
        <v>5.5594000000000005E-2</v>
      </c>
    </row>
    <row r="7979" spans="1:9" x14ac:dyDescent="0.2">
      <c r="A7979" t="s">
        <v>7</v>
      </c>
      <c r="B7979" t="s">
        <v>78</v>
      </c>
      <c r="C7979" t="s">
        <v>2167</v>
      </c>
      <c r="D7979" t="s">
        <v>2072</v>
      </c>
      <c r="E7979">
        <v>7.8041700000000001</v>
      </c>
      <c r="F7979">
        <v>-84.044444400000003</v>
      </c>
      <c r="G7979">
        <v>33.8512196</v>
      </c>
      <c r="H7979" t="s">
        <v>945</v>
      </c>
      <c r="I7979" s="2">
        <f t="shared" si="124"/>
        <v>0.10379546100000001</v>
      </c>
    </row>
    <row r="7980" spans="1:9" x14ac:dyDescent="0.2">
      <c r="A7980" t="s">
        <v>7</v>
      </c>
      <c r="B7980" t="s">
        <v>78</v>
      </c>
      <c r="C7980" t="s">
        <v>2167</v>
      </c>
      <c r="D7980" t="s">
        <v>2072</v>
      </c>
      <c r="E7980">
        <v>22.900020000000001</v>
      </c>
      <c r="F7980">
        <v>-84.044444400000003</v>
      </c>
      <c r="G7980">
        <v>33.8512196</v>
      </c>
      <c r="H7980" t="s">
        <v>945</v>
      </c>
      <c r="I7980" s="2">
        <f t="shared" si="124"/>
        <v>0.30457026600000003</v>
      </c>
    </row>
    <row r="7981" spans="1:9" x14ac:dyDescent="0.2">
      <c r="A7981" t="s">
        <v>7</v>
      </c>
      <c r="B7981" t="s">
        <v>78</v>
      </c>
      <c r="C7981" t="s">
        <v>2168</v>
      </c>
      <c r="D7981" t="s">
        <v>2072</v>
      </c>
      <c r="E7981">
        <v>1.1000000000000001</v>
      </c>
      <c r="F7981">
        <v>33.626236300000002</v>
      </c>
      <c r="G7981">
        <v>-84.257079200000007</v>
      </c>
      <c r="H7981" t="s">
        <v>945</v>
      </c>
      <c r="I7981" s="2">
        <f t="shared" si="124"/>
        <v>1.4630000000000002E-2</v>
      </c>
    </row>
    <row r="7982" spans="1:9" x14ac:dyDescent="0.2">
      <c r="A7982" t="s">
        <v>7</v>
      </c>
      <c r="B7982" t="s">
        <v>78</v>
      </c>
      <c r="C7982" t="s">
        <v>2168</v>
      </c>
      <c r="D7982" t="s">
        <v>2072</v>
      </c>
      <c r="E7982">
        <v>3</v>
      </c>
      <c r="F7982">
        <v>-84.312557999999996</v>
      </c>
      <c r="G7982">
        <v>33.629362899999997</v>
      </c>
      <c r="H7982" t="s">
        <v>945</v>
      </c>
      <c r="I7982" s="2">
        <f t="shared" si="124"/>
        <v>3.9900000000000005E-2</v>
      </c>
    </row>
    <row r="7983" spans="1:9" x14ac:dyDescent="0.2">
      <c r="A7983" t="s">
        <v>7</v>
      </c>
      <c r="B7983" t="s">
        <v>78</v>
      </c>
      <c r="C7983" t="s">
        <v>2168</v>
      </c>
      <c r="D7983" t="s">
        <v>2072</v>
      </c>
      <c r="E7983">
        <v>57.891350000000003</v>
      </c>
      <c r="F7983">
        <v>33.592888000000002</v>
      </c>
      <c r="G7983">
        <v>-84.303134999999997</v>
      </c>
      <c r="H7983" t="s">
        <v>945</v>
      </c>
      <c r="I7983" s="2">
        <f t="shared" si="124"/>
        <v>0.769954955</v>
      </c>
    </row>
    <row r="7984" spans="1:9" x14ac:dyDescent="0.2">
      <c r="A7984" t="s">
        <v>7</v>
      </c>
      <c r="B7984" t="s">
        <v>78</v>
      </c>
      <c r="C7984" t="s">
        <v>2168</v>
      </c>
      <c r="D7984" t="s">
        <v>2072</v>
      </c>
      <c r="E7984">
        <v>10</v>
      </c>
      <c r="F7984">
        <v>-84.312557999999996</v>
      </c>
      <c r="G7984">
        <v>33.629362899999997</v>
      </c>
      <c r="H7984" t="s">
        <v>945</v>
      </c>
      <c r="I7984" s="2">
        <f t="shared" si="124"/>
        <v>0.13300000000000001</v>
      </c>
    </row>
    <row r="7985" spans="1:9" x14ac:dyDescent="0.2">
      <c r="A7985" t="s">
        <v>7</v>
      </c>
      <c r="B7985" t="s">
        <v>78</v>
      </c>
      <c r="C7985" t="s">
        <v>2169</v>
      </c>
      <c r="D7985" t="s">
        <v>2072</v>
      </c>
      <c r="E7985">
        <v>1.89</v>
      </c>
      <c r="F7985">
        <v>-84.351130299999994</v>
      </c>
      <c r="G7985">
        <v>33.820213799999998</v>
      </c>
      <c r="H7985" t="s">
        <v>945</v>
      </c>
      <c r="I7985" s="2">
        <f t="shared" si="124"/>
        <v>2.5137E-2</v>
      </c>
    </row>
    <row r="7986" spans="1:9" x14ac:dyDescent="0.2">
      <c r="A7986" t="s">
        <v>7</v>
      </c>
      <c r="B7986" t="s">
        <v>78</v>
      </c>
      <c r="C7986" t="s">
        <v>183</v>
      </c>
      <c r="D7986" t="s">
        <v>2072</v>
      </c>
      <c r="E7986">
        <v>78</v>
      </c>
      <c r="F7986">
        <v>-83.966181199999994</v>
      </c>
      <c r="G7986">
        <v>34.872909399999998</v>
      </c>
      <c r="H7986" t="s">
        <v>945</v>
      </c>
      <c r="I7986" s="2">
        <f t="shared" si="124"/>
        <v>1.0374000000000001</v>
      </c>
    </row>
    <row r="7987" spans="1:9" x14ac:dyDescent="0.2">
      <c r="A7987" t="s">
        <v>7</v>
      </c>
      <c r="B7987" t="s">
        <v>78</v>
      </c>
      <c r="C7987" t="s">
        <v>183</v>
      </c>
      <c r="D7987" t="s">
        <v>2072</v>
      </c>
      <c r="E7987">
        <v>38</v>
      </c>
      <c r="F7987">
        <v>-83.966181199999994</v>
      </c>
      <c r="G7987">
        <v>34.872909399999998</v>
      </c>
      <c r="H7987" t="s">
        <v>945</v>
      </c>
      <c r="I7987" s="2">
        <f t="shared" si="124"/>
        <v>0.50540000000000007</v>
      </c>
    </row>
    <row r="7988" spans="1:9" x14ac:dyDescent="0.2">
      <c r="A7988" t="s">
        <v>7</v>
      </c>
      <c r="B7988" t="s">
        <v>78</v>
      </c>
      <c r="C7988" t="s">
        <v>83</v>
      </c>
      <c r="D7988" t="s">
        <v>2072</v>
      </c>
      <c r="E7988">
        <v>11</v>
      </c>
      <c r="F7988">
        <v>-84.456681399999994</v>
      </c>
      <c r="G7988">
        <v>33.870796200000001</v>
      </c>
      <c r="H7988" t="s">
        <v>945</v>
      </c>
      <c r="I7988" s="2">
        <f t="shared" si="124"/>
        <v>0.14630000000000001</v>
      </c>
    </row>
    <row r="7989" spans="1:9" x14ac:dyDescent="0.2">
      <c r="A7989" t="s">
        <v>7</v>
      </c>
      <c r="B7989" t="s">
        <v>78</v>
      </c>
      <c r="C7989" t="s">
        <v>83</v>
      </c>
      <c r="D7989" t="s">
        <v>2072</v>
      </c>
      <c r="E7989">
        <v>1</v>
      </c>
      <c r="F7989">
        <v>33.905075799999999</v>
      </c>
      <c r="G7989">
        <v>-84.431260800000004</v>
      </c>
      <c r="H7989" t="s">
        <v>945</v>
      </c>
      <c r="I7989" s="2">
        <f t="shared" si="124"/>
        <v>1.3300000000000001E-2</v>
      </c>
    </row>
    <row r="7990" spans="1:9" x14ac:dyDescent="0.2">
      <c r="A7990" t="s">
        <v>7</v>
      </c>
      <c r="B7990" t="s">
        <v>78</v>
      </c>
      <c r="C7990" t="s">
        <v>83</v>
      </c>
      <c r="D7990" t="s">
        <v>2072</v>
      </c>
      <c r="E7990">
        <v>27</v>
      </c>
      <c r="F7990">
        <v>-84.456681399999994</v>
      </c>
      <c r="G7990">
        <v>33.870796200000001</v>
      </c>
      <c r="H7990" t="s">
        <v>945</v>
      </c>
      <c r="I7990" s="2">
        <f t="shared" si="124"/>
        <v>0.35910000000000003</v>
      </c>
    </row>
    <row r="7991" spans="1:9" x14ac:dyDescent="0.2">
      <c r="A7991" t="s">
        <v>7</v>
      </c>
      <c r="B7991" t="s">
        <v>78</v>
      </c>
      <c r="C7991" t="s">
        <v>83</v>
      </c>
      <c r="D7991" t="s">
        <v>2072</v>
      </c>
      <c r="E7991">
        <v>2.13</v>
      </c>
      <c r="F7991">
        <v>-84.431260800000004</v>
      </c>
      <c r="G7991">
        <v>33.905075799999999</v>
      </c>
      <c r="H7991" t="s">
        <v>945</v>
      </c>
      <c r="I7991" s="2">
        <f t="shared" si="124"/>
        <v>2.8329E-2</v>
      </c>
    </row>
    <row r="7992" spans="1:9" x14ac:dyDescent="0.2">
      <c r="A7992" t="s">
        <v>7</v>
      </c>
      <c r="B7992" t="s">
        <v>78</v>
      </c>
      <c r="C7992" t="s">
        <v>84</v>
      </c>
      <c r="D7992" t="s">
        <v>2072</v>
      </c>
      <c r="E7992">
        <v>101</v>
      </c>
      <c r="F7992">
        <v>-84.303320499999998</v>
      </c>
      <c r="G7992">
        <v>33.866319400000002</v>
      </c>
      <c r="H7992" t="s">
        <v>945</v>
      </c>
      <c r="I7992" s="2">
        <f t="shared" si="124"/>
        <v>1.3433000000000002</v>
      </c>
    </row>
    <row r="7993" spans="1:9" x14ac:dyDescent="0.2">
      <c r="A7993" t="s">
        <v>7</v>
      </c>
      <c r="B7993" t="s">
        <v>78</v>
      </c>
      <c r="C7993" t="s">
        <v>84</v>
      </c>
      <c r="D7993" t="s">
        <v>2072</v>
      </c>
      <c r="E7993">
        <v>73</v>
      </c>
      <c r="F7993">
        <v>-84.287162499999994</v>
      </c>
      <c r="G7993">
        <v>33.863460199999999</v>
      </c>
      <c r="H7993" t="s">
        <v>945</v>
      </c>
      <c r="I7993" s="2">
        <f t="shared" si="124"/>
        <v>0.9709000000000001</v>
      </c>
    </row>
    <row r="7994" spans="1:9" x14ac:dyDescent="0.2">
      <c r="A7994" t="s">
        <v>7</v>
      </c>
      <c r="B7994" t="s">
        <v>78</v>
      </c>
      <c r="C7994" t="s">
        <v>84</v>
      </c>
      <c r="D7994" t="s">
        <v>2072</v>
      </c>
      <c r="E7994">
        <v>7</v>
      </c>
      <c r="F7994">
        <v>-84.303320499999998</v>
      </c>
      <c r="G7994">
        <v>33.866319400000002</v>
      </c>
      <c r="H7994" t="s">
        <v>945</v>
      </c>
      <c r="I7994" s="2">
        <f t="shared" si="124"/>
        <v>9.3100000000000002E-2</v>
      </c>
    </row>
    <row r="7995" spans="1:9" x14ac:dyDescent="0.2">
      <c r="A7995" t="s">
        <v>7</v>
      </c>
      <c r="B7995" t="s">
        <v>78</v>
      </c>
      <c r="C7995" t="s">
        <v>84</v>
      </c>
      <c r="D7995" t="s">
        <v>2072</v>
      </c>
      <c r="E7995">
        <v>4</v>
      </c>
      <c r="F7995">
        <v>-84.287162499999994</v>
      </c>
      <c r="G7995">
        <v>33.863460199999999</v>
      </c>
      <c r="H7995" t="s">
        <v>945</v>
      </c>
      <c r="I7995" s="2">
        <f t="shared" si="124"/>
        <v>5.3200000000000004E-2</v>
      </c>
    </row>
    <row r="7996" spans="1:9" x14ac:dyDescent="0.2">
      <c r="A7996" t="s">
        <v>7</v>
      </c>
      <c r="B7996" t="s">
        <v>78</v>
      </c>
      <c r="C7996" t="s">
        <v>2170</v>
      </c>
      <c r="D7996" t="s">
        <v>2072</v>
      </c>
      <c r="E7996">
        <v>1.94</v>
      </c>
      <c r="F7996">
        <v>34.081229200000003</v>
      </c>
      <c r="G7996">
        <v>-83.984305300000003</v>
      </c>
      <c r="H7996" t="s">
        <v>945</v>
      </c>
      <c r="I7996" s="2">
        <f t="shared" si="124"/>
        <v>2.5801999999999999E-2</v>
      </c>
    </row>
    <row r="7997" spans="1:9" x14ac:dyDescent="0.2">
      <c r="A7997" t="s">
        <v>7</v>
      </c>
      <c r="B7997" t="s">
        <v>78</v>
      </c>
      <c r="C7997" t="s">
        <v>2170</v>
      </c>
      <c r="D7997" t="s">
        <v>2072</v>
      </c>
      <c r="E7997">
        <v>2.06</v>
      </c>
      <c r="F7997">
        <v>34.064732599999999</v>
      </c>
      <c r="G7997">
        <v>-83.976127700000006</v>
      </c>
      <c r="H7997" t="s">
        <v>945</v>
      </c>
      <c r="I7997" s="2">
        <f t="shared" si="124"/>
        <v>2.7398000000000002E-2</v>
      </c>
    </row>
    <row r="7998" spans="1:9" x14ac:dyDescent="0.2">
      <c r="A7998" t="s">
        <v>7</v>
      </c>
      <c r="B7998" t="s">
        <v>78</v>
      </c>
      <c r="C7998" t="s">
        <v>2171</v>
      </c>
      <c r="D7998" t="s">
        <v>2072</v>
      </c>
      <c r="E7998">
        <v>1</v>
      </c>
      <c r="F7998">
        <v>-84.253910899999994</v>
      </c>
      <c r="G7998">
        <v>33.885893600000003</v>
      </c>
      <c r="H7998" t="s">
        <v>945</v>
      </c>
      <c r="I7998" s="2">
        <f t="shared" si="124"/>
        <v>1.3300000000000001E-2</v>
      </c>
    </row>
    <row r="7999" spans="1:9" x14ac:dyDescent="0.2">
      <c r="A7999" t="s">
        <v>7</v>
      </c>
      <c r="B7999" t="s">
        <v>78</v>
      </c>
      <c r="C7999" t="s">
        <v>2171</v>
      </c>
      <c r="D7999" t="s">
        <v>2072</v>
      </c>
      <c r="E7999">
        <v>6.83</v>
      </c>
      <c r="F7999">
        <v>-84.297113539999998</v>
      </c>
      <c r="G7999">
        <v>33.918221099999997</v>
      </c>
      <c r="H7999" t="s">
        <v>945</v>
      </c>
      <c r="I7999" s="2">
        <f t="shared" si="124"/>
        <v>9.0839000000000017E-2</v>
      </c>
    </row>
    <row r="8000" spans="1:9" x14ac:dyDescent="0.2">
      <c r="A8000" t="s">
        <v>7</v>
      </c>
      <c r="B8000" t="s">
        <v>78</v>
      </c>
      <c r="C8000" t="s">
        <v>2171</v>
      </c>
      <c r="D8000" t="s">
        <v>2072</v>
      </c>
      <c r="E8000">
        <v>2.52</v>
      </c>
      <c r="F8000">
        <v>-84.297113539999998</v>
      </c>
      <c r="G8000">
        <v>33.918221099999997</v>
      </c>
      <c r="H8000" t="s">
        <v>945</v>
      </c>
      <c r="I8000" s="2">
        <f t="shared" si="124"/>
        <v>3.3516000000000004E-2</v>
      </c>
    </row>
    <row r="8001" spans="1:9" x14ac:dyDescent="0.2">
      <c r="A8001" t="s">
        <v>7</v>
      </c>
      <c r="B8001" t="s">
        <v>78</v>
      </c>
      <c r="C8001" t="s">
        <v>85</v>
      </c>
      <c r="D8001" t="s">
        <v>2072</v>
      </c>
      <c r="E8001">
        <v>8.6291700000000002</v>
      </c>
      <c r="F8001">
        <v>-84.164719899999994</v>
      </c>
      <c r="G8001">
        <v>33.880197199999998</v>
      </c>
      <c r="H8001" t="s">
        <v>945</v>
      </c>
      <c r="I8001" s="2">
        <f t="shared" si="124"/>
        <v>0.11476796100000002</v>
      </c>
    </row>
    <row r="8002" spans="1:9" x14ac:dyDescent="0.2">
      <c r="A8002" t="s">
        <v>7</v>
      </c>
      <c r="B8002" t="s">
        <v>78</v>
      </c>
      <c r="C8002" t="s">
        <v>85</v>
      </c>
      <c r="D8002" t="s">
        <v>2072</v>
      </c>
      <c r="E8002">
        <v>1</v>
      </c>
      <c r="F8002">
        <v>-84.231646100000006</v>
      </c>
      <c r="G8002">
        <v>33.843575100000002</v>
      </c>
      <c r="H8002" t="s">
        <v>945</v>
      </c>
      <c r="I8002" s="2">
        <f t="shared" si="124"/>
        <v>1.3300000000000001E-2</v>
      </c>
    </row>
    <row r="8003" spans="1:9" x14ac:dyDescent="0.2">
      <c r="A8003" t="s">
        <v>7</v>
      </c>
      <c r="B8003" t="s">
        <v>78</v>
      </c>
      <c r="C8003" t="s">
        <v>85</v>
      </c>
      <c r="D8003" t="s">
        <v>2072</v>
      </c>
      <c r="E8003">
        <v>2.1800000000000002</v>
      </c>
      <c r="F8003">
        <v>-84.203731300000001</v>
      </c>
      <c r="G8003">
        <v>33.84883</v>
      </c>
      <c r="H8003" t="s">
        <v>945</v>
      </c>
      <c r="I8003" s="2">
        <f t="shared" ref="I8003:I8066" si="125">(13.3*E8003)/1000</f>
        <v>2.8994000000000002E-2</v>
      </c>
    </row>
    <row r="8004" spans="1:9" x14ac:dyDescent="0.2">
      <c r="A8004" t="s">
        <v>7</v>
      </c>
      <c r="B8004" t="s">
        <v>78</v>
      </c>
      <c r="C8004" t="s">
        <v>2172</v>
      </c>
      <c r="D8004" t="s">
        <v>2072</v>
      </c>
      <c r="E8004">
        <v>1.25</v>
      </c>
      <c r="F8004">
        <v>-84.559091899999999</v>
      </c>
      <c r="G8004">
        <v>33.981034200000003</v>
      </c>
      <c r="H8004" t="s">
        <v>945</v>
      </c>
      <c r="I8004" s="2">
        <f t="shared" si="125"/>
        <v>1.6625000000000001E-2</v>
      </c>
    </row>
    <row r="8005" spans="1:9" x14ac:dyDescent="0.2">
      <c r="A8005" t="s">
        <v>7</v>
      </c>
      <c r="B8005" t="s">
        <v>78</v>
      </c>
      <c r="C8005" t="s">
        <v>2173</v>
      </c>
      <c r="D8005" t="s">
        <v>2072</v>
      </c>
      <c r="E8005">
        <v>16.440000000000001</v>
      </c>
      <c r="F8005">
        <v>-84.368354499999995</v>
      </c>
      <c r="G8005">
        <v>33.836629199999997</v>
      </c>
      <c r="H8005" t="s">
        <v>945</v>
      </c>
      <c r="I8005" s="2">
        <f t="shared" si="125"/>
        <v>0.21865200000000001</v>
      </c>
    </row>
    <row r="8006" spans="1:9" x14ac:dyDescent="0.2">
      <c r="A8006" t="s">
        <v>7</v>
      </c>
      <c r="B8006" t="s">
        <v>78</v>
      </c>
      <c r="C8006" t="s">
        <v>2173</v>
      </c>
      <c r="D8006" t="s">
        <v>2072</v>
      </c>
      <c r="E8006">
        <v>11.89</v>
      </c>
      <c r="F8006">
        <v>-84.368354499999995</v>
      </c>
      <c r="G8006">
        <v>33.836629199999997</v>
      </c>
      <c r="H8006" t="s">
        <v>945</v>
      </c>
      <c r="I8006" s="2">
        <f t="shared" si="125"/>
        <v>0.15813700000000003</v>
      </c>
    </row>
    <row r="8007" spans="1:9" x14ac:dyDescent="0.2">
      <c r="A8007" t="s">
        <v>7</v>
      </c>
      <c r="B8007" t="s">
        <v>78</v>
      </c>
      <c r="C8007" t="s">
        <v>2174</v>
      </c>
      <c r="D8007" t="s">
        <v>2072</v>
      </c>
      <c r="E8007">
        <v>5</v>
      </c>
      <c r="F8007">
        <v>34.188451800000003</v>
      </c>
      <c r="G8007">
        <v>-83.597213800000006</v>
      </c>
      <c r="H8007" t="s">
        <v>945</v>
      </c>
      <c r="I8007" s="2">
        <f t="shared" si="125"/>
        <v>6.6500000000000004E-2</v>
      </c>
    </row>
    <row r="8008" spans="1:9" x14ac:dyDescent="0.2">
      <c r="A8008" t="s">
        <v>7</v>
      </c>
      <c r="B8008" t="s">
        <v>78</v>
      </c>
      <c r="C8008" t="s">
        <v>2174</v>
      </c>
      <c r="D8008" t="s">
        <v>2072</v>
      </c>
      <c r="E8008">
        <v>95.1126</v>
      </c>
      <c r="F8008">
        <v>-83.686458299999998</v>
      </c>
      <c r="G8008">
        <v>34.168918599999998</v>
      </c>
      <c r="H8008" t="s">
        <v>945</v>
      </c>
      <c r="I8008" s="2">
        <f t="shared" si="125"/>
        <v>1.26499758</v>
      </c>
    </row>
    <row r="8009" spans="1:9" x14ac:dyDescent="0.2">
      <c r="A8009" t="s">
        <v>7</v>
      </c>
      <c r="B8009" t="s">
        <v>78</v>
      </c>
      <c r="C8009" t="s">
        <v>2174</v>
      </c>
      <c r="D8009" t="s">
        <v>2072</v>
      </c>
      <c r="E8009">
        <v>24.21048</v>
      </c>
      <c r="F8009">
        <v>-83.686458299999998</v>
      </c>
      <c r="G8009">
        <v>34.168918599999998</v>
      </c>
      <c r="H8009" t="s">
        <v>945</v>
      </c>
      <c r="I8009" s="2">
        <f t="shared" si="125"/>
        <v>0.321999384</v>
      </c>
    </row>
    <row r="8010" spans="1:9" x14ac:dyDescent="0.2">
      <c r="A8010" t="s">
        <v>7</v>
      </c>
      <c r="B8010" t="s">
        <v>78</v>
      </c>
      <c r="C8010" t="s">
        <v>995</v>
      </c>
      <c r="D8010" t="s">
        <v>2072</v>
      </c>
      <c r="E8010">
        <v>0.16666</v>
      </c>
      <c r="F8010">
        <v>33.334361999999999</v>
      </c>
      <c r="G8010">
        <v>-84.753794499999998</v>
      </c>
      <c r="H8010" t="s">
        <v>945</v>
      </c>
      <c r="I8010" s="2">
        <f t="shared" si="125"/>
        <v>2.2165780000000003E-3</v>
      </c>
    </row>
    <row r="8011" spans="1:9" x14ac:dyDescent="0.2">
      <c r="A8011" t="s">
        <v>7</v>
      </c>
      <c r="B8011" t="s">
        <v>78</v>
      </c>
      <c r="C8011" t="s">
        <v>995</v>
      </c>
      <c r="D8011" t="s">
        <v>2072</v>
      </c>
      <c r="E8011">
        <v>1.3</v>
      </c>
      <c r="F8011">
        <v>-84.840155600000003</v>
      </c>
      <c r="G8011">
        <v>33.384941099999999</v>
      </c>
      <c r="H8011" t="s">
        <v>945</v>
      </c>
      <c r="I8011" s="2">
        <f t="shared" si="125"/>
        <v>1.7290000000000003E-2</v>
      </c>
    </row>
    <row r="8012" spans="1:9" x14ac:dyDescent="0.2">
      <c r="A8012" t="s">
        <v>7</v>
      </c>
      <c r="B8012" t="s">
        <v>78</v>
      </c>
      <c r="C8012" t="s">
        <v>995</v>
      </c>
      <c r="D8012" t="s">
        <v>2072</v>
      </c>
      <c r="E8012">
        <v>1.1200000000000001</v>
      </c>
      <c r="F8012">
        <v>33.38134831</v>
      </c>
      <c r="G8012">
        <v>-84.851611649999995</v>
      </c>
      <c r="H8012" t="s">
        <v>945</v>
      </c>
      <c r="I8012" s="2">
        <f t="shared" si="125"/>
        <v>1.4896000000000003E-2</v>
      </c>
    </row>
    <row r="8013" spans="1:9" x14ac:dyDescent="0.2">
      <c r="A8013" t="s">
        <v>7</v>
      </c>
      <c r="B8013" t="s">
        <v>78</v>
      </c>
      <c r="C8013" t="s">
        <v>995</v>
      </c>
      <c r="D8013" t="s">
        <v>2072</v>
      </c>
      <c r="E8013">
        <v>1.04</v>
      </c>
      <c r="F8013">
        <v>-84.806957999999995</v>
      </c>
      <c r="G8013">
        <v>33.399222000000002</v>
      </c>
      <c r="H8013" t="s">
        <v>945</v>
      </c>
      <c r="I8013" s="2">
        <f t="shared" si="125"/>
        <v>1.3832000000000001E-2</v>
      </c>
    </row>
    <row r="8014" spans="1:9" x14ac:dyDescent="0.2">
      <c r="A8014" t="s">
        <v>7</v>
      </c>
      <c r="B8014" t="s">
        <v>78</v>
      </c>
      <c r="C8014" t="s">
        <v>995</v>
      </c>
      <c r="D8014" t="s">
        <v>2072</v>
      </c>
      <c r="E8014">
        <v>1.33</v>
      </c>
      <c r="F8014">
        <v>-84.840155600000003</v>
      </c>
      <c r="G8014">
        <v>33.384941099999999</v>
      </c>
      <c r="H8014" t="s">
        <v>945</v>
      </c>
      <c r="I8014" s="2">
        <f t="shared" si="125"/>
        <v>1.7689000000000003E-2</v>
      </c>
    </row>
    <row r="8015" spans="1:9" x14ac:dyDescent="0.2">
      <c r="A8015" t="s">
        <v>7</v>
      </c>
      <c r="B8015" t="s">
        <v>78</v>
      </c>
      <c r="C8015" t="s">
        <v>185</v>
      </c>
      <c r="D8015" t="s">
        <v>2072</v>
      </c>
      <c r="E8015">
        <v>1</v>
      </c>
      <c r="F8015">
        <v>33.734076899999998</v>
      </c>
      <c r="G8015">
        <v>-83.876271200000005</v>
      </c>
      <c r="H8015" t="s">
        <v>945</v>
      </c>
      <c r="I8015" s="2">
        <f t="shared" si="125"/>
        <v>1.3300000000000001E-2</v>
      </c>
    </row>
    <row r="8016" spans="1:9" x14ac:dyDescent="0.2">
      <c r="A8016" t="s">
        <v>7</v>
      </c>
      <c r="B8016" t="s">
        <v>78</v>
      </c>
      <c r="C8016" t="s">
        <v>185</v>
      </c>
      <c r="D8016" t="s">
        <v>2072</v>
      </c>
      <c r="E8016">
        <v>8.3330000000000001E-2</v>
      </c>
      <c r="F8016">
        <v>-83.9440898</v>
      </c>
      <c r="G8016">
        <v>33.857304200000002</v>
      </c>
      <c r="H8016" t="s">
        <v>945</v>
      </c>
      <c r="I8016" s="2">
        <f t="shared" si="125"/>
        <v>1.1082890000000001E-3</v>
      </c>
    </row>
    <row r="8017" spans="1:9" x14ac:dyDescent="0.2">
      <c r="A8017" t="s">
        <v>7</v>
      </c>
      <c r="B8017" t="s">
        <v>78</v>
      </c>
      <c r="C8017" t="s">
        <v>185</v>
      </c>
      <c r="D8017" t="s">
        <v>2072</v>
      </c>
      <c r="E8017">
        <v>1.3833299999999999</v>
      </c>
      <c r="F8017">
        <v>-83.848771999999997</v>
      </c>
      <c r="G8017">
        <v>33.880297800000001</v>
      </c>
      <c r="H8017" t="s">
        <v>945</v>
      </c>
      <c r="I8017" s="2">
        <f t="shared" si="125"/>
        <v>1.8398289000000002E-2</v>
      </c>
    </row>
    <row r="8018" spans="1:9" x14ac:dyDescent="0.2">
      <c r="A8018" t="s">
        <v>7</v>
      </c>
      <c r="B8018" t="s">
        <v>78</v>
      </c>
      <c r="C8018" t="s">
        <v>185</v>
      </c>
      <c r="D8018" t="s">
        <v>2072</v>
      </c>
      <c r="E8018">
        <v>2.71</v>
      </c>
      <c r="F8018">
        <v>-83.904361699999995</v>
      </c>
      <c r="G8018">
        <v>33.855542399999997</v>
      </c>
      <c r="H8018" t="s">
        <v>945</v>
      </c>
      <c r="I8018" s="2">
        <f t="shared" si="125"/>
        <v>3.6042999999999999E-2</v>
      </c>
    </row>
    <row r="8019" spans="1:9" x14ac:dyDescent="0.2">
      <c r="A8019" t="s">
        <v>7</v>
      </c>
      <c r="B8019" t="s">
        <v>78</v>
      </c>
      <c r="C8019" t="s">
        <v>186</v>
      </c>
      <c r="D8019" t="s">
        <v>2072</v>
      </c>
      <c r="E8019">
        <v>7.19</v>
      </c>
      <c r="F8019">
        <v>-84.162045300000003</v>
      </c>
      <c r="G8019">
        <v>34.083797699999998</v>
      </c>
      <c r="H8019" t="s">
        <v>945</v>
      </c>
      <c r="I8019" s="2">
        <f t="shared" si="125"/>
        <v>9.5627000000000004E-2</v>
      </c>
    </row>
    <row r="8020" spans="1:9" x14ac:dyDescent="0.2">
      <c r="A8020" t="s">
        <v>7</v>
      </c>
      <c r="B8020" t="s">
        <v>78</v>
      </c>
      <c r="C8020" t="s">
        <v>2175</v>
      </c>
      <c r="D8020" t="s">
        <v>2072</v>
      </c>
      <c r="E8020">
        <v>2.5</v>
      </c>
      <c r="F8020">
        <v>-83.634411999999998</v>
      </c>
      <c r="G8020">
        <v>34.307906699999997</v>
      </c>
      <c r="H8020" t="s">
        <v>945</v>
      </c>
      <c r="I8020" s="2">
        <f t="shared" si="125"/>
        <v>3.3250000000000002E-2</v>
      </c>
    </row>
    <row r="8021" spans="1:9" x14ac:dyDescent="0.2">
      <c r="A8021" t="s">
        <v>7</v>
      </c>
      <c r="B8021" t="s">
        <v>78</v>
      </c>
      <c r="C8021" t="s">
        <v>2176</v>
      </c>
      <c r="D8021" t="s">
        <v>2072</v>
      </c>
      <c r="E8021">
        <v>3.9416899999999999</v>
      </c>
      <c r="F8021">
        <v>-84.223960000000005</v>
      </c>
      <c r="G8021">
        <v>34.123540900000002</v>
      </c>
      <c r="H8021" t="s">
        <v>945</v>
      </c>
      <c r="I8021" s="2">
        <f t="shared" si="125"/>
        <v>5.2424477000000004E-2</v>
      </c>
    </row>
    <row r="8022" spans="1:9" x14ac:dyDescent="0.2">
      <c r="A8022" t="s">
        <v>7</v>
      </c>
      <c r="B8022" t="s">
        <v>78</v>
      </c>
      <c r="C8022" t="s">
        <v>2176</v>
      </c>
      <c r="D8022" t="s">
        <v>2072</v>
      </c>
      <c r="E8022">
        <v>1.7</v>
      </c>
      <c r="F8022">
        <v>-84.248010300000004</v>
      </c>
      <c r="G8022">
        <v>34.136373499999998</v>
      </c>
      <c r="H8022" t="s">
        <v>945</v>
      </c>
      <c r="I8022" s="2">
        <f t="shared" si="125"/>
        <v>2.2609999999999998E-2</v>
      </c>
    </row>
    <row r="8023" spans="1:9" x14ac:dyDescent="0.2">
      <c r="A8023" t="s">
        <v>7</v>
      </c>
      <c r="B8023" t="s">
        <v>78</v>
      </c>
      <c r="C8023" t="s">
        <v>2177</v>
      </c>
      <c r="D8023" t="s">
        <v>2072</v>
      </c>
      <c r="E8023">
        <v>1.33</v>
      </c>
      <c r="F8023">
        <v>-83.404068600000002</v>
      </c>
      <c r="G8023">
        <v>34.043762399999999</v>
      </c>
      <c r="H8023" t="s">
        <v>945</v>
      </c>
      <c r="I8023" s="2">
        <f t="shared" si="125"/>
        <v>1.7689000000000003E-2</v>
      </c>
    </row>
    <row r="8024" spans="1:9" x14ac:dyDescent="0.2">
      <c r="A8024" t="s">
        <v>7</v>
      </c>
      <c r="B8024" t="s">
        <v>78</v>
      </c>
      <c r="C8024" t="s">
        <v>2178</v>
      </c>
      <c r="D8024" t="s">
        <v>2072</v>
      </c>
      <c r="E8024">
        <v>1.86</v>
      </c>
      <c r="F8024">
        <v>-83.720681499999998</v>
      </c>
      <c r="G8024">
        <v>33.868023600000001</v>
      </c>
      <c r="H8024" t="s">
        <v>945</v>
      </c>
      <c r="I8024" s="2">
        <f t="shared" si="125"/>
        <v>2.4738000000000003E-2</v>
      </c>
    </row>
    <row r="8025" spans="1:9" x14ac:dyDescent="0.2">
      <c r="A8025" t="s">
        <v>7</v>
      </c>
      <c r="B8025" t="s">
        <v>78</v>
      </c>
      <c r="C8025" t="s">
        <v>189</v>
      </c>
      <c r="D8025" t="s">
        <v>2072</v>
      </c>
      <c r="E8025">
        <v>1.76</v>
      </c>
      <c r="F8025">
        <v>33.352472919999997</v>
      </c>
      <c r="G8025">
        <v>-84.127757059999993</v>
      </c>
      <c r="H8025" t="s">
        <v>945</v>
      </c>
      <c r="I8025" s="2">
        <f t="shared" si="125"/>
        <v>2.3408000000000002E-2</v>
      </c>
    </row>
    <row r="8026" spans="1:9" x14ac:dyDescent="0.2">
      <c r="A8026" t="s">
        <v>7</v>
      </c>
      <c r="B8026" t="s">
        <v>78</v>
      </c>
      <c r="C8026" t="s">
        <v>2179</v>
      </c>
      <c r="D8026" t="s">
        <v>2072</v>
      </c>
      <c r="E8026">
        <v>1.67</v>
      </c>
      <c r="F8026">
        <v>-84.560400000000001</v>
      </c>
      <c r="G8026">
        <v>33.251239200000001</v>
      </c>
      <c r="H8026" t="s">
        <v>945</v>
      </c>
      <c r="I8026" s="2">
        <f t="shared" si="125"/>
        <v>2.2210999999999998E-2</v>
      </c>
    </row>
    <row r="8027" spans="1:9" x14ac:dyDescent="0.2">
      <c r="A8027" t="s">
        <v>7</v>
      </c>
      <c r="B8027" t="s">
        <v>78</v>
      </c>
      <c r="C8027" t="s">
        <v>2179</v>
      </c>
      <c r="D8027" t="s">
        <v>2072</v>
      </c>
      <c r="E8027">
        <v>6.59</v>
      </c>
      <c r="F8027">
        <v>-84.560400000000001</v>
      </c>
      <c r="G8027">
        <v>33.251239200000001</v>
      </c>
      <c r="H8027" t="s">
        <v>945</v>
      </c>
      <c r="I8027" s="2">
        <f t="shared" si="125"/>
        <v>8.7647000000000003E-2</v>
      </c>
    </row>
    <row r="8028" spans="1:9" x14ac:dyDescent="0.2">
      <c r="A8028" t="s">
        <v>7</v>
      </c>
      <c r="B8028" t="s">
        <v>78</v>
      </c>
      <c r="C8028" t="s">
        <v>191</v>
      </c>
      <c r="D8028" t="s">
        <v>2072</v>
      </c>
      <c r="E8028">
        <v>33</v>
      </c>
      <c r="F8028">
        <v>-84.103956299999993</v>
      </c>
      <c r="G8028">
        <v>34.229732800000001</v>
      </c>
      <c r="H8028" t="s">
        <v>945</v>
      </c>
      <c r="I8028" s="2">
        <f t="shared" si="125"/>
        <v>0.43890000000000001</v>
      </c>
    </row>
    <row r="8029" spans="1:9" x14ac:dyDescent="0.2">
      <c r="A8029" t="s">
        <v>7</v>
      </c>
      <c r="B8029" t="s">
        <v>78</v>
      </c>
      <c r="C8029" t="s">
        <v>191</v>
      </c>
      <c r="D8029" t="s">
        <v>2072</v>
      </c>
      <c r="E8029">
        <v>30</v>
      </c>
      <c r="F8029">
        <v>-84.103956299999993</v>
      </c>
      <c r="G8029">
        <v>34.229732800000001</v>
      </c>
      <c r="H8029" t="s">
        <v>945</v>
      </c>
      <c r="I8029" s="2">
        <f t="shared" si="125"/>
        <v>0.39900000000000002</v>
      </c>
    </row>
    <row r="8030" spans="1:9" x14ac:dyDescent="0.2">
      <c r="A8030" t="s">
        <v>7</v>
      </c>
      <c r="B8030" t="s">
        <v>78</v>
      </c>
      <c r="C8030" t="s">
        <v>191</v>
      </c>
      <c r="D8030" t="s">
        <v>2072</v>
      </c>
      <c r="E8030">
        <v>1</v>
      </c>
      <c r="F8030">
        <v>-84.154024699999994</v>
      </c>
      <c r="G8030">
        <v>34.2227198</v>
      </c>
      <c r="H8030" t="s">
        <v>945</v>
      </c>
      <c r="I8030" s="2">
        <f t="shared" si="125"/>
        <v>1.3300000000000001E-2</v>
      </c>
    </row>
    <row r="8031" spans="1:9" x14ac:dyDescent="0.2">
      <c r="A8031" t="s">
        <v>7</v>
      </c>
      <c r="B8031" t="s">
        <v>78</v>
      </c>
      <c r="C8031" t="s">
        <v>191</v>
      </c>
      <c r="D8031" t="s">
        <v>2072</v>
      </c>
      <c r="E8031">
        <v>1.86</v>
      </c>
      <c r="F8031">
        <v>-84.101224200000004</v>
      </c>
      <c r="G8031">
        <v>34.271483699999997</v>
      </c>
      <c r="H8031" t="s">
        <v>945</v>
      </c>
      <c r="I8031" s="2">
        <f t="shared" si="125"/>
        <v>2.4738000000000003E-2</v>
      </c>
    </row>
    <row r="8032" spans="1:9" x14ac:dyDescent="0.2">
      <c r="A8032" t="s">
        <v>7</v>
      </c>
      <c r="B8032" t="s">
        <v>78</v>
      </c>
      <c r="C8032" t="s">
        <v>996</v>
      </c>
      <c r="D8032" t="s">
        <v>2072</v>
      </c>
      <c r="E8032">
        <v>2.35</v>
      </c>
      <c r="F8032">
        <v>34.531352900000002</v>
      </c>
      <c r="G8032">
        <v>-84.936941200000007</v>
      </c>
      <c r="H8032" t="s">
        <v>945</v>
      </c>
      <c r="I8032" s="2">
        <f t="shared" si="125"/>
        <v>3.1255000000000005E-2</v>
      </c>
    </row>
    <row r="8033" spans="1:9" x14ac:dyDescent="0.2">
      <c r="A8033" t="s">
        <v>7</v>
      </c>
      <c r="B8033" t="s">
        <v>78</v>
      </c>
      <c r="C8033" t="s">
        <v>996</v>
      </c>
      <c r="D8033" t="s">
        <v>2072</v>
      </c>
      <c r="E8033">
        <v>14.26</v>
      </c>
      <c r="F8033">
        <v>-84.924453600000007</v>
      </c>
      <c r="G8033">
        <v>34.512481700000002</v>
      </c>
      <c r="H8033" t="s">
        <v>945</v>
      </c>
      <c r="I8033" s="2">
        <f t="shared" si="125"/>
        <v>0.18965800000000002</v>
      </c>
    </row>
    <row r="8034" spans="1:9" x14ac:dyDescent="0.2">
      <c r="A8034" t="s">
        <v>7</v>
      </c>
      <c r="B8034" t="s">
        <v>78</v>
      </c>
      <c r="C8034" t="s">
        <v>996</v>
      </c>
      <c r="D8034" t="s">
        <v>2072</v>
      </c>
      <c r="E8034">
        <v>1</v>
      </c>
      <c r="F8034">
        <v>-84.916603100000003</v>
      </c>
      <c r="G8034">
        <v>34.502916300000003</v>
      </c>
      <c r="H8034" t="s">
        <v>945</v>
      </c>
      <c r="I8034" s="2">
        <f t="shared" si="125"/>
        <v>1.3300000000000001E-2</v>
      </c>
    </row>
    <row r="8035" spans="1:9" x14ac:dyDescent="0.2">
      <c r="A8035" t="s">
        <v>7</v>
      </c>
      <c r="B8035" t="s">
        <v>78</v>
      </c>
      <c r="C8035" t="s">
        <v>996</v>
      </c>
      <c r="D8035" t="s">
        <v>2072</v>
      </c>
      <c r="E8035">
        <v>5.76</v>
      </c>
      <c r="F8035">
        <v>-84.936941200000007</v>
      </c>
      <c r="G8035">
        <v>34.531352900000002</v>
      </c>
      <c r="H8035" t="s">
        <v>945</v>
      </c>
      <c r="I8035" s="2">
        <f t="shared" si="125"/>
        <v>7.6608000000000009E-2</v>
      </c>
    </row>
    <row r="8036" spans="1:9" x14ac:dyDescent="0.2">
      <c r="A8036" t="s">
        <v>7</v>
      </c>
      <c r="B8036" t="s">
        <v>78</v>
      </c>
      <c r="C8036" t="s">
        <v>996</v>
      </c>
      <c r="D8036" t="s">
        <v>2072</v>
      </c>
      <c r="E8036">
        <v>6.96</v>
      </c>
      <c r="F8036">
        <v>-84.924453600000007</v>
      </c>
      <c r="G8036">
        <v>34.512481700000002</v>
      </c>
      <c r="H8036" t="s">
        <v>945</v>
      </c>
      <c r="I8036" s="2">
        <f t="shared" si="125"/>
        <v>9.2567999999999998E-2</v>
      </c>
    </row>
    <row r="8037" spans="1:9" x14ac:dyDescent="0.2">
      <c r="A8037" t="s">
        <v>7</v>
      </c>
      <c r="B8037" t="s">
        <v>78</v>
      </c>
      <c r="C8037" t="s">
        <v>2180</v>
      </c>
      <c r="D8037" t="s">
        <v>2072</v>
      </c>
      <c r="E8037">
        <v>4</v>
      </c>
      <c r="F8037">
        <v>-84.309284199999993</v>
      </c>
      <c r="G8037">
        <v>33.739546099999998</v>
      </c>
      <c r="H8037" t="s">
        <v>945</v>
      </c>
      <c r="I8037" s="2">
        <f t="shared" si="125"/>
        <v>5.3200000000000004E-2</v>
      </c>
    </row>
    <row r="8038" spans="1:9" x14ac:dyDescent="0.2">
      <c r="A8038" t="s">
        <v>7</v>
      </c>
      <c r="B8038" t="s">
        <v>78</v>
      </c>
      <c r="C8038" t="s">
        <v>2180</v>
      </c>
      <c r="D8038" t="s">
        <v>2072</v>
      </c>
      <c r="E8038">
        <v>2.8</v>
      </c>
      <c r="F8038">
        <v>-84.309284199999993</v>
      </c>
      <c r="G8038">
        <v>33.739546099999998</v>
      </c>
      <c r="H8038" t="s">
        <v>945</v>
      </c>
      <c r="I8038" s="2">
        <f t="shared" si="125"/>
        <v>3.7240000000000002E-2</v>
      </c>
    </row>
    <row r="8039" spans="1:9" x14ac:dyDescent="0.2">
      <c r="A8039" t="s">
        <v>7</v>
      </c>
      <c r="B8039" t="s">
        <v>78</v>
      </c>
      <c r="C8039" t="s">
        <v>2181</v>
      </c>
      <c r="D8039" t="s">
        <v>2072</v>
      </c>
      <c r="E8039">
        <v>1.59999</v>
      </c>
      <c r="F8039">
        <v>33.768821799999998</v>
      </c>
      <c r="G8039">
        <v>-83.675689700000007</v>
      </c>
      <c r="H8039" t="s">
        <v>945</v>
      </c>
      <c r="I8039" s="2">
        <f t="shared" si="125"/>
        <v>2.1279867000000004E-2</v>
      </c>
    </row>
    <row r="8040" spans="1:9" x14ac:dyDescent="0.2">
      <c r="A8040" t="s">
        <v>7</v>
      </c>
      <c r="B8040" t="s">
        <v>78</v>
      </c>
      <c r="C8040" t="s">
        <v>997</v>
      </c>
      <c r="D8040" t="s">
        <v>2072</v>
      </c>
      <c r="E8040">
        <v>18</v>
      </c>
      <c r="F8040">
        <v>-84.524578000000005</v>
      </c>
      <c r="G8040">
        <v>33.611170999999999</v>
      </c>
      <c r="H8040" t="s">
        <v>945</v>
      </c>
      <c r="I8040" s="2">
        <f t="shared" si="125"/>
        <v>0.2394</v>
      </c>
    </row>
    <row r="8041" spans="1:9" x14ac:dyDescent="0.2">
      <c r="A8041" t="s">
        <v>7</v>
      </c>
      <c r="B8041" t="s">
        <v>78</v>
      </c>
      <c r="C8041" t="s">
        <v>997</v>
      </c>
      <c r="D8041" t="s">
        <v>2072</v>
      </c>
      <c r="E8041">
        <v>11.26</v>
      </c>
      <c r="F8041">
        <v>-84.469444899999999</v>
      </c>
      <c r="G8041">
        <v>33.589204000000002</v>
      </c>
      <c r="H8041" t="s">
        <v>945</v>
      </c>
      <c r="I8041" s="2">
        <f t="shared" si="125"/>
        <v>0.149758</v>
      </c>
    </row>
    <row r="8042" spans="1:9" x14ac:dyDescent="0.2">
      <c r="A8042" t="s">
        <v>7</v>
      </c>
      <c r="B8042" t="s">
        <v>78</v>
      </c>
      <c r="C8042" t="s">
        <v>997</v>
      </c>
      <c r="D8042" t="s">
        <v>2072</v>
      </c>
      <c r="E8042">
        <v>81</v>
      </c>
      <c r="F8042">
        <v>-84.469470400000006</v>
      </c>
      <c r="G8042">
        <v>33.588447700000003</v>
      </c>
      <c r="H8042" t="s">
        <v>945</v>
      </c>
      <c r="I8042" s="2">
        <f t="shared" si="125"/>
        <v>1.0772999999999999</v>
      </c>
    </row>
    <row r="8043" spans="1:9" x14ac:dyDescent="0.2">
      <c r="A8043" t="s">
        <v>7</v>
      </c>
      <c r="B8043" t="s">
        <v>78</v>
      </c>
      <c r="C8043" t="s">
        <v>997</v>
      </c>
      <c r="D8043" t="s">
        <v>2072</v>
      </c>
      <c r="E8043">
        <v>1</v>
      </c>
      <c r="F8043">
        <v>33.612108999999997</v>
      </c>
      <c r="G8043">
        <v>-84.403515999999996</v>
      </c>
      <c r="H8043" t="s">
        <v>945</v>
      </c>
      <c r="I8043" s="2">
        <f t="shared" si="125"/>
        <v>1.3300000000000001E-2</v>
      </c>
    </row>
    <row r="8044" spans="1:9" x14ac:dyDescent="0.2">
      <c r="A8044" t="s">
        <v>7</v>
      </c>
      <c r="B8044" t="s">
        <v>78</v>
      </c>
      <c r="C8044" t="s">
        <v>997</v>
      </c>
      <c r="D8044" t="s">
        <v>2072</v>
      </c>
      <c r="E8044">
        <v>5.28</v>
      </c>
      <c r="F8044">
        <v>33.616777900000002</v>
      </c>
      <c r="G8044">
        <v>-84.472492500000001</v>
      </c>
      <c r="H8044" t="s">
        <v>945</v>
      </c>
      <c r="I8044" s="2">
        <f t="shared" si="125"/>
        <v>7.0224000000000009E-2</v>
      </c>
    </row>
    <row r="8045" spans="1:9" x14ac:dyDescent="0.2">
      <c r="A8045" t="s">
        <v>7</v>
      </c>
      <c r="B8045" t="s">
        <v>78</v>
      </c>
      <c r="C8045" t="s">
        <v>997</v>
      </c>
      <c r="D8045" t="s">
        <v>2072</v>
      </c>
      <c r="E8045">
        <v>0.22222</v>
      </c>
      <c r="F8045">
        <v>33.599926400000001</v>
      </c>
      <c r="G8045">
        <v>-84.428549799999999</v>
      </c>
      <c r="H8045" t="s">
        <v>945</v>
      </c>
      <c r="I8045" s="2">
        <f t="shared" si="125"/>
        <v>2.9555260000000004E-3</v>
      </c>
    </row>
    <row r="8046" spans="1:9" x14ac:dyDescent="0.2">
      <c r="A8046" t="s">
        <v>7</v>
      </c>
      <c r="B8046" t="s">
        <v>78</v>
      </c>
      <c r="C8046" t="s">
        <v>997</v>
      </c>
      <c r="D8046" t="s">
        <v>2072</v>
      </c>
      <c r="E8046">
        <v>6</v>
      </c>
      <c r="F8046">
        <v>-84.524578000000005</v>
      </c>
      <c r="G8046">
        <v>33.611170999999999</v>
      </c>
      <c r="H8046" t="s">
        <v>945</v>
      </c>
      <c r="I8046" s="2">
        <f t="shared" si="125"/>
        <v>7.980000000000001E-2</v>
      </c>
    </row>
    <row r="8047" spans="1:9" x14ac:dyDescent="0.2">
      <c r="A8047" t="s">
        <v>7</v>
      </c>
      <c r="B8047" t="s">
        <v>78</v>
      </c>
      <c r="C8047" t="s">
        <v>997</v>
      </c>
      <c r="D8047" t="s">
        <v>2072</v>
      </c>
      <c r="E8047">
        <v>4.79</v>
      </c>
      <c r="F8047">
        <v>-84.469444899999999</v>
      </c>
      <c r="G8047">
        <v>33.589204000000002</v>
      </c>
      <c r="H8047" t="s">
        <v>945</v>
      </c>
      <c r="I8047" s="2">
        <f t="shared" si="125"/>
        <v>6.3707E-2</v>
      </c>
    </row>
    <row r="8048" spans="1:9" x14ac:dyDescent="0.2">
      <c r="A8048" t="s">
        <v>7</v>
      </c>
      <c r="B8048" t="s">
        <v>78</v>
      </c>
      <c r="C8048" t="s">
        <v>997</v>
      </c>
      <c r="D8048" t="s">
        <v>2072</v>
      </c>
      <c r="E8048">
        <v>26</v>
      </c>
      <c r="F8048">
        <v>-84.469470400000006</v>
      </c>
      <c r="G8048">
        <v>33.588447700000003</v>
      </c>
      <c r="H8048" t="s">
        <v>945</v>
      </c>
      <c r="I8048" s="2">
        <f t="shared" si="125"/>
        <v>0.3458</v>
      </c>
    </row>
    <row r="8049" spans="1:9" x14ac:dyDescent="0.2">
      <c r="A8049" t="s">
        <v>7</v>
      </c>
      <c r="B8049" t="s">
        <v>78</v>
      </c>
      <c r="C8049" t="s">
        <v>998</v>
      </c>
      <c r="D8049" t="s">
        <v>2072</v>
      </c>
      <c r="E8049">
        <v>13.00831</v>
      </c>
      <c r="F8049">
        <v>-83.251424499999999</v>
      </c>
      <c r="G8049">
        <v>33.072159499999998</v>
      </c>
      <c r="H8049" t="s">
        <v>945</v>
      </c>
      <c r="I8049" s="2">
        <f t="shared" si="125"/>
        <v>0.173010523</v>
      </c>
    </row>
    <row r="8050" spans="1:9" x14ac:dyDescent="0.2">
      <c r="A8050" t="s">
        <v>7</v>
      </c>
      <c r="B8050" t="s">
        <v>78</v>
      </c>
      <c r="C8050" t="s">
        <v>998</v>
      </c>
      <c r="D8050" t="s">
        <v>2072</v>
      </c>
      <c r="E8050">
        <v>0.72916999999999998</v>
      </c>
      <c r="F8050">
        <v>-83.251424499999999</v>
      </c>
      <c r="G8050">
        <v>33.072159499999998</v>
      </c>
      <c r="H8050" t="s">
        <v>945</v>
      </c>
      <c r="I8050" s="2">
        <f t="shared" si="125"/>
        <v>9.6979610000000015E-3</v>
      </c>
    </row>
    <row r="8051" spans="1:9" x14ac:dyDescent="0.2">
      <c r="A8051" t="s">
        <v>7</v>
      </c>
      <c r="B8051" t="s">
        <v>78</v>
      </c>
      <c r="C8051" t="s">
        <v>999</v>
      </c>
      <c r="D8051" t="s">
        <v>2072</v>
      </c>
      <c r="E8051">
        <v>1.1100000000000001</v>
      </c>
      <c r="F8051">
        <v>33.489143900000002</v>
      </c>
      <c r="G8051">
        <v>-84.175061799999995</v>
      </c>
      <c r="H8051" t="s">
        <v>945</v>
      </c>
      <c r="I8051" s="2">
        <f t="shared" si="125"/>
        <v>1.4763000000000002E-2</v>
      </c>
    </row>
    <row r="8052" spans="1:9" x14ac:dyDescent="0.2">
      <c r="A8052" t="s">
        <v>7</v>
      </c>
      <c r="B8052" t="s">
        <v>78</v>
      </c>
      <c r="C8052" t="s">
        <v>999</v>
      </c>
      <c r="D8052" t="s">
        <v>2072</v>
      </c>
      <c r="E8052">
        <v>1.17</v>
      </c>
      <c r="F8052">
        <v>33.482859599999998</v>
      </c>
      <c r="G8052">
        <v>-84.206696300000004</v>
      </c>
      <c r="H8052" t="s">
        <v>945</v>
      </c>
      <c r="I8052" s="2">
        <f t="shared" si="125"/>
        <v>1.5561E-2</v>
      </c>
    </row>
    <row r="8053" spans="1:9" x14ac:dyDescent="0.2">
      <c r="A8053" t="s">
        <v>7</v>
      </c>
      <c r="B8053" t="s">
        <v>78</v>
      </c>
      <c r="C8053" t="s">
        <v>999</v>
      </c>
      <c r="D8053" t="s">
        <v>2072</v>
      </c>
      <c r="E8053">
        <v>1.76</v>
      </c>
      <c r="F8053">
        <v>-84.171981900000006</v>
      </c>
      <c r="G8053">
        <v>33.434095200000002</v>
      </c>
      <c r="H8053" t="s">
        <v>945</v>
      </c>
      <c r="I8053" s="2">
        <f t="shared" si="125"/>
        <v>2.3408000000000002E-2</v>
      </c>
    </row>
    <row r="8054" spans="1:9" x14ac:dyDescent="0.2">
      <c r="A8054" t="s">
        <v>7</v>
      </c>
      <c r="B8054" t="s">
        <v>78</v>
      </c>
      <c r="C8054" t="s">
        <v>999</v>
      </c>
      <c r="D8054" t="s">
        <v>2072</v>
      </c>
      <c r="E8054">
        <v>1.71</v>
      </c>
      <c r="F8054">
        <v>-84.138463599999994</v>
      </c>
      <c r="G8054">
        <v>33.446581700000003</v>
      </c>
      <c r="H8054" t="s">
        <v>945</v>
      </c>
      <c r="I8054" s="2">
        <f t="shared" si="125"/>
        <v>2.2743000000000003E-2</v>
      </c>
    </row>
    <row r="8055" spans="1:9" x14ac:dyDescent="0.2">
      <c r="A8055" t="s">
        <v>7</v>
      </c>
      <c r="B8055" t="s">
        <v>78</v>
      </c>
      <c r="C8055" t="s">
        <v>999</v>
      </c>
      <c r="D8055" t="s">
        <v>2072</v>
      </c>
      <c r="E8055">
        <v>2.2599999999999998</v>
      </c>
      <c r="F8055">
        <v>-84.174134699999996</v>
      </c>
      <c r="G8055">
        <v>33.458275899999997</v>
      </c>
      <c r="H8055" t="s">
        <v>945</v>
      </c>
      <c r="I8055" s="2">
        <f t="shared" si="125"/>
        <v>3.0058000000000001E-2</v>
      </c>
    </row>
    <row r="8056" spans="1:9" x14ac:dyDescent="0.2">
      <c r="A8056" t="s">
        <v>7</v>
      </c>
      <c r="B8056" t="s">
        <v>78</v>
      </c>
      <c r="C8056" t="s">
        <v>999</v>
      </c>
      <c r="D8056" t="s">
        <v>2072</v>
      </c>
      <c r="E8056">
        <v>1.83</v>
      </c>
      <c r="F8056">
        <v>-84.175061799999995</v>
      </c>
      <c r="G8056">
        <v>33.489143900000002</v>
      </c>
      <c r="H8056" t="s">
        <v>945</v>
      </c>
      <c r="I8056" s="2">
        <f t="shared" si="125"/>
        <v>2.4339000000000003E-2</v>
      </c>
    </row>
    <row r="8057" spans="1:9" x14ac:dyDescent="0.2">
      <c r="A8057" t="s">
        <v>7</v>
      </c>
      <c r="B8057" t="s">
        <v>78</v>
      </c>
      <c r="C8057" t="s">
        <v>2182</v>
      </c>
      <c r="D8057" t="s">
        <v>2072</v>
      </c>
      <c r="E8057">
        <v>43</v>
      </c>
      <c r="F8057">
        <v>-84.258088000000001</v>
      </c>
      <c r="G8057">
        <v>33.968483999999997</v>
      </c>
      <c r="H8057" t="s">
        <v>945</v>
      </c>
      <c r="I8057" s="2">
        <f t="shared" si="125"/>
        <v>0.57189999999999996</v>
      </c>
    </row>
    <row r="8058" spans="1:9" x14ac:dyDescent="0.2">
      <c r="A8058" t="s">
        <v>7</v>
      </c>
      <c r="B8058" t="s">
        <v>78</v>
      </c>
      <c r="C8058" t="s">
        <v>2182</v>
      </c>
      <c r="D8058" t="s">
        <v>2072</v>
      </c>
      <c r="E8058">
        <v>2</v>
      </c>
      <c r="F8058">
        <v>-84.258088000000001</v>
      </c>
      <c r="G8058">
        <v>33.968483999999997</v>
      </c>
      <c r="H8058" t="s">
        <v>945</v>
      </c>
      <c r="I8058" s="2">
        <f t="shared" si="125"/>
        <v>2.6600000000000002E-2</v>
      </c>
    </row>
    <row r="8059" spans="1:9" x14ac:dyDescent="0.2">
      <c r="A8059" t="s">
        <v>7</v>
      </c>
      <c r="B8059" t="s">
        <v>78</v>
      </c>
      <c r="C8059" t="s">
        <v>2183</v>
      </c>
      <c r="D8059" t="s">
        <v>2072</v>
      </c>
      <c r="E8059">
        <v>296.86</v>
      </c>
      <c r="F8059">
        <v>-83.764209800000003</v>
      </c>
      <c r="G8059">
        <v>34.6008949</v>
      </c>
      <c r="H8059" t="s">
        <v>945</v>
      </c>
      <c r="I8059" s="2">
        <f t="shared" si="125"/>
        <v>3.9482380000000004</v>
      </c>
    </row>
    <row r="8060" spans="1:9" x14ac:dyDescent="0.2">
      <c r="A8060" t="s">
        <v>7</v>
      </c>
      <c r="B8060" t="s">
        <v>78</v>
      </c>
      <c r="C8060" t="s">
        <v>2183</v>
      </c>
      <c r="D8060" t="s">
        <v>2072</v>
      </c>
      <c r="E8060">
        <v>1.9</v>
      </c>
      <c r="F8060">
        <v>-83.764209800000003</v>
      </c>
      <c r="G8060">
        <v>34.6008949</v>
      </c>
      <c r="H8060" t="s">
        <v>945</v>
      </c>
      <c r="I8060" s="2">
        <f t="shared" si="125"/>
        <v>2.5270000000000001E-2</v>
      </c>
    </row>
    <row r="8061" spans="1:9" x14ac:dyDescent="0.2">
      <c r="A8061" t="s">
        <v>7</v>
      </c>
      <c r="B8061" t="s">
        <v>78</v>
      </c>
      <c r="C8061" t="s">
        <v>1000</v>
      </c>
      <c r="D8061" t="s">
        <v>2072</v>
      </c>
      <c r="E8061">
        <v>117</v>
      </c>
      <c r="F8061">
        <v>-84.655300100000005</v>
      </c>
      <c r="G8061">
        <v>34.083829899999998</v>
      </c>
      <c r="H8061" t="s">
        <v>945</v>
      </c>
      <c r="I8061" s="2">
        <f t="shared" si="125"/>
        <v>1.5561</v>
      </c>
    </row>
    <row r="8062" spans="1:9" x14ac:dyDescent="0.2">
      <c r="A8062" t="s">
        <v>7</v>
      </c>
      <c r="B8062" t="s">
        <v>78</v>
      </c>
      <c r="C8062" t="s">
        <v>1000</v>
      </c>
      <c r="D8062" t="s">
        <v>2072</v>
      </c>
      <c r="E8062">
        <v>1</v>
      </c>
      <c r="F8062">
        <v>-84.683691400000001</v>
      </c>
      <c r="G8062">
        <v>34.097918900000003</v>
      </c>
      <c r="H8062" t="s">
        <v>945</v>
      </c>
      <c r="I8062" s="2">
        <f t="shared" si="125"/>
        <v>1.3300000000000001E-2</v>
      </c>
    </row>
    <row r="8063" spans="1:9" x14ac:dyDescent="0.2">
      <c r="A8063" t="s">
        <v>7</v>
      </c>
      <c r="B8063" t="s">
        <v>78</v>
      </c>
      <c r="C8063" t="s">
        <v>1000</v>
      </c>
      <c r="D8063" t="s">
        <v>2072</v>
      </c>
      <c r="E8063">
        <v>3</v>
      </c>
      <c r="F8063">
        <v>-84.655300100000005</v>
      </c>
      <c r="G8063">
        <v>34.083829899999998</v>
      </c>
      <c r="H8063" t="s">
        <v>945</v>
      </c>
      <c r="I8063" s="2">
        <f t="shared" si="125"/>
        <v>3.9900000000000005E-2</v>
      </c>
    </row>
    <row r="8064" spans="1:9" x14ac:dyDescent="0.2">
      <c r="A8064" t="s">
        <v>7</v>
      </c>
      <c r="B8064" t="s">
        <v>78</v>
      </c>
      <c r="C8064" t="s">
        <v>2184</v>
      </c>
      <c r="D8064" t="s">
        <v>2072</v>
      </c>
      <c r="E8064">
        <v>3</v>
      </c>
      <c r="F8064">
        <v>-83.922729700000005</v>
      </c>
      <c r="G8064">
        <v>33.556542499999999</v>
      </c>
      <c r="H8064" t="s">
        <v>945</v>
      </c>
      <c r="I8064" s="2">
        <f t="shared" si="125"/>
        <v>3.9900000000000005E-2</v>
      </c>
    </row>
    <row r="8065" spans="1:9" x14ac:dyDescent="0.2">
      <c r="A8065" t="s">
        <v>7</v>
      </c>
      <c r="B8065" t="s">
        <v>78</v>
      </c>
      <c r="C8065" t="s">
        <v>2184</v>
      </c>
      <c r="D8065" t="s">
        <v>2072</v>
      </c>
      <c r="E8065">
        <v>1.1399999999999999</v>
      </c>
      <c r="F8065">
        <v>-83.922729700000005</v>
      </c>
      <c r="G8065">
        <v>33.556542499999999</v>
      </c>
      <c r="H8065" t="s">
        <v>945</v>
      </c>
      <c r="I8065" s="2">
        <f t="shared" si="125"/>
        <v>1.5161999999999998E-2</v>
      </c>
    </row>
    <row r="8066" spans="1:9" x14ac:dyDescent="0.2">
      <c r="A8066" t="s">
        <v>7</v>
      </c>
      <c r="B8066" t="s">
        <v>78</v>
      </c>
      <c r="C8066" t="s">
        <v>193</v>
      </c>
      <c r="D8066" t="s">
        <v>2072</v>
      </c>
      <c r="E8066">
        <v>2.86</v>
      </c>
      <c r="F8066">
        <v>-84.856761700000007</v>
      </c>
      <c r="G8066">
        <v>33.916103200000002</v>
      </c>
      <c r="H8066" t="s">
        <v>945</v>
      </c>
      <c r="I8066" s="2">
        <f t="shared" si="125"/>
        <v>3.8038000000000002E-2</v>
      </c>
    </row>
    <row r="8067" spans="1:9" x14ac:dyDescent="0.2">
      <c r="A8067" t="s">
        <v>7</v>
      </c>
      <c r="B8067" t="s">
        <v>78</v>
      </c>
      <c r="C8067" t="s">
        <v>193</v>
      </c>
      <c r="D8067" t="s">
        <v>2072</v>
      </c>
      <c r="E8067">
        <v>31</v>
      </c>
      <c r="F8067">
        <v>-84.832164700000007</v>
      </c>
      <c r="G8067">
        <v>33.9265276</v>
      </c>
      <c r="H8067" t="s">
        <v>945</v>
      </c>
      <c r="I8067" s="2">
        <f t="shared" ref="I8067:I8130" si="126">(13.3*E8067)/1000</f>
        <v>0.4123</v>
      </c>
    </row>
    <row r="8068" spans="1:9" x14ac:dyDescent="0.2">
      <c r="A8068" t="s">
        <v>7</v>
      </c>
      <c r="B8068" t="s">
        <v>78</v>
      </c>
      <c r="C8068" t="s">
        <v>193</v>
      </c>
      <c r="D8068" t="s">
        <v>2072</v>
      </c>
      <c r="E8068">
        <v>1</v>
      </c>
      <c r="F8068">
        <v>-84.791701900000007</v>
      </c>
      <c r="G8068">
        <v>33.956861699999997</v>
      </c>
      <c r="H8068" t="s">
        <v>945</v>
      </c>
      <c r="I8068" s="2">
        <f t="shared" si="126"/>
        <v>1.3300000000000001E-2</v>
      </c>
    </row>
    <row r="8069" spans="1:9" x14ac:dyDescent="0.2">
      <c r="A8069" t="s">
        <v>7</v>
      </c>
      <c r="B8069" t="s">
        <v>78</v>
      </c>
      <c r="C8069" t="s">
        <v>193</v>
      </c>
      <c r="D8069" t="s">
        <v>2072</v>
      </c>
      <c r="E8069">
        <v>6</v>
      </c>
      <c r="F8069">
        <v>-84.832164700000007</v>
      </c>
      <c r="G8069">
        <v>33.9265276</v>
      </c>
      <c r="H8069" t="s">
        <v>945</v>
      </c>
      <c r="I8069" s="2">
        <f t="shared" si="126"/>
        <v>7.980000000000001E-2</v>
      </c>
    </row>
    <row r="8070" spans="1:9" x14ac:dyDescent="0.2">
      <c r="A8070" t="s">
        <v>7</v>
      </c>
      <c r="B8070" t="s">
        <v>78</v>
      </c>
      <c r="C8070" t="s">
        <v>88</v>
      </c>
      <c r="D8070" t="s">
        <v>2072</v>
      </c>
      <c r="E8070">
        <v>1</v>
      </c>
      <c r="F8070">
        <v>-84.318910799999998</v>
      </c>
      <c r="G8070">
        <v>34.040645300000001</v>
      </c>
      <c r="H8070" t="s">
        <v>945</v>
      </c>
      <c r="I8070" s="2">
        <f t="shared" si="126"/>
        <v>1.3300000000000001E-2</v>
      </c>
    </row>
    <row r="8071" spans="1:9" x14ac:dyDescent="0.2">
      <c r="A8071" t="s">
        <v>7</v>
      </c>
      <c r="B8071" t="s">
        <v>78</v>
      </c>
      <c r="C8071" t="s">
        <v>88</v>
      </c>
      <c r="D8071" t="s">
        <v>2072</v>
      </c>
      <c r="E8071">
        <v>3</v>
      </c>
      <c r="F8071">
        <v>-84.318910799999998</v>
      </c>
      <c r="G8071">
        <v>34.040645300000001</v>
      </c>
      <c r="H8071" t="s">
        <v>945</v>
      </c>
      <c r="I8071" s="2">
        <f t="shared" si="126"/>
        <v>3.9900000000000005E-2</v>
      </c>
    </row>
    <row r="8072" spans="1:9" x14ac:dyDescent="0.2">
      <c r="A8072" t="s">
        <v>7</v>
      </c>
      <c r="B8072" t="s">
        <v>78</v>
      </c>
      <c r="C8072" t="s">
        <v>194</v>
      </c>
      <c r="D8072" t="s">
        <v>2072</v>
      </c>
      <c r="E8072">
        <v>1</v>
      </c>
      <c r="F8072">
        <v>-84.097532000000001</v>
      </c>
      <c r="G8072">
        <v>33.810917799999999</v>
      </c>
      <c r="H8072" t="s">
        <v>945</v>
      </c>
      <c r="I8072" s="2">
        <f t="shared" si="126"/>
        <v>1.3300000000000001E-2</v>
      </c>
    </row>
    <row r="8073" spans="1:9" x14ac:dyDescent="0.2">
      <c r="A8073" t="s">
        <v>7</v>
      </c>
      <c r="B8073" t="s">
        <v>78</v>
      </c>
      <c r="C8073" t="s">
        <v>194</v>
      </c>
      <c r="D8073" t="s">
        <v>2072</v>
      </c>
      <c r="E8073">
        <v>1.35</v>
      </c>
      <c r="F8073">
        <v>-84.125681900000004</v>
      </c>
      <c r="G8073">
        <v>33.890583599999999</v>
      </c>
      <c r="H8073" t="s">
        <v>945</v>
      </c>
      <c r="I8073" s="2">
        <f t="shared" si="126"/>
        <v>1.7955000000000002E-2</v>
      </c>
    </row>
    <row r="8074" spans="1:9" x14ac:dyDescent="0.2">
      <c r="A8074" t="s">
        <v>7</v>
      </c>
      <c r="B8074" t="s">
        <v>78</v>
      </c>
      <c r="C8074" t="s">
        <v>2185</v>
      </c>
      <c r="D8074" t="s">
        <v>2072</v>
      </c>
      <c r="E8074">
        <v>1.47</v>
      </c>
      <c r="F8074">
        <v>34.1180746</v>
      </c>
      <c r="G8074">
        <v>-84.469506899999999</v>
      </c>
      <c r="H8074" t="s">
        <v>945</v>
      </c>
      <c r="I8074" s="2">
        <f t="shared" si="126"/>
        <v>1.9551000000000002E-2</v>
      </c>
    </row>
    <row r="8075" spans="1:9" x14ac:dyDescent="0.2">
      <c r="A8075" t="s">
        <v>7</v>
      </c>
      <c r="B8075" t="s">
        <v>78</v>
      </c>
      <c r="C8075" t="s">
        <v>2186</v>
      </c>
      <c r="D8075" t="s">
        <v>2072</v>
      </c>
      <c r="E8075">
        <v>14</v>
      </c>
      <c r="F8075">
        <v>-84.521470600000001</v>
      </c>
      <c r="G8075">
        <v>34.0685863</v>
      </c>
      <c r="H8075" t="s">
        <v>945</v>
      </c>
      <c r="I8075" s="2">
        <f t="shared" si="126"/>
        <v>0.1862</v>
      </c>
    </row>
    <row r="8076" spans="1:9" x14ac:dyDescent="0.2">
      <c r="A8076" t="s">
        <v>7</v>
      </c>
      <c r="B8076" t="s">
        <v>78</v>
      </c>
      <c r="C8076" t="s">
        <v>2186</v>
      </c>
      <c r="D8076" t="s">
        <v>2072</v>
      </c>
      <c r="E8076">
        <v>2</v>
      </c>
      <c r="F8076">
        <v>-84.521470600000001</v>
      </c>
      <c r="G8076">
        <v>34.0685863</v>
      </c>
      <c r="H8076" t="s">
        <v>945</v>
      </c>
      <c r="I8076" s="2">
        <f t="shared" si="126"/>
        <v>2.6600000000000002E-2</v>
      </c>
    </row>
    <row r="8077" spans="1:9" x14ac:dyDescent="0.2">
      <c r="A8077" t="s">
        <v>7</v>
      </c>
      <c r="B8077" t="s">
        <v>78</v>
      </c>
      <c r="C8077" t="s">
        <v>2186</v>
      </c>
      <c r="D8077" t="s">
        <v>2072</v>
      </c>
      <c r="E8077">
        <v>1</v>
      </c>
      <c r="F8077">
        <v>-84.528778180000003</v>
      </c>
      <c r="G8077">
        <v>34.025173330000001</v>
      </c>
      <c r="H8077" t="s">
        <v>945</v>
      </c>
      <c r="I8077" s="2">
        <f t="shared" si="126"/>
        <v>1.3300000000000001E-2</v>
      </c>
    </row>
    <row r="8078" spans="1:9" x14ac:dyDescent="0.2">
      <c r="A8078" t="s">
        <v>7</v>
      </c>
      <c r="B8078" t="s">
        <v>78</v>
      </c>
      <c r="C8078" t="s">
        <v>195</v>
      </c>
      <c r="D8078" t="s">
        <v>2072</v>
      </c>
      <c r="E8078">
        <v>3.76</v>
      </c>
      <c r="F8078">
        <v>-84.776647999999994</v>
      </c>
      <c r="G8078">
        <v>33.721831000000002</v>
      </c>
      <c r="H8078" t="s">
        <v>945</v>
      </c>
      <c r="I8078" s="2">
        <f t="shared" si="126"/>
        <v>5.0008000000000004E-2</v>
      </c>
    </row>
    <row r="8079" spans="1:9" x14ac:dyDescent="0.2">
      <c r="A8079" t="s">
        <v>7</v>
      </c>
      <c r="B8079" t="s">
        <v>78</v>
      </c>
      <c r="C8079" t="s">
        <v>195</v>
      </c>
      <c r="D8079" t="s">
        <v>2072</v>
      </c>
      <c r="E8079">
        <v>2.23</v>
      </c>
      <c r="F8079">
        <v>-84.694566300000005</v>
      </c>
      <c r="G8079">
        <v>33.745527099999997</v>
      </c>
      <c r="H8079" t="s">
        <v>945</v>
      </c>
      <c r="I8079" s="2">
        <f t="shared" si="126"/>
        <v>2.9659000000000001E-2</v>
      </c>
    </row>
    <row r="8080" spans="1:9" x14ac:dyDescent="0.2">
      <c r="A8080" t="s">
        <v>7</v>
      </c>
      <c r="B8080" t="s">
        <v>78</v>
      </c>
      <c r="C8080" t="s">
        <v>2187</v>
      </c>
      <c r="D8080" t="s">
        <v>2072</v>
      </c>
      <c r="E8080">
        <v>2.84</v>
      </c>
      <c r="F8080">
        <v>-83.157488000000001</v>
      </c>
      <c r="G8080">
        <v>33.880995900000002</v>
      </c>
      <c r="H8080" t="s">
        <v>945</v>
      </c>
      <c r="I8080" s="2">
        <f t="shared" si="126"/>
        <v>3.7772E-2</v>
      </c>
    </row>
    <row r="8081" spans="1:9" x14ac:dyDescent="0.2">
      <c r="A8081" t="s">
        <v>7</v>
      </c>
      <c r="B8081" t="s">
        <v>78</v>
      </c>
      <c r="C8081" t="s">
        <v>2188</v>
      </c>
      <c r="D8081" t="s">
        <v>2072</v>
      </c>
      <c r="E8081">
        <v>12</v>
      </c>
      <c r="F8081">
        <v>33.737919499999997</v>
      </c>
      <c r="G8081">
        <v>-83.992915400000001</v>
      </c>
      <c r="H8081" t="s">
        <v>945</v>
      </c>
      <c r="I8081" s="2">
        <f t="shared" si="126"/>
        <v>0.15960000000000002</v>
      </c>
    </row>
    <row r="8082" spans="1:9" x14ac:dyDescent="0.2">
      <c r="A8082" t="s">
        <v>7</v>
      </c>
      <c r="B8082" t="s">
        <v>78</v>
      </c>
      <c r="C8082" t="s">
        <v>2188</v>
      </c>
      <c r="D8082" t="s">
        <v>2072</v>
      </c>
      <c r="E8082">
        <v>4.3499999999999996</v>
      </c>
      <c r="F8082">
        <v>33.682986530000001</v>
      </c>
      <c r="G8082">
        <v>-84.062494330000007</v>
      </c>
      <c r="H8082" t="s">
        <v>945</v>
      </c>
      <c r="I8082" s="2">
        <f t="shared" si="126"/>
        <v>5.7854999999999997E-2</v>
      </c>
    </row>
    <row r="8083" spans="1:9" x14ac:dyDescent="0.2">
      <c r="A8083" t="s">
        <v>7</v>
      </c>
      <c r="B8083" t="s">
        <v>78</v>
      </c>
      <c r="C8083" t="s">
        <v>2188</v>
      </c>
      <c r="D8083" t="s">
        <v>2072</v>
      </c>
      <c r="E8083">
        <v>1</v>
      </c>
      <c r="F8083">
        <v>-84.024488079999998</v>
      </c>
      <c r="G8083">
        <v>33.673717680000003</v>
      </c>
      <c r="H8083" t="s">
        <v>945</v>
      </c>
      <c r="I8083" s="2">
        <f t="shared" si="126"/>
        <v>1.3300000000000001E-2</v>
      </c>
    </row>
    <row r="8084" spans="1:9" x14ac:dyDescent="0.2">
      <c r="A8084" t="s">
        <v>7</v>
      </c>
      <c r="B8084" t="s">
        <v>78</v>
      </c>
      <c r="C8084" t="s">
        <v>2188</v>
      </c>
      <c r="D8084" t="s">
        <v>2072</v>
      </c>
      <c r="E8084">
        <v>1.61</v>
      </c>
      <c r="F8084">
        <v>-83.988603699999999</v>
      </c>
      <c r="G8084">
        <v>33.673952399999997</v>
      </c>
      <c r="H8084" t="s">
        <v>945</v>
      </c>
      <c r="I8084" s="2">
        <f t="shared" si="126"/>
        <v>2.1413000000000005E-2</v>
      </c>
    </row>
    <row r="8085" spans="1:9" x14ac:dyDescent="0.2">
      <c r="A8085" t="s">
        <v>7</v>
      </c>
      <c r="B8085" t="s">
        <v>78</v>
      </c>
      <c r="C8085" t="s">
        <v>2188</v>
      </c>
      <c r="D8085" t="s">
        <v>2072</v>
      </c>
      <c r="E8085">
        <v>1.63</v>
      </c>
      <c r="F8085">
        <v>33.705309700000001</v>
      </c>
      <c r="G8085">
        <v>-83.980564700000002</v>
      </c>
      <c r="H8085" t="s">
        <v>945</v>
      </c>
      <c r="I8085" s="2">
        <f t="shared" si="126"/>
        <v>2.1678999999999997E-2</v>
      </c>
    </row>
    <row r="8086" spans="1:9" x14ac:dyDescent="0.2">
      <c r="A8086" t="s">
        <v>7</v>
      </c>
      <c r="B8086" t="s">
        <v>78</v>
      </c>
      <c r="C8086" t="s">
        <v>196</v>
      </c>
      <c r="D8086" t="s">
        <v>2072</v>
      </c>
      <c r="E8086">
        <v>88</v>
      </c>
      <c r="F8086">
        <v>-84.122994300000002</v>
      </c>
      <c r="G8086">
        <v>34.4220799</v>
      </c>
      <c r="H8086" t="s">
        <v>945</v>
      </c>
      <c r="I8086" s="2">
        <f t="shared" si="126"/>
        <v>1.1704000000000001</v>
      </c>
    </row>
    <row r="8087" spans="1:9" x14ac:dyDescent="0.2">
      <c r="A8087" t="s">
        <v>7</v>
      </c>
      <c r="B8087" t="s">
        <v>78</v>
      </c>
      <c r="C8087" t="s">
        <v>196</v>
      </c>
      <c r="D8087" t="s">
        <v>2072</v>
      </c>
      <c r="E8087">
        <v>41</v>
      </c>
      <c r="F8087">
        <v>-84.122994300000002</v>
      </c>
      <c r="G8087">
        <v>34.4220799</v>
      </c>
      <c r="H8087" t="s">
        <v>945</v>
      </c>
      <c r="I8087" s="2">
        <f t="shared" si="126"/>
        <v>0.54530000000000012</v>
      </c>
    </row>
    <row r="8088" spans="1:9" x14ac:dyDescent="0.2">
      <c r="A8088" t="s">
        <v>7</v>
      </c>
      <c r="B8088" t="s">
        <v>78</v>
      </c>
      <c r="C8088" t="s">
        <v>196</v>
      </c>
      <c r="D8088" t="s">
        <v>2072</v>
      </c>
      <c r="E8088">
        <v>2.65</v>
      </c>
      <c r="F8088">
        <v>-84.022153700000004</v>
      </c>
      <c r="G8088">
        <v>34.340566500000001</v>
      </c>
      <c r="H8088" t="s">
        <v>945</v>
      </c>
      <c r="I8088" s="2">
        <f t="shared" si="126"/>
        <v>3.5244999999999999E-2</v>
      </c>
    </row>
    <row r="8089" spans="1:9" x14ac:dyDescent="0.2">
      <c r="A8089" t="s">
        <v>7</v>
      </c>
      <c r="B8089" t="s">
        <v>78</v>
      </c>
      <c r="C8089" t="s">
        <v>2189</v>
      </c>
      <c r="D8089" t="s">
        <v>2072</v>
      </c>
      <c r="E8089">
        <v>57.316560000000003</v>
      </c>
      <c r="F8089">
        <v>-84.723577000000006</v>
      </c>
      <c r="G8089">
        <v>34.065435999999998</v>
      </c>
      <c r="H8089" t="s">
        <v>945</v>
      </c>
      <c r="I8089" s="2">
        <f t="shared" si="126"/>
        <v>0.76231024800000013</v>
      </c>
    </row>
    <row r="8090" spans="1:9" x14ac:dyDescent="0.2">
      <c r="A8090" t="s">
        <v>7</v>
      </c>
      <c r="B8090" t="s">
        <v>78</v>
      </c>
      <c r="C8090" t="s">
        <v>2189</v>
      </c>
      <c r="D8090" t="s">
        <v>2072</v>
      </c>
      <c r="E8090">
        <v>14.979139999999999</v>
      </c>
      <c r="F8090">
        <v>-84.723577000000006</v>
      </c>
      <c r="G8090">
        <v>34.065435999999998</v>
      </c>
      <c r="H8090" t="s">
        <v>945</v>
      </c>
      <c r="I8090" s="2">
        <f t="shared" si="126"/>
        <v>0.19922256200000002</v>
      </c>
    </row>
    <row r="8091" spans="1:9" x14ac:dyDescent="0.2">
      <c r="A8091" t="s">
        <v>7</v>
      </c>
      <c r="B8091" t="s">
        <v>78</v>
      </c>
      <c r="C8091" t="s">
        <v>2190</v>
      </c>
      <c r="D8091" t="s">
        <v>2072</v>
      </c>
      <c r="E8091">
        <v>75</v>
      </c>
      <c r="F8091">
        <v>-83.357420899999994</v>
      </c>
      <c r="G8091">
        <v>33.548013900000001</v>
      </c>
      <c r="H8091" t="s">
        <v>945</v>
      </c>
      <c r="I8091" s="2">
        <f t="shared" si="126"/>
        <v>0.99750000000000005</v>
      </c>
    </row>
    <row r="8092" spans="1:9" x14ac:dyDescent="0.2">
      <c r="A8092" t="s">
        <v>7</v>
      </c>
      <c r="B8092" t="s">
        <v>78</v>
      </c>
      <c r="C8092" t="s">
        <v>2190</v>
      </c>
      <c r="D8092" t="s">
        <v>2072</v>
      </c>
      <c r="E8092">
        <v>8</v>
      </c>
      <c r="F8092">
        <v>-83.357420899999994</v>
      </c>
      <c r="G8092">
        <v>33.548013900000001</v>
      </c>
      <c r="H8092" t="s">
        <v>945</v>
      </c>
      <c r="I8092" s="2">
        <f t="shared" si="126"/>
        <v>0.10640000000000001</v>
      </c>
    </row>
    <row r="8093" spans="1:9" x14ac:dyDescent="0.2">
      <c r="A8093" t="s">
        <v>7</v>
      </c>
      <c r="B8093" t="s">
        <v>78</v>
      </c>
      <c r="C8093" t="s">
        <v>1004</v>
      </c>
      <c r="D8093" t="s">
        <v>2072</v>
      </c>
      <c r="E8093">
        <v>6.67</v>
      </c>
      <c r="F8093">
        <v>-84.154606999999999</v>
      </c>
      <c r="G8093">
        <v>33.828172000000002</v>
      </c>
      <c r="H8093" t="s">
        <v>945</v>
      </c>
      <c r="I8093" s="2">
        <f t="shared" si="126"/>
        <v>8.8710999999999998E-2</v>
      </c>
    </row>
    <row r="8094" spans="1:9" x14ac:dyDescent="0.2">
      <c r="A8094" t="s">
        <v>7</v>
      </c>
      <c r="B8094" t="s">
        <v>78</v>
      </c>
      <c r="C8094" t="s">
        <v>1004</v>
      </c>
      <c r="D8094" t="s">
        <v>2072</v>
      </c>
      <c r="E8094">
        <v>1.34</v>
      </c>
      <c r="F8094">
        <v>-84.162636000000006</v>
      </c>
      <c r="G8094">
        <v>33.786933900000001</v>
      </c>
      <c r="H8094" t="s">
        <v>945</v>
      </c>
      <c r="I8094" s="2">
        <f t="shared" si="126"/>
        <v>1.7822000000000001E-2</v>
      </c>
    </row>
    <row r="8095" spans="1:9" x14ac:dyDescent="0.2">
      <c r="A8095" t="s">
        <v>7</v>
      </c>
      <c r="B8095" t="s">
        <v>78</v>
      </c>
      <c r="C8095" t="s">
        <v>1004</v>
      </c>
      <c r="D8095" t="s">
        <v>2072</v>
      </c>
      <c r="E8095">
        <v>7.01</v>
      </c>
      <c r="F8095">
        <v>-84.154606999999999</v>
      </c>
      <c r="G8095">
        <v>33.828172000000002</v>
      </c>
      <c r="H8095" t="s">
        <v>945</v>
      </c>
      <c r="I8095" s="2">
        <f t="shared" si="126"/>
        <v>9.323300000000001E-2</v>
      </c>
    </row>
    <row r="8096" spans="1:9" x14ac:dyDescent="0.2">
      <c r="A8096" t="s">
        <v>7</v>
      </c>
      <c r="B8096" t="s">
        <v>78</v>
      </c>
      <c r="C8096" t="s">
        <v>1004</v>
      </c>
      <c r="D8096" t="s">
        <v>2072</v>
      </c>
      <c r="E8096">
        <v>1.66</v>
      </c>
      <c r="F8096">
        <v>-84.119228199999995</v>
      </c>
      <c r="G8096">
        <v>33.824210899999997</v>
      </c>
      <c r="H8096" t="s">
        <v>945</v>
      </c>
      <c r="I8096" s="2">
        <f t="shared" si="126"/>
        <v>2.2078E-2</v>
      </c>
    </row>
    <row r="8097" spans="1:9" x14ac:dyDescent="0.2">
      <c r="A8097" t="s">
        <v>7</v>
      </c>
      <c r="B8097" t="s">
        <v>78</v>
      </c>
      <c r="C8097" t="s">
        <v>89</v>
      </c>
      <c r="D8097" t="s">
        <v>2072</v>
      </c>
      <c r="E8097">
        <v>3.39</v>
      </c>
      <c r="F8097">
        <v>-84.3372569</v>
      </c>
      <c r="G8097">
        <v>33.924136099999998</v>
      </c>
      <c r="H8097" t="s">
        <v>945</v>
      </c>
      <c r="I8097" s="2">
        <f t="shared" si="126"/>
        <v>4.5087000000000002E-2</v>
      </c>
    </row>
    <row r="8098" spans="1:9" x14ac:dyDescent="0.2">
      <c r="A8098" t="s">
        <v>7</v>
      </c>
      <c r="B8098" t="s">
        <v>78</v>
      </c>
      <c r="C8098" t="s">
        <v>89</v>
      </c>
      <c r="D8098" t="s">
        <v>2072</v>
      </c>
      <c r="E8098">
        <v>2</v>
      </c>
      <c r="F8098">
        <v>-84.3372569</v>
      </c>
      <c r="G8098">
        <v>33.924136099999998</v>
      </c>
      <c r="H8098" t="s">
        <v>945</v>
      </c>
      <c r="I8098" s="2">
        <f t="shared" si="126"/>
        <v>2.6600000000000002E-2</v>
      </c>
    </row>
    <row r="8099" spans="1:9" x14ac:dyDescent="0.2">
      <c r="A8099" t="s">
        <v>7</v>
      </c>
      <c r="B8099" t="s">
        <v>78</v>
      </c>
      <c r="C8099" t="s">
        <v>2191</v>
      </c>
      <c r="D8099" t="s">
        <v>2072</v>
      </c>
      <c r="E8099">
        <v>4.8899999999999997</v>
      </c>
      <c r="F8099">
        <v>-84.152556000000004</v>
      </c>
      <c r="G8099">
        <v>34.299017599999999</v>
      </c>
      <c r="H8099" t="s">
        <v>945</v>
      </c>
      <c r="I8099" s="2">
        <f t="shared" si="126"/>
        <v>6.5037000000000011E-2</v>
      </c>
    </row>
    <row r="8100" spans="1:9" x14ac:dyDescent="0.2">
      <c r="A8100" t="s">
        <v>7</v>
      </c>
      <c r="B8100" t="s">
        <v>78</v>
      </c>
      <c r="C8100" t="s">
        <v>1005</v>
      </c>
      <c r="D8100" t="s">
        <v>2072</v>
      </c>
      <c r="E8100">
        <v>3.43</v>
      </c>
      <c r="F8100">
        <v>33.548491300000002</v>
      </c>
      <c r="G8100">
        <v>-84.578072000000006</v>
      </c>
      <c r="H8100" t="s">
        <v>945</v>
      </c>
      <c r="I8100" s="2">
        <f t="shared" si="126"/>
        <v>4.5619000000000007E-2</v>
      </c>
    </row>
    <row r="8101" spans="1:9" x14ac:dyDescent="0.2">
      <c r="A8101" t="s">
        <v>7</v>
      </c>
      <c r="B8101" t="s">
        <v>78</v>
      </c>
      <c r="C8101" t="s">
        <v>1005</v>
      </c>
      <c r="D8101" t="s">
        <v>2072</v>
      </c>
      <c r="E8101">
        <v>15.2959</v>
      </c>
      <c r="F8101">
        <v>-84.581969900000004</v>
      </c>
      <c r="G8101">
        <v>33.553098300000002</v>
      </c>
      <c r="H8101" t="s">
        <v>945</v>
      </c>
      <c r="I8101" s="2">
        <f t="shared" si="126"/>
        <v>0.20343547000000001</v>
      </c>
    </row>
    <row r="8102" spans="1:9" x14ac:dyDescent="0.2">
      <c r="A8102" t="s">
        <v>7</v>
      </c>
      <c r="B8102" t="s">
        <v>78</v>
      </c>
      <c r="C8102" t="s">
        <v>1005</v>
      </c>
      <c r="D8102" t="s">
        <v>2072</v>
      </c>
      <c r="E8102">
        <v>4.6399999999999997</v>
      </c>
      <c r="F8102">
        <v>-84.640070510000001</v>
      </c>
      <c r="G8102">
        <v>33.59433052</v>
      </c>
      <c r="H8102" t="s">
        <v>945</v>
      </c>
      <c r="I8102" s="2">
        <f t="shared" si="126"/>
        <v>6.1711999999999996E-2</v>
      </c>
    </row>
    <row r="8103" spans="1:9" x14ac:dyDescent="0.2">
      <c r="A8103" t="s">
        <v>7</v>
      </c>
      <c r="B8103" t="s">
        <v>78</v>
      </c>
      <c r="C8103" t="s">
        <v>198</v>
      </c>
      <c r="D8103" t="s">
        <v>2072</v>
      </c>
      <c r="E8103">
        <v>2</v>
      </c>
      <c r="F8103">
        <v>33.561394700000001</v>
      </c>
      <c r="G8103">
        <v>-85.154195099999995</v>
      </c>
      <c r="H8103" t="s">
        <v>945</v>
      </c>
      <c r="I8103" s="2">
        <f t="shared" si="126"/>
        <v>2.6600000000000002E-2</v>
      </c>
    </row>
    <row r="8104" spans="1:9" x14ac:dyDescent="0.2">
      <c r="A8104" t="s">
        <v>7</v>
      </c>
      <c r="B8104" t="s">
        <v>78</v>
      </c>
      <c r="C8104" t="s">
        <v>198</v>
      </c>
      <c r="D8104" t="s">
        <v>2072</v>
      </c>
      <c r="E8104">
        <v>154.61868999999999</v>
      </c>
      <c r="F8104">
        <v>-85.100208649999999</v>
      </c>
      <c r="G8104">
        <v>33.528031120000001</v>
      </c>
      <c r="H8104" t="s">
        <v>945</v>
      </c>
      <c r="I8104" s="2">
        <f t="shared" si="126"/>
        <v>2.0564285770000001</v>
      </c>
    </row>
    <row r="8105" spans="1:9" x14ac:dyDescent="0.2">
      <c r="A8105" t="s">
        <v>7</v>
      </c>
      <c r="B8105" t="s">
        <v>78</v>
      </c>
      <c r="C8105" t="s">
        <v>198</v>
      </c>
      <c r="D8105" t="s">
        <v>2072</v>
      </c>
      <c r="E8105">
        <v>2.4700000000000002</v>
      </c>
      <c r="F8105">
        <v>-85.078578199999995</v>
      </c>
      <c r="G8105">
        <v>33.617502600000002</v>
      </c>
      <c r="H8105" t="s">
        <v>945</v>
      </c>
      <c r="I8105" s="2">
        <f t="shared" si="126"/>
        <v>3.2851000000000005E-2</v>
      </c>
    </row>
    <row r="8106" spans="1:9" x14ac:dyDescent="0.2">
      <c r="A8106" t="s">
        <v>7</v>
      </c>
      <c r="B8106" t="s">
        <v>78</v>
      </c>
      <c r="C8106" t="s">
        <v>198</v>
      </c>
      <c r="D8106" t="s">
        <v>2072</v>
      </c>
      <c r="E8106">
        <v>1.06</v>
      </c>
      <c r="F8106">
        <v>-85.154195099999995</v>
      </c>
      <c r="G8106">
        <v>33.561394700000001</v>
      </c>
      <c r="H8106" t="s">
        <v>945</v>
      </c>
      <c r="I8106" s="2">
        <f t="shared" si="126"/>
        <v>1.4098000000000001E-2</v>
      </c>
    </row>
    <row r="8107" spans="1:9" x14ac:dyDescent="0.2">
      <c r="A8107" t="s">
        <v>7</v>
      </c>
      <c r="B8107" t="s">
        <v>78</v>
      </c>
      <c r="C8107" t="s">
        <v>198</v>
      </c>
      <c r="D8107" t="s">
        <v>2072</v>
      </c>
      <c r="E8107">
        <v>2.41</v>
      </c>
      <c r="F8107">
        <v>-85.049954</v>
      </c>
      <c r="G8107">
        <v>33.570915999999997</v>
      </c>
      <c r="H8107" t="s">
        <v>945</v>
      </c>
      <c r="I8107" s="2">
        <f t="shared" si="126"/>
        <v>3.2053000000000005E-2</v>
      </c>
    </row>
    <row r="8108" spans="1:9" x14ac:dyDescent="0.2">
      <c r="A8108" t="s">
        <v>7</v>
      </c>
      <c r="B8108" t="s">
        <v>78</v>
      </c>
      <c r="C8108" t="s">
        <v>198</v>
      </c>
      <c r="D8108" t="s">
        <v>2072</v>
      </c>
      <c r="E8108">
        <v>22.71649</v>
      </c>
      <c r="F8108">
        <v>-85.100208649999999</v>
      </c>
      <c r="G8108">
        <v>33.528031120000001</v>
      </c>
      <c r="H8108" t="s">
        <v>945</v>
      </c>
      <c r="I8108" s="2">
        <f t="shared" si="126"/>
        <v>0.30212931700000001</v>
      </c>
    </row>
    <row r="8109" spans="1:9" x14ac:dyDescent="0.2">
      <c r="A8109" t="s">
        <v>7</v>
      </c>
      <c r="B8109" t="s">
        <v>78</v>
      </c>
      <c r="C8109" t="s">
        <v>2192</v>
      </c>
      <c r="D8109" t="s">
        <v>2072</v>
      </c>
      <c r="E8109">
        <v>18.440000000000001</v>
      </c>
      <c r="F8109">
        <v>-84.504893800000005</v>
      </c>
      <c r="G8109">
        <v>33.723618199999997</v>
      </c>
      <c r="H8109" t="s">
        <v>945</v>
      </c>
      <c r="I8109" s="2">
        <f t="shared" si="126"/>
        <v>0.24525200000000003</v>
      </c>
    </row>
    <row r="8110" spans="1:9" x14ac:dyDescent="0.2">
      <c r="A8110" t="s">
        <v>7</v>
      </c>
      <c r="B8110" t="s">
        <v>78</v>
      </c>
      <c r="C8110" t="s">
        <v>2192</v>
      </c>
      <c r="D8110" t="s">
        <v>2072</v>
      </c>
      <c r="E8110">
        <v>98</v>
      </c>
      <c r="F8110">
        <v>-84.505936500000004</v>
      </c>
      <c r="G8110">
        <v>33.722640499999997</v>
      </c>
      <c r="H8110" t="s">
        <v>945</v>
      </c>
      <c r="I8110" s="2">
        <f t="shared" si="126"/>
        <v>1.3034000000000001</v>
      </c>
    </row>
    <row r="8111" spans="1:9" x14ac:dyDescent="0.2">
      <c r="A8111" t="s">
        <v>7</v>
      </c>
      <c r="B8111" t="s">
        <v>78</v>
      </c>
      <c r="C8111" t="s">
        <v>2192</v>
      </c>
      <c r="D8111" t="s">
        <v>2072</v>
      </c>
      <c r="E8111">
        <v>1.1399999999999999</v>
      </c>
      <c r="F8111">
        <v>33.738537200000003</v>
      </c>
      <c r="G8111">
        <v>-84.5095642</v>
      </c>
      <c r="H8111" t="s">
        <v>945</v>
      </c>
      <c r="I8111" s="2">
        <f t="shared" si="126"/>
        <v>1.5161999999999998E-2</v>
      </c>
    </row>
    <row r="8112" spans="1:9" x14ac:dyDescent="0.2">
      <c r="A8112" t="s">
        <v>7</v>
      </c>
      <c r="B8112" t="s">
        <v>78</v>
      </c>
      <c r="C8112" t="s">
        <v>2192</v>
      </c>
      <c r="D8112" t="s">
        <v>2072</v>
      </c>
      <c r="E8112">
        <v>14.4</v>
      </c>
      <c r="F8112">
        <v>-84.504893800000005</v>
      </c>
      <c r="G8112">
        <v>33.723618199999997</v>
      </c>
      <c r="H8112" t="s">
        <v>945</v>
      </c>
      <c r="I8112" s="2">
        <f t="shared" si="126"/>
        <v>0.19152000000000002</v>
      </c>
    </row>
    <row r="8113" spans="1:9" x14ac:dyDescent="0.2">
      <c r="A8113" t="s">
        <v>7</v>
      </c>
      <c r="B8113" t="s">
        <v>78</v>
      </c>
      <c r="C8113" t="s">
        <v>2192</v>
      </c>
      <c r="D8113" t="s">
        <v>2072</v>
      </c>
      <c r="E8113">
        <v>8</v>
      </c>
      <c r="F8113">
        <v>-84.505936500000004</v>
      </c>
      <c r="G8113">
        <v>33.722640499999997</v>
      </c>
      <c r="H8113" t="s">
        <v>945</v>
      </c>
      <c r="I8113" s="2">
        <f t="shared" si="126"/>
        <v>0.10640000000000001</v>
      </c>
    </row>
    <row r="8114" spans="1:9" x14ac:dyDescent="0.2">
      <c r="A8114" t="s">
        <v>7</v>
      </c>
      <c r="B8114" t="s">
        <v>78</v>
      </c>
      <c r="C8114" t="s">
        <v>2192</v>
      </c>
      <c r="D8114" t="s">
        <v>2072</v>
      </c>
      <c r="E8114">
        <v>1.19</v>
      </c>
      <c r="F8114">
        <v>-84.5095642</v>
      </c>
      <c r="G8114">
        <v>33.738537200000003</v>
      </c>
      <c r="H8114" t="s">
        <v>945</v>
      </c>
      <c r="I8114" s="2">
        <f t="shared" si="126"/>
        <v>1.5827000000000001E-2</v>
      </c>
    </row>
    <row r="8115" spans="1:9" x14ac:dyDescent="0.2">
      <c r="A8115" t="s">
        <v>7</v>
      </c>
      <c r="B8115" t="s">
        <v>78</v>
      </c>
      <c r="C8115" t="s">
        <v>2193</v>
      </c>
      <c r="D8115" t="s">
        <v>2072</v>
      </c>
      <c r="E8115">
        <v>146</v>
      </c>
      <c r="F8115">
        <v>-84.056117299999997</v>
      </c>
      <c r="G8115">
        <v>34.328395</v>
      </c>
      <c r="H8115" t="s">
        <v>945</v>
      </c>
      <c r="I8115" s="2">
        <f t="shared" si="126"/>
        <v>1.9418000000000002</v>
      </c>
    </row>
    <row r="8116" spans="1:9" x14ac:dyDescent="0.2">
      <c r="A8116" t="s">
        <v>7</v>
      </c>
      <c r="B8116" t="s">
        <v>78</v>
      </c>
      <c r="C8116" t="s">
        <v>2193</v>
      </c>
      <c r="D8116" t="s">
        <v>2072</v>
      </c>
      <c r="E8116">
        <v>9.4375</v>
      </c>
      <c r="F8116">
        <v>-84.097743899999998</v>
      </c>
      <c r="G8116">
        <v>34.129232700000003</v>
      </c>
      <c r="H8116" t="s">
        <v>945</v>
      </c>
      <c r="I8116" s="2">
        <f t="shared" si="126"/>
        <v>0.12551875000000001</v>
      </c>
    </row>
    <row r="8117" spans="1:9" x14ac:dyDescent="0.2">
      <c r="A8117" t="s">
        <v>7</v>
      </c>
      <c r="B8117" t="s">
        <v>78</v>
      </c>
      <c r="C8117" t="s">
        <v>2193</v>
      </c>
      <c r="D8117" t="s">
        <v>2072</v>
      </c>
      <c r="E8117">
        <v>2.94</v>
      </c>
      <c r="F8117">
        <v>-84.060163700000004</v>
      </c>
      <c r="G8117">
        <v>34.248690400000001</v>
      </c>
      <c r="H8117" t="s">
        <v>945</v>
      </c>
      <c r="I8117" s="2">
        <f t="shared" si="126"/>
        <v>3.9102000000000005E-2</v>
      </c>
    </row>
    <row r="8118" spans="1:9" x14ac:dyDescent="0.2">
      <c r="A8118" t="s">
        <v>7</v>
      </c>
      <c r="B8118" t="s">
        <v>78</v>
      </c>
      <c r="C8118" t="s">
        <v>2193</v>
      </c>
      <c r="D8118" t="s">
        <v>2072</v>
      </c>
      <c r="E8118">
        <v>1.42</v>
      </c>
      <c r="F8118">
        <v>34.162320700000002</v>
      </c>
      <c r="G8118">
        <v>-84.115330900000004</v>
      </c>
      <c r="H8118" t="s">
        <v>945</v>
      </c>
      <c r="I8118" s="2">
        <f t="shared" si="126"/>
        <v>1.8886E-2</v>
      </c>
    </row>
    <row r="8119" spans="1:9" x14ac:dyDescent="0.2">
      <c r="A8119" t="s">
        <v>7</v>
      </c>
      <c r="B8119" t="s">
        <v>78</v>
      </c>
      <c r="C8119" t="s">
        <v>2193</v>
      </c>
      <c r="D8119" t="s">
        <v>2072</v>
      </c>
      <c r="E8119">
        <v>9</v>
      </c>
      <c r="F8119">
        <v>-84.056117299999997</v>
      </c>
      <c r="G8119">
        <v>34.328395</v>
      </c>
      <c r="H8119" t="s">
        <v>945</v>
      </c>
      <c r="I8119" s="2">
        <f t="shared" si="126"/>
        <v>0.1197</v>
      </c>
    </row>
    <row r="8120" spans="1:9" x14ac:dyDescent="0.2">
      <c r="A8120" t="s">
        <v>7</v>
      </c>
      <c r="B8120" t="s">
        <v>78</v>
      </c>
      <c r="C8120" t="s">
        <v>2193</v>
      </c>
      <c r="D8120" t="s">
        <v>2072</v>
      </c>
      <c r="E8120">
        <v>3.2333400000000001</v>
      </c>
      <c r="F8120">
        <v>-84.097743899999998</v>
      </c>
      <c r="G8120">
        <v>34.129232700000003</v>
      </c>
      <c r="H8120" t="s">
        <v>945</v>
      </c>
      <c r="I8120" s="2">
        <f t="shared" si="126"/>
        <v>4.3003421999999999E-2</v>
      </c>
    </row>
    <row r="8121" spans="1:9" x14ac:dyDescent="0.2">
      <c r="A8121" t="s">
        <v>7</v>
      </c>
      <c r="B8121" t="s">
        <v>78</v>
      </c>
      <c r="C8121" t="s">
        <v>2193</v>
      </c>
      <c r="D8121" t="s">
        <v>2072</v>
      </c>
      <c r="E8121">
        <v>6.09</v>
      </c>
      <c r="F8121">
        <v>-84.060163700000004</v>
      </c>
      <c r="G8121">
        <v>34.248690400000001</v>
      </c>
      <c r="H8121" t="s">
        <v>945</v>
      </c>
      <c r="I8121" s="2">
        <f t="shared" si="126"/>
        <v>8.0997E-2</v>
      </c>
    </row>
    <row r="8122" spans="1:9" x14ac:dyDescent="0.2">
      <c r="A8122" t="s">
        <v>7</v>
      </c>
      <c r="B8122" t="s">
        <v>78</v>
      </c>
      <c r="C8122" t="s">
        <v>2194</v>
      </c>
      <c r="D8122" t="s">
        <v>2072</v>
      </c>
      <c r="E8122">
        <v>1</v>
      </c>
      <c r="F8122">
        <v>-83.343976299999994</v>
      </c>
      <c r="G8122">
        <v>33.944370900000003</v>
      </c>
      <c r="H8122" t="s">
        <v>945</v>
      </c>
      <c r="I8122" s="2">
        <f t="shared" si="126"/>
        <v>1.3300000000000001E-2</v>
      </c>
    </row>
    <row r="8123" spans="1:9" x14ac:dyDescent="0.2">
      <c r="A8123" t="s">
        <v>7</v>
      </c>
      <c r="B8123" t="s">
        <v>78</v>
      </c>
      <c r="C8123" t="s">
        <v>2194</v>
      </c>
      <c r="D8123" t="s">
        <v>2072</v>
      </c>
      <c r="E8123">
        <v>8.3330000000000001E-2</v>
      </c>
      <c r="F8123">
        <v>33.936434499999997</v>
      </c>
      <c r="G8123">
        <v>-83.351200000000006</v>
      </c>
      <c r="H8123" t="s">
        <v>945</v>
      </c>
      <c r="I8123" s="2">
        <f t="shared" si="126"/>
        <v>1.1082890000000001E-3</v>
      </c>
    </row>
    <row r="8124" spans="1:9" x14ac:dyDescent="0.2">
      <c r="A8124" t="s">
        <v>7</v>
      </c>
      <c r="B8124" t="s">
        <v>78</v>
      </c>
      <c r="C8124" t="s">
        <v>2194</v>
      </c>
      <c r="D8124" t="s">
        <v>2072</v>
      </c>
      <c r="E8124">
        <v>1.89</v>
      </c>
      <c r="F8124">
        <v>-83.34196</v>
      </c>
      <c r="G8124">
        <v>33.920054120000003</v>
      </c>
      <c r="H8124" t="s">
        <v>945</v>
      </c>
      <c r="I8124" s="2">
        <f t="shared" si="126"/>
        <v>2.5137E-2</v>
      </c>
    </row>
    <row r="8125" spans="1:9" x14ac:dyDescent="0.2">
      <c r="A8125" t="s">
        <v>7</v>
      </c>
      <c r="B8125" t="s">
        <v>78</v>
      </c>
      <c r="C8125" t="s">
        <v>780</v>
      </c>
      <c r="D8125" t="s">
        <v>2072</v>
      </c>
      <c r="E8125">
        <v>140</v>
      </c>
      <c r="F8125">
        <v>-84.093834599999994</v>
      </c>
      <c r="G8125">
        <v>33.9779287</v>
      </c>
      <c r="H8125" t="s">
        <v>945</v>
      </c>
      <c r="I8125" s="2">
        <f t="shared" si="126"/>
        <v>1.8620000000000001</v>
      </c>
    </row>
    <row r="8126" spans="1:9" x14ac:dyDescent="0.2">
      <c r="A8126" t="s">
        <v>7</v>
      </c>
      <c r="B8126" t="s">
        <v>78</v>
      </c>
      <c r="C8126" t="s">
        <v>780</v>
      </c>
      <c r="D8126" t="s">
        <v>2072</v>
      </c>
      <c r="E8126">
        <v>1.51</v>
      </c>
      <c r="F8126">
        <v>33.978680400000002</v>
      </c>
      <c r="G8126">
        <v>-84.100481700000003</v>
      </c>
      <c r="H8126" t="s">
        <v>945</v>
      </c>
      <c r="I8126" s="2">
        <f t="shared" si="126"/>
        <v>2.0083000000000004E-2</v>
      </c>
    </row>
    <row r="8127" spans="1:9" x14ac:dyDescent="0.2">
      <c r="A8127" t="s">
        <v>7</v>
      </c>
      <c r="B8127" t="s">
        <v>78</v>
      </c>
      <c r="C8127" t="s">
        <v>780</v>
      </c>
      <c r="D8127" t="s">
        <v>2072</v>
      </c>
      <c r="E8127">
        <v>2.8</v>
      </c>
      <c r="F8127">
        <v>-84.092246299999999</v>
      </c>
      <c r="G8127">
        <v>33.998091299999999</v>
      </c>
      <c r="H8127" t="s">
        <v>945</v>
      </c>
      <c r="I8127" s="2">
        <f t="shared" si="126"/>
        <v>3.7240000000000002E-2</v>
      </c>
    </row>
    <row r="8128" spans="1:9" x14ac:dyDescent="0.2">
      <c r="A8128" t="s">
        <v>7</v>
      </c>
      <c r="B8128" t="s">
        <v>78</v>
      </c>
      <c r="C8128" t="s">
        <v>780</v>
      </c>
      <c r="D8128" t="s">
        <v>2072</v>
      </c>
      <c r="E8128">
        <v>45</v>
      </c>
      <c r="F8128">
        <v>-84.093834599999994</v>
      </c>
      <c r="G8128">
        <v>33.9779287</v>
      </c>
      <c r="H8128" t="s">
        <v>945</v>
      </c>
      <c r="I8128" s="2">
        <f t="shared" si="126"/>
        <v>0.59850000000000003</v>
      </c>
    </row>
    <row r="8129" spans="1:9" x14ac:dyDescent="0.2">
      <c r="A8129" t="s">
        <v>7</v>
      </c>
      <c r="B8129" t="s">
        <v>78</v>
      </c>
      <c r="C8129" t="s">
        <v>782</v>
      </c>
      <c r="D8129" t="s">
        <v>2072</v>
      </c>
      <c r="E8129">
        <v>21.73</v>
      </c>
      <c r="F8129">
        <v>-84.247452100000004</v>
      </c>
      <c r="G8129">
        <v>33.787897700000002</v>
      </c>
      <c r="H8129" t="s">
        <v>945</v>
      </c>
      <c r="I8129" s="2">
        <f t="shared" si="126"/>
        <v>0.28900900000000002</v>
      </c>
    </row>
    <row r="8130" spans="1:9" x14ac:dyDescent="0.2">
      <c r="A8130" t="s">
        <v>7</v>
      </c>
      <c r="B8130" t="s">
        <v>78</v>
      </c>
      <c r="C8130" t="s">
        <v>1007</v>
      </c>
      <c r="D8130" t="s">
        <v>2072</v>
      </c>
      <c r="E8130">
        <v>4.4800000000000004</v>
      </c>
      <c r="F8130">
        <v>33.703010999999996</v>
      </c>
      <c r="G8130">
        <v>-84.116361900000001</v>
      </c>
      <c r="H8130" t="s">
        <v>945</v>
      </c>
      <c r="I8130" s="2">
        <f t="shared" si="126"/>
        <v>5.9584000000000012E-2</v>
      </c>
    </row>
    <row r="8131" spans="1:9" x14ac:dyDescent="0.2">
      <c r="A8131" t="s">
        <v>7</v>
      </c>
      <c r="B8131" t="s">
        <v>78</v>
      </c>
      <c r="C8131" t="s">
        <v>1007</v>
      </c>
      <c r="D8131" t="s">
        <v>2072</v>
      </c>
      <c r="E8131">
        <v>3</v>
      </c>
      <c r="F8131">
        <v>-84.144987229999998</v>
      </c>
      <c r="G8131">
        <v>33.704992470000001</v>
      </c>
      <c r="H8131" t="s">
        <v>945</v>
      </c>
      <c r="I8131" s="2">
        <f t="shared" ref="I8131:I8194" si="127">(13.3*E8131)/1000</f>
        <v>3.9900000000000005E-2</v>
      </c>
    </row>
    <row r="8132" spans="1:9" x14ac:dyDescent="0.2">
      <c r="A8132" t="s">
        <v>7</v>
      </c>
      <c r="B8132" t="s">
        <v>78</v>
      </c>
      <c r="C8132" t="s">
        <v>1007</v>
      </c>
      <c r="D8132" t="s">
        <v>2072</v>
      </c>
      <c r="E8132">
        <v>11.84</v>
      </c>
      <c r="F8132">
        <v>33.733946000000003</v>
      </c>
      <c r="G8132">
        <v>-84.115372100000002</v>
      </c>
      <c r="H8132" t="s">
        <v>945</v>
      </c>
      <c r="I8132" s="2">
        <f t="shared" si="127"/>
        <v>0.157472</v>
      </c>
    </row>
    <row r="8133" spans="1:9" x14ac:dyDescent="0.2">
      <c r="A8133" t="s">
        <v>7</v>
      </c>
      <c r="B8133" t="s">
        <v>78</v>
      </c>
      <c r="C8133" t="s">
        <v>1007</v>
      </c>
      <c r="D8133" t="s">
        <v>2072</v>
      </c>
      <c r="E8133">
        <v>2</v>
      </c>
      <c r="F8133">
        <v>33.716786229999997</v>
      </c>
      <c r="G8133">
        <v>-84.130564860000007</v>
      </c>
      <c r="H8133" t="s">
        <v>945</v>
      </c>
      <c r="I8133" s="2">
        <f t="shared" si="127"/>
        <v>2.6600000000000002E-2</v>
      </c>
    </row>
    <row r="8134" spans="1:9" x14ac:dyDescent="0.2">
      <c r="A8134" t="s">
        <v>7</v>
      </c>
      <c r="B8134" t="s">
        <v>78</v>
      </c>
      <c r="C8134" t="s">
        <v>1007</v>
      </c>
      <c r="D8134" t="s">
        <v>2072</v>
      </c>
      <c r="E8134">
        <v>1</v>
      </c>
      <c r="F8134">
        <v>-84.144987229999998</v>
      </c>
      <c r="G8134">
        <v>33.704992470000001</v>
      </c>
      <c r="H8134" t="s">
        <v>945</v>
      </c>
      <c r="I8134" s="2">
        <f t="shared" si="127"/>
        <v>1.3300000000000001E-2</v>
      </c>
    </row>
    <row r="8135" spans="1:9" x14ac:dyDescent="0.2">
      <c r="A8135" t="s">
        <v>7</v>
      </c>
      <c r="B8135" t="s">
        <v>78</v>
      </c>
      <c r="C8135" t="s">
        <v>2195</v>
      </c>
      <c r="D8135" t="s">
        <v>2072</v>
      </c>
      <c r="E8135">
        <v>10.65</v>
      </c>
      <c r="F8135">
        <v>-84.927260000000004</v>
      </c>
      <c r="G8135">
        <v>34.102192100000003</v>
      </c>
      <c r="H8135" t="s">
        <v>945</v>
      </c>
      <c r="I8135" s="2">
        <f t="shared" si="127"/>
        <v>0.14164500000000002</v>
      </c>
    </row>
    <row r="8136" spans="1:9" x14ac:dyDescent="0.2">
      <c r="A8136" t="s">
        <v>7</v>
      </c>
      <c r="B8136" t="s">
        <v>78</v>
      </c>
      <c r="C8136" t="s">
        <v>2195</v>
      </c>
      <c r="D8136" t="s">
        <v>2072</v>
      </c>
      <c r="E8136">
        <v>4.33</v>
      </c>
      <c r="F8136">
        <v>-84.927260000000004</v>
      </c>
      <c r="G8136">
        <v>34.102192100000003</v>
      </c>
      <c r="H8136" t="s">
        <v>945</v>
      </c>
      <c r="I8136" s="2">
        <f t="shared" si="127"/>
        <v>5.7589000000000008E-2</v>
      </c>
    </row>
    <row r="8137" spans="1:9" x14ac:dyDescent="0.2">
      <c r="A8137" t="s">
        <v>7</v>
      </c>
      <c r="B8137" t="s">
        <v>78</v>
      </c>
      <c r="C8137" t="s">
        <v>2196</v>
      </c>
      <c r="D8137" t="s">
        <v>2072</v>
      </c>
      <c r="E8137">
        <v>29.908329999999999</v>
      </c>
      <c r="F8137">
        <v>33.555106000000002</v>
      </c>
      <c r="G8137">
        <v>-84.371201999999997</v>
      </c>
      <c r="H8137" t="s">
        <v>945</v>
      </c>
      <c r="I8137" s="2">
        <f t="shared" si="127"/>
        <v>0.39778078900000002</v>
      </c>
    </row>
    <row r="8138" spans="1:9" x14ac:dyDescent="0.2">
      <c r="A8138" t="s">
        <v>7</v>
      </c>
      <c r="B8138" t="s">
        <v>78</v>
      </c>
      <c r="C8138" t="s">
        <v>2196</v>
      </c>
      <c r="D8138" t="s">
        <v>2072</v>
      </c>
      <c r="E8138">
        <v>1</v>
      </c>
      <c r="F8138">
        <v>-84.371414000000001</v>
      </c>
      <c r="G8138">
        <v>33.570929100000001</v>
      </c>
      <c r="H8138" t="s">
        <v>945</v>
      </c>
      <c r="I8138" s="2">
        <f t="shared" si="127"/>
        <v>1.3300000000000001E-2</v>
      </c>
    </row>
    <row r="8139" spans="1:9" x14ac:dyDescent="0.2">
      <c r="A8139" t="s">
        <v>7</v>
      </c>
      <c r="B8139" t="s">
        <v>78</v>
      </c>
      <c r="C8139" t="s">
        <v>2196</v>
      </c>
      <c r="D8139" t="s">
        <v>2072</v>
      </c>
      <c r="E8139">
        <v>4.83</v>
      </c>
      <c r="F8139">
        <v>-84.331950300000003</v>
      </c>
      <c r="G8139">
        <v>33.492829200000003</v>
      </c>
      <c r="H8139" t="s">
        <v>945</v>
      </c>
      <c r="I8139" s="2">
        <f t="shared" si="127"/>
        <v>6.4239000000000004E-2</v>
      </c>
    </row>
    <row r="8140" spans="1:9" x14ac:dyDescent="0.2">
      <c r="A8140" t="s">
        <v>7</v>
      </c>
      <c r="B8140" t="s">
        <v>78</v>
      </c>
      <c r="C8140" t="s">
        <v>2196</v>
      </c>
      <c r="D8140" t="s">
        <v>2072</v>
      </c>
      <c r="E8140">
        <v>4</v>
      </c>
      <c r="F8140">
        <v>33.582002600000003</v>
      </c>
      <c r="G8140">
        <v>-84.377676100000002</v>
      </c>
      <c r="H8140" t="s">
        <v>945</v>
      </c>
      <c r="I8140" s="2">
        <f t="shared" si="127"/>
        <v>5.3200000000000004E-2</v>
      </c>
    </row>
    <row r="8141" spans="1:9" x14ac:dyDescent="0.2">
      <c r="A8141" t="s">
        <v>7</v>
      </c>
      <c r="B8141" t="s">
        <v>78</v>
      </c>
      <c r="C8141" t="s">
        <v>2196</v>
      </c>
      <c r="D8141" t="s">
        <v>2072</v>
      </c>
      <c r="E8141">
        <v>1.75</v>
      </c>
      <c r="F8141">
        <v>-84.353855800000005</v>
      </c>
      <c r="G8141">
        <v>33.518565600000002</v>
      </c>
      <c r="H8141" t="s">
        <v>945</v>
      </c>
      <c r="I8141" s="2">
        <f t="shared" si="127"/>
        <v>2.3275000000000001E-2</v>
      </c>
    </row>
    <row r="8142" spans="1:9" x14ac:dyDescent="0.2">
      <c r="A8142" t="s">
        <v>7</v>
      </c>
      <c r="B8142" t="s">
        <v>78</v>
      </c>
      <c r="C8142" t="s">
        <v>2197</v>
      </c>
      <c r="D8142" t="s">
        <v>2072</v>
      </c>
      <c r="E8142">
        <v>1</v>
      </c>
      <c r="F8142">
        <v>-83.846023000000002</v>
      </c>
      <c r="G8142">
        <v>34.26014</v>
      </c>
      <c r="H8142" t="s">
        <v>945</v>
      </c>
      <c r="I8142" s="2">
        <f t="shared" si="127"/>
        <v>1.3300000000000001E-2</v>
      </c>
    </row>
    <row r="8143" spans="1:9" x14ac:dyDescent="0.2">
      <c r="A8143" t="s">
        <v>7</v>
      </c>
      <c r="B8143" t="s">
        <v>78</v>
      </c>
      <c r="C8143" t="s">
        <v>2198</v>
      </c>
      <c r="D8143" t="s">
        <v>2072</v>
      </c>
      <c r="E8143">
        <v>1.44</v>
      </c>
      <c r="F8143">
        <v>-83.432013600000005</v>
      </c>
      <c r="G8143">
        <v>34.1934574</v>
      </c>
      <c r="H8143" t="s">
        <v>945</v>
      </c>
      <c r="I8143" s="2">
        <f t="shared" si="127"/>
        <v>1.9152000000000002E-2</v>
      </c>
    </row>
    <row r="8144" spans="1:9" x14ac:dyDescent="0.2">
      <c r="A8144" t="s">
        <v>7</v>
      </c>
      <c r="B8144" t="s">
        <v>78</v>
      </c>
      <c r="C8144" t="s">
        <v>2198</v>
      </c>
      <c r="D8144" t="s">
        <v>2072</v>
      </c>
      <c r="E8144">
        <v>3.16</v>
      </c>
      <c r="F8144">
        <v>-83.463208899999998</v>
      </c>
      <c r="G8144">
        <v>34.256435099999997</v>
      </c>
      <c r="H8144" t="s">
        <v>945</v>
      </c>
      <c r="I8144" s="2">
        <f t="shared" si="127"/>
        <v>4.2028000000000003E-2</v>
      </c>
    </row>
    <row r="8145" spans="1:9" x14ac:dyDescent="0.2">
      <c r="A8145" t="s">
        <v>7</v>
      </c>
      <c r="B8145" t="s">
        <v>78</v>
      </c>
      <c r="C8145" t="s">
        <v>2198</v>
      </c>
      <c r="D8145" t="s">
        <v>2072</v>
      </c>
      <c r="E8145">
        <v>97.188800000000001</v>
      </c>
      <c r="F8145">
        <v>-83.4576706</v>
      </c>
      <c r="G8145">
        <v>34.244566599999999</v>
      </c>
      <c r="H8145" t="s">
        <v>945</v>
      </c>
      <c r="I8145" s="2">
        <f t="shared" si="127"/>
        <v>1.2926110399999999</v>
      </c>
    </row>
    <row r="8146" spans="1:9" x14ac:dyDescent="0.2">
      <c r="A8146" t="s">
        <v>7</v>
      </c>
      <c r="B8146" t="s">
        <v>78</v>
      </c>
      <c r="C8146" t="s">
        <v>2198</v>
      </c>
      <c r="D8146" t="s">
        <v>2072</v>
      </c>
      <c r="E8146">
        <v>1.44</v>
      </c>
      <c r="F8146">
        <v>-83.432013600000005</v>
      </c>
      <c r="G8146">
        <v>34.1934574</v>
      </c>
      <c r="H8146" t="s">
        <v>945</v>
      </c>
      <c r="I8146" s="2">
        <f t="shared" si="127"/>
        <v>1.9152000000000002E-2</v>
      </c>
    </row>
    <row r="8147" spans="1:9" x14ac:dyDescent="0.2">
      <c r="A8147" t="s">
        <v>7</v>
      </c>
      <c r="B8147" t="s">
        <v>78</v>
      </c>
      <c r="C8147" t="s">
        <v>2198</v>
      </c>
      <c r="D8147" t="s">
        <v>2072</v>
      </c>
      <c r="E8147">
        <v>22.1844</v>
      </c>
      <c r="F8147">
        <v>-83.4576706</v>
      </c>
      <c r="G8147">
        <v>34.244566599999999</v>
      </c>
      <c r="H8147" t="s">
        <v>945</v>
      </c>
      <c r="I8147" s="2">
        <f t="shared" si="127"/>
        <v>0.29505252000000004</v>
      </c>
    </row>
    <row r="8148" spans="1:9" x14ac:dyDescent="0.2">
      <c r="A8148" t="s">
        <v>7</v>
      </c>
      <c r="B8148" t="s">
        <v>78</v>
      </c>
      <c r="C8148" t="s">
        <v>1008</v>
      </c>
      <c r="D8148" t="s">
        <v>2072</v>
      </c>
      <c r="E8148">
        <v>2.14</v>
      </c>
      <c r="F8148">
        <v>-84.3827122</v>
      </c>
      <c r="G8148">
        <v>33.619473200000002</v>
      </c>
      <c r="H8148" t="s">
        <v>945</v>
      </c>
      <c r="I8148" s="2">
        <f t="shared" si="127"/>
        <v>2.8462000000000005E-2</v>
      </c>
    </row>
    <row r="8149" spans="1:9" x14ac:dyDescent="0.2">
      <c r="A8149" t="s">
        <v>7</v>
      </c>
      <c r="B8149" t="s">
        <v>78</v>
      </c>
      <c r="C8149" t="s">
        <v>1008</v>
      </c>
      <c r="D8149" t="s">
        <v>2072</v>
      </c>
      <c r="E8149">
        <v>2</v>
      </c>
      <c r="F8149">
        <v>33.640352700000001</v>
      </c>
      <c r="G8149">
        <v>-84.355354899999995</v>
      </c>
      <c r="H8149" t="s">
        <v>945</v>
      </c>
      <c r="I8149" s="2">
        <f t="shared" si="127"/>
        <v>2.6600000000000002E-2</v>
      </c>
    </row>
    <row r="8150" spans="1:9" x14ac:dyDescent="0.2">
      <c r="A8150" t="s">
        <v>7</v>
      </c>
      <c r="B8150" t="s">
        <v>78</v>
      </c>
      <c r="C8150" t="s">
        <v>1008</v>
      </c>
      <c r="D8150" t="s">
        <v>2072</v>
      </c>
      <c r="E8150">
        <v>1</v>
      </c>
      <c r="F8150">
        <v>-84.3827122</v>
      </c>
      <c r="G8150">
        <v>33.619473200000002</v>
      </c>
      <c r="H8150" t="s">
        <v>945</v>
      </c>
      <c r="I8150" s="2">
        <f t="shared" si="127"/>
        <v>1.3300000000000001E-2</v>
      </c>
    </row>
    <row r="8151" spans="1:9" x14ac:dyDescent="0.2">
      <c r="A8151" t="s">
        <v>7</v>
      </c>
      <c r="B8151" t="s">
        <v>78</v>
      </c>
      <c r="C8151" t="s">
        <v>2199</v>
      </c>
      <c r="D8151" t="s">
        <v>2072</v>
      </c>
      <c r="E8151">
        <v>1.85</v>
      </c>
      <c r="F8151">
        <v>34.021987600000003</v>
      </c>
      <c r="G8151">
        <v>-84.326902500000003</v>
      </c>
      <c r="H8151" t="s">
        <v>945</v>
      </c>
      <c r="I8151" s="2">
        <f t="shared" si="127"/>
        <v>2.4605000000000005E-2</v>
      </c>
    </row>
    <row r="8152" spans="1:9" x14ac:dyDescent="0.2">
      <c r="A8152" t="s">
        <v>7</v>
      </c>
      <c r="B8152" t="s">
        <v>78</v>
      </c>
      <c r="C8152" t="s">
        <v>2199</v>
      </c>
      <c r="D8152" t="s">
        <v>2072</v>
      </c>
      <c r="E8152">
        <v>5.53</v>
      </c>
      <c r="F8152">
        <v>-84.326902500000003</v>
      </c>
      <c r="G8152">
        <v>34.021987600000003</v>
      </c>
      <c r="H8152" t="s">
        <v>945</v>
      </c>
      <c r="I8152" s="2">
        <f t="shared" si="127"/>
        <v>7.3549000000000003E-2</v>
      </c>
    </row>
    <row r="8153" spans="1:9" x14ac:dyDescent="0.2">
      <c r="A8153" t="s">
        <v>7</v>
      </c>
      <c r="B8153" t="s">
        <v>78</v>
      </c>
      <c r="C8153" t="s">
        <v>1009</v>
      </c>
      <c r="D8153" t="s">
        <v>2072</v>
      </c>
      <c r="E8153">
        <v>46.613999999999997</v>
      </c>
      <c r="F8153">
        <v>-84.404289300000002</v>
      </c>
      <c r="G8153">
        <v>32.898585300000001</v>
      </c>
      <c r="H8153" t="s">
        <v>945</v>
      </c>
      <c r="I8153" s="2">
        <f t="shared" si="127"/>
        <v>0.61996619999999991</v>
      </c>
    </row>
    <row r="8154" spans="1:9" x14ac:dyDescent="0.2">
      <c r="A8154" t="s">
        <v>7</v>
      </c>
      <c r="B8154" t="s">
        <v>78</v>
      </c>
      <c r="C8154" t="s">
        <v>1009</v>
      </c>
      <c r="D8154" t="s">
        <v>2072</v>
      </c>
      <c r="E8154">
        <v>3</v>
      </c>
      <c r="F8154">
        <v>-84.292830800000004</v>
      </c>
      <c r="G8154">
        <v>32.912984999999999</v>
      </c>
      <c r="H8154" t="s">
        <v>945</v>
      </c>
      <c r="I8154" s="2">
        <f t="shared" si="127"/>
        <v>3.9900000000000005E-2</v>
      </c>
    </row>
    <row r="8155" spans="1:9" x14ac:dyDescent="0.2">
      <c r="A8155" t="s">
        <v>7</v>
      </c>
      <c r="B8155" t="s">
        <v>78</v>
      </c>
      <c r="C8155" t="s">
        <v>1009</v>
      </c>
      <c r="D8155" t="s">
        <v>2072</v>
      </c>
      <c r="E8155">
        <v>29.522200000000002</v>
      </c>
      <c r="F8155">
        <v>-84.404289300000002</v>
      </c>
      <c r="G8155">
        <v>32.898585300000001</v>
      </c>
      <c r="H8155" t="s">
        <v>945</v>
      </c>
      <c r="I8155" s="2">
        <f t="shared" si="127"/>
        <v>0.39264526000000005</v>
      </c>
    </row>
    <row r="8156" spans="1:9" x14ac:dyDescent="0.2">
      <c r="A8156" t="s">
        <v>7</v>
      </c>
      <c r="B8156" t="s">
        <v>78</v>
      </c>
      <c r="C8156" t="s">
        <v>1009</v>
      </c>
      <c r="D8156" t="s">
        <v>2072</v>
      </c>
      <c r="E8156">
        <v>3</v>
      </c>
      <c r="F8156">
        <v>-84.292830800000004</v>
      </c>
      <c r="G8156">
        <v>32.912984999999999</v>
      </c>
      <c r="H8156" t="s">
        <v>945</v>
      </c>
      <c r="I8156" s="2">
        <f t="shared" si="127"/>
        <v>3.9900000000000005E-2</v>
      </c>
    </row>
    <row r="8157" spans="1:9" x14ac:dyDescent="0.2">
      <c r="A8157" t="s">
        <v>7</v>
      </c>
      <c r="B8157" t="s">
        <v>78</v>
      </c>
      <c r="C8157" t="s">
        <v>2200</v>
      </c>
      <c r="D8157" t="s">
        <v>2072</v>
      </c>
      <c r="E8157">
        <v>2</v>
      </c>
      <c r="F8157">
        <v>33.695656499999998</v>
      </c>
      <c r="G8157">
        <v>-84.263744299999999</v>
      </c>
      <c r="H8157" t="s">
        <v>945</v>
      </c>
      <c r="I8157" s="2">
        <f t="shared" si="127"/>
        <v>2.6600000000000002E-2</v>
      </c>
    </row>
    <row r="8158" spans="1:9" x14ac:dyDescent="0.2">
      <c r="A8158" t="s">
        <v>7</v>
      </c>
      <c r="B8158" t="s">
        <v>78</v>
      </c>
      <c r="C8158" t="s">
        <v>2200</v>
      </c>
      <c r="D8158" t="s">
        <v>2072</v>
      </c>
      <c r="E8158">
        <v>1.59</v>
      </c>
      <c r="I8158" s="2">
        <f t="shared" si="127"/>
        <v>2.1147000000000003E-2</v>
      </c>
    </row>
    <row r="8159" spans="1:9" x14ac:dyDescent="0.2">
      <c r="A8159" t="s">
        <v>7</v>
      </c>
      <c r="B8159" t="s">
        <v>78</v>
      </c>
      <c r="C8159" t="s">
        <v>2200</v>
      </c>
      <c r="D8159" t="s">
        <v>2072</v>
      </c>
      <c r="E8159">
        <v>1.02</v>
      </c>
      <c r="F8159">
        <v>-84.217318000000006</v>
      </c>
      <c r="G8159">
        <v>33.710118999999999</v>
      </c>
      <c r="H8159" t="s">
        <v>945</v>
      </c>
      <c r="I8159" s="2">
        <f t="shared" si="127"/>
        <v>1.3566E-2</v>
      </c>
    </row>
    <row r="8160" spans="1:9" x14ac:dyDescent="0.2">
      <c r="A8160" t="s">
        <v>7</v>
      </c>
      <c r="B8160" t="s">
        <v>78</v>
      </c>
      <c r="C8160" t="s">
        <v>2201</v>
      </c>
      <c r="D8160" t="s">
        <v>2072</v>
      </c>
      <c r="E8160">
        <v>2</v>
      </c>
      <c r="F8160">
        <v>-83.695874599999996</v>
      </c>
      <c r="G8160">
        <v>33.305874199999998</v>
      </c>
      <c r="H8160" t="s">
        <v>945</v>
      </c>
      <c r="I8160" s="2">
        <f t="shared" si="127"/>
        <v>2.6600000000000002E-2</v>
      </c>
    </row>
    <row r="8161" spans="1:9" x14ac:dyDescent="0.2">
      <c r="A8161" t="s">
        <v>7</v>
      </c>
      <c r="B8161" t="s">
        <v>78</v>
      </c>
      <c r="C8161" t="s">
        <v>2201</v>
      </c>
      <c r="D8161" t="s">
        <v>2072</v>
      </c>
      <c r="E8161">
        <v>4.29</v>
      </c>
      <c r="F8161">
        <v>-83.695874599999996</v>
      </c>
      <c r="G8161">
        <v>33.305874199999998</v>
      </c>
      <c r="H8161" t="s">
        <v>945</v>
      </c>
      <c r="I8161" s="2">
        <f t="shared" si="127"/>
        <v>5.7057000000000004E-2</v>
      </c>
    </row>
    <row r="8162" spans="1:9" x14ac:dyDescent="0.2">
      <c r="A8162" t="s">
        <v>7</v>
      </c>
      <c r="B8162" t="s">
        <v>78</v>
      </c>
      <c r="C8162" t="s">
        <v>2202</v>
      </c>
      <c r="D8162" t="s">
        <v>2072</v>
      </c>
      <c r="E8162">
        <v>0.22222</v>
      </c>
      <c r="F8162">
        <v>33.821861699999999</v>
      </c>
      <c r="G8162">
        <v>-84.231151499999996</v>
      </c>
      <c r="H8162" t="s">
        <v>945</v>
      </c>
      <c r="I8162" s="2">
        <f t="shared" si="127"/>
        <v>2.9555260000000004E-3</v>
      </c>
    </row>
    <row r="8163" spans="1:9" x14ac:dyDescent="0.2">
      <c r="A8163" t="s">
        <v>7</v>
      </c>
      <c r="B8163" t="s">
        <v>78</v>
      </c>
      <c r="C8163" t="s">
        <v>2203</v>
      </c>
      <c r="D8163" t="s">
        <v>2072</v>
      </c>
      <c r="E8163">
        <v>6</v>
      </c>
      <c r="F8163">
        <v>-85.203499399999998</v>
      </c>
      <c r="G8163">
        <v>34.283403700000001</v>
      </c>
      <c r="H8163" t="s">
        <v>945</v>
      </c>
      <c r="I8163" s="2">
        <f t="shared" si="127"/>
        <v>7.980000000000001E-2</v>
      </c>
    </row>
    <row r="8164" spans="1:9" x14ac:dyDescent="0.2">
      <c r="A8164" t="s">
        <v>7</v>
      </c>
      <c r="B8164" t="s">
        <v>78</v>
      </c>
      <c r="C8164" t="s">
        <v>2203</v>
      </c>
      <c r="D8164" t="s">
        <v>2072</v>
      </c>
      <c r="E8164">
        <v>1.3</v>
      </c>
      <c r="F8164">
        <v>-85.229992999999993</v>
      </c>
      <c r="G8164">
        <v>34.271152999999998</v>
      </c>
      <c r="H8164" t="s">
        <v>945</v>
      </c>
      <c r="I8164" s="2">
        <f t="shared" si="127"/>
        <v>1.7290000000000003E-2</v>
      </c>
    </row>
    <row r="8165" spans="1:9" x14ac:dyDescent="0.2">
      <c r="A8165" t="s">
        <v>7</v>
      </c>
      <c r="B8165" t="s">
        <v>78</v>
      </c>
      <c r="C8165" t="s">
        <v>2203</v>
      </c>
      <c r="D8165" t="s">
        <v>2072</v>
      </c>
      <c r="E8165">
        <v>11</v>
      </c>
      <c r="F8165">
        <v>-85.203499399999998</v>
      </c>
      <c r="G8165">
        <v>34.283403700000001</v>
      </c>
      <c r="H8165" t="s">
        <v>945</v>
      </c>
      <c r="I8165" s="2">
        <f t="shared" si="127"/>
        <v>0.14630000000000001</v>
      </c>
    </row>
    <row r="8166" spans="1:9" x14ac:dyDescent="0.2">
      <c r="A8166" t="s">
        <v>7</v>
      </c>
      <c r="B8166" t="s">
        <v>78</v>
      </c>
      <c r="C8166" t="s">
        <v>1010</v>
      </c>
      <c r="D8166" t="s">
        <v>2072</v>
      </c>
      <c r="E8166">
        <v>181.29</v>
      </c>
      <c r="F8166">
        <v>-84.620747300000005</v>
      </c>
      <c r="G8166">
        <v>33.802125599999997</v>
      </c>
      <c r="H8166" t="s">
        <v>945</v>
      </c>
      <c r="I8166" s="2">
        <f t="shared" si="127"/>
        <v>2.4111570000000002</v>
      </c>
    </row>
    <row r="8167" spans="1:9" x14ac:dyDescent="0.2">
      <c r="A8167" t="s">
        <v>7</v>
      </c>
      <c r="B8167" t="s">
        <v>78</v>
      </c>
      <c r="C8167" t="s">
        <v>1010</v>
      </c>
      <c r="D8167" t="s">
        <v>2072</v>
      </c>
      <c r="E8167">
        <v>4.28</v>
      </c>
      <c r="F8167">
        <v>-84.581202399999995</v>
      </c>
      <c r="G8167">
        <v>33.752334599999998</v>
      </c>
      <c r="H8167" t="s">
        <v>945</v>
      </c>
      <c r="I8167" s="2">
        <f t="shared" si="127"/>
        <v>5.6924000000000009E-2</v>
      </c>
    </row>
    <row r="8168" spans="1:9" x14ac:dyDescent="0.2">
      <c r="A8168" t="s">
        <v>7</v>
      </c>
      <c r="B8168" t="s">
        <v>78</v>
      </c>
      <c r="C8168" t="s">
        <v>1010</v>
      </c>
      <c r="D8168" t="s">
        <v>2072</v>
      </c>
      <c r="E8168">
        <v>3.62</v>
      </c>
      <c r="F8168">
        <v>-84.620747300000005</v>
      </c>
      <c r="G8168">
        <v>33.802125599999997</v>
      </c>
      <c r="H8168" t="s">
        <v>945</v>
      </c>
      <c r="I8168" s="2">
        <f t="shared" si="127"/>
        <v>4.8146000000000001E-2</v>
      </c>
    </row>
    <row r="8169" spans="1:9" x14ac:dyDescent="0.2">
      <c r="A8169" t="s">
        <v>7</v>
      </c>
      <c r="B8169" t="s">
        <v>78</v>
      </c>
      <c r="C8169" t="s">
        <v>1011</v>
      </c>
      <c r="D8169" t="s">
        <v>2072</v>
      </c>
      <c r="E8169">
        <v>21.68</v>
      </c>
      <c r="I8169" s="2">
        <f t="shared" si="127"/>
        <v>0.28834399999999999</v>
      </c>
    </row>
    <row r="8170" spans="1:9" x14ac:dyDescent="0.2">
      <c r="A8170" t="s">
        <v>7</v>
      </c>
      <c r="B8170" t="s">
        <v>78</v>
      </c>
      <c r="C8170" t="s">
        <v>1011</v>
      </c>
      <c r="D8170" t="s">
        <v>2072</v>
      </c>
      <c r="E8170">
        <v>49</v>
      </c>
      <c r="F8170">
        <v>-84.172321800000006</v>
      </c>
      <c r="G8170">
        <v>33.723133199999999</v>
      </c>
      <c r="H8170" t="s">
        <v>945</v>
      </c>
      <c r="I8170" s="2">
        <f t="shared" si="127"/>
        <v>0.65170000000000006</v>
      </c>
    </row>
    <row r="8171" spans="1:9" x14ac:dyDescent="0.2">
      <c r="A8171" t="s">
        <v>7</v>
      </c>
      <c r="B8171" t="s">
        <v>78</v>
      </c>
      <c r="C8171" t="s">
        <v>1011</v>
      </c>
      <c r="D8171" t="s">
        <v>2072</v>
      </c>
      <c r="E8171">
        <v>9.6300000000000008</v>
      </c>
      <c r="I8171" s="2">
        <f t="shared" si="127"/>
        <v>0.128079</v>
      </c>
    </row>
    <row r="8172" spans="1:9" x14ac:dyDescent="0.2">
      <c r="A8172" t="s">
        <v>7</v>
      </c>
      <c r="B8172" t="s">
        <v>78</v>
      </c>
      <c r="C8172" t="s">
        <v>1011</v>
      </c>
      <c r="D8172" t="s">
        <v>2072</v>
      </c>
      <c r="E8172">
        <v>6</v>
      </c>
      <c r="F8172">
        <v>-84.172321800000006</v>
      </c>
      <c r="G8172">
        <v>33.723133199999999</v>
      </c>
      <c r="H8172" t="s">
        <v>945</v>
      </c>
      <c r="I8172" s="2">
        <f t="shared" si="127"/>
        <v>7.980000000000001E-2</v>
      </c>
    </row>
    <row r="8173" spans="1:9" x14ac:dyDescent="0.2">
      <c r="A8173" t="s">
        <v>7</v>
      </c>
      <c r="B8173" t="s">
        <v>78</v>
      </c>
      <c r="C8173" t="s">
        <v>2204</v>
      </c>
      <c r="D8173" t="s">
        <v>2072</v>
      </c>
      <c r="E8173">
        <v>2</v>
      </c>
      <c r="F8173">
        <v>-84.384738299999995</v>
      </c>
      <c r="G8173">
        <v>33.680699599999997</v>
      </c>
      <c r="H8173" t="s">
        <v>945</v>
      </c>
      <c r="I8173" s="2">
        <f t="shared" si="127"/>
        <v>2.6600000000000002E-2</v>
      </c>
    </row>
    <row r="8174" spans="1:9" x14ac:dyDescent="0.2">
      <c r="A8174" t="s">
        <v>7</v>
      </c>
      <c r="B8174" t="s">
        <v>78</v>
      </c>
      <c r="C8174" t="s">
        <v>2204</v>
      </c>
      <c r="D8174" t="s">
        <v>2072</v>
      </c>
      <c r="E8174">
        <v>1</v>
      </c>
      <c r="F8174">
        <v>-84.390937500000007</v>
      </c>
      <c r="G8174">
        <v>33.657158199999998</v>
      </c>
      <c r="H8174" t="s">
        <v>945</v>
      </c>
      <c r="I8174" s="2">
        <f t="shared" si="127"/>
        <v>1.3300000000000001E-2</v>
      </c>
    </row>
    <row r="8175" spans="1:9" x14ac:dyDescent="0.2">
      <c r="A8175" t="s">
        <v>7</v>
      </c>
      <c r="B8175" t="s">
        <v>78</v>
      </c>
      <c r="C8175" t="s">
        <v>2205</v>
      </c>
      <c r="D8175" t="s">
        <v>2072</v>
      </c>
      <c r="E8175">
        <v>3.72</v>
      </c>
      <c r="F8175">
        <v>-83.958157200000002</v>
      </c>
      <c r="G8175">
        <v>33.934852200000002</v>
      </c>
      <c r="H8175" t="s">
        <v>945</v>
      </c>
      <c r="I8175" s="2">
        <f t="shared" si="127"/>
        <v>4.9476000000000006E-2</v>
      </c>
    </row>
    <row r="8176" spans="1:9" x14ac:dyDescent="0.2">
      <c r="A8176" t="s">
        <v>7</v>
      </c>
      <c r="B8176" t="s">
        <v>78</v>
      </c>
      <c r="C8176" t="s">
        <v>2205</v>
      </c>
      <c r="D8176" t="s">
        <v>2072</v>
      </c>
      <c r="E8176">
        <v>3.11</v>
      </c>
      <c r="F8176">
        <v>-83.967522200000005</v>
      </c>
      <c r="G8176">
        <v>33.965060200000003</v>
      </c>
      <c r="H8176" t="s">
        <v>945</v>
      </c>
      <c r="I8176" s="2">
        <f t="shared" si="127"/>
        <v>4.1362999999999997E-2</v>
      </c>
    </row>
    <row r="8177" spans="1:9" x14ac:dyDescent="0.2">
      <c r="A8177" t="s">
        <v>7</v>
      </c>
      <c r="B8177" t="s">
        <v>78</v>
      </c>
      <c r="C8177" t="s">
        <v>2205</v>
      </c>
      <c r="D8177" t="s">
        <v>2072</v>
      </c>
      <c r="E8177">
        <v>4.3499999999999996</v>
      </c>
      <c r="F8177">
        <v>-83.958157200000002</v>
      </c>
      <c r="G8177">
        <v>33.934852200000002</v>
      </c>
      <c r="H8177" t="s">
        <v>945</v>
      </c>
      <c r="I8177" s="2">
        <f t="shared" si="127"/>
        <v>5.7854999999999997E-2</v>
      </c>
    </row>
    <row r="8178" spans="1:9" x14ac:dyDescent="0.2">
      <c r="A8178" t="s">
        <v>7</v>
      </c>
      <c r="B8178" t="s">
        <v>78</v>
      </c>
      <c r="C8178" t="s">
        <v>2205</v>
      </c>
      <c r="D8178" t="s">
        <v>2072</v>
      </c>
      <c r="E8178">
        <v>1.49</v>
      </c>
      <c r="F8178">
        <v>-83.967522200000005</v>
      </c>
      <c r="G8178">
        <v>33.965060200000003</v>
      </c>
      <c r="H8178" t="s">
        <v>945</v>
      </c>
      <c r="I8178" s="2">
        <f t="shared" si="127"/>
        <v>1.9817000000000001E-2</v>
      </c>
    </row>
    <row r="8179" spans="1:9" x14ac:dyDescent="0.2">
      <c r="A8179" t="s">
        <v>7</v>
      </c>
      <c r="B8179" t="s">
        <v>78</v>
      </c>
      <c r="C8179" t="s">
        <v>2206</v>
      </c>
      <c r="D8179" t="s">
        <v>2072</v>
      </c>
      <c r="E8179">
        <v>5.55</v>
      </c>
      <c r="F8179">
        <v>-83.449930600000002</v>
      </c>
      <c r="G8179">
        <v>34.647817400000001</v>
      </c>
      <c r="H8179" t="s">
        <v>945</v>
      </c>
      <c r="I8179" s="2">
        <f t="shared" si="127"/>
        <v>7.3814999999999992E-2</v>
      </c>
    </row>
    <row r="8180" spans="1:9" x14ac:dyDescent="0.2">
      <c r="A8180" t="s">
        <v>7</v>
      </c>
      <c r="B8180" t="s">
        <v>78</v>
      </c>
      <c r="C8180" t="s">
        <v>2206</v>
      </c>
      <c r="D8180" t="s">
        <v>2072</v>
      </c>
      <c r="E8180">
        <v>6.9897799999999997</v>
      </c>
      <c r="F8180">
        <v>34.646824199999998</v>
      </c>
      <c r="G8180">
        <v>-83.450304599999996</v>
      </c>
      <c r="H8180" t="s">
        <v>945</v>
      </c>
      <c r="I8180" s="2">
        <f t="shared" si="127"/>
        <v>9.2964073999999994E-2</v>
      </c>
    </row>
    <row r="8181" spans="1:9" x14ac:dyDescent="0.2">
      <c r="A8181" t="s">
        <v>7</v>
      </c>
      <c r="B8181" t="s">
        <v>78</v>
      </c>
      <c r="C8181" t="s">
        <v>2206</v>
      </c>
      <c r="D8181" t="s">
        <v>2072</v>
      </c>
      <c r="E8181">
        <v>8.9700000000000006</v>
      </c>
      <c r="F8181">
        <v>-83.449930600000002</v>
      </c>
      <c r="G8181">
        <v>34.647817400000001</v>
      </c>
      <c r="H8181" t="s">
        <v>945</v>
      </c>
      <c r="I8181" s="2">
        <f t="shared" si="127"/>
        <v>0.11930100000000002</v>
      </c>
    </row>
    <row r="8182" spans="1:9" x14ac:dyDescent="0.2">
      <c r="A8182" t="s">
        <v>7</v>
      </c>
      <c r="B8182" t="s">
        <v>78</v>
      </c>
      <c r="C8182" t="s">
        <v>92</v>
      </c>
      <c r="D8182" t="s">
        <v>2072</v>
      </c>
      <c r="E8182">
        <v>32</v>
      </c>
      <c r="F8182">
        <v>-84.035932099999997</v>
      </c>
      <c r="G8182">
        <v>33.968728400000003</v>
      </c>
      <c r="H8182" t="s">
        <v>945</v>
      </c>
      <c r="I8182" s="2">
        <f t="shared" si="127"/>
        <v>0.42560000000000003</v>
      </c>
    </row>
    <row r="8183" spans="1:9" x14ac:dyDescent="0.2">
      <c r="A8183" t="s">
        <v>7</v>
      </c>
      <c r="B8183" t="s">
        <v>78</v>
      </c>
      <c r="C8183" t="s">
        <v>92</v>
      </c>
      <c r="D8183" t="s">
        <v>2072</v>
      </c>
      <c r="E8183">
        <v>306.72000000000003</v>
      </c>
      <c r="F8183">
        <v>-84.023934299999993</v>
      </c>
      <c r="G8183">
        <v>34.035626299999997</v>
      </c>
      <c r="H8183" t="s">
        <v>945</v>
      </c>
      <c r="I8183" s="2">
        <f t="shared" si="127"/>
        <v>4.0793760000000008</v>
      </c>
    </row>
    <row r="8184" spans="1:9" x14ac:dyDescent="0.2">
      <c r="A8184" t="s">
        <v>7</v>
      </c>
      <c r="B8184" t="s">
        <v>78</v>
      </c>
      <c r="C8184" t="s">
        <v>92</v>
      </c>
      <c r="D8184" t="s">
        <v>2072</v>
      </c>
      <c r="E8184">
        <v>7</v>
      </c>
      <c r="F8184">
        <v>-84.035932099999997</v>
      </c>
      <c r="G8184">
        <v>33.968728400000003</v>
      </c>
      <c r="H8184" t="s">
        <v>945</v>
      </c>
      <c r="I8184" s="2">
        <f t="shared" si="127"/>
        <v>9.3100000000000002E-2</v>
      </c>
    </row>
    <row r="8185" spans="1:9" x14ac:dyDescent="0.2">
      <c r="A8185" t="s">
        <v>7</v>
      </c>
      <c r="B8185" t="s">
        <v>78</v>
      </c>
      <c r="C8185" t="s">
        <v>92</v>
      </c>
      <c r="D8185" t="s">
        <v>2072</v>
      </c>
      <c r="E8185">
        <v>40.82</v>
      </c>
      <c r="F8185">
        <v>-84.023934299999993</v>
      </c>
      <c r="G8185">
        <v>34.035626299999997</v>
      </c>
      <c r="H8185" t="s">
        <v>945</v>
      </c>
      <c r="I8185" s="2">
        <f t="shared" si="127"/>
        <v>0.54290600000000011</v>
      </c>
    </row>
    <row r="8186" spans="1:9" x14ac:dyDescent="0.2">
      <c r="A8186" t="s">
        <v>7</v>
      </c>
      <c r="B8186" t="s">
        <v>78</v>
      </c>
      <c r="C8186" t="s">
        <v>2207</v>
      </c>
      <c r="D8186" t="s">
        <v>2072</v>
      </c>
      <c r="E8186">
        <v>3.2</v>
      </c>
      <c r="F8186">
        <v>-84.662440399999994</v>
      </c>
      <c r="G8186">
        <v>33.527680799999999</v>
      </c>
      <c r="H8186" t="s">
        <v>945</v>
      </c>
      <c r="I8186" s="2">
        <f t="shared" si="127"/>
        <v>4.2560000000000001E-2</v>
      </c>
    </row>
    <row r="8187" spans="1:9" x14ac:dyDescent="0.2">
      <c r="A8187" t="s">
        <v>7</v>
      </c>
      <c r="B8187" t="s">
        <v>78</v>
      </c>
      <c r="C8187" t="s">
        <v>1012</v>
      </c>
      <c r="D8187" t="s">
        <v>2072</v>
      </c>
      <c r="E8187">
        <v>48.4</v>
      </c>
      <c r="F8187">
        <v>-84.170996900000006</v>
      </c>
      <c r="G8187">
        <v>33.701592699999999</v>
      </c>
      <c r="H8187" t="s">
        <v>945</v>
      </c>
      <c r="I8187" s="2">
        <f t="shared" si="127"/>
        <v>0.64372000000000007</v>
      </c>
    </row>
    <row r="8188" spans="1:9" x14ac:dyDescent="0.2">
      <c r="A8188" t="s">
        <v>7</v>
      </c>
      <c r="B8188" t="s">
        <v>78</v>
      </c>
      <c r="C8188" t="s">
        <v>1012</v>
      </c>
      <c r="D8188" t="s">
        <v>2072</v>
      </c>
      <c r="E8188">
        <v>7</v>
      </c>
      <c r="F8188">
        <v>-84.178680400000005</v>
      </c>
      <c r="G8188">
        <v>33.671081200000003</v>
      </c>
      <c r="H8188" t="s">
        <v>945</v>
      </c>
      <c r="I8188" s="2">
        <f t="shared" si="127"/>
        <v>9.3100000000000002E-2</v>
      </c>
    </row>
    <row r="8189" spans="1:9" x14ac:dyDescent="0.2">
      <c r="A8189" t="s">
        <v>7</v>
      </c>
      <c r="B8189" t="s">
        <v>78</v>
      </c>
      <c r="C8189" t="s">
        <v>1012</v>
      </c>
      <c r="D8189" t="s">
        <v>2072</v>
      </c>
      <c r="E8189">
        <v>8.58</v>
      </c>
      <c r="F8189">
        <v>-84.170996900000006</v>
      </c>
      <c r="G8189">
        <v>33.701592699999999</v>
      </c>
      <c r="H8189" t="s">
        <v>945</v>
      </c>
      <c r="I8189" s="2">
        <f t="shared" si="127"/>
        <v>0.11411400000000001</v>
      </c>
    </row>
    <row r="8190" spans="1:9" x14ac:dyDescent="0.2">
      <c r="A8190" t="s">
        <v>7</v>
      </c>
      <c r="B8190" t="s">
        <v>78</v>
      </c>
      <c r="C8190" t="s">
        <v>2208</v>
      </c>
      <c r="D8190" t="s">
        <v>2072</v>
      </c>
      <c r="E8190">
        <v>1</v>
      </c>
      <c r="F8190">
        <v>33.2179079</v>
      </c>
      <c r="G8190">
        <v>-84.746063100000001</v>
      </c>
      <c r="H8190" t="s">
        <v>945</v>
      </c>
      <c r="I8190" s="2">
        <f t="shared" si="127"/>
        <v>1.3300000000000001E-2</v>
      </c>
    </row>
    <row r="8191" spans="1:9" x14ac:dyDescent="0.2">
      <c r="A8191" t="s">
        <v>7</v>
      </c>
      <c r="B8191" t="s">
        <v>78</v>
      </c>
      <c r="C8191" t="s">
        <v>2208</v>
      </c>
      <c r="D8191" t="s">
        <v>2072</v>
      </c>
      <c r="E8191">
        <v>2</v>
      </c>
      <c r="F8191">
        <v>-84.746063100000001</v>
      </c>
      <c r="G8191">
        <v>33.2179079</v>
      </c>
      <c r="H8191" t="s">
        <v>945</v>
      </c>
      <c r="I8191" s="2">
        <f t="shared" si="127"/>
        <v>2.6600000000000002E-2</v>
      </c>
    </row>
    <row r="8192" spans="1:9" x14ac:dyDescent="0.2">
      <c r="A8192" t="s">
        <v>7</v>
      </c>
      <c r="B8192" t="s">
        <v>78</v>
      </c>
      <c r="C8192" t="s">
        <v>2209</v>
      </c>
      <c r="D8192" t="s">
        <v>2072</v>
      </c>
      <c r="E8192">
        <v>1.57</v>
      </c>
      <c r="F8192">
        <v>-84.379525299999997</v>
      </c>
      <c r="G8192">
        <v>33.744245900000003</v>
      </c>
      <c r="H8192" t="s">
        <v>945</v>
      </c>
      <c r="I8192" s="2">
        <f t="shared" si="127"/>
        <v>2.0881E-2</v>
      </c>
    </row>
    <row r="8193" spans="1:9" x14ac:dyDescent="0.2">
      <c r="A8193" t="s">
        <v>7</v>
      </c>
      <c r="B8193" t="s">
        <v>78</v>
      </c>
      <c r="C8193" t="s">
        <v>2210</v>
      </c>
      <c r="D8193" t="s">
        <v>2072</v>
      </c>
      <c r="E8193">
        <v>2.04</v>
      </c>
      <c r="F8193">
        <v>34.256933099999998</v>
      </c>
      <c r="G8193">
        <v>-85.164729500000007</v>
      </c>
      <c r="H8193" t="s">
        <v>945</v>
      </c>
      <c r="I8193" s="2">
        <f t="shared" si="127"/>
        <v>2.7132E-2</v>
      </c>
    </row>
    <row r="8194" spans="1:9" x14ac:dyDescent="0.2">
      <c r="A8194" t="s">
        <v>7</v>
      </c>
      <c r="B8194" t="s">
        <v>78</v>
      </c>
      <c r="C8194" t="s">
        <v>2210</v>
      </c>
      <c r="D8194" t="s">
        <v>2072</v>
      </c>
      <c r="E8194">
        <v>1.53</v>
      </c>
      <c r="F8194">
        <v>-85.164729500000007</v>
      </c>
      <c r="G8194">
        <v>34.256933099999998</v>
      </c>
      <c r="H8194" t="s">
        <v>945</v>
      </c>
      <c r="I8194" s="2">
        <f t="shared" si="127"/>
        <v>2.0348999999999999E-2</v>
      </c>
    </row>
    <row r="8195" spans="1:9" x14ac:dyDescent="0.2">
      <c r="A8195" t="s">
        <v>7</v>
      </c>
      <c r="B8195" t="s">
        <v>78</v>
      </c>
      <c r="C8195" t="s">
        <v>200</v>
      </c>
      <c r="D8195" t="s">
        <v>2072</v>
      </c>
      <c r="E8195">
        <v>8.8699999999999992</v>
      </c>
      <c r="F8195">
        <v>-84.298410899999993</v>
      </c>
      <c r="G8195">
        <v>33.225400499999999</v>
      </c>
      <c r="H8195" t="s">
        <v>945</v>
      </c>
      <c r="I8195" s="2">
        <f t="shared" ref="I8195:I8258" si="128">(13.3*E8195)/1000</f>
        <v>0.11797099999999999</v>
      </c>
    </row>
    <row r="8196" spans="1:9" x14ac:dyDescent="0.2">
      <c r="A8196" t="s">
        <v>7</v>
      </c>
      <c r="B8196" t="s">
        <v>78</v>
      </c>
      <c r="C8196" t="s">
        <v>200</v>
      </c>
      <c r="D8196" t="s">
        <v>2072</v>
      </c>
      <c r="E8196">
        <v>1</v>
      </c>
      <c r="F8196">
        <v>-84.298410899999993</v>
      </c>
      <c r="G8196">
        <v>33.225400499999999</v>
      </c>
      <c r="H8196" t="s">
        <v>945</v>
      </c>
      <c r="I8196" s="2">
        <f t="shared" si="128"/>
        <v>1.3300000000000001E-2</v>
      </c>
    </row>
    <row r="8197" spans="1:9" x14ac:dyDescent="0.2">
      <c r="A8197" t="s">
        <v>7</v>
      </c>
      <c r="B8197" t="s">
        <v>78</v>
      </c>
      <c r="C8197" t="s">
        <v>2211</v>
      </c>
      <c r="D8197" t="s">
        <v>2072</v>
      </c>
      <c r="E8197">
        <v>4</v>
      </c>
      <c r="F8197">
        <v>33.923384800000001</v>
      </c>
      <c r="G8197">
        <v>-84.492464600000005</v>
      </c>
      <c r="H8197" t="s">
        <v>945</v>
      </c>
      <c r="I8197" s="2">
        <f t="shared" si="128"/>
        <v>5.3200000000000004E-2</v>
      </c>
    </row>
    <row r="8198" spans="1:9" x14ac:dyDescent="0.2">
      <c r="A8198" t="s">
        <v>7</v>
      </c>
      <c r="B8198" t="s">
        <v>78</v>
      </c>
      <c r="C8198" t="s">
        <v>2212</v>
      </c>
      <c r="D8198" t="s">
        <v>2072</v>
      </c>
      <c r="E8198">
        <v>19</v>
      </c>
      <c r="F8198">
        <v>-83.679690300000004</v>
      </c>
      <c r="G8198">
        <v>34.379041000000001</v>
      </c>
      <c r="H8198" t="s">
        <v>945</v>
      </c>
      <c r="I8198" s="2">
        <f t="shared" si="128"/>
        <v>0.25270000000000004</v>
      </c>
    </row>
    <row r="8199" spans="1:9" x14ac:dyDescent="0.2">
      <c r="A8199" t="s">
        <v>7</v>
      </c>
      <c r="B8199" t="s">
        <v>78</v>
      </c>
      <c r="C8199" t="s">
        <v>2212</v>
      </c>
      <c r="D8199" t="s">
        <v>2072</v>
      </c>
      <c r="E8199">
        <v>8</v>
      </c>
      <c r="F8199">
        <v>-83.679690300000004</v>
      </c>
      <c r="G8199">
        <v>34.379041000000001</v>
      </c>
      <c r="H8199" t="s">
        <v>945</v>
      </c>
      <c r="I8199" s="2">
        <f t="shared" si="128"/>
        <v>0.10640000000000001</v>
      </c>
    </row>
    <row r="8200" spans="1:9" x14ac:dyDescent="0.2">
      <c r="A8200" t="s">
        <v>7</v>
      </c>
      <c r="B8200" t="s">
        <v>201</v>
      </c>
      <c r="C8200" t="s">
        <v>2213</v>
      </c>
      <c r="D8200" t="s">
        <v>2072</v>
      </c>
      <c r="E8200">
        <v>2.75</v>
      </c>
      <c r="F8200">
        <v>-82.504608899999994</v>
      </c>
      <c r="G8200">
        <v>33.470899799999998</v>
      </c>
      <c r="H8200" t="s">
        <v>945</v>
      </c>
      <c r="I8200" s="2">
        <f t="shared" si="128"/>
        <v>3.6575000000000003E-2</v>
      </c>
    </row>
    <row r="8201" spans="1:9" x14ac:dyDescent="0.2">
      <c r="A8201" t="s">
        <v>7</v>
      </c>
      <c r="B8201" t="s">
        <v>201</v>
      </c>
      <c r="C8201" t="s">
        <v>2214</v>
      </c>
      <c r="D8201" t="s">
        <v>2072</v>
      </c>
      <c r="E8201">
        <v>2.2599999999999998</v>
      </c>
      <c r="F8201">
        <v>-81.739409100000003</v>
      </c>
      <c r="G8201">
        <v>33.637305099999999</v>
      </c>
      <c r="H8201" t="s">
        <v>945</v>
      </c>
      <c r="I8201" s="2">
        <f t="shared" si="128"/>
        <v>3.0058000000000001E-2</v>
      </c>
    </row>
    <row r="8202" spans="1:9" x14ac:dyDescent="0.2">
      <c r="A8202" t="s">
        <v>7</v>
      </c>
      <c r="B8202" t="s">
        <v>201</v>
      </c>
      <c r="C8202" t="s">
        <v>2214</v>
      </c>
      <c r="D8202" t="s">
        <v>2072</v>
      </c>
      <c r="E8202">
        <v>0.77917000000000003</v>
      </c>
      <c r="F8202">
        <v>33.579891699999997</v>
      </c>
      <c r="G8202">
        <v>-81.720413600000001</v>
      </c>
      <c r="H8202" t="s">
        <v>945</v>
      </c>
      <c r="I8202" s="2">
        <f t="shared" si="128"/>
        <v>1.0362961E-2</v>
      </c>
    </row>
    <row r="8203" spans="1:9" x14ac:dyDescent="0.2">
      <c r="A8203" t="s">
        <v>7</v>
      </c>
      <c r="B8203" t="s">
        <v>201</v>
      </c>
      <c r="C8203" t="s">
        <v>2214</v>
      </c>
      <c r="D8203" t="s">
        <v>2072</v>
      </c>
      <c r="E8203">
        <v>11.64</v>
      </c>
      <c r="F8203">
        <v>-81.739409100000003</v>
      </c>
      <c r="G8203">
        <v>33.637305099999999</v>
      </c>
      <c r="H8203" t="s">
        <v>945</v>
      </c>
      <c r="I8203" s="2">
        <f t="shared" si="128"/>
        <v>0.15481200000000001</v>
      </c>
    </row>
    <row r="8204" spans="1:9" x14ac:dyDescent="0.2">
      <c r="A8204" t="s">
        <v>7</v>
      </c>
      <c r="B8204" t="s">
        <v>201</v>
      </c>
      <c r="C8204" t="s">
        <v>203</v>
      </c>
      <c r="D8204" t="s">
        <v>2072</v>
      </c>
      <c r="E8204">
        <v>102.36655</v>
      </c>
      <c r="F8204">
        <v>-82.395809400000005</v>
      </c>
      <c r="G8204">
        <v>33.004090300000001</v>
      </c>
      <c r="H8204" t="s">
        <v>945</v>
      </c>
      <c r="I8204" s="2">
        <f t="shared" si="128"/>
        <v>1.3614751150000002</v>
      </c>
    </row>
    <row r="8205" spans="1:9" x14ac:dyDescent="0.2">
      <c r="A8205" t="s">
        <v>7</v>
      </c>
      <c r="B8205" t="s">
        <v>201</v>
      </c>
      <c r="C8205" t="s">
        <v>203</v>
      </c>
      <c r="D8205" t="s">
        <v>2072</v>
      </c>
      <c r="E8205">
        <v>9.9384999999999994</v>
      </c>
      <c r="F8205">
        <v>-82.395809400000005</v>
      </c>
      <c r="G8205">
        <v>33.004090300000001</v>
      </c>
      <c r="H8205" t="s">
        <v>945</v>
      </c>
      <c r="I8205" s="2">
        <f t="shared" si="128"/>
        <v>0.13218205</v>
      </c>
    </row>
    <row r="8206" spans="1:9" x14ac:dyDescent="0.2">
      <c r="A8206" t="s">
        <v>7</v>
      </c>
      <c r="B8206" t="s">
        <v>201</v>
      </c>
      <c r="C8206" t="s">
        <v>2215</v>
      </c>
      <c r="D8206" t="s">
        <v>2072</v>
      </c>
      <c r="E8206">
        <v>1</v>
      </c>
      <c r="F8206">
        <v>32.557821799999999</v>
      </c>
      <c r="G8206">
        <v>-82.488579700000003</v>
      </c>
      <c r="H8206" t="s">
        <v>945</v>
      </c>
      <c r="I8206" s="2">
        <f t="shared" si="128"/>
        <v>1.3300000000000001E-2</v>
      </c>
    </row>
    <row r="8207" spans="1:9" x14ac:dyDescent="0.2">
      <c r="A8207" t="s">
        <v>7</v>
      </c>
      <c r="B8207" t="s">
        <v>201</v>
      </c>
      <c r="C8207" t="s">
        <v>2216</v>
      </c>
      <c r="D8207" t="s">
        <v>2072</v>
      </c>
      <c r="E8207">
        <v>22.02</v>
      </c>
      <c r="F8207">
        <v>-82.199341899999993</v>
      </c>
      <c r="G8207">
        <v>33.487469099999998</v>
      </c>
      <c r="H8207" t="s">
        <v>945</v>
      </c>
      <c r="I8207" s="2">
        <f t="shared" si="128"/>
        <v>0.29286599999999996</v>
      </c>
    </row>
    <row r="8208" spans="1:9" x14ac:dyDescent="0.2">
      <c r="A8208" t="s">
        <v>7</v>
      </c>
      <c r="B8208" t="s">
        <v>201</v>
      </c>
      <c r="C8208" t="s">
        <v>2216</v>
      </c>
      <c r="D8208" t="s">
        <v>2072</v>
      </c>
      <c r="E8208">
        <v>43.72</v>
      </c>
      <c r="F8208">
        <v>-82.199341899999993</v>
      </c>
      <c r="G8208">
        <v>33.487469099999998</v>
      </c>
      <c r="H8208" t="s">
        <v>945</v>
      </c>
      <c r="I8208" s="2">
        <f t="shared" si="128"/>
        <v>0.58147599999999999</v>
      </c>
    </row>
    <row r="8209" spans="1:9" x14ac:dyDescent="0.2">
      <c r="A8209" t="s">
        <v>7</v>
      </c>
      <c r="B8209" t="s">
        <v>201</v>
      </c>
      <c r="C8209" t="s">
        <v>2217</v>
      </c>
      <c r="D8209" t="s">
        <v>2072</v>
      </c>
      <c r="E8209">
        <v>6.4</v>
      </c>
      <c r="F8209">
        <v>-81.347579400000001</v>
      </c>
      <c r="G8209">
        <v>33.247833499999999</v>
      </c>
      <c r="H8209" t="s">
        <v>945</v>
      </c>
      <c r="I8209" s="2">
        <f t="shared" si="128"/>
        <v>8.5120000000000001E-2</v>
      </c>
    </row>
    <row r="8210" spans="1:9" x14ac:dyDescent="0.2">
      <c r="A8210" t="s">
        <v>7</v>
      </c>
      <c r="B8210" t="s">
        <v>201</v>
      </c>
      <c r="C8210" t="s">
        <v>2218</v>
      </c>
      <c r="D8210" t="s">
        <v>2072</v>
      </c>
      <c r="E8210">
        <v>3</v>
      </c>
      <c r="F8210">
        <v>-82.125773699999996</v>
      </c>
      <c r="G8210">
        <v>33.532416699999999</v>
      </c>
      <c r="H8210" t="s">
        <v>945</v>
      </c>
      <c r="I8210" s="2">
        <f t="shared" si="128"/>
        <v>3.9900000000000005E-2</v>
      </c>
    </row>
    <row r="8211" spans="1:9" x14ac:dyDescent="0.2">
      <c r="A8211" t="s">
        <v>7</v>
      </c>
      <c r="B8211" t="s">
        <v>201</v>
      </c>
      <c r="C8211" t="s">
        <v>2218</v>
      </c>
      <c r="D8211" t="s">
        <v>2072</v>
      </c>
      <c r="E8211">
        <v>4</v>
      </c>
      <c r="F8211">
        <v>-82.125773699999996</v>
      </c>
      <c r="G8211">
        <v>33.532416699999999</v>
      </c>
      <c r="H8211" t="s">
        <v>945</v>
      </c>
      <c r="I8211" s="2">
        <f t="shared" si="128"/>
        <v>5.3200000000000004E-2</v>
      </c>
    </row>
    <row r="8212" spans="1:9" x14ac:dyDescent="0.2">
      <c r="A8212" t="s">
        <v>7</v>
      </c>
      <c r="B8212" t="s">
        <v>201</v>
      </c>
      <c r="C8212" t="s">
        <v>2219</v>
      </c>
      <c r="D8212" t="s">
        <v>2072</v>
      </c>
      <c r="E8212">
        <v>1</v>
      </c>
      <c r="F8212">
        <v>-81.434572599999996</v>
      </c>
      <c r="G8212">
        <v>33.403439499999998</v>
      </c>
      <c r="H8212" t="s">
        <v>945</v>
      </c>
      <c r="I8212" s="2">
        <f t="shared" si="128"/>
        <v>1.3300000000000001E-2</v>
      </c>
    </row>
    <row r="8213" spans="1:9" x14ac:dyDescent="0.2">
      <c r="A8213" t="s">
        <v>7</v>
      </c>
      <c r="B8213" t="s">
        <v>201</v>
      </c>
      <c r="C8213" t="s">
        <v>205</v>
      </c>
      <c r="D8213" t="s">
        <v>2072</v>
      </c>
      <c r="E8213">
        <v>1</v>
      </c>
      <c r="I8213" s="2">
        <f t="shared" si="128"/>
        <v>1.3300000000000001E-2</v>
      </c>
    </row>
    <row r="8214" spans="1:9" x14ac:dyDescent="0.2">
      <c r="A8214" t="s">
        <v>7</v>
      </c>
      <c r="B8214" t="s">
        <v>201</v>
      </c>
      <c r="C8214" t="s">
        <v>205</v>
      </c>
      <c r="D8214" t="s">
        <v>2072</v>
      </c>
      <c r="E8214">
        <v>1.47</v>
      </c>
      <c r="F8214">
        <v>-82.043480500000001</v>
      </c>
      <c r="G8214">
        <v>33.430484399999997</v>
      </c>
      <c r="H8214" t="s">
        <v>945</v>
      </c>
      <c r="I8214" s="2">
        <f t="shared" si="128"/>
        <v>1.9551000000000002E-2</v>
      </c>
    </row>
    <row r="8215" spans="1:9" x14ac:dyDescent="0.2">
      <c r="A8215" t="s">
        <v>7</v>
      </c>
      <c r="B8215" t="s">
        <v>201</v>
      </c>
      <c r="C8215" t="s">
        <v>2220</v>
      </c>
      <c r="D8215" t="s">
        <v>2072</v>
      </c>
      <c r="E8215">
        <v>1.96</v>
      </c>
      <c r="F8215">
        <v>33.436990399999999</v>
      </c>
      <c r="G8215">
        <v>-82.175993099999999</v>
      </c>
      <c r="H8215" t="s">
        <v>945</v>
      </c>
      <c r="I8215" s="2">
        <f t="shared" si="128"/>
        <v>2.6068000000000001E-2</v>
      </c>
    </row>
    <row r="8216" spans="1:9" x14ac:dyDescent="0.2">
      <c r="A8216" t="s">
        <v>7</v>
      </c>
      <c r="B8216" t="s">
        <v>201</v>
      </c>
      <c r="C8216" t="s">
        <v>2221</v>
      </c>
      <c r="D8216" t="s">
        <v>2072</v>
      </c>
      <c r="E8216">
        <v>36</v>
      </c>
      <c r="F8216">
        <v>-81.762778900000001</v>
      </c>
      <c r="G8216">
        <v>32.976607399999999</v>
      </c>
      <c r="H8216" t="s">
        <v>945</v>
      </c>
      <c r="I8216" s="2">
        <f t="shared" si="128"/>
        <v>0.4788</v>
      </c>
    </row>
    <row r="8217" spans="1:9" x14ac:dyDescent="0.2">
      <c r="A8217" t="s">
        <v>7</v>
      </c>
      <c r="B8217" t="s">
        <v>201</v>
      </c>
      <c r="C8217" t="s">
        <v>2221</v>
      </c>
      <c r="D8217" t="s">
        <v>2072</v>
      </c>
      <c r="E8217">
        <v>6</v>
      </c>
      <c r="F8217">
        <v>-81.762778900000001</v>
      </c>
      <c r="G8217">
        <v>32.976607399999999</v>
      </c>
      <c r="H8217" t="s">
        <v>945</v>
      </c>
      <c r="I8217" s="2">
        <f t="shared" si="128"/>
        <v>7.980000000000001E-2</v>
      </c>
    </row>
    <row r="8218" spans="1:9" x14ac:dyDescent="0.2">
      <c r="A8218" t="s">
        <v>7</v>
      </c>
      <c r="B8218" t="s">
        <v>201</v>
      </c>
      <c r="C8218" t="s">
        <v>2222</v>
      </c>
      <c r="D8218" t="s">
        <v>2072</v>
      </c>
      <c r="E8218">
        <v>1</v>
      </c>
      <c r="F8218">
        <v>-82.031562399999999</v>
      </c>
      <c r="G8218">
        <v>33.468956800000001</v>
      </c>
      <c r="H8218" t="s">
        <v>945</v>
      </c>
      <c r="I8218" s="2">
        <f t="shared" si="128"/>
        <v>1.3300000000000001E-2</v>
      </c>
    </row>
    <row r="8219" spans="1:9" x14ac:dyDescent="0.2">
      <c r="A8219" t="s">
        <v>7</v>
      </c>
      <c r="B8219" t="s">
        <v>93</v>
      </c>
      <c r="C8219" t="s">
        <v>2223</v>
      </c>
      <c r="D8219" t="s">
        <v>2072</v>
      </c>
      <c r="E8219">
        <v>8</v>
      </c>
      <c r="F8219">
        <v>-97.853924599999999</v>
      </c>
      <c r="G8219">
        <v>30.134585000000001</v>
      </c>
      <c r="H8219" t="s">
        <v>945</v>
      </c>
      <c r="I8219" s="2">
        <f t="shared" si="128"/>
        <v>0.10640000000000001</v>
      </c>
    </row>
    <row r="8220" spans="1:9" x14ac:dyDescent="0.2">
      <c r="A8220" t="s">
        <v>7</v>
      </c>
      <c r="B8220" t="s">
        <v>93</v>
      </c>
      <c r="C8220" t="s">
        <v>2224</v>
      </c>
      <c r="D8220" t="s">
        <v>2072</v>
      </c>
      <c r="E8220">
        <v>6</v>
      </c>
      <c r="F8220">
        <v>-97.728091300000003</v>
      </c>
      <c r="G8220">
        <v>30.240617400000001</v>
      </c>
      <c r="H8220" t="s">
        <v>945</v>
      </c>
      <c r="I8220" s="2">
        <f t="shared" si="128"/>
        <v>7.980000000000001E-2</v>
      </c>
    </row>
    <row r="8221" spans="1:9" x14ac:dyDescent="0.2">
      <c r="A8221" t="s">
        <v>7</v>
      </c>
      <c r="B8221" t="s">
        <v>93</v>
      </c>
      <c r="C8221" t="s">
        <v>2224</v>
      </c>
      <c r="D8221" t="s">
        <v>2072</v>
      </c>
      <c r="E8221">
        <v>1.81</v>
      </c>
      <c r="F8221">
        <v>-97.722045399999999</v>
      </c>
      <c r="G8221">
        <v>30.2340844</v>
      </c>
      <c r="H8221" t="s">
        <v>945</v>
      </c>
      <c r="I8221" s="2">
        <f t="shared" si="128"/>
        <v>2.4073000000000001E-2</v>
      </c>
    </row>
    <row r="8222" spans="1:9" x14ac:dyDescent="0.2">
      <c r="A8222" t="s">
        <v>7</v>
      </c>
      <c r="B8222" t="s">
        <v>93</v>
      </c>
      <c r="C8222" t="s">
        <v>2224</v>
      </c>
      <c r="D8222" t="s">
        <v>2072</v>
      </c>
      <c r="E8222">
        <v>1</v>
      </c>
      <c r="F8222">
        <v>30.224644869999999</v>
      </c>
      <c r="G8222">
        <v>-97.7033524</v>
      </c>
      <c r="H8222" t="s">
        <v>945</v>
      </c>
      <c r="I8222" s="2">
        <f t="shared" si="128"/>
        <v>1.3300000000000001E-2</v>
      </c>
    </row>
    <row r="8223" spans="1:9" x14ac:dyDescent="0.2">
      <c r="A8223" t="s">
        <v>7</v>
      </c>
      <c r="B8223" t="s">
        <v>93</v>
      </c>
      <c r="C8223" t="s">
        <v>2224</v>
      </c>
      <c r="D8223" t="s">
        <v>2072</v>
      </c>
      <c r="E8223">
        <v>2.31</v>
      </c>
      <c r="F8223">
        <v>30.231387099999999</v>
      </c>
      <c r="G8223">
        <v>-97.699192100000005</v>
      </c>
      <c r="H8223" t="s">
        <v>945</v>
      </c>
      <c r="I8223" s="2">
        <f t="shared" si="128"/>
        <v>3.0723000000000004E-2</v>
      </c>
    </row>
    <row r="8224" spans="1:9" x14ac:dyDescent="0.2">
      <c r="A8224" t="s">
        <v>7</v>
      </c>
      <c r="B8224" t="s">
        <v>93</v>
      </c>
      <c r="C8224" t="s">
        <v>2224</v>
      </c>
      <c r="D8224" t="s">
        <v>2072</v>
      </c>
      <c r="E8224">
        <v>1</v>
      </c>
      <c r="F8224">
        <v>30.2253133</v>
      </c>
      <c r="G8224">
        <v>-97.703591799999998</v>
      </c>
      <c r="H8224" t="s">
        <v>945</v>
      </c>
      <c r="I8224" s="2">
        <f t="shared" si="128"/>
        <v>1.3300000000000001E-2</v>
      </c>
    </row>
    <row r="8225" spans="1:9" x14ac:dyDescent="0.2">
      <c r="A8225" t="s">
        <v>7</v>
      </c>
      <c r="B8225" t="s">
        <v>93</v>
      </c>
      <c r="C8225" t="s">
        <v>2224</v>
      </c>
      <c r="D8225" t="s">
        <v>2072</v>
      </c>
      <c r="E8225">
        <v>12.48</v>
      </c>
      <c r="F8225">
        <v>-97.711397300000002</v>
      </c>
      <c r="G8225">
        <v>30.212981899999999</v>
      </c>
      <c r="H8225" t="s">
        <v>945</v>
      </c>
      <c r="I8225" s="2">
        <f t="shared" si="128"/>
        <v>0.16598400000000002</v>
      </c>
    </row>
    <row r="8226" spans="1:9" x14ac:dyDescent="0.2">
      <c r="A8226" t="s">
        <v>7</v>
      </c>
      <c r="B8226" t="s">
        <v>93</v>
      </c>
      <c r="C8226" t="s">
        <v>2224</v>
      </c>
      <c r="D8226" t="s">
        <v>2072</v>
      </c>
      <c r="E8226">
        <v>1.17</v>
      </c>
      <c r="F8226">
        <v>-97.739087999999995</v>
      </c>
      <c r="G8226">
        <v>30.216481900000002</v>
      </c>
      <c r="H8226" t="s">
        <v>945</v>
      </c>
      <c r="I8226" s="2">
        <f t="shared" si="128"/>
        <v>1.5561E-2</v>
      </c>
    </row>
    <row r="8227" spans="1:9" x14ac:dyDescent="0.2">
      <c r="A8227" t="s">
        <v>7</v>
      </c>
      <c r="B8227" t="s">
        <v>93</v>
      </c>
      <c r="C8227" t="s">
        <v>2224</v>
      </c>
      <c r="D8227" t="s">
        <v>2072</v>
      </c>
      <c r="E8227">
        <v>1</v>
      </c>
      <c r="F8227">
        <v>-97.7033524</v>
      </c>
      <c r="G8227">
        <v>30.224644869999999</v>
      </c>
      <c r="H8227" t="s">
        <v>945</v>
      </c>
      <c r="I8227" s="2">
        <f t="shared" si="128"/>
        <v>1.3300000000000001E-2</v>
      </c>
    </row>
    <row r="8228" spans="1:9" x14ac:dyDescent="0.2">
      <c r="A8228" t="s">
        <v>7</v>
      </c>
      <c r="B8228" t="s">
        <v>93</v>
      </c>
      <c r="C8228" t="s">
        <v>2225</v>
      </c>
      <c r="D8228" t="s">
        <v>2072</v>
      </c>
      <c r="E8228">
        <v>2.5099999999999998</v>
      </c>
      <c r="F8228">
        <v>-97.543767000000003</v>
      </c>
      <c r="G8228">
        <v>30.558858000000001</v>
      </c>
      <c r="H8228" t="s">
        <v>945</v>
      </c>
      <c r="I8228" s="2">
        <f t="shared" si="128"/>
        <v>3.3382999999999996E-2</v>
      </c>
    </row>
    <row r="8229" spans="1:9" x14ac:dyDescent="0.2">
      <c r="A8229" t="s">
        <v>7</v>
      </c>
      <c r="B8229" t="s">
        <v>93</v>
      </c>
      <c r="C8229" t="s">
        <v>2225</v>
      </c>
      <c r="D8229" t="s">
        <v>2072</v>
      </c>
      <c r="E8229">
        <v>1</v>
      </c>
      <c r="F8229">
        <v>30.531110399999999</v>
      </c>
      <c r="G8229">
        <v>-97.564059099999994</v>
      </c>
      <c r="H8229" t="s">
        <v>945</v>
      </c>
      <c r="I8229" s="2">
        <f t="shared" si="128"/>
        <v>1.3300000000000001E-2</v>
      </c>
    </row>
    <row r="8230" spans="1:9" x14ac:dyDescent="0.2">
      <c r="A8230" t="s">
        <v>7</v>
      </c>
      <c r="B8230" t="s">
        <v>93</v>
      </c>
      <c r="C8230" t="s">
        <v>2225</v>
      </c>
      <c r="D8230" t="s">
        <v>2072</v>
      </c>
      <c r="E8230">
        <v>1.76</v>
      </c>
      <c r="F8230">
        <v>30.557630700000001</v>
      </c>
      <c r="G8230">
        <v>-97.544302999999999</v>
      </c>
      <c r="H8230" t="s">
        <v>945</v>
      </c>
      <c r="I8230" s="2">
        <f t="shared" si="128"/>
        <v>2.3408000000000002E-2</v>
      </c>
    </row>
    <row r="8231" spans="1:9" x14ac:dyDescent="0.2">
      <c r="A8231" t="s">
        <v>7</v>
      </c>
      <c r="B8231" t="s">
        <v>93</v>
      </c>
      <c r="C8231" t="s">
        <v>2225</v>
      </c>
      <c r="D8231" t="s">
        <v>2072</v>
      </c>
      <c r="E8231">
        <v>1</v>
      </c>
      <c r="F8231">
        <v>-97.6031172</v>
      </c>
      <c r="G8231">
        <v>30.562742799999999</v>
      </c>
      <c r="H8231" t="s">
        <v>945</v>
      </c>
      <c r="I8231" s="2">
        <f t="shared" si="128"/>
        <v>1.3300000000000001E-2</v>
      </c>
    </row>
    <row r="8232" spans="1:9" x14ac:dyDescent="0.2">
      <c r="A8232" t="s">
        <v>7</v>
      </c>
      <c r="B8232" t="s">
        <v>93</v>
      </c>
      <c r="C8232" t="s">
        <v>2225</v>
      </c>
      <c r="D8232" t="s">
        <v>2072</v>
      </c>
      <c r="E8232">
        <v>1.0900000000000001</v>
      </c>
      <c r="F8232">
        <v>-97.543767000000003</v>
      </c>
      <c r="G8232">
        <v>30.558858000000001</v>
      </c>
      <c r="H8232" t="s">
        <v>945</v>
      </c>
      <c r="I8232" s="2">
        <f t="shared" si="128"/>
        <v>1.4497000000000001E-2</v>
      </c>
    </row>
    <row r="8233" spans="1:9" x14ac:dyDescent="0.2">
      <c r="A8233" t="s">
        <v>7</v>
      </c>
      <c r="B8233" t="s">
        <v>93</v>
      </c>
      <c r="C8233" t="s">
        <v>2226</v>
      </c>
      <c r="D8233" t="s">
        <v>2072</v>
      </c>
      <c r="E8233">
        <v>2.23</v>
      </c>
      <c r="F8233">
        <v>30.886798899999999</v>
      </c>
      <c r="G8233">
        <v>-97.925731900000002</v>
      </c>
      <c r="H8233" t="s">
        <v>945</v>
      </c>
      <c r="I8233" s="2">
        <f t="shared" si="128"/>
        <v>2.9659000000000001E-2</v>
      </c>
    </row>
    <row r="8234" spans="1:9" x14ac:dyDescent="0.2">
      <c r="A8234" t="s">
        <v>7</v>
      </c>
      <c r="B8234" t="s">
        <v>93</v>
      </c>
      <c r="C8234" t="s">
        <v>2226</v>
      </c>
      <c r="D8234" t="s">
        <v>2072</v>
      </c>
      <c r="E8234">
        <v>1.42</v>
      </c>
      <c r="F8234">
        <v>-97.925731900000002</v>
      </c>
      <c r="G8234">
        <v>30.886798899999999</v>
      </c>
      <c r="H8234" t="s">
        <v>945</v>
      </c>
      <c r="I8234" s="2">
        <f t="shared" si="128"/>
        <v>1.8886E-2</v>
      </c>
    </row>
    <row r="8235" spans="1:9" x14ac:dyDescent="0.2">
      <c r="A8235" t="s">
        <v>7</v>
      </c>
      <c r="B8235" t="s">
        <v>93</v>
      </c>
      <c r="C8235" t="s">
        <v>206</v>
      </c>
      <c r="D8235" t="s">
        <v>2072</v>
      </c>
      <c r="E8235">
        <v>2.7</v>
      </c>
      <c r="F8235">
        <v>-97.763007000000002</v>
      </c>
      <c r="G8235">
        <v>30.711995600000002</v>
      </c>
      <c r="H8235" t="s">
        <v>945</v>
      </c>
      <c r="I8235" s="2">
        <f t="shared" si="128"/>
        <v>3.5910000000000004E-2</v>
      </c>
    </row>
    <row r="8236" spans="1:9" x14ac:dyDescent="0.2">
      <c r="A8236" t="s">
        <v>7</v>
      </c>
      <c r="B8236" t="s">
        <v>93</v>
      </c>
      <c r="C8236" t="s">
        <v>2227</v>
      </c>
      <c r="D8236" t="s">
        <v>2072</v>
      </c>
      <c r="E8236">
        <v>4.7300000000000004</v>
      </c>
      <c r="F8236">
        <v>-97.609861300000006</v>
      </c>
      <c r="G8236">
        <v>30.816599799999999</v>
      </c>
      <c r="H8236" t="s">
        <v>945</v>
      </c>
      <c r="I8236" s="2">
        <f t="shared" si="128"/>
        <v>6.2909000000000007E-2</v>
      </c>
    </row>
    <row r="8237" spans="1:9" x14ac:dyDescent="0.2">
      <c r="A8237" t="s">
        <v>7</v>
      </c>
      <c r="B8237" t="s">
        <v>93</v>
      </c>
      <c r="C8237" t="s">
        <v>2227</v>
      </c>
      <c r="D8237" t="s">
        <v>2072</v>
      </c>
      <c r="E8237">
        <v>6.4</v>
      </c>
      <c r="F8237">
        <v>-97.609861300000006</v>
      </c>
      <c r="G8237">
        <v>30.816599799999999</v>
      </c>
      <c r="H8237" t="s">
        <v>945</v>
      </c>
      <c r="I8237" s="2">
        <f t="shared" si="128"/>
        <v>8.5120000000000001E-2</v>
      </c>
    </row>
    <row r="8238" spans="1:9" x14ac:dyDescent="0.2">
      <c r="A8238" t="s">
        <v>7</v>
      </c>
      <c r="B8238" t="s">
        <v>93</v>
      </c>
      <c r="C8238" t="s">
        <v>2228</v>
      </c>
      <c r="D8238" t="s">
        <v>2072</v>
      </c>
      <c r="E8238">
        <v>7.19442</v>
      </c>
      <c r="F8238">
        <v>-97.724339999999998</v>
      </c>
      <c r="G8238">
        <v>30.306656700000001</v>
      </c>
      <c r="H8238" t="s">
        <v>945</v>
      </c>
      <c r="I8238" s="2">
        <f t="shared" si="128"/>
        <v>9.5685786000000009E-2</v>
      </c>
    </row>
    <row r="8239" spans="1:9" x14ac:dyDescent="0.2">
      <c r="A8239" t="s">
        <v>7</v>
      </c>
      <c r="B8239" t="s">
        <v>93</v>
      </c>
      <c r="C8239" t="s">
        <v>2228</v>
      </c>
      <c r="D8239" t="s">
        <v>2072</v>
      </c>
      <c r="E8239">
        <v>0.16667000000000001</v>
      </c>
      <c r="F8239">
        <v>-97.724339999999998</v>
      </c>
      <c r="G8239">
        <v>30.306656700000001</v>
      </c>
      <c r="H8239" t="s">
        <v>945</v>
      </c>
      <c r="I8239" s="2">
        <f t="shared" si="128"/>
        <v>2.2167110000000001E-3</v>
      </c>
    </row>
    <row r="8240" spans="1:9" x14ac:dyDescent="0.2">
      <c r="A8240" t="s">
        <v>7</v>
      </c>
      <c r="B8240" t="s">
        <v>93</v>
      </c>
      <c r="C8240" t="s">
        <v>2229</v>
      </c>
      <c r="D8240" t="s">
        <v>2072</v>
      </c>
      <c r="E8240">
        <v>2.84</v>
      </c>
      <c r="F8240">
        <v>-97.677119700000006</v>
      </c>
      <c r="G8240">
        <v>30.344346600000002</v>
      </c>
      <c r="H8240" t="s">
        <v>945</v>
      </c>
      <c r="I8240" s="2">
        <f t="shared" si="128"/>
        <v>3.7772E-2</v>
      </c>
    </row>
    <row r="8241" spans="1:9" x14ac:dyDescent="0.2">
      <c r="A8241" t="s">
        <v>7</v>
      </c>
      <c r="B8241" t="s">
        <v>93</v>
      </c>
      <c r="C8241" t="s">
        <v>2229</v>
      </c>
      <c r="D8241" t="s">
        <v>2072</v>
      </c>
      <c r="E8241">
        <v>11.68</v>
      </c>
      <c r="F8241">
        <v>-97.677119700000006</v>
      </c>
      <c r="G8241">
        <v>30.344346600000002</v>
      </c>
      <c r="H8241" t="s">
        <v>945</v>
      </c>
      <c r="I8241" s="2">
        <f t="shared" si="128"/>
        <v>0.15534399999999998</v>
      </c>
    </row>
    <row r="8242" spans="1:9" x14ac:dyDescent="0.2">
      <c r="A8242" t="s">
        <v>7</v>
      </c>
      <c r="B8242" t="s">
        <v>93</v>
      </c>
      <c r="C8242" t="s">
        <v>2230</v>
      </c>
      <c r="D8242" t="s">
        <v>2072</v>
      </c>
      <c r="E8242">
        <v>1</v>
      </c>
      <c r="F8242">
        <v>-97.6483475</v>
      </c>
      <c r="G8242">
        <v>30.408646300000001</v>
      </c>
      <c r="H8242" t="s">
        <v>945</v>
      </c>
      <c r="I8242" s="2">
        <f t="shared" si="128"/>
        <v>1.3300000000000001E-2</v>
      </c>
    </row>
    <row r="8243" spans="1:9" x14ac:dyDescent="0.2">
      <c r="A8243" t="s">
        <v>7</v>
      </c>
      <c r="B8243" t="s">
        <v>93</v>
      </c>
      <c r="C8243" t="s">
        <v>2230</v>
      </c>
      <c r="D8243" t="s">
        <v>2072</v>
      </c>
      <c r="E8243">
        <v>1.44</v>
      </c>
      <c r="F8243">
        <v>-97.676621699999998</v>
      </c>
      <c r="G8243">
        <v>30.350595299999998</v>
      </c>
      <c r="H8243" t="s">
        <v>945</v>
      </c>
      <c r="I8243" s="2">
        <f t="shared" si="128"/>
        <v>1.9152000000000002E-2</v>
      </c>
    </row>
    <row r="8244" spans="1:9" x14ac:dyDescent="0.2">
      <c r="A8244" t="s">
        <v>7</v>
      </c>
      <c r="B8244" t="s">
        <v>93</v>
      </c>
      <c r="C8244" t="s">
        <v>2230</v>
      </c>
      <c r="D8244" t="s">
        <v>2072</v>
      </c>
      <c r="E8244">
        <v>9</v>
      </c>
      <c r="F8244">
        <v>-97.665591000000006</v>
      </c>
      <c r="G8244">
        <v>30.397283999999999</v>
      </c>
      <c r="H8244" t="s">
        <v>945</v>
      </c>
      <c r="I8244" s="2">
        <f t="shared" si="128"/>
        <v>0.1197</v>
      </c>
    </row>
    <row r="8245" spans="1:9" x14ac:dyDescent="0.2">
      <c r="A8245" t="s">
        <v>7</v>
      </c>
      <c r="B8245" t="s">
        <v>93</v>
      </c>
      <c r="C8245" t="s">
        <v>2230</v>
      </c>
      <c r="D8245" t="s">
        <v>2072</v>
      </c>
      <c r="E8245">
        <v>1</v>
      </c>
      <c r="F8245">
        <v>30.4060682</v>
      </c>
      <c r="G8245">
        <v>-97.642996299999993</v>
      </c>
      <c r="H8245" t="s">
        <v>945</v>
      </c>
      <c r="I8245" s="2">
        <f t="shared" si="128"/>
        <v>1.3300000000000001E-2</v>
      </c>
    </row>
    <row r="8246" spans="1:9" x14ac:dyDescent="0.2">
      <c r="A8246" t="s">
        <v>7</v>
      </c>
      <c r="B8246" t="s">
        <v>93</v>
      </c>
      <c r="C8246" t="s">
        <v>2230</v>
      </c>
      <c r="D8246" t="s">
        <v>2072</v>
      </c>
      <c r="E8246">
        <v>3</v>
      </c>
      <c r="F8246">
        <v>-97.6483475</v>
      </c>
      <c r="G8246">
        <v>30.408646300000001</v>
      </c>
      <c r="H8246" t="s">
        <v>945</v>
      </c>
      <c r="I8246" s="2">
        <f t="shared" si="128"/>
        <v>3.9900000000000005E-2</v>
      </c>
    </row>
    <row r="8247" spans="1:9" x14ac:dyDescent="0.2">
      <c r="A8247" t="s">
        <v>7</v>
      </c>
      <c r="B8247" t="s">
        <v>93</v>
      </c>
      <c r="C8247" t="s">
        <v>2230</v>
      </c>
      <c r="D8247" t="s">
        <v>2072</v>
      </c>
      <c r="E8247">
        <v>1.4</v>
      </c>
      <c r="F8247">
        <v>-97.681158499999995</v>
      </c>
      <c r="G8247">
        <v>30.3679196</v>
      </c>
      <c r="H8247" t="s">
        <v>945</v>
      </c>
      <c r="I8247" s="2">
        <f t="shared" si="128"/>
        <v>1.8620000000000001E-2</v>
      </c>
    </row>
    <row r="8248" spans="1:9" x14ac:dyDescent="0.2">
      <c r="A8248" t="s">
        <v>7</v>
      </c>
      <c r="B8248" t="s">
        <v>93</v>
      </c>
      <c r="C8248" t="s">
        <v>2231</v>
      </c>
      <c r="D8248" t="s">
        <v>2072</v>
      </c>
      <c r="E8248">
        <v>2.35</v>
      </c>
      <c r="F8248">
        <v>30.6066368</v>
      </c>
      <c r="G8248">
        <v>-97.859837299999995</v>
      </c>
      <c r="H8248" t="s">
        <v>945</v>
      </c>
      <c r="I8248" s="2">
        <f t="shared" si="128"/>
        <v>3.1255000000000005E-2</v>
      </c>
    </row>
    <row r="8249" spans="1:9" x14ac:dyDescent="0.2">
      <c r="A8249" t="s">
        <v>7</v>
      </c>
      <c r="B8249" t="s">
        <v>93</v>
      </c>
      <c r="C8249" t="s">
        <v>2231</v>
      </c>
      <c r="D8249" t="s">
        <v>2072</v>
      </c>
      <c r="E8249">
        <v>9.9771999999999998</v>
      </c>
      <c r="F8249">
        <v>-97.8814359</v>
      </c>
      <c r="G8249">
        <v>30.573225999999998</v>
      </c>
      <c r="H8249" t="s">
        <v>945</v>
      </c>
      <c r="I8249" s="2">
        <f t="shared" si="128"/>
        <v>0.13269676000000002</v>
      </c>
    </row>
    <row r="8250" spans="1:9" x14ac:dyDescent="0.2">
      <c r="A8250" t="s">
        <v>7</v>
      </c>
      <c r="B8250" t="s">
        <v>93</v>
      </c>
      <c r="C8250" t="s">
        <v>2231</v>
      </c>
      <c r="D8250" t="s">
        <v>2072</v>
      </c>
      <c r="E8250">
        <v>9.9771999999999998</v>
      </c>
      <c r="F8250">
        <v>-97.8814359</v>
      </c>
      <c r="G8250">
        <v>30.573225999999998</v>
      </c>
      <c r="H8250" t="s">
        <v>945</v>
      </c>
      <c r="I8250" s="2">
        <f t="shared" si="128"/>
        <v>0.13269676000000002</v>
      </c>
    </row>
    <row r="8251" spans="1:9" x14ac:dyDescent="0.2">
      <c r="A8251" t="s">
        <v>7</v>
      </c>
      <c r="B8251" t="s">
        <v>93</v>
      </c>
      <c r="C8251" t="s">
        <v>2232</v>
      </c>
      <c r="D8251" t="s">
        <v>2072</v>
      </c>
      <c r="E8251">
        <v>7.11</v>
      </c>
      <c r="F8251">
        <v>-97.876879000000002</v>
      </c>
      <c r="G8251">
        <v>30.098944899999999</v>
      </c>
      <c r="H8251" t="s">
        <v>945</v>
      </c>
      <c r="I8251" s="2">
        <f t="shared" si="128"/>
        <v>9.4563000000000008E-2</v>
      </c>
    </row>
    <row r="8252" spans="1:9" x14ac:dyDescent="0.2">
      <c r="A8252" t="s">
        <v>7</v>
      </c>
      <c r="B8252" t="s">
        <v>93</v>
      </c>
      <c r="C8252" t="s">
        <v>2232</v>
      </c>
      <c r="D8252" t="s">
        <v>2072</v>
      </c>
      <c r="E8252">
        <v>1.92</v>
      </c>
      <c r="F8252">
        <v>-97.811351099999996</v>
      </c>
      <c r="G8252">
        <v>30.088334100000001</v>
      </c>
      <c r="H8252" t="s">
        <v>945</v>
      </c>
      <c r="I8252" s="2">
        <f t="shared" si="128"/>
        <v>2.5536E-2</v>
      </c>
    </row>
    <row r="8253" spans="1:9" x14ac:dyDescent="0.2">
      <c r="A8253" t="s">
        <v>7</v>
      </c>
      <c r="B8253" t="s">
        <v>93</v>
      </c>
      <c r="C8253" t="s">
        <v>2232</v>
      </c>
      <c r="D8253" t="s">
        <v>2072</v>
      </c>
      <c r="E8253">
        <v>1</v>
      </c>
      <c r="F8253">
        <v>-97.845082399999995</v>
      </c>
      <c r="G8253">
        <v>30.078575499999999</v>
      </c>
      <c r="H8253" t="s">
        <v>945</v>
      </c>
      <c r="I8253" s="2">
        <f t="shared" si="128"/>
        <v>1.3300000000000001E-2</v>
      </c>
    </row>
    <row r="8254" spans="1:9" x14ac:dyDescent="0.2">
      <c r="A8254" t="s">
        <v>7</v>
      </c>
      <c r="B8254" t="s">
        <v>93</v>
      </c>
      <c r="C8254" t="s">
        <v>2232</v>
      </c>
      <c r="D8254" t="s">
        <v>2072</v>
      </c>
      <c r="E8254">
        <v>7.17</v>
      </c>
      <c r="F8254">
        <v>-97.807984300000001</v>
      </c>
      <c r="G8254">
        <v>30.089492199999999</v>
      </c>
      <c r="H8254" t="s">
        <v>945</v>
      </c>
      <c r="I8254" s="2">
        <f t="shared" si="128"/>
        <v>9.5361000000000001E-2</v>
      </c>
    </row>
    <row r="8255" spans="1:9" x14ac:dyDescent="0.2">
      <c r="A8255" t="s">
        <v>7</v>
      </c>
      <c r="B8255" t="s">
        <v>93</v>
      </c>
      <c r="C8255" t="s">
        <v>2232</v>
      </c>
      <c r="D8255" t="s">
        <v>2072</v>
      </c>
      <c r="E8255">
        <v>16.708220000000001</v>
      </c>
      <c r="F8255">
        <v>-97.754919000000001</v>
      </c>
      <c r="G8255">
        <v>30.098579000000001</v>
      </c>
      <c r="H8255" t="s">
        <v>945</v>
      </c>
      <c r="I8255" s="2">
        <f t="shared" si="128"/>
        <v>0.22221932600000002</v>
      </c>
    </row>
    <row r="8256" spans="1:9" x14ac:dyDescent="0.2">
      <c r="A8256" t="s">
        <v>7</v>
      </c>
      <c r="B8256" t="s">
        <v>93</v>
      </c>
      <c r="C8256" t="s">
        <v>2232</v>
      </c>
      <c r="D8256" t="s">
        <v>2072</v>
      </c>
      <c r="E8256">
        <v>7.62</v>
      </c>
      <c r="F8256">
        <v>-97.807984300000001</v>
      </c>
      <c r="G8256">
        <v>30.089492199999999</v>
      </c>
      <c r="H8256" t="s">
        <v>945</v>
      </c>
      <c r="I8256" s="2">
        <f t="shared" si="128"/>
        <v>0.10134600000000001</v>
      </c>
    </row>
    <row r="8257" spans="1:9" x14ac:dyDescent="0.2">
      <c r="A8257" t="s">
        <v>7</v>
      </c>
      <c r="B8257" t="s">
        <v>93</v>
      </c>
      <c r="C8257" t="s">
        <v>2232</v>
      </c>
      <c r="D8257" t="s">
        <v>2072</v>
      </c>
      <c r="E8257">
        <v>0.41665000000000002</v>
      </c>
      <c r="F8257">
        <v>-97.754919000000001</v>
      </c>
      <c r="G8257">
        <v>30.098579000000001</v>
      </c>
      <c r="H8257" t="s">
        <v>945</v>
      </c>
      <c r="I8257" s="2">
        <f t="shared" si="128"/>
        <v>5.5414450000000007E-3</v>
      </c>
    </row>
    <row r="8258" spans="1:9" x14ac:dyDescent="0.2">
      <c r="A8258" t="s">
        <v>7</v>
      </c>
      <c r="B8258" t="s">
        <v>93</v>
      </c>
      <c r="C8258" t="s">
        <v>2233</v>
      </c>
      <c r="D8258" t="s">
        <v>2072</v>
      </c>
      <c r="E8258">
        <v>80.475120000000004</v>
      </c>
      <c r="F8258">
        <v>-96.929459129999998</v>
      </c>
      <c r="G8258">
        <v>30.181245669999999</v>
      </c>
      <c r="H8258" t="s">
        <v>945</v>
      </c>
      <c r="I8258" s="2">
        <f t="shared" si="128"/>
        <v>1.0703190960000002</v>
      </c>
    </row>
    <row r="8259" spans="1:9" x14ac:dyDescent="0.2">
      <c r="A8259" t="s">
        <v>7</v>
      </c>
      <c r="B8259" t="s">
        <v>93</v>
      </c>
      <c r="C8259" t="s">
        <v>2233</v>
      </c>
      <c r="D8259" t="s">
        <v>2072</v>
      </c>
      <c r="E8259">
        <v>1.04</v>
      </c>
      <c r="F8259">
        <v>-96.944970999999995</v>
      </c>
      <c r="G8259">
        <v>30.184487000000001</v>
      </c>
      <c r="H8259" t="s">
        <v>945</v>
      </c>
      <c r="I8259" s="2">
        <f t="shared" ref="I8259:I8322" si="129">(13.3*E8259)/1000</f>
        <v>1.3832000000000001E-2</v>
      </c>
    </row>
    <row r="8260" spans="1:9" x14ac:dyDescent="0.2">
      <c r="A8260" t="s">
        <v>7</v>
      </c>
      <c r="B8260" t="s">
        <v>93</v>
      </c>
      <c r="C8260" t="s">
        <v>2233</v>
      </c>
      <c r="D8260" t="s">
        <v>2072</v>
      </c>
      <c r="E8260">
        <v>12.915760000000001</v>
      </c>
      <c r="F8260">
        <v>-96.929459129999998</v>
      </c>
      <c r="G8260">
        <v>30.181245669999999</v>
      </c>
      <c r="H8260" t="s">
        <v>945</v>
      </c>
      <c r="I8260" s="2">
        <f t="shared" si="129"/>
        <v>0.17177960800000003</v>
      </c>
    </row>
    <row r="8261" spans="1:9" x14ac:dyDescent="0.2">
      <c r="A8261" t="s">
        <v>7</v>
      </c>
      <c r="B8261" t="s">
        <v>93</v>
      </c>
      <c r="C8261" t="s">
        <v>2234</v>
      </c>
      <c r="D8261" t="s">
        <v>2072</v>
      </c>
      <c r="E8261">
        <v>54.835720000000002</v>
      </c>
      <c r="F8261">
        <v>-98.398335099999997</v>
      </c>
      <c r="G8261">
        <v>30.268629900000001</v>
      </c>
      <c r="H8261" t="s">
        <v>945</v>
      </c>
      <c r="I8261" s="2">
        <f t="shared" si="129"/>
        <v>0.72931507600000012</v>
      </c>
    </row>
    <row r="8262" spans="1:9" x14ac:dyDescent="0.2">
      <c r="A8262" t="s">
        <v>7</v>
      </c>
      <c r="B8262" t="s">
        <v>93</v>
      </c>
      <c r="C8262" t="s">
        <v>2234</v>
      </c>
      <c r="D8262" t="s">
        <v>2072</v>
      </c>
      <c r="E8262">
        <v>5.39581</v>
      </c>
      <c r="F8262">
        <v>-98.398335099999997</v>
      </c>
      <c r="G8262">
        <v>30.268629900000001</v>
      </c>
      <c r="H8262" t="s">
        <v>945</v>
      </c>
      <c r="I8262" s="2">
        <f t="shared" si="129"/>
        <v>7.1764273000000003E-2</v>
      </c>
    </row>
    <row r="8263" spans="1:9" x14ac:dyDescent="0.2">
      <c r="A8263" t="s">
        <v>7</v>
      </c>
      <c r="B8263" t="s">
        <v>93</v>
      </c>
      <c r="C8263" t="s">
        <v>207</v>
      </c>
      <c r="D8263" t="s">
        <v>2072</v>
      </c>
      <c r="E8263">
        <v>1</v>
      </c>
      <c r="F8263">
        <v>30.191229799999999</v>
      </c>
      <c r="G8263">
        <v>-97.832747800000007</v>
      </c>
      <c r="H8263" t="s">
        <v>945</v>
      </c>
      <c r="I8263" s="2">
        <f t="shared" si="129"/>
        <v>1.3300000000000001E-2</v>
      </c>
    </row>
    <row r="8264" spans="1:9" x14ac:dyDescent="0.2">
      <c r="A8264" t="s">
        <v>7</v>
      </c>
      <c r="B8264" t="s">
        <v>93</v>
      </c>
      <c r="C8264" t="s">
        <v>207</v>
      </c>
      <c r="D8264" t="s">
        <v>2072</v>
      </c>
      <c r="E8264">
        <v>2.4900000000000002</v>
      </c>
      <c r="F8264">
        <v>-97.777907400000004</v>
      </c>
      <c r="G8264">
        <v>30.1968867</v>
      </c>
      <c r="H8264" t="s">
        <v>945</v>
      </c>
      <c r="I8264" s="2">
        <f t="shared" si="129"/>
        <v>3.3117000000000008E-2</v>
      </c>
    </row>
    <row r="8265" spans="1:9" x14ac:dyDescent="0.2">
      <c r="A8265" t="s">
        <v>7</v>
      </c>
      <c r="B8265" t="s">
        <v>93</v>
      </c>
      <c r="C8265" t="s">
        <v>207</v>
      </c>
      <c r="D8265" t="s">
        <v>2072</v>
      </c>
      <c r="E8265">
        <v>6.67</v>
      </c>
      <c r="F8265">
        <v>-97.800939400000004</v>
      </c>
      <c r="G8265">
        <v>30.231792299999999</v>
      </c>
      <c r="H8265" t="s">
        <v>945</v>
      </c>
      <c r="I8265" s="2">
        <f t="shared" si="129"/>
        <v>8.8710999999999998E-2</v>
      </c>
    </row>
    <row r="8266" spans="1:9" x14ac:dyDescent="0.2">
      <c r="A8266" t="s">
        <v>7</v>
      </c>
      <c r="B8266" t="s">
        <v>93</v>
      </c>
      <c r="C8266" t="s">
        <v>207</v>
      </c>
      <c r="D8266" t="s">
        <v>2072</v>
      </c>
      <c r="E8266">
        <v>1.48</v>
      </c>
      <c r="I8266" s="2">
        <f t="shared" si="129"/>
        <v>1.9684E-2</v>
      </c>
    </row>
    <row r="8267" spans="1:9" x14ac:dyDescent="0.2">
      <c r="A8267" t="s">
        <v>7</v>
      </c>
      <c r="B8267" t="s">
        <v>93</v>
      </c>
      <c r="C8267" t="s">
        <v>207</v>
      </c>
      <c r="D8267" t="s">
        <v>2072</v>
      </c>
      <c r="E8267">
        <v>2.41</v>
      </c>
      <c r="F8267">
        <v>-97.817427300000006</v>
      </c>
      <c r="G8267">
        <v>30.2083732</v>
      </c>
      <c r="H8267" t="s">
        <v>945</v>
      </c>
      <c r="I8267" s="2">
        <f t="shared" si="129"/>
        <v>3.2053000000000005E-2</v>
      </c>
    </row>
    <row r="8268" spans="1:9" x14ac:dyDescent="0.2">
      <c r="A8268" t="s">
        <v>7</v>
      </c>
      <c r="B8268" t="s">
        <v>93</v>
      </c>
      <c r="C8268" t="s">
        <v>207</v>
      </c>
      <c r="D8268" t="s">
        <v>2072</v>
      </c>
      <c r="E8268">
        <v>19.579999999999998</v>
      </c>
      <c r="F8268">
        <v>-97.800939400000004</v>
      </c>
      <c r="G8268">
        <v>30.231792299999999</v>
      </c>
      <c r="H8268" t="s">
        <v>945</v>
      </c>
      <c r="I8268" s="2">
        <f t="shared" si="129"/>
        <v>0.26041399999999998</v>
      </c>
    </row>
    <row r="8269" spans="1:9" x14ac:dyDescent="0.2">
      <c r="A8269" t="s">
        <v>7</v>
      </c>
      <c r="B8269" t="s">
        <v>93</v>
      </c>
      <c r="C8269" t="s">
        <v>207</v>
      </c>
      <c r="D8269" t="s">
        <v>2072</v>
      </c>
      <c r="E8269">
        <v>2.2799999999999998</v>
      </c>
      <c r="I8269" s="2">
        <f t="shared" si="129"/>
        <v>3.0323999999999997E-2</v>
      </c>
    </row>
    <row r="8270" spans="1:9" x14ac:dyDescent="0.2">
      <c r="A8270" t="s">
        <v>7</v>
      </c>
      <c r="B8270" t="s">
        <v>93</v>
      </c>
      <c r="C8270" t="s">
        <v>207</v>
      </c>
      <c r="D8270" t="s">
        <v>2072</v>
      </c>
      <c r="E8270">
        <v>1.19</v>
      </c>
      <c r="F8270">
        <v>-97.808095699999996</v>
      </c>
      <c r="G8270">
        <v>30.2000387</v>
      </c>
      <c r="H8270" t="s">
        <v>945</v>
      </c>
      <c r="I8270" s="2">
        <f t="shared" si="129"/>
        <v>1.5827000000000001E-2</v>
      </c>
    </row>
    <row r="8271" spans="1:9" x14ac:dyDescent="0.2">
      <c r="A8271" t="s">
        <v>7</v>
      </c>
      <c r="B8271" t="s">
        <v>93</v>
      </c>
      <c r="C8271" t="s">
        <v>2235</v>
      </c>
      <c r="D8271" t="s">
        <v>2072</v>
      </c>
      <c r="E8271">
        <v>2.85</v>
      </c>
      <c r="F8271">
        <v>-97.660646099999994</v>
      </c>
      <c r="G8271">
        <v>30.284395100000001</v>
      </c>
      <c r="H8271" t="s">
        <v>945</v>
      </c>
      <c r="I8271" s="2">
        <f t="shared" si="129"/>
        <v>3.7905000000000001E-2</v>
      </c>
    </row>
    <row r="8272" spans="1:9" x14ac:dyDescent="0.2">
      <c r="A8272" t="s">
        <v>7</v>
      </c>
      <c r="B8272" t="s">
        <v>93</v>
      </c>
      <c r="C8272" t="s">
        <v>2236</v>
      </c>
      <c r="D8272" t="s">
        <v>2072</v>
      </c>
      <c r="E8272">
        <v>2.67</v>
      </c>
      <c r="F8272">
        <v>30.069592199999999</v>
      </c>
      <c r="G8272">
        <v>-97.571369200000007</v>
      </c>
      <c r="H8272" t="s">
        <v>945</v>
      </c>
      <c r="I8272" s="2">
        <f t="shared" si="129"/>
        <v>3.5511000000000001E-2</v>
      </c>
    </row>
    <row r="8273" spans="1:9" x14ac:dyDescent="0.2">
      <c r="A8273" t="s">
        <v>7</v>
      </c>
      <c r="B8273" t="s">
        <v>93</v>
      </c>
      <c r="C8273" t="s">
        <v>2236</v>
      </c>
      <c r="D8273" t="s">
        <v>2072</v>
      </c>
      <c r="E8273">
        <v>2.09</v>
      </c>
      <c r="F8273">
        <v>-97.564990399999999</v>
      </c>
      <c r="G8273">
        <v>29.925680100000001</v>
      </c>
      <c r="H8273" t="s">
        <v>945</v>
      </c>
      <c r="I8273" s="2">
        <f t="shared" si="129"/>
        <v>2.7797000000000002E-2</v>
      </c>
    </row>
    <row r="8274" spans="1:9" x14ac:dyDescent="0.2">
      <c r="A8274" t="s">
        <v>7</v>
      </c>
      <c r="B8274" t="s">
        <v>93</v>
      </c>
      <c r="C8274" t="s">
        <v>2236</v>
      </c>
      <c r="D8274" t="s">
        <v>2072</v>
      </c>
      <c r="E8274">
        <v>2.38</v>
      </c>
      <c r="F8274">
        <v>-97.571369200000007</v>
      </c>
      <c r="G8274">
        <v>30.069592199999999</v>
      </c>
      <c r="H8274" t="s">
        <v>945</v>
      </c>
      <c r="I8274" s="2">
        <f t="shared" si="129"/>
        <v>3.1654000000000002E-2</v>
      </c>
    </row>
    <row r="8275" spans="1:9" x14ac:dyDescent="0.2">
      <c r="A8275" t="s">
        <v>7</v>
      </c>
      <c r="B8275" t="s">
        <v>93</v>
      </c>
      <c r="C8275" t="s">
        <v>2237</v>
      </c>
      <c r="D8275" t="s">
        <v>2072</v>
      </c>
      <c r="E8275">
        <v>1</v>
      </c>
      <c r="F8275">
        <v>-97.760472800000002</v>
      </c>
      <c r="G8275">
        <v>30.428754600000001</v>
      </c>
      <c r="H8275" t="s">
        <v>945</v>
      </c>
      <c r="I8275" s="2">
        <f t="shared" si="129"/>
        <v>1.3300000000000001E-2</v>
      </c>
    </row>
    <row r="8276" spans="1:9" x14ac:dyDescent="0.2">
      <c r="A8276" t="s">
        <v>7</v>
      </c>
      <c r="B8276" t="s">
        <v>93</v>
      </c>
      <c r="C8276" t="s">
        <v>2237</v>
      </c>
      <c r="D8276" t="s">
        <v>2072</v>
      </c>
      <c r="E8276">
        <v>5.97</v>
      </c>
      <c r="F8276">
        <v>-97.745595899999998</v>
      </c>
      <c r="G8276">
        <v>30.417091200000002</v>
      </c>
      <c r="H8276" t="s">
        <v>945</v>
      </c>
      <c r="I8276" s="2">
        <f t="shared" si="129"/>
        <v>7.9400999999999999E-2</v>
      </c>
    </row>
    <row r="8277" spans="1:9" x14ac:dyDescent="0.2">
      <c r="A8277" t="s">
        <v>7</v>
      </c>
      <c r="B8277" t="s">
        <v>93</v>
      </c>
      <c r="C8277" t="s">
        <v>2238</v>
      </c>
      <c r="D8277" t="s">
        <v>2072</v>
      </c>
      <c r="E8277">
        <v>5</v>
      </c>
      <c r="F8277">
        <v>-98.039076399999999</v>
      </c>
      <c r="G8277">
        <v>30.339646800000001</v>
      </c>
      <c r="H8277" t="s">
        <v>945</v>
      </c>
      <c r="I8277" s="2">
        <f t="shared" si="129"/>
        <v>6.6500000000000004E-2</v>
      </c>
    </row>
    <row r="8278" spans="1:9" x14ac:dyDescent="0.2">
      <c r="A8278" t="s">
        <v>7</v>
      </c>
      <c r="B8278" t="s">
        <v>93</v>
      </c>
      <c r="C8278" t="s">
        <v>2238</v>
      </c>
      <c r="D8278" t="s">
        <v>2072</v>
      </c>
      <c r="E8278">
        <v>3</v>
      </c>
      <c r="F8278">
        <v>30.385515300000002</v>
      </c>
      <c r="G8278">
        <v>-98.085333899999995</v>
      </c>
      <c r="H8278" t="s">
        <v>945</v>
      </c>
      <c r="I8278" s="2">
        <f t="shared" si="129"/>
        <v>3.9900000000000005E-2</v>
      </c>
    </row>
    <row r="8279" spans="1:9" x14ac:dyDescent="0.2">
      <c r="A8279" t="s">
        <v>7</v>
      </c>
      <c r="B8279" t="s">
        <v>93</v>
      </c>
      <c r="C8279" t="s">
        <v>2238</v>
      </c>
      <c r="D8279" t="s">
        <v>2072</v>
      </c>
      <c r="E8279">
        <v>1.5</v>
      </c>
      <c r="F8279">
        <v>-98.023635400000003</v>
      </c>
      <c r="G8279">
        <v>30.291765300000002</v>
      </c>
      <c r="H8279" t="s">
        <v>945</v>
      </c>
      <c r="I8279" s="2">
        <f t="shared" si="129"/>
        <v>1.9950000000000002E-2</v>
      </c>
    </row>
    <row r="8280" spans="1:9" x14ac:dyDescent="0.2">
      <c r="A8280" t="s">
        <v>7</v>
      </c>
      <c r="B8280" t="s">
        <v>93</v>
      </c>
      <c r="C8280" t="s">
        <v>2238</v>
      </c>
      <c r="D8280" t="s">
        <v>2072</v>
      </c>
      <c r="E8280">
        <v>2.13</v>
      </c>
      <c r="F8280">
        <v>-98.159718900000001</v>
      </c>
      <c r="G8280">
        <v>30.4622666</v>
      </c>
      <c r="H8280" t="s">
        <v>945</v>
      </c>
      <c r="I8280" s="2">
        <f t="shared" si="129"/>
        <v>2.8329E-2</v>
      </c>
    </row>
    <row r="8281" spans="1:9" x14ac:dyDescent="0.2">
      <c r="A8281" t="s">
        <v>7</v>
      </c>
      <c r="B8281" t="s">
        <v>93</v>
      </c>
      <c r="C8281" t="s">
        <v>2239</v>
      </c>
      <c r="D8281" t="s">
        <v>2072</v>
      </c>
      <c r="E8281">
        <v>1.1499999999999999</v>
      </c>
      <c r="F8281">
        <v>-97.692269899999999</v>
      </c>
      <c r="G8281">
        <v>30.619944</v>
      </c>
      <c r="H8281" t="s">
        <v>945</v>
      </c>
      <c r="I8281" s="2">
        <f t="shared" si="129"/>
        <v>1.5295E-2</v>
      </c>
    </row>
    <row r="8282" spans="1:9" x14ac:dyDescent="0.2">
      <c r="A8282" t="s">
        <v>7</v>
      </c>
      <c r="B8282" t="s">
        <v>93</v>
      </c>
      <c r="C8282" t="s">
        <v>2239</v>
      </c>
      <c r="D8282" t="s">
        <v>2072</v>
      </c>
      <c r="E8282">
        <v>3.3</v>
      </c>
      <c r="F8282">
        <v>-97.814383899999996</v>
      </c>
      <c r="G8282">
        <v>30.638104599999998</v>
      </c>
      <c r="H8282" t="s">
        <v>945</v>
      </c>
      <c r="I8282" s="2">
        <f t="shared" si="129"/>
        <v>4.3889999999999998E-2</v>
      </c>
    </row>
    <row r="8283" spans="1:9" x14ac:dyDescent="0.2">
      <c r="A8283" t="s">
        <v>7</v>
      </c>
      <c r="B8283" t="s">
        <v>93</v>
      </c>
      <c r="C8283" t="s">
        <v>1018</v>
      </c>
      <c r="D8283" t="s">
        <v>2072</v>
      </c>
      <c r="E8283">
        <v>1.06</v>
      </c>
      <c r="F8283">
        <v>-97.726399000000001</v>
      </c>
      <c r="G8283">
        <v>30.353739999999998</v>
      </c>
      <c r="H8283" t="s">
        <v>945</v>
      </c>
      <c r="I8283" s="2">
        <f t="shared" si="129"/>
        <v>1.4098000000000001E-2</v>
      </c>
    </row>
    <row r="8284" spans="1:9" x14ac:dyDescent="0.2">
      <c r="A8284" t="s">
        <v>7</v>
      </c>
      <c r="B8284" t="s">
        <v>93</v>
      </c>
      <c r="C8284" t="s">
        <v>2240</v>
      </c>
      <c r="D8284" t="s">
        <v>2072</v>
      </c>
      <c r="E8284">
        <v>26.39443</v>
      </c>
      <c r="F8284">
        <v>-97.716933299999994</v>
      </c>
      <c r="G8284">
        <v>30.421317800000001</v>
      </c>
      <c r="H8284" t="s">
        <v>945</v>
      </c>
      <c r="I8284" s="2">
        <f t="shared" si="129"/>
        <v>0.35104591900000004</v>
      </c>
    </row>
    <row r="8285" spans="1:9" x14ac:dyDescent="0.2">
      <c r="A8285" t="s">
        <v>7</v>
      </c>
      <c r="B8285" t="s">
        <v>93</v>
      </c>
      <c r="C8285" t="s">
        <v>2240</v>
      </c>
      <c r="D8285" t="s">
        <v>2072</v>
      </c>
      <c r="E8285">
        <v>1.3</v>
      </c>
      <c r="F8285">
        <v>-97.716933299999994</v>
      </c>
      <c r="G8285">
        <v>30.421317800000001</v>
      </c>
      <c r="H8285" t="s">
        <v>945</v>
      </c>
      <c r="I8285" s="2">
        <f t="shared" si="129"/>
        <v>1.7290000000000003E-2</v>
      </c>
    </row>
    <row r="8286" spans="1:9" x14ac:dyDescent="0.2">
      <c r="A8286" t="s">
        <v>7</v>
      </c>
      <c r="B8286" t="s">
        <v>93</v>
      </c>
      <c r="C8286" t="s">
        <v>2241</v>
      </c>
      <c r="D8286" t="s">
        <v>2072</v>
      </c>
      <c r="E8286">
        <v>4</v>
      </c>
      <c r="F8286">
        <v>-97.953515999999993</v>
      </c>
      <c r="G8286">
        <v>29.857655000000001</v>
      </c>
      <c r="H8286" t="s">
        <v>945</v>
      </c>
      <c r="I8286" s="2">
        <f t="shared" si="129"/>
        <v>5.3200000000000004E-2</v>
      </c>
    </row>
    <row r="8287" spans="1:9" x14ac:dyDescent="0.2">
      <c r="A8287" t="s">
        <v>7</v>
      </c>
      <c r="B8287" t="s">
        <v>93</v>
      </c>
      <c r="C8287" t="s">
        <v>2241</v>
      </c>
      <c r="D8287" t="s">
        <v>2072</v>
      </c>
      <c r="E8287">
        <v>2.94</v>
      </c>
      <c r="I8287" s="2">
        <f t="shared" si="129"/>
        <v>3.9102000000000005E-2</v>
      </c>
    </row>
    <row r="8288" spans="1:9" x14ac:dyDescent="0.2">
      <c r="A8288" t="s">
        <v>7</v>
      </c>
      <c r="B8288" t="s">
        <v>93</v>
      </c>
      <c r="C8288" t="s">
        <v>2241</v>
      </c>
      <c r="D8288" t="s">
        <v>2072</v>
      </c>
      <c r="E8288">
        <v>33.43</v>
      </c>
      <c r="F8288">
        <v>-97.971003100000004</v>
      </c>
      <c r="G8288">
        <v>29.840216999999999</v>
      </c>
      <c r="H8288" t="s">
        <v>945</v>
      </c>
      <c r="I8288" s="2">
        <f t="shared" si="129"/>
        <v>0.44461900000000004</v>
      </c>
    </row>
    <row r="8289" spans="1:9" x14ac:dyDescent="0.2">
      <c r="A8289" t="s">
        <v>7</v>
      </c>
      <c r="B8289" t="s">
        <v>93</v>
      </c>
      <c r="C8289" t="s">
        <v>2241</v>
      </c>
      <c r="D8289" t="s">
        <v>2072</v>
      </c>
      <c r="E8289">
        <v>3.19</v>
      </c>
      <c r="F8289">
        <v>-97.960559000000003</v>
      </c>
      <c r="G8289">
        <v>29.8507222</v>
      </c>
      <c r="H8289" t="s">
        <v>945</v>
      </c>
      <c r="I8289" s="2">
        <f t="shared" si="129"/>
        <v>4.2426999999999999E-2</v>
      </c>
    </row>
    <row r="8290" spans="1:9" x14ac:dyDescent="0.2">
      <c r="A8290" t="s">
        <v>7</v>
      </c>
      <c r="B8290" t="s">
        <v>93</v>
      </c>
      <c r="C8290" t="s">
        <v>2241</v>
      </c>
      <c r="D8290" t="s">
        <v>2072</v>
      </c>
      <c r="E8290">
        <v>59.084960000000002</v>
      </c>
      <c r="F8290">
        <v>-97.916974400000001</v>
      </c>
      <c r="G8290">
        <v>29.881639870000001</v>
      </c>
      <c r="H8290" t="s">
        <v>945</v>
      </c>
      <c r="I8290" s="2">
        <f t="shared" si="129"/>
        <v>0.78582996800000016</v>
      </c>
    </row>
    <row r="8291" spans="1:9" x14ac:dyDescent="0.2">
      <c r="A8291" t="s">
        <v>7</v>
      </c>
      <c r="B8291" t="s">
        <v>93</v>
      </c>
      <c r="C8291" t="s">
        <v>2241</v>
      </c>
      <c r="D8291" t="s">
        <v>2072</v>
      </c>
      <c r="E8291">
        <v>1</v>
      </c>
      <c r="F8291">
        <v>-97.953515999999993</v>
      </c>
      <c r="G8291">
        <v>29.857655000000001</v>
      </c>
      <c r="H8291" t="s">
        <v>945</v>
      </c>
      <c r="I8291" s="2">
        <f t="shared" si="129"/>
        <v>1.3300000000000001E-2</v>
      </c>
    </row>
    <row r="8292" spans="1:9" x14ac:dyDescent="0.2">
      <c r="A8292" t="s">
        <v>7</v>
      </c>
      <c r="B8292" t="s">
        <v>93</v>
      </c>
      <c r="C8292" t="s">
        <v>2241</v>
      </c>
      <c r="D8292" t="s">
        <v>2072</v>
      </c>
      <c r="E8292">
        <v>4.67</v>
      </c>
      <c r="F8292">
        <v>-97.938622499999994</v>
      </c>
      <c r="G8292">
        <v>29.883715200000001</v>
      </c>
      <c r="H8292" t="s">
        <v>945</v>
      </c>
      <c r="I8292" s="2">
        <f t="shared" si="129"/>
        <v>6.2111000000000006E-2</v>
      </c>
    </row>
    <row r="8293" spans="1:9" x14ac:dyDescent="0.2">
      <c r="A8293" t="s">
        <v>7</v>
      </c>
      <c r="B8293" t="s">
        <v>93</v>
      </c>
      <c r="C8293" t="s">
        <v>2241</v>
      </c>
      <c r="D8293" t="s">
        <v>2072</v>
      </c>
      <c r="E8293">
        <v>1.07</v>
      </c>
      <c r="F8293">
        <v>-97.921907599999997</v>
      </c>
      <c r="G8293">
        <v>29.897086600000002</v>
      </c>
      <c r="H8293" t="s">
        <v>945</v>
      </c>
      <c r="I8293" s="2">
        <f t="shared" si="129"/>
        <v>1.4231000000000002E-2</v>
      </c>
    </row>
    <row r="8294" spans="1:9" x14ac:dyDescent="0.2">
      <c r="A8294" t="s">
        <v>7</v>
      </c>
      <c r="B8294" t="s">
        <v>93</v>
      </c>
      <c r="C8294" t="s">
        <v>2241</v>
      </c>
      <c r="D8294" t="s">
        <v>2072</v>
      </c>
      <c r="E8294">
        <v>21.98</v>
      </c>
      <c r="F8294">
        <v>-97.971003100000004</v>
      </c>
      <c r="G8294">
        <v>29.840216999999999</v>
      </c>
      <c r="H8294" t="s">
        <v>945</v>
      </c>
      <c r="I8294" s="2">
        <f t="shared" si="129"/>
        <v>0.29233399999999998</v>
      </c>
    </row>
    <row r="8295" spans="1:9" x14ac:dyDescent="0.2">
      <c r="A8295" t="s">
        <v>7</v>
      </c>
      <c r="B8295" t="s">
        <v>93</v>
      </c>
      <c r="C8295" t="s">
        <v>2241</v>
      </c>
      <c r="D8295" t="s">
        <v>2072</v>
      </c>
      <c r="E8295">
        <v>7.35</v>
      </c>
      <c r="F8295">
        <v>-97.960559000000003</v>
      </c>
      <c r="G8295">
        <v>29.8507222</v>
      </c>
      <c r="H8295" t="s">
        <v>945</v>
      </c>
      <c r="I8295" s="2">
        <f t="shared" si="129"/>
        <v>9.7754999999999995E-2</v>
      </c>
    </row>
    <row r="8296" spans="1:9" x14ac:dyDescent="0.2">
      <c r="A8296" t="s">
        <v>7</v>
      </c>
      <c r="B8296" t="s">
        <v>93</v>
      </c>
      <c r="C8296" t="s">
        <v>2241</v>
      </c>
      <c r="D8296" t="s">
        <v>2072</v>
      </c>
      <c r="E8296">
        <v>21.030239999999999</v>
      </c>
      <c r="F8296">
        <v>-97.916974400000001</v>
      </c>
      <c r="G8296">
        <v>29.881639870000001</v>
      </c>
      <c r="H8296" t="s">
        <v>945</v>
      </c>
      <c r="I8296" s="2">
        <f t="shared" si="129"/>
        <v>0.27970219200000002</v>
      </c>
    </row>
    <row r="8297" spans="1:9" x14ac:dyDescent="0.2">
      <c r="A8297" t="s">
        <v>7</v>
      </c>
      <c r="B8297" t="s">
        <v>93</v>
      </c>
      <c r="C8297" t="s">
        <v>2242</v>
      </c>
      <c r="D8297" t="s">
        <v>2072</v>
      </c>
      <c r="E8297">
        <v>3</v>
      </c>
      <c r="F8297">
        <v>-97.839214279999993</v>
      </c>
      <c r="G8297">
        <v>30.235805639999999</v>
      </c>
      <c r="H8297" t="s">
        <v>945</v>
      </c>
      <c r="I8297" s="2">
        <f t="shared" si="129"/>
        <v>3.9900000000000005E-2</v>
      </c>
    </row>
    <row r="8298" spans="1:9" x14ac:dyDescent="0.2">
      <c r="A8298" t="s">
        <v>7</v>
      </c>
      <c r="B8298" t="s">
        <v>93</v>
      </c>
      <c r="C8298" t="s">
        <v>2242</v>
      </c>
      <c r="D8298" t="s">
        <v>2072</v>
      </c>
      <c r="E8298">
        <v>2</v>
      </c>
      <c r="F8298">
        <v>-97.839214279999993</v>
      </c>
      <c r="G8298">
        <v>30.235805639999999</v>
      </c>
      <c r="H8298" t="s">
        <v>945</v>
      </c>
      <c r="I8298" s="2">
        <f t="shared" si="129"/>
        <v>2.6600000000000002E-2</v>
      </c>
    </row>
    <row r="8299" spans="1:9" x14ac:dyDescent="0.2">
      <c r="A8299" t="s">
        <v>7</v>
      </c>
      <c r="B8299" t="s">
        <v>93</v>
      </c>
      <c r="C8299" t="s">
        <v>2243</v>
      </c>
      <c r="D8299" t="s">
        <v>2072</v>
      </c>
      <c r="E8299">
        <v>46</v>
      </c>
      <c r="F8299">
        <v>-97.533367299999995</v>
      </c>
      <c r="G8299">
        <v>30.3579981</v>
      </c>
      <c r="H8299" t="s">
        <v>945</v>
      </c>
      <c r="I8299" s="2">
        <f t="shared" si="129"/>
        <v>0.61180000000000012</v>
      </c>
    </row>
    <row r="8300" spans="1:9" x14ac:dyDescent="0.2">
      <c r="A8300" t="s">
        <v>7</v>
      </c>
      <c r="B8300" t="s">
        <v>93</v>
      </c>
      <c r="C8300" t="s">
        <v>2243</v>
      </c>
      <c r="D8300" t="s">
        <v>2072</v>
      </c>
      <c r="E8300">
        <v>17</v>
      </c>
      <c r="F8300">
        <v>-97.564147000000006</v>
      </c>
      <c r="G8300">
        <v>30.349155</v>
      </c>
      <c r="H8300" t="s">
        <v>945</v>
      </c>
      <c r="I8300" s="2">
        <f t="shared" si="129"/>
        <v>0.22610000000000002</v>
      </c>
    </row>
    <row r="8301" spans="1:9" x14ac:dyDescent="0.2">
      <c r="A8301" t="s">
        <v>7</v>
      </c>
      <c r="B8301" t="s">
        <v>93</v>
      </c>
      <c r="C8301" t="s">
        <v>2243</v>
      </c>
      <c r="D8301" t="s">
        <v>2072</v>
      </c>
      <c r="E8301">
        <v>1.91</v>
      </c>
      <c r="F8301">
        <v>-97.543362700000003</v>
      </c>
      <c r="G8301">
        <v>30.322179500000001</v>
      </c>
      <c r="H8301" t="s">
        <v>945</v>
      </c>
      <c r="I8301" s="2">
        <f t="shared" si="129"/>
        <v>2.5402999999999998E-2</v>
      </c>
    </row>
    <row r="8302" spans="1:9" x14ac:dyDescent="0.2">
      <c r="A8302" t="s">
        <v>7</v>
      </c>
      <c r="B8302" t="s">
        <v>93</v>
      </c>
      <c r="C8302" t="s">
        <v>2243</v>
      </c>
      <c r="D8302" t="s">
        <v>2072</v>
      </c>
      <c r="E8302">
        <v>1.03</v>
      </c>
      <c r="F8302">
        <v>-97.510919400000006</v>
      </c>
      <c r="G8302">
        <v>30.351126900000001</v>
      </c>
      <c r="H8302" t="s">
        <v>945</v>
      </c>
      <c r="I8302" s="2">
        <f t="shared" si="129"/>
        <v>1.3699000000000001E-2</v>
      </c>
    </row>
    <row r="8303" spans="1:9" x14ac:dyDescent="0.2">
      <c r="A8303" t="s">
        <v>7</v>
      </c>
      <c r="B8303" t="s">
        <v>93</v>
      </c>
      <c r="C8303" t="s">
        <v>2243</v>
      </c>
      <c r="D8303" t="s">
        <v>2072</v>
      </c>
      <c r="E8303">
        <v>56.574959999999997</v>
      </c>
      <c r="F8303">
        <v>-97.534634499999996</v>
      </c>
      <c r="G8303">
        <v>30.348164499999999</v>
      </c>
      <c r="H8303" t="s">
        <v>945</v>
      </c>
      <c r="I8303" s="2">
        <f t="shared" si="129"/>
        <v>0.75244696799999999</v>
      </c>
    </row>
    <row r="8304" spans="1:9" x14ac:dyDescent="0.2">
      <c r="A8304" t="s">
        <v>7</v>
      </c>
      <c r="B8304" t="s">
        <v>93</v>
      </c>
      <c r="C8304" t="s">
        <v>2243</v>
      </c>
      <c r="D8304" t="s">
        <v>2072</v>
      </c>
      <c r="E8304">
        <v>31</v>
      </c>
      <c r="F8304">
        <v>-97.533367299999995</v>
      </c>
      <c r="G8304">
        <v>30.3579981</v>
      </c>
      <c r="H8304" t="s">
        <v>945</v>
      </c>
      <c r="I8304" s="2">
        <f t="shared" si="129"/>
        <v>0.4123</v>
      </c>
    </row>
    <row r="8305" spans="1:9" x14ac:dyDescent="0.2">
      <c r="A8305" t="s">
        <v>7</v>
      </c>
      <c r="B8305" t="s">
        <v>93</v>
      </c>
      <c r="C8305" t="s">
        <v>2243</v>
      </c>
      <c r="D8305" t="s">
        <v>2072</v>
      </c>
      <c r="E8305">
        <v>2</v>
      </c>
      <c r="F8305">
        <v>-97.564147000000006</v>
      </c>
      <c r="G8305">
        <v>30.349155</v>
      </c>
      <c r="H8305" t="s">
        <v>945</v>
      </c>
      <c r="I8305" s="2">
        <f t="shared" si="129"/>
        <v>2.6600000000000002E-2</v>
      </c>
    </row>
    <row r="8306" spans="1:9" x14ac:dyDescent="0.2">
      <c r="A8306" t="s">
        <v>7</v>
      </c>
      <c r="B8306" t="s">
        <v>93</v>
      </c>
      <c r="C8306" t="s">
        <v>2243</v>
      </c>
      <c r="D8306" t="s">
        <v>2072</v>
      </c>
      <c r="E8306">
        <v>1.67</v>
      </c>
      <c r="F8306">
        <v>-97.524841199999997</v>
      </c>
      <c r="G8306">
        <v>30.350497699999998</v>
      </c>
      <c r="H8306" t="s">
        <v>945</v>
      </c>
      <c r="I8306" s="2">
        <f t="shared" si="129"/>
        <v>2.2210999999999998E-2</v>
      </c>
    </row>
    <row r="8307" spans="1:9" x14ac:dyDescent="0.2">
      <c r="A8307" t="s">
        <v>7</v>
      </c>
      <c r="B8307" t="s">
        <v>93</v>
      </c>
      <c r="C8307" t="s">
        <v>2243</v>
      </c>
      <c r="D8307" t="s">
        <v>2072</v>
      </c>
      <c r="E8307">
        <v>5.78</v>
      </c>
      <c r="F8307">
        <v>-97.543362700000003</v>
      </c>
      <c r="G8307">
        <v>30.322179500000001</v>
      </c>
      <c r="H8307" t="s">
        <v>945</v>
      </c>
      <c r="I8307" s="2">
        <f t="shared" si="129"/>
        <v>7.6874000000000012E-2</v>
      </c>
    </row>
    <row r="8308" spans="1:9" x14ac:dyDescent="0.2">
      <c r="A8308" t="s">
        <v>7</v>
      </c>
      <c r="B8308" t="s">
        <v>93</v>
      </c>
      <c r="C8308" t="s">
        <v>2243</v>
      </c>
      <c r="D8308" t="s">
        <v>2072</v>
      </c>
      <c r="E8308">
        <v>1</v>
      </c>
      <c r="F8308">
        <v>-97.558006199999994</v>
      </c>
      <c r="G8308">
        <v>30.2516338</v>
      </c>
      <c r="H8308" t="s">
        <v>945</v>
      </c>
      <c r="I8308" s="2">
        <f t="shared" si="129"/>
        <v>1.3300000000000001E-2</v>
      </c>
    </row>
    <row r="8309" spans="1:9" x14ac:dyDescent="0.2">
      <c r="A8309" t="s">
        <v>7</v>
      </c>
      <c r="B8309" t="s">
        <v>93</v>
      </c>
      <c r="C8309" t="s">
        <v>2243</v>
      </c>
      <c r="D8309" t="s">
        <v>2072</v>
      </c>
      <c r="E8309">
        <v>2.73</v>
      </c>
      <c r="F8309">
        <v>-97.510919400000006</v>
      </c>
      <c r="G8309">
        <v>30.351126900000001</v>
      </c>
      <c r="H8309" t="s">
        <v>945</v>
      </c>
      <c r="I8309" s="2">
        <f t="shared" si="129"/>
        <v>3.6309000000000008E-2</v>
      </c>
    </row>
    <row r="8310" spans="1:9" x14ac:dyDescent="0.2">
      <c r="A8310" t="s">
        <v>7</v>
      </c>
      <c r="B8310" t="s">
        <v>93</v>
      </c>
      <c r="C8310" t="s">
        <v>2243</v>
      </c>
      <c r="D8310" t="s">
        <v>2072</v>
      </c>
      <c r="E8310">
        <v>30.463439999999999</v>
      </c>
      <c r="F8310">
        <v>-97.534634499999996</v>
      </c>
      <c r="G8310">
        <v>30.348164499999999</v>
      </c>
      <c r="H8310" t="s">
        <v>945</v>
      </c>
      <c r="I8310" s="2">
        <f t="shared" si="129"/>
        <v>0.40516375199999999</v>
      </c>
    </row>
    <row r="8311" spans="1:9" x14ac:dyDescent="0.2">
      <c r="A8311" t="s">
        <v>7</v>
      </c>
      <c r="B8311" t="s">
        <v>93</v>
      </c>
      <c r="C8311" t="s">
        <v>2244</v>
      </c>
      <c r="D8311" t="s">
        <v>2072</v>
      </c>
      <c r="E8311">
        <v>1</v>
      </c>
      <c r="F8311">
        <v>30.254996800000001</v>
      </c>
      <c r="G8311">
        <v>-97.605559999999997</v>
      </c>
      <c r="H8311" t="s">
        <v>945</v>
      </c>
      <c r="I8311" s="2">
        <f t="shared" si="129"/>
        <v>1.3300000000000001E-2</v>
      </c>
    </row>
    <row r="8312" spans="1:9" x14ac:dyDescent="0.2">
      <c r="A8312" t="s">
        <v>7</v>
      </c>
      <c r="B8312" t="s">
        <v>93</v>
      </c>
      <c r="C8312" t="s">
        <v>2244</v>
      </c>
      <c r="D8312" t="s">
        <v>2072</v>
      </c>
      <c r="E8312">
        <v>1.7</v>
      </c>
      <c r="F8312">
        <v>-97.597564700000007</v>
      </c>
      <c r="G8312">
        <v>30.251359799999999</v>
      </c>
      <c r="H8312" t="s">
        <v>945</v>
      </c>
      <c r="I8312" s="2">
        <f t="shared" si="129"/>
        <v>2.2609999999999998E-2</v>
      </c>
    </row>
    <row r="8313" spans="1:9" x14ac:dyDescent="0.2">
      <c r="A8313" t="s">
        <v>7</v>
      </c>
      <c r="B8313" t="s">
        <v>93</v>
      </c>
      <c r="C8313" t="s">
        <v>2244</v>
      </c>
      <c r="D8313" t="s">
        <v>2072</v>
      </c>
      <c r="E8313">
        <v>2</v>
      </c>
      <c r="F8313">
        <v>-97.605559999999997</v>
      </c>
      <c r="G8313">
        <v>30.254996800000001</v>
      </c>
      <c r="H8313" t="s">
        <v>945</v>
      </c>
      <c r="I8313" s="2">
        <f t="shared" si="129"/>
        <v>2.6600000000000002E-2</v>
      </c>
    </row>
    <row r="8314" spans="1:9" x14ac:dyDescent="0.2">
      <c r="A8314" t="s">
        <v>7</v>
      </c>
      <c r="B8314" t="s">
        <v>93</v>
      </c>
      <c r="C8314" t="s">
        <v>2244</v>
      </c>
      <c r="D8314" t="s">
        <v>2072</v>
      </c>
      <c r="E8314">
        <v>1.52</v>
      </c>
      <c r="F8314">
        <v>-97.597564700000007</v>
      </c>
      <c r="G8314">
        <v>30.251359799999999</v>
      </c>
      <c r="H8314" t="s">
        <v>945</v>
      </c>
      <c r="I8314" s="2">
        <f t="shared" si="129"/>
        <v>2.0216000000000001E-2</v>
      </c>
    </row>
    <row r="8315" spans="1:9" x14ac:dyDescent="0.2">
      <c r="A8315" t="s">
        <v>7</v>
      </c>
      <c r="B8315" t="s">
        <v>93</v>
      </c>
      <c r="C8315" t="s">
        <v>2245</v>
      </c>
      <c r="D8315" t="s">
        <v>2072</v>
      </c>
      <c r="E8315">
        <v>4</v>
      </c>
      <c r="F8315">
        <v>-97.559212500000001</v>
      </c>
      <c r="G8315">
        <v>30.449435099999999</v>
      </c>
      <c r="H8315" t="s">
        <v>945</v>
      </c>
      <c r="I8315" s="2">
        <f t="shared" si="129"/>
        <v>5.3200000000000004E-2</v>
      </c>
    </row>
    <row r="8316" spans="1:9" x14ac:dyDescent="0.2">
      <c r="A8316" t="s">
        <v>7</v>
      </c>
      <c r="B8316" t="s">
        <v>93</v>
      </c>
      <c r="C8316" t="s">
        <v>2245</v>
      </c>
      <c r="D8316" t="s">
        <v>2072</v>
      </c>
      <c r="E8316">
        <v>1.82</v>
      </c>
      <c r="F8316">
        <v>-97.628971199999995</v>
      </c>
      <c r="G8316">
        <v>30.406077799999998</v>
      </c>
      <c r="H8316" t="s">
        <v>945</v>
      </c>
      <c r="I8316" s="2">
        <f t="shared" si="129"/>
        <v>2.4206000000000002E-2</v>
      </c>
    </row>
    <row r="8317" spans="1:9" x14ac:dyDescent="0.2">
      <c r="A8317" t="s">
        <v>7</v>
      </c>
      <c r="B8317" t="s">
        <v>93</v>
      </c>
      <c r="C8317" t="s">
        <v>2245</v>
      </c>
      <c r="D8317" t="s">
        <v>2072</v>
      </c>
      <c r="E8317">
        <v>34.847140000000003</v>
      </c>
      <c r="F8317">
        <v>-97.635813499999998</v>
      </c>
      <c r="G8317">
        <v>30.4284681</v>
      </c>
      <c r="H8317" t="s">
        <v>945</v>
      </c>
      <c r="I8317" s="2">
        <f t="shared" si="129"/>
        <v>0.46346696200000009</v>
      </c>
    </row>
    <row r="8318" spans="1:9" x14ac:dyDescent="0.2">
      <c r="A8318" t="s">
        <v>7</v>
      </c>
      <c r="B8318" t="s">
        <v>93</v>
      </c>
      <c r="C8318" t="s">
        <v>2245</v>
      </c>
      <c r="D8318" t="s">
        <v>2072</v>
      </c>
      <c r="E8318">
        <v>2.11</v>
      </c>
      <c r="F8318">
        <v>-97.628223199999994</v>
      </c>
      <c r="G8318">
        <v>30.4205155</v>
      </c>
      <c r="H8318" t="s">
        <v>945</v>
      </c>
      <c r="I8318" s="2">
        <f t="shared" si="129"/>
        <v>2.8062999999999998E-2</v>
      </c>
    </row>
    <row r="8319" spans="1:9" x14ac:dyDescent="0.2">
      <c r="A8319" t="s">
        <v>7</v>
      </c>
      <c r="B8319" t="s">
        <v>93</v>
      </c>
      <c r="C8319" t="s">
        <v>2245</v>
      </c>
      <c r="D8319" t="s">
        <v>2072</v>
      </c>
      <c r="E8319">
        <v>1</v>
      </c>
      <c r="F8319">
        <v>-97.619443899999993</v>
      </c>
      <c r="G8319">
        <v>30.3883987</v>
      </c>
      <c r="H8319" t="s">
        <v>945</v>
      </c>
      <c r="I8319" s="2">
        <f t="shared" si="129"/>
        <v>1.3300000000000001E-2</v>
      </c>
    </row>
    <row r="8320" spans="1:9" x14ac:dyDescent="0.2">
      <c r="A8320" t="s">
        <v>7</v>
      </c>
      <c r="B8320" t="s">
        <v>93</v>
      </c>
      <c r="C8320" t="s">
        <v>2245</v>
      </c>
      <c r="D8320" t="s">
        <v>2072</v>
      </c>
      <c r="E8320">
        <v>3.67</v>
      </c>
      <c r="F8320">
        <v>-97.664052600000005</v>
      </c>
      <c r="G8320">
        <v>30.4277947</v>
      </c>
      <c r="H8320" t="s">
        <v>945</v>
      </c>
      <c r="I8320" s="2">
        <f t="shared" si="129"/>
        <v>4.8811E-2</v>
      </c>
    </row>
    <row r="8321" spans="1:9" x14ac:dyDescent="0.2">
      <c r="A8321" t="s">
        <v>7</v>
      </c>
      <c r="B8321" t="s">
        <v>93</v>
      </c>
      <c r="C8321" t="s">
        <v>2245</v>
      </c>
      <c r="D8321" t="s">
        <v>2072</v>
      </c>
      <c r="E8321">
        <v>7.65</v>
      </c>
      <c r="F8321">
        <v>-97.578893800000003</v>
      </c>
      <c r="G8321">
        <v>30.500038199999999</v>
      </c>
      <c r="H8321" t="s">
        <v>945</v>
      </c>
      <c r="I8321" s="2">
        <f t="shared" si="129"/>
        <v>0.101745</v>
      </c>
    </row>
    <row r="8322" spans="1:9" x14ac:dyDescent="0.2">
      <c r="A8322" t="s">
        <v>7</v>
      </c>
      <c r="B8322" t="s">
        <v>93</v>
      </c>
      <c r="C8322" t="s">
        <v>2245</v>
      </c>
      <c r="D8322" t="s">
        <v>2072</v>
      </c>
      <c r="E8322">
        <v>4.7791800000000002</v>
      </c>
      <c r="F8322">
        <v>-97.635813499999998</v>
      </c>
      <c r="G8322">
        <v>30.4284681</v>
      </c>
      <c r="H8322" t="s">
        <v>945</v>
      </c>
      <c r="I8322" s="2">
        <f t="shared" si="129"/>
        <v>6.3563094000000001E-2</v>
      </c>
    </row>
    <row r="8323" spans="1:9" x14ac:dyDescent="0.2">
      <c r="A8323" t="s">
        <v>7</v>
      </c>
      <c r="B8323" t="s">
        <v>93</v>
      </c>
      <c r="C8323" t="s">
        <v>2246</v>
      </c>
      <c r="D8323" t="s">
        <v>2072</v>
      </c>
      <c r="E8323">
        <v>1.64</v>
      </c>
      <c r="F8323">
        <v>-98.1796267</v>
      </c>
      <c r="G8323">
        <v>31.055774599999999</v>
      </c>
      <c r="H8323" t="s">
        <v>945</v>
      </c>
      <c r="I8323" s="2">
        <f t="shared" ref="I8323:I8386" si="130">(13.3*E8323)/1000</f>
        <v>2.1812000000000002E-2</v>
      </c>
    </row>
    <row r="8324" spans="1:9" x14ac:dyDescent="0.2">
      <c r="A8324" t="s">
        <v>7</v>
      </c>
      <c r="B8324" t="s">
        <v>93</v>
      </c>
      <c r="C8324" t="s">
        <v>2246</v>
      </c>
      <c r="D8324" t="s">
        <v>2072</v>
      </c>
      <c r="E8324">
        <v>11.68</v>
      </c>
      <c r="F8324">
        <v>-98.1796267</v>
      </c>
      <c r="G8324">
        <v>31.055774599999999</v>
      </c>
      <c r="H8324" t="s">
        <v>945</v>
      </c>
      <c r="I8324" s="2">
        <f t="shared" si="130"/>
        <v>0.15534399999999998</v>
      </c>
    </row>
    <row r="8325" spans="1:9" x14ac:dyDescent="0.2">
      <c r="A8325" t="s">
        <v>7</v>
      </c>
      <c r="B8325" t="s">
        <v>93</v>
      </c>
      <c r="C8325" t="s">
        <v>2247</v>
      </c>
      <c r="D8325" t="s">
        <v>2072</v>
      </c>
      <c r="E8325">
        <v>2</v>
      </c>
      <c r="F8325">
        <v>30.0079548</v>
      </c>
      <c r="G8325">
        <v>-97.139418599999999</v>
      </c>
      <c r="H8325" t="s">
        <v>945</v>
      </c>
      <c r="I8325" s="2">
        <f t="shared" si="130"/>
        <v>2.6600000000000002E-2</v>
      </c>
    </row>
    <row r="8326" spans="1:9" x14ac:dyDescent="0.2">
      <c r="A8326" t="s">
        <v>7</v>
      </c>
      <c r="B8326" t="s">
        <v>93</v>
      </c>
      <c r="C8326" t="s">
        <v>2248</v>
      </c>
      <c r="D8326" t="s">
        <v>2072</v>
      </c>
      <c r="E8326">
        <v>1.64</v>
      </c>
      <c r="F8326">
        <v>-97.963091500000004</v>
      </c>
      <c r="G8326">
        <v>30.349275599999999</v>
      </c>
      <c r="H8326" t="s">
        <v>945</v>
      </c>
      <c r="I8326" s="2">
        <f t="shared" si="130"/>
        <v>2.1812000000000002E-2</v>
      </c>
    </row>
    <row r="8327" spans="1:9" x14ac:dyDescent="0.2">
      <c r="A8327" t="s">
        <v>7</v>
      </c>
      <c r="B8327" t="s">
        <v>93</v>
      </c>
      <c r="C8327" t="s">
        <v>209</v>
      </c>
      <c r="D8327" t="s">
        <v>2072</v>
      </c>
      <c r="E8327">
        <v>2.66</v>
      </c>
      <c r="F8327">
        <v>-97.978185699999997</v>
      </c>
      <c r="G8327">
        <v>30.433200100000001</v>
      </c>
      <c r="H8327" t="s">
        <v>945</v>
      </c>
      <c r="I8327" s="2">
        <f t="shared" si="130"/>
        <v>3.5378000000000007E-2</v>
      </c>
    </row>
    <row r="8328" spans="1:9" x14ac:dyDescent="0.2">
      <c r="A8328" t="s">
        <v>7</v>
      </c>
      <c r="B8328" t="s">
        <v>93</v>
      </c>
      <c r="C8328" t="s">
        <v>2249</v>
      </c>
      <c r="D8328" t="s">
        <v>2072</v>
      </c>
      <c r="E8328">
        <v>1.38</v>
      </c>
      <c r="F8328">
        <v>29.875745800000001</v>
      </c>
      <c r="G8328">
        <v>-97.6692848</v>
      </c>
      <c r="H8328" t="s">
        <v>945</v>
      </c>
      <c r="I8328" s="2">
        <f t="shared" si="130"/>
        <v>1.8353999999999999E-2</v>
      </c>
    </row>
    <row r="8329" spans="1:9" x14ac:dyDescent="0.2">
      <c r="A8329" t="s">
        <v>7</v>
      </c>
      <c r="B8329" t="s">
        <v>93</v>
      </c>
      <c r="C8329" t="s">
        <v>2249</v>
      </c>
      <c r="D8329" t="s">
        <v>2072</v>
      </c>
      <c r="E8329">
        <v>5</v>
      </c>
      <c r="F8329">
        <v>-97.7105605</v>
      </c>
      <c r="G8329">
        <v>29.884271600000002</v>
      </c>
      <c r="H8329" t="s">
        <v>945</v>
      </c>
      <c r="I8329" s="2">
        <f t="shared" si="130"/>
        <v>6.6500000000000004E-2</v>
      </c>
    </row>
    <row r="8330" spans="1:9" x14ac:dyDescent="0.2">
      <c r="A8330" t="s">
        <v>7</v>
      </c>
      <c r="B8330" t="s">
        <v>93</v>
      </c>
      <c r="C8330" t="s">
        <v>2249</v>
      </c>
      <c r="D8330" t="s">
        <v>2072</v>
      </c>
      <c r="E8330">
        <v>6</v>
      </c>
      <c r="F8330">
        <v>29.869295000000001</v>
      </c>
      <c r="G8330">
        <v>-97.669005999999996</v>
      </c>
      <c r="H8330" t="s">
        <v>945</v>
      </c>
      <c r="I8330" s="2">
        <f t="shared" si="130"/>
        <v>7.980000000000001E-2</v>
      </c>
    </row>
    <row r="8331" spans="1:9" x14ac:dyDescent="0.2">
      <c r="A8331" t="s">
        <v>7</v>
      </c>
      <c r="B8331" t="s">
        <v>93</v>
      </c>
      <c r="C8331" t="s">
        <v>2249</v>
      </c>
      <c r="D8331" t="s">
        <v>2072</v>
      </c>
      <c r="E8331">
        <v>2.12</v>
      </c>
      <c r="F8331">
        <v>29.884944099999998</v>
      </c>
      <c r="G8331">
        <v>-97.669999599999997</v>
      </c>
      <c r="H8331" t="s">
        <v>945</v>
      </c>
      <c r="I8331" s="2">
        <f t="shared" si="130"/>
        <v>2.8196000000000002E-2</v>
      </c>
    </row>
    <row r="8332" spans="1:9" x14ac:dyDescent="0.2">
      <c r="A8332" t="s">
        <v>7</v>
      </c>
      <c r="B8332" t="s">
        <v>93</v>
      </c>
      <c r="C8332" t="s">
        <v>2249</v>
      </c>
      <c r="D8332" t="s">
        <v>2072</v>
      </c>
      <c r="E8332">
        <v>1.5</v>
      </c>
      <c r="F8332">
        <v>-97.695652899999999</v>
      </c>
      <c r="G8332">
        <v>29.883272000000002</v>
      </c>
      <c r="H8332" t="s">
        <v>945</v>
      </c>
      <c r="I8332" s="2">
        <f t="shared" si="130"/>
        <v>1.9950000000000002E-2</v>
      </c>
    </row>
    <row r="8333" spans="1:9" x14ac:dyDescent="0.2">
      <c r="A8333" t="s">
        <v>7</v>
      </c>
      <c r="B8333" t="s">
        <v>93</v>
      </c>
      <c r="C8333" t="s">
        <v>2249</v>
      </c>
      <c r="D8333" t="s">
        <v>2072</v>
      </c>
      <c r="E8333">
        <v>7.18</v>
      </c>
      <c r="F8333">
        <v>-97.6692848</v>
      </c>
      <c r="G8333">
        <v>29.875745800000001</v>
      </c>
      <c r="H8333" t="s">
        <v>945</v>
      </c>
      <c r="I8333" s="2">
        <f t="shared" si="130"/>
        <v>9.5493999999999996E-2</v>
      </c>
    </row>
    <row r="8334" spans="1:9" x14ac:dyDescent="0.2">
      <c r="A8334" t="s">
        <v>7</v>
      </c>
      <c r="B8334" t="s">
        <v>93</v>
      </c>
      <c r="C8334" t="s">
        <v>2249</v>
      </c>
      <c r="D8334" t="s">
        <v>2072</v>
      </c>
      <c r="E8334">
        <v>6.38</v>
      </c>
      <c r="F8334">
        <v>-97.7105605</v>
      </c>
      <c r="G8334">
        <v>29.884271600000002</v>
      </c>
      <c r="H8334" t="s">
        <v>945</v>
      </c>
      <c r="I8334" s="2">
        <f t="shared" si="130"/>
        <v>8.4853999999999999E-2</v>
      </c>
    </row>
    <row r="8335" spans="1:9" x14ac:dyDescent="0.2">
      <c r="A8335" t="s">
        <v>7</v>
      </c>
      <c r="B8335" t="s">
        <v>93</v>
      </c>
      <c r="C8335" t="s">
        <v>2249</v>
      </c>
      <c r="D8335" t="s">
        <v>2072</v>
      </c>
      <c r="E8335">
        <v>8</v>
      </c>
      <c r="F8335">
        <v>-97.677130500000004</v>
      </c>
      <c r="G8335">
        <v>29.897231300000001</v>
      </c>
      <c r="H8335" t="s">
        <v>945</v>
      </c>
      <c r="I8335" s="2">
        <f t="shared" si="130"/>
        <v>0.10640000000000001</v>
      </c>
    </row>
    <row r="8336" spans="1:9" x14ac:dyDescent="0.2">
      <c r="A8336" t="s">
        <v>7</v>
      </c>
      <c r="B8336" t="s">
        <v>93</v>
      </c>
      <c r="C8336" t="s">
        <v>2249</v>
      </c>
      <c r="D8336" t="s">
        <v>2072</v>
      </c>
      <c r="E8336">
        <v>4.54</v>
      </c>
      <c r="F8336">
        <v>-97.678254100000004</v>
      </c>
      <c r="G8336">
        <v>29.884207199999999</v>
      </c>
      <c r="H8336" t="s">
        <v>945</v>
      </c>
      <c r="I8336" s="2">
        <f t="shared" si="130"/>
        <v>6.0382000000000005E-2</v>
      </c>
    </row>
    <row r="8337" spans="1:9" x14ac:dyDescent="0.2">
      <c r="A8337" t="s">
        <v>7</v>
      </c>
      <c r="B8337" t="s">
        <v>93</v>
      </c>
      <c r="C8337" t="s">
        <v>2249</v>
      </c>
      <c r="D8337" t="s">
        <v>2072</v>
      </c>
      <c r="E8337">
        <v>1.41</v>
      </c>
      <c r="F8337">
        <v>-97.695652899999999</v>
      </c>
      <c r="G8337">
        <v>29.883272000000002</v>
      </c>
      <c r="H8337" t="s">
        <v>945</v>
      </c>
      <c r="I8337" s="2">
        <f t="shared" si="130"/>
        <v>1.8752999999999999E-2</v>
      </c>
    </row>
    <row r="8338" spans="1:9" x14ac:dyDescent="0.2">
      <c r="A8338" t="s">
        <v>7</v>
      </c>
      <c r="B8338" t="s">
        <v>93</v>
      </c>
      <c r="C8338" t="s">
        <v>2249</v>
      </c>
      <c r="D8338" t="s">
        <v>2072</v>
      </c>
      <c r="E8338">
        <v>4</v>
      </c>
      <c r="F8338">
        <v>-97.656132600000007</v>
      </c>
      <c r="G8338">
        <v>29.7729313</v>
      </c>
      <c r="H8338" t="s">
        <v>945</v>
      </c>
      <c r="I8338" s="2">
        <f t="shared" si="130"/>
        <v>5.3200000000000004E-2</v>
      </c>
    </row>
    <row r="8339" spans="1:9" x14ac:dyDescent="0.2">
      <c r="A8339" t="s">
        <v>7</v>
      </c>
      <c r="B8339" t="s">
        <v>93</v>
      </c>
      <c r="C8339" t="s">
        <v>2250</v>
      </c>
      <c r="D8339" t="s">
        <v>2072</v>
      </c>
      <c r="E8339">
        <v>51</v>
      </c>
      <c r="F8339">
        <v>-96.881534770000002</v>
      </c>
      <c r="G8339">
        <v>29.919244630000001</v>
      </c>
      <c r="H8339" t="s">
        <v>945</v>
      </c>
      <c r="I8339" s="2">
        <f t="shared" si="130"/>
        <v>0.67830000000000001</v>
      </c>
    </row>
    <row r="8340" spans="1:9" x14ac:dyDescent="0.2">
      <c r="A8340" t="s">
        <v>7</v>
      </c>
      <c r="B8340" t="s">
        <v>93</v>
      </c>
      <c r="C8340" t="s">
        <v>2250</v>
      </c>
      <c r="D8340" t="s">
        <v>2072</v>
      </c>
      <c r="E8340">
        <v>28</v>
      </c>
      <c r="F8340">
        <v>-96.881534770000002</v>
      </c>
      <c r="G8340">
        <v>29.919244630000001</v>
      </c>
      <c r="H8340" t="s">
        <v>945</v>
      </c>
      <c r="I8340" s="2">
        <f t="shared" si="130"/>
        <v>0.37240000000000001</v>
      </c>
    </row>
    <row r="8341" spans="1:9" x14ac:dyDescent="0.2">
      <c r="A8341" t="s">
        <v>7</v>
      </c>
      <c r="B8341" t="s">
        <v>93</v>
      </c>
      <c r="C8341" t="s">
        <v>210</v>
      </c>
      <c r="D8341" t="s">
        <v>2072</v>
      </c>
      <c r="E8341">
        <v>10.050000000000001</v>
      </c>
      <c r="F8341">
        <v>-97.785922099999993</v>
      </c>
      <c r="G8341">
        <v>30.270745999999999</v>
      </c>
      <c r="H8341" t="s">
        <v>945</v>
      </c>
      <c r="I8341" s="2">
        <f t="shared" si="130"/>
        <v>0.13366500000000003</v>
      </c>
    </row>
    <row r="8342" spans="1:9" x14ac:dyDescent="0.2">
      <c r="A8342" t="s">
        <v>7</v>
      </c>
      <c r="B8342" t="s">
        <v>93</v>
      </c>
      <c r="C8342" t="s">
        <v>210</v>
      </c>
      <c r="D8342" t="s">
        <v>2072</v>
      </c>
      <c r="E8342">
        <v>4.5</v>
      </c>
      <c r="F8342">
        <v>-97.837530799999996</v>
      </c>
      <c r="G8342">
        <v>30.299648999999999</v>
      </c>
      <c r="H8342" t="s">
        <v>945</v>
      </c>
      <c r="I8342" s="2">
        <f t="shared" si="130"/>
        <v>5.985E-2</v>
      </c>
    </row>
    <row r="8343" spans="1:9" x14ac:dyDescent="0.2">
      <c r="A8343" t="s">
        <v>7</v>
      </c>
      <c r="B8343" t="s">
        <v>93</v>
      </c>
      <c r="C8343" t="s">
        <v>210</v>
      </c>
      <c r="D8343" t="s">
        <v>2072</v>
      </c>
      <c r="E8343">
        <v>1.25</v>
      </c>
      <c r="F8343">
        <v>-97.839631999999995</v>
      </c>
      <c r="G8343">
        <v>30.303547600000002</v>
      </c>
      <c r="H8343" t="s">
        <v>945</v>
      </c>
      <c r="I8343" s="2">
        <f t="shared" si="130"/>
        <v>1.6625000000000001E-2</v>
      </c>
    </row>
    <row r="8344" spans="1:9" x14ac:dyDescent="0.2">
      <c r="A8344" t="s">
        <v>7</v>
      </c>
      <c r="B8344" t="s">
        <v>93</v>
      </c>
      <c r="C8344" t="s">
        <v>2251</v>
      </c>
      <c r="D8344" t="s">
        <v>2072</v>
      </c>
      <c r="E8344">
        <v>4.7300000000000004</v>
      </c>
      <c r="F8344">
        <v>29.6923323</v>
      </c>
      <c r="G8344">
        <v>-96.9021908</v>
      </c>
      <c r="H8344" t="s">
        <v>945</v>
      </c>
      <c r="I8344" s="2">
        <f t="shared" si="130"/>
        <v>6.2909000000000007E-2</v>
      </c>
    </row>
    <row r="8345" spans="1:9" x14ac:dyDescent="0.2">
      <c r="A8345" t="s">
        <v>7</v>
      </c>
      <c r="B8345" t="s">
        <v>93</v>
      </c>
      <c r="C8345" t="s">
        <v>2251</v>
      </c>
      <c r="D8345" t="s">
        <v>2072</v>
      </c>
      <c r="E8345">
        <v>24.72</v>
      </c>
      <c r="F8345">
        <v>-96.9021908</v>
      </c>
      <c r="G8345">
        <v>29.6923323</v>
      </c>
      <c r="H8345" t="s">
        <v>945</v>
      </c>
      <c r="I8345" s="2">
        <f t="shared" si="130"/>
        <v>0.32877600000000001</v>
      </c>
    </row>
    <row r="8346" spans="1:9" x14ac:dyDescent="0.2">
      <c r="A8346" t="s">
        <v>7</v>
      </c>
      <c r="B8346" t="s">
        <v>93</v>
      </c>
      <c r="C8346" t="s">
        <v>2252</v>
      </c>
      <c r="D8346" t="s">
        <v>2072</v>
      </c>
      <c r="E8346">
        <v>32</v>
      </c>
      <c r="F8346">
        <v>-97.314003</v>
      </c>
      <c r="G8346">
        <v>30.158694700000002</v>
      </c>
      <c r="H8346" t="s">
        <v>945</v>
      </c>
      <c r="I8346" s="2">
        <f t="shared" si="130"/>
        <v>0.42560000000000003</v>
      </c>
    </row>
    <row r="8347" spans="1:9" x14ac:dyDescent="0.2">
      <c r="A8347" t="s">
        <v>7</v>
      </c>
      <c r="B8347" t="s">
        <v>93</v>
      </c>
      <c r="C8347" t="s">
        <v>2252</v>
      </c>
      <c r="D8347" t="s">
        <v>2072</v>
      </c>
      <c r="E8347">
        <v>3.83</v>
      </c>
      <c r="F8347">
        <v>-97.341001199999994</v>
      </c>
      <c r="G8347">
        <v>30.1100827</v>
      </c>
      <c r="H8347" t="s">
        <v>945</v>
      </c>
      <c r="I8347" s="2">
        <f t="shared" si="130"/>
        <v>5.0939000000000005E-2</v>
      </c>
    </row>
    <row r="8348" spans="1:9" x14ac:dyDescent="0.2">
      <c r="A8348" t="s">
        <v>7</v>
      </c>
      <c r="B8348" t="s">
        <v>93</v>
      </c>
      <c r="C8348" t="s">
        <v>2252</v>
      </c>
      <c r="D8348" t="s">
        <v>2072</v>
      </c>
      <c r="E8348">
        <v>3.19</v>
      </c>
      <c r="F8348">
        <v>30.200666900000002</v>
      </c>
      <c r="G8348">
        <v>-97.313441900000001</v>
      </c>
      <c r="H8348" t="s">
        <v>945</v>
      </c>
      <c r="I8348" s="2">
        <f t="shared" si="130"/>
        <v>4.2426999999999999E-2</v>
      </c>
    </row>
    <row r="8349" spans="1:9" x14ac:dyDescent="0.2">
      <c r="A8349" t="s">
        <v>7</v>
      </c>
      <c r="B8349" t="s">
        <v>93</v>
      </c>
      <c r="C8349" t="s">
        <v>2252</v>
      </c>
      <c r="D8349" t="s">
        <v>2072</v>
      </c>
      <c r="E8349">
        <v>42</v>
      </c>
      <c r="F8349">
        <v>-97.314003</v>
      </c>
      <c r="G8349">
        <v>30.158694700000002</v>
      </c>
      <c r="H8349" t="s">
        <v>945</v>
      </c>
      <c r="I8349" s="2">
        <f t="shared" si="130"/>
        <v>0.55859999999999999</v>
      </c>
    </row>
    <row r="8350" spans="1:9" x14ac:dyDescent="0.2">
      <c r="A8350" t="s">
        <v>7</v>
      </c>
      <c r="B8350" t="s">
        <v>93</v>
      </c>
      <c r="C8350" t="s">
        <v>2253</v>
      </c>
      <c r="D8350" t="s">
        <v>2072</v>
      </c>
      <c r="E8350">
        <v>10.43</v>
      </c>
      <c r="F8350">
        <v>-97.888892100000007</v>
      </c>
      <c r="G8350">
        <v>30.020223699999999</v>
      </c>
      <c r="H8350" t="s">
        <v>945</v>
      </c>
      <c r="I8350" s="2">
        <f t="shared" si="130"/>
        <v>0.13871899999999998</v>
      </c>
    </row>
    <row r="8351" spans="1:9" x14ac:dyDescent="0.2">
      <c r="A8351" t="s">
        <v>7</v>
      </c>
      <c r="B8351" t="s">
        <v>93</v>
      </c>
      <c r="C8351" t="s">
        <v>2253</v>
      </c>
      <c r="D8351" t="s">
        <v>2072</v>
      </c>
      <c r="E8351">
        <v>1.4</v>
      </c>
      <c r="F8351">
        <v>-97.840289600000006</v>
      </c>
      <c r="G8351">
        <v>30.017048899999999</v>
      </c>
      <c r="H8351" t="s">
        <v>945</v>
      </c>
      <c r="I8351" s="2">
        <f t="shared" si="130"/>
        <v>1.8620000000000001E-2</v>
      </c>
    </row>
    <row r="8352" spans="1:9" x14ac:dyDescent="0.2">
      <c r="A8352" t="s">
        <v>7</v>
      </c>
      <c r="B8352" t="s">
        <v>93</v>
      </c>
      <c r="C8352" t="s">
        <v>2253</v>
      </c>
      <c r="D8352" t="s">
        <v>2072</v>
      </c>
      <c r="E8352">
        <v>39.630000000000003</v>
      </c>
      <c r="F8352">
        <v>-97.865825400000006</v>
      </c>
      <c r="G8352">
        <v>30.006375200000001</v>
      </c>
      <c r="H8352" t="s">
        <v>945</v>
      </c>
      <c r="I8352" s="2">
        <f t="shared" si="130"/>
        <v>0.52707900000000008</v>
      </c>
    </row>
    <row r="8353" spans="1:9" x14ac:dyDescent="0.2">
      <c r="A8353" t="s">
        <v>7</v>
      </c>
      <c r="B8353" t="s">
        <v>93</v>
      </c>
      <c r="C8353" t="s">
        <v>2253</v>
      </c>
      <c r="D8353" t="s">
        <v>2072</v>
      </c>
      <c r="E8353">
        <v>1.07</v>
      </c>
      <c r="F8353">
        <v>30.0356594</v>
      </c>
      <c r="G8353">
        <v>-97.805058599999995</v>
      </c>
      <c r="H8353" t="s">
        <v>945</v>
      </c>
      <c r="I8353" s="2">
        <f t="shared" si="130"/>
        <v>1.4231000000000002E-2</v>
      </c>
    </row>
    <row r="8354" spans="1:9" x14ac:dyDescent="0.2">
      <c r="A8354" t="s">
        <v>7</v>
      </c>
      <c r="B8354" t="s">
        <v>93</v>
      </c>
      <c r="C8354" t="s">
        <v>2253</v>
      </c>
      <c r="D8354" t="s">
        <v>2072</v>
      </c>
      <c r="E8354">
        <v>1</v>
      </c>
      <c r="F8354">
        <v>29.9909167</v>
      </c>
      <c r="G8354">
        <v>-97.892236400000002</v>
      </c>
      <c r="H8354" t="s">
        <v>945</v>
      </c>
      <c r="I8354" s="2">
        <f t="shared" si="130"/>
        <v>1.3300000000000001E-2</v>
      </c>
    </row>
    <row r="8355" spans="1:9" x14ac:dyDescent="0.2">
      <c r="A8355" t="s">
        <v>7</v>
      </c>
      <c r="B8355" t="s">
        <v>93</v>
      </c>
      <c r="C8355" t="s">
        <v>2253</v>
      </c>
      <c r="D8355" t="s">
        <v>2072</v>
      </c>
      <c r="E8355">
        <v>5.15</v>
      </c>
      <c r="F8355">
        <v>-97.734562299999993</v>
      </c>
      <c r="G8355">
        <v>30.003774499999999</v>
      </c>
      <c r="H8355" t="s">
        <v>945</v>
      </c>
      <c r="I8355" s="2">
        <f t="shared" si="130"/>
        <v>6.8495E-2</v>
      </c>
    </row>
    <row r="8356" spans="1:9" x14ac:dyDescent="0.2">
      <c r="A8356" t="s">
        <v>7</v>
      </c>
      <c r="B8356" t="s">
        <v>93</v>
      </c>
      <c r="C8356" t="s">
        <v>2253</v>
      </c>
      <c r="D8356" t="s">
        <v>2072</v>
      </c>
      <c r="E8356">
        <v>1</v>
      </c>
      <c r="F8356">
        <v>30.0017137</v>
      </c>
      <c r="G8356">
        <v>-97.869926599999999</v>
      </c>
      <c r="H8356" t="s">
        <v>945</v>
      </c>
      <c r="I8356" s="2">
        <f t="shared" si="130"/>
        <v>1.3300000000000001E-2</v>
      </c>
    </row>
    <row r="8357" spans="1:9" x14ac:dyDescent="0.2">
      <c r="A8357" t="s">
        <v>7</v>
      </c>
      <c r="B8357" t="s">
        <v>93</v>
      </c>
      <c r="C8357" t="s">
        <v>2253</v>
      </c>
      <c r="D8357" t="s">
        <v>2072</v>
      </c>
      <c r="E8357">
        <v>30.445879999999999</v>
      </c>
      <c r="F8357">
        <v>-97.798067900000007</v>
      </c>
      <c r="G8357">
        <v>29.9439563</v>
      </c>
      <c r="H8357" t="s">
        <v>945</v>
      </c>
      <c r="I8357" s="2">
        <f t="shared" si="130"/>
        <v>0.40493020400000002</v>
      </c>
    </row>
    <row r="8358" spans="1:9" x14ac:dyDescent="0.2">
      <c r="A8358" t="s">
        <v>7</v>
      </c>
      <c r="B8358" t="s">
        <v>93</v>
      </c>
      <c r="C8358" t="s">
        <v>2253</v>
      </c>
      <c r="D8358" t="s">
        <v>2072</v>
      </c>
      <c r="E8358">
        <v>15</v>
      </c>
      <c r="F8358">
        <v>-97.888892100000007</v>
      </c>
      <c r="G8358">
        <v>30.020223699999999</v>
      </c>
      <c r="H8358" t="s">
        <v>945</v>
      </c>
      <c r="I8358" s="2">
        <f t="shared" si="130"/>
        <v>0.19950000000000001</v>
      </c>
    </row>
    <row r="8359" spans="1:9" x14ac:dyDescent="0.2">
      <c r="A8359" t="s">
        <v>7</v>
      </c>
      <c r="B8359" t="s">
        <v>93</v>
      </c>
      <c r="C8359" t="s">
        <v>2253</v>
      </c>
      <c r="D8359" t="s">
        <v>2072</v>
      </c>
      <c r="E8359">
        <v>12.01</v>
      </c>
      <c r="F8359">
        <v>-97.8833427</v>
      </c>
      <c r="G8359">
        <v>29.993660599999998</v>
      </c>
      <c r="H8359" t="s">
        <v>945</v>
      </c>
      <c r="I8359" s="2">
        <f t="shared" si="130"/>
        <v>0.15973300000000001</v>
      </c>
    </row>
    <row r="8360" spans="1:9" x14ac:dyDescent="0.2">
      <c r="A8360" t="s">
        <v>7</v>
      </c>
      <c r="B8360" t="s">
        <v>93</v>
      </c>
      <c r="C8360" t="s">
        <v>2253</v>
      </c>
      <c r="D8360" t="s">
        <v>2072</v>
      </c>
      <c r="E8360">
        <v>2.4</v>
      </c>
      <c r="F8360">
        <v>-97.840289600000006</v>
      </c>
      <c r="G8360">
        <v>30.017048899999999</v>
      </c>
      <c r="H8360" t="s">
        <v>945</v>
      </c>
      <c r="I8360" s="2">
        <f t="shared" si="130"/>
        <v>3.1920000000000004E-2</v>
      </c>
    </row>
    <row r="8361" spans="1:9" x14ac:dyDescent="0.2">
      <c r="A8361" t="s">
        <v>7</v>
      </c>
      <c r="B8361" t="s">
        <v>93</v>
      </c>
      <c r="C8361" t="s">
        <v>2253</v>
      </c>
      <c r="D8361" t="s">
        <v>2072</v>
      </c>
      <c r="E8361">
        <v>11.65</v>
      </c>
      <c r="F8361">
        <v>-97.865825400000006</v>
      </c>
      <c r="G8361">
        <v>30.006375200000001</v>
      </c>
      <c r="H8361" t="s">
        <v>945</v>
      </c>
      <c r="I8361" s="2">
        <f t="shared" si="130"/>
        <v>0.15494500000000003</v>
      </c>
    </row>
    <row r="8362" spans="1:9" x14ac:dyDescent="0.2">
      <c r="A8362" t="s">
        <v>7</v>
      </c>
      <c r="B8362" t="s">
        <v>93</v>
      </c>
      <c r="C8362" t="s">
        <v>2253</v>
      </c>
      <c r="D8362" t="s">
        <v>2072</v>
      </c>
      <c r="E8362">
        <v>3.78</v>
      </c>
      <c r="F8362">
        <v>-97.805058599999995</v>
      </c>
      <c r="G8362">
        <v>30.0356594</v>
      </c>
      <c r="H8362" t="s">
        <v>945</v>
      </c>
      <c r="I8362" s="2">
        <f t="shared" si="130"/>
        <v>5.0273999999999999E-2</v>
      </c>
    </row>
    <row r="8363" spans="1:9" x14ac:dyDescent="0.2">
      <c r="A8363" t="s">
        <v>7</v>
      </c>
      <c r="B8363" t="s">
        <v>93</v>
      </c>
      <c r="C8363" t="s">
        <v>2253</v>
      </c>
      <c r="D8363" t="s">
        <v>2072</v>
      </c>
      <c r="E8363">
        <v>1.36</v>
      </c>
      <c r="F8363">
        <v>-97.892236400000002</v>
      </c>
      <c r="G8363">
        <v>29.9909167</v>
      </c>
      <c r="H8363" t="s">
        <v>945</v>
      </c>
      <c r="I8363" s="2">
        <f t="shared" si="130"/>
        <v>1.8088E-2</v>
      </c>
    </row>
    <row r="8364" spans="1:9" x14ac:dyDescent="0.2">
      <c r="A8364" t="s">
        <v>7</v>
      </c>
      <c r="B8364" t="s">
        <v>93</v>
      </c>
      <c r="C8364" t="s">
        <v>2253</v>
      </c>
      <c r="D8364" t="s">
        <v>2072</v>
      </c>
      <c r="E8364">
        <v>9.6999999999999993</v>
      </c>
      <c r="F8364">
        <v>-97.734562299999993</v>
      </c>
      <c r="G8364">
        <v>30.003774499999999</v>
      </c>
      <c r="H8364" t="s">
        <v>945</v>
      </c>
      <c r="I8364" s="2">
        <f t="shared" si="130"/>
        <v>0.12900999999999999</v>
      </c>
    </row>
    <row r="8365" spans="1:9" x14ac:dyDescent="0.2">
      <c r="A8365" t="s">
        <v>7</v>
      </c>
      <c r="B8365" t="s">
        <v>93</v>
      </c>
      <c r="C8365" t="s">
        <v>2253</v>
      </c>
      <c r="D8365" t="s">
        <v>2072</v>
      </c>
      <c r="E8365">
        <v>3</v>
      </c>
      <c r="F8365">
        <v>-97.869926599999999</v>
      </c>
      <c r="G8365">
        <v>30.0017137</v>
      </c>
      <c r="H8365" t="s">
        <v>945</v>
      </c>
      <c r="I8365" s="2">
        <f t="shared" si="130"/>
        <v>3.9900000000000005E-2</v>
      </c>
    </row>
    <row r="8366" spans="1:9" x14ac:dyDescent="0.2">
      <c r="A8366" t="s">
        <v>7</v>
      </c>
      <c r="B8366" t="s">
        <v>93</v>
      </c>
      <c r="C8366" t="s">
        <v>2253</v>
      </c>
      <c r="D8366" t="s">
        <v>2072</v>
      </c>
      <c r="E8366">
        <v>6.7416700000000001</v>
      </c>
      <c r="F8366">
        <v>-97.798067900000007</v>
      </c>
      <c r="G8366">
        <v>29.9439563</v>
      </c>
      <c r="H8366" t="s">
        <v>945</v>
      </c>
      <c r="I8366" s="2">
        <f t="shared" si="130"/>
        <v>8.9664211000000008E-2</v>
      </c>
    </row>
    <row r="8367" spans="1:9" x14ac:dyDescent="0.2">
      <c r="A8367" t="s">
        <v>7</v>
      </c>
      <c r="B8367" t="s">
        <v>93</v>
      </c>
      <c r="C8367" t="s">
        <v>2254</v>
      </c>
      <c r="D8367" t="s">
        <v>2072</v>
      </c>
      <c r="E8367">
        <v>1</v>
      </c>
      <c r="F8367">
        <v>30.5180805</v>
      </c>
      <c r="G8367">
        <v>-97.840721299999998</v>
      </c>
      <c r="H8367" t="s">
        <v>945</v>
      </c>
      <c r="I8367" s="2">
        <f t="shared" si="130"/>
        <v>1.3300000000000001E-2</v>
      </c>
    </row>
    <row r="8368" spans="1:9" x14ac:dyDescent="0.2">
      <c r="A8368" t="s">
        <v>7</v>
      </c>
      <c r="B8368" t="s">
        <v>93</v>
      </c>
      <c r="C8368" t="s">
        <v>2254</v>
      </c>
      <c r="D8368" t="s">
        <v>2072</v>
      </c>
      <c r="E8368">
        <v>1.56</v>
      </c>
      <c r="F8368">
        <v>30.528804300000001</v>
      </c>
      <c r="G8368">
        <v>-97.805548799999997</v>
      </c>
      <c r="H8368" t="s">
        <v>945</v>
      </c>
      <c r="I8368" s="2">
        <f t="shared" si="130"/>
        <v>2.0748000000000003E-2</v>
      </c>
    </row>
    <row r="8369" spans="1:9" x14ac:dyDescent="0.2">
      <c r="A8369" t="s">
        <v>7</v>
      </c>
      <c r="B8369" t="s">
        <v>93</v>
      </c>
      <c r="C8369" t="s">
        <v>2254</v>
      </c>
      <c r="D8369" t="s">
        <v>2072</v>
      </c>
      <c r="E8369">
        <v>18.956679999999999</v>
      </c>
      <c r="F8369">
        <v>-97.775411349999999</v>
      </c>
      <c r="G8369">
        <v>30.523754919999998</v>
      </c>
      <c r="H8369" t="s">
        <v>945</v>
      </c>
      <c r="I8369" s="2">
        <f t="shared" si="130"/>
        <v>0.25212384399999999</v>
      </c>
    </row>
    <row r="8370" spans="1:9" x14ac:dyDescent="0.2">
      <c r="A8370" t="s">
        <v>7</v>
      </c>
      <c r="B8370" t="s">
        <v>93</v>
      </c>
      <c r="C8370" t="s">
        <v>2254</v>
      </c>
      <c r="D8370" t="s">
        <v>2072</v>
      </c>
      <c r="E8370">
        <v>2.58</v>
      </c>
      <c r="F8370">
        <v>-97.805548799999997</v>
      </c>
      <c r="G8370">
        <v>30.528804300000001</v>
      </c>
      <c r="H8370" t="s">
        <v>945</v>
      </c>
      <c r="I8370" s="2">
        <f t="shared" si="130"/>
        <v>3.4313999999999997E-2</v>
      </c>
    </row>
    <row r="8371" spans="1:9" x14ac:dyDescent="0.2">
      <c r="A8371" t="s">
        <v>7</v>
      </c>
      <c r="B8371" t="s">
        <v>93</v>
      </c>
      <c r="C8371" t="s">
        <v>2254</v>
      </c>
      <c r="D8371" t="s">
        <v>2072</v>
      </c>
      <c r="E8371">
        <v>22.947559999999999</v>
      </c>
      <c r="F8371">
        <v>-97.775411349999999</v>
      </c>
      <c r="G8371">
        <v>30.523754919999998</v>
      </c>
      <c r="H8371" t="s">
        <v>945</v>
      </c>
      <c r="I8371" s="2">
        <f t="shared" si="130"/>
        <v>0.30520254799999996</v>
      </c>
    </row>
    <row r="8372" spans="1:9" x14ac:dyDescent="0.2">
      <c r="A8372" t="s">
        <v>7</v>
      </c>
      <c r="B8372" t="s">
        <v>93</v>
      </c>
      <c r="C8372" t="s">
        <v>2255</v>
      </c>
      <c r="D8372" t="s">
        <v>2072</v>
      </c>
      <c r="E8372">
        <v>1.92</v>
      </c>
      <c r="F8372">
        <v>-97.635189199999999</v>
      </c>
      <c r="G8372">
        <v>30.524610800000001</v>
      </c>
      <c r="H8372" t="s">
        <v>945</v>
      </c>
      <c r="I8372" s="2">
        <f t="shared" si="130"/>
        <v>2.5536E-2</v>
      </c>
    </row>
    <row r="8373" spans="1:9" x14ac:dyDescent="0.2">
      <c r="A8373" t="s">
        <v>7</v>
      </c>
      <c r="B8373" t="s">
        <v>93</v>
      </c>
      <c r="C8373" t="s">
        <v>2256</v>
      </c>
      <c r="D8373" t="s">
        <v>2072</v>
      </c>
      <c r="E8373">
        <v>2.72</v>
      </c>
      <c r="F8373">
        <v>-98.065882799999997</v>
      </c>
      <c r="G8373">
        <v>30.2862331</v>
      </c>
      <c r="H8373" t="s">
        <v>945</v>
      </c>
      <c r="I8373" s="2">
        <f t="shared" si="130"/>
        <v>3.6176E-2</v>
      </c>
    </row>
    <row r="8374" spans="1:9" x14ac:dyDescent="0.2">
      <c r="A8374" t="s">
        <v>7</v>
      </c>
      <c r="B8374" t="s">
        <v>93</v>
      </c>
      <c r="C8374" t="s">
        <v>2256</v>
      </c>
      <c r="D8374" t="s">
        <v>2072</v>
      </c>
      <c r="E8374">
        <v>2.72</v>
      </c>
      <c r="F8374">
        <v>-98.065882799999997</v>
      </c>
      <c r="G8374">
        <v>30.2862331</v>
      </c>
      <c r="H8374" t="s">
        <v>945</v>
      </c>
      <c r="I8374" s="2">
        <f t="shared" si="130"/>
        <v>3.6176E-2</v>
      </c>
    </row>
    <row r="8375" spans="1:9" x14ac:dyDescent="0.2">
      <c r="A8375" t="s">
        <v>7</v>
      </c>
      <c r="B8375" t="s">
        <v>93</v>
      </c>
      <c r="C8375" t="s">
        <v>2256</v>
      </c>
      <c r="D8375" t="s">
        <v>2072</v>
      </c>
      <c r="E8375">
        <v>7.15</v>
      </c>
      <c r="F8375">
        <v>-97.9981224</v>
      </c>
      <c r="G8375">
        <v>30.195857199999999</v>
      </c>
      <c r="H8375" t="s">
        <v>945</v>
      </c>
      <c r="I8375" s="2">
        <f t="shared" si="130"/>
        <v>9.5095000000000013E-2</v>
      </c>
    </row>
    <row r="8376" spans="1:9" x14ac:dyDescent="0.2">
      <c r="A8376" t="s">
        <v>7</v>
      </c>
      <c r="B8376" t="s">
        <v>93</v>
      </c>
      <c r="C8376" t="s">
        <v>2256</v>
      </c>
      <c r="D8376" t="s">
        <v>2072</v>
      </c>
      <c r="E8376">
        <v>1</v>
      </c>
      <c r="F8376">
        <v>-98.089449000000002</v>
      </c>
      <c r="G8376">
        <v>30.2088155</v>
      </c>
      <c r="H8376" t="s">
        <v>945</v>
      </c>
      <c r="I8376" s="2">
        <f t="shared" si="130"/>
        <v>1.3300000000000001E-2</v>
      </c>
    </row>
    <row r="8377" spans="1:9" x14ac:dyDescent="0.2">
      <c r="A8377" t="s">
        <v>7</v>
      </c>
      <c r="B8377" t="s">
        <v>93</v>
      </c>
      <c r="C8377" t="s">
        <v>2257</v>
      </c>
      <c r="D8377" t="s">
        <v>2072</v>
      </c>
      <c r="E8377">
        <v>3.19</v>
      </c>
      <c r="F8377">
        <v>-97.695593700000003</v>
      </c>
      <c r="G8377">
        <v>30.488529499999999</v>
      </c>
      <c r="H8377" t="s">
        <v>945</v>
      </c>
      <c r="I8377" s="2">
        <f t="shared" si="130"/>
        <v>4.2426999999999999E-2</v>
      </c>
    </row>
    <row r="8378" spans="1:9" x14ac:dyDescent="0.2">
      <c r="A8378" t="s">
        <v>7</v>
      </c>
      <c r="B8378" t="s">
        <v>93</v>
      </c>
      <c r="C8378" t="s">
        <v>2258</v>
      </c>
      <c r="D8378" t="s">
        <v>2072</v>
      </c>
      <c r="E8378">
        <v>1</v>
      </c>
      <c r="F8378">
        <v>-97.683336400000002</v>
      </c>
      <c r="G8378">
        <v>30.220959199999999</v>
      </c>
      <c r="H8378" t="s">
        <v>945</v>
      </c>
      <c r="I8378" s="2">
        <f t="shared" si="130"/>
        <v>1.3300000000000001E-2</v>
      </c>
    </row>
    <row r="8379" spans="1:9" x14ac:dyDescent="0.2">
      <c r="A8379" t="s">
        <v>7</v>
      </c>
      <c r="B8379" t="s">
        <v>93</v>
      </c>
      <c r="C8379" t="s">
        <v>2258</v>
      </c>
      <c r="D8379" t="s">
        <v>2072</v>
      </c>
      <c r="E8379">
        <v>3</v>
      </c>
      <c r="F8379">
        <v>-97.777706199999997</v>
      </c>
      <c r="G8379">
        <v>30.160432199999999</v>
      </c>
      <c r="H8379" t="s">
        <v>945</v>
      </c>
      <c r="I8379" s="2">
        <f t="shared" si="130"/>
        <v>3.9900000000000005E-2</v>
      </c>
    </row>
    <row r="8380" spans="1:9" x14ac:dyDescent="0.2">
      <c r="A8380" t="s">
        <v>7</v>
      </c>
      <c r="B8380" t="s">
        <v>93</v>
      </c>
      <c r="C8380" t="s">
        <v>2258</v>
      </c>
      <c r="D8380" t="s">
        <v>2072</v>
      </c>
      <c r="E8380">
        <v>1.73</v>
      </c>
      <c r="F8380">
        <v>-97.683336400000002</v>
      </c>
      <c r="G8380">
        <v>30.220959199999999</v>
      </c>
      <c r="H8380" t="s">
        <v>945</v>
      </c>
      <c r="I8380" s="2">
        <f t="shared" si="130"/>
        <v>2.3009000000000002E-2</v>
      </c>
    </row>
    <row r="8381" spans="1:9" x14ac:dyDescent="0.2">
      <c r="A8381" t="s">
        <v>7</v>
      </c>
      <c r="B8381" t="s">
        <v>93</v>
      </c>
      <c r="C8381" t="s">
        <v>2259</v>
      </c>
      <c r="D8381" t="s">
        <v>2072</v>
      </c>
      <c r="E8381">
        <v>60.926879999999997</v>
      </c>
      <c r="F8381">
        <v>-97.890863600000003</v>
      </c>
      <c r="G8381">
        <v>30.3897057</v>
      </c>
      <c r="H8381" t="s">
        <v>945</v>
      </c>
      <c r="I8381" s="2">
        <f t="shared" si="130"/>
        <v>0.81032750399999998</v>
      </c>
    </row>
    <row r="8382" spans="1:9" x14ac:dyDescent="0.2">
      <c r="A8382" t="s">
        <v>7</v>
      </c>
      <c r="B8382" t="s">
        <v>93</v>
      </c>
      <c r="C8382" t="s">
        <v>2259</v>
      </c>
      <c r="D8382" t="s">
        <v>2072</v>
      </c>
      <c r="E8382">
        <v>26.111519999999999</v>
      </c>
      <c r="F8382">
        <v>-97.890863600000003</v>
      </c>
      <c r="G8382">
        <v>30.3897057</v>
      </c>
      <c r="H8382" t="s">
        <v>945</v>
      </c>
      <c r="I8382" s="2">
        <f t="shared" si="130"/>
        <v>0.34728321600000001</v>
      </c>
    </row>
    <row r="8383" spans="1:9" x14ac:dyDescent="0.2">
      <c r="A8383" t="s">
        <v>7</v>
      </c>
      <c r="B8383" t="s">
        <v>93</v>
      </c>
      <c r="C8383" t="s">
        <v>2260</v>
      </c>
      <c r="D8383" t="s">
        <v>2072</v>
      </c>
      <c r="E8383">
        <v>4.01</v>
      </c>
      <c r="F8383">
        <v>30.269531000000001</v>
      </c>
      <c r="G8383">
        <v>-97.696355999999994</v>
      </c>
      <c r="H8383" t="s">
        <v>945</v>
      </c>
      <c r="I8383" s="2">
        <f t="shared" si="130"/>
        <v>5.3332999999999998E-2</v>
      </c>
    </row>
    <row r="8384" spans="1:9" x14ac:dyDescent="0.2">
      <c r="A8384" t="s">
        <v>7</v>
      </c>
      <c r="B8384" t="s">
        <v>93</v>
      </c>
      <c r="C8384" t="s">
        <v>2261</v>
      </c>
      <c r="D8384" t="s">
        <v>2072</v>
      </c>
      <c r="E8384">
        <v>3.09</v>
      </c>
      <c r="F8384">
        <v>-97.686273499999999</v>
      </c>
      <c r="G8384">
        <v>30.331583699999999</v>
      </c>
      <c r="H8384" t="s">
        <v>945</v>
      </c>
      <c r="I8384" s="2">
        <f t="shared" si="130"/>
        <v>4.1097000000000002E-2</v>
      </c>
    </row>
    <row r="8385" spans="1:9" x14ac:dyDescent="0.2">
      <c r="A8385" t="s">
        <v>7</v>
      </c>
      <c r="B8385" t="s">
        <v>93</v>
      </c>
      <c r="C8385" t="s">
        <v>2262</v>
      </c>
      <c r="D8385" t="s">
        <v>2072</v>
      </c>
      <c r="E8385">
        <v>1.67</v>
      </c>
      <c r="F8385">
        <v>-97.865166500000001</v>
      </c>
      <c r="G8385">
        <v>30.338571699999999</v>
      </c>
      <c r="H8385" t="s">
        <v>945</v>
      </c>
      <c r="I8385" s="2">
        <f t="shared" si="130"/>
        <v>2.2210999999999998E-2</v>
      </c>
    </row>
    <row r="8386" spans="1:9" x14ac:dyDescent="0.2">
      <c r="A8386" t="s">
        <v>7</v>
      </c>
      <c r="B8386" t="s">
        <v>93</v>
      </c>
      <c r="C8386" t="s">
        <v>2263</v>
      </c>
      <c r="D8386" t="s">
        <v>2072</v>
      </c>
      <c r="E8386">
        <v>2.56</v>
      </c>
      <c r="F8386">
        <v>-97.702670620000006</v>
      </c>
      <c r="G8386">
        <v>30.355875470000001</v>
      </c>
      <c r="H8386" t="s">
        <v>945</v>
      </c>
      <c r="I8386" s="2">
        <f t="shared" si="130"/>
        <v>3.4048000000000002E-2</v>
      </c>
    </row>
    <row r="8387" spans="1:9" x14ac:dyDescent="0.2">
      <c r="A8387" t="s">
        <v>7</v>
      </c>
      <c r="B8387" t="s">
        <v>93</v>
      </c>
      <c r="C8387" t="s">
        <v>2264</v>
      </c>
      <c r="D8387" t="s">
        <v>2072</v>
      </c>
      <c r="E8387">
        <v>8.0068900000000003</v>
      </c>
      <c r="F8387">
        <v>-97.739880920000004</v>
      </c>
      <c r="G8387">
        <v>30.326052749999999</v>
      </c>
      <c r="H8387" t="s">
        <v>945</v>
      </c>
      <c r="I8387" s="2">
        <f t="shared" ref="I8387:I8450" si="131">(13.3*E8387)/1000</f>
        <v>0.10649163700000001</v>
      </c>
    </row>
    <row r="8388" spans="1:9" x14ac:dyDescent="0.2">
      <c r="A8388" t="s">
        <v>7</v>
      </c>
      <c r="B8388" t="s">
        <v>93</v>
      </c>
      <c r="C8388" t="s">
        <v>2264</v>
      </c>
      <c r="D8388" t="s">
        <v>2072</v>
      </c>
      <c r="E8388">
        <v>1.4666699999999999</v>
      </c>
      <c r="F8388">
        <v>-97.739880920000004</v>
      </c>
      <c r="G8388">
        <v>30.326052749999999</v>
      </c>
      <c r="H8388" t="s">
        <v>945</v>
      </c>
      <c r="I8388" s="2">
        <f t="shared" si="131"/>
        <v>1.9506710999999999E-2</v>
      </c>
    </row>
    <row r="8389" spans="1:9" x14ac:dyDescent="0.2">
      <c r="A8389" t="s">
        <v>7</v>
      </c>
      <c r="B8389" t="s">
        <v>93</v>
      </c>
      <c r="C8389" t="s">
        <v>2265</v>
      </c>
      <c r="D8389" t="s">
        <v>2072</v>
      </c>
      <c r="E8389">
        <v>3</v>
      </c>
      <c r="F8389">
        <v>-97.694522000000006</v>
      </c>
      <c r="G8389">
        <v>30.1148408</v>
      </c>
      <c r="H8389" t="s">
        <v>945</v>
      </c>
      <c r="I8389" s="2">
        <f t="shared" si="131"/>
        <v>3.9900000000000005E-2</v>
      </c>
    </row>
    <row r="8390" spans="1:9" x14ac:dyDescent="0.2">
      <c r="A8390" t="s">
        <v>7</v>
      </c>
      <c r="B8390" t="s">
        <v>93</v>
      </c>
      <c r="C8390" t="s">
        <v>2265</v>
      </c>
      <c r="D8390" t="s">
        <v>2072</v>
      </c>
      <c r="E8390">
        <v>9.18</v>
      </c>
      <c r="F8390">
        <v>-97.694522000000006</v>
      </c>
      <c r="G8390">
        <v>30.1148408</v>
      </c>
      <c r="H8390" t="s">
        <v>945</v>
      </c>
      <c r="I8390" s="2">
        <f t="shared" si="131"/>
        <v>0.12209400000000001</v>
      </c>
    </row>
    <row r="8391" spans="1:9" x14ac:dyDescent="0.2">
      <c r="A8391" t="s">
        <v>7</v>
      </c>
      <c r="B8391" t="s">
        <v>93</v>
      </c>
      <c r="C8391" t="s">
        <v>212</v>
      </c>
      <c r="D8391" t="s">
        <v>2072</v>
      </c>
      <c r="E8391">
        <v>2.4900000000000002</v>
      </c>
      <c r="F8391">
        <v>-97.830208900000002</v>
      </c>
      <c r="G8391">
        <v>30.164909399999999</v>
      </c>
      <c r="H8391" t="s">
        <v>945</v>
      </c>
      <c r="I8391" s="2">
        <f t="shared" si="131"/>
        <v>3.3117000000000008E-2</v>
      </c>
    </row>
    <row r="8392" spans="1:9" x14ac:dyDescent="0.2">
      <c r="A8392" t="s">
        <v>7</v>
      </c>
      <c r="B8392" t="s">
        <v>93</v>
      </c>
      <c r="C8392" t="s">
        <v>2266</v>
      </c>
      <c r="D8392" t="s">
        <v>2072</v>
      </c>
      <c r="E8392">
        <v>412.34442000000001</v>
      </c>
      <c r="F8392">
        <v>30.351600999999999</v>
      </c>
      <c r="G8392">
        <v>-97.415592000000004</v>
      </c>
      <c r="H8392" t="s">
        <v>945</v>
      </c>
      <c r="I8392" s="2">
        <f t="shared" si="131"/>
        <v>5.4841807860000005</v>
      </c>
    </row>
    <row r="8393" spans="1:9" x14ac:dyDescent="0.2">
      <c r="A8393" t="s">
        <v>7</v>
      </c>
      <c r="B8393" t="s">
        <v>93</v>
      </c>
      <c r="C8393" t="s">
        <v>2266</v>
      </c>
      <c r="D8393" t="s">
        <v>2072</v>
      </c>
      <c r="E8393">
        <v>5.23</v>
      </c>
      <c r="F8393">
        <v>30.352798750000002</v>
      </c>
      <c r="G8393">
        <v>-97.412116409999996</v>
      </c>
      <c r="H8393" t="s">
        <v>945</v>
      </c>
      <c r="I8393" s="2">
        <f t="shared" si="131"/>
        <v>6.955900000000001E-2</v>
      </c>
    </row>
    <row r="8394" spans="1:9" x14ac:dyDescent="0.2">
      <c r="A8394" t="s">
        <v>7</v>
      </c>
      <c r="B8394" t="s">
        <v>93</v>
      </c>
      <c r="C8394" t="s">
        <v>2266</v>
      </c>
      <c r="D8394" t="s">
        <v>2072</v>
      </c>
      <c r="E8394">
        <v>7.17</v>
      </c>
      <c r="F8394">
        <v>30.351156499999998</v>
      </c>
      <c r="G8394">
        <v>-97.434414500000003</v>
      </c>
      <c r="H8394" t="s">
        <v>945</v>
      </c>
      <c r="I8394" s="2">
        <f t="shared" si="131"/>
        <v>9.5361000000000001E-2</v>
      </c>
    </row>
    <row r="8395" spans="1:9" x14ac:dyDescent="0.2">
      <c r="A8395" t="s">
        <v>7</v>
      </c>
      <c r="B8395" t="s">
        <v>93</v>
      </c>
      <c r="C8395" t="s">
        <v>2266</v>
      </c>
      <c r="D8395" t="s">
        <v>2072</v>
      </c>
      <c r="E8395">
        <v>51.54927</v>
      </c>
      <c r="F8395">
        <v>30.348690430000001</v>
      </c>
      <c r="G8395">
        <v>-97.384702660000002</v>
      </c>
      <c r="H8395" t="s">
        <v>945</v>
      </c>
      <c r="I8395" s="2">
        <f t="shared" si="131"/>
        <v>0.68560529100000012</v>
      </c>
    </row>
    <row r="8396" spans="1:9" x14ac:dyDescent="0.2">
      <c r="A8396" t="s">
        <v>7</v>
      </c>
      <c r="B8396" t="s">
        <v>93</v>
      </c>
      <c r="C8396" t="s">
        <v>2266</v>
      </c>
      <c r="D8396" t="s">
        <v>2072</v>
      </c>
      <c r="E8396">
        <v>1.7</v>
      </c>
      <c r="F8396">
        <v>-97.371651299999996</v>
      </c>
      <c r="G8396">
        <v>30.3516476</v>
      </c>
      <c r="H8396" t="s">
        <v>945</v>
      </c>
      <c r="I8396" s="2">
        <f t="shared" si="131"/>
        <v>2.2609999999999998E-2</v>
      </c>
    </row>
    <row r="8397" spans="1:9" x14ac:dyDescent="0.2">
      <c r="A8397" t="s">
        <v>7</v>
      </c>
      <c r="B8397" t="s">
        <v>93</v>
      </c>
      <c r="C8397" t="s">
        <v>2266</v>
      </c>
      <c r="D8397" t="s">
        <v>2072</v>
      </c>
      <c r="E8397">
        <v>2.61</v>
      </c>
      <c r="F8397">
        <v>-97.382998200000003</v>
      </c>
      <c r="G8397">
        <v>30.347993899999999</v>
      </c>
      <c r="H8397" t="s">
        <v>945</v>
      </c>
      <c r="I8397" s="2">
        <f t="shared" si="131"/>
        <v>3.4713000000000001E-2</v>
      </c>
    </row>
    <row r="8398" spans="1:9" x14ac:dyDescent="0.2">
      <c r="A8398" t="s">
        <v>7</v>
      </c>
      <c r="B8398" t="s">
        <v>93</v>
      </c>
      <c r="C8398" t="s">
        <v>2266</v>
      </c>
      <c r="D8398" t="s">
        <v>2072</v>
      </c>
      <c r="E8398">
        <v>1.19</v>
      </c>
      <c r="F8398">
        <v>-97.405418299999994</v>
      </c>
      <c r="G8398">
        <v>30.3615508</v>
      </c>
      <c r="H8398" t="s">
        <v>945</v>
      </c>
      <c r="I8398" s="2">
        <f t="shared" si="131"/>
        <v>1.5827000000000001E-2</v>
      </c>
    </row>
    <row r="8399" spans="1:9" x14ac:dyDescent="0.2">
      <c r="A8399" t="s">
        <v>7</v>
      </c>
      <c r="B8399" t="s">
        <v>93</v>
      </c>
      <c r="C8399" t="s">
        <v>2267</v>
      </c>
      <c r="D8399" t="s">
        <v>2072</v>
      </c>
      <c r="E8399">
        <v>1.23</v>
      </c>
      <c r="F8399">
        <v>-97.794976550000001</v>
      </c>
      <c r="G8399">
        <v>30.141085830000002</v>
      </c>
      <c r="H8399" t="s">
        <v>945</v>
      </c>
      <c r="I8399" s="2">
        <f t="shared" si="131"/>
        <v>1.6359000000000002E-2</v>
      </c>
    </row>
    <row r="8400" spans="1:9" x14ac:dyDescent="0.2">
      <c r="A8400" t="s">
        <v>7</v>
      </c>
      <c r="B8400" t="s">
        <v>93</v>
      </c>
      <c r="C8400" t="s">
        <v>2267</v>
      </c>
      <c r="D8400" t="s">
        <v>2072</v>
      </c>
      <c r="E8400">
        <v>2.1800000000000002</v>
      </c>
      <c r="F8400">
        <v>-97.745383700000005</v>
      </c>
      <c r="G8400">
        <v>30.158811400000001</v>
      </c>
      <c r="H8400" t="s">
        <v>945</v>
      </c>
      <c r="I8400" s="2">
        <f t="shared" si="131"/>
        <v>2.8994000000000002E-2</v>
      </c>
    </row>
    <row r="8401" spans="1:9" x14ac:dyDescent="0.2">
      <c r="A8401" t="s">
        <v>7</v>
      </c>
      <c r="B8401" t="s">
        <v>93</v>
      </c>
      <c r="C8401" t="s">
        <v>2268</v>
      </c>
      <c r="D8401" t="s">
        <v>2072</v>
      </c>
      <c r="E8401">
        <v>22</v>
      </c>
      <c r="F8401">
        <v>-98.274954600000001</v>
      </c>
      <c r="G8401">
        <v>30.572794099999999</v>
      </c>
      <c r="H8401" t="s">
        <v>945</v>
      </c>
      <c r="I8401" s="2">
        <f t="shared" si="131"/>
        <v>0.29260000000000003</v>
      </c>
    </row>
    <row r="8402" spans="1:9" x14ac:dyDescent="0.2">
      <c r="A8402" t="s">
        <v>7</v>
      </c>
      <c r="B8402" t="s">
        <v>93</v>
      </c>
      <c r="C8402" t="s">
        <v>2268</v>
      </c>
      <c r="D8402" t="s">
        <v>2072</v>
      </c>
      <c r="E8402">
        <v>1</v>
      </c>
      <c r="F8402">
        <v>-98.274954600000001</v>
      </c>
      <c r="G8402">
        <v>30.572794099999999</v>
      </c>
      <c r="H8402" t="s">
        <v>945</v>
      </c>
      <c r="I8402" s="2">
        <f t="shared" si="131"/>
        <v>1.3300000000000001E-2</v>
      </c>
    </row>
    <row r="8403" spans="1:9" x14ac:dyDescent="0.2">
      <c r="A8403" t="s">
        <v>7</v>
      </c>
      <c r="B8403" t="s">
        <v>93</v>
      </c>
      <c r="C8403" t="s">
        <v>2269</v>
      </c>
      <c r="D8403" t="s">
        <v>2072</v>
      </c>
      <c r="E8403">
        <v>2</v>
      </c>
      <c r="F8403">
        <v>-97.762020649999997</v>
      </c>
      <c r="G8403">
        <v>30.226969400000002</v>
      </c>
      <c r="H8403" t="s">
        <v>945</v>
      </c>
      <c r="I8403" s="2">
        <f t="shared" si="131"/>
        <v>2.6600000000000002E-2</v>
      </c>
    </row>
    <row r="8404" spans="1:9" x14ac:dyDescent="0.2">
      <c r="A8404" t="s">
        <v>7</v>
      </c>
      <c r="B8404" t="s">
        <v>93</v>
      </c>
      <c r="C8404" t="s">
        <v>2269</v>
      </c>
      <c r="D8404" t="s">
        <v>2072</v>
      </c>
      <c r="E8404">
        <v>1.32</v>
      </c>
      <c r="F8404">
        <v>30.236047299999999</v>
      </c>
      <c r="G8404">
        <v>-97.763083499999993</v>
      </c>
      <c r="H8404" t="s">
        <v>945</v>
      </c>
      <c r="I8404" s="2">
        <f t="shared" si="131"/>
        <v>1.7556000000000002E-2</v>
      </c>
    </row>
    <row r="8405" spans="1:9" x14ac:dyDescent="0.2">
      <c r="A8405" t="s">
        <v>7</v>
      </c>
      <c r="B8405" t="s">
        <v>93</v>
      </c>
      <c r="C8405" t="s">
        <v>2269</v>
      </c>
      <c r="D8405" t="s">
        <v>2072</v>
      </c>
      <c r="E8405">
        <v>1</v>
      </c>
      <c r="F8405">
        <v>-97.762020649999997</v>
      </c>
      <c r="G8405">
        <v>30.226969400000002</v>
      </c>
      <c r="H8405" t="s">
        <v>945</v>
      </c>
      <c r="I8405" s="2">
        <f t="shared" si="131"/>
        <v>1.3300000000000001E-2</v>
      </c>
    </row>
    <row r="8406" spans="1:9" x14ac:dyDescent="0.2">
      <c r="A8406" t="s">
        <v>7</v>
      </c>
      <c r="B8406" t="s">
        <v>93</v>
      </c>
      <c r="C8406" t="s">
        <v>2270</v>
      </c>
      <c r="D8406" t="s">
        <v>2072</v>
      </c>
      <c r="E8406">
        <v>13.75</v>
      </c>
      <c r="F8406">
        <v>-97.4724006</v>
      </c>
      <c r="G8406">
        <v>30.1415769</v>
      </c>
      <c r="H8406" t="s">
        <v>945</v>
      </c>
      <c r="I8406" s="2">
        <f t="shared" si="131"/>
        <v>0.18287500000000001</v>
      </c>
    </row>
    <row r="8407" spans="1:9" x14ac:dyDescent="0.2">
      <c r="A8407" t="s">
        <v>7</v>
      </c>
      <c r="B8407" t="s">
        <v>93</v>
      </c>
      <c r="C8407" t="s">
        <v>2270</v>
      </c>
      <c r="D8407" t="s">
        <v>2072</v>
      </c>
      <c r="E8407">
        <v>1</v>
      </c>
      <c r="F8407">
        <v>-97.474472199999994</v>
      </c>
      <c r="G8407">
        <v>30.092177700000001</v>
      </c>
      <c r="H8407" t="s">
        <v>945</v>
      </c>
      <c r="I8407" s="2">
        <f t="shared" si="131"/>
        <v>1.3300000000000001E-2</v>
      </c>
    </row>
    <row r="8408" spans="1:9" x14ac:dyDescent="0.2">
      <c r="A8408" t="s">
        <v>7</v>
      </c>
      <c r="B8408" t="s">
        <v>93</v>
      </c>
      <c r="C8408" t="s">
        <v>2270</v>
      </c>
      <c r="D8408" t="s">
        <v>2072</v>
      </c>
      <c r="E8408">
        <v>2</v>
      </c>
      <c r="F8408">
        <v>30.121394280000001</v>
      </c>
      <c r="G8408">
        <v>-97.432593780000005</v>
      </c>
      <c r="H8408" t="s">
        <v>945</v>
      </c>
      <c r="I8408" s="2">
        <f t="shared" si="131"/>
        <v>2.6600000000000002E-2</v>
      </c>
    </row>
    <row r="8409" spans="1:9" x14ac:dyDescent="0.2">
      <c r="A8409" t="s">
        <v>7</v>
      </c>
      <c r="B8409" t="s">
        <v>93</v>
      </c>
      <c r="C8409" t="s">
        <v>2270</v>
      </c>
      <c r="D8409" t="s">
        <v>2072</v>
      </c>
      <c r="E8409">
        <v>3.25</v>
      </c>
      <c r="F8409">
        <v>-97.5459757</v>
      </c>
      <c r="G8409">
        <v>30.0502787</v>
      </c>
      <c r="H8409" t="s">
        <v>945</v>
      </c>
      <c r="I8409" s="2">
        <f t="shared" si="131"/>
        <v>4.3225E-2</v>
      </c>
    </row>
    <row r="8410" spans="1:9" x14ac:dyDescent="0.2">
      <c r="A8410" t="s">
        <v>7</v>
      </c>
      <c r="B8410" t="s">
        <v>93</v>
      </c>
      <c r="C8410" t="s">
        <v>2270</v>
      </c>
      <c r="D8410" t="s">
        <v>2072</v>
      </c>
      <c r="E8410">
        <v>4.53</v>
      </c>
      <c r="F8410">
        <v>-97.4724006</v>
      </c>
      <c r="G8410">
        <v>30.1415769</v>
      </c>
      <c r="H8410" t="s">
        <v>945</v>
      </c>
      <c r="I8410" s="2">
        <f t="shared" si="131"/>
        <v>6.0249000000000011E-2</v>
      </c>
    </row>
    <row r="8411" spans="1:9" x14ac:dyDescent="0.2">
      <c r="A8411" t="s">
        <v>7</v>
      </c>
      <c r="B8411" t="s">
        <v>93</v>
      </c>
      <c r="C8411" t="s">
        <v>2270</v>
      </c>
      <c r="D8411" t="s">
        <v>2072</v>
      </c>
      <c r="E8411">
        <v>1</v>
      </c>
      <c r="F8411">
        <v>-97.474472199999994</v>
      </c>
      <c r="G8411">
        <v>30.092177700000001</v>
      </c>
      <c r="H8411" t="s">
        <v>945</v>
      </c>
      <c r="I8411" s="2">
        <f t="shared" si="131"/>
        <v>1.3300000000000001E-2</v>
      </c>
    </row>
    <row r="8412" spans="1:9" x14ac:dyDescent="0.2">
      <c r="A8412" t="s">
        <v>7</v>
      </c>
      <c r="B8412" t="s">
        <v>93</v>
      </c>
      <c r="C8412" t="s">
        <v>2270</v>
      </c>
      <c r="D8412" t="s">
        <v>2072</v>
      </c>
      <c r="E8412">
        <v>1</v>
      </c>
      <c r="F8412">
        <v>-97.432593780000005</v>
      </c>
      <c r="G8412">
        <v>30.121394280000001</v>
      </c>
      <c r="H8412" t="s">
        <v>945</v>
      </c>
      <c r="I8412" s="2">
        <f t="shared" si="131"/>
        <v>1.3300000000000001E-2</v>
      </c>
    </row>
    <row r="8413" spans="1:9" x14ac:dyDescent="0.2">
      <c r="A8413" t="s">
        <v>7</v>
      </c>
      <c r="B8413" t="s">
        <v>93</v>
      </c>
      <c r="C8413" t="s">
        <v>2271</v>
      </c>
      <c r="D8413" t="s">
        <v>2072</v>
      </c>
      <c r="E8413">
        <v>1.88</v>
      </c>
      <c r="I8413" s="2">
        <f t="shared" si="131"/>
        <v>2.5004000000000002E-2</v>
      </c>
    </row>
    <row r="8414" spans="1:9" x14ac:dyDescent="0.2">
      <c r="A8414" t="s">
        <v>7</v>
      </c>
      <c r="B8414" t="s">
        <v>93</v>
      </c>
      <c r="C8414" t="s">
        <v>2271</v>
      </c>
      <c r="D8414" t="s">
        <v>2072</v>
      </c>
      <c r="E8414">
        <v>2.04</v>
      </c>
      <c r="I8414" s="2">
        <f t="shared" si="131"/>
        <v>2.7132E-2</v>
      </c>
    </row>
    <row r="8415" spans="1:9" x14ac:dyDescent="0.2">
      <c r="A8415" t="s">
        <v>7</v>
      </c>
      <c r="B8415" t="s">
        <v>93</v>
      </c>
      <c r="C8415" t="s">
        <v>2272</v>
      </c>
      <c r="D8415" t="s">
        <v>2072</v>
      </c>
      <c r="E8415">
        <v>9.18</v>
      </c>
      <c r="F8415">
        <v>-97.643688699999998</v>
      </c>
      <c r="G8415">
        <v>30.130227600000001</v>
      </c>
      <c r="H8415" t="s">
        <v>945</v>
      </c>
      <c r="I8415" s="2">
        <f t="shared" si="131"/>
        <v>0.12209400000000001</v>
      </c>
    </row>
    <row r="8416" spans="1:9" x14ac:dyDescent="0.2">
      <c r="A8416" t="s">
        <v>7</v>
      </c>
      <c r="B8416" t="s">
        <v>93</v>
      </c>
      <c r="C8416" t="s">
        <v>2272</v>
      </c>
      <c r="D8416" t="s">
        <v>2072</v>
      </c>
      <c r="E8416">
        <v>2.38</v>
      </c>
      <c r="F8416">
        <v>-97.607040999999995</v>
      </c>
      <c r="G8416">
        <v>30.1017984</v>
      </c>
      <c r="H8416" t="s">
        <v>945</v>
      </c>
      <c r="I8416" s="2">
        <f t="shared" si="131"/>
        <v>3.1654000000000002E-2</v>
      </c>
    </row>
    <row r="8417" spans="1:9" x14ac:dyDescent="0.2">
      <c r="A8417" t="s">
        <v>7</v>
      </c>
      <c r="B8417" t="s">
        <v>93</v>
      </c>
      <c r="C8417" t="s">
        <v>2272</v>
      </c>
      <c r="D8417" t="s">
        <v>2072</v>
      </c>
      <c r="E8417">
        <v>1.39</v>
      </c>
      <c r="F8417">
        <v>-97.606603500000006</v>
      </c>
      <c r="G8417">
        <v>30.187277099999999</v>
      </c>
      <c r="H8417" t="s">
        <v>945</v>
      </c>
      <c r="I8417" s="2">
        <f t="shared" si="131"/>
        <v>1.8487E-2</v>
      </c>
    </row>
    <row r="8418" spans="1:9" x14ac:dyDescent="0.2">
      <c r="A8418" t="s">
        <v>7</v>
      </c>
      <c r="B8418" t="s">
        <v>93</v>
      </c>
      <c r="C8418" t="s">
        <v>2272</v>
      </c>
      <c r="D8418" t="s">
        <v>2072</v>
      </c>
      <c r="E8418">
        <v>20.46</v>
      </c>
      <c r="F8418">
        <v>-97.629493699999998</v>
      </c>
      <c r="G8418">
        <v>30.1724493</v>
      </c>
      <c r="H8418" t="s">
        <v>945</v>
      </c>
      <c r="I8418" s="2">
        <f t="shared" si="131"/>
        <v>0.27211800000000003</v>
      </c>
    </row>
    <row r="8419" spans="1:9" x14ac:dyDescent="0.2">
      <c r="A8419" t="s">
        <v>7</v>
      </c>
      <c r="B8419" t="s">
        <v>93</v>
      </c>
      <c r="C8419" t="s">
        <v>2272</v>
      </c>
      <c r="D8419" t="s">
        <v>2072</v>
      </c>
      <c r="E8419">
        <v>3.9</v>
      </c>
      <c r="F8419">
        <v>30.153346500000001</v>
      </c>
      <c r="G8419">
        <v>-97.6393822</v>
      </c>
      <c r="H8419" t="s">
        <v>945</v>
      </c>
      <c r="I8419" s="2">
        <f t="shared" si="131"/>
        <v>5.1870000000000006E-2</v>
      </c>
    </row>
    <row r="8420" spans="1:9" x14ac:dyDescent="0.2">
      <c r="A8420" t="s">
        <v>7</v>
      </c>
      <c r="B8420" t="s">
        <v>93</v>
      </c>
      <c r="C8420" t="s">
        <v>2272</v>
      </c>
      <c r="D8420" t="s">
        <v>2072</v>
      </c>
      <c r="E8420">
        <v>1</v>
      </c>
      <c r="F8420">
        <v>-97.643688699999998</v>
      </c>
      <c r="G8420">
        <v>30.130227600000001</v>
      </c>
      <c r="H8420" t="s">
        <v>945</v>
      </c>
      <c r="I8420" s="2">
        <f t="shared" si="131"/>
        <v>1.3300000000000001E-2</v>
      </c>
    </row>
    <row r="8421" spans="1:9" x14ac:dyDescent="0.2">
      <c r="A8421" t="s">
        <v>7</v>
      </c>
      <c r="B8421" t="s">
        <v>93</v>
      </c>
      <c r="C8421" t="s">
        <v>2272</v>
      </c>
      <c r="D8421" t="s">
        <v>2072</v>
      </c>
      <c r="E8421">
        <v>2.59</v>
      </c>
      <c r="F8421">
        <v>-97.607040999999995</v>
      </c>
      <c r="G8421">
        <v>30.1017984</v>
      </c>
      <c r="H8421" t="s">
        <v>945</v>
      </c>
      <c r="I8421" s="2">
        <f t="shared" si="131"/>
        <v>3.4447000000000005E-2</v>
      </c>
    </row>
    <row r="8422" spans="1:9" x14ac:dyDescent="0.2">
      <c r="A8422" t="s">
        <v>7</v>
      </c>
      <c r="B8422" t="s">
        <v>93</v>
      </c>
      <c r="C8422" t="s">
        <v>2272</v>
      </c>
      <c r="D8422" t="s">
        <v>2072</v>
      </c>
      <c r="E8422">
        <v>4.5599999999999996</v>
      </c>
      <c r="F8422">
        <v>-97.606603500000006</v>
      </c>
      <c r="G8422">
        <v>30.187277099999999</v>
      </c>
      <c r="H8422" t="s">
        <v>945</v>
      </c>
      <c r="I8422" s="2">
        <f t="shared" si="131"/>
        <v>6.0647999999999994E-2</v>
      </c>
    </row>
    <row r="8423" spans="1:9" x14ac:dyDescent="0.2">
      <c r="A8423" t="s">
        <v>7</v>
      </c>
      <c r="B8423" t="s">
        <v>93</v>
      </c>
      <c r="C8423" t="s">
        <v>2272</v>
      </c>
      <c r="D8423" t="s">
        <v>2072</v>
      </c>
      <c r="E8423">
        <v>8</v>
      </c>
      <c r="F8423">
        <v>-97.629493699999998</v>
      </c>
      <c r="G8423">
        <v>30.1724493</v>
      </c>
      <c r="H8423" t="s">
        <v>945</v>
      </c>
      <c r="I8423" s="2">
        <f t="shared" si="131"/>
        <v>0.10640000000000001</v>
      </c>
    </row>
    <row r="8424" spans="1:9" x14ac:dyDescent="0.2">
      <c r="A8424" t="s">
        <v>7</v>
      </c>
      <c r="B8424" t="s">
        <v>93</v>
      </c>
      <c r="C8424" t="s">
        <v>2272</v>
      </c>
      <c r="D8424" t="s">
        <v>2072</v>
      </c>
      <c r="E8424">
        <v>10.27</v>
      </c>
      <c r="F8424">
        <v>-97.602708399999997</v>
      </c>
      <c r="G8424">
        <v>30.097335099999999</v>
      </c>
      <c r="H8424" t="s">
        <v>945</v>
      </c>
      <c r="I8424" s="2">
        <f t="shared" si="131"/>
        <v>0.13659100000000002</v>
      </c>
    </row>
    <row r="8425" spans="1:9" x14ac:dyDescent="0.2">
      <c r="A8425" t="s">
        <v>7</v>
      </c>
      <c r="B8425" t="s">
        <v>93</v>
      </c>
      <c r="C8425" t="s">
        <v>2273</v>
      </c>
      <c r="D8425" t="s">
        <v>2072</v>
      </c>
      <c r="E8425">
        <v>2.86</v>
      </c>
      <c r="F8425">
        <v>30.214531699999998</v>
      </c>
      <c r="G8425">
        <v>-97.138493699999998</v>
      </c>
      <c r="H8425" t="s">
        <v>945</v>
      </c>
      <c r="I8425" s="2">
        <f t="shared" si="131"/>
        <v>3.8038000000000002E-2</v>
      </c>
    </row>
    <row r="8426" spans="1:9" x14ac:dyDescent="0.2">
      <c r="A8426" t="s">
        <v>7</v>
      </c>
      <c r="B8426" t="s">
        <v>213</v>
      </c>
      <c r="C8426" t="s">
        <v>2274</v>
      </c>
      <c r="D8426" t="s">
        <v>2072</v>
      </c>
      <c r="E8426">
        <v>18</v>
      </c>
      <c r="F8426">
        <v>-119.25374429999999</v>
      </c>
      <c r="G8426">
        <v>35.499945500000003</v>
      </c>
      <c r="H8426" t="s">
        <v>945</v>
      </c>
      <c r="I8426" s="2">
        <f t="shared" si="131"/>
        <v>0.2394</v>
      </c>
    </row>
    <row r="8427" spans="1:9" x14ac:dyDescent="0.2">
      <c r="A8427" t="s">
        <v>7</v>
      </c>
      <c r="B8427" t="s">
        <v>213</v>
      </c>
      <c r="C8427" t="s">
        <v>2274</v>
      </c>
      <c r="D8427" t="s">
        <v>2072</v>
      </c>
      <c r="E8427">
        <v>14</v>
      </c>
      <c r="F8427">
        <v>-119.25374429999999</v>
      </c>
      <c r="G8427">
        <v>35.499945500000003</v>
      </c>
      <c r="H8427" t="s">
        <v>945</v>
      </c>
      <c r="I8427" s="2">
        <f t="shared" si="131"/>
        <v>0.1862</v>
      </c>
    </row>
    <row r="8428" spans="1:9" x14ac:dyDescent="0.2">
      <c r="A8428" t="s">
        <v>7</v>
      </c>
      <c r="B8428" t="s">
        <v>213</v>
      </c>
      <c r="C8428" t="s">
        <v>2275</v>
      </c>
      <c r="D8428" t="s">
        <v>2072</v>
      </c>
      <c r="E8428">
        <v>49.512390000000003</v>
      </c>
      <c r="F8428">
        <v>-119.32778380000001</v>
      </c>
      <c r="G8428">
        <v>35.601105400000002</v>
      </c>
      <c r="H8428" t="s">
        <v>945</v>
      </c>
      <c r="I8428" s="2">
        <f t="shared" si="131"/>
        <v>0.6585147870000001</v>
      </c>
    </row>
    <row r="8429" spans="1:9" x14ac:dyDescent="0.2">
      <c r="A8429" t="s">
        <v>7</v>
      </c>
      <c r="B8429" t="s">
        <v>213</v>
      </c>
      <c r="C8429" t="s">
        <v>2275</v>
      </c>
      <c r="D8429" t="s">
        <v>2072</v>
      </c>
      <c r="E8429">
        <v>4.7222299999999997</v>
      </c>
      <c r="F8429">
        <v>-119.32778380000001</v>
      </c>
      <c r="G8429">
        <v>35.601105400000002</v>
      </c>
      <c r="H8429" t="s">
        <v>945</v>
      </c>
      <c r="I8429" s="2">
        <f t="shared" si="131"/>
        <v>6.2805659E-2</v>
      </c>
    </row>
    <row r="8430" spans="1:9" x14ac:dyDescent="0.2">
      <c r="A8430" t="s">
        <v>7</v>
      </c>
      <c r="B8430" t="s">
        <v>213</v>
      </c>
      <c r="C8430" t="s">
        <v>2276</v>
      </c>
      <c r="D8430" t="s">
        <v>2072</v>
      </c>
      <c r="E8430">
        <v>29</v>
      </c>
      <c r="F8430">
        <v>-119.07513109999999</v>
      </c>
      <c r="G8430">
        <v>35.295475500000002</v>
      </c>
      <c r="H8430" t="s">
        <v>945</v>
      </c>
      <c r="I8430" s="2">
        <f t="shared" si="131"/>
        <v>0.38570000000000004</v>
      </c>
    </row>
    <row r="8431" spans="1:9" x14ac:dyDescent="0.2">
      <c r="A8431" t="s">
        <v>7</v>
      </c>
      <c r="B8431" t="s">
        <v>213</v>
      </c>
      <c r="C8431" t="s">
        <v>2276</v>
      </c>
      <c r="D8431" t="s">
        <v>2072</v>
      </c>
      <c r="E8431">
        <v>6</v>
      </c>
      <c r="F8431">
        <v>-119.07513109999999</v>
      </c>
      <c r="G8431">
        <v>35.295475500000002</v>
      </c>
      <c r="H8431" t="s">
        <v>945</v>
      </c>
      <c r="I8431" s="2">
        <f t="shared" si="131"/>
        <v>7.980000000000001E-2</v>
      </c>
    </row>
    <row r="8432" spans="1:9" x14ac:dyDescent="0.2">
      <c r="A8432" t="s">
        <v>7</v>
      </c>
      <c r="B8432" t="s">
        <v>213</v>
      </c>
      <c r="C8432" t="s">
        <v>2276</v>
      </c>
      <c r="D8432" t="s">
        <v>2072</v>
      </c>
      <c r="E8432">
        <v>5.81</v>
      </c>
      <c r="F8432">
        <v>-119.0393328</v>
      </c>
      <c r="G8432">
        <v>35.296327699999999</v>
      </c>
      <c r="H8432" t="s">
        <v>945</v>
      </c>
      <c r="I8432" s="2">
        <f t="shared" si="131"/>
        <v>7.7272999999999994E-2</v>
      </c>
    </row>
    <row r="8433" spans="1:9" x14ac:dyDescent="0.2">
      <c r="A8433" t="s">
        <v>7</v>
      </c>
      <c r="B8433" t="s">
        <v>213</v>
      </c>
      <c r="C8433" t="s">
        <v>214</v>
      </c>
      <c r="D8433" t="s">
        <v>2072</v>
      </c>
      <c r="E8433">
        <v>80</v>
      </c>
      <c r="F8433">
        <v>35.419755000000002</v>
      </c>
      <c r="G8433">
        <v>-119.03051309999999</v>
      </c>
      <c r="H8433" t="s">
        <v>945</v>
      </c>
      <c r="I8433" s="2">
        <f t="shared" si="131"/>
        <v>1.0640000000000001</v>
      </c>
    </row>
    <row r="8434" spans="1:9" x14ac:dyDescent="0.2">
      <c r="A8434" t="s">
        <v>7</v>
      </c>
      <c r="B8434" t="s">
        <v>213</v>
      </c>
      <c r="C8434" t="s">
        <v>2277</v>
      </c>
      <c r="D8434" t="s">
        <v>2072</v>
      </c>
      <c r="E8434">
        <v>71</v>
      </c>
      <c r="F8434">
        <v>-119.0276489</v>
      </c>
      <c r="G8434">
        <v>35.296125199999999</v>
      </c>
      <c r="H8434" t="s">
        <v>945</v>
      </c>
      <c r="I8434" s="2">
        <f t="shared" si="131"/>
        <v>0.94430000000000003</v>
      </c>
    </row>
    <row r="8435" spans="1:9" x14ac:dyDescent="0.2">
      <c r="A8435" t="s">
        <v>7</v>
      </c>
      <c r="B8435" t="s">
        <v>213</v>
      </c>
      <c r="C8435" t="s">
        <v>2277</v>
      </c>
      <c r="D8435" t="s">
        <v>2072</v>
      </c>
      <c r="E8435">
        <v>12.828530000000001</v>
      </c>
      <c r="F8435">
        <v>-119.0335985</v>
      </c>
      <c r="G8435">
        <v>35.354404799999998</v>
      </c>
      <c r="H8435" t="s">
        <v>945</v>
      </c>
      <c r="I8435" s="2">
        <f t="shared" si="131"/>
        <v>0.17061944900000003</v>
      </c>
    </row>
    <row r="8436" spans="1:9" x14ac:dyDescent="0.2">
      <c r="A8436" t="s">
        <v>7</v>
      </c>
      <c r="B8436" t="s">
        <v>213</v>
      </c>
      <c r="C8436" t="s">
        <v>2277</v>
      </c>
      <c r="D8436" t="s">
        <v>2072</v>
      </c>
      <c r="E8436">
        <v>8.65</v>
      </c>
      <c r="F8436">
        <v>-119.0327636</v>
      </c>
      <c r="G8436">
        <v>35.317905199999998</v>
      </c>
      <c r="H8436" t="s">
        <v>945</v>
      </c>
      <c r="I8436" s="2">
        <f t="shared" si="131"/>
        <v>0.11504500000000002</v>
      </c>
    </row>
    <row r="8437" spans="1:9" x14ac:dyDescent="0.2">
      <c r="A8437" t="s">
        <v>7</v>
      </c>
      <c r="B8437" t="s">
        <v>213</v>
      </c>
      <c r="C8437" t="s">
        <v>2277</v>
      </c>
      <c r="D8437" t="s">
        <v>2072</v>
      </c>
      <c r="E8437">
        <v>19</v>
      </c>
      <c r="F8437">
        <v>-119.0276489</v>
      </c>
      <c r="G8437">
        <v>35.296125199999999</v>
      </c>
      <c r="H8437" t="s">
        <v>945</v>
      </c>
      <c r="I8437" s="2">
        <f t="shared" si="131"/>
        <v>0.25270000000000004</v>
      </c>
    </row>
    <row r="8438" spans="1:9" x14ac:dyDescent="0.2">
      <c r="A8438" t="s">
        <v>7</v>
      </c>
      <c r="B8438" t="s">
        <v>213</v>
      </c>
      <c r="C8438" t="s">
        <v>2277</v>
      </c>
      <c r="D8438" t="s">
        <v>2072</v>
      </c>
      <c r="E8438">
        <v>6.9973799999999997</v>
      </c>
      <c r="F8438">
        <v>-119.0335985</v>
      </c>
      <c r="G8438">
        <v>35.354404799999998</v>
      </c>
      <c r="H8438" t="s">
        <v>945</v>
      </c>
      <c r="I8438" s="2">
        <f t="shared" si="131"/>
        <v>9.3065154000000011E-2</v>
      </c>
    </row>
    <row r="8439" spans="1:9" x14ac:dyDescent="0.2">
      <c r="A8439" t="s">
        <v>7</v>
      </c>
      <c r="B8439" t="s">
        <v>213</v>
      </c>
      <c r="C8439" t="s">
        <v>2278</v>
      </c>
      <c r="D8439" t="s">
        <v>2072</v>
      </c>
      <c r="E8439">
        <v>2.06</v>
      </c>
      <c r="F8439">
        <v>-118.41386300000001</v>
      </c>
      <c r="G8439">
        <v>35.127330399999998</v>
      </c>
      <c r="H8439" t="s">
        <v>945</v>
      </c>
      <c r="I8439" s="2">
        <f t="shared" si="131"/>
        <v>2.7398000000000002E-2</v>
      </c>
    </row>
    <row r="8440" spans="1:9" x14ac:dyDescent="0.2">
      <c r="A8440" t="s">
        <v>7</v>
      </c>
      <c r="B8440" t="s">
        <v>213</v>
      </c>
      <c r="C8440" t="s">
        <v>2279</v>
      </c>
      <c r="D8440" t="s">
        <v>2072</v>
      </c>
      <c r="E8440">
        <v>20.062429999999999</v>
      </c>
      <c r="F8440">
        <v>-118.9135483</v>
      </c>
      <c r="G8440">
        <v>35.351155200000001</v>
      </c>
      <c r="H8440" t="s">
        <v>945</v>
      </c>
      <c r="I8440" s="2">
        <f t="shared" si="131"/>
        <v>0.26683031899999998</v>
      </c>
    </row>
    <row r="8441" spans="1:9" x14ac:dyDescent="0.2">
      <c r="A8441" t="s">
        <v>7</v>
      </c>
      <c r="B8441" t="s">
        <v>213</v>
      </c>
      <c r="C8441" t="s">
        <v>2279</v>
      </c>
      <c r="D8441" t="s">
        <v>2072</v>
      </c>
      <c r="E8441">
        <v>14</v>
      </c>
      <c r="F8441">
        <v>-119.02041</v>
      </c>
      <c r="G8441">
        <v>35.279452900000003</v>
      </c>
      <c r="H8441" t="s">
        <v>945</v>
      </c>
      <c r="I8441" s="2">
        <f t="shared" si="131"/>
        <v>0.1862</v>
      </c>
    </row>
    <row r="8442" spans="1:9" x14ac:dyDescent="0.2">
      <c r="A8442" t="s">
        <v>7</v>
      </c>
      <c r="B8442" t="s">
        <v>213</v>
      </c>
      <c r="C8442" t="s">
        <v>2279</v>
      </c>
      <c r="D8442" t="s">
        <v>2072</v>
      </c>
      <c r="E8442">
        <v>7</v>
      </c>
      <c r="F8442">
        <v>-119.02041</v>
      </c>
      <c r="G8442">
        <v>35.279452900000003</v>
      </c>
      <c r="H8442" t="s">
        <v>945</v>
      </c>
      <c r="I8442" s="2">
        <f t="shared" si="131"/>
        <v>9.3100000000000002E-2</v>
      </c>
    </row>
    <row r="8443" spans="1:9" x14ac:dyDescent="0.2">
      <c r="A8443" t="s">
        <v>7</v>
      </c>
      <c r="B8443" t="s">
        <v>213</v>
      </c>
      <c r="C8443" t="s">
        <v>216</v>
      </c>
      <c r="D8443" t="s">
        <v>2072</v>
      </c>
      <c r="E8443">
        <v>1.66</v>
      </c>
      <c r="F8443">
        <v>-119.1461893</v>
      </c>
      <c r="G8443">
        <v>35.354609099999998</v>
      </c>
      <c r="H8443" t="s">
        <v>945</v>
      </c>
      <c r="I8443" s="2">
        <f t="shared" si="131"/>
        <v>2.2078E-2</v>
      </c>
    </row>
    <row r="8444" spans="1:9" x14ac:dyDescent="0.2">
      <c r="A8444" t="s">
        <v>7</v>
      </c>
      <c r="B8444" t="s">
        <v>213</v>
      </c>
      <c r="C8444" t="s">
        <v>2280</v>
      </c>
      <c r="D8444" t="s">
        <v>2072</v>
      </c>
      <c r="E8444">
        <v>1.43</v>
      </c>
      <c r="F8444">
        <v>35.647841300000003</v>
      </c>
      <c r="G8444">
        <v>-117.8097178</v>
      </c>
      <c r="H8444" t="s">
        <v>945</v>
      </c>
      <c r="I8444" s="2">
        <f t="shared" si="131"/>
        <v>1.9019000000000001E-2</v>
      </c>
    </row>
    <row r="8445" spans="1:9" x14ac:dyDescent="0.2">
      <c r="A8445" t="s">
        <v>7</v>
      </c>
      <c r="B8445" t="s">
        <v>2281</v>
      </c>
      <c r="C8445" t="s">
        <v>2282</v>
      </c>
      <c r="D8445" t="s">
        <v>2072</v>
      </c>
      <c r="E8445">
        <v>1</v>
      </c>
      <c r="F8445">
        <v>31.160091099999999</v>
      </c>
      <c r="G8445">
        <v>-90.799295999999998</v>
      </c>
      <c r="H8445" t="s">
        <v>945</v>
      </c>
      <c r="I8445" s="2">
        <f t="shared" si="131"/>
        <v>1.3300000000000001E-2</v>
      </c>
    </row>
    <row r="8446" spans="1:9" x14ac:dyDescent="0.2">
      <c r="A8446" t="s">
        <v>7</v>
      </c>
      <c r="B8446" t="s">
        <v>2281</v>
      </c>
      <c r="C8446" t="s">
        <v>2282</v>
      </c>
      <c r="D8446" t="s">
        <v>2072</v>
      </c>
      <c r="E8446">
        <v>1.86</v>
      </c>
      <c r="I8446" s="2">
        <f t="shared" si="131"/>
        <v>2.4738000000000003E-2</v>
      </c>
    </row>
    <row r="8447" spans="1:9" x14ac:dyDescent="0.2">
      <c r="A8447" t="s">
        <v>7</v>
      </c>
      <c r="B8447" t="s">
        <v>217</v>
      </c>
      <c r="C8447" t="s">
        <v>2283</v>
      </c>
      <c r="D8447" t="s">
        <v>2072</v>
      </c>
      <c r="E8447">
        <v>1.77</v>
      </c>
      <c r="F8447">
        <v>-94.012862400000003</v>
      </c>
      <c r="G8447">
        <v>30.123978000000001</v>
      </c>
      <c r="H8447" t="s">
        <v>945</v>
      </c>
      <c r="I8447" s="2">
        <f t="shared" si="131"/>
        <v>2.3540999999999999E-2</v>
      </c>
    </row>
    <row r="8448" spans="1:9" x14ac:dyDescent="0.2">
      <c r="A8448" t="s">
        <v>7</v>
      </c>
      <c r="B8448" t="s">
        <v>217</v>
      </c>
      <c r="C8448" t="s">
        <v>2283</v>
      </c>
      <c r="D8448" t="s">
        <v>2072</v>
      </c>
      <c r="E8448">
        <v>1</v>
      </c>
      <c r="F8448">
        <v>-93.995136799999997</v>
      </c>
      <c r="G8448">
        <v>30.1398549</v>
      </c>
      <c r="H8448" t="s">
        <v>945</v>
      </c>
      <c r="I8448" s="2">
        <f t="shared" si="131"/>
        <v>1.3300000000000001E-2</v>
      </c>
    </row>
    <row r="8449" spans="1:9" x14ac:dyDescent="0.2">
      <c r="A8449" t="s">
        <v>7</v>
      </c>
      <c r="B8449" t="s">
        <v>217</v>
      </c>
      <c r="C8449" t="s">
        <v>2283</v>
      </c>
      <c r="D8449" t="s">
        <v>2072</v>
      </c>
      <c r="E8449">
        <v>1</v>
      </c>
      <c r="F8449">
        <v>30.157995700000001</v>
      </c>
      <c r="G8449">
        <v>-94.016771000000006</v>
      </c>
      <c r="H8449" t="s">
        <v>945</v>
      </c>
      <c r="I8449" s="2">
        <f t="shared" si="131"/>
        <v>1.3300000000000001E-2</v>
      </c>
    </row>
    <row r="8450" spans="1:9" x14ac:dyDescent="0.2">
      <c r="A8450" t="s">
        <v>7</v>
      </c>
      <c r="B8450" t="s">
        <v>217</v>
      </c>
      <c r="C8450" t="s">
        <v>2283</v>
      </c>
      <c r="D8450" t="s">
        <v>2072</v>
      </c>
      <c r="E8450">
        <v>1.41</v>
      </c>
      <c r="F8450">
        <v>-94.012862400000003</v>
      </c>
      <c r="G8450">
        <v>30.123978000000001</v>
      </c>
      <c r="H8450" t="s">
        <v>945</v>
      </c>
      <c r="I8450" s="2">
        <f t="shared" si="131"/>
        <v>1.8752999999999999E-2</v>
      </c>
    </row>
    <row r="8451" spans="1:9" x14ac:dyDescent="0.2">
      <c r="A8451" t="s">
        <v>7</v>
      </c>
      <c r="B8451" t="s">
        <v>217</v>
      </c>
      <c r="C8451" t="s">
        <v>2284</v>
      </c>
      <c r="D8451" t="s">
        <v>2072</v>
      </c>
      <c r="E8451">
        <v>2.2360799999999998</v>
      </c>
      <c r="F8451">
        <v>-94.143178259999999</v>
      </c>
      <c r="G8451">
        <v>30.081964599999999</v>
      </c>
      <c r="H8451" t="s">
        <v>945</v>
      </c>
      <c r="I8451" s="2">
        <f t="shared" ref="I8451:I8514" si="132">(13.3*E8451)/1000</f>
        <v>2.9739864000000001E-2</v>
      </c>
    </row>
    <row r="8452" spans="1:9" x14ac:dyDescent="0.2">
      <c r="A8452" t="s">
        <v>7</v>
      </c>
      <c r="B8452" t="s">
        <v>217</v>
      </c>
      <c r="C8452" t="s">
        <v>2284</v>
      </c>
      <c r="D8452" t="s">
        <v>2072</v>
      </c>
      <c r="E8452">
        <v>6.75</v>
      </c>
      <c r="F8452">
        <v>30.066625800000001</v>
      </c>
      <c r="G8452">
        <v>-94.190459099999998</v>
      </c>
      <c r="H8452" t="s">
        <v>945</v>
      </c>
      <c r="I8452" s="2">
        <f t="shared" si="132"/>
        <v>8.9775000000000008E-2</v>
      </c>
    </row>
    <row r="8453" spans="1:9" x14ac:dyDescent="0.2">
      <c r="A8453" t="s">
        <v>7</v>
      </c>
      <c r="B8453" t="s">
        <v>217</v>
      </c>
      <c r="C8453" t="s">
        <v>2284</v>
      </c>
      <c r="D8453" t="s">
        <v>2072</v>
      </c>
      <c r="E8453">
        <v>0.16666</v>
      </c>
      <c r="F8453">
        <v>-94.143178259999999</v>
      </c>
      <c r="G8453">
        <v>30.081964599999999</v>
      </c>
      <c r="H8453" t="s">
        <v>945</v>
      </c>
      <c r="I8453" s="2">
        <f t="shared" si="132"/>
        <v>2.2165780000000003E-3</v>
      </c>
    </row>
    <row r="8454" spans="1:9" x14ac:dyDescent="0.2">
      <c r="A8454" t="s">
        <v>7</v>
      </c>
      <c r="B8454" t="s">
        <v>217</v>
      </c>
      <c r="C8454" t="s">
        <v>2284</v>
      </c>
      <c r="D8454" t="s">
        <v>2072</v>
      </c>
      <c r="E8454">
        <v>2.1</v>
      </c>
      <c r="F8454">
        <v>-94.190459099999998</v>
      </c>
      <c r="G8454">
        <v>30.066625800000001</v>
      </c>
      <c r="H8454" t="s">
        <v>945</v>
      </c>
      <c r="I8454" s="2">
        <f t="shared" si="132"/>
        <v>2.7930000000000003E-2</v>
      </c>
    </row>
    <row r="8455" spans="1:9" x14ac:dyDescent="0.2">
      <c r="A8455" t="s">
        <v>7</v>
      </c>
      <c r="B8455" t="s">
        <v>217</v>
      </c>
      <c r="C8455" t="s">
        <v>2285</v>
      </c>
      <c r="D8455" t="s">
        <v>2072</v>
      </c>
      <c r="E8455">
        <v>1.73</v>
      </c>
      <c r="F8455">
        <v>-94.408463699999999</v>
      </c>
      <c r="G8455">
        <v>30.037332299999999</v>
      </c>
      <c r="H8455" t="s">
        <v>945</v>
      </c>
      <c r="I8455" s="2">
        <f t="shared" si="132"/>
        <v>2.3009000000000002E-2</v>
      </c>
    </row>
    <row r="8456" spans="1:9" x14ac:dyDescent="0.2">
      <c r="A8456" t="s">
        <v>7</v>
      </c>
      <c r="B8456" t="s">
        <v>217</v>
      </c>
      <c r="C8456" t="s">
        <v>2286</v>
      </c>
      <c r="D8456" t="s">
        <v>2072</v>
      </c>
      <c r="E8456">
        <v>80.026820000000001</v>
      </c>
      <c r="F8456">
        <v>30.096788</v>
      </c>
      <c r="G8456">
        <v>-94.110265100000007</v>
      </c>
      <c r="H8456" t="s">
        <v>945</v>
      </c>
      <c r="I8456" s="2">
        <f t="shared" si="132"/>
        <v>1.0643567060000001</v>
      </c>
    </row>
    <row r="8457" spans="1:9" x14ac:dyDescent="0.2">
      <c r="A8457" t="s">
        <v>7</v>
      </c>
      <c r="B8457" t="s">
        <v>217</v>
      </c>
      <c r="C8457" t="s">
        <v>2286</v>
      </c>
      <c r="D8457" t="s">
        <v>2072</v>
      </c>
      <c r="E8457">
        <v>1.73</v>
      </c>
      <c r="F8457">
        <v>-94.124391599999996</v>
      </c>
      <c r="G8457">
        <v>30.107360100000001</v>
      </c>
      <c r="H8457" t="s">
        <v>945</v>
      </c>
      <c r="I8457" s="2">
        <f t="shared" si="132"/>
        <v>2.3009000000000002E-2</v>
      </c>
    </row>
    <row r="8458" spans="1:9" x14ac:dyDescent="0.2">
      <c r="A8458" t="s">
        <v>7</v>
      </c>
      <c r="B8458" t="s">
        <v>217</v>
      </c>
      <c r="C8458" t="s">
        <v>2286</v>
      </c>
      <c r="D8458" t="s">
        <v>2072</v>
      </c>
      <c r="E8458">
        <v>2.26491</v>
      </c>
      <c r="F8458">
        <v>-94.110265100000007</v>
      </c>
      <c r="G8458">
        <v>30.096788</v>
      </c>
      <c r="H8458" t="s">
        <v>945</v>
      </c>
      <c r="I8458" s="2">
        <f t="shared" si="132"/>
        <v>3.0123303000000001E-2</v>
      </c>
    </row>
    <row r="8459" spans="1:9" x14ac:dyDescent="0.2">
      <c r="A8459" t="s">
        <v>7</v>
      </c>
      <c r="B8459" t="s">
        <v>217</v>
      </c>
      <c r="C8459" t="s">
        <v>2287</v>
      </c>
      <c r="D8459" t="s">
        <v>2072</v>
      </c>
      <c r="E8459">
        <v>1</v>
      </c>
      <c r="F8459">
        <v>-94.195441599999995</v>
      </c>
      <c r="G8459">
        <v>30.240328300000002</v>
      </c>
      <c r="H8459" t="s">
        <v>945</v>
      </c>
      <c r="I8459" s="2">
        <f t="shared" si="132"/>
        <v>1.3300000000000001E-2</v>
      </c>
    </row>
    <row r="8460" spans="1:9" x14ac:dyDescent="0.2">
      <c r="A8460" t="s">
        <v>7</v>
      </c>
      <c r="B8460" t="s">
        <v>217</v>
      </c>
      <c r="C8460" t="s">
        <v>2288</v>
      </c>
      <c r="D8460" t="s">
        <v>2072</v>
      </c>
      <c r="E8460">
        <v>27</v>
      </c>
      <c r="F8460">
        <v>-94.240356300000002</v>
      </c>
      <c r="G8460">
        <v>30.294830999999999</v>
      </c>
      <c r="H8460" t="s">
        <v>945</v>
      </c>
      <c r="I8460" s="2">
        <f t="shared" si="132"/>
        <v>0.35910000000000003</v>
      </c>
    </row>
    <row r="8461" spans="1:9" x14ac:dyDescent="0.2">
      <c r="A8461" t="s">
        <v>7</v>
      </c>
      <c r="B8461" t="s">
        <v>217</v>
      </c>
      <c r="C8461" t="s">
        <v>2288</v>
      </c>
      <c r="D8461" t="s">
        <v>2072</v>
      </c>
      <c r="E8461">
        <v>2</v>
      </c>
      <c r="F8461">
        <v>-94.240356300000002</v>
      </c>
      <c r="G8461">
        <v>30.294830999999999</v>
      </c>
      <c r="H8461" t="s">
        <v>945</v>
      </c>
      <c r="I8461" s="2">
        <f t="shared" si="132"/>
        <v>2.6600000000000002E-2</v>
      </c>
    </row>
    <row r="8462" spans="1:9" x14ac:dyDescent="0.2">
      <c r="A8462" t="s">
        <v>7</v>
      </c>
      <c r="B8462" t="s">
        <v>217</v>
      </c>
      <c r="C8462" t="s">
        <v>2289</v>
      </c>
      <c r="D8462" t="s">
        <v>2072</v>
      </c>
      <c r="E8462">
        <v>1.62</v>
      </c>
      <c r="F8462">
        <v>30.1165722</v>
      </c>
      <c r="G8462">
        <v>-93.8217645</v>
      </c>
      <c r="H8462" t="s">
        <v>945</v>
      </c>
      <c r="I8462" s="2">
        <f t="shared" si="132"/>
        <v>2.1546000000000003E-2</v>
      </c>
    </row>
    <row r="8463" spans="1:9" x14ac:dyDescent="0.2">
      <c r="A8463" t="s">
        <v>7</v>
      </c>
      <c r="B8463" t="s">
        <v>217</v>
      </c>
      <c r="C8463" t="s">
        <v>2289</v>
      </c>
      <c r="D8463" t="s">
        <v>2072</v>
      </c>
      <c r="E8463">
        <v>2.71</v>
      </c>
      <c r="F8463">
        <v>-93.760571799999994</v>
      </c>
      <c r="G8463">
        <v>30.154900300000001</v>
      </c>
      <c r="H8463" t="s">
        <v>945</v>
      </c>
      <c r="I8463" s="2">
        <f t="shared" si="132"/>
        <v>3.6042999999999999E-2</v>
      </c>
    </row>
    <row r="8464" spans="1:9" x14ac:dyDescent="0.2">
      <c r="A8464" t="s">
        <v>7</v>
      </c>
      <c r="B8464" t="s">
        <v>217</v>
      </c>
      <c r="C8464" t="s">
        <v>2289</v>
      </c>
      <c r="D8464" t="s">
        <v>2072</v>
      </c>
      <c r="E8464">
        <v>4</v>
      </c>
      <c r="F8464">
        <v>-93.902067299999999</v>
      </c>
      <c r="G8464">
        <v>30.189303299999999</v>
      </c>
      <c r="H8464" t="s">
        <v>945</v>
      </c>
      <c r="I8464" s="2">
        <f t="shared" si="132"/>
        <v>5.3200000000000004E-2</v>
      </c>
    </row>
    <row r="8465" spans="1:9" x14ac:dyDescent="0.2">
      <c r="A8465" t="s">
        <v>7</v>
      </c>
      <c r="B8465" t="s">
        <v>217</v>
      </c>
      <c r="C8465" t="s">
        <v>2289</v>
      </c>
      <c r="D8465" t="s">
        <v>2072</v>
      </c>
      <c r="E8465">
        <v>1.66</v>
      </c>
      <c r="F8465">
        <v>30.221769999999999</v>
      </c>
      <c r="G8465">
        <v>-93.882781100000003</v>
      </c>
      <c r="H8465" t="s">
        <v>945</v>
      </c>
      <c r="I8465" s="2">
        <f t="shared" si="132"/>
        <v>2.2078E-2</v>
      </c>
    </row>
    <row r="8466" spans="1:9" x14ac:dyDescent="0.2">
      <c r="A8466" t="s">
        <v>7</v>
      </c>
      <c r="B8466" t="s">
        <v>217</v>
      </c>
      <c r="C8466" t="s">
        <v>2289</v>
      </c>
      <c r="D8466" t="s">
        <v>2072</v>
      </c>
      <c r="E8466">
        <v>7.66</v>
      </c>
      <c r="F8466">
        <v>-93.882512599999998</v>
      </c>
      <c r="G8466">
        <v>30.130441600000001</v>
      </c>
      <c r="H8466" t="s">
        <v>945</v>
      </c>
      <c r="I8466" s="2">
        <f t="shared" si="132"/>
        <v>0.10187800000000001</v>
      </c>
    </row>
    <row r="8467" spans="1:9" x14ac:dyDescent="0.2">
      <c r="A8467" t="s">
        <v>7</v>
      </c>
      <c r="B8467" t="s">
        <v>217</v>
      </c>
      <c r="C8467" t="s">
        <v>2289</v>
      </c>
      <c r="D8467" t="s">
        <v>2072</v>
      </c>
      <c r="E8467">
        <v>55.513809999999999</v>
      </c>
      <c r="F8467">
        <v>-93.795381000000006</v>
      </c>
      <c r="G8467">
        <v>30.118541</v>
      </c>
      <c r="H8467" t="s">
        <v>945</v>
      </c>
      <c r="I8467" s="2">
        <f t="shared" si="132"/>
        <v>0.73833367299999997</v>
      </c>
    </row>
    <row r="8468" spans="1:9" x14ac:dyDescent="0.2">
      <c r="A8468" t="s">
        <v>7</v>
      </c>
      <c r="B8468" t="s">
        <v>217</v>
      </c>
      <c r="C8468" t="s">
        <v>2289</v>
      </c>
      <c r="D8468" t="s">
        <v>2072</v>
      </c>
      <c r="E8468">
        <v>1.1499999999999999</v>
      </c>
      <c r="F8468">
        <v>-93.872808300000003</v>
      </c>
      <c r="G8468">
        <v>30.209382300000001</v>
      </c>
      <c r="H8468" t="s">
        <v>945</v>
      </c>
      <c r="I8468" s="2">
        <f t="shared" si="132"/>
        <v>1.5295E-2</v>
      </c>
    </row>
    <row r="8469" spans="1:9" x14ac:dyDescent="0.2">
      <c r="A8469" t="s">
        <v>7</v>
      </c>
      <c r="B8469" t="s">
        <v>217</v>
      </c>
      <c r="C8469" t="s">
        <v>2289</v>
      </c>
      <c r="D8469" t="s">
        <v>2072</v>
      </c>
      <c r="E8469">
        <v>2</v>
      </c>
      <c r="F8469">
        <v>-93.902067299999999</v>
      </c>
      <c r="G8469">
        <v>30.189303299999999</v>
      </c>
      <c r="H8469" t="s">
        <v>945</v>
      </c>
      <c r="I8469" s="2">
        <f t="shared" si="132"/>
        <v>2.6600000000000002E-2</v>
      </c>
    </row>
    <row r="8470" spans="1:9" x14ac:dyDescent="0.2">
      <c r="A8470" t="s">
        <v>7</v>
      </c>
      <c r="B8470" t="s">
        <v>217</v>
      </c>
      <c r="C8470" t="s">
        <v>2289</v>
      </c>
      <c r="D8470" t="s">
        <v>2072</v>
      </c>
      <c r="E8470">
        <v>1.63</v>
      </c>
      <c r="F8470">
        <v>-93.882781100000003</v>
      </c>
      <c r="G8470">
        <v>30.221769999999999</v>
      </c>
      <c r="H8470" t="s">
        <v>945</v>
      </c>
      <c r="I8470" s="2">
        <f t="shared" si="132"/>
        <v>2.1678999999999997E-2</v>
      </c>
    </row>
    <row r="8471" spans="1:9" x14ac:dyDescent="0.2">
      <c r="A8471" t="s">
        <v>7</v>
      </c>
      <c r="B8471" t="s">
        <v>217</v>
      </c>
      <c r="C8471" t="s">
        <v>2289</v>
      </c>
      <c r="D8471" t="s">
        <v>2072</v>
      </c>
      <c r="E8471">
        <v>5.9235899999999999</v>
      </c>
      <c r="F8471">
        <v>-93.795381000000006</v>
      </c>
      <c r="G8471">
        <v>30.118541</v>
      </c>
      <c r="H8471" t="s">
        <v>945</v>
      </c>
      <c r="I8471" s="2">
        <f t="shared" si="132"/>
        <v>7.8783747000000001E-2</v>
      </c>
    </row>
    <row r="8472" spans="1:9" x14ac:dyDescent="0.2">
      <c r="A8472" t="s">
        <v>7</v>
      </c>
      <c r="B8472" t="s">
        <v>217</v>
      </c>
      <c r="C8472" t="s">
        <v>2290</v>
      </c>
      <c r="D8472" t="s">
        <v>2072</v>
      </c>
      <c r="E8472">
        <v>5.16</v>
      </c>
      <c r="F8472">
        <v>-93.981046599999999</v>
      </c>
      <c r="G8472">
        <v>29.9378888</v>
      </c>
      <c r="H8472" t="s">
        <v>945</v>
      </c>
      <c r="I8472" s="2">
        <f t="shared" si="132"/>
        <v>6.8627999999999995E-2</v>
      </c>
    </row>
    <row r="8473" spans="1:9" x14ac:dyDescent="0.2">
      <c r="A8473" t="s">
        <v>7</v>
      </c>
      <c r="B8473" t="s">
        <v>217</v>
      </c>
      <c r="C8473" t="s">
        <v>2290</v>
      </c>
      <c r="D8473" t="s">
        <v>2072</v>
      </c>
      <c r="E8473">
        <v>1</v>
      </c>
      <c r="F8473">
        <v>-93.917543199999997</v>
      </c>
      <c r="G8473">
        <v>29.924368999999999</v>
      </c>
      <c r="H8473" t="s">
        <v>945</v>
      </c>
      <c r="I8473" s="2">
        <f t="shared" si="132"/>
        <v>1.3300000000000001E-2</v>
      </c>
    </row>
    <row r="8474" spans="1:9" x14ac:dyDescent="0.2">
      <c r="A8474" t="s">
        <v>7</v>
      </c>
      <c r="B8474" t="s">
        <v>217</v>
      </c>
      <c r="C8474" t="s">
        <v>2291</v>
      </c>
      <c r="D8474" t="s">
        <v>2072</v>
      </c>
      <c r="E8474">
        <v>37.713999999999999</v>
      </c>
      <c r="F8474">
        <v>-93.748215099999996</v>
      </c>
      <c r="G8474">
        <v>30.114470799999999</v>
      </c>
      <c r="H8474" t="s">
        <v>945</v>
      </c>
      <c r="I8474" s="2">
        <f t="shared" si="132"/>
        <v>0.50159620000000005</v>
      </c>
    </row>
    <row r="8475" spans="1:9" x14ac:dyDescent="0.2">
      <c r="A8475" t="s">
        <v>7</v>
      </c>
      <c r="B8475" t="s">
        <v>217</v>
      </c>
      <c r="C8475" t="s">
        <v>2291</v>
      </c>
      <c r="D8475" t="s">
        <v>2072</v>
      </c>
      <c r="E8475">
        <v>2.25</v>
      </c>
      <c r="F8475">
        <v>-93.780457900000002</v>
      </c>
      <c r="G8475">
        <v>30.109563600000001</v>
      </c>
      <c r="H8475" t="s">
        <v>945</v>
      </c>
      <c r="I8475" s="2">
        <f t="shared" si="132"/>
        <v>2.9925E-2</v>
      </c>
    </row>
    <row r="8476" spans="1:9" x14ac:dyDescent="0.2">
      <c r="A8476" t="s">
        <v>7</v>
      </c>
      <c r="B8476" t="s">
        <v>217</v>
      </c>
      <c r="C8476" t="s">
        <v>2291</v>
      </c>
      <c r="D8476" t="s">
        <v>2072</v>
      </c>
      <c r="E8476">
        <v>7.5427999999999997</v>
      </c>
      <c r="F8476">
        <v>-93.748215099999996</v>
      </c>
      <c r="G8476">
        <v>30.114470799999999</v>
      </c>
      <c r="H8476" t="s">
        <v>945</v>
      </c>
      <c r="I8476" s="2">
        <f t="shared" si="132"/>
        <v>0.10031924</v>
      </c>
    </row>
    <row r="8477" spans="1:9" x14ac:dyDescent="0.2">
      <c r="A8477" t="s">
        <v>7</v>
      </c>
      <c r="B8477" t="s">
        <v>217</v>
      </c>
      <c r="C8477" t="s">
        <v>2292</v>
      </c>
      <c r="D8477" t="s">
        <v>2072</v>
      </c>
      <c r="E8477">
        <v>1.85</v>
      </c>
      <c r="F8477">
        <v>29.955455600000001</v>
      </c>
      <c r="G8477">
        <v>-94.0067308</v>
      </c>
      <c r="H8477" t="s">
        <v>945</v>
      </c>
      <c r="I8477" s="2">
        <f t="shared" si="132"/>
        <v>2.4605000000000005E-2</v>
      </c>
    </row>
    <row r="8478" spans="1:9" x14ac:dyDescent="0.2">
      <c r="A8478" t="s">
        <v>7</v>
      </c>
      <c r="B8478" t="s">
        <v>217</v>
      </c>
      <c r="C8478" t="s">
        <v>220</v>
      </c>
      <c r="D8478" t="s">
        <v>2072</v>
      </c>
      <c r="E8478">
        <v>1</v>
      </c>
      <c r="F8478">
        <v>30.133073799999998</v>
      </c>
      <c r="G8478">
        <v>-94.169554099999999</v>
      </c>
      <c r="H8478" t="s">
        <v>945</v>
      </c>
      <c r="I8478" s="2">
        <f t="shared" si="132"/>
        <v>1.3300000000000001E-2</v>
      </c>
    </row>
    <row r="8479" spans="1:9" x14ac:dyDescent="0.2">
      <c r="A8479" t="s">
        <v>7</v>
      </c>
      <c r="B8479" t="s">
        <v>217</v>
      </c>
      <c r="C8479" t="s">
        <v>220</v>
      </c>
      <c r="D8479" t="s">
        <v>2072</v>
      </c>
      <c r="E8479">
        <v>1.72</v>
      </c>
      <c r="F8479">
        <v>30.090789000000001</v>
      </c>
      <c r="G8479">
        <v>-94.190420000000003</v>
      </c>
      <c r="H8479" t="s">
        <v>945</v>
      </c>
      <c r="I8479" s="2">
        <f t="shared" si="132"/>
        <v>2.2876000000000001E-2</v>
      </c>
    </row>
    <row r="8480" spans="1:9" x14ac:dyDescent="0.2">
      <c r="A8480" t="s">
        <v>7</v>
      </c>
      <c r="B8480" t="s">
        <v>217</v>
      </c>
      <c r="C8480" t="s">
        <v>220</v>
      </c>
      <c r="D8480" t="s">
        <v>2072</v>
      </c>
      <c r="E8480">
        <v>7.23</v>
      </c>
      <c r="F8480">
        <v>-94.190166599999998</v>
      </c>
      <c r="G8480">
        <v>30.077159000000002</v>
      </c>
      <c r="H8480" t="s">
        <v>945</v>
      </c>
      <c r="I8480" s="2">
        <f t="shared" si="132"/>
        <v>9.6159000000000008E-2</v>
      </c>
    </row>
    <row r="8481" spans="1:9" x14ac:dyDescent="0.2">
      <c r="A8481" t="s">
        <v>7</v>
      </c>
      <c r="B8481" t="s">
        <v>217</v>
      </c>
      <c r="C8481" t="s">
        <v>220</v>
      </c>
      <c r="D8481" t="s">
        <v>2072</v>
      </c>
      <c r="E8481">
        <v>3.76</v>
      </c>
      <c r="F8481">
        <v>-94.169554099999999</v>
      </c>
      <c r="G8481">
        <v>30.133073799999998</v>
      </c>
      <c r="H8481" t="s">
        <v>945</v>
      </c>
      <c r="I8481" s="2">
        <f t="shared" si="132"/>
        <v>5.0008000000000004E-2</v>
      </c>
    </row>
    <row r="8482" spans="1:9" x14ac:dyDescent="0.2">
      <c r="A8482" t="s">
        <v>7</v>
      </c>
      <c r="B8482" t="s">
        <v>217</v>
      </c>
      <c r="C8482" t="s">
        <v>2293</v>
      </c>
      <c r="D8482" t="s">
        <v>2072</v>
      </c>
      <c r="E8482">
        <v>1</v>
      </c>
      <c r="F8482">
        <v>30.030267899999998</v>
      </c>
      <c r="G8482">
        <v>-93.835911699999997</v>
      </c>
      <c r="H8482" t="s">
        <v>945</v>
      </c>
      <c r="I8482" s="2">
        <f t="shared" si="132"/>
        <v>1.3300000000000001E-2</v>
      </c>
    </row>
    <row r="8483" spans="1:9" x14ac:dyDescent="0.2">
      <c r="A8483" t="s">
        <v>7</v>
      </c>
      <c r="B8483" t="s">
        <v>217</v>
      </c>
      <c r="C8483" t="s">
        <v>2293</v>
      </c>
      <c r="D8483" t="s">
        <v>2072</v>
      </c>
      <c r="E8483">
        <v>1</v>
      </c>
      <c r="F8483">
        <v>-93.839698799999994</v>
      </c>
      <c r="G8483">
        <v>30.026703000000001</v>
      </c>
      <c r="H8483" t="s">
        <v>945</v>
      </c>
      <c r="I8483" s="2">
        <f t="shared" si="132"/>
        <v>1.3300000000000001E-2</v>
      </c>
    </row>
    <row r="8484" spans="1:9" x14ac:dyDescent="0.2">
      <c r="A8484" t="s">
        <v>7</v>
      </c>
      <c r="B8484" t="s">
        <v>217</v>
      </c>
      <c r="C8484" t="s">
        <v>2293</v>
      </c>
      <c r="D8484" t="s">
        <v>2072</v>
      </c>
      <c r="E8484">
        <v>28.745840000000001</v>
      </c>
      <c r="F8484">
        <v>-93.845679099999998</v>
      </c>
      <c r="G8484">
        <v>30.033496899999999</v>
      </c>
      <c r="H8484" t="s">
        <v>945</v>
      </c>
      <c r="I8484" s="2">
        <f t="shared" si="132"/>
        <v>0.382319672</v>
      </c>
    </row>
    <row r="8485" spans="1:9" x14ac:dyDescent="0.2">
      <c r="A8485" t="s">
        <v>7</v>
      </c>
      <c r="B8485" t="s">
        <v>217</v>
      </c>
      <c r="C8485" t="s">
        <v>2293</v>
      </c>
      <c r="D8485" t="s">
        <v>2072</v>
      </c>
      <c r="E8485">
        <v>1</v>
      </c>
      <c r="F8485">
        <v>-93.835911699999997</v>
      </c>
      <c r="G8485">
        <v>30.030267899999998</v>
      </c>
      <c r="H8485" t="s">
        <v>945</v>
      </c>
      <c r="I8485" s="2">
        <f t="shared" si="132"/>
        <v>1.3300000000000001E-2</v>
      </c>
    </row>
    <row r="8486" spans="1:9" x14ac:dyDescent="0.2">
      <c r="A8486" t="s">
        <v>7</v>
      </c>
      <c r="B8486" t="s">
        <v>217</v>
      </c>
      <c r="C8486" t="s">
        <v>2293</v>
      </c>
      <c r="D8486" t="s">
        <v>2072</v>
      </c>
      <c r="E8486">
        <v>6.3874899999999997</v>
      </c>
      <c r="F8486">
        <v>-93.845679099999998</v>
      </c>
      <c r="G8486">
        <v>30.033496899999999</v>
      </c>
      <c r="H8486" t="s">
        <v>945</v>
      </c>
      <c r="I8486" s="2">
        <f t="shared" si="132"/>
        <v>8.4953616999999995E-2</v>
      </c>
    </row>
    <row r="8487" spans="1:9" x14ac:dyDescent="0.2">
      <c r="A8487" t="s">
        <v>7</v>
      </c>
      <c r="B8487" t="s">
        <v>217</v>
      </c>
      <c r="C8487" t="s">
        <v>2294</v>
      </c>
      <c r="D8487" t="s">
        <v>2072</v>
      </c>
      <c r="E8487">
        <v>2</v>
      </c>
      <c r="F8487">
        <v>30.350798600000001</v>
      </c>
      <c r="G8487">
        <v>-94.206368499999996</v>
      </c>
      <c r="H8487" t="s">
        <v>945</v>
      </c>
      <c r="I8487" s="2">
        <f t="shared" si="132"/>
        <v>2.6600000000000002E-2</v>
      </c>
    </row>
    <row r="8488" spans="1:9" x14ac:dyDescent="0.2">
      <c r="A8488" t="s">
        <v>7</v>
      </c>
      <c r="B8488" t="s">
        <v>217</v>
      </c>
      <c r="C8488" t="s">
        <v>2294</v>
      </c>
      <c r="D8488" t="s">
        <v>2072</v>
      </c>
      <c r="E8488">
        <v>74.192859999999996</v>
      </c>
      <c r="F8488">
        <v>-94.175141100000005</v>
      </c>
      <c r="G8488">
        <v>30.3847779</v>
      </c>
      <c r="H8488" t="s">
        <v>945</v>
      </c>
      <c r="I8488" s="2">
        <f t="shared" si="132"/>
        <v>0.98676503800000004</v>
      </c>
    </row>
    <row r="8489" spans="1:9" x14ac:dyDescent="0.2">
      <c r="A8489" t="s">
        <v>7</v>
      </c>
      <c r="B8489" t="s">
        <v>217</v>
      </c>
      <c r="C8489" t="s">
        <v>2294</v>
      </c>
      <c r="D8489" t="s">
        <v>2072</v>
      </c>
      <c r="E8489">
        <v>3.09</v>
      </c>
      <c r="F8489">
        <v>-94.1029664</v>
      </c>
      <c r="G8489">
        <v>30.356529299999998</v>
      </c>
      <c r="H8489" t="s">
        <v>945</v>
      </c>
      <c r="I8489" s="2">
        <f t="shared" si="132"/>
        <v>4.1097000000000002E-2</v>
      </c>
    </row>
    <row r="8490" spans="1:9" x14ac:dyDescent="0.2">
      <c r="A8490" t="s">
        <v>7</v>
      </c>
      <c r="B8490" t="s">
        <v>217</v>
      </c>
      <c r="C8490" t="s">
        <v>2294</v>
      </c>
      <c r="D8490" t="s">
        <v>2072</v>
      </c>
      <c r="E8490">
        <v>2</v>
      </c>
      <c r="F8490">
        <v>-94.206368499999996</v>
      </c>
      <c r="G8490">
        <v>30.350798600000001</v>
      </c>
      <c r="H8490" t="s">
        <v>945</v>
      </c>
      <c r="I8490" s="2">
        <f t="shared" si="132"/>
        <v>2.6600000000000002E-2</v>
      </c>
    </row>
    <row r="8491" spans="1:9" x14ac:dyDescent="0.2">
      <c r="A8491" t="s">
        <v>7</v>
      </c>
      <c r="B8491" t="s">
        <v>217</v>
      </c>
      <c r="C8491" t="s">
        <v>2294</v>
      </c>
      <c r="D8491" t="s">
        <v>2072</v>
      </c>
      <c r="E8491">
        <v>31.039870000000001</v>
      </c>
      <c r="F8491">
        <v>-94.175141100000005</v>
      </c>
      <c r="G8491">
        <v>30.3847779</v>
      </c>
      <c r="H8491" t="s">
        <v>945</v>
      </c>
      <c r="I8491" s="2">
        <f t="shared" si="132"/>
        <v>0.41283027100000003</v>
      </c>
    </row>
    <row r="8492" spans="1:9" x14ac:dyDescent="0.2">
      <c r="A8492" t="s">
        <v>7</v>
      </c>
      <c r="B8492" t="s">
        <v>217</v>
      </c>
      <c r="C8492" t="s">
        <v>221</v>
      </c>
      <c r="D8492" t="s">
        <v>2072</v>
      </c>
      <c r="E8492">
        <v>1</v>
      </c>
      <c r="F8492">
        <v>-93.936853799999994</v>
      </c>
      <c r="G8492">
        <v>29.903742699999999</v>
      </c>
      <c r="H8492" t="s">
        <v>945</v>
      </c>
      <c r="I8492" s="2">
        <f t="shared" si="132"/>
        <v>1.3300000000000001E-2</v>
      </c>
    </row>
    <row r="8493" spans="1:9" x14ac:dyDescent="0.2">
      <c r="A8493" t="s">
        <v>7</v>
      </c>
      <c r="B8493" t="s">
        <v>217</v>
      </c>
      <c r="C8493" t="s">
        <v>221</v>
      </c>
      <c r="D8493" t="s">
        <v>2072</v>
      </c>
      <c r="E8493">
        <v>1.06</v>
      </c>
      <c r="F8493">
        <v>-93.933279799999994</v>
      </c>
      <c r="G8493">
        <v>29.893708400000001</v>
      </c>
      <c r="H8493" t="s">
        <v>945</v>
      </c>
      <c r="I8493" s="2">
        <f t="shared" si="132"/>
        <v>1.4098000000000001E-2</v>
      </c>
    </row>
    <row r="8494" spans="1:9" x14ac:dyDescent="0.2">
      <c r="A8494" t="s">
        <v>7</v>
      </c>
      <c r="B8494" t="s">
        <v>217</v>
      </c>
      <c r="C8494" t="s">
        <v>221</v>
      </c>
      <c r="D8494" t="s">
        <v>2072</v>
      </c>
      <c r="E8494">
        <v>1</v>
      </c>
      <c r="F8494">
        <v>-94.032801500000005</v>
      </c>
      <c r="G8494">
        <v>29.913828500000001</v>
      </c>
      <c r="H8494" t="s">
        <v>945</v>
      </c>
      <c r="I8494" s="2">
        <f t="shared" si="132"/>
        <v>1.3300000000000001E-2</v>
      </c>
    </row>
    <row r="8495" spans="1:9" x14ac:dyDescent="0.2">
      <c r="A8495" t="s">
        <v>7</v>
      </c>
      <c r="B8495" t="s">
        <v>217</v>
      </c>
      <c r="C8495" t="s">
        <v>221</v>
      </c>
      <c r="D8495" t="s">
        <v>2072</v>
      </c>
      <c r="E8495">
        <v>37.7485</v>
      </c>
      <c r="F8495">
        <v>-94.004078699999994</v>
      </c>
      <c r="G8495">
        <v>29.886865100000001</v>
      </c>
      <c r="H8495" t="s">
        <v>945</v>
      </c>
      <c r="I8495" s="2">
        <f t="shared" si="132"/>
        <v>0.50205505000000006</v>
      </c>
    </row>
    <row r="8496" spans="1:9" x14ac:dyDescent="0.2">
      <c r="A8496" t="s">
        <v>7</v>
      </c>
      <c r="B8496" t="s">
        <v>217</v>
      </c>
      <c r="C8496" t="s">
        <v>221</v>
      </c>
      <c r="D8496" t="s">
        <v>2072</v>
      </c>
      <c r="E8496">
        <v>1.5</v>
      </c>
      <c r="F8496">
        <v>-94.040437999999995</v>
      </c>
      <c r="G8496">
        <v>29.889319700000001</v>
      </c>
      <c r="H8496" t="s">
        <v>945</v>
      </c>
      <c r="I8496" s="2">
        <f t="shared" si="132"/>
        <v>1.9950000000000002E-2</v>
      </c>
    </row>
    <row r="8497" spans="1:9" x14ac:dyDescent="0.2">
      <c r="A8497" t="s">
        <v>7</v>
      </c>
      <c r="B8497" t="s">
        <v>217</v>
      </c>
      <c r="C8497" t="s">
        <v>221</v>
      </c>
      <c r="D8497" t="s">
        <v>2072</v>
      </c>
      <c r="E8497">
        <v>2</v>
      </c>
      <c r="F8497">
        <v>-94.032801500000005</v>
      </c>
      <c r="G8497">
        <v>29.913828500000001</v>
      </c>
      <c r="H8497" t="s">
        <v>945</v>
      </c>
      <c r="I8497" s="2">
        <f t="shared" si="132"/>
        <v>2.6600000000000002E-2</v>
      </c>
    </row>
    <row r="8498" spans="1:9" x14ac:dyDescent="0.2">
      <c r="A8498" t="s">
        <v>7</v>
      </c>
      <c r="B8498" t="s">
        <v>217</v>
      </c>
      <c r="C8498" t="s">
        <v>221</v>
      </c>
      <c r="D8498" t="s">
        <v>2072</v>
      </c>
      <c r="E8498">
        <v>3.7748499999999998</v>
      </c>
      <c r="F8498">
        <v>-94.004078699999994</v>
      </c>
      <c r="G8498">
        <v>29.886865100000001</v>
      </c>
      <c r="H8498" t="s">
        <v>945</v>
      </c>
      <c r="I8498" s="2">
        <f t="shared" si="132"/>
        <v>5.0205505000000004E-2</v>
      </c>
    </row>
    <row r="8499" spans="1:9" x14ac:dyDescent="0.2">
      <c r="A8499" t="s">
        <v>7</v>
      </c>
      <c r="B8499" t="s">
        <v>222</v>
      </c>
      <c r="C8499" t="s">
        <v>223</v>
      </c>
      <c r="D8499" t="s">
        <v>2072</v>
      </c>
      <c r="E8499">
        <v>29.44502</v>
      </c>
      <c r="F8499">
        <v>-108.49724740000001</v>
      </c>
      <c r="G8499">
        <v>45.774506899999999</v>
      </c>
      <c r="H8499" t="s">
        <v>945</v>
      </c>
      <c r="I8499" s="2">
        <f t="shared" si="132"/>
        <v>0.39161876600000001</v>
      </c>
    </row>
    <row r="8500" spans="1:9" x14ac:dyDescent="0.2">
      <c r="A8500" t="s">
        <v>7</v>
      </c>
      <c r="B8500" t="s">
        <v>222</v>
      </c>
      <c r="C8500" t="s">
        <v>223</v>
      </c>
      <c r="D8500" t="s">
        <v>2072</v>
      </c>
      <c r="E8500">
        <v>38.813890000000001</v>
      </c>
      <c r="F8500">
        <v>-108.49724740000001</v>
      </c>
      <c r="G8500">
        <v>45.774506899999999</v>
      </c>
      <c r="H8500" t="s">
        <v>945</v>
      </c>
      <c r="I8500" s="2">
        <f t="shared" si="132"/>
        <v>0.51622473700000004</v>
      </c>
    </row>
    <row r="8501" spans="1:9" x14ac:dyDescent="0.2">
      <c r="A8501" t="s">
        <v>7</v>
      </c>
      <c r="B8501" t="s">
        <v>1022</v>
      </c>
      <c r="C8501" t="s">
        <v>2295</v>
      </c>
      <c r="D8501" t="s">
        <v>2072</v>
      </c>
      <c r="E8501">
        <v>17.59984</v>
      </c>
      <c r="F8501">
        <v>-88.535749199999998</v>
      </c>
      <c r="G8501">
        <v>30.389318200000002</v>
      </c>
      <c r="H8501" t="s">
        <v>945</v>
      </c>
      <c r="I8501" s="2">
        <f t="shared" si="132"/>
        <v>0.23407787200000002</v>
      </c>
    </row>
    <row r="8502" spans="1:9" x14ac:dyDescent="0.2">
      <c r="A8502" t="s">
        <v>7</v>
      </c>
      <c r="B8502" t="s">
        <v>1022</v>
      </c>
      <c r="C8502" t="s">
        <v>2295</v>
      </c>
      <c r="D8502" t="s">
        <v>2072</v>
      </c>
      <c r="E8502">
        <v>7.6083299999999996</v>
      </c>
      <c r="F8502">
        <v>-88.535749199999998</v>
      </c>
      <c r="G8502">
        <v>30.389318200000002</v>
      </c>
      <c r="H8502" t="s">
        <v>945</v>
      </c>
      <c r="I8502" s="2">
        <f t="shared" si="132"/>
        <v>0.10119078899999999</v>
      </c>
    </row>
    <row r="8503" spans="1:9" x14ac:dyDescent="0.2">
      <c r="A8503" t="s">
        <v>7</v>
      </c>
      <c r="B8503" t="s">
        <v>1022</v>
      </c>
      <c r="C8503" t="s">
        <v>1023</v>
      </c>
      <c r="D8503" t="s">
        <v>2072</v>
      </c>
      <c r="E8503">
        <v>20.064240000000002</v>
      </c>
      <c r="F8503">
        <v>30.469935899999999</v>
      </c>
      <c r="G8503">
        <v>-89.101962900000004</v>
      </c>
      <c r="H8503" t="s">
        <v>945</v>
      </c>
      <c r="I8503" s="2">
        <f t="shared" si="132"/>
        <v>0.266854392</v>
      </c>
    </row>
    <row r="8504" spans="1:9" x14ac:dyDescent="0.2">
      <c r="A8504" t="s">
        <v>7</v>
      </c>
      <c r="B8504" t="s">
        <v>1022</v>
      </c>
      <c r="C8504" t="s">
        <v>1024</v>
      </c>
      <c r="D8504" t="s">
        <v>2072</v>
      </c>
      <c r="E8504">
        <v>4</v>
      </c>
      <c r="F8504">
        <v>-88.544711899999996</v>
      </c>
      <c r="G8504">
        <v>30.4336758</v>
      </c>
      <c r="H8504" t="s">
        <v>945</v>
      </c>
      <c r="I8504" s="2">
        <f t="shared" si="132"/>
        <v>5.3200000000000004E-2</v>
      </c>
    </row>
    <row r="8505" spans="1:9" x14ac:dyDescent="0.2">
      <c r="A8505" t="s">
        <v>7</v>
      </c>
      <c r="B8505" t="s">
        <v>1022</v>
      </c>
      <c r="C8505" t="s">
        <v>1024</v>
      </c>
      <c r="D8505" t="s">
        <v>2072</v>
      </c>
      <c r="E8505">
        <v>38</v>
      </c>
      <c r="F8505">
        <v>-88.527713800000001</v>
      </c>
      <c r="G8505">
        <v>30.437266099999999</v>
      </c>
      <c r="H8505" t="s">
        <v>945</v>
      </c>
      <c r="I8505" s="2">
        <f t="shared" si="132"/>
        <v>0.50540000000000007</v>
      </c>
    </row>
    <row r="8506" spans="1:9" x14ac:dyDescent="0.2">
      <c r="A8506" t="s">
        <v>7</v>
      </c>
      <c r="B8506" t="s">
        <v>1022</v>
      </c>
      <c r="C8506" t="s">
        <v>1024</v>
      </c>
      <c r="D8506" t="s">
        <v>2072</v>
      </c>
      <c r="E8506">
        <v>40.758119999999998</v>
      </c>
      <c r="F8506">
        <v>-88.535749199999998</v>
      </c>
      <c r="G8506">
        <v>30.389318200000002</v>
      </c>
      <c r="H8506" t="s">
        <v>945</v>
      </c>
      <c r="I8506" s="2">
        <f t="shared" si="132"/>
        <v>0.54208299599999998</v>
      </c>
    </row>
    <row r="8507" spans="1:9" x14ac:dyDescent="0.2">
      <c r="A8507" t="s">
        <v>7</v>
      </c>
      <c r="B8507" t="s">
        <v>1022</v>
      </c>
      <c r="C8507" t="s">
        <v>1024</v>
      </c>
      <c r="D8507" t="s">
        <v>2072</v>
      </c>
      <c r="E8507">
        <v>20.03332</v>
      </c>
      <c r="F8507">
        <v>-88.535749199999998</v>
      </c>
      <c r="G8507">
        <v>30.389318200000002</v>
      </c>
      <c r="H8507" t="s">
        <v>945</v>
      </c>
      <c r="I8507" s="2">
        <f t="shared" si="132"/>
        <v>0.26644315600000001</v>
      </c>
    </row>
    <row r="8508" spans="1:9" x14ac:dyDescent="0.2">
      <c r="A8508" t="s">
        <v>7</v>
      </c>
      <c r="B8508" t="s">
        <v>1022</v>
      </c>
      <c r="C8508" t="s">
        <v>2296</v>
      </c>
      <c r="D8508" t="s">
        <v>2072</v>
      </c>
      <c r="E8508">
        <v>1</v>
      </c>
      <c r="F8508">
        <v>30.400972899999999</v>
      </c>
      <c r="G8508">
        <v>-89.001555600000003</v>
      </c>
      <c r="H8508" t="s">
        <v>945</v>
      </c>
      <c r="I8508" s="2">
        <f t="shared" si="132"/>
        <v>1.3300000000000001E-2</v>
      </c>
    </row>
    <row r="8509" spans="1:9" x14ac:dyDescent="0.2">
      <c r="A8509" t="s">
        <v>7</v>
      </c>
      <c r="B8509" t="s">
        <v>1022</v>
      </c>
      <c r="C8509" t="s">
        <v>2296</v>
      </c>
      <c r="D8509" t="s">
        <v>2072</v>
      </c>
      <c r="E8509">
        <v>1.23</v>
      </c>
      <c r="F8509">
        <v>-89.014684299999999</v>
      </c>
      <c r="G8509">
        <v>30.400689400000001</v>
      </c>
      <c r="H8509" t="s">
        <v>945</v>
      </c>
      <c r="I8509" s="2">
        <f t="shared" si="132"/>
        <v>1.6359000000000002E-2</v>
      </c>
    </row>
    <row r="8510" spans="1:9" x14ac:dyDescent="0.2">
      <c r="A8510" t="s">
        <v>7</v>
      </c>
      <c r="B8510" t="s">
        <v>1022</v>
      </c>
      <c r="C8510" t="s">
        <v>2297</v>
      </c>
      <c r="D8510" t="s">
        <v>2072</v>
      </c>
      <c r="E8510">
        <v>2.98</v>
      </c>
      <c r="F8510">
        <v>30.462875199999999</v>
      </c>
      <c r="G8510">
        <v>-88.969915499999999</v>
      </c>
      <c r="H8510" t="s">
        <v>945</v>
      </c>
      <c r="I8510" s="2">
        <f t="shared" si="132"/>
        <v>3.9634000000000003E-2</v>
      </c>
    </row>
    <row r="8511" spans="1:9" x14ac:dyDescent="0.2">
      <c r="A8511" t="s">
        <v>7</v>
      </c>
      <c r="B8511" t="s">
        <v>1022</v>
      </c>
      <c r="C8511" t="s">
        <v>2297</v>
      </c>
      <c r="D8511" t="s">
        <v>2072</v>
      </c>
      <c r="E8511">
        <v>7.34</v>
      </c>
      <c r="F8511">
        <v>-88.9224715</v>
      </c>
      <c r="G8511">
        <v>30.502031500000001</v>
      </c>
      <c r="H8511" t="s">
        <v>945</v>
      </c>
      <c r="I8511" s="2">
        <f t="shared" si="132"/>
        <v>9.7622E-2</v>
      </c>
    </row>
    <row r="8512" spans="1:9" x14ac:dyDescent="0.2">
      <c r="A8512" t="s">
        <v>7</v>
      </c>
      <c r="B8512" t="s">
        <v>1022</v>
      </c>
      <c r="C8512" t="s">
        <v>2297</v>
      </c>
      <c r="D8512" t="s">
        <v>2072</v>
      </c>
      <c r="E8512">
        <v>4.1399999999999997</v>
      </c>
      <c r="F8512">
        <v>-88.969915499999999</v>
      </c>
      <c r="G8512">
        <v>30.462875199999999</v>
      </c>
      <c r="H8512" t="s">
        <v>945</v>
      </c>
      <c r="I8512" s="2">
        <f t="shared" si="132"/>
        <v>5.5062E-2</v>
      </c>
    </row>
    <row r="8513" spans="1:9" x14ac:dyDescent="0.2">
      <c r="A8513" t="s">
        <v>7</v>
      </c>
      <c r="B8513" t="s">
        <v>1022</v>
      </c>
      <c r="C8513" t="s">
        <v>2298</v>
      </c>
      <c r="D8513" t="s">
        <v>2072</v>
      </c>
      <c r="E8513">
        <v>3.38</v>
      </c>
      <c r="F8513">
        <v>-88.842934999999997</v>
      </c>
      <c r="G8513">
        <v>30.458132800000001</v>
      </c>
      <c r="H8513" t="s">
        <v>945</v>
      </c>
      <c r="I8513" s="2">
        <f t="shared" si="132"/>
        <v>4.4954000000000001E-2</v>
      </c>
    </row>
    <row r="8514" spans="1:9" x14ac:dyDescent="0.2">
      <c r="A8514" t="s">
        <v>7</v>
      </c>
      <c r="B8514" t="s">
        <v>1022</v>
      </c>
      <c r="C8514" t="s">
        <v>2298</v>
      </c>
      <c r="D8514" t="s">
        <v>2072</v>
      </c>
      <c r="E8514">
        <v>2.33</v>
      </c>
      <c r="F8514">
        <v>-88.842934999999997</v>
      </c>
      <c r="G8514">
        <v>30.458132800000001</v>
      </c>
      <c r="H8514" t="s">
        <v>945</v>
      </c>
      <c r="I8514" s="2">
        <f t="shared" si="132"/>
        <v>3.0989000000000003E-2</v>
      </c>
    </row>
    <row r="8515" spans="1:9" x14ac:dyDescent="0.2">
      <c r="A8515" t="s">
        <v>7</v>
      </c>
      <c r="B8515" t="s">
        <v>1022</v>
      </c>
      <c r="C8515" t="s">
        <v>2299</v>
      </c>
      <c r="D8515" t="s">
        <v>2072</v>
      </c>
      <c r="E8515">
        <v>1.29</v>
      </c>
      <c r="F8515">
        <v>30.4589629</v>
      </c>
      <c r="G8515">
        <v>-88.888824299999996</v>
      </c>
      <c r="H8515" t="s">
        <v>945</v>
      </c>
      <c r="I8515" s="2">
        <f t="shared" ref="I8515:I8578" si="133">(13.3*E8515)/1000</f>
        <v>1.7156999999999999E-2</v>
      </c>
    </row>
    <row r="8516" spans="1:9" x14ac:dyDescent="0.2">
      <c r="A8516" t="s">
        <v>7</v>
      </c>
      <c r="B8516" t="s">
        <v>1022</v>
      </c>
      <c r="C8516" t="s">
        <v>2300</v>
      </c>
      <c r="D8516" t="s">
        <v>2072</v>
      </c>
      <c r="E8516">
        <v>1</v>
      </c>
      <c r="F8516">
        <v>30.38852773</v>
      </c>
      <c r="G8516">
        <v>-89.000948100000002</v>
      </c>
      <c r="H8516" t="s">
        <v>945</v>
      </c>
      <c r="I8516" s="2">
        <f t="shared" si="133"/>
        <v>1.3300000000000001E-2</v>
      </c>
    </row>
    <row r="8517" spans="1:9" x14ac:dyDescent="0.2">
      <c r="A8517" t="s">
        <v>7</v>
      </c>
      <c r="B8517" t="s">
        <v>225</v>
      </c>
      <c r="C8517" t="s">
        <v>2301</v>
      </c>
      <c r="D8517" t="s">
        <v>2072</v>
      </c>
      <c r="E8517">
        <v>35.326320000000003</v>
      </c>
      <c r="F8517">
        <v>-86.652131900000001</v>
      </c>
      <c r="G8517">
        <v>32.872760999999997</v>
      </c>
      <c r="H8517" t="s">
        <v>945</v>
      </c>
      <c r="I8517" s="2">
        <f t="shared" si="133"/>
        <v>0.46984005600000006</v>
      </c>
    </row>
    <row r="8518" spans="1:9" x14ac:dyDescent="0.2">
      <c r="A8518" t="s">
        <v>7</v>
      </c>
      <c r="B8518" t="s">
        <v>225</v>
      </c>
      <c r="C8518" t="s">
        <v>2301</v>
      </c>
      <c r="D8518" t="s">
        <v>2072</v>
      </c>
      <c r="E8518">
        <v>7.5666500000000001</v>
      </c>
      <c r="F8518">
        <v>-86.652131900000001</v>
      </c>
      <c r="G8518">
        <v>32.872760999999997</v>
      </c>
      <c r="H8518" t="s">
        <v>945</v>
      </c>
      <c r="I8518" s="2">
        <f t="shared" si="133"/>
        <v>0.100636445</v>
      </c>
    </row>
    <row r="8519" spans="1:9" x14ac:dyDescent="0.2">
      <c r="A8519" t="s">
        <v>7</v>
      </c>
      <c r="B8519" t="s">
        <v>225</v>
      </c>
      <c r="C8519" t="s">
        <v>2302</v>
      </c>
      <c r="D8519" t="s">
        <v>2072</v>
      </c>
      <c r="E8519">
        <v>3.55</v>
      </c>
      <c r="F8519">
        <v>-86.271306699999997</v>
      </c>
      <c r="G8519">
        <v>33.159264100000001</v>
      </c>
      <c r="H8519" t="s">
        <v>945</v>
      </c>
      <c r="I8519" s="2">
        <f t="shared" si="133"/>
        <v>4.7215E-2</v>
      </c>
    </row>
    <row r="8520" spans="1:9" x14ac:dyDescent="0.2">
      <c r="A8520" t="s">
        <v>7</v>
      </c>
      <c r="B8520" t="s">
        <v>225</v>
      </c>
      <c r="C8520" t="s">
        <v>2302</v>
      </c>
      <c r="D8520" t="s">
        <v>2072</v>
      </c>
      <c r="E8520">
        <v>1.9</v>
      </c>
      <c r="F8520">
        <v>-86.271306699999997</v>
      </c>
      <c r="G8520">
        <v>33.159264100000001</v>
      </c>
      <c r="H8520" t="s">
        <v>945</v>
      </c>
      <c r="I8520" s="2">
        <f t="shared" si="133"/>
        <v>2.5270000000000001E-2</v>
      </c>
    </row>
    <row r="8521" spans="1:9" x14ac:dyDescent="0.2">
      <c r="A8521" t="s">
        <v>7</v>
      </c>
      <c r="B8521" t="s">
        <v>225</v>
      </c>
      <c r="C8521" t="s">
        <v>2303</v>
      </c>
      <c r="D8521" t="s">
        <v>2072</v>
      </c>
      <c r="E8521">
        <v>1.69</v>
      </c>
      <c r="F8521">
        <v>-86.866663000000003</v>
      </c>
      <c r="G8521">
        <v>33.439635000000003</v>
      </c>
      <c r="H8521" t="s">
        <v>945</v>
      </c>
      <c r="I8521" s="2">
        <f t="shared" si="133"/>
        <v>2.2477E-2</v>
      </c>
    </row>
    <row r="8522" spans="1:9" x14ac:dyDescent="0.2">
      <c r="A8522" t="s">
        <v>7</v>
      </c>
      <c r="B8522" t="s">
        <v>225</v>
      </c>
      <c r="C8522" t="s">
        <v>2303</v>
      </c>
      <c r="D8522" t="s">
        <v>2072</v>
      </c>
      <c r="E8522">
        <v>271.69</v>
      </c>
      <c r="F8522">
        <v>33.499816799999998</v>
      </c>
      <c r="G8522">
        <v>-86.853544400000004</v>
      </c>
      <c r="H8522" t="s">
        <v>945</v>
      </c>
      <c r="I8522" s="2">
        <f t="shared" si="133"/>
        <v>3.6134770000000005</v>
      </c>
    </row>
    <row r="8523" spans="1:9" x14ac:dyDescent="0.2">
      <c r="A8523" t="s">
        <v>7</v>
      </c>
      <c r="B8523" t="s">
        <v>225</v>
      </c>
      <c r="C8523" t="s">
        <v>2303</v>
      </c>
      <c r="D8523" t="s">
        <v>2072</v>
      </c>
      <c r="E8523">
        <v>7.31</v>
      </c>
      <c r="F8523">
        <v>-86.866663000000003</v>
      </c>
      <c r="G8523">
        <v>33.439635000000003</v>
      </c>
      <c r="H8523" t="s">
        <v>945</v>
      </c>
      <c r="I8523" s="2">
        <f t="shared" si="133"/>
        <v>9.7223000000000004E-2</v>
      </c>
    </row>
    <row r="8524" spans="1:9" x14ac:dyDescent="0.2">
      <c r="A8524" t="s">
        <v>7</v>
      </c>
      <c r="B8524" t="s">
        <v>225</v>
      </c>
      <c r="C8524" t="s">
        <v>2303</v>
      </c>
      <c r="D8524" t="s">
        <v>2072</v>
      </c>
      <c r="E8524">
        <v>6.63</v>
      </c>
      <c r="F8524">
        <v>-86.853544400000004</v>
      </c>
      <c r="G8524">
        <v>33.499816799999998</v>
      </c>
      <c r="H8524" t="s">
        <v>945</v>
      </c>
      <c r="I8524" s="2">
        <f t="shared" si="133"/>
        <v>8.8179000000000007E-2</v>
      </c>
    </row>
    <row r="8525" spans="1:9" x14ac:dyDescent="0.2">
      <c r="A8525" t="s">
        <v>7</v>
      </c>
      <c r="B8525" t="s">
        <v>225</v>
      </c>
      <c r="C8525" t="s">
        <v>2304</v>
      </c>
      <c r="D8525" t="s">
        <v>2072</v>
      </c>
      <c r="E8525">
        <v>2</v>
      </c>
      <c r="F8525">
        <v>-86.003925100000004</v>
      </c>
      <c r="G8525">
        <v>33.999088399999998</v>
      </c>
      <c r="H8525" t="s">
        <v>945</v>
      </c>
      <c r="I8525" s="2">
        <f t="shared" si="133"/>
        <v>2.6600000000000002E-2</v>
      </c>
    </row>
    <row r="8526" spans="1:9" x14ac:dyDescent="0.2">
      <c r="A8526" t="s">
        <v>7</v>
      </c>
      <c r="B8526" t="s">
        <v>225</v>
      </c>
      <c r="C8526" t="s">
        <v>2305</v>
      </c>
      <c r="D8526" t="s">
        <v>2072</v>
      </c>
      <c r="E8526">
        <v>2.5</v>
      </c>
      <c r="F8526">
        <v>-87.588682199999994</v>
      </c>
      <c r="G8526">
        <v>33.240267799999998</v>
      </c>
      <c r="H8526" t="s">
        <v>945</v>
      </c>
      <c r="I8526" s="2">
        <f t="shared" si="133"/>
        <v>3.3250000000000002E-2</v>
      </c>
    </row>
    <row r="8527" spans="1:9" x14ac:dyDescent="0.2">
      <c r="A8527" t="s">
        <v>7</v>
      </c>
      <c r="B8527" t="s">
        <v>225</v>
      </c>
      <c r="C8527" t="s">
        <v>2305</v>
      </c>
      <c r="D8527" t="s">
        <v>2072</v>
      </c>
      <c r="E8527">
        <v>2.0699999999999998</v>
      </c>
      <c r="F8527">
        <v>-87.576643799999999</v>
      </c>
      <c r="G8527">
        <v>33.223128199999998</v>
      </c>
      <c r="H8527" t="s">
        <v>945</v>
      </c>
      <c r="I8527" s="2">
        <f t="shared" si="133"/>
        <v>2.7531E-2</v>
      </c>
    </row>
    <row r="8528" spans="1:9" x14ac:dyDescent="0.2">
      <c r="A8528" t="s">
        <v>7</v>
      </c>
      <c r="B8528" t="s">
        <v>225</v>
      </c>
      <c r="C8528" t="s">
        <v>2305</v>
      </c>
      <c r="D8528" t="s">
        <v>2072</v>
      </c>
      <c r="E8528">
        <v>1.25</v>
      </c>
      <c r="F8528">
        <v>-87.588682199999994</v>
      </c>
      <c r="G8528">
        <v>33.240267799999998</v>
      </c>
      <c r="H8528" t="s">
        <v>945</v>
      </c>
      <c r="I8528" s="2">
        <f t="shared" si="133"/>
        <v>1.6625000000000001E-2</v>
      </c>
    </row>
    <row r="8529" spans="1:9" x14ac:dyDescent="0.2">
      <c r="A8529" t="s">
        <v>7</v>
      </c>
      <c r="B8529" t="s">
        <v>225</v>
      </c>
      <c r="C8529" t="s">
        <v>2305</v>
      </c>
      <c r="D8529" t="s">
        <v>2072</v>
      </c>
      <c r="E8529">
        <v>2.73</v>
      </c>
      <c r="F8529">
        <v>-87.576643799999999</v>
      </c>
      <c r="G8529">
        <v>33.223128199999998</v>
      </c>
      <c r="H8529" t="s">
        <v>945</v>
      </c>
      <c r="I8529" s="2">
        <f t="shared" si="133"/>
        <v>3.6309000000000008E-2</v>
      </c>
    </row>
    <row r="8530" spans="1:9" x14ac:dyDescent="0.2">
      <c r="A8530" t="s">
        <v>7</v>
      </c>
      <c r="B8530" t="s">
        <v>225</v>
      </c>
      <c r="C8530" t="s">
        <v>783</v>
      </c>
      <c r="D8530" t="s">
        <v>2072</v>
      </c>
      <c r="E8530">
        <v>1</v>
      </c>
      <c r="F8530">
        <v>-86.828760500000001</v>
      </c>
      <c r="G8530">
        <v>33.493908099999999</v>
      </c>
      <c r="H8530" t="s">
        <v>945</v>
      </c>
      <c r="I8530" s="2">
        <f t="shared" si="133"/>
        <v>1.3300000000000001E-2</v>
      </c>
    </row>
    <row r="8531" spans="1:9" x14ac:dyDescent="0.2">
      <c r="A8531" t="s">
        <v>7</v>
      </c>
      <c r="B8531" t="s">
        <v>225</v>
      </c>
      <c r="C8531" t="s">
        <v>783</v>
      </c>
      <c r="D8531" t="s">
        <v>2072</v>
      </c>
      <c r="E8531">
        <v>3</v>
      </c>
      <c r="F8531">
        <v>-86.790154299999998</v>
      </c>
      <c r="G8531">
        <v>33.502143500000003</v>
      </c>
      <c r="H8531" t="s">
        <v>945</v>
      </c>
      <c r="I8531" s="2">
        <f t="shared" si="133"/>
        <v>3.9900000000000005E-2</v>
      </c>
    </row>
    <row r="8532" spans="1:9" x14ac:dyDescent="0.2">
      <c r="A8532" t="s">
        <v>7</v>
      </c>
      <c r="B8532" t="s">
        <v>225</v>
      </c>
      <c r="C8532" t="s">
        <v>2306</v>
      </c>
      <c r="D8532" t="s">
        <v>2072</v>
      </c>
      <c r="E8532">
        <v>1.32</v>
      </c>
      <c r="F8532">
        <v>-85.952173999999999</v>
      </c>
      <c r="G8532">
        <v>32.916289900000002</v>
      </c>
      <c r="H8532" t="s">
        <v>945</v>
      </c>
      <c r="I8532" s="2">
        <f t="shared" si="133"/>
        <v>1.7556000000000002E-2</v>
      </c>
    </row>
    <row r="8533" spans="1:9" x14ac:dyDescent="0.2">
      <c r="A8533" t="s">
        <v>7</v>
      </c>
      <c r="B8533" t="s">
        <v>225</v>
      </c>
      <c r="C8533" t="s">
        <v>2307</v>
      </c>
      <c r="D8533" t="s">
        <v>2072</v>
      </c>
      <c r="E8533">
        <v>3.11</v>
      </c>
      <c r="F8533">
        <v>-86.024349099999995</v>
      </c>
      <c r="G8533">
        <v>34.072629300000003</v>
      </c>
      <c r="H8533" t="s">
        <v>945</v>
      </c>
      <c r="I8533" s="2">
        <f t="shared" si="133"/>
        <v>4.1362999999999997E-2</v>
      </c>
    </row>
    <row r="8534" spans="1:9" x14ac:dyDescent="0.2">
      <c r="A8534" t="s">
        <v>7</v>
      </c>
      <c r="B8534" t="s">
        <v>225</v>
      </c>
      <c r="C8534" t="s">
        <v>2307</v>
      </c>
      <c r="D8534" t="s">
        <v>2072</v>
      </c>
      <c r="E8534">
        <v>1.84</v>
      </c>
      <c r="F8534">
        <v>-86.024349099999995</v>
      </c>
      <c r="G8534">
        <v>34.072629300000003</v>
      </c>
      <c r="H8534" t="s">
        <v>945</v>
      </c>
      <c r="I8534" s="2">
        <f t="shared" si="133"/>
        <v>2.4472000000000001E-2</v>
      </c>
    </row>
    <row r="8535" spans="1:9" x14ac:dyDescent="0.2">
      <c r="A8535" t="s">
        <v>7</v>
      </c>
      <c r="B8535" t="s">
        <v>225</v>
      </c>
      <c r="C8535" t="s">
        <v>2308</v>
      </c>
      <c r="D8535" t="s">
        <v>2072</v>
      </c>
      <c r="E8535">
        <v>1</v>
      </c>
      <c r="F8535">
        <v>-86.971224100000001</v>
      </c>
      <c r="G8535">
        <v>33.394873599999997</v>
      </c>
      <c r="H8535" t="s">
        <v>945</v>
      </c>
      <c r="I8535" s="2">
        <f t="shared" si="133"/>
        <v>1.3300000000000001E-2</v>
      </c>
    </row>
    <row r="8536" spans="1:9" x14ac:dyDescent="0.2">
      <c r="A8536" t="s">
        <v>7</v>
      </c>
      <c r="B8536" t="s">
        <v>225</v>
      </c>
      <c r="C8536" t="s">
        <v>2308</v>
      </c>
      <c r="D8536" t="s">
        <v>2072</v>
      </c>
      <c r="E8536">
        <v>1</v>
      </c>
      <c r="F8536">
        <v>-86.9583911</v>
      </c>
      <c r="G8536">
        <v>33.397914700000001</v>
      </c>
      <c r="H8536" t="s">
        <v>945</v>
      </c>
      <c r="I8536" s="2">
        <f t="shared" si="133"/>
        <v>1.3300000000000001E-2</v>
      </c>
    </row>
    <row r="8537" spans="1:9" x14ac:dyDescent="0.2">
      <c r="A8537" t="s">
        <v>7</v>
      </c>
      <c r="B8537" t="s">
        <v>225</v>
      </c>
      <c r="C8537" t="s">
        <v>2308</v>
      </c>
      <c r="D8537" t="s">
        <v>2072</v>
      </c>
      <c r="E8537">
        <v>14.002560000000001</v>
      </c>
      <c r="F8537">
        <v>33.408963200000002</v>
      </c>
      <c r="G8537">
        <v>-86.9756553</v>
      </c>
      <c r="H8537" t="s">
        <v>945</v>
      </c>
      <c r="I8537" s="2">
        <f t="shared" si="133"/>
        <v>0.18623404800000004</v>
      </c>
    </row>
    <row r="8538" spans="1:9" x14ac:dyDescent="0.2">
      <c r="A8538" t="s">
        <v>7</v>
      </c>
      <c r="B8538" t="s">
        <v>225</v>
      </c>
      <c r="C8538" t="s">
        <v>2309</v>
      </c>
      <c r="D8538" t="s">
        <v>2072</v>
      </c>
      <c r="E8538">
        <v>2.02</v>
      </c>
      <c r="F8538">
        <v>-86.735527599999998</v>
      </c>
      <c r="G8538">
        <v>33.1043199</v>
      </c>
      <c r="H8538" t="s">
        <v>945</v>
      </c>
      <c r="I8538" s="2">
        <f t="shared" si="133"/>
        <v>2.6866000000000004E-2</v>
      </c>
    </row>
    <row r="8539" spans="1:9" x14ac:dyDescent="0.2">
      <c r="A8539" t="s">
        <v>7</v>
      </c>
      <c r="B8539" t="s">
        <v>225</v>
      </c>
      <c r="C8539" t="s">
        <v>2309</v>
      </c>
      <c r="D8539" t="s">
        <v>2072</v>
      </c>
      <c r="E8539">
        <v>22</v>
      </c>
      <c r="F8539">
        <v>-86.732909300000003</v>
      </c>
      <c r="G8539">
        <v>33.157655599999998</v>
      </c>
      <c r="H8539" t="s">
        <v>945</v>
      </c>
      <c r="I8539" s="2">
        <f t="shared" si="133"/>
        <v>0.29260000000000003</v>
      </c>
    </row>
    <row r="8540" spans="1:9" x14ac:dyDescent="0.2">
      <c r="A8540" t="s">
        <v>7</v>
      </c>
      <c r="B8540" t="s">
        <v>225</v>
      </c>
      <c r="C8540" t="s">
        <v>2309</v>
      </c>
      <c r="D8540" t="s">
        <v>2072</v>
      </c>
      <c r="E8540">
        <v>2.08</v>
      </c>
      <c r="F8540">
        <v>-86.735527599999998</v>
      </c>
      <c r="G8540">
        <v>33.1043199</v>
      </c>
      <c r="H8540" t="s">
        <v>945</v>
      </c>
      <c r="I8540" s="2">
        <f t="shared" si="133"/>
        <v>2.7664000000000001E-2</v>
      </c>
    </row>
    <row r="8541" spans="1:9" x14ac:dyDescent="0.2">
      <c r="A8541" t="s">
        <v>7</v>
      </c>
      <c r="B8541" t="s">
        <v>225</v>
      </c>
      <c r="C8541" t="s">
        <v>2309</v>
      </c>
      <c r="D8541" t="s">
        <v>2072</v>
      </c>
      <c r="E8541">
        <v>8</v>
      </c>
      <c r="F8541">
        <v>-86.732909300000003</v>
      </c>
      <c r="G8541">
        <v>33.157655599999998</v>
      </c>
      <c r="H8541" t="s">
        <v>945</v>
      </c>
      <c r="I8541" s="2">
        <f t="shared" si="133"/>
        <v>0.10640000000000001</v>
      </c>
    </row>
    <row r="8542" spans="1:9" x14ac:dyDescent="0.2">
      <c r="A8542" t="s">
        <v>7</v>
      </c>
      <c r="B8542" t="s">
        <v>225</v>
      </c>
      <c r="C8542" t="s">
        <v>2310</v>
      </c>
      <c r="D8542" t="s">
        <v>2072</v>
      </c>
      <c r="E8542">
        <v>32</v>
      </c>
      <c r="F8542">
        <v>-87.526008700000006</v>
      </c>
      <c r="G8542">
        <v>33.158366000000001</v>
      </c>
      <c r="H8542" t="s">
        <v>945</v>
      </c>
      <c r="I8542" s="2">
        <f t="shared" si="133"/>
        <v>0.42560000000000003</v>
      </c>
    </row>
    <row r="8543" spans="1:9" x14ac:dyDescent="0.2">
      <c r="A8543" t="s">
        <v>7</v>
      </c>
      <c r="B8543" t="s">
        <v>225</v>
      </c>
      <c r="C8543" t="s">
        <v>2310</v>
      </c>
      <c r="D8543" t="s">
        <v>2072</v>
      </c>
      <c r="E8543">
        <v>18</v>
      </c>
      <c r="F8543">
        <v>-87.526008700000006</v>
      </c>
      <c r="G8543">
        <v>33.158366000000001</v>
      </c>
      <c r="H8543" t="s">
        <v>945</v>
      </c>
      <c r="I8543" s="2">
        <f t="shared" si="133"/>
        <v>0.2394</v>
      </c>
    </row>
    <row r="8544" spans="1:9" x14ac:dyDescent="0.2">
      <c r="A8544" t="s">
        <v>7</v>
      </c>
      <c r="B8544" t="s">
        <v>225</v>
      </c>
      <c r="C8544" t="s">
        <v>2310</v>
      </c>
      <c r="D8544" t="s">
        <v>2072</v>
      </c>
      <c r="E8544">
        <v>2.36</v>
      </c>
      <c r="F8544">
        <v>-87.547866099999993</v>
      </c>
      <c r="G8544">
        <v>33.131897299999999</v>
      </c>
      <c r="H8544" t="s">
        <v>945</v>
      </c>
      <c r="I8544" s="2">
        <f t="shared" si="133"/>
        <v>3.1387999999999999E-2</v>
      </c>
    </row>
    <row r="8545" spans="1:9" x14ac:dyDescent="0.2">
      <c r="A8545" t="s">
        <v>7</v>
      </c>
      <c r="B8545" t="s">
        <v>225</v>
      </c>
      <c r="C8545" t="s">
        <v>2311</v>
      </c>
      <c r="D8545" t="s">
        <v>2072</v>
      </c>
      <c r="E8545">
        <v>4.13</v>
      </c>
      <c r="F8545">
        <v>-86.580656399999995</v>
      </c>
      <c r="G8545">
        <v>33.639621099999999</v>
      </c>
      <c r="H8545" t="s">
        <v>945</v>
      </c>
      <c r="I8545" s="2">
        <f t="shared" si="133"/>
        <v>5.4928999999999999E-2</v>
      </c>
    </row>
    <row r="8546" spans="1:9" x14ac:dyDescent="0.2">
      <c r="A8546" t="s">
        <v>7</v>
      </c>
      <c r="B8546" t="s">
        <v>225</v>
      </c>
      <c r="C8546" t="s">
        <v>2311</v>
      </c>
      <c r="D8546" t="s">
        <v>2072</v>
      </c>
      <c r="E8546">
        <v>1.83</v>
      </c>
      <c r="F8546">
        <v>-86.575752600000001</v>
      </c>
      <c r="G8546">
        <v>33.656950700000003</v>
      </c>
      <c r="H8546" t="s">
        <v>945</v>
      </c>
      <c r="I8546" s="2">
        <f t="shared" si="133"/>
        <v>2.4339000000000003E-2</v>
      </c>
    </row>
    <row r="8547" spans="1:9" x14ac:dyDescent="0.2">
      <c r="A8547" t="s">
        <v>7</v>
      </c>
      <c r="B8547" t="s">
        <v>225</v>
      </c>
      <c r="C8547" t="s">
        <v>2311</v>
      </c>
      <c r="D8547" t="s">
        <v>2072</v>
      </c>
      <c r="E8547">
        <v>2.37</v>
      </c>
      <c r="F8547">
        <v>33.701498700000002</v>
      </c>
      <c r="G8547">
        <v>-86.520276100000004</v>
      </c>
      <c r="H8547" t="s">
        <v>945</v>
      </c>
      <c r="I8547" s="2">
        <f t="shared" si="133"/>
        <v>3.1521000000000007E-2</v>
      </c>
    </row>
    <row r="8548" spans="1:9" x14ac:dyDescent="0.2">
      <c r="A8548" t="s">
        <v>7</v>
      </c>
      <c r="B8548" t="s">
        <v>225</v>
      </c>
      <c r="C8548" t="s">
        <v>2311</v>
      </c>
      <c r="D8548" t="s">
        <v>2072</v>
      </c>
      <c r="E8548">
        <v>23.87</v>
      </c>
      <c r="F8548">
        <v>-86.580656399999995</v>
      </c>
      <c r="G8548">
        <v>33.639621099999999</v>
      </c>
      <c r="H8548" t="s">
        <v>945</v>
      </c>
      <c r="I8548" s="2">
        <f t="shared" si="133"/>
        <v>0.317471</v>
      </c>
    </row>
    <row r="8549" spans="1:9" x14ac:dyDescent="0.2">
      <c r="A8549" t="s">
        <v>7</v>
      </c>
      <c r="B8549" t="s">
        <v>225</v>
      </c>
      <c r="C8549" t="s">
        <v>2311</v>
      </c>
      <c r="D8549" t="s">
        <v>2072</v>
      </c>
      <c r="E8549">
        <v>1</v>
      </c>
      <c r="F8549">
        <v>-86.575752600000001</v>
      </c>
      <c r="G8549">
        <v>33.656950700000003</v>
      </c>
      <c r="H8549" t="s">
        <v>945</v>
      </c>
      <c r="I8549" s="2">
        <f t="shared" si="133"/>
        <v>1.3300000000000001E-2</v>
      </c>
    </row>
    <row r="8550" spans="1:9" x14ac:dyDescent="0.2">
      <c r="A8550" t="s">
        <v>7</v>
      </c>
      <c r="B8550" t="s">
        <v>225</v>
      </c>
      <c r="C8550" t="s">
        <v>2311</v>
      </c>
      <c r="D8550" t="s">
        <v>2072</v>
      </c>
      <c r="E8550">
        <v>17.37</v>
      </c>
      <c r="F8550">
        <v>-86.520276100000004</v>
      </c>
      <c r="G8550">
        <v>33.701498700000002</v>
      </c>
      <c r="H8550" t="s">
        <v>945</v>
      </c>
      <c r="I8550" s="2">
        <f t="shared" si="133"/>
        <v>0.231021</v>
      </c>
    </row>
    <row r="8551" spans="1:9" x14ac:dyDescent="0.2">
      <c r="A8551" t="s">
        <v>7</v>
      </c>
      <c r="B8551" t="s">
        <v>225</v>
      </c>
      <c r="C8551" t="s">
        <v>2312</v>
      </c>
      <c r="D8551" t="s">
        <v>2072</v>
      </c>
      <c r="E8551">
        <v>2.16</v>
      </c>
      <c r="F8551">
        <v>-86.5904448</v>
      </c>
      <c r="G8551">
        <v>34.080374900000002</v>
      </c>
      <c r="H8551" t="s">
        <v>945</v>
      </c>
      <c r="I8551" s="2">
        <f t="shared" si="133"/>
        <v>2.8728000000000004E-2</v>
      </c>
    </row>
    <row r="8552" spans="1:9" x14ac:dyDescent="0.2">
      <c r="A8552" t="s">
        <v>7</v>
      </c>
      <c r="B8552" t="s">
        <v>225</v>
      </c>
      <c r="C8552" t="s">
        <v>2312</v>
      </c>
      <c r="D8552" t="s">
        <v>2072</v>
      </c>
      <c r="E8552">
        <v>2.3199999999999998</v>
      </c>
      <c r="F8552">
        <v>-86.5904448</v>
      </c>
      <c r="G8552">
        <v>34.080374900000002</v>
      </c>
      <c r="H8552" t="s">
        <v>945</v>
      </c>
      <c r="I8552" s="2">
        <f t="shared" si="133"/>
        <v>3.0855999999999998E-2</v>
      </c>
    </row>
    <row r="8553" spans="1:9" x14ac:dyDescent="0.2">
      <c r="A8553" t="s">
        <v>7</v>
      </c>
      <c r="B8553" t="s">
        <v>225</v>
      </c>
      <c r="C8553" t="s">
        <v>2313</v>
      </c>
      <c r="D8553" t="s">
        <v>2072</v>
      </c>
      <c r="E8553">
        <v>2</v>
      </c>
      <c r="F8553">
        <v>-86.707774599999993</v>
      </c>
      <c r="G8553">
        <v>33.427785999999998</v>
      </c>
      <c r="H8553" t="s">
        <v>945</v>
      </c>
      <c r="I8553" s="2">
        <f t="shared" si="133"/>
        <v>2.6600000000000002E-2</v>
      </c>
    </row>
    <row r="8554" spans="1:9" x14ac:dyDescent="0.2">
      <c r="A8554" t="s">
        <v>7</v>
      </c>
      <c r="B8554" t="s">
        <v>225</v>
      </c>
      <c r="C8554" t="s">
        <v>2313</v>
      </c>
      <c r="D8554" t="s">
        <v>2072</v>
      </c>
      <c r="E8554">
        <v>6.06</v>
      </c>
      <c r="F8554">
        <v>-86.670614900000004</v>
      </c>
      <c r="G8554">
        <v>33.417806400000003</v>
      </c>
      <c r="H8554" t="s">
        <v>945</v>
      </c>
      <c r="I8554" s="2">
        <f t="shared" si="133"/>
        <v>8.0598000000000003E-2</v>
      </c>
    </row>
    <row r="8555" spans="1:9" x14ac:dyDescent="0.2">
      <c r="A8555" t="s">
        <v>7</v>
      </c>
      <c r="B8555" t="s">
        <v>225</v>
      </c>
      <c r="C8555" t="s">
        <v>2313</v>
      </c>
      <c r="D8555" t="s">
        <v>2072</v>
      </c>
      <c r="E8555">
        <v>3</v>
      </c>
      <c r="F8555">
        <v>-86.707774599999993</v>
      </c>
      <c r="G8555">
        <v>33.427785999999998</v>
      </c>
      <c r="H8555" t="s">
        <v>945</v>
      </c>
      <c r="I8555" s="2">
        <f t="shared" si="133"/>
        <v>3.9900000000000005E-2</v>
      </c>
    </row>
    <row r="8556" spans="1:9" x14ac:dyDescent="0.2">
      <c r="A8556" t="s">
        <v>7</v>
      </c>
      <c r="B8556" t="s">
        <v>225</v>
      </c>
      <c r="C8556" t="s">
        <v>1026</v>
      </c>
      <c r="D8556" t="s">
        <v>2072</v>
      </c>
      <c r="E8556">
        <v>1</v>
      </c>
      <c r="F8556">
        <v>-85.820342199999999</v>
      </c>
      <c r="G8556">
        <v>33.596352400000001</v>
      </c>
      <c r="H8556" t="s">
        <v>945</v>
      </c>
      <c r="I8556" s="2">
        <f t="shared" si="133"/>
        <v>1.3300000000000001E-2</v>
      </c>
    </row>
    <row r="8557" spans="1:9" x14ac:dyDescent="0.2">
      <c r="A8557" t="s">
        <v>7</v>
      </c>
      <c r="B8557" t="s">
        <v>225</v>
      </c>
      <c r="C8557" t="s">
        <v>2314</v>
      </c>
      <c r="D8557" t="s">
        <v>2072</v>
      </c>
      <c r="E8557">
        <v>2</v>
      </c>
      <c r="F8557">
        <v>-86.681980699999997</v>
      </c>
      <c r="G8557">
        <v>33.5468598</v>
      </c>
      <c r="H8557" t="s">
        <v>945</v>
      </c>
      <c r="I8557" s="2">
        <f t="shared" si="133"/>
        <v>2.6600000000000002E-2</v>
      </c>
    </row>
    <row r="8558" spans="1:9" x14ac:dyDescent="0.2">
      <c r="A8558" t="s">
        <v>7</v>
      </c>
      <c r="B8558" t="s">
        <v>225</v>
      </c>
      <c r="C8558" t="s">
        <v>2314</v>
      </c>
      <c r="D8558" t="s">
        <v>2072</v>
      </c>
      <c r="E8558">
        <v>1</v>
      </c>
      <c r="F8558">
        <v>-86.681980699999997</v>
      </c>
      <c r="G8558">
        <v>33.5468598</v>
      </c>
      <c r="H8558" t="s">
        <v>945</v>
      </c>
      <c r="I8558" s="2">
        <f t="shared" si="133"/>
        <v>1.3300000000000001E-2</v>
      </c>
    </row>
    <row r="8559" spans="1:9" x14ac:dyDescent="0.2">
      <c r="A8559" t="s">
        <v>7</v>
      </c>
      <c r="B8559" t="s">
        <v>225</v>
      </c>
      <c r="C8559" t="s">
        <v>2315</v>
      </c>
      <c r="D8559" t="s">
        <v>2072</v>
      </c>
      <c r="E8559">
        <v>15</v>
      </c>
      <c r="F8559">
        <v>-86.870602099999999</v>
      </c>
      <c r="G8559">
        <v>33.291326599999998</v>
      </c>
      <c r="H8559" t="s">
        <v>945</v>
      </c>
      <c r="I8559" s="2">
        <f t="shared" si="133"/>
        <v>0.19950000000000001</v>
      </c>
    </row>
    <row r="8560" spans="1:9" x14ac:dyDescent="0.2">
      <c r="A8560" t="s">
        <v>7</v>
      </c>
      <c r="B8560" t="s">
        <v>225</v>
      </c>
      <c r="C8560" t="s">
        <v>2315</v>
      </c>
      <c r="D8560" t="s">
        <v>2072</v>
      </c>
      <c r="E8560">
        <v>13</v>
      </c>
      <c r="F8560">
        <v>-86.870602099999999</v>
      </c>
      <c r="G8560">
        <v>33.291326599999998</v>
      </c>
      <c r="H8560" t="s">
        <v>945</v>
      </c>
      <c r="I8560" s="2">
        <f t="shared" si="133"/>
        <v>0.1729</v>
      </c>
    </row>
    <row r="8561" spans="1:9" x14ac:dyDescent="0.2">
      <c r="A8561" t="s">
        <v>7</v>
      </c>
      <c r="B8561" t="s">
        <v>225</v>
      </c>
      <c r="C8561" t="s">
        <v>1028</v>
      </c>
      <c r="D8561" t="s">
        <v>2072</v>
      </c>
      <c r="E8561">
        <v>1</v>
      </c>
      <c r="F8561">
        <v>33.093935600000002</v>
      </c>
      <c r="G8561">
        <v>-86.855480499999999</v>
      </c>
      <c r="H8561" t="s">
        <v>945</v>
      </c>
      <c r="I8561" s="2">
        <f t="shared" si="133"/>
        <v>1.3300000000000001E-2</v>
      </c>
    </row>
    <row r="8562" spans="1:9" x14ac:dyDescent="0.2">
      <c r="A8562" t="s">
        <v>7</v>
      </c>
      <c r="B8562" t="s">
        <v>225</v>
      </c>
      <c r="C8562" t="s">
        <v>2316</v>
      </c>
      <c r="D8562" t="s">
        <v>2072</v>
      </c>
      <c r="E8562">
        <v>1.89</v>
      </c>
      <c r="F8562">
        <v>-85.785479199999997</v>
      </c>
      <c r="G8562">
        <v>33.607876400000002</v>
      </c>
      <c r="H8562" t="s">
        <v>945</v>
      </c>
      <c r="I8562" s="2">
        <f t="shared" si="133"/>
        <v>2.5137E-2</v>
      </c>
    </row>
    <row r="8563" spans="1:9" x14ac:dyDescent="0.2">
      <c r="A8563" t="s">
        <v>7</v>
      </c>
      <c r="B8563" t="s">
        <v>225</v>
      </c>
      <c r="C8563" t="s">
        <v>2317</v>
      </c>
      <c r="D8563" t="s">
        <v>2072</v>
      </c>
      <c r="E8563">
        <v>1</v>
      </c>
      <c r="F8563">
        <v>-87.076298699999995</v>
      </c>
      <c r="G8563">
        <v>34.038761800000003</v>
      </c>
      <c r="H8563" t="s">
        <v>945</v>
      </c>
      <c r="I8563" s="2">
        <f t="shared" si="133"/>
        <v>1.3300000000000001E-2</v>
      </c>
    </row>
    <row r="8564" spans="1:9" x14ac:dyDescent="0.2">
      <c r="A8564" t="s">
        <v>7</v>
      </c>
      <c r="B8564" t="s">
        <v>225</v>
      </c>
      <c r="C8564" t="s">
        <v>2318</v>
      </c>
      <c r="D8564" t="s">
        <v>2072</v>
      </c>
      <c r="E8564">
        <v>12.91</v>
      </c>
      <c r="F8564">
        <v>-87.331272499999997</v>
      </c>
      <c r="G8564">
        <v>33.854699799999999</v>
      </c>
      <c r="H8564" t="s">
        <v>945</v>
      </c>
      <c r="I8564" s="2">
        <f t="shared" si="133"/>
        <v>0.17170299999999999</v>
      </c>
    </row>
    <row r="8565" spans="1:9" x14ac:dyDescent="0.2">
      <c r="A8565" t="s">
        <v>7</v>
      </c>
      <c r="B8565" t="s">
        <v>225</v>
      </c>
      <c r="C8565" t="s">
        <v>2318</v>
      </c>
      <c r="D8565" t="s">
        <v>2072</v>
      </c>
      <c r="E8565">
        <v>11.86</v>
      </c>
      <c r="F8565">
        <v>-87.331272499999997</v>
      </c>
      <c r="G8565">
        <v>33.854699799999999</v>
      </c>
      <c r="H8565" t="s">
        <v>945</v>
      </c>
      <c r="I8565" s="2">
        <f t="shared" si="133"/>
        <v>0.15773799999999999</v>
      </c>
    </row>
    <row r="8566" spans="1:9" x14ac:dyDescent="0.2">
      <c r="A8566" t="s">
        <v>7</v>
      </c>
      <c r="B8566" t="s">
        <v>225</v>
      </c>
      <c r="C8566" t="s">
        <v>2319</v>
      </c>
      <c r="D8566" t="s">
        <v>2072</v>
      </c>
      <c r="E8566">
        <v>1</v>
      </c>
      <c r="F8566">
        <v>-86.701369700000001</v>
      </c>
      <c r="G8566">
        <v>33.591414</v>
      </c>
      <c r="H8566" t="s">
        <v>945</v>
      </c>
      <c r="I8566" s="2">
        <f t="shared" si="133"/>
        <v>1.3300000000000001E-2</v>
      </c>
    </row>
    <row r="8567" spans="1:9" x14ac:dyDescent="0.2">
      <c r="A8567" t="s">
        <v>7</v>
      </c>
      <c r="B8567" t="s">
        <v>225</v>
      </c>
      <c r="C8567" t="s">
        <v>2320</v>
      </c>
      <c r="D8567" t="s">
        <v>2072</v>
      </c>
      <c r="E8567">
        <v>4.38</v>
      </c>
      <c r="F8567">
        <v>-86.797051600000003</v>
      </c>
      <c r="G8567">
        <v>33.280083500000003</v>
      </c>
      <c r="H8567" t="s">
        <v>945</v>
      </c>
      <c r="I8567" s="2">
        <f t="shared" si="133"/>
        <v>5.8254000000000007E-2</v>
      </c>
    </row>
    <row r="8568" spans="1:9" x14ac:dyDescent="0.2">
      <c r="A8568" t="s">
        <v>7</v>
      </c>
      <c r="B8568" t="s">
        <v>225</v>
      </c>
      <c r="C8568" t="s">
        <v>2320</v>
      </c>
      <c r="D8568" t="s">
        <v>2072</v>
      </c>
      <c r="E8568">
        <v>250</v>
      </c>
      <c r="F8568">
        <v>-86.811948200000003</v>
      </c>
      <c r="G8568">
        <v>33.331084199999999</v>
      </c>
      <c r="H8568" t="s">
        <v>945</v>
      </c>
      <c r="I8568" s="2">
        <f t="shared" si="133"/>
        <v>3.3250000000000002</v>
      </c>
    </row>
    <row r="8569" spans="1:9" x14ac:dyDescent="0.2">
      <c r="A8569" t="s">
        <v>7</v>
      </c>
      <c r="B8569" t="s">
        <v>225</v>
      </c>
      <c r="C8569" t="s">
        <v>2320</v>
      </c>
      <c r="D8569" t="s">
        <v>2072</v>
      </c>
      <c r="E8569">
        <v>3.51</v>
      </c>
      <c r="F8569">
        <v>-86.813145399999996</v>
      </c>
      <c r="G8569">
        <v>33.331255900000002</v>
      </c>
      <c r="H8569" t="s">
        <v>945</v>
      </c>
      <c r="I8569" s="2">
        <f t="shared" si="133"/>
        <v>4.6683000000000002E-2</v>
      </c>
    </row>
    <row r="8570" spans="1:9" x14ac:dyDescent="0.2">
      <c r="A8570" t="s">
        <v>7</v>
      </c>
      <c r="B8570" t="s">
        <v>225</v>
      </c>
      <c r="C8570" t="s">
        <v>2320</v>
      </c>
      <c r="D8570" t="s">
        <v>2072</v>
      </c>
      <c r="E8570">
        <v>20.89</v>
      </c>
      <c r="F8570">
        <v>-86.797051600000003</v>
      </c>
      <c r="G8570">
        <v>33.280083500000003</v>
      </c>
      <c r="H8570" t="s">
        <v>945</v>
      </c>
      <c r="I8570" s="2">
        <f t="shared" si="133"/>
        <v>0.27783700000000006</v>
      </c>
    </row>
    <row r="8571" spans="1:9" x14ac:dyDescent="0.2">
      <c r="A8571" t="s">
        <v>7</v>
      </c>
      <c r="B8571" t="s">
        <v>225</v>
      </c>
      <c r="C8571" t="s">
        <v>2320</v>
      </c>
      <c r="D8571" t="s">
        <v>2072</v>
      </c>
      <c r="E8571">
        <v>16</v>
      </c>
      <c r="F8571">
        <v>-86.811948200000003</v>
      </c>
      <c r="G8571">
        <v>33.331084199999999</v>
      </c>
      <c r="H8571" t="s">
        <v>945</v>
      </c>
      <c r="I8571" s="2">
        <f t="shared" si="133"/>
        <v>0.21280000000000002</v>
      </c>
    </row>
    <row r="8572" spans="1:9" x14ac:dyDescent="0.2">
      <c r="A8572" t="s">
        <v>7</v>
      </c>
      <c r="B8572" t="s">
        <v>225</v>
      </c>
      <c r="C8572" t="s">
        <v>1029</v>
      </c>
      <c r="D8572" t="s">
        <v>2072</v>
      </c>
      <c r="E8572">
        <v>1</v>
      </c>
      <c r="F8572">
        <v>33.565340399999997</v>
      </c>
      <c r="G8572">
        <v>-86.783067200000005</v>
      </c>
      <c r="H8572" t="s">
        <v>945</v>
      </c>
      <c r="I8572" s="2">
        <f t="shared" si="133"/>
        <v>1.3300000000000001E-2</v>
      </c>
    </row>
    <row r="8573" spans="1:9" x14ac:dyDescent="0.2">
      <c r="A8573" t="s">
        <v>7</v>
      </c>
      <c r="B8573" t="s">
        <v>225</v>
      </c>
      <c r="C8573" t="s">
        <v>1029</v>
      </c>
      <c r="D8573" t="s">
        <v>2072</v>
      </c>
      <c r="E8573">
        <v>17</v>
      </c>
      <c r="F8573">
        <v>-86.738936499999994</v>
      </c>
      <c r="G8573">
        <v>33.617755899999999</v>
      </c>
      <c r="H8573" t="s">
        <v>945</v>
      </c>
      <c r="I8573" s="2">
        <f t="shared" si="133"/>
        <v>0.22610000000000002</v>
      </c>
    </row>
    <row r="8574" spans="1:9" x14ac:dyDescent="0.2">
      <c r="A8574" t="s">
        <v>7</v>
      </c>
      <c r="B8574" t="s">
        <v>225</v>
      </c>
      <c r="C8574" t="s">
        <v>1029</v>
      </c>
      <c r="D8574" t="s">
        <v>2072</v>
      </c>
      <c r="E8574">
        <v>3</v>
      </c>
      <c r="F8574">
        <v>-86.783067200000005</v>
      </c>
      <c r="G8574">
        <v>33.565340399999997</v>
      </c>
      <c r="H8574" t="s">
        <v>945</v>
      </c>
      <c r="I8574" s="2">
        <f t="shared" si="133"/>
        <v>3.9900000000000005E-2</v>
      </c>
    </row>
    <row r="8575" spans="1:9" x14ac:dyDescent="0.2">
      <c r="A8575" t="s">
        <v>7</v>
      </c>
      <c r="B8575" t="s">
        <v>225</v>
      </c>
      <c r="C8575" t="s">
        <v>1029</v>
      </c>
      <c r="D8575" t="s">
        <v>2072</v>
      </c>
      <c r="E8575">
        <v>11</v>
      </c>
      <c r="F8575">
        <v>-86.738936499999994</v>
      </c>
      <c r="G8575">
        <v>33.617755899999999</v>
      </c>
      <c r="H8575" t="s">
        <v>945</v>
      </c>
      <c r="I8575" s="2">
        <f t="shared" si="133"/>
        <v>0.14630000000000001</v>
      </c>
    </row>
    <row r="8576" spans="1:9" x14ac:dyDescent="0.2">
      <c r="A8576" t="s">
        <v>7</v>
      </c>
      <c r="B8576" t="s">
        <v>225</v>
      </c>
      <c r="C8576" t="s">
        <v>786</v>
      </c>
      <c r="D8576" t="s">
        <v>2072</v>
      </c>
      <c r="E8576">
        <v>22.855820000000001</v>
      </c>
      <c r="F8576">
        <v>-87.283091040000002</v>
      </c>
      <c r="G8576">
        <v>33.889129879999999</v>
      </c>
      <c r="H8576" t="s">
        <v>945</v>
      </c>
      <c r="I8576" s="2">
        <f t="shared" si="133"/>
        <v>0.30398240600000004</v>
      </c>
    </row>
    <row r="8577" spans="1:9" x14ac:dyDescent="0.2">
      <c r="A8577" t="s">
        <v>7</v>
      </c>
      <c r="B8577" t="s">
        <v>225</v>
      </c>
      <c r="C8577" t="s">
        <v>786</v>
      </c>
      <c r="D8577" t="s">
        <v>2072</v>
      </c>
      <c r="E8577">
        <v>16.133520000000001</v>
      </c>
      <c r="F8577">
        <v>-87.283091040000002</v>
      </c>
      <c r="G8577">
        <v>33.889129879999999</v>
      </c>
      <c r="H8577" t="s">
        <v>945</v>
      </c>
      <c r="I8577" s="2">
        <f t="shared" si="133"/>
        <v>0.21457581600000003</v>
      </c>
    </row>
    <row r="8578" spans="1:9" x14ac:dyDescent="0.2">
      <c r="A8578" t="s">
        <v>7</v>
      </c>
      <c r="B8578" t="s">
        <v>225</v>
      </c>
      <c r="C8578" t="s">
        <v>226</v>
      </c>
      <c r="D8578" t="s">
        <v>2072</v>
      </c>
      <c r="E8578">
        <v>1</v>
      </c>
      <c r="F8578">
        <v>-85.668314499999994</v>
      </c>
      <c r="G8578">
        <v>34.148615599999999</v>
      </c>
      <c r="H8578" t="s">
        <v>945</v>
      </c>
      <c r="I8578" s="2">
        <f t="shared" si="133"/>
        <v>1.3300000000000001E-2</v>
      </c>
    </row>
    <row r="8579" spans="1:9" x14ac:dyDescent="0.2">
      <c r="A8579" t="s">
        <v>7</v>
      </c>
      <c r="B8579" t="s">
        <v>225</v>
      </c>
      <c r="C8579" t="s">
        <v>226</v>
      </c>
      <c r="D8579" t="s">
        <v>2072</v>
      </c>
      <c r="E8579">
        <v>6.33</v>
      </c>
      <c r="F8579">
        <v>-85.668314499999994</v>
      </c>
      <c r="G8579">
        <v>34.148615599999999</v>
      </c>
      <c r="H8579" t="s">
        <v>945</v>
      </c>
      <c r="I8579" s="2">
        <f t="shared" ref="I8579:I8642" si="134">(13.3*E8579)/1000</f>
        <v>8.4189000000000014E-2</v>
      </c>
    </row>
    <row r="8580" spans="1:9" x14ac:dyDescent="0.2">
      <c r="A8580" t="s">
        <v>7</v>
      </c>
      <c r="B8580" t="s">
        <v>225</v>
      </c>
      <c r="C8580" t="s">
        <v>2321</v>
      </c>
      <c r="D8580" t="s">
        <v>2072</v>
      </c>
      <c r="E8580">
        <v>11</v>
      </c>
      <c r="F8580">
        <v>-86.285605200000006</v>
      </c>
      <c r="G8580">
        <v>33.861203199999999</v>
      </c>
      <c r="H8580" t="s">
        <v>945</v>
      </c>
      <c r="I8580" s="2">
        <f t="shared" si="134"/>
        <v>0.14630000000000001</v>
      </c>
    </row>
    <row r="8581" spans="1:9" x14ac:dyDescent="0.2">
      <c r="A8581" t="s">
        <v>7</v>
      </c>
      <c r="B8581" t="s">
        <v>225</v>
      </c>
      <c r="C8581" t="s">
        <v>2321</v>
      </c>
      <c r="D8581" t="s">
        <v>2072</v>
      </c>
      <c r="E8581">
        <v>17</v>
      </c>
      <c r="F8581">
        <v>-86.285605200000006</v>
      </c>
      <c r="G8581">
        <v>33.861203199999999</v>
      </c>
      <c r="H8581" t="s">
        <v>945</v>
      </c>
      <c r="I8581" s="2">
        <f t="shared" si="134"/>
        <v>0.22610000000000002</v>
      </c>
    </row>
    <row r="8582" spans="1:9" x14ac:dyDescent="0.2">
      <c r="A8582" t="s">
        <v>7</v>
      </c>
      <c r="B8582" t="s">
        <v>225</v>
      </c>
      <c r="C8582" t="s">
        <v>2322</v>
      </c>
      <c r="D8582" t="s">
        <v>2072</v>
      </c>
      <c r="E8582">
        <v>1</v>
      </c>
      <c r="F8582">
        <v>-87.619177800000003</v>
      </c>
      <c r="G8582">
        <v>32.716013500000003</v>
      </c>
      <c r="H8582" t="s">
        <v>945</v>
      </c>
      <c r="I8582" s="2">
        <f t="shared" si="134"/>
        <v>1.3300000000000001E-2</v>
      </c>
    </row>
    <row r="8583" spans="1:9" x14ac:dyDescent="0.2">
      <c r="A8583" t="s">
        <v>7</v>
      </c>
      <c r="B8583" t="s">
        <v>225</v>
      </c>
      <c r="C8583" t="s">
        <v>2322</v>
      </c>
      <c r="D8583" t="s">
        <v>2072</v>
      </c>
      <c r="E8583">
        <v>3</v>
      </c>
      <c r="F8583">
        <v>-87.619177800000003</v>
      </c>
      <c r="G8583">
        <v>32.716013500000003</v>
      </c>
      <c r="H8583" t="s">
        <v>945</v>
      </c>
      <c r="I8583" s="2">
        <f t="shared" si="134"/>
        <v>3.9900000000000005E-2</v>
      </c>
    </row>
    <row r="8584" spans="1:9" x14ac:dyDescent="0.2">
      <c r="A8584" t="s">
        <v>7</v>
      </c>
      <c r="B8584" t="s">
        <v>225</v>
      </c>
      <c r="C8584" t="s">
        <v>2323</v>
      </c>
      <c r="D8584" t="s">
        <v>2072</v>
      </c>
      <c r="E8584">
        <v>4.8600000000000003</v>
      </c>
      <c r="F8584">
        <v>-86.682253900000006</v>
      </c>
      <c r="G8584">
        <v>33.6769283</v>
      </c>
      <c r="H8584" t="s">
        <v>945</v>
      </c>
      <c r="I8584" s="2">
        <f t="shared" si="134"/>
        <v>6.4638000000000001E-2</v>
      </c>
    </row>
    <row r="8585" spans="1:9" x14ac:dyDescent="0.2">
      <c r="A8585" t="s">
        <v>7</v>
      </c>
      <c r="B8585" t="s">
        <v>225</v>
      </c>
      <c r="C8585" t="s">
        <v>2324</v>
      </c>
      <c r="D8585" t="s">
        <v>2072</v>
      </c>
      <c r="E8585">
        <v>1</v>
      </c>
      <c r="F8585">
        <v>-85.940255300000004</v>
      </c>
      <c r="G8585">
        <v>33.964537</v>
      </c>
      <c r="H8585" t="s">
        <v>945</v>
      </c>
      <c r="I8585" s="2">
        <f t="shared" si="134"/>
        <v>1.3300000000000001E-2</v>
      </c>
    </row>
    <row r="8586" spans="1:9" x14ac:dyDescent="0.2">
      <c r="A8586" t="s">
        <v>7</v>
      </c>
      <c r="B8586" t="s">
        <v>225</v>
      </c>
      <c r="C8586" t="s">
        <v>2325</v>
      </c>
      <c r="D8586" t="s">
        <v>2072</v>
      </c>
      <c r="E8586">
        <v>1</v>
      </c>
      <c r="F8586">
        <v>-85.898304899999999</v>
      </c>
      <c r="G8586">
        <v>33.6539614</v>
      </c>
      <c r="H8586" t="s">
        <v>945</v>
      </c>
      <c r="I8586" s="2">
        <f t="shared" si="134"/>
        <v>1.3300000000000001E-2</v>
      </c>
    </row>
    <row r="8587" spans="1:9" x14ac:dyDescent="0.2">
      <c r="A8587" t="s">
        <v>7</v>
      </c>
      <c r="B8587" t="s">
        <v>225</v>
      </c>
      <c r="C8587" t="s">
        <v>2326</v>
      </c>
      <c r="D8587" t="s">
        <v>2072</v>
      </c>
      <c r="E8587">
        <v>14.68168</v>
      </c>
      <c r="F8587">
        <v>-87.011073800000005</v>
      </c>
      <c r="G8587">
        <v>34.115680699999999</v>
      </c>
      <c r="H8587" t="s">
        <v>945</v>
      </c>
      <c r="I8587" s="2">
        <f t="shared" si="134"/>
        <v>0.19526634400000001</v>
      </c>
    </row>
    <row r="8588" spans="1:9" x14ac:dyDescent="0.2">
      <c r="A8588" t="s">
        <v>7</v>
      </c>
      <c r="B8588" t="s">
        <v>225</v>
      </c>
      <c r="C8588" t="s">
        <v>2326</v>
      </c>
      <c r="D8588" t="s">
        <v>2072</v>
      </c>
      <c r="E8588">
        <v>19.199120000000001</v>
      </c>
      <c r="F8588">
        <v>-87.011073800000005</v>
      </c>
      <c r="G8588">
        <v>34.115680699999999</v>
      </c>
      <c r="H8588" t="s">
        <v>945</v>
      </c>
      <c r="I8588" s="2">
        <f t="shared" si="134"/>
        <v>0.25534829600000003</v>
      </c>
    </row>
    <row r="8589" spans="1:9" x14ac:dyDescent="0.2">
      <c r="A8589" t="s">
        <v>7</v>
      </c>
      <c r="B8589" t="s">
        <v>225</v>
      </c>
      <c r="C8589" t="s">
        <v>2327</v>
      </c>
      <c r="D8589" t="s">
        <v>2072</v>
      </c>
      <c r="E8589">
        <v>1</v>
      </c>
      <c r="F8589">
        <v>-87.883386099999996</v>
      </c>
      <c r="G8589">
        <v>32.839555799999999</v>
      </c>
      <c r="H8589" t="s">
        <v>945</v>
      </c>
      <c r="I8589" s="2">
        <f t="shared" si="134"/>
        <v>1.3300000000000001E-2</v>
      </c>
    </row>
    <row r="8590" spans="1:9" x14ac:dyDescent="0.2">
      <c r="A8590" t="s">
        <v>7</v>
      </c>
      <c r="B8590" t="s">
        <v>225</v>
      </c>
      <c r="C8590" t="s">
        <v>1030</v>
      </c>
      <c r="D8590" t="s">
        <v>2072</v>
      </c>
      <c r="E8590">
        <v>82</v>
      </c>
      <c r="F8590">
        <v>-87.512695500000007</v>
      </c>
      <c r="G8590">
        <v>33.198231700000001</v>
      </c>
      <c r="H8590" t="s">
        <v>945</v>
      </c>
      <c r="I8590" s="2">
        <f t="shared" si="134"/>
        <v>1.0906000000000002</v>
      </c>
    </row>
    <row r="8591" spans="1:9" x14ac:dyDescent="0.2">
      <c r="A8591" t="s">
        <v>7</v>
      </c>
      <c r="B8591" t="s">
        <v>225</v>
      </c>
      <c r="C8591" t="s">
        <v>1030</v>
      </c>
      <c r="D8591" t="s">
        <v>2072</v>
      </c>
      <c r="E8591">
        <v>18</v>
      </c>
      <c r="F8591">
        <v>-87.512695500000007</v>
      </c>
      <c r="G8591">
        <v>33.198231700000001</v>
      </c>
      <c r="H8591" t="s">
        <v>945</v>
      </c>
      <c r="I8591" s="2">
        <f t="shared" si="134"/>
        <v>0.2394</v>
      </c>
    </row>
    <row r="8592" spans="1:9" x14ac:dyDescent="0.2">
      <c r="A8592" t="s">
        <v>7</v>
      </c>
      <c r="B8592" t="s">
        <v>225</v>
      </c>
      <c r="C8592" t="s">
        <v>2328</v>
      </c>
      <c r="D8592" t="s">
        <v>2072</v>
      </c>
      <c r="E8592">
        <v>24</v>
      </c>
      <c r="F8592">
        <v>-86.774198100000007</v>
      </c>
      <c r="G8592">
        <v>33.484493399999998</v>
      </c>
      <c r="H8592" t="s">
        <v>945</v>
      </c>
      <c r="I8592" s="2">
        <f t="shared" si="134"/>
        <v>0.31920000000000004</v>
      </c>
    </row>
    <row r="8593" spans="1:9" x14ac:dyDescent="0.2">
      <c r="A8593" t="s">
        <v>7</v>
      </c>
      <c r="B8593" t="s">
        <v>225</v>
      </c>
      <c r="C8593" t="s">
        <v>2328</v>
      </c>
      <c r="D8593" t="s">
        <v>2072</v>
      </c>
      <c r="E8593">
        <v>9</v>
      </c>
      <c r="F8593">
        <v>-86.774198100000007</v>
      </c>
      <c r="G8593">
        <v>33.484493399999998</v>
      </c>
      <c r="H8593" t="s">
        <v>945</v>
      </c>
      <c r="I8593" s="2">
        <f t="shared" si="134"/>
        <v>0.1197</v>
      </c>
    </row>
    <row r="8594" spans="1:9" x14ac:dyDescent="0.2">
      <c r="A8594" t="s">
        <v>7</v>
      </c>
      <c r="B8594" t="s">
        <v>225</v>
      </c>
      <c r="C8594" t="s">
        <v>2329</v>
      </c>
      <c r="D8594" t="s">
        <v>2072</v>
      </c>
      <c r="E8594">
        <v>2.21</v>
      </c>
      <c r="F8594">
        <v>-86.794933099999994</v>
      </c>
      <c r="G8594">
        <v>33.382109499999999</v>
      </c>
      <c r="H8594" t="s">
        <v>945</v>
      </c>
      <c r="I8594" s="2">
        <f t="shared" si="134"/>
        <v>2.9392999999999999E-2</v>
      </c>
    </row>
    <row r="8595" spans="1:9" x14ac:dyDescent="0.2">
      <c r="A8595" t="s">
        <v>7</v>
      </c>
      <c r="B8595" t="s">
        <v>225</v>
      </c>
      <c r="C8595" t="s">
        <v>2329</v>
      </c>
      <c r="D8595" t="s">
        <v>2072</v>
      </c>
      <c r="E8595">
        <v>1</v>
      </c>
      <c r="F8595">
        <v>-86.791685000000001</v>
      </c>
      <c r="G8595">
        <v>33.445721200000001</v>
      </c>
      <c r="H8595" t="s">
        <v>945</v>
      </c>
      <c r="I8595" s="2">
        <f t="shared" si="134"/>
        <v>1.3300000000000001E-2</v>
      </c>
    </row>
    <row r="8596" spans="1:9" x14ac:dyDescent="0.2">
      <c r="A8596" t="s">
        <v>7</v>
      </c>
      <c r="B8596" t="s">
        <v>225</v>
      </c>
      <c r="C8596" t="s">
        <v>2329</v>
      </c>
      <c r="D8596" t="s">
        <v>2072</v>
      </c>
      <c r="E8596">
        <v>1.5</v>
      </c>
      <c r="F8596">
        <v>-86.794933099999994</v>
      </c>
      <c r="G8596">
        <v>33.382109499999999</v>
      </c>
      <c r="H8596" t="s">
        <v>945</v>
      </c>
      <c r="I8596" s="2">
        <f t="shared" si="134"/>
        <v>1.9950000000000002E-2</v>
      </c>
    </row>
    <row r="8597" spans="1:9" x14ac:dyDescent="0.2">
      <c r="A8597" t="s">
        <v>7</v>
      </c>
      <c r="B8597" t="s">
        <v>225</v>
      </c>
      <c r="C8597" t="s">
        <v>2329</v>
      </c>
      <c r="D8597" t="s">
        <v>2072</v>
      </c>
      <c r="E8597">
        <v>1</v>
      </c>
      <c r="F8597">
        <v>-86.791685000000001</v>
      </c>
      <c r="G8597">
        <v>33.445721200000001</v>
      </c>
      <c r="H8597" t="s">
        <v>945</v>
      </c>
      <c r="I8597" s="2">
        <f t="shared" si="134"/>
        <v>1.3300000000000001E-2</v>
      </c>
    </row>
    <row r="8598" spans="1:9" x14ac:dyDescent="0.2">
      <c r="A8598" t="s">
        <v>7</v>
      </c>
      <c r="B8598" t="s">
        <v>225</v>
      </c>
      <c r="C8598" t="s">
        <v>2330</v>
      </c>
      <c r="D8598" t="s">
        <v>2072</v>
      </c>
      <c r="E8598">
        <v>2</v>
      </c>
      <c r="F8598">
        <v>-86.429841999999994</v>
      </c>
      <c r="G8598">
        <v>33.778565</v>
      </c>
      <c r="H8598" t="s">
        <v>945</v>
      </c>
      <c r="I8598" s="2">
        <f t="shared" si="134"/>
        <v>2.6600000000000002E-2</v>
      </c>
    </row>
    <row r="8599" spans="1:9" x14ac:dyDescent="0.2">
      <c r="A8599" t="s">
        <v>7</v>
      </c>
      <c r="B8599" t="s">
        <v>225</v>
      </c>
      <c r="C8599" t="s">
        <v>2331</v>
      </c>
      <c r="D8599" t="s">
        <v>2072</v>
      </c>
      <c r="E8599">
        <v>1.43</v>
      </c>
      <c r="F8599">
        <v>-86.423377200000004</v>
      </c>
      <c r="G8599">
        <v>34.361844900000001</v>
      </c>
      <c r="H8599" t="s">
        <v>945</v>
      </c>
      <c r="I8599" s="2">
        <f t="shared" si="134"/>
        <v>1.9019000000000001E-2</v>
      </c>
    </row>
    <row r="8600" spans="1:9" x14ac:dyDescent="0.2">
      <c r="A8600" t="s">
        <v>7</v>
      </c>
      <c r="B8600" t="s">
        <v>225</v>
      </c>
      <c r="C8600" t="s">
        <v>2331</v>
      </c>
      <c r="D8600" t="s">
        <v>2072</v>
      </c>
      <c r="E8600">
        <v>1.1399999999999999</v>
      </c>
      <c r="F8600">
        <v>-86.279436599999997</v>
      </c>
      <c r="G8600">
        <v>34.301215300000003</v>
      </c>
      <c r="H8600" t="s">
        <v>945</v>
      </c>
      <c r="I8600" s="2">
        <f t="shared" si="134"/>
        <v>1.5161999999999998E-2</v>
      </c>
    </row>
    <row r="8601" spans="1:9" x14ac:dyDescent="0.2">
      <c r="A8601" t="s">
        <v>7</v>
      </c>
      <c r="B8601" t="s">
        <v>225</v>
      </c>
      <c r="C8601" t="s">
        <v>2331</v>
      </c>
      <c r="D8601" t="s">
        <v>2072</v>
      </c>
      <c r="E8601">
        <v>1</v>
      </c>
      <c r="F8601">
        <v>-86.304809399999996</v>
      </c>
      <c r="G8601">
        <v>34.347508400000002</v>
      </c>
      <c r="H8601" t="s">
        <v>945</v>
      </c>
      <c r="I8601" s="2">
        <f t="shared" si="134"/>
        <v>1.3300000000000001E-2</v>
      </c>
    </row>
    <row r="8602" spans="1:9" x14ac:dyDescent="0.2">
      <c r="A8602" t="s">
        <v>7</v>
      </c>
      <c r="B8602" t="s">
        <v>225</v>
      </c>
      <c r="C8602" t="s">
        <v>2331</v>
      </c>
      <c r="D8602" t="s">
        <v>2072</v>
      </c>
      <c r="E8602">
        <v>2.92</v>
      </c>
      <c r="F8602">
        <v>-86.279436599999997</v>
      </c>
      <c r="G8602">
        <v>34.301215300000003</v>
      </c>
      <c r="H8602" t="s">
        <v>945</v>
      </c>
      <c r="I8602" s="2">
        <f t="shared" si="134"/>
        <v>3.8835999999999996E-2</v>
      </c>
    </row>
    <row r="8603" spans="1:9" x14ac:dyDescent="0.2">
      <c r="A8603" t="s">
        <v>7</v>
      </c>
      <c r="B8603" t="s">
        <v>225</v>
      </c>
      <c r="C8603" t="s">
        <v>1031</v>
      </c>
      <c r="D8603" t="s">
        <v>2072</v>
      </c>
      <c r="E8603">
        <v>3.26</v>
      </c>
      <c r="F8603">
        <v>-86.463970200000006</v>
      </c>
      <c r="G8603">
        <v>33.956986999999998</v>
      </c>
      <c r="H8603" t="s">
        <v>945</v>
      </c>
      <c r="I8603" s="2">
        <f t="shared" si="134"/>
        <v>4.3357999999999994E-2</v>
      </c>
    </row>
    <row r="8604" spans="1:9" x14ac:dyDescent="0.2">
      <c r="A8604" t="s">
        <v>7</v>
      </c>
      <c r="B8604" t="s">
        <v>225</v>
      </c>
      <c r="C8604" t="s">
        <v>1031</v>
      </c>
      <c r="D8604" t="s">
        <v>2072</v>
      </c>
      <c r="E8604">
        <v>12.98</v>
      </c>
      <c r="F8604">
        <v>-86.463970200000006</v>
      </c>
      <c r="G8604">
        <v>33.956986999999998</v>
      </c>
      <c r="H8604" t="s">
        <v>945</v>
      </c>
      <c r="I8604" s="2">
        <f t="shared" si="134"/>
        <v>0.17263400000000001</v>
      </c>
    </row>
    <row r="8605" spans="1:9" x14ac:dyDescent="0.2">
      <c r="A8605" t="s">
        <v>7</v>
      </c>
      <c r="B8605" t="s">
        <v>225</v>
      </c>
      <c r="C8605" t="s">
        <v>2332</v>
      </c>
      <c r="D8605" t="s">
        <v>2072</v>
      </c>
      <c r="E8605">
        <v>1</v>
      </c>
      <c r="F8605">
        <v>-86.762588100000002</v>
      </c>
      <c r="G8605">
        <v>33.4106126</v>
      </c>
      <c r="H8605" t="s">
        <v>945</v>
      </c>
      <c r="I8605" s="2">
        <f t="shared" si="134"/>
        <v>1.3300000000000001E-2</v>
      </c>
    </row>
    <row r="8606" spans="1:9" x14ac:dyDescent="0.2">
      <c r="A8606" t="s">
        <v>7</v>
      </c>
      <c r="B8606" t="s">
        <v>225</v>
      </c>
      <c r="C8606" t="s">
        <v>2332</v>
      </c>
      <c r="D8606" t="s">
        <v>2072</v>
      </c>
      <c r="E8606">
        <v>1</v>
      </c>
      <c r="F8606">
        <v>-86.762588100000002</v>
      </c>
      <c r="G8606">
        <v>33.4106126</v>
      </c>
      <c r="H8606" t="s">
        <v>945</v>
      </c>
      <c r="I8606" s="2">
        <f t="shared" si="134"/>
        <v>1.3300000000000001E-2</v>
      </c>
    </row>
    <row r="8607" spans="1:9" x14ac:dyDescent="0.2">
      <c r="A8607" t="s">
        <v>7</v>
      </c>
      <c r="B8607" t="s">
        <v>225</v>
      </c>
      <c r="C8607" t="s">
        <v>2333</v>
      </c>
      <c r="D8607" t="s">
        <v>2072</v>
      </c>
      <c r="E8607">
        <v>1.17</v>
      </c>
      <c r="F8607">
        <v>-86.917300299999994</v>
      </c>
      <c r="G8607">
        <v>33.335389399999997</v>
      </c>
      <c r="H8607" t="s">
        <v>945</v>
      </c>
      <c r="I8607" s="2">
        <f t="shared" si="134"/>
        <v>1.5561E-2</v>
      </c>
    </row>
    <row r="8608" spans="1:9" x14ac:dyDescent="0.2">
      <c r="A8608" t="s">
        <v>7</v>
      </c>
      <c r="B8608" t="s">
        <v>225</v>
      </c>
      <c r="C8608" t="s">
        <v>2334</v>
      </c>
      <c r="D8608" t="s">
        <v>2072</v>
      </c>
      <c r="E8608">
        <v>2.1</v>
      </c>
      <c r="F8608">
        <v>-87.609302</v>
      </c>
      <c r="G8608">
        <v>33.345886700000001</v>
      </c>
      <c r="H8608" t="s">
        <v>945</v>
      </c>
      <c r="I8608" s="2">
        <f t="shared" si="134"/>
        <v>2.7930000000000003E-2</v>
      </c>
    </row>
    <row r="8609" spans="1:9" x14ac:dyDescent="0.2">
      <c r="A8609" t="s">
        <v>7</v>
      </c>
      <c r="B8609" t="s">
        <v>225</v>
      </c>
      <c r="C8609" t="s">
        <v>2335</v>
      </c>
      <c r="D8609" t="s">
        <v>2072</v>
      </c>
      <c r="E8609">
        <v>1</v>
      </c>
      <c r="F8609">
        <v>33.592307099999999</v>
      </c>
      <c r="G8609">
        <v>-86.803163799999993</v>
      </c>
      <c r="H8609" t="s">
        <v>945</v>
      </c>
      <c r="I8609" s="2">
        <f t="shared" si="134"/>
        <v>1.3300000000000001E-2</v>
      </c>
    </row>
    <row r="8610" spans="1:9" x14ac:dyDescent="0.2">
      <c r="A8610" t="s">
        <v>7</v>
      </c>
      <c r="B8610" t="s">
        <v>225</v>
      </c>
      <c r="C8610" t="s">
        <v>2335</v>
      </c>
      <c r="D8610" t="s">
        <v>2072</v>
      </c>
      <c r="E8610">
        <v>4.88</v>
      </c>
      <c r="F8610">
        <v>-86.797289399999997</v>
      </c>
      <c r="G8610">
        <v>33.610599800000003</v>
      </c>
      <c r="H8610" t="s">
        <v>945</v>
      </c>
      <c r="I8610" s="2">
        <f t="shared" si="134"/>
        <v>6.4903999999999989E-2</v>
      </c>
    </row>
    <row r="8611" spans="1:9" x14ac:dyDescent="0.2">
      <c r="A8611" t="s">
        <v>7</v>
      </c>
      <c r="B8611" t="s">
        <v>225</v>
      </c>
      <c r="C8611" t="s">
        <v>2335</v>
      </c>
      <c r="D8611" t="s">
        <v>2072</v>
      </c>
      <c r="E8611">
        <v>2</v>
      </c>
      <c r="F8611">
        <v>-86.803163799999993</v>
      </c>
      <c r="G8611">
        <v>33.592307099999999</v>
      </c>
      <c r="H8611" t="s">
        <v>945</v>
      </c>
      <c r="I8611" s="2">
        <f t="shared" si="134"/>
        <v>2.6600000000000002E-2</v>
      </c>
    </row>
    <row r="8612" spans="1:9" x14ac:dyDescent="0.2">
      <c r="A8612" t="s">
        <v>7</v>
      </c>
      <c r="B8612" t="s">
        <v>225</v>
      </c>
      <c r="C8612" t="s">
        <v>2335</v>
      </c>
      <c r="D8612" t="s">
        <v>2072</v>
      </c>
      <c r="E8612">
        <v>9.91</v>
      </c>
      <c r="F8612">
        <v>-86.797289399999997</v>
      </c>
      <c r="G8612">
        <v>33.610599800000003</v>
      </c>
      <c r="H8612" t="s">
        <v>945</v>
      </c>
      <c r="I8612" s="2">
        <f t="shared" si="134"/>
        <v>0.131803</v>
      </c>
    </row>
    <row r="8613" spans="1:9" x14ac:dyDescent="0.2">
      <c r="A8613" t="s">
        <v>7</v>
      </c>
      <c r="B8613" t="s">
        <v>225</v>
      </c>
      <c r="C8613" t="s">
        <v>2336</v>
      </c>
      <c r="D8613" t="s">
        <v>2072</v>
      </c>
      <c r="E8613">
        <v>3.93</v>
      </c>
      <c r="F8613">
        <v>-86.743542899999994</v>
      </c>
      <c r="G8613">
        <v>33.547876600000002</v>
      </c>
      <c r="H8613" t="s">
        <v>945</v>
      </c>
      <c r="I8613" s="2">
        <f t="shared" si="134"/>
        <v>5.2269000000000003E-2</v>
      </c>
    </row>
    <row r="8614" spans="1:9" x14ac:dyDescent="0.2">
      <c r="A8614" t="s">
        <v>7</v>
      </c>
      <c r="B8614" t="s">
        <v>225</v>
      </c>
      <c r="C8614" t="s">
        <v>2336</v>
      </c>
      <c r="D8614" t="s">
        <v>2072</v>
      </c>
      <c r="E8614">
        <v>4.68</v>
      </c>
      <c r="F8614">
        <v>-86.743542899999994</v>
      </c>
      <c r="G8614">
        <v>33.547876600000002</v>
      </c>
      <c r="H8614" t="s">
        <v>945</v>
      </c>
      <c r="I8614" s="2">
        <f t="shared" si="134"/>
        <v>6.2244000000000001E-2</v>
      </c>
    </row>
    <row r="8615" spans="1:9" x14ac:dyDescent="0.2">
      <c r="A8615" t="s">
        <v>7</v>
      </c>
      <c r="B8615" t="s">
        <v>225</v>
      </c>
      <c r="C8615" t="s">
        <v>2336</v>
      </c>
      <c r="D8615" t="s">
        <v>2072</v>
      </c>
      <c r="E8615">
        <v>1</v>
      </c>
      <c r="F8615">
        <v>-86.748198099999996</v>
      </c>
      <c r="G8615">
        <v>33.543082200000001</v>
      </c>
      <c r="H8615" t="s">
        <v>945</v>
      </c>
      <c r="I8615" s="2">
        <f t="shared" si="134"/>
        <v>1.3300000000000001E-2</v>
      </c>
    </row>
    <row r="8616" spans="1:9" x14ac:dyDescent="0.2">
      <c r="A8616" t="s">
        <v>7</v>
      </c>
      <c r="B8616" t="s">
        <v>225</v>
      </c>
      <c r="C8616" t="s">
        <v>2337</v>
      </c>
      <c r="D8616" t="s">
        <v>2072</v>
      </c>
      <c r="E8616">
        <v>1</v>
      </c>
      <c r="F8616">
        <v>-85.943967599999993</v>
      </c>
      <c r="G8616">
        <v>33.531162500000001</v>
      </c>
      <c r="H8616" t="s">
        <v>945</v>
      </c>
      <c r="I8616" s="2">
        <f t="shared" si="134"/>
        <v>1.3300000000000001E-2</v>
      </c>
    </row>
    <row r="8617" spans="1:9" x14ac:dyDescent="0.2">
      <c r="A8617" t="s">
        <v>7</v>
      </c>
      <c r="B8617" t="s">
        <v>225</v>
      </c>
      <c r="C8617" t="s">
        <v>2337</v>
      </c>
      <c r="D8617" t="s">
        <v>2072</v>
      </c>
      <c r="E8617">
        <v>1</v>
      </c>
      <c r="F8617">
        <v>-85.943967599999993</v>
      </c>
      <c r="G8617">
        <v>33.531162500000001</v>
      </c>
      <c r="H8617" t="s">
        <v>945</v>
      </c>
      <c r="I8617" s="2">
        <f t="shared" si="134"/>
        <v>1.3300000000000001E-2</v>
      </c>
    </row>
    <row r="8618" spans="1:9" x14ac:dyDescent="0.2">
      <c r="A8618" t="s">
        <v>7</v>
      </c>
      <c r="B8618" t="s">
        <v>225</v>
      </c>
      <c r="C8618" t="s">
        <v>2338</v>
      </c>
      <c r="D8618" t="s">
        <v>2072</v>
      </c>
      <c r="E8618">
        <v>4.88</v>
      </c>
      <c r="F8618">
        <v>-87.136862699999995</v>
      </c>
      <c r="G8618">
        <v>33.245238000000001</v>
      </c>
      <c r="H8618" t="s">
        <v>945</v>
      </c>
      <c r="I8618" s="2">
        <f t="shared" si="134"/>
        <v>6.4903999999999989E-2</v>
      </c>
    </row>
    <row r="8619" spans="1:9" x14ac:dyDescent="0.2">
      <c r="A8619" t="s">
        <v>7</v>
      </c>
      <c r="B8619" t="s">
        <v>225</v>
      </c>
      <c r="C8619" t="s">
        <v>2338</v>
      </c>
      <c r="D8619" t="s">
        <v>2072</v>
      </c>
      <c r="E8619">
        <v>9.1763999999999992</v>
      </c>
      <c r="F8619">
        <v>-87.102451400000007</v>
      </c>
      <c r="G8619">
        <v>33.280077599999998</v>
      </c>
      <c r="H8619" t="s">
        <v>945</v>
      </c>
      <c r="I8619" s="2">
        <f t="shared" si="134"/>
        <v>0.12204612000000001</v>
      </c>
    </row>
    <row r="8620" spans="1:9" x14ac:dyDescent="0.2">
      <c r="A8620" t="s">
        <v>7</v>
      </c>
      <c r="B8620" t="s">
        <v>225</v>
      </c>
      <c r="C8620" t="s">
        <v>2338</v>
      </c>
      <c r="D8620" t="s">
        <v>2072</v>
      </c>
      <c r="E8620">
        <v>0.27083000000000002</v>
      </c>
      <c r="F8620">
        <v>-87.102451400000007</v>
      </c>
      <c r="G8620">
        <v>33.280077599999998</v>
      </c>
      <c r="H8620" t="s">
        <v>945</v>
      </c>
      <c r="I8620" s="2">
        <f t="shared" si="134"/>
        <v>3.6020390000000005E-3</v>
      </c>
    </row>
    <row r="8621" spans="1:9" x14ac:dyDescent="0.2">
      <c r="A8621" t="s">
        <v>7</v>
      </c>
      <c r="B8621" t="s">
        <v>225</v>
      </c>
      <c r="C8621" t="s">
        <v>795</v>
      </c>
      <c r="D8621" t="s">
        <v>2072</v>
      </c>
      <c r="E8621">
        <v>1.67</v>
      </c>
      <c r="F8621">
        <v>-86.848793000000001</v>
      </c>
      <c r="G8621">
        <v>34.17165</v>
      </c>
      <c r="H8621" t="s">
        <v>945</v>
      </c>
      <c r="I8621" s="2">
        <f t="shared" si="134"/>
        <v>2.2210999999999998E-2</v>
      </c>
    </row>
    <row r="8622" spans="1:9" x14ac:dyDescent="0.2">
      <c r="A8622" t="s">
        <v>7</v>
      </c>
      <c r="B8622" t="s">
        <v>225</v>
      </c>
      <c r="C8622" t="s">
        <v>2339</v>
      </c>
      <c r="D8622" t="s">
        <v>2072</v>
      </c>
      <c r="E8622">
        <v>1.23</v>
      </c>
      <c r="F8622">
        <v>-86.895869000000005</v>
      </c>
      <c r="G8622">
        <v>33.479885000000003</v>
      </c>
      <c r="H8622" t="s">
        <v>945</v>
      </c>
      <c r="I8622" s="2">
        <f t="shared" si="134"/>
        <v>1.6359000000000002E-2</v>
      </c>
    </row>
    <row r="8623" spans="1:9" x14ac:dyDescent="0.2">
      <c r="A8623" t="s">
        <v>7</v>
      </c>
      <c r="B8623" t="s">
        <v>1034</v>
      </c>
      <c r="C8623" t="s">
        <v>1035</v>
      </c>
      <c r="D8623" t="s">
        <v>2072</v>
      </c>
      <c r="E8623">
        <v>1</v>
      </c>
      <c r="F8623">
        <v>-81.261153899999996</v>
      </c>
      <c r="G8623">
        <v>37.255294200000002</v>
      </c>
      <c r="H8623" t="s">
        <v>945</v>
      </c>
      <c r="I8623" s="2">
        <f t="shared" si="134"/>
        <v>1.3300000000000001E-2</v>
      </c>
    </row>
    <row r="8624" spans="1:9" x14ac:dyDescent="0.2">
      <c r="A8624" t="s">
        <v>7</v>
      </c>
      <c r="B8624" t="s">
        <v>1034</v>
      </c>
      <c r="C8624" t="s">
        <v>1036</v>
      </c>
      <c r="D8624" t="s">
        <v>2072</v>
      </c>
      <c r="E8624">
        <v>2</v>
      </c>
      <c r="F8624">
        <v>-81.714111200000005</v>
      </c>
      <c r="G8624">
        <v>37.073248399999997</v>
      </c>
      <c r="H8624" t="s">
        <v>945</v>
      </c>
      <c r="I8624" s="2">
        <f t="shared" si="134"/>
        <v>2.6600000000000002E-2</v>
      </c>
    </row>
    <row r="8625" spans="1:9" x14ac:dyDescent="0.2">
      <c r="A8625" t="s">
        <v>7</v>
      </c>
      <c r="B8625" t="s">
        <v>1034</v>
      </c>
      <c r="C8625" t="s">
        <v>1036</v>
      </c>
      <c r="D8625" t="s">
        <v>2072</v>
      </c>
      <c r="E8625">
        <v>139.82727</v>
      </c>
      <c r="F8625">
        <v>-81.742666400000005</v>
      </c>
      <c r="G8625">
        <v>37.063461799999999</v>
      </c>
      <c r="H8625" t="s">
        <v>945</v>
      </c>
      <c r="I8625" s="2">
        <f t="shared" si="134"/>
        <v>1.8597026910000003</v>
      </c>
    </row>
    <row r="8626" spans="1:9" x14ac:dyDescent="0.2">
      <c r="A8626" t="s">
        <v>7</v>
      </c>
      <c r="B8626" t="s">
        <v>1034</v>
      </c>
      <c r="C8626" t="s">
        <v>1036</v>
      </c>
      <c r="D8626" t="s">
        <v>2072</v>
      </c>
      <c r="E8626">
        <v>3</v>
      </c>
      <c r="F8626">
        <v>-81.714111200000005</v>
      </c>
      <c r="G8626">
        <v>37.073248399999997</v>
      </c>
      <c r="H8626" t="s">
        <v>945</v>
      </c>
      <c r="I8626" s="2">
        <f t="shared" si="134"/>
        <v>3.9900000000000005E-2</v>
      </c>
    </row>
    <row r="8627" spans="1:9" x14ac:dyDescent="0.2">
      <c r="A8627" t="s">
        <v>7</v>
      </c>
      <c r="B8627" t="s">
        <v>1034</v>
      </c>
      <c r="C8627" t="s">
        <v>1036</v>
      </c>
      <c r="D8627" t="s">
        <v>2072</v>
      </c>
      <c r="E8627">
        <v>24.754110000000001</v>
      </c>
      <c r="F8627">
        <v>-81.742666400000005</v>
      </c>
      <c r="G8627">
        <v>37.063461799999999</v>
      </c>
      <c r="H8627" t="s">
        <v>945</v>
      </c>
      <c r="I8627" s="2">
        <f t="shared" si="134"/>
        <v>0.32922966300000001</v>
      </c>
    </row>
    <row r="8628" spans="1:9" x14ac:dyDescent="0.2">
      <c r="A8628" t="s">
        <v>7</v>
      </c>
      <c r="B8628" t="s">
        <v>1034</v>
      </c>
      <c r="C8628" t="s">
        <v>2340</v>
      </c>
      <c r="D8628" t="s">
        <v>2072</v>
      </c>
      <c r="E8628">
        <v>1</v>
      </c>
      <c r="F8628">
        <v>-81.500203299999995</v>
      </c>
      <c r="G8628">
        <v>37.123158099999998</v>
      </c>
      <c r="H8628" t="s">
        <v>945</v>
      </c>
      <c r="I8628" s="2">
        <f t="shared" si="134"/>
        <v>1.3300000000000001E-2</v>
      </c>
    </row>
    <row r="8629" spans="1:9" x14ac:dyDescent="0.2">
      <c r="A8629" t="s">
        <v>7</v>
      </c>
      <c r="B8629" t="s">
        <v>61</v>
      </c>
      <c r="C8629" t="s">
        <v>2341</v>
      </c>
      <c r="D8629" t="s">
        <v>2072</v>
      </c>
      <c r="E8629">
        <v>13.82497</v>
      </c>
      <c r="F8629">
        <v>-87.768248499999999</v>
      </c>
      <c r="G8629">
        <v>40.116896799999999</v>
      </c>
      <c r="H8629" t="s">
        <v>945</v>
      </c>
      <c r="I8629" s="2">
        <f t="shared" si="134"/>
        <v>0.18387210100000001</v>
      </c>
    </row>
    <row r="8630" spans="1:9" x14ac:dyDescent="0.2">
      <c r="A8630" t="s">
        <v>7</v>
      </c>
      <c r="B8630" t="s">
        <v>61</v>
      </c>
      <c r="C8630" t="s">
        <v>2341</v>
      </c>
      <c r="D8630" t="s">
        <v>2072</v>
      </c>
      <c r="E8630">
        <v>3.25</v>
      </c>
      <c r="F8630">
        <v>-87.768248499999999</v>
      </c>
      <c r="G8630">
        <v>40.116896799999999</v>
      </c>
      <c r="H8630" t="s">
        <v>945</v>
      </c>
      <c r="I8630" s="2">
        <f t="shared" si="134"/>
        <v>4.3225E-2</v>
      </c>
    </row>
    <row r="8631" spans="1:9" x14ac:dyDescent="0.2">
      <c r="A8631" t="s">
        <v>7</v>
      </c>
      <c r="B8631" t="s">
        <v>61</v>
      </c>
      <c r="C8631" t="s">
        <v>1040</v>
      </c>
      <c r="D8631" t="s">
        <v>2072</v>
      </c>
      <c r="E8631">
        <v>26.795780000000001</v>
      </c>
      <c r="F8631">
        <v>-88.558467300000004</v>
      </c>
      <c r="G8631">
        <v>39.121697500000003</v>
      </c>
      <c r="H8631" t="s">
        <v>945</v>
      </c>
      <c r="I8631" s="2">
        <f t="shared" si="134"/>
        <v>0.35638387400000004</v>
      </c>
    </row>
    <row r="8632" spans="1:9" x14ac:dyDescent="0.2">
      <c r="A8632" t="s">
        <v>7</v>
      </c>
      <c r="B8632" t="s">
        <v>61</v>
      </c>
      <c r="C8632" t="s">
        <v>1040</v>
      </c>
      <c r="D8632" t="s">
        <v>2072</v>
      </c>
      <c r="E8632">
        <v>1</v>
      </c>
      <c r="F8632">
        <v>-88.5614767</v>
      </c>
      <c r="G8632">
        <v>39.1210953</v>
      </c>
      <c r="H8632" t="s">
        <v>945</v>
      </c>
      <c r="I8632" s="2">
        <f t="shared" si="134"/>
        <v>1.3300000000000001E-2</v>
      </c>
    </row>
    <row r="8633" spans="1:9" x14ac:dyDescent="0.2">
      <c r="A8633" t="s">
        <v>7</v>
      </c>
      <c r="B8633" t="s">
        <v>61</v>
      </c>
      <c r="C8633" t="s">
        <v>1040</v>
      </c>
      <c r="D8633" t="s">
        <v>2072</v>
      </c>
      <c r="E8633">
        <v>9.3000000000000007</v>
      </c>
      <c r="F8633">
        <v>-88.558467300000004</v>
      </c>
      <c r="G8633">
        <v>39.121697500000003</v>
      </c>
      <c r="H8633" t="s">
        <v>945</v>
      </c>
      <c r="I8633" s="2">
        <f t="shared" si="134"/>
        <v>0.12369000000000001</v>
      </c>
    </row>
    <row r="8634" spans="1:9" x14ac:dyDescent="0.2">
      <c r="A8634" t="s">
        <v>7</v>
      </c>
      <c r="B8634" t="s">
        <v>61</v>
      </c>
      <c r="C8634" t="s">
        <v>1040</v>
      </c>
      <c r="D8634" t="s">
        <v>2072</v>
      </c>
      <c r="E8634">
        <v>1</v>
      </c>
      <c r="F8634">
        <v>-88.5614767</v>
      </c>
      <c r="G8634">
        <v>39.1210953</v>
      </c>
      <c r="H8634" t="s">
        <v>945</v>
      </c>
      <c r="I8634" s="2">
        <f t="shared" si="134"/>
        <v>1.3300000000000001E-2</v>
      </c>
    </row>
    <row r="8635" spans="1:9" x14ac:dyDescent="0.2">
      <c r="A8635" t="s">
        <v>7</v>
      </c>
      <c r="B8635" t="s">
        <v>61</v>
      </c>
      <c r="C8635" t="s">
        <v>2342</v>
      </c>
      <c r="D8635" t="s">
        <v>2072</v>
      </c>
      <c r="E8635">
        <v>1.96</v>
      </c>
      <c r="F8635">
        <v>-88.259377000000001</v>
      </c>
      <c r="G8635">
        <v>40.133561999999998</v>
      </c>
      <c r="H8635" t="s">
        <v>945</v>
      </c>
      <c r="I8635" s="2">
        <f t="shared" si="134"/>
        <v>2.6068000000000001E-2</v>
      </c>
    </row>
    <row r="8636" spans="1:9" x14ac:dyDescent="0.2">
      <c r="A8636" t="s">
        <v>7</v>
      </c>
      <c r="B8636" t="s">
        <v>61</v>
      </c>
      <c r="C8636" t="s">
        <v>2342</v>
      </c>
      <c r="D8636" t="s">
        <v>2072</v>
      </c>
      <c r="E8636">
        <v>1</v>
      </c>
      <c r="F8636">
        <v>-88.258458939999997</v>
      </c>
      <c r="G8636">
        <v>40.132106960000002</v>
      </c>
      <c r="H8636" t="s">
        <v>945</v>
      </c>
      <c r="I8636" s="2">
        <f t="shared" si="134"/>
        <v>1.3300000000000001E-2</v>
      </c>
    </row>
    <row r="8637" spans="1:9" x14ac:dyDescent="0.2">
      <c r="A8637" t="s">
        <v>7</v>
      </c>
      <c r="B8637" t="s">
        <v>61</v>
      </c>
      <c r="C8637" t="s">
        <v>2343</v>
      </c>
      <c r="D8637" t="s">
        <v>2072</v>
      </c>
      <c r="E8637">
        <v>2</v>
      </c>
      <c r="F8637">
        <v>-88.360569400000003</v>
      </c>
      <c r="G8637">
        <v>39.481130399999998</v>
      </c>
      <c r="H8637" t="s">
        <v>945</v>
      </c>
      <c r="I8637" s="2">
        <f t="shared" si="134"/>
        <v>2.6600000000000002E-2</v>
      </c>
    </row>
    <row r="8638" spans="1:9" x14ac:dyDescent="0.2">
      <c r="A8638" t="s">
        <v>7</v>
      </c>
      <c r="B8638" t="s">
        <v>61</v>
      </c>
      <c r="C8638" t="s">
        <v>2343</v>
      </c>
      <c r="D8638" t="s">
        <v>2072</v>
      </c>
      <c r="E8638">
        <v>3</v>
      </c>
      <c r="F8638">
        <v>-88.360569400000003</v>
      </c>
      <c r="G8638">
        <v>39.481130399999998</v>
      </c>
      <c r="H8638" t="s">
        <v>945</v>
      </c>
      <c r="I8638" s="2">
        <f t="shared" si="134"/>
        <v>3.9900000000000005E-2</v>
      </c>
    </row>
    <row r="8639" spans="1:9" x14ac:dyDescent="0.2">
      <c r="A8639" t="s">
        <v>7</v>
      </c>
      <c r="B8639" t="s">
        <v>61</v>
      </c>
      <c r="C8639" t="s">
        <v>2344</v>
      </c>
      <c r="D8639" t="s">
        <v>2072</v>
      </c>
      <c r="E8639">
        <v>1.59</v>
      </c>
      <c r="F8639">
        <v>-87.694674190000001</v>
      </c>
      <c r="G8639">
        <v>39.608887559999999</v>
      </c>
      <c r="H8639" t="s">
        <v>945</v>
      </c>
      <c r="I8639" s="2">
        <f t="shared" si="134"/>
        <v>2.1147000000000003E-2</v>
      </c>
    </row>
    <row r="8640" spans="1:9" x14ac:dyDescent="0.2">
      <c r="A8640" t="s">
        <v>7</v>
      </c>
      <c r="B8640" t="s">
        <v>61</v>
      </c>
      <c r="C8640" t="s">
        <v>1043</v>
      </c>
      <c r="D8640" t="s">
        <v>2072</v>
      </c>
      <c r="E8640">
        <v>3</v>
      </c>
      <c r="F8640">
        <v>-89.704275999999993</v>
      </c>
      <c r="G8640">
        <v>39.788901899999999</v>
      </c>
      <c r="H8640" t="s">
        <v>945</v>
      </c>
      <c r="I8640" s="2">
        <f t="shared" si="134"/>
        <v>3.9900000000000005E-2</v>
      </c>
    </row>
    <row r="8641" spans="1:9" x14ac:dyDescent="0.2">
      <c r="A8641" t="s">
        <v>7</v>
      </c>
      <c r="B8641" t="s">
        <v>61</v>
      </c>
      <c r="C8641" t="s">
        <v>1043</v>
      </c>
      <c r="D8641" t="s">
        <v>2072</v>
      </c>
      <c r="E8641">
        <v>5</v>
      </c>
      <c r="F8641">
        <v>-89.704275999999993</v>
      </c>
      <c r="G8641">
        <v>39.788901899999999</v>
      </c>
      <c r="H8641" t="s">
        <v>945</v>
      </c>
      <c r="I8641" s="2">
        <f t="shared" si="134"/>
        <v>6.6500000000000004E-2</v>
      </c>
    </row>
    <row r="8642" spans="1:9" x14ac:dyDescent="0.2">
      <c r="A8642" t="s">
        <v>7</v>
      </c>
      <c r="B8642" t="s">
        <v>61</v>
      </c>
      <c r="C8642" t="s">
        <v>2345</v>
      </c>
      <c r="D8642" t="s">
        <v>2072</v>
      </c>
      <c r="E8642">
        <v>17.640270000000001</v>
      </c>
      <c r="F8642">
        <v>-89.561600799999994</v>
      </c>
      <c r="G8642">
        <v>39.9654746</v>
      </c>
      <c r="H8642" t="s">
        <v>945</v>
      </c>
      <c r="I8642" s="2">
        <f t="shared" si="134"/>
        <v>0.23461559100000001</v>
      </c>
    </row>
    <row r="8643" spans="1:9" x14ac:dyDescent="0.2">
      <c r="A8643" t="s">
        <v>7</v>
      </c>
      <c r="B8643" t="s">
        <v>61</v>
      </c>
      <c r="C8643" t="s">
        <v>2345</v>
      </c>
      <c r="D8643" t="s">
        <v>2072</v>
      </c>
      <c r="E8643">
        <v>1.31667</v>
      </c>
      <c r="F8643">
        <v>-89.561600799999994</v>
      </c>
      <c r="G8643">
        <v>39.9654746</v>
      </c>
      <c r="H8643" t="s">
        <v>945</v>
      </c>
      <c r="I8643" s="2">
        <f t="shared" ref="I8643:I8706" si="135">(13.3*E8643)/1000</f>
        <v>1.7511711000000003E-2</v>
      </c>
    </row>
    <row r="8644" spans="1:9" x14ac:dyDescent="0.2">
      <c r="A8644" t="s">
        <v>7</v>
      </c>
      <c r="B8644" t="s">
        <v>8</v>
      </c>
      <c r="C8644" t="s">
        <v>1046</v>
      </c>
      <c r="D8644" t="s">
        <v>2072</v>
      </c>
      <c r="E8644">
        <v>7.7416700000000001</v>
      </c>
      <c r="F8644">
        <v>-80.154689000000005</v>
      </c>
      <c r="G8644">
        <v>32.962983999999999</v>
      </c>
      <c r="H8644" t="s">
        <v>945</v>
      </c>
      <c r="I8644" s="2">
        <f t="shared" si="135"/>
        <v>0.102964211</v>
      </c>
    </row>
    <row r="8645" spans="1:9" x14ac:dyDescent="0.2">
      <c r="A8645" t="s">
        <v>7</v>
      </c>
      <c r="B8645" t="s">
        <v>8</v>
      </c>
      <c r="C8645" t="s">
        <v>1046</v>
      </c>
      <c r="D8645" t="s">
        <v>2072</v>
      </c>
      <c r="E8645">
        <v>3</v>
      </c>
      <c r="F8645">
        <v>-80.087904300000005</v>
      </c>
      <c r="G8645">
        <v>33.015699599999998</v>
      </c>
      <c r="H8645" t="s">
        <v>945</v>
      </c>
      <c r="I8645" s="2">
        <f t="shared" si="135"/>
        <v>3.9900000000000005E-2</v>
      </c>
    </row>
    <row r="8646" spans="1:9" x14ac:dyDescent="0.2">
      <c r="A8646" t="s">
        <v>7</v>
      </c>
      <c r="B8646" t="s">
        <v>8</v>
      </c>
      <c r="C8646" t="s">
        <v>1046</v>
      </c>
      <c r="D8646" t="s">
        <v>2072</v>
      </c>
      <c r="E8646">
        <v>5.94</v>
      </c>
      <c r="F8646">
        <v>-80.087904300000005</v>
      </c>
      <c r="G8646">
        <v>33.015699599999998</v>
      </c>
      <c r="H8646" t="s">
        <v>945</v>
      </c>
      <c r="I8646" s="2">
        <f t="shared" si="135"/>
        <v>7.9002000000000003E-2</v>
      </c>
    </row>
    <row r="8647" spans="1:9" x14ac:dyDescent="0.2">
      <c r="A8647" t="s">
        <v>7</v>
      </c>
      <c r="B8647" t="s">
        <v>8</v>
      </c>
      <c r="C8647" t="s">
        <v>2346</v>
      </c>
      <c r="D8647" t="s">
        <v>2072</v>
      </c>
      <c r="E8647">
        <v>6.32</v>
      </c>
      <c r="F8647">
        <v>32.864008300000002</v>
      </c>
      <c r="G8647">
        <v>-79.786140000000003</v>
      </c>
      <c r="H8647" t="s">
        <v>945</v>
      </c>
      <c r="I8647" s="2">
        <f t="shared" si="135"/>
        <v>8.4056000000000006E-2</v>
      </c>
    </row>
    <row r="8648" spans="1:9" x14ac:dyDescent="0.2">
      <c r="A8648" t="s">
        <v>7</v>
      </c>
      <c r="B8648" t="s">
        <v>8</v>
      </c>
      <c r="C8648" t="s">
        <v>234</v>
      </c>
      <c r="D8648" t="s">
        <v>2072</v>
      </c>
      <c r="E8648">
        <v>3.86</v>
      </c>
      <c r="F8648">
        <v>32.791355000000003</v>
      </c>
      <c r="G8648">
        <v>-80.040937999999997</v>
      </c>
      <c r="H8648" t="s">
        <v>945</v>
      </c>
      <c r="I8648" s="2">
        <f t="shared" si="135"/>
        <v>5.1338000000000002E-2</v>
      </c>
    </row>
    <row r="8649" spans="1:9" x14ac:dyDescent="0.2">
      <c r="A8649" t="s">
        <v>7</v>
      </c>
      <c r="B8649" t="s">
        <v>8</v>
      </c>
      <c r="C8649" t="s">
        <v>234</v>
      </c>
      <c r="D8649" t="s">
        <v>2072</v>
      </c>
      <c r="E8649">
        <v>1.89</v>
      </c>
      <c r="F8649">
        <v>-80.040937999999997</v>
      </c>
      <c r="G8649">
        <v>32.791355000000003</v>
      </c>
      <c r="H8649" t="s">
        <v>945</v>
      </c>
      <c r="I8649" s="2">
        <f t="shared" si="135"/>
        <v>2.5137E-2</v>
      </c>
    </row>
    <row r="8650" spans="1:9" x14ac:dyDescent="0.2">
      <c r="A8650" t="s">
        <v>7</v>
      </c>
      <c r="B8650" t="s">
        <v>8</v>
      </c>
      <c r="C8650" t="s">
        <v>2347</v>
      </c>
      <c r="D8650" t="s">
        <v>2072</v>
      </c>
      <c r="E8650">
        <v>4.07</v>
      </c>
      <c r="F8650">
        <v>-80.038229599999994</v>
      </c>
      <c r="G8650">
        <v>32.744110900000003</v>
      </c>
      <c r="H8650" t="s">
        <v>945</v>
      </c>
      <c r="I8650" s="2">
        <f t="shared" si="135"/>
        <v>5.4131000000000006E-2</v>
      </c>
    </row>
    <row r="8651" spans="1:9" x14ac:dyDescent="0.2">
      <c r="A8651" t="s">
        <v>7</v>
      </c>
      <c r="B8651" t="s">
        <v>8</v>
      </c>
      <c r="C8651" t="s">
        <v>2347</v>
      </c>
      <c r="D8651" t="s">
        <v>2072</v>
      </c>
      <c r="E8651">
        <v>6.9958400000000003</v>
      </c>
      <c r="F8651">
        <v>-80.110136400000002</v>
      </c>
      <c r="G8651">
        <v>32.8032805</v>
      </c>
      <c r="H8651" t="s">
        <v>945</v>
      </c>
      <c r="I8651" s="2">
        <f t="shared" si="135"/>
        <v>9.3044672000000009E-2</v>
      </c>
    </row>
    <row r="8652" spans="1:9" x14ac:dyDescent="0.2">
      <c r="A8652" t="s">
        <v>7</v>
      </c>
      <c r="B8652" t="s">
        <v>8</v>
      </c>
      <c r="C8652" t="s">
        <v>2347</v>
      </c>
      <c r="D8652" t="s">
        <v>2072</v>
      </c>
      <c r="E8652">
        <v>1.98</v>
      </c>
      <c r="F8652">
        <v>-80.038229599999994</v>
      </c>
      <c r="G8652">
        <v>32.744110900000003</v>
      </c>
      <c r="H8652" t="s">
        <v>945</v>
      </c>
      <c r="I8652" s="2">
        <f t="shared" si="135"/>
        <v>2.6334E-2</v>
      </c>
    </row>
    <row r="8653" spans="1:9" x14ac:dyDescent="0.2">
      <c r="A8653" t="s">
        <v>7</v>
      </c>
      <c r="B8653" t="s">
        <v>8</v>
      </c>
      <c r="C8653" t="s">
        <v>2347</v>
      </c>
      <c r="D8653" t="s">
        <v>2072</v>
      </c>
      <c r="E8653">
        <v>4.8500100000000002</v>
      </c>
      <c r="F8653">
        <v>-80.110136400000002</v>
      </c>
      <c r="G8653">
        <v>32.8032805</v>
      </c>
      <c r="H8653" t="s">
        <v>945</v>
      </c>
      <c r="I8653" s="2">
        <f t="shared" si="135"/>
        <v>6.4505133000000006E-2</v>
      </c>
    </row>
    <row r="8654" spans="1:9" x14ac:dyDescent="0.2">
      <c r="A8654" t="s">
        <v>7</v>
      </c>
      <c r="B8654" t="s">
        <v>8</v>
      </c>
      <c r="C8654" t="s">
        <v>2348</v>
      </c>
      <c r="D8654" t="s">
        <v>2072</v>
      </c>
      <c r="E8654">
        <v>3.27</v>
      </c>
      <c r="F8654">
        <v>-79.924624699999995</v>
      </c>
      <c r="G8654">
        <v>33.401898099999997</v>
      </c>
      <c r="H8654" t="s">
        <v>945</v>
      </c>
      <c r="I8654" s="2">
        <f t="shared" si="135"/>
        <v>4.3491000000000002E-2</v>
      </c>
    </row>
    <row r="8655" spans="1:9" x14ac:dyDescent="0.2">
      <c r="A8655" t="s">
        <v>7</v>
      </c>
      <c r="B8655" t="s">
        <v>8</v>
      </c>
      <c r="C8655" t="s">
        <v>2348</v>
      </c>
      <c r="D8655" t="s">
        <v>2072</v>
      </c>
      <c r="E8655">
        <v>5.7</v>
      </c>
      <c r="F8655">
        <v>-79.924624699999995</v>
      </c>
      <c r="G8655">
        <v>33.401898099999997</v>
      </c>
      <c r="H8655" t="s">
        <v>945</v>
      </c>
      <c r="I8655" s="2">
        <f t="shared" si="135"/>
        <v>7.5810000000000002E-2</v>
      </c>
    </row>
    <row r="8656" spans="1:9" x14ac:dyDescent="0.2">
      <c r="A8656" t="s">
        <v>7</v>
      </c>
      <c r="B8656" t="s">
        <v>8</v>
      </c>
      <c r="C8656" t="s">
        <v>2349</v>
      </c>
      <c r="D8656" t="s">
        <v>2072</v>
      </c>
      <c r="E8656">
        <v>1</v>
      </c>
      <c r="F8656">
        <v>-79.827538300000001</v>
      </c>
      <c r="G8656">
        <v>33.680841299999997</v>
      </c>
      <c r="H8656" t="s">
        <v>945</v>
      </c>
      <c r="I8656" s="2">
        <f t="shared" si="135"/>
        <v>1.3300000000000001E-2</v>
      </c>
    </row>
    <row r="8657" spans="1:9" x14ac:dyDescent="0.2">
      <c r="A8657" t="s">
        <v>7</v>
      </c>
      <c r="B8657" t="s">
        <v>8</v>
      </c>
      <c r="C8657" t="s">
        <v>2349</v>
      </c>
      <c r="D8657" t="s">
        <v>2072</v>
      </c>
      <c r="E8657">
        <v>1</v>
      </c>
      <c r="F8657">
        <v>-79.827538300000001</v>
      </c>
      <c r="G8657">
        <v>33.680841299999997</v>
      </c>
      <c r="H8657" t="s">
        <v>945</v>
      </c>
      <c r="I8657" s="2">
        <f t="shared" si="135"/>
        <v>1.3300000000000001E-2</v>
      </c>
    </row>
    <row r="8658" spans="1:9" x14ac:dyDescent="0.2">
      <c r="A8658" t="s">
        <v>7</v>
      </c>
      <c r="B8658" t="s">
        <v>8</v>
      </c>
      <c r="C8658" t="s">
        <v>12</v>
      </c>
      <c r="D8658" t="s">
        <v>2072</v>
      </c>
      <c r="E8658">
        <v>3.07</v>
      </c>
      <c r="F8658">
        <v>-80.169304299999993</v>
      </c>
      <c r="G8658">
        <v>32.971208699999998</v>
      </c>
      <c r="H8658" t="s">
        <v>945</v>
      </c>
      <c r="I8658" s="2">
        <f t="shared" si="135"/>
        <v>4.0831000000000006E-2</v>
      </c>
    </row>
    <row r="8659" spans="1:9" x14ac:dyDescent="0.2">
      <c r="A8659" t="s">
        <v>7</v>
      </c>
      <c r="B8659" t="s">
        <v>8</v>
      </c>
      <c r="C8659" t="s">
        <v>2350</v>
      </c>
      <c r="D8659" t="s">
        <v>2072</v>
      </c>
      <c r="E8659">
        <v>9.2958599999999993</v>
      </c>
      <c r="F8659">
        <v>-79.137053499999993</v>
      </c>
      <c r="G8659">
        <v>33.433963599999998</v>
      </c>
      <c r="H8659" t="s">
        <v>945</v>
      </c>
      <c r="I8659" s="2">
        <f t="shared" si="135"/>
        <v>0.12363493799999999</v>
      </c>
    </row>
    <row r="8660" spans="1:9" x14ac:dyDescent="0.2">
      <c r="A8660" t="s">
        <v>7</v>
      </c>
      <c r="B8660" t="s">
        <v>8</v>
      </c>
      <c r="C8660" t="s">
        <v>2350</v>
      </c>
      <c r="D8660" t="s">
        <v>2072</v>
      </c>
      <c r="E8660">
        <v>3.40001</v>
      </c>
      <c r="F8660">
        <v>-79.137053499999993</v>
      </c>
      <c r="G8660">
        <v>33.433963599999998</v>
      </c>
      <c r="H8660" t="s">
        <v>945</v>
      </c>
      <c r="I8660" s="2">
        <f t="shared" si="135"/>
        <v>4.5220133000000003E-2</v>
      </c>
    </row>
    <row r="8661" spans="1:9" x14ac:dyDescent="0.2">
      <c r="A8661" t="s">
        <v>7</v>
      </c>
      <c r="B8661" t="s">
        <v>8</v>
      </c>
      <c r="C8661" t="s">
        <v>2351</v>
      </c>
      <c r="D8661" t="s">
        <v>2072</v>
      </c>
      <c r="E8661">
        <v>1.34</v>
      </c>
      <c r="F8661">
        <v>32.742891700000001</v>
      </c>
      <c r="G8661">
        <v>-79.937860299999997</v>
      </c>
      <c r="H8661" t="s">
        <v>945</v>
      </c>
      <c r="I8661" s="2">
        <f t="shared" si="135"/>
        <v>1.7822000000000001E-2</v>
      </c>
    </row>
    <row r="8662" spans="1:9" x14ac:dyDescent="0.2">
      <c r="A8662" t="s">
        <v>7</v>
      </c>
      <c r="B8662" t="s">
        <v>8</v>
      </c>
      <c r="C8662" t="s">
        <v>2351</v>
      </c>
      <c r="D8662" t="s">
        <v>2072</v>
      </c>
      <c r="E8662">
        <v>1</v>
      </c>
      <c r="F8662">
        <v>32.759773099999997</v>
      </c>
      <c r="G8662">
        <v>-79.973905900000005</v>
      </c>
      <c r="H8662" t="s">
        <v>945</v>
      </c>
      <c r="I8662" s="2">
        <f t="shared" si="135"/>
        <v>1.3300000000000001E-2</v>
      </c>
    </row>
    <row r="8663" spans="1:9" x14ac:dyDescent="0.2">
      <c r="A8663" t="s">
        <v>7</v>
      </c>
      <c r="B8663" t="s">
        <v>8</v>
      </c>
      <c r="C8663" t="s">
        <v>2352</v>
      </c>
      <c r="D8663" t="s">
        <v>2072</v>
      </c>
      <c r="E8663">
        <v>6.9249900000000002</v>
      </c>
      <c r="F8663">
        <v>-80.036854000000005</v>
      </c>
      <c r="G8663">
        <v>33.017769999999999</v>
      </c>
      <c r="H8663" t="s">
        <v>945</v>
      </c>
      <c r="I8663" s="2">
        <f t="shared" si="135"/>
        <v>9.2102367000000004E-2</v>
      </c>
    </row>
    <row r="8664" spans="1:9" x14ac:dyDescent="0.2">
      <c r="A8664" t="s">
        <v>7</v>
      </c>
      <c r="B8664" t="s">
        <v>8</v>
      </c>
      <c r="C8664" t="s">
        <v>2352</v>
      </c>
      <c r="D8664" t="s">
        <v>2072</v>
      </c>
      <c r="E8664">
        <v>1.4</v>
      </c>
      <c r="F8664">
        <v>-80.012606000000005</v>
      </c>
      <c r="G8664">
        <v>32.9704652</v>
      </c>
      <c r="H8664" t="s">
        <v>945</v>
      </c>
      <c r="I8664" s="2">
        <f t="shared" si="135"/>
        <v>1.8620000000000001E-2</v>
      </c>
    </row>
    <row r="8665" spans="1:9" x14ac:dyDescent="0.2">
      <c r="A8665" t="s">
        <v>7</v>
      </c>
      <c r="B8665" t="s">
        <v>8</v>
      </c>
      <c r="C8665" t="s">
        <v>2353</v>
      </c>
      <c r="D8665" t="s">
        <v>2072</v>
      </c>
      <c r="E8665">
        <v>14</v>
      </c>
      <c r="F8665">
        <v>-80.687547499999994</v>
      </c>
      <c r="G8665">
        <v>32.928219400000003</v>
      </c>
      <c r="H8665" t="s">
        <v>945</v>
      </c>
      <c r="I8665" s="2">
        <f t="shared" si="135"/>
        <v>0.1862</v>
      </c>
    </row>
    <row r="8666" spans="1:9" x14ac:dyDescent="0.2">
      <c r="A8666" t="s">
        <v>7</v>
      </c>
      <c r="B8666" t="s">
        <v>8</v>
      </c>
      <c r="C8666" t="s">
        <v>2353</v>
      </c>
      <c r="D8666" t="s">
        <v>2072</v>
      </c>
      <c r="E8666">
        <v>22</v>
      </c>
      <c r="F8666">
        <v>-80.708591440000006</v>
      </c>
      <c r="G8666">
        <v>32.880725390000002</v>
      </c>
      <c r="H8666" t="s">
        <v>945</v>
      </c>
      <c r="I8666" s="2">
        <f t="shared" si="135"/>
        <v>0.29260000000000003</v>
      </c>
    </row>
    <row r="8667" spans="1:9" x14ac:dyDescent="0.2">
      <c r="A8667" t="s">
        <v>7</v>
      </c>
      <c r="B8667" t="s">
        <v>8</v>
      </c>
      <c r="C8667" t="s">
        <v>2353</v>
      </c>
      <c r="D8667" t="s">
        <v>2072</v>
      </c>
      <c r="E8667">
        <v>5</v>
      </c>
      <c r="F8667">
        <v>-80.687547499999994</v>
      </c>
      <c r="G8667">
        <v>32.928219400000003</v>
      </c>
      <c r="H8667" t="s">
        <v>945</v>
      </c>
      <c r="I8667" s="2">
        <f t="shared" si="135"/>
        <v>6.6500000000000004E-2</v>
      </c>
    </row>
    <row r="8668" spans="1:9" x14ac:dyDescent="0.2">
      <c r="A8668" t="s">
        <v>7</v>
      </c>
      <c r="B8668" t="s">
        <v>8</v>
      </c>
      <c r="C8668" t="s">
        <v>2353</v>
      </c>
      <c r="D8668" t="s">
        <v>2072</v>
      </c>
      <c r="E8668">
        <v>4</v>
      </c>
      <c r="F8668">
        <v>-80.708591440000006</v>
      </c>
      <c r="G8668">
        <v>32.880725390000002</v>
      </c>
      <c r="H8668" t="s">
        <v>945</v>
      </c>
      <c r="I8668" s="2">
        <f t="shared" si="135"/>
        <v>5.3200000000000004E-2</v>
      </c>
    </row>
    <row r="8669" spans="1:9" x14ac:dyDescent="0.2">
      <c r="A8669" t="s">
        <v>7</v>
      </c>
      <c r="B8669" t="s">
        <v>8</v>
      </c>
      <c r="C8669" t="s">
        <v>13</v>
      </c>
      <c r="D8669" t="s">
        <v>2072</v>
      </c>
      <c r="E8669">
        <v>4.8899999999999997</v>
      </c>
      <c r="I8669" s="2">
        <f t="shared" si="135"/>
        <v>6.5037000000000011E-2</v>
      </c>
    </row>
    <row r="8670" spans="1:9" x14ac:dyDescent="0.2">
      <c r="A8670" t="s">
        <v>7</v>
      </c>
      <c r="B8670" t="s">
        <v>8</v>
      </c>
      <c r="C8670" t="s">
        <v>13</v>
      </c>
      <c r="D8670" t="s">
        <v>2072</v>
      </c>
      <c r="E8670">
        <v>50.30039</v>
      </c>
      <c r="F8670">
        <v>-80.044641279999993</v>
      </c>
      <c r="G8670">
        <v>32.935857499999997</v>
      </c>
      <c r="H8670" t="s">
        <v>945</v>
      </c>
      <c r="I8670" s="2">
        <f t="shared" si="135"/>
        <v>0.66899518699999994</v>
      </c>
    </row>
    <row r="8671" spans="1:9" x14ac:dyDescent="0.2">
      <c r="A8671" t="s">
        <v>7</v>
      </c>
      <c r="B8671" t="s">
        <v>8</v>
      </c>
      <c r="C8671" t="s">
        <v>13</v>
      </c>
      <c r="D8671" t="s">
        <v>2072</v>
      </c>
      <c r="E8671">
        <v>4.26</v>
      </c>
      <c r="F8671">
        <v>-80.062975600000001</v>
      </c>
      <c r="G8671">
        <v>32.9761259</v>
      </c>
      <c r="H8671" t="s">
        <v>945</v>
      </c>
      <c r="I8671" s="2">
        <f t="shared" si="135"/>
        <v>5.6658E-2</v>
      </c>
    </row>
    <row r="8672" spans="1:9" x14ac:dyDescent="0.2">
      <c r="A8672" t="s">
        <v>7</v>
      </c>
      <c r="B8672" t="s">
        <v>8</v>
      </c>
      <c r="C8672" t="s">
        <v>13</v>
      </c>
      <c r="D8672" t="s">
        <v>2072</v>
      </c>
      <c r="E8672">
        <v>9.5162899999999997</v>
      </c>
      <c r="F8672">
        <v>-80.044641279999993</v>
      </c>
      <c r="G8672">
        <v>32.935857499999997</v>
      </c>
      <c r="H8672" t="s">
        <v>945</v>
      </c>
      <c r="I8672" s="2">
        <f t="shared" si="135"/>
        <v>0.126566657</v>
      </c>
    </row>
    <row r="8673" spans="1:9" x14ac:dyDescent="0.2">
      <c r="A8673" t="s">
        <v>7</v>
      </c>
      <c r="B8673" t="s">
        <v>8</v>
      </c>
      <c r="C8673" t="s">
        <v>2354</v>
      </c>
      <c r="D8673" t="s">
        <v>2072</v>
      </c>
      <c r="E8673">
        <v>2.21</v>
      </c>
      <c r="F8673">
        <v>33.457076000000001</v>
      </c>
      <c r="G8673">
        <v>-79.575818100000006</v>
      </c>
      <c r="H8673" t="s">
        <v>945</v>
      </c>
      <c r="I8673" s="2">
        <f t="shared" si="135"/>
        <v>2.9392999999999999E-2</v>
      </c>
    </row>
    <row r="8674" spans="1:9" x14ac:dyDescent="0.2">
      <c r="A8674" t="s">
        <v>7</v>
      </c>
      <c r="B8674" t="s">
        <v>8</v>
      </c>
      <c r="C8674" t="s">
        <v>14</v>
      </c>
      <c r="D8674" t="s">
        <v>2072</v>
      </c>
      <c r="E8674">
        <v>4.4652599999999998</v>
      </c>
      <c r="F8674">
        <v>-80.0767168</v>
      </c>
      <c r="G8674">
        <v>32.928255</v>
      </c>
      <c r="H8674" t="s">
        <v>945</v>
      </c>
      <c r="I8674" s="2">
        <f t="shared" si="135"/>
        <v>5.9387957999999998E-2</v>
      </c>
    </row>
    <row r="8675" spans="1:9" x14ac:dyDescent="0.2">
      <c r="A8675" t="s">
        <v>7</v>
      </c>
      <c r="B8675" t="s">
        <v>8</v>
      </c>
      <c r="C8675" t="s">
        <v>14</v>
      </c>
      <c r="D8675" t="s">
        <v>2072</v>
      </c>
      <c r="E8675">
        <v>2.5499999999999998</v>
      </c>
      <c r="I8675" s="2">
        <f t="shared" si="135"/>
        <v>3.3915000000000001E-2</v>
      </c>
    </row>
    <row r="8676" spans="1:9" x14ac:dyDescent="0.2">
      <c r="A8676" t="s">
        <v>7</v>
      </c>
      <c r="B8676" t="s">
        <v>8</v>
      </c>
      <c r="C8676" t="s">
        <v>14</v>
      </c>
      <c r="D8676" t="s">
        <v>2072</v>
      </c>
      <c r="E8676">
        <v>2.1</v>
      </c>
      <c r="F8676">
        <v>-80.0767168</v>
      </c>
      <c r="G8676">
        <v>32.928255</v>
      </c>
      <c r="H8676" t="s">
        <v>945</v>
      </c>
      <c r="I8676" s="2">
        <f t="shared" si="135"/>
        <v>2.7930000000000003E-2</v>
      </c>
    </row>
    <row r="8677" spans="1:9" x14ac:dyDescent="0.2">
      <c r="A8677" t="s">
        <v>7</v>
      </c>
      <c r="B8677" t="s">
        <v>8</v>
      </c>
      <c r="C8677" t="s">
        <v>2355</v>
      </c>
      <c r="D8677" t="s">
        <v>2072</v>
      </c>
      <c r="E8677">
        <v>2.2400000000000002</v>
      </c>
      <c r="F8677">
        <v>-80.052702100000005</v>
      </c>
      <c r="G8677">
        <v>32.866907500000003</v>
      </c>
      <c r="H8677" t="s">
        <v>945</v>
      </c>
      <c r="I8677" s="2">
        <f t="shared" si="135"/>
        <v>2.9792000000000006E-2</v>
      </c>
    </row>
    <row r="8678" spans="1:9" x14ac:dyDescent="0.2">
      <c r="A8678" t="s">
        <v>7</v>
      </c>
      <c r="B8678" t="s">
        <v>8</v>
      </c>
      <c r="C8678" t="s">
        <v>2355</v>
      </c>
      <c r="D8678" t="s">
        <v>2072</v>
      </c>
      <c r="E8678">
        <v>1.39</v>
      </c>
      <c r="F8678">
        <v>-80.060608400000007</v>
      </c>
      <c r="G8678">
        <v>32.930956500000001</v>
      </c>
      <c r="H8678" t="s">
        <v>945</v>
      </c>
      <c r="I8678" s="2">
        <f t="shared" si="135"/>
        <v>1.8487E-2</v>
      </c>
    </row>
    <row r="8679" spans="1:9" x14ac:dyDescent="0.2">
      <c r="A8679" t="s">
        <v>7</v>
      </c>
      <c r="B8679" t="s">
        <v>8</v>
      </c>
      <c r="C8679" t="s">
        <v>2355</v>
      </c>
      <c r="D8679" t="s">
        <v>2072</v>
      </c>
      <c r="E8679">
        <v>1.7</v>
      </c>
      <c r="F8679">
        <v>-80.060608400000007</v>
      </c>
      <c r="G8679">
        <v>32.930956500000001</v>
      </c>
      <c r="H8679" t="s">
        <v>945</v>
      </c>
      <c r="I8679" s="2">
        <f t="shared" si="135"/>
        <v>2.2609999999999998E-2</v>
      </c>
    </row>
    <row r="8680" spans="1:9" x14ac:dyDescent="0.2">
      <c r="A8680" t="s">
        <v>7</v>
      </c>
      <c r="B8680" t="s">
        <v>8</v>
      </c>
      <c r="C8680" t="s">
        <v>15</v>
      </c>
      <c r="D8680" t="s">
        <v>2072</v>
      </c>
      <c r="E8680">
        <v>15.46251</v>
      </c>
      <c r="F8680">
        <v>-80.142710199999996</v>
      </c>
      <c r="G8680">
        <v>33.039923299999998</v>
      </c>
      <c r="H8680" t="s">
        <v>945</v>
      </c>
      <c r="I8680" s="2">
        <f t="shared" si="135"/>
        <v>0.20565138300000002</v>
      </c>
    </row>
    <row r="8681" spans="1:9" x14ac:dyDescent="0.2">
      <c r="A8681" t="s">
        <v>7</v>
      </c>
      <c r="B8681" t="s">
        <v>8</v>
      </c>
      <c r="C8681" t="s">
        <v>15</v>
      </c>
      <c r="D8681" t="s">
        <v>2072</v>
      </c>
      <c r="E8681">
        <v>28.529160000000001</v>
      </c>
      <c r="F8681">
        <v>-80.2382475</v>
      </c>
      <c r="G8681">
        <v>33.056327099999997</v>
      </c>
      <c r="H8681" t="s">
        <v>945</v>
      </c>
      <c r="I8681" s="2">
        <f t="shared" si="135"/>
        <v>0.37943782800000003</v>
      </c>
    </row>
    <row r="8682" spans="1:9" x14ac:dyDescent="0.2">
      <c r="A8682" t="s">
        <v>7</v>
      </c>
      <c r="B8682" t="s">
        <v>8</v>
      </c>
      <c r="C8682" t="s">
        <v>15</v>
      </c>
      <c r="D8682" t="s">
        <v>2072</v>
      </c>
      <c r="E8682">
        <v>2.31</v>
      </c>
      <c r="F8682">
        <v>-80.154111700000001</v>
      </c>
      <c r="G8682">
        <v>33.037321499999997</v>
      </c>
      <c r="H8682" t="s">
        <v>945</v>
      </c>
      <c r="I8682" s="2">
        <f t="shared" si="135"/>
        <v>3.0723000000000004E-2</v>
      </c>
    </row>
    <row r="8683" spans="1:9" x14ac:dyDescent="0.2">
      <c r="A8683" t="s">
        <v>7</v>
      </c>
      <c r="B8683" t="s">
        <v>8</v>
      </c>
      <c r="C8683" t="s">
        <v>15</v>
      </c>
      <c r="D8683" t="s">
        <v>2072</v>
      </c>
      <c r="E8683">
        <v>11.933310000000001</v>
      </c>
      <c r="F8683">
        <v>-80.2382475</v>
      </c>
      <c r="G8683">
        <v>33.056327099999997</v>
      </c>
      <c r="H8683" t="s">
        <v>945</v>
      </c>
      <c r="I8683" s="2">
        <f t="shared" si="135"/>
        <v>0.15871302300000001</v>
      </c>
    </row>
    <row r="8684" spans="1:9" x14ac:dyDescent="0.2">
      <c r="A8684" t="s">
        <v>7</v>
      </c>
      <c r="B8684" t="s">
        <v>8</v>
      </c>
      <c r="C8684" t="s">
        <v>15</v>
      </c>
      <c r="D8684" t="s">
        <v>2072</v>
      </c>
      <c r="E8684">
        <v>1.1499999999999999</v>
      </c>
      <c r="F8684">
        <v>-80.134752899999995</v>
      </c>
      <c r="G8684">
        <v>33.040706399999998</v>
      </c>
      <c r="H8684" t="s">
        <v>945</v>
      </c>
      <c r="I8684" s="2">
        <f t="shared" si="135"/>
        <v>1.5295E-2</v>
      </c>
    </row>
    <row r="8685" spans="1:9" x14ac:dyDescent="0.2">
      <c r="A8685" t="s">
        <v>7</v>
      </c>
      <c r="B8685" t="s">
        <v>8</v>
      </c>
      <c r="C8685" t="s">
        <v>15</v>
      </c>
      <c r="D8685" t="s">
        <v>2072</v>
      </c>
      <c r="E8685">
        <v>1.1200000000000001</v>
      </c>
      <c r="F8685">
        <v>-80.154111700000001</v>
      </c>
      <c r="G8685">
        <v>33.037321499999997</v>
      </c>
      <c r="H8685" t="s">
        <v>945</v>
      </c>
      <c r="I8685" s="2">
        <f t="shared" si="135"/>
        <v>1.4896000000000003E-2</v>
      </c>
    </row>
    <row r="8686" spans="1:9" x14ac:dyDescent="0.2">
      <c r="A8686" t="s">
        <v>7</v>
      </c>
      <c r="B8686" t="s">
        <v>8</v>
      </c>
      <c r="C8686" t="s">
        <v>2356</v>
      </c>
      <c r="D8686" t="s">
        <v>2072</v>
      </c>
      <c r="E8686">
        <v>1.56</v>
      </c>
      <c r="F8686">
        <v>-80.009407400000001</v>
      </c>
      <c r="G8686">
        <v>32.807138700000003</v>
      </c>
      <c r="H8686" t="s">
        <v>945</v>
      </c>
      <c r="I8686" s="2">
        <f t="shared" si="135"/>
        <v>2.0748000000000003E-2</v>
      </c>
    </row>
    <row r="8687" spans="1:9" x14ac:dyDescent="0.2">
      <c r="A8687" t="s">
        <v>7</v>
      </c>
      <c r="B8687" t="s">
        <v>8</v>
      </c>
      <c r="C8687" t="s">
        <v>1050</v>
      </c>
      <c r="D8687" t="s">
        <v>2072</v>
      </c>
      <c r="E8687">
        <v>11.2111</v>
      </c>
      <c r="F8687">
        <v>-79.274996999999999</v>
      </c>
      <c r="G8687">
        <v>33.367555000000003</v>
      </c>
      <c r="H8687" t="s">
        <v>945</v>
      </c>
      <c r="I8687" s="2">
        <f t="shared" si="135"/>
        <v>0.14910762999999999</v>
      </c>
    </row>
    <row r="8688" spans="1:9" x14ac:dyDescent="0.2">
      <c r="A8688" t="s">
        <v>7</v>
      </c>
      <c r="B8688" t="s">
        <v>8</v>
      </c>
      <c r="C8688" t="s">
        <v>1050</v>
      </c>
      <c r="D8688" t="s">
        <v>2072</v>
      </c>
      <c r="E8688">
        <v>6</v>
      </c>
      <c r="F8688">
        <v>-79.284196679999994</v>
      </c>
      <c r="G8688">
        <v>33.417239199999997</v>
      </c>
      <c r="H8688" t="s">
        <v>945</v>
      </c>
      <c r="I8688" s="2">
        <f t="shared" si="135"/>
        <v>7.980000000000001E-2</v>
      </c>
    </row>
    <row r="8689" spans="1:9" x14ac:dyDescent="0.2">
      <c r="A8689" t="s">
        <v>7</v>
      </c>
      <c r="B8689" t="s">
        <v>8</v>
      </c>
      <c r="C8689" t="s">
        <v>1050</v>
      </c>
      <c r="D8689" t="s">
        <v>2072</v>
      </c>
      <c r="E8689">
        <v>3.13</v>
      </c>
      <c r="F8689">
        <v>-79.294196600000006</v>
      </c>
      <c r="G8689">
        <v>33.376260500000001</v>
      </c>
      <c r="H8689" t="s">
        <v>945</v>
      </c>
      <c r="I8689" s="2">
        <f t="shared" si="135"/>
        <v>4.1628999999999999E-2</v>
      </c>
    </row>
    <row r="8690" spans="1:9" x14ac:dyDescent="0.2">
      <c r="A8690" t="s">
        <v>7</v>
      </c>
      <c r="B8690" t="s">
        <v>8</v>
      </c>
      <c r="C8690" t="s">
        <v>1050</v>
      </c>
      <c r="D8690" t="s">
        <v>2072</v>
      </c>
      <c r="E8690">
        <v>2.6499899999999998</v>
      </c>
      <c r="F8690">
        <v>-79.274996999999999</v>
      </c>
      <c r="G8690">
        <v>33.367555000000003</v>
      </c>
      <c r="H8690" t="s">
        <v>945</v>
      </c>
      <c r="I8690" s="2">
        <f t="shared" si="135"/>
        <v>3.5244866999999999E-2</v>
      </c>
    </row>
    <row r="8691" spans="1:9" x14ac:dyDescent="0.2">
      <c r="A8691" t="s">
        <v>7</v>
      </c>
      <c r="B8691" t="s">
        <v>8</v>
      </c>
      <c r="C8691" t="s">
        <v>1050</v>
      </c>
      <c r="D8691" t="s">
        <v>2072</v>
      </c>
      <c r="E8691">
        <v>1</v>
      </c>
      <c r="F8691">
        <v>-79.284196679999994</v>
      </c>
      <c r="G8691">
        <v>33.417239199999997</v>
      </c>
      <c r="H8691" t="s">
        <v>945</v>
      </c>
      <c r="I8691" s="2">
        <f t="shared" si="135"/>
        <v>1.3300000000000001E-2</v>
      </c>
    </row>
    <row r="8692" spans="1:9" x14ac:dyDescent="0.2">
      <c r="A8692" t="s">
        <v>7</v>
      </c>
      <c r="B8692" t="s">
        <v>8</v>
      </c>
      <c r="C8692" t="s">
        <v>16</v>
      </c>
      <c r="D8692" t="s">
        <v>2072</v>
      </c>
      <c r="E8692">
        <v>19.62</v>
      </c>
      <c r="F8692">
        <v>-79.871079100000003</v>
      </c>
      <c r="G8692">
        <v>32.922802400000002</v>
      </c>
      <c r="H8692" t="s">
        <v>945</v>
      </c>
      <c r="I8692" s="2">
        <f t="shared" si="135"/>
        <v>0.26094600000000001</v>
      </c>
    </row>
    <row r="8693" spans="1:9" x14ac:dyDescent="0.2">
      <c r="A8693" t="s">
        <v>7</v>
      </c>
      <c r="B8693" t="s">
        <v>8</v>
      </c>
      <c r="C8693" t="s">
        <v>16</v>
      </c>
      <c r="D8693" t="s">
        <v>2072</v>
      </c>
      <c r="E8693">
        <v>35.840000000000003</v>
      </c>
      <c r="F8693">
        <v>-79.871079100000003</v>
      </c>
      <c r="G8693">
        <v>32.922802400000002</v>
      </c>
      <c r="H8693" t="s">
        <v>945</v>
      </c>
      <c r="I8693" s="2">
        <f t="shared" si="135"/>
        <v>0.4766720000000001</v>
      </c>
    </row>
    <row r="8694" spans="1:9" x14ac:dyDescent="0.2">
      <c r="A8694" t="s">
        <v>7</v>
      </c>
      <c r="B8694" t="s">
        <v>8</v>
      </c>
      <c r="C8694" t="s">
        <v>1051</v>
      </c>
      <c r="D8694" t="s">
        <v>2072</v>
      </c>
      <c r="E8694">
        <v>1.96</v>
      </c>
      <c r="F8694">
        <v>-80.079052700000005</v>
      </c>
      <c r="G8694">
        <v>33.091537600000002</v>
      </c>
      <c r="H8694" t="s">
        <v>945</v>
      </c>
      <c r="I8694" s="2">
        <f t="shared" si="135"/>
        <v>2.6068000000000001E-2</v>
      </c>
    </row>
    <row r="8695" spans="1:9" x14ac:dyDescent="0.2">
      <c r="A8695" t="s">
        <v>7</v>
      </c>
      <c r="B8695" t="s">
        <v>17</v>
      </c>
      <c r="C8695" t="s">
        <v>2357</v>
      </c>
      <c r="D8695" t="s">
        <v>2072</v>
      </c>
      <c r="E8695">
        <v>7.67</v>
      </c>
      <c r="F8695">
        <v>-80.856849400000002</v>
      </c>
      <c r="G8695">
        <v>35.0918609</v>
      </c>
      <c r="H8695" t="s">
        <v>945</v>
      </c>
      <c r="I8695" s="2">
        <f t="shared" si="135"/>
        <v>0.102011</v>
      </c>
    </row>
    <row r="8696" spans="1:9" x14ac:dyDescent="0.2">
      <c r="A8696" t="s">
        <v>7</v>
      </c>
      <c r="B8696" t="s">
        <v>17</v>
      </c>
      <c r="C8696" t="s">
        <v>2357</v>
      </c>
      <c r="D8696" t="s">
        <v>2072</v>
      </c>
      <c r="E8696">
        <v>2.66</v>
      </c>
      <c r="F8696">
        <v>-80.856849400000002</v>
      </c>
      <c r="G8696">
        <v>35.0918609</v>
      </c>
      <c r="H8696" t="s">
        <v>945</v>
      </c>
      <c r="I8696" s="2">
        <f t="shared" si="135"/>
        <v>3.5378000000000007E-2</v>
      </c>
    </row>
    <row r="8697" spans="1:9" x14ac:dyDescent="0.2">
      <c r="A8697" t="s">
        <v>7</v>
      </c>
      <c r="B8697" t="s">
        <v>17</v>
      </c>
      <c r="C8697" t="s">
        <v>2358</v>
      </c>
      <c r="D8697" t="s">
        <v>2072</v>
      </c>
      <c r="E8697">
        <v>30</v>
      </c>
      <c r="F8697">
        <v>-80.907113699999996</v>
      </c>
      <c r="G8697">
        <v>35.803742999999997</v>
      </c>
      <c r="H8697" t="s">
        <v>945</v>
      </c>
      <c r="I8697" s="2">
        <f t="shared" si="135"/>
        <v>0.39900000000000002</v>
      </c>
    </row>
    <row r="8698" spans="1:9" x14ac:dyDescent="0.2">
      <c r="A8698" t="s">
        <v>7</v>
      </c>
      <c r="B8698" t="s">
        <v>17</v>
      </c>
      <c r="C8698" t="s">
        <v>2358</v>
      </c>
      <c r="D8698" t="s">
        <v>2072</v>
      </c>
      <c r="E8698">
        <v>36.704360000000001</v>
      </c>
      <c r="F8698">
        <v>-80.937888099999995</v>
      </c>
      <c r="G8698">
        <v>35.796188999999998</v>
      </c>
      <c r="H8698" t="s">
        <v>945</v>
      </c>
      <c r="I8698" s="2">
        <f t="shared" si="135"/>
        <v>0.48816798800000005</v>
      </c>
    </row>
    <row r="8699" spans="1:9" x14ac:dyDescent="0.2">
      <c r="A8699" t="s">
        <v>7</v>
      </c>
      <c r="B8699" t="s">
        <v>17</v>
      </c>
      <c r="C8699" t="s">
        <v>2358</v>
      </c>
      <c r="D8699" t="s">
        <v>2072</v>
      </c>
      <c r="E8699">
        <v>19</v>
      </c>
      <c r="F8699">
        <v>-80.907113699999996</v>
      </c>
      <c r="G8699">
        <v>35.803742999999997</v>
      </c>
      <c r="H8699" t="s">
        <v>945</v>
      </c>
      <c r="I8699" s="2">
        <f t="shared" si="135"/>
        <v>0.25270000000000004</v>
      </c>
    </row>
    <row r="8700" spans="1:9" x14ac:dyDescent="0.2">
      <c r="A8700" t="s">
        <v>7</v>
      </c>
      <c r="B8700" t="s">
        <v>17</v>
      </c>
      <c r="C8700" t="s">
        <v>2358</v>
      </c>
      <c r="D8700" t="s">
        <v>2072</v>
      </c>
      <c r="E8700">
        <v>8.6363199999999996</v>
      </c>
      <c r="F8700">
        <v>-80.937888099999995</v>
      </c>
      <c r="G8700">
        <v>35.796188999999998</v>
      </c>
      <c r="H8700" t="s">
        <v>945</v>
      </c>
      <c r="I8700" s="2">
        <f t="shared" si="135"/>
        <v>0.11486305600000001</v>
      </c>
    </row>
    <row r="8701" spans="1:9" x14ac:dyDescent="0.2">
      <c r="A8701" t="s">
        <v>7</v>
      </c>
      <c r="B8701" t="s">
        <v>17</v>
      </c>
      <c r="C8701" t="s">
        <v>2359</v>
      </c>
      <c r="D8701" t="s">
        <v>2072</v>
      </c>
      <c r="E8701">
        <v>16.143039999999999</v>
      </c>
      <c r="F8701">
        <v>-80.501586000000003</v>
      </c>
      <c r="G8701">
        <v>35.251196</v>
      </c>
      <c r="H8701" t="s">
        <v>945</v>
      </c>
      <c r="I8701" s="2">
        <f t="shared" si="135"/>
        <v>0.214702432</v>
      </c>
    </row>
    <row r="8702" spans="1:9" x14ac:dyDescent="0.2">
      <c r="A8702" t="s">
        <v>7</v>
      </c>
      <c r="B8702" t="s">
        <v>17</v>
      </c>
      <c r="C8702" t="s">
        <v>2359</v>
      </c>
      <c r="D8702" t="s">
        <v>2072</v>
      </c>
      <c r="E8702">
        <v>4.41249</v>
      </c>
      <c r="F8702">
        <v>-80.501586000000003</v>
      </c>
      <c r="G8702">
        <v>35.251196</v>
      </c>
      <c r="H8702" t="s">
        <v>945</v>
      </c>
      <c r="I8702" s="2">
        <f t="shared" si="135"/>
        <v>5.8686117000000003E-2</v>
      </c>
    </row>
    <row r="8703" spans="1:9" x14ac:dyDescent="0.2">
      <c r="A8703" t="s">
        <v>7</v>
      </c>
      <c r="B8703" t="s">
        <v>17</v>
      </c>
      <c r="C8703" t="s">
        <v>2360</v>
      </c>
      <c r="D8703" t="s">
        <v>2072</v>
      </c>
      <c r="E8703">
        <v>141</v>
      </c>
      <c r="F8703">
        <v>-79.924174699999995</v>
      </c>
      <c r="G8703">
        <v>34.697360099999997</v>
      </c>
      <c r="H8703" t="s">
        <v>945</v>
      </c>
      <c r="I8703" s="2">
        <f t="shared" si="135"/>
        <v>1.8753000000000002</v>
      </c>
    </row>
    <row r="8704" spans="1:9" x14ac:dyDescent="0.2">
      <c r="A8704" t="s">
        <v>7</v>
      </c>
      <c r="B8704" t="s">
        <v>17</v>
      </c>
      <c r="C8704" t="s">
        <v>2360</v>
      </c>
      <c r="D8704" t="s">
        <v>2072</v>
      </c>
      <c r="E8704">
        <v>39</v>
      </c>
      <c r="F8704">
        <v>-79.924174699999995</v>
      </c>
      <c r="G8704">
        <v>34.697360099999997</v>
      </c>
      <c r="H8704" t="s">
        <v>945</v>
      </c>
      <c r="I8704" s="2">
        <f t="shared" si="135"/>
        <v>0.51870000000000005</v>
      </c>
    </row>
    <row r="8705" spans="1:9" x14ac:dyDescent="0.2">
      <c r="A8705" t="s">
        <v>7</v>
      </c>
      <c r="B8705" t="s">
        <v>17</v>
      </c>
      <c r="C8705" t="s">
        <v>2361</v>
      </c>
      <c r="D8705" t="s">
        <v>2072</v>
      </c>
      <c r="E8705">
        <v>1</v>
      </c>
      <c r="F8705">
        <v>-81.152599800000004</v>
      </c>
      <c r="G8705">
        <v>35.4365448</v>
      </c>
      <c r="H8705" t="s">
        <v>945</v>
      </c>
      <c r="I8705" s="2">
        <f t="shared" si="135"/>
        <v>1.3300000000000001E-2</v>
      </c>
    </row>
    <row r="8706" spans="1:9" x14ac:dyDescent="0.2">
      <c r="A8706" t="s">
        <v>7</v>
      </c>
      <c r="B8706" t="s">
        <v>17</v>
      </c>
      <c r="C8706" t="s">
        <v>2362</v>
      </c>
      <c r="D8706" t="s">
        <v>2072</v>
      </c>
      <c r="E8706">
        <v>31.85</v>
      </c>
      <c r="F8706">
        <v>-80.417316400000004</v>
      </c>
      <c r="G8706">
        <v>34.814884300000003</v>
      </c>
      <c r="H8706" t="s">
        <v>945</v>
      </c>
      <c r="I8706" s="2">
        <f t="shared" si="135"/>
        <v>0.42360500000000001</v>
      </c>
    </row>
    <row r="8707" spans="1:9" x14ac:dyDescent="0.2">
      <c r="A8707" t="s">
        <v>7</v>
      </c>
      <c r="B8707" t="s">
        <v>17</v>
      </c>
      <c r="C8707" t="s">
        <v>2362</v>
      </c>
      <c r="D8707" t="s">
        <v>2072</v>
      </c>
      <c r="E8707">
        <v>26.96</v>
      </c>
      <c r="F8707">
        <v>-80.415414299999995</v>
      </c>
      <c r="G8707">
        <v>34.8128162</v>
      </c>
      <c r="H8707" t="s">
        <v>945</v>
      </c>
      <c r="I8707" s="2">
        <f t="shared" ref="I8707:I8770" si="136">(13.3*E8707)/1000</f>
        <v>0.35856800000000005</v>
      </c>
    </row>
    <row r="8708" spans="1:9" x14ac:dyDescent="0.2">
      <c r="A8708" t="s">
        <v>7</v>
      </c>
      <c r="B8708" t="s">
        <v>17</v>
      </c>
      <c r="C8708" t="s">
        <v>2362</v>
      </c>
      <c r="D8708" t="s">
        <v>2072</v>
      </c>
      <c r="E8708">
        <v>2.84</v>
      </c>
      <c r="F8708">
        <v>34.774356500000003</v>
      </c>
      <c r="G8708">
        <v>-80.380500999999995</v>
      </c>
      <c r="H8708" t="s">
        <v>945</v>
      </c>
      <c r="I8708" s="2">
        <f t="shared" si="136"/>
        <v>3.7772E-2</v>
      </c>
    </row>
    <row r="8709" spans="1:9" x14ac:dyDescent="0.2">
      <c r="A8709" t="s">
        <v>7</v>
      </c>
      <c r="B8709" t="s">
        <v>17</v>
      </c>
      <c r="C8709" t="s">
        <v>2362</v>
      </c>
      <c r="D8709" t="s">
        <v>2072</v>
      </c>
      <c r="E8709">
        <v>38.270000000000003</v>
      </c>
      <c r="F8709">
        <v>-80.417316400000004</v>
      </c>
      <c r="G8709">
        <v>34.814884300000003</v>
      </c>
      <c r="H8709" t="s">
        <v>945</v>
      </c>
      <c r="I8709" s="2">
        <f t="shared" si="136"/>
        <v>0.50899100000000008</v>
      </c>
    </row>
    <row r="8710" spans="1:9" x14ac:dyDescent="0.2">
      <c r="A8710" t="s">
        <v>7</v>
      </c>
      <c r="B8710" t="s">
        <v>17</v>
      </c>
      <c r="C8710" t="s">
        <v>2362</v>
      </c>
      <c r="D8710" t="s">
        <v>2072</v>
      </c>
      <c r="E8710">
        <v>5.5</v>
      </c>
      <c r="F8710">
        <v>-80.415414299999995</v>
      </c>
      <c r="G8710">
        <v>34.8128162</v>
      </c>
      <c r="H8710" t="s">
        <v>945</v>
      </c>
      <c r="I8710" s="2">
        <f t="shared" si="136"/>
        <v>7.3150000000000007E-2</v>
      </c>
    </row>
    <row r="8711" spans="1:9" x14ac:dyDescent="0.2">
      <c r="A8711" t="s">
        <v>7</v>
      </c>
      <c r="B8711" t="s">
        <v>17</v>
      </c>
      <c r="C8711" t="s">
        <v>2362</v>
      </c>
      <c r="D8711" t="s">
        <v>2072</v>
      </c>
      <c r="E8711">
        <v>9.84</v>
      </c>
      <c r="F8711">
        <v>-80.380500999999995</v>
      </c>
      <c r="G8711">
        <v>34.774356500000003</v>
      </c>
      <c r="H8711" t="s">
        <v>945</v>
      </c>
      <c r="I8711" s="2">
        <f t="shared" si="136"/>
        <v>0.13087200000000002</v>
      </c>
    </row>
    <row r="8712" spans="1:9" x14ac:dyDescent="0.2">
      <c r="A8712" t="s">
        <v>7</v>
      </c>
      <c r="B8712" t="s">
        <v>17</v>
      </c>
      <c r="C8712" t="s">
        <v>2363</v>
      </c>
      <c r="D8712" t="s">
        <v>2072</v>
      </c>
      <c r="E8712">
        <v>17.593060000000001</v>
      </c>
      <c r="F8712">
        <v>-81.373080000000002</v>
      </c>
      <c r="G8712">
        <v>35.685428000000002</v>
      </c>
      <c r="H8712" t="s">
        <v>945</v>
      </c>
      <c r="I8712" s="2">
        <f t="shared" si="136"/>
        <v>0.23398769800000002</v>
      </c>
    </row>
    <row r="8713" spans="1:9" x14ac:dyDescent="0.2">
      <c r="A8713" t="s">
        <v>7</v>
      </c>
      <c r="B8713" t="s">
        <v>17</v>
      </c>
      <c r="C8713" t="s">
        <v>2363</v>
      </c>
      <c r="D8713" t="s">
        <v>2072</v>
      </c>
      <c r="E8713">
        <v>2.8916599999999999</v>
      </c>
      <c r="F8713">
        <v>-81.306764999999999</v>
      </c>
      <c r="G8713">
        <v>35.707731000000003</v>
      </c>
      <c r="H8713" t="s">
        <v>945</v>
      </c>
      <c r="I8713" s="2">
        <f t="shared" si="136"/>
        <v>3.8459078000000001E-2</v>
      </c>
    </row>
    <row r="8714" spans="1:9" x14ac:dyDescent="0.2">
      <c r="A8714" t="s">
        <v>7</v>
      </c>
      <c r="B8714" t="s">
        <v>17</v>
      </c>
      <c r="C8714" t="s">
        <v>2363</v>
      </c>
      <c r="D8714" t="s">
        <v>2072</v>
      </c>
      <c r="E8714">
        <v>25.55564</v>
      </c>
      <c r="F8714">
        <v>-81.362801000000005</v>
      </c>
      <c r="G8714">
        <v>35.722025000000002</v>
      </c>
      <c r="H8714" t="s">
        <v>945</v>
      </c>
      <c r="I8714" s="2">
        <f t="shared" si="136"/>
        <v>0.33989001200000002</v>
      </c>
    </row>
    <row r="8715" spans="1:9" x14ac:dyDescent="0.2">
      <c r="A8715" t="s">
        <v>7</v>
      </c>
      <c r="B8715" t="s">
        <v>17</v>
      </c>
      <c r="C8715" t="s">
        <v>2363</v>
      </c>
      <c r="D8715" t="s">
        <v>2072</v>
      </c>
      <c r="E8715">
        <v>6.5833300000000001</v>
      </c>
      <c r="F8715">
        <v>-81.373080000000002</v>
      </c>
      <c r="G8715">
        <v>35.685428000000002</v>
      </c>
      <c r="H8715" t="s">
        <v>945</v>
      </c>
      <c r="I8715" s="2">
        <f t="shared" si="136"/>
        <v>8.7558288999999997E-2</v>
      </c>
    </row>
    <row r="8716" spans="1:9" x14ac:dyDescent="0.2">
      <c r="A8716" t="s">
        <v>7</v>
      </c>
      <c r="B8716" t="s">
        <v>17</v>
      </c>
      <c r="C8716" t="s">
        <v>2363</v>
      </c>
      <c r="D8716" t="s">
        <v>2072</v>
      </c>
      <c r="E8716">
        <v>0.65</v>
      </c>
      <c r="F8716">
        <v>-81.306764999999999</v>
      </c>
      <c r="G8716">
        <v>35.707731000000003</v>
      </c>
      <c r="H8716" t="s">
        <v>945</v>
      </c>
      <c r="I8716" s="2">
        <f t="shared" si="136"/>
        <v>8.6450000000000016E-3</v>
      </c>
    </row>
    <row r="8717" spans="1:9" x14ac:dyDescent="0.2">
      <c r="A8717" t="s">
        <v>7</v>
      </c>
      <c r="B8717" t="s">
        <v>17</v>
      </c>
      <c r="C8717" t="s">
        <v>2363</v>
      </c>
      <c r="D8717" t="s">
        <v>2072</v>
      </c>
      <c r="E8717">
        <v>2.0833300000000001</v>
      </c>
      <c r="F8717">
        <v>-81.362801000000005</v>
      </c>
      <c r="G8717">
        <v>35.722025000000002</v>
      </c>
      <c r="H8717" t="s">
        <v>945</v>
      </c>
      <c r="I8717" s="2">
        <f t="shared" si="136"/>
        <v>2.7708289000000004E-2</v>
      </c>
    </row>
    <row r="8718" spans="1:9" x14ac:dyDescent="0.2">
      <c r="A8718" t="s">
        <v>7</v>
      </c>
      <c r="B8718" t="s">
        <v>17</v>
      </c>
      <c r="C8718" t="s">
        <v>2363</v>
      </c>
      <c r="D8718" t="s">
        <v>2072</v>
      </c>
      <c r="E8718">
        <v>1.55</v>
      </c>
      <c r="F8718">
        <v>-81.376437800000005</v>
      </c>
      <c r="G8718">
        <v>35.728391199999997</v>
      </c>
      <c r="H8718" t="s">
        <v>945</v>
      </c>
      <c r="I8718" s="2">
        <f t="shared" si="136"/>
        <v>2.0615000000000001E-2</v>
      </c>
    </row>
    <row r="8719" spans="1:9" x14ac:dyDescent="0.2">
      <c r="A8719" t="s">
        <v>7</v>
      </c>
      <c r="B8719" t="s">
        <v>17</v>
      </c>
      <c r="C8719" t="s">
        <v>2364</v>
      </c>
      <c r="D8719" t="s">
        <v>2072</v>
      </c>
      <c r="E8719">
        <v>9.0208399999999997</v>
      </c>
      <c r="F8719">
        <v>-81.515932800000002</v>
      </c>
      <c r="G8719">
        <v>35.916237299999999</v>
      </c>
      <c r="H8719" t="s">
        <v>945</v>
      </c>
      <c r="I8719" s="2">
        <f t="shared" si="136"/>
        <v>0.11997717200000001</v>
      </c>
    </row>
    <row r="8720" spans="1:9" x14ac:dyDescent="0.2">
      <c r="A8720" t="s">
        <v>7</v>
      </c>
      <c r="B8720" t="s">
        <v>17</v>
      </c>
      <c r="C8720" t="s">
        <v>2364</v>
      </c>
      <c r="D8720" t="s">
        <v>2072</v>
      </c>
      <c r="E8720">
        <v>16.216660000000001</v>
      </c>
      <c r="F8720">
        <v>-81.515932800000002</v>
      </c>
      <c r="G8720">
        <v>35.916237299999999</v>
      </c>
      <c r="H8720" t="s">
        <v>945</v>
      </c>
      <c r="I8720" s="2">
        <f t="shared" si="136"/>
        <v>0.21568157800000004</v>
      </c>
    </row>
    <row r="8721" spans="1:9" x14ac:dyDescent="0.2">
      <c r="A8721" t="s">
        <v>7</v>
      </c>
      <c r="B8721" t="s">
        <v>17</v>
      </c>
      <c r="C8721" t="s">
        <v>2365</v>
      </c>
      <c r="D8721" t="s">
        <v>2072</v>
      </c>
      <c r="E8721">
        <v>1</v>
      </c>
      <c r="F8721">
        <v>-81.501475400000004</v>
      </c>
      <c r="G8721">
        <v>35.829980200000001</v>
      </c>
      <c r="H8721" t="s">
        <v>945</v>
      </c>
      <c r="I8721" s="2">
        <f t="shared" si="136"/>
        <v>1.3300000000000001E-2</v>
      </c>
    </row>
    <row r="8722" spans="1:9" x14ac:dyDescent="0.2">
      <c r="A8722" t="s">
        <v>7</v>
      </c>
      <c r="B8722" t="s">
        <v>17</v>
      </c>
      <c r="C8722" t="s">
        <v>2366</v>
      </c>
      <c r="D8722" t="s">
        <v>2072</v>
      </c>
      <c r="E8722">
        <v>1</v>
      </c>
      <c r="F8722">
        <v>-81.8729017</v>
      </c>
      <c r="G8722">
        <v>36.071134899999997</v>
      </c>
      <c r="H8722" t="s">
        <v>945</v>
      </c>
      <c r="I8722" s="2">
        <f t="shared" si="136"/>
        <v>1.3300000000000001E-2</v>
      </c>
    </row>
    <row r="8723" spans="1:9" x14ac:dyDescent="0.2">
      <c r="A8723" t="s">
        <v>7</v>
      </c>
      <c r="B8723" t="s">
        <v>17</v>
      </c>
      <c r="C8723" t="s">
        <v>235</v>
      </c>
      <c r="D8723" t="s">
        <v>2072</v>
      </c>
      <c r="E8723">
        <v>1.22</v>
      </c>
      <c r="F8723">
        <v>-81.479220999999995</v>
      </c>
      <c r="G8723">
        <v>35.265400999999997</v>
      </c>
      <c r="H8723" t="s">
        <v>945</v>
      </c>
      <c r="I8723" s="2">
        <f t="shared" si="136"/>
        <v>1.6225999999999997E-2</v>
      </c>
    </row>
    <row r="8724" spans="1:9" x14ac:dyDescent="0.2">
      <c r="A8724" t="s">
        <v>7</v>
      </c>
      <c r="B8724" t="s">
        <v>17</v>
      </c>
      <c r="C8724" t="s">
        <v>235</v>
      </c>
      <c r="D8724" t="s">
        <v>2072</v>
      </c>
      <c r="E8724">
        <v>42.311590000000002</v>
      </c>
      <c r="F8724">
        <v>-81.542702700000007</v>
      </c>
      <c r="G8724">
        <v>35.278230000000001</v>
      </c>
      <c r="H8724" t="s">
        <v>945</v>
      </c>
      <c r="I8724" s="2">
        <f t="shared" si="136"/>
        <v>0.56274414700000008</v>
      </c>
    </row>
    <row r="8725" spans="1:9" x14ac:dyDescent="0.2">
      <c r="A8725" t="s">
        <v>7</v>
      </c>
      <c r="B8725" t="s">
        <v>17</v>
      </c>
      <c r="C8725" t="s">
        <v>235</v>
      </c>
      <c r="D8725" t="s">
        <v>2072</v>
      </c>
      <c r="E8725">
        <v>2.92</v>
      </c>
      <c r="F8725">
        <v>-81.479220999999995</v>
      </c>
      <c r="G8725">
        <v>35.265400999999997</v>
      </c>
      <c r="H8725" t="s">
        <v>945</v>
      </c>
      <c r="I8725" s="2">
        <f t="shared" si="136"/>
        <v>3.8835999999999996E-2</v>
      </c>
    </row>
    <row r="8726" spans="1:9" x14ac:dyDescent="0.2">
      <c r="A8726" t="s">
        <v>7</v>
      </c>
      <c r="B8726" t="s">
        <v>17</v>
      </c>
      <c r="C8726" t="s">
        <v>235</v>
      </c>
      <c r="D8726" t="s">
        <v>2072</v>
      </c>
      <c r="E8726">
        <v>1.1100000000000001</v>
      </c>
      <c r="F8726">
        <v>-81.509311499999995</v>
      </c>
      <c r="G8726">
        <v>35.246793699999998</v>
      </c>
      <c r="H8726" t="s">
        <v>945</v>
      </c>
      <c r="I8726" s="2">
        <f t="shared" si="136"/>
        <v>1.4763000000000002E-2</v>
      </c>
    </row>
    <row r="8727" spans="1:9" x14ac:dyDescent="0.2">
      <c r="A8727" t="s">
        <v>7</v>
      </c>
      <c r="B8727" t="s">
        <v>17</v>
      </c>
      <c r="C8727" t="s">
        <v>235</v>
      </c>
      <c r="D8727" t="s">
        <v>2072</v>
      </c>
      <c r="E8727">
        <v>8.1893399999999996</v>
      </c>
      <c r="F8727">
        <v>-81.542702700000007</v>
      </c>
      <c r="G8727">
        <v>35.278230000000001</v>
      </c>
      <c r="H8727" t="s">
        <v>945</v>
      </c>
      <c r="I8727" s="2">
        <f t="shared" si="136"/>
        <v>0.108918222</v>
      </c>
    </row>
    <row r="8728" spans="1:9" x14ac:dyDescent="0.2">
      <c r="A8728" t="s">
        <v>7</v>
      </c>
      <c r="B8728" t="s">
        <v>17</v>
      </c>
      <c r="C8728" t="s">
        <v>2367</v>
      </c>
      <c r="D8728" t="s">
        <v>2072</v>
      </c>
      <c r="E8728">
        <v>391.16</v>
      </c>
      <c r="F8728">
        <v>-81.201216700000003</v>
      </c>
      <c r="G8728">
        <v>34.986597699999997</v>
      </c>
      <c r="H8728" t="s">
        <v>945</v>
      </c>
      <c r="I8728" s="2">
        <f t="shared" si="136"/>
        <v>5.2024280000000012</v>
      </c>
    </row>
    <row r="8729" spans="1:9" x14ac:dyDescent="0.2">
      <c r="A8729" t="s">
        <v>7</v>
      </c>
      <c r="B8729" t="s">
        <v>17</v>
      </c>
      <c r="C8729" t="s">
        <v>2367</v>
      </c>
      <c r="D8729" t="s">
        <v>2072</v>
      </c>
      <c r="E8729">
        <v>33.5</v>
      </c>
      <c r="F8729">
        <v>-81.201216700000003</v>
      </c>
      <c r="G8729">
        <v>34.986597699999997</v>
      </c>
      <c r="H8729" t="s">
        <v>945</v>
      </c>
      <c r="I8729" s="2">
        <f t="shared" si="136"/>
        <v>0.44555</v>
      </c>
    </row>
    <row r="8730" spans="1:9" x14ac:dyDescent="0.2">
      <c r="A8730" t="s">
        <v>7</v>
      </c>
      <c r="B8730" t="s">
        <v>17</v>
      </c>
      <c r="C8730" t="s">
        <v>236</v>
      </c>
      <c r="D8730" t="s">
        <v>2072</v>
      </c>
      <c r="E8730">
        <v>23.154199999999999</v>
      </c>
      <c r="F8730">
        <v>-81.4901038</v>
      </c>
      <c r="G8730">
        <v>36.404101799999999</v>
      </c>
      <c r="H8730" t="s">
        <v>945</v>
      </c>
      <c r="I8730" s="2">
        <f t="shared" si="136"/>
        <v>0.30795086000000005</v>
      </c>
    </row>
    <row r="8731" spans="1:9" x14ac:dyDescent="0.2">
      <c r="A8731" t="s">
        <v>7</v>
      </c>
      <c r="B8731" t="s">
        <v>17</v>
      </c>
      <c r="C8731" t="s">
        <v>236</v>
      </c>
      <c r="D8731" t="s">
        <v>2072</v>
      </c>
      <c r="E8731">
        <v>1</v>
      </c>
      <c r="F8731">
        <v>-81.490143000000003</v>
      </c>
      <c r="G8731">
        <v>36.377924</v>
      </c>
      <c r="H8731" t="s">
        <v>945</v>
      </c>
      <c r="I8731" s="2">
        <f t="shared" si="136"/>
        <v>1.3300000000000001E-2</v>
      </c>
    </row>
    <row r="8732" spans="1:9" x14ac:dyDescent="0.2">
      <c r="A8732" t="s">
        <v>7</v>
      </c>
      <c r="B8732" t="s">
        <v>17</v>
      </c>
      <c r="C8732" t="s">
        <v>236</v>
      </c>
      <c r="D8732" t="s">
        <v>2072</v>
      </c>
      <c r="E8732">
        <v>5.9916700000000001</v>
      </c>
      <c r="F8732">
        <v>-81.4901038</v>
      </c>
      <c r="G8732">
        <v>36.404101799999999</v>
      </c>
      <c r="H8732" t="s">
        <v>945</v>
      </c>
      <c r="I8732" s="2">
        <f t="shared" si="136"/>
        <v>7.9689210999999996E-2</v>
      </c>
    </row>
    <row r="8733" spans="1:9" x14ac:dyDescent="0.2">
      <c r="A8733" t="s">
        <v>7</v>
      </c>
      <c r="B8733" t="s">
        <v>17</v>
      </c>
      <c r="C8733" t="s">
        <v>236</v>
      </c>
      <c r="D8733" t="s">
        <v>2072</v>
      </c>
      <c r="E8733">
        <v>2.15</v>
      </c>
      <c r="F8733">
        <v>-81.487056069999994</v>
      </c>
      <c r="G8733">
        <v>36.380736890000001</v>
      </c>
      <c r="H8733" t="s">
        <v>945</v>
      </c>
      <c r="I8733" s="2">
        <f t="shared" si="136"/>
        <v>2.8594999999999999E-2</v>
      </c>
    </row>
    <row r="8734" spans="1:9" x14ac:dyDescent="0.2">
      <c r="A8734" t="s">
        <v>7</v>
      </c>
      <c r="B8734" t="s">
        <v>17</v>
      </c>
      <c r="C8734" t="s">
        <v>2368</v>
      </c>
      <c r="D8734" t="s">
        <v>2072</v>
      </c>
      <c r="E8734">
        <v>4.55</v>
      </c>
      <c r="F8734">
        <v>-80.192863000000003</v>
      </c>
      <c r="G8734">
        <v>35.382601999999999</v>
      </c>
      <c r="H8734" t="s">
        <v>945</v>
      </c>
      <c r="I8734" s="2">
        <f t="shared" si="136"/>
        <v>6.0514999999999999E-2</v>
      </c>
    </row>
    <row r="8735" spans="1:9" x14ac:dyDescent="0.2">
      <c r="A8735" t="s">
        <v>7</v>
      </c>
      <c r="B8735" t="s">
        <v>17</v>
      </c>
      <c r="C8735" t="s">
        <v>2368</v>
      </c>
      <c r="D8735" t="s">
        <v>2072</v>
      </c>
      <c r="E8735">
        <v>15.64861</v>
      </c>
      <c r="F8735">
        <v>-80.199752000000004</v>
      </c>
      <c r="G8735">
        <v>35.395533</v>
      </c>
      <c r="H8735" t="s">
        <v>945</v>
      </c>
      <c r="I8735" s="2">
        <f t="shared" si="136"/>
        <v>0.20812651300000001</v>
      </c>
    </row>
    <row r="8736" spans="1:9" x14ac:dyDescent="0.2">
      <c r="A8736" t="s">
        <v>7</v>
      </c>
      <c r="B8736" t="s">
        <v>17</v>
      </c>
      <c r="C8736" t="s">
        <v>2368</v>
      </c>
      <c r="D8736" t="s">
        <v>2072</v>
      </c>
      <c r="E8736">
        <v>22.363890000000001</v>
      </c>
      <c r="F8736">
        <v>-80.172056999999995</v>
      </c>
      <c r="G8736">
        <v>35.344686000000003</v>
      </c>
      <c r="H8736" t="s">
        <v>945</v>
      </c>
      <c r="I8736" s="2">
        <f t="shared" si="136"/>
        <v>0.29743973700000004</v>
      </c>
    </row>
    <row r="8737" spans="1:9" x14ac:dyDescent="0.2">
      <c r="A8737" t="s">
        <v>7</v>
      </c>
      <c r="B8737" t="s">
        <v>17</v>
      </c>
      <c r="C8737" t="s">
        <v>2368</v>
      </c>
      <c r="D8737" t="s">
        <v>2072</v>
      </c>
      <c r="E8737">
        <v>126</v>
      </c>
      <c r="F8737">
        <v>-80.304359000000005</v>
      </c>
      <c r="G8737">
        <v>35.380687999999999</v>
      </c>
      <c r="H8737" t="s">
        <v>945</v>
      </c>
      <c r="I8737" s="2">
        <f t="shared" si="136"/>
        <v>1.6758000000000002</v>
      </c>
    </row>
    <row r="8738" spans="1:9" x14ac:dyDescent="0.2">
      <c r="A8738" t="s">
        <v>7</v>
      </c>
      <c r="B8738" t="s">
        <v>17</v>
      </c>
      <c r="C8738" t="s">
        <v>2368</v>
      </c>
      <c r="D8738" t="s">
        <v>2072</v>
      </c>
      <c r="E8738">
        <v>6.8333399999999997</v>
      </c>
      <c r="F8738">
        <v>-80.192863000000003</v>
      </c>
      <c r="G8738">
        <v>35.382601999999999</v>
      </c>
      <c r="H8738" t="s">
        <v>945</v>
      </c>
      <c r="I8738" s="2">
        <f t="shared" si="136"/>
        <v>9.0883421999999991E-2</v>
      </c>
    </row>
    <row r="8739" spans="1:9" x14ac:dyDescent="0.2">
      <c r="A8739" t="s">
        <v>7</v>
      </c>
      <c r="B8739" t="s">
        <v>17</v>
      </c>
      <c r="C8739" t="s">
        <v>2368</v>
      </c>
      <c r="D8739" t="s">
        <v>2072</v>
      </c>
      <c r="E8739">
        <v>3.11111</v>
      </c>
      <c r="F8739">
        <v>-80.199752000000004</v>
      </c>
      <c r="G8739">
        <v>35.395533</v>
      </c>
      <c r="H8739" t="s">
        <v>945</v>
      </c>
      <c r="I8739" s="2">
        <f t="shared" si="136"/>
        <v>4.1377763000000005E-2</v>
      </c>
    </row>
    <row r="8740" spans="1:9" x14ac:dyDescent="0.2">
      <c r="A8740" t="s">
        <v>7</v>
      </c>
      <c r="B8740" t="s">
        <v>17</v>
      </c>
      <c r="C8740" t="s">
        <v>2368</v>
      </c>
      <c r="D8740" t="s">
        <v>2072</v>
      </c>
      <c r="E8740">
        <v>7.8833299999999999</v>
      </c>
      <c r="F8740">
        <v>-80.172056999999995</v>
      </c>
      <c r="G8740">
        <v>35.344686000000003</v>
      </c>
      <c r="H8740" t="s">
        <v>945</v>
      </c>
      <c r="I8740" s="2">
        <f t="shared" si="136"/>
        <v>0.10484828900000001</v>
      </c>
    </row>
    <row r="8741" spans="1:9" x14ac:dyDescent="0.2">
      <c r="A8741" t="s">
        <v>7</v>
      </c>
      <c r="B8741" t="s">
        <v>17</v>
      </c>
      <c r="C8741" t="s">
        <v>2368</v>
      </c>
      <c r="D8741" t="s">
        <v>2072</v>
      </c>
      <c r="E8741">
        <v>11</v>
      </c>
      <c r="F8741">
        <v>-80.304359000000005</v>
      </c>
      <c r="G8741">
        <v>35.380687999999999</v>
      </c>
      <c r="H8741" t="s">
        <v>945</v>
      </c>
      <c r="I8741" s="2">
        <f t="shared" si="136"/>
        <v>0.14630000000000001</v>
      </c>
    </row>
    <row r="8742" spans="1:9" x14ac:dyDescent="0.2">
      <c r="A8742" t="s">
        <v>7</v>
      </c>
      <c r="B8742" t="s">
        <v>17</v>
      </c>
      <c r="C8742" t="s">
        <v>2368</v>
      </c>
      <c r="D8742" t="s">
        <v>2072</v>
      </c>
      <c r="E8742">
        <v>3</v>
      </c>
      <c r="F8742">
        <v>-80.226755229999995</v>
      </c>
      <c r="G8742">
        <v>35.33460831</v>
      </c>
      <c r="H8742" t="s">
        <v>945</v>
      </c>
      <c r="I8742" s="2">
        <f t="shared" si="136"/>
        <v>3.9900000000000005E-2</v>
      </c>
    </row>
    <row r="8743" spans="1:9" x14ac:dyDescent="0.2">
      <c r="A8743" t="s">
        <v>7</v>
      </c>
      <c r="B8743" t="s">
        <v>17</v>
      </c>
      <c r="C8743" t="s">
        <v>2369</v>
      </c>
      <c r="D8743" t="s">
        <v>2072</v>
      </c>
      <c r="E8743">
        <v>22.708310000000001</v>
      </c>
      <c r="F8743">
        <v>-80.373013</v>
      </c>
      <c r="G8743">
        <v>34.9861</v>
      </c>
      <c r="H8743" t="s">
        <v>945</v>
      </c>
      <c r="I8743" s="2">
        <f t="shared" si="136"/>
        <v>0.30202052300000004</v>
      </c>
    </row>
    <row r="8744" spans="1:9" x14ac:dyDescent="0.2">
      <c r="A8744" t="s">
        <v>7</v>
      </c>
      <c r="B8744" t="s">
        <v>17</v>
      </c>
      <c r="C8744" t="s">
        <v>2369</v>
      </c>
      <c r="D8744" t="s">
        <v>2072</v>
      </c>
      <c r="E8744">
        <v>1.31667</v>
      </c>
      <c r="F8744">
        <v>-80.373013</v>
      </c>
      <c r="G8744">
        <v>34.9861</v>
      </c>
      <c r="H8744" t="s">
        <v>945</v>
      </c>
      <c r="I8744" s="2">
        <f t="shared" si="136"/>
        <v>1.7511711000000003E-2</v>
      </c>
    </row>
    <row r="8745" spans="1:9" x14ac:dyDescent="0.2">
      <c r="A8745" t="s">
        <v>7</v>
      </c>
      <c r="B8745" t="s">
        <v>17</v>
      </c>
      <c r="C8745" t="s">
        <v>2370</v>
      </c>
      <c r="D8745" t="s">
        <v>2072</v>
      </c>
      <c r="E8745">
        <v>2</v>
      </c>
      <c r="F8745">
        <v>-81.121885800000001</v>
      </c>
      <c r="G8745">
        <v>35.9015488</v>
      </c>
      <c r="H8745" t="s">
        <v>945</v>
      </c>
      <c r="I8745" s="2">
        <f t="shared" si="136"/>
        <v>2.6600000000000002E-2</v>
      </c>
    </row>
    <row r="8746" spans="1:9" x14ac:dyDescent="0.2">
      <c r="A8746" t="s">
        <v>7</v>
      </c>
      <c r="B8746" t="s">
        <v>17</v>
      </c>
      <c r="C8746" t="s">
        <v>2370</v>
      </c>
      <c r="D8746" t="s">
        <v>2072</v>
      </c>
      <c r="E8746">
        <v>1</v>
      </c>
      <c r="F8746">
        <v>-81.121885800000001</v>
      </c>
      <c r="G8746">
        <v>35.9015488</v>
      </c>
      <c r="H8746" t="s">
        <v>945</v>
      </c>
      <c r="I8746" s="2">
        <f t="shared" si="136"/>
        <v>1.3300000000000001E-2</v>
      </c>
    </row>
    <row r="8747" spans="1:9" x14ac:dyDescent="0.2">
      <c r="A8747" t="s">
        <v>7</v>
      </c>
      <c r="B8747" t="s">
        <v>17</v>
      </c>
      <c r="C8747" t="s">
        <v>2371</v>
      </c>
      <c r="D8747" t="s">
        <v>2072</v>
      </c>
      <c r="E8747">
        <v>16</v>
      </c>
      <c r="F8747">
        <v>-81.198991210000003</v>
      </c>
      <c r="G8747">
        <v>35.15743784</v>
      </c>
      <c r="H8747" t="s">
        <v>945</v>
      </c>
      <c r="I8747" s="2">
        <f t="shared" si="136"/>
        <v>0.21280000000000002</v>
      </c>
    </row>
    <row r="8748" spans="1:9" x14ac:dyDescent="0.2">
      <c r="A8748" t="s">
        <v>7</v>
      </c>
      <c r="B8748" t="s">
        <v>17</v>
      </c>
      <c r="C8748" t="s">
        <v>2371</v>
      </c>
      <c r="D8748" t="s">
        <v>2072</v>
      </c>
      <c r="E8748">
        <v>6</v>
      </c>
      <c r="F8748">
        <v>-81.198991210000003</v>
      </c>
      <c r="G8748">
        <v>35.15743784</v>
      </c>
      <c r="H8748" t="s">
        <v>945</v>
      </c>
      <c r="I8748" s="2">
        <f t="shared" si="136"/>
        <v>7.980000000000001E-2</v>
      </c>
    </row>
    <row r="8749" spans="1:9" x14ac:dyDescent="0.2">
      <c r="A8749" t="s">
        <v>7</v>
      </c>
      <c r="B8749" t="s">
        <v>17</v>
      </c>
      <c r="C8749" t="s">
        <v>2372</v>
      </c>
      <c r="D8749" t="s">
        <v>2072</v>
      </c>
      <c r="E8749">
        <v>8.6277799999999996</v>
      </c>
      <c r="F8749">
        <v>-80.465193499999998</v>
      </c>
      <c r="G8749">
        <v>35.663958700000002</v>
      </c>
      <c r="H8749" t="s">
        <v>945</v>
      </c>
      <c r="I8749" s="2">
        <f t="shared" si="136"/>
        <v>0.114749474</v>
      </c>
    </row>
    <row r="8750" spans="1:9" x14ac:dyDescent="0.2">
      <c r="A8750" t="s">
        <v>7</v>
      </c>
      <c r="B8750" t="s">
        <v>17</v>
      </c>
      <c r="C8750" t="s">
        <v>2372</v>
      </c>
      <c r="D8750" t="s">
        <v>2072</v>
      </c>
      <c r="E8750">
        <v>2.2000000000000002</v>
      </c>
      <c r="F8750">
        <v>-80.483554400000003</v>
      </c>
      <c r="G8750">
        <v>35.686821600000002</v>
      </c>
      <c r="H8750" t="s">
        <v>945</v>
      </c>
      <c r="I8750" s="2">
        <f t="shared" si="136"/>
        <v>2.9260000000000005E-2</v>
      </c>
    </row>
    <row r="8751" spans="1:9" x14ac:dyDescent="0.2">
      <c r="A8751" t="s">
        <v>7</v>
      </c>
      <c r="B8751" t="s">
        <v>17</v>
      </c>
      <c r="C8751" t="s">
        <v>2372</v>
      </c>
      <c r="D8751" t="s">
        <v>2072</v>
      </c>
      <c r="E8751">
        <v>10.416650000000001</v>
      </c>
      <c r="F8751">
        <v>-80.465193499999998</v>
      </c>
      <c r="G8751">
        <v>35.663958700000002</v>
      </c>
      <c r="H8751" t="s">
        <v>945</v>
      </c>
      <c r="I8751" s="2">
        <f t="shared" si="136"/>
        <v>0.13854144500000001</v>
      </c>
    </row>
    <row r="8752" spans="1:9" x14ac:dyDescent="0.2">
      <c r="A8752" t="s">
        <v>7</v>
      </c>
      <c r="B8752" t="s">
        <v>17</v>
      </c>
      <c r="C8752" t="s">
        <v>2373</v>
      </c>
      <c r="D8752" t="s">
        <v>2072</v>
      </c>
      <c r="E8752">
        <v>4.1100000000000003</v>
      </c>
      <c r="F8752">
        <v>-80.701359299999993</v>
      </c>
      <c r="G8752">
        <v>35.314273399999998</v>
      </c>
      <c r="H8752" t="s">
        <v>945</v>
      </c>
      <c r="I8752" s="2">
        <f t="shared" si="136"/>
        <v>5.4663000000000003E-2</v>
      </c>
    </row>
    <row r="8753" spans="1:9" x14ac:dyDescent="0.2">
      <c r="A8753" t="s">
        <v>7</v>
      </c>
      <c r="B8753" t="s">
        <v>17</v>
      </c>
      <c r="C8753" t="s">
        <v>2373</v>
      </c>
      <c r="D8753" t="s">
        <v>2072</v>
      </c>
      <c r="E8753">
        <v>6.96</v>
      </c>
      <c r="F8753">
        <v>-80.701359299999993</v>
      </c>
      <c r="G8753">
        <v>35.314273399999998</v>
      </c>
      <c r="H8753" t="s">
        <v>945</v>
      </c>
      <c r="I8753" s="2">
        <f t="shared" si="136"/>
        <v>9.2567999999999998E-2</v>
      </c>
    </row>
    <row r="8754" spans="1:9" x14ac:dyDescent="0.2">
      <c r="A8754" t="s">
        <v>7</v>
      </c>
      <c r="B8754" t="s">
        <v>17</v>
      </c>
      <c r="C8754" t="s">
        <v>2373</v>
      </c>
      <c r="D8754" t="s">
        <v>2072</v>
      </c>
      <c r="E8754">
        <v>3</v>
      </c>
      <c r="F8754">
        <v>-80.731494999999995</v>
      </c>
      <c r="G8754">
        <v>35.324312900000002</v>
      </c>
      <c r="H8754" t="s">
        <v>945</v>
      </c>
      <c r="I8754" s="2">
        <f t="shared" si="136"/>
        <v>3.9900000000000005E-2</v>
      </c>
    </row>
    <row r="8755" spans="1:9" x14ac:dyDescent="0.2">
      <c r="A8755" t="s">
        <v>7</v>
      </c>
      <c r="B8755" t="s">
        <v>17</v>
      </c>
      <c r="C8755" t="s">
        <v>2373</v>
      </c>
      <c r="D8755" t="s">
        <v>2072</v>
      </c>
      <c r="E8755">
        <v>2</v>
      </c>
      <c r="F8755">
        <v>-80.793934100000001</v>
      </c>
      <c r="G8755">
        <v>35.281058299999998</v>
      </c>
      <c r="H8755" t="s">
        <v>945</v>
      </c>
      <c r="I8755" s="2">
        <f t="shared" si="136"/>
        <v>2.6600000000000002E-2</v>
      </c>
    </row>
    <row r="8756" spans="1:9" x14ac:dyDescent="0.2">
      <c r="A8756" t="s">
        <v>7</v>
      </c>
      <c r="B8756" t="s">
        <v>17</v>
      </c>
      <c r="C8756" t="s">
        <v>2374</v>
      </c>
      <c r="D8756" t="s">
        <v>2072</v>
      </c>
      <c r="E8756">
        <v>2.5099999999999998</v>
      </c>
      <c r="F8756">
        <v>-81.061159799999999</v>
      </c>
      <c r="G8756">
        <v>34.953082999999999</v>
      </c>
      <c r="H8756" t="s">
        <v>945</v>
      </c>
      <c r="I8756" s="2">
        <f t="shared" si="136"/>
        <v>3.3382999999999996E-2</v>
      </c>
    </row>
    <row r="8757" spans="1:9" x14ac:dyDescent="0.2">
      <c r="A8757" t="s">
        <v>7</v>
      </c>
      <c r="B8757" t="s">
        <v>17</v>
      </c>
      <c r="C8757" t="s">
        <v>2374</v>
      </c>
      <c r="D8757" t="s">
        <v>2072</v>
      </c>
      <c r="E8757">
        <v>1</v>
      </c>
      <c r="F8757">
        <v>34.950056099999998</v>
      </c>
      <c r="G8757">
        <v>-81.080785800000001</v>
      </c>
      <c r="H8757" t="s">
        <v>945</v>
      </c>
      <c r="I8757" s="2">
        <f t="shared" si="136"/>
        <v>1.3300000000000001E-2</v>
      </c>
    </row>
    <row r="8758" spans="1:9" x14ac:dyDescent="0.2">
      <c r="A8758" t="s">
        <v>7</v>
      </c>
      <c r="B8758" t="s">
        <v>17</v>
      </c>
      <c r="C8758" t="s">
        <v>2374</v>
      </c>
      <c r="D8758" t="s">
        <v>2072</v>
      </c>
      <c r="E8758">
        <v>1.27</v>
      </c>
      <c r="F8758">
        <v>-81.061159799999999</v>
      </c>
      <c r="G8758">
        <v>34.953082999999999</v>
      </c>
      <c r="H8758" t="s">
        <v>945</v>
      </c>
      <c r="I8758" s="2">
        <f t="shared" si="136"/>
        <v>1.6891000000000003E-2</v>
      </c>
    </row>
    <row r="8759" spans="1:9" x14ac:dyDescent="0.2">
      <c r="A8759" t="s">
        <v>7</v>
      </c>
      <c r="B8759" t="s">
        <v>17</v>
      </c>
      <c r="C8759" t="s">
        <v>2374</v>
      </c>
      <c r="D8759" t="s">
        <v>2072</v>
      </c>
      <c r="E8759">
        <v>3</v>
      </c>
      <c r="F8759">
        <v>-81.080785800000001</v>
      </c>
      <c r="G8759">
        <v>34.950056099999998</v>
      </c>
      <c r="H8759" t="s">
        <v>945</v>
      </c>
      <c r="I8759" s="2">
        <f t="shared" si="136"/>
        <v>3.9900000000000005E-2</v>
      </c>
    </row>
    <row r="8760" spans="1:9" x14ac:dyDescent="0.2">
      <c r="A8760" t="s">
        <v>7</v>
      </c>
      <c r="B8760" t="s">
        <v>17</v>
      </c>
      <c r="C8760" t="s">
        <v>2375</v>
      </c>
      <c r="D8760" t="s">
        <v>2072</v>
      </c>
      <c r="E8760">
        <v>7</v>
      </c>
      <c r="F8760">
        <v>-80.997300199999998</v>
      </c>
      <c r="G8760">
        <v>34.953465799999996</v>
      </c>
      <c r="H8760" t="s">
        <v>945</v>
      </c>
      <c r="I8760" s="2">
        <f t="shared" si="136"/>
        <v>9.3100000000000002E-2</v>
      </c>
    </row>
    <row r="8761" spans="1:9" x14ac:dyDescent="0.2">
      <c r="A8761" t="s">
        <v>7</v>
      </c>
      <c r="B8761" t="s">
        <v>17</v>
      </c>
      <c r="C8761" t="s">
        <v>2375</v>
      </c>
      <c r="D8761" t="s">
        <v>2072</v>
      </c>
      <c r="E8761">
        <v>1.45</v>
      </c>
      <c r="F8761">
        <v>-81.007156300000005</v>
      </c>
      <c r="G8761">
        <v>34.854387799999998</v>
      </c>
      <c r="H8761" t="s">
        <v>945</v>
      </c>
      <c r="I8761" s="2">
        <f t="shared" si="136"/>
        <v>1.9285E-2</v>
      </c>
    </row>
    <row r="8762" spans="1:9" x14ac:dyDescent="0.2">
      <c r="A8762" t="s">
        <v>7</v>
      </c>
      <c r="B8762" t="s">
        <v>17</v>
      </c>
      <c r="C8762" t="s">
        <v>2375</v>
      </c>
      <c r="D8762" t="s">
        <v>2072</v>
      </c>
      <c r="E8762">
        <v>2.38</v>
      </c>
      <c r="F8762">
        <v>-81.049587900000006</v>
      </c>
      <c r="G8762">
        <v>34.931494399999998</v>
      </c>
      <c r="H8762" t="s">
        <v>945</v>
      </c>
      <c r="I8762" s="2">
        <f t="shared" si="136"/>
        <v>3.1654000000000002E-2</v>
      </c>
    </row>
    <row r="8763" spans="1:9" x14ac:dyDescent="0.2">
      <c r="A8763" t="s">
        <v>7</v>
      </c>
      <c r="B8763" t="s">
        <v>17</v>
      </c>
      <c r="C8763" t="s">
        <v>2375</v>
      </c>
      <c r="D8763" t="s">
        <v>2072</v>
      </c>
      <c r="E8763">
        <v>2</v>
      </c>
      <c r="F8763">
        <v>-80.997300199999998</v>
      </c>
      <c r="G8763">
        <v>34.953465799999996</v>
      </c>
      <c r="H8763" t="s">
        <v>945</v>
      </c>
      <c r="I8763" s="2">
        <f t="shared" si="136"/>
        <v>2.6600000000000002E-2</v>
      </c>
    </row>
    <row r="8764" spans="1:9" x14ac:dyDescent="0.2">
      <c r="A8764" t="s">
        <v>7</v>
      </c>
      <c r="B8764" t="s">
        <v>17</v>
      </c>
      <c r="C8764" t="s">
        <v>2376</v>
      </c>
      <c r="D8764" t="s">
        <v>2072</v>
      </c>
      <c r="E8764">
        <v>8.7555300000000003</v>
      </c>
      <c r="F8764">
        <v>-80.870339799999996</v>
      </c>
      <c r="G8764">
        <v>35.594848599999999</v>
      </c>
      <c r="H8764" t="s">
        <v>945</v>
      </c>
      <c r="I8764" s="2">
        <f t="shared" si="136"/>
        <v>0.11644854900000001</v>
      </c>
    </row>
    <row r="8765" spans="1:9" x14ac:dyDescent="0.2">
      <c r="A8765" t="s">
        <v>7</v>
      </c>
      <c r="B8765" t="s">
        <v>17</v>
      </c>
      <c r="C8765" t="s">
        <v>2376</v>
      </c>
      <c r="D8765" t="s">
        <v>2072</v>
      </c>
      <c r="E8765">
        <v>1.86</v>
      </c>
      <c r="F8765">
        <v>-80.912953400000006</v>
      </c>
      <c r="G8765">
        <v>35.603009700000001</v>
      </c>
      <c r="H8765" t="s">
        <v>945</v>
      </c>
      <c r="I8765" s="2">
        <f t="shared" si="136"/>
        <v>2.4738000000000003E-2</v>
      </c>
    </row>
    <row r="8766" spans="1:9" x14ac:dyDescent="0.2">
      <c r="A8766" t="s">
        <v>7</v>
      </c>
      <c r="B8766" t="s">
        <v>17</v>
      </c>
      <c r="C8766" t="s">
        <v>2376</v>
      </c>
      <c r="D8766" t="s">
        <v>2072</v>
      </c>
      <c r="E8766">
        <v>1</v>
      </c>
      <c r="F8766">
        <v>-80.851249800000005</v>
      </c>
      <c r="G8766">
        <v>35.560327399999998</v>
      </c>
      <c r="H8766" t="s">
        <v>945</v>
      </c>
      <c r="I8766" s="2">
        <f t="shared" si="136"/>
        <v>1.3300000000000001E-2</v>
      </c>
    </row>
    <row r="8767" spans="1:9" x14ac:dyDescent="0.2">
      <c r="A8767" t="s">
        <v>7</v>
      </c>
      <c r="B8767" t="s">
        <v>17</v>
      </c>
      <c r="C8767" t="s">
        <v>2376</v>
      </c>
      <c r="D8767" t="s">
        <v>2072</v>
      </c>
      <c r="E8767">
        <v>4.6500000000000004</v>
      </c>
      <c r="F8767">
        <v>-80.870339799999996</v>
      </c>
      <c r="G8767">
        <v>35.594848599999999</v>
      </c>
      <c r="H8767" t="s">
        <v>945</v>
      </c>
      <c r="I8767" s="2">
        <f t="shared" si="136"/>
        <v>6.1845000000000004E-2</v>
      </c>
    </row>
    <row r="8768" spans="1:9" x14ac:dyDescent="0.2">
      <c r="A8768" t="s">
        <v>7</v>
      </c>
      <c r="B8768" t="s">
        <v>17</v>
      </c>
      <c r="C8768" t="s">
        <v>2376</v>
      </c>
      <c r="D8768" t="s">
        <v>2072</v>
      </c>
      <c r="E8768">
        <v>6.87</v>
      </c>
      <c r="F8768">
        <v>-80.864966999999993</v>
      </c>
      <c r="G8768">
        <v>35.528761000000003</v>
      </c>
      <c r="H8768" t="s">
        <v>945</v>
      </c>
      <c r="I8768" s="2">
        <f t="shared" si="136"/>
        <v>9.1371000000000008E-2</v>
      </c>
    </row>
    <row r="8769" spans="1:9" x14ac:dyDescent="0.2">
      <c r="A8769" t="s">
        <v>7</v>
      </c>
      <c r="B8769" t="s">
        <v>17</v>
      </c>
      <c r="C8769" t="s">
        <v>2376</v>
      </c>
      <c r="D8769" t="s">
        <v>2072</v>
      </c>
      <c r="E8769">
        <v>1.59</v>
      </c>
      <c r="F8769">
        <v>-80.912953400000006</v>
      </c>
      <c r="G8769">
        <v>35.603009700000001</v>
      </c>
      <c r="H8769" t="s">
        <v>945</v>
      </c>
      <c r="I8769" s="2">
        <f t="shared" si="136"/>
        <v>2.1147000000000003E-2</v>
      </c>
    </row>
    <row r="8770" spans="1:9" x14ac:dyDescent="0.2">
      <c r="A8770" t="s">
        <v>7</v>
      </c>
      <c r="B8770" t="s">
        <v>17</v>
      </c>
      <c r="C8770" t="s">
        <v>2376</v>
      </c>
      <c r="D8770" t="s">
        <v>2072</v>
      </c>
      <c r="E8770">
        <v>2</v>
      </c>
      <c r="F8770">
        <v>-80.851249800000005</v>
      </c>
      <c r="G8770">
        <v>35.560327399999998</v>
      </c>
      <c r="H8770" t="s">
        <v>945</v>
      </c>
      <c r="I8770" s="2">
        <f t="shared" si="136"/>
        <v>2.6600000000000002E-2</v>
      </c>
    </row>
    <row r="8771" spans="1:9" x14ac:dyDescent="0.2">
      <c r="A8771" t="s">
        <v>7</v>
      </c>
      <c r="B8771" t="s">
        <v>17</v>
      </c>
      <c r="C8771" t="s">
        <v>2377</v>
      </c>
      <c r="D8771" t="s">
        <v>2072</v>
      </c>
      <c r="E8771">
        <v>17.094439999999999</v>
      </c>
      <c r="F8771">
        <v>-80.609849999999994</v>
      </c>
      <c r="G8771">
        <v>35.530703000000003</v>
      </c>
      <c r="H8771" t="s">
        <v>945</v>
      </c>
      <c r="I8771" s="2">
        <f t="shared" ref="I8771:I8834" si="137">(13.3*E8771)/1000</f>
        <v>0.227356052</v>
      </c>
    </row>
    <row r="8772" spans="1:9" x14ac:dyDescent="0.2">
      <c r="A8772" t="s">
        <v>7</v>
      </c>
      <c r="B8772" t="s">
        <v>17</v>
      </c>
      <c r="C8772" t="s">
        <v>2377</v>
      </c>
      <c r="D8772" t="s">
        <v>2072</v>
      </c>
      <c r="E8772">
        <v>2.5299999999999998</v>
      </c>
      <c r="F8772">
        <v>-80.611241000000007</v>
      </c>
      <c r="G8772">
        <v>35.526972999999998</v>
      </c>
      <c r="H8772" t="s">
        <v>945</v>
      </c>
      <c r="I8772" s="2">
        <f t="shared" si="137"/>
        <v>3.3648999999999998E-2</v>
      </c>
    </row>
    <row r="8773" spans="1:9" x14ac:dyDescent="0.2">
      <c r="A8773" t="s">
        <v>7</v>
      </c>
      <c r="B8773" t="s">
        <v>17</v>
      </c>
      <c r="C8773" t="s">
        <v>2377</v>
      </c>
      <c r="D8773" t="s">
        <v>2072</v>
      </c>
      <c r="E8773">
        <v>1.95</v>
      </c>
      <c r="F8773">
        <v>-80.610634399999995</v>
      </c>
      <c r="G8773">
        <v>35.475035800000001</v>
      </c>
      <c r="H8773" t="s">
        <v>945</v>
      </c>
      <c r="I8773" s="2">
        <f t="shared" si="137"/>
        <v>2.5935000000000003E-2</v>
      </c>
    </row>
    <row r="8774" spans="1:9" x14ac:dyDescent="0.2">
      <c r="A8774" t="s">
        <v>7</v>
      </c>
      <c r="B8774" t="s">
        <v>17</v>
      </c>
      <c r="C8774" t="s">
        <v>2377</v>
      </c>
      <c r="D8774" t="s">
        <v>2072</v>
      </c>
      <c r="E8774">
        <v>97</v>
      </c>
      <c r="F8774">
        <v>-80.608598450000002</v>
      </c>
      <c r="G8774">
        <v>35.456001620000002</v>
      </c>
      <c r="H8774" t="s">
        <v>945</v>
      </c>
      <c r="I8774" s="2">
        <f t="shared" si="137"/>
        <v>1.2901000000000002</v>
      </c>
    </row>
    <row r="8775" spans="1:9" x14ac:dyDescent="0.2">
      <c r="A8775" t="s">
        <v>7</v>
      </c>
      <c r="B8775" t="s">
        <v>17</v>
      </c>
      <c r="C8775" t="s">
        <v>2377</v>
      </c>
      <c r="D8775" t="s">
        <v>2072</v>
      </c>
      <c r="E8775">
        <v>1.05</v>
      </c>
      <c r="F8775">
        <v>-80.608542</v>
      </c>
      <c r="G8775">
        <v>35.461832000000001</v>
      </c>
      <c r="H8775" t="s">
        <v>945</v>
      </c>
      <c r="I8775" s="2">
        <f t="shared" si="137"/>
        <v>1.3965000000000002E-2</v>
      </c>
    </row>
    <row r="8776" spans="1:9" x14ac:dyDescent="0.2">
      <c r="A8776" t="s">
        <v>7</v>
      </c>
      <c r="B8776" t="s">
        <v>17</v>
      </c>
      <c r="C8776" t="s">
        <v>2377</v>
      </c>
      <c r="D8776" t="s">
        <v>2072</v>
      </c>
      <c r="E8776">
        <v>10.63334</v>
      </c>
      <c r="F8776">
        <v>-80.609849999999994</v>
      </c>
      <c r="G8776">
        <v>35.530703000000003</v>
      </c>
      <c r="H8776" t="s">
        <v>945</v>
      </c>
      <c r="I8776" s="2">
        <f t="shared" si="137"/>
        <v>0.14142342200000002</v>
      </c>
    </row>
    <row r="8777" spans="1:9" x14ac:dyDescent="0.2">
      <c r="A8777" t="s">
        <v>7</v>
      </c>
      <c r="B8777" t="s">
        <v>17</v>
      </c>
      <c r="C8777" t="s">
        <v>2377</v>
      </c>
      <c r="D8777" t="s">
        <v>2072</v>
      </c>
      <c r="E8777">
        <v>2.5099999999999998</v>
      </c>
      <c r="F8777">
        <v>-80.608761000000001</v>
      </c>
      <c r="G8777">
        <v>35.502468200000003</v>
      </c>
      <c r="H8777" t="s">
        <v>945</v>
      </c>
      <c r="I8777" s="2">
        <f t="shared" si="137"/>
        <v>3.3382999999999996E-2</v>
      </c>
    </row>
    <row r="8778" spans="1:9" x14ac:dyDescent="0.2">
      <c r="A8778" t="s">
        <v>7</v>
      </c>
      <c r="B8778" t="s">
        <v>17</v>
      </c>
      <c r="C8778" t="s">
        <v>2377</v>
      </c>
      <c r="D8778" t="s">
        <v>2072</v>
      </c>
      <c r="E8778">
        <v>1.66</v>
      </c>
      <c r="F8778">
        <v>-80.610634399999995</v>
      </c>
      <c r="G8778">
        <v>35.475035800000001</v>
      </c>
      <c r="H8778" t="s">
        <v>945</v>
      </c>
      <c r="I8778" s="2">
        <f t="shared" si="137"/>
        <v>2.2078E-2</v>
      </c>
    </row>
    <row r="8779" spans="1:9" x14ac:dyDescent="0.2">
      <c r="A8779" t="s">
        <v>7</v>
      </c>
      <c r="B8779" t="s">
        <v>17</v>
      </c>
      <c r="C8779" t="s">
        <v>2377</v>
      </c>
      <c r="D8779" t="s">
        <v>2072</v>
      </c>
      <c r="E8779">
        <v>13</v>
      </c>
      <c r="F8779">
        <v>-80.608598450000002</v>
      </c>
      <c r="G8779">
        <v>35.456001620000002</v>
      </c>
      <c r="H8779" t="s">
        <v>945</v>
      </c>
      <c r="I8779" s="2">
        <f t="shared" si="137"/>
        <v>0.1729</v>
      </c>
    </row>
    <row r="8780" spans="1:9" x14ac:dyDescent="0.2">
      <c r="A8780" t="s">
        <v>7</v>
      </c>
      <c r="B8780" t="s">
        <v>17</v>
      </c>
      <c r="C8780" t="s">
        <v>2378</v>
      </c>
      <c r="D8780" t="s">
        <v>2072</v>
      </c>
      <c r="E8780">
        <v>17</v>
      </c>
      <c r="F8780">
        <v>-81.094457500000004</v>
      </c>
      <c r="G8780">
        <v>35.737835599999997</v>
      </c>
      <c r="H8780" t="s">
        <v>945</v>
      </c>
      <c r="I8780" s="2">
        <f t="shared" si="137"/>
        <v>0.22610000000000002</v>
      </c>
    </row>
    <row r="8781" spans="1:9" x14ac:dyDescent="0.2">
      <c r="A8781" t="s">
        <v>7</v>
      </c>
      <c r="B8781" t="s">
        <v>17</v>
      </c>
      <c r="C8781" t="s">
        <v>2378</v>
      </c>
      <c r="D8781" t="s">
        <v>2072</v>
      </c>
      <c r="E8781">
        <v>11</v>
      </c>
      <c r="F8781">
        <v>-81.094457500000004</v>
      </c>
      <c r="G8781">
        <v>35.737835599999997</v>
      </c>
      <c r="H8781" t="s">
        <v>945</v>
      </c>
      <c r="I8781" s="2">
        <f t="shared" si="137"/>
        <v>0.14630000000000001</v>
      </c>
    </row>
    <row r="8782" spans="1:9" x14ac:dyDescent="0.2">
      <c r="A8782" t="s">
        <v>7</v>
      </c>
      <c r="B8782" t="s">
        <v>17</v>
      </c>
      <c r="C8782" t="s">
        <v>2379</v>
      </c>
      <c r="D8782" t="s">
        <v>2072</v>
      </c>
      <c r="E8782">
        <v>6.0194299999999998</v>
      </c>
      <c r="F8782">
        <v>-80.583022099999994</v>
      </c>
      <c r="G8782">
        <v>35.3831901</v>
      </c>
      <c r="H8782" t="s">
        <v>945</v>
      </c>
      <c r="I8782" s="2">
        <f t="shared" si="137"/>
        <v>8.0058419000000006E-2</v>
      </c>
    </row>
    <row r="8783" spans="1:9" x14ac:dyDescent="0.2">
      <c r="A8783" t="s">
        <v>7</v>
      </c>
      <c r="B8783" t="s">
        <v>17</v>
      </c>
      <c r="C8783" t="s">
        <v>2379</v>
      </c>
      <c r="D8783" t="s">
        <v>2072</v>
      </c>
      <c r="E8783">
        <v>0.11111</v>
      </c>
      <c r="F8783">
        <v>-80.583022099999994</v>
      </c>
      <c r="G8783">
        <v>35.3831901</v>
      </c>
      <c r="H8783" t="s">
        <v>945</v>
      </c>
      <c r="I8783" s="2">
        <f t="shared" si="137"/>
        <v>1.4777630000000002E-3</v>
      </c>
    </row>
    <row r="8784" spans="1:9" x14ac:dyDescent="0.2">
      <c r="A8784" t="s">
        <v>7</v>
      </c>
      <c r="B8784" t="s">
        <v>17</v>
      </c>
      <c r="C8784" t="s">
        <v>2379</v>
      </c>
      <c r="D8784" t="s">
        <v>2072</v>
      </c>
      <c r="E8784">
        <v>2.59</v>
      </c>
      <c r="F8784">
        <v>-80.551006599999994</v>
      </c>
      <c r="G8784">
        <v>35.371561499999999</v>
      </c>
      <c r="H8784" t="s">
        <v>945</v>
      </c>
      <c r="I8784" s="2">
        <f t="shared" si="137"/>
        <v>3.4447000000000005E-2</v>
      </c>
    </row>
    <row r="8785" spans="1:9" x14ac:dyDescent="0.2">
      <c r="A8785" t="s">
        <v>7</v>
      </c>
      <c r="B8785" t="s">
        <v>17</v>
      </c>
      <c r="C8785" t="s">
        <v>2380</v>
      </c>
      <c r="D8785" t="s">
        <v>2072</v>
      </c>
      <c r="E8785">
        <v>2.37</v>
      </c>
      <c r="F8785">
        <v>-80.632648200000006</v>
      </c>
      <c r="G8785">
        <v>35.105701400000001</v>
      </c>
      <c r="H8785" t="s">
        <v>945</v>
      </c>
      <c r="I8785" s="2">
        <f t="shared" si="137"/>
        <v>3.1521000000000007E-2</v>
      </c>
    </row>
    <row r="8786" spans="1:9" x14ac:dyDescent="0.2">
      <c r="A8786" t="s">
        <v>7</v>
      </c>
      <c r="B8786" t="s">
        <v>17</v>
      </c>
      <c r="C8786" t="s">
        <v>2380</v>
      </c>
      <c r="D8786" t="s">
        <v>2072</v>
      </c>
      <c r="E8786">
        <v>6.06</v>
      </c>
      <c r="F8786">
        <v>-80.632648200000006</v>
      </c>
      <c r="G8786">
        <v>35.105701400000001</v>
      </c>
      <c r="H8786" t="s">
        <v>945</v>
      </c>
      <c r="I8786" s="2">
        <f t="shared" si="137"/>
        <v>8.0598000000000003E-2</v>
      </c>
    </row>
    <row r="8787" spans="1:9" x14ac:dyDescent="0.2">
      <c r="A8787" t="s">
        <v>7</v>
      </c>
      <c r="B8787" t="s">
        <v>17</v>
      </c>
      <c r="C8787" t="s">
        <v>2381</v>
      </c>
      <c r="D8787" t="s">
        <v>2072</v>
      </c>
      <c r="E8787">
        <v>5.68</v>
      </c>
      <c r="I8787" s="2">
        <f t="shared" si="137"/>
        <v>7.5544E-2</v>
      </c>
    </row>
    <row r="8788" spans="1:9" x14ac:dyDescent="0.2">
      <c r="A8788" t="s">
        <v>7</v>
      </c>
      <c r="B8788" t="s">
        <v>17</v>
      </c>
      <c r="C8788" t="s">
        <v>2381</v>
      </c>
      <c r="D8788" t="s">
        <v>2072</v>
      </c>
      <c r="E8788">
        <v>1.47</v>
      </c>
      <c r="F8788">
        <v>-80.782011699999998</v>
      </c>
      <c r="G8788">
        <v>35.193274500000001</v>
      </c>
      <c r="H8788" t="s">
        <v>945</v>
      </c>
      <c r="I8788" s="2">
        <f t="shared" si="137"/>
        <v>1.9551000000000002E-2</v>
      </c>
    </row>
    <row r="8789" spans="1:9" x14ac:dyDescent="0.2">
      <c r="A8789" t="s">
        <v>7</v>
      </c>
      <c r="B8789" t="s">
        <v>17</v>
      </c>
      <c r="C8789" t="s">
        <v>237</v>
      </c>
      <c r="D8789" t="s">
        <v>2072</v>
      </c>
      <c r="E8789">
        <v>2.29</v>
      </c>
      <c r="F8789">
        <v>-80.791965200000007</v>
      </c>
      <c r="G8789">
        <v>35.607684300000003</v>
      </c>
      <c r="H8789" t="s">
        <v>945</v>
      </c>
      <c r="I8789" s="2">
        <f t="shared" si="137"/>
        <v>3.0457000000000001E-2</v>
      </c>
    </row>
    <row r="8790" spans="1:9" x14ac:dyDescent="0.2">
      <c r="A8790" t="s">
        <v>7</v>
      </c>
      <c r="B8790" t="s">
        <v>17</v>
      </c>
      <c r="C8790" t="s">
        <v>2382</v>
      </c>
      <c r="D8790" t="s">
        <v>2072</v>
      </c>
      <c r="E8790">
        <v>126</v>
      </c>
      <c r="F8790">
        <v>-80.853671300000002</v>
      </c>
      <c r="G8790">
        <v>35.270167200000003</v>
      </c>
      <c r="H8790" t="s">
        <v>945</v>
      </c>
      <c r="I8790" s="2">
        <f t="shared" si="137"/>
        <v>1.6758000000000002</v>
      </c>
    </row>
    <row r="8791" spans="1:9" x14ac:dyDescent="0.2">
      <c r="A8791" t="s">
        <v>7</v>
      </c>
      <c r="B8791" t="s">
        <v>17</v>
      </c>
      <c r="C8791" t="s">
        <v>2382</v>
      </c>
      <c r="D8791" t="s">
        <v>2072</v>
      </c>
      <c r="E8791">
        <v>1.17</v>
      </c>
      <c r="F8791">
        <v>35.261406999999998</v>
      </c>
      <c r="G8791">
        <v>-80.843076699999997</v>
      </c>
      <c r="H8791" t="s">
        <v>945</v>
      </c>
      <c r="I8791" s="2">
        <f t="shared" si="137"/>
        <v>1.5561E-2</v>
      </c>
    </row>
    <row r="8792" spans="1:9" x14ac:dyDescent="0.2">
      <c r="A8792" t="s">
        <v>7</v>
      </c>
      <c r="B8792" t="s">
        <v>17</v>
      </c>
      <c r="C8792" t="s">
        <v>2382</v>
      </c>
      <c r="D8792" t="s">
        <v>2072</v>
      </c>
      <c r="E8792">
        <v>11</v>
      </c>
      <c r="F8792">
        <v>-80.853671300000002</v>
      </c>
      <c r="G8792">
        <v>35.270167200000003</v>
      </c>
      <c r="H8792" t="s">
        <v>945</v>
      </c>
      <c r="I8792" s="2">
        <f t="shared" si="137"/>
        <v>0.14630000000000001</v>
      </c>
    </row>
    <row r="8793" spans="1:9" x14ac:dyDescent="0.2">
      <c r="A8793" t="s">
        <v>7</v>
      </c>
      <c r="B8793" t="s">
        <v>17</v>
      </c>
      <c r="C8793" t="s">
        <v>2382</v>
      </c>
      <c r="D8793" t="s">
        <v>2072</v>
      </c>
      <c r="E8793">
        <v>1.28</v>
      </c>
      <c r="F8793">
        <v>-80.843076699999997</v>
      </c>
      <c r="G8793">
        <v>35.261406999999998</v>
      </c>
      <c r="H8793" t="s">
        <v>945</v>
      </c>
      <c r="I8793" s="2">
        <f t="shared" si="137"/>
        <v>1.7024000000000001E-2</v>
      </c>
    </row>
    <row r="8794" spans="1:9" x14ac:dyDescent="0.2">
      <c r="A8794" t="s">
        <v>7</v>
      </c>
      <c r="B8794" t="s">
        <v>17</v>
      </c>
      <c r="C8794" t="s">
        <v>2383</v>
      </c>
      <c r="D8794" t="s">
        <v>2072</v>
      </c>
      <c r="E8794">
        <v>4.03</v>
      </c>
      <c r="I8794" s="2">
        <f t="shared" si="137"/>
        <v>5.3599000000000001E-2</v>
      </c>
    </row>
    <row r="8795" spans="1:9" x14ac:dyDescent="0.2">
      <c r="A8795" t="s">
        <v>7</v>
      </c>
      <c r="B8795" t="s">
        <v>17</v>
      </c>
      <c r="C8795" t="s">
        <v>2384</v>
      </c>
      <c r="D8795" t="s">
        <v>2072</v>
      </c>
      <c r="E8795">
        <v>246</v>
      </c>
      <c r="F8795">
        <v>-81.039275000000004</v>
      </c>
      <c r="G8795">
        <v>35.2906963</v>
      </c>
      <c r="H8795" t="s">
        <v>945</v>
      </c>
      <c r="I8795" s="2">
        <f t="shared" si="137"/>
        <v>3.2718000000000003</v>
      </c>
    </row>
    <row r="8796" spans="1:9" x14ac:dyDescent="0.2">
      <c r="A8796" t="s">
        <v>7</v>
      </c>
      <c r="B8796" t="s">
        <v>17</v>
      </c>
      <c r="C8796" t="s">
        <v>2384</v>
      </c>
      <c r="D8796" t="s">
        <v>2072</v>
      </c>
      <c r="E8796">
        <v>15</v>
      </c>
      <c r="F8796">
        <v>-81.039275000000004</v>
      </c>
      <c r="G8796">
        <v>35.2906963</v>
      </c>
      <c r="H8796" t="s">
        <v>945</v>
      </c>
      <c r="I8796" s="2">
        <f t="shared" si="137"/>
        <v>0.19950000000000001</v>
      </c>
    </row>
    <row r="8797" spans="1:9" x14ac:dyDescent="0.2">
      <c r="A8797" t="s">
        <v>7</v>
      </c>
      <c r="B8797" t="s">
        <v>17</v>
      </c>
      <c r="C8797" t="s">
        <v>2385</v>
      </c>
      <c r="D8797" t="s">
        <v>2072</v>
      </c>
      <c r="E8797">
        <v>4.8208399999999996</v>
      </c>
      <c r="F8797">
        <v>-79.754523500000005</v>
      </c>
      <c r="G8797">
        <v>34.924320100000003</v>
      </c>
      <c r="H8797" t="s">
        <v>945</v>
      </c>
      <c r="I8797" s="2">
        <f t="shared" si="137"/>
        <v>6.4117172E-2</v>
      </c>
    </row>
    <row r="8798" spans="1:9" x14ac:dyDescent="0.2">
      <c r="A8798" t="s">
        <v>7</v>
      </c>
      <c r="B8798" t="s">
        <v>17</v>
      </c>
      <c r="C8798" t="s">
        <v>2385</v>
      </c>
      <c r="D8798" t="s">
        <v>2072</v>
      </c>
      <c r="E8798">
        <v>3.16</v>
      </c>
      <c r="F8798">
        <v>-79.759219999999999</v>
      </c>
      <c r="G8798">
        <v>34.927464100000002</v>
      </c>
      <c r="H8798" t="s">
        <v>945</v>
      </c>
      <c r="I8798" s="2">
        <f t="shared" si="137"/>
        <v>4.2028000000000003E-2</v>
      </c>
    </row>
    <row r="8799" spans="1:9" x14ac:dyDescent="0.2">
      <c r="A8799" t="s">
        <v>7</v>
      </c>
      <c r="B8799" t="s">
        <v>17</v>
      </c>
      <c r="C8799" t="s">
        <v>2385</v>
      </c>
      <c r="D8799" t="s">
        <v>2072</v>
      </c>
      <c r="E8799">
        <v>2.25</v>
      </c>
      <c r="F8799">
        <v>-79.754523500000005</v>
      </c>
      <c r="G8799">
        <v>34.924320100000003</v>
      </c>
      <c r="H8799" t="s">
        <v>945</v>
      </c>
      <c r="I8799" s="2">
        <f t="shared" si="137"/>
        <v>2.9925E-2</v>
      </c>
    </row>
    <row r="8800" spans="1:9" x14ac:dyDescent="0.2">
      <c r="A8800" t="s">
        <v>7</v>
      </c>
      <c r="B8800" t="s">
        <v>17</v>
      </c>
      <c r="C8800" t="s">
        <v>2385</v>
      </c>
      <c r="D8800" t="s">
        <v>2072</v>
      </c>
      <c r="E8800">
        <v>4</v>
      </c>
      <c r="F8800">
        <v>-79.790228499999998</v>
      </c>
      <c r="G8800">
        <v>34.911247400000001</v>
      </c>
      <c r="H8800" t="s">
        <v>945</v>
      </c>
      <c r="I8800" s="2">
        <f t="shared" si="137"/>
        <v>5.3200000000000004E-2</v>
      </c>
    </row>
    <row r="8801" spans="1:9" x14ac:dyDescent="0.2">
      <c r="A8801" t="s">
        <v>7</v>
      </c>
      <c r="B8801" t="s">
        <v>17</v>
      </c>
      <c r="C8801" t="s">
        <v>2385</v>
      </c>
      <c r="D8801" t="s">
        <v>2072</v>
      </c>
      <c r="E8801">
        <v>3.33</v>
      </c>
      <c r="F8801">
        <v>-79.759219999999999</v>
      </c>
      <c r="G8801">
        <v>34.927464100000002</v>
      </c>
      <c r="H8801" t="s">
        <v>945</v>
      </c>
      <c r="I8801" s="2">
        <f t="shared" si="137"/>
        <v>4.4289000000000002E-2</v>
      </c>
    </row>
    <row r="8802" spans="1:9" x14ac:dyDescent="0.2">
      <c r="A8802" t="s">
        <v>7</v>
      </c>
      <c r="B8802" t="s">
        <v>17</v>
      </c>
      <c r="C8802" t="s">
        <v>2386</v>
      </c>
      <c r="D8802" t="s">
        <v>2072</v>
      </c>
      <c r="E8802">
        <v>27</v>
      </c>
      <c r="F8802">
        <v>-81.037136599999997</v>
      </c>
      <c r="G8802">
        <v>35.572629999999997</v>
      </c>
      <c r="H8802" t="s">
        <v>945</v>
      </c>
      <c r="I8802" s="2">
        <f t="shared" si="137"/>
        <v>0.35910000000000003</v>
      </c>
    </row>
    <row r="8803" spans="1:9" x14ac:dyDescent="0.2">
      <c r="A8803" t="s">
        <v>7</v>
      </c>
      <c r="B8803" t="s">
        <v>17</v>
      </c>
      <c r="C8803" t="s">
        <v>2386</v>
      </c>
      <c r="D8803" t="s">
        <v>2072</v>
      </c>
      <c r="E8803">
        <v>10</v>
      </c>
      <c r="F8803">
        <v>-81.037136599999997</v>
      </c>
      <c r="G8803">
        <v>35.572629999999997</v>
      </c>
      <c r="H8803" t="s">
        <v>945</v>
      </c>
      <c r="I8803" s="2">
        <f t="shared" si="137"/>
        <v>0.13300000000000001</v>
      </c>
    </row>
    <row r="8804" spans="1:9" x14ac:dyDescent="0.2">
      <c r="A8804" t="s">
        <v>7</v>
      </c>
      <c r="B8804" t="s">
        <v>17</v>
      </c>
      <c r="C8804" t="s">
        <v>2387</v>
      </c>
      <c r="D8804" t="s">
        <v>2072</v>
      </c>
      <c r="E8804">
        <v>7.0708299999999999</v>
      </c>
      <c r="F8804">
        <v>-81.224947999999998</v>
      </c>
      <c r="G8804">
        <v>35.260046000000003</v>
      </c>
      <c r="H8804" t="s">
        <v>945</v>
      </c>
      <c r="I8804" s="2">
        <f t="shared" si="137"/>
        <v>9.4042039000000008E-2</v>
      </c>
    </row>
    <row r="8805" spans="1:9" x14ac:dyDescent="0.2">
      <c r="A8805" t="s">
        <v>7</v>
      </c>
      <c r="B8805" t="s">
        <v>17</v>
      </c>
      <c r="C8805" t="s">
        <v>2387</v>
      </c>
      <c r="D8805" t="s">
        <v>2072</v>
      </c>
      <c r="E8805">
        <v>7.7041199999999996</v>
      </c>
      <c r="F8805">
        <v>-81.199668700000004</v>
      </c>
      <c r="G8805">
        <v>35.225838699999997</v>
      </c>
      <c r="H8805" t="s">
        <v>945</v>
      </c>
      <c r="I8805" s="2">
        <f t="shared" si="137"/>
        <v>0.10246479600000001</v>
      </c>
    </row>
    <row r="8806" spans="1:9" x14ac:dyDescent="0.2">
      <c r="A8806" t="s">
        <v>7</v>
      </c>
      <c r="B8806" t="s">
        <v>17</v>
      </c>
      <c r="C8806" t="s">
        <v>2387</v>
      </c>
      <c r="D8806" t="s">
        <v>2072</v>
      </c>
      <c r="E8806">
        <v>2.7027800000000002</v>
      </c>
      <c r="F8806">
        <v>-81.199668700000004</v>
      </c>
      <c r="G8806">
        <v>35.225838699999997</v>
      </c>
      <c r="H8806" t="s">
        <v>945</v>
      </c>
      <c r="I8806" s="2">
        <f t="shared" si="137"/>
        <v>3.5946974000000007E-2</v>
      </c>
    </row>
    <row r="8807" spans="1:9" x14ac:dyDescent="0.2">
      <c r="A8807" t="s">
        <v>7</v>
      </c>
      <c r="B8807" t="s">
        <v>17</v>
      </c>
      <c r="C8807" t="s">
        <v>22</v>
      </c>
      <c r="D8807" t="s">
        <v>2072</v>
      </c>
      <c r="E8807">
        <v>1.17</v>
      </c>
      <c r="F8807">
        <v>-80.834561910000005</v>
      </c>
      <c r="G8807">
        <v>35.276398579999999</v>
      </c>
      <c r="H8807" t="s">
        <v>945</v>
      </c>
      <c r="I8807" s="2">
        <f t="shared" si="137"/>
        <v>1.5561E-2</v>
      </c>
    </row>
    <row r="8808" spans="1:9" x14ac:dyDescent="0.2">
      <c r="A8808" t="s">
        <v>7</v>
      </c>
      <c r="B8808" t="s">
        <v>17</v>
      </c>
      <c r="C8808" t="s">
        <v>22</v>
      </c>
      <c r="D8808" t="s">
        <v>2072</v>
      </c>
      <c r="E8808">
        <v>1.72</v>
      </c>
      <c r="F8808">
        <v>-80.834561910000005</v>
      </c>
      <c r="G8808">
        <v>35.276398579999999</v>
      </c>
      <c r="H8808" t="s">
        <v>945</v>
      </c>
      <c r="I8808" s="2">
        <f t="shared" si="137"/>
        <v>2.2876000000000001E-2</v>
      </c>
    </row>
    <row r="8809" spans="1:9" x14ac:dyDescent="0.2">
      <c r="A8809" t="s">
        <v>7</v>
      </c>
      <c r="B8809" t="s">
        <v>17</v>
      </c>
      <c r="C8809" t="s">
        <v>2388</v>
      </c>
      <c r="D8809" t="s">
        <v>2072</v>
      </c>
      <c r="E8809">
        <v>1</v>
      </c>
      <c r="F8809">
        <v>-81.501319260000002</v>
      </c>
      <c r="G8809">
        <v>35.430126739999999</v>
      </c>
      <c r="H8809" t="s">
        <v>945</v>
      </c>
      <c r="I8809" s="2">
        <f t="shared" si="137"/>
        <v>1.3300000000000001E-2</v>
      </c>
    </row>
    <row r="8810" spans="1:9" x14ac:dyDescent="0.2">
      <c r="A8810" t="s">
        <v>7</v>
      </c>
      <c r="B8810" t="s">
        <v>17</v>
      </c>
      <c r="C8810" t="s">
        <v>2388</v>
      </c>
      <c r="D8810" t="s">
        <v>2072</v>
      </c>
      <c r="E8810">
        <v>1.39</v>
      </c>
      <c r="F8810">
        <v>-81.501319260000002</v>
      </c>
      <c r="G8810">
        <v>35.430126739999999</v>
      </c>
      <c r="H8810" t="s">
        <v>945</v>
      </c>
      <c r="I8810" s="2">
        <f t="shared" si="137"/>
        <v>1.8487E-2</v>
      </c>
    </row>
    <row r="8811" spans="1:9" x14ac:dyDescent="0.2">
      <c r="A8811" t="s">
        <v>7</v>
      </c>
      <c r="B8811" t="s">
        <v>17</v>
      </c>
      <c r="C8811" t="s">
        <v>2389</v>
      </c>
      <c r="D8811" t="s">
        <v>2072</v>
      </c>
      <c r="E8811">
        <v>2.93</v>
      </c>
      <c r="F8811">
        <v>-81.014615899999995</v>
      </c>
      <c r="G8811">
        <v>35.488202299999998</v>
      </c>
      <c r="H8811" t="s">
        <v>945</v>
      </c>
      <c r="I8811" s="2">
        <f t="shared" si="137"/>
        <v>3.8969000000000004E-2</v>
      </c>
    </row>
    <row r="8812" spans="1:9" x14ac:dyDescent="0.2">
      <c r="A8812" t="s">
        <v>7</v>
      </c>
      <c r="B8812" t="s">
        <v>17</v>
      </c>
      <c r="C8812" t="s">
        <v>2389</v>
      </c>
      <c r="D8812" t="s">
        <v>2072</v>
      </c>
      <c r="E8812">
        <v>11.64</v>
      </c>
      <c r="F8812">
        <v>-81.014615899999995</v>
      </c>
      <c r="G8812">
        <v>35.488202299999998</v>
      </c>
      <c r="H8812" t="s">
        <v>945</v>
      </c>
      <c r="I8812" s="2">
        <f t="shared" si="137"/>
        <v>0.15481200000000001</v>
      </c>
    </row>
    <row r="8813" spans="1:9" x14ac:dyDescent="0.2">
      <c r="A8813" t="s">
        <v>7</v>
      </c>
      <c r="B8813" t="s">
        <v>17</v>
      </c>
      <c r="C8813" t="s">
        <v>2390</v>
      </c>
      <c r="D8813" t="s">
        <v>2072</v>
      </c>
      <c r="E8813">
        <v>0.51666999999999996</v>
      </c>
      <c r="F8813">
        <v>34.652745899999999</v>
      </c>
      <c r="G8813">
        <v>-80.388752999999994</v>
      </c>
      <c r="H8813" t="s">
        <v>945</v>
      </c>
      <c r="I8813" s="2">
        <f t="shared" si="137"/>
        <v>6.8717109999999991E-3</v>
      </c>
    </row>
    <row r="8814" spans="1:9" x14ac:dyDescent="0.2">
      <c r="A8814" t="s">
        <v>7</v>
      </c>
      <c r="B8814" t="s">
        <v>17</v>
      </c>
      <c r="C8814" t="s">
        <v>2391</v>
      </c>
      <c r="D8814" t="s">
        <v>2072</v>
      </c>
      <c r="E8814">
        <v>1</v>
      </c>
      <c r="F8814">
        <v>-80.831363999999994</v>
      </c>
      <c r="G8814">
        <v>35.372002000000002</v>
      </c>
      <c r="H8814" t="s">
        <v>945</v>
      </c>
      <c r="I8814" s="2">
        <f t="shared" si="137"/>
        <v>1.3300000000000001E-2</v>
      </c>
    </row>
    <row r="8815" spans="1:9" x14ac:dyDescent="0.2">
      <c r="A8815" t="s">
        <v>7</v>
      </c>
      <c r="B8815" t="s">
        <v>17</v>
      </c>
      <c r="C8815" t="s">
        <v>2391</v>
      </c>
      <c r="D8815" t="s">
        <v>2072</v>
      </c>
      <c r="E8815">
        <v>1.28</v>
      </c>
      <c r="F8815">
        <v>-80.842860999999999</v>
      </c>
      <c r="G8815">
        <v>35.430627999999999</v>
      </c>
      <c r="H8815" t="s">
        <v>945</v>
      </c>
      <c r="I8815" s="2">
        <f t="shared" si="137"/>
        <v>1.7024000000000001E-2</v>
      </c>
    </row>
    <row r="8816" spans="1:9" x14ac:dyDescent="0.2">
      <c r="A8816" t="s">
        <v>7</v>
      </c>
      <c r="B8816" t="s">
        <v>17</v>
      </c>
      <c r="C8816" t="s">
        <v>2391</v>
      </c>
      <c r="D8816" t="s">
        <v>2072</v>
      </c>
      <c r="E8816">
        <v>2</v>
      </c>
      <c r="F8816">
        <v>-80.831363999999994</v>
      </c>
      <c r="G8816">
        <v>35.372002000000002</v>
      </c>
      <c r="H8816" t="s">
        <v>945</v>
      </c>
      <c r="I8816" s="2">
        <f t="shared" si="137"/>
        <v>2.6600000000000002E-2</v>
      </c>
    </row>
    <row r="8817" spans="1:9" x14ac:dyDescent="0.2">
      <c r="A8817" t="s">
        <v>7</v>
      </c>
      <c r="B8817" t="s">
        <v>17</v>
      </c>
      <c r="C8817" t="s">
        <v>2391</v>
      </c>
      <c r="D8817" t="s">
        <v>2072</v>
      </c>
      <c r="E8817">
        <v>3.54</v>
      </c>
      <c r="F8817">
        <v>-80.842860999999999</v>
      </c>
      <c r="G8817">
        <v>35.430627999999999</v>
      </c>
      <c r="H8817" t="s">
        <v>945</v>
      </c>
      <c r="I8817" s="2">
        <f t="shared" si="137"/>
        <v>4.7081999999999999E-2</v>
      </c>
    </row>
    <row r="8818" spans="1:9" x14ac:dyDescent="0.2">
      <c r="A8818" t="s">
        <v>7</v>
      </c>
      <c r="B8818" t="s">
        <v>17</v>
      </c>
      <c r="C8818" t="s">
        <v>24</v>
      </c>
      <c r="D8818" t="s">
        <v>2072</v>
      </c>
      <c r="E8818">
        <v>11.081939999999999</v>
      </c>
      <c r="F8818">
        <v>-80.612024599999998</v>
      </c>
      <c r="G8818">
        <v>35.409458700000002</v>
      </c>
      <c r="H8818" t="s">
        <v>945</v>
      </c>
      <c r="I8818" s="2">
        <f t="shared" si="137"/>
        <v>0.14738980200000001</v>
      </c>
    </row>
    <row r="8819" spans="1:9" x14ac:dyDescent="0.2">
      <c r="A8819" t="s">
        <v>7</v>
      </c>
      <c r="B8819" t="s">
        <v>17</v>
      </c>
      <c r="C8819" t="s">
        <v>24</v>
      </c>
      <c r="D8819" t="s">
        <v>2072</v>
      </c>
      <c r="E8819">
        <v>45</v>
      </c>
      <c r="F8819">
        <v>35.448014399999998</v>
      </c>
      <c r="G8819">
        <v>-80.614824400000003</v>
      </c>
      <c r="H8819" t="s">
        <v>945</v>
      </c>
      <c r="I8819" s="2">
        <f t="shared" si="137"/>
        <v>0.59850000000000003</v>
      </c>
    </row>
    <row r="8820" spans="1:9" x14ac:dyDescent="0.2">
      <c r="A8820" t="s">
        <v>7</v>
      </c>
      <c r="B8820" t="s">
        <v>17</v>
      </c>
      <c r="C8820" t="s">
        <v>24</v>
      </c>
      <c r="D8820" t="s">
        <v>2072</v>
      </c>
      <c r="E8820">
        <v>2.71</v>
      </c>
      <c r="F8820">
        <v>-80.689081700000003</v>
      </c>
      <c r="G8820">
        <v>35.385216399999997</v>
      </c>
      <c r="H8820" t="s">
        <v>945</v>
      </c>
      <c r="I8820" s="2">
        <f t="shared" si="137"/>
        <v>3.6042999999999999E-2</v>
      </c>
    </row>
    <row r="8821" spans="1:9" x14ac:dyDescent="0.2">
      <c r="A8821" t="s">
        <v>7</v>
      </c>
      <c r="B8821" t="s">
        <v>17</v>
      </c>
      <c r="C8821" t="s">
        <v>24</v>
      </c>
      <c r="D8821" t="s">
        <v>2072</v>
      </c>
      <c r="E8821">
        <v>1.7</v>
      </c>
      <c r="F8821">
        <v>-80.612024599999998</v>
      </c>
      <c r="G8821">
        <v>35.409458700000002</v>
      </c>
      <c r="H8821" t="s">
        <v>945</v>
      </c>
      <c r="I8821" s="2">
        <f t="shared" si="137"/>
        <v>2.2609999999999998E-2</v>
      </c>
    </row>
    <row r="8822" spans="1:9" x14ac:dyDescent="0.2">
      <c r="A8822" t="s">
        <v>7</v>
      </c>
      <c r="B8822" t="s">
        <v>17</v>
      </c>
      <c r="C8822" t="s">
        <v>24</v>
      </c>
      <c r="D8822" t="s">
        <v>2072</v>
      </c>
      <c r="E8822">
        <v>1.67</v>
      </c>
      <c r="F8822">
        <v>-80.727959799999994</v>
      </c>
      <c r="G8822">
        <v>35.440590499999999</v>
      </c>
      <c r="H8822" t="s">
        <v>945</v>
      </c>
      <c r="I8822" s="2">
        <f t="shared" si="137"/>
        <v>2.2210999999999998E-2</v>
      </c>
    </row>
    <row r="8823" spans="1:9" x14ac:dyDescent="0.2">
      <c r="A8823" t="s">
        <v>7</v>
      </c>
      <c r="B8823" t="s">
        <v>17</v>
      </c>
      <c r="C8823" t="s">
        <v>24</v>
      </c>
      <c r="D8823" t="s">
        <v>2072</v>
      </c>
      <c r="E8823">
        <v>3</v>
      </c>
      <c r="F8823">
        <v>-80.614824400000003</v>
      </c>
      <c r="G8823">
        <v>35.448014399999998</v>
      </c>
      <c r="H8823" t="s">
        <v>945</v>
      </c>
      <c r="I8823" s="2">
        <f t="shared" si="137"/>
        <v>3.9900000000000005E-2</v>
      </c>
    </row>
    <row r="8824" spans="1:9" x14ac:dyDescent="0.2">
      <c r="A8824" t="s">
        <v>7</v>
      </c>
      <c r="B8824" t="s">
        <v>17</v>
      </c>
      <c r="C8824" t="s">
        <v>24</v>
      </c>
      <c r="D8824" t="s">
        <v>2072</v>
      </c>
      <c r="E8824">
        <v>6.19</v>
      </c>
      <c r="F8824">
        <v>-80.668093110000001</v>
      </c>
      <c r="G8824">
        <v>35.411093100000002</v>
      </c>
      <c r="H8824" t="s">
        <v>945</v>
      </c>
      <c r="I8824" s="2">
        <f t="shared" si="137"/>
        <v>8.2327000000000011E-2</v>
      </c>
    </row>
    <row r="8825" spans="1:9" x14ac:dyDescent="0.2">
      <c r="A8825" t="s">
        <v>7</v>
      </c>
      <c r="B8825" t="s">
        <v>17</v>
      </c>
      <c r="C8825" t="s">
        <v>24</v>
      </c>
      <c r="D8825" t="s">
        <v>2072</v>
      </c>
      <c r="E8825">
        <v>2.19</v>
      </c>
      <c r="F8825">
        <v>-80.689081700000003</v>
      </c>
      <c r="G8825">
        <v>35.385216399999997</v>
      </c>
      <c r="H8825" t="s">
        <v>945</v>
      </c>
      <c r="I8825" s="2">
        <f t="shared" si="137"/>
        <v>2.9127000000000004E-2</v>
      </c>
    </row>
    <row r="8826" spans="1:9" x14ac:dyDescent="0.2">
      <c r="A8826" t="s">
        <v>7</v>
      </c>
      <c r="B8826" t="s">
        <v>17</v>
      </c>
      <c r="C8826" t="s">
        <v>24</v>
      </c>
      <c r="D8826" t="s">
        <v>2072</v>
      </c>
      <c r="E8826">
        <v>1.39</v>
      </c>
      <c r="F8826">
        <v>-80.613850099999993</v>
      </c>
      <c r="G8826">
        <v>35.414545400000002</v>
      </c>
      <c r="H8826" t="s">
        <v>945</v>
      </c>
      <c r="I8826" s="2">
        <f t="shared" si="137"/>
        <v>1.8487E-2</v>
      </c>
    </row>
    <row r="8827" spans="1:9" x14ac:dyDescent="0.2">
      <c r="A8827" t="s">
        <v>7</v>
      </c>
      <c r="B8827" t="s">
        <v>17</v>
      </c>
      <c r="C8827" t="s">
        <v>2392</v>
      </c>
      <c r="D8827" t="s">
        <v>2072</v>
      </c>
      <c r="E8827">
        <v>57.57497</v>
      </c>
      <c r="F8827">
        <v>-80.061968199999995</v>
      </c>
      <c r="G8827">
        <v>34.965823299999997</v>
      </c>
      <c r="H8827" t="s">
        <v>945</v>
      </c>
      <c r="I8827" s="2">
        <f t="shared" si="137"/>
        <v>0.7657471010000001</v>
      </c>
    </row>
    <row r="8828" spans="1:9" x14ac:dyDescent="0.2">
      <c r="A8828" t="s">
        <v>7</v>
      </c>
      <c r="B8828" t="s">
        <v>17</v>
      </c>
      <c r="C8828" t="s">
        <v>2392</v>
      </c>
      <c r="D8828" t="s">
        <v>2072</v>
      </c>
      <c r="E8828">
        <v>2.11</v>
      </c>
      <c r="F8828">
        <v>-80.083022200000002</v>
      </c>
      <c r="G8828">
        <v>34.958685500000001</v>
      </c>
      <c r="H8828" t="s">
        <v>945</v>
      </c>
      <c r="I8828" s="2">
        <f t="shared" si="137"/>
        <v>2.8062999999999998E-2</v>
      </c>
    </row>
    <row r="8829" spans="1:9" x14ac:dyDescent="0.2">
      <c r="A8829" t="s">
        <v>7</v>
      </c>
      <c r="B8829" t="s">
        <v>17</v>
      </c>
      <c r="C8829" t="s">
        <v>2392</v>
      </c>
      <c r="D8829" t="s">
        <v>2072</v>
      </c>
      <c r="E8829">
        <v>5.4</v>
      </c>
      <c r="F8829">
        <v>-80.061968199999995</v>
      </c>
      <c r="G8829">
        <v>34.965823299999997</v>
      </c>
      <c r="H8829" t="s">
        <v>945</v>
      </c>
      <c r="I8829" s="2">
        <f t="shared" si="137"/>
        <v>7.1820000000000009E-2</v>
      </c>
    </row>
    <row r="8830" spans="1:9" x14ac:dyDescent="0.2">
      <c r="A8830" t="s">
        <v>7</v>
      </c>
      <c r="B8830" t="s">
        <v>17</v>
      </c>
      <c r="C8830" t="s">
        <v>2393</v>
      </c>
      <c r="D8830" t="s">
        <v>2072</v>
      </c>
      <c r="E8830">
        <v>4</v>
      </c>
      <c r="F8830">
        <v>-81.204269999999994</v>
      </c>
      <c r="G8830">
        <v>35.572881000000002</v>
      </c>
      <c r="H8830" t="s">
        <v>945</v>
      </c>
      <c r="I8830" s="2">
        <f t="shared" si="137"/>
        <v>5.3200000000000004E-2</v>
      </c>
    </row>
    <row r="8831" spans="1:9" x14ac:dyDescent="0.2">
      <c r="A8831" t="s">
        <v>7</v>
      </c>
      <c r="B8831" t="s">
        <v>17</v>
      </c>
      <c r="C8831" t="s">
        <v>2393</v>
      </c>
      <c r="D8831" t="s">
        <v>2072</v>
      </c>
      <c r="E8831">
        <v>1.18</v>
      </c>
      <c r="F8831">
        <v>-81.195570799999999</v>
      </c>
      <c r="G8831">
        <v>35.568440000000002</v>
      </c>
      <c r="H8831" t="s">
        <v>945</v>
      </c>
      <c r="I8831" s="2">
        <f t="shared" si="137"/>
        <v>1.5694E-2</v>
      </c>
    </row>
    <row r="8832" spans="1:9" x14ac:dyDescent="0.2">
      <c r="A8832" t="s">
        <v>7</v>
      </c>
      <c r="B8832" t="s">
        <v>17</v>
      </c>
      <c r="C8832" t="s">
        <v>2393</v>
      </c>
      <c r="D8832" t="s">
        <v>2072</v>
      </c>
      <c r="E8832">
        <v>2.38</v>
      </c>
      <c r="F8832">
        <v>-81.204269999999994</v>
      </c>
      <c r="G8832">
        <v>35.572881000000002</v>
      </c>
      <c r="H8832" t="s">
        <v>945</v>
      </c>
      <c r="I8832" s="2">
        <f t="shared" si="137"/>
        <v>3.1654000000000002E-2</v>
      </c>
    </row>
    <row r="8833" spans="1:9" x14ac:dyDescent="0.2">
      <c r="A8833" t="s">
        <v>7</v>
      </c>
      <c r="B8833" t="s">
        <v>17</v>
      </c>
      <c r="C8833" t="s">
        <v>239</v>
      </c>
      <c r="D8833" t="s">
        <v>2072</v>
      </c>
      <c r="E8833">
        <v>3.06</v>
      </c>
      <c r="F8833">
        <v>-80.646098699999996</v>
      </c>
      <c r="G8833">
        <v>35.320579500000001</v>
      </c>
      <c r="H8833" t="s">
        <v>945</v>
      </c>
      <c r="I8833" s="2">
        <f t="shared" si="137"/>
        <v>4.0697999999999998E-2</v>
      </c>
    </row>
    <row r="8834" spans="1:9" x14ac:dyDescent="0.2">
      <c r="A8834" t="s">
        <v>7</v>
      </c>
      <c r="B8834" t="s">
        <v>17</v>
      </c>
      <c r="C8834" t="s">
        <v>239</v>
      </c>
      <c r="D8834" t="s">
        <v>2072</v>
      </c>
      <c r="E8834">
        <v>5.13</v>
      </c>
      <c r="F8834">
        <v>-80.646098699999996</v>
      </c>
      <c r="G8834">
        <v>35.320579500000001</v>
      </c>
      <c r="H8834" t="s">
        <v>945</v>
      </c>
      <c r="I8834" s="2">
        <f t="shared" si="137"/>
        <v>6.8228999999999998E-2</v>
      </c>
    </row>
    <row r="8835" spans="1:9" x14ac:dyDescent="0.2">
      <c r="A8835" t="s">
        <v>7</v>
      </c>
      <c r="B8835" t="s">
        <v>17</v>
      </c>
      <c r="C8835" t="s">
        <v>2394</v>
      </c>
      <c r="D8835" t="s">
        <v>2072</v>
      </c>
      <c r="E8835">
        <v>3.89167</v>
      </c>
      <c r="F8835">
        <v>-81.6690909</v>
      </c>
      <c r="G8835">
        <v>36.142034099999996</v>
      </c>
      <c r="H8835" t="s">
        <v>945</v>
      </c>
      <c r="I8835" s="2">
        <f t="shared" ref="I8835:I8898" si="138">(13.3*E8835)/1000</f>
        <v>5.1759210999999999E-2</v>
      </c>
    </row>
    <row r="8836" spans="1:9" x14ac:dyDescent="0.2">
      <c r="A8836" t="s">
        <v>7</v>
      </c>
      <c r="B8836" t="s">
        <v>17</v>
      </c>
      <c r="C8836" t="s">
        <v>2394</v>
      </c>
      <c r="D8836" t="s">
        <v>2072</v>
      </c>
      <c r="E8836">
        <v>6.0166599999999999</v>
      </c>
      <c r="F8836">
        <v>-81.6690909</v>
      </c>
      <c r="G8836">
        <v>36.142034099999996</v>
      </c>
      <c r="H8836" t="s">
        <v>945</v>
      </c>
      <c r="I8836" s="2">
        <f t="shared" si="138"/>
        <v>8.002157800000001E-2</v>
      </c>
    </row>
    <row r="8837" spans="1:9" x14ac:dyDescent="0.2">
      <c r="A8837" t="s">
        <v>7</v>
      </c>
      <c r="B8837" t="s">
        <v>17</v>
      </c>
      <c r="C8837" t="s">
        <v>2395</v>
      </c>
      <c r="D8837" t="s">
        <v>2072</v>
      </c>
      <c r="E8837">
        <v>1.9</v>
      </c>
      <c r="F8837">
        <v>-80.870033100000001</v>
      </c>
      <c r="G8837">
        <v>35.174363900000003</v>
      </c>
      <c r="H8837" t="s">
        <v>945</v>
      </c>
      <c r="I8837" s="2">
        <f t="shared" si="138"/>
        <v>2.5270000000000001E-2</v>
      </c>
    </row>
    <row r="8838" spans="1:9" x14ac:dyDescent="0.2">
      <c r="A8838" t="s">
        <v>7</v>
      </c>
      <c r="B8838" t="s">
        <v>17</v>
      </c>
      <c r="C8838" t="s">
        <v>240</v>
      </c>
      <c r="D8838" t="s">
        <v>2072</v>
      </c>
      <c r="E8838">
        <v>33.346829999999997</v>
      </c>
      <c r="F8838">
        <v>-81.365429500000005</v>
      </c>
      <c r="G8838">
        <v>35.744516300000001</v>
      </c>
      <c r="H8838" t="s">
        <v>945</v>
      </c>
      <c r="I8838" s="2">
        <f t="shared" si="138"/>
        <v>0.44351283899999999</v>
      </c>
    </row>
    <row r="8839" spans="1:9" x14ac:dyDescent="0.2">
      <c r="A8839" t="s">
        <v>7</v>
      </c>
      <c r="B8839" t="s">
        <v>17</v>
      </c>
      <c r="C8839" t="s">
        <v>240</v>
      </c>
      <c r="D8839" t="s">
        <v>2072</v>
      </c>
      <c r="E8839">
        <v>9.0945900000000002</v>
      </c>
      <c r="F8839">
        <v>-81.365429500000005</v>
      </c>
      <c r="G8839">
        <v>35.744516300000001</v>
      </c>
      <c r="H8839" t="s">
        <v>945</v>
      </c>
      <c r="I8839" s="2">
        <f t="shared" si="138"/>
        <v>0.12095804700000001</v>
      </c>
    </row>
    <row r="8840" spans="1:9" x14ac:dyDescent="0.2">
      <c r="A8840" t="s">
        <v>7</v>
      </c>
      <c r="B8840" t="s">
        <v>17</v>
      </c>
      <c r="C8840" t="s">
        <v>2396</v>
      </c>
      <c r="D8840" t="s">
        <v>2072</v>
      </c>
      <c r="E8840">
        <v>2.79</v>
      </c>
      <c r="F8840">
        <v>-80.572357499999995</v>
      </c>
      <c r="G8840">
        <v>35.568433400000004</v>
      </c>
      <c r="H8840" t="s">
        <v>945</v>
      </c>
      <c r="I8840" s="2">
        <f t="shared" si="138"/>
        <v>3.7107000000000001E-2</v>
      </c>
    </row>
    <row r="8841" spans="1:9" x14ac:dyDescent="0.2">
      <c r="A8841" t="s">
        <v>7</v>
      </c>
      <c r="B8841" t="s">
        <v>17</v>
      </c>
      <c r="C8841" t="s">
        <v>2396</v>
      </c>
      <c r="D8841" t="s">
        <v>2072</v>
      </c>
      <c r="E8841">
        <v>1.69</v>
      </c>
      <c r="F8841">
        <v>-80.572357499999995</v>
      </c>
      <c r="G8841">
        <v>35.568433400000004</v>
      </c>
      <c r="H8841" t="s">
        <v>945</v>
      </c>
      <c r="I8841" s="2">
        <f t="shared" si="138"/>
        <v>2.2477E-2</v>
      </c>
    </row>
    <row r="8842" spans="1:9" x14ac:dyDescent="0.2">
      <c r="A8842" t="s">
        <v>7</v>
      </c>
      <c r="B8842" t="s">
        <v>17</v>
      </c>
      <c r="C8842" t="s">
        <v>2397</v>
      </c>
      <c r="D8842" t="s">
        <v>2072</v>
      </c>
      <c r="E8842">
        <v>183.49089000000001</v>
      </c>
      <c r="F8842">
        <v>-81.602858900000001</v>
      </c>
      <c r="G8842">
        <v>35.7580247</v>
      </c>
      <c r="H8842" t="s">
        <v>945</v>
      </c>
      <c r="I8842" s="2">
        <f t="shared" si="138"/>
        <v>2.4404288370000002</v>
      </c>
    </row>
    <row r="8843" spans="1:9" x14ac:dyDescent="0.2">
      <c r="A8843" t="s">
        <v>7</v>
      </c>
      <c r="B8843" t="s">
        <v>17</v>
      </c>
      <c r="C8843" t="s">
        <v>2397</v>
      </c>
      <c r="D8843" t="s">
        <v>2072</v>
      </c>
      <c r="E8843">
        <v>13.693350000000001</v>
      </c>
      <c r="F8843">
        <v>-81.602858900000001</v>
      </c>
      <c r="G8843">
        <v>35.7580247</v>
      </c>
      <c r="H8843" t="s">
        <v>945</v>
      </c>
      <c r="I8843" s="2">
        <f t="shared" si="138"/>
        <v>0.18212155500000002</v>
      </c>
    </row>
    <row r="8844" spans="1:9" x14ac:dyDescent="0.2">
      <c r="A8844" t="s">
        <v>7</v>
      </c>
      <c r="B8844" t="s">
        <v>17</v>
      </c>
      <c r="C8844" t="s">
        <v>2398</v>
      </c>
      <c r="D8844" t="s">
        <v>2072</v>
      </c>
      <c r="E8844">
        <v>1.35</v>
      </c>
      <c r="I8844" s="2">
        <f t="shared" si="138"/>
        <v>1.7955000000000002E-2</v>
      </c>
    </row>
    <row r="8845" spans="1:9" x14ac:dyDescent="0.2">
      <c r="A8845" t="s">
        <v>7</v>
      </c>
      <c r="B8845" t="s">
        <v>17</v>
      </c>
      <c r="C8845" t="s">
        <v>2399</v>
      </c>
      <c r="D8845" t="s">
        <v>2072</v>
      </c>
      <c r="E8845">
        <v>29.304790000000001</v>
      </c>
      <c r="F8845">
        <v>-81.262229300000001</v>
      </c>
      <c r="G8845">
        <v>35.705390600000001</v>
      </c>
      <c r="H8845" t="s">
        <v>945</v>
      </c>
      <c r="I8845" s="2">
        <f t="shared" si="138"/>
        <v>0.389753707</v>
      </c>
    </row>
    <row r="8846" spans="1:9" x14ac:dyDescent="0.2">
      <c r="A8846" t="s">
        <v>7</v>
      </c>
      <c r="B8846" t="s">
        <v>17</v>
      </c>
      <c r="C8846" t="s">
        <v>2399</v>
      </c>
      <c r="D8846" t="s">
        <v>2072</v>
      </c>
      <c r="E8846">
        <v>1.68</v>
      </c>
      <c r="F8846">
        <v>-81.20791011</v>
      </c>
      <c r="G8846">
        <v>35.702373469999998</v>
      </c>
      <c r="H8846" t="s">
        <v>945</v>
      </c>
      <c r="I8846" s="2">
        <f t="shared" si="138"/>
        <v>2.2344000000000003E-2</v>
      </c>
    </row>
    <row r="8847" spans="1:9" x14ac:dyDescent="0.2">
      <c r="A8847" t="s">
        <v>7</v>
      </c>
      <c r="B8847" t="s">
        <v>17</v>
      </c>
      <c r="C8847" t="s">
        <v>2399</v>
      </c>
      <c r="D8847" t="s">
        <v>2072</v>
      </c>
      <c r="E8847">
        <v>13.13663</v>
      </c>
      <c r="F8847">
        <v>-81.262229300000001</v>
      </c>
      <c r="G8847">
        <v>35.705390600000001</v>
      </c>
      <c r="H8847" t="s">
        <v>945</v>
      </c>
      <c r="I8847" s="2">
        <f t="shared" si="138"/>
        <v>0.17471717900000003</v>
      </c>
    </row>
    <row r="8848" spans="1:9" x14ac:dyDescent="0.2">
      <c r="A8848" t="s">
        <v>7</v>
      </c>
      <c r="B8848" t="s">
        <v>17</v>
      </c>
      <c r="C8848" t="s">
        <v>2400</v>
      </c>
      <c r="D8848" t="s">
        <v>2072</v>
      </c>
      <c r="E8848">
        <v>0.375</v>
      </c>
      <c r="F8848">
        <v>-81.795715299999998</v>
      </c>
      <c r="G8848">
        <v>36.146734799999997</v>
      </c>
      <c r="H8848" t="s">
        <v>945</v>
      </c>
      <c r="I8848" s="2">
        <f t="shared" si="138"/>
        <v>4.9875000000000006E-3</v>
      </c>
    </row>
    <row r="8849" spans="1:9" x14ac:dyDescent="0.2">
      <c r="A8849" t="s">
        <v>7</v>
      </c>
      <c r="B8849" t="s">
        <v>17</v>
      </c>
      <c r="C8849" t="s">
        <v>2401</v>
      </c>
      <c r="D8849" t="s">
        <v>2072</v>
      </c>
      <c r="E8849">
        <v>1.98333</v>
      </c>
      <c r="F8849">
        <v>-80.586478999999997</v>
      </c>
      <c r="G8849">
        <v>35.921807800000003</v>
      </c>
      <c r="H8849" t="s">
        <v>945</v>
      </c>
      <c r="I8849" s="2">
        <f t="shared" si="138"/>
        <v>2.6378289000000003E-2</v>
      </c>
    </row>
    <row r="8850" spans="1:9" x14ac:dyDescent="0.2">
      <c r="A8850" t="s">
        <v>7</v>
      </c>
      <c r="B8850" t="s">
        <v>17</v>
      </c>
      <c r="C8850" t="s">
        <v>2401</v>
      </c>
      <c r="D8850" t="s">
        <v>2072</v>
      </c>
      <c r="E8850">
        <v>5.1375000000000002</v>
      </c>
      <c r="F8850">
        <v>-80.586478999999997</v>
      </c>
      <c r="G8850">
        <v>35.921807800000003</v>
      </c>
      <c r="H8850" t="s">
        <v>945</v>
      </c>
      <c r="I8850" s="2">
        <f t="shared" si="138"/>
        <v>6.8328749999999994E-2</v>
      </c>
    </row>
    <row r="8851" spans="1:9" x14ac:dyDescent="0.2">
      <c r="A8851" t="s">
        <v>7</v>
      </c>
      <c r="B8851" t="s">
        <v>17</v>
      </c>
      <c r="C8851" t="s">
        <v>2402</v>
      </c>
      <c r="D8851" t="s">
        <v>2072</v>
      </c>
      <c r="E8851">
        <v>1.36</v>
      </c>
      <c r="F8851">
        <v>-81.540249700000004</v>
      </c>
      <c r="G8851">
        <v>35.297830599999998</v>
      </c>
      <c r="H8851" t="s">
        <v>945</v>
      </c>
      <c r="I8851" s="2">
        <f t="shared" si="138"/>
        <v>1.8088E-2</v>
      </c>
    </row>
    <row r="8852" spans="1:9" x14ac:dyDescent="0.2">
      <c r="A8852" t="s">
        <v>7</v>
      </c>
      <c r="B8852" t="s">
        <v>17</v>
      </c>
      <c r="C8852" t="s">
        <v>2403</v>
      </c>
      <c r="D8852" t="s">
        <v>2072</v>
      </c>
      <c r="E8852">
        <v>1.1000000000000001</v>
      </c>
      <c r="F8852">
        <v>-81.914267769999995</v>
      </c>
      <c r="G8852">
        <v>36.03139882</v>
      </c>
      <c r="H8852" t="s">
        <v>945</v>
      </c>
      <c r="I8852" s="2">
        <f t="shared" si="138"/>
        <v>1.4630000000000002E-2</v>
      </c>
    </row>
    <row r="8853" spans="1:9" x14ac:dyDescent="0.2">
      <c r="A8853" t="s">
        <v>7</v>
      </c>
      <c r="B8853" t="s">
        <v>17</v>
      </c>
      <c r="C8853" t="s">
        <v>2403</v>
      </c>
      <c r="D8853" t="s">
        <v>2072</v>
      </c>
      <c r="E8853">
        <v>2.29</v>
      </c>
      <c r="F8853">
        <v>-81.914267769999995</v>
      </c>
      <c r="G8853">
        <v>36.03139882</v>
      </c>
      <c r="H8853" t="s">
        <v>945</v>
      </c>
      <c r="I8853" s="2">
        <f t="shared" si="138"/>
        <v>3.0457000000000001E-2</v>
      </c>
    </row>
    <row r="8854" spans="1:9" x14ac:dyDescent="0.2">
      <c r="A8854" t="s">
        <v>7</v>
      </c>
      <c r="B8854" t="s">
        <v>17</v>
      </c>
      <c r="C8854" t="s">
        <v>930</v>
      </c>
      <c r="D8854" t="s">
        <v>2072</v>
      </c>
      <c r="E8854">
        <v>36.921500000000002</v>
      </c>
      <c r="F8854">
        <v>-80.741985099999994</v>
      </c>
      <c r="G8854">
        <v>35.236871000000001</v>
      </c>
      <c r="H8854" t="s">
        <v>945</v>
      </c>
      <c r="I8854" s="2">
        <f t="shared" si="138"/>
        <v>0.49105595000000007</v>
      </c>
    </row>
    <row r="8855" spans="1:9" x14ac:dyDescent="0.2">
      <c r="A8855" t="s">
        <v>7</v>
      </c>
      <c r="B8855" t="s">
        <v>17</v>
      </c>
      <c r="C8855" t="s">
        <v>930</v>
      </c>
      <c r="D8855" t="s">
        <v>2072</v>
      </c>
      <c r="E8855">
        <v>6.7130000000000001</v>
      </c>
      <c r="F8855">
        <v>-80.741985099999994</v>
      </c>
      <c r="G8855">
        <v>35.236871000000001</v>
      </c>
      <c r="H8855" t="s">
        <v>945</v>
      </c>
      <c r="I8855" s="2">
        <f t="shared" si="138"/>
        <v>8.9282900000000012E-2</v>
      </c>
    </row>
    <row r="8856" spans="1:9" x14ac:dyDescent="0.2">
      <c r="A8856" t="s">
        <v>7</v>
      </c>
      <c r="B8856" t="s">
        <v>17</v>
      </c>
      <c r="C8856" t="s">
        <v>2404</v>
      </c>
      <c r="D8856" t="s">
        <v>2072</v>
      </c>
      <c r="E8856">
        <v>36.18327</v>
      </c>
      <c r="F8856">
        <v>-81.431058100000001</v>
      </c>
      <c r="G8856">
        <v>35.811227799999998</v>
      </c>
      <c r="H8856" t="s">
        <v>945</v>
      </c>
      <c r="I8856" s="2">
        <f t="shared" si="138"/>
        <v>0.48123749100000002</v>
      </c>
    </row>
    <row r="8857" spans="1:9" x14ac:dyDescent="0.2">
      <c r="A8857" t="s">
        <v>7</v>
      </c>
      <c r="B8857" t="s">
        <v>17</v>
      </c>
      <c r="C8857" t="s">
        <v>2404</v>
      </c>
      <c r="D8857" t="s">
        <v>2072</v>
      </c>
      <c r="E8857">
        <v>7.5750000000000002</v>
      </c>
      <c r="F8857">
        <v>-81.431058100000001</v>
      </c>
      <c r="G8857">
        <v>35.811227799999998</v>
      </c>
      <c r="H8857" t="s">
        <v>945</v>
      </c>
      <c r="I8857" s="2">
        <f t="shared" si="138"/>
        <v>0.1007475</v>
      </c>
    </row>
    <row r="8858" spans="1:9" x14ac:dyDescent="0.2">
      <c r="A8858" t="s">
        <v>7</v>
      </c>
      <c r="B8858" t="s">
        <v>17</v>
      </c>
      <c r="C8858" t="s">
        <v>2405</v>
      </c>
      <c r="D8858" t="s">
        <v>2072</v>
      </c>
      <c r="E8858">
        <v>22.669409999999999</v>
      </c>
      <c r="F8858">
        <v>-80.5166617</v>
      </c>
      <c r="G8858">
        <v>35.6351777</v>
      </c>
      <c r="H8858" t="s">
        <v>945</v>
      </c>
      <c r="I8858" s="2">
        <f t="shared" si="138"/>
        <v>0.30150315300000002</v>
      </c>
    </row>
    <row r="8859" spans="1:9" x14ac:dyDescent="0.2">
      <c r="A8859" t="s">
        <v>7</v>
      </c>
      <c r="B8859" t="s">
        <v>17</v>
      </c>
      <c r="C8859" t="s">
        <v>2405</v>
      </c>
      <c r="D8859" t="s">
        <v>2072</v>
      </c>
      <c r="E8859">
        <v>25.077719999999999</v>
      </c>
      <c r="F8859">
        <v>-80.499696499999999</v>
      </c>
      <c r="G8859">
        <v>35.666400600000003</v>
      </c>
      <c r="H8859" t="s">
        <v>945</v>
      </c>
      <c r="I8859" s="2">
        <f t="shared" si="138"/>
        <v>0.333533676</v>
      </c>
    </row>
    <row r="8860" spans="1:9" x14ac:dyDescent="0.2">
      <c r="A8860" t="s">
        <v>7</v>
      </c>
      <c r="B8860" t="s">
        <v>17</v>
      </c>
      <c r="C8860" t="s">
        <v>2405</v>
      </c>
      <c r="D8860" t="s">
        <v>2072</v>
      </c>
      <c r="E8860">
        <v>3.84</v>
      </c>
      <c r="F8860">
        <v>-80.483380600000004</v>
      </c>
      <c r="G8860">
        <v>35.643146899999998</v>
      </c>
      <c r="H8860" t="s">
        <v>945</v>
      </c>
      <c r="I8860" s="2">
        <f t="shared" si="138"/>
        <v>5.1071999999999999E-2</v>
      </c>
    </row>
    <row r="8861" spans="1:9" x14ac:dyDescent="0.2">
      <c r="A8861" t="s">
        <v>7</v>
      </c>
      <c r="B8861" t="s">
        <v>17</v>
      </c>
      <c r="C8861" t="s">
        <v>2405</v>
      </c>
      <c r="D8861" t="s">
        <v>2072</v>
      </c>
      <c r="E8861">
        <v>3.42</v>
      </c>
      <c r="F8861">
        <v>-80.543572819999994</v>
      </c>
      <c r="G8861">
        <v>35.60184632</v>
      </c>
      <c r="H8861" t="s">
        <v>945</v>
      </c>
      <c r="I8861" s="2">
        <f t="shared" si="138"/>
        <v>4.5486000000000006E-2</v>
      </c>
    </row>
    <row r="8862" spans="1:9" x14ac:dyDescent="0.2">
      <c r="A8862" t="s">
        <v>7</v>
      </c>
      <c r="B8862" t="s">
        <v>17</v>
      </c>
      <c r="C8862" t="s">
        <v>2405</v>
      </c>
      <c r="D8862" t="s">
        <v>2072</v>
      </c>
      <c r="E8862">
        <v>1</v>
      </c>
      <c r="F8862">
        <v>-80.560836499999994</v>
      </c>
      <c r="G8862">
        <v>35.647916500000001</v>
      </c>
      <c r="H8862" t="s">
        <v>945</v>
      </c>
      <c r="I8862" s="2">
        <f t="shared" si="138"/>
        <v>1.3300000000000001E-2</v>
      </c>
    </row>
    <row r="8863" spans="1:9" x14ac:dyDescent="0.2">
      <c r="A8863" t="s">
        <v>7</v>
      </c>
      <c r="B8863" t="s">
        <v>17</v>
      </c>
      <c r="C8863" t="s">
        <v>2405</v>
      </c>
      <c r="D8863" t="s">
        <v>2072</v>
      </c>
      <c r="E8863">
        <v>10.98335</v>
      </c>
      <c r="F8863">
        <v>-80.5166617</v>
      </c>
      <c r="G8863">
        <v>35.6351777</v>
      </c>
      <c r="H8863" t="s">
        <v>945</v>
      </c>
      <c r="I8863" s="2">
        <f t="shared" si="138"/>
        <v>0.146078555</v>
      </c>
    </row>
    <row r="8864" spans="1:9" x14ac:dyDescent="0.2">
      <c r="A8864" t="s">
        <v>7</v>
      </c>
      <c r="B8864" t="s">
        <v>17</v>
      </c>
      <c r="C8864" t="s">
        <v>2405</v>
      </c>
      <c r="D8864" t="s">
        <v>2072</v>
      </c>
      <c r="E8864">
        <v>4.0166599999999999</v>
      </c>
      <c r="F8864">
        <v>-80.499696499999999</v>
      </c>
      <c r="G8864">
        <v>35.666400600000003</v>
      </c>
      <c r="H8864" t="s">
        <v>945</v>
      </c>
      <c r="I8864" s="2">
        <f t="shared" si="138"/>
        <v>5.3421578000000004E-2</v>
      </c>
    </row>
    <row r="8865" spans="1:9" x14ac:dyDescent="0.2">
      <c r="A8865" t="s">
        <v>7</v>
      </c>
      <c r="B8865" t="s">
        <v>17</v>
      </c>
      <c r="C8865" t="s">
        <v>2405</v>
      </c>
      <c r="D8865" t="s">
        <v>2072</v>
      </c>
      <c r="E8865">
        <v>4.08</v>
      </c>
      <c r="F8865">
        <v>-80.500645199999994</v>
      </c>
      <c r="G8865">
        <v>35.662775000000003</v>
      </c>
      <c r="H8865" t="s">
        <v>945</v>
      </c>
      <c r="I8865" s="2">
        <f t="shared" si="138"/>
        <v>5.4264E-2</v>
      </c>
    </row>
    <row r="8866" spans="1:9" x14ac:dyDescent="0.2">
      <c r="A8866" t="s">
        <v>7</v>
      </c>
      <c r="B8866" t="s">
        <v>17</v>
      </c>
      <c r="C8866" t="s">
        <v>2405</v>
      </c>
      <c r="D8866" t="s">
        <v>2072</v>
      </c>
      <c r="E8866">
        <v>4.26</v>
      </c>
      <c r="F8866">
        <v>-80.483380600000004</v>
      </c>
      <c r="G8866">
        <v>35.643146899999998</v>
      </c>
      <c r="H8866" t="s">
        <v>945</v>
      </c>
      <c r="I8866" s="2">
        <f t="shared" si="138"/>
        <v>5.6658E-2</v>
      </c>
    </row>
    <row r="8867" spans="1:9" x14ac:dyDescent="0.2">
      <c r="A8867" t="s">
        <v>7</v>
      </c>
      <c r="B8867" t="s">
        <v>17</v>
      </c>
      <c r="C8867" t="s">
        <v>2405</v>
      </c>
      <c r="D8867" t="s">
        <v>2072</v>
      </c>
      <c r="E8867">
        <v>10.9</v>
      </c>
      <c r="F8867">
        <v>-80.543572819999994</v>
      </c>
      <c r="G8867">
        <v>35.60184632</v>
      </c>
      <c r="H8867" t="s">
        <v>945</v>
      </c>
      <c r="I8867" s="2">
        <f t="shared" si="138"/>
        <v>0.14496999999999999</v>
      </c>
    </row>
    <row r="8868" spans="1:9" x14ac:dyDescent="0.2">
      <c r="A8868" t="s">
        <v>7</v>
      </c>
      <c r="B8868" t="s">
        <v>17</v>
      </c>
      <c r="C8868" t="s">
        <v>2405</v>
      </c>
      <c r="D8868" t="s">
        <v>2072</v>
      </c>
      <c r="E8868">
        <v>1</v>
      </c>
      <c r="F8868">
        <v>-80.560836499999994</v>
      </c>
      <c r="G8868">
        <v>35.647916500000001</v>
      </c>
      <c r="H8868" t="s">
        <v>945</v>
      </c>
      <c r="I8868" s="2">
        <f t="shared" si="138"/>
        <v>1.3300000000000001E-2</v>
      </c>
    </row>
    <row r="8869" spans="1:9" x14ac:dyDescent="0.2">
      <c r="A8869" t="s">
        <v>7</v>
      </c>
      <c r="B8869" t="s">
        <v>17</v>
      </c>
      <c r="C8869" t="s">
        <v>26</v>
      </c>
      <c r="D8869" t="s">
        <v>2072</v>
      </c>
      <c r="E8869">
        <v>7.44</v>
      </c>
      <c r="F8869">
        <v>-80.693513699999997</v>
      </c>
      <c r="G8869">
        <v>35.021219100000003</v>
      </c>
      <c r="H8869" t="s">
        <v>945</v>
      </c>
      <c r="I8869" s="2">
        <f t="shared" si="138"/>
        <v>9.8952000000000012E-2</v>
      </c>
    </row>
    <row r="8870" spans="1:9" x14ac:dyDescent="0.2">
      <c r="A8870" t="s">
        <v>7</v>
      </c>
      <c r="B8870" t="s">
        <v>17</v>
      </c>
      <c r="C8870" t="s">
        <v>2406</v>
      </c>
      <c r="D8870" t="s">
        <v>2072</v>
      </c>
      <c r="E8870">
        <v>129.56</v>
      </c>
      <c r="F8870">
        <v>-80.856899600000006</v>
      </c>
      <c r="G8870">
        <v>35.676660599999998</v>
      </c>
      <c r="H8870" t="s">
        <v>945</v>
      </c>
      <c r="I8870" s="2">
        <f t="shared" si="138"/>
        <v>1.7231480000000001</v>
      </c>
    </row>
    <row r="8871" spans="1:9" x14ac:dyDescent="0.2">
      <c r="A8871" t="s">
        <v>7</v>
      </c>
      <c r="B8871" t="s">
        <v>17</v>
      </c>
      <c r="C8871" t="s">
        <v>2406</v>
      </c>
      <c r="D8871" t="s">
        <v>2072</v>
      </c>
      <c r="E8871">
        <v>5.56</v>
      </c>
      <c r="F8871">
        <v>-80.8903739</v>
      </c>
      <c r="G8871">
        <v>35.703330999999999</v>
      </c>
      <c r="H8871" t="s">
        <v>945</v>
      </c>
      <c r="I8871" s="2">
        <f t="shared" si="138"/>
        <v>7.3948E-2</v>
      </c>
    </row>
    <row r="8872" spans="1:9" x14ac:dyDescent="0.2">
      <c r="A8872" t="s">
        <v>7</v>
      </c>
      <c r="B8872" t="s">
        <v>17</v>
      </c>
      <c r="C8872" t="s">
        <v>2406</v>
      </c>
      <c r="D8872" t="s">
        <v>2072</v>
      </c>
      <c r="E8872">
        <v>21.18</v>
      </c>
      <c r="F8872">
        <v>-80.856899600000006</v>
      </c>
      <c r="G8872">
        <v>35.676660599999998</v>
      </c>
      <c r="H8872" t="s">
        <v>945</v>
      </c>
      <c r="I8872" s="2">
        <f t="shared" si="138"/>
        <v>0.281694</v>
      </c>
    </row>
    <row r="8873" spans="1:9" x14ac:dyDescent="0.2">
      <c r="A8873" t="s">
        <v>7</v>
      </c>
      <c r="B8873" t="s">
        <v>17</v>
      </c>
      <c r="C8873" t="s">
        <v>2406</v>
      </c>
      <c r="D8873" t="s">
        <v>2072</v>
      </c>
      <c r="E8873">
        <v>4.3600000000000003</v>
      </c>
      <c r="F8873">
        <v>-80.8903739</v>
      </c>
      <c r="G8873">
        <v>35.703330999999999</v>
      </c>
      <c r="H8873" t="s">
        <v>945</v>
      </c>
      <c r="I8873" s="2">
        <f t="shared" si="138"/>
        <v>5.7988000000000005E-2</v>
      </c>
    </row>
    <row r="8874" spans="1:9" x14ac:dyDescent="0.2">
      <c r="A8874" t="s">
        <v>7</v>
      </c>
      <c r="B8874" t="s">
        <v>17</v>
      </c>
      <c r="C8874" t="s">
        <v>2407</v>
      </c>
      <c r="D8874" t="s">
        <v>2072</v>
      </c>
      <c r="E8874">
        <v>2.2799999999999998</v>
      </c>
      <c r="F8874">
        <v>-80.116239300000004</v>
      </c>
      <c r="G8874">
        <v>35.406081</v>
      </c>
      <c r="H8874" t="s">
        <v>945</v>
      </c>
      <c r="I8874" s="2">
        <f t="shared" si="138"/>
        <v>3.0323999999999997E-2</v>
      </c>
    </row>
    <row r="8875" spans="1:9" x14ac:dyDescent="0.2">
      <c r="A8875" t="s">
        <v>7</v>
      </c>
      <c r="B8875" t="s">
        <v>17</v>
      </c>
      <c r="C8875" t="s">
        <v>2408</v>
      </c>
      <c r="D8875" t="s">
        <v>2072</v>
      </c>
      <c r="E8875">
        <v>25.775040000000001</v>
      </c>
      <c r="F8875">
        <v>-80.628465000000006</v>
      </c>
      <c r="G8875">
        <v>35.222797999999997</v>
      </c>
      <c r="H8875" t="s">
        <v>945</v>
      </c>
      <c r="I8875" s="2">
        <f t="shared" si="138"/>
        <v>0.34280803200000004</v>
      </c>
    </row>
    <row r="8876" spans="1:9" x14ac:dyDescent="0.2">
      <c r="A8876" t="s">
        <v>7</v>
      </c>
      <c r="B8876" t="s">
        <v>17</v>
      </c>
      <c r="C8876" t="s">
        <v>2408</v>
      </c>
      <c r="D8876" t="s">
        <v>2072</v>
      </c>
      <c r="E8876">
        <v>18</v>
      </c>
      <c r="F8876">
        <v>-80.687075300000004</v>
      </c>
      <c r="G8876">
        <v>35.211009400000002</v>
      </c>
      <c r="H8876" t="s">
        <v>945</v>
      </c>
      <c r="I8876" s="2">
        <f t="shared" si="138"/>
        <v>0.2394</v>
      </c>
    </row>
    <row r="8877" spans="1:9" x14ac:dyDescent="0.2">
      <c r="A8877" t="s">
        <v>7</v>
      </c>
      <c r="B8877" t="s">
        <v>17</v>
      </c>
      <c r="C8877" t="s">
        <v>2408</v>
      </c>
      <c r="D8877" t="s">
        <v>2072</v>
      </c>
      <c r="E8877">
        <v>5.92</v>
      </c>
      <c r="I8877" s="2">
        <f t="shared" si="138"/>
        <v>7.8736E-2</v>
      </c>
    </row>
    <row r="8878" spans="1:9" x14ac:dyDescent="0.2">
      <c r="A8878" t="s">
        <v>7</v>
      </c>
      <c r="B8878" t="s">
        <v>17</v>
      </c>
      <c r="C8878" t="s">
        <v>2408</v>
      </c>
      <c r="D8878" t="s">
        <v>2072</v>
      </c>
      <c r="E8878">
        <v>0.33333000000000002</v>
      </c>
      <c r="F8878">
        <v>-80.628465000000006</v>
      </c>
      <c r="G8878">
        <v>35.222797999999997</v>
      </c>
      <c r="H8878" t="s">
        <v>945</v>
      </c>
      <c r="I8878" s="2">
        <f t="shared" si="138"/>
        <v>4.433289E-3</v>
      </c>
    </row>
    <row r="8879" spans="1:9" x14ac:dyDescent="0.2">
      <c r="A8879" t="s">
        <v>7</v>
      </c>
      <c r="B8879" t="s">
        <v>17</v>
      </c>
      <c r="C8879" t="s">
        <v>2408</v>
      </c>
      <c r="D8879" t="s">
        <v>2072</v>
      </c>
      <c r="E8879">
        <v>12</v>
      </c>
      <c r="F8879">
        <v>-80.687075300000004</v>
      </c>
      <c r="G8879">
        <v>35.211009400000002</v>
      </c>
      <c r="H8879" t="s">
        <v>945</v>
      </c>
      <c r="I8879" s="2">
        <f t="shared" si="138"/>
        <v>0.15960000000000002</v>
      </c>
    </row>
    <row r="8880" spans="1:9" x14ac:dyDescent="0.2">
      <c r="A8880" t="s">
        <v>7</v>
      </c>
      <c r="B8880" t="s">
        <v>17</v>
      </c>
      <c r="C8880" t="s">
        <v>2408</v>
      </c>
      <c r="D8880" t="s">
        <v>2072</v>
      </c>
      <c r="E8880">
        <v>5.05</v>
      </c>
      <c r="I8880" s="2">
        <f t="shared" si="138"/>
        <v>6.7165000000000002E-2</v>
      </c>
    </row>
    <row r="8881" spans="1:9" x14ac:dyDescent="0.2">
      <c r="A8881" t="s">
        <v>7</v>
      </c>
      <c r="B8881" t="s">
        <v>17</v>
      </c>
      <c r="C8881" t="s">
        <v>2409</v>
      </c>
      <c r="D8881" t="s">
        <v>2072</v>
      </c>
      <c r="E8881">
        <v>1.1000000000000001</v>
      </c>
      <c r="F8881">
        <v>-80.7198341</v>
      </c>
      <c r="G8881">
        <v>35.308079300000003</v>
      </c>
      <c r="H8881" t="s">
        <v>945</v>
      </c>
      <c r="I8881" s="2">
        <f t="shared" si="138"/>
        <v>1.4630000000000002E-2</v>
      </c>
    </row>
    <row r="8882" spans="1:9" x14ac:dyDescent="0.2">
      <c r="A8882" t="s">
        <v>7</v>
      </c>
      <c r="B8882" t="s">
        <v>17</v>
      </c>
      <c r="C8882" t="s">
        <v>2409</v>
      </c>
      <c r="D8882" t="s">
        <v>2072</v>
      </c>
      <c r="E8882">
        <v>1</v>
      </c>
      <c r="F8882">
        <v>-80.7946326</v>
      </c>
      <c r="G8882">
        <v>35.265397999999998</v>
      </c>
      <c r="H8882" t="s">
        <v>945</v>
      </c>
      <c r="I8882" s="2">
        <f t="shared" si="138"/>
        <v>1.3300000000000001E-2</v>
      </c>
    </row>
    <row r="8883" spans="1:9" x14ac:dyDescent="0.2">
      <c r="A8883" t="s">
        <v>7</v>
      </c>
      <c r="B8883" t="s">
        <v>17</v>
      </c>
      <c r="C8883" t="s">
        <v>29</v>
      </c>
      <c r="D8883" t="s">
        <v>2072</v>
      </c>
      <c r="E8883">
        <v>1</v>
      </c>
      <c r="F8883">
        <v>35.216622100000002</v>
      </c>
      <c r="G8883">
        <v>-80.884171499999994</v>
      </c>
      <c r="H8883" t="s">
        <v>945</v>
      </c>
      <c r="I8883" s="2">
        <f t="shared" si="138"/>
        <v>1.3300000000000001E-2</v>
      </c>
    </row>
    <row r="8884" spans="1:9" x14ac:dyDescent="0.2">
      <c r="A8884" t="s">
        <v>7</v>
      </c>
      <c r="B8884" t="s">
        <v>17</v>
      </c>
      <c r="C8884" t="s">
        <v>29</v>
      </c>
      <c r="D8884" t="s">
        <v>2072</v>
      </c>
      <c r="E8884">
        <v>2.2599999999999998</v>
      </c>
      <c r="F8884">
        <v>-80.907746700000004</v>
      </c>
      <c r="G8884">
        <v>35.210674699999998</v>
      </c>
      <c r="H8884" t="s">
        <v>945</v>
      </c>
      <c r="I8884" s="2">
        <f t="shared" si="138"/>
        <v>3.0058000000000001E-2</v>
      </c>
    </row>
    <row r="8885" spans="1:9" x14ac:dyDescent="0.2">
      <c r="A8885" t="s">
        <v>7</v>
      </c>
      <c r="B8885" t="s">
        <v>17</v>
      </c>
      <c r="C8885" t="s">
        <v>29</v>
      </c>
      <c r="D8885" t="s">
        <v>2072</v>
      </c>
      <c r="E8885">
        <v>1</v>
      </c>
      <c r="F8885">
        <v>-80.884171499999994</v>
      </c>
      <c r="G8885">
        <v>35.216622100000002</v>
      </c>
      <c r="H8885" t="s">
        <v>945</v>
      </c>
      <c r="I8885" s="2">
        <f t="shared" si="138"/>
        <v>1.3300000000000001E-2</v>
      </c>
    </row>
    <row r="8886" spans="1:9" x14ac:dyDescent="0.2">
      <c r="A8886" t="s">
        <v>7</v>
      </c>
      <c r="B8886" t="s">
        <v>17</v>
      </c>
      <c r="C8886" t="s">
        <v>2410</v>
      </c>
      <c r="D8886" t="s">
        <v>2072</v>
      </c>
      <c r="E8886">
        <v>0.34583000000000003</v>
      </c>
      <c r="F8886">
        <v>-81.116897100000003</v>
      </c>
      <c r="G8886">
        <v>35.258442199999998</v>
      </c>
      <c r="H8886" t="s">
        <v>945</v>
      </c>
      <c r="I8886" s="2">
        <f t="shared" si="138"/>
        <v>4.5995390000000006E-3</v>
      </c>
    </row>
    <row r="8887" spans="1:9" x14ac:dyDescent="0.2">
      <c r="A8887" t="s">
        <v>7</v>
      </c>
      <c r="B8887" t="s">
        <v>17</v>
      </c>
      <c r="C8887" t="s">
        <v>2410</v>
      </c>
      <c r="D8887" t="s">
        <v>2072</v>
      </c>
      <c r="E8887">
        <v>2.8166600000000002</v>
      </c>
      <c r="F8887">
        <v>-81.116897100000003</v>
      </c>
      <c r="G8887">
        <v>35.258442199999998</v>
      </c>
      <c r="H8887" t="s">
        <v>945</v>
      </c>
      <c r="I8887" s="2">
        <f t="shared" si="138"/>
        <v>3.7461578000000002E-2</v>
      </c>
    </row>
    <row r="8888" spans="1:9" x14ac:dyDescent="0.2">
      <c r="A8888" t="s">
        <v>7</v>
      </c>
      <c r="B8888" t="s">
        <v>243</v>
      </c>
      <c r="C8888" t="s">
        <v>2411</v>
      </c>
      <c r="D8888" t="s">
        <v>2072</v>
      </c>
      <c r="E8888">
        <v>1</v>
      </c>
      <c r="F8888">
        <v>38.2288177</v>
      </c>
      <c r="G8888">
        <v>-78.372719000000004</v>
      </c>
      <c r="H8888" t="s">
        <v>945</v>
      </c>
      <c r="I8888" s="2">
        <f t="shared" si="138"/>
        <v>1.3300000000000001E-2</v>
      </c>
    </row>
    <row r="8889" spans="1:9" x14ac:dyDescent="0.2">
      <c r="A8889" t="s">
        <v>7</v>
      </c>
      <c r="B8889" t="s">
        <v>243</v>
      </c>
      <c r="C8889" t="s">
        <v>2411</v>
      </c>
      <c r="D8889" t="s">
        <v>2072</v>
      </c>
      <c r="E8889">
        <v>1.3</v>
      </c>
      <c r="F8889">
        <v>38.238554499999999</v>
      </c>
      <c r="G8889">
        <v>-78.387133399999996</v>
      </c>
      <c r="H8889" t="s">
        <v>945</v>
      </c>
      <c r="I8889" s="2">
        <f t="shared" si="138"/>
        <v>1.7290000000000003E-2</v>
      </c>
    </row>
    <row r="8890" spans="1:9" x14ac:dyDescent="0.2">
      <c r="A8890" t="s">
        <v>7</v>
      </c>
      <c r="B8890" t="s">
        <v>243</v>
      </c>
      <c r="C8890" t="s">
        <v>2412</v>
      </c>
      <c r="D8890" t="s">
        <v>2072</v>
      </c>
      <c r="E8890">
        <v>43</v>
      </c>
      <c r="F8890">
        <v>-78.839390899999998</v>
      </c>
      <c r="G8890">
        <v>37.981490200000003</v>
      </c>
      <c r="H8890" t="s">
        <v>945</v>
      </c>
      <c r="I8890" s="2">
        <f t="shared" si="138"/>
        <v>0.57189999999999996</v>
      </c>
    </row>
    <row r="8891" spans="1:9" x14ac:dyDescent="0.2">
      <c r="A8891" t="s">
        <v>7</v>
      </c>
      <c r="B8891" t="s">
        <v>243</v>
      </c>
      <c r="C8891" t="s">
        <v>2412</v>
      </c>
      <c r="D8891" t="s">
        <v>2072</v>
      </c>
      <c r="E8891">
        <v>34</v>
      </c>
      <c r="F8891">
        <v>-78.839390899999998</v>
      </c>
      <c r="G8891">
        <v>37.981490200000003</v>
      </c>
      <c r="H8891" t="s">
        <v>945</v>
      </c>
      <c r="I8891" s="2">
        <f t="shared" si="138"/>
        <v>0.45220000000000005</v>
      </c>
    </row>
    <row r="8892" spans="1:9" x14ac:dyDescent="0.2">
      <c r="A8892" t="s">
        <v>7</v>
      </c>
      <c r="B8892" t="s">
        <v>243</v>
      </c>
      <c r="C8892" t="s">
        <v>2413</v>
      </c>
      <c r="D8892" t="s">
        <v>2072</v>
      </c>
      <c r="E8892">
        <v>1.56</v>
      </c>
      <c r="F8892">
        <v>-78.395763000000002</v>
      </c>
      <c r="G8892">
        <v>38.013717999999997</v>
      </c>
      <c r="H8892" t="s">
        <v>945</v>
      </c>
      <c r="I8892" s="2">
        <f t="shared" si="138"/>
        <v>2.0748000000000003E-2</v>
      </c>
    </row>
    <row r="8893" spans="1:9" x14ac:dyDescent="0.2">
      <c r="A8893" t="s">
        <v>7</v>
      </c>
      <c r="B8893" t="s">
        <v>243</v>
      </c>
      <c r="C8893" t="s">
        <v>2414</v>
      </c>
      <c r="D8893" t="s">
        <v>2072</v>
      </c>
      <c r="E8893">
        <v>1.19</v>
      </c>
      <c r="F8893">
        <v>38.353512600000002</v>
      </c>
      <c r="G8893">
        <v>-78.27842278</v>
      </c>
      <c r="H8893" t="s">
        <v>945</v>
      </c>
      <c r="I8893" s="2">
        <f t="shared" si="138"/>
        <v>1.5827000000000001E-2</v>
      </c>
    </row>
    <row r="8894" spans="1:9" x14ac:dyDescent="0.2">
      <c r="A8894" t="s">
        <v>7</v>
      </c>
      <c r="B8894" t="s">
        <v>243</v>
      </c>
      <c r="C8894" t="s">
        <v>244</v>
      </c>
      <c r="D8894" t="s">
        <v>2072</v>
      </c>
      <c r="E8894">
        <v>5</v>
      </c>
      <c r="F8894">
        <v>-77.946156999999999</v>
      </c>
      <c r="G8894">
        <v>38.4867968</v>
      </c>
      <c r="H8894" t="s">
        <v>945</v>
      </c>
      <c r="I8894" s="2">
        <f t="shared" si="138"/>
        <v>6.6500000000000004E-2</v>
      </c>
    </row>
    <row r="8895" spans="1:9" x14ac:dyDescent="0.2">
      <c r="A8895" t="s">
        <v>7</v>
      </c>
      <c r="B8895" t="s">
        <v>243</v>
      </c>
      <c r="C8895" t="s">
        <v>244</v>
      </c>
      <c r="D8895" t="s">
        <v>2072</v>
      </c>
      <c r="E8895">
        <v>4.8</v>
      </c>
      <c r="F8895">
        <v>-77.946156999999999</v>
      </c>
      <c r="G8895">
        <v>38.4867968</v>
      </c>
      <c r="H8895" t="s">
        <v>945</v>
      </c>
      <c r="I8895" s="2">
        <f t="shared" si="138"/>
        <v>6.3840000000000008E-2</v>
      </c>
    </row>
    <row r="8896" spans="1:9" x14ac:dyDescent="0.2">
      <c r="A8896" t="s">
        <v>7</v>
      </c>
      <c r="B8896" t="s">
        <v>243</v>
      </c>
      <c r="C8896" t="s">
        <v>2415</v>
      </c>
      <c r="D8896" t="s">
        <v>2072</v>
      </c>
      <c r="E8896">
        <v>1.4125000000000001</v>
      </c>
      <c r="F8896">
        <v>-78.463583400000005</v>
      </c>
      <c r="G8896">
        <v>38.097235499999996</v>
      </c>
      <c r="H8896" t="s">
        <v>945</v>
      </c>
      <c r="I8896" s="2">
        <f t="shared" si="138"/>
        <v>1.8786250000000001E-2</v>
      </c>
    </row>
    <row r="8897" spans="1:9" x14ac:dyDescent="0.2">
      <c r="A8897" t="s">
        <v>7</v>
      </c>
      <c r="B8897" t="s">
        <v>243</v>
      </c>
      <c r="C8897" t="s">
        <v>2415</v>
      </c>
      <c r="D8897" t="s">
        <v>2072</v>
      </c>
      <c r="E8897">
        <v>6.1749900000000002</v>
      </c>
      <c r="F8897">
        <v>-78.475557800000004</v>
      </c>
      <c r="G8897">
        <v>38.080596300000003</v>
      </c>
      <c r="H8897" t="s">
        <v>945</v>
      </c>
      <c r="I8897" s="2">
        <f t="shared" si="138"/>
        <v>8.2127367000000007E-2</v>
      </c>
    </row>
    <row r="8898" spans="1:9" x14ac:dyDescent="0.2">
      <c r="A8898" t="s">
        <v>7</v>
      </c>
      <c r="B8898" t="s">
        <v>243</v>
      </c>
      <c r="C8898" t="s">
        <v>2415</v>
      </c>
      <c r="D8898" t="s">
        <v>2072</v>
      </c>
      <c r="E8898">
        <v>3.21</v>
      </c>
      <c r="I8898" s="2">
        <f t="shared" si="138"/>
        <v>4.2693000000000002E-2</v>
      </c>
    </row>
    <row r="8899" spans="1:9" x14ac:dyDescent="0.2">
      <c r="A8899" t="s">
        <v>7</v>
      </c>
      <c r="B8899" t="s">
        <v>243</v>
      </c>
      <c r="C8899" t="s">
        <v>2415</v>
      </c>
      <c r="D8899" t="s">
        <v>2072</v>
      </c>
      <c r="E8899">
        <v>1.4</v>
      </c>
      <c r="F8899">
        <v>-78.475557800000004</v>
      </c>
      <c r="G8899">
        <v>38.080596300000003</v>
      </c>
      <c r="H8899" t="s">
        <v>945</v>
      </c>
      <c r="I8899" s="2">
        <f t="shared" ref="I8899:I8962" si="139">(13.3*E8899)/1000</f>
        <v>1.8620000000000001E-2</v>
      </c>
    </row>
    <row r="8900" spans="1:9" x14ac:dyDescent="0.2">
      <c r="A8900" t="s">
        <v>7</v>
      </c>
      <c r="B8900" t="s">
        <v>243</v>
      </c>
      <c r="C8900" t="s">
        <v>2416</v>
      </c>
      <c r="D8900" t="s">
        <v>2072</v>
      </c>
      <c r="E8900">
        <v>1.5</v>
      </c>
      <c r="F8900">
        <v>38.026071999999999</v>
      </c>
      <c r="G8900">
        <v>-78.515535</v>
      </c>
      <c r="H8900" t="s">
        <v>945</v>
      </c>
      <c r="I8900" s="2">
        <f t="shared" si="139"/>
        <v>1.9950000000000002E-2</v>
      </c>
    </row>
    <row r="8901" spans="1:9" x14ac:dyDescent="0.2">
      <c r="A8901" t="s">
        <v>7</v>
      </c>
      <c r="B8901" t="s">
        <v>243</v>
      </c>
      <c r="C8901" t="s">
        <v>2416</v>
      </c>
      <c r="D8901" t="s">
        <v>2072</v>
      </c>
      <c r="E8901">
        <v>1</v>
      </c>
      <c r="F8901">
        <v>38.039296200000003</v>
      </c>
      <c r="G8901">
        <v>-78.480378000000002</v>
      </c>
      <c r="H8901" t="s">
        <v>945</v>
      </c>
      <c r="I8901" s="2">
        <f t="shared" si="139"/>
        <v>1.3300000000000001E-2</v>
      </c>
    </row>
    <row r="8902" spans="1:9" x14ac:dyDescent="0.2">
      <c r="A8902" t="s">
        <v>7</v>
      </c>
      <c r="B8902" t="s">
        <v>243</v>
      </c>
      <c r="C8902" t="s">
        <v>2417</v>
      </c>
      <c r="D8902" t="s">
        <v>2072</v>
      </c>
      <c r="E8902">
        <v>2.11</v>
      </c>
      <c r="F8902">
        <v>-78.342377299999995</v>
      </c>
      <c r="G8902">
        <v>37.903573399999999</v>
      </c>
      <c r="H8902" t="s">
        <v>945</v>
      </c>
      <c r="I8902" s="2">
        <f t="shared" si="139"/>
        <v>2.8062999999999998E-2</v>
      </c>
    </row>
    <row r="8903" spans="1:9" x14ac:dyDescent="0.2">
      <c r="A8903" t="s">
        <v>7</v>
      </c>
      <c r="B8903" t="s">
        <v>245</v>
      </c>
      <c r="C8903" t="s">
        <v>2418</v>
      </c>
      <c r="D8903" t="s">
        <v>2072</v>
      </c>
      <c r="E8903">
        <v>44</v>
      </c>
      <c r="F8903">
        <v>-84.752050199999999</v>
      </c>
      <c r="G8903">
        <v>34.730610800000001</v>
      </c>
      <c r="H8903" t="s">
        <v>945</v>
      </c>
      <c r="I8903" s="2">
        <f t="shared" si="139"/>
        <v>0.58520000000000005</v>
      </c>
    </row>
    <row r="8904" spans="1:9" x14ac:dyDescent="0.2">
      <c r="A8904" t="s">
        <v>7</v>
      </c>
      <c r="B8904" t="s">
        <v>245</v>
      </c>
      <c r="C8904" t="s">
        <v>2418</v>
      </c>
      <c r="D8904" t="s">
        <v>2072</v>
      </c>
      <c r="E8904">
        <v>5</v>
      </c>
      <c r="I8904" s="2">
        <f t="shared" si="139"/>
        <v>6.6500000000000004E-2</v>
      </c>
    </row>
    <row r="8905" spans="1:9" x14ac:dyDescent="0.2">
      <c r="A8905" t="s">
        <v>7</v>
      </c>
      <c r="B8905" t="s">
        <v>245</v>
      </c>
      <c r="C8905" t="s">
        <v>2418</v>
      </c>
      <c r="D8905" t="s">
        <v>2072</v>
      </c>
      <c r="E8905">
        <v>7</v>
      </c>
      <c r="F8905">
        <v>-84.752050199999999</v>
      </c>
      <c r="G8905">
        <v>34.730610800000001</v>
      </c>
      <c r="H8905" t="s">
        <v>945</v>
      </c>
      <c r="I8905" s="2">
        <f t="shared" si="139"/>
        <v>9.3100000000000002E-2</v>
      </c>
    </row>
    <row r="8906" spans="1:9" x14ac:dyDescent="0.2">
      <c r="A8906" t="s">
        <v>7</v>
      </c>
      <c r="B8906" t="s">
        <v>245</v>
      </c>
      <c r="C8906" t="s">
        <v>2418</v>
      </c>
      <c r="D8906" t="s">
        <v>2072</v>
      </c>
      <c r="E8906">
        <v>5.12</v>
      </c>
      <c r="I8906" s="2">
        <f t="shared" si="139"/>
        <v>6.8096000000000004E-2</v>
      </c>
    </row>
    <row r="8907" spans="1:9" x14ac:dyDescent="0.2">
      <c r="A8907" t="s">
        <v>7</v>
      </c>
      <c r="B8907" t="s">
        <v>245</v>
      </c>
      <c r="C8907" t="s">
        <v>1053</v>
      </c>
      <c r="D8907" t="s">
        <v>2072</v>
      </c>
      <c r="E8907">
        <v>3.07</v>
      </c>
      <c r="F8907">
        <v>-85.149630999999999</v>
      </c>
      <c r="G8907">
        <v>34.928493000000003</v>
      </c>
      <c r="H8907" t="s">
        <v>945</v>
      </c>
      <c r="I8907" s="2">
        <f t="shared" si="139"/>
        <v>4.0831000000000006E-2</v>
      </c>
    </row>
    <row r="8908" spans="1:9" x14ac:dyDescent="0.2">
      <c r="A8908" t="s">
        <v>7</v>
      </c>
      <c r="B8908" t="s">
        <v>245</v>
      </c>
      <c r="C8908" t="s">
        <v>1053</v>
      </c>
      <c r="D8908" t="s">
        <v>2072</v>
      </c>
      <c r="E8908">
        <v>1</v>
      </c>
      <c r="F8908">
        <v>34.929542699999999</v>
      </c>
      <c r="G8908">
        <v>-85.154350600000001</v>
      </c>
      <c r="H8908" t="s">
        <v>945</v>
      </c>
      <c r="I8908" s="2">
        <f t="shared" si="139"/>
        <v>1.3300000000000001E-2</v>
      </c>
    </row>
    <row r="8909" spans="1:9" x14ac:dyDescent="0.2">
      <c r="A8909" t="s">
        <v>7</v>
      </c>
      <c r="B8909" t="s">
        <v>245</v>
      </c>
      <c r="C8909" t="s">
        <v>1053</v>
      </c>
      <c r="D8909" t="s">
        <v>2072</v>
      </c>
      <c r="E8909">
        <v>1.24</v>
      </c>
      <c r="F8909">
        <v>-85.175598800000003</v>
      </c>
      <c r="G8909">
        <v>34.9253632</v>
      </c>
      <c r="H8909" t="s">
        <v>945</v>
      </c>
      <c r="I8909" s="2">
        <f t="shared" si="139"/>
        <v>1.6492E-2</v>
      </c>
    </row>
    <row r="8910" spans="1:9" x14ac:dyDescent="0.2">
      <c r="A8910" t="s">
        <v>7</v>
      </c>
      <c r="B8910" t="s">
        <v>245</v>
      </c>
      <c r="C8910" t="s">
        <v>1053</v>
      </c>
      <c r="D8910" t="s">
        <v>2072</v>
      </c>
      <c r="E8910">
        <v>40.400010000000002</v>
      </c>
      <c r="F8910">
        <v>-85.189302999999995</v>
      </c>
      <c r="G8910">
        <v>34.979990999999998</v>
      </c>
      <c r="H8910" t="s">
        <v>945</v>
      </c>
      <c r="I8910" s="2">
        <f t="shared" si="139"/>
        <v>0.53732013300000003</v>
      </c>
    </row>
    <row r="8911" spans="1:9" x14ac:dyDescent="0.2">
      <c r="A8911" t="s">
        <v>7</v>
      </c>
      <c r="B8911" t="s">
        <v>245</v>
      </c>
      <c r="C8911" t="s">
        <v>1053</v>
      </c>
      <c r="D8911" t="s">
        <v>2072</v>
      </c>
      <c r="E8911">
        <v>2.48</v>
      </c>
      <c r="F8911">
        <v>-85.149630999999999</v>
      </c>
      <c r="G8911">
        <v>34.928493000000003</v>
      </c>
      <c r="H8911" t="s">
        <v>945</v>
      </c>
      <c r="I8911" s="2">
        <f t="shared" si="139"/>
        <v>3.2983999999999999E-2</v>
      </c>
    </row>
    <row r="8912" spans="1:9" x14ac:dyDescent="0.2">
      <c r="A8912" t="s">
        <v>7</v>
      </c>
      <c r="B8912" t="s">
        <v>245</v>
      </c>
      <c r="C8912" t="s">
        <v>1053</v>
      </c>
      <c r="D8912" t="s">
        <v>2072</v>
      </c>
      <c r="E8912">
        <v>1</v>
      </c>
      <c r="F8912">
        <v>-85.154350600000001</v>
      </c>
      <c r="G8912">
        <v>34.929542699999999</v>
      </c>
      <c r="H8912" t="s">
        <v>945</v>
      </c>
      <c r="I8912" s="2">
        <f t="shared" si="139"/>
        <v>1.3300000000000001E-2</v>
      </c>
    </row>
    <row r="8913" spans="1:9" x14ac:dyDescent="0.2">
      <c r="A8913" t="s">
        <v>7</v>
      </c>
      <c r="B8913" t="s">
        <v>245</v>
      </c>
      <c r="C8913" t="s">
        <v>1053</v>
      </c>
      <c r="D8913" t="s">
        <v>2072</v>
      </c>
      <c r="E8913">
        <v>1</v>
      </c>
      <c r="F8913">
        <v>-85.087220000000002</v>
      </c>
      <c r="G8913">
        <v>34.9121375</v>
      </c>
      <c r="H8913" t="s">
        <v>945</v>
      </c>
      <c r="I8913" s="2">
        <f t="shared" si="139"/>
        <v>1.3300000000000001E-2</v>
      </c>
    </row>
    <row r="8914" spans="1:9" x14ac:dyDescent="0.2">
      <c r="A8914" t="s">
        <v>7</v>
      </c>
      <c r="B8914" t="s">
        <v>245</v>
      </c>
      <c r="C8914" t="s">
        <v>1053</v>
      </c>
      <c r="D8914" t="s">
        <v>2072</v>
      </c>
      <c r="E8914">
        <v>9.0693900000000003</v>
      </c>
      <c r="F8914">
        <v>-85.189302999999995</v>
      </c>
      <c r="G8914">
        <v>34.979990999999998</v>
      </c>
      <c r="H8914" t="s">
        <v>945</v>
      </c>
      <c r="I8914" s="2">
        <f t="shared" si="139"/>
        <v>0.12062288700000001</v>
      </c>
    </row>
    <row r="8915" spans="1:9" x14ac:dyDescent="0.2">
      <c r="A8915" t="s">
        <v>7</v>
      </c>
      <c r="B8915" t="s">
        <v>245</v>
      </c>
      <c r="C8915" t="s">
        <v>2419</v>
      </c>
      <c r="D8915" t="s">
        <v>2072</v>
      </c>
      <c r="E8915">
        <v>17</v>
      </c>
      <c r="F8915">
        <v>-84.946968400000003</v>
      </c>
      <c r="G8915">
        <v>34.904826900000003</v>
      </c>
      <c r="H8915" t="s">
        <v>945</v>
      </c>
      <c r="I8915" s="2">
        <f t="shared" si="139"/>
        <v>0.22610000000000002</v>
      </c>
    </row>
    <row r="8916" spans="1:9" x14ac:dyDescent="0.2">
      <c r="A8916" t="s">
        <v>7</v>
      </c>
      <c r="B8916" t="s">
        <v>245</v>
      </c>
      <c r="C8916" t="s">
        <v>2419</v>
      </c>
      <c r="D8916" t="s">
        <v>2072</v>
      </c>
      <c r="E8916">
        <v>3</v>
      </c>
      <c r="F8916">
        <v>-84.946968400000003</v>
      </c>
      <c r="G8916">
        <v>34.904826900000003</v>
      </c>
      <c r="H8916" t="s">
        <v>945</v>
      </c>
      <c r="I8916" s="2">
        <f t="shared" si="139"/>
        <v>3.9900000000000005E-2</v>
      </c>
    </row>
    <row r="8917" spans="1:9" x14ac:dyDescent="0.2">
      <c r="A8917" t="s">
        <v>7</v>
      </c>
      <c r="B8917" t="s">
        <v>245</v>
      </c>
      <c r="C8917" t="s">
        <v>2420</v>
      </c>
      <c r="D8917" t="s">
        <v>2072</v>
      </c>
      <c r="E8917">
        <v>1.85</v>
      </c>
      <c r="F8917">
        <v>-83.946892000000005</v>
      </c>
      <c r="G8917">
        <v>35.092267</v>
      </c>
      <c r="H8917" t="s">
        <v>945</v>
      </c>
      <c r="I8917" s="2">
        <f t="shared" si="139"/>
        <v>2.4605000000000005E-2</v>
      </c>
    </row>
    <row r="8918" spans="1:9" x14ac:dyDescent="0.2">
      <c r="A8918" t="s">
        <v>7</v>
      </c>
      <c r="B8918" t="s">
        <v>245</v>
      </c>
      <c r="C8918" t="s">
        <v>1056</v>
      </c>
      <c r="D8918" t="s">
        <v>2072</v>
      </c>
      <c r="E8918">
        <v>2.62</v>
      </c>
      <c r="F8918">
        <v>-84.961543699999993</v>
      </c>
      <c r="G8918">
        <v>34.790581199999998</v>
      </c>
      <c r="H8918" t="s">
        <v>945</v>
      </c>
      <c r="I8918" s="2">
        <f t="shared" si="139"/>
        <v>3.4846000000000002E-2</v>
      </c>
    </row>
    <row r="8919" spans="1:9" x14ac:dyDescent="0.2">
      <c r="A8919" t="s">
        <v>7</v>
      </c>
      <c r="B8919" t="s">
        <v>245</v>
      </c>
      <c r="C8919" t="s">
        <v>1056</v>
      </c>
      <c r="D8919" t="s">
        <v>2072</v>
      </c>
      <c r="E8919">
        <v>1.93</v>
      </c>
      <c r="F8919">
        <v>-84.961543699999993</v>
      </c>
      <c r="G8919">
        <v>34.790581199999998</v>
      </c>
      <c r="H8919" t="s">
        <v>945</v>
      </c>
      <c r="I8919" s="2">
        <f t="shared" si="139"/>
        <v>2.5669000000000001E-2</v>
      </c>
    </row>
    <row r="8920" spans="1:9" x14ac:dyDescent="0.2">
      <c r="A8920" t="s">
        <v>7</v>
      </c>
      <c r="B8920" t="s">
        <v>245</v>
      </c>
      <c r="C8920" t="s">
        <v>1057</v>
      </c>
      <c r="D8920" t="s">
        <v>2072</v>
      </c>
      <c r="E8920">
        <v>1.56</v>
      </c>
      <c r="F8920">
        <v>-85.295140399999994</v>
      </c>
      <c r="G8920">
        <v>34.948240800000001</v>
      </c>
      <c r="H8920" t="s">
        <v>945</v>
      </c>
      <c r="I8920" s="2">
        <f t="shared" si="139"/>
        <v>2.0748000000000003E-2</v>
      </c>
    </row>
    <row r="8921" spans="1:9" x14ac:dyDescent="0.2">
      <c r="A8921" t="s">
        <v>7</v>
      </c>
      <c r="B8921" t="s">
        <v>245</v>
      </c>
      <c r="C8921" t="s">
        <v>1057</v>
      </c>
      <c r="D8921" t="s">
        <v>2072</v>
      </c>
      <c r="E8921">
        <v>3.86</v>
      </c>
      <c r="F8921">
        <v>-85.264511999999996</v>
      </c>
      <c r="G8921">
        <v>34.967774599999998</v>
      </c>
      <c r="H8921" t="s">
        <v>945</v>
      </c>
      <c r="I8921" s="2">
        <f t="shared" si="139"/>
        <v>5.1338000000000002E-2</v>
      </c>
    </row>
    <row r="8922" spans="1:9" x14ac:dyDescent="0.2">
      <c r="A8922" t="s">
        <v>7</v>
      </c>
      <c r="B8922" t="s">
        <v>245</v>
      </c>
      <c r="C8922" t="s">
        <v>1057</v>
      </c>
      <c r="D8922" t="s">
        <v>2072</v>
      </c>
      <c r="E8922">
        <v>3.79</v>
      </c>
      <c r="F8922">
        <v>-85.295140399999994</v>
      </c>
      <c r="G8922">
        <v>34.948240800000001</v>
      </c>
      <c r="H8922" t="s">
        <v>945</v>
      </c>
      <c r="I8922" s="2">
        <f t="shared" si="139"/>
        <v>5.0407E-2</v>
      </c>
    </row>
    <row r="8923" spans="1:9" x14ac:dyDescent="0.2">
      <c r="A8923" t="s">
        <v>7</v>
      </c>
      <c r="B8923" t="s">
        <v>245</v>
      </c>
      <c r="C8923" t="s">
        <v>1057</v>
      </c>
      <c r="D8923" t="s">
        <v>2072</v>
      </c>
      <c r="E8923">
        <v>6.49</v>
      </c>
      <c r="F8923">
        <v>-85.264511999999996</v>
      </c>
      <c r="G8923">
        <v>34.967774599999998</v>
      </c>
      <c r="H8923" t="s">
        <v>945</v>
      </c>
      <c r="I8923" s="2">
        <f t="shared" si="139"/>
        <v>8.6317000000000005E-2</v>
      </c>
    </row>
    <row r="8924" spans="1:9" x14ac:dyDescent="0.2">
      <c r="A8924" t="s">
        <v>7</v>
      </c>
      <c r="B8924" t="s">
        <v>95</v>
      </c>
      <c r="C8924" t="s">
        <v>2421</v>
      </c>
      <c r="D8924" t="s">
        <v>2072</v>
      </c>
      <c r="E8924">
        <v>2.33</v>
      </c>
      <c r="F8924">
        <v>-88.247193199999998</v>
      </c>
      <c r="G8924">
        <v>41.288929899999999</v>
      </c>
      <c r="H8924" t="s">
        <v>945</v>
      </c>
      <c r="I8924" s="2">
        <f t="shared" si="139"/>
        <v>3.0989000000000003E-2</v>
      </c>
    </row>
    <row r="8925" spans="1:9" x14ac:dyDescent="0.2">
      <c r="A8925" t="s">
        <v>7</v>
      </c>
      <c r="B8925" t="s">
        <v>95</v>
      </c>
      <c r="C8925" t="s">
        <v>2421</v>
      </c>
      <c r="D8925" t="s">
        <v>2072</v>
      </c>
      <c r="E8925">
        <v>9.6300000000000008</v>
      </c>
      <c r="F8925">
        <v>-88.247193199999998</v>
      </c>
      <c r="G8925">
        <v>41.288929899999999</v>
      </c>
      <c r="H8925" t="s">
        <v>945</v>
      </c>
      <c r="I8925" s="2">
        <f t="shared" si="139"/>
        <v>0.128079</v>
      </c>
    </row>
    <row r="8926" spans="1:9" x14ac:dyDescent="0.2">
      <c r="A8926" t="s">
        <v>7</v>
      </c>
      <c r="B8926" t="s">
        <v>95</v>
      </c>
      <c r="C8926" t="s">
        <v>2422</v>
      </c>
      <c r="D8926" t="s">
        <v>2072</v>
      </c>
      <c r="E8926">
        <v>35.006889999999999</v>
      </c>
      <c r="F8926">
        <v>-88.041826999999998</v>
      </c>
      <c r="G8926">
        <v>41.904221</v>
      </c>
      <c r="H8926" t="s">
        <v>945</v>
      </c>
      <c r="I8926" s="2">
        <f t="shared" si="139"/>
        <v>0.465591637</v>
      </c>
    </row>
    <row r="8927" spans="1:9" x14ac:dyDescent="0.2">
      <c r="A8927" t="s">
        <v>7</v>
      </c>
      <c r="B8927" t="s">
        <v>95</v>
      </c>
      <c r="C8927" t="s">
        <v>2422</v>
      </c>
      <c r="D8927" t="s">
        <v>2072</v>
      </c>
      <c r="E8927">
        <v>7.7666700000000004</v>
      </c>
      <c r="F8927">
        <v>-88.041826999999998</v>
      </c>
      <c r="G8927">
        <v>41.904221</v>
      </c>
      <c r="H8927" t="s">
        <v>945</v>
      </c>
      <c r="I8927" s="2">
        <f t="shared" si="139"/>
        <v>0.10329671100000001</v>
      </c>
    </row>
    <row r="8928" spans="1:9" x14ac:dyDescent="0.2">
      <c r="A8928" t="s">
        <v>7</v>
      </c>
      <c r="B8928" t="s">
        <v>95</v>
      </c>
      <c r="C8928" t="s">
        <v>2423</v>
      </c>
      <c r="D8928" t="s">
        <v>2072</v>
      </c>
      <c r="E8928">
        <v>78.888750000000002</v>
      </c>
      <c r="F8928">
        <v>-87.793449899999999</v>
      </c>
      <c r="G8928">
        <v>41.557993799999998</v>
      </c>
      <c r="H8928" t="s">
        <v>945</v>
      </c>
      <c r="I8928" s="2">
        <f t="shared" si="139"/>
        <v>1.0492203750000002</v>
      </c>
    </row>
    <row r="8929" spans="1:9" x14ac:dyDescent="0.2">
      <c r="A8929" t="s">
        <v>7</v>
      </c>
      <c r="B8929" t="s">
        <v>95</v>
      </c>
      <c r="C8929" t="s">
        <v>2423</v>
      </c>
      <c r="D8929" t="s">
        <v>2072</v>
      </c>
      <c r="E8929">
        <v>4.3899999999999997</v>
      </c>
      <c r="F8929">
        <v>-87.798550800000001</v>
      </c>
      <c r="G8929">
        <v>41.558045800000002</v>
      </c>
      <c r="H8929" t="s">
        <v>945</v>
      </c>
      <c r="I8929" s="2">
        <f t="shared" si="139"/>
        <v>5.8387000000000001E-2</v>
      </c>
    </row>
    <row r="8930" spans="1:9" x14ac:dyDescent="0.2">
      <c r="A8930" t="s">
        <v>7</v>
      </c>
      <c r="B8930" t="s">
        <v>95</v>
      </c>
      <c r="C8930" t="s">
        <v>2423</v>
      </c>
      <c r="D8930" t="s">
        <v>2072</v>
      </c>
      <c r="E8930">
        <v>0.33333000000000002</v>
      </c>
      <c r="F8930">
        <v>-87.793449899999999</v>
      </c>
      <c r="G8930">
        <v>41.557993799999998</v>
      </c>
      <c r="H8930" t="s">
        <v>945</v>
      </c>
      <c r="I8930" s="2">
        <f t="shared" si="139"/>
        <v>4.433289E-3</v>
      </c>
    </row>
    <row r="8931" spans="1:9" x14ac:dyDescent="0.2">
      <c r="A8931" t="s">
        <v>7</v>
      </c>
      <c r="B8931" t="s">
        <v>95</v>
      </c>
      <c r="C8931" t="s">
        <v>2423</v>
      </c>
      <c r="D8931" t="s">
        <v>2072</v>
      </c>
      <c r="E8931">
        <v>8.48</v>
      </c>
      <c r="F8931">
        <v>-87.798550800000001</v>
      </c>
      <c r="G8931">
        <v>41.558045800000002</v>
      </c>
      <c r="H8931" t="s">
        <v>945</v>
      </c>
      <c r="I8931" s="2">
        <f t="shared" si="139"/>
        <v>0.11278400000000001</v>
      </c>
    </row>
    <row r="8932" spans="1:9" x14ac:dyDescent="0.2">
      <c r="A8932" t="s">
        <v>7</v>
      </c>
      <c r="B8932" t="s">
        <v>95</v>
      </c>
      <c r="C8932" t="s">
        <v>2424</v>
      </c>
      <c r="D8932" t="s">
        <v>2072</v>
      </c>
      <c r="E8932">
        <v>13</v>
      </c>
      <c r="F8932">
        <v>-87.701096500000006</v>
      </c>
      <c r="G8932">
        <v>41.483966100000004</v>
      </c>
      <c r="H8932" t="s">
        <v>945</v>
      </c>
      <c r="I8932" s="2">
        <f t="shared" si="139"/>
        <v>0.1729</v>
      </c>
    </row>
    <row r="8933" spans="1:9" x14ac:dyDescent="0.2">
      <c r="A8933" t="s">
        <v>7</v>
      </c>
      <c r="B8933" t="s">
        <v>95</v>
      </c>
      <c r="C8933" t="s">
        <v>2424</v>
      </c>
      <c r="D8933" t="s">
        <v>2072</v>
      </c>
      <c r="E8933">
        <v>15</v>
      </c>
      <c r="F8933">
        <v>-87.701096500000006</v>
      </c>
      <c r="G8933">
        <v>41.483966100000004</v>
      </c>
      <c r="H8933" t="s">
        <v>945</v>
      </c>
      <c r="I8933" s="2">
        <f t="shared" si="139"/>
        <v>0.19950000000000001</v>
      </c>
    </row>
    <row r="8934" spans="1:9" x14ac:dyDescent="0.2">
      <c r="A8934" t="s">
        <v>7</v>
      </c>
      <c r="B8934" t="s">
        <v>95</v>
      </c>
      <c r="C8934" t="s">
        <v>2425</v>
      </c>
      <c r="D8934" t="s">
        <v>2072</v>
      </c>
      <c r="E8934">
        <v>36.475029999999997</v>
      </c>
      <c r="F8934">
        <v>-87.6986481</v>
      </c>
      <c r="G8934">
        <v>41.721046700000002</v>
      </c>
      <c r="H8934" t="s">
        <v>945</v>
      </c>
      <c r="I8934" s="2">
        <f t="shared" si="139"/>
        <v>0.48511789899999996</v>
      </c>
    </row>
    <row r="8935" spans="1:9" x14ac:dyDescent="0.2">
      <c r="A8935" t="s">
        <v>7</v>
      </c>
      <c r="B8935" t="s">
        <v>95</v>
      </c>
      <c r="C8935" t="s">
        <v>2425</v>
      </c>
      <c r="D8935" t="s">
        <v>2072</v>
      </c>
      <c r="E8935">
        <v>6.6999899999999997</v>
      </c>
      <c r="F8935">
        <v>-87.6986481</v>
      </c>
      <c r="G8935">
        <v>41.721046700000002</v>
      </c>
      <c r="H8935" t="s">
        <v>945</v>
      </c>
      <c r="I8935" s="2">
        <f t="shared" si="139"/>
        <v>8.9109866999999995E-2</v>
      </c>
    </row>
    <row r="8936" spans="1:9" x14ac:dyDescent="0.2">
      <c r="A8936" t="s">
        <v>7</v>
      </c>
      <c r="B8936" t="s">
        <v>95</v>
      </c>
      <c r="C8936" t="s">
        <v>2426</v>
      </c>
      <c r="D8936" t="s">
        <v>2072</v>
      </c>
      <c r="E8936">
        <v>36.101280000000003</v>
      </c>
      <c r="F8936">
        <v>-87.958072000000001</v>
      </c>
      <c r="G8936">
        <v>41.960189999999997</v>
      </c>
      <c r="H8936" t="s">
        <v>945</v>
      </c>
      <c r="I8936" s="2">
        <f t="shared" si="139"/>
        <v>0.48014702400000003</v>
      </c>
    </row>
    <row r="8937" spans="1:9" x14ac:dyDescent="0.2">
      <c r="A8937" t="s">
        <v>7</v>
      </c>
      <c r="B8937" t="s">
        <v>95</v>
      </c>
      <c r="C8937" t="s">
        <v>2426</v>
      </c>
      <c r="D8937" t="s">
        <v>2072</v>
      </c>
      <c r="E8937">
        <v>7.3041600000000004</v>
      </c>
      <c r="F8937">
        <v>-87.958072000000001</v>
      </c>
      <c r="G8937">
        <v>41.960189999999997</v>
      </c>
      <c r="H8937" t="s">
        <v>945</v>
      </c>
      <c r="I8937" s="2">
        <f t="shared" si="139"/>
        <v>9.7145328000000003E-2</v>
      </c>
    </row>
    <row r="8938" spans="1:9" x14ac:dyDescent="0.2">
      <c r="A8938" t="s">
        <v>7</v>
      </c>
      <c r="B8938" t="s">
        <v>95</v>
      </c>
      <c r="C8938" t="s">
        <v>2427</v>
      </c>
      <c r="D8938" t="s">
        <v>2072</v>
      </c>
      <c r="E8938">
        <v>38.508380000000002</v>
      </c>
      <c r="F8938">
        <v>-87.883395699999994</v>
      </c>
      <c r="G8938">
        <v>41.916523300000001</v>
      </c>
      <c r="H8938" t="s">
        <v>945</v>
      </c>
      <c r="I8938" s="2">
        <f t="shared" si="139"/>
        <v>0.51216145400000002</v>
      </c>
    </row>
    <row r="8939" spans="1:9" x14ac:dyDescent="0.2">
      <c r="A8939" t="s">
        <v>7</v>
      </c>
      <c r="B8939" t="s">
        <v>95</v>
      </c>
      <c r="C8939" t="s">
        <v>2427</v>
      </c>
      <c r="D8939" t="s">
        <v>2072</v>
      </c>
      <c r="E8939">
        <v>5</v>
      </c>
      <c r="F8939">
        <v>-87.883472400000002</v>
      </c>
      <c r="G8939">
        <v>41.917377199999997</v>
      </c>
      <c r="H8939" t="s">
        <v>945</v>
      </c>
      <c r="I8939" s="2">
        <f t="shared" si="139"/>
        <v>6.6500000000000004E-2</v>
      </c>
    </row>
    <row r="8940" spans="1:9" x14ac:dyDescent="0.2">
      <c r="A8940" t="s">
        <v>7</v>
      </c>
      <c r="B8940" t="s">
        <v>95</v>
      </c>
      <c r="C8940" t="s">
        <v>2427</v>
      </c>
      <c r="D8940" t="s">
        <v>2072</v>
      </c>
      <c r="E8940">
        <v>19.466670000000001</v>
      </c>
      <c r="F8940">
        <v>-87.883395699999994</v>
      </c>
      <c r="G8940">
        <v>41.916523300000001</v>
      </c>
      <c r="H8940" t="s">
        <v>945</v>
      </c>
      <c r="I8940" s="2">
        <f t="shared" si="139"/>
        <v>0.25890671100000001</v>
      </c>
    </row>
    <row r="8941" spans="1:9" x14ac:dyDescent="0.2">
      <c r="A8941" t="s">
        <v>7</v>
      </c>
      <c r="B8941" t="s">
        <v>95</v>
      </c>
      <c r="C8941" t="s">
        <v>2428</v>
      </c>
      <c r="D8941" t="s">
        <v>2072</v>
      </c>
      <c r="E8941">
        <v>3.36632</v>
      </c>
      <c r="F8941">
        <v>41.862375659999998</v>
      </c>
      <c r="G8941">
        <v>-88.106378840000005</v>
      </c>
      <c r="H8941" t="s">
        <v>945</v>
      </c>
      <c r="I8941" s="2">
        <f t="shared" si="139"/>
        <v>4.4772055999999998E-2</v>
      </c>
    </row>
    <row r="8942" spans="1:9" x14ac:dyDescent="0.2">
      <c r="A8942" t="s">
        <v>7</v>
      </c>
      <c r="B8942" t="s">
        <v>95</v>
      </c>
      <c r="C8942" t="s">
        <v>2429</v>
      </c>
      <c r="D8942" t="s">
        <v>2072</v>
      </c>
      <c r="E8942">
        <v>39.72766</v>
      </c>
      <c r="F8942">
        <v>-88.002509000000003</v>
      </c>
      <c r="G8942">
        <v>41.992229000000002</v>
      </c>
      <c r="H8942" t="s">
        <v>945</v>
      </c>
      <c r="I8942" s="2">
        <f t="shared" si="139"/>
        <v>0.52837787800000002</v>
      </c>
    </row>
    <row r="8943" spans="1:9" x14ac:dyDescent="0.2">
      <c r="A8943" t="s">
        <v>7</v>
      </c>
      <c r="B8943" t="s">
        <v>95</v>
      </c>
      <c r="C8943" t="s">
        <v>2429</v>
      </c>
      <c r="D8943" t="s">
        <v>2072</v>
      </c>
      <c r="E8943">
        <v>2.7708200000000001</v>
      </c>
      <c r="F8943">
        <v>-88.002509000000003</v>
      </c>
      <c r="G8943">
        <v>41.992229000000002</v>
      </c>
      <c r="H8943" t="s">
        <v>945</v>
      </c>
      <c r="I8943" s="2">
        <f t="shared" si="139"/>
        <v>3.6851905999999997E-2</v>
      </c>
    </row>
    <row r="8944" spans="1:9" x14ac:dyDescent="0.2">
      <c r="A8944" t="s">
        <v>7</v>
      </c>
      <c r="B8944" t="s">
        <v>95</v>
      </c>
      <c r="C8944" t="s">
        <v>2430</v>
      </c>
      <c r="D8944" t="s">
        <v>2072</v>
      </c>
      <c r="E8944">
        <v>3.38</v>
      </c>
      <c r="F8944">
        <v>-87.713143700000003</v>
      </c>
      <c r="G8944">
        <v>41.975460200000001</v>
      </c>
      <c r="H8944" t="s">
        <v>945</v>
      </c>
      <c r="I8944" s="2">
        <f t="shared" si="139"/>
        <v>4.4954000000000001E-2</v>
      </c>
    </row>
    <row r="8945" spans="1:9" x14ac:dyDescent="0.2">
      <c r="A8945" t="s">
        <v>7</v>
      </c>
      <c r="B8945" t="s">
        <v>95</v>
      </c>
      <c r="C8945" t="s">
        <v>796</v>
      </c>
      <c r="D8945" t="s">
        <v>2072</v>
      </c>
      <c r="E8945">
        <v>27.89</v>
      </c>
      <c r="F8945">
        <v>-87.855553299999997</v>
      </c>
      <c r="G8945">
        <v>42.053786100000004</v>
      </c>
      <c r="H8945" t="s">
        <v>945</v>
      </c>
      <c r="I8945" s="2">
        <f t="shared" si="139"/>
        <v>0.37093700000000002</v>
      </c>
    </row>
    <row r="8946" spans="1:9" x14ac:dyDescent="0.2">
      <c r="A8946" t="s">
        <v>7</v>
      </c>
      <c r="B8946" t="s">
        <v>95</v>
      </c>
      <c r="C8946" t="s">
        <v>796</v>
      </c>
      <c r="D8946" t="s">
        <v>2072</v>
      </c>
      <c r="E8946">
        <v>46.33</v>
      </c>
      <c r="F8946">
        <v>-87.855553299999997</v>
      </c>
      <c r="G8946">
        <v>42.053786100000004</v>
      </c>
      <c r="H8946" t="s">
        <v>945</v>
      </c>
      <c r="I8946" s="2">
        <f t="shared" si="139"/>
        <v>0.61618899999999999</v>
      </c>
    </row>
    <row r="8947" spans="1:9" x14ac:dyDescent="0.2">
      <c r="A8947" t="s">
        <v>7</v>
      </c>
      <c r="B8947" t="s">
        <v>95</v>
      </c>
      <c r="C8947" t="s">
        <v>2431</v>
      </c>
      <c r="D8947" t="s">
        <v>2072</v>
      </c>
      <c r="E8947">
        <v>42.763860000000001</v>
      </c>
      <c r="F8947">
        <v>-88.235316999999995</v>
      </c>
      <c r="G8947">
        <v>41.877757000000003</v>
      </c>
      <c r="H8947" t="s">
        <v>945</v>
      </c>
      <c r="I8947" s="2">
        <f t="shared" si="139"/>
        <v>0.56875933800000011</v>
      </c>
    </row>
    <row r="8948" spans="1:9" x14ac:dyDescent="0.2">
      <c r="A8948" t="s">
        <v>7</v>
      </c>
      <c r="B8948" t="s">
        <v>95</v>
      </c>
      <c r="C8948" t="s">
        <v>2431</v>
      </c>
      <c r="D8948" t="s">
        <v>2072</v>
      </c>
      <c r="E8948">
        <v>4.5666599999999997</v>
      </c>
      <c r="F8948">
        <v>-88.235316999999995</v>
      </c>
      <c r="G8948">
        <v>41.877757000000003</v>
      </c>
      <c r="H8948" t="s">
        <v>945</v>
      </c>
      <c r="I8948" s="2">
        <f t="shared" si="139"/>
        <v>6.0736577999999999E-2</v>
      </c>
    </row>
    <row r="8949" spans="1:9" x14ac:dyDescent="0.2">
      <c r="A8949" t="s">
        <v>7</v>
      </c>
      <c r="B8949" t="s">
        <v>95</v>
      </c>
      <c r="C8949" t="s">
        <v>1062</v>
      </c>
      <c r="D8949" t="s">
        <v>2072</v>
      </c>
      <c r="E8949">
        <v>35.231900000000003</v>
      </c>
      <c r="F8949">
        <v>-88.3492763</v>
      </c>
      <c r="G8949">
        <v>41.8072345</v>
      </c>
      <c r="H8949" t="s">
        <v>945</v>
      </c>
      <c r="I8949" s="2">
        <f t="shared" si="139"/>
        <v>0.46858427000000008</v>
      </c>
    </row>
    <row r="8950" spans="1:9" x14ac:dyDescent="0.2">
      <c r="A8950" t="s">
        <v>7</v>
      </c>
      <c r="B8950" t="s">
        <v>95</v>
      </c>
      <c r="C8950" t="s">
        <v>1062</v>
      </c>
      <c r="D8950" t="s">
        <v>2072</v>
      </c>
      <c r="E8950">
        <v>60.191479999999999</v>
      </c>
      <c r="F8950">
        <v>-88.321141999999995</v>
      </c>
      <c r="G8950">
        <v>41.7894334</v>
      </c>
      <c r="H8950" t="s">
        <v>945</v>
      </c>
      <c r="I8950" s="2">
        <f t="shared" si="139"/>
        <v>0.80054668400000006</v>
      </c>
    </row>
    <row r="8951" spans="1:9" x14ac:dyDescent="0.2">
      <c r="A8951" t="s">
        <v>7</v>
      </c>
      <c r="B8951" t="s">
        <v>95</v>
      </c>
      <c r="C8951" t="s">
        <v>1062</v>
      </c>
      <c r="D8951" t="s">
        <v>2072</v>
      </c>
      <c r="E8951">
        <v>16.339729999999999</v>
      </c>
      <c r="F8951">
        <v>-88.324983000000003</v>
      </c>
      <c r="G8951">
        <v>41.797220000000003</v>
      </c>
      <c r="H8951" t="s">
        <v>945</v>
      </c>
      <c r="I8951" s="2">
        <f t="shared" si="139"/>
        <v>0.21731840899999999</v>
      </c>
    </row>
    <row r="8952" spans="1:9" x14ac:dyDescent="0.2">
      <c r="A8952" t="s">
        <v>7</v>
      </c>
      <c r="B8952" t="s">
        <v>95</v>
      </c>
      <c r="C8952" t="s">
        <v>1062</v>
      </c>
      <c r="D8952" t="s">
        <v>2072</v>
      </c>
      <c r="E8952">
        <v>8.0222300000000004</v>
      </c>
      <c r="F8952">
        <v>-88.3492763</v>
      </c>
      <c r="G8952">
        <v>41.8072345</v>
      </c>
      <c r="H8952" t="s">
        <v>945</v>
      </c>
      <c r="I8952" s="2">
        <f t="shared" si="139"/>
        <v>0.10669565900000001</v>
      </c>
    </row>
    <row r="8953" spans="1:9" x14ac:dyDescent="0.2">
      <c r="A8953" t="s">
        <v>7</v>
      </c>
      <c r="B8953" t="s">
        <v>95</v>
      </c>
      <c r="C8953" t="s">
        <v>1062</v>
      </c>
      <c r="D8953" t="s">
        <v>2072</v>
      </c>
      <c r="E8953">
        <v>14.8543</v>
      </c>
      <c r="F8953">
        <v>-88.324983000000003</v>
      </c>
      <c r="G8953">
        <v>41.797220000000003</v>
      </c>
      <c r="H8953" t="s">
        <v>945</v>
      </c>
      <c r="I8953" s="2">
        <f t="shared" si="139"/>
        <v>0.19756219000000003</v>
      </c>
    </row>
    <row r="8954" spans="1:9" x14ac:dyDescent="0.2">
      <c r="A8954" t="s">
        <v>7</v>
      </c>
      <c r="B8954" t="s">
        <v>95</v>
      </c>
      <c r="C8954" t="s">
        <v>1063</v>
      </c>
      <c r="D8954" t="s">
        <v>2072</v>
      </c>
      <c r="E8954">
        <v>13.83</v>
      </c>
      <c r="F8954">
        <v>-87.819800999999998</v>
      </c>
      <c r="G8954">
        <v>41.952721500000003</v>
      </c>
      <c r="H8954" t="s">
        <v>945</v>
      </c>
      <c r="I8954" s="2">
        <f t="shared" si="139"/>
        <v>0.18393900000000002</v>
      </c>
    </row>
    <row r="8955" spans="1:9" x14ac:dyDescent="0.2">
      <c r="A8955" t="s">
        <v>7</v>
      </c>
      <c r="B8955" t="s">
        <v>95</v>
      </c>
      <c r="C8955" t="s">
        <v>1063</v>
      </c>
      <c r="D8955" t="s">
        <v>2072</v>
      </c>
      <c r="E8955">
        <v>9.27</v>
      </c>
      <c r="F8955">
        <v>-87.819800999999998</v>
      </c>
      <c r="G8955">
        <v>41.952721500000003</v>
      </c>
      <c r="H8955" t="s">
        <v>945</v>
      </c>
      <c r="I8955" s="2">
        <f t="shared" si="139"/>
        <v>0.123291</v>
      </c>
    </row>
    <row r="8956" spans="1:9" x14ac:dyDescent="0.2">
      <c r="A8956" t="s">
        <v>7</v>
      </c>
      <c r="B8956" t="s">
        <v>95</v>
      </c>
      <c r="C8956" t="s">
        <v>249</v>
      </c>
      <c r="D8956" t="s">
        <v>2072</v>
      </c>
      <c r="E8956">
        <v>21.94</v>
      </c>
      <c r="F8956">
        <v>-87.5788352</v>
      </c>
      <c r="G8956">
        <v>41.487087000000002</v>
      </c>
      <c r="H8956" t="s">
        <v>945</v>
      </c>
      <c r="I8956" s="2">
        <f t="shared" si="139"/>
        <v>0.29180200000000001</v>
      </c>
    </row>
    <row r="8957" spans="1:9" x14ac:dyDescent="0.2">
      <c r="A8957" t="s">
        <v>7</v>
      </c>
      <c r="B8957" t="s">
        <v>95</v>
      </c>
      <c r="C8957" t="s">
        <v>249</v>
      </c>
      <c r="D8957" t="s">
        <v>2072</v>
      </c>
      <c r="E8957">
        <v>1</v>
      </c>
      <c r="F8957">
        <v>-87.638880900000004</v>
      </c>
      <c r="G8957">
        <v>41.487634800000002</v>
      </c>
      <c r="H8957" t="s">
        <v>945</v>
      </c>
      <c r="I8957" s="2">
        <f t="shared" si="139"/>
        <v>1.3300000000000001E-2</v>
      </c>
    </row>
    <row r="8958" spans="1:9" x14ac:dyDescent="0.2">
      <c r="A8958" t="s">
        <v>7</v>
      </c>
      <c r="B8958" t="s">
        <v>95</v>
      </c>
      <c r="C8958" t="s">
        <v>249</v>
      </c>
      <c r="D8958" t="s">
        <v>2072</v>
      </c>
      <c r="E8958">
        <v>19.670000000000002</v>
      </c>
      <c r="F8958">
        <v>-87.5788352</v>
      </c>
      <c r="G8958">
        <v>41.487087000000002</v>
      </c>
      <c r="H8958" t="s">
        <v>945</v>
      </c>
      <c r="I8958" s="2">
        <f t="shared" si="139"/>
        <v>0.26161100000000004</v>
      </c>
    </row>
    <row r="8959" spans="1:9" x14ac:dyDescent="0.2">
      <c r="A8959" t="s">
        <v>7</v>
      </c>
      <c r="B8959" t="s">
        <v>95</v>
      </c>
      <c r="C8959" t="s">
        <v>249</v>
      </c>
      <c r="D8959" t="s">
        <v>2072</v>
      </c>
      <c r="E8959">
        <v>1.5</v>
      </c>
      <c r="F8959">
        <v>-87.638880900000004</v>
      </c>
      <c r="G8959">
        <v>41.487634800000002</v>
      </c>
      <c r="H8959" t="s">
        <v>945</v>
      </c>
      <c r="I8959" s="2">
        <f t="shared" si="139"/>
        <v>1.9950000000000002E-2</v>
      </c>
    </row>
    <row r="8960" spans="1:9" x14ac:dyDescent="0.2">
      <c r="A8960" t="s">
        <v>7</v>
      </c>
      <c r="B8960" t="s">
        <v>95</v>
      </c>
      <c r="C8960" t="s">
        <v>249</v>
      </c>
      <c r="D8960" t="s">
        <v>2072</v>
      </c>
      <c r="E8960">
        <v>3.28</v>
      </c>
      <c r="F8960">
        <v>-87.649268800000002</v>
      </c>
      <c r="G8960">
        <v>41.520305899999997</v>
      </c>
      <c r="H8960" t="s">
        <v>945</v>
      </c>
      <c r="I8960" s="2">
        <f t="shared" si="139"/>
        <v>4.3624000000000003E-2</v>
      </c>
    </row>
    <row r="8961" spans="1:9" x14ac:dyDescent="0.2">
      <c r="A8961" t="s">
        <v>7</v>
      </c>
      <c r="B8961" t="s">
        <v>95</v>
      </c>
      <c r="C8961" t="s">
        <v>2432</v>
      </c>
      <c r="D8961" t="s">
        <v>2072</v>
      </c>
      <c r="E8961">
        <v>4.2874999999999996</v>
      </c>
      <c r="F8961">
        <v>-88.340326200000007</v>
      </c>
      <c r="G8961">
        <v>42.175777400000001</v>
      </c>
      <c r="H8961" t="s">
        <v>945</v>
      </c>
      <c r="I8961" s="2">
        <f t="shared" si="139"/>
        <v>5.7023749999999998E-2</v>
      </c>
    </row>
    <row r="8962" spans="1:9" x14ac:dyDescent="0.2">
      <c r="A8962" t="s">
        <v>7</v>
      </c>
      <c r="B8962" t="s">
        <v>95</v>
      </c>
      <c r="C8962" t="s">
        <v>2432</v>
      </c>
      <c r="D8962" t="s">
        <v>2072</v>
      </c>
      <c r="E8962">
        <v>4.4666600000000001</v>
      </c>
      <c r="F8962">
        <v>-88.340326200000007</v>
      </c>
      <c r="G8962">
        <v>42.175777400000001</v>
      </c>
      <c r="H8962" t="s">
        <v>945</v>
      </c>
      <c r="I8962" s="2">
        <f t="shared" si="139"/>
        <v>5.9406578000000002E-2</v>
      </c>
    </row>
    <row r="8963" spans="1:9" x14ac:dyDescent="0.2">
      <c r="A8963" t="s">
        <v>7</v>
      </c>
      <c r="B8963" t="s">
        <v>95</v>
      </c>
      <c r="C8963" t="s">
        <v>2433</v>
      </c>
      <c r="D8963" t="s">
        <v>2072</v>
      </c>
      <c r="E8963">
        <v>37.515219999999999</v>
      </c>
      <c r="F8963">
        <v>-88.144081</v>
      </c>
      <c r="G8963">
        <v>41.566566999999999</v>
      </c>
      <c r="H8963" t="s">
        <v>945</v>
      </c>
      <c r="I8963" s="2">
        <f t="shared" ref="I8963:I9026" si="140">(13.3*E8963)/1000</f>
        <v>0.498952426</v>
      </c>
    </row>
    <row r="8964" spans="1:9" x14ac:dyDescent="0.2">
      <c r="A8964" t="s">
        <v>7</v>
      </c>
      <c r="B8964" t="s">
        <v>95</v>
      </c>
      <c r="C8964" t="s">
        <v>2433</v>
      </c>
      <c r="D8964" t="s">
        <v>2072</v>
      </c>
      <c r="E8964">
        <v>5.2708399999999997</v>
      </c>
      <c r="F8964">
        <v>-88.144081</v>
      </c>
      <c r="G8964">
        <v>41.566566999999999</v>
      </c>
      <c r="H8964" t="s">
        <v>945</v>
      </c>
      <c r="I8964" s="2">
        <f t="shared" si="140"/>
        <v>7.010217199999999E-2</v>
      </c>
    </row>
    <row r="8965" spans="1:9" x14ac:dyDescent="0.2">
      <c r="A8965" t="s">
        <v>7</v>
      </c>
      <c r="B8965" t="s">
        <v>95</v>
      </c>
      <c r="C8965" t="s">
        <v>2434</v>
      </c>
      <c r="D8965" t="s">
        <v>2072</v>
      </c>
      <c r="E8965">
        <v>51.409689999999998</v>
      </c>
      <c r="F8965">
        <v>-88.261137399999996</v>
      </c>
      <c r="G8965">
        <v>41.696258399999998</v>
      </c>
      <c r="H8965" t="s">
        <v>945</v>
      </c>
      <c r="I8965" s="2">
        <f t="shared" si="140"/>
        <v>0.68374887699999998</v>
      </c>
    </row>
    <row r="8966" spans="1:9" x14ac:dyDescent="0.2">
      <c r="A8966" t="s">
        <v>7</v>
      </c>
      <c r="B8966" t="s">
        <v>95</v>
      </c>
      <c r="C8966" t="s">
        <v>2434</v>
      </c>
      <c r="D8966" t="s">
        <v>2072</v>
      </c>
      <c r="E8966">
        <v>6.7249999999999996</v>
      </c>
      <c r="F8966">
        <v>-88.261137399999996</v>
      </c>
      <c r="G8966">
        <v>41.696258399999998</v>
      </c>
      <c r="H8966" t="s">
        <v>945</v>
      </c>
      <c r="I8966" s="2">
        <f t="shared" si="140"/>
        <v>8.9442499999999994E-2</v>
      </c>
    </row>
    <row r="8967" spans="1:9" x14ac:dyDescent="0.2">
      <c r="A8967" t="s">
        <v>7</v>
      </c>
      <c r="B8967" t="s">
        <v>95</v>
      </c>
      <c r="C8967" t="s">
        <v>99</v>
      </c>
      <c r="D8967" t="s">
        <v>2072</v>
      </c>
      <c r="E8967">
        <v>4.13</v>
      </c>
      <c r="F8967">
        <v>-87.644033199999996</v>
      </c>
      <c r="G8967">
        <v>41.869328500000002</v>
      </c>
      <c r="H8967" t="s">
        <v>945</v>
      </c>
      <c r="I8967" s="2">
        <f t="shared" si="140"/>
        <v>5.4928999999999999E-2</v>
      </c>
    </row>
    <row r="8968" spans="1:9" x14ac:dyDescent="0.2">
      <c r="A8968" t="s">
        <v>7</v>
      </c>
      <c r="B8968" t="s">
        <v>95</v>
      </c>
      <c r="C8968" t="s">
        <v>99</v>
      </c>
      <c r="D8968" t="s">
        <v>2072</v>
      </c>
      <c r="E8968">
        <v>2.4300000000000002</v>
      </c>
      <c r="F8968">
        <v>-87.652350999999996</v>
      </c>
      <c r="G8968">
        <v>41.877701000000002</v>
      </c>
      <c r="H8968" t="s">
        <v>945</v>
      </c>
      <c r="I8968" s="2">
        <f t="shared" si="140"/>
        <v>3.2319000000000001E-2</v>
      </c>
    </row>
    <row r="8969" spans="1:9" x14ac:dyDescent="0.2">
      <c r="A8969" t="s">
        <v>7</v>
      </c>
      <c r="B8969" t="s">
        <v>95</v>
      </c>
      <c r="C8969" t="s">
        <v>99</v>
      </c>
      <c r="D8969" t="s">
        <v>2072</v>
      </c>
      <c r="E8969">
        <v>9.0299999999999994</v>
      </c>
      <c r="F8969">
        <v>-87.652350999999996</v>
      </c>
      <c r="G8969">
        <v>41.877701000000002</v>
      </c>
      <c r="H8969" t="s">
        <v>945</v>
      </c>
      <c r="I8969" s="2">
        <f t="shared" si="140"/>
        <v>0.120099</v>
      </c>
    </row>
    <row r="8970" spans="1:9" x14ac:dyDescent="0.2">
      <c r="A8970" t="s">
        <v>7</v>
      </c>
      <c r="B8970" t="s">
        <v>95</v>
      </c>
      <c r="C8970" t="s">
        <v>2435</v>
      </c>
      <c r="D8970" t="s">
        <v>2072</v>
      </c>
      <c r="E8970">
        <v>147.24</v>
      </c>
      <c r="F8970">
        <v>-87.559362800000002</v>
      </c>
      <c r="G8970">
        <v>41.5745431</v>
      </c>
      <c r="H8970" t="s">
        <v>945</v>
      </c>
      <c r="I8970" s="2">
        <f t="shared" si="140"/>
        <v>1.9582920000000001</v>
      </c>
    </row>
    <row r="8971" spans="1:9" x14ac:dyDescent="0.2">
      <c r="A8971" t="s">
        <v>7</v>
      </c>
      <c r="B8971" t="s">
        <v>95</v>
      </c>
      <c r="C8971" t="s">
        <v>2435</v>
      </c>
      <c r="D8971" t="s">
        <v>2072</v>
      </c>
      <c r="E8971">
        <v>21.44</v>
      </c>
      <c r="F8971">
        <v>-87.559362800000002</v>
      </c>
      <c r="G8971">
        <v>41.5745431</v>
      </c>
      <c r="H8971" t="s">
        <v>945</v>
      </c>
      <c r="I8971" s="2">
        <f t="shared" si="140"/>
        <v>0.28515200000000002</v>
      </c>
    </row>
    <row r="8972" spans="1:9" x14ac:dyDescent="0.2">
      <c r="A8972" t="s">
        <v>7</v>
      </c>
      <c r="B8972" t="s">
        <v>95</v>
      </c>
      <c r="C8972" t="s">
        <v>2436</v>
      </c>
      <c r="D8972" t="s">
        <v>2072</v>
      </c>
      <c r="E8972">
        <v>28.305510000000002</v>
      </c>
      <c r="F8972">
        <v>-88.079576000000003</v>
      </c>
      <c r="G8972">
        <v>41.655009999999997</v>
      </c>
      <c r="H8972" t="s">
        <v>945</v>
      </c>
      <c r="I8972" s="2">
        <f t="shared" si="140"/>
        <v>0.37646328300000004</v>
      </c>
    </row>
    <row r="8973" spans="1:9" x14ac:dyDescent="0.2">
      <c r="A8973" t="s">
        <v>7</v>
      </c>
      <c r="B8973" t="s">
        <v>95</v>
      </c>
      <c r="C8973" t="s">
        <v>2436</v>
      </c>
      <c r="D8973" t="s">
        <v>2072</v>
      </c>
      <c r="E8973">
        <v>7.8416600000000001</v>
      </c>
      <c r="F8973">
        <v>-88.079576000000003</v>
      </c>
      <c r="G8973">
        <v>41.655009999999997</v>
      </c>
      <c r="H8973" t="s">
        <v>945</v>
      </c>
      <c r="I8973" s="2">
        <f t="shared" si="140"/>
        <v>0.10429407800000001</v>
      </c>
    </row>
    <row r="8974" spans="1:9" x14ac:dyDescent="0.2">
      <c r="A8974" t="s">
        <v>7</v>
      </c>
      <c r="B8974" t="s">
        <v>95</v>
      </c>
      <c r="C8974" t="s">
        <v>2437</v>
      </c>
      <c r="D8974" t="s">
        <v>2072</v>
      </c>
      <c r="E8974">
        <v>41.44294</v>
      </c>
      <c r="F8974">
        <v>-87.943213999999998</v>
      </c>
      <c r="G8974">
        <v>41.723675</v>
      </c>
      <c r="H8974" t="s">
        <v>945</v>
      </c>
      <c r="I8974" s="2">
        <f t="shared" si="140"/>
        <v>0.55119110199999999</v>
      </c>
    </row>
    <row r="8975" spans="1:9" x14ac:dyDescent="0.2">
      <c r="A8975" t="s">
        <v>7</v>
      </c>
      <c r="B8975" t="s">
        <v>95</v>
      </c>
      <c r="C8975" t="s">
        <v>2437</v>
      </c>
      <c r="D8975" t="s">
        <v>2072</v>
      </c>
      <c r="E8975">
        <v>66</v>
      </c>
      <c r="F8975">
        <v>-87.944882800000002</v>
      </c>
      <c r="G8975">
        <v>41.7628111</v>
      </c>
      <c r="H8975" t="s">
        <v>945</v>
      </c>
      <c r="I8975" s="2">
        <f t="shared" si="140"/>
        <v>0.87780000000000002</v>
      </c>
    </row>
    <row r="8976" spans="1:9" x14ac:dyDescent="0.2">
      <c r="A8976" t="s">
        <v>7</v>
      </c>
      <c r="B8976" t="s">
        <v>95</v>
      </c>
      <c r="C8976" t="s">
        <v>2437</v>
      </c>
      <c r="D8976" t="s">
        <v>2072</v>
      </c>
      <c r="E8976">
        <v>3.29583</v>
      </c>
      <c r="F8976">
        <v>-87.943213999999998</v>
      </c>
      <c r="G8976">
        <v>41.723675</v>
      </c>
      <c r="H8976" t="s">
        <v>945</v>
      </c>
      <c r="I8976" s="2">
        <f t="shared" si="140"/>
        <v>4.3834538999999999E-2</v>
      </c>
    </row>
    <row r="8977" spans="1:9" x14ac:dyDescent="0.2">
      <c r="A8977" t="s">
        <v>7</v>
      </c>
      <c r="B8977" t="s">
        <v>95</v>
      </c>
      <c r="C8977" t="s">
        <v>2437</v>
      </c>
      <c r="D8977" t="s">
        <v>2072</v>
      </c>
      <c r="E8977">
        <v>12</v>
      </c>
      <c r="F8977">
        <v>-87.944882800000002</v>
      </c>
      <c r="G8977">
        <v>41.7628111</v>
      </c>
      <c r="H8977" t="s">
        <v>945</v>
      </c>
      <c r="I8977" s="2">
        <f t="shared" si="140"/>
        <v>0.15960000000000002</v>
      </c>
    </row>
    <row r="8978" spans="1:9" x14ac:dyDescent="0.2">
      <c r="A8978" t="s">
        <v>7</v>
      </c>
      <c r="B8978" t="s">
        <v>95</v>
      </c>
      <c r="C8978" t="s">
        <v>2438</v>
      </c>
      <c r="D8978" t="s">
        <v>2072</v>
      </c>
      <c r="E8978">
        <v>69.608450000000005</v>
      </c>
      <c r="F8978">
        <v>-87.938578899999996</v>
      </c>
      <c r="G8978">
        <v>42.377889400000001</v>
      </c>
      <c r="H8978" t="s">
        <v>945</v>
      </c>
      <c r="I8978" s="2">
        <f t="shared" si="140"/>
        <v>0.92579238500000005</v>
      </c>
    </row>
    <row r="8979" spans="1:9" x14ac:dyDescent="0.2">
      <c r="A8979" t="s">
        <v>7</v>
      </c>
      <c r="B8979" t="s">
        <v>95</v>
      </c>
      <c r="C8979" t="s">
        <v>2438</v>
      </c>
      <c r="D8979" t="s">
        <v>2072</v>
      </c>
      <c r="E8979">
        <v>44.749969999999998</v>
      </c>
      <c r="F8979">
        <v>-87.891659899999993</v>
      </c>
      <c r="G8979">
        <v>42.370892699999999</v>
      </c>
      <c r="H8979" t="s">
        <v>945</v>
      </c>
      <c r="I8979" s="2">
        <f t="shared" si="140"/>
        <v>0.59517460100000008</v>
      </c>
    </row>
    <row r="8980" spans="1:9" x14ac:dyDescent="0.2">
      <c r="A8980" t="s">
        <v>7</v>
      </c>
      <c r="B8980" t="s">
        <v>95</v>
      </c>
      <c r="C8980" t="s">
        <v>2438</v>
      </c>
      <c r="D8980" t="s">
        <v>2072</v>
      </c>
      <c r="E8980">
        <v>7.3375000000000004</v>
      </c>
      <c r="F8980">
        <v>-87.938578899999996</v>
      </c>
      <c r="G8980">
        <v>42.377889400000001</v>
      </c>
      <c r="H8980" t="s">
        <v>945</v>
      </c>
      <c r="I8980" s="2">
        <f t="shared" si="140"/>
        <v>9.7588750000000002E-2</v>
      </c>
    </row>
    <row r="8981" spans="1:9" x14ac:dyDescent="0.2">
      <c r="A8981" t="s">
        <v>7</v>
      </c>
      <c r="B8981" t="s">
        <v>95</v>
      </c>
      <c r="C8981" t="s">
        <v>2438</v>
      </c>
      <c r="D8981" t="s">
        <v>2072</v>
      </c>
      <c r="E8981">
        <v>19.475020000000001</v>
      </c>
      <c r="F8981">
        <v>-87.891659899999993</v>
      </c>
      <c r="G8981">
        <v>42.370892699999999</v>
      </c>
      <c r="H8981" t="s">
        <v>945</v>
      </c>
      <c r="I8981" s="2">
        <f t="shared" si="140"/>
        <v>0.25901776599999998</v>
      </c>
    </row>
    <row r="8982" spans="1:9" x14ac:dyDescent="0.2">
      <c r="A8982" t="s">
        <v>7</v>
      </c>
      <c r="B8982" t="s">
        <v>95</v>
      </c>
      <c r="C8982" t="s">
        <v>2439</v>
      </c>
      <c r="D8982" t="s">
        <v>2072</v>
      </c>
      <c r="E8982">
        <v>1.07</v>
      </c>
      <c r="F8982">
        <v>-87.690054900000007</v>
      </c>
      <c r="G8982">
        <v>41.990734000000003</v>
      </c>
      <c r="H8982" t="s">
        <v>945</v>
      </c>
      <c r="I8982" s="2">
        <f t="shared" si="140"/>
        <v>1.4231000000000002E-2</v>
      </c>
    </row>
    <row r="8983" spans="1:9" x14ac:dyDescent="0.2">
      <c r="A8983" t="s">
        <v>7</v>
      </c>
      <c r="B8983" t="s">
        <v>95</v>
      </c>
      <c r="C8983" t="s">
        <v>2439</v>
      </c>
      <c r="D8983" t="s">
        <v>2072</v>
      </c>
      <c r="E8983">
        <v>1.85</v>
      </c>
      <c r="F8983">
        <v>-87.690054900000007</v>
      </c>
      <c r="G8983">
        <v>41.990734000000003</v>
      </c>
      <c r="H8983" t="s">
        <v>945</v>
      </c>
      <c r="I8983" s="2">
        <f t="shared" si="140"/>
        <v>2.4605000000000005E-2</v>
      </c>
    </row>
    <row r="8984" spans="1:9" x14ac:dyDescent="0.2">
      <c r="A8984" t="s">
        <v>7</v>
      </c>
      <c r="B8984" t="s">
        <v>95</v>
      </c>
      <c r="C8984" t="s">
        <v>2440</v>
      </c>
      <c r="D8984" t="s">
        <v>2072</v>
      </c>
      <c r="E8984">
        <v>30.099989999999998</v>
      </c>
      <c r="F8984">
        <v>-88.190921299999999</v>
      </c>
      <c r="G8984">
        <v>41.4587869</v>
      </c>
      <c r="H8984" t="s">
        <v>945</v>
      </c>
      <c r="I8984" s="2">
        <f t="shared" si="140"/>
        <v>0.40032986700000001</v>
      </c>
    </row>
    <row r="8985" spans="1:9" x14ac:dyDescent="0.2">
      <c r="A8985" t="s">
        <v>7</v>
      </c>
      <c r="B8985" t="s">
        <v>95</v>
      </c>
      <c r="C8985" t="s">
        <v>2440</v>
      </c>
      <c r="D8985" t="s">
        <v>2072</v>
      </c>
      <c r="E8985">
        <v>0.41666999999999998</v>
      </c>
      <c r="F8985">
        <v>-88.190921299999999</v>
      </c>
      <c r="G8985">
        <v>41.4587869</v>
      </c>
      <c r="H8985" t="s">
        <v>945</v>
      </c>
      <c r="I8985" s="2">
        <f t="shared" si="140"/>
        <v>5.5417110000000004E-3</v>
      </c>
    </row>
    <row r="8986" spans="1:9" x14ac:dyDescent="0.2">
      <c r="A8986" t="s">
        <v>7</v>
      </c>
      <c r="B8986" t="s">
        <v>95</v>
      </c>
      <c r="C8986" t="s">
        <v>797</v>
      </c>
      <c r="D8986" t="s">
        <v>2072</v>
      </c>
      <c r="E8986">
        <v>36.655589999999997</v>
      </c>
      <c r="F8986">
        <v>-88.033505700000006</v>
      </c>
      <c r="G8986">
        <v>42.139731300000001</v>
      </c>
      <c r="H8986" t="s">
        <v>945</v>
      </c>
      <c r="I8986" s="2">
        <f t="shared" si="140"/>
        <v>0.48751934699999999</v>
      </c>
    </row>
    <row r="8987" spans="1:9" x14ac:dyDescent="0.2">
      <c r="A8987" t="s">
        <v>7</v>
      </c>
      <c r="B8987" t="s">
        <v>95</v>
      </c>
      <c r="C8987" t="s">
        <v>797</v>
      </c>
      <c r="D8987" t="s">
        <v>2072</v>
      </c>
      <c r="E8987">
        <v>2.73333</v>
      </c>
      <c r="F8987">
        <v>-88.033505700000006</v>
      </c>
      <c r="G8987">
        <v>42.139731300000001</v>
      </c>
      <c r="H8987" t="s">
        <v>945</v>
      </c>
      <c r="I8987" s="2">
        <f t="shared" si="140"/>
        <v>3.6353289000000004E-2</v>
      </c>
    </row>
    <row r="8988" spans="1:9" x14ac:dyDescent="0.2">
      <c r="A8988" t="s">
        <v>7</v>
      </c>
      <c r="B8988" t="s">
        <v>95</v>
      </c>
      <c r="C8988" t="s">
        <v>2441</v>
      </c>
      <c r="D8988" t="s">
        <v>2072</v>
      </c>
      <c r="E8988">
        <v>61.94567</v>
      </c>
      <c r="F8988">
        <v>-87.983516899999998</v>
      </c>
      <c r="G8988">
        <v>41.518258699999997</v>
      </c>
      <c r="H8988" t="s">
        <v>945</v>
      </c>
      <c r="I8988" s="2">
        <f t="shared" si="140"/>
        <v>0.823877411</v>
      </c>
    </row>
    <row r="8989" spans="1:9" x14ac:dyDescent="0.2">
      <c r="A8989" t="s">
        <v>7</v>
      </c>
      <c r="B8989" t="s">
        <v>95</v>
      </c>
      <c r="C8989" t="s">
        <v>2441</v>
      </c>
      <c r="D8989" t="s">
        <v>2072</v>
      </c>
      <c r="E8989">
        <v>20.125019999999999</v>
      </c>
      <c r="F8989">
        <v>-87.965898100000004</v>
      </c>
      <c r="G8989">
        <v>41.497964600000003</v>
      </c>
      <c r="H8989" t="s">
        <v>945</v>
      </c>
      <c r="I8989" s="2">
        <f t="shared" si="140"/>
        <v>0.267662766</v>
      </c>
    </row>
    <row r="8990" spans="1:9" x14ac:dyDescent="0.2">
      <c r="A8990" t="s">
        <v>7</v>
      </c>
      <c r="B8990" t="s">
        <v>95</v>
      </c>
      <c r="C8990" t="s">
        <v>2441</v>
      </c>
      <c r="D8990" t="s">
        <v>2072</v>
      </c>
      <c r="E8990">
        <v>13.284739999999999</v>
      </c>
      <c r="F8990">
        <v>-87.969928899999999</v>
      </c>
      <c r="G8990">
        <v>41.514544899999997</v>
      </c>
      <c r="H8990" t="s">
        <v>945</v>
      </c>
      <c r="I8990" s="2">
        <f t="shared" si="140"/>
        <v>0.17668704199999999</v>
      </c>
    </row>
    <row r="8991" spans="1:9" x14ac:dyDescent="0.2">
      <c r="A8991" t="s">
        <v>7</v>
      </c>
      <c r="B8991" t="s">
        <v>95</v>
      </c>
      <c r="C8991" t="s">
        <v>2441</v>
      </c>
      <c r="D8991" t="s">
        <v>2072</v>
      </c>
      <c r="E8991">
        <v>4.03</v>
      </c>
      <c r="F8991">
        <v>-88.0052448</v>
      </c>
      <c r="G8991">
        <v>41.547395000000002</v>
      </c>
      <c r="H8991" t="s">
        <v>945</v>
      </c>
      <c r="I8991" s="2">
        <f t="shared" si="140"/>
        <v>5.3599000000000001E-2</v>
      </c>
    </row>
    <row r="8992" spans="1:9" x14ac:dyDescent="0.2">
      <c r="A8992" t="s">
        <v>7</v>
      </c>
      <c r="B8992" t="s">
        <v>95</v>
      </c>
      <c r="C8992" t="s">
        <v>2441</v>
      </c>
      <c r="D8992" t="s">
        <v>2072</v>
      </c>
      <c r="E8992">
        <v>3.86</v>
      </c>
      <c r="F8992">
        <v>-87.947438000000005</v>
      </c>
      <c r="G8992">
        <v>41.511826999999997</v>
      </c>
      <c r="H8992" t="s">
        <v>945</v>
      </c>
      <c r="I8992" s="2">
        <f t="shared" si="140"/>
        <v>5.1338000000000002E-2</v>
      </c>
    </row>
    <row r="8993" spans="1:9" x14ac:dyDescent="0.2">
      <c r="A8993" t="s">
        <v>7</v>
      </c>
      <c r="B8993" t="s">
        <v>95</v>
      </c>
      <c r="C8993" t="s">
        <v>2441</v>
      </c>
      <c r="D8993" t="s">
        <v>2072</v>
      </c>
      <c r="E8993">
        <v>2.04</v>
      </c>
      <c r="F8993">
        <v>-87.940849</v>
      </c>
      <c r="G8993">
        <v>41.483551300000002</v>
      </c>
      <c r="H8993" t="s">
        <v>945</v>
      </c>
      <c r="I8993" s="2">
        <f t="shared" si="140"/>
        <v>2.7132E-2</v>
      </c>
    </row>
    <row r="8994" spans="1:9" x14ac:dyDescent="0.2">
      <c r="A8994" t="s">
        <v>7</v>
      </c>
      <c r="B8994" t="s">
        <v>95</v>
      </c>
      <c r="C8994" t="s">
        <v>2441</v>
      </c>
      <c r="D8994" t="s">
        <v>2072</v>
      </c>
      <c r="E8994">
        <v>7.3763800000000002</v>
      </c>
      <c r="F8994">
        <v>-87.983516899999998</v>
      </c>
      <c r="G8994">
        <v>41.518258699999997</v>
      </c>
      <c r="H8994" t="s">
        <v>945</v>
      </c>
      <c r="I8994" s="2">
        <f t="shared" si="140"/>
        <v>9.8105854000000006E-2</v>
      </c>
    </row>
    <row r="8995" spans="1:9" x14ac:dyDescent="0.2">
      <c r="A8995" t="s">
        <v>7</v>
      </c>
      <c r="B8995" t="s">
        <v>95</v>
      </c>
      <c r="C8995" t="s">
        <v>2441</v>
      </c>
      <c r="D8995" t="s">
        <v>2072</v>
      </c>
      <c r="E8995">
        <v>2.9666700000000001</v>
      </c>
      <c r="F8995">
        <v>-87.965898100000004</v>
      </c>
      <c r="G8995">
        <v>41.497964600000003</v>
      </c>
      <c r="H8995" t="s">
        <v>945</v>
      </c>
      <c r="I8995" s="2">
        <f t="shared" si="140"/>
        <v>3.9456711000000005E-2</v>
      </c>
    </row>
    <row r="8996" spans="1:9" x14ac:dyDescent="0.2">
      <c r="A8996" t="s">
        <v>7</v>
      </c>
      <c r="B8996" t="s">
        <v>95</v>
      </c>
      <c r="C8996" t="s">
        <v>2441</v>
      </c>
      <c r="D8996" t="s">
        <v>2072</v>
      </c>
      <c r="E8996">
        <v>5.3125099999999996</v>
      </c>
      <c r="F8996">
        <v>-87.969928899999999</v>
      </c>
      <c r="G8996">
        <v>41.514544899999997</v>
      </c>
      <c r="H8996" t="s">
        <v>945</v>
      </c>
      <c r="I8996" s="2">
        <f t="shared" si="140"/>
        <v>7.0656383000000003E-2</v>
      </c>
    </row>
    <row r="8997" spans="1:9" x14ac:dyDescent="0.2">
      <c r="A8997" t="s">
        <v>7</v>
      </c>
      <c r="B8997" t="s">
        <v>95</v>
      </c>
      <c r="C8997" t="s">
        <v>2441</v>
      </c>
      <c r="D8997" t="s">
        <v>2072</v>
      </c>
      <c r="E8997">
        <v>3.54</v>
      </c>
      <c r="F8997">
        <v>-88.0052448</v>
      </c>
      <c r="G8997">
        <v>41.547395000000002</v>
      </c>
      <c r="H8997" t="s">
        <v>945</v>
      </c>
      <c r="I8997" s="2">
        <f t="shared" si="140"/>
        <v>4.7081999999999999E-2</v>
      </c>
    </row>
    <row r="8998" spans="1:9" x14ac:dyDescent="0.2">
      <c r="A8998" t="s">
        <v>7</v>
      </c>
      <c r="B8998" t="s">
        <v>95</v>
      </c>
      <c r="C8998" t="s">
        <v>2441</v>
      </c>
      <c r="D8998" t="s">
        <v>2072</v>
      </c>
      <c r="E8998">
        <v>4.5</v>
      </c>
      <c r="F8998">
        <v>-87.947438000000005</v>
      </c>
      <c r="G8998">
        <v>41.511826999999997</v>
      </c>
      <c r="H8998" t="s">
        <v>945</v>
      </c>
      <c r="I8998" s="2">
        <f t="shared" si="140"/>
        <v>5.985E-2</v>
      </c>
    </row>
    <row r="8999" spans="1:9" x14ac:dyDescent="0.2">
      <c r="A8999" t="s">
        <v>7</v>
      </c>
      <c r="B8999" t="s">
        <v>95</v>
      </c>
      <c r="C8999" t="s">
        <v>2441</v>
      </c>
      <c r="D8999" t="s">
        <v>2072</v>
      </c>
      <c r="E8999">
        <v>10.35</v>
      </c>
      <c r="F8999">
        <v>-87.940849</v>
      </c>
      <c r="G8999">
        <v>41.483551300000002</v>
      </c>
      <c r="H8999" t="s">
        <v>945</v>
      </c>
      <c r="I8999" s="2">
        <f t="shared" si="140"/>
        <v>0.137655</v>
      </c>
    </row>
    <row r="9000" spans="1:9" x14ac:dyDescent="0.2">
      <c r="A9000" t="s">
        <v>7</v>
      </c>
      <c r="B9000" t="s">
        <v>95</v>
      </c>
      <c r="C9000" t="s">
        <v>1065</v>
      </c>
      <c r="D9000" t="s">
        <v>2072</v>
      </c>
      <c r="E9000">
        <v>27.929179999999999</v>
      </c>
      <c r="F9000">
        <v>-87.818476799999999</v>
      </c>
      <c r="G9000">
        <v>41.718784800000002</v>
      </c>
      <c r="H9000" t="s">
        <v>945</v>
      </c>
      <c r="I9000" s="2">
        <f t="shared" si="140"/>
        <v>0.37145809400000002</v>
      </c>
    </row>
    <row r="9001" spans="1:9" x14ac:dyDescent="0.2">
      <c r="A9001" t="s">
        <v>7</v>
      </c>
      <c r="B9001" t="s">
        <v>95</v>
      </c>
      <c r="C9001" t="s">
        <v>1065</v>
      </c>
      <c r="D9001" t="s">
        <v>2072</v>
      </c>
      <c r="E9001">
        <v>3.9750000000000001</v>
      </c>
      <c r="F9001">
        <v>-87.818476799999999</v>
      </c>
      <c r="G9001">
        <v>41.718784800000002</v>
      </c>
      <c r="H9001" t="s">
        <v>945</v>
      </c>
      <c r="I9001" s="2">
        <f t="shared" si="140"/>
        <v>5.2867500000000005E-2</v>
      </c>
    </row>
    <row r="9002" spans="1:9" x14ac:dyDescent="0.2">
      <c r="A9002" t="s">
        <v>7</v>
      </c>
      <c r="B9002" t="s">
        <v>95</v>
      </c>
      <c r="C9002" t="s">
        <v>2442</v>
      </c>
      <c r="D9002" t="s">
        <v>2072</v>
      </c>
      <c r="E9002">
        <v>40.266869999999997</v>
      </c>
      <c r="F9002">
        <v>-87.635433199999994</v>
      </c>
      <c r="G9002">
        <v>41.5384782</v>
      </c>
      <c r="H9002" t="s">
        <v>945</v>
      </c>
      <c r="I9002" s="2">
        <f t="shared" si="140"/>
        <v>0.535549371</v>
      </c>
    </row>
    <row r="9003" spans="1:9" x14ac:dyDescent="0.2">
      <c r="A9003" t="s">
        <v>7</v>
      </c>
      <c r="B9003" t="s">
        <v>95</v>
      </c>
      <c r="C9003" t="s">
        <v>2442</v>
      </c>
      <c r="D9003" t="s">
        <v>2072</v>
      </c>
      <c r="E9003">
        <v>4.6708400000000001</v>
      </c>
      <c r="F9003">
        <v>-87.635433199999994</v>
      </c>
      <c r="G9003">
        <v>41.5384782</v>
      </c>
      <c r="H9003" t="s">
        <v>945</v>
      </c>
      <c r="I9003" s="2">
        <f t="shared" si="140"/>
        <v>6.2122172000000003E-2</v>
      </c>
    </row>
    <row r="9004" spans="1:9" x14ac:dyDescent="0.2">
      <c r="A9004" t="s">
        <v>7</v>
      </c>
      <c r="B9004" t="s">
        <v>95</v>
      </c>
      <c r="C9004" t="s">
        <v>2443</v>
      </c>
      <c r="D9004" t="s">
        <v>2072</v>
      </c>
      <c r="E9004">
        <v>10.16661</v>
      </c>
      <c r="F9004">
        <v>-87.931157799999994</v>
      </c>
      <c r="G9004">
        <v>41.6150819</v>
      </c>
      <c r="H9004" t="s">
        <v>945</v>
      </c>
      <c r="I9004" s="2">
        <f t="shared" si="140"/>
        <v>0.13521591299999999</v>
      </c>
    </row>
    <row r="9005" spans="1:9" x14ac:dyDescent="0.2">
      <c r="A9005" t="s">
        <v>7</v>
      </c>
      <c r="B9005" t="s">
        <v>95</v>
      </c>
      <c r="C9005" t="s">
        <v>2443</v>
      </c>
      <c r="D9005" t="s">
        <v>2072</v>
      </c>
      <c r="E9005">
        <v>27.627610000000001</v>
      </c>
      <c r="F9005">
        <v>-87.997979999999998</v>
      </c>
      <c r="G9005">
        <v>41.627208400000001</v>
      </c>
      <c r="H9005" t="s">
        <v>945</v>
      </c>
      <c r="I9005" s="2">
        <f t="shared" si="140"/>
        <v>0.36744721300000005</v>
      </c>
    </row>
    <row r="9006" spans="1:9" x14ac:dyDescent="0.2">
      <c r="A9006" t="s">
        <v>7</v>
      </c>
      <c r="B9006" t="s">
        <v>95</v>
      </c>
      <c r="C9006" t="s">
        <v>2443</v>
      </c>
      <c r="D9006" t="s">
        <v>2072</v>
      </c>
      <c r="E9006">
        <v>32.206960000000002</v>
      </c>
      <c r="F9006">
        <v>-87.910917999999995</v>
      </c>
      <c r="G9006">
        <v>41.599739999999997</v>
      </c>
      <c r="H9006" t="s">
        <v>945</v>
      </c>
      <c r="I9006" s="2">
        <f t="shared" si="140"/>
        <v>0.4283525680000001</v>
      </c>
    </row>
    <row r="9007" spans="1:9" x14ac:dyDescent="0.2">
      <c r="A9007" t="s">
        <v>7</v>
      </c>
      <c r="B9007" t="s">
        <v>95</v>
      </c>
      <c r="C9007" t="s">
        <v>2443</v>
      </c>
      <c r="D9007" t="s">
        <v>2072</v>
      </c>
      <c r="E9007">
        <v>1</v>
      </c>
      <c r="F9007">
        <v>-87.977772000000002</v>
      </c>
      <c r="G9007">
        <v>41.598579000000001</v>
      </c>
      <c r="H9007" t="s">
        <v>945</v>
      </c>
      <c r="I9007" s="2">
        <f t="shared" si="140"/>
        <v>1.3300000000000001E-2</v>
      </c>
    </row>
    <row r="9008" spans="1:9" x14ac:dyDescent="0.2">
      <c r="A9008" t="s">
        <v>7</v>
      </c>
      <c r="B9008" t="s">
        <v>95</v>
      </c>
      <c r="C9008" t="s">
        <v>2443</v>
      </c>
      <c r="D9008" t="s">
        <v>2072</v>
      </c>
      <c r="E9008">
        <v>4.9800000000000004</v>
      </c>
      <c r="F9008">
        <v>-88.0060438</v>
      </c>
      <c r="G9008">
        <v>41.600245800000003</v>
      </c>
      <c r="H9008" t="s">
        <v>945</v>
      </c>
      <c r="I9008" s="2">
        <f t="shared" si="140"/>
        <v>6.6234000000000015E-2</v>
      </c>
    </row>
    <row r="9009" spans="1:9" x14ac:dyDescent="0.2">
      <c r="A9009" t="s">
        <v>7</v>
      </c>
      <c r="B9009" t="s">
        <v>95</v>
      </c>
      <c r="C9009" t="s">
        <v>2443</v>
      </c>
      <c r="D9009" t="s">
        <v>2072</v>
      </c>
      <c r="E9009">
        <v>2.13</v>
      </c>
      <c r="F9009">
        <v>-88.006371299999998</v>
      </c>
      <c r="G9009">
        <v>41.627366600000002</v>
      </c>
      <c r="H9009" t="s">
        <v>945</v>
      </c>
      <c r="I9009" s="2">
        <f t="shared" si="140"/>
        <v>2.8329E-2</v>
      </c>
    </row>
    <row r="9010" spans="1:9" x14ac:dyDescent="0.2">
      <c r="A9010" t="s">
        <v>7</v>
      </c>
      <c r="B9010" t="s">
        <v>95</v>
      </c>
      <c r="C9010" t="s">
        <v>2443</v>
      </c>
      <c r="D9010" t="s">
        <v>2072</v>
      </c>
      <c r="E9010">
        <v>6.7583299999999999</v>
      </c>
      <c r="F9010">
        <v>-87.931157799999994</v>
      </c>
      <c r="G9010">
        <v>41.6150819</v>
      </c>
      <c r="H9010" t="s">
        <v>945</v>
      </c>
      <c r="I9010" s="2">
        <f t="shared" si="140"/>
        <v>8.9885789000000008E-2</v>
      </c>
    </row>
    <row r="9011" spans="1:9" x14ac:dyDescent="0.2">
      <c r="A9011" t="s">
        <v>7</v>
      </c>
      <c r="B9011" t="s">
        <v>95</v>
      </c>
      <c r="C9011" t="s">
        <v>2443</v>
      </c>
      <c r="D9011" t="s">
        <v>2072</v>
      </c>
      <c r="E9011">
        <v>4.2666599999999999</v>
      </c>
      <c r="F9011">
        <v>-87.997979999999998</v>
      </c>
      <c r="G9011">
        <v>41.627208400000001</v>
      </c>
      <c r="H9011" t="s">
        <v>945</v>
      </c>
      <c r="I9011" s="2">
        <f t="shared" si="140"/>
        <v>5.6746577999999999E-2</v>
      </c>
    </row>
    <row r="9012" spans="1:9" x14ac:dyDescent="0.2">
      <c r="A9012" t="s">
        <v>7</v>
      </c>
      <c r="B9012" t="s">
        <v>95</v>
      </c>
      <c r="C9012" t="s">
        <v>2443</v>
      </c>
      <c r="D9012" t="s">
        <v>2072</v>
      </c>
      <c r="E9012">
        <v>3.5624899999999999</v>
      </c>
      <c r="F9012">
        <v>-87.910917999999995</v>
      </c>
      <c r="G9012">
        <v>41.599739999999997</v>
      </c>
      <c r="H9012" t="s">
        <v>945</v>
      </c>
      <c r="I9012" s="2">
        <f t="shared" si="140"/>
        <v>4.7381117E-2</v>
      </c>
    </row>
    <row r="9013" spans="1:9" x14ac:dyDescent="0.2">
      <c r="A9013" t="s">
        <v>7</v>
      </c>
      <c r="B9013" t="s">
        <v>95</v>
      </c>
      <c r="C9013" t="s">
        <v>2443</v>
      </c>
      <c r="D9013" t="s">
        <v>2072</v>
      </c>
      <c r="E9013">
        <v>2</v>
      </c>
      <c r="F9013">
        <v>-87.977772000000002</v>
      </c>
      <c r="G9013">
        <v>41.598579000000001</v>
      </c>
      <c r="H9013" t="s">
        <v>945</v>
      </c>
      <c r="I9013" s="2">
        <f t="shared" si="140"/>
        <v>2.6600000000000002E-2</v>
      </c>
    </row>
    <row r="9014" spans="1:9" x14ac:dyDescent="0.2">
      <c r="A9014" t="s">
        <v>7</v>
      </c>
      <c r="B9014" t="s">
        <v>95</v>
      </c>
      <c r="C9014" t="s">
        <v>2443</v>
      </c>
      <c r="D9014" t="s">
        <v>2072</v>
      </c>
      <c r="E9014">
        <v>19.489999999999998</v>
      </c>
      <c r="F9014">
        <v>-88.0060438</v>
      </c>
      <c r="G9014">
        <v>41.600245800000003</v>
      </c>
      <c r="H9014" t="s">
        <v>945</v>
      </c>
      <c r="I9014" s="2">
        <f t="shared" si="140"/>
        <v>0.25921699999999998</v>
      </c>
    </row>
    <row r="9015" spans="1:9" x14ac:dyDescent="0.2">
      <c r="A9015" t="s">
        <v>7</v>
      </c>
      <c r="B9015" t="s">
        <v>95</v>
      </c>
      <c r="C9015" t="s">
        <v>2444</v>
      </c>
      <c r="D9015" t="s">
        <v>2072</v>
      </c>
      <c r="E9015">
        <v>2</v>
      </c>
      <c r="F9015">
        <v>-87.787996199999995</v>
      </c>
      <c r="G9015">
        <v>41.985764799999998</v>
      </c>
      <c r="H9015" t="s">
        <v>945</v>
      </c>
      <c r="I9015" s="2">
        <f t="shared" si="140"/>
        <v>2.6600000000000002E-2</v>
      </c>
    </row>
    <row r="9016" spans="1:9" x14ac:dyDescent="0.2">
      <c r="A9016" t="s">
        <v>7</v>
      </c>
      <c r="B9016" t="s">
        <v>95</v>
      </c>
      <c r="C9016" t="s">
        <v>253</v>
      </c>
      <c r="D9016" t="s">
        <v>2072</v>
      </c>
      <c r="E9016">
        <v>7.41</v>
      </c>
      <c r="F9016">
        <v>-87.854620999999995</v>
      </c>
      <c r="G9016">
        <v>41.652752900000003</v>
      </c>
      <c r="H9016" t="s">
        <v>945</v>
      </c>
      <c r="I9016" s="2">
        <f t="shared" si="140"/>
        <v>9.8553000000000016E-2</v>
      </c>
    </row>
    <row r="9017" spans="1:9" x14ac:dyDescent="0.2">
      <c r="A9017" t="s">
        <v>7</v>
      </c>
      <c r="B9017" t="s">
        <v>95</v>
      </c>
      <c r="C9017" t="s">
        <v>255</v>
      </c>
      <c r="D9017" t="s">
        <v>2072</v>
      </c>
      <c r="E9017">
        <v>45.974910000000001</v>
      </c>
      <c r="F9017">
        <v>-87.798845400000005</v>
      </c>
      <c r="G9017">
        <v>41.7486672</v>
      </c>
      <c r="H9017" t="s">
        <v>945</v>
      </c>
      <c r="I9017" s="2">
        <f t="shared" si="140"/>
        <v>0.61146630300000004</v>
      </c>
    </row>
    <row r="9018" spans="1:9" x14ac:dyDescent="0.2">
      <c r="A9018" t="s">
        <v>7</v>
      </c>
      <c r="B9018" t="s">
        <v>95</v>
      </c>
      <c r="C9018" t="s">
        <v>255</v>
      </c>
      <c r="D9018" t="s">
        <v>2072</v>
      </c>
      <c r="E9018">
        <v>3.61666</v>
      </c>
      <c r="F9018">
        <v>-87.798845400000005</v>
      </c>
      <c r="G9018">
        <v>41.7486672</v>
      </c>
      <c r="H9018" t="s">
        <v>945</v>
      </c>
      <c r="I9018" s="2">
        <f t="shared" si="140"/>
        <v>4.8101578000000006E-2</v>
      </c>
    </row>
    <row r="9019" spans="1:9" x14ac:dyDescent="0.2">
      <c r="A9019" t="s">
        <v>7</v>
      </c>
      <c r="B9019" t="s">
        <v>95</v>
      </c>
      <c r="C9019" t="s">
        <v>2445</v>
      </c>
      <c r="D9019" t="s">
        <v>2072</v>
      </c>
      <c r="E9019">
        <v>42.229170000000003</v>
      </c>
      <c r="F9019">
        <v>-88.042539300000001</v>
      </c>
      <c r="G9019">
        <v>41.516179899999997</v>
      </c>
      <c r="H9019" t="s">
        <v>945</v>
      </c>
      <c r="I9019" s="2">
        <f t="shared" si="140"/>
        <v>0.56164796100000014</v>
      </c>
    </row>
    <row r="9020" spans="1:9" x14ac:dyDescent="0.2">
      <c r="A9020" t="s">
        <v>7</v>
      </c>
      <c r="B9020" t="s">
        <v>95</v>
      </c>
      <c r="C9020" t="s">
        <v>2445</v>
      </c>
      <c r="D9020" t="s">
        <v>2072</v>
      </c>
      <c r="E9020">
        <v>7.65001</v>
      </c>
      <c r="F9020">
        <v>-88.042539300000001</v>
      </c>
      <c r="G9020">
        <v>41.516179899999997</v>
      </c>
      <c r="H9020" t="s">
        <v>945</v>
      </c>
      <c r="I9020" s="2">
        <f t="shared" si="140"/>
        <v>0.10174513300000002</v>
      </c>
    </row>
    <row r="9021" spans="1:9" x14ac:dyDescent="0.2">
      <c r="A9021" t="s">
        <v>7</v>
      </c>
      <c r="B9021" t="s">
        <v>95</v>
      </c>
      <c r="C9021" t="s">
        <v>1067</v>
      </c>
      <c r="D9021" t="s">
        <v>2072</v>
      </c>
      <c r="E9021">
        <v>7.11</v>
      </c>
      <c r="F9021">
        <v>-88.273682800000003</v>
      </c>
      <c r="G9021">
        <v>41.564820699999999</v>
      </c>
      <c r="H9021" t="s">
        <v>945</v>
      </c>
      <c r="I9021" s="2">
        <f t="shared" si="140"/>
        <v>9.4563000000000008E-2</v>
      </c>
    </row>
    <row r="9022" spans="1:9" x14ac:dyDescent="0.2">
      <c r="A9022" t="s">
        <v>7</v>
      </c>
      <c r="B9022" t="s">
        <v>95</v>
      </c>
      <c r="C9022" t="s">
        <v>1067</v>
      </c>
      <c r="D9022" t="s">
        <v>2072</v>
      </c>
      <c r="E9022">
        <v>15.77</v>
      </c>
      <c r="F9022">
        <v>-88.273682800000003</v>
      </c>
      <c r="G9022">
        <v>41.564820699999999</v>
      </c>
      <c r="H9022" t="s">
        <v>945</v>
      </c>
      <c r="I9022" s="2">
        <f t="shared" si="140"/>
        <v>0.20974100000000001</v>
      </c>
    </row>
    <row r="9023" spans="1:9" x14ac:dyDescent="0.2">
      <c r="A9023" t="s">
        <v>7</v>
      </c>
      <c r="B9023" t="s">
        <v>95</v>
      </c>
      <c r="C9023" t="s">
        <v>2446</v>
      </c>
      <c r="D9023" t="s">
        <v>2072</v>
      </c>
      <c r="E9023">
        <v>1</v>
      </c>
      <c r="F9023">
        <v>-87.702539400000006</v>
      </c>
      <c r="G9023">
        <v>41.744074400000002</v>
      </c>
      <c r="H9023" t="s">
        <v>945</v>
      </c>
      <c r="I9023" s="2">
        <f t="shared" si="140"/>
        <v>1.3300000000000001E-2</v>
      </c>
    </row>
    <row r="9024" spans="1:9" x14ac:dyDescent="0.2">
      <c r="A9024" t="s">
        <v>7</v>
      </c>
      <c r="B9024" t="s">
        <v>95</v>
      </c>
      <c r="C9024" t="s">
        <v>2446</v>
      </c>
      <c r="D9024" t="s">
        <v>2072</v>
      </c>
      <c r="E9024">
        <v>1</v>
      </c>
      <c r="F9024">
        <v>-87.702539400000006</v>
      </c>
      <c r="G9024">
        <v>41.744074400000002</v>
      </c>
      <c r="H9024" t="s">
        <v>945</v>
      </c>
      <c r="I9024" s="2">
        <f t="shared" si="140"/>
        <v>1.3300000000000001E-2</v>
      </c>
    </row>
    <row r="9025" spans="1:9" x14ac:dyDescent="0.2">
      <c r="A9025" t="s">
        <v>7</v>
      </c>
      <c r="B9025" t="s">
        <v>95</v>
      </c>
      <c r="C9025" t="s">
        <v>256</v>
      </c>
      <c r="D9025" t="s">
        <v>2072</v>
      </c>
      <c r="E9025">
        <v>20.395849999999999</v>
      </c>
      <c r="F9025">
        <v>-88.277707199999995</v>
      </c>
      <c r="G9025">
        <v>41.854830200000002</v>
      </c>
      <c r="H9025" t="s">
        <v>945</v>
      </c>
      <c r="I9025" s="2">
        <f t="shared" si="140"/>
        <v>0.271264805</v>
      </c>
    </row>
    <row r="9026" spans="1:9" x14ac:dyDescent="0.2">
      <c r="A9026" t="s">
        <v>7</v>
      </c>
      <c r="B9026" t="s">
        <v>95</v>
      </c>
      <c r="C9026" t="s">
        <v>256</v>
      </c>
      <c r="D9026" t="s">
        <v>2072</v>
      </c>
      <c r="E9026">
        <v>10.266679999999999</v>
      </c>
      <c r="F9026">
        <v>-88.277707199999995</v>
      </c>
      <c r="G9026">
        <v>41.854830200000002</v>
      </c>
      <c r="H9026" t="s">
        <v>945</v>
      </c>
      <c r="I9026" s="2">
        <f t="shared" si="140"/>
        <v>0.136546844</v>
      </c>
    </row>
    <row r="9027" spans="1:9" x14ac:dyDescent="0.2">
      <c r="A9027" t="s">
        <v>7</v>
      </c>
      <c r="B9027" t="s">
        <v>95</v>
      </c>
      <c r="C9027" t="s">
        <v>2447</v>
      </c>
      <c r="D9027" t="s">
        <v>2072</v>
      </c>
      <c r="E9027">
        <v>2</v>
      </c>
      <c r="F9027">
        <v>-88.457311399999995</v>
      </c>
      <c r="G9027">
        <v>42.088162400000002</v>
      </c>
      <c r="H9027" t="s">
        <v>945</v>
      </c>
      <c r="I9027" s="2">
        <f t="shared" ref="I9027:I9090" si="141">(13.3*E9027)/1000</f>
        <v>2.6600000000000002E-2</v>
      </c>
    </row>
    <row r="9028" spans="1:9" x14ac:dyDescent="0.2">
      <c r="A9028" t="s">
        <v>7</v>
      </c>
      <c r="B9028" t="s">
        <v>95</v>
      </c>
      <c r="C9028" t="s">
        <v>2447</v>
      </c>
      <c r="D9028" t="s">
        <v>2072</v>
      </c>
      <c r="E9028">
        <v>24.866759999999999</v>
      </c>
      <c r="F9028">
        <v>-88.509348799999998</v>
      </c>
      <c r="G9028">
        <v>42.147541199999999</v>
      </c>
      <c r="H9028" t="s">
        <v>945</v>
      </c>
      <c r="I9028" s="2">
        <f t="shared" si="141"/>
        <v>0.33072790800000001</v>
      </c>
    </row>
    <row r="9029" spans="1:9" x14ac:dyDescent="0.2">
      <c r="A9029" t="s">
        <v>7</v>
      </c>
      <c r="B9029" t="s">
        <v>95</v>
      </c>
      <c r="C9029" t="s">
        <v>2447</v>
      </c>
      <c r="D9029" t="s">
        <v>2072</v>
      </c>
      <c r="E9029">
        <v>2</v>
      </c>
      <c r="F9029">
        <v>-88.457311399999995</v>
      </c>
      <c r="G9029">
        <v>42.088162400000002</v>
      </c>
      <c r="H9029" t="s">
        <v>945</v>
      </c>
      <c r="I9029" s="2">
        <f t="shared" si="141"/>
        <v>2.6600000000000002E-2</v>
      </c>
    </row>
    <row r="9030" spans="1:9" x14ac:dyDescent="0.2">
      <c r="A9030" t="s">
        <v>7</v>
      </c>
      <c r="B9030" t="s">
        <v>95</v>
      </c>
      <c r="C9030" t="s">
        <v>2447</v>
      </c>
      <c r="D9030" t="s">
        <v>2072</v>
      </c>
      <c r="E9030">
        <v>8.2833299999999994</v>
      </c>
      <c r="F9030">
        <v>-88.509348799999998</v>
      </c>
      <c r="G9030">
        <v>42.147541199999999</v>
      </c>
      <c r="H9030" t="s">
        <v>945</v>
      </c>
      <c r="I9030" s="2">
        <f t="shared" si="141"/>
        <v>0.110168289</v>
      </c>
    </row>
    <row r="9031" spans="1:9" x14ac:dyDescent="0.2">
      <c r="A9031" t="s">
        <v>7</v>
      </c>
      <c r="B9031" t="s">
        <v>95</v>
      </c>
      <c r="C9031" t="s">
        <v>942</v>
      </c>
      <c r="D9031" t="s">
        <v>2072</v>
      </c>
      <c r="E9031">
        <v>8.08</v>
      </c>
      <c r="F9031">
        <v>-87.802261999999999</v>
      </c>
      <c r="G9031">
        <v>41.820791</v>
      </c>
      <c r="H9031" t="s">
        <v>945</v>
      </c>
      <c r="I9031" s="2">
        <f t="shared" si="141"/>
        <v>0.10746400000000002</v>
      </c>
    </row>
    <row r="9032" spans="1:9" x14ac:dyDescent="0.2">
      <c r="A9032" t="s">
        <v>7</v>
      </c>
      <c r="B9032" t="s">
        <v>95</v>
      </c>
      <c r="C9032" t="s">
        <v>100</v>
      </c>
      <c r="D9032" t="s">
        <v>2072</v>
      </c>
      <c r="E9032">
        <v>51.351210000000002</v>
      </c>
      <c r="F9032">
        <v>-87.915897200000003</v>
      </c>
      <c r="G9032">
        <v>42.156610499999999</v>
      </c>
      <c r="H9032" t="s">
        <v>945</v>
      </c>
      <c r="I9032" s="2">
        <f t="shared" si="141"/>
        <v>0.68297109300000014</v>
      </c>
    </row>
    <row r="9033" spans="1:9" x14ac:dyDescent="0.2">
      <c r="A9033" t="s">
        <v>7</v>
      </c>
      <c r="B9033" t="s">
        <v>95</v>
      </c>
      <c r="C9033" t="s">
        <v>100</v>
      </c>
      <c r="D9033" t="s">
        <v>2072</v>
      </c>
      <c r="E9033">
        <v>14.544449999999999</v>
      </c>
      <c r="F9033">
        <v>-87.915897200000003</v>
      </c>
      <c r="G9033">
        <v>42.156610499999999</v>
      </c>
      <c r="H9033" t="s">
        <v>945</v>
      </c>
      <c r="I9033" s="2">
        <f t="shared" si="141"/>
        <v>0.19344118499999999</v>
      </c>
    </row>
    <row r="9034" spans="1:9" x14ac:dyDescent="0.2">
      <c r="A9034" t="s">
        <v>7</v>
      </c>
      <c r="B9034" t="s">
        <v>95</v>
      </c>
      <c r="C9034" t="s">
        <v>257</v>
      </c>
      <c r="D9034" t="s">
        <v>2072</v>
      </c>
      <c r="E9034">
        <v>36.830640000000002</v>
      </c>
      <c r="F9034">
        <v>-87.921104</v>
      </c>
      <c r="G9034">
        <v>42.164067799999998</v>
      </c>
      <c r="H9034" t="s">
        <v>945</v>
      </c>
      <c r="I9034" s="2">
        <f t="shared" si="141"/>
        <v>0.48984751200000004</v>
      </c>
    </row>
    <row r="9035" spans="1:9" x14ac:dyDescent="0.2">
      <c r="A9035" t="s">
        <v>7</v>
      </c>
      <c r="B9035" t="s">
        <v>95</v>
      </c>
      <c r="C9035" t="s">
        <v>257</v>
      </c>
      <c r="D9035" t="s">
        <v>2072</v>
      </c>
      <c r="E9035">
        <v>10.654159999999999</v>
      </c>
      <c r="F9035">
        <v>-87.921104</v>
      </c>
      <c r="G9035">
        <v>42.164067799999998</v>
      </c>
      <c r="H9035" t="s">
        <v>945</v>
      </c>
      <c r="I9035" s="2">
        <f t="shared" si="141"/>
        <v>0.14170032799999999</v>
      </c>
    </row>
    <row r="9036" spans="1:9" x14ac:dyDescent="0.2">
      <c r="A9036" t="s">
        <v>7</v>
      </c>
      <c r="B9036" t="s">
        <v>95</v>
      </c>
      <c r="C9036" t="s">
        <v>2448</v>
      </c>
      <c r="D9036" t="s">
        <v>2072</v>
      </c>
      <c r="E9036">
        <v>17</v>
      </c>
      <c r="F9036">
        <v>-87.699308200000004</v>
      </c>
      <c r="G9036">
        <v>41.663007700000001</v>
      </c>
      <c r="H9036" t="s">
        <v>945</v>
      </c>
      <c r="I9036" s="2">
        <f t="shared" si="141"/>
        <v>0.22610000000000002</v>
      </c>
    </row>
    <row r="9037" spans="1:9" x14ac:dyDescent="0.2">
      <c r="A9037" t="s">
        <v>7</v>
      </c>
      <c r="B9037" t="s">
        <v>95</v>
      </c>
      <c r="C9037" t="s">
        <v>2448</v>
      </c>
      <c r="D9037" t="s">
        <v>2072</v>
      </c>
      <c r="E9037">
        <v>13</v>
      </c>
      <c r="F9037">
        <v>-87.699308200000004</v>
      </c>
      <c r="G9037">
        <v>41.663007700000001</v>
      </c>
      <c r="H9037" t="s">
        <v>945</v>
      </c>
      <c r="I9037" s="2">
        <f t="shared" si="141"/>
        <v>0.1729</v>
      </c>
    </row>
    <row r="9038" spans="1:9" x14ac:dyDescent="0.2">
      <c r="A9038" t="s">
        <v>7</v>
      </c>
      <c r="B9038" t="s">
        <v>95</v>
      </c>
      <c r="C9038" t="s">
        <v>2449</v>
      </c>
      <c r="D9038" t="s">
        <v>2072</v>
      </c>
      <c r="E9038">
        <v>7.89</v>
      </c>
      <c r="F9038">
        <v>-88.447645399999999</v>
      </c>
      <c r="G9038">
        <v>41.699231699999999</v>
      </c>
      <c r="H9038" t="s">
        <v>945</v>
      </c>
      <c r="I9038" s="2">
        <f t="shared" si="141"/>
        <v>0.104937</v>
      </c>
    </row>
    <row r="9039" spans="1:9" x14ac:dyDescent="0.2">
      <c r="A9039" t="s">
        <v>7</v>
      </c>
      <c r="B9039" t="s">
        <v>95</v>
      </c>
      <c r="C9039" t="s">
        <v>2449</v>
      </c>
      <c r="D9039" t="s">
        <v>2072</v>
      </c>
      <c r="E9039">
        <v>5.28</v>
      </c>
      <c r="F9039">
        <v>-88.447645399999999</v>
      </c>
      <c r="G9039">
        <v>41.699231699999999</v>
      </c>
      <c r="H9039" t="s">
        <v>945</v>
      </c>
      <c r="I9039" s="2">
        <f t="shared" si="141"/>
        <v>7.0224000000000009E-2</v>
      </c>
    </row>
    <row r="9040" spans="1:9" x14ac:dyDescent="0.2">
      <c r="A9040" t="s">
        <v>7</v>
      </c>
      <c r="B9040" t="s">
        <v>95</v>
      </c>
      <c r="C9040" t="s">
        <v>799</v>
      </c>
      <c r="D9040" t="s">
        <v>2072</v>
      </c>
      <c r="E9040">
        <v>30.3429</v>
      </c>
      <c r="F9040">
        <v>-88.1858261</v>
      </c>
      <c r="G9040">
        <v>41.764442899999999</v>
      </c>
      <c r="H9040" t="s">
        <v>945</v>
      </c>
      <c r="I9040" s="2">
        <f t="shared" si="141"/>
        <v>0.40356057000000006</v>
      </c>
    </row>
    <row r="9041" spans="1:9" x14ac:dyDescent="0.2">
      <c r="A9041" t="s">
        <v>7</v>
      </c>
      <c r="B9041" t="s">
        <v>95</v>
      </c>
      <c r="C9041" t="s">
        <v>799</v>
      </c>
      <c r="D9041" t="s">
        <v>2072</v>
      </c>
      <c r="E9041">
        <v>6.4555499999999997</v>
      </c>
      <c r="F9041">
        <v>-88.1858261</v>
      </c>
      <c r="G9041">
        <v>41.764442899999999</v>
      </c>
      <c r="H9041" t="s">
        <v>945</v>
      </c>
      <c r="I9041" s="2">
        <f t="shared" si="141"/>
        <v>8.5858815000000005E-2</v>
      </c>
    </row>
    <row r="9042" spans="1:9" x14ac:dyDescent="0.2">
      <c r="A9042" t="s">
        <v>7</v>
      </c>
      <c r="B9042" t="s">
        <v>95</v>
      </c>
      <c r="C9042" t="s">
        <v>2450</v>
      </c>
      <c r="D9042" t="s">
        <v>2072</v>
      </c>
      <c r="E9042">
        <v>4.71</v>
      </c>
      <c r="F9042">
        <v>-87.8460161</v>
      </c>
      <c r="G9042">
        <v>41.890736199999999</v>
      </c>
      <c r="H9042" t="s">
        <v>945</v>
      </c>
      <c r="I9042" s="2">
        <f t="shared" si="141"/>
        <v>6.2643000000000004E-2</v>
      </c>
    </row>
    <row r="9043" spans="1:9" x14ac:dyDescent="0.2">
      <c r="A9043" t="s">
        <v>7</v>
      </c>
      <c r="B9043" t="s">
        <v>95</v>
      </c>
      <c r="C9043" t="s">
        <v>2450</v>
      </c>
      <c r="D9043" t="s">
        <v>2072</v>
      </c>
      <c r="E9043">
        <v>7.95</v>
      </c>
      <c r="F9043">
        <v>-87.8460161</v>
      </c>
      <c r="G9043">
        <v>41.890736199999999</v>
      </c>
      <c r="H9043" t="s">
        <v>945</v>
      </c>
      <c r="I9043" s="2">
        <f t="shared" si="141"/>
        <v>0.10573500000000001</v>
      </c>
    </row>
    <row r="9044" spans="1:9" x14ac:dyDescent="0.2">
      <c r="A9044" t="s">
        <v>7</v>
      </c>
      <c r="B9044" t="s">
        <v>95</v>
      </c>
      <c r="C9044" t="s">
        <v>2451</v>
      </c>
      <c r="D9044" t="s">
        <v>2072</v>
      </c>
      <c r="E9044">
        <v>76</v>
      </c>
      <c r="F9044">
        <v>-88.368466900000001</v>
      </c>
      <c r="G9044">
        <v>42.102869599999998</v>
      </c>
      <c r="H9044" t="s">
        <v>945</v>
      </c>
      <c r="I9044" s="2">
        <f t="shared" si="141"/>
        <v>1.0108000000000001</v>
      </c>
    </row>
    <row r="9045" spans="1:9" x14ac:dyDescent="0.2">
      <c r="A9045" t="s">
        <v>7</v>
      </c>
      <c r="B9045" t="s">
        <v>95</v>
      </c>
      <c r="C9045" t="s">
        <v>2451</v>
      </c>
      <c r="D9045" t="s">
        <v>2072</v>
      </c>
      <c r="E9045">
        <v>14</v>
      </c>
      <c r="F9045">
        <v>-88.368466900000001</v>
      </c>
      <c r="G9045">
        <v>42.102869599999998</v>
      </c>
      <c r="H9045" t="s">
        <v>945</v>
      </c>
      <c r="I9045" s="2">
        <f t="shared" si="141"/>
        <v>0.1862</v>
      </c>
    </row>
    <row r="9046" spans="1:9" x14ac:dyDescent="0.2">
      <c r="A9046" t="s">
        <v>7</v>
      </c>
      <c r="B9046" t="s">
        <v>95</v>
      </c>
      <c r="C9046" t="s">
        <v>2452</v>
      </c>
      <c r="D9046" t="s">
        <v>2072</v>
      </c>
      <c r="E9046">
        <v>1</v>
      </c>
      <c r="F9046">
        <v>41.5069418</v>
      </c>
      <c r="G9046">
        <v>-87.731749800000003</v>
      </c>
      <c r="H9046" t="s">
        <v>945</v>
      </c>
      <c r="I9046" s="2">
        <f t="shared" si="141"/>
        <v>1.3300000000000001E-2</v>
      </c>
    </row>
    <row r="9047" spans="1:9" x14ac:dyDescent="0.2">
      <c r="A9047" t="s">
        <v>7</v>
      </c>
      <c r="B9047" t="s">
        <v>95</v>
      </c>
      <c r="C9047" t="s">
        <v>2452</v>
      </c>
      <c r="D9047" t="s">
        <v>2072</v>
      </c>
      <c r="E9047">
        <v>1</v>
      </c>
      <c r="F9047">
        <v>-87.731749800000003</v>
      </c>
      <c r="G9047">
        <v>41.5069418</v>
      </c>
      <c r="H9047" t="s">
        <v>945</v>
      </c>
      <c r="I9047" s="2">
        <f t="shared" si="141"/>
        <v>1.3300000000000001E-2</v>
      </c>
    </row>
    <row r="9048" spans="1:9" x14ac:dyDescent="0.2">
      <c r="A9048" t="s">
        <v>7</v>
      </c>
      <c r="B9048" t="s">
        <v>95</v>
      </c>
      <c r="C9048" t="s">
        <v>2453</v>
      </c>
      <c r="D9048" t="s">
        <v>2072</v>
      </c>
      <c r="E9048">
        <v>4</v>
      </c>
      <c r="F9048">
        <v>-87.797293600000003</v>
      </c>
      <c r="G9048">
        <v>41.698056999999999</v>
      </c>
      <c r="H9048" t="s">
        <v>945</v>
      </c>
      <c r="I9048" s="2">
        <f t="shared" si="141"/>
        <v>5.3200000000000004E-2</v>
      </c>
    </row>
    <row r="9049" spans="1:9" x14ac:dyDescent="0.2">
      <c r="A9049" t="s">
        <v>7</v>
      </c>
      <c r="B9049" t="s">
        <v>95</v>
      </c>
      <c r="C9049" t="s">
        <v>2453</v>
      </c>
      <c r="D9049" t="s">
        <v>2072</v>
      </c>
      <c r="E9049">
        <v>3.86</v>
      </c>
      <c r="F9049">
        <v>-87.797293600000003</v>
      </c>
      <c r="G9049">
        <v>41.698056999999999</v>
      </c>
      <c r="H9049" t="s">
        <v>945</v>
      </c>
      <c r="I9049" s="2">
        <f t="shared" si="141"/>
        <v>5.1338000000000002E-2</v>
      </c>
    </row>
    <row r="9050" spans="1:9" x14ac:dyDescent="0.2">
      <c r="A9050" t="s">
        <v>7</v>
      </c>
      <c r="B9050" t="s">
        <v>95</v>
      </c>
      <c r="C9050" t="s">
        <v>261</v>
      </c>
      <c r="D9050" t="s">
        <v>2072</v>
      </c>
      <c r="E9050">
        <v>21.41789</v>
      </c>
      <c r="F9050">
        <v>-87.9935033</v>
      </c>
      <c r="G9050">
        <v>42.239778800000003</v>
      </c>
      <c r="H9050" t="s">
        <v>945</v>
      </c>
      <c r="I9050" s="2">
        <f t="shared" si="141"/>
        <v>0.28485793700000001</v>
      </c>
    </row>
    <row r="9051" spans="1:9" x14ac:dyDescent="0.2">
      <c r="A9051" t="s">
        <v>7</v>
      </c>
      <c r="B9051" t="s">
        <v>95</v>
      </c>
      <c r="C9051" t="s">
        <v>261</v>
      </c>
      <c r="D9051" t="s">
        <v>2072</v>
      </c>
      <c r="E9051">
        <v>20</v>
      </c>
      <c r="F9051">
        <v>-88.003649100000004</v>
      </c>
      <c r="G9051">
        <v>42.269880800000003</v>
      </c>
      <c r="H9051" t="s">
        <v>945</v>
      </c>
      <c r="I9051" s="2">
        <f t="shared" si="141"/>
        <v>0.26600000000000001</v>
      </c>
    </row>
    <row r="9052" spans="1:9" x14ac:dyDescent="0.2">
      <c r="A9052" t="s">
        <v>7</v>
      </c>
      <c r="B9052" t="s">
        <v>95</v>
      </c>
      <c r="C9052" t="s">
        <v>261</v>
      </c>
      <c r="D9052" t="s">
        <v>2072</v>
      </c>
      <c r="E9052">
        <v>3.58</v>
      </c>
      <c r="F9052">
        <v>-87.993148099999999</v>
      </c>
      <c r="G9052">
        <v>42.236662600000002</v>
      </c>
      <c r="H9052" t="s">
        <v>945</v>
      </c>
      <c r="I9052" s="2">
        <f t="shared" si="141"/>
        <v>4.7614000000000004E-2</v>
      </c>
    </row>
    <row r="9053" spans="1:9" x14ac:dyDescent="0.2">
      <c r="A9053" t="s">
        <v>7</v>
      </c>
      <c r="B9053" t="s">
        <v>95</v>
      </c>
      <c r="C9053" t="s">
        <v>261</v>
      </c>
      <c r="D9053" t="s">
        <v>2072</v>
      </c>
      <c r="E9053">
        <v>5.4833299999999996</v>
      </c>
      <c r="F9053">
        <v>-87.9935033</v>
      </c>
      <c r="G9053">
        <v>42.239778800000003</v>
      </c>
      <c r="H9053" t="s">
        <v>945</v>
      </c>
      <c r="I9053" s="2">
        <f t="shared" si="141"/>
        <v>7.2928288999999993E-2</v>
      </c>
    </row>
    <row r="9054" spans="1:9" x14ac:dyDescent="0.2">
      <c r="A9054" t="s">
        <v>7</v>
      </c>
      <c r="B9054" t="s">
        <v>95</v>
      </c>
      <c r="C9054" t="s">
        <v>261</v>
      </c>
      <c r="D9054" t="s">
        <v>2072</v>
      </c>
      <c r="E9054">
        <v>16</v>
      </c>
      <c r="F9054">
        <v>-88.003649100000004</v>
      </c>
      <c r="G9054">
        <v>42.269880800000003</v>
      </c>
      <c r="H9054" t="s">
        <v>945</v>
      </c>
      <c r="I9054" s="2">
        <f t="shared" si="141"/>
        <v>0.21280000000000002</v>
      </c>
    </row>
    <row r="9055" spans="1:9" x14ac:dyDescent="0.2">
      <c r="A9055" t="s">
        <v>7</v>
      </c>
      <c r="B9055" t="s">
        <v>95</v>
      </c>
      <c r="C9055" t="s">
        <v>261</v>
      </c>
      <c r="D9055" t="s">
        <v>2072</v>
      </c>
      <c r="E9055">
        <v>1.6</v>
      </c>
      <c r="F9055">
        <v>-87.993148099999999</v>
      </c>
      <c r="G9055">
        <v>42.236662600000002</v>
      </c>
      <c r="H9055" t="s">
        <v>945</v>
      </c>
      <c r="I9055" s="2">
        <f t="shared" si="141"/>
        <v>2.128E-2</v>
      </c>
    </row>
    <row r="9056" spans="1:9" x14ac:dyDescent="0.2">
      <c r="A9056" t="s">
        <v>7</v>
      </c>
      <c r="B9056" t="s">
        <v>95</v>
      </c>
      <c r="C9056" t="s">
        <v>2454</v>
      </c>
      <c r="D9056" t="s">
        <v>2072</v>
      </c>
      <c r="E9056">
        <v>56</v>
      </c>
      <c r="F9056">
        <v>-88.337651399999999</v>
      </c>
      <c r="G9056">
        <v>42.234970300000001</v>
      </c>
      <c r="H9056" t="s">
        <v>945</v>
      </c>
      <c r="I9056" s="2">
        <f t="shared" si="141"/>
        <v>0.74480000000000002</v>
      </c>
    </row>
    <row r="9057" spans="1:9" x14ac:dyDescent="0.2">
      <c r="A9057" t="s">
        <v>7</v>
      </c>
      <c r="B9057" t="s">
        <v>95</v>
      </c>
      <c r="C9057" t="s">
        <v>2454</v>
      </c>
      <c r="D9057" t="s">
        <v>2072</v>
      </c>
      <c r="E9057">
        <v>8</v>
      </c>
      <c r="F9057">
        <v>-88.337651399999999</v>
      </c>
      <c r="G9057">
        <v>42.234970300000001</v>
      </c>
      <c r="H9057" t="s">
        <v>945</v>
      </c>
      <c r="I9057" s="2">
        <f t="shared" si="141"/>
        <v>0.10640000000000001</v>
      </c>
    </row>
    <row r="9058" spans="1:9" x14ac:dyDescent="0.2">
      <c r="A9058" t="s">
        <v>7</v>
      </c>
      <c r="B9058" t="s">
        <v>95</v>
      </c>
      <c r="C9058" t="s">
        <v>2455</v>
      </c>
      <c r="D9058" t="s">
        <v>2072</v>
      </c>
      <c r="E9058">
        <v>12.21</v>
      </c>
      <c r="F9058">
        <v>-87.884984500000002</v>
      </c>
      <c r="G9058">
        <v>41.953461799999999</v>
      </c>
      <c r="H9058" t="s">
        <v>945</v>
      </c>
      <c r="I9058" s="2">
        <f t="shared" si="141"/>
        <v>0.16239300000000004</v>
      </c>
    </row>
    <row r="9059" spans="1:9" x14ac:dyDescent="0.2">
      <c r="A9059" t="s">
        <v>7</v>
      </c>
      <c r="B9059" t="s">
        <v>95</v>
      </c>
      <c r="C9059" t="s">
        <v>2455</v>
      </c>
      <c r="D9059" t="s">
        <v>2072</v>
      </c>
      <c r="E9059">
        <v>26.12</v>
      </c>
      <c r="F9059">
        <v>-87.884984500000002</v>
      </c>
      <c r="G9059">
        <v>41.953461799999999</v>
      </c>
      <c r="H9059" t="s">
        <v>945</v>
      </c>
      <c r="I9059" s="2">
        <f t="shared" si="141"/>
        <v>0.34739600000000004</v>
      </c>
    </row>
    <row r="9060" spans="1:9" x14ac:dyDescent="0.2">
      <c r="A9060" t="s">
        <v>7</v>
      </c>
      <c r="B9060" t="s">
        <v>95</v>
      </c>
      <c r="C9060" t="s">
        <v>2456</v>
      </c>
      <c r="D9060" t="s">
        <v>2072</v>
      </c>
      <c r="E9060">
        <v>3.9</v>
      </c>
      <c r="F9060">
        <v>-87.813376000000005</v>
      </c>
      <c r="G9060">
        <v>41.925344000000003</v>
      </c>
      <c r="H9060" t="s">
        <v>945</v>
      </c>
      <c r="I9060" s="2">
        <f t="shared" si="141"/>
        <v>5.1870000000000006E-2</v>
      </c>
    </row>
    <row r="9061" spans="1:9" x14ac:dyDescent="0.2">
      <c r="A9061" t="s">
        <v>7</v>
      </c>
      <c r="B9061" t="s">
        <v>95</v>
      </c>
      <c r="C9061" t="s">
        <v>2456</v>
      </c>
      <c r="D9061" t="s">
        <v>2072</v>
      </c>
      <c r="E9061">
        <v>7.39</v>
      </c>
      <c r="F9061">
        <v>-87.813376000000005</v>
      </c>
      <c r="G9061">
        <v>41.925344000000003</v>
      </c>
      <c r="H9061" t="s">
        <v>945</v>
      </c>
      <c r="I9061" s="2">
        <f t="shared" si="141"/>
        <v>9.8286999999999999E-2</v>
      </c>
    </row>
    <row r="9062" spans="1:9" x14ac:dyDescent="0.2">
      <c r="A9062" t="s">
        <v>7</v>
      </c>
      <c r="B9062" t="s">
        <v>95</v>
      </c>
      <c r="C9062" t="s">
        <v>2456</v>
      </c>
      <c r="D9062" t="s">
        <v>2072</v>
      </c>
      <c r="E9062">
        <v>1.1000000000000001</v>
      </c>
      <c r="F9062">
        <v>-87.806339500000007</v>
      </c>
      <c r="G9062">
        <v>41.9165542</v>
      </c>
      <c r="H9062" t="s">
        <v>945</v>
      </c>
      <c r="I9062" s="2">
        <f t="shared" si="141"/>
        <v>1.4630000000000002E-2</v>
      </c>
    </row>
    <row r="9063" spans="1:9" x14ac:dyDescent="0.2">
      <c r="A9063" t="s">
        <v>7</v>
      </c>
      <c r="B9063" t="s">
        <v>95</v>
      </c>
      <c r="C9063" t="s">
        <v>2457</v>
      </c>
      <c r="D9063" t="s">
        <v>2072</v>
      </c>
      <c r="E9063">
        <v>2.31</v>
      </c>
      <c r="F9063">
        <v>-87.703925299999995</v>
      </c>
      <c r="G9063">
        <v>41.600532299999998</v>
      </c>
      <c r="H9063" t="s">
        <v>945</v>
      </c>
      <c r="I9063" s="2">
        <f t="shared" si="141"/>
        <v>3.0723000000000004E-2</v>
      </c>
    </row>
    <row r="9064" spans="1:9" x14ac:dyDescent="0.2">
      <c r="A9064" t="s">
        <v>7</v>
      </c>
      <c r="B9064" t="s">
        <v>95</v>
      </c>
      <c r="C9064" t="s">
        <v>101</v>
      </c>
      <c r="D9064" t="s">
        <v>2072</v>
      </c>
      <c r="E9064">
        <v>1.1200000000000001</v>
      </c>
      <c r="F9064">
        <v>-87.6655655</v>
      </c>
      <c r="G9064">
        <v>41.866793299999998</v>
      </c>
      <c r="H9064" t="s">
        <v>945</v>
      </c>
      <c r="I9064" s="2">
        <f t="shared" si="141"/>
        <v>1.4896000000000003E-2</v>
      </c>
    </row>
    <row r="9065" spans="1:9" x14ac:dyDescent="0.2">
      <c r="A9065" t="s">
        <v>7</v>
      </c>
      <c r="B9065" t="s">
        <v>95</v>
      </c>
      <c r="C9065" t="s">
        <v>2458</v>
      </c>
      <c r="D9065" t="s">
        <v>2072</v>
      </c>
      <c r="E9065">
        <v>42.045749999999998</v>
      </c>
      <c r="F9065">
        <v>-88.059774700000006</v>
      </c>
      <c r="G9065">
        <v>41.903102699999998</v>
      </c>
      <c r="H9065" t="s">
        <v>945</v>
      </c>
      <c r="I9065" s="2">
        <f t="shared" si="141"/>
        <v>0.55920847500000004</v>
      </c>
    </row>
    <row r="9066" spans="1:9" x14ac:dyDescent="0.2">
      <c r="A9066" t="s">
        <v>7</v>
      </c>
      <c r="B9066" t="s">
        <v>95</v>
      </c>
      <c r="C9066" t="s">
        <v>2458</v>
      </c>
      <c r="D9066" t="s">
        <v>2072</v>
      </c>
      <c r="E9066">
        <v>7.6958399999999996</v>
      </c>
      <c r="F9066">
        <v>-88.059774700000006</v>
      </c>
      <c r="G9066">
        <v>41.903102699999998</v>
      </c>
      <c r="H9066" t="s">
        <v>945</v>
      </c>
      <c r="I9066" s="2">
        <f t="shared" si="141"/>
        <v>0.10235467199999999</v>
      </c>
    </row>
    <row r="9067" spans="1:9" x14ac:dyDescent="0.2">
      <c r="A9067" t="s">
        <v>7</v>
      </c>
      <c r="B9067" t="s">
        <v>95</v>
      </c>
      <c r="C9067" t="s">
        <v>2459</v>
      </c>
      <c r="D9067" t="s">
        <v>2072</v>
      </c>
      <c r="E9067">
        <v>1.1499999999999999</v>
      </c>
      <c r="F9067">
        <v>-87.774635000000004</v>
      </c>
      <c r="G9067">
        <v>41.872523999999999</v>
      </c>
      <c r="H9067" t="s">
        <v>945</v>
      </c>
      <c r="I9067" s="2">
        <f t="shared" si="141"/>
        <v>1.5295E-2</v>
      </c>
    </row>
    <row r="9068" spans="1:9" x14ac:dyDescent="0.2">
      <c r="A9068" t="s">
        <v>7</v>
      </c>
      <c r="B9068" t="s">
        <v>95</v>
      </c>
      <c r="C9068" t="s">
        <v>2459</v>
      </c>
      <c r="D9068" t="s">
        <v>2072</v>
      </c>
      <c r="E9068">
        <v>1.1599999999999999</v>
      </c>
      <c r="F9068">
        <v>-87.774635000000004</v>
      </c>
      <c r="G9068">
        <v>41.872523999999999</v>
      </c>
      <c r="H9068" t="s">
        <v>945</v>
      </c>
      <c r="I9068" s="2">
        <f t="shared" si="141"/>
        <v>1.5427999999999999E-2</v>
      </c>
    </row>
    <row r="9069" spans="1:9" x14ac:dyDescent="0.2">
      <c r="A9069" t="s">
        <v>7</v>
      </c>
      <c r="B9069" t="s">
        <v>95</v>
      </c>
      <c r="C9069" t="s">
        <v>1071</v>
      </c>
      <c r="D9069" t="s">
        <v>2072</v>
      </c>
      <c r="E9069">
        <v>41.279200000000003</v>
      </c>
      <c r="F9069">
        <v>-88.205148800000003</v>
      </c>
      <c r="G9069">
        <v>41.680245300000003</v>
      </c>
      <c r="H9069" t="s">
        <v>945</v>
      </c>
      <c r="I9069" s="2">
        <f t="shared" si="141"/>
        <v>0.54901336000000001</v>
      </c>
    </row>
    <row r="9070" spans="1:9" x14ac:dyDescent="0.2">
      <c r="A9070" t="s">
        <v>7</v>
      </c>
      <c r="B9070" t="s">
        <v>95</v>
      </c>
      <c r="C9070" t="s">
        <v>1071</v>
      </c>
      <c r="D9070" t="s">
        <v>2072</v>
      </c>
      <c r="E9070">
        <v>6.3666900000000002</v>
      </c>
      <c r="F9070">
        <v>-88.205148800000003</v>
      </c>
      <c r="G9070">
        <v>41.680245300000003</v>
      </c>
      <c r="H9070" t="s">
        <v>945</v>
      </c>
      <c r="I9070" s="2">
        <f t="shared" si="141"/>
        <v>8.4676977000000014E-2</v>
      </c>
    </row>
    <row r="9071" spans="1:9" x14ac:dyDescent="0.2">
      <c r="A9071" t="s">
        <v>7</v>
      </c>
      <c r="B9071" t="s">
        <v>95</v>
      </c>
      <c r="C9071" t="s">
        <v>2460</v>
      </c>
      <c r="D9071" t="s">
        <v>2072</v>
      </c>
      <c r="E9071">
        <v>34.415230000000001</v>
      </c>
      <c r="F9071">
        <v>-87.671274100000005</v>
      </c>
      <c r="G9071">
        <v>41.445229699999999</v>
      </c>
      <c r="H9071" t="s">
        <v>945</v>
      </c>
      <c r="I9071" s="2">
        <f t="shared" si="141"/>
        <v>0.45772255900000003</v>
      </c>
    </row>
    <row r="9072" spans="1:9" x14ac:dyDescent="0.2">
      <c r="A9072" t="s">
        <v>7</v>
      </c>
      <c r="B9072" t="s">
        <v>95</v>
      </c>
      <c r="C9072" t="s">
        <v>2460</v>
      </c>
      <c r="D9072" t="s">
        <v>2072</v>
      </c>
      <c r="E9072">
        <v>3.84999</v>
      </c>
      <c r="F9072">
        <v>-87.671281199999996</v>
      </c>
      <c r="G9072">
        <v>41.4452268</v>
      </c>
      <c r="H9072" t="s">
        <v>945</v>
      </c>
      <c r="I9072" s="2">
        <f t="shared" si="141"/>
        <v>5.1204867000000001E-2</v>
      </c>
    </row>
    <row r="9073" spans="1:9" x14ac:dyDescent="0.2">
      <c r="A9073" t="s">
        <v>7</v>
      </c>
      <c r="B9073" t="s">
        <v>95</v>
      </c>
      <c r="C9073" t="s">
        <v>2460</v>
      </c>
      <c r="D9073" t="s">
        <v>2072</v>
      </c>
      <c r="E9073">
        <v>4.0583299999999998</v>
      </c>
      <c r="F9073">
        <v>-87.671274100000005</v>
      </c>
      <c r="G9073">
        <v>41.445229699999999</v>
      </c>
      <c r="H9073" t="s">
        <v>945</v>
      </c>
      <c r="I9073" s="2">
        <f t="shared" si="141"/>
        <v>5.3975788999999996E-2</v>
      </c>
    </row>
    <row r="9074" spans="1:9" x14ac:dyDescent="0.2">
      <c r="A9074" t="s">
        <v>7</v>
      </c>
      <c r="B9074" t="s">
        <v>95</v>
      </c>
      <c r="C9074" t="s">
        <v>2460</v>
      </c>
      <c r="D9074" t="s">
        <v>2072</v>
      </c>
      <c r="E9074">
        <v>8.9666499999999996</v>
      </c>
      <c r="F9074">
        <v>-87.671281199999996</v>
      </c>
      <c r="G9074">
        <v>41.4452268</v>
      </c>
      <c r="H9074" t="s">
        <v>945</v>
      </c>
      <c r="I9074" s="2">
        <f t="shared" si="141"/>
        <v>0.119256445</v>
      </c>
    </row>
    <row r="9075" spans="1:9" x14ac:dyDescent="0.2">
      <c r="A9075" t="s">
        <v>7</v>
      </c>
      <c r="B9075" t="s">
        <v>95</v>
      </c>
      <c r="C9075" t="s">
        <v>944</v>
      </c>
      <c r="D9075" t="s">
        <v>2072</v>
      </c>
      <c r="E9075">
        <v>13.031879999999999</v>
      </c>
      <c r="F9075">
        <v>-88.189837999999995</v>
      </c>
      <c r="G9075">
        <v>42.183736000000003</v>
      </c>
      <c r="H9075" t="s">
        <v>945</v>
      </c>
      <c r="I9075" s="2">
        <f t="shared" si="141"/>
        <v>0.173324004</v>
      </c>
    </row>
    <row r="9076" spans="1:9" x14ac:dyDescent="0.2">
      <c r="A9076" t="s">
        <v>7</v>
      </c>
      <c r="B9076" t="s">
        <v>95</v>
      </c>
      <c r="C9076" t="s">
        <v>944</v>
      </c>
      <c r="D9076" t="s">
        <v>2072</v>
      </c>
      <c r="E9076">
        <v>9.4</v>
      </c>
      <c r="F9076">
        <v>-88.189837999999995</v>
      </c>
      <c r="G9076">
        <v>42.183736000000003</v>
      </c>
      <c r="H9076" t="s">
        <v>945</v>
      </c>
      <c r="I9076" s="2">
        <f t="shared" si="141"/>
        <v>0.12502000000000002</v>
      </c>
    </row>
    <row r="9077" spans="1:9" x14ac:dyDescent="0.2">
      <c r="A9077" t="s">
        <v>7</v>
      </c>
      <c r="B9077" t="s">
        <v>95</v>
      </c>
      <c r="C9077" t="s">
        <v>2461</v>
      </c>
      <c r="D9077" t="s">
        <v>2072</v>
      </c>
      <c r="E9077">
        <v>52.633510000000001</v>
      </c>
      <c r="F9077">
        <v>-87.877274700000001</v>
      </c>
      <c r="G9077">
        <v>42.427130699999999</v>
      </c>
      <c r="H9077" t="s">
        <v>945</v>
      </c>
      <c r="I9077" s="2">
        <f t="shared" si="141"/>
        <v>0.70002568300000012</v>
      </c>
    </row>
    <row r="9078" spans="1:9" x14ac:dyDescent="0.2">
      <c r="A9078" t="s">
        <v>7</v>
      </c>
      <c r="B9078" t="s">
        <v>95</v>
      </c>
      <c r="C9078" t="s">
        <v>2461</v>
      </c>
      <c r="D9078" t="s">
        <v>2072</v>
      </c>
      <c r="E9078">
        <v>2</v>
      </c>
      <c r="F9078">
        <v>-87.903705340000002</v>
      </c>
      <c r="G9078">
        <v>42.414609220000003</v>
      </c>
      <c r="H9078" t="s">
        <v>945</v>
      </c>
      <c r="I9078" s="2">
        <f t="shared" si="141"/>
        <v>2.6600000000000002E-2</v>
      </c>
    </row>
    <row r="9079" spans="1:9" x14ac:dyDescent="0.2">
      <c r="A9079" t="s">
        <v>7</v>
      </c>
      <c r="B9079" t="s">
        <v>95</v>
      </c>
      <c r="C9079" t="s">
        <v>2461</v>
      </c>
      <c r="D9079" t="s">
        <v>2072</v>
      </c>
      <c r="E9079">
        <v>9.6</v>
      </c>
      <c r="F9079">
        <v>-87.877274700000001</v>
      </c>
      <c r="G9079">
        <v>42.427130699999999</v>
      </c>
      <c r="H9079" t="s">
        <v>945</v>
      </c>
      <c r="I9079" s="2">
        <f t="shared" si="141"/>
        <v>0.12768000000000002</v>
      </c>
    </row>
    <row r="9080" spans="1:9" x14ac:dyDescent="0.2">
      <c r="A9080" t="s">
        <v>7</v>
      </c>
      <c r="B9080" t="s">
        <v>95</v>
      </c>
      <c r="C9080" t="s">
        <v>2461</v>
      </c>
      <c r="D9080" t="s">
        <v>2072</v>
      </c>
      <c r="E9080">
        <v>2</v>
      </c>
      <c r="F9080">
        <v>-87.903705340000002</v>
      </c>
      <c r="G9080">
        <v>42.414609220000003</v>
      </c>
      <c r="H9080" t="s">
        <v>945</v>
      </c>
      <c r="I9080" s="2">
        <f t="shared" si="141"/>
        <v>2.6600000000000002E-2</v>
      </c>
    </row>
    <row r="9081" spans="1:9" x14ac:dyDescent="0.2">
      <c r="A9081" t="s">
        <v>7</v>
      </c>
      <c r="B9081" t="s">
        <v>95</v>
      </c>
      <c r="C9081" t="s">
        <v>2461</v>
      </c>
      <c r="D9081" t="s">
        <v>2072</v>
      </c>
      <c r="E9081">
        <v>1</v>
      </c>
      <c r="F9081">
        <v>-87.876032800000004</v>
      </c>
      <c r="G9081">
        <v>42.427899699999998</v>
      </c>
      <c r="H9081" t="s">
        <v>945</v>
      </c>
      <c r="I9081" s="2">
        <f t="shared" si="141"/>
        <v>1.3300000000000001E-2</v>
      </c>
    </row>
    <row r="9082" spans="1:9" x14ac:dyDescent="0.2">
      <c r="A9082" t="s">
        <v>7</v>
      </c>
      <c r="B9082" t="s">
        <v>95</v>
      </c>
      <c r="C9082" t="s">
        <v>2462</v>
      </c>
      <c r="D9082" t="s">
        <v>2072</v>
      </c>
      <c r="E9082">
        <v>70.276589999999999</v>
      </c>
      <c r="F9082">
        <v>-88.199807000000007</v>
      </c>
      <c r="G9082">
        <v>41.536538</v>
      </c>
      <c r="H9082" t="s">
        <v>945</v>
      </c>
      <c r="I9082" s="2">
        <f t="shared" si="141"/>
        <v>0.93467864700000003</v>
      </c>
    </row>
    <row r="9083" spans="1:9" x14ac:dyDescent="0.2">
      <c r="A9083" t="s">
        <v>7</v>
      </c>
      <c r="B9083" t="s">
        <v>95</v>
      </c>
      <c r="C9083" t="s">
        <v>2462</v>
      </c>
      <c r="D9083" t="s">
        <v>2072</v>
      </c>
      <c r="E9083">
        <v>36.323590000000003</v>
      </c>
      <c r="F9083">
        <v>-88.198604000000003</v>
      </c>
      <c r="G9083">
        <v>41.535500999999996</v>
      </c>
      <c r="H9083" t="s">
        <v>945</v>
      </c>
      <c r="I9083" s="2">
        <f t="shared" si="141"/>
        <v>0.48310374700000003</v>
      </c>
    </row>
    <row r="9084" spans="1:9" x14ac:dyDescent="0.2">
      <c r="A9084" t="s">
        <v>7</v>
      </c>
      <c r="B9084" t="s">
        <v>95</v>
      </c>
      <c r="C9084" t="s">
        <v>2462</v>
      </c>
      <c r="D9084" t="s">
        <v>2072</v>
      </c>
      <c r="E9084">
        <v>14.3</v>
      </c>
      <c r="F9084">
        <v>-88.199807000000007</v>
      </c>
      <c r="G9084">
        <v>41.536538</v>
      </c>
      <c r="H9084" t="s">
        <v>945</v>
      </c>
      <c r="I9084" s="2">
        <f t="shared" si="141"/>
        <v>0.19019000000000003</v>
      </c>
    </row>
    <row r="9085" spans="1:9" x14ac:dyDescent="0.2">
      <c r="A9085" t="s">
        <v>7</v>
      </c>
      <c r="B9085" t="s">
        <v>95</v>
      </c>
      <c r="C9085" t="s">
        <v>2462</v>
      </c>
      <c r="D9085" t="s">
        <v>2072</v>
      </c>
      <c r="E9085">
        <v>3.4333399999999998</v>
      </c>
      <c r="F9085">
        <v>-88.198604000000003</v>
      </c>
      <c r="G9085">
        <v>41.535500999999996</v>
      </c>
      <c r="H9085" t="s">
        <v>945</v>
      </c>
      <c r="I9085" s="2">
        <f t="shared" si="141"/>
        <v>4.5663421999999995E-2</v>
      </c>
    </row>
    <row r="9086" spans="1:9" x14ac:dyDescent="0.2">
      <c r="A9086" t="s">
        <v>7</v>
      </c>
      <c r="B9086" t="s">
        <v>95</v>
      </c>
      <c r="C9086" t="s">
        <v>2463</v>
      </c>
      <c r="D9086" t="s">
        <v>2072</v>
      </c>
      <c r="E9086">
        <v>12.85965</v>
      </c>
      <c r="F9086">
        <v>-88.315856999999994</v>
      </c>
      <c r="G9086">
        <v>42.058616999999998</v>
      </c>
      <c r="H9086" t="s">
        <v>945</v>
      </c>
      <c r="I9086" s="2">
        <f t="shared" si="141"/>
        <v>0.17103334500000003</v>
      </c>
    </row>
    <row r="9087" spans="1:9" x14ac:dyDescent="0.2">
      <c r="A9087" t="s">
        <v>7</v>
      </c>
      <c r="B9087" t="s">
        <v>95</v>
      </c>
      <c r="C9087" t="s">
        <v>2463</v>
      </c>
      <c r="D9087" t="s">
        <v>2072</v>
      </c>
      <c r="E9087">
        <v>0.40833000000000003</v>
      </c>
      <c r="F9087">
        <v>-88.315856999999994</v>
      </c>
      <c r="G9087">
        <v>42.058616999999998</v>
      </c>
      <c r="H9087" t="s">
        <v>945</v>
      </c>
      <c r="I9087" s="2">
        <f t="shared" si="141"/>
        <v>5.430789000000001E-3</v>
      </c>
    </row>
    <row r="9088" spans="1:9" x14ac:dyDescent="0.2">
      <c r="A9088" t="s">
        <v>7</v>
      </c>
      <c r="B9088" t="s">
        <v>95</v>
      </c>
      <c r="C9088" t="s">
        <v>2464</v>
      </c>
      <c r="D9088" t="s">
        <v>2072</v>
      </c>
      <c r="E9088">
        <v>3</v>
      </c>
      <c r="F9088">
        <v>-87.766955999999993</v>
      </c>
      <c r="G9088">
        <v>42.0411</v>
      </c>
      <c r="H9088" t="s">
        <v>945</v>
      </c>
      <c r="I9088" s="2">
        <f t="shared" si="141"/>
        <v>3.9900000000000005E-2</v>
      </c>
    </row>
    <row r="9089" spans="1:9" x14ac:dyDescent="0.2">
      <c r="A9089" t="s">
        <v>7</v>
      </c>
      <c r="B9089" t="s">
        <v>95</v>
      </c>
      <c r="C9089" t="s">
        <v>2464</v>
      </c>
      <c r="D9089" t="s">
        <v>2072</v>
      </c>
      <c r="E9089">
        <v>2.1800000000000002</v>
      </c>
      <c r="F9089">
        <v>-87.766955999999993</v>
      </c>
      <c r="G9089">
        <v>42.0411</v>
      </c>
      <c r="H9089" t="s">
        <v>945</v>
      </c>
      <c r="I9089" s="2">
        <f t="shared" si="141"/>
        <v>2.8994000000000002E-2</v>
      </c>
    </row>
    <row r="9090" spans="1:9" x14ac:dyDescent="0.2">
      <c r="A9090" t="s">
        <v>7</v>
      </c>
      <c r="B9090" t="s">
        <v>95</v>
      </c>
      <c r="C9090" t="s">
        <v>946</v>
      </c>
      <c r="D9090" t="s">
        <v>2072</v>
      </c>
      <c r="E9090">
        <v>6</v>
      </c>
      <c r="F9090">
        <v>-88.162141899999995</v>
      </c>
      <c r="G9090">
        <v>41.993459700000002</v>
      </c>
      <c r="H9090" t="s">
        <v>945</v>
      </c>
      <c r="I9090" s="2">
        <f t="shared" si="141"/>
        <v>7.980000000000001E-2</v>
      </c>
    </row>
    <row r="9091" spans="1:9" x14ac:dyDescent="0.2">
      <c r="A9091" t="s">
        <v>7</v>
      </c>
      <c r="B9091" t="s">
        <v>95</v>
      </c>
      <c r="C9091" t="s">
        <v>946</v>
      </c>
      <c r="D9091" t="s">
        <v>2072</v>
      </c>
      <c r="E9091">
        <v>9.5</v>
      </c>
      <c r="F9091">
        <v>-88.162141899999995</v>
      </c>
      <c r="G9091">
        <v>41.993459700000002</v>
      </c>
      <c r="H9091" t="s">
        <v>945</v>
      </c>
      <c r="I9091" s="2">
        <f t="shared" ref="I9091:I9154" si="142">(13.3*E9091)/1000</f>
        <v>0.12635000000000002</v>
      </c>
    </row>
    <row r="9092" spans="1:9" x14ac:dyDescent="0.2">
      <c r="A9092" t="s">
        <v>7</v>
      </c>
      <c r="B9092" t="s">
        <v>95</v>
      </c>
      <c r="C9092" t="s">
        <v>103</v>
      </c>
      <c r="D9092" t="s">
        <v>2072</v>
      </c>
      <c r="E9092">
        <v>3.1722100000000002</v>
      </c>
      <c r="F9092">
        <v>-87.980869799999994</v>
      </c>
      <c r="G9092">
        <v>42.110312499999999</v>
      </c>
      <c r="H9092" t="s">
        <v>945</v>
      </c>
      <c r="I9092" s="2">
        <f t="shared" si="142"/>
        <v>4.2190393000000007E-2</v>
      </c>
    </row>
    <row r="9093" spans="1:9" x14ac:dyDescent="0.2">
      <c r="A9093" t="s">
        <v>7</v>
      </c>
      <c r="B9093" t="s">
        <v>95</v>
      </c>
      <c r="C9093" t="s">
        <v>263</v>
      </c>
      <c r="D9093" t="s">
        <v>2072</v>
      </c>
      <c r="E9093">
        <v>52.441569999999999</v>
      </c>
      <c r="F9093">
        <v>-88.121868000000006</v>
      </c>
      <c r="G9093">
        <v>41.523001000000001</v>
      </c>
      <c r="H9093" t="s">
        <v>945</v>
      </c>
      <c r="I9093" s="2">
        <f t="shared" si="142"/>
        <v>0.69747288100000004</v>
      </c>
    </row>
    <row r="9094" spans="1:9" x14ac:dyDescent="0.2">
      <c r="A9094" t="s">
        <v>7</v>
      </c>
      <c r="B9094" t="s">
        <v>95</v>
      </c>
      <c r="C9094" t="s">
        <v>263</v>
      </c>
      <c r="D9094" t="s">
        <v>2072</v>
      </c>
      <c r="E9094">
        <v>7.8666600000000004</v>
      </c>
      <c r="F9094">
        <v>-88.121868000000006</v>
      </c>
      <c r="G9094">
        <v>41.523001000000001</v>
      </c>
      <c r="H9094" t="s">
        <v>945</v>
      </c>
      <c r="I9094" s="2">
        <f t="shared" si="142"/>
        <v>0.10462657800000001</v>
      </c>
    </row>
    <row r="9095" spans="1:9" x14ac:dyDescent="0.2">
      <c r="A9095" t="s">
        <v>7</v>
      </c>
      <c r="B9095" t="s">
        <v>95</v>
      </c>
      <c r="C9095" t="s">
        <v>2465</v>
      </c>
      <c r="D9095" t="s">
        <v>2072</v>
      </c>
      <c r="E9095">
        <v>2.21</v>
      </c>
      <c r="F9095">
        <v>-88.128584799999999</v>
      </c>
      <c r="G9095">
        <v>41.737014000000002</v>
      </c>
      <c r="H9095" t="s">
        <v>945</v>
      </c>
      <c r="I9095" s="2">
        <f t="shared" si="142"/>
        <v>2.9392999999999999E-2</v>
      </c>
    </row>
    <row r="9096" spans="1:9" x14ac:dyDescent="0.2">
      <c r="A9096" t="s">
        <v>7</v>
      </c>
      <c r="B9096" t="s">
        <v>95</v>
      </c>
      <c r="C9096" t="s">
        <v>2465</v>
      </c>
      <c r="D9096" t="s">
        <v>2072</v>
      </c>
      <c r="E9096">
        <v>5.36</v>
      </c>
      <c r="F9096">
        <v>-88.128584799999999</v>
      </c>
      <c r="G9096">
        <v>41.737014000000002</v>
      </c>
      <c r="H9096" t="s">
        <v>945</v>
      </c>
      <c r="I9096" s="2">
        <f t="shared" si="142"/>
        <v>7.1288000000000004E-2</v>
      </c>
    </row>
    <row r="9097" spans="1:9" x14ac:dyDescent="0.2">
      <c r="A9097" t="s">
        <v>7</v>
      </c>
      <c r="B9097" t="s">
        <v>95</v>
      </c>
      <c r="C9097" t="s">
        <v>2466</v>
      </c>
      <c r="D9097" t="s">
        <v>2072</v>
      </c>
      <c r="E9097">
        <v>5</v>
      </c>
      <c r="F9097">
        <v>-88.097893400000004</v>
      </c>
      <c r="G9097">
        <v>41.830474100000004</v>
      </c>
      <c r="H9097" t="s">
        <v>945</v>
      </c>
      <c r="I9097" s="2">
        <f t="shared" si="142"/>
        <v>6.6500000000000004E-2</v>
      </c>
    </row>
    <row r="9098" spans="1:9" x14ac:dyDescent="0.2">
      <c r="A9098" t="s">
        <v>7</v>
      </c>
      <c r="B9098" t="s">
        <v>95</v>
      </c>
      <c r="C9098" t="s">
        <v>2466</v>
      </c>
      <c r="D9098" t="s">
        <v>2072</v>
      </c>
      <c r="E9098">
        <v>1</v>
      </c>
      <c r="F9098">
        <v>-88.097893400000004</v>
      </c>
      <c r="G9098">
        <v>41.830474100000004</v>
      </c>
      <c r="H9098" t="s">
        <v>945</v>
      </c>
      <c r="I9098" s="2">
        <f t="shared" si="142"/>
        <v>1.3300000000000001E-2</v>
      </c>
    </row>
    <row r="9099" spans="1:9" x14ac:dyDescent="0.2">
      <c r="A9099" t="s">
        <v>7</v>
      </c>
      <c r="B9099" t="s">
        <v>95</v>
      </c>
      <c r="C9099" t="s">
        <v>2467</v>
      </c>
      <c r="D9099" t="s">
        <v>2072</v>
      </c>
      <c r="E9099">
        <v>29.649940000000001</v>
      </c>
      <c r="F9099">
        <v>-88.286531100000005</v>
      </c>
      <c r="G9099">
        <v>42.098920999999997</v>
      </c>
      <c r="H9099" t="s">
        <v>945</v>
      </c>
      <c r="I9099" s="2">
        <f t="shared" si="142"/>
        <v>0.39434420200000003</v>
      </c>
    </row>
    <row r="9100" spans="1:9" x14ac:dyDescent="0.2">
      <c r="A9100" t="s">
        <v>7</v>
      </c>
      <c r="B9100" t="s">
        <v>95</v>
      </c>
      <c r="C9100" t="s">
        <v>2467</v>
      </c>
      <c r="D9100" t="s">
        <v>2072</v>
      </c>
      <c r="E9100">
        <v>42.798589999999997</v>
      </c>
      <c r="F9100">
        <v>-88.251965200000001</v>
      </c>
      <c r="G9100">
        <v>42.093977299999999</v>
      </c>
      <c r="H9100" t="s">
        <v>945</v>
      </c>
      <c r="I9100" s="2">
        <f t="shared" si="142"/>
        <v>0.56922124699999999</v>
      </c>
    </row>
    <row r="9101" spans="1:9" x14ac:dyDescent="0.2">
      <c r="A9101" t="s">
        <v>7</v>
      </c>
      <c r="B9101" t="s">
        <v>95</v>
      </c>
      <c r="C9101" t="s">
        <v>2467</v>
      </c>
      <c r="D9101" t="s">
        <v>2072</v>
      </c>
      <c r="E9101">
        <v>4.4562900000000001</v>
      </c>
      <c r="F9101">
        <v>-88.270032200000003</v>
      </c>
      <c r="G9101">
        <v>42.098723800000002</v>
      </c>
      <c r="H9101" t="s">
        <v>945</v>
      </c>
      <c r="I9101" s="2">
        <f t="shared" si="142"/>
        <v>5.9268657000000002E-2</v>
      </c>
    </row>
    <row r="9102" spans="1:9" x14ac:dyDescent="0.2">
      <c r="A9102" t="s">
        <v>7</v>
      </c>
      <c r="B9102" t="s">
        <v>95</v>
      </c>
      <c r="C9102" t="s">
        <v>2467</v>
      </c>
      <c r="D9102" t="s">
        <v>2072</v>
      </c>
      <c r="E9102">
        <v>5.7319300000000002</v>
      </c>
      <c r="F9102">
        <v>-88.286531100000005</v>
      </c>
      <c r="G9102">
        <v>42.098920999999997</v>
      </c>
      <c r="H9102" t="s">
        <v>945</v>
      </c>
      <c r="I9102" s="2">
        <f t="shared" si="142"/>
        <v>7.6234669000000005E-2</v>
      </c>
    </row>
    <row r="9103" spans="1:9" x14ac:dyDescent="0.2">
      <c r="A9103" t="s">
        <v>7</v>
      </c>
      <c r="B9103" t="s">
        <v>95</v>
      </c>
      <c r="C9103" t="s">
        <v>2467</v>
      </c>
      <c r="D9103" t="s">
        <v>2072</v>
      </c>
      <c r="E9103">
        <v>4.4833400000000001</v>
      </c>
      <c r="F9103">
        <v>-88.251965200000001</v>
      </c>
      <c r="G9103">
        <v>42.093977299999999</v>
      </c>
      <c r="H9103" t="s">
        <v>945</v>
      </c>
      <c r="I9103" s="2">
        <f t="shared" si="142"/>
        <v>5.9628422000000007E-2</v>
      </c>
    </row>
    <row r="9104" spans="1:9" x14ac:dyDescent="0.2">
      <c r="A9104" t="s">
        <v>7</v>
      </c>
      <c r="B9104" t="s">
        <v>95</v>
      </c>
      <c r="C9104" t="s">
        <v>2467</v>
      </c>
      <c r="D9104" t="s">
        <v>2072</v>
      </c>
      <c r="E9104">
        <v>14.8543</v>
      </c>
      <c r="F9104">
        <v>-88.270032200000003</v>
      </c>
      <c r="G9104">
        <v>42.098723800000002</v>
      </c>
      <c r="H9104" t="s">
        <v>945</v>
      </c>
      <c r="I9104" s="2">
        <f t="shared" si="142"/>
        <v>0.19756219000000003</v>
      </c>
    </row>
    <row r="9105" spans="1:9" x14ac:dyDescent="0.2">
      <c r="A9105" t="s">
        <v>7</v>
      </c>
      <c r="B9105" t="s">
        <v>95</v>
      </c>
      <c r="C9105" t="s">
        <v>1072</v>
      </c>
      <c r="D9105" t="s">
        <v>2072</v>
      </c>
      <c r="E9105">
        <v>17.875389999999999</v>
      </c>
      <c r="F9105">
        <v>-87.633393380000001</v>
      </c>
      <c r="G9105">
        <v>41.794733379999997</v>
      </c>
      <c r="H9105" t="s">
        <v>945</v>
      </c>
      <c r="I9105" s="2">
        <f t="shared" si="142"/>
        <v>0.23774268700000001</v>
      </c>
    </row>
    <row r="9106" spans="1:9" x14ac:dyDescent="0.2">
      <c r="A9106" t="s">
        <v>7</v>
      </c>
      <c r="B9106" t="s">
        <v>95</v>
      </c>
      <c r="C9106" t="s">
        <v>1072</v>
      </c>
      <c r="D9106" t="s">
        <v>2072</v>
      </c>
      <c r="E9106">
        <v>6.8751499999999997</v>
      </c>
      <c r="F9106">
        <v>-87.633393380000001</v>
      </c>
      <c r="G9106">
        <v>41.794733379999997</v>
      </c>
      <c r="H9106" t="s">
        <v>945</v>
      </c>
      <c r="I9106" s="2">
        <f t="shared" si="142"/>
        <v>9.1439494999999996E-2</v>
      </c>
    </row>
    <row r="9107" spans="1:9" x14ac:dyDescent="0.2">
      <c r="A9107" t="s">
        <v>7</v>
      </c>
      <c r="B9107" t="s">
        <v>95</v>
      </c>
      <c r="C9107" t="s">
        <v>2468</v>
      </c>
      <c r="D9107" t="s">
        <v>2072</v>
      </c>
      <c r="E9107">
        <v>13.794420000000001</v>
      </c>
      <c r="F9107">
        <v>-87.785652999999996</v>
      </c>
      <c r="G9107">
        <v>41.331851999999998</v>
      </c>
      <c r="H9107" t="s">
        <v>945</v>
      </c>
      <c r="I9107" s="2">
        <f t="shared" si="142"/>
        <v>0.18346578600000002</v>
      </c>
    </row>
    <row r="9108" spans="1:9" x14ac:dyDescent="0.2">
      <c r="A9108" t="s">
        <v>7</v>
      </c>
      <c r="B9108" t="s">
        <v>95</v>
      </c>
      <c r="C9108" t="s">
        <v>2468</v>
      </c>
      <c r="D9108" t="s">
        <v>2072</v>
      </c>
      <c r="E9108">
        <v>3.2708300000000001</v>
      </c>
      <c r="F9108">
        <v>-87.785652999999996</v>
      </c>
      <c r="G9108">
        <v>41.331851999999998</v>
      </c>
      <c r="H9108" t="s">
        <v>945</v>
      </c>
      <c r="I9108" s="2">
        <f t="shared" si="142"/>
        <v>4.3502039000000006E-2</v>
      </c>
    </row>
    <row r="9109" spans="1:9" x14ac:dyDescent="0.2">
      <c r="A9109" t="s">
        <v>7</v>
      </c>
      <c r="B9109" t="s">
        <v>95</v>
      </c>
      <c r="C9109" t="s">
        <v>2468</v>
      </c>
      <c r="D9109" t="s">
        <v>2072</v>
      </c>
      <c r="E9109">
        <v>1.96</v>
      </c>
      <c r="F9109">
        <v>-87.82253</v>
      </c>
      <c r="G9109">
        <v>41.325432900000003</v>
      </c>
      <c r="H9109" t="s">
        <v>945</v>
      </c>
      <c r="I9109" s="2">
        <f t="shared" si="142"/>
        <v>2.6068000000000001E-2</v>
      </c>
    </row>
    <row r="9110" spans="1:9" x14ac:dyDescent="0.2">
      <c r="A9110" t="s">
        <v>7</v>
      </c>
      <c r="B9110" t="s">
        <v>95</v>
      </c>
      <c r="C9110" t="s">
        <v>2469</v>
      </c>
      <c r="D9110" t="s">
        <v>2072</v>
      </c>
      <c r="E9110">
        <v>9</v>
      </c>
      <c r="F9110">
        <v>-87.965786600000001</v>
      </c>
      <c r="G9110">
        <v>41.961764100000003</v>
      </c>
      <c r="H9110" t="s">
        <v>945</v>
      </c>
      <c r="I9110" s="2">
        <f t="shared" si="142"/>
        <v>0.1197</v>
      </c>
    </row>
    <row r="9111" spans="1:9" x14ac:dyDescent="0.2">
      <c r="A9111" t="s">
        <v>7</v>
      </c>
      <c r="B9111" t="s">
        <v>95</v>
      </c>
      <c r="C9111" t="s">
        <v>2469</v>
      </c>
      <c r="D9111" t="s">
        <v>2072</v>
      </c>
      <c r="E9111">
        <v>9</v>
      </c>
      <c r="F9111">
        <v>-87.965786600000001</v>
      </c>
      <c r="G9111">
        <v>41.961764100000003</v>
      </c>
      <c r="H9111" t="s">
        <v>945</v>
      </c>
      <c r="I9111" s="2">
        <f t="shared" si="142"/>
        <v>0.1197</v>
      </c>
    </row>
    <row r="9112" spans="1:9" x14ac:dyDescent="0.2">
      <c r="A9112" t="s">
        <v>7</v>
      </c>
      <c r="B9112" t="s">
        <v>95</v>
      </c>
      <c r="C9112" t="s">
        <v>2470</v>
      </c>
      <c r="D9112" t="s">
        <v>2072</v>
      </c>
      <c r="E9112">
        <v>22.083290000000002</v>
      </c>
      <c r="F9112">
        <v>-87.971924000000001</v>
      </c>
      <c r="G9112">
        <v>41.926149000000002</v>
      </c>
      <c r="H9112" t="s">
        <v>945</v>
      </c>
      <c r="I9112" s="2">
        <f t="shared" si="142"/>
        <v>0.29370775700000001</v>
      </c>
    </row>
    <row r="9113" spans="1:9" x14ac:dyDescent="0.2">
      <c r="A9113" t="s">
        <v>7</v>
      </c>
      <c r="B9113" t="s">
        <v>95</v>
      </c>
      <c r="C9113" t="s">
        <v>2470</v>
      </c>
      <c r="D9113" t="s">
        <v>2072</v>
      </c>
      <c r="E9113">
        <v>2.27</v>
      </c>
      <c r="F9113">
        <v>41.919598999999998</v>
      </c>
      <c r="G9113">
        <v>-87.988450999999998</v>
      </c>
      <c r="H9113" t="s">
        <v>945</v>
      </c>
      <c r="I9113" s="2">
        <f t="shared" si="142"/>
        <v>3.0191000000000003E-2</v>
      </c>
    </row>
    <row r="9114" spans="1:9" x14ac:dyDescent="0.2">
      <c r="A9114" t="s">
        <v>7</v>
      </c>
      <c r="B9114" t="s">
        <v>95</v>
      </c>
      <c r="C9114" t="s">
        <v>2470</v>
      </c>
      <c r="D9114" t="s">
        <v>2072</v>
      </c>
      <c r="E9114">
        <v>6.6999899999999997</v>
      </c>
      <c r="F9114">
        <v>-87.971924000000001</v>
      </c>
      <c r="G9114">
        <v>41.926149000000002</v>
      </c>
      <c r="H9114" t="s">
        <v>945</v>
      </c>
      <c r="I9114" s="2">
        <f t="shared" si="142"/>
        <v>8.9109866999999995E-2</v>
      </c>
    </row>
    <row r="9115" spans="1:9" x14ac:dyDescent="0.2">
      <c r="A9115" t="s">
        <v>7</v>
      </c>
      <c r="B9115" t="s">
        <v>95</v>
      </c>
      <c r="C9115" t="s">
        <v>2470</v>
      </c>
      <c r="D9115" t="s">
        <v>2072</v>
      </c>
      <c r="E9115">
        <v>1.86</v>
      </c>
      <c r="F9115">
        <v>-87.988450999999998</v>
      </c>
      <c r="G9115">
        <v>41.919598999999998</v>
      </c>
      <c r="H9115" t="s">
        <v>945</v>
      </c>
      <c r="I9115" s="2">
        <f t="shared" si="142"/>
        <v>2.4738000000000003E-2</v>
      </c>
    </row>
    <row r="9116" spans="1:9" x14ac:dyDescent="0.2">
      <c r="A9116" t="s">
        <v>7</v>
      </c>
      <c r="B9116" t="s">
        <v>95</v>
      </c>
      <c r="C9116" t="s">
        <v>265</v>
      </c>
      <c r="D9116" t="s">
        <v>2072</v>
      </c>
      <c r="E9116">
        <v>15.000019999999999</v>
      </c>
      <c r="F9116">
        <v>-87.874769999999998</v>
      </c>
      <c r="G9116">
        <v>42.349653000000004</v>
      </c>
      <c r="H9116" t="s">
        <v>945</v>
      </c>
      <c r="I9116" s="2">
        <f t="shared" si="142"/>
        <v>0.19950026600000001</v>
      </c>
    </row>
    <row r="9117" spans="1:9" x14ac:dyDescent="0.2">
      <c r="A9117" t="s">
        <v>7</v>
      </c>
      <c r="B9117" t="s">
        <v>95</v>
      </c>
      <c r="C9117" t="s">
        <v>265</v>
      </c>
      <c r="D9117" t="s">
        <v>2072</v>
      </c>
      <c r="E9117">
        <v>3.5333399999999999</v>
      </c>
      <c r="F9117">
        <v>-87.874769999999998</v>
      </c>
      <c r="G9117">
        <v>42.349653000000004</v>
      </c>
      <c r="H9117" t="s">
        <v>945</v>
      </c>
      <c r="I9117" s="2">
        <f t="shared" si="142"/>
        <v>4.6993422E-2</v>
      </c>
    </row>
    <row r="9118" spans="1:9" x14ac:dyDescent="0.2">
      <c r="A9118" t="s">
        <v>7</v>
      </c>
      <c r="B9118" t="s">
        <v>95</v>
      </c>
      <c r="C9118" t="s">
        <v>1073</v>
      </c>
      <c r="D9118" t="s">
        <v>2072</v>
      </c>
      <c r="E9118">
        <v>32.579079999999998</v>
      </c>
      <c r="F9118">
        <v>-88.289563099999995</v>
      </c>
      <c r="G9118">
        <v>42.0092979</v>
      </c>
      <c r="H9118" t="s">
        <v>945</v>
      </c>
      <c r="I9118" s="2">
        <f t="shared" si="142"/>
        <v>0.43330176399999998</v>
      </c>
    </row>
    <row r="9119" spans="1:9" x14ac:dyDescent="0.2">
      <c r="A9119" t="s">
        <v>7</v>
      </c>
      <c r="B9119" t="s">
        <v>95</v>
      </c>
      <c r="C9119" t="s">
        <v>1073</v>
      </c>
      <c r="D9119" t="s">
        <v>2072</v>
      </c>
      <c r="E9119">
        <v>7.8666700000000001</v>
      </c>
      <c r="F9119">
        <v>-88.289563099999995</v>
      </c>
      <c r="G9119">
        <v>42.0092979</v>
      </c>
      <c r="H9119" t="s">
        <v>945</v>
      </c>
      <c r="I9119" s="2">
        <f t="shared" si="142"/>
        <v>0.104626711</v>
      </c>
    </row>
    <row r="9120" spans="1:9" x14ac:dyDescent="0.2">
      <c r="A9120" t="s">
        <v>7</v>
      </c>
      <c r="B9120" t="s">
        <v>95</v>
      </c>
      <c r="C9120" t="s">
        <v>801</v>
      </c>
      <c r="D9120" t="s">
        <v>2072</v>
      </c>
      <c r="E9120">
        <v>2.86</v>
      </c>
      <c r="F9120">
        <v>-88.013253599999999</v>
      </c>
      <c r="G9120">
        <v>41.7515365</v>
      </c>
      <c r="H9120" t="s">
        <v>945</v>
      </c>
      <c r="I9120" s="2">
        <f t="shared" si="142"/>
        <v>3.8038000000000002E-2</v>
      </c>
    </row>
    <row r="9121" spans="1:9" x14ac:dyDescent="0.2">
      <c r="A9121" t="s">
        <v>7</v>
      </c>
      <c r="B9121" t="s">
        <v>95</v>
      </c>
      <c r="C9121" t="s">
        <v>2471</v>
      </c>
      <c r="D9121" t="s">
        <v>2072</v>
      </c>
      <c r="E9121">
        <v>2.4900000000000002</v>
      </c>
      <c r="F9121">
        <v>-87.779330700000003</v>
      </c>
      <c r="G9121">
        <v>41.710372800000002</v>
      </c>
      <c r="H9121" t="s">
        <v>945</v>
      </c>
      <c r="I9121" s="2">
        <f t="shared" si="142"/>
        <v>3.3117000000000008E-2</v>
      </c>
    </row>
    <row r="9122" spans="1:9" x14ac:dyDescent="0.2">
      <c r="A9122" t="s">
        <v>7</v>
      </c>
      <c r="B9122" t="s">
        <v>95</v>
      </c>
      <c r="C9122" t="s">
        <v>2471</v>
      </c>
      <c r="D9122" t="s">
        <v>2072</v>
      </c>
      <c r="E9122">
        <v>1.62</v>
      </c>
      <c r="F9122">
        <v>-87.779330700000003</v>
      </c>
      <c r="G9122">
        <v>41.710372800000002</v>
      </c>
      <c r="H9122" t="s">
        <v>945</v>
      </c>
      <c r="I9122" s="2">
        <f t="shared" si="142"/>
        <v>2.1546000000000003E-2</v>
      </c>
    </row>
    <row r="9123" spans="1:9" x14ac:dyDescent="0.2">
      <c r="A9123" t="s">
        <v>7</v>
      </c>
      <c r="B9123" t="s">
        <v>95</v>
      </c>
      <c r="C9123" t="s">
        <v>2472</v>
      </c>
      <c r="D9123" t="s">
        <v>2072</v>
      </c>
      <c r="E9123">
        <v>1</v>
      </c>
      <c r="F9123">
        <v>-87.884173399999995</v>
      </c>
      <c r="G9123">
        <v>41.903677899999998</v>
      </c>
      <c r="H9123" t="s">
        <v>945</v>
      </c>
      <c r="I9123" s="2">
        <f t="shared" si="142"/>
        <v>1.3300000000000001E-2</v>
      </c>
    </row>
    <row r="9124" spans="1:9" x14ac:dyDescent="0.2">
      <c r="A9124" t="s">
        <v>7</v>
      </c>
      <c r="B9124" t="s">
        <v>95</v>
      </c>
      <c r="C9124" t="s">
        <v>2473</v>
      </c>
      <c r="D9124" t="s">
        <v>2072</v>
      </c>
      <c r="E9124">
        <v>2.2000000000000002</v>
      </c>
      <c r="F9124">
        <v>-87.697746499999994</v>
      </c>
      <c r="G9124">
        <v>41.626337100000001</v>
      </c>
      <c r="H9124" t="s">
        <v>945</v>
      </c>
      <c r="I9124" s="2">
        <f t="shared" si="142"/>
        <v>2.9260000000000005E-2</v>
      </c>
    </row>
    <row r="9125" spans="1:9" x14ac:dyDescent="0.2">
      <c r="A9125" t="s">
        <v>7</v>
      </c>
      <c r="B9125" t="s">
        <v>95</v>
      </c>
      <c r="C9125" t="s">
        <v>2473</v>
      </c>
      <c r="D9125" t="s">
        <v>2072</v>
      </c>
      <c r="E9125">
        <v>2.67</v>
      </c>
      <c r="F9125">
        <v>-87.697746499999994</v>
      </c>
      <c r="G9125">
        <v>41.626337100000001</v>
      </c>
      <c r="H9125" t="s">
        <v>945</v>
      </c>
      <c r="I9125" s="2">
        <f t="shared" si="142"/>
        <v>3.5511000000000001E-2</v>
      </c>
    </row>
    <row r="9126" spans="1:9" x14ac:dyDescent="0.2">
      <c r="A9126" t="s">
        <v>7</v>
      </c>
      <c r="B9126" t="s">
        <v>95</v>
      </c>
      <c r="C9126" t="s">
        <v>267</v>
      </c>
      <c r="D9126" t="s">
        <v>2072</v>
      </c>
      <c r="E9126">
        <v>28.19866</v>
      </c>
      <c r="F9126">
        <v>-88.037635100000003</v>
      </c>
      <c r="G9126">
        <v>41.595460000000003</v>
      </c>
      <c r="H9126" t="s">
        <v>945</v>
      </c>
      <c r="I9126" s="2">
        <f t="shared" si="142"/>
        <v>0.37504217800000006</v>
      </c>
    </row>
    <row r="9127" spans="1:9" x14ac:dyDescent="0.2">
      <c r="A9127" t="s">
        <v>7</v>
      </c>
      <c r="B9127" t="s">
        <v>95</v>
      </c>
      <c r="C9127" t="s">
        <v>267</v>
      </c>
      <c r="D9127" t="s">
        <v>2072</v>
      </c>
      <c r="E9127">
        <v>42.394599999999997</v>
      </c>
      <c r="F9127">
        <v>-88.054478000000003</v>
      </c>
      <c r="G9127">
        <v>41.594768700000003</v>
      </c>
      <c r="H9127" t="s">
        <v>945</v>
      </c>
      <c r="I9127" s="2">
        <f t="shared" si="142"/>
        <v>0.56384817999999992</v>
      </c>
    </row>
    <row r="9128" spans="1:9" x14ac:dyDescent="0.2">
      <c r="A9128" t="s">
        <v>7</v>
      </c>
      <c r="B9128" t="s">
        <v>95</v>
      </c>
      <c r="C9128" t="s">
        <v>267</v>
      </c>
      <c r="D9128" t="s">
        <v>2072</v>
      </c>
      <c r="E9128">
        <v>29.386089999999999</v>
      </c>
      <c r="F9128">
        <v>-88.120904999999993</v>
      </c>
      <c r="G9128">
        <v>41.573099999999997</v>
      </c>
      <c r="H9128" t="s">
        <v>945</v>
      </c>
      <c r="I9128" s="2">
        <f t="shared" si="142"/>
        <v>0.39083499699999996</v>
      </c>
    </row>
    <row r="9129" spans="1:9" x14ac:dyDescent="0.2">
      <c r="A9129" t="s">
        <v>7</v>
      </c>
      <c r="B9129" t="s">
        <v>95</v>
      </c>
      <c r="C9129" t="s">
        <v>267</v>
      </c>
      <c r="D9129" t="s">
        <v>2072</v>
      </c>
      <c r="E9129">
        <v>3.73333</v>
      </c>
      <c r="F9129">
        <v>-88.037635100000003</v>
      </c>
      <c r="G9129">
        <v>41.595460000000003</v>
      </c>
      <c r="H9129" t="s">
        <v>945</v>
      </c>
      <c r="I9129" s="2">
        <f t="shared" si="142"/>
        <v>4.9653289000000003E-2</v>
      </c>
    </row>
    <row r="9130" spans="1:9" x14ac:dyDescent="0.2">
      <c r="A9130" t="s">
        <v>7</v>
      </c>
      <c r="B9130" t="s">
        <v>95</v>
      </c>
      <c r="C9130" t="s">
        <v>267</v>
      </c>
      <c r="D9130" t="s">
        <v>2072</v>
      </c>
      <c r="E9130">
        <v>13.36665</v>
      </c>
      <c r="F9130">
        <v>-88.054478000000003</v>
      </c>
      <c r="G9130">
        <v>41.594768700000003</v>
      </c>
      <c r="H9130" t="s">
        <v>945</v>
      </c>
      <c r="I9130" s="2">
        <f t="shared" si="142"/>
        <v>0.17777644500000001</v>
      </c>
    </row>
    <row r="9131" spans="1:9" x14ac:dyDescent="0.2">
      <c r="A9131" t="s">
        <v>7</v>
      </c>
      <c r="B9131" t="s">
        <v>95</v>
      </c>
      <c r="C9131" t="s">
        <v>267</v>
      </c>
      <c r="D9131" t="s">
        <v>2072</v>
      </c>
      <c r="E9131">
        <v>3.7666599999999999</v>
      </c>
      <c r="F9131">
        <v>-88.120904999999993</v>
      </c>
      <c r="G9131">
        <v>41.573099999999997</v>
      </c>
      <c r="H9131" t="s">
        <v>945</v>
      </c>
      <c r="I9131" s="2">
        <f t="shared" si="142"/>
        <v>5.0096578000000003E-2</v>
      </c>
    </row>
    <row r="9132" spans="1:9" x14ac:dyDescent="0.2">
      <c r="A9132" t="s">
        <v>7</v>
      </c>
      <c r="B9132" t="s">
        <v>95</v>
      </c>
      <c r="C9132" t="s">
        <v>2474</v>
      </c>
      <c r="D9132" t="s">
        <v>2072</v>
      </c>
      <c r="E9132">
        <v>24.750540000000001</v>
      </c>
      <c r="F9132">
        <v>-87.878388200000003</v>
      </c>
      <c r="G9132">
        <v>41.7546404</v>
      </c>
      <c r="H9132" t="s">
        <v>945</v>
      </c>
      <c r="I9132" s="2">
        <f t="shared" si="142"/>
        <v>0.32918218199999999</v>
      </c>
    </row>
    <row r="9133" spans="1:9" x14ac:dyDescent="0.2">
      <c r="A9133" t="s">
        <v>7</v>
      </c>
      <c r="B9133" t="s">
        <v>95</v>
      </c>
      <c r="C9133" t="s">
        <v>2474</v>
      </c>
      <c r="D9133" t="s">
        <v>2072</v>
      </c>
      <c r="E9133">
        <v>6.8751499999999997</v>
      </c>
      <c r="F9133">
        <v>-87.878388200000003</v>
      </c>
      <c r="G9133">
        <v>41.7546404</v>
      </c>
      <c r="H9133" t="s">
        <v>945</v>
      </c>
      <c r="I9133" s="2">
        <f t="shared" si="142"/>
        <v>9.1439494999999996E-2</v>
      </c>
    </row>
    <row r="9134" spans="1:9" x14ac:dyDescent="0.2">
      <c r="A9134" t="s">
        <v>7</v>
      </c>
      <c r="B9134" t="s">
        <v>95</v>
      </c>
      <c r="C9134" t="s">
        <v>2475</v>
      </c>
      <c r="D9134" t="s">
        <v>2072</v>
      </c>
      <c r="E9134">
        <v>1.93</v>
      </c>
      <c r="F9134">
        <v>-87.632447299999995</v>
      </c>
      <c r="G9134">
        <v>41.837915099999996</v>
      </c>
      <c r="H9134" t="s">
        <v>945</v>
      </c>
      <c r="I9134" s="2">
        <f t="shared" si="142"/>
        <v>2.5669000000000001E-2</v>
      </c>
    </row>
    <row r="9135" spans="1:9" x14ac:dyDescent="0.2">
      <c r="A9135" t="s">
        <v>7</v>
      </c>
      <c r="B9135" t="s">
        <v>95</v>
      </c>
      <c r="C9135" t="s">
        <v>2475</v>
      </c>
      <c r="D9135" t="s">
        <v>2072</v>
      </c>
      <c r="E9135">
        <v>2.58</v>
      </c>
      <c r="F9135">
        <v>-87.632447299999995</v>
      </c>
      <c r="G9135">
        <v>41.837915099999996</v>
      </c>
      <c r="H9135" t="s">
        <v>945</v>
      </c>
      <c r="I9135" s="2">
        <f t="shared" si="142"/>
        <v>3.4313999999999997E-2</v>
      </c>
    </row>
    <row r="9136" spans="1:9" x14ac:dyDescent="0.2">
      <c r="A9136" t="s">
        <v>7</v>
      </c>
      <c r="B9136" t="s">
        <v>95</v>
      </c>
      <c r="C9136" t="s">
        <v>2476</v>
      </c>
      <c r="D9136" t="s">
        <v>2072</v>
      </c>
      <c r="E9136">
        <v>4.21</v>
      </c>
      <c r="F9136">
        <v>-88.624907800000003</v>
      </c>
      <c r="G9136">
        <v>41.643940700000002</v>
      </c>
      <c r="H9136" t="s">
        <v>945</v>
      </c>
      <c r="I9136" s="2">
        <f t="shared" si="142"/>
        <v>5.5993000000000001E-2</v>
      </c>
    </row>
    <row r="9137" spans="1:9" x14ac:dyDescent="0.2">
      <c r="A9137" t="s">
        <v>7</v>
      </c>
      <c r="B9137" t="s">
        <v>95</v>
      </c>
      <c r="C9137" t="s">
        <v>2477</v>
      </c>
      <c r="D9137" t="s">
        <v>2072</v>
      </c>
      <c r="E9137">
        <v>28.80829</v>
      </c>
      <c r="F9137">
        <v>-87.868384599999999</v>
      </c>
      <c r="G9137">
        <v>41.0785202</v>
      </c>
      <c r="H9137" t="s">
        <v>945</v>
      </c>
      <c r="I9137" s="2">
        <f t="shared" si="142"/>
        <v>0.38315025699999999</v>
      </c>
    </row>
    <row r="9138" spans="1:9" x14ac:dyDescent="0.2">
      <c r="A9138" t="s">
        <v>7</v>
      </c>
      <c r="B9138" t="s">
        <v>95</v>
      </c>
      <c r="C9138" t="s">
        <v>2477</v>
      </c>
      <c r="D9138" t="s">
        <v>2072</v>
      </c>
      <c r="E9138">
        <v>24.537400000000002</v>
      </c>
      <c r="F9138">
        <v>-87.897207800000004</v>
      </c>
      <c r="G9138">
        <v>41.118337699999998</v>
      </c>
      <c r="H9138" t="s">
        <v>945</v>
      </c>
      <c r="I9138" s="2">
        <f t="shared" si="142"/>
        <v>0.32634742000000005</v>
      </c>
    </row>
    <row r="9139" spans="1:9" x14ac:dyDescent="0.2">
      <c r="A9139" t="s">
        <v>7</v>
      </c>
      <c r="B9139" t="s">
        <v>95</v>
      </c>
      <c r="C9139" t="s">
        <v>2477</v>
      </c>
      <c r="D9139" t="s">
        <v>2072</v>
      </c>
      <c r="E9139">
        <v>4.4124999999999996</v>
      </c>
      <c r="F9139">
        <v>-87.868384599999999</v>
      </c>
      <c r="G9139">
        <v>41.0785202</v>
      </c>
      <c r="H9139" t="s">
        <v>945</v>
      </c>
      <c r="I9139" s="2">
        <f t="shared" si="142"/>
        <v>5.8686250000000002E-2</v>
      </c>
    </row>
    <row r="9140" spans="1:9" x14ac:dyDescent="0.2">
      <c r="A9140" t="s">
        <v>7</v>
      </c>
      <c r="B9140" t="s">
        <v>95</v>
      </c>
      <c r="C9140" t="s">
        <v>2477</v>
      </c>
      <c r="D9140" t="s">
        <v>2072</v>
      </c>
      <c r="E9140">
        <v>7.4958200000000001</v>
      </c>
      <c r="F9140">
        <v>-87.897207800000004</v>
      </c>
      <c r="G9140">
        <v>41.118337699999998</v>
      </c>
      <c r="H9140" t="s">
        <v>945</v>
      </c>
      <c r="I9140" s="2">
        <f t="shared" si="142"/>
        <v>9.9694405999999999E-2</v>
      </c>
    </row>
    <row r="9141" spans="1:9" x14ac:dyDescent="0.2">
      <c r="A9141" t="s">
        <v>7</v>
      </c>
      <c r="B9141" t="s">
        <v>95</v>
      </c>
      <c r="C9141" t="s">
        <v>2478</v>
      </c>
      <c r="D9141" t="s">
        <v>2072</v>
      </c>
      <c r="E9141">
        <v>11</v>
      </c>
      <c r="I9141" s="2">
        <f t="shared" si="142"/>
        <v>0.14630000000000001</v>
      </c>
    </row>
    <row r="9142" spans="1:9" x14ac:dyDescent="0.2">
      <c r="A9142" t="s">
        <v>7</v>
      </c>
      <c r="B9142" t="s">
        <v>95</v>
      </c>
      <c r="C9142" t="s">
        <v>2478</v>
      </c>
      <c r="D9142" t="s">
        <v>2072</v>
      </c>
      <c r="E9142">
        <v>4</v>
      </c>
      <c r="I9142" s="2">
        <f t="shared" si="142"/>
        <v>5.3200000000000004E-2</v>
      </c>
    </row>
    <row r="9143" spans="1:9" x14ac:dyDescent="0.2">
      <c r="A9143" t="s">
        <v>7</v>
      </c>
      <c r="B9143" t="s">
        <v>95</v>
      </c>
      <c r="C9143" t="s">
        <v>2479</v>
      </c>
      <c r="D9143" t="s">
        <v>2072</v>
      </c>
      <c r="E9143">
        <v>38.273580000000003</v>
      </c>
      <c r="F9143">
        <v>-88.267238500000005</v>
      </c>
      <c r="G9143">
        <v>42.058630600000001</v>
      </c>
      <c r="H9143" t="s">
        <v>945</v>
      </c>
      <c r="I9143" s="2">
        <f t="shared" si="142"/>
        <v>0.50903861400000006</v>
      </c>
    </row>
    <row r="9144" spans="1:9" x14ac:dyDescent="0.2">
      <c r="A9144" t="s">
        <v>7</v>
      </c>
      <c r="B9144" t="s">
        <v>95</v>
      </c>
      <c r="C9144" t="s">
        <v>2479</v>
      </c>
      <c r="D9144" t="s">
        <v>2072</v>
      </c>
      <c r="E9144">
        <v>9.6874900000000004</v>
      </c>
      <c r="F9144">
        <v>-88.267238500000005</v>
      </c>
      <c r="G9144">
        <v>42.058630600000001</v>
      </c>
      <c r="H9144" t="s">
        <v>945</v>
      </c>
      <c r="I9144" s="2">
        <f t="shared" si="142"/>
        <v>0.12884361700000002</v>
      </c>
    </row>
    <row r="9145" spans="1:9" x14ac:dyDescent="0.2">
      <c r="A9145" t="s">
        <v>7</v>
      </c>
      <c r="B9145" t="s">
        <v>95</v>
      </c>
      <c r="C9145" t="s">
        <v>803</v>
      </c>
      <c r="D9145" t="s">
        <v>2072</v>
      </c>
      <c r="E9145">
        <v>25.831880000000002</v>
      </c>
      <c r="F9145">
        <v>-87.716352700000002</v>
      </c>
      <c r="G9145">
        <v>41.910277800000003</v>
      </c>
      <c r="H9145" t="s">
        <v>945</v>
      </c>
      <c r="I9145" s="2">
        <f t="shared" si="142"/>
        <v>0.34356400400000009</v>
      </c>
    </row>
    <row r="9146" spans="1:9" x14ac:dyDescent="0.2">
      <c r="A9146" t="s">
        <v>7</v>
      </c>
      <c r="B9146" t="s">
        <v>95</v>
      </c>
      <c r="C9146" t="s">
        <v>803</v>
      </c>
      <c r="D9146" t="s">
        <v>2072</v>
      </c>
      <c r="E9146">
        <v>14.983320000000001</v>
      </c>
      <c r="F9146">
        <v>-87.716352700000002</v>
      </c>
      <c r="G9146">
        <v>41.910277800000003</v>
      </c>
      <c r="H9146" t="s">
        <v>945</v>
      </c>
      <c r="I9146" s="2">
        <f t="shared" si="142"/>
        <v>0.19927815600000001</v>
      </c>
    </row>
    <row r="9147" spans="1:9" x14ac:dyDescent="0.2">
      <c r="A9147" t="s">
        <v>7</v>
      </c>
      <c r="B9147" t="s">
        <v>95</v>
      </c>
      <c r="C9147" t="s">
        <v>2480</v>
      </c>
      <c r="D9147" t="s">
        <v>2072</v>
      </c>
      <c r="E9147">
        <v>2.56</v>
      </c>
      <c r="F9147">
        <v>-87.713168699999997</v>
      </c>
      <c r="G9147">
        <v>41.557490799999997</v>
      </c>
      <c r="H9147" t="s">
        <v>945</v>
      </c>
      <c r="I9147" s="2">
        <f t="shared" si="142"/>
        <v>3.4048000000000002E-2</v>
      </c>
    </row>
    <row r="9148" spans="1:9" x14ac:dyDescent="0.2">
      <c r="A9148" t="s">
        <v>7</v>
      </c>
      <c r="B9148" t="s">
        <v>95</v>
      </c>
      <c r="C9148" t="s">
        <v>269</v>
      </c>
      <c r="D9148" t="s">
        <v>2072</v>
      </c>
      <c r="E9148">
        <v>24.29721</v>
      </c>
      <c r="F9148">
        <v>-87.900979800000002</v>
      </c>
      <c r="G9148">
        <v>42.008796699999998</v>
      </c>
      <c r="H9148" t="s">
        <v>945</v>
      </c>
      <c r="I9148" s="2">
        <f t="shared" si="142"/>
        <v>0.323152893</v>
      </c>
    </row>
    <row r="9149" spans="1:9" x14ac:dyDescent="0.2">
      <c r="A9149" t="s">
        <v>7</v>
      </c>
      <c r="B9149" t="s">
        <v>95</v>
      </c>
      <c r="C9149" t="s">
        <v>269</v>
      </c>
      <c r="D9149" t="s">
        <v>2072</v>
      </c>
      <c r="E9149">
        <v>5.2208300000000003</v>
      </c>
      <c r="F9149">
        <v>-87.900979800000002</v>
      </c>
      <c r="G9149">
        <v>42.008796699999998</v>
      </c>
      <c r="H9149" t="s">
        <v>945</v>
      </c>
      <c r="I9149" s="2">
        <f t="shared" si="142"/>
        <v>6.9437039000000006E-2</v>
      </c>
    </row>
    <row r="9150" spans="1:9" x14ac:dyDescent="0.2">
      <c r="A9150" t="s">
        <v>7</v>
      </c>
      <c r="B9150" t="s">
        <v>95</v>
      </c>
      <c r="C9150" t="s">
        <v>270</v>
      </c>
      <c r="D9150" t="s">
        <v>2072</v>
      </c>
      <c r="E9150">
        <v>18.309999999999999</v>
      </c>
      <c r="F9150">
        <v>-87.796456199999994</v>
      </c>
      <c r="G9150">
        <v>42.007073599999998</v>
      </c>
      <c r="H9150" t="s">
        <v>945</v>
      </c>
      <c r="I9150" s="2">
        <f t="shared" si="142"/>
        <v>0.24352299999999999</v>
      </c>
    </row>
    <row r="9151" spans="1:9" x14ac:dyDescent="0.2">
      <c r="A9151" t="s">
        <v>7</v>
      </c>
      <c r="B9151" t="s">
        <v>95</v>
      </c>
      <c r="C9151" t="s">
        <v>270</v>
      </c>
      <c r="D9151" t="s">
        <v>2072</v>
      </c>
      <c r="E9151">
        <v>4.93</v>
      </c>
      <c r="F9151">
        <v>-87.796456199999994</v>
      </c>
      <c r="G9151">
        <v>42.007073599999998</v>
      </c>
      <c r="H9151" t="s">
        <v>945</v>
      </c>
      <c r="I9151" s="2">
        <f t="shared" si="142"/>
        <v>6.5569000000000002E-2</v>
      </c>
    </row>
    <row r="9152" spans="1:9" x14ac:dyDescent="0.2">
      <c r="A9152" t="s">
        <v>7</v>
      </c>
      <c r="B9152" t="s">
        <v>95</v>
      </c>
      <c r="C9152" t="s">
        <v>2481</v>
      </c>
      <c r="D9152" t="s">
        <v>2072</v>
      </c>
      <c r="E9152">
        <v>9.9600000000000009</v>
      </c>
      <c r="F9152">
        <v>-88.047816999999995</v>
      </c>
      <c r="G9152">
        <v>41.689281899999997</v>
      </c>
      <c r="H9152" t="s">
        <v>945</v>
      </c>
      <c r="I9152" s="2">
        <f t="shared" si="142"/>
        <v>0.13246800000000003</v>
      </c>
    </row>
    <row r="9153" spans="1:9" x14ac:dyDescent="0.2">
      <c r="A9153" t="s">
        <v>7</v>
      </c>
      <c r="B9153" t="s">
        <v>95</v>
      </c>
      <c r="C9153" t="s">
        <v>2481</v>
      </c>
      <c r="D9153" t="s">
        <v>2072</v>
      </c>
      <c r="E9153">
        <v>30.708349999999999</v>
      </c>
      <c r="F9153">
        <v>-88.069209299999997</v>
      </c>
      <c r="G9153">
        <v>41.710011799999997</v>
      </c>
      <c r="H9153" t="s">
        <v>945</v>
      </c>
      <c r="I9153" s="2">
        <f t="shared" si="142"/>
        <v>0.40842105500000003</v>
      </c>
    </row>
    <row r="9154" spans="1:9" x14ac:dyDescent="0.2">
      <c r="A9154" t="s">
        <v>7</v>
      </c>
      <c r="B9154" t="s">
        <v>95</v>
      </c>
      <c r="C9154" t="s">
        <v>2481</v>
      </c>
      <c r="D9154" t="s">
        <v>2072</v>
      </c>
      <c r="E9154">
        <v>62.620840000000001</v>
      </c>
      <c r="F9154">
        <v>-88.069042800000005</v>
      </c>
      <c r="G9154">
        <v>41.681663800000003</v>
      </c>
      <c r="H9154" t="s">
        <v>945</v>
      </c>
      <c r="I9154" s="2">
        <f t="shared" si="142"/>
        <v>0.83285717200000009</v>
      </c>
    </row>
    <row r="9155" spans="1:9" x14ac:dyDescent="0.2">
      <c r="A9155" t="s">
        <v>7</v>
      </c>
      <c r="B9155" t="s">
        <v>95</v>
      </c>
      <c r="C9155" t="s">
        <v>2481</v>
      </c>
      <c r="D9155" t="s">
        <v>2072</v>
      </c>
      <c r="E9155">
        <v>3.93</v>
      </c>
      <c r="F9155">
        <v>-88.047816999999995</v>
      </c>
      <c r="G9155">
        <v>41.689281899999997</v>
      </c>
      <c r="H9155" t="s">
        <v>945</v>
      </c>
      <c r="I9155" s="2">
        <f t="shared" ref="I9155:I9218" si="143">(13.3*E9155)/1000</f>
        <v>5.2269000000000003E-2</v>
      </c>
    </row>
    <row r="9156" spans="1:9" x14ac:dyDescent="0.2">
      <c r="A9156" t="s">
        <v>7</v>
      </c>
      <c r="B9156" t="s">
        <v>95</v>
      </c>
      <c r="C9156" t="s">
        <v>2481</v>
      </c>
      <c r="D9156" t="s">
        <v>2072</v>
      </c>
      <c r="E9156">
        <v>4.8000100000000003</v>
      </c>
      <c r="F9156">
        <v>-88.069209299999997</v>
      </c>
      <c r="G9156">
        <v>41.710011799999997</v>
      </c>
      <c r="H9156" t="s">
        <v>945</v>
      </c>
      <c r="I9156" s="2">
        <f t="shared" si="143"/>
        <v>6.3840133000000007E-2</v>
      </c>
    </row>
    <row r="9157" spans="1:9" x14ac:dyDescent="0.2">
      <c r="A9157" t="s">
        <v>7</v>
      </c>
      <c r="B9157" t="s">
        <v>95</v>
      </c>
      <c r="C9157" t="s">
        <v>2481</v>
      </c>
      <c r="D9157" t="s">
        <v>2072</v>
      </c>
      <c r="E9157">
        <v>17.845859999999998</v>
      </c>
      <c r="F9157">
        <v>-88.069042800000005</v>
      </c>
      <c r="G9157">
        <v>41.681663800000003</v>
      </c>
      <c r="H9157" t="s">
        <v>945</v>
      </c>
      <c r="I9157" s="2">
        <f t="shared" si="143"/>
        <v>0.23734993799999998</v>
      </c>
    </row>
    <row r="9158" spans="1:9" x14ac:dyDescent="0.2">
      <c r="A9158" t="s">
        <v>7</v>
      </c>
      <c r="B9158" t="s">
        <v>95</v>
      </c>
      <c r="C9158" t="s">
        <v>2482</v>
      </c>
      <c r="D9158" t="s">
        <v>2072</v>
      </c>
      <c r="E9158">
        <v>9.65137</v>
      </c>
      <c r="F9158">
        <v>-87.754008499999998</v>
      </c>
      <c r="G9158">
        <v>41.661855899999999</v>
      </c>
      <c r="H9158" t="s">
        <v>945</v>
      </c>
      <c r="I9158" s="2">
        <f t="shared" si="143"/>
        <v>0.128363221</v>
      </c>
    </row>
    <row r="9159" spans="1:9" x14ac:dyDescent="0.2">
      <c r="A9159" t="s">
        <v>7</v>
      </c>
      <c r="B9159" t="s">
        <v>95</v>
      </c>
      <c r="C9159" t="s">
        <v>2482</v>
      </c>
      <c r="D9159" t="s">
        <v>2072</v>
      </c>
      <c r="E9159">
        <v>34.570900000000002</v>
      </c>
      <c r="F9159">
        <v>-87.719654199999994</v>
      </c>
      <c r="G9159">
        <v>41.661646099999999</v>
      </c>
      <c r="H9159" t="s">
        <v>945</v>
      </c>
      <c r="I9159" s="2">
        <f t="shared" si="143"/>
        <v>0.45979297000000002</v>
      </c>
    </row>
    <row r="9160" spans="1:9" x14ac:dyDescent="0.2">
      <c r="A9160" t="s">
        <v>7</v>
      </c>
      <c r="B9160" t="s">
        <v>95</v>
      </c>
      <c r="C9160" t="s">
        <v>2482</v>
      </c>
      <c r="D9160" t="s">
        <v>2072</v>
      </c>
      <c r="E9160">
        <v>2.75</v>
      </c>
      <c r="F9160">
        <v>-87.727873900000006</v>
      </c>
      <c r="G9160">
        <v>41.661942699999997</v>
      </c>
      <c r="H9160" t="s">
        <v>945</v>
      </c>
      <c r="I9160" s="2">
        <f t="shared" si="143"/>
        <v>3.6575000000000003E-2</v>
      </c>
    </row>
    <row r="9161" spans="1:9" x14ac:dyDescent="0.2">
      <c r="A9161" t="s">
        <v>7</v>
      </c>
      <c r="B9161" t="s">
        <v>95</v>
      </c>
      <c r="C9161" t="s">
        <v>2482</v>
      </c>
      <c r="D9161" t="s">
        <v>2072</v>
      </c>
      <c r="E9161">
        <v>15</v>
      </c>
      <c r="F9161">
        <v>-87.738922500000001</v>
      </c>
      <c r="G9161">
        <v>41.657369500000001</v>
      </c>
      <c r="H9161" t="s">
        <v>945</v>
      </c>
      <c r="I9161" s="2">
        <f t="shared" si="143"/>
        <v>0.19950000000000001</v>
      </c>
    </row>
    <row r="9162" spans="1:9" x14ac:dyDescent="0.2">
      <c r="A9162" t="s">
        <v>7</v>
      </c>
      <c r="B9162" t="s">
        <v>95</v>
      </c>
      <c r="C9162" t="s">
        <v>2482</v>
      </c>
      <c r="D9162" t="s">
        <v>2072</v>
      </c>
      <c r="E9162">
        <v>0.83333000000000002</v>
      </c>
      <c r="F9162">
        <v>-87.754008499999998</v>
      </c>
      <c r="G9162">
        <v>41.661855899999999</v>
      </c>
      <c r="H9162" t="s">
        <v>945</v>
      </c>
      <c r="I9162" s="2">
        <f t="shared" si="143"/>
        <v>1.1083289000000001E-2</v>
      </c>
    </row>
    <row r="9163" spans="1:9" x14ac:dyDescent="0.2">
      <c r="A9163" t="s">
        <v>7</v>
      </c>
      <c r="B9163" t="s">
        <v>95</v>
      </c>
      <c r="C9163" t="s">
        <v>2482</v>
      </c>
      <c r="D9163" t="s">
        <v>2072</v>
      </c>
      <c r="E9163">
        <v>5.25</v>
      </c>
      <c r="F9163">
        <v>-87.719654199999994</v>
      </c>
      <c r="G9163">
        <v>41.661646099999999</v>
      </c>
      <c r="H9163" t="s">
        <v>945</v>
      </c>
      <c r="I9163" s="2">
        <f t="shared" si="143"/>
        <v>6.9824999999999998E-2</v>
      </c>
    </row>
    <row r="9164" spans="1:9" x14ac:dyDescent="0.2">
      <c r="A9164" t="s">
        <v>7</v>
      </c>
      <c r="B9164" t="s">
        <v>95</v>
      </c>
      <c r="C9164" t="s">
        <v>2482</v>
      </c>
      <c r="D9164" t="s">
        <v>2072</v>
      </c>
      <c r="E9164">
        <v>1.51</v>
      </c>
      <c r="F9164">
        <v>-87.699324899999993</v>
      </c>
      <c r="G9164">
        <v>41.677409599999997</v>
      </c>
      <c r="H9164" t="s">
        <v>945</v>
      </c>
      <c r="I9164" s="2">
        <f t="shared" si="143"/>
        <v>2.0083000000000004E-2</v>
      </c>
    </row>
    <row r="9165" spans="1:9" x14ac:dyDescent="0.2">
      <c r="A9165" t="s">
        <v>7</v>
      </c>
      <c r="B9165" t="s">
        <v>95</v>
      </c>
      <c r="C9165" t="s">
        <v>2482</v>
      </c>
      <c r="D9165" t="s">
        <v>2072</v>
      </c>
      <c r="E9165">
        <v>13</v>
      </c>
      <c r="F9165">
        <v>-87.738922500000001</v>
      </c>
      <c r="G9165">
        <v>41.657369500000001</v>
      </c>
      <c r="H9165" t="s">
        <v>945</v>
      </c>
      <c r="I9165" s="2">
        <f t="shared" si="143"/>
        <v>0.1729</v>
      </c>
    </row>
    <row r="9166" spans="1:9" x14ac:dyDescent="0.2">
      <c r="A9166" t="s">
        <v>7</v>
      </c>
      <c r="B9166" t="s">
        <v>95</v>
      </c>
      <c r="C9166" t="s">
        <v>2483</v>
      </c>
      <c r="D9166" t="s">
        <v>2072</v>
      </c>
      <c r="E9166">
        <v>74.202699999999993</v>
      </c>
      <c r="F9166">
        <v>-88.206526600000004</v>
      </c>
      <c r="G9166">
        <v>41.781826600000002</v>
      </c>
      <c r="H9166" t="s">
        <v>945</v>
      </c>
      <c r="I9166" s="2">
        <f t="shared" si="143"/>
        <v>0.98689590999999999</v>
      </c>
    </row>
    <row r="9167" spans="1:9" x14ac:dyDescent="0.2">
      <c r="A9167" t="s">
        <v>7</v>
      </c>
      <c r="B9167" t="s">
        <v>95</v>
      </c>
      <c r="C9167" t="s">
        <v>2483</v>
      </c>
      <c r="D9167" t="s">
        <v>2072</v>
      </c>
      <c r="E9167">
        <v>106.73</v>
      </c>
      <c r="F9167">
        <v>-88.139269200000001</v>
      </c>
      <c r="G9167">
        <v>41.786060800000001</v>
      </c>
      <c r="H9167" t="s">
        <v>945</v>
      </c>
      <c r="I9167" s="2">
        <f t="shared" si="143"/>
        <v>1.4195090000000001</v>
      </c>
    </row>
    <row r="9168" spans="1:9" x14ac:dyDescent="0.2">
      <c r="A9168" t="s">
        <v>7</v>
      </c>
      <c r="B9168" t="s">
        <v>95</v>
      </c>
      <c r="C9168" t="s">
        <v>2483</v>
      </c>
      <c r="D9168" t="s">
        <v>2072</v>
      </c>
      <c r="E9168">
        <v>9.09999</v>
      </c>
      <c r="F9168">
        <v>-88.206526600000004</v>
      </c>
      <c r="G9168">
        <v>41.781826600000002</v>
      </c>
      <c r="H9168" t="s">
        <v>945</v>
      </c>
      <c r="I9168" s="2">
        <f t="shared" si="143"/>
        <v>0.12102986700000001</v>
      </c>
    </row>
    <row r="9169" spans="1:9" x14ac:dyDescent="0.2">
      <c r="A9169" t="s">
        <v>7</v>
      </c>
      <c r="B9169" t="s">
        <v>95</v>
      </c>
      <c r="C9169" t="s">
        <v>2483</v>
      </c>
      <c r="D9169" t="s">
        <v>2072</v>
      </c>
      <c r="E9169">
        <v>19.03</v>
      </c>
      <c r="F9169">
        <v>-88.139269200000001</v>
      </c>
      <c r="G9169">
        <v>41.786060800000001</v>
      </c>
      <c r="H9169" t="s">
        <v>945</v>
      </c>
      <c r="I9169" s="2">
        <f t="shared" si="143"/>
        <v>0.25309900000000002</v>
      </c>
    </row>
    <row r="9170" spans="1:9" x14ac:dyDescent="0.2">
      <c r="A9170" t="s">
        <v>7</v>
      </c>
      <c r="B9170" t="s">
        <v>95</v>
      </c>
      <c r="C9170" t="s">
        <v>2484</v>
      </c>
      <c r="D9170" t="s">
        <v>2072</v>
      </c>
      <c r="E9170">
        <v>15</v>
      </c>
      <c r="F9170">
        <v>-87.8380583</v>
      </c>
      <c r="G9170">
        <v>41.747044799999998</v>
      </c>
      <c r="H9170" t="s">
        <v>945</v>
      </c>
      <c r="I9170" s="2">
        <f t="shared" si="143"/>
        <v>0.19950000000000001</v>
      </c>
    </row>
    <row r="9171" spans="1:9" x14ac:dyDescent="0.2">
      <c r="A9171" t="s">
        <v>7</v>
      </c>
      <c r="B9171" t="s">
        <v>95</v>
      </c>
      <c r="C9171" t="s">
        <v>2484</v>
      </c>
      <c r="D9171" t="s">
        <v>2072</v>
      </c>
      <c r="E9171">
        <v>23</v>
      </c>
      <c r="F9171">
        <v>-87.8380583</v>
      </c>
      <c r="G9171">
        <v>41.747044799999998</v>
      </c>
      <c r="H9171" t="s">
        <v>945</v>
      </c>
      <c r="I9171" s="2">
        <f t="shared" si="143"/>
        <v>0.30590000000000006</v>
      </c>
    </row>
    <row r="9172" spans="1:9" x14ac:dyDescent="0.2">
      <c r="A9172" t="s">
        <v>7</v>
      </c>
      <c r="B9172" t="s">
        <v>95</v>
      </c>
      <c r="C9172" t="s">
        <v>2485</v>
      </c>
      <c r="D9172" t="s">
        <v>2072</v>
      </c>
      <c r="E9172">
        <v>4.5166199999999996</v>
      </c>
      <c r="F9172">
        <v>-88.338713400000003</v>
      </c>
      <c r="G9172">
        <v>41.687581000000002</v>
      </c>
      <c r="H9172" t="s">
        <v>945</v>
      </c>
      <c r="I9172" s="2">
        <f t="shared" si="143"/>
        <v>6.0071045999999996E-2</v>
      </c>
    </row>
    <row r="9173" spans="1:9" x14ac:dyDescent="0.2">
      <c r="A9173" t="s">
        <v>7</v>
      </c>
      <c r="B9173" t="s">
        <v>95</v>
      </c>
      <c r="C9173" t="s">
        <v>2485</v>
      </c>
      <c r="D9173" t="s">
        <v>2072</v>
      </c>
      <c r="E9173">
        <v>1.8666700000000001</v>
      </c>
      <c r="F9173">
        <v>-88.338713400000003</v>
      </c>
      <c r="G9173">
        <v>41.687581000000002</v>
      </c>
      <c r="H9173" t="s">
        <v>945</v>
      </c>
      <c r="I9173" s="2">
        <f t="shared" si="143"/>
        <v>2.4826711000000005E-2</v>
      </c>
    </row>
    <row r="9174" spans="1:9" x14ac:dyDescent="0.2">
      <c r="A9174" t="s">
        <v>7</v>
      </c>
      <c r="B9174" t="s">
        <v>95</v>
      </c>
      <c r="C9174" t="s">
        <v>2486</v>
      </c>
      <c r="D9174" t="s">
        <v>2072</v>
      </c>
      <c r="E9174">
        <v>2</v>
      </c>
      <c r="F9174">
        <v>-87.784211400000004</v>
      </c>
      <c r="G9174">
        <v>41.887994200000001</v>
      </c>
      <c r="H9174" t="s">
        <v>945</v>
      </c>
      <c r="I9174" s="2">
        <f t="shared" si="143"/>
        <v>2.6600000000000002E-2</v>
      </c>
    </row>
    <row r="9175" spans="1:9" x14ac:dyDescent="0.2">
      <c r="A9175" t="s">
        <v>7</v>
      </c>
      <c r="B9175" t="s">
        <v>95</v>
      </c>
      <c r="C9175" t="s">
        <v>105</v>
      </c>
      <c r="D9175" t="s">
        <v>2072</v>
      </c>
      <c r="E9175">
        <v>5.9166800000000004</v>
      </c>
      <c r="F9175">
        <v>-87.995068500000002</v>
      </c>
      <c r="G9175">
        <v>41.796571999999998</v>
      </c>
      <c r="H9175" t="s">
        <v>945</v>
      </c>
      <c r="I9175" s="2">
        <f t="shared" si="143"/>
        <v>7.8691843999999997E-2</v>
      </c>
    </row>
    <row r="9176" spans="1:9" x14ac:dyDescent="0.2">
      <c r="A9176" t="s">
        <v>7</v>
      </c>
      <c r="B9176" t="s">
        <v>95</v>
      </c>
      <c r="C9176" t="s">
        <v>105</v>
      </c>
      <c r="D9176" t="s">
        <v>2072</v>
      </c>
      <c r="E9176">
        <v>17.855460000000001</v>
      </c>
      <c r="F9176">
        <v>-88.0077091</v>
      </c>
      <c r="G9176">
        <v>41.809315099999999</v>
      </c>
      <c r="H9176" t="s">
        <v>945</v>
      </c>
      <c r="I9176" s="2">
        <f t="shared" si="143"/>
        <v>0.23747761800000003</v>
      </c>
    </row>
    <row r="9177" spans="1:9" x14ac:dyDescent="0.2">
      <c r="A9177" t="s">
        <v>7</v>
      </c>
      <c r="B9177" t="s">
        <v>95</v>
      </c>
      <c r="C9177" t="s">
        <v>105</v>
      </c>
      <c r="D9177" t="s">
        <v>2072</v>
      </c>
      <c r="E9177">
        <v>9.9999900000000004</v>
      </c>
      <c r="F9177">
        <v>-88.0077091</v>
      </c>
      <c r="G9177">
        <v>41.809315099999999</v>
      </c>
      <c r="H9177" t="s">
        <v>945</v>
      </c>
      <c r="I9177" s="2">
        <f t="shared" si="143"/>
        <v>0.13299986700000002</v>
      </c>
    </row>
    <row r="9178" spans="1:9" x14ac:dyDescent="0.2">
      <c r="A9178" t="s">
        <v>7</v>
      </c>
      <c r="B9178" t="s">
        <v>95</v>
      </c>
      <c r="C9178" t="s">
        <v>2487</v>
      </c>
      <c r="D9178" t="s">
        <v>2072</v>
      </c>
      <c r="E9178">
        <v>16.063770000000002</v>
      </c>
      <c r="F9178">
        <v>-88.447024900000002</v>
      </c>
      <c r="G9178">
        <v>41.639309799999999</v>
      </c>
      <c r="H9178" t="s">
        <v>945</v>
      </c>
      <c r="I9178" s="2">
        <f t="shared" si="143"/>
        <v>0.21364814100000004</v>
      </c>
    </row>
    <row r="9179" spans="1:9" x14ac:dyDescent="0.2">
      <c r="A9179" t="s">
        <v>7</v>
      </c>
      <c r="B9179" t="s">
        <v>95</v>
      </c>
      <c r="C9179" t="s">
        <v>2487</v>
      </c>
      <c r="D9179" t="s">
        <v>2072</v>
      </c>
      <c r="E9179">
        <v>6.0625</v>
      </c>
      <c r="F9179">
        <v>-88.447024900000002</v>
      </c>
      <c r="G9179">
        <v>41.639309799999999</v>
      </c>
      <c r="H9179" t="s">
        <v>945</v>
      </c>
      <c r="I9179" s="2">
        <f t="shared" si="143"/>
        <v>8.0631250000000015E-2</v>
      </c>
    </row>
    <row r="9180" spans="1:9" x14ac:dyDescent="0.2">
      <c r="A9180" t="s">
        <v>7</v>
      </c>
      <c r="B9180" t="s">
        <v>95</v>
      </c>
      <c r="C9180" t="s">
        <v>2488</v>
      </c>
      <c r="D9180" t="s">
        <v>2072</v>
      </c>
      <c r="E9180">
        <v>1.87</v>
      </c>
      <c r="F9180">
        <v>-87.9054462</v>
      </c>
      <c r="G9180">
        <v>42.280803599999999</v>
      </c>
      <c r="H9180" t="s">
        <v>945</v>
      </c>
      <c r="I9180" s="2">
        <f t="shared" si="143"/>
        <v>2.4871000000000001E-2</v>
      </c>
    </row>
    <row r="9181" spans="1:9" x14ac:dyDescent="0.2">
      <c r="A9181" t="s">
        <v>7</v>
      </c>
      <c r="B9181" t="s">
        <v>95</v>
      </c>
      <c r="C9181" t="s">
        <v>2489</v>
      </c>
      <c r="D9181" t="s">
        <v>2072</v>
      </c>
      <c r="E9181">
        <v>1.1333299999999999</v>
      </c>
      <c r="F9181">
        <v>-88.282127299999999</v>
      </c>
      <c r="G9181">
        <v>41.777548400000001</v>
      </c>
      <c r="H9181" t="s">
        <v>945</v>
      </c>
      <c r="I9181" s="2">
        <f t="shared" si="143"/>
        <v>1.5073289E-2</v>
      </c>
    </row>
    <row r="9182" spans="1:9" x14ac:dyDescent="0.2">
      <c r="A9182" t="s">
        <v>7</v>
      </c>
      <c r="B9182" t="s">
        <v>95</v>
      </c>
      <c r="C9182" t="s">
        <v>2490</v>
      </c>
      <c r="D9182" t="s">
        <v>2072</v>
      </c>
      <c r="E9182">
        <v>29.163989999999998</v>
      </c>
      <c r="F9182">
        <v>-87.974250499999997</v>
      </c>
      <c r="G9182">
        <v>41.775130900000001</v>
      </c>
      <c r="H9182" t="s">
        <v>945</v>
      </c>
      <c r="I9182" s="2">
        <f t="shared" si="143"/>
        <v>0.38788106699999997</v>
      </c>
    </row>
    <row r="9183" spans="1:9" x14ac:dyDescent="0.2">
      <c r="A9183" t="s">
        <v>7</v>
      </c>
      <c r="B9183" t="s">
        <v>95</v>
      </c>
      <c r="C9183" t="s">
        <v>2490</v>
      </c>
      <c r="D9183" t="s">
        <v>2072</v>
      </c>
      <c r="E9183">
        <v>4.3888999999999996</v>
      </c>
      <c r="F9183">
        <v>-87.974250499999997</v>
      </c>
      <c r="G9183">
        <v>41.775130900000001</v>
      </c>
      <c r="H9183" t="s">
        <v>945</v>
      </c>
      <c r="I9183" s="2">
        <f t="shared" si="143"/>
        <v>5.837237E-2</v>
      </c>
    </row>
    <row r="9184" spans="1:9" x14ac:dyDescent="0.2">
      <c r="A9184" t="s">
        <v>7</v>
      </c>
      <c r="B9184" t="s">
        <v>95</v>
      </c>
      <c r="C9184" t="s">
        <v>2491</v>
      </c>
      <c r="D9184" t="s">
        <v>2072</v>
      </c>
      <c r="E9184">
        <v>1.0900000000000001</v>
      </c>
      <c r="F9184">
        <v>-88.146605399999999</v>
      </c>
      <c r="G9184">
        <v>41.490121299999998</v>
      </c>
      <c r="H9184" t="s">
        <v>945</v>
      </c>
      <c r="I9184" s="2">
        <f t="shared" si="143"/>
        <v>1.4497000000000001E-2</v>
      </c>
    </row>
    <row r="9185" spans="1:9" x14ac:dyDescent="0.2">
      <c r="A9185" t="s">
        <v>7</v>
      </c>
      <c r="B9185" t="s">
        <v>95</v>
      </c>
      <c r="C9185" t="s">
        <v>2491</v>
      </c>
      <c r="D9185" t="s">
        <v>2072</v>
      </c>
      <c r="E9185">
        <v>1.56</v>
      </c>
      <c r="F9185">
        <v>-88.146605399999999</v>
      </c>
      <c r="G9185">
        <v>41.490121299999998</v>
      </c>
      <c r="H9185" t="s">
        <v>945</v>
      </c>
      <c r="I9185" s="2">
        <f t="shared" si="143"/>
        <v>2.0748000000000003E-2</v>
      </c>
    </row>
    <row r="9186" spans="1:9" x14ac:dyDescent="0.2">
      <c r="A9186" t="s">
        <v>7</v>
      </c>
      <c r="B9186" t="s">
        <v>95</v>
      </c>
      <c r="C9186" t="s">
        <v>1078</v>
      </c>
      <c r="D9186" t="s">
        <v>2072</v>
      </c>
      <c r="E9186">
        <v>18.072179999999999</v>
      </c>
      <c r="F9186">
        <v>-88.164923599999995</v>
      </c>
      <c r="G9186">
        <v>42.325499100000002</v>
      </c>
      <c r="H9186" t="s">
        <v>945</v>
      </c>
      <c r="I9186" s="2">
        <f t="shared" si="143"/>
        <v>0.24035999399999999</v>
      </c>
    </row>
    <row r="9187" spans="1:9" x14ac:dyDescent="0.2">
      <c r="A9187" t="s">
        <v>7</v>
      </c>
      <c r="B9187" t="s">
        <v>95</v>
      </c>
      <c r="C9187" t="s">
        <v>1078</v>
      </c>
      <c r="D9187" t="s">
        <v>2072</v>
      </c>
      <c r="E9187">
        <v>6.6666600000000003</v>
      </c>
      <c r="F9187">
        <v>-88.164923599999995</v>
      </c>
      <c r="G9187">
        <v>42.325499100000002</v>
      </c>
      <c r="H9187" t="s">
        <v>945</v>
      </c>
      <c r="I9187" s="2">
        <f t="shared" si="143"/>
        <v>8.8666577999999996E-2</v>
      </c>
    </row>
    <row r="9188" spans="1:9" x14ac:dyDescent="0.2">
      <c r="A9188" t="s">
        <v>7</v>
      </c>
      <c r="B9188" t="s">
        <v>95</v>
      </c>
      <c r="C9188" t="s">
        <v>273</v>
      </c>
      <c r="D9188" t="s">
        <v>2072</v>
      </c>
      <c r="E9188">
        <v>67.9542</v>
      </c>
      <c r="F9188">
        <v>-87.974324199999998</v>
      </c>
      <c r="G9188">
        <v>41.751377300000001</v>
      </c>
      <c r="H9188" t="s">
        <v>945</v>
      </c>
      <c r="I9188" s="2">
        <f t="shared" si="143"/>
        <v>0.90379086000000008</v>
      </c>
    </row>
    <row r="9189" spans="1:9" x14ac:dyDescent="0.2">
      <c r="A9189" t="s">
        <v>7</v>
      </c>
      <c r="B9189" t="s">
        <v>95</v>
      </c>
      <c r="C9189" t="s">
        <v>273</v>
      </c>
      <c r="D9189" t="s">
        <v>2072</v>
      </c>
      <c r="E9189">
        <v>12.5875</v>
      </c>
      <c r="F9189">
        <v>-88.011685</v>
      </c>
      <c r="G9189">
        <v>41.736921000000002</v>
      </c>
      <c r="H9189" t="s">
        <v>945</v>
      </c>
      <c r="I9189" s="2">
        <f t="shared" si="143"/>
        <v>0.16741375000000003</v>
      </c>
    </row>
    <row r="9190" spans="1:9" x14ac:dyDescent="0.2">
      <c r="A9190" t="s">
        <v>7</v>
      </c>
      <c r="B9190" t="s">
        <v>95</v>
      </c>
      <c r="C9190" t="s">
        <v>273</v>
      </c>
      <c r="D9190" t="s">
        <v>2072</v>
      </c>
      <c r="E9190">
        <v>2.9611000000000001</v>
      </c>
      <c r="F9190">
        <v>-87.974324199999998</v>
      </c>
      <c r="G9190">
        <v>41.751377300000001</v>
      </c>
      <c r="H9190" t="s">
        <v>945</v>
      </c>
      <c r="I9190" s="2">
        <f t="shared" si="143"/>
        <v>3.9382630000000009E-2</v>
      </c>
    </row>
    <row r="9191" spans="1:9" x14ac:dyDescent="0.2">
      <c r="A9191" t="s">
        <v>7</v>
      </c>
      <c r="B9191" t="s">
        <v>95</v>
      </c>
      <c r="C9191" t="s">
        <v>273</v>
      </c>
      <c r="D9191" t="s">
        <v>2072</v>
      </c>
      <c r="E9191">
        <v>6.1083299999999996</v>
      </c>
      <c r="F9191">
        <v>-88.011685</v>
      </c>
      <c r="G9191">
        <v>41.736921000000002</v>
      </c>
      <c r="H9191" t="s">
        <v>945</v>
      </c>
      <c r="I9191" s="2">
        <f t="shared" si="143"/>
        <v>8.1240788999999994E-2</v>
      </c>
    </row>
    <row r="9192" spans="1:9" x14ac:dyDescent="0.2">
      <c r="A9192" t="s">
        <v>7</v>
      </c>
      <c r="B9192" t="s">
        <v>95</v>
      </c>
      <c r="C9192" t="s">
        <v>2492</v>
      </c>
      <c r="D9192" t="s">
        <v>2072</v>
      </c>
      <c r="E9192">
        <v>56.975079999999998</v>
      </c>
      <c r="F9192">
        <v>-87.744283699999997</v>
      </c>
      <c r="G9192">
        <v>41.8339128</v>
      </c>
      <c r="H9192" t="s">
        <v>945</v>
      </c>
      <c r="I9192" s="2">
        <f t="shared" si="143"/>
        <v>0.75776856399999992</v>
      </c>
    </row>
    <row r="9193" spans="1:9" x14ac:dyDescent="0.2">
      <c r="A9193" t="s">
        <v>7</v>
      </c>
      <c r="B9193" t="s">
        <v>95</v>
      </c>
      <c r="C9193" t="s">
        <v>2492</v>
      </c>
      <c r="D9193" t="s">
        <v>2072</v>
      </c>
      <c r="E9193">
        <v>17.489999999999998</v>
      </c>
      <c r="F9193">
        <v>-87.744221899999999</v>
      </c>
      <c r="G9193">
        <v>41.822597799999997</v>
      </c>
      <c r="H9193" t="s">
        <v>945</v>
      </c>
      <c r="I9193" s="2">
        <f t="shared" si="143"/>
        <v>0.23261699999999999</v>
      </c>
    </row>
    <row r="9194" spans="1:9" x14ac:dyDescent="0.2">
      <c r="A9194" t="s">
        <v>7</v>
      </c>
      <c r="B9194" t="s">
        <v>95</v>
      </c>
      <c r="C9194" t="s">
        <v>2492</v>
      </c>
      <c r="D9194" t="s">
        <v>2072</v>
      </c>
      <c r="E9194">
        <v>3.62</v>
      </c>
      <c r="F9194">
        <v>-87.763840799999997</v>
      </c>
      <c r="G9194">
        <v>41.858673799999998</v>
      </c>
      <c r="H9194" t="s">
        <v>945</v>
      </c>
      <c r="I9194" s="2">
        <f t="shared" si="143"/>
        <v>4.8146000000000001E-2</v>
      </c>
    </row>
    <row r="9195" spans="1:9" x14ac:dyDescent="0.2">
      <c r="A9195" t="s">
        <v>7</v>
      </c>
      <c r="B9195" t="s">
        <v>95</v>
      </c>
      <c r="C9195" t="s">
        <v>2492</v>
      </c>
      <c r="D9195" t="s">
        <v>2072</v>
      </c>
      <c r="E9195">
        <v>2.4500000000000002</v>
      </c>
      <c r="F9195">
        <v>-87.745014400000002</v>
      </c>
      <c r="G9195">
        <v>41.863703000000001</v>
      </c>
      <c r="H9195" t="s">
        <v>945</v>
      </c>
      <c r="I9195" s="2">
        <f t="shared" si="143"/>
        <v>3.2585000000000003E-2</v>
      </c>
    </row>
    <row r="9196" spans="1:9" x14ac:dyDescent="0.2">
      <c r="A9196" t="s">
        <v>7</v>
      </c>
      <c r="B9196" t="s">
        <v>95</v>
      </c>
      <c r="C9196" t="s">
        <v>2492</v>
      </c>
      <c r="D9196" t="s">
        <v>2072</v>
      </c>
      <c r="E9196">
        <v>9.5333400000000008</v>
      </c>
      <c r="F9196">
        <v>-87.744283699999997</v>
      </c>
      <c r="G9196">
        <v>41.8339128</v>
      </c>
      <c r="H9196" t="s">
        <v>945</v>
      </c>
      <c r="I9196" s="2">
        <f t="shared" si="143"/>
        <v>0.12679342200000002</v>
      </c>
    </row>
    <row r="9197" spans="1:9" x14ac:dyDescent="0.2">
      <c r="A9197" t="s">
        <v>7</v>
      </c>
      <c r="B9197" t="s">
        <v>95</v>
      </c>
      <c r="C9197" t="s">
        <v>2492</v>
      </c>
      <c r="D9197" t="s">
        <v>2072</v>
      </c>
      <c r="E9197">
        <v>3.51</v>
      </c>
      <c r="F9197">
        <v>-87.744221899999999</v>
      </c>
      <c r="G9197">
        <v>41.822597799999997</v>
      </c>
      <c r="H9197" t="s">
        <v>945</v>
      </c>
      <c r="I9197" s="2">
        <f t="shared" si="143"/>
        <v>4.6683000000000002E-2</v>
      </c>
    </row>
    <row r="9198" spans="1:9" x14ac:dyDescent="0.2">
      <c r="A9198" t="s">
        <v>7</v>
      </c>
      <c r="B9198" t="s">
        <v>95</v>
      </c>
      <c r="C9198" t="s">
        <v>2493</v>
      </c>
      <c r="D9198" t="s">
        <v>2072</v>
      </c>
      <c r="E9198">
        <v>85.38</v>
      </c>
      <c r="F9198">
        <v>-87.728894999999994</v>
      </c>
      <c r="G9198">
        <v>42.012019000000002</v>
      </c>
      <c r="H9198" t="s">
        <v>945</v>
      </c>
      <c r="I9198" s="2">
        <f t="shared" si="143"/>
        <v>1.1355540000000002</v>
      </c>
    </row>
    <row r="9199" spans="1:9" x14ac:dyDescent="0.2">
      <c r="A9199" t="s">
        <v>7</v>
      </c>
      <c r="B9199" t="s">
        <v>95</v>
      </c>
      <c r="C9199" t="s">
        <v>2493</v>
      </c>
      <c r="D9199" t="s">
        <v>2072</v>
      </c>
      <c r="E9199">
        <v>21.42</v>
      </c>
      <c r="F9199">
        <v>-87.728894999999994</v>
      </c>
      <c r="G9199">
        <v>42.012019000000002</v>
      </c>
      <c r="H9199" t="s">
        <v>945</v>
      </c>
      <c r="I9199" s="2">
        <f t="shared" si="143"/>
        <v>0.28488600000000003</v>
      </c>
    </row>
    <row r="9200" spans="1:9" x14ac:dyDescent="0.2">
      <c r="A9200" t="s">
        <v>7</v>
      </c>
      <c r="B9200" t="s">
        <v>95</v>
      </c>
      <c r="C9200" t="s">
        <v>2494</v>
      </c>
      <c r="D9200" t="s">
        <v>2072</v>
      </c>
      <c r="E9200">
        <v>57.89584</v>
      </c>
      <c r="F9200">
        <v>-87.877106299999994</v>
      </c>
      <c r="G9200">
        <v>42.3073762</v>
      </c>
      <c r="H9200" t="s">
        <v>945</v>
      </c>
      <c r="I9200" s="2">
        <f t="shared" si="143"/>
        <v>0.77001467200000007</v>
      </c>
    </row>
    <row r="9201" spans="1:9" x14ac:dyDescent="0.2">
      <c r="A9201" t="s">
        <v>7</v>
      </c>
      <c r="B9201" t="s">
        <v>95</v>
      </c>
      <c r="C9201" t="s">
        <v>2494</v>
      </c>
      <c r="D9201" t="s">
        <v>2072</v>
      </c>
      <c r="E9201">
        <v>8.7166700000000006</v>
      </c>
      <c r="F9201">
        <v>-87.877106299999994</v>
      </c>
      <c r="G9201">
        <v>42.3073762</v>
      </c>
      <c r="H9201" t="s">
        <v>945</v>
      </c>
      <c r="I9201" s="2">
        <f t="shared" si="143"/>
        <v>0.11593171100000001</v>
      </c>
    </row>
    <row r="9202" spans="1:9" x14ac:dyDescent="0.2">
      <c r="A9202" t="s">
        <v>7</v>
      </c>
      <c r="B9202" t="s">
        <v>95</v>
      </c>
      <c r="C9202" t="s">
        <v>2494</v>
      </c>
      <c r="D9202" t="s">
        <v>2072</v>
      </c>
      <c r="E9202">
        <v>1.56</v>
      </c>
      <c r="F9202">
        <v>-87.862294689999999</v>
      </c>
      <c r="G9202">
        <v>42.308996839999999</v>
      </c>
      <c r="H9202" t="s">
        <v>945</v>
      </c>
      <c r="I9202" s="2">
        <f t="shared" si="143"/>
        <v>2.0748000000000003E-2</v>
      </c>
    </row>
    <row r="9203" spans="1:9" x14ac:dyDescent="0.2">
      <c r="A9203" t="s">
        <v>7</v>
      </c>
      <c r="B9203" t="s">
        <v>95</v>
      </c>
      <c r="C9203" t="s">
        <v>2495</v>
      </c>
      <c r="D9203" t="s">
        <v>2072</v>
      </c>
      <c r="E9203">
        <v>57.556840000000001</v>
      </c>
      <c r="F9203">
        <v>-87.791051899999999</v>
      </c>
      <c r="G9203">
        <v>41.506757</v>
      </c>
      <c r="H9203" t="s">
        <v>945</v>
      </c>
      <c r="I9203" s="2">
        <f t="shared" si="143"/>
        <v>0.76550597200000003</v>
      </c>
    </row>
    <row r="9204" spans="1:9" x14ac:dyDescent="0.2">
      <c r="A9204" t="s">
        <v>7</v>
      </c>
      <c r="B9204" t="s">
        <v>95</v>
      </c>
      <c r="C9204" t="s">
        <v>2495</v>
      </c>
      <c r="D9204" t="s">
        <v>2072</v>
      </c>
      <c r="E9204">
        <v>8.9069400000000005</v>
      </c>
      <c r="F9204">
        <v>-87.791051899999999</v>
      </c>
      <c r="G9204">
        <v>41.506757</v>
      </c>
      <c r="H9204" t="s">
        <v>945</v>
      </c>
      <c r="I9204" s="2">
        <f t="shared" si="143"/>
        <v>0.11846230200000001</v>
      </c>
    </row>
    <row r="9205" spans="1:9" x14ac:dyDescent="0.2">
      <c r="A9205" t="s">
        <v>7</v>
      </c>
      <c r="B9205" t="s">
        <v>95</v>
      </c>
      <c r="C9205" t="s">
        <v>2495</v>
      </c>
      <c r="D9205" t="s">
        <v>2072</v>
      </c>
      <c r="E9205">
        <v>6.7944500000000003</v>
      </c>
      <c r="F9205">
        <v>-87.888073599999998</v>
      </c>
      <c r="G9205">
        <v>41.502679899999997</v>
      </c>
      <c r="H9205" t="s">
        <v>945</v>
      </c>
      <c r="I9205" s="2">
        <f t="shared" si="143"/>
        <v>9.0366185000000016E-2</v>
      </c>
    </row>
    <row r="9206" spans="1:9" x14ac:dyDescent="0.2">
      <c r="A9206" t="s">
        <v>7</v>
      </c>
      <c r="B9206" t="s">
        <v>95</v>
      </c>
      <c r="C9206" t="s">
        <v>2496</v>
      </c>
      <c r="D9206" t="s">
        <v>2072</v>
      </c>
      <c r="E9206">
        <v>1</v>
      </c>
      <c r="F9206">
        <v>-87.605639100000005</v>
      </c>
      <c r="G9206">
        <v>41.692582899999998</v>
      </c>
      <c r="H9206" t="s">
        <v>945</v>
      </c>
      <c r="I9206" s="2">
        <f t="shared" si="143"/>
        <v>1.3300000000000001E-2</v>
      </c>
    </row>
    <row r="9207" spans="1:9" x14ac:dyDescent="0.2">
      <c r="A9207" t="s">
        <v>7</v>
      </c>
      <c r="B9207" t="s">
        <v>95</v>
      </c>
      <c r="C9207" t="s">
        <v>2496</v>
      </c>
      <c r="D9207" t="s">
        <v>2072</v>
      </c>
      <c r="E9207">
        <v>1.8</v>
      </c>
      <c r="F9207">
        <v>-87.605639100000005</v>
      </c>
      <c r="G9207">
        <v>41.692582899999998</v>
      </c>
      <c r="H9207" t="s">
        <v>945</v>
      </c>
      <c r="I9207" s="2">
        <f t="shared" si="143"/>
        <v>2.3940000000000003E-2</v>
      </c>
    </row>
    <row r="9208" spans="1:9" x14ac:dyDescent="0.2">
      <c r="A9208" t="s">
        <v>7</v>
      </c>
      <c r="B9208" t="s">
        <v>95</v>
      </c>
      <c r="C9208" t="s">
        <v>2497</v>
      </c>
      <c r="D9208" t="s">
        <v>2072</v>
      </c>
      <c r="E9208">
        <v>102</v>
      </c>
      <c r="F9208">
        <v>-87.852603799999997</v>
      </c>
      <c r="G9208">
        <v>41.560233500000002</v>
      </c>
      <c r="H9208" t="s">
        <v>945</v>
      </c>
      <c r="I9208" s="2">
        <f t="shared" si="143"/>
        <v>1.3566</v>
      </c>
    </row>
    <row r="9209" spans="1:9" x14ac:dyDescent="0.2">
      <c r="A9209" t="s">
        <v>7</v>
      </c>
      <c r="B9209" t="s">
        <v>95</v>
      </c>
      <c r="C9209" t="s">
        <v>2497</v>
      </c>
      <c r="D9209" t="s">
        <v>2072</v>
      </c>
      <c r="E9209">
        <v>12</v>
      </c>
      <c r="F9209">
        <v>-87.852603799999997</v>
      </c>
      <c r="G9209">
        <v>41.560233500000002</v>
      </c>
      <c r="H9209" t="s">
        <v>945</v>
      </c>
      <c r="I9209" s="2">
        <f t="shared" si="143"/>
        <v>0.15960000000000002</v>
      </c>
    </row>
    <row r="9210" spans="1:9" x14ac:dyDescent="0.2">
      <c r="A9210" t="s">
        <v>7</v>
      </c>
      <c r="B9210" t="s">
        <v>95</v>
      </c>
      <c r="C9210" t="s">
        <v>2498</v>
      </c>
      <c r="D9210" t="s">
        <v>2072</v>
      </c>
      <c r="E9210">
        <v>24</v>
      </c>
      <c r="F9210">
        <v>-88.681741700000003</v>
      </c>
      <c r="G9210">
        <v>41.633862299999997</v>
      </c>
      <c r="H9210" t="s">
        <v>945</v>
      </c>
      <c r="I9210" s="2">
        <f t="shared" si="143"/>
        <v>0.31920000000000004</v>
      </c>
    </row>
    <row r="9211" spans="1:9" x14ac:dyDescent="0.2">
      <c r="A9211" t="s">
        <v>7</v>
      </c>
      <c r="B9211" t="s">
        <v>95</v>
      </c>
      <c r="C9211" t="s">
        <v>2498</v>
      </c>
      <c r="D9211" t="s">
        <v>2072</v>
      </c>
      <c r="E9211">
        <v>14</v>
      </c>
      <c r="F9211">
        <v>-88.681741700000003</v>
      </c>
      <c r="G9211">
        <v>41.633862299999997</v>
      </c>
      <c r="H9211" t="s">
        <v>945</v>
      </c>
      <c r="I9211" s="2">
        <f t="shared" si="143"/>
        <v>0.1862</v>
      </c>
    </row>
    <row r="9212" spans="1:9" x14ac:dyDescent="0.2">
      <c r="A9212" t="s">
        <v>7</v>
      </c>
      <c r="B9212" t="s">
        <v>95</v>
      </c>
      <c r="C9212" t="s">
        <v>2499</v>
      </c>
      <c r="D9212" t="s">
        <v>2072</v>
      </c>
      <c r="E9212">
        <v>44.541710000000002</v>
      </c>
      <c r="F9212">
        <v>-88.007005100000001</v>
      </c>
      <c r="G9212">
        <v>41.700870999999999</v>
      </c>
      <c r="H9212" t="s">
        <v>945</v>
      </c>
      <c r="I9212" s="2">
        <f t="shared" si="143"/>
        <v>0.59240474300000001</v>
      </c>
    </row>
    <row r="9213" spans="1:9" x14ac:dyDescent="0.2">
      <c r="A9213" t="s">
        <v>7</v>
      </c>
      <c r="B9213" t="s">
        <v>95</v>
      </c>
      <c r="C9213" t="s">
        <v>2499</v>
      </c>
      <c r="D9213" t="s">
        <v>2072</v>
      </c>
      <c r="E9213">
        <v>3.26</v>
      </c>
      <c r="F9213">
        <v>-87.933595199999999</v>
      </c>
      <c r="G9213">
        <v>41.689200300000003</v>
      </c>
      <c r="H9213" t="s">
        <v>945</v>
      </c>
      <c r="I9213" s="2">
        <f t="shared" si="143"/>
        <v>4.3357999999999994E-2</v>
      </c>
    </row>
    <row r="9214" spans="1:9" x14ac:dyDescent="0.2">
      <c r="A9214" t="s">
        <v>7</v>
      </c>
      <c r="B9214" t="s">
        <v>95</v>
      </c>
      <c r="C9214" t="s">
        <v>2499</v>
      </c>
      <c r="D9214" t="s">
        <v>2072</v>
      </c>
      <c r="E9214">
        <v>8.7999899999999993</v>
      </c>
      <c r="F9214">
        <v>-88.007005100000001</v>
      </c>
      <c r="G9214">
        <v>41.700870999999999</v>
      </c>
      <c r="H9214" t="s">
        <v>945</v>
      </c>
      <c r="I9214" s="2">
        <f t="shared" si="143"/>
        <v>0.11703986700000001</v>
      </c>
    </row>
    <row r="9215" spans="1:9" x14ac:dyDescent="0.2">
      <c r="A9215" t="s">
        <v>7</v>
      </c>
      <c r="B9215" t="s">
        <v>95</v>
      </c>
      <c r="C9215" t="s">
        <v>2499</v>
      </c>
      <c r="D9215" t="s">
        <v>2072</v>
      </c>
      <c r="E9215">
        <v>2.2599999999999998</v>
      </c>
      <c r="F9215">
        <v>-87.933595199999999</v>
      </c>
      <c r="G9215">
        <v>41.689200300000003</v>
      </c>
      <c r="H9215" t="s">
        <v>945</v>
      </c>
      <c r="I9215" s="2">
        <f t="shared" si="143"/>
        <v>3.0058000000000001E-2</v>
      </c>
    </row>
    <row r="9216" spans="1:9" x14ac:dyDescent="0.2">
      <c r="A9216" t="s">
        <v>7</v>
      </c>
      <c r="B9216" t="s">
        <v>95</v>
      </c>
      <c r="C9216" t="s">
        <v>2500</v>
      </c>
      <c r="D9216" t="s">
        <v>2072</v>
      </c>
      <c r="E9216">
        <v>2.0699999999999998</v>
      </c>
      <c r="F9216">
        <v>-87.661638699999997</v>
      </c>
      <c r="G9216">
        <v>41.663282700000003</v>
      </c>
      <c r="H9216" t="s">
        <v>945</v>
      </c>
      <c r="I9216" s="2">
        <f t="shared" si="143"/>
        <v>2.7531E-2</v>
      </c>
    </row>
    <row r="9217" spans="1:9" x14ac:dyDescent="0.2">
      <c r="A9217" t="s">
        <v>7</v>
      </c>
      <c r="B9217" t="s">
        <v>95</v>
      </c>
      <c r="C9217" t="s">
        <v>2500</v>
      </c>
      <c r="D9217" t="s">
        <v>2072</v>
      </c>
      <c r="E9217">
        <v>1.1000000000000001</v>
      </c>
      <c r="F9217">
        <v>-87.641983999999994</v>
      </c>
      <c r="G9217">
        <v>41.644039900000003</v>
      </c>
      <c r="H9217" t="s">
        <v>945</v>
      </c>
      <c r="I9217" s="2">
        <f t="shared" si="143"/>
        <v>1.4630000000000002E-2</v>
      </c>
    </row>
    <row r="9218" spans="1:9" x14ac:dyDescent="0.2">
      <c r="A9218" t="s">
        <v>7</v>
      </c>
      <c r="B9218" t="s">
        <v>95</v>
      </c>
      <c r="C9218" t="s">
        <v>2500</v>
      </c>
      <c r="D9218" t="s">
        <v>2072</v>
      </c>
      <c r="E9218">
        <v>1.1599999999999999</v>
      </c>
      <c r="F9218">
        <v>41.663282700000003</v>
      </c>
      <c r="G9218">
        <v>-87.661638699999997</v>
      </c>
      <c r="H9218" t="s">
        <v>945</v>
      </c>
      <c r="I9218" s="2">
        <f t="shared" si="143"/>
        <v>1.5427999999999999E-2</v>
      </c>
    </row>
    <row r="9219" spans="1:9" x14ac:dyDescent="0.2">
      <c r="A9219" t="s">
        <v>7</v>
      </c>
      <c r="B9219" t="s">
        <v>95</v>
      </c>
      <c r="C9219" t="s">
        <v>2500</v>
      </c>
      <c r="D9219" t="s">
        <v>2072</v>
      </c>
      <c r="E9219">
        <v>1.25</v>
      </c>
      <c r="F9219">
        <v>-87.641983999999994</v>
      </c>
      <c r="G9219">
        <v>41.644039900000003</v>
      </c>
      <c r="H9219" t="s">
        <v>945</v>
      </c>
      <c r="I9219" s="2">
        <f t="shared" ref="I9219:I9282" si="144">(13.3*E9219)/1000</f>
        <v>1.6625000000000001E-2</v>
      </c>
    </row>
    <row r="9220" spans="1:9" x14ac:dyDescent="0.2">
      <c r="A9220" t="s">
        <v>7</v>
      </c>
      <c r="B9220" t="s">
        <v>95</v>
      </c>
      <c r="C9220" t="s">
        <v>2501</v>
      </c>
      <c r="D9220" t="s">
        <v>2072</v>
      </c>
      <c r="E9220">
        <v>42.919379999999997</v>
      </c>
      <c r="F9220">
        <v>-88.186295000000001</v>
      </c>
      <c r="G9220">
        <v>41.593677999999997</v>
      </c>
      <c r="H9220" t="s">
        <v>945</v>
      </c>
      <c r="I9220" s="2">
        <f t="shared" si="144"/>
        <v>0.57082775400000008</v>
      </c>
    </row>
    <row r="9221" spans="1:9" x14ac:dyDescent="0.2">
      <c r="A9221" t="s">
        <v>7</v>
      </c>
      <c r="B9221" t="s">
        <v>95</v>
      </c>
      <c r="C9221" t="s">
        <v>2501</v>
      </c>
      <c r="D9221" t="s">
        <v>2072</v>
      </c>
      <c r="E9221">
        <v>9.9680499999999999</v>
      </c>
      <c r="F9221">
        <v>-88.186295000000001</v>
      </c>
      <c r="G9221">
        <v>41.593677999999997</v>
      </c>
      <c r="H9221" t="s">
        <v>945</v>
      </c>
      <c r="I9221" s="2">
        <f t="shared" si="144"/>
        <v>0.13257506499999999</v>
      </c>
    </row>
    <row r="9222" spans="1:9" x14ac:dyDescent="0.2">
      <c r="A9222" t="s">
        <v>7</v>
      </c>
      <c r="B9222" t="s">
        <v>95</v>
      </c>
      <c r="C9222" t="s">
        <v>2502</v>
      </c>
      <c r="D9222" t="s">
        <v>2072</v>
      </c>
      <c r="E9222">
        <v>1</v>
      </c>
      <c r="F9222">
        <v>-88.488670499999998</v>
      </c>
      <c r="G9222">
        <v>41.661380800000003</v>
      </c>
      <c r="H9222" t="s">
        <v>945</v>
      </c>
      <c r="I9222" s="2">
        <f t="shared" si="144"/>
        <v>1.3300000000000001E-2</v>
      </c>
    </row>
    <row r="9223" spans="1:9" x14ac:dyDescent="0.2">
      <c r="A9223" t="s">
        <v>7</v>
      </c>
      <c r="B9223" t="s">
        <v>95</v>
      </c>
      <c r="C9223" t="s">
        <v>2502</v>
      </c>
      <c r="D9223" t="s">
        <v>2072</v>
      </c>
      <c r="E9223">
        <v>1</v>
      </c>
      <c r="F9223">
        <v>-88.488670499999998</v>
      </c>
      <c r="G9223">
        <v>41.661380800000003</v>
      </c>
      <c r="H9223" t="s">
        <v>945</v>
      </c>
      <c r="I9223" s="2">
        <f t="shared" si="144"/>
        <v>1.3300000000000001E-2</v>
      </c>
    </row>
    <row r="9224" spans="1:9" x14ac:dyDescent="0.2">
      <c r="A9224" t="s">
        <v>7</v>
      </c>
      <c r="B9224" t="s">
        <v>95</v>
      </c>
      <c r="C9224" t="s">
        <v>2503</v>
      </c>
      <c r="D9224" t="s">
        <v>2072</v>
      </c>
      <c r="E9224">
        <v>15.8208</v>
      </c>
      <c r="F9224">
        <v>-87.817626500000003</v>
      </c>
      <c r="G9224">
        <v>41.7037178</v>
      </c>
      <c r="H9224" t="s">
        <v>945</v>
      </c>
      <c r="I9224" s="2">
        <f t="shared" si="144"/>
        <v>0.21041663999999999</v>
      </c>
    </row>
    <row r="9225" spans="1:9" x14ac:dyDescent="0.2">
      <c r="A9225" t="s">
        <v>7</v>
      </c>
      <c r="B9225" t="s">
        <v>95</v>
      </c>
      <c r="C9225" t="s">
        <v>2503</v>
      </c>
      <c r="D9225" t="s">
        <v>2072</v>
      </c>
      <c r="E9225">
        <v>6.5958300000000003</v>
      </c>
      <c r="F9225">
        <v>-87.817626500000003</v>
      </c>
      <c r="G9225">
        <v>41.7037178</v>
      </c>
      <c r="H9225" t="s">
        <v>945</v>
      </c>
      <c r="I9225" s="2">
        <f t="shared" si="144"/>
        <v>8.7724539000000004E-2</v>
      </c>
    </row>
    <row r="9226" spans="1:9" x14ac:dyDescent="0.2">
      <c r="A9226" t="s">
        <v>7</v>
      </c>
      <c r="B9226" t="s">
        <v>95</v>
      </c>
      <c r="C9226" t="s">
        <v>2504</v>
      </c>
      <c r="D9226" t="s">
        <v>2072</v>
      </c>
      <c r="E9226">
        <v>26.19858</v>
      </c>
      <c r="F9226">
        <v>-87.819846999999996</v>
      </c>
      <c r="G9226">
        <v>41.768759799999998</v>
      </c>
      <c r="H9226" t="s">
        <v>945</v>
      </c>
      <c r="I9226" s="2">
        <f t="shared" si="144"/>
        <v>0.34844111400000005</v>
      </c>
    </row>
    <row r="9227" spans="1:9" x14ac:dyDescent="0.2">
      <c r="A9227" t="s">
        <v>7</v>
      </c>
      <c r="B9227" t="s">
        <v>95</v>
      </c>
      <c r="C9227" t="s">
        <v>2504</v>
      </c>
      <c r="D9227" t="s">
        <v>2072</v>
      </c>
      <c r="E9227">
        <v>5.875</v>
      </c>
      <c r="F9227">
        <v>-87.819846999999996</v>
      </c>
      <c r="G9227">
        <v>41.768759799999998</v>
      </c>
      <c r="H9227" t="s">
        <v>945</v>
      </c>
      <c r="I9227" s="2">
        <f t="shared" si="144"/>
        <v>7.8137499999999999E-2</v>
      </c>
    </row>
    <row r="9228" spans="1:9" x14ac:dyDescent="0.2">
      <c r="A9228" t="s">
        <v>7</v>
      </c>
      <c r="B9228" t="s">
        <v>277</v>
      </c>
      <c r="C9228" t="s">
        <v>1079</v>
      </c>
      <c r="D9228" t="s">
        <v>2072</v>
      </c>
      <c r="E9228">
        <v>9.2194000000000003</v>
      </c>
      <c r="F9228">
        <v>-122.20817030000001</v>
      </c>
      <c r="G9228">
        <v>39.752117300000002</v>
      </c>
      <c r="H9228" t="s">
        <v>945</v>
      </c>
      <c r="I9228" s="2">
        <f t="shared" si="144"/>
        <v>0.12261802000000002</v>
      </c>
    </row>
    <row r="9229" spans="1:9" x14ac:dyDescent="0.2">
      <c r="A9229" t="s">
        <v>7</v>
      </c>
      <c r="B9229" t="s">
        <v>277</v>
      </c>
      <c r="C9229" t="s">
        <v>1079</v>
      </c>
      <c r="D9229" t="s">
        <v>2072</v>
      </c>
      <c r="E9229">
        <v>49.252699999999997</v>
      </c>
      <c r="F9229">
        <v>-122.203074</v>
      </c>
      <c r="G9229">
        <v>39.740136999999997</v>
      </c>
      <c r="H9229" t="s">
        <v>945</v>
      </c>
      <c r="I9229" s="2">
        <f t="shared" si="144"/>
        <v>0.65506091</v>
      </c>
    </row>
    <row r="9230" spans="1:9" x14ac:dyDescent="0.2">
      <c r="A9230" t="s">
        <v>7</v>
      </c>
      <c r="B9230" t="s">
        <v>277</v>
      </c>
      <c r="C9230" t="s">
        <v>1079</v>
      </c>
      <c r="D9230" t="s">
        <v>2072</v>
      </c>
      <c r="E9230">
        <v>1.3166599999999999</v>
      </c>
      <c r="F9230">
        <v>-122.20817030000001</v>
      </c>
      <c r="G9230">
        <v>39.752117300000002</v>
      </c>
      <c r="H9230" t="s">
        <v>945</v>
      </c>
      <c r="I9230" s="2">
        <f t="shared" si="144"/>
        <v>1.7511578E-2</v>
      </c>
    </row>
    <row r="9231" spans="1:9" x14ac:dyDescent="0.2">
      <c r="A9231" t="s">
        <v>7</v>
      </c>
      <c r="B9231" t="s">
        <v>277</v>
      </c>
      <c r="C9231" t="s">
        <v>2505</v>
      </c>
      <c r="D9231" t="s">
        <v>2072</v>
      </c>
      <c r="E9231">
        <v>17</v>
      </c>
      <c r="F9231">
        <v>-122.2985559</v>
      </c>
      <c r="G9231">
        <v>40.564809799999999</v>
      </c>
      <c r="H9231" t="s">
        <v>945</v>
      </c>
      <c r="I9231" s="2">
        <f t="shared" si="144"/>
        <v>0.22610000000000002</v>
      </c>
    </row>
    <row r="9232" spans="1:9" x14ac:dyDescent="0.2">
      <c r="A9232" t="s">
        <v>7</v>
      </c>
      <c r="B9232" t="s">
        <v>277</v>
      </c>
      <c r="C9232" t="s">
        <v>2505</v>
      </c>
      <c r="D9232" t="s">
        <v>2072</v>
      </c>
      <c r="E9232">
        <v>9</v>
      </c>
      <c r="F9232">
        <v>-122.2985559</v>
      </c>
      <c r="G9232">
        <v>40.564809799999999</v>
      </c>
      <c r="H9232" t="s">
        <v>945</v>
      </c>
      <c r="I9232" s="2">
        <f t="shared" si="144"/>
        <v>0.1197</v>
      </c>
    </row>
    <row r="9233" spans="1:9" x14ac:dyDescent="0.2">
      <c r="A9233" t="s">
        <v>7</v>
      </c>
      <c r="B9233" t="s">
        <v>277</v>
      </c>
      <c r="C9233" t="s">
        <v>2506</v>
      </c>
      <c r="D9233" t="s">
        <v>2072</v>
      </c>
      <c r="E9233">
        <v>35.041620000000002</v>
      </c>
      <c r="F9233">
        <v>-121.7950254</v>
      </c>
      <c r="G9233">
        <v>39.714562200000003</v>
      </c>
      <c r="H9233" t="s">
        <v>945</v>
      </c>
      <c r="I9233" s="2">
        <f t="shared" si="144"/>
        <v>0.46605354600000004</v>
      </c>
    </row>
    <row r="9234" spans="1:9" x14ac:dyDescent="0.2">
      <c r="A9234" t="s">
        <v>7</v>
      </c>
      <c r="B9234" t="s">
        <v>277</v>
      </c>
      <c r="C9234" t="s">
        <v>2506</v>
      </c>
      <c r="D9234" t="s">
        <v>2072</v>
      </c>
      <c r="E9234">
        <v>1.35</v>
      </c>
      <c r="F9234">
        <v>-121.7950254</v>
      </c>
      <c r="G9234">
        <v>39.714562200000003</v>
      </c>
      <c r="H9234" t="s">
        <v>945</v>
      </c>
      <c r="I9234" s="2">
        <f t="shared" si="144"/>
        <v>1.7955000000000002E-2</v>
      </c>
    </row>
    <row r="9235" spans="1:9" x14ac:dyDescent="0.2">
      <c r="A9235" t="s">
        <v>7</v>
      </c>
      <c r="B9235" t="s">
        <v>277</v>
      </c>
      <c r="C9235" t="s">
        <v>279</v>
      </c>
      <c r="D9235" t="s">
        <v>2072</v>
      </c>
      <c r="E9235">
        <v>17.90277</v>
      </c>
      <c r="F9235">
        <v>-122.365386</v>
      </c>
      <c r="G9235">
        <v>40.571392600000003</v>
      </c>
      <c r="H9235" t="s">
        <v>945</v>
      </c>
      <c r="I9235" s="2">
        <f t="shared" si="144"/>
        <v>0.23810684100000001</v>
      </c>
    </row>
    <row r="9236" spans="1:9" x14ac:dyDescent="0.2">
      <c r="A9236" t="s">
        <v>7</v>
      </c>
      <c r="B9236" t="s">
        <v>277</v>
      </c>
      <c r="C9236" t="s">
        <v>279</v>
      </c>
      <c r="D9236" t="s">
        <v>2072</v>
      </c>
      <c r="E9236">
        <v>40.177720000000001</v>
      </c>
      <c r="F9236">
        <v>-122.3527534</v>
      </c>
      <c r="G9236">
        <v>40.563568799999999</v>
      </c>
      <c r="H9236" t="s">
        <v>945</v>
      </c>
      <c r="I9236" s="2">
        <f t="shared" si="144"/>
        <v>0.53436367600000001</v>
      </c>
    </row>
    <row r="9237" spans="1:9" x14ac:dyDescent="0.2">
      <c r="A9237" t="s">
        <v>7</v>
      </c>
      <c r="B9237" t="s">
        <v>277</v>
      </c>
      <c r="C9237" t="s">
        <v>279</v>
      </c>
      <c r="D9237" t="s">
        <v>2072</v>
      </c>
      <c r="E9237">
        <v>0.72221999999999997</v>
      </c>
      <c r="F9237">
        <v>-122.365386</v>
      </c>
      <c r="G9237">
        <v>40.571392600000003</v>
      </c>
      <c r="H9237" t="s">
        <v>945</v>
      </c>
      <c r="I9237" s="2">
        <f t="shared" si="144"/>
        <v>9.6055259999999996E-3</v>
      </c>
    </row>
    <row r="9238" spans="1:9" x14ac:dyDescent="0.2">
      <c r="A9238" t="s">
        <v>7</v>
      </c>
      <c r="B9238" t="s">
        <v>277</v>
      </c>
      <c r="C9238" t="s">
        <v>279</v>
      </c>
      <c r="D9238" t="s">
        <v>2072</v>
      </c>
      <c r="E9238">
        <v>6.2124899999999998</v>
      </c>
      <c r="F9238">
        <v>-122.3527534</v>
      </c>
      <c r="G9238">
        <v>40.563568799999999</v>
      </c>
      <c r="H9238" t="s">
        <v>945</v>
      </c>
      <c r="I9238" s="2">
        <f t="shared" si="144"/>
        <v>8.2626117000000013E-2</v>
      </c>
    </row>
    <row r="9239" spans="1:9" x14ac:dyDescent="0.2">
      <c r="A9239" t="s">
        <v>7</v>
      </c>
      <c r="B9239" t="s">
        <v>30</v>
      </c>
      <c r="C9239" t="s">
        <v>1084</v>
      </c>
      <c r="D9239" t="s">
        <v>2072</v>
      </c>
      <c r="E9239">
        <v>2.1139000000000001</v>
      </c>
      <c r="F9239">
        <v>-81.041976899999995</v>
      </c>
      <c r="G9239">
        <v>34.0326412</v>
      </c>
      <c r="H9239" t="s">
        <v>945</v>
      </c>
      <c r="I9239" s="2">
        <f t="shared" si="144"/>
        <v>2.8114870000000004E-2</v>
      </c>
    </row>
    <row r="9240" spans="1:9" x14ac:dyDescent="0.2">
      <c r="A9240" t="s">
        <v>7</v>
      </c>
      <c r="B9240" t="s">
        <v>30</v>
      </c>
      <c r="C9240" t="s">
        <v>2507</v>
      </c>
      <c r="D9240" t="s">
        <v>2072</v>
      </c>
      <c r="E9240">
        <v>21</v>
      </c>
      <c r="F9240">
        <v>-81.410301899999993</v>
      </c>
      <c r="G9240">
        <v>34.017178999999999</v>
      </c>
      <c r="H9240" t="s">
        <v>945</v>
      </c>
      <c r="I9240" s="2">
        <f t="shared" si="144"/>
        <v>0.27929999999999999</v>
      </c>
    </row>
    <row r="9241" spans="1:9" x14ac:dyDescent="0.2">
      <c r="A9241" t="s">
        <v>7</v>
      </c>
      <c r="B9241" t="s">
        <v>30</v>
      </c>
      <c r="C9241" t="s">
        <v>2507</v>
      </c>
      <c r="D9241" t="s">
        <v>2072</v>
      </c>
      <c r="E9241">
        <v>3</v>
      </c>
      <c r="F9241">
        <v>-81.410301899999993</v>
      </c>
      <c r="G9241">
        <v>34.017178999999999</v>
      </c>
      <c r="H9241" t="s">
        <v>945</v>
      </c>
      <c r="I9241" s="2">
        <f t="shared" si="144"/>
        <v>3.9900000000000005E-2</v>
      </c>
    </row>
    <row r="9242" spans="1:9" x14ac:dyDescent="0.2">
      <c r="A9242" t="s">
        <v>7</v>
      </c>
      <c r="B9242" t="s">
        <v>30</v>
      </c>
      <c r="C9242" t="s">
        <v>2508</v>
      </c>
      <c r="D9242" t="s">
        <v>2072</v>
      </c>
      <c r="E9242">
        <v>8.7100000000000009</v>
      </c>
      <c r="F9242">
        <v>-81.075995000000006</v>
      </c>
      <c r="G9242">
        <v>33.930190000000003</v>
      </c>
      <c r="H9242" t="s">
        <v>945</v>
      </c>
      <c r="I9242" s="2">
        <f t="shared" si="144"/>
        <v>0.11584300000000002</v>
      </c>
    </row>
    <row r="9243" spans="1:9" x14ac:dyDescent="0.2">
      <c r="A9243" t="s">
        <v>7</v>
      </c>
      <c r="B9243" t="s">
        <v>30</v>
      </c>
      <c r="C9243" t="s">
        <v>2508</v>
      </c>
      <c r="D9243" t="s">
        <v>2072</v>
      </c>
      <c r="E9243">
        <v>7.8</v>
      </c>
      <c r="F9243">
        <v>-81.075995000000006</v>
      </c>
      <c r="G9243">
        <v>33.930190000000003</v>
      </c>
      <c r="H9243" t="s">
        <v>945</v>
      </c>
      <c r="I9243" s="2">
        <f t="shared" si="144"/>
        <v>0.10374000000000001</v>
      </c>
    </row>
    <row r="9244" spans="1:9" x14ac:dyDescent="0.2">
      <c r="A9244" t="s">
        <v>7</v>
      </c>
      <c r="B9244" t="s">
        <v>30</v>
      </c>
      <c r="C9244" t="s">
        <v>2509</v>
      </c>
      <c r="D9244" t="s">
        <v>2072</v>
      </c>
      <c r="E9244">
        <v>2.92</v>
      </c>
      <c r="F9244">
        <v>34.1804554</v>
      </c>
      <c r="G9244">
        <v>-80.968526400000002</v>
      </c>
      <c r="H9244" t="s">
        <v>945</v>
      </c>
      <c r="I9244" s="2">
        <f t="shared" si="144"/>
        <v>3.8835999999999996E-2</v>
      </c>
    </row>
    <row r="9245" spans="1:9" x14ac:dyDescent="0.2">
      <c r="A9245" t="s">
        <v>7</v>
      </c>
      <c r="B9245" t="s">
        <v>30</v>
      </c>
      <c r="C9245" t="s">
        <v>2509</v>
      </c>
      <c r="D9245" t="s">
        <v>2072</v>
      </c>
      <c r="E9245">
        <v>1.25</v>
      </c>
      <c r="F9245">
        <v>-80.968526400000002</v>
      </c>
      <c r="G9245">
        <v>34.1804554</v>
      </c>
      <c r="H9245" t="s">
        <v>945</v>
      </c>
      <c r="I9245" s="2">
        <f t="shared" si="144"/>
        <v>1.6625000000000001E-2</v>
      </c>
    </row>
    <row r="9246" spans="1:9" x14ac:dyDescent="0.2">
      <c r="A9246" t="s">
        <v>7</v>
      </c>
      <c r="B9246" t="s">
        <v>30</v>
      </c>
      <c r="C9246" t="s">
        <v>2510</v>
      </c>
      <c r="D9246" t="s">
        <v>2072</v>
      </c>
      <c r="E9246">
        <v>3</v>
      </c>
      <c r="F9246">
        <v>-81.771644859999995</v>
      </c>
      <c r="G9246">
        <v>33.999547679999999</v>
      </c>
      <c r="H9246" t="s">
        <v>945</v>
      </c>
      <c r="I9246" s="2">
        <f t="shared" si="144"/>
        <v>3.9900000000000005E-2</v>
      </c>
    </row>
    <row r="9247" spans="1:9" x14ac:dyDescent="0.2">
      <c r="A9247" t="s">
        <v>7</v>
      </c>
      <c r="B9247" t="s">
        <v>30</v>
      </c>
      <c r="C9247" t="s">
        <v>2510</v>
      </c>
      <c r="D9247" t="s">
        <v>2072</v>
      </c>
      <c r="E9247">
        <v>1</v>
      </c>
      <c r="F9247">
        <v>-81.771644859999995</v>
      </c>
      <c r="G9247">
        <v>33.999547679999999</v>
      </c>
      <c r="H9247" t="s">
        <v>945</v>
      </c>
      <c r="I9247" s="2">
        <f t="shared" si="144"/>
        <v>1.3300000000000001E-2</v>
      </c>
    </row>
    <row r="9248" spans="1:9" x14ac:dyDescent="0.2">
      <c r="A9248" t="s">
        <v>7</v>
      </c>
      <c r="B9248" t="s">
        <v>30</v>
      </c>
      <c r="C9248" t="s">
        <v>2511</v>
      </c>
      <c r="D9248" t="s">
        <v>2072</v>
      </c>
      <c r="E9248">
        <v>11.21</v>
      </c>
      <c r="F9248">
        <v>-79.760534100000001</v>
      </c>
      <c r="G9248">
        <v>33.8777173</v>
      </c>
      <c r="H9248" t="s">
        <v>945</v>
      </c>
      <c r="I9248" s="2">
        <f t="shared" si="144"/>
        <v>0.14909300000000003</v>
      </c>
    </row>
    <row r="9249" spans="1:9" x14ac:dyDescent="0.2">
      <c r="A9249" t="s">
        <v>7</v>
      </c>
      <c r="B9249" t="s">
        <v>30</v>
      </c>
      <c r="C9249" t="s">
        <v>2512</v>
      </c>
      <c r="D9249" t="s">
        <v>2072</v>
      </c>
      <c r="E9249">
        <v>5.1978499999999999</v>
      </c>
      <c r="F9249">
        <v>33.7451686</v>
      </c>
      <c r="G9249">
        <v>-81.099413799999994</v>
      </c>
      <c r="H9249" t="s">
        <v>945</v>
      </c>
      <c r="I9249" s="2">
        <f t="shared" si="144"/>
        <v>6.9131405000000007E-2</v>
      </c>
    </row>
    <row r="9250" spans="1:9" x14ac:dyDescent="0.2">
      <c r="A9250" t="s">
        <v>7</v>
      </c>
      <c r="B9250" t="s">
        <v>30</v>
      </c>
      <c r="C9250" t="s">
        <v>2513</v>
      </c>
      <c r="D9250" t="s">
        <v>2072</v>
      </c>
      <c r="E9250">
        <v>2.14</v>
      </c>
      <c r="I9250" s="2">
        <f t="shared" si="144"/>
        <v>2.8462000000000005E-2</v>
      </c>
    </row>
    <row r="9251" spans="1:9" x14ac:dyDescent="0.2">
      <c r="A9251" t="s">
        <v>7</v>
      </c>
      <c r="B9251" t="s">
        <v>30</v>
      </c>
      <c r="C9251" t="s">
        <v>2514</v>
      </c>
      <c r="D9251" t="s">
        <v>2072</v>
      </c>
      <c r="E9251">
        <v>2.65</v>
      </c>
      <c r="F9251">
        <v>33.194656199999997</v>
      </c>
      <c r="G9251">
        <v>-80.609773300000001</v>
      </c>
      <c r="H9251" t="s">
        <v>945</v>
      </c>
      <c r="I9251" s="2">
        <f t="shared" si="144"/>
        <v>3.5244999999999999E-2</v>
      </c>
    </row>
    <row r="9252" spans="1:9" x14ac:dyDescent="0.2">
      <c r="A9252" t="s">
        <v>7</v>
      </c>
      <c r="B9252" t="s">
        <v>30</v>
      </c>
      <c r="C9252" t="s">
        <v>2515</v>
      </c>
      <c r="D9252" t="s">
        <v>2072</v>
      </c>
      <c r="E9252">
        <v>10.33</v>
      </c>
      <c r="F9252">
        <v>-80.241944200000006</v>
      </c>
      <c r="G9252">
        <v>33.7031767</v>
      </c>
      <c r="H9252" t="s">
        <v>945</v>
      </c>
      <c r="I9252" s="2">
        <f t="shared" si="144"/>
        <v>0.13738900000000001</v>
      </c>
    </row>
    <row r="9253" spans="1:9" x14ac:dyDescent="0.2">
      <c r="A9253" t="s">
        <v>7</v>
      </c>
      <c r="B9253" t="s">
        <v>30</v>
      </c>
      <c r="C9253" t="s">
        <v>2515</v>
      </c>
      <c r="D9253" t="s">
        <v>2072</v>
      </c>
      <c r="E9253">
        <v>62</v>
      </c>
      <c r="F9253">
        <v>-80.214309799999995</v>
      </c>
      <c r="G9253">
        <v>33.6949787</v>
      </c>
      <c r="H9253" t="s">
        <v>945</v>
      </c>
      <c r="I9253" s="2">
        <f t="shared" si="144"/>
        <v>0.8246</v>
      </c>
    </row>
    <row r="9254" spans="1:9" x14ac:dyDescent="0.2">
      <c r="A9254" t="s">
        <v>7</v>
      </c>
      <c r="B9254" t="s">
        <v>30</v>
      </c>
      <c r="C9254" t="s">
        <v>2515</v>
      </c>
      <c r="D9254" t="s">
        <v>2072</v>
      </c>
      <c r="E9254">
        <v>1.58</v>
      </c>
      <c r="F9254">
        <v>-80.241944200000006</v>
      </c>
      <c r="G9254">
        <v>33.7031767</v>
      </c>
      <c r="H9254" t="s">
        <v>945</v>
      </c>
      <c r="I9254" s="2">
        <f t="shared" si="144"/>
        <v>2.1014000000000001E-2</v>
      </c>
    </row>
    <row r="9255" spans="1:9" x14ac:dyDescent="0.2">
      <c r="A9255" t="s">
        <v>7</v>
      </c>
      <c r="B9255" t="s">
        <v>30</v>
      </c>
      <c r="C9255" t="s">
        <v>2515</v>
      </c>
      <c r="D9255" t="s">
        <v>2072</v>
      </c>
      <c r="E9255">
        <v>7</v>
      </c>
      <c r="F9255">
        <v>-80.214309799999995</v>
      </c>
      <c r="G9255">
        <v>33.6949787</v>
      </c>
      <c r="H9255" t="s">
        <v>945</v>
      </c>
      <c r="I9255" s="2">
        <f t="shared" si="144"/>
        <v>9.3100000000000002E-2</v>
      </c>
    </row>
    <row r="9256" spans="1:9" x14ac:dyDescent="0.2">
      <c r="A9256" t="s">
        <v>7</v>
      </c>
      <c r="B9256" t="s">
        <v>30</v>
      </c>
      <c r="C9256" t="s">
        <v>2516</v>
      </c>
      <c r="D9256" t="s">
        <v>2072</v>
      </c>
      <c r="E9256">
        <v>1.41944</v>
      </c>
      <c r="F9256">
        <v>-81.079223999999996</v>
      </c>
      <c r="G9256">
        <v>33.998418000000001</v>
      </c>
      <c r="H9256" t="s">
        <v>945</v>
      </c>
      <c r="I9256" s="2">
        <f t="shared" si="144"/>
        <v>1.8878552000000003E-2</v>
      </c>
    </row>
    <row r="9257" spans="1:9" x14ac:dyDescent="0.2">
      <c r="A9257" t="s">
        <v>7</v>
      </c>
      <c r="B9257" t="s">
        <v>30</v>
      </c>
      <c r="C9257" t="s">
        <v>1087</v>
      </c>
      <c r="D9257" t="s">
        <v>2072</v>
      </c>
      <c r="E9257">
        <v>6.58</v>
      </c>
      <c r="F9257">
        <v>-80.603831299999996</v>
      </c>
      <c r="G9257">
        <v>33.194466900000002</v>
      </c>
      <c r="H9257" t="s">
        <v>945</v>
      </c>
      <c r="I9257" s="2">
        <f t="shared" si="144"/>
        <v>8.7514000000000008E-2</v>
      </c>
    </row>
    <row r="9258" spans="1:9" x14ac:dyDescent="0.2">
      <c r="A9258" t="s">
        <v>7</v>
      </c>
      <c r="B9258" t="s">
        <v>30</v>
      </c>
      <c r="C9258" t="s">
        <v>2517</v>
      </c>
      <c r="D9258" t="s">
        <v>2072</v>
      </c>
      <c r="E9258">
        <v>91.513779999999997</v>
      </c>
      <c r="F9258">
        <v>-80.210715199999996</v>
      </c>
      <c r="G9258">
        <v>33.742113699999997</v>
      </c>
      <c r="H9258" t="s">
        <v>945</v>
      </c>
      <c r="I9258" s="2">
        <f t="shared" si="144"/>
        <v>1.217133274</v>
      </c>
    </row>
    <row r="9259" spans="1:9" x14ac:dyDescent="0.2">
      <c r="A9259" t="s">
        <v>7</v>
      </c>
      <c r="B9259" t="s">
        <v>30</v>
      </c>
      <c r="C9259" t="s">
        <v>2517</v>
      </c>
      <c r="D9259" t="s">
        <v>2072</v>
      </c>
      <c r="E9259">
        <v>14.149990000000001</v>
      </c>
      <c r="F9259">
        <v>-80.210715199999996</v>
      </c>
      <c r="G9259">
        <v>33.742113699999997</v>
      </c>
      <c r="H9259" t="s">
        <v>945</v>
      </c>
      <c r="I9259" s="2">
        <f t="shared" si="144"/>
        <v>0.18819486700000002</v>
      </c>
    </row>
    <row r="9260" spans="1:9" x14ac:dyDescent="0.2">
      <c r="A9260" t="s">
        <v>7</v>
      </c>
      <c r="B9260" t="s">
        <v>30</v>
      </c>
      <c r="C9260" t="s">
        <v>2518</v>
      </c>
      <c r="D9260" t="s">
        <v>2072</v>
      </c>
      <c r="E9260">
        <v>47</v>
      </c>
      <c r="F9260">
        <v>-80.688031800000005</v>
      </c>
      <c r="G9260">
        <v>34.220374900000003</v>
      </c>
      <c r="H9260" t="s">
        <v>945</v>
      </c>
      <c r="I9260" s="2">
        <f t="shared" si="144"/>
        <v>0.62509999999999999</v>
      </c>
    </row>
    <row r="9261" spans="1:9" x14ac:dyDescent="0.2">
      <c r="A9261" t="s">
        <v>7</v>
      </c>
      <c r="B9261" t="s">
        <v>30</v>
      </c>
      <c r="C9261" t="s">
        <v>2518</v>
      </c>
      <c r="D9261" t="s">
        <v>2072</v>
      </c>
      <c r="E9261">
        <v>26</v>
      </c>
      <c r="F9261">
        <v>-80.688031800000005</v>
      </c>
      <c r="G9261">
        <v>34.220374900000003</v>
      </c>
      <c r="H9261" t="s">
        <v>945</v>
      </c>
      <c r="I9261" s="2">
        <f t="shared" si="144"/>
        <v>0.3458</v>
      </c>
    </row>
    <row r="9262" spans="1:9" x14ac:dyDescent="0.2">
      <c r="A9262" t="s">
        <v>7</v>
      </c>
      <c r="B9262" t="s">
        <v>30</v>
      </c>
      <c r="C9262" t="s">
        <v>31</v>
      </c>
      <c r="D9262" t="s">
        <v>2072</v>
      </c>
      <c r="E9262">
        <v>3.64</v>
      </c>
      <c r="F9262">
        <v>33.895432</v>
      </c>
      <c r="G9262">
        <v>-80.338770999999994</v>
      </c>
      <c r="H9262" t="s">
        <v>945</v>
      </c>
      <c r="I9262" s="2">
        <f t="shared" si="144"/>
        <v>4.8412000000000004E-2</v>
      </c>
    </row>
    <row r="9263" spans="1:9" x14ac:dyDescent="0.2">
      <c r="A9263" t="s">
        <v>7</v>
      </c>
      <c r="B9263" t="s">
        <v>30</v>
      </c>
      <c r="C9263" t="s">
        <v>2519</v>
      </c>
      <c r="D9263" t="s">
        <v>2072</v>
      </c>
      <c r="E9263">
        <v>1.43</v>
      </c>
      <c r="F9263">
        <v>-80.300896499999993</v>
      </c>
      <c r="G9263">
        <v>33.4073171</v>
      </c>
      <c r="H9263" t="s">
        <v>945</v>
      </c>
      <c r="I9263" s="2">
        <f t="shared" si="144"/>
        <v>1.9019000000000001E-2</v>
      </c>
    </row>
    <row r="9264" spans="1:9" x14ac:dyDescent="0.2">
      <c r="A9264" t="s">
        <v>7</v>
      </c>
      <c r="B9264" t="s">
        <v>30</v>
      </c>
      <c r="C9264" t="s">
        <v>2519</v>
      </c>
      <c r="D9264" t="s">
        <v>2072</v>
      </c>
      <c r="E9264">
        <v>2.08</v>
      </c>
      <c r="F9264">
        <v>-80.300896499999993</v>
      </c>
      <c r="G9264">
        <v>33.4073171</v>
      </c>
      <c r="H9264" t="s">
        <v>945</v>
      </c>
      <c r="I9264" s="2">
        <f t="shared" si="144"/>
        <v>2.7664000000000001E-2</v>
      </c>
    </row>
    <row r="9265" spans="1:9" x14ac:dyDescent="0.2">
      <c r="A9265" t="s">
        <v>7</v>
      </c>
      <c r="B9265" t="s">
        <v>30</v>
      </c>
      <c r="C9265" t="s">
        <v>2520</v>
      </c>
      <c r="D9265" t="s">
        <v>2072</v>
      </c>
      <c r="E9265">
        <v>2.59</v>
      </c>
      <c r="F9265">
        <v>-81.0789525</v>
      </c>
      <c r="G9265">
        <v>34.0253923</v>
      </c>
      <c r="H9265" t="s">
        <v>945</v>
      </c>
      <c r="I9265" s="2">
        <f t="shared" si="144"/>
        <v>3.4447000000000005E-2</v>
      </c>
    </row>
    <row r="9266" spans="1:9" x14ac:dyDescent="0.2">
      <c r="A9266" t="s">
        <v>7</v>
      </c>
      <c r="B9266" t="s">
        <v>30</v>
      </c>
      <c r="C9266" t="s">
        <v>2520</v>
      </c>
      <c r="D9266" t="s">
        <v>2072</v>
      </c>
      <c r="E9266">
        <v>3.96</v>
      </c>
      <c r="F9266">
        <v>-81.0789525</v>
      </c>
      <c r="G9266">
        <v>34.0253923</v>
      </c>
      <c r="H9266" t="s">
        <v>945</v>
      </c>
      <c r="I9266" s="2">
        <f t="shared" si="144"/>
        <v>5.2668E-2</v>
      </c>
    </row>
    <row r="9267" spans="1:9" x14ac:dyDescent="0.2">
      <c r="A9267" t="s">
        <v>7</v>
      </c>
      <c r="B9267" t="s">
        <v>30</v>
      </c>
      <c r="C9267" t="s">
        <v>2521</v>
      </c>
      <c r="D9267" t="s">
        <v>2072</v>
      </c>
      <c r="E9267">
        <v>89</v>
      </c>
      <c r="F9267">
        <v>-81.041942899999995</v>
      </c>
      <c r="G9267">
        <v>33.989813300000002</v>
      </c>
      <c r="H9267" t="s">
        <v>945</v>
      </c>
      <c r="I9267" s="2">
        <f t="shared" si="144"/>
        <v>1.1837</v>
      </c>
    </row>
    <row r="9268" spans="1:9" x14ac:dyDescent="0.2">
      <c r="A9268" t="s">
        <v>7</v>
      </c>
      <c r="B9268" t="s">
        <v>30</v>
      </c>
      <c r="C9268" t="s">
        <v>2521</v>
      </c>
      <c r="D9268" t="s">
        <v>2072</v>
      </c>
      <c r="E9268">
        <v>27</v>
      </c>
      <c r="F9268">
        <v>-81.041942899999995</v>
      </c>
      <c r="G9268">
        <v>33.989813300000002</v>
      </c>
      <c r="H9268" t="s">
        <v>945</v>
      </c>
      <c r="I9268" s="2">
        <f t="shared" si="144"/>
        <v>0.35910000000000003</v>
      </c>
    </row>
    <row r="9269" spans="1:9" x14ac:dyDescent="0.2">
      <c r="A9269" t="s">
        <v>7</v>
      </c>
      <c r="B9269" t="s">
        <v>30</v>
      </c>
      <c r="C9269" t="s">
        <v>2522</v>
      </c>
      <c r="D9269" t="s">
        <v>2072</v>
      </c>
      <c r="E9269">
        <v>6.0874899999999998</v>
      </c>
      <c r="F9269">
        <v>-81.117456200000007</v>
      </c>
      <c r="G9269">
        <v>33.979035000000003</v>
      </c>
      <c r="H9269" t="s">
        <v>945</v>
      </c>
      <c r="I9269" s="2">
        <f t="shared" si="144"/>
        <v>8.0963617000000002E-2</v>
      </c>
    </row>
    <row r="9270" spans="1:9" x14ac:dyDescent="0.2">
      <c r="A9270" t="s">
        <v>7</v>
      </c>
      <c r="B9270" t="s">
        <v>30</v>
      </c>
      <c r="C9270" t="s">
        <v>2523</v>
      </c>
      <c r="D9270" t="s">
        <v>2072</v>
      </c>
      <c r="E9270">
        <v>54</v>
      </c>
      <c r="F9270">
        <v>-80.468471469999997</v>
      </c>
      <c r="G9270">
        <v>33.483805840000002</v>
      </c>
      <c r="H9270" t="s">
        <v>945</v>
      </c>
      <c r="I9270" s="2">
        <f t="shared" si="144"/>
        <v>0.71820000000000006</v>
      </c>
    </row>
    <row r="9271" spans="1:9" x14ac:dyDescent="0.2">
      <c r="A9271" t="s">
        <v>7</v>
      </c>
      <c r="B9271" t="s">
        <v>30</v>
      </c>
      <c r="C9271" t="s">
        <v>2523</v>
      </c>
      <c r="D9271" t="s">
        <v>2072</v>
      </c>
      <c r="E9271">
        <v>29</v>
      </c>
      <c r="F9271">
        <v>-80.468471469999997</v>
      </c>
      <c r="G9271">
        <v>33.483805840000002</v>
      </c>
      <c r="H9271" t="s">
        <v>945</v>
      </c>
      <c r="I9271" s="2">
        <f t="shared" si="144"/>
        <v>0.38570000000000004</v>
      </c>
    </row>
    <row r="9272" spans="1:9" x14ac:dyDescent="0.2">
      <c r="A9272" t="s">
        <v>7</v>
      </c>
      <c r="B9272" t="s">
        <v>30</v>
      </c>
      <c r="C9272" t="s">
        <v>2524</v>
      </c>
      <c r="D9272" t="s">
        <v>2072</v>
      </c>
      <c r="E9272">
        <v>7.66</v>
      </c>
      <c r="F9272">
        <v>-80.941806499999998</v>
      </c>
      <c r="G9272">
        <v>34.079718800000002</v>
      </c>
      <c r="H9272" t="s">
        <v>945</v>
      </c>
      <c r="I9272" s="2">
        <f t="shared" si="144"/>
        <v>0.10187800000000001</v>
      </c>
    </row>
    <row r="9273" spans="1:9" x14ac:dyDescent="0.2">
      <c r="A9273" t="s">
        <v>7</v>
      </c>
      <c r="B9273" t="s">
        <v>30</v>
      </c>
      <c r="C9273" t="s">
        <v>2524</v>
      </c>
      <c r="D9273" t="s">
        <v>2072</v>
      </c>
      <c r="E9273">
        <v>4.58</v>
      </c>
      <c r="F9273">
        <v>-80.941806499999998</v>
      </c>
      <c r="G9273">
        <v>34.079718800000002</v>
      </c>
      <c r="H9273" t="s">
        <v>945</v>
      </c>
      <c r="I9273" s="2">
        <f t="shared" si="144"/>
        <v>6.0914000000000003E-2</v>
      </c>
    </row>
    <row r="9274" spans="1:9" x14ac:dyDescent="0.2">
      <c r="A9274" t="s">
        <v>7</v>
      </c>
      <c r="B9274" t="s">
        <v>30</v>
      </c>
      <c r="C9274" t="s">
        <v>280</v>
      </c>
      <c r="D9274" t="s">
        <v>2072</v>
      </c>
      <c r="E9274">
        <v>2.8</v>
      </c>
      <c r="F9274">
        <v>-80.951644099999996</v>
      </c>
      <c r="G9274">
        <v>34.024068300000003</v>
      </c>
      <c r="H9274" t="s">
        <v>945</v>
      </c>
      <c r="I9274" s="2">
        <f t="shared" si="144"/>
        <v>3.7240000000000002E-2</v>
      </c>
    </row>
    <row r="9275" spans="1:9" x14ac:dyDescent="0.2">
      <c r="A9275" t="s">
        <v>7</v>
      </c>
      <c r="B9275" t="s">
        <v>30</v>
      </c>
      <c r="C9275" t="s">
        <v>2525</v>
      </c>
      <c r="D9275" t="s">
        <v>2072</v>
      </c>
      <c r="E9275">
        <v>50.442050000000002</v>
      </c>
      <c r="F9275">
        <v>-80.427696499999996</v>
      </c>
      <c r="G9275">
        <v>33.521526799999997</v>
      </c>
      <c r="H9275" t="s">
        <v>945</v>
      </c>
      <c r="I9275" s="2">
        <f t="shared" si="144"/>
        <v>0.67087926500000006</v>
      </c>
    </row>
    <row r="9276" spans="1:9" x14ac:dyDescent="0.2">
      <c r="A9276" t="s">
        <v>7</v>
      </c>
      <c r="B9276" t="s">
        <v>30</v>
      </c>
      <c r="C9276" t="s">
        <v>2525</v>
      </c>
      <c r="D9276" t="s">
        <v>2072</v>
      </c>
      <c r="E9276">
        <v>18.808900000000001</v>
      </c>
      <c r="F9276">
        <v>-80.427696499999996</v>
      </c>
      <c r="G9276">
        <v>33.521526799999997</v>
      </c>
      <c r="H9276" t="s">
        <v>945</v>
      </c>
      <c r="I9276" s="2">
        <f t="shared" si="144"/>
        <v>0.25015837000000002</v>
      </c>
    </row>
    <row r="9277" spans="1:9" x14ac:dyDescent="0.2">
      <c r="A9277" t="s">
        <v>7</v>
      </c>
      <c r="B9277" t="s">
        <v>30</v>
      </c>
      <c r="C9277" t="s">
        <v>2526</v>
      </c>
      <c r="D9277" t="s">
        <v>2072</v>
      </c>
      <c r="E9277">
        <v>1.93</v>
      </c>
      <c r="F9277">
        <v>-81.458496199999999</v>
      </c>
      <c r="G9277">
        <v>34.239541299999999</v>
      </c>
      <c r="H9277" t="s">
        <v>945</v>
      </c>
      <c r="I9277" s="2">
        <f t="shared" si="144"/>
        <v>2.5669000000000001E-2</v>
      </c>
    </row>
    <row r="9278" spans="1:9" x14ac:dyDescent="0.2">
      <c r="A9278" t="s">
        <v>7</v>
      </c>
      <c r="B9278" t="s">
        <v>30</v>
      </c>
      <c r="C9278" t="s">
        <v>1090</v>
      </c>
      <c r="D9278" t="s">
        <v>2072</v>
      </c>
      <c r="E9278">
        <v>140</v>
      </c>
      <c r="F9278">
        <v>-80.520442000000003</v>
      </c>
      <c r="G9278">
        <v>33.383243999999998</v>
      </c>
      <c r="H9278" t="s">
        <v>945</v>
      </c>
      <c r="I9278" s="2">
        <f t="shared" si="144"/>
        <v>1.8620000000000001</v>
      </c>
    </row>
    <row r="9279" spans="1:9" x14ac:dyDescent="0.2">
      <c r="A9279" t="s">
        <v>7</v>
      </c>
      <c r="B9279" t="s">
        <v>30</v>
      </c>
      <c r="C9279" t="s">
        <v>1090</v>
      </c>
      <c r="D9279" t="s">
        <v>2072</v>
      </c>
      <c r="E9279">
        <v>160.74</v>
      </c>
      <c r="F9279">
        <v>-80.408457600000006</v>
      </c>
      <c r="G9279">
        <v>33.319334900000001</v>
      </c>
      <c r="H9279" t="s">
        <v>945</v>
      </c>
      <c r="I9279" s="2">
        <f t="shared" si="144"/>
        <v>2.137842</v>
      </c>
    </row>
    <row r="9280" spans="1:9" x14ac:dyDescent="0.2">
      <c r="A9280" t="s">
        <v>7</v>
      </c>
      <c r="B9280" t="s">
        <v>30</v>
      </c>
      <c r="C9280" t="s">
        <v>1090</v>
      </c>
      <c r="D9280" t="s">
        <v>2072</v>
      </c>
      <c r="E9280">
        <v>51</v>
      </c>
      <c r="F9280">
        <v>-80.415069099999997</v>
      </c>
      <c r="G9280">
        <v>33.323598400000002</v>
      </c>
      <c r="H9280" t="s">
        <v>945</v>
      </c>
      <c r="I9280" s="2">
        <f t="shared" si="144"/>
        <v>0.67830000000000001</v>
      </c>
    </row>
    <row r="9281" spans="1:9" x14ac:dyDescent="0.2">
      <c r="A9281" t="s">
        <v>7</v>
      </c>
      <c r="B9281" t="s">
        <v>30</v>
      </c>
      <c r="C9281" t="s">
        <v>1090</v>
      </c>
      <c r="D9281" t="s">
        <v>2072</v>
      </c>
      <c r="E9281">
        <v>36</v>
      </c>
      <c r="F9281">
        <v>-80.520442000000003</v>
      </c>
      <c r="G9281">
        <v>33.383243999999998</v>
      </c>
      <c r="H9281" t="s">
        <v>945</v>
      </c>
      <c r="I9281" s="2">
        <f t="shared" si="144"/>
        <v>0.4788</v>
      </c>
    </row>
    <row r="9282" spans="1:9" x14ac:dyDescent="0.2">
      <c r="A9282" t="s">
        <v>7</v>
      </c>
      <c r="B9282" t="s">
        <v>30</v>
      </c>
      <c r="C9282" t="s">
        <v>1090</v>
      </c>
      <c r="D9282" t="s">
        <v>2072</v>
      </c>
      <c r="E9282">
        <v>34.24</v>
      </c>
      <c r="F9282">
        <v>-80.408457600000006</v>
      </c>
      <c r="G9282">
        <v>33.319334900000001</v>
      </c>
      <c r="H9282" t="s">
        <v>945</v>
      </c>
      <c r="I9282" s="2">
        <f t="shared" si="144"/>
        <v>0.45539200000000007</v>
      </c>
    </row>
    <row r="9283" spans="1:9" x14ac:dyDescent="0.2">
      <c r="A9283" t="s">
        <v>7</v>
      </c>
      <c r="B9283" t="s">
        <v>30</v>
      </c>
      <c r="C9283" t="s">
        <v>1090</v>
      </c>
      <c r="D9283" t="s">
        <v>2072</v>
      </c>
      <c r="E9283">
        <v>24</v>
      </c>
      <c r="F9283">
        <v>-80.415069099999997</v>
      </c>
      <c r="G9283">
        <v>33.323598400000002</v>
      </c>
      <c r="H9283" t="s">
        <v>945</v>
      </c>
      <c r="I9283" s="2">
        <f t="shared" ref="I9283:I9346" si="145">(13.3*E9283)/1000</f>
        <v>0.31920000000000004</v>
      </c>
    </row>
    <row r="9284" spans="1:9" x14ac:dyDescent="0.2">
      <c r="A9284" t="s">
        <v>7</v>
      </c>
      <c r="B9284" t="s">
        <v>30</v>
      </c>
      <c r="C9284" t="s">
        <v>282</v>
      </c>
      <c r="D9284" t="s">
        <v>2072</v>
      </c>
      <c r="E9284">
        <v>5</v>
      </c>
      <c r="F9284">
        <v>-80.929544100000001</v>
      </c>
      <c r="G9284">
        <v>34.1609342</v>
      </c>
      <c r="H9284" t="s">
        <v>945</v>
      </c>
      <c r="I9284" s="2">
        <f t="shared" si="145"/>
        <v>6.6500000000000004E-2</v>
      </c>
    </row>
    <row r="9285" spans="1:9" x14ac:dyDescent="0.2">
      <c r="A9285" t="s">
        <v>7</v>
      </c>
      <c r="B9285" t="s">
        <v>30</v>
      </c>
      <c r="C9285" t="s">
        <v>282</v>
      </c>
      <c r="D9285" t="s">
        <v>2072</v>
      </c>
      <c r="E9285">
        <v>2</v>
      </c>
      <c r="F9285">
        <v>-80.929544100000001</v>
      </c>
      <c r="G9285">
        <v>34.1609342</v>
      </c>
      <c r="H9285" t="s">
        <v>945</v>
      </c>
      <c r="I9285" s="2">
        <f t="shared" si="145"/>
        <v>2.6600000000000002E-2</v>
      </c>
    </row>
    <row r="9286" spans="1:9" x14ac:dyDescent="0.2">
      <c r="A9286" t="s">
        <v>7</v>
      </c>
      <c r="B9286" t="s">
        <v>1091</v>
      </c>
      <c r="C9286" t="s">
        <v>2527</v>
      </c>
      <c r="D9286" t="s">
        <v>2072</v>
      </c>
      <c r="E9286">
        <v>7.34</v>
      </c>
      <c r="F9286">
        <v>-92.253855700000003</v>
      </c>
      <c r="G9286">
        <v>38.773533800000003</v>
      </c>
      <c r="H9286" t="s">
        <v>945</v>
      </c>
      <c r="I9286" s="2">
        <f t="shared" si="145"/>
        <v>9.7622E-2</v>
      </c>
    </row>
    <row r="9287" spans="1:9" x14ac:dyDescent="0.2">
      <c r="A9287" t="s">
        <v>7</v>
      </c>
      <c r="B9287" t="s">
        <v>1091</v>
      </c>
      <c r="C9287" t="s">
        <v>1095</v>
      </c>
      <c r="D9287" t="s">
        <v>2072</v>
      </c>
      <c r="E9287">
        <v>24.620200000000001</v>
      </c>
      <c r="I9287" s="2">
        <f t="shared" si="145"/>
        <v>0.32744866</v>
      </c>
    </row>
    <row r="9288" spans="1:9" x14ac:dyDescent="0.2">
      <c r="A9288" t="s">
        <v>7</v>
      </c>
      <c r="B9288" t="s">
        <v>1091</v>
      </c>
      <c r="C9288" t="s">
        <v>2528</v>
      </c>
      <c r="D9288" t="s">
        <v>2072</v>
      </c>
      <c r="E9288">
        <v>1</v>
      </c>
      <c r="F9288">
        <v>38.637795400000002</v>
      </c>
      <c r="G9288">
        <v>-92.118690200000003</v>
      </c>
      <c r="H9288" t="s">
        <v>945</v>
      </c>
      <c r="I9288" s="2">
        <f t="shared" si="145"/>
        <v>1.3300000000000001E-2</v>
      </c>
    </row>
    <row r="9289" spans="1:9" x14ac:dyDescent="0.2">
      <c r="A9289" t="s">
        <v>7</v>
      </c>
      <c r="B9289" t="s">
        <v>1091</v>
      </c>
      <c r="C9289" t="s">
        <v>2529</v>
      </c>
      <c r="D9289" t="s">
        <v>2072</v>
      </c>
      <c r="E9289">
        <v>12</v>
      </c>
      <c r="F9289">
        <v>38.939953000000003</v>
      </c>
      <c r="G9289">
        <v>-91.943078999999997</v>
      </c>
      <c r="H9289" t="s">
        <v>945</v>
      </c>
      <c r="I9289" s="2">
        <f t="shared" si="145"/>
        <v>0.15960000000000002</v>
      </c>
    </row>
    <row r="9290" spans="1:9" x14ac:dyDescent="0.2">
      <c r="A9290" t="s">
        <v>7</v>
      </c>
      <c r="B9290" t="s">
        <v>1091</v>
      </c>
      <c r="C9290" t="s">
        <v>2529</v>
      </c>
      <c r="D9290" t="s">
        <v>2072</v>
      </c>
      <c r="E9290">
        <v>7.7</v>
      </c>
      <c r="F9290">
        <v>38.946628199999999</v>
      </c>
      <c r="G9290">
        <v>-91.940045499999997</v>
      </c>
      <c r="H9290" t="s">
        <v>945</v>
      </c>
      <c r="I9290" s="2">
        <f t="shared" si="145"/>
        <v>0.10241000000000001</v>
      </c>
    </row>
    <row r="9291" spans="1:9" x14ac:dyDescent="0.2">
      <c r="A9291" t="s">
        <v>7</v>
      </c>
      <c r="B9291" t="s">
        <v>1091</v>
      </c>
      <c r="C9291" t="s">
        <v>2530</v>
      </c>
      <c r="D9291" t="s">
        <v>2072</v>
      </c>
      <c r="E9291">
        <v>1</v>
      </c>
      <c r="F9291">
        <v>38.981104999999999</v>
      </c>
      <c r="G9291">
        <v>-91.508458000000005</v>
      </c>
      <c r="H9291" t="s">
        <v>945</v>
      </c>
      <c r="I9291" s="2">
        <f t="shared" si="145"/>
        <v>1.3300000000000001E-2</v>
      </c>
    </row>
    <row r="9292" spans="1:9" x14ac:dyDescent="0.2">
      <c r="A9292" t="s">
        <v>7</v>
      </c>
      <c r="B9292" t="s">
        <v>1091</v>
      </c>
      <c r="C9292" t="s">
        <v>1097</v>
      </c>
      <c r="D9292" t="s">
        <v>2072</v>
      </c>
      <c r="E9292">
        <v>2.75</v>
      </c>
      <c r="F9292">
        <v>38.701054300000003</v>
      </c>
      <c r="G9292">
        <v>-93.250895600000007</v>
      </c>
      <c r="H9292" t="s">
        <v>945</v>
      </c>
      <c r="I9292" s="2">
        <f t="shared" si="145"/>
        <v>3.6575000000000003E-2</v>
      </c>
    </row>
    <row r="9293" spans="1:9" x14ac:dyDescent="0.2">
      <c r="A9293" t="s">
        <v>7</v>
      </c>
      <c r="B9293" t="s">
        <v>1091</v>
      </c>
      <c r="C9293" t="s">
        <v>1097</v>
      </c>
      <c r="D9293" t="s">
        <v>2072</v>
      </c>
      <c r="E9293">
        <v>12.33</v>
      </c>
      <c r="F9293">
        <v>38.698562699999997</v>
      </c>
      <c r="G9293">
        <v>-93.183516400000002</v>
      </c>
      <c r="H9293" t="s">
        <v>945</v>
      </c>
      <c r="I9293" s="2">
        <f t="shared" si="145"/>
        <v>0.163989</v>
      </c>
    </row>
    <row r="9294" spans="1:9" x14ac:dyDescent="0.2">
      <c r="A9294" t="s">
        <v>7</v>
      </c>
      <c r="B9294" t="s">
        <v>1091</v>
      </c>
      <c r="C9294" t="s">
        <v>1097</v>
      </c>
      <c r="D9294" t="s">
        <v>2072</v>
      </c>
      <c r="E9294">
        <v>1</v>
      </c>
      <c r="F9294">
        <v>38.6972059</v>
      </c>
      <c r="G9294">
        <v>-93.227923500000003</v>
      </c>
      <c r="H9294" t="s">
        <v>945</v>
      </c>
      <c r="I9294" s="2">
        <f t="shared" si="145"/>
        <v>1.3300000000000001E-2</v>
      </c>
    </row>
    <row r="9295" spans="1:9" x14ac:dyDescent="0.2">
      <c r="A9295" t="s">
        <v>7</v>
      </c>
      <c r="B9295" t="s">
        <v>1091</v>
      </c>
      <c r="C9295" t="s">
        <v>1097</v>
      </c>
      <c r="D9295" t="s">
        <v>2072</v>
      </c>
      <c r="E9295">
        <v>1</v>
      </c>
      <c r="F9295">
        <v>38.7054914</v>
      </c>
      <c r="G9295">
        <v>-93.249935899999997</v>
      </c>
      <c r="H9295" t="s">
        <v>945</v>
      </c>
      <c r="I9295" s="2">
        <f t="shared" si="145"/>
        <v>1.3300000000000001E-2</v>
      </c>
    </row>
    <row r="9296" spans="1:9" x14ac:dyDescent="0.2">
      <c r="A9296" t="s">
        <v>7</v>
      </c>
      <c r="B9296" t="s">
        <v>1091</v>
      </c>
      <c r="C9296" t="s">
        <v>1097</v>
      </c>
      <c r="D9296" t="s">
        <v>2072</v>
      </c>
      <c r="E9296">
        <v>2.2599999999999998</v>
      </c>
      <c r="F9296">
        <v>-93.264785599999996</v>
      </c>
      <c r="G9296">
        <v>38.699725399999998</v>
      </c>
      <c r="H9296" t="s">
        <v>945</v>
      </c>
      <c r="I9296" s="2">
        <f t="shared" si="145"/>
        <v>3.0058000000000001E-2</v>
      </c>
    </row>
    <row r="9297" spans="1:9" x14ac:dyDescent="0.2">
      <c r="A9297" t="s">
        <v>7</v>
      </c>
      <c r="B9297" t="s">
        <v>1091</v>
      </c>
      <c r="C9297" t="s">
        <v>1097</v>
      </c>
      <c r="D9297" t="s">
        <v>2072</v>
      </c>
      <c r="E9297">
        <v>1.35</v>
      </c>
      <c r="F9297">
        <v>-93.250895600000007</v>
      </c>
      <c r="G9297">
        <v>38.701054300000003</v>
      </c>
      <c r="H9297" t="s">
        <v>945</v>
      </c>
      <c r="I9297" s="2">
        <f t="shared" si="145"/>
        <v>1.7955000000000002E-2</v>
      </c>
    </row>
    <row r="9298" spans="1:9" x14ac:dyDescent="0.2">
      <c r="A9298" t="s">
        <v>7</v>
      </c>
      <c r="B9298" t="s">
        <v>1091</v>
      </c>
      <c r="C9298" t="s">
        <v>2531</v>
      </c>
      <c r="D9298" t="s">
        <v>2072</v>
      </c>
      <c r="E9298">
        <v>1</v>
      </c>
      <c r="F9298">
        <v>38.139511200000001</v>
      </c>
      <c r="G9298">
        <v>-92.586704800000007</v>
      </c>
      <c r="H9298" t="s">
        <v>945</v>
      </c>
      <c r="I9298" s="2">
        <f t="shared" si="145"/>
        <v>1.3300000000000001E-2</v>
      </c>
    </row>
    <row r="9299" spans="1:9" x14ac:dyDescent="0.2">
      <c r="A9299" t="s">
        <v>7</v>
      </c>
      <c r="B9299" t="s">
        <v>1091</v>
      </c>
      <c r="C9299" t="s">
        <v>1099</v>
      </c>
      <c r="D9299" t="s">
        <v>2072</v>
      </c>
      <c r="E9299">
        <v>1</v>
      </c>
      <c r="F9299">
        <v>-92.289245100000002</v>
      </c>
      <c r="G9299">
        <v>38.569590499999997</v>
      </c>
      <c r="H9299" t="s">
        <v>945</v>
      </c>
      <c r="I9299" s="2">
        <f t="shared" si="145"/>
        <v>1.3300000000000001E-2</v>
      </c>
    </row>
    <row r="9300" spans="1:9" x14ac:dyDescent="0.2">
      <c r="A9300" t="s">
        <v>7</v>
      </c>
      <c r="B9300" t="s">
        <v>1091</v>
      </c>
      <c r="C9300" t="s">
        <v>1099</v>
      </c>
      <c r="D9300" t="s">
        <v>2072</v>
      </c>
      <c r="E9300">
        <v>2</v>
      </c>
      <c r="F9300">
        <v>-92.213032499999997</v>
      </c>
      <c r="G9300">
        <v>38.550951599999998</v>
      </c>
      <c r="H9300" t="s">
        <v>945</v>
      </c>
      <c r="I9300" s="2">
        <f t="shared" si="145"/>
        <v>2.6600000000000002E-2</v>
      </c>
    </row>
    <row r="9301" spans="1:9" x14ac:dyDescent="0.2">
      <c r="A9301" t="s">
        <v>7</v>
      </c>
      <c r="B9301" t="s">
        <v>1091</v>
      </c>
      <c r="C9301" t="s">
        <v>1099</v>
      </c>
      <c r="D9301" t="s">
        <v>2072</v>
      </c>
      <c r="E9301">
        <v>3.28</v>
      </c>
      <c r="F9301">
        <v>-92.304049000000006</v>
      </c>
      <c r="G9301">
        <v>38.583905000000001</v>
      </c>
      <c r="H9301" t="s">
        <v>945</v>
      </c>
      <c r="I9301" s="2">
        <f t="shared" si="145"/>
        <v>4.3624000000000003E-2</v>
      </c>
    </row>
    <row r="9302" spans="1:9" x14ac:dyDescent="0.2">
      <c r="A9302" t="s">
        <v>7</v>
      </c>
      <c r="B9302" t="s">
        <v>1091</v>
      </c>
      <c r="C9302" t="s">
        <v>2532</v>
      </c>
      <c r="D9302" t="s">
        <v>2072</v>
      </c>
      <c r="E9302">
        <v>1</v>
      </c>
      <c r="F9302">
        <v>-92.285749800000005</v>
      </c>
      <c r="G9302">
        <v>38.963305599999998</v>
      </c>
      <c r="H9302" t="s">
        <v>945</v>
      </c>
      <c r="I9302" s="2">
        <f t="shared" si="145"/>
        <v>1.3300000000000001E-2</v>
      </c>
    </row>
    <row r="9303" spans="1:9" x14ac:dyDescent="0.2">
      <c r="A9303" t="s">
        <v>7</v>
      </c>
      <c r="B9303" t="s">
        <v>1091</v>
      </c>
      <c r="C9303" t="s">
        <v>2532</v>
      </c>
      <c r="D9303" t="s">
        <v>2072</v>
      </c>
      <c r="E9303">
        <v>4.8499999999999996</v>
      </c>
      <c r="F9303">
        <v>38.969774800000003</v>
      </c>
      <c r="G9303">
        <v>-92.305429899999993</v>
      </c>
      <c r="H9303" t="s">
        <v>945</v>
      </c>
      <c r="I9303" s="2">
        <f t="shared" si="145"/>
        <v>6.4504999999999993E-2</v>
      </c>
    </row>
    <row r="9304" spans="1:9" x14ac:dyDescent="0.2">
      <c r="A9304" t="s">
        <v>7</v>
      </c>
      <c r="B9304" t="s">
        <v>1091</v>
      </c>
      <c r="C9304" t="s">
        <v>1102</v>
      </c>
      <c r="D9304" t="s">
        <v>2072</v>
      </c>
      <c r="E9304">
        <v>4.22</v>
      </c>
      <c r="F9304">
        <v>-92.577343499999998</v>
      </c>
      <c r="G9304">
        <v>38.305071900000002</v>
      </c>
      <c r="H9304" t="s">
        <v>945</v>
      </c>
      <c r="I9304" s="2">
        <f t="shared" si="145"/>
        <v>5.6125999999999995E-2</v>
      </c>
    </row>
    <row r="9305" spans="1:9" x14ac:dyDescent="0.2">
      <c r="A9305" t="s">
        <v>7</v>
      </c>
      <c r="B9305" t="s">
        <v>1091</v>
      </c>
      <c r="C9305" t="s">
        <v>1102</v>
      </c>
      <c r="D9305" t="s">
        <v>2072</v>
      </c>
      <c r="E9305">
        <v>36</v>
      </c>
      <c r="F9305">
        <v>-92.581823999999997</v>
      </c>
      <c r="G9305">
        <v>38.343463</v>
      </c>
      <c r="H9305" t="s">
        <v>945</v>
      </c>
      <c r="I9305" s="2">
        <f t="shared" si="145"/>
        <v>0.4788</v>
      </c>
    </row>
    <row r="9306" spans="1:9" x14ac:dyDescent="0.2">
      <c r="A9306" t="s">
        <v>7</v>
      </c>
      <c r="B9306" t="s">
        <v>1091</v>
      </c>
      <c r="C9306" t="s">
        <v>2533</v>
      </c>
      <c r="D9306" t="s">
        <v>2072</v>
      </c>
      <c r="E9306">
        <v>1</v>
      </c>
      <c r="F9306">
        <v>38.855996900000001</v>
      </c>
      <c r="G9306">
        <v>-91.944781300000002</v>
      </c>
      <c r="H9306" t="s">
        <v>945</v>
      </c>
      <c r="I9306" s="2">
        <f t="shared" si="145"/>
        <v>1.3300000000000001E-2</v>
      </c>
    </row>
    <row r="9307" spans="1:9" x14ac:dyDescent="0.2">
      <c r="A9307" t="s">
        <v>7</v>
      </c>
      <c r="B9307" t="s">
        <v>1091</v>
      </c>
      <c r="C9307" t="s">
        <v>2533</v>
      </c>
      <c r="D9307" t="s">
        <v>2072</v>
      </c>
      <c r="E9307">
        <v>4.6900000000000004</v>
      </c>
      <c r="F9307">
        <v>-91.971945000000005</v>
      </c>
      <c r="G9307">
        <v>38.84816</v>
      </c>
      <c r="H9307" t="s">
        <v>945</v>
      </c>
      <c r="I9307" s="2">
        <f t="shared" si="145"/>
        <v>6.2377000000000009E-2</v>
      </c>
    </row>
    <row r="9308" spans="1:9" x14ac:dyDescent="0.2">
      <c r="A9308" t="s">
        <v>7</v>
      </c>
      <c r="B9308" t="s">
        <v>1105</v>
      </c>
      <c r="C9308" t="s">
        <v>2534</v>
      </c>
      <c r="D9308" t="s">
        <v>2072</v>
      </c>
      <c r="E9308">
        <v>2</v>
      </c>
      <c r="F9308">
        <v>32.268725500000002</v>
      </c>
      <c r="G9308">
        <v>-84.082864200000003</v>
      </c>
      <c r="H9308" t="s">
        <v>945</v>
      </c>
      <c r="I9308" s="2">
        <f t="shared" si="145"/>
        <v>2.6600000000000002E-2</v>
      </c>
    </row>
    <row r="9309" spans="1:9" x14ac:dyDescent="0.2">
      <c r="A9309" t="s">
        <v>7</v>
      </c>
      <c r="B9309" t="s">
        <v>1105</v>
      </c>
      <c r="C9309" t="s">
        <v>2534</v>
      </c>
      <c r="D9309" t="s">
        <v>2072</v>
      </c>
      <c r="E9309">
        <v>9.91</v>
      </c>
      <c r="F9309">
        <v>-84.082864200000003</v>
      </c>
      <c r="G9309">
        <v>32.268725500000002</v>
      </c>
      <c r="H9309" t="s">
        <v>945</v>
      </c>
      <c r="I9309" s="2">
        <f t="shared" si="145"/>
        <v>0.131803</v>
      </c>
    </row>
    <row r="9310" spans="1:9" x14ac:dyDescent="0.2">
      <c r="A9310" t="s">
        <v>7</v>
      </c>
      <c r="B9310" t="s">
        <v>1105</v>
      </c>
      <c r="C9310" t="s">
        <v>2535</v>
      </c>
      <c r="D9310" t="s">
        <v>2072</v>
      </c>
      <c r="E9310">
        <v>0.79166000000000003</v>
      </c>
      <c r="F9310">
        <v>-85.052693599999998</v>
      </c>
      <c r="G9310">
        <v>32.506680199999998</v>
      </c>
      <c r="H9310" t="s">
        <v>945</v>
      </c>
      <c r="I9310" s="2">
        <f t="shared" si="145"/>
        <v>1.0529078000000001E-2</v>
      </c>
    </row>
    <row r="9311" spans="1:9" x14ac:dyDescent="0.2">
      <c r="A9311" t="s">
        <v>7</v>
      </c>
      <c r="B9311" t="s">
        <v>1105</v>
      </c>
      <c r="C9311" t="s">
        <v>2536</v>
      </c>
      <c r="D9311" t="s">
        <v>2072</v>
      </c>
      <c r="E9311">
        <v>16</v>
      </c>
      <c r="F9311">
        <v>-85.490882999999997</v>
      </c>
      <c r="G9311">
        <v>32.610407100000003</v>
      </c>
      <c r="H9311" t="s">
        <v>945</v>
      </c>
      <c r="I9311" s="2">
        <f t="shared" si="145"/>
        <v>0.21280000000000002</v>
      </c>
    </row>
    <row r="9312" spans="1:9" x14ac:dyDescent="0.2">
      <c r="A9312" t="s">
        <v>7</v>
      </c>
      <c r="B9312" t="s">
        <v>1105</v>
      </c>
      <c r="C9312" t="s">
        <v>2536</v>
      </c>
      <c r="D9312" t="s">
        <v>2072</v>
      </c>
      <c r="E9312">
        <v>15</v>
      </c>
      <c r="F9312">
        <v>-85.490882999999997</v>
      </c>
      <c r="G9312">
        <v>32.610407100000003</v>
      </c>
      <c r="H9312" t="s">
        <v>945</v>
      </c>
      <c r="I9312" s="2">
        <f t="shared" si="145"/>
        <v>0.19950000000000001</v>
      </c>
    </row>
    <row r="9313" spans="1:9" x14ac:dyDescent="0.2">
      <c r="A9313" t="s">
        <v>7</v>
      </c>
      <c r="B9313" t="s">
        <v>1105</v>
      </c>
      <c r="C9313" t="s">
        <v>1107</v>
      </c>
      <c r="D9313" t="s">
        <v>2072</v>
      </c>
      <c r="E9313">
        <v>2.14</v>
      </c>
      <c r="F9313">
        <v>-84.957078300000006</v>
      </c>
      <c r="G9313">
        <v>32.518833600000001</v>
      </c>
      <c r="H9313" t="s">
        <v>945</v>
      </c>
      <c r="I9313" s="2">
        <f t="shared" si="145"/>
        <v>2.8462000000000005E-2</v>
      </c>
    </row>
    <row r="9314" spans="1:9" x14ac:dyDescent="0.2">
      <c r="A9314" t="s">
        <v>7</v>
      </c>
      <c r="B9314" t="s">
        <v>1105</v>
      </c>
      <c r="C9314" t="s">
        <v>1107</v>
      </c>
      <c r="D9314" t="s">
        <v>2072</v>
      </c>
      <c r="E9314">
        <v>1.25</v>
      </c>
      <c r="F9314">
        <v>-84.966576399999994</v>
      </c>
      <c r="G9314">
        <v>32.568642599999997</v>
      </c>
      <c r="H9314" t="s">
        <v>945</v>
      </c>
      <c r="I9314" s="2">
        <f t="shared" si="145"/>
        <v>1.6625000000000001E-2</v>
      </c>
    </row>
    <row r="9315" spans="1:9" x14ac:dyDescent="0.2">
      <c r="A9315" t="s">
        <v>7</v>
      </c>
      <c r="B9315" t="s">
        <v>1105</v>
      </c>
      <c r="C9315" t="s">
        <v>1107</v>
      </c>
      <c r="D9315" t="s">
        <v>2072</v>
      </c>
      <c r="E9315">
        <v>1</v>
      </c>
      <c r="F9315">
        <v>-84.957078300000006</v>
      </c>
      <c r="G9315">
        <v>32.518833600000001</v>
      </c>
      <c r="H9315" t="s">
        <v>945</v>
      </c>
      <c r="I9315" s="2">
        <f t="shared" si="145"/>
        <v>1.3300000000000001E-2</v>
      </c>
    </row>
    <row r="9316" spans="1:9" x14ac:dyDescent="0.2">
      <c r="A9316" t="s">
        <v>7</v>
      </c>
      <c r="B9316" t="s">
        <v>1105</v>
      </c>
      <c r="C9316" t="s">
        <v>2537</v>
      </c>
      <c r="D9316" t="s">
        <v>2072</v>
      </c>
      <c r="E9316">
        <v>10.08544</v>
      </c>
      <c r="F9316">
        <v>-84.799995100000004</v>
      </c>
      <c r="G9316">
        <v>32.6326155</v>
      </c>
      <c r="H9316" t="s">
        <v>945</v>
      </c>
      <c r="I9316" s="2">
        <f t="shared" si="145"/>
        <v>0.13413635200000001</v>
      </c>
    </row>
    <row r="9317" spans="1:9" x14ac:dyDescent="0.2">
      <c r="A9317" t="s">
        <v>7</v>
      </c>
      <c r="B9317" t="s">
        <v>1105</v>
      </c>
      <c r="C9317" t="s">
        <v>2537</v>
      </c>
      <c r="D9317" t="s">
        <v>2072</v>
      </c>
      <c r="E9317">
        <v>3.7820399999999998</v>
      </c>
      <c r="F9317">
        <v>-84.799995100000004</v>
      </c>
      <c r="G9317">
        <v>32.6326155</v>
      </c>
      <c r="H9317" t="s">
        <v>945</v>
      </c>
      <c r="I9317" s="2">
        <f t="shared" si="145"/>
        <v>5.0301132000000005E-2</v>
      </c>
    </row>
    <row r="9318" spans="1:9" x14ac:dyDescent="0.2">
      <c r="A9318" t="s">
        <v>7</v>
      </c>
      <c r="B9318" t="s">
        <v>1105</v>
      </c>
      <c r="C9318" t="s">
        <v>1108</v>
      </c>
      <c r="D9318" t="s">
        <v>2072</v>
      </c>
      <c r="E9318">
        <v>1.83</v>
      </c>
      <c r="F9318">
        <v>-84.9604219</v>
      </c>
      <c r="G9318">
        <v>32.469287600000001</v>
      </c>
      <c r="H9318" t="s">
        <v>945</v>
      </c>
      <c r="I9318" s="2">
        <f t="shared" si="145"/>
        <v>2.4339000000000003E-2</v>
      </c>
    </row>
    <row r="9319" spans="1:9" x14ac:dyDescent="0.2">
      <c r="A9319" t="s">
        <v>7</v>
      </c>
      <c r="B9319" t="s">
        <v>1105</v>
      </c>
      <c r="C9319" t="s">
        <v>1108</v>
      </c>
      <c r="D9319" t="s">
        <v>2072</v>
      </c>
      <c r="E9319">
        <v>6.56</v>
      </c>
      <c r="F9319">
        <v>-84.9604219</v>
      </c>
      <c r="G9319">
        <v>32.469287600000001</v>
      </c>
      <c r="H9319" t="s">
        <v>945</v>
      </c>
      <c r="I9319" s="2">
        <f t="shared" si="145"/>
        <v>8.7248000000000006E-2</v>
      </c>
    </row>
    <row r="9320" spans="1:9" x14ac:dyDescent="0.2">
      <c r="A9320" t="s">
        <v>7</v>
      </c>
      <c r="B9320" t="s">
        <v>1105</v>
      </c>
      <c r="C9320" t="s">
        <v>2538</v>
      </c>
      <c r="D9320" t="s">
        <v>2072</v>
      </c>
      <c r="E9320">
        <v>2</v>
      </c>
      <c r="F9320">
        <v>-85.406499199999999</v>
      </c>
      <c r="G9320">
        <v>32.882576999999998</v>
      </c>
      <c r="H9320" t="s">
        <v>945</v>
      </c>
      <c r="I9320" s="2">
        <f t="shared" si="145"/>
        <v>2.6600000000000002E-2</v>
      </c>
    </row>
    <row r="9321" spans="1:9" x14ac:dyDescent="0.2">
      <c r="A9321" t="s">
        <v>7</v>
      </c>
      <c r="B9321" t="s">
        <v>1105</v>
      </c>
      <c r="C9321" t="s">
        <v>2539</v>
      </c>
      <c r="D9321" t="s">
        <v>2072</v>
      </c>
      <c r="E9321">
        <v>2</v>
      </c>
      <c r="F9321">
        <v>-85.4794555</v>
      </c>
      <c r="G9321">
        <v>32.637011999999999</v>
      </c>
      <c r="H9321" t="s">
        <v>945</v>
      </c>
      <c r="I9321" s="2">
        <f t="shared" si="145"/>
        <v>2.6600000000000002E-2</v>
      </c>
    </row>
    <row r="9322" spans="1:9" x14ac:dyDescent="0.2">
      <c r="A9322" t="s">
        <v>7</v>
      </c>
      <c r="B9322" t="s">
        <v>1105</v>
      </c>
      <c r="C9322" t="s">
        <v>2539</v>
      </c>
      <c r="D9322" t="s">
        <v>2072</v>
      </c>
      <c r="E9322">
        <v>4.34</v>
      </c>
      <c r="F9322">
        <v>-85.439442999999997</v>
      </c>
      <c r="G9322">
        <v>32.604592099999998</v>
      </c>
      <c r="H9322" t="s">
        <v>945</v>
      </c>
      <c r="I9322" s="2">
        <f t="shared" si="145"/>
        <v>5.7722000000000002E-2</v>
      </c>
    </row>
    <row r="9323" spans="1:9" x14ac:dyDescent="0.2">
      <c r="A9323" t="s">
        <v>7</v>
      </c>
      <c r="B9323" t="s">
        <v>1105</v>
      </c>
      <c r="C9323" t="s">
        <v>2539</v>
      </c>
      <c r="D9323" t="s">
        <v>2072</v>
      </c>
      <c r="E9323">
        <v>2</v>
      </c>
      <c r="F9323">
        <v>-85.4794555</v>
      </c>
      <c r="G9323">
        <v>32.637011999999999</v>
      </c>
      <c r="H9323" t="s">
        <v>945</v>
      </c>
      <c r="I9323" s="2">
        <f t="shared" si="145"/>
        <v>2.6600000000000002E-2</v>
      </c>
    </row>
    <row r="9324" spans="1:9" x14ac:dyDescent="0.2">
      <c r="A9324" t="s">
        <v>7</v>
      </c>
      <c r="B9324" t="s">
        <v>1105</v>
      </c>
      <c r="C9324" t="s">
        <v>2539</v>
      </c>
      <c r="D9324" t="s">
        <v>2072</v>
      </c>
      <c r="E9324">
        <v>1.56</v>
      </c>
      <c r="F9324">
        <v>-85.418374700000001</v>
      </c>
      <c r="G9324">
        <v>32.5465856</v>
      </c>
      <c r="H9324" t="s">
        <v>945</v>
      </c>
      <c r="I9324" s="2">
        <f t="shared" si="145"/>
        <v>2.0748000000000003E-2</v>
      </c>
    </row>
    <row r="9325" spans="1:9" x14ac:dyDescent="0.2">
      <c r="A9325" t="s">
        <v>7</v>
      </c>
      <c r="B9325" t="s">
        <v>1105</v>
      </c>
      <c r="C9325" t="s">
        <v>2539</v>
      </c>
      <c r="D9325" t="s">
        <v>2072</v>
      </c>
      <c r="E9325">
        <v>4.72</v>
      </c>
      <c r="F9325">
        <v>-85.450712999999993</v>
      </c>
      <c r="G9325">
        <v>32.654499399999999</v>
      </c>
      <c r="H9325" t="s">
        <v>945</v>
      </c>
      <c r="I9325" s="2">
        <f t="shared" si="145"/>
        <v>6.2775999999999998E-2</v>
      </c>
    </row>
    <row r="9326" spans="1:9" x14ac:dyDescent="0.2">
      <c r="A9326" t="s">
        <v>7</v>
      </c>
      <c r="B9326" t="s">
        <v>1105</v>
      </c>
      <c r="C9326" t="s">
        <v>2540</v>
      </c>
      <c r="D9326" t="s">
        <v>2072</v>
      </c>
      <c r="E9326">
        <v>1.52</v>
      </c>
      <c r="F9326">
        <v>-84.773648499999993</v>
      </c>
      <c r="G9326">
        <v>32.655685200000001</v>
      </c>
      <c r="H9326" t="s">
        <v>945</v>
      </c>
      <c r="I9326" s="2">
        <f t="shared" si="145"/>
        <v>2.0216000000000001E-2</v>
      </c>
    </row>
    <row r="9327" spans="1:9" x14ac:dyDescent="0.2">
      <c r="A9327" t="s">
        <v>7</v>
      </c>
      <c r="B9327" t="s">
        <v>1105</v>
      </c>
      <c r="C9327" t="s">
        <v>2541</v>
      </c>
      <c r="D9327" t="s">
        <v>2072</v>
      </c>
      <c r="E9327">
        <v>1</v>
      </c>
      <c r="F9327">
        <v>-85.098092600000001</v>
      </c>
      <c r="G9327">
        <v>32.539294200000001</v>
      </c>
      <c r="H9327" t="s">
        <v>945</v>
      </c>
      <c r="I9327" s="2">
        <f t="shared" si="145"/>
        <v>1.3300000000000001E-2</v>
      </c>
    </row>
    <row r="9328" spans="1:9" x14ac:dyDescent="0.2">
      <c r="A9328" t="s">
        <v>7</v>
      </c>
      <c r="B9328" t="s">
        <v>1105</v>
      </c>
      <c r="C9328" t="s">
        <v>1110</v>
      </c>
      <c r="D9328" t="s">
        <v>2072</v>
      </c>
      <c r="E9328">
        <v>3.34</v>
      </c>
      <c r="F9328">
        <v>-84.953830699999997</v>
      </c>
      <c r="G9328">
        <v>32.4305108</v>
      </c>
      <c r="H9328" t="s">
        <v>945</v>
      </c>
      <c r="I9328" s="2">
        <f t="shared" si="145"/>
        <v>4.4421999999999996E-2</v>
      </c>
    </row>
    <row r="9329" spans="1:9" x14ac:dyDescent="0.2">
      <c r="A9329" t="s">
        <v>7</v>
      </c>
      <c r="B9329" t="s">
        <v>1105</v>
      </c>
      <c r="C9329" t="s">
        <v>2542</v>
      </c>
      <c r="D9329" t="s">
        <v>2072</v>
      </c>
      <c r="E9329">
        <v>50.373539999999998</v>
      </c>
      <c r="F9329">
        <v>-85.045165299999994</v>
      </c>
      <c r="G9329">
        <v>31.619448599999998</v>
      </c>
      <c r="H9329" t="s">
        <v>945</v>
      </c>
      <c r="I9329" s="2">
        <f t="shared" si="145"/>
        <v>0.66996808200000002</v>
      </c>
    </row>
    <row r="9330" spans="1:9" x14ac:dyDescent="0.2">
      <c r="A9330" t="s">
        <v>7</v>
      </c>
      <c r="B9330" t="s">
        <v>1105</v>
      </c>
      <c r="C9330" t="s">
        <v>2542</v>
      </c>
      <c r="D9330" t="s">
        <v>2072</v>
      </c>
      <c r="E9330">
        <v>3.2749999999999999</v>
      </c>
      <c r="F9330">
        <v>-85.045165299999994</v>
      </c>
      <c r="G9330">
        <v>31.619448599999998</v>
      </c>
      <c r="H9330" t="s">
        <v>945</v>
      </c>
      <c r="I9330" s="2">
        <f t="shared" si="145"/>
        <v>4.3557500000000006E-2</v>
      </c>
    </row>
    <row r="9331" spans="1:9" x14ac:dyDescent="0.2">
      <c r="A9331" t="s">
        <v>7</v>
      </c>
      <c r="B9331" t="s">
        <v>1105</v>
      </c>
      <c r="C9331" t="s">
        <v>2543</v>
      </c>
      <c r="D9331" t="s">
        <v>2072</v>
      </c>
      <c r="E9331">
        <v>7</v>
      </c>
      <c r="F9331">
        <v>-85.408971199999996</v>
      </c>
      <c r="G9331">
        <v>32.637544300000002</v>
      </c>
      <c r="H9331" t="s">
        <v>945</v>
      </c>
      <c r="I9331" s="2">
        <f t="shared" si="145"/>
        <v>9.3100000000000002E-2</v>
      </c>
    </row>
    <row r="9332" spans="1:9" x14ac:dyDescent="0.2">
      <c r="A9332" t="s">
        <v>7</v>
      </c>
      <c r="B9332" t="s">
        <v>1105</v>
      </c>
      <c r="C9332" t="s">
        <v>2543</v>
      </c>
      <c r="D9332" t="s">
        <v>2072</v>
      </c>
      <c r="E9332">
        <v>9</v>
      </c>
      <c r="F9332">
        <v>-85.408971199999996</v>
      </c>
      <c r="G9332">
        <v>32.637544300000002</v>
      </c>
      <c r="H9332" t="s">
        <v>945</v>
      </c>
      <c r="I9332" s="2">
        <f t="shared" si="145"/>
        <v>0.1197</v>
      </c>
    </row>
    <row r="9333" spans="1:9" x14ac:dyDescent="0.2">
      <c r="A9333" t="s">
        <v>7</v>
      </c>
      <c r="B9333" t="s">
        <v>1105</v>
      </c>
      <c r="C9333" t="s">
        <v>2544</v>
      </c>
      <c r="D9333" t="s">
        <v>2072</v>
      </c>
      <c r="E9333">
        <v>3.96</v>
      </c>
      <c r="F9333">
        <v>-85.145812300000003</v>
      </c>
      <c r="G9333">
        <v>31.892165599999998</v>
      </c>
      <c r="H9333" t="s">
        <v>945</v>
      </c>
      <c r="I9333" s="2">
        <f t="shared" si="145"/>
        <v>5.2668E-2</v>
      </c>
    </row>
    <row r="9334" spans="1:9" x14ac:dyDescent="0.2">
      <c r="A9334" t="s">
        <v>7</v>
      </c>
      <c r="B9334" t="s">
        <v>1105</v>
      </c>
      <c r="C9334" t="s">
        <v>2544</v>
      </c>
      <c r="D9334" t="s">
        <v>2072</v>
      </c>
      <c r="E9334">
        <v>7.85</v>
      </c>
      <c r="F9334">
        <v>-85.145812300000003</v>
      </c>
      <c r="G9334">
        <v>31.892165599999998</v>
      </c>
      <c r="H9334" t="s">
        <v>945</v>
      </c>
      <c r="I9334" s="2">
        <f t="shared" si="145"/>
        <v>0.104405</v>
      </c>
    </row>
    <row r="9335" spans="1:9" x14ac:dyDescent="0.2">
      <c r="A9335" t="s">
        <v>7</v>
      </c>
      <c r="B9335" t="s">
        <v>1105</v>
      </c>
      <c r="C9335" t="s">
        <v>2544</v>
      </c>
      <c r="D9335" t="s">
        <v>2072</v>
      </c>
      <c r="E9335">
        <v>4.87</v>
      </c>
      <c r="F9335">
        <v>-85.1166731</v>
      </c>
      <c r="G9335">
        <v>31.9648562</v>
      </c>
      <c r="H9335" t="s">
        <v>945</v>
      </c>
      <c r="I9335" s="2">
        <f t="shared" si="145"/>
        <v>6.4770999999999995E-2</v>
      </c>
    </row>
    <row r="9336" spans="1:9" x14ac:dyDescent="0.2">
      <c r="A9336" t="s">
        <v>7</v>
      </c>
      <c r="B9336" t="s">
        <v>1112</v>
      </c>
      <c r="C9336" t="s">
        <v>2545</v>
      </c>
      <c r="D9336" t="s">
        <v>2072</v>
      </c>
      <c r="E9336">
        <v>1</v>
      </c>
      <c r="F9336">
        <v>-88.755901199999997</v>
      </c>
      <c r="G9336">
        <v>33.9950817</v>
      </c>
      <c r="H9336" t="s">
        <v>945</v>
      </c>
      <c r="I9336" s="2">
        <f t="shared" si="145"/>
        <v>1.3300000000000001E-2</v>
      </c>
    </row>
    <row r="9337" spans="1:9" x14ac:dyDescent="0.2">
      <c r="A9337" t="s">
        <v>7</v>
      </c>
      <c r="B9337" t="s">
        <v>1112</v>
      </c>
      <c r="C9337" t="s">
        <v>2546</v>
      </c>
      <c r="D9337" t="s">
        <v>2072</v>
      </c>
      <c r="E9337">
        <v>1</v>
      </c>
      <c r="F9337">
        <v>33.487594100000003</v>
      </c>
      <c r="G9337">
        <v>-89.757948799999994</v>
      </c>
      <c r="H9337" t="s">
        <v>945</v>
      </c>
      <c r="I9337" s="2">
        <f t="shared" si="145"/>
        <v>1.3300000000000001E-2</v>
      </c>
    </row>
    <row r="9338" spans="1:9" x14ac:dyDescent="0.2">
      <c r="A9338" t="s">
        <v>7</v>
      </c>
      <c r="B9338" t="s">
        <v>1112</v>
      </c>
      <c r="C9338" t="s">
        <v>2546</v>
      </c>
      <c r="D9338" t="s">
        <v>2072</v>
      </c>
      <c r="E9338">
        <v>2</v>
      </c>
      <c r="F9338">
        <v>-89.757948799999994</v>
      </c>
      <c r="G9338">
        <v>33.487594100000003</v>
      </c>
      <c r="H9338" t="s">
        <v>945</v>
      </c>
      <c r="I9338" s="2">
        <f t="shared" si="145"/>
        <v>2.6600000000000002E-2</v>
      </c>
    </row>
    <row r="9339" spans="1:9" x14ac:dyDescent="0.2">
      <c r="A9339" t="s">
        <v>7</v>
      </c>
      <c r="B9339" t="s">
        <v>1112</v>
      </c>
      <c r="C9339" t="s">
        <v>2547</v>
      </c>
      <c r="D9339" t="s">
        <v>2072</v>
      </c>
      <c r="E9339">
        <v>5.54</v>
      </c>
      <c r="F9339">
        <v>-88.571432099999996</v>
      </c>
      <c r="G9339">
        <v>33.2277834</v>
      </c>
      <c r="H9339" t="s">
        <v>945</v>
      </c>
      <c r="I9339" s="2">
        <f t="shared" si="145"/>
        <v>7.3681999999999997E-2</v>
      </c>
    </row>
    <row r="9340" spans="1:9" x14ac:dyDescent="0.2">
      <c r="A9340" t="s">
        <v>7</v>
      </c>
      <c r="B9340" t="s">
        <v>1112</v>
      </c>
      <c r="C9340" t="s">
        <v>2548</v>
      </c>
      <c r="D9340" t="s">
        <v>2072</v>
      </c>
      <c r="E9340">
        <v>45</v>
      </c>
      <c r="F9340">
        <v>-88.728065599999994</v>
      </c>
      <c r="G9340">
        <v>34.354447100000002</v>
      </c>
      <c r="H9340" t="s">
        <v>945</v>
      </c>
      <c r="I9340" s="2">
        <f t="shared" si="145"/>
        <v>0.59850000000000003</v>
      </c>
    </row>
    <row r="9341" spans="1:9" x14ac:dyDescent="0.2">
      <c r="A9341" t="s">
        <v>7</v>
      </c>
      <c r="B9341" t="s">
        <v>1112</v>
      </c>
      <c r="C9341" t="s">
        <v>2548</v>
      </c>
      <c r="D9341" t="s">
        <v>2072</v>
      </c>
      <c r="E9341">
        <v>29</v>
      </c>
      <c r="F9341">
        <v>-88.728065599999994</v>
      </c>
      <c r="G9341">
        <v>34.354447100000002</v>
      </c>
      <c r="H9341" t="s">
        <v>945</v>
      </c>
      <c r="I9341" s="2">
        <f t="shared" si="145"/>
        <v>0.38570000000000004</v>
      </c>
    </row>
    <row r="9342" spans="1:9" x14ac:dyDescent="0.2">
      <c r="A9342" t="s">
        <v>7</v>
      </c>
      <c r="B9342" t="s">
        <v>1112</v>
      </c>
      <c r="C9342" t="s">
        <v>2549</v>
      </c>
      <c r="D9342" t="s">
        <v>2072</v>
      </c>
      <c r="E9342">
        <v>27.770689999999998</v>
      </c>
      <c r="F9342">
        <v>-89.207631899999996</v>
      </c>
      <c r="G9342">
        <v>33.382858800000001</v>
      </c>
      <c r="H9342" t="s">
        <v>945</v>
      </c>
      <c r="I9342" s="2">
        <f t="shared" si="145"/>
        <v>0.36935017699999995</v>
      </c>
    </row>
    <row r="9343" spans="1:9" x14ac:dyDescent="0.2">
      <c r="A9343" t="s">
        <v>7</v>
      </c>
      <c r="B9343" t="s">
        <v>1112</v>
      </c>
      <c r="C9343" t="s">
        <v>2549</v>
      </c>
      <c r="D9343" t="s">
        <v>2072</v>
      </c>
      <c r="E9343">
        <v>13.40654</v>
      </c>
      <c r="F9343">
        <v>-89.207631899999996</v>
      </c>
      <c r="G9343">
        <v>33.382858800000001</v>
      </c>
      <c r="H9343" t="s">
        <v>945</v>
      </c>
      <c r="I9343" s="2">
        <f t="shared" si="145"/>
        <v>0.178306982</v>
      </c>
    </row>
    <row r="9344" spans="1:9" x14ac:dyDescent="0.2">
      <c r="A9344" t="s">
        <v>7</v>
      </c>
      <c r="B9344" t="s">
        <v>1112</v>
      </c>
      <c r="C9344" t="s">
        <v>2550</v>
      </c>
      <c r="D9344" t="s">
        <v>2072</v>
      </c>
      <c r="E9344">
        <v>13.10989</v>
      </c>
      <c r="F9344">
        <v>33.344649500000003</v>
      </c>
      <c r="G9344">
        <v>-89.044549200000006</v>
      </c>
      <c r="H9344" t="s">
        <v>945</v>
      </c>
      <c r="I9344" s="2">
        <f t="shared" si="145"/>
        <v>0.17436153700000001</v>
      </c>
    </row>
    <row r="9345" spans="1:9" x14ac:dyDescent="0.2">
      <c r="A9345" t="s">
        <v>7</v>
      </c>
      <c r="B9345" t="s">
        <v>283</v>
      </c>
      <c r="C9345" t="s">
        <v>1119</v>
      </c>
      <c r="D9345" t="s">
        <v>2072</v>
      </c>
      <c r="E9345">
        <v>2.63</v>
      </c>
      <c r="F9345">
        <v>27.8059744</v>
      </c>
      <c r="G9345">
        <v>-97.082756399999994</v>
      </c>
      <c r="H9345" t="s">
        <v>945</v>
      </c>
      <c r="I9345" s="2">
        <f t="shared" si="145"/>
        <v>3.4978999999999996E-2</v>
      </c>
    </row>
    <row r="9346" spans="1:9" x14ac:dyDescent="0.2">
      <c r="A9346" t="s">
        <v>7</v>
      </c>
      <c r="B9346" t="s">
        <v>283</v>
      </c>
      <c r="C9346" t="s">
        <v>2551</v>
      </c>
      <c r="D9346" t="s">
        <v>2072</v>
      </c>
      <c r="E9346">
        <v>2</v>
      </c>
      <c r="F9346">
        <v>27.774714899999999</v>
      </c>
      <c r="G9346">
        <v>-97.667718500000007</v>
      </c>
      <c r="H9346" t="s">
        <v>945</v>
      </c>
      <c r="I9346" s="2">
        <f t="shared" si="145"/>
        <v>2.6600000000000002E-2</v>
      </c>
    </row>
    <row r="9347" spans="1:9" x14ac:dyDescent="0.2">
      <c r="A9347" t="s">
        <v>7</v>
      </c>
      <c r="B9347" t="s">
        <v>283</v>
      </c>
      <c r="C9347" t="s">
        <v>2552</v>
      </c>
      <c r="D9347" t="s">
        <v>2072</v>
      </c>
      <c r="E9347">
        <v>1</v>
      </c>
      <c r="F9347">
        <v>27.746582100000001</v>
      </c>
      <c r="G9347">
        <v>-98.093820300000004</v>
      </c>
      <c r="H9347" t="s">
        <v>945</v>
      </c>
      <c r="I9347" s="2">
        <f t="shared" ref="I9347:I9410" si="146">(13.3*E9347)/1000</f>
        <v>1.3300000000000001E-2</v>
      </c>
    </row>
    <row r="9348" spans="1:9" x14ac:dyDescent="0.2">
      <c r="A9348" t="s">
        <v>7</v>
      </c>
      <c r="B9348" t="s">
        <v>283</v>
      </c>
      <c r="C9348" t="s">
        <v>2552</v>
      </c>
      <c r="D9348" t="s">
        <v>2072</v>
      </c>
      <c r="E9348">
        <v>1</v>
      </c>
      <c r="F9348">
        <v>-98.093820300000004</v>
      </c>
      <c r="G9348">
        <v>27.746582100000001</v>
      </c>
      <c r="H9348" t="s">
        <v>945</v>
      </c>
      <c r="I9348" s="2">
        <f t="shared" si="146"/>
        <v>1.3300000000000001E-2</v>
      </c>
    </row>
    <row r="9349" spans="1:9" x14ac:dyDescent="0.2">
      <c r="A9349" t="s">
        <v>7</v>
      </c>
      <c r="B9349" t="s">
        <v>283</v>
      </c>
      <c r="C9349" t="s">
        <v>284</v>
      </c>
      <c r="D9349" t="s">
        <v>2072</v>
      </c>
      <c r="E9349">
        <v>3.16</v>
      </c>
      <c r="F9349">
        <v>27.8799843</v>
      </c>
      <c r="G9349">
        <v>-98.617592099999996</v>
      </c>
      <c r="H9349" t="s">
        <v>945</v>
      </c>
      <c r="I9349" s="2">
        <f t="shared" si="146"/>
        <v>4.2028000000000003E-2</v>
      </c>
    </row>
    <row r="9350" spans="1:9" x14ac:dyDescent="0.2">
      <c r="A9350" t="s">
        <v>7</v>
      </c>
      <c r="B9350" t="s">
        <v>283</v>
      </c>
      <c r="C9350" t="s">
        <v>284</v>
      </c>
      <c r="D9350" t="s">
        <v>2072</v>
      </c>
      <c r="E9350">
        <v>4.1100000000000003</v>
      </c>
      <c r="F9350">
        <v>-98.617592099999996</v>
      </c>
      <c r="G9350">
        <v>27.8799843</v>
      </c>
      <c r="H9350" t="s">
        <v>945</v>
      </c>
      <c r="I9350" s="2">
        <f t="shared" si="146"/>
        <v>5.4663000000000003E-2</v>
      </c>
    </row>
    <row r="9351" spans="1:9" x14ac:dyDescent="0.2">
      <c r="A9351" t="s">
        <v>7</v>
      </c>
      <c r="B9351" t="s">
        <v>283</v>
      </c>
      <c r="C9351" t="s">
        <v>285</v>
      </c>
      <c r="D9351" t="s">
        <v>2072</v>
      </c>
      <c r="E9351">
        <v>12.01</v>
      </c>
      <c r="F9351">
        <v>-98.143573000000004</v>
      </c>
      <c r="G9351">
        <v>28.4869269</v>
      </c>
      <c r="H9351" t="s">
        <v>945</v>
      </c>
      <c r="I9351" s="2">
        <f t="shared" si="146"/>
        <v>0.15973300000000001</v>
      </c>
    </row>
    <row r="9352" spans="1:9" x14ac:dyDescent="0.2">
      <c r="A9352" t="s">
        <v>7</v>
      </c>
      <c r="B9352" t="s">
        <v>283</v>
      </c>
      <c r="C9352" t="s">
        <v>285</v>
      </c>
      <c r="D9352" t="s">
        <v>2072</v>
      </c>
      <c r="E9352">
        <v>20.46</v>
      </c>
      <c r="F9352">
        <v>-98.143573000000004</v>
      </c>
      <c r="G9352">
        <v>28.4869269</v>
      </c>
      <c r="H9352" t="s">
        <v>945</v>
      </c>
      <c r="I9352" s="2">
        <f t="shared" si="146"/>
        <v>0.27211800000000003</v>
      </c>
    </row>
    <row r="9353" spans="1:9" x14ac:dyDescent="0.2">
      <c r="A9353" t="s">
        <v>7</v>
      </c>
      <c r="B9353" t="s">
        <v>283</v>
      </c>
      <c r="C9353" t="s">
        <v>2553</v>
      </c>
      <c r="D9353" t="s">
        <v>2072</v>
      </c>
      <c r="E9353">
        <v>3</v>
      </c>
      <c r="F9353">
        <v>27.785616099999999</v>
      </c>
      <c r="G9353">
        <v>-97.437522799999996</v>
      </c>
      <c r="H9353" t="s">
        <v>945</v>
      </c>
      <c r="I9353" s="2">
        <f t="shared" si="146"/>
        <v>3.9900000000000005E-2</v>
      </c>
    </row>
    <row r="9354" spans="1:9" x14ac:dyDescent="0.2">
      <c r="A9354" t="s">
        <v>7</v>
      </c>
      <c r="B9354" t="s">
        <v>283</v>
      </c>
      <c r="C9354" t="s">
        <v>2554</v>
      </c>
      <c r="D9354" t="s">
        <v>2072</v>
      </c>
      <c r="E9354">
        <v>41.607950000000002</v>
      </c>
      <c r="F9354">
        <v>-97.381265299999995</v>
      </c>
      <c r="G9354">
        <v>27.7446831</v>
      </c>
      <c r="H9354" t="s">
        <v>945</v>
      </c>
      <c r="I9354" s="2">
        <f t="shared" si="146"/>
        <v>0.5533857350000001</v>
      </c>
    </row>
    <row r="9355" spans="1:9" x14ac:dyDescent="0.2">
      <c r="A9355" t="s">
        <v>7</v>
      </c>
      <c r="B9355" t="s">
        <v>283</v>
      </c>
      <c r="C9355" t="s">
        <v>2554</v>
      </c>
      <c r="D9355" t="s">
        <v>2072</v>
      </c>
      <c r="E9355">
        <v>0.95831999999999995</v>
      </c>
      <c r="F9355">
        <v>-97.381265299999995</v>
      </c>
      <c r="G9355">
        <v>27.7446831</v>
      </c>
      <c r="H9355" t="s">
        <v>945</v>
      </c>
      <c r="I9355" s="2">
        <f t="shared" si="146"/>
        <v>1.2745656000000001E-2</v>
      </c>
    </row>
    <row r="9356" spans="1:9" x14ac:dyDescent="0.2">
      <c r="A9356" t="s">
        <v>7</v>
      </c>
      <c r="B9356" t="s">
        <v>283</v>
      </c>
      <c r="C9356" t="s">
        <v>2555</v>
      </c>
      <c r="D9356" t="s">
        <v>2072</v>
      </c>
      <c r="E9356">
        <v>2.79</v>
      </c>
      <c r="F9356">
        <v>-98.255397000000002</v>
      </c>
      <c r="G9356">
        <v>28.661814</v>
      </c>
      <c r="H9356" t="s">
        <v>945</v>
      </c>
      <c r="I9356" s="2">
        <f t="shared" si="146"/>
        <v>3.7107000000000001E-2</v>
      </c>
    </row>
    <row r="9357" spans="1:9" x14ac:dyDescent="0.2">
      <c r="A9357" t="s">
        <v>7</v>
      </c>
      <c r="B9357" t="s">
        <v>283</v>
      </c>
      <c r="C9357" t="s">
        <v>2555</v>
      </c>
      <c r="D9357" t="s">
        <v>2072</v>
      </c>
      <c r="E9357">
        <v>8.8800000000000008</v>
      </c>
      <c r="F9357">
        <v>-98.255397000000002</v>
      </c>
      <c r="G9357">
        <v>28.661814</v>
      </c>
      <c r="H9357" t="s">
        <v>945</v>
      </c>
      <c r="I9357" s="2">
        <f t="shared" si="146"/>
        <v>0.11810400000000001</v>
      </c>
    </row>
    <row r="9358" spans="1:9" x14ac:dyDescent="0.2">
      <c r="A9358" t="s">
        <v>7</v>
      </c>
      <c r="B9358" t="s">
        <v>283</v>
      </c>
      <c r="C9358" t="s">
        <v>2556</v>
      </c>
      <c r="D9358" t="s">
        <v>2072</v>
      </c>
      <c r="E9358">
        <v>4</v>
      </c>
      <c r="F9358">
        <v>27.658510190000001</v>
      </c>
      <c r="G9358">
        <v>-97.364104350000005</v>
      </c>
      <c r="H9358" t="s">
        <v>945</v>
      </c>
      <c r="I9358" s="2">
        <f t="shared" si="146"/>
        <v>5.3200000000000004E-2</v>
      </c>
    </row>
    <row r="9359" spans="1:9" x14ac:dyDescent="0.2">
      <c r="A9359" t="s">
        <v>7</v>
      </c>
      <c r="B9359" t="s">
        <v>283</v>
      </c>
      <c r="C9359" t="s">
        <v>2557</v>
      </c>
      <c r="D9359" t="s">
        <v>2072</v>
      </c>
      <c r="E9359">
        <v>1</v>
      </c>
      <c r="F9359">
        <v>-97.413010099999994</v>
      </c>
      <c r="G9359">
        <v>27.7001311</v>
      </c>
      <c r="H9359" t="s">
        <v>945</v>
      </c>
      <c r="I9359" s="2">
        <f t="shared" si="146"/>
        <v>1.3300000000000001E-2</v>
      </c>
    </row>
    <row r="9360" spans="1:9" x14ac:dyDescent="0.2">
      <c r="A9360" t="s">
        <v>7</v>
      </c>
      <c r="B9360" t="s">
        <v>283</v>
      </c>
      <c r="C9360" t="s">
        <v>2558</v>
      </c>
      <c r="D9360" t="s">
        <v>2072</v>
      </c>
      <c r="E9360">
        <v>2.61</v>
      </c>
      <c r="F9360">
        <v>27.6888884</v>
      </c>
      <c r="G9360">
        <v>-97.329567900000001</v>
      </c>
      <c r="H9360" t="s">
        <v>945</v>
      </c>
      <c r="I9360" s="2">
        <f t="shared" si="146"/>
        <v>3.4713000000000001E-2</v>
      </c>
    </row>
    <row r="9361" spans="1:9" x14ac:dyDescent="0.2">
      <c r="A9361" t="s">
        <v>7</v>
      </c>
      <c r="B9361" t="s">
        <v>283</v>
      </c>
      <c r="C9361" t="s">
        <v>2558</v>
      </c>
      <c r="D9361" t="s">
        <v>2072</v>
      </c>
      <c r="E9361">
        <v>11.19</v>
      </c>
      <c r="F9361">
        <v>-97.329567900000001</v>
      </c>
      <c r="G9361">
        <v>27.6888884</v>
      </c>
      <c r="H9361" t="s">
        <v>945</v>
      </c>
      <c r="I9361" s="2">
        <f t="shared" si="146"/>
        <v>0.14882699999999999</v>
      </c>
    </row>
    <row r="9362" spans="1:9" x14ac:dyDescent="0.2">
      <c r="A9362" t="s">
        <v>7</v>
      </c>
      <c r="B9362" t="s">
        <v>283</v>
      </c>
      <c r="C9362" t="s">
        <v>2559</v>
      </c>
      <c r="D9362" t="s">
        <v>2072</v>
      </c>
      <c r="E9362">
        <v>1</v>
      </c>
      <c r="F9362">
        <v>28.423433599999999</v>
      </c>
      <c r="G9362">
        <v>-97.757649999999998</v>
      </c>
      <c r="H9362" t="s">
        <v>945</v>
      </c>
      <c r="I9362" s="2">
        <f t="shared" si="146"/>
        <v>1.3300000000000001E-2</v>
      </c>
    </row>
    <row r="9363" spans="1:9" x14ac:dyDescent="0.2">
      <c r="A9363" t="s">
        <v>7</v>
      </c>
      <c r="B9363" t="s">
        <v>283</v>
      </c>
      <c r="C9363" t="s">
        <v>2559</v>
      </c>
      <c r="D9363" t="s">
        <v>2072</v>
      </c>
      <c r="E9363">
        <v>1</v>
      </c>
      <c r="F9363">
        <v>-97.771250100000003</v>
      </c>
      <c r="G9363">
        <v>28.389948700000001</v>
      </c>
      <c r="H9363" t="s">
        <v>945</v>
      </c>
      <c r="I9363" s="2">
        <f t="shared" si="146"/>
        <v>1.3300000000000001E-2</v>
      </c>
    </row>
    <row r="9364" spans="1:9" x14ac:dyDescent="0.2">
      <c r="A9364" t="s">
        <v>7</v>
      </c>
      <c r="B9364" t="s">
        <v>283</v>
      </c>
      <c r="C9364" t="s">
        <v>2559</v>
      </c>
      <c r="D9364" t="s">
        <v>2072</v>
      </c>
      <c r="E9364">
        <v>4.6900000000000004</v>
      </c>
      <c r="F9364">
        <v>-97.729702000000003</v>
      </c>
      <c r="G9364">
        <v>28.408602399999999</v>
      </c>
      <c r="H9364" t="s">
        <v>945</v>
      </c>
      <c r="I9364" s="2">
        <f t="shared" si="146"/>
        <v>6.2377000000000009E-2</v>
      </c>
    </row>
    <row r="9365" spans="1:9" x14ac:dyDescent="0.2">
      <c r="A9365" t="s">
        <v>7</v>
      </c>
      <c r="B9365" t="s">
        <v>283</v>
      </c>
      <c r="C9365" t="s">
        <v>2559</v>
      </c>
      <c r="D9365" t="s">
        <v>2072</v>
      </c>
      <c r="E9365">
        <v>4</v>
      </c>
      <c r="F9365">
        <v>-97.746232500000005</v>
      </c>
      <c r="G9365">
        <v>28.396872900000002</v>
      </c>
      <c r="H9365" t="s">
        <v>945</v>
      </c>
      <c r="I9365" s="2">
        <f t="shared" si="146"/>
        <v>5.3200000000000004E-2</v>
      </c>
    </row>
    <row r="9366" spans="1:9" x14ac:dyDescent="0.2">
      <c r="A9366" t="s">
        <v>7</v>
      </c>
      <c r="B9366" t="s">
        <v>283</v>
      </c>
      <c r="C9366" t="s">
        <v>2560</v>
      </c>
      <c r="D9366" t="s">
        <v>2072</v>
      </c>
      <c r="E9366">
        <v>1</v>
      </c>
      <c r="F9366">
        <v>-97.398171000000005</v>
      </c>
      <c r="G9366">
        <v>27.978897</v>
      </c>
      <c r="H9366" t="s">
        <v>945</v>
      </c>
      <c r="I9366" s="2">
        <f t="shared" si="146"/>
        <v>1.3300000000000001E-2</v>
      </c>
    </row>
    <row r="9367" spans="1:9" x14ac:dyDescent="0.2">
      <c r="A9367" t="s">
        <v>7</v>
      </c>
      <c r="B9367" t="s">
        <v>283</v>
      </c>
      <c r="C9367" t="s">
        <v>2560</v>
      </c>
      <c r="D9367" t="s">
        <v>2072</v>
      </c>
      <c r="E9367">
        <v>1.19</v>
      </c>
      <c r="F9367">
        <v>-97.395968100000005</v>
      </c>
      <c r="G9367">
        <v>27.977864499999999</v>
      </c>
      <c r="H9367" t="s">
        <v>945</v>
      </c>
      <c r="I9367" s="2">
        <f t="shared" si="146"/>
        <v>1.5827000000000001E-2</v>
      </c>
    </row>
    <row r="9368" spans="1:9" x14ac:dyDescent="0.2">
      <c r="A9368" t="s">
        <v>7</v>
      </c>
      <c r="B9368" t="s">
        <v>283</v>
      </c>
      <c r="C9368" t="s">
        <v>2560</v>
      </c>
      <c r="D9368" t="s">
        <v>2072</v>
      </c>
      <c r="E9368">
        <v>3.24</v>
      </c>
      <c r="F9368">
        <v>-97.398171000000005</v>
      </c>
      <c r="G9368">
        <v>27.978897</v>
      </c>
      <c r="H9368" t="s">
        <v>945</v>
      </c>
      <c r="I9368" s="2">
        <f t="shared" si="146"/>
        <v>4.3092000000000005E-2</v>
      </c>
    </row>
    <row r="9369" spans="1:9" x14ac:dyDescent="0.2">
      <c r="A9369" t="s">
        <v>7</v>
      </c>
      <c r="B9369" t="s">
        <v>283</v>
      </c>
      <c r="C9369" t="s">
        <v>288</v>
      </c>
      <c r="D9369" t="s">
        <v>2072</v>
      </c>
      <c r="E9369">
        <v>61</v>
      </c>
      <c r="F9369">
        <v>-98.114176900000004</v>
      </c>
      <c r="G9369">
        <v>28.326323200000001</v>
      </c>
      <c r="H9369" t="s">
        <v>945</v>
      </c>
      <c r="I9369" s="2">
        <f t="shared" si="146"/>
        <v>0.81130000000000002</v>
      </c>
    </row>
    <row r="9370" spans="1:9" x14ac:dyDescent="0.2">
      <c r="A9370" t="s">
        <v>7</v>
      </c>
      <c r="B9370" t="s">
        <v>283</v>
      </c>
      <c r="C9370" t="s">
        <v>288</v>
      </c>
      <c r="D9370" t="s">
        <v>2072</v>
      </c>
      <c r="E9370">
        <v>36</v>
      </c>
      <c r="F9370">
        <v>-98.114176900000004</v>
      </c>
      <c r="G9370">
        <v>28.326323200000001</v>
      </c>
      <c r="H9370" t="s">
        <v>945</v>
      </c>
      <c r="I9370" s="2">
        <f t="shared" si="146"/>
        <v>0.4788</v>
      </c>
    </row>
    <row r="9371" spans="1:9" x14ac:dyDescent="0.2">
      <c r="A9371" t="s">
        <v>7</v>
      </c>
      <c r="B9371" t="s">
        <v>283</v>
      </c>
      <c r="C9371" t="s">
        <v>2561</v>
      </c>
      <c r="D9371" t="s">
        <v>2072</v>
      </c>
      <c r="E9371">
        <v>7.88</v>
      </c>
      <c r="F9371">
        <v>-97.384834799999993</v>
      </c>
      <c r="G9371">
        <v>27.831684899999999</v>
      </c>
      <c r="H9371" t="s">
        <v>945</v>
      </c>
      <c r="I9371" s="2">
        <f t="shared" si="146"/>
        <v>0.10480400000000001</v>
      </c>
    </row>
    <row r="9372" spans="1:9" x14ac:dyDescent="0.2">
      <c r="A9372" t="s">
        <v>7</v>
      </c>
      <c r="B9372" t="s">
        <v>283</v>
      </c>
      <c r="C9372" t="s">
        <v>1120</v>
      </c>
      <c r="D9372" t="s">
        <v>2072</v>
      </c>
      <c r="E9372">
        <v>3.63</v>
      </c>
      <c r="F9372">
        <v>27.674489600000001</v>
      </c>
      <c r="G9372">
        <v>-97.2980412</v>
      </c>
      <c r="H9372" t="s">
        <v>945</v>
      </c>
      <c r="I9372" s="2">
        <f t="shared" si="146"/>
        <v>4.8279000000000002E-2</v>
      </c>
    </row>
    <row r="9373" spans="1:9" x14ac:dyDescent="0.2">
      <c r="A9373" t="s">
        <v>7</v>
      </c>
      <c r="B9373" t="s">
        <v>283</v>
      </c>
      <c r="C9373" t="s">
        <v>1120</v>
      </c>
      <c r="D9373" t="s">
        <v>2072</v>
      </c>
      <c r="E9373">
        <v>5</v>
      </c>
      <c r="F9373">
        <v>-97.2980412</v>
      </c>
      <c r="G9373">
        <v>27.674489600000001</v>
      </c>
      <c r="H9373" t="s">
        <v>945</v>
      </c>
      <c r="I9373" s="2">
        <f t="shared" si="146"/>
        <v>6.6500000000000004E-2</v>
      </c>
    </row>
    <row r="9374" spans="1:9" x14ac:dyDescent="0.2">
      <c r="A9374" t="s">
        <v>7</v>
      </c>
      <c r="B9374" t="s">
        <v>107</v>
      </c>
      <c r="C9374" t="s">
        <v>1122</v>
      </c>
      <c r="D9374" t="s">
        <v>2072</v>
      </c>
      <c r="E9374">
        <v>2.82</v>
      </c>
      <c r="F9374">
        <v>32.603845499999998</v>
      </c>
      <c r="G9374">
        <v>-96.8184787</v>
      </c>
      <c r="H9374" t="s">
        <v>945</v>
      </c>
      <c r="I9374" s="2">
        <f t="shared" si="146"/>
        <v>3.7505999999999998E-2</v>
      </c>
    </row>
    <row r="9375" spans="1:9" x14ac:dyDescent="0.2">
      <c r="A9375" t="s">
        <v>7</v>
      </c>
      <c r="B9375" t="s">
        <v>107</v>
      </c>
      <c r="C9375" t="s">
        <v>1122</v>
      </c>
      <c r="D9375" t="s">
        <v>2072</v>
      </c>
      <c r="E9375">
        <v>1.97</v>
      </c>
      <c r="F9375">
        <v>-96.822067000000004</v>
      </c>
      <c r="G9375">
        <v>32.603923999999999</v>
      </c>
      <c r="H9375" t="s">
        <v>945</v>
      </c>
      <c r="I9375" s="2">
        <f t="shared" si="146"/>
        <v>2.6201000000000002E-2</v>
      </c>
    </row>
    <row r="9376" spans="1:9" x14ac:dyDescent="0.2">
      <c r="A9376" t="s">
        <v>7</v>
      </c>
      <c r="B9376" t="s">
        <v>107</v>
      </c>
      <c r="C9376" t="s">
        <v>1122</v>
      </c>
      <c r="D9376" t="s">
        <v>2072</v>
      </c>
      <c r="E9376">
        <v>3.98</v>
      </c>
      <c r="F9376">
        <v>-96.8184787</v>
      </c>
      <c r="G9376">
        <v>32.603845499999998</v>
      </c>
      <c r="H9376" t="s">
        <v>945</v>
      </c>
      <c r="I9376" s="2">
        <f t="shared" si="146"/>
        <v>5.2934000000000002E-2</v>
      </c>
    </row>
    <row r="9377" spans="1:9" x14ac:dyDescent="0.2">
      <c r="A9377" t="s">
        <v>7</v>
      </c>
      <c r="B9377" t="s">
        <v>107</v>
      </c>
      <c r="C9377" t="s">
        <v>806</v>
      </c>
      <c r="D9377" t="s">
        <v>2072</v>
      </c>
      <c r="E9377">
        <v>11</v>
      </c>
      <c r="F9377">
        <v>-96.942604900000006</v>
      </c>
      <c r="G9377">
        <v>33.010761700000003</v>
      </c>
      <c r="H9377" t="s">
        <v>945</v>
      </c>
      <c r="I9377" s="2">
        <f t="shared" si="146"/>
        <v>0.14630000000000001</v>
      </c>
    </row>
    <row r="9378" spans="1:9" x14ac:dyDescent="0.2">
      <c r="A9378" t="s">
        <v>7</v>
      </c>
      <c r="B9378" t="s">
        <v>107</v>
      </c>
      <c r="C9378" t="s">
        <v>1124</v>
      </c>
      <c r="D9378" t="s">
        <v>2072</v>
      </c>
      <c r="E9378">
        <v>1</v>
      </c>
      <c r="F9378">
        <v>32.739255900000003</v>
      </c>
      <c r="G9378">
        <v>-96.291416999999996</v>
      </c>
      <c r="H9378" t="s">
        <v>945</v>
      </c>
      <c r="I9378" s="2">
        <f t="shared" si="146"/>
        <v>1.3300000000000001E-2</v>
      </c>
    </row>
    <row r="9379" spans="1:9" x14ac:dyDescent="0.2">
      <c r="A9379" t="s">
        <v>7</v>
      </c>
      <c r="B9379" t="s">
        <v>107</v>
      </c>
      <c r="C9379" t="s">
        <v>1124</v>
      </c>
      <c r="D9379" t="s">
        <v>2072</v>
      </c>
      <c r="E9379">
        <v>26</v>
      </c>
      <c r="F9379">
        <v>-96.274565800000005</v>
      </c>
      <c r="G9379">
        <v>32.735769500000004</v>
      </c>
      <c r="H9379" t="s">
        <v>945</v>
      </c>
      <c r="I9379" s="2">
        <f t="shared" si="146"/>
        <v>0.3458</v>
      </c>
    </row>
    <row r="9380" spans="1:9" x14ac:dyDescent="0.2">
      <c r="A9380" t="s">
        <v>7</v>
      </c>
      <c r="B9380" t="s">
        <v>107</v>
      </c>
      <c r="C9380" t="s">
        <v>1124</v>
      </c>
      <c r="D9380" t="s">
        <v>2072</v>
      </c>
      <c r="E9380">
        <v>1</v>
      </c>
      <c r="F9380">
        <v>-96.291416999999996</v>
      </c>
      <c r="G9380">
        <v>32.739255900000003</v>
      </c>
      <c r="H9380" t="s">
        <v>945</v>
      </c>
      <c r="I9380" s="2">
        <f t="shared" si="146"/>
        <v>1.3300000000000001E-2</v>
      </c>
    </row>
    <row r="9381" spans="1:9" x14ac:dyDescent="0.2">
      <c r="A9381" t="s">
        <v>7</v>
      </c>
      <c r="B9381" t="s">
        <v>107</v>
      </c>
      <c r="C9381" t="s">
        <v>1124</v>
      </c>
      <c r="D9381" t="s">
        <v>2072</v>
      </c>
      <c r="E9381">
        <v>32</v>
      </c>
      <c r="F9381">
        <v>-96.274565800000005</v>
      </c>
      <c r="G9381">
        <v>32.735769500000004</v>
      </c>
      <c r="H9381" t="s">
        <v>945</v>
      </c>
      <c r="I9381" s="2">
        <f t="shared" si="146"/>
        <v>0.42560000000000003</v>
      </c>
    </row>
    <row r="9382" spans="1:9" x14ac:dyDescent="0.2">
      <c r="A9382" t="s">
        <v>7</v>
      </c>
      <c r="B9382" t="s">
        <v>107</v>
      </c>
      <c r="C9382" t="s">
        <v>807</v>
      </c>
      <c r="D9382" t="s">
        <v>2072</v>
      </c>
      <c r="E9382">
        <v>1</v>
      </c>
      <c r="F9382">
        <v>-96.958521700000006</v>
      </c>
      <c r="G9382">
        <v>32.844654400000003</v>
      </c>
      <c r="H9382" t="s">
        <v>945</v>
      </c>
      <c r="I9382" s="2">
        <f t="shared" si="146"/>
        <v>1.3300000000000001E-2</v>
      </c>
    </row>
    <row r="9383" spans="1:9" x14ac:dyDescent="0.2">
      <c r="A9383" t="s">
        <v>7</v>
      </c>
      <c r="B9383" t="s">
        <v>107</v>
      </c>
      <c r="C9383" t="s">
        <v>808</v>
      </c>
      <c r="D9383" t="s">
        <v>2072</v>
      </c>
      <c r="E9383">
        <v>27.14</v>
      </c>
      <c r="F9383">
        <v>-96.850755599999999</v>
      </c>
      <c r="G9383">
        <v>33.081678500000002</v>
      </c>
      <c r="H9383" t="s">
        <v>945</v>
      </c>
      <c r="I9383" s="2">
        <f t="shared" si="146"/>
        <v>0.36096200000000006</v>
      </c>
    </row>
    <row r="9384" spans="1:9" x14ac:dyDescent="0.2">
      <c r="A9384" t="s">
        <v>7</v>
      </c>
      <c r="B9384" t="s">
        <v>107</v>
      </c>
      <c r="C9384" t="s">
        <v>2562</v>
      </c>
      <c r="D9384" t="s">
        <v>2072</v>
      </c>
      <c r="E9384">
        <v>1</v>
      </c>
      <c r="F9384">
        <v>32.836307300000001</v>
      </c>
      <c r="G9384">
        <v>-96.950884400000007</v>
      </c>
      <c r="H9384" t="s">
        <v>945</v>
      </c>
      <c r="I9384" s="2">
        <f t="shared" si="146"/>
        <v>1.3300000000000001E-2</v>
      </c>
    </row>
    <row r="9385" spans="1:9" x14ac:dyDescent="0.2">
      <c r="A9385" t="s">
        <v>7</v>
      </c>
      <c r="B9385" t="s">
        <v>107</v>
      </c>
      <c r="C9385" t="s">
        <v>2562</v>
      </c>
      <c r="D9385" t="s">
        <v>2072</v>
      </c>
      <c r="E9385">
        <v>1.81</v>
      </c>
      <c r="F9385">
        <v>32.836435399999999</v>
      </c>
      <c r="G9385">
        <v>-96.975925599999997</v>
      </c>
      <c r="H9385" t="s">
        <v>945</v>
      </c>
      <c r="I9385" s="2">
        <f t="shared" si="146"/>
        <v>2.4073000000000001E-2</v>
      </c>
    </row>
    <row r="9386" spans="1:9" x14ac:dyDescent="0.2">
      <c r="A9386" t="s">
        <v>7</v>
      </c>
      <c r="B9386" t="s">
        <v>107</v>
      </c>
      <c r="C9386" t="s">
        <v>2562</v>
      </c>
      <c r="D9386" t="s">
        <v>2072</v>
      </c>
      <c r="E9386">
        <v>2.59</v>
      </c>
      <c r="F9386">
        <v>32.8226887</v>
      </c>
      <c r="G9386">
        <v>-96.963664600000001</v>
      </c>
      <c r="H9386" t="s">
        <v>945</v>
      </c>
      <c r="I9386" s="2">
        <f t="shared" si="146"/>
        <v>3.4447000000000005E-2</v>
      </c>
    </row>
    <row r="9387" spans="1:9" x14ac:dyDescent="0.2">
      <c r="A9387" t="s">
        <v>7</v>
      </c>
      <c r="B9387" t="s">
        <v>107</v>
      </c>
      <c r="C9387" t="s">
        <v>2562</v>
      </c>
      <c r="D9387" t="s">
        <v>2072</v>
      </c>
      <c r="E9387">
        <v>1</v>
      </c>
      <c r="F9387">
        <v>-96.950884400000007</v>
      </c>
      <c r="G9387">
        <v>32.836307300000001</v>
      </c>
      <c r="H9387" t="s">
        <v>945</v>
      </c>
      <c r="I9387" s="2">
        <f t="shared" si="146"/>
        <v>1.3300000000000001E-2</v>
      </c>
    </row>
    <row r="9388" spans="1:9" x14ac:dyDescent="0.2">
      <c r="A9388" t="s">
        <v>7</v>
      </c>
      <c r="B9388" t="s">
        <v>107</v>
      </c>
      <c r="C9388" t="s">
        <v>2562</v>
      </c>
      <c r="D9388" t="s">
        <v>2072</v>
      </c>
      <c r="E9388">
        <v>1.71</v>
      </c>
      <c r="F9388">
        <v>-96.975925599999997</v>
      </c>
      <c r="G9388">
        <v>32.836435399999999</v>
      </c>
      <c r="H9388" t="s">
        <v>945</v>
      </c>
      <c r="I9388" s="2">
        <f t="shared" si="146"/>
        <v>2.2743000000000003E-2</v>
      </c>
    </row>
    <row r="9389" spans="1:9" x14ac:dyDescent="0.2">
      <c r="A9389" t="s">
        <v>7</v>
      </c>
      <c r="B9389" t="s">
        <v>107</v>
      </c>
      <c r="C9389" t="s">
        <v>2562</v>
      </c>
      <c r="D9389" t="s">
        <v>2072</v>
      </c>
      <c r="E9389">
        <v>1.37</v>
      </c>
      <c r="F9389">
        <v>-96.918831699999998</v>
      </c>
      <c r="G9389">
        <v>32.8240786</v>
      </c>
      <c r="H9389" t="s">
        <v>945</v>
      </c>
      <c r="I9389" s="2">
        <f t="shared" si="146"/>
        <v>1.8221000000000005E-2</v>
      </c>
    </row>
    <row r="9390" spans="1:9" x14ac:dyDescent="0.2">
      <c r="A9390" t="s">
        <v>7</v>
      </c>
      <c r="B9390" t="s">
        <v>107</v>
      </c>
      <c r="C9390" t="s">
        <v>1128</v>
      </c>
      <c r="D9390" t="s">
        <v>2072</v>
      </c>
      <c r="E9390">
        <v>1</v>
      </c>
      <c r="F9390">
        <v>32.442034800000002</v>
      </c>
      <c r="G9390">
        <v>-97.792763100000002</v>
      </c>
      <c r="H9390" t="s">
        <v>945</v>
      </c>
      <c r="I9390" s="2">
        <f t="shared" si="146"/>
        <v>1.3300000000000001E-2</v>
      </c>
    </row>
    <row r="9391" spans="1:9" x14ac:dyDescent="0.2">
      <c r="A9391" t="s">
        <v>7</v>
      </c>
      <c r="B9391" t="s">
        <v>107</v>
      </c>
      <c r="C9391" t="s">
        <v>810</v>
      </c>
      <c r="D9391" t="s">
        <v>2072</v>
      </c>
      <c r="E9391">
        <v>1.06</v>
      </c>
      <c r="F9391">
        <v>-96.646667399999998</v>
      </c>
      <c r="G9391">
        <v>33.085283199999999</v>
      </c>
      <c r="H9391" t="s">
        <v>945</v>
      </c>
      <c r="I9391" s="2">
        <f t="shared" si="146"/>
        <v>1.4098000000000001E-2</v>
      </c>
    </row>
    <row r="9392" spans="1:9" x14ac:dyDescent="0.2">
      <c r="A9392" t="s">
        <v>7</v>
      </c>
      <c r="B9392" t="s">
        <v>107</v>
      </c>
      <c r="C9392" t="s">
        <v>292</v>
      </c>
      <c r="D9392" t="s">
        <v>2072</v>
      </c>
      <c r="E9392">
        <v>1.42</v>
      </c>
      <c r="F9392">
        <v>32.734786100000001</v>
      </c>
      <c r="G9392">
        <v>-97.434121599999997</v>
      </c>
      <c r="H9392" t="s">
        <v>945</v>
      </c>
      <c r="I9392" s="2">
        <f t="shared" si="146"/>
        <v>1.8886E-2</v>
      </c>
    </row>
    <row r="9393" spans="1:9" x14ac:dyDescent="0.2">
      <c r="A9393" t="s">
        <v>7</v>
      </c>
      <c r="B9393" t="s">
        <v>107</v>
      </c>
      <c r="C9393" t="s">
        <v>2563</v>
      </c>
      <c r="D9393" t="s">
        <v>2072</v>
      </c>
      <c r="E9393">
        <v>4.6399999999999997</v>
      </c>
      <c r="F9393">
        <v>-97.812916999999999</v>
      </c>
      <c r="G9393">
        <v>32.597087000000002</v>
      </c>
      <c r="H9393" t="s">
        <v>945</v>
      </c>
      <c r="I9393" s="2">
        <f t="shared" si="146"/>
        <v>6.1711999999999996E-2</v>
      </c>
    </row>
    <row r="9394" spans="1:9" x14ac:dyDescent="0.2">
      <c r="A9394" t="s">
        <v>7</v>
      </c>
      <c r="B9394" t="s">
        <v>107</v>
      </c>
      <c r="C9394" t="s">
        <v>2564</v>
      </c>
      <c r="D9394" t="s">
        <v>2072</v>
      </c>
      <c r="E9394">
        <v>2</v>
      </c>
      <c r="F9394">
        <v>32.627999699999997</v>
      </c>
      <c r="G9394">
        <v>-97.3224716</v>
      </c>
      <c r="H9394" t="s">
        <v>945</v>
      </c>
      <c r="I9394" s="2">
        <f t="shared" si="146"/>
        <v>2.6600000000000002E-2</v>
      </c>
    </row>
    <row r="9395" spans="1:9" x14ac:dyDescent="0.2">
      <c r="A9395" t="s">
        <v>7</v>
      </c>
      <c r="B9395" t="s">
        <v>107</v>
      </c>
      <c r="C9395" t="s">
        <v>2564</v>
      </c>
      <c r="D9395" t="s">
        <v>2072</v>
      </c>
      <c r="E9395">
        <v>1.62</v>
      </c>
      <c r="F9395">
        <v>-97.331764120000003</v>
      </c>
      <c r="G9395">
        <v>32.664045510000001</v>
      </c>
      <c r="H9395" t="s">
        <v>945</v>
      </c>
      <c r="I9395" s="2">
        <f t="shared" si="146"/>
        <v>2.1546000000000003E-2</v>
      </c>
    </row>
    <row r="9396" spans="1:9" x14ac:dyDescent="0.2">
      <c r="A9396" t="s">
        <v>7</v>
      </c>
      <c r="B9396" t="s">
        <v>107</v>
      </c>
      <c r="C9396" t="s">
        <v>2564</v>
      </c>
      <c r="D9396" t="s">
        <v>2072</v>
      </c>
      <c r="E9396">
        <v>1</v>
      </c>
      <c r="F9396">
        <v>-97.3224716</v>
      </c>
      <c r="G9396">
        <v>32.627999699999997</v>
      </c>
      <c r="H9396" t="s">
        <v>945</v>
      </c>
      <c r="I9396" s="2">
        <f t="shared" si="146"/>
        <v>1.3300000000000001E-2</v>
      </c>
    </row>
    <row r="9397" spans="1:9" x14ac:dyDescent="0.2">
      <c r="A9397" t="s">
        <v>7</v>
      </c>
      <c r="B9397" t="s">
        <v>107</v>
      </c>
      <c r="C9397" t="s">
        <v>1133</v>
      </c>
      <c r="D9397" t="s">
        <v>2072</v>
      </c>
      <c r="E9397">
        <v>1.23</v>
      </c>
      <c r="F9397">
        <v>32.764900099999998</v>
      </c>
      <c r="G9397">
        <v>-96.401639900000006</v>
      </c>
      <c r="H9397" t="s">
        <v>945</v>
      </c>
      <c r="I9397" s="2">
        <f t="shared" si="146"/>
        <v>1.6359000000000002E-2</v>
      </c>
    </row>
    <row r="9398" spans="1:9" x14ac:dyDescent="0.2">
      <c r="A9398" t="s">
        <v>7</v>
      </c>
      <c r="B9398" t="s">
        <v>107</v>
      </c>
      <c r="C9398" t="s">
        <v>2565</v>
      </c>
      <c r="D9398" t="s">
        <v>2072</v>
      </c>
      <c r="E9398">
        <v>1</v>
      </c>
      <c r="F9398">
        <v>32.8572396</v>
      </c>
      <c r="G9398">
        <v>-97.015129999999999</v>
      </c>
      <c r="H9398" t="s">
        <v>945</v>
      </c>
      <c r="I9398" s="2">
        <f t="shared" si="146"/>
        <v>1.3300000000000001E-2</v>
      </c>
    </row>
    <row r="9399" spans="1:9" x14ac:dyDescent="0.2">
      <c r="A9399" t="s">
        <v>7</v>
      </c>
      <c r="B9399" t="s">
        <v>107</v>
      </c>
      <c r="C9399" t="s">
        <v>293</v>
      </c>
      <c r="D9399" t="s">
        <v>2072</v>
      </c>
      <c r="E9399">
        <v>5.93</v>
      </c>
      <c r="F9399">
        <v>33.624518500000001</v>
      </c>
      <c r="G9399">
        <v>-97.133119399999998</v>
      </c>
      <c r="H9399" t="s">
        <v>945</v>
      </c>
      <c r="I9399" s="2">
        <f t="shared" si="146"/>
        <v>7.8868999999999995E-2</v>
      </c>
    </row>
    <row r="9400" spans="1:9" x14ac:dyDescent="0.2">
      <c r="A9400" t="s">
        <v>7</v>
      </c>
      <c r="B9400" t="s">
        <v>107</v>
      </c>
      <c r="C9400" t="s">
        <v>2566</v>
      </c>
      <c r="D9400" t="s">
        <v>2072</v>
      </c>
      <c r="E9400">
        <v>2.68</v>
      </c>
      <c r="F9400">
        <v>-98.534639200000001</v>
      </c>
      <c r="G9400">
        <v>32.1170215</v>
      </c>
      <c r="H9400" t="s">
        <v>945</v>
      </c>
      <c r="I9400" s="2">
        <f t="shared" si="146"/>
        <v>3.5644000000000002E-2</v>
      </c>
    </row>
    <row r="9401" spans="1:9" x14ac:dyDescent="0.2">
      <c r="A9401" t="s">
        <v>7</v>
      </c>
      <c r="B9401" t="s">
        <v>107</v>
      </c>
      <c r="C9401" t="s">
        <v>1135</v>
      </c>
      <c r="D9401" t="s">
        <v>2072</v>
      </c>
      <c r="E9401">
        <v>56.15184</v>
      </c>
      <c r="F9401">
        <v>-96.099599900000001</v>
      </c>
      <c r="G9401">
        <v>33.154573399999997</v>
      </c>
      <c r="H9401" t="s">
        <v>945</v>
      </c>
      <c r="I9401" s="2">
        <f t="shared" si="146"/>
        <v>0.74681947199999998</v>
      </c>
    </row>
    <row r="9402" spans="1:9" x14ac:dyDescent="0.2">
      <c r="A9402" t="s">
        <v>7</v>
      </c>
      <c r="B9402" t="s">
        <v>107</v>
      </c>
      <c r="C9402" t="s">
        <v>1135</v>
      </c>
      <c r="D9402" t="s">
        <v>2072</v>
      </c>
      <c r="E9402">
        <v>26.598240000000001</v>
      </c>
      <c r="F9402">
        <v>-96.099599900000001</v>
      </c>
      <c r="G9402">
        <v>33.154573399999997</v>
      </c>
      <c r="H9402" t="s">
        <v>945</v>
      </c>
      <c r="I9402" s="2">
        <f t="shared" si="146"/>
        <v>0.35375659200000004</v>
      </c>
    </row>
    <row r="9403" spans="1:9" x14ac:dyDescent="0.2">
      <c r="A9403" t="s">
        <v>7</v>
      </c>
      <c r="B9403" t="s">
        <v>107</v>
      </c>
      <c r="C9403" t="s">
        <v>1136</v>
      </c>
      <c r="D9403" t="s">
        <v>2072</v>
      </c>
      <c r="E9403">
        <v>5.44</v>
      </c>
      <c r="F9403">
        <v>-97.301245899999998</v>
      </c>
      <c r="G9403">
        <v>32.769620199999999</v>
      </c>
      <c r="H9403" t="s">
        <v>945</v>
      </c>
      <c r="I9403" s="2">
        <f t="shared" si="146"/>
        <v>7.2352E-2</v>
      </c>
    </row>
    <row r="9404" spans="1:9" x14ac:dyDescent="0.2">
      <c r="A9404" t="s">
        <v>7</v>
      </c>
      <c r="B9404" t="s">
        <v>107</v>
      </c>
      <c r="C9404" t="s">
        <v>1136</v>
      </c>
      <c r="D9404" t="s">
        <v>2072</v>
      </c>
      <c r="E9404">
        <v>1</v>
      </c>
      <c r="F9404">
        <v>32.788614199999998</v>
      </c>
      <c r="G9404">
        <v>-97.302637500000003</v>
      </c>
      <c r="H9404" t="s">
        <v>945</v>
      </c>
      <c r="I9404" s="2">
        <f t="shared" si="146"/>
        <v>1.3300000000000001E-2</v>
      </c>
    </row>
    <row r="9405" spans="1:9" x14ac:dyDescent="0.2">
      <c r="A9405" t="s">
        <v>7</v>
      </c>
      <c r="B9405" t="s">
        <v>107</v>
      </c>
      <c r="C9405" t="s">
        <v>1136</v>
      </c>
      <c r="D9405" t="s">
        <v>2072</v>
      </c>
      <c r="E9405">
        <v>1</v>
      </c>
      <c r="F9405">
        <v>-97.305947799999998</v>
      </c>
      <c r="G9405">
        <v>32.794756599999999</v>
      </c>
      <c r="H9405" t="s">
        <v>945</v>
      </c>
      <c r="I9405" s="2">
        <f t="shared" si="146"/>
        <v>1.3300000000000001E-2</v>
      </c>
    </row>
    <row r="9406" spans="1:9" x14ac:dyDescent="0.2">
      <c r="A9406" t="s">
        <v>7</v>
      </c>
      <c r="B9406" t="s">
        <v>107</v>
      </c>
      <c r="C9406" t="s">
        <v>295</v>
      </c>
      <c r="D9406" t="s">
        <v>2072</v>
      </c>
      <c r="E9406">
        <v>2.36</v>
      </c>
      <c r="F9406">
        <v>32.924788399999997</v>
      </c>
      <c r="G9406">
        <v>-96.804267300000006</v>
      </c>
      <c r="H9406" t="s">
        <v>945</v>
      </c>
      <c r="I9406" s="2">
        <f t="shared" si="146"/>
        <v>3.1387999999999999E-2</v>
      </c>
    </row>
    <row r="9407" spans="1:9" x14ac:dyDescent="0.2">
      <c r="A9407" t="s">
        <v>7</v>
      </c>
      <c r="B9407" t="s">
        <v>107</v>
      </c>
      <c r="C9407" t="s">
        <v>1138</v>
      </c>
      <c r="D9407" t="s">
        <v>2072</v>
      </c>
      <c r="E9407">
        <v>3.14</v>
      </c>
      <c r="F9407">
        <v>32.421059499999998</v>
      </c>
      <c r="G9407">
        <v>-96.840669399999996</v>
      </c>
      <c r="H9407" t="s">
        <v>945</v>
      </c>
      <c r="I9407" s="2">
        <f t="shared" si="146"/>
        <v>4.1762000000000001E-2</v>
      </c>
    </row>
    <row r="9408" spans="1:9" x14ac:dyDescent="0.2">
      <c r="A9408" t="s">
        <v>7</v>
      </c>
      <c r="B9408" t="s">
        <v>107</v>
      </c>
      <c r="C9408" t="s">
        <v>1138</v>
      </c>
      <c r="D9408" t="s">
        <v>2072</v>
      </c>
      <c r="E9408">
        <v>2.19</v>
      </c>
      <c r="F9408">
        <v>-96.840669399999996</v>
      </c>
      <c r="G9408">
        <v>32.421059499999998</v>
      </c>
      <c r="H9408" t="s">
        <v>945</v>
      </c>
      <c r="I9408" s="2">
        <f t="shared" si="146"/>
        <v>2.9127000000000004E-2</v>
      </c>
    </row>
    <row r="9409" spans="1:9" x14ac:dyDescent="0.2">
      <c r="A9409" t="s">
        <v>7</v>
      </c>
      <c r="B9409" t="s">
        <v>107</v>
      </c>
      <c r="C9409" t="s">
        <v>296</v>
      </c>
      <c r="D9409" t="s">
        <v>2072</v>
      </c>
      <c r="E9409">
        <v>2</v>
      </c>
      <c r="F9409">
        <v>-96.597234799999995</v>
      </c>
      <c r="G9409">
        <v>32.746178800000003</v>
      </c>
      <c r="H9409" t="s">
        <v>945</v>
      </c>
      <c r="I9409" s="2">
        <f t="shared" si="146"/>
        <v>2.6600000000000002E-2</v>
      </c>
    </row>
    <row r="9410" spans="1:9" x14ac:dyDescent="0.2">
      <c r="A9410" t="s">
        <v>7</v>
      </c>
      <c r="B9410" t="s">
        <v>107</v>
      </c>
      <c r="C9410" t="s">
        <v>296</v>
      </c>
      <c r="D9410" t="s">
        <v>2072</v>
      </c>
      <c r="E9410">
        <v>2</v>
      </c>
      <c r="F9410">
        <v>-96.597234799999995</v>
      </c>
      <c r="G9410">
        <v>32.746178800000003</v>
      </c>
      <c r="H9410" t="s">
        <v>945</v>
      </c>
      <c r="I9410" s="2">
        <f t="shared" si="146"/>
        <v>2.6600000000000002E-2</v>
      </c>
    </row>
    <row r="9411" spans="1:9" x14ac:dyDescent="0.2">
      <c r="A9411" t="s">
        <v>7</v>
      </c>
      <c r="B9411" t="s">
        <v>107</v>
      </c>
      <c r="C9411" t="s">
        <v>1139</v>
      </c>
      <c r="D9411" t="s">
        <v>2072</v>
      </c>
      <c r="E9411">
        <v>1</v>
      </c>
      <c r="F9411">
        <v>-96.988747000000004</v>
      </c>
      <c r="G9411">
        <v>33.245958399999999</v>
      </c>
      <c r="H9411" t="s">
        <v>945</v>
      </c>
      <c r="I9411" s="2">
        <f t="shared" ref="I9411:I9474" si="147">(13.3*E9411)/1000</f>
        <v>1.3300000000000001E-2</v>
      </c>
    </row>
    <row r="9412" spans="1:9" x14ac:dyDescent="0.2">
      <c r="A9412" t="s">
        <v>7</v>
      </c>
      <c r="B9412" t="s">
        <v>107</v>
      </c>
      <c r="C9412" t="s">
        <v>1140</v>
      </c>
      <c r="D9412" t="s">
        <v>2072</v>
      </c>
      <c r="E9412">
        <v>1</v>
      </c>
      <c r="F9412">
        <v>-96.722351399999994</v>
      </c>
      <c r="G9412">
        <v>32.783514199999999</v>
      </c>
      <c r="H9412" t="s">
        <v>945</v>
      </c>
      <c r="I9412" s="2">
        <f t="shared" si="147"/>
        <v>1.3300000000000001E-2</v>
      </c>
    </row>
    <row r="9413" spans="1:9" x14ac:dyDescent="0.2">
      <c r="A9413" t="s">
        <v>7</v>
      </c>
      <c r="B9413" t="s">
        <v>107</v>
      </c>
      <c r="C9413" t="s">
        <v>297</v>
      </c>
      <c r="D9413" t="s">
        <v>2072</v>
      </c>
      <c r="E9413">
        <v>7.08</v>
      </c>
      <c r="F9413">
        <v>-96.7041507</v>
      </c>
      <c r="G9413">
        <v>33.036716599999998</v>
      </c>
      <c r="H9413" t="s">
        <v>945</v>
      </c>
      <c r="I9413" s="2">
        <f t="shared" si="147"/>
        <v>9.4163999999999998E-2</v>
      </c>
    </row>
    <row r="9414" spans="1:9" x14ac:dyDescent="0.2">
      <c r="A9414" t="s">
        <v>7</v>
      </c>
      <c r="B9414" t="s">
        <v>107</v>
      </c>
      <c r="C9414" t="s">
        <v>297</v>
      </c>
      <c r="D9414" t="s">
        <v>2072</v>
      </c>
      <c r="E9414">
        <v>29.005019999999998</v>
      </c>
      <c r="F9414">
        <v>-96.682119220000004</v>
      </c>
      <c r="G9414">
        <v>33.018377020000003</v>
      </c>
      <c r="H9414" t="s">
        <v>945</v>
      </c>
      <c r="I9414" s="2">
        <f t="shared" si="147"/>
        <v>0.38576676600000004</v>
      </c>
    </row>
    <row r="9415" spans="1:9" x14ac:dyDescent="0.2">
      <c r="A9415" t="s">
        <v>7</v>
      </c>
      <c r="B9415" t="s">
        <v>107</v>
      </c>
      <c r="C9415" t="s">
        <v>297</v>
      </c>
      <c r="D9415" t="s">
        <v>2072</v>
      </c>
      <c r="E9415">
        <v>2.4700000000000002</v>
      </c>
      <c r="F9415">
        <v>-96.7041507</v>
      </c>
      <c r="G9415">
        <v>33.036716599999998</v>
      </c>
      <c r="H9415" t="s">
        <v>945</v>
      </c>
      <c r="I9415" s="2">
        <f t="shared" si="147"/>
        <v>3.2851000000000005E-2</v>
      </c>
    </row>
    <row r="9416" spans="1:9" x14ac:dyDescent="0.2">
      <c r="A9416" t="s">
        <v>7</v>
      </c>
      <c r="B9416" t="s">
        <v>107</v>
      </c>
      <c r="C9416" t="s">
        <v>297</v>
      </c>
      <c r="D9416" t="s">
        <v>2072</v>
      </c>
      <c r="E9416">
        <v>29.883959999999998</v>
      </c>
      <c r="F9416">
        <v>-96.682119220000004</v>
      </c>
      <c r="G9416">
        <v>33.018377020000003</v>
      </c>
      <c r="H9416" t="s">
        <v>945</v>
      </c>
      <c r="I9416" s="2">
        <f t="shared" si="147"/>
        <v>0.39745666799999996</v>
      </c>
    </row>
    <row r="9417" spans="1:9" x14ac:dyDescent="0.2">
      <c r="A9417" t="s">
        <v>7</v>
      </c>
      <c r="B9417" t="s">
        <v>107</v>
      </c>
      <c r="C9417" t="s">
        <v>1141</v>
      </c>
      <c r="D9417" t="s">
        <v>2072</v>
      </c>
      <c r="E9417">
        <v>2</v>
      </c>
      <c r="F9417">
        <v>-96.822629199999994</v>
      </c>
      <c r="G9417">
        <v>32.712876199999997</v>
      </c>
      <c r="H9417" t="s">
        <v>945</v>
      </c>
      <c r="I9417" s="2">
        <f t="shared" si="147"/>
        <v>2.6600000000000002E-2</v>
      </c>
    </row>
    <row r="9418" spans="1:9" x14ac:dyDescent="0.2">
      <c r="A9418" t="s">
        <v>7</v>
      </c>
      <c r="B9418" t="s">
        <v>107</v>
      </c>
      <c r="C9418" t="s">
        <v>1141</v>
      </c>
      <c r="D9418" t="s">
        <v>2072</v>
      </c>
      <c r="E9418">
        <v>2</v>
      </c>
      <c r="F9418">
        <v>-96.819922500000004</v>
      </c>
      <c r="G9418">
        <v>32.686070600000001</v>
      </c>
      <c r="H9418" t="s">
        <v>945</v>
      </c>
      <c r="I9418" s="2">
        <f t="shared" si="147"/>
        <v>2.6600000000000002E-2</v>
      </c>
    </row>
    <row r="9419" spans="1:9" x14ac:dyDescent="0.2">
      <c r="A9419" t="s">
        <v>7</v>
      </c>
      <c r="B9419" t="s">
        <v>107</v>
      </c>
      <c r="C9419" t="s">
        <v>1141</v>
      </c>
      <c r="D9419" t="s">
        <v>2072</v>
      </c>
      <c r="E9419">
        <v>7</v>
      </c>
      <c r="F9419">
        <v>-96.819922500000004</v>
      </c>
      <c r="G9419">
        <v>32.686070600000001</v>
      </c>
      <c r="H9419" t="s">
        <v>945</v>
      </c>
      <c r="I9419" s="2">
        <f t="shared" si="147"/>
        <v>9.3100000000000002E-2</v>
      </c>
    </row>
    <row r="9420" spans="1:9" x14ac:dyDescent="0.2">
      <c r="A9420" t="s">
        <v>7</v>
      </c>
      <c r="B9420" t="s">
        <v>107</v>
      </c>
      <c r="C9420" t="s">
        <v>298</v>
      </c>
      <c r="D9420" t="s">
        <v>2072</v>
      </c>
      <c r="E9420">
        <v>1.1000000000000001</v>
      </c>
      <c r="F9420">
        <v>-96.596086099999994</v>
      </c>
      <c r="G9420">
        <v>32.823261899999999</v>
      </c>
      <c r="H9420" t="s">
        <v>945</v>
      </c>
      <c r="I9420" s="2">
        <f t="shared" si="147"/>
        <v>1.4630000000000002E-2</v>
      </c>
    </row>
    <row r="9421" spans="1:9" x14ac:dyDescent="0.2">
      <c r="A9421" t="s">
        <v>7</v>
      </c>
      <c r="B9421" t="s">
        <v>107</v>
      </c>
      <c r="C9421" t="s">
        <v>298</v>
      </c>
      <c r="D9421" t="s">
        <v>2072</v>
      </c>
      <c r="E9421">
        <v>2.3199999999999998</v>
      </c>
      <c r="F9421">
        <v>-96.613527500000004</v>
      </c>
      <c r="G9421">
        <v>32.8335601</v>
      </c>
      <c r="H9421" t="s">
        <v>945</v>
      </c>
      <c r="I9421" s="2">
        <f t="shared" si="147"/>
        <v>3.0855999999999998E-2</v>
      </c>
    </row>
    <row r="9422" spans="1:9" x14ac:dyDescent="0.2">
      <c r="A9422" t="s">
        <v>7</v>
      </c>
      <c r="B9422" t="s">
        <v>107</v>
      </c>
      <c r="C9422" t="s">
        <v>298</v>
      </c>
      <c r="D9422" t="s">
        <v>2072</v>
      </c>
      <c r="E9422">
        <v>1.33</v>
      </c>
      <c r="F9422">
        <v>32.800358600000003</v>
      </c>
      <c r="G9422">
        <v>-96.647831800000006</v>
      </c>
      <c r="H9422" t="s">
        <v>945</v>
      </c>
      <c r="I9422" s="2">
        <f t="shared" si="147"/>
        <v>1.7689000000000003E-2</v>
      </c>
    </row>
    <row r="9423" spans="1:9" x14ac:dyDescent="0.2">
      <c r="A9423" t="s">
        <v>7</v>
      </c>
      <c r="B9423" t="s">
        <v>107</v>
      </c>
      <c r="C9423" t="s">
        <v>298</v>
      </c>
      <c r="D9423" t="s">
        <v>2072</v>
      </c>
      <c r="E9423">
        <v>2.3199999999999998</v>
      </c>
      <c r="F9423">
        <v>-96.613527500000004</v>
      </c>
      <c r="G9423">
        <v>32.8335601</v>
      </c>
      <c r="H9423" t="s">
        <v>945</v>
      </c>
      <c r="I9423" s="2">
        <f t="shared" si="147"/>
        <v>3.0855999999999998E-2</v>
      </c>
    </row>
    <row r="9424" spans="1:9" x14ac:dyDescent="0.2">
      <c r="A9424" t="s">
        <v>7</v>
      </c>
      <c r="B9424" t="s">
        <v>107</v>
      </c>
      <c r="C9424" t="s">
        <v>2567</v>
      </c>
      <c r="D9424" t="s">
        <v>2072</v>
      </c>
      <c r="E9424">
        <v>1.91</v>
      </c>
      <c r="I9424" s="2">
        <f t="shared" si="147"/>
        <v>2.5402999999999998E-2</v>
      </c>
    </row>
    <row r="9425" spans="1:9" x14ac:dyDescent="0.2">
      <c r="A9425" t="s">
        <v>7</v>
      </c>
      <c r="B9425" t="s">
        <v>107</v>
      </c>
      <c r="C9425" t="s">
        <v>2567</v>
      </c>
      <c r="D9425" t="s">
        <v>2072</v>
      </c>
      <c r="E9425">
        <v>6.93</v>
      </c>
      <c r="I9425" s="2">
        <f t="shared" si="147"/>
        <v>9.2169000000000001E-2</v>
      </c>
    </row>
    <row r="9426" spans="1:9" x14ac:dyDescent="0.2">
      <c r="A9426" t="s">
        <v>7</v>
      </c>
      <c r="B9426" t="s">
        <v>107</v>
      </c>
      <c r="C9426" t="s">
        <v>2568</v>
      </c>
      <c r="D9426" t="s">
        <v>2072</v>
      </c>
      <c r="E9426">
        <v>1</v>
      </c>
      <c r="F9426">
        <v>32.655084100000003</v>
      </c>
      <c r="G9426">
        <v>-95.490684999999999</v>
      </c>
      <c r="H9426" t="s">
        <v>945</v>
      </c>
      <c r="I9426" s="2">
        <f t="shared" si="147"/>
        <v>1.3300000000000001E-2</v>
      </c>
    </row>
    <row r="9427" spans="1:9" x14ac:dyDescent="0.2">
      <c r="A9427" t="s">
        <v>7</v>
      </c>
      <c r="B9427" t="s">
        <v>107</v>
      </c>
      <c r="C9427" t="s">
        <v>2568</v>
      </c>
      <c r="D9427" t="s">
        <v>2072</v>
      </c>
      <c r="E9427">
        <v>1.07</v>
      </c>
      <c r="F9427">
        <v>-95.490684999999999</v>
      </c>
      <c r="G9427">
        <v>32.655084100000003</v>
      </c>
      <c r="H9427" t="s">
        <v>945</v>
      </c>
      <c r="I9427" s="2">
        <f t="shared" si="147"/>
        <v>1.4231000000000002E-2</v>
      </c>
    </row>
    <row r="9428" spans="1:9" x14ac:dyDescent="0.2">
      <c r="A9428" t="s">
        <v>7</v>
      </c>
      <c r="B9428" t="s">
        <v>107</v>
      </c>
      <c r="C9428" t="s">
        <v>1144</v>
      </c>
      <c r="D9428" t="s">
        <v>2072</v>
      </c>
      <c r="E9428">
        <v>1</v>
      </c>
      <c r="F9428">
        <v>-96.637508499999996</v>
      </c>
      <c r="G9428">
        <v>32.909459599999998</v>
      </c>
      <c r="H9428" t="s">
        <v>945</v>
      </c>
      <c r="I9428" s="2">
        <f t="shared" si="147"/>
        <v>1.3300000000000001E-2</v>
      </c>
    </row>
    <row r="9429" spans="1:9" x14ac:dyDescent="0.2">
      <c r="A9429" t="s">
        <v>7</v>
      </c>
      <c r="B9429" t="s">
        <v>107</v>
      </c>
      <c r="C9429" t="s">
        <v>2569</v>
      </c>
      <c r="D9429" t="s">
        <v>2072</v>
      </c>
      <c r="E9429">
        <v>1.39</v>
      </c>
      <c r="F9429">
        <v>32.721026999999999</v>
      </c>
      <c r="G9429">
        <v>-97.042967000000004</v>
      </c>
      <c r="H9429" t="s">
        <v>945</v>
      </c>
      <c r="I9429" s="2">
        <f t="shared" si="147"/>
        <v>1.8487E-2</v>
      </c>
    </row>
    <row r="9430" spans="1:9" x14ac:dyDescent="0.2">
      <c r="A9430" t="s">
        <v>7</v>
      </c>
      <c r="B9430" t="s">
        <v>107</v>
      </c>
      <c r="C9430" t="s">
        <v>2569</v>
      </c>
      <c r="D9430" t="s">
        <v>2072</v>
      </c>
      <c r="E9430">
        <v>3</v>
      </c>
      <c r="F9430">
        <v>-97.045433299999999</v>
      </c>
      <c r="G9430">
        <v>32.738644899999997</v>
      </c>
      <c r="H9430" t="s">
        <v>945</v>
      </c>
      <c r="I9430" s="2">
        <f t="shared" si="147"/>
        <v>3.9900000000000005E-2</v>
      </c>
    </row>
    <row r="9431" spans="1:9" x14ac:dyDescent="0.2">
      <c r="A9431" t="s">
        <v>7</v>
      </c>
      <c r="B9431" t="s">
        <v>107</v>
      </c>
      <c r="C9431" t="s">
        <v>2569</v>
      </c>
      <c r="D9431" t="s">
        <v>2072</v>
      </c>
      <c r="E9431">
        <v>1.26</v>
      </c>
      <c r="F9431">
        <v>-97.042967000000004</v>
      </c>
      <c r="G9431">
        <v>32.721026999999999</v>
      </c>
      <c r="H9431" t="s">
        <v>945</v>
      </c>
      <c r="I9431" s="2">
        <f t="shared" si="147"/>
        <v>1.6758000000000002E-2</v>
      </c>
    </row>
    <row r="9432" spans="1:9" x14ac:dyDescent="0.2">
      <c r="A9432" t="s">
        <v>7</v>
      </c>
      <c r="B9432" t="s">
        <v>107</v>
      </c>
      <c r="C9432" t="s">
        <v>2569</v>
      </c>
      <c r="D9432" t="s">
        <v>2072</v>
      </c>
      <c r="E9432">
        <v>1</v>
      </c>
      <c r="F9432">
        <v>-97.045433299999999</v>
      </c>
      <c r="G9432">
        <v>32.738644899999997</v>
      </c>
      <c r="H9432" t="s">
        <v>945</v>
      </c>
      <c r="I9432" s="2">
        <f t="shared" si="147"/>
        <v>1.3300000000000001E-2</v>
      </c>
    </row>
    <row r="9433" spans="1:9" x14ac:dyDescent="0.2">
      <c r="A9433" t="s">
        <v>7</v>
      </c>
      <c r="B9433" t="s">
        <v>107</v>
      </c>
      <c r="C9433" t="s">
        <v>2570</v>
      </c>
      <c r="D9433" t="s">
        <v>2072</v>
      </c>
      <c r="E9433">
        <v>1.47</v>
      </c>
      <c r="F9433">
        <v>-96.169125600000001</v>
      </c>
      <c r="G9433">
        <v>32.721467199999999</v>
      </c>
      <c r="H9433" t="s">
        <v>945</v>
      </c>
      <c r="I9433" s="2">
        <f t="shared" si="147"/>
        <v>1.9551000000000002E-2</v>
      </c>
    </row>
    <row r="9434" spans="1:9" x14ac:dyDescent="0.2">
      <c r="A9434" t="s">
        <v>7</v>
      </c>
      <c r="B9434" t="s">
        <v>107</v>
      </c>
      <c r="C9434" t="s">
        <v>2570</v>
      </c>
      <c r="D9434" t="s">
        <v>2072</v>
      </c>
      <c r="E9434">
        <v>1.1000000000000001</v>
      </c>
      <c r="F9434">
        <v>-96.169125600000001</v>
      </c>
      <c r="G9434">
        <v>32.721467199999999</v>
      </c>
      <c r="H9434" t="s">
        <v>945</v>
      </c>
      <c r="I9434" s="2">
        <f t="shared" si="147"/>
        <v>1.4630000000000002E-2</v>
      </c>
    </row>
    <row r="9435" spans="1:9" x14ac:dyDescent="0.2">
      <c r="A9435" t="s">
        <v>7</v>
      </c>
      <c r="B9435" t="s">
        <v>107</v>
      </c>
      <c r="C9435" t="s">
        <v>108</v>
      </c>
      <c r="D9435" t="s">
        <v>2072</v>
      </c>
      <c r="E9435">
        <v>3</v>
      </c>
      <c r="F9435">
        <v>-96.888149999999996</v>
      </c>
      <c r="G9435">
        <v>32.934036800000001</v>
      </c>
      <c r="H9435" t="s">
        <v>945</v>
      </c>
      <c r="I9435" s="2">
        <f t="shared" si="147"/>
        <v>3.9900000000000005E-2</v>
      </c>
    </row>
    <row r="9436" spans="1:9" x14ac:dyDescent="0.2">
      <c r="A9436" t="s">
        <v>7</v>
      </c>
      <c r="B9436" t="s">
        <v>107</v>
      </c>
      <c r="C9436" t="s">
        <v>108</v>
      </c>
      <c r="D9436" t="s">
        <v>2072</v>
      </c>
      <c r="E9436">
        <v>1</v>
      </c>
      <c r="F9436">
        <v>-96.888149999999996</v>
      </c>
      <c r="G9436">
        <v>32.934036800000001</v>
      </c>
      <c r="H9436" t="s">
        <v>945</v>
      </c>
      <c r="I9436" s="2">
        <f t="shared" si="147"/>
        <v>1.3300000000000001E-2</v>
      </c>
    </row>
    <row r="9437" spans="1:9" x14ac:dyDescent="0.2">
      <c r="A9437" t="s">
        <v>7</v>
      </c>
      <c r="B9437" t="s">
        <v>107</v>
      </c>
      <c r="C9437" t="s">
        <v>108</v>
      </c>
      <c r="D9437" t="s">
        <v>2072</v>
      </c>
      <c r="E9437">
        <v>1.94</v>
      </c>
      <c r="F9437">
        <v>-96.890103199999999</v>
      </c>
      <c r="G9437">
        <v>32.9416194</v>
      </c>
      <c r="H9437" t="s">
        <v>945</v>
      </c>
      <c r="I9437" s="2">
        <f t="shared" si="147"/>
        <v>2.5801999999999999E-2</v>
      </c>
    </row>
    <row r="9438" spans="1:9" x14ac:dyDescent="0.2">
      <c r="A9438" t="s">
        <v>7</v>
      </c>
      <c r="B9438" t="s">
        <v>107</v>
      </c>
      <c r="C9438" t="s">
        <v>305</v>
      </c>
      <c r="D9438" t="s">
        <v>2072</v>
      </c>
      <c r="E9438">
        <v>79.55592</v>
      </c>
      <c r="F9438">
        <v>-97.162438730000005</v>
      </c>
      <c r="G9438">
        <v>32.87474898</v>
      </c>
      <c r="H9438" t="s">
        <v>945</v>
      </c>
      <c r="I9438" s="2">
        <f t="shared" si="147"/>
        <v>1.058093736</v>
      </c>
    </row>
    <row r="9439" spans="1:9" x14ac:dyDescent="0.2">
      <c r="A9439" t="s">
        <v>7</v>
      </c>
      <c r="B9439" t="s">
        <v>107</v>
      </c>
      <c r="C9439" t="s">
        <v>305</v>
      </c>
      <c r="D9439" t="s">
        <v>2072</v>
      </c>
      <c r="E9439">
        <v>17.917999999999999</v>
      </c>
      <c r="F9439">
        <v>-97.162438730000005</v>
      </c>
      <c r="G9439">
        <v>32.87474898</v>
      </c>
      <c r="H9439" t="s">
        <v>945</v>
      </c>
      <c r="I9439" s="2">
        <f t="shared" si="147"/>
        <v>0.2383094</v>
      </c>
    </row>
    <row r="9440" spans="1:9" x14ac:dyDescent="0.2">
      <c r="A9440" t="s">
        <v>7</v>
      </c>
      <c r="B9440" t="s">
        <v>107</v>
      </c>
      <c r="C9440" t="s">
        <v>1155</v>
      </c>
      <c r="D9440" t="s">
        <v>2072</v>
      </c>
      <c r="E9440">
        <v>2.86</v>
      </c>
      <c r="F9440">
        <v>32.851331399999999</v>
      </c>
      <c r="G9440">
        <v>-96.682795999999996</v>
      </c>
      <c r="H9440" t="s">
        <v>945</v>
      </c>
      <c r="I9440" s="2">
        <f t="shared" si="147"/>
        <v>3.8038000000000002E-2</v>
      </c>
    </row>
    <row r="9441" spans="1:9" x14ac:dyDescent="0.2">
      <c r="A9441" t="s">
        <v>7</v>
      </c>
      <c r="B9441" t="s">
        <v>107</v>
      </c>
      <c r="C9441" t="s">
        <v>2571</v>
      </c>
      <c r="D9441" t="s">
        <v>2072</v>
      </c>
      <c r="E9441">
        <v>67</v>
      </c>
      <c r="F9441">
        <v>-96.821992600000002</v>
      </c>
      <c r="G9441">
        <v>32.810509199999998</v>
      </c>
      <c r="H9441" t="s">
        <v>945</v>
      </c>
      <c r="I9441" s="2">
        <f t="shared" si="147"/>
        <v>0.8911</v>
      </c>
    </row>
    <row r="9442" spans="1:9" x14ac:dyDescent="0.2">
      <c r="A9442" t="s">
        <v>7</v>
      </c>
      <c r="B9442" t="s">
        <v>107</v>
      </c>
      <c r="C9442" t="s">
        <v>2571</v>
      </c>
      <c r="D9442" t="s">
        <v>2072</v>
      </c>
      <c r="E9442">
        <v>5</v>
      </c>
      <c r="F9442">
        <v>-96.821992600000002</v>
      </c>
      <c r="G9442">
        <v>32.810509199999998</v>
      </c>
      <c r="H9442" t="s">
        <v>945</v>
      </c>
      <c r="I9442" s="2">
        <f t="shared" si="147"/>
        <v>6.6500000000000004E-2</v>
      </c>
    </row>
    <row r="9443" spans="1:9" x14ac:dyDescent="0.2">
      <c r="A9443" t="s">
        <v>7</v>
      </c>
      <c r="B9443" t="s">
        <v>107</v>
      </c>
      <c r="C9443" t="s">
        <v>2572</v>
      </c>
      <c r="D9443" t="s">
        <v>2072</v>
      </c>
      <c r="E9443">
        <v>1.19</v>
      </c>
      <c r="F9443">
        <v>-95.056575300000006</v>
      </c>
      <c r="G9443">
        <v>33.610406300000001</v>
      </c>
      <c r="H9443" t="s">
        <v>945</v>
      </c>
      <c r="I9443" s="2">
        <f t="shared" si="147"/>
        <v>1.5827000000000001E-2</v>
      </c>
    </row>
    <row r="9444" spans="1:9" x14ac:dyDescent="0.2">
      <c r="A9444" t="s">
        <v>7</v>
      </c>
      <c r="B9444" t="s">
        <v>107</v>
      </c>
      <c r="C9444" t="s">
        <v>308</v>
      </c>
      <c r="D9444" t="s">
        <v>2072</v>
      </c>
      <c r="E9444">
        <v>11.313890000000001</v>
      </c>
      <c r="F9444">
        <v>-96.800835399999997</v>
      </c>
      <c r="G9444">
        <v>33.028204500000001</v>
      </c>
      <c r="H9444" t="s">
        <v>945</v>
      </c>
      <c r="I9444" s="2">
        <f t="shared" si="147"/>
        <v>0.150474737</v>
      </c>
    </row>
    <row r="9445" spans="1:9" x14ac:dyDescent="0.2">
      <c r="A9445" t="s">
        <v>7</v>
      </c>
      <c r="B9445" t="s">
        <v>107</v>
      </c>
      <c r="C9445" t="s">
        <v>2573</v>
      </c>
      <c r="D9445" t="s">
        <v>2072</v>
      </c>
      <c r="E9445">
        <v>6.85</v>
      </c>
      <c r="F9445">
        <v>-97.163568499999997</v>
      </c>
      <c r="G9445">
        <v>33.475780399999998</v>
      </c>
      <c r="H9445" t="s">
        <v>945</v>
      </c>
      <c r="I9445" s="2">
        <f t="shared" si="147"/>
        <v>9.1105000000000005E-2</v>
      </c>
    </row>
    <row r="9446" spans="1:9" x14ac:dyDescent="0.2">
      <c r="A9446" t="s">
        <v>7</v>
      </c>
      <c r="B9446" t="s">
        <v>107</v>
      </c>
      <c r="C9446" t="s">
        <v>1159</v>
      </c>
      <c r="D9446" t="s">
        <v>2072</v>
      </c>
      <c r="E9446">
        <v>1.95</v>
      </c>
      <c r="F9446">
        <v>-96.855621200000002</v>
      </c>
      <c r="G9446">
        <v>32.692930599999997</v>
      </c>
      <c r="H9446" t="s">
        <v>945</v>
      </c>
      <c r="I9446" s="2">
        <f t="shared" si="147"/>
        <v>2.5935000000000003E-2</v>
      </c>
    </row>
    <row r="9447" spans="1:9" x14ac:dyDescent="0.2">
      <c r="A9447" t="s">
        <v>7</v>
      </c>
      <c r="B9447" t="s">
        <v>107</v>
      </c>
      <c r="C9447" t="s">
        <v>1160</v>
      </c>
      <c r="D9447" t="s">
        <v>2072</v>
      </c>
      <c r="E9447">
        <v>1</v>
      </c>
      <c r="F9447">
        <v>-95.618421600000005</v>
      </c>
      <c r="G9447">
        <v>31.777225099999999</v>
      </c>
      <c r="H9447" t="s">
        <v>945</v>
      </c>
      <c r="I9447" s="2">
        <f t="shared" si="147"/>
        <v>1.3300000000000001E-2</v>
      </c>
    </row>
    <row r="9448" spans="1:9" x14ac:dyDescent="0.2">
      <c r="A9448" t="s">
        <v>7</v>
      </c>
      <c r="B9448" t="s">
        <v>107</v>
      </c>
      <c r="C9448" t="s">
        <v>1160</v>
      </c>
      <c r="D9448" t="s">
        <v>2072</v>
      </c>
      <c r="E9448">
        <v>2</v>
      </c>
      <c r="F9448">
        <v>-95.618421600000005</v>
      </c>
      <c r="G9448">
        <v>31.777225099999999</v>
      </c>
      <c r="H9448" t="s">
        <v>945</v>
      </c>
      <c r="I9448" s="2">
        <f t="shared" si="147"/>
        <v>2.6600000000000002E-2</v>
      </c>
    </row>
    <row r="9449" spans="1:9" x14ac:dyDescent="0.2">
      <c r="A9449" t="s">
        <v>7</v>
      </c>
      <c r="B9449" t="s">
        <v>107</v>
      </c>
      <c r="C9449" t="s">
        <v>311</v>
      </c>
      <c r="D9449" t="s">
        <v>2072</v>
      </c>
      <c r="E9449">
        <v>5.0999999999999996</v>
      </c>
      <c r="F9449">
        <v>-97.402947699999999</v>
      </c>
      <c r="G9449">
        <v>32.662478100000001</v>
      </c>
      <c r="H9449" t="s">
        <v>945</v>
      </c>
      <c r="I9449" s="2">
        <f t="shared" si="147"/>
        <v>6.7830000000000001E-2</v>
      </c>
    </row>
    <row r="9450" spans="1:9" x14ac:dyDescent="0.2">
      <c r="A9450" t="s">
        <v>7</v>
      </c>
      <c r="B9450" t="s">
        <v>107</v>
      </c>
      <c r="C9450" t="s">
        <v>311</v>
      </c>
      <c r="D9450" t="s">
        <v>2072</v>
      </c>
      <c r="E9450">
        <v>6.1</v>
      </c>
      <c r="F9450">
        <v>-97.402947699999999</v>
      </c>
      <c r="G9450">
        <v>32.662478100000001</v>
      </c>
      <c r="H9450" t="s">
        <v>945</v>
      </c>
      <c r="I9450" s="2">
        <f t="shared" si="147"/>
        <v>8.1129999999999994E-2</v>
      </c>
    </row>
    <row r="9451" spans="1:9" x14ac:dyDescent="0.2">
      <c r="A9451" t="s">
        <v>7</v>
      </c>
      <c r="B9451" t="s">
        <v>107</v>
      </c>
      <c r="C9451" t="s">
        <v>2574</v>
      </c>
      <c r="D9451" t="s">
        <v>2072</v>
      </c>
      <c r="E9451">
        <v>57.740160000000003</v>
      </c>
      <c r="F9451">
        <v>32.1562561</v>
      </c>
      <c r="G9451">
        <v>-97.137810299999998</v>
      </c>
      <c r="H9451" t="s">
        <v>945</v>
      </c>
      <c r="I9451" s="2">
        <f t="shared" si="147"/>
        <v>0.76794412800000011</v>
      </c>
    </row>
    <row r="9452" spans="1:9" x14ac:dyDescent="0.2">
      <c r="A9452" t="s">
        <v>7</v>
      </c>
      <c r="B9452" t="s">
        <v>107</v>
      </c>
      <c r="C9452" t="s">
        <v>2575</v>
      </c>
      <c r="D9452" t="s">
        <v>2072</v>
      </c>
      <c r="E9452">
        <v>1.07</v>
      </c>
      <c r="F9452">
        <v>-97.392601799999994</v>
      </c>
      <c r="G9452">
        <v>32.364044</v>
      </c>
      <c r="H9452" t="s">
        <v>945</v>
      </c>
      <c r="I9452" s="2">
        <f t="shared" si="147"/>
        <v>1.4231000000000002E-2</v>
      </c>
    </row>
    <row r="9453" spans="1:9" x14ac:dyDescent="0.2">
      <c r="A9453" t="s">
        <v>7</v>
      </c>
      <c r="B9453" t="s">
        <v>107</v>
      </c>
      <c r="C9453" t="s">
        <v>1163</v>
      </c>
      <c r="D9453" t="s">
        <v>2072</v>
      </c>
      <c r="E9453">
        <v>3.2</v>
      </c>
      <c r="F9453">
        <v>-96.874521200000004</v>
      </c>
      <c r="G9453">
        <v>32.752773400000002</v>
      </c>
      <c r="H9453" t="s">
        <v>945</v>
      </c>
      <c r="I9453" s="2">
        <f t="shared" si="147"/>
        <v>4.2560000000000001E-2</v>
      </c>
    </row>
    <row r="9454" spans="1:9" x14ac:dyDescent="0.2">
      <c r="A9454" t="s">
        <v>7</v>
      </c>
      <c r="B9454" t="s">
        <v>107</v>
      </c>
      <c r="C9454" t="s">
        <v>1163</v>
      </c>
      <c r="D9454" t="s">
        <v>2072</v>
      </c>
      <c r="E9454">
        <v>1</v>
      </c>
      <c r="F9454">
        <v>32.720163900000003</v>
      </c>
      <c r="G9454">
        <v>-96.908152799999996</v>
      </c>
      <c r="H9454" t="s">
        <v>945</v>
      </c>
      <c r="I9454" s="2">
        <f t="shared" si="147"/>
        <v>1.3300000000000001E-2</v>
      </c>
    </row>
    <row r="9455" spans="1:9" x14ac:dyDescent="0.2">
      <c r="A9455" t="s">
        <v>7</v>
      </c>
      <c r="B9455" t="s">
        <v>107</v>
      </c>
      <c r="C9455" t="s">
        <v>1163</v>
      </c>
      <c r="D9455" t="s">
        <v>2072</v>
      </c>
      <c r="E9455">
        <v>1.1100000000000001</v>
      </c>
      <c r="F9455">
        <v>-96.874521200000004</v>
      </c>
      <c r="G9455">
        <v>32.752773400000002</v>
      </c>
      <c r="H9455" t="s">
        <v>945</v>
      </c>
      <c r="I9455" s="2">
        <f t="shared" si="147"/>
        <v>1.4763000000000002E-2</v>
      </c>
    </row>
    <row r="9456" spans="1:9" x14ac:dyDescent="0.2">
      <c r="A9456" t="s">
        <v>7</v>
      </c>
      <c r="B9456" t="s">
        <v>107</v>
      </c>
      <c r="C9456" t="s">
        <v>1163</v>
      </c>
      <c r="D9456" t="s">
        <v>2072</v>
      </c>
      <c r="E9456">
        <v>3</v>
      </c>
      <c r="F9456">
        <v>-96.908152799999996</v>
      </c>
      <c r="G9456">
        <v>32.720163900000003</v>
      </c>
      <c r="H9456" t="s">
        <v>945</v>
      </c>
      <c r="I9456" s="2">
        <f t="shared" si="147"/>
        <v>3.9900000000000005E-2</v>
      </c>
    </row>
    <row r="9457" spans="1:9" x14ac:dyDescent="0.2">
      <c r="A9457" t="s">
        <v>7</v>
      </c>
      <c r="B9457" t="s">
        <v>107</v>
      </c>
      <c r="C9457" t="s">
        <v>2576</v>
      </c>
      <c r="D9457" t="s">
        <v>2072</v>
      </c>
      <c r="E9457">
        <v>2.02</v>
      </c>
      <c r="F9457">
        <v>-97.200475400000002</v>
      </c>
      <c r="G9457">
        <v>32.674112899999997</v>
      </c>
      <c r="H9457" t="s">
        <v>945</v>
      </c>
      <c r="I9457" s="2">
        <f t="shared" si="147"/>
        <v>2.6866000000000004E-2</v>
      </c>
    </row>
    <row r="9458" spans="1:9" x14ac:dyDescent="0.2">
      <c r="A9458" t="s">
        <v>7</v>
      </c>
      <c r="B9458" t="s">
        <v>107</v>
      </c>
      <c r="C9458" t="s">
        <v>2577</v>
      </c>
      <c r="D9458" t="s">
        <v>2072</v>
      </c>
      <c r="E9458">
        <v>51</v>
      </c>
      <c r="F9458">
        <v>-96.9361763</v>
      </c>
      <c r="G9458">
        <v>33.048064599999996</v>
      </c>
      <c r="H9458" t="s">
        <v>945</v>
      </c>
      <c r="I9458" s="2">
        <f t="shared" si="147"/>
        <v>0.67830000000000001</v>
      </c>
    </row>
    <row r="9459" spans="1:9" x14ac:dyDescent="0.2">
      <c r="A9459" t="s">
        <v>7</v>
      </c>
      <c r="B9459" t="s">
        <v>107</v>
      </c>
      <c r="C9459" t="s">
        <v>2577</v>
      </c>
      <c r="D9459" t="s">
        <v>2072</v>
      </c>
      <c r="E9459">
        <v>39</v>
      </c>
      <c r="F9459">
        <v>-96.9361763</v>
      </c>
      <c r="G9459">
        <v>33.048064599999996</v>
      </c>
      <c r="H9459" t="s">
        <v>945</v>
      </c>
      <c r="I9459" s="2">
        <f t="shared" si="147"/>
        <v>0.51870000000000005</v>
      </c>
    </row>
    <row r="9460" spans="1:9" x14ac:dyDescent="0.2">
      <c r="A9460" t="s">
        <v>7</v>
      </c>
      <c r="B9460" t="s">
        <v>107</v>
      </c>
      <c r="C9460" t="s">
        <v>1164</v>
      </c>
      <c r="D9460" t="s">
        <v>2072</v>
      </c>
      <c r="E9460">
        <v>1</v>
      </c>
      <c r="F9460">
        <v>-95.504807</v>
      </c>
      <c r="G9460">
        <v>32.267738000000001</v>
      </c>
      <c r="H9460" t="s">
        <v>945</v>
      </c>
      <c r="I9460" s="2">
        <f t="shared" si="147"/>
        <v>1.3300000000000001E-2</v>
      </c>
    </row>
    <row r="9461" spans="1:9" x14ac:dyDescent="0.2">
      <c r="A9461" t="s">
        <v>7</v>
      </c>
      <c r="B9461" t="s">
        <v>107</v>
      </c>
      <c r="C9461" t="s">
        <v>312</v>
      </c>
      <c r="D9461" t="s">
        <v>2072</v>
      </c>
      <c r="E9461">
        <v>16.84</v>
      </c>
      <c r="F9461">
        <v>-97.011672599999997</v>
      </c>
      <c r="G9461">
        <v>32.684784100000002</v>
      </c>
      <c r="H9461" t="s">
        <v>945</v>
      </c>
      <c r="I9461" s="2">
        <f t="shared" si="147"/>
        <v>0.223972</v>
      </c>
    </row>
    <row r="9462" spans="1:9" x14ac:dyDescent="0.2">
      <c r="A9462" t="s">
        <v>7</v>
      </c>
      <c r="B9462" t="s">
        <v>107</v>
      </c>
      <c r="C9462" t="s">
        <v>312</v>
      </c>
      <c r="D9462" t="s">
        <v>2072</v>
      </c>
      <c r="E9462">
        <v>2.68</v>
      </c>
      <c r="F9462">
        <v>-97.011672599999997</v>
      </c>
      <c r="G9462">
        <v>32.684784100000002</v>
      </c>
      <c r="H9462" t="s">
        <v>945</v>
      </c>
      <c r="I9462" s="2">
        <f t="shared" si="147"/>
        <v>3.5644000000000002E-2</v>
      </c>
    </row>
    <row r="9463" spans="1:9" x14ac:dyDescent="0.2">
      <c r="A9463" t="s">
        <v>7</v>
      </c>
      <c r="B9463" t="s">
        <v>107</v>
      </c>
      <c r="C9463" t="s">
        <v>312</v>
      </c>
      <c r="D9463" t="s">
        <v>2072</v>
      </c>
      <c r="E9463">
        <v>2.58</v>
      </c>
      <c r="F9463">
        <v>-97.044929199999999</v>
      </c>
      <c r="G9463">
        <v>32.674493400000003</v>
      </c>
      <c r="H9463" t="s">
        <v>945</v>
      </c>
      <c r="I9463" s="2">
        <f t="shared" si="147"/>
        <v>3.4313999999999997E-2</v>
      </c>
    </row>
    <row r="9464" spans="1:9" x14ac:dyDescent="0.2">
      <c r="A9464" t="s">
        <v>7</v>
      </c>
      <c r="B9464" t="s">
        <v>107</v>
      </c>
      <c r="C9464" t="s">
        <v>2578</v>
      </c>
      <c r="D9464" t="s">
        <v>2072</v>
      </c>
      <c r="E9464">
        <v>0.35</v>
      </c>
      <c r="F9464">
        <v>32.781498599999999</v>
      </c>
      <c r="G9464">
        <v>-97.388400500000003</v>
      </c>
      <c r="H9464" t="s">
        <v>945</v>
      </c>
      <c r="I9464" s="2">
        <f t="shared" si="147"/>
        <v>4.6550000000000003E-3</v>
      </c>
    </row>
    <row r="9465" spans="1:9" x14ac:dyDescent="0.2">
      <c r="A9465" t="s">
        <v>7</v>
      </c>
      <c r="B9465" t="s">
        <v>107</v>
      </c>
      <c r="C9465" t="s">
        <v>2579</v>
      </c>
      <c r="D9465" t="s">
        <v>2072</v>
      </c>
      <c r="E9465">
        <v>2</v>
      </c>
      <c r="F9465">
        <v>-97.139279099999996</v>
      </c>
      <c r="G9465">
        <v>33.185288200000002</v>
      </c>
      <c r="H9465" t="s">
        <v>945</v>
      </c>
      <c r="I9465" s="2">
        <f t="shared" si="147"/>
        <v>2.6600000000000002E-2</v>
      </c>
    </row>
    <row r="9466" spans="1:9" x14ac:dyDescent="0.2">
      <c r="A9466" t="s">
        <v>7</v>
      </c>
      <c r="B9466" t="s">
        <v>107</v>
      </c>
      <c r="C9466" t="s">
        <v>2580</v>
      </c>
      <c r="D9466" t="s">
        <v>2072</v>
      </c>
      <c r="E9466">
        <v>20</v>
      </c>
      <c r="F9466">
        <v>32.718916</v>
      </c>
      <c r="G9466">
        <v>-96.618343899999999</v>
      </c>
      <c r="H9466" t="s">
        <v>945</v>
      </c>
      <c r="I9466" s="2">
        <f t="shared" si="147"/>
        <v>0.26600000000000001</v>
      </c>
    </row>
    <row r="9467" spans="1:9" x14ac:dyDescent="0.2">
      <c r="A9467" t="s">
        <v>7</v>
      </c>
      <c r="B9467" t="s">
        <v>107</v>
      </c>
      <c r="C9467" t="s">
        <v>2580</v>
      </c>
      <c r="D9467" t="s">
        <v>2072</v>
      </c>
      <c r="E9467">
        <v>1.04</v>
      </c>
      <c r="F9467">
        <v>32.719047400000001</v>
      </c>
      <c r="G9467">
        <v>-96.615427100000005</v>
      </c>
      <c r="H9467" t="s">
        <v>945</v>
      </c>
      <c r="I9467" s="2">
        <f t="shared" si="147"/>
        <v>1.3832000000000001E-2</v>
      </c>
    </row>
    <row r="9468" spans="1:9" x14ac:dyDescent="0.2">
      <c r="A9468" t="s">
        <v>7</v>
      </c>
      <c r="B9468" t="s">
        <v>107</v>
      </c>
      <c r="C9468" t="s">
        <v>2580</v>
      </c>
      <c r="D9468" t="s">
        <v>2072</v>
      </c>
      <c r="E9468">
        <v>1.06</v>
      </c>
      <c r="F9468">
        <v>-96.631552999999997</v>
      </c>
      <c r="G9468">
        <v>32.734660699999999</v>
      </c>
      <c r="H9468" t="s">
        <v>945</v>
      </c>
      <c r="I9468" s="2">
        <f t="shared" si="147"/>
        <v>1.4098000000000001E-2</v>
      </c>
    </row>
    <row r="9469" spans="1:9" x14ac:dyDescent="0.2">
      <c r="A9469" t="s">
        <v>7</v>
      </c>
      <c r="B9469" t="s">
        <v>107</v>
      </c>
      <c r="C9469" t="s">
        <v>2581</v>
      </c>
      <c r="D9469" t="s">
        <v>2072</v>
      </c>
      <c r="E9469">
        <v>2.79</v>
      </c>
      <c r="F9469">
        <v>-98.105431999999993</v>
      </c>
      <c r="G9469">
        <v>32.790233700000002</v>
      </c>
      <c r="H9469" t="s">
        <v>945</v>
      </c>
      <c r="I9469" s="2">
        <f t="shared" si="147"/>
        <v>3.7107000000000001E-2</v>
      </c>
    </row>
    <row r="9470" spans="1:9" x14ac:dyDescent="0.2">
      <c r="A9470" t="s">
        <v>7</v>
      </c>
      <c r="B9470" t="s">
        <v>107</v>
      </c>
      <c r="C9470" t="s">
        <v>315</v>
      </c>
      <c r="D9470" t="s">
        <v>2072</v>
      </c>
      <c r="E9470">
        <v>2</v>
      </c>
      <c r="F9470">
        <v>-96.899041699999998</v>
      </c>
      <c r="G9470">
        <v>32.662174499999999</v>
      </c>
      <c r="H9470" t="s">
        <v>945</v>
      </c>
      <c r="I9470" s="2">
        <f t="shared" si="147"/>
        <v>2.6600000000000002E-2</v>
      </c>
    </row>
    <row r="9471" spans="1:9" x14ac:dyDescent="0.2">
      <c r="A9471" t="s">
        <v>7</v>
      </c>
      <c r="B9471" t="s">
        <v>107</v>
      </c>
      <c r="C9471" t="s">
        <v>315</v>
      </c>
      <c r="D9471" t="s">
        <v>2072</v>
      </c>
      <c r="E9471">
        <v>1.71</v>
      </c>
      <c r="F9471">
        <v>-96.926007999999996</v>
      </c>
      <c r="G9471">
        <v>32.651445099999997</v>
      </c>
      <c r="H9471" t="s">
        <v>945</v>
      </c>
      <c r="I9471" s="2">
        <f t="shared" si="147"/>
        <v>2.2743000000000003E-2</v>
      </c>
    </row>
    <row r="9472" spans="1:9" x14ac:dyDescent="0.2">
      <c r="A9472" t="s">
        <v>7</v>
      </c>
      <c r="B9472" t="s">
        <v>107</v>
      </c>
      <c r="C9472" t="s">
        <v>2582</v>
      </c>
      <c r="D9472" t="s">
        <v>2072</v>
      </c>
      <c r="E9472">
        <v>1.62</v>
      </c>
      <c r="F9472">
        <v>-97.117370899999997</v>
      </c>
      <c r="G9472">
        <v>32.944889500000002</v>
      </c>
      <c r="H9472" t="s">
        <v>945</v>
      </c>
      <c r="I9472" s="2">
        <f t="shared" si="147"/>
        <v>2.1546000000000003E-2</v>
      </c>
    </row>
    <row r="9473" spans="1:9" x14ac:dyDescent="0.2">
      <c r="A9473" t="s">
        <v>7</v>
      </c>
      <c r="B9473" t="s">
        <v>107</v>
      </c>
      <c r="C9473" t="s">
        <v>2583</v>
      </c>
      <c r="D9473" t="s">
        <v>2072</v>
      </c>
      <c r="E9473">
        <v>2.31</v>
      </c>
      <c r="F9473">
        <v>32.851265169999998</v>
      </c>
      <c r="G9473">
        <v>-97.065784919999999</v>
      </c>
      <c r="H9473" t="s">
        <v>945</v>
      </c>
      <c r="I9473" s="2">
        <f t="shared" si="147"/>
        <v>3.0723000000000004E-2</v>
      </c>
    </row>
    <row r="9474" spans="1:9" x14ac:dyDescent="0.2">
      <c r="A9474" t="s">
        <v>7</v>
      </c>
      <c r="B9474" t="s">
        <v>107</v>
      </c>
      <c r="C9474" t="s">
        <v>2583</v>
      </c>
      <c r="D9474" t="s">
        <v>2072</v>
      </c>
      <c r="E9474">
        <v>2</v>
      </c>
      <c r="F9474">
        <v>-97.077204300000005</v>
      </c>
      <c r="G9474">
        <v>32.880788299999999</v>
      </c>
      <c r="H9474" t="s">
        <v>945</v>
      </c>
      <c r="I9474" s="2">
        <f t="shared" si="147"/>
        <v>2.6600000000000002E-2</v>
      </c>
    </row>
    <row r="9475" spans="1:9" x14ac:dyDescent="0.2">
      <c r="A9475" t="s">
        <v>7</v>
      </c>
      <c r="B9475" t="s">
        <v>107</v>
      </c>
      <c r="C9475" t="s">
        <v>2583</v>
      </c>
      <c r="D9475" t="s">
        <v>2072</v>
      </c>
      <c r="E9475">
        <v>1.25</v>
      </c>
      <c r="F9475">
        <v>-97.065784919999999</v>
      </c>
      <c r="G9475">
        <v>32.851265169999998</v>
      </c>
      <c r="H9475" t="s">
        <v>945</v>
      </c>
      <c r="I9475" s="2">
        <f t="shared" ref="I9475:I9538" si="148">(13.3*E9475)/1000</f>
        <v>1.6625000000000001E-2</v>
      </c>
    </row>
    <row r="9476" spans="1:9" x14ac:dyDescent="0.2">
      <c r="A9476" t="s">
        <v>7</v>
      </c>
      <c r="B9476" t="s">
        <v>107</v>
      </c>
      <c r="C9476" t="s">
        <v>2583</v>
      </c>
      <c r="D9476" t="s">
        <v>2072</v>
      </c>
      <c r="E9476">
        <v>1</v>
      </c>
      <c r="F9476">
        <v>-97.077204300000005</v>
      </c>
      <c r="G9476">
        <v>32.880788299999999</v>
      </c>
      <c r="H9476" t="s">
        <v>945</v>
      </c>
      <c r="I9476" s="2">
        <f t="shared" si="148"/>
        <v>1.3300000000000001E-2</v>
      </c>
    </row>
    <row r="9477" spans="1:9" x14ac:dyDescent="0.2">
      <c r="A9477" t="s">
        <v>7</v>
      </c>
      <c r="B9477" t="s">
        <v>107</v>
      </c>
      <c r="C9477" t="s">
        <v>2584</v>
      </c>
      <c r="D9477" t="s">
        <v>2072</v>
      </c>
      <c r="E9477">
        <v>1.22</v>
      </c>
      <c r="F9477">
        <v>-96.746916220000003</v>
      </c>
      <c r="G9477">
        <v>32.79071398</v>
      </c>
      <c r="H9477" t="s">
        <v>945</v>
      </c>
      <c r="I9477" s="2">
        <f t="shared" si="148"/>
        <v>1.6225999999999997E-2</v>
      </c>
    </row>
    <row r="9478" spans="1:9" x14ac:dyDescent="0.2">
      <c r="A9478" t="s">
        <v>7</v>
      </c>
      <c r="B9478" t="s">
        <v>107</v>
      </c>
      <c r="C9478" t="s">
        <v>2585</v>
      </c>
      <c r="D9478" t="s">
        <v>2072</v>
      </c>
      <c r="E9478">
        <v>2.5499999999999998</v>
      </c>
      <c r="F9478">
        <v>-97.061461199999997</v>
      </c>
      <c r="G9478">
        <v>32.773217000000002</v>
      </c>
      <c r="H9478" t="s">
        <v>945</v>
      </c>
      <c r="I9478" s="2">
        <f t="shared" si="148"/>
        <v>3.3915000000000001E-2</v>
      </c>
    </row>
    <row r="9479" spans="1:9" x14ac:dyDescent="0.2">
      <c r="A9479" t="s">
        <v>7</v>
      </c>
      <c r="B9479" t="s">
        <v>107</v>
      </c>
      <c r="C9479" t="s">
        <v>2585</v>
      </c>
      <c r="D9479" t="s">
        <v>2072</v>
      </c>
      <c r="E9479">
        <v>3.07</v>
      </c>
      <c r="F9479">
        <v>-97.061461199999997</v>
      </c>
      <c r="G9479">
        <v>32.773217000000002</v>
      </c>
      <c r="H9479" t="s">
        <v>945</v>
      </c>
      <c r="I9479" s="2">
        <f t="shared" si="148"/>
        <v>4.0831000000000006E-2</v>
      </c>
    </row>
    <row r="9480" spans="1:9" x14ac:dyDescent="0.2">
      <c r="A9480" t="s">
        <v>7</v>
      </c>
      <c r="B9480" t="s">
        <v>107</v>
      </c>
      <c r="C9480" t="s">
        <v>2586</v>
      </c>
      <c r="D9480" t="s">
        <v>2072</v>
      </c>
      <c r="E9480">
        <v>2</v>
      </c>
      <c r="F9480">
        <v>-96.229598899999999</v>
      </c>
      <c r="G9480">
        <v>33.063675699999997</v>
      </c>
      <c r="H9480" t="s">
        <v>945</v>
      </c>
      <c r="I9480" s="2">
        <f t="shared" si="148"/>
        <v>2.6600000000000002E-2</v>
      </c>
    </row>
    <row r="9481" spans="1:9" x14ac:dyDescent="0.2">
      <c r="A9481" t="s">
        <v>7</v>
      </c>
      <c r="B9481" t="s">
        <v>107</v>
      </c>
      <c r="C9481" t="s">
        <v>2586</v>
      </c>
      <c r="D9481" t="s">
        <v>2072</v>
      </c>
      <c r="E9481">
        <v>1.62</v>
      </c>
      <c r="F9481">
        <v>33.042423300000003</v>
      </c>
      <c r="G9481">
        <v>-96.197119099999995</v>
      </c>
      <c r="H9481" t="s">
        <v>945</v>
      </c>
      <c r="I9481" s="2">
        <f t="shared" si="148"/>
        <v>2.1546000000000003E-2</v>
      </c>
    </row>
    <row r="9482" spans="1:9" x14ac:dyDescent="0.2">
      <c r="A9482" t="s">
        <v>7</v>
      </c>
      <c r="B9482" t="s">
        <v>107</v>
      </c>
      <c r="C9482" t="s">
        <v>2586</v>
      </c>
      <c r="D9482" t="s">
        <v>2072</v>
      </c>
      <c r="E9482">
        <v>4</v>
      </c>
      <c r="F9482">
        <v>-96.229598899999999</v>
      </c>
      <c r="G9482">
        <v>33.063675699999997</v>
      </c>
      <c r="H9482" t="s">
        <v>945</v>
      </c>
      <c r="I9482" s="2">
        <f t="shared" si="148"/>
        <v>5.3200000000000004E-2</v>
      </c>
    </row>
    <row r="9483" spans="1:9" x14ac:dyDescent="0.2">
      <c r="A9483" t="s">
        <v>7</v>
      </c>
      <c r="B9483" t="s">
        <v>107</v>
      </c>
      <c r="C9483" t="s">
        <v>1170</v>
      </c>
      <c r="D9483" t="s">
        <v>2072</v>
      </c>
      <c r="E9483">
        <v>5</v>
      </c>
      <c r="F9483">
        <v>32.707369999999997</v>
      </c>
      <c r="G9483">
        <v>-97.230861300000001</v>
      </c>
      <c r="H9483" t="s">
        <v>945</v>
      </c>
      <c r="I9483" s="2">
        <f t="shared" si="148"/>
        <v>6.6500000000000004E-2</v>
      </c>
    </row>
    <row r="9484" spans="1:9" x14ac:dyDescent="0.2">
      <c r="A9484" t="s">
        <v>7</v>
      </c>
      <c r="B9484" t="s">
        <v>107</v>
      </c>
      <c r="C9484" t="s">
        <v>1170</v>
      </c>
      <c r="D9484" t="s">
        <v>2072</v>
      </c>
      <c r="E9484">
        <v>2</v>
      </c>
      <c r="F9484">
        <v>-97.251912700000005</v>
      </c>
      <c r="G9484">
        <v>32.712640399999998</v>
      </c>
      <c r="H9484" t="s">
        <v>945</v>
      </c>
      <c r="I9484" s="2">
        <f t="shared" si="148"/>
        <v>2.6600000000000002E-2</v>
      </c>
    </row>
    <row r="9485" spans="1:9" x14ac:dyDescent="0.2">
      <c r="A9485" t="s">
        <v>7</v>
      </c>
      <c r="B9485" t="s">
        <v>107</v>
      </c>
      <c r="C9485" t="s">
        <v>1170</v>
      </c>
      <c r="D9485" t="s">
        <v>2072</v>
      </c>
      <c r="E9485">
        <v>1</v>
      </c>
      <c r="F9485">
        <v>-97.230861300000001</v>
      </c>
      <c r="G9485">
        <v>32.707369999999997</v>
      </c>
      <c r="H9485" t="s">
        <v>945</v>
      </c>
      <c r="I9485" s="2">
        <f t="shared" si="148"/>
        <v>1.3300000000000001E-2</v>
      </c>
    </row>
    <row r="9486" spans="1:9" x14ac:dyDescent="0.2">
      <c r="A9486" t="s">
        <v>7</v>
      </c>
      <c r="B9486" t="s">
        <v>107</v>
      </c>
      <c r="C9486" t="s">
        <v>2587</v>
      </c>
      <c r="D9486" t="s">
        <v>2072</v>
      </c>
      <c r="E9486">
        <v>2</v>
      </c>
      <c r="F9486">
        <v>32.873835999999997</v>
      </c>
      <c r="G9486">
        <v>-96.683681000000007</v>
      </c>
      <c r="H9486" t="s">
        <v>945</v>
      </c>
      <c r="I9486" s="2">
        <f t="shared" si="148"/>
        <v>2.6600000000000002E-2</v>
      </c>
    </row>
    <row r="9487" spans="1:9" x14ac:dyDescent="0.2">
      <c r="A9487" t="s">
        <v>7</v>
      </c>
      <c r="B9487" t="s">
        <v>107</v>
      </c>
      <c r="C9487" t="s">
        <v>2587</v>
      </c>
      <c r="D9487" t="s">
        <v>2072</v>
      </c>
      <c r="E9487">
        <v>1</v>
      </c>
      <c r="F9487">
        <v>-96.683681000000007</v>
      </c>
      <c r="G9487">
        <v>32.873835999999997</v>
      </c>
      <c r="H9487" t="s">
        <v>945</v>
      </c>
      <c r="I9487" s="2">
        <f t="shared" si="148"/>
        <v>1.3300000000000001E-2</v>
      </c>
    </row>
    <row r="9488" spans="1:9" x14ac:dyDescent="0.2">
      <c r="A9488" t="s">
        <v>7</v>
      </c>
      <c r="B9488" t="s">
        <v>107</v>
      </c>
      <c r="C9488" t="s">
        <v>2588</v>
      </c>
      <c r="D9488" t="s">
        <v>2072</v>
      </c>
      <c r="E9488">
        <v>3.3</v>
      </c>
      <c r="F9488">
        <v>-96.483775499999993</v>
      </c>
      <c r="G9488">
        <v>32.217528100000003</v>
      </c>
      <c r="H9488" t="s">
        <v>945</v>
      </c>
      <c r="I9488" s="2">
        <f t="shared" si="148"/>
        <v>4.3889999999999998E-2</v>
      </c>
    </row>
    <row r="9489" spans="1:9" x14ac:dyDescent="0.2">
      <c r="A9489" t="s">
        <v>7</v>
      </c>
      <c r="B9489" t="s">
        <v>107</v>
      </c>
      <c r="C9489" t="s">
        <v>2588</v>
      </c>
      <c r="D9489" t="s">
        <v>2072</v>
      </c>
      <c r="E9489">
        <v>1.1299999999999999</v>
      </c>
      <c r="F9489">
        <v>-96.473032000000003</v>
      </c>
      <c r="G9489">
        <v>32.199008800000001</v>
      </c>
      <c r="H9489" t="s">
        <v>945</v>
      </c>
      <c r="I9489" s="2">
        <f t="shared" si="148"/>
        <v>1.5029000000000001E-2</v>
      </c>
    </row>
    <row r="9490" spans="1:9" x14ac:dyDescent="0.2">
      <c r="A9490" t="s">
        <v>7</v>
      </c>
      <c r="B9490" t="s">
        <v>107</v>
      </c>
      <c r="C9490" t="s">
        <v>2589</v>
      </c>
      <c r="D9490" t="s">
        <v>2072</v>
      </c>
      <c r="E9490">
        <v>221.94569000000001</v>
      </c>
      <c r="F9490">
        <v>-97.167710499999998</v>
      </c>
      <c r="G9490">
        <v>32.758923899999999</v>
      </c>
      <c r="H9490" t="s">
        <v>945</v>
      </c>
      <c r="I9490" s="2">
        <f t="shared" si="148"/>
        <v>2.9518776770000006</v>
      </c>
    </row>
    <row r="9491" spans="1:9" x14ac:dyDescent="0.2">
      <c r="A9491" t="s">
        <v>7</v>
      </c>
      <c r="B9491" t="s">
        <v>107</v>
      </c>
      <c r="C9491" t="s">
        <v>2589</v>
      </c>
      <c r="D9491" t="s">
        <v>2072</v>
      </c>
      <c r="E9491">
        <v>43.7209</v>
      </c>
      <c r="F9491">
        <v>-97.167710499999998</v>
      </c>
      <c r="G9491">
        <v>32.758923899999999</v>
      </c>
      <c r="H9491" t="s">
        <v>945</v>
      </c>
      <c r="I9491" s="2">
        <f t="shared" si="148"/>
        <v>0.58148796999999997</v>
      </c>
    </row>
    <row r="9492" spans="1:9" x14ac:dyDescent="0.2">
      <c r="A9492" t="s">
        <v>7</v>
      </c>
      <c r="B9492" t="s">
        <v>107</v>
      </c>
      <c r="C9492" t="s">
        <v>2590</v>
      </c>
      <c r="D9492" t="s">
        <v>2072</v>
      </c>
      <c r="E9492">
        <v>1</v>
      </c>
      <c r="F9492">
        <v>32.676104700000003</v>
      </c>
      <c r="G9492">
        <v>-96.884011400000006</v>
      </c>
      <c r="H9492" t="s">
        <v>945</v>
      </c>
      <c r="I9492" s="2">
        <f t="shared" si="148"/>
        <v>1.3300000000000001E-2</v>
      </c>
    </row>
    <row r="9493" spans="1:9" x14ac:dyDescent="0.2">
      <c r="A9493" t="s">
        <v>7</v>
      </c>
      <c r="B9493" t="s">
        <v>107</v>
      </c>
      <c r="C9493" t="s">
        <v>2590</v>
      </c>
      <c r="D9493" t="s">
        <v>2072</v>
      </c>
      <c r="E9493">
        <v>1</v>
      </c>
      <c r="F9493">
        <v>-96.884011400000006</v>
      </c>
      <c r="G9493">
        <v>32.676104700000003</v>
      </c>
      <c r="H9493" t="s">
        <v>945</v>
      </c>
      <c r="I9493" s="2">
        <f t="shared" si="148"/>
        <v>1.3300000000000001E-2</v>
      </c>
    </row>
    <row r="9494" spans="1:9" x14ac:dyDescent="0.2">
      <c r="A9494" t="s">
        <v>7</v>
      </c>
      <c r="B9494" t="s">
        <v>107</v>
      </c>
      <c r="C9494" t="s">
        <v>323</v>
      </c>
      <c r="D9494" t="s">
        <v>2072</v>
      </c>
      <c r="E9494">
        <v>2.61</v>
      </c>
      <c r="F9494">
        <v>-96.816367999999997</v>
      </c>
      <c r="G9494">
        <v>33.106487000000001</v>
      </c>
      <c r="H9494" t="s">
        <v>945</v>
      </c>
      <c r="I9494" s="2">
        <f t="shared" si="148"/>
        <v>3.4713000000000001E-2</v>
      </c>
    </row>
    <row r="9495" spans="1:9" x14ac:dyDescent="0.2">
      <c r="A9495" t="s">
        <v>7</v>
      </c>
      <c r="B9495" t="s">
        <v>107</v>
      </c>
      <c r="C9495" t="s">
        <v>323</v>
      </c>
      <c r="D9495" t="s">
        <v>2072</v>
      </c>
      <c r="E9495">
        <v>2.29</v>
      </c>
      <c r="F9495">
        <v>-96.825374699999998</v>
      </c>
      <c r="G9495">
        <v>33.1305573</v>
      </c>
      <c r="H9495" t="s">
        <v>945</v>
      </c>
      <c r="I9495" s="2">
        <f t="shared" si="148"/>
        <v>3.0457000000000001E-2</v>
      </c>
    </row>
    <row r="9496" spans="1:9" x14ac:dyDescent="0.2">
      <c r="A9496" t="s">
        <v>7</v>
      </c>
      <c r="B9496" t="s">
        <v>107</v>
      </c>
      <c r="C9496" t="s">
        <v>323</v>
      </c>
      <c r="D9496" t="s">
        <v>2072</v>
      </c>
      <c r="E9496">
        <v>2.27</v>
      </c>
      <c r="F9496">
        <v>-96.826052099999998</v>
      </c>
      <c r="G9496">
        <v>33.131438500000002</v>
      </c>
      <c r="H9496" t="s">
        <v>945</v>
      </c>
      <c r="I9496" s="2">
        <f t="shared" si="148"/>
        <v>3.0191000000000003E-2</v>
      </c>
    </row>
    <row r="9497" spans="1:9" x14ac:dyDescent="0.2">
      <c r="A9497" t="s">
        <v>7</v>
      </c>
      <c r="B9497" t="s">
        <v>107</v>
      </c>
      <c r="C9497" t="s">
        <v>323</v>
      </c>
      <c r="D9497" t="s">
        <v>2072</v>
      </c>
      <c r="E9497">
        <v>2.2799999999999998</v>
      </c>
      <c r="F9497">
        <v>-96.816367999999997</v>
      </c>
      <c r="G9497">
        <v>33.106487000000001</v>
      </c>
      <c r="H9497" t="s">
        <v>945</v>
      </c>
      <c r="I9497" s="2">
        <f t="shared" si="148"/>
        <v>3.0323999999999997E-2</v>
      </c>
    </row>
    <row r="9498" spans="1:9" x14ac:dyDescent="0.2">
      <c r="A9498" t="s">
        <v>7</v>
      </c>
      <c r="B9498" t="s">
        <v>107</v>
      </c>
      <c r="C9498" t="s">
        <v>2591</v>
      </c>
      <c r="D9498" t="s">
        <v>2072</v>
      </c>
      <c r="E9498">
        <v>3.4</v>
      </c>
      <c r="F9498">
        <v>-97.384967399999994</v>
      </c>
      <c r="G9498">
        <v>32.567590000000003</v>
      </c>
      <c r="H9498" t="s">
        <v>945</v>
      </c>
      <c r="I9498" s="2">
        <f t="shared" si="148"/>
        <v>4.5219999999999996E-2</v>
      </c>
    </row>
    <row r="9499" spans="1:9" x14ac:dyDescent="0.2">
      <c r="A9499" t="s">
        <v>7</v>
      </c>
      <c r="B9499" t="s">
        <v>107</v>
      </c>
      <c r="C9499" t="s">
        <v>2592</v>
      </c>
      <c r="D9499" t="s">
        <v>2072</v>
      </c>
      <c r="E9499">
        <v>6.12</v>
      </c>
      <c r="F9499">
        <v>-96.890814000000006</v>
      </c>
      <c r="G9499">
        <v>32.640468800000001</v>
      </c>
      <c r="H9499" t="s">
        <v>945</v>
      </c>
      <c r="I9499" s="2">
        <f t="shared" si="148"/>
        <v>8.1395999999999996E-2</v>
      </c>
    </row>
    <row r="9500" spans="1:9" x14ac:dyDescent="0.2">
      <c r="A9500" t="s">
        <v>7</v>
      </c>
      <c r="B9500" t="s">
        <v>107</v>
      </c>
      <c r="C9500" t="s">
        <v>1179</v>
      </c>
      <c r="D9500" t="s">
        <v>2072</v>
      </c>
      <c r="E9500">
        <v>42.481920000000002</v>
      </c>
      <c r="F9500">
        <v>-97.225720199999998</v>
      </c>
      <c r="G9500">
        <v>32.412579899999997</v>
      </c>
      <c r="H9500" t="s">
        <v>945</v>
      </c>
      <c r="I9500" s="2">
        <f t="shared" si="148"/>
        <v>0.56500953600000003</v>
      </c>
    </row>
    <row r="9501" spans="1:9" x14ac:dyDescent="0.2">
      <c r="A9501" t="s">
        <v>7</v>
      </c>
      <c r="B9501" t="s">
        <v>107</v>
      </c>
      <c r="C9501" t="s">
        <v>1179</v>
      </c>
      <c r="D9501" t="s">
        <v>2072</v>
      </c>
      <c r="E9501">
        <v>6.7724799999999998</v>
      </c>
      <c r="F9501">
        <v>-97.225720199999998</v>
      </c>
      <c r="G9501">
        <v>32.412579899999997</v>
      </c>
      <c r="H9501" t="s">
        <v>945</v>
      </c>
      <c r="I9501" s="2">
        <f t="shared" si="148"/>
        <v>9.0073983999999996E-2</v>
      </c>
    </row>
    <row r="9502" spans="1:9" x14ac:dyDescent="0.2">
      <c r="A9502" t="s">
        <v>7</v>
      </c>
      <c r="B9502" t="s">
        <v>107</v>
      </c>
      <c r="C9502" t="s">
        <v>1180</v>
      </c>
      <c r="D9502" t="s">
        <v>2072</v>
      </c>
      <c r="E9502">
        <v>1.27</v>
      </c>
      <c r="F9502">
        <v>-96.684281420000005</v>
      </c>
      <c r="G9502">
        <v>32.712994360000003</v>
      </c>
      <c r="H9502" t="s">
        <v>945</v>
      </c>
      <c r="I9502" s="2">
        <f t="shared" si="148"/>
        <v>1.6891000000000003E-2</v>
      </c>
    </row>
    <row r="9503" spans="1:9" x14ac:dyDescent="0.2">
      <c r="A9503" t="s">
        <v>7</v>
      </c>
      <c r="B9503" t="s">
        <v>107</v>
      </c>
      <c r="C9503" t="s">
        <v>1180</v>
      </c>
      <c r="D9503" t="s">
        <v>2072</v>
      </c>
      <c r="E9503">
        <v>1.07</v>
      </c>
      <c r="F9503">
        <v>-96.684281420000005</v>
      </c>
      <c r="G9503">
        <v>32.712994360000003</v>
      </c>
      <c r="H9503" t="s">
        <v>945</v>
      </c>
      <c r="I9503" s="2">
        <f t="shared" si="148"/>
        <v>1.4231000000000002E-2</v>
      </c>
    </row>
    <row r="9504" spans="1:9" x14ac:dyDescent="0.2">
      <c r="A9504" t="s">
        <v>7</v>
      </c>
      <c r="B9504" t="s">
        <v>107</v>
      </c>
      <c r="C9504" t="s">
        <v>2593</v>
      </c>
      <c r="D9504" t="s">
        <v>2072</v>
      </c>
      <c r="E9504">
        <v>3</v>
      </c>
      <c r="F9504">
        <v>-97.240969800000002</v>
      </c>
      <c r="G9504">
        <v>32.814451099999999</v>
      </c>
      <c r="H9504" t="s">
        <v>945</v>
      </c>
      <c r="I9504" s="2">
        <f t="shared" si="148"/>
        <v>3.9900000000000005E-2</v>
      </c>
    </row>
    <row r="9505" spans="1:9" x14ac:dyDescent="0.2">
      <c r="A9505" t="s">
        <v>7</v>
      </c>
      <c r="B9505" t="s">
        <v>107</v>
      </c>
      <c r="C9505" t="s">
        <v>2593</v>
      </c>
      <c r="D9505" t="s">
        <v>2072</v>
      </c>
      <c r="E9505">
        <v>1</v>
      </c>
      <c r="F9505">
        <v>32.8240135</v>
      </c>
      <c r="G9505">
        <v>-97.2119711</v>
      </c>
      <c r="H9505" t="s">
        <v>945</v>
      </c>
      <c r="I9505" s="2">
        <f t="shared" si="148"/>
        <v>1.3300000000000001E-2</v>
      </c>
    </row>
    <row r="9506" spans="1:9" x14ac:dyDescent="0.2">
      <c r="A9506" t="s">
        <v>7</v>
      </c>
      <c r="B9506" t="s">
        <v>107</v>
      </c>
      <c r="C9506" t="s">
        <v>2594</v>
      </c>
      <c r="D9506" t="s">
        <v>2072</v>
      </c>
      <c r="E9506">
        <v>57</v>
      </c>
      <c r="F9506">
        <v>-95.767603699999995</v>
      </c>
      <c r="G9506">
        <v>31.9886208</v>
      </c>
      <c r="H9506" t="s">
        <v>945</v>
      </c>
      <c r="I9506" s="2">
        <f t="shared" si="148"/>
        <v>0.7581</v>
      </c>
    </row>
    <row r="9507" spans="1:9" x14ac:dyDescent="0.2">
      <c r="A9507" t="s">
        <v>7</v>
      </c>
      <c r="B9507" t="s">
        <v>107</v>
      </c>
      <c r="C9507" t="s">
        <v>2594</v>
      </c>
      <c r="D9507" t="s">
        <v>2072</v>
      </c>
      <c r="E9507">
        <v>31</v>
      </c>
      <c r="F9507">
        <v>-95.767603699999995</v>
      </c>
      <c r="G9507">
        <v>31.9886208</v>
      </c>
      <c r="H9507" t="s">
        <v>945</v>
      </c>
      <c r="I9507" s="2">
        <f t="shared" si="148"/>
        <v>0.4123</v>
      </c>
    </row>
    <row r="9508" spans="1:9" x14ac:dyDescent="0.2">
      <c r="A9508" t="s">
        <v>7</v>
      </c>
      <c r="B9508" t="s">
        <v>107</v>
      </c>
      <c r="C9508" t="s">
        <v>2595</v>
      </c>
      <c r="D9508" t="s">
        <v>2072</v>
      </c>
      <c r="E9508">
        <v>6</v>
      </c>
      <c r="F9508">
        <v>-97.743240499999999</v>
      </c>
      <c r="G9508">
        <v>32.757703100000001</v>
      </c>
      <c r="H9508" t="s">
        <v>945</v>
      </c>
      <c r="I9508" s="2">
        <f t="shared" si="148"/>
        <v>7.980000000000001E-2</v>
      </c>
    </row>
    <row r="9509" spans="1:9" x14ac:dyDescent="0.2">
      <c r="A9509" t="s">
        <v>7</v>
      </c>
      <c r="B9509" t="s">
        <v>107</v>
      </c>
      <c r="C9509" t="s">
        <v>2596</v>
      </c>
      <c r="D9509" t="s">
        <v>2072</v>
      </c>
      <c r="E9509">
        <v>1.55</v>
      </c>
      <c r="F9509">
        <v>32.605836400000001</v>
      </c>
      <c r="G9509">
        <v>-98.111326700000006</v>
      </c>
      <c r="H9509" t="s">
        <v>945</v>
      </c>
      <c r="I9509" s="2">
        <f t="shared" si="148"/>
        <v>2.0615000000000001E-2</v>
      </c>
    </row>
    <row r="9510" spans="1:9" x14ac:dyDescent="0.2">
      <c r="A9510" t="s">
        <v>7</v>
      </c>
      <c r="B9510" t="s">
        <v>107</v>
      </c>
      <c r="C9510" t="s">
        <v>2596</v>
      </c>
      <c r="D9510" t="s">
        <v>2072</v>
      </c>
      <c r="E9510">
        <v>1</v>
      </c>
      <c r="F9510">
        <v>-98.216131500000003</v>
      </c>
      <c r="G9510">
        <v>32.604244100000003</v>
      </c>
      <c r="H9510" t="s">
        <v>945</v>
      </c>
      <c r="I9510" s="2">
        <f t="shared" si="148"/>
        <v>1.3300000000000001E-2</v>
      </c>
    </row>
    <row r="9511" spans="1:9" x14ac:dyDescent="0.2">
      <c r="A9511" t="s">
        <v>7</v>
      </c>
      <c r="B9511" t="s">
        <v>107</v>
      </c>
      <c r="C9511" t="s">
        <v>2596</v>
      </c>
      <c r="D9511" t="s">
        <v>2072</v>
      </c>
      <c r="E9511">
        <v>2</v>
      </c>
      <c r="F9511">
        <v>-98.216131500000003</v>
      </c>
      <c r="G9511">
        <v>32.604244100000003</v>
      </c>
      <c r="H9511" t="s">
        <v>945</v>
      </c>
      <c r="I9511" s="2">
        <f t="shared" si="148"/>
        <v>2.6600000000000002E-2</v>
      </c>
    </row>
    <row r="9512" spans="1:9" x14ac:dyDescent="0.2">
      <c r="A9512" t="s">
        <v>7</v>
      </c>
      <c r="B9512" t="s">
        <v>107</v>
      </c>
      <c r="C9512" t="s">
        <v>2597</v>
      </c>
      <c r="D9512" t="s">
        <v>2072</v>
      </c>
      <c r="E9512">
        <v>1</v>
      </c>
      <c r="F9512">
        <v>33.253563</v>
      </c>
      <c r="G9512">
        <v>-97.122602999999998</v>
      </c>
      <c r="H9512" t="s">
        <v>945</v>
      </c>
      <c r="I9512" s="2">
        <f t="shared" si="148"/>
        <v>1.3300000000000001E-2</v>
      </c>
    </row>
    <row r="9513" spans="1:9" x14ac:dyDescent="0.2">
      <c r="A9513" t="s">
        <v>7</v>
      </c>
      <c r="B9513" t="s">
        <v>107</v>
      </c>
      <c r="C9513" t="s">
        <v>2598</v>
      </c>
      <c r="D9513" t="s">
        <v>2072</v>
      </c>
      <c r="E9513">
        <v>2.4300000000000002</v>
      </c>
      <c r="F9513">
        <v>-96.873486600000007</v>
      </c>
      <c r="G9513">
        <v>32.779158700000004</v>
      </c>
      <c r="H9513" t="s">
        <v>945</v>
      </c>
      <c r="I9513" s="2">
        <f t="shared" si="148"/>
        <v>3.2319000000000001E-2</v>
      </c>
    </row>
    <row r="9514" spans="1:9" x14ac:dyDescent="0.2">
      <c r="A9514" t="s">
        <v>7</v>
      </c>
      <c r="B9514" t="s">
        <v>107</v>
      </c>
      <c r="C9514" t="s">
        <v>2598</v>
      </c>
      <c r="D9514" t="s">
        <v>2072</v>
      </c>
      <c r="E9514">
        <v>4.5599999999999996</v>
      </c>
      <c r="F9514">
        <v>-96.873486600000007</v>
      </c>
      <c r="G9514">
        <v>32.779158700000004</v>
      </c>
      <c r="H9514" t="s">
        <v>945</v>
      </c>
      <c r="I9514" s="2">
        <f t="shared" si="148"/>
        <v>6.0647999999999994E-2</v>
      </c>
    </row>
    <row r="9515" spans="1:9" x14ac:dyDescent="0.2">
      <c r="A9515" t="s">
        <v>7</v>
      </c>
      <c r="B9515" t="s">
        <v>107</v>
      </c>
      <c r="C9515" t="s">
        <v>1184</v>
      </c>
      <c r="D9515" t="s">
        <v>2072</v>
      </c>
      <c r="E9515">
        <v>3.68</v>
      </c>
      <c r="F9515">
        <v>-97.171858499999999</v>
      </c>
      <c r="G9515">
        <v>32.272686499999999</v>
      </c>
      <c r="H9515" t="s">
        <v>945</v>
      </c>
      <c r="I9515" s="2">
        <f t="shared" si="148"/>
        <v>4.8944000000000001E-2</v>
      </c>
    </row>
    <row r="9516" spans="1:9" x14ac:dyDescent="0.2">
      <c r="A9516" t="s">
        <v>7</v>
      </c>
      <c r="B9516" t="s">
        <v>107</v>
      </c>
      <c r="C9516" t="s">
        <v>332</v>
      </c>
      <c r="D9516" t="s">
        <v>2072</v>
      </c>
      <c r="E9516">
        <v>2.17</v>
      </c>
      <c r="F9516">
        <v>-97.270315699999998</v>
      </c>
      <c r="G9516">
        <v>33.028018000000003</v>
      </c>
      <c r="H9516" t="s">
        <v>945</v>
      </c>
      <c r="I9516" s="2">
        <f t="shared" si="148"/>
        <v>2.8861000000000001E-2</v>
      </c>
    </row>
    <row r="9517" spans="1:9" x14ac:dyDescent="0.2">
      <c r="A9517" t="s">
        <v>7</v>
      </c>
      <c r="B9517" t="s">
        <v>107</v>
      </c>
      <c r="C9517" t="s">
        <v>333</v>
      </c>
      <c r="D9517" t="s">
        <v>2072</v>
      </c>
      <c r="E9517">
        <v>5.08</v>
      </c>
      <c r="F9517">
        <v>-96.910411300000007</v>
      </c>
      <c r="G9517">
        <v>33.011251999999999</v>
      </c>
      <c r="H9517" t="s">
        <v>945</v>
      </c>
      <c r="I9517" s="2">
        <f t="shared" si="148"/>
        <v>6.7564000000000013E-2</v>
      </c>
    </row>
    <row r="9518" spans="1:9" x14ac:dyDescent="0.2">
      <c r="A9518" t="s">
        <v>7</v>
      </c>
      <c r="B9518" t="s">
        <v>107</v>
      </c>
      <c r="C9518" t="s">
        <v>333</v>
      </c>
      <c r="D9518" t="s">
        <v>2072</v>
      </c>
      <c r="E9518">
        <v>9.8800000000000008</v>
      </c>
      <c r="F9518">
        <v>-96.910411300000007</v>
      </c>
      <c r="G9518">
        <v>33.011251999999999</v>
      </c>
      <c r="H9518" t="s">
        <v>945</v>
      </c>
      <c r="I9518" s="2">
        <f t="shared" si="148"/>
        <v>0.13140400000000002</v>
      </c>
    </row>
    <row r="9519" spans="1:9" x14ac:dyDescent="0.2">
      <c r="A9519" t="s">
        <v>7</v>
      </c>
      <c r="B9519" t="s">
        <v>107</v>
      </c>
      <c r="C9519" t="s">
        <v>334</v>
      </c>
      <c r="D9519" t="s">
        <v>2072</v>
      </c>
      <c r="E9519">
        <v>1.91</v>
      </c>
      <c r="F9519">
        <v>-96.766714399999998</v>
      </c>
      <c r="G9519">
        <v>32.9980762</v>
      </c>
      <c r="H9519" t="s">
        <v>945</v>
      </c>
      <c r="I9519" s="2">
        <f t="shared" si="148"/>
        <v>2.5402999999999998E-2</v>
      </c>
    </row>
    <row r="9520" spans="1:9" x14ac:dyDescent="0.2">
      <c r="A9520" t="s">
        <v>7</v>
      </c>
      <c r="B9520" t="s">
        <v>107</v>
      </c>
      <c r="C9520" t="s">
        <v>1186</v>
      </c>
      <c r="D9520" t="s">
        <v>2072</v>
      </c>
      <c r="E9520">
        <v>1.41</v>
      </c>
      <c r="F9520">
        <v>-96.535332299999993</v>
      </c>
      <c r="G9520">
        <v>32.646594399999998</v>
      </c>
      <c r="H9520" t="s">
        <v>945</v>
      </c>
      <c r="I9520" s="2">
        <f t="shared" si="148"/>
        <v>1.8752999999999999E-2</v>
      </c>
    </row>
    <row r="9521" spans="1:9" x14ac:dyDescent="0.2">
      <c r="A9521" t="s">
        <v>7</v>
      </c>
      <c r="B9521" t="s">
        <v>107</v>
      </c>
      <c r="C9521" t="s">
        <v>2599</v>
      </c>
      <c r="D9521" t="s">
        <v>2072</v>
      </c>
      <c r="E9521">
        <v>2</v>
      </c>
      <c r="F9521">
        <v>-97.233494199999996</v>
      </c>
      <c r="G9521">
        <v>32.657504899999999</v>
      </c>
      <c r="H9521" t="s">
        <v>945</v>
      </c>
      <c r="I9521" s="2">
        <f t="shared" si="148"/>
        <v>2.6600000000000002E-2</v>
      </c>
    </row>
    <row r="9522" spans="1:9" x14ac:dyDescent="0.2">
      <c r="A9522" t="s">
        <v>7</v>
      </c>
      <c r="B9522" t="s">
        <v>107</v>
      </c>
      <c r="C9522" t="s">
        <v>2600</v>
      </c>
      <c r="D9522" t="s">
        <v>2072</v>
      </c>
      <c r="E9522">
        <v>1</v>
      </c>
      <c r="F9522">
        <v>-96.517687780000003</v>
      </c>
      <c r="G9522">
        <v>33.101903880000002</v>
      </c>
      <c r="H9522" t="s">
        <v>945</v>
      </c>
      <c r="I9522" s="2">
        <f t="shared" si="148"/>
        <v>1.3300000000000001E-2</v>
      </c>
    </row>
    <row r="9523" spans="1:9" x14ac:dyDescent="0.2">
      <c r="A9523" t="s">
        <v>7</v>
      </c>
      <c r="B9523" t="s">
        <v>107</v>
      </c>
      <c r="C9523" t="s">
        <v>2600</v>
      </c>
      <c r="D9523" t="s">
        <v>2072</v>
      </c>
      <c r="E9523">
        <v>1</v>
      </c>
      <c r="F9523">
        <v>-96.517687780000003</v>
      </c>
      <c r="G9523">
        <v>33.101903880000002</v>
      </c>
      <c r="H9523" t="s">
        <v>945</v>
      </c>
      <c r="I9523" s="2">
        <f t="shared" si="148"/>
        <v>1.3300000000000001E-2</v>
      </c>
    </row>
    <row r="9524" spans="1:9" x14ac:dyDescent="0.2">
      <c r="A9524" t="s">
        <v>7</v>
      </c>
      <c r="B9524" t="s">
        <v>107</v>
      </c>
      <c r="C9524" t="s">
        <v>2601</v>
      </c>
      <c r="D9524" t="s">
        <v>2072</v>
      </c>
      <c r="E9524">
        <v>1.33</v>
      </c>
      <c r="F9524">
        <v>33.193035700000003</v>
      </c>
      <c r="G9524">
        <v>-96.886582899999993</v>
      </c>
      <c r="H9524" t="s">
        <v>945</v>
      </c>
      <c r="I9524" s="2">
        <f t="shared" si="148"/>
        <v>1.7689000000000003E-2</v>
      </c>
    </row>
    <row r="9525" spans="1:9" x14ac:dyDescent="0.2">
      <c r="A9525" t="s">
        <v>7</v>
      </c>
      <c r="B9525" t="s">
        <v>107</v>
      </c>
      <c r="C9525" t="s">
        <v>2601</v>
      </c>
      <c r="D9525" t="s">
        <v>2072</v>
      </c>
      <c r="E9525">
        <v>9.44</v>
      </c>
      <c r="F9525">
        <v>-96.886582899999993</v>
      </c>
      <c r="G9525">
        <v>33.193035700000003</v>
      </c>
      <c r="H9525" t="s">
        <v>945</v>
      </c>
      <c r="I9525" s="2">
        <f t="shared" si="148"/>
        <v>0.125552</v>
      </c>
    </row>
    <row r="9526" spans="1:9" x14ac:dyDescent="0.2">
      <c r="A9526" t="s">
        <v>7</v>
      </c>
      <c r="B9526" t="s">
        <v>107</v>
      </c>
      <c r="C9526" t="s">
        <v>2602</v>
      </c>
      <c r="D9526" t="s">
        <v>2072</v>
      </c>
      <c r="E9526">
        <v>38</v>
      </c>
      <c r="F9526">
        <v>-95.7144263</v>
      </c>
      <c r="G9526">
        <v>32.2847838</v>
      </c>
      <c r="H9526" t="s">
        <v>945</v>
      </c>
      <c r="I9526" s="2">
        <f t="shared" si="148"/>
        <v>0.50540000000000007</v>
      </c>
    </row>
    <row r="9527" spans="1:9" x14ac:dyDescent="0.2">
      <c r="A9527" t="s">
        <v>7</v>
      </c>
      <c r="B9527" t="s">
        <v>107</v>
      </c>
      <c r="C9527" t="s">
        <v>2602</v>
      </c>
      <c r="D9527" t="s">
        <v>2072</v>
      </c>
      <c r="E9527">
        <v>9</v>
      </c>
      <c r="F9527">
        <v>-95.7144263</v>
      </c>
      <c r="G9527">
        <v>32.2847838</v>
      </c>
      <c r="H9527" t="s">
        <v>945</v>
      </c>
      <c r="I9527" s="2">
        <f t="shared" si="148"/>
        <v>0.1197</v>
      </c>
    </row>
    <row r="9528" spans="1:9" x14ac:dyDescent="0.2">
      <c r="A9528" t="s">
        <v>7</v>
      </c>
      <c r="B9528" t="s">
        <v>107</v>
      </c>
      <c r="C9528" t="s">
        <v>2603</v>
      </c>
      <c r="D9528" t="s">
        <v>2072</v>
      </c>
      <c r="E9528">
        <v>29.38552</v>
      </c>
      <c r="F9528">
        <v>-97.098005409999999</v>
      </c>
      <c r="G9528">
        <v>32.70594826</v>
      </c>
      <c r="H9528" t="s">
        <v>945</v>
      </c>
      <c r="I9528" s="2">
        <f t="shared" si="148"/>
        <v>0.39082741600000004</v>
      </c>
    </row>
    <row r="9529" spans="1:9" x14ac:dyDescent="0.2">
      <c r="A9529" t="s">
        <v>7</v>
      </c>
      <c r="B9529" t="s">
        <v>107</v>
      </c>
      <c r="C9529" t="s">
        <v>2603</v>
      </c>
      <c r="D9529" t="s">
        <v>2072</v>
      </c>
      <c r="E9529">
        <v>7.1672000000000002</v>
      </c>
      <c r="F9529">
        <v>-97.098005409999999</v>
      </c>
      <c r="G9529">
        <v>32.70594826</v>
      </c>
      <c r="H9529" t="s">
        <v>945</v>
      </c>
      <c r="I9529" s="2">
        <f t="shared" si="148"/>
        <v>9.5323760000000007E-2</v>
      </c>
    </row>
    <row r="9530" spans="1:9" x14ac:dyDescent="0.2">
      <c r="A9530" t="s">
        <v>7</v>
      </c>
      <c r="B9530" t="s">
        <v>107</v>
      </c>
      <c r="C9530" t="s">
        <v>2604</v>
      </c>
      <c r="D9530" t="s">
        <v>2072</v>
      </c>
      <c r="E9530">
        <v>1</v>
      </c>
      <c r="F9530">
        <v>-96.649279000000007</v>
      </c>
      <c r="G9530">
        <v>32.320501999999998</v>
      </c>
      <c r="H9530" t="s">
        <v>945</v>
      </c>
      <c r="I9530" s="2">
        <f t="shared" si="148"/>
        <v>1.3300000000000001E-2</v>
      </c>
    </row>
    <row r="9531" spans="1:9" x14ac:dyDescent="0.2">
      <c r="A9531" t="s">
        <v>7</v>
      </c>
      <c r="B9531" t="s">
        <v>107</v>
      </c>
      <c r="C9531" t="s">
        <v>2604</v>
      </c>
      <c r="D9531" t="s">
        <v>2072</v>
      </c>
      <c r="E9531">
        <v>1.61</v>
      </c>
      <c r="F9531">
        <v>-96.625965100000002</v>
      </c>
      <c r="G9531">
        <v>32.328082899999998</v>
      </c>
      <c r="H9531" t="s">
        <v>945</v>
      </c>
      <c r="I9531" s="2">
        <f t="shared" si="148"/>
        <v>2.1413000000000005E-2</v>
      </c>
    </row>
    <row r="9532" spans="1:9" x14ac:dyDescent="0.2">
      <c r="A9532" t="s">
        <v>7</v>
      </c>
      <c r="B9532" t="s">
        <v>107</v>
      </c>
      <c r="C9532" t="s">
        <v>1188</v>
      </c>
      <c r="D9532" t="s">
        <v>2072</v>
      </c>
      <c r="E9532">
        <v>2</v>
      </c>
      <c r="F9532">
        <v>-96.672958699999995</v>
      </c>
      <c r="G9532">
        <v>32.834420799999997</v>
      </c>
      <c r="H9532" t="s">
        <v>945</v>
      </c>
      <c r="I9532" s="2">
        <f t="shared" si="148"/>
        <v>2.6600000000000002E-2</v>
      </c>
    </row>
    <row r="9533" spans="1:9" x14ac:dyDescent="0.2">
      <c r="A9533" t="s">
        <v>7</v>
      </c>
      <c r="B9533" t="s">
        <v>107</v>
      </c>
      <c r="C9533" t="s">
        <v>1188</v>
      </c>
      <c r="D9533" t="s">
        <v>2072</v>
      </c>
      <c r="E9533">
        <v>1.51</v>
      </c>
      <c r="F9533">
        <v>-96.711878200000001</v>
      </c>
      <c r="G9533">
        <v>32.803099899999999</v>
      </c>
      <c r="H9533" t="s">
        <v>945</v>
      </c>
      <c r="I9533" s="2">
        <f t="shared" si="148"/>
        <v>2.0083000000000004E-2</v>
      </c>
    </row>
    <row r="9534" spans="1:9" x14ac:dyDescent="0.2">
      <c r="A9534" t="s">
        <v>7</v>
      </c>
      <c r="B9534" t="s">
        <v>107</v>
      </c>
      <c r="C9534" t="s">
        <v>1188</v>
      </c>
      <c r="D9534" t="s">
        <v>2072</v>
      </c>
      <c r="E9534">
        <v>5</v>
      </c>
      <c r="F9534">
        <v>-96.672958699999995</v>
      </c>
      <c r="G9534">
        <v>32.834420799999997</v>
      </c>
      <c r="H9534" t="s">
        <v>945</v>
      </c>
      <c r="I9534" s="2">
        <f t="shared" si="148"/>
        <v>6.6500000000000004E-2</v>
      </c>
    </row>
    <row r="9535" spans="1:9" x14ac:dyDescent="0.2">
      <c r="A9535" t="s">
        <v>7</v>
      </c>
      <c r="B9535" t="s">
        <v>107</v>
      </c>
      <c r="C9535" t="s">
        <v>339</v>
      </c>
      <c r="D9535" t="s">
        <v>2072</v>
      </c>
      <c r="E9535">
        <v>1.08</v>
      </c>
      <c r="F9535">
        <v>-96.648764200000002</v>
      </c>
      <c r="G9535">
        <v>32.8572694</v>
      </c>
      <c r="H9535" t="s">
        <v>945</v>
      </c>
      <c r="I9535" s="2">
        <f t="shared" si="148"/>
        <v>1.4364000000000002E-2</v>
      </c>
    </row>
    <row r="9536" spans="1:9" x14ac:dyDescent="0.2">
      <c r="A9536" t="s">
        <v>7</v>
      </c>
      <c r="B9536" t="s">
        <v>107</v>
      </c>
      <c r="C9536" t="s">
        <v>339</v>
      </c>
      <c r="D9536" t="s">
        <v>2072</v>
      </c>
      <c r="E9536">
        <v>1.74</v>
      </c>
      <c r="F9536">
        <v>-96.682628899999997</v>
      </c>
      <c r="G9536">
        <v>32.879493600000004</v>
      </c>
      <c r="H9536" t="s">
        <v>945</v>
      </c>
      <c r="I9536" s="2">
        <f t="shared" si="148"/>
        <v>2.3141999999999999E-2</v>
      </c>
    </row>
    <row r="9537" spans="1:9" x14ac:dyDescent="0.2">
      <c r="A9537" t="s">
        <v>7</v>
      </c>
      <c r="B9537" t="s">
        <v>107</v>
      </c>
      <c r="C9537" t="s">
        <v>2605</v>
      </c>
      <c r="D9537" t="s">
        <v>2072</v>
      </c>
      <c r="E9537">
        <v>15</v>
      </c>
      <c r="F9537">
        <v>-96.823775999999995</v>
      </c>
      <c r="G9537">
        <v>32.6494164</v>
      </c>
      <c r="H9537" t="s">
        <v>945</v>
      </c>
      <c r="I9537" s="2">
        <f t="shared" si="148"/>
        <v>0.19950000000000001</v>
      </c>
    </row>
    <row r="9538" spans="1:9" x14ac:dyDescent="0.2">
      <c r="A9538" t="s">
        <v>7</v>
      </c>
      <c r="B9538" t="s">
        <v>107</v>
      </c>
      <c r="C9538" t="s">
        <v>341</v>
      </c>
      <c r="D9538" t="s">
        <v>2072</v>
      </c>
      <c r="E9538">
        <v>5</v>
      </c>
      <c r="F9538">
        <v>-96.730337300000002</v>
      </c>
      <c r="G9538">
        <v>32.948316400000003</v>
      </c>
      <c r="H9538" t="s">
        <v>945</v>
      </c>
      <c r="I9538" s="2">
        <f t="shared" si="148"/>
        <v>6.6500000000000004E-2</v>
      </c>
    </row>
    <row r="9539" spans="1:9" x14ac:dyDescent="0.2">
      <c r="A9539" t="s">
        <v>7</v>
      </c>
      <c r="B9539" t="s">
        <v>107</v>
      </c>
      <c r="C9539" t="s">
        <v>341</v>
      </c>
      <c r="D9539" t="s">
        <v>2072</v>
      </c>
      <c r="E9539">
        <v>1</v>
      </c>
      <c r="F9539">
        <v>-96.730337300000002</v>
      </c>
      <c r="G9539">
        <v>32.948316400000003</v>
      </c>
      <c r="H9539" t="s">
        <v>945</v>
      </c>
      <c r="I9539" s="2">
        <f t="shared" ref="I9539:I9602" si="149">(13.3*E9539)/1000</f>
        <v>1.3300000000000001E-2</v>
      </c>
    </row>
    <row r="9540" spans="1:9" x14ac:dyDescent="0.2">
      <c r="A9540" t="s">
        <v>7</v>
      </c>
      <c r="B9540" t="s">
        <v>107</v>
      </c>
      <c r="C9540" t="s">
        <v>342</v>
      </c>
      <c r="D9540" t="s">
        <v>2072</v>
      </c>
      <c r="E9540">
        <v>71.671999999999997</v>
      </c>
      <c r="F9540">
        <v>-97.278415600000002</v>
      </c>
      <c r="G9540">
        <v>32.713854900000001</v>
      </c>
      <c r="H9540" t="s">
        <v>945</v>
      </c>
      <c r="I9540" s="2">
        <f t="shared" si="149"/>
        <v>0.95323760000000002</v>
      </c>
    </row>
    <row r="9541" spans="1:9" x14ac:dyDescent="0.2">
      <c r="A9541" t="s">
        <v>7</v>
      </c>
      <c r="B9541" t="s">
        <v>107</v>
      </c>
      <c r="C9541" t="s">
        <v>342</v>
      </c>
      <c r="D9541" t="s">
        <v>2072</v>
      </c>
      <c r="E9541">
        <v>1.43</v>
      </c>
      <c r="F9541">
        <v>-97.287236899999996</v>
      </c>
      <c r="G9541">
        <v>32.730530899999998</v>
      </c>
      <c r="H9541" t="s">
        <v>945</v>
      </c>
      <c r="I9541" s="2">
        <f t="shared" si="149"/>
        <v>1.9019000000000001E-2</v>
      </c>
    </row>
    <row r="9542" spans="1:9" x14ac:dyDescent="0.2">
      <c r="A9542" t="s">
        <v>7</v>
      </c>
      <c r="B9542" t="s">
        <v>107</v>
      </c>
      <c r="C9542" t="s">
        <v>342</v>
      </c>
      <c r="D9542" t="s">
        <v>2072</v>
      </c>
      <c r="E9542">
        <v>11.46752</v>
      </c>
      <c r="F9542">
        <v>-97.278415600000002</v>
      </c>
      <c r="G9542">
        <v>32.713854900000001</v>
      </c>
      <c r="H9542" t="s">
        <v>945</v>
      </c>
      <c r="I9542" s="2">
        <f t="shared" si="149"/>
        <v>0.15251801600000001</v>
      </c>
    </row>
    <row r="9543" spans="1:9" x14ac:dyDescent="0.2">
      <c r="A9543" t="s">
        <v>7</v>
      </c>
      <c r="B9543" t="s">
        <v>107</v>
      </c>
      <c r="C9543" t="s">
        <v>1192</v>
      </c>
      <c r="D9543" t="s">
        <v>2072</v>
      </c>
      <c r="E9543">
        <v>1.38</v>
      </c>
      <c r="F9543">
        <v>32.684769699999997</v>
      </c>
      <c r="G9543">
        <v>-97.313665599999993</v>
      </c>
      <c r="H9543" t="s">
        <v>945</v>
      </c>
      <c r="I9543" s="2">
        <f t="shared" si="149"/>
        <v>1.8353999999999999E-2</v>
      </c>
    </row>
    <row r="9544" spans="1:9" x14ac:dyDescent="0.2">
      <c r="A9544" t="s">
        <v>7</v>
      </c>
      <c r="B9544" t="s">
        <v>107</v>
      </c>
      <c r="C9544" t="s">
        <v>2606</v>
      </c>
      <c r="D9544" t="s">
        <v>2072</v>
      </c>
      <c r="E9544">
        <v>1.73</v>
      </c>
      <c r="F9544">
        <v>32.7952552</v>
      </c>
      <c r="G9544">
        <v>-97.277780899999996</v>
      </c>
      <c r="H9544" t="s">
        <v>945</v>
      </c>
      <c r="I9544" s="2">
        <f t="shared" si="149"/>
        <v>2.3009000000000002E-2</v>
      </c>
    </row>
    <row r="9545" spans="1:9" x14ac:dyDescent="0.2">
      <c r="A9545" t="s">
        <v>7</v>
      </c>
      <c r="B9545" t="s">
        <v>107</v>
      </c>
      <c r="C9545" t="s">
        <v>2606</v>
      </c>
      <c r="D9545" t="s">
        <v>2072</v>
      </c>
      <c r="E9545">
        <v>1</v>
      </c>
      <c r="F9545">
        <v>-97.264710100000002</v>
      </c>
      <c r="G9545">
        <v>32.828560099999997</v>
      </c>
      <c r="H9545" t="s">
        <v>945</v>
      </c>
      <c r="I9545" s="2">
        <f t="shared" si="149"/>
        <v>1.3300000000000001E-2</v>
      </c>
    </row>
    <row r="9546" spans="1:9" x14ac:dyDescent="0.2">
      <c r="A9546" t="s">
        <v>7</v>
      </c>
      <c r="B9546" t="s">
        <v>107</v>
      </c>
      <c r="C9546" t="s">
        <v>2606</v>
      </c>
      <c r="D9546" t="s">
        <v>2072</v>
      </c>
      <c r="E9546">
        <v>1</v>
      </c>
      <c r="F9546">
        <v>-97.264016699999999</v>
      </c>
      <c r="G9546">
        <v>32.815175400000001</v>
      </c>
      <c r="H9546" t="s">
        <v>945</v>
      </c>
      <c r="I9546" s="2">
        <f t="shared" si="149"/>
        <v>1.3300000000000001E-2</v>
      </c>
    </row>
    <row r="9547" spans="1:9" x14ac:dyDescent="0.2">
      <c r="A9547" t="s">
        <v>7</v>
      </c>
      <c r="B9547" t="s">
        <v>345</v>
      </c>
      <c r="C9547" t="s">
        <v>346</v>
      </c>
      <c r="D9547" t="s">
        <v>2072</v>
      </c>
      <c r="E9547">
        <v>2</v>
      </c>
      <c r="F9547">
        <v>-90.425737600000005</v>
      </c>
      <c r="G9547">
        <v>41.515452000000003</v>
      </c>
      <c r="H9547" t="s">
        <v>945</v>
      </c>
      <c r="I9547" s="2">
        <f t="shared" si="149"/>
        <v>2.6600000000000002E-2</v>
      </c>
    </row>
    <row r="9548" spans="1:9" x14ac:dyDescent="0.2">
      <c r="A9548" t="s">
        <v>7</v>
      </c>
      <c r="B9548" t="s">
        <v>345</v>
      </c>
      <c r="C9548" t="s">
        <v>2607</v>
      </c>
      <c r="D9548" t="s">
        <v>2072</v>
      </c>
      <c r="E9548">
        <v>114</v>
      </c>
      <c r="F9548">
        <v>-89.686845000000005</v>
      </c>
      <c r="G9548">
        <v>41.462806</v>
      </c>
      <c r="H9548" t="s">
        <v>945</v>
      </c>
      <c r="I9548" s="2">
        <f t="shared" si="149"/>
        <v>1.5162</v>
      </c>
    </row>
    <row r="9549" spans="1:9" x14ac:dyDescent="0.2">
      <c r="A9549" t="s">
        <v>7</v>
      </c>
      <c r="B9549" t="s">
        <v>345</v>
      </c>
      <c r="C9549" t="s">
        <v>2607</v>
      </c>
      <c r="D9549" t="s">
        <v>2072</v>
      </c>
      <c r="E9549">
        <v>10</v>
      </c>
      <c r="F9549">
        <v>-89.686845000000005</v>
      </c>
      <c r="G9549">
        <v>41.462806</v>
      </c>
      <c r="H9549" t="s">
        <v>945</v>
      </c>
      <c r="I9549" s="2">
        <f t="shared" si="149"/>
        <v>0.13300000000000001</v>
      </c>
    </row>
    <row r="9550" spans="1:9" x14ac:dyDescent="0.2">
      <c r="A9550" t="s">
        <v>7</v>
      </c>
      <c r="B9550" t="s">
        <v>345</v>
      </c>
      <c r="C9550" t="s">
        <v>1196</v>
      </c>
      <c r="D9550" t="s">
        <v>2072</v>
      </c>
      <c r="E9550">
        <v>18.15418</v>
      </c>
      <c r="F9550">
        <v>-89.153609700000004</v>
      </c>
      <c r="G9550">
        <v>41.367330199999998</v>
      </c>
      <c r="H9550" t="s">
        <v>945</v>
      </c>
      <c r="I9550" s="2">
        <f t="shared" si="149"/>
        <v>0.24145059400000002</v>
      </c>
    </row>
    <row r="9551" spans="1:9" x14ac:dyDescent="0.2">
      <c r="A9551" t="s">
        <v>7</v>
      </c>
      <c r="B9551" t="s">
        <v>345</v>
      </c>
      <c r="C9551" t="s">
        <v>1196</v>
      </c>
      <c r="D9551" t="s">
        <v>2072</v>
      </c>
      <c r="E9551">
        <v>12.000019999999999</v>
      </c>
      <c r="F9551">
        <v>-89.153609700000004</v>
      </c>
      <c r="G9551">
        <v>41.367330199999998</v>
      </c>
      <c r="H9551" t="s">
        <v>945</v>
      </c>
      <c r="I9551" s="2">
        <f t="shared" si="149"/>
        <v>0.15960026600000002</v>
      </c>
    </row>
    <row r="9552" spans="1:9" x14ac:dyDescent="0.2">
      <c r="A9552" t="s">
        <v>7</v>
      </c>
      <c r="B9552" t="s">
        <v>345</v>
      </c>
      <c r="C9552" t="s">
        <v>2608</v>
      </c>
      <c r="D9552" t="s">
        <v>2072</v>
      </c>
      <c r="E9552">
        <v>29.322929999999999</v>
      </c>
      <c r="F9552">
        <v>-89.705871169999995</v>
      </c>
      <c r="G9552">
        <v>41.778363110000001</v>
      </c>
      <c r="H9552" t="s">
        <v>945</v>
      </c>
      <c r="I9552" s="2">
        <f t="shared" si="149"/>
        <v>0.38999496900000002</v>
      </c>
    </row>
    <row r="9553" spans="1:9" x14ac:dyDescent="0.2">
      <c r="A9553" t="s">
        <v>7</v>
      </c>
      <c r="B9553" t="s">
        <v>345</v>
      </c>
      <c r="C9553" t="s">
        <v>2608</v>
      </c>
      <c r="D9553" t="s">
        <v>2072</v>
      </c>
      <c r="E9553">
        <v>8.2705699999999993</v>
      </c>
      <c r="F9553">
        <v>-89.705871169999995</v>
      </c>
      <c r="G9553">
        <v>41.778363110000001</v>
      </c>
      <c r="H9553" t="s">
        <v>945</v>
      </c>
      <c r="I9553" s="2">
        <f t="shared" si="149"/>
        <v>0.109998581</v>
      </c>
    </row>
    <row r="9554" spans="1:9" x14ac:dyDescent="0.2">
      <c r="A9554" t="s">
        <v>7</v>
      </c>
      <c r="B9554" t="s">
        <v>2609</v>
      </c>
      <c r="C9554" t="s">
        <v>2610</v>
      </c>
      <c r="D9554" t="s">
        <v>2072</v>
      </c>
      <c r="E9554">
        <v>1</v>
      </c>
      <c r="F9554">
        <v>-85.302730999999994</v>
      </c>
      <c r="G9554">
        <v>31.051549999999999</v>
      </c>
      <c r="H9554" t="s">
        <v>945</v>
      </c>
      <c r="I9554" s="2">
        <f t="shared" si="149"/>
        <v>1.3300000000000001E-2</v>
      </c>
    </row>
    <row r="9555" spans="1:9" x14ac:dyDescent="0.2">
      <c r="A9555" t="s">
        <v>7</v>
      </c>
      <c r="B9555" t="s">
        <v>2609</v>
      </c>
      <c r="C9555" t="s">
        <v>2611</v>
      </c>
      <c r="D9555" t="s">
        <v>2072</v>
      </c>
      <c r="E9555">
        <v>1</v>
      </c>
      <c r="F9555">
        <v>-85.477215900000004</v>
      </c>
      <c r="G9555">
        <v>31.2946457</v>
      </c>
      <c r="H9555" t="s">
        <v>945</v>
      </c>
      <c r="I9555" s="2">
        <f t="shared" si="149"/>
        <v>1.3300000000000001E-2</v>
      </c>
    </row>
    <row r="9556" spans="1:9" x14ac:dyDescent="0.2">
      <c r="A9556" t="s">
        <v>7</v>
      </c>
      <c r="B9556" t="s">
        <v>2609</v>
      </c>
      <c r="C9556" t="s">
        <v>2612</v>
      </c>
      <c r="D9556" t="s">
        <v>2072</v>
      </c>
      <c r="E9556">
        <v>1.83</v>
      </c>
      <c r="F9556">
        <v>-85.711085999999995</v>
      </c>
      <c r="G9556">
        <v>31.314609999999998</v>
      </c>
      <c r="H9556" t="s">
        <v>945</v>
      </c>
      <c r="I9556" s="2">
        <f t="shared" si="149"/>
        <v>2.4339000000000003E-2</v>
      </c>
    </row>
    <row r="9557" spans="1:9" x14ac:dyDescent="0.2">
      <c r="A9557" t="s">
        <v>7</v>
      </c>
      <c r="B9557" t="s">
        <v>2609</v>
      </c>
      <c r="C9557" t="s">
        <v>2613</v>
      </c>
      <c r="D9557" t="s">
        <v>2072</v>
      </c>
      <c r="E9557">
        <v>13.52</v>
      </c>
      <c r="F9557">
        <v>-85.859526000000002</v>
      </c>
      <c r="G9557">
        <v>31.334633</v>
      </c>
      <c r="H9557" t="s">
        <v>945</v>
      </c>
      <c r="I9557" s="2">
        <f t="shared" si="149"/>
        <v>0.179816</v>
      </c>
    </row>
    <row r="9558" spans="1:9" x14ac:dyDescent="0.2">
      <c r="A9558" t="s">
        <v>7</v>
      </c>
      <c r="B9558" t="s">
        <v>2609</v>
      </c>
      <c r="C9558" t="s">
        <v>2613</v>
      </c>
      <c r="D9558" t="s">
        <v>2072</v>
      </c>
      <c r="E9558">
        <v>11.5</v>
      </c>
      <c r="F9558">
        <v>-85.859526000000002</v>
      </c>
      <c r="G9558">
        <v>31.334633</v>
      </c>
      <c r="H9558" t="s">
        <v>945</v>
      </c>
      <c r="I9558" s="2">
        <f t="shared" si="149"/>
        <v>0.15295000000000003</v>
      </c>
    </row>
    <row r="9559" spans="1:9" x14ac:dyDescent="0.2">
      <c r="A9559" t="s">
        <v>7</v>
      </c>
      <c r="B9559" t="s">
        <v>2609</v>
      </c>
      <c r="C9559" t="s">
        <v>2614</v>
      </c>
      <c r="D9559" t="s">
        <v>2072</v>
      </c>
      <c r="E9559">
        <v>4.25</v>
      </c>
      <c r="F9559">
        <v>-85.369917000000001</v>
      </c>
      <c r="G9559">
        <v>31.183184000000001</v>
      </c>
      <c r="H9559" t="s">
        <v>945</v>
      </c>
      <c r="I9559" s="2">
        <f t="shared" si="149"/>
        <v>5.6525000000000006E-2</v>
      </c>
    </row>
    <row r="9560" spans="1:9" x14ac:dyDescent="0.2">
      <c r="A9560" t="s">
        <v>7</v>
      </c>
      <c r="B9560" t="s">
        <v>2609</v>
      </c>
      <c r="C9560" t="s">
        <v>2614</v>
      </c>
      <c r="D9560" t="s">
        <v>2072</v>
      </c>
      <c r="E9560">
        <v>2</v>
      </c>
      <c r="F9560">
        <v>-85.428350399999999</v>
      </c>
      <c r="G9560">
        <v>31.211066800000001</v>
      </c>
      <c r="H9560" t="s">
        <v>945</v>
      </c>
      <c r="I9560" s="2">
        <f t="shared" si="149"/>
        <v>2.6600000000000002E-2</v>
      </c>
    </row>
    <row r="9561" spans="1:9" x14ac:dyDescent="0.2">
      <c r="A9561" t="s">
        <v>7</v>
      </c>
      <c r="B9561" t="s">
        <v>2609</v>
      </c>
      <c r="C9561" t="s">
        <v>2614</v>
      </c>
      <c r="D9561" t="s">
        <v>2072</v>
      </c>
      <c r="E9561">
        <v>1.27</v>
      </c>
      <c r="F9561">
        <v>-85.369917000000001</v>
      </c>
      <c r="G9561">
        <v>31.183184000000001</v>
      </c>
      <c r="H9561" t="s">
        <v>945</v>
      </c>
      <c r="I9561" s="2">
        <f t="shared" si="149"/>
        <v>1.6891000000000003E-2</v>
      </c>
    </row>
    <row r="9562" spans="1:9" x14ac:dyDescent="0.2">
      <c r="A9562" t="s">
        <v>7</v>
      </c>
      <c r="B9562" t="s">
        <v>2609</v>
      </c>
      <c r="C9562" t="s">
        <v>2614</v>
      </c>
      <c r="D9562" t="s">
        <v>2072</v>
      </c>
      <c r="E9562">
        <v>2.1800000000000002</v>
      </c>
      <c r="F9562">
        <v>-85.428350399999999</v>
      </c>
      <c r="G9562">
        <v>31.211066800000001</v>
      </c>
      <c r="H9562" t="s">
        <v>945</v>
      </c>
      <c r="I9562" s="2">
        <f t="shared" si="149"/>
        <v>2.8994000000000002E-2</v>
      </c>
    </row>
    <row r="9563" spans="1:9" x14ac:dyDescent="0.2">
      <c r="A9563" t="s">
        <v>7</v>
      </c>
      <c r="B9563" t="s">
        <v>2609</v>
      </c>
      <c r="C9563" t="s">
        <v>2614</v>
      </c>
      <c r="D9563" t="s">
        <v>2072</v>
      </c>
      <c r="E9563">
        <v>2.14</v>
      </c>
      <c r="F9563">
        <v>-85.445631300000002</v>
      </c>
      <c r="G9563">
        <v>31.097432900000001</v>
      </c>
      <c r="H9563" t="s">
        <v>945</v>
      </c>
      <c r="I9563" s="2">
        <f t="shared" si="149"/>
        <v>2.8462000000000005E-2</v>
      </c>
    </row>
    <row r="9564" spans="1:9" x14ac:dyDescent="0.2">
      <c r="A9564" t="s">
        <v>7</v>
      </c>
      <c r="B9564" t="s">
        <v>2609</v>
      </c>
      <c r="C9564" t="s">
        <v>2615</v>
      </c>
      <c r="D9564" t="s">
        <v>2072</v>
      </c>
      <c r="E9564">
        <v>3</v>
      </c>
      <c r="F9564">
        <v>-86.116889299999997</v>
      </c>
      <c r="G9564">
        <v>31.114985300000001</v>
      </c>
      <c r="H9564" t="s">
        <v>945</v>
      </c>
      <c r="I9564" s="2">
        <f t="shared" si="149"/>
        <v>3.9900000000000005E-2</v>
      </c>
    </row>
    <row r="9565" spans="1:9" x14ac:dyDescent="0.2">
      <c r="A9565" t="s">
        <v>7</v>
      </c>
      <c r="B9565" t="s">
        <v>2609</v>
      </c>
      <c r="C9565" t="s">
        <v>2616</v>
      </c>
      <c r="D9565" t="s">
        <v>2072</v>
      </c>
      <c r="E9565">
        <v>1.2</v>
      </c>
      <c r="F9565">
        <v>-85.602775500000007</v>
      </c>
      <c r="G9565">
        <v>31.3355517</v>
      </c>
      <c r="H9565" t="s">
        <v>945</v>
      </c>
      <c r="I9565" s="2">
        <f t="shared" si="149"/>
        <v>1.5960000000000002E-2</v>
      </c>
    </row>
    <row r="9566" spans="1:9" x14ac:dyDescent="0.2">
      <c r="A9566" t="s">
        <v>7</v>
      </c>
      <c r="B9566" t="s">
        <v>2609</v>
      </c>
      <c r="C9566" t="s">
        <v>2617</v>
      </c>
      <c r="D9566" t="s">
        <v>2072</v>
      </c>
      <c r="E9566">
        <v>3.33</v>
      </c>
      <c r="F9566">
        <v>-85.707938299999995</v>
      </c>
      <c r="G9566">
        <v>31.096449400000001</v>
      </c>
      <c r="H9566" t="s">
        <v>945</v>
      </c>
      <c r="I9566" s="2">
        <f t="shared" si="149"/>
        <v>4.4289000000000002E-2</v>
      </c>
    </row>
    <row r="9567" spans="1:9" x14ac:dyDescent="0.2">
      <c r="A9567" t="s">
        <v>7</v>
      </c>
      <c r="B9567" t="s">
        <v>2609</v>
      </c>
      <c r="C9567" t="s">
        <v>2617</v>
      </c>
      <c r="D9567" t="s">
        <v>2072</v>
      </c>
      <c r="E9567">
        <v>2.78</v>
      </c>
      <c r="F9567">
        <v>-85.698735799999994</v>
      </c>
      <c r="G9567">
        <v>31.101974899999998</v>
      </c>
      <c r="H9567" t="s">
        <v>945</v>
      </c>
      <c r="I9567" s="2">
        <f t="shared" si="149"/>
        <v>3.6974E-2</v>
      </c>
    </row>
    <row r="9568" spans="1:9" x14ac:dyDescent="0.2">
      <c r="A9568" t="s">
        <v>7</v>
      </c>
      <c r="B9568" t="s">
        <v>2609</v>
      </c>
      <c r="C9568" t="s">
        <v>2617</v>
      </c>
      <c r="D9568" t="s">
        <v>2072</v>
      </c>
      <c r="E9568">
        <v>31.687259999999998</v>
      </c>
      <c r="F9568">
        <v>-85.711571800000002</v>
      </c>
      <c r="G9568">
        <v>31.0959051</v>
      </c>
      <c r="H9568" t="s">
        <v>945</v>
      </c>
      <c r="I9568" s="2">
        <f t="shared" si="149"/>
        <v>0.42144055800000002</v>
      </c>
    </row>
    <row r="9569" spans="1:9" x14ac:dyDescent="0.2">
      <c r="A9569" t="s">
        <v>7</v>
      </c>
      <c r="B9569" t="s">
        <v>2609</v>
      </c>
      <c r="C9569" t="s">
        <v>2617</v>
      </c>
      <c r="D9569" t="s">
        <v>2072</v>
      </c>
      <c r="E9569">
        <v>12.31</v>
      </c>
      <c r="F9569">
        <v>-85.707938299999995</v>
      </c>
      <c r="G9569">
        <v>31.096449400000001</v>
      </c>
      <c r="H9569" t="s">
        <v>945</v>
      </c>
      <c r="I9569" s="2">
        <f t="shared" si="149"/>
        <v>0.16372300000000001</v>
      </c>
    </row>
    <row r="9570" spans="1:9" x14ac:dyDescent="0.2">
      <c r="A9570" t="s">
        <v>7</v>
      </c>
      <c r="B9570" t="s">
        <v>2609</v>
      </c>
      <c r="C9570" t="s">
        <v>2617</v>
      </c>
      <c r="D9570" t="s">
        <v>2072</v>
      </c>
      <c r="E9570">
        <v>2.69</v>
      </c>
      <c r="F9570">
        <v>-85.698735799999994</v>
      </c>
      <c r="G9570">
        <v>31.101974899999998</v>
      </c>
      <c r="H9570" t="s">
        <v>945</v>
      </c>
      <c r="I9570" s="2">
        <f t="shared" si="149"/>
        <v>3.5777000000000003E-2</v>
      </c>
    </row>
    <row r="9571" spans="1:9" x14ac:dyDescent="0.2">
      <c r="A9571" t="s">
        <v>7</v>
      </c>
      <c r="B9571" t="s">
        <v>2609</v>
      </c>
      <c r="C9571" t="s">
        <v>2617</v>
      </c>
      <c r="D9571" t="s">
        <v>2072</v>
      </c>
      <c r="E9571">
        <v>9.6021999999999998</v>
      </c>
      <c r="F9571">
        <v>-85.711571800000002</v>
      </c>
      <c r="G9571">
        <v>31.0959051</v>
      </c>
      <c r="H9571" t="s">
        <v>945</v>
      </c>
      <c r="I9571" s="2">
        <f t="shared" si="149"/>
        <v>0.12770925999999999</v>
      </c>
    </row>
    <row r="9572" spans="1:9" x14ac:dyDescent="0.2">
      <c r="A9572" t="s">
        <v>7</v>
      </c>
      <c r="B9572" t="s">
        <v>2609</v>
      </c>
      <c r="C9572" t="s">
        <v>2618</v>
      </c>
      <c r="D9572" t="s">
        <v>2072</v>
      </c>
      <c r="E9572">
        <v>4</v>
      </c>
      <c r="F9572">
        <v>-85.469101300000005</v>
      </c>
      <c r="G9572">
        <v>31.1821123</v>
      </c>
      <c r="H9572" t="s">
        <v>945</v>
      </c>
      <c r="I9572" s="2">
        <f t="shared" si="149"/>
        <v>5.3200000000000004E-2</v>
      </c>
    </row>
    <row r="9573" spans="1:9" x14ac:dyDescent="0.2">
      <c r="A9573" t="s">
        <v>7</v>
      </c>
      <c r="B9573" t="s">
        <v>2609</v>
      </c>
      <c r="C9573" t="s">
        <v>2618</v>
      </c>
      <c r="D9573" t="s">
        <v>2072</v>
      </c>
      <c r="E9573">
        <v>2</v>
      </c>
      <c r="F9573">
        <v>-85.469101300000005</v>
      </c>
      <c r="G9573">
        <v>31.1821123</v>
      </c>
      <c r="H9573" t="s">
        <v>945</v>
      </c>
      <c r="I9573" s="2">
        <f t="shared" si="149"/>
        <v>2.6600000000000002E-2</v>
      </c>
    </row>
    <row r="9574" spans="1:9" x14ac:dyDescent="0.2">
      <c r="A9574" t="s">
        <v>7</v>
      </c>
      <c r="B9574" t="s">
        <v>2609</v>
      </c>
      <c r="C9574" t="s">
        <v>2619</v>
      </c>
      <c r="D9574" t="s">
        <v>2072</v>
      </c>
      <c r="E9574">
        <v>1</v>
      </c>
      <c r="F9574">
        <v>-85.112872899999999</v>
      </c>
      <c r="G9574">
        <v>31.292183699999999</v>
      </c>
      <c r="H9574" t="s">
        <v>945</v>
      </c>
      <c r="I9574" s="2">
        <f t="shared" si="149"/>
        <v>1.3300000000000001E-2</v>
      </c>
    </row>
    <row r="9575" spans="1:9" x14ac:dyDescent="0.2">
      <c r="A9575" t="s">
        <v>7</v>
      </c>
      <c r="B9575" t="s">
        <v>2609</v>
      </c>
      <c r="C9575" t="s">
        <v>2619</v>
      </c>
      <c r="D9575" t="s">
        <v>2072</v>
      </c>
      <c r="E9575">
        <v>2</v>
      </c>
      <c r="F9575">
        <v>-85.112872899999999</v>
      </c>
      <c r="G9575">
        <v>31.292183699999999</v>
      </c>
      <c r="H9575" t="s">
        <v>945</v>
      </c>
      <c r="I9575" s="2">
        <f t="shared" si="149"/>
        <v>2.6600000000000002E-2</v>
      </c>
    </row>
    <row r="9576" spans="1:9" x14ac:dyDescent="0.2">
      <c r="A9576" t="s">
        <v>7</v>
      </c>
      <c r="B9576" t="s">
        <v>2609</v>
      </c>
      <c r="C9576" t="s">
        <v>2620</v>
      </c>
      <c r="D9576" t="s">
        <v>2072</v>
      </c>
      <c r="E9576">
        <v>11.46</v>
      </c>
      <c r="F9576">
        <v>-86.2567959</v>
      </c>
      <c r="G9576">
        <v>31.582759899999999</v>
      </c>
      <c r="H9576" t="s">
        <v>945</v>
      </c>
      <c r="I9576" s="2">
        <f t="shared" si="149"/>
        <v>0.152418</v>
      </c>
    </row>
    <row r="9577" spans="1:9" x14ac:dyDescent="0.2">
      <c r="A9577" t="s">
        <v>7</v>
      </c>
      <c r="B9577" t="s">
        <v>2609</v>
      </c>
      <c r="C9577" t="s">
        <v>2621</v>
      </c>
      <c r="D9577" t="s">
        <v>2072</v>
      </c>
      <c r="E9577">
        <v>1.87</v>
      </c>
      <c r="F9577">
        <v>-85.845299999999995</v>
      </c>
      <c r="G9577">
        <v>31.041599999999999</v>
      </c>
      <c r="H9577" t="s">
        <v>945</v>
      </c>
      <c r="I9577" s="2">
        <f t="shared" si="149"/>
        <v>2.4871000000000001E-2</v>
      </c>
    </row>
    <row r="9578" spans="1:9" x14ac:dyDescent="0.2">
      <c r="A9578" t="s">
        <v>7</v>
      </c>
      <c r="B9578" t="s">
        <v>2609</v>
      </c>
      <c r="C9578" t="s">
        <v>2622</v>
      </c>
      <c r="D9578" t="s">
        <v>2072</v>
      </c>
      <c r="E9578">
        <v>4.24</v>
      </c>
      <c r="F9578">
        <v>-85.326017100000001</v>
      </c>
      <c r="G9578">
        <v>31.3607966</v>
      </c>
      <c r="H9578" t="s">
        <v>945</v>
      </c>
      <c r="I9578" s="2">
        <f t="shared" si="149"/>
        <v>5.6392000000000005E-2</v>
      </c>
    </row>
    <row r="9579" spans="1:9" x14ac:dyDescent="0.2">
      <c r="A9579" t="s">
        <v>7</v>
      </c>
      <c r="B9579" t="s">
        <v>2609</v>
      </c>
      <c r="C9579" t="s">
        <v>2623</v>
      </c>
      <c r="D9579" t="s">
        <v>2072</v>
      </c>
      <c r="E9579">
        <v>2.4900000000000002</v>
      </c>
      <c r="F9579">
        <v>31.855793299999998</v>
      </c>
      <c r="G9579">
        <v>-85.997741700000006</v>
      </c>
      <c r="H9579" t="s">
        <v>945</v>
      </c>
      <c r="I9579" s="2">
        <f t="shared" si="149"/>
        <v>3.3117000000000008E-2</v>
      </c>
    </row>
    <row r="9580" spans="1:9" x14ac:dyDescent="0.2">
      <c r="A9580" t="s">
        <v>7</v>
      </c>
      <c r="B9580" t="s">
        <v>2609</v>
      </c>
      <c r="C9580" t="s">
        <v>2623</v>
      </c>
      <c r="D9580" t="s">
        <v>2072</v>
      </c>
      <c r="E9580">
        <v>3.31</v>
      </c>
      <c r="F9580">
        <v>-85.997741700000006</v>
      </c>
      <c r="G9580">
        <v>31.855793299999998</v>
      </c>
      <c r="H9580" t="s">
        <v>945</v>
      </c>
      <c r="I9580" s="2">
        <f t="shared" si="149"/>
        <v>4.4023000000000007E-2</v>
      </c>
    </row>
    <row r="9581" spans="1:9" x14ac:dyDescent="0.2">
      <c r="A9581" t="s">
        <v>7</v>
      </c>
      <c r="B9581" t="s">
        <v>2609</v>
      </c>
      <c r="C9581" t="s">
        <v>2624</v>
      </c>
      <c r="D9581" t="s">
        <v>2072</v>
      </c>
      <c r="E9581">
        <v>2</v>
      </c>
      <c r="F9581">
        <v>-85.465053600000005</v>
      </c>
      <c r="G9581">
        <v>31.4767625</v>
      </c>
      <c r="H9581" t="s">
        <v>945</v>
      </c>
      <c r="I9581" s="2">
        <f t="shared" si="149"/>
        <v>2.6600000000000002E-2</v>
      </c>
    </row>
    <row r="9582" spans="1:9" x14ac:dyDescent="0.2">
      <c r="A9582" t="s">
        <v>7</v>
      </c>
      <c r="B9582" t="s">
        <v>2609</v>
      </c>
      <c r="C9582" t="s">
        <v>2625</v>
      </c>
      <c r="D9582" t="s">
        <v>2072</v>
      </c>
      <c r="E9582">
        <v>8.3000000000000007</v>
      </c>
      <c r="F9582">
        <v>-85.617988100000005</v>
      </c>
      <c r="G9582">
        <v>31.4247069</v>
      </c>
      <c r="H9582" t="s">
        <v>945</v>
      </c>
      <c r="I9582" s="2">
        <f t="shared" si="149"/>
        <v>0.11039000000000002</v>
      </c>
    </row>
    <row r="9583" spans="1:9" x14ac:dyDescent="0.2">
      <c r="A9583" t="s">
        <v>7</v>
      </c>
      <c r="B9583" t="s">
        <v>2609</v>
      </c>
      <c r="C9583" t="s">
        <v>2625</v>
      </c>
      <c r="D9583" t="s">
        <v>2072</v>
      </c>
      <c r="E9583">
        <v>1</v>
      </c>
      <c r="F9583">
        <v>-85.656873200000007</v>
      </c>
      <c r="G9583">
        <v>31.4477148</v>
      </c>
      <c r="H9583" t="s">
        <v>945</v>
      </c>
      <c r="I9583" s="2">
        <f t="shared" si="149"/>
        <v>1.3300000000000001E-2</v>
      </c>
    </row>
    <row r="9584" spans="1:9" x14ac:dyDescent="0.2">
      <c r="A9584" t="s">
        <v>7</v>
      </c>
      <c r="B9584" t="s">
        <v>2609</v>
      </c>
      <c r="C9584" t="s">
        <v>2625</v>
      </c>
      <c r="D9584" t="s">
        <v>2072</v>
      </c>
      <c r="E9584">
        <v>2</v>
      </c>
      <c r="F9584">
        <v>-85.631749200000002</v>
      </c>
      <c r="G9584">
        <v>31.439061800000001</v>
      </c>
      <c r="H9584" t="s">
        <v>945</v>
      </c>
      <c r="I9584" s="2">
        <f t="shared" si="149"/>
        <v>2.6600000000000002E-2</v>
      </c>
    </row>
    <row r="9585" spans="1:9" x14ac:dyDescent="0.2">
      <c r="A9585" t="s">
        <v>7</v>
      </c>
      <c r="B9585" t="s">
        <v>2609</v>
      </c>
      <c r="C9585" t="s">
        <v>2625</v>
      </c>
      <c r="D9585" t="s">
        <v>2072</v>
      </c>
      <c r="E9585">
        <v>7.51</v>
      </c>
      <c r="F9585">
        <v>-85.617988100000005</v>
      </c>
      <c r="G9585">
        <v>31.4247069</v>
      </c>
      <c r="H9585" t="s">
        <v>945</v>
      </c>
      <c r="I9585" s="2">
        <f t="shared" si="149"/>
        <v>9.9883E-2</v>
      </c>
    </row>
    <row r="9586" spans="1:9" x14ac:dyDescent="0.2">
      <c r="A9586" t="s">
        <v>7</v>
      </c>
      <c r="B9586" t="s">
        <v>2609</v>
      </c>
      <c r="C9586" t="s">
        <v>2626</v>
      </c>
      <c r="D9586" t="s">
        <v>2072</v>
      </c>
      <c r="E9586">
        <v>1</v>
      </c>
      <c r="F9586">
        <v>-85.248356400000006</v>
      </c>
      <c r="G9586">
        <v>31.180473500000002</v>
      </c>
      <c r="H9586" t="s">
        <v>945</v>
      </c>
      <c r="I9586" s="2">
        <f t="shared" si="149"/>
        <v>1.3300000000000001E-2</v>
      </c>
    </row>
    <row r="9587" spans="1:9" x14ac:dyDescent="0.2">
      <c r="A9587" t="s">
        <v>7</v>
      </c>
      <c r="B9587" t="s">
        <v>2609</v>
      </c>
      <c r="C9587" t="s">
        <v>2626</v>
      </c>
      <c r="D9587" t="s">
        <v>2072</v>
      </c>
      <c r="E9587">
        <v>4.95</v>
      </c>
      <c r="F9587">
        <v>-85.248356400000006</v>
      </c>
      <c r="G9587">
        <v>31.180473500000002</v>
      </c>
      <c r="H9587" t="s">
        <v>945</v>
      </c>
      <c r="I9587" s="2">
        <f t="shared" si="149"/>
        <v>6.5835000000000005E-2</v>
      </c>
    </row>
    <row r="9588" spans="1:9" x14ac:dyDescent="0.2">
      <c r="A9588" t="s">
        <v>7</v>
      </c>
      <c r="B9588" t="s">
        <v>2609</v>
      </c>
      <c r="C9588" t="s">
        <v>2627</v>
      </c>
      <c r="D9588" t="s">
        <v>2072</v>
      </c>
      <c r="E9588">
        <v>1.53</v>
      </c>
      <c r="F9588">
        <v>-85.304533300000003</v>
      </c>
      <c r="G9588">
        <v>31.200705599999999</v>
      </c>
      <c r="H9588" t="s">
        <v>945</v>
      </c>
      <c r="I9588" s="2">
        <f t="shared" si="149"/>
        <v>2.0348999999999999E-2</v>
      </c>
    </row>
    <row r="9589" spans="1:9" x14ac:dyDescent="0.2">
      <c r="A9589" t="s">
        <v>7</v>
      </c>
      <c r="B9589" t="s">
        <v>349</v>
      </c>
      <c r="C9589" t="s">
        <v>2628</v>
      </c>
      <c r="D9589" t="s">
        <v>2072</v>
      </c>
      <c r="E9589">
        <v>4.7027700000000001</v>
      </c>
      <c r="F9589">
        <v>-92.915203300000002</v>
      </c>
      <c r="G9589">
        <v>46.924353500000002</v>
      </c>
      <c r="H9589" t="s">
        <v>945</v>
      </c>
      <c r="I9589" s="2">
        <f t="shared" si="149"/>
        <v>6.2546841000000006E-2</v>
      </c>
    </row>
    <row r="9590" spans="1:9" x14ac:dyDescent="0.2">
      <c r="A9590" t="s">
        <v>7</v>
      </c>
      <c r="B9590" t="s">
        <v>349</v>
      </c>
      <c r="C9590" t="s">
        <v>2628</v>
      </c>
      <c r="D9590" t="s">
        <v>2072</v>
      </c>
      <c r="E9590">
        <v>5.3124900000000004</v>
      </c>
      <c r="F9590">
        <v>-92.915203300000002</v>
      </c>
      <c r="G9590">
        <v>46.924353500000002</v>
      </c>
      <c r="H9590" t="s">
        <v>945</v>
      </c>
      <c r="I9590" s="2">
        <f t="shared" si="149"/>
        <v>7.0656117000000004E-2</v>
      </c>
    </row>
    <row r="9591" spans="1:9" x14ac:dyDescent="0.2">
      <c r="A9591" t="s">
        <v>7</v>
      </c>
      <c r="B9591" t="s">
        <v>349</v>
      </c>
      <c r="C9591" t="s">
        <v>2629</v>
      </c>
      <c r="D9591" t="s">
        <v>2072</v>
      </c>
      <c r="E9591">
        <v>171.59</v>
      </c>
      <c r="F9591">
        <v>47.849669300000002</v>
      </c>
      <c r="G9591">
        <v>-92.688576999999995</v>
      </c>
      <c r="H9591" t="s">
        <v>945</v>
      </c>
      <c r="I9591" s="2">
        <f t="shared" si="149"/>
        <v>2.2821470000000006</v>
      </c>
    </row>
    <row r="9592" spans="1:9" x14ac:dyDescent="0.2">
      <c r="A9592" t="s">
        <v>7</v>
      </c>
      <c r="B9592" t="s">
        <v>349</v>
      </c>
      <c r="C9592" t="s">
        <v>2629</v>
      </c>
      <c r="D9592" t="s">
        <v>2072</v>
      </c>
      <c r="E9592">
        <v>3</v>
      </c>
      <c r="F9592">
        <v>47.849669300000002</v>
      </c>
      <c r="G9592">
        <v>-92.688576999999995</v>
      </c>
      <c r="H9592" t="s">
        <v>945</v>
      </c>
      <c r="I9592" s="2">
        <f t="shared" si="149"/>
        <v>3.9900000000000005E-2</v>
      </c>
    </row>
    <row r="9593" spans="1:9" x14ac:dyDescent="0.2">
      <c r="A9593" t="s">
        <v>7</v>
      </c>
      <c r="B9593" t="s">
        <v>349</v>
      </c>
      <c r="C9593" t="s">
        <v>2630</v>
      </c>
      <c r="D9593" t="s">
        <v>2072</v>
      </c>
      <c r="E9593">
        <v>11.581939999999999</v>
      </c>
      <c r="F9593">
        <v>-92.210589799999994</v>
      </c>
      <c r="G9593">
        <v>46.691756499999997</v>
      </c>
      <c r="H9593" t="s">
        <v>945</v>
      </c>
      <c r="I9593" s="2">
        <f t="shared" si="149"/>
        <v>0.154039802</v>
      </c>
    </row>
    <row r="9594" spans="1:9" x14ac:dyDescent="0.2">
      <c r="A9594" t="s">
        <v>7</v>
      </c>
      <c r="B9594" t="s">
        <v>349</v>
      </c>
      <c r="C9594" t="s">
        <v>2630</v>
      </c>
      <c r="D9594" t="s">
        <v>2072</v>
      </c>
      <c r="E9594">
        <v>4.90557</v>
      </c>
      <c r="F9594">
        <v>-92.210589799999994</v>
      </c>
      <c r="G9594">
        <v>46.691756499999997</v>
      </c>
      <c r="H9594" t="s">
        <v>945</v>
      </c>
      <c r="I9594" s="2">
        <f t="shared" si="149"/>
        <v>6.5244081000000009E-2</v>
      </c>
    </row>
    <row r="9595" spans="1:9" x14ac:dyDescent="0.2">
      <c r="A9595" t="s">
        <v>7</v>
      </c>
      <c r="B9595" t="s">
        <v>349</v>
      </c>
      <c r="C9595" t="s">
        <v>2631</v>
      </c>
      <c r="D9595" t="s">
        <v>2072</v>
      </c>
      <c r="E9595">
        <v>16.977740000000001</v>
      </c>
      <c r="F9595">
        <v>-92.094690400000005</v>
      </c>
      <c r="G9595">
        <v>46.795332799999997</v>
      </c>
      <c r="H9595" t="s">
        <v>945</v>
      </c>
      <c r="I9595" s="2">
        <f t="shared" si="149"/>
        <v>0.22580394200000004</v>
      </c>
    </row>
    <row r="9596" spans="1:9" x14ac:dyDescent="0.2">
      <c r="A9596" t="s">
        <v>7</v>
      </c>
      <c r="B9596" t="s">
        <v>349</v>
      </c>
      <c r="C9596" t="s">
        <v>2631</v>
      </c>
      <c r="D9596" t="s">
        <v>2072</v>
      </c>
      <c r="E9596">
        <v>2.9277700000000002</v>
      </c>
      <c r="F9596">
        <v>-92.094690400000005</v>
      </c>
      <c r="G9596">
        <v>46.795332799999997</v>
      </c>
      <c r="H9596" t="s">
        <v>945</v>
      </c>
      <c r="I9596" s="2">
        <f t="shared" si="149"/>
        <v>3.8939341000000009E-2</v>
      </c>
    </row>
    <row r="9597" spans="1:9" x14ac:dyDescent="0.2">
      <c r="A9597" t="s">
        <v>7</v>
      </c>
      <c r="B9597" t="s">
        <v>349</v>
      </c>
      <c r="C9597" t="s">
        <v>352</v>
      </c>
      <c r="D9597" t="s">
        <v>2072</v>
      </c>
      <c r="E9597">
        <v>12</v>
      </c>
      <c r="I9597" s="2">
        <f t="shared" si="149"/>
        <v>0.15960000000000002</v>
      </c>
    </row>
    <row r="9598" spans="1:9" x14ac:dyDescent="0.2">
      <c r="A9598" t="s">
        <v>7</v>
      </c>
      <c r="B9598" t="s">
        <v>349</v>
      </c>
      <c r="C9598" t="s">
        <v>352</v>
      </c>
      <c r="D9598" t="s">
        <v>2072</v>
      </c>
      <c r="E9598">
        <v>10</v>
      </c>
      <c r="I9598" s="2">
        <f t="shared" si="149"/>
        <v>0.13300000000000001</v>
      </c>
    </row>
    <row r="9599" spans="1:9" x14ac:dyDescent="0.2">
      <c r="A9599" t="s">
        <v>7</v>
      </c>
      <c r="B9599" t="s">
        <v>349</v>
      </c>
      <c r="C9599" t="s">
        <v>2632</v>
      </c>
      <c r="D9599" t="s">
        <v>2072</v>
      </c>
      <c r="E9599">
        <v>47.174300000000002</v>
      </c>
      <c r="F9599">
        <v>-92.364361110000004</v>
      </c>
      <c r="G9599">
        <v>46.007593219999997</v>
      </c>
      <c r="H9599" t="s">
        <v>945</v>
      </c>
      <c r="I9599" s="2">
        <f t="shared" si="149"/>
        <v>0.6274181900000001</v>
      </c>
    </row>
    <row r="9600" spans="1:9" x14ac:dyDescent="0.2">
      <c r="A9600" t="s">
        <v>7</v>
      </c>
      <c r="B9600" t="s">
        <v>349</v>
      </c>
      <c r="C9600" t="s">
        <v>2632</v>
      </c>
      <c r="D9600" t="s">
        <v>2072</v>
      </c>
      <c r="E9600">
        <v>9.7601999999999993</v>
      </c>
      <c r="F9600">
        <v>-92.364361110000004</v>
      </c>
      <c r="G9600">
        <v>46.007593219999997</v>
      </c>
      <c r="H9600" t="s">
        <v>945</v>
      </c>
      <c r="I9600" s="2">
        <f t="shared" si="149"/>
        <v>0.12981065999999999</v>
      </c>
    </row>
    <row r="9601" spans="1:9" x14ac:dyDescent="0.2">
      <c r="A9601" t="s">
        <v>7</v>
      </c>
      <c r="B9601" t="s">
        <v>349</v>
      </c>
      <c r="C9601" t="s">
        <v>2633</v>
      </c>
      <c r="D9601" t="s">
        <v>2072</v>
      </c>
      <c r="E9601">
        <v>82.797359999999998</v>
      </c>
      <c r="F9601">
        <v>-91.800925399999997</v>
      </c>
      <c r="G9601">
        <v>46.583174300000003</v>
      </c>
      <c r="H9601" t="s">
        <v>945</v>
      </c>
      <c r="I9601" s="2">
        <f t="shared" si="149"/>
        <v>1.101204888</v>
      </c>
    </row>
    <row r="9602" spans="1:9" x14ac:dyDescent="0.2">
      <c r="A9602" t="s">
        <v>7</v>
      </c>
      <c r="B9602" t="s">
        <v>349</v>
      </c>
      <c r="C9602" t="s">
        <v>2633</v>
      </c>
      <c r="D9602" t="s">
        <v>2072</v>
      </c>
      <c r="E9602">
        <v>43.147919999999999</v>
      </c>
      <c r="F9602">
        <v>-91.800925399999997</v>
      </c>
      <c r="G9602">
        <v>46.583174300000003</v>
      </c>
      <c r="H9602" t="s">
        <v>945</v>
      </c>
      <c r="I9602" s="2">
        <f t="shared" si="149"/>
        <v>0.57386733600000006</v>
      </c>
    </row>
    <row r="9603" spans="1:9" x14ac:dyDescent="0.2">
      <c r="A9603" t="s">
        <v>7</v>
      </c>
      <c r="B9603" t="s">
        <v>349</v>
      </c>
      <c r="C9603" t="s">
        <v>2634</v>
      </c>
      <c r="D9603" t="s">
        <v>2072</v>
      </c>
      <c r="E9603">
        <v>5.4666600000000001</v>
      </c>
      <c r="F9603">
        <v>-92.475024500000004</v>
      </c>
      <c r="G9603">
        <v>47.169626600000001</v>
      </c>
      <c r="H9603" t="s">
        <v>945</v>
      </c>
      <c r="I9603" s="2">
        <f t="shared" ref="I9603:I9666" si="150">(13.3*E9603)/1000</f>
        <v>7.2706578000000008E-2</v>
      </c>
    </row>
    <row r="9604" spans="1:9" x14ac:dyDescent="0.2">
      <c r="A9604" t="s">
        <v>7</v>
      </c>
      <c r="B9604" t="s">
        <v>349</v>
      </c>
      <c r="C9604" t="s">
        <v>1201</v>
      </c>
      <c r="D9604" t="s">
        <v>2072</v>
      </c>
      <c r="E9604">
        <v>3.8166799999999999</v>
      </c>
      <c r="F9604">
        <v>-92.271079400000005</v>
      </c>
      <c r="G9604">
        <v>46.8498029</v>
      </c>
      <c r="H9604" t="s">
        <v>945</v>
      </c>
      <c r="I9604" s="2">
        <f t="shared" si="150"/>
        <v>5.0761844E-2</v>
      </c>
    </row>
    <row r="9605" spans="1:9" x14ac:dyDescent="0.2">
      <c r="A9605" t="s">
        <v>7</v>
      </c>
      <c r="B9605" t="s">
        <v>349</v>
      </c>
      <c r="C9605" t="s">
        <v>1201</v>
      </c>
      <c r="D9605" t="s">
        <v>2072</v>
      </c>
      <c r="E9605">
        <v>2.73333</v>
      </c>
      <c r="F9605">
        <v>-92.271079400000005</v>
      </c>
      <c r="G9605">
        <v>46.8498029</v>
      </c>
      <c r="H9605" t="s">
        <v>945</v>
      </c>
      <c r="I9605" s="2">
        <f t="shared" si="150"/>
        <v>3.6353289000000004E-2</v>
      </c>
    </row>
    <row r="9606" spans="1:9" x14ac:dyDescent="0.2">
      <c r="A9606" t="s">
        <v>7</v>
      </c>
      <c r="B9606" t="s">
        <v>349</v>
      </c>
      <c r="C9606" t="s">
        <v>2635</v>
      </c>
      <c r="D9606" t="s">
        <v>2072</v>
      </c>
      <c r="E9606">
        <v>2.44</v>
      </c>
      <c r="F9606">
        <v>-90.6614431</v>
      </c>
      <c r="G9606">
        <v>46.325597000000002</v>
      </c>
      <c r="H9606" t="s">
        <v>945</v>
      </c>
      <c r="I9606" s="2">
        <f t="shared" si="150"/>
        <v>3.2451999999999995E-2</v>
      </c>
    </row>
    <row r="9607" spans="1:9" x14ac:dyDescent="0.2">
      <c r="A9607" t="s">
        <v>7</v>
      </c>
      <c r="B9607" t="s">
        <v>349</v>
      </c>
      <c r="C9607" t="s">
        <v>2636</v>
      </c>
      <c r="D9607" t="s">
        <v>2072</v>
      </c>
      <c r="E9607">
        <v>1.7666599999999999</v>
      </c>
      <c r="F9607">
        <v>-92.073431200000002</v>
      </c>
      <c r="G9607">
        <v>46.8224734</v>
      </c>
      <c r="H9607" t="s">
        <v>945</v>
      </c>
      <c r="I9607" s="2">
        <f t="shared" si="150"/>
        <v>2.3496578000000001E-2</v>
      </c>
    </row>
    <row r="9608" spans="1:9" x14ac:dyDescent="0.2">
      <c r="A9608" t="s">
        <v>7</v>
      </c>
      <c r="B9608" t="s">
        <v>349</v>
      </c>
      <c r="C9608" t="s">
        <v>2636</v>
      </c>
      <c r="D9608" t="s">
        <v>2072</v>
      </c>
      <c r="E9608">
        <v>1.64167</v>
      </c>
      <c r="F9608">
        <v>-92.073431200000002</v>
      </c>
      <c r="G9608">
        <v>46.8224734</v>
      </c>
      <c r="H9608" t="s">
        <v>945</v>
      </c>
      <c r="I9608" s="2">
        <f t="shared" si="150"/>
        <v>2.1834210999999999E-2</v>
      </c>
    </row>
    <row r="9609" spans="1:9" x14ac:dyDescent="0.2">
      <c r="A9609" t="s">
        <v>7</v>
      </c>
      <c r="B9609" t="s">
        <v>349</v>
      </c>
      <c r="C9609" t="s">
        <v>2637</v>
      </c>
      <c r="D9609" t="s">
        <v>2072</v>
      </c>
      <c r="E9609">
        <v>31.486319999999999</v>
      </c>
      <c r="F9609">
        <v>-91.833285889999999</v>
      </c>
      <c r="G9609">
        <v>46.502780319999999</v>
      </c>
      <c r="H9609" t="s">
        <v>945</v>
      </c>
      <c r="I9609" s="2">
        <f t="shared" si="150"/>
        <v>0.418768056</v>
      </c>
    </row>
    <row r="9610" spans="1:9" x14ac:dyDescent="0.2">
      <c r="A9610" t="s">
        <v>7</v>
      </c>
      <c r="B9610" t="s">
        <v>349</v>
      </c>
      <c r="C9610" t="s">
        <v>2637</v>
      </c>
      <c r="D9610" t="s">
        <v>2072</v>
      </c>
      <c r="E9610">
        <v>26.821680000000001</v>
      </c>
      <c r="F9610">
        <v>-91.833285889999999</v>
      </c>
      <c r="G9610">
        <v>46.502780319999999</v>
      </c>
      <c r="H9610" t="s">
        <v>945</v>
      </c>
      <c r="I9610" s="2">
        <f t="shared" si="150"/>
        <v>0.35672834400000003</v>
      </c>
    </row>
    <row r="9611" spans="1:9" x14ac:dyDescent="0.2">
      <c r="A9611" t="s">
        <v>7</v>
      </c>
      <c r="B9611" t="s">
        <v>355</v>
      </c>
      <c r="C9611" t="s">
        <v>356</v>
      </c>
      <c r="D9611" t="s">
        <v>2072</v>
      </c>
      <c r="E9611">
        <v>18.227779999999999</v>
      </c>
      <c r="F9611">
        <v>-106.5809228</v>
      </c>
      <c r="G9611">
        <v>31.907605499999999</v>
      </c>
      <c r="H9611" t="s">
        <v>945</v>
      </c>
      <c r="I9611" s="2">
        <f t="shared" si="150"/>
        <v>0.24242947400000001</v>
      </c>
    </row>
    <row r="9612" spans="1:9" x14ac:dyDescent="0.2">
      <c r="A9612" t="s">
        <v>7</v>
      </c>
      <c r="B9612" t="s">
        <v>355</v>
      </c>
      <c r="C9612" t="s">
        <v>356</v>
      </c>
      <c r="D9612" t="s">
        <v>2072</v>
      </c>
      <c r="E9612">
        <v>11.04724</v>
      </c>
      <c r="F9612">
        <v>-106.5501898</v>
      </c>
      <c r="G9612">
        <v>31.834986499999999</v>
      </c>
      <c r="H9612" t="s">
        <v>945</v>
      </c>
      <c r="I9612" s="2">
        <f t="shared" si="150"/>
        <v>0.14692829199999999</v>
      </c>
    </row>
    <row r="9613" spans="1:9" x14ac:dyDescent="0.2">
      <c r="A9613" t="s">
        <v>7</v>
      </c>
      <c r="B9613" t="s">
        <v>355</v>
      </c>
      <c r="C9613" t="s">
        <v>356</v>
      </c>
      <c r="D9613" t="s">
        <v>2072</v>
      </c>
      <c r="E9613">
        <v>46.291640000000001</v>
      </c>
      <c r="F9613">
        <v>-106.56865000000001</v>
      </c>
      <c r="G9613">
        <v>31.879010000000001</v>
      </c>
      <c r="H9613" t="s">
        <v>945</v>
      </c>
      <c r="I9613" s="2">
        <f t="shared" si="150"/>
        <v>0.61567881199999996</v>
      </c>
    </row>
    <row r="9614" spans="1:9" x14ac:dyDescent="0.2">
      <c r="A9614" t="s">
        <v>7</v>
      </c>
      <c r="B9614" t="s">
        <v>355</v>
      </c>
      <c r="C9614" t="s">
        <v>356</v>
      </c>
      <c r="D9614" t="s">
        <v>2072</v>
      </c>
      <c r="E9614">
        <v>1.0333399999999999</v>
      </c>
      <c r="F9614">
        <v>-106.5809228</v>
      </c>
      <c r="G9614">
        <v>31.907605499999999</v>
      </c>
      <c r="H9614" t="s">
        <v>945</v>
      </c>
      <c r="I9614" s="2">
        <f t="shared" si="150"/>
        <v>1.3743421999999998E-2</v>
      </c>
    </row>
    <row r="9615" spans="1:9" x14ac:dyDescent="0.2">
      <c r="A9615" t="s">
        <v>7</v>
      </c>
      <c r="B9615" t="s">
        <v>355</v>
      </c>
      <c r="C9615" t="s">
        <v>356</v>
      </c>
      <c r="D9615" t="s">
        <v>2072</v>
      </c>
      <c r="E9615">
        <v>1.0666599999999999</v>
      </c>
      <c r="F9615">
        <v>-106.5501898</v>
      </c>
      <c r="G9615">
        <v>31.834986499999999</v>
      </c>
      <c r="H9615" t="s">
        <v>945</v>
      </c>
      <c r="I9615" s="2">
        <f t="shared" si="150"/>
        <v>1.4186578E-2</v>
      </c>
    </row>
    <row r="9616" spans="1:9" x14ac:dyDescent="0.2">
      <c r="A9616" t="s">
        <v>7</v>
      </c>
      <c r="B9616" t="s">
        <v>355</v>
      </c>
      <c r="C9616" t="s">
        <v>356</v>
      </c>
      <c r="D9616" t="s">
        <v>2072</v>
      </c>
      <c r="E9616">
        <v>4.0833500000000003</v>
      </c>
      <c r="F9616">
        <v>-106.56865000000001</v>
      </c>
      <c r="G9616">
        <v>31.879010000000001</v>
      </c>
      <c r="H9616" t="s">
        <v>945</v>
      </c>
      <c r="I9616" s="2">
        <f t="shared" si="150"/>
        <v>5.4308555000000008E-2</v>
      </c>
    </row>
    <row r="9617" spans="1:9" x14ac:dyDescent="0.2">
      <c r="A9617" t="s">
        <v>7</v>
      </c>
      <c r="B9617" t="s">
        <v>355</v>
      </c>
      <c r="C9617" t="s">
        <v>2638</v>
      </c>
      <c r="D9617" t="s">
        <v>2072</v>
      </c>
      <c r="E9617">
        <v>11.37918</v>
      </c>
      <c r="F9617">
        <v>-106.76497790000001</v>
      </c>
      <c r="G9617">
        <v>32.351304399999997</v>
      </c>
      <c r="H9617" t="s">
        <v>945</v>
      </c>
      <c r="I9617" s="2">
        <f t="shared" si="150"/>
        <v>0.15134309400000001</v>
      </c>
    </row>
    <row r="9618" spans="1:9" x14ac:dyDescent="0.2">
      <c r="A9618" t="s">
        <v>7</v>
      </c>
      <c r="B9618" t="s">
        <v>355</v>
      </c>
      <c r="C9618" t="s">
        <v>2638</v>
      </c>
      <c r="D9618" t="s">
        <v>2072</v>
      </c>
      <c r="E9618">
        <v>1.78</v>
      </c>
      <c r="F9618">
        <v>-106.73727700000001</v>
      </c>
      <c r="G9618">
        <v>32.3187189</v>
      </c>
      <c r="H9618" t="s">
        <v>945</v>
      </c>
      <c r="I9618" s="2">
        <f t="shared" si="150"/>
        <v>2.3674000000000004E-2</v>
      </c>
    </row>
    <row r="9619" spans="1:9" x14ac:dyDescent="0.2">
      <c r="A9619" t="s">
        <v>7</v>
      </c>
      <c r="B9619" t="s">
        <v>355</v>
      </c>
      <c r="C9619" t="s">
        <v>2638</v>
      </c>
      <c r="D9619" t="s">
        <v>2072</v>
      </c>
      <c r="E9619">
        <v>4.9750199999999998</v>
      </c>
      <c r="F9619">
        <v>-106.76497790000001</v>
      </c>
      <c r="G9619">
        <v>32.351304399999997</v>
      </c>
      <c r="H9619" t="s">
        <v>945</v>
      </c>
      <c r="I9619" s="2">
        <f t="shared" si="150"/>
        <v>6.6167766000000003E-2</v>
      </c>
    </row>
    <row r="9620" spans="1:9" x14ac:dyDescent="0.2">
      <c r="A9620" t="s">
        <v>7</v>
      </c>
      <c r="B9620" t="s">
        <v>355</v>
      </c>
      <c r="C9620" t="s">
        <v>2638</v>
      </c>
      <c r="D9620" t="s">
        <v>2072</v>
      </c>
      <c r="E9620">
        <v>1.29</v>
      </c>
      <c r="F9620">
        <v>-106.7371181</v>
      </c>
      <c r="G9620">
        <v>32.288401899999997</v>
      </c>
      <c r="H9620" t="s">
        <v>945</v>
      </c>
      <c r="I9620" s="2">
        <f t="shared" si="150"/>
        <v>1.7156999999999999E-2</v>
      </c>
    </row>
    <row r="9621" spans="1:9" x14ac:dyDescent="0.2">
      <c r="A9621" t="s">
        <v>7</v>
      </c>
      <c r="B9621" t="s">
        <v>355</v>
      </c>
      <c r="C9621" t="s">
        <v>2638</v>
      </c>
      <c r="D9621" t="s">
        <v>2072</v>
      </c>
      <c r="E9621">
        <v>4.1399999999999997</v>
      </c>
      <c r="F9621">
        <v>-106.73727700000001</v>
      </c>
      <c r="G9621">
        <v>32.3187189</v>
      </c>
      <c r="H9621" t="s">
        <v>945</v>
      </c>
      <c r="I9621" s="2">
        <f t="shared" si="150"/>
        <v>5.5062E-2</v>
      </c>
    </row>
    <row r="9622" spans="1:9" x14ac:dyDescent="0.2">
      <c r="A9622" t="s">
        <v>7</v>
      </c>
      <c r="B9622" t="s">
        <v>355</v>
      </c>
      <c r="C9622" t="s">
        <v>2639</v>
      </c>
      <c r="D9622" t="s">
        <v>2072</v>
      </c>
      <c r="E9622">
        <v>274.04165999999998</v>
      </c>
      <c r="F9622">
        <v>-106.4083811</v>
      </c>
      <c r="G9622">
        <v>31.938543899999999</v>
      </c>
      <c r="H9622" t="s">
        <v>945</v>
      </c>
      <c r="I9622" s="2">
        <f t="shared" si="150"/>
        <v>3.6447540780000001</v>
      </c>
    </row>
    <row r="9623" spans="1:9" x14ac:dyDescent="0.2">
      <c r="A9623" t="s">
        <v>7</v>
      </c>
      <c r="B9623" t="s">
        <v>355</v>
      </c>
      <c r="C9623" t="s">
        <v>2639</v>
      </c>
      <c r="D9623" t="s">
        <v>2072</v>
      </c>
      <c r="E9623">
        <v>6.1958200000000003</v>
      </c>
      <c r="F9623">
        <v>-106.4402176</v>
      </c>
      <c r="G9623">
        <v>31.923635999999998</v>
      </c>
      <c r="H9623" t="s">
        <v>945</v>
      </c>
      <c r="I9623" s="2">
        <f t="shared" si="150"/>
        <v>8.2404406000000013E-2</v>
      </c>
    </row>
    <row r="9624" spans="1:9" x14ac:dyDescent="0.2">
      <c r="A9624" t="s">
        <v>7</v>
      </c>
      <c r="B9624" t="s">
        <v>355</v>
      </c>
      <c r="C9624" t="s">
        <v>2639</v>
      </c>
      <c r="D9624" t="s">
        <v>2072</v>
      </c>
      <c r="E9624">
        <v>30.883310000000002</v>
      </c>
      <c r="F9624">
        <v>-106.4083811</v>
      </c>
      <c r="G9624">
        <v>31.938543899999999</v>
      </c>
      <c r="H9624" t="s">
        <v>945</v>
      </c>
      <c r="I9624" s="2">
        <f t="shared" si="150"/>
        <v>0.41074802300000007</v>
      </c>
    </row>
    <row r="9625" spans="1:9" x14ac:dyDescent="0.2">
      <c r="A9625" t="s">
        <v>7</v>
      </c>
      <c r="B9625" t="s">
        <v>355</v>
      </c>
      <c r="C9625" t="s">
        <v>2640</v>
      </c>
      <c r="D9625" t="s">
        <v>2072</v>
      </c>
      <c r="E9625">
        <v>1</v>
      </c>
      <c r="F9625">
        <v>-104.85656470000001</v>
      </c>
      <c r="G9625">
        <v>31.034759699999999</v>
      </c>
      <c r="H9625" t="s">
        <v>945</v>
      </c>
      <c r="I9625" s="2">
        <f t="shared" si="150"/>
        <v>1.3300000000000001E-2</v>
      </c>
    </row>
    <row r="9626" spans="1:9" x14ac:dyDescent="0.2">
      <c r="A9626" t="s">
        <v>7</v>
      </c>
      <c r="B9626" t="s">
        <v>355</v>
      </c>
      <c r="C9626" t="s">
        <v>2641</v>
      </c>
      <c r="D9626" t="s">
        <v>2072</v>
      </c>
      <c r="E9626">
        <v>68.150120000000001</v>
      </c>
      <c r="F9626">
        <v>-106.5576245</v>
      </c>
      <c r="G9626">
        <v>31.813348900000001</v>
      </c>
      <c r="H9626" t="s">
        <v>945</v>
      </c>
      <c r="I9626" s="2">
        <f t="shared" si="150"/>
        <v>0.906396596</v>
      </c>
    </row>
    <row r="9627" spans="1:9" x14ac:dyDescent="0.2">
      <c r="A9627" t="s">
        <v>7</v>
      </c>
      <c r="B9627" t="s">
        <v>355</v>
      </c>
      <c r="C9627" t="s">
        <v>2641</v>
      </c>
      <c r="D9627" t="s">
        <v>2072</v>
      </c>
      <c r="E9627">
        <v>2.25</v>
      </c>
      <c r="F9627">
        <v>-106.5576245</v>
      </c>
      <c r="G9627">
        <v>31.813348900000001</v>
      </c>
      <c r="H9627" t="s">
        <v>945</v>
      </c>
      <c r="I9627" s="2">
        <f t="shared" si="150"/>
        <v>2.9925E-2</v>
      </c>
    </row>
    <row r="9628" spans="1:9" x14ac:dyDescent="0.2">
      <c r="A9628" t="s">
        <v>7</v>
      </c>
      <c r="B9628" t="s">
        <v>355</v>
      </c>
      <c r="C9628" t="s">
        <v>1203</v>
      </c>
      <c r="D9628" t="s">
        <v>2072</v>
      </c>
      <c r="E9628">
        <v>341.31691000000001</v>
      </c>
      <c r="F9628">
        <v>-106.3918678</v>
      </c>
      <c r="G9628">
        <v>31.779059</v>
      </c>
      <c r="H9628" t="s">
        <v>945</v>
      </c>
      <c r="I9628" s="2">
        <f t="shared" si="150"/>
        <v>4.5395149030000006</v>
      </c>
    </row>
    <row r="9629" spans="1:9" x14ac:dyDescent="0.2">
      <c r="A9629" t="s">
        <v>7</v>
      </c>
      <c r="B9629" t="s">
        <v>355</v>
      </c>
      <c r="C9629" t="s">
        <v>1203</v>
      </c>
      <c r="D9629" t="s">
        <v>2072</v>
      </c>
      <c r="E9629">
        <v>126.68181</v>
      </c>
      <c r="F9629">
        <v>-106.3742046</v>
      </c>
      <c r="G9629">
        <v>31.774891100000001</v>
      </c>
      <c r="H9629" t="s">
        <v>945</v>
      </c>
      <c r="I9629" s="2">
        <f t="shared" si="150"/>
        <v>1.6848680730000001</v>
      </c>
    </row>
    <row r="9630" spans="1:9" x14ac:dyDescent="0.2">
      <c r="A9630" t="s">
        <v>7</v>
      </c>
      <c r="B9630" t="s">
        <v>355</v>
      </c>
      <c r="C9630" t="s">
        <v>1203</v>
      </c>
      <c r="D9630" t="s">
        <v>2072</v>
      </c>
      <c r="E9630">
        <v>193.51241999999999</v>
      </c>
      <c r="F9630">
        <v>-106.3455689</v>
      </c>
      <c r="G9630">
        <v>31.7533551</v>
      </c>
      <c r="H9630" t="s">
        <v>945</v>
      </c>
      <c r="I9630" s="2">
        <f t="shared" si="150"/>
        <v>2.5737151859999998</v>
      </c>
    </row>
    <row r="9631" spans="1:9" x14ac:dyDescent="0.2">
      <c r="A9631" t="s">
        <v>7</v>
      </c>
      <c r="B9631" t="s">
        <v>355</v>
      </c>
      <c r="C9631" t="s">
        <v>1203</v>
      </c>
      <c r="D9631" t="s">
        <v>2072</v>
      </c>
      <c r="E9631">
        <v>46.676319999999997</v>
      </c>
      <c r="F9631">
        <v>-106.3555542</v>
      </c>
      <c r="G9631">
        <v>31.760004500000001</v>
      </c>
      <c r="H9631" t="s">
        <v>945</v>
      </c>
      <c r="I9631" s="2">
        <f t="shared" si="150"/>
        <v>0.62079505600000007</v>
      </c>
    </row>
    <row r="9632" spans="1:9" x14ac:dyDescent="0.2">
      <c r="A9632" t="s">
        <v>7</v>
      </c>
      <c r="B9632" t="s">
        <v>355</v>
      </c>
      <c r="C9632" t="s">
        <v>1203</v>
      </c>
      <c r="D9632" t="s">
        <v>2072</v>
      </c>
      <c r="E9632">
        <v>3.6</v>
      </c>
      <c r="F9632">
        <v>-106.3918678</v>
      </c>
      <c r="G9632">
        <v>31.779059</v>
      </c>
      <c r="H9632" t="s">
        <v>945</v>
      </c>
      <c r="I9632" s="2">
        <f t="shared" si="150"/>
        <v>4.7880000000000006E-2</v>
      </c>
    </row>
    <row r="9633" spans="1:9" x14ac:dyDescent="0.2">
      <c r="A9633" t="s">
        <v>7</v>
      </c>
      <c r="B9633" t="s">
        <v>355</v>
      </c>
      <c r="C9633" t="s">
        <v>1203</v>
      </c>
      <c r="D9633" t="s">
        <v>2072</v>
      </c>
      <c r="E9633">
        <v>11.64579</v>
      </c>
      <c r="F9633">
        <v>-106.3742046</v>
      </c>
      <c r="G9633">
        <v>31.774891100000001</v>
      </c>
      <c r="H9633" t="s">
        <v>945</v>
      </c>
      <c r="I9633" s="2">
        <f t="shared" si="150"/>
        <v>0.154889007</v>
      </c>
    </row>
    <row r="9634" spans="1:9" x14ac:dyDescent="0.2">
      <c r="A9634" t="s">
        <v>7</v>
      </c>
      <c r="B9634" t="s">
        <v>355</v>
      </c>
      <c r="C9634" t="s">
        <v>1203</v>
      </c>
      <c r="D9634" t="s">
        <v>2072</v>
      </c>
      <c r="E9634">
        <v>20.37086</v>
      </c>
      <c r="F9634">
        <v>-106.3455689</v>
      </c>
      <c r="G9634">
        <v>31.7533551</v>
      </c>
      <c r="H9634" t="s">
        <v>945</v>
      </c>
      <c r="I9634" s="2">
        <f t="shared" si="150"/>
        <v>0.27093243800000005</v>
      </c>
    </row>
    <row r="9635" spans="1:9" x14ac:dyDescent="0.2">
      <c r="A9635" t="s">
        <v>7</v>
      </c>
      <c r="B9635" t="s">
        <v>355</v>
      </c>
      <c r="C9635" t="s">
        <v>1203</v>
      </c>
      <c r="D9635" t="s">
        <v>2072</v>
      </c>
      <c r="E9635">
        <v>6.7291999999999996</v>
      </c>
      <c r="F9635">
        <v>-106.3555542</v>
      </c>
      <c r="G9635">
        <v>31.760004500000001</v>
      </c>
      <c r="H9635" t="s">
        <v>945</v>
      </c>
      <c r="I9635" s="2">
        <f t="shared" si="150"/>
        <v>8.9498359999999999E-2</v>
      </c>
    </row>
    <row r="9636" spans="1:9" x14ac:dyDescent="0.2">
      <c r="A9636" t="s">
        <v>7</v>
      </c>
      <c r="B9636" t="s">
        <v>355</v>
      </c>
      <c r="C9636" t="s">
        <v>1203</v>
      </c>
      <c r="D9636" t="s">
        <v>2072</v>
      </c>
      <c r="E9636">
        <v>3.23</v>
      </c>
      <c r="F9636">
        <v>-106.338584</v>
      </c>
      <c r="G9636">
        <v>31.782753</v>
      </c>
      <c r="H9636" t="s">
        <v>945</v>
      </c>
      <c r="I9636" s="2">
        <f t="shared" si="150"/>
        <v>4.2959000000000004E-2</v>
      </c>
    </row>
    <row r="9637" spans="1:9" x14ac:dyDescent="0.2">
      <c r="A9637" t="s">
        <v>7</v>
      </c>
      <c r="B9637" t="s">
        <v>355</v>
      </c>
      <c r="C9637" t="s">
        <v>1204</v>
      </c>
      <c r="D9637" t="s">
        <v>2072</v>
      </c>
      <c r="E9637">
        <v>40.679250000000003</v>
      </c>
      <c r="F9637">
        <v>-106.3436614</v>
      </c>
      <c r="G9637">
        <v>31.7048989</v>
      </c>
      <c r="H9637" t="s">
        <v>945</v>
      </c>
      <c r="I9637" s="2">
        <f t="shared" si="150"/>
        <v>0.54103402500000009</v>
      </c>
    </row>
    <row r="9638" spans="1:9" x14ac:dyDescent="0.2">
      <c r="A9638" t="s">
        <v>7</v>
      </c>
      <c r="B9638" t="s">
        <v>355</v>
      </c>
      <c r="C9638" t="s">
        <v>1205</v>
      </c>
      <c r="D9638" t="s">
        <v>2072</v>
      </c>
      <c r="E9638">
        <v>40.526440000000001</v>
      </c>
      <c r="F9638">
        <v>-106.27426</v>
      </c>
      <c r="G9638">
        <v>31.659099999999999</v>
      </c>
      <c r="H9638" t="s">
        <v>945</v>
      </c>
      <c r="I9638" s="2">
        <f t="shared" si="150"/>
        <v>0.53900165200000005</v>
      </c>
    </row>
    <row r="9639" spans="1:9" x14ac:dyDescent="0.2">
      <c r="A9639" t="s">
        <v>7</v>
      </c>
      <c r="B9639" t="s">
        <v>355</v>
      </c>
      <c r="C9639" t="s">
        <v>1205</v>
      </c>
      <c r="D9639" t="s">
        <v>2072</v>
      </c>
      <c r="E9639">
        <v>1.25</v>
      </c>
      <c r="F9639">
        <v>31.6781024</v>
      </c>
      <c r="G9639">
        <v>-106.3155454</v>
      </c>
      <c r="H9639" t="s">
        <v>945</v>
      </c>
      <c r="I9639" s="2">
        <f t="shared" si="150"/>
        <v>1.6625000000000001E-2</v>
      </c>
    </row>
    <row r="9640" spans="1:9" x14ac:dyDescent="0.2">
      <c r="A9640" t="s">
        <v>7</v>
      </c>
      <c r="B9640" t="s">
        <v>355</v>
      </c>
      <c r="C9640" t="s">
        <v>1205</v>
      </c>
      <c r="D9640" t="s">
        <v>2072</v>
      </c>
      <c r="E9640">
        <v>5.1458300000000001</v>
      </c>
      <c r="F9640">
        <v>-106.27426</v>
      </c>
      <c r="G9640">
        <v>31.659099999999999</v>
      </c>
      <c r="H9640" t="s">
        <v>945</v>
      </c>
      <c r="I9640" s="2">
        <f t="shared" si="150"/>
        <v>6.8439539000000008E-2</v>
      </c>
    </row>
    <row r="9641" spans="1:9" x14ac:dyDescent="0.2">
      <c r="A9641" t="s">
        <v>7</v>
      </c>
      <c r="B9641" t="s">
        <v>355</v>
      </c>
      <c r="C9641" t="s">
        <v>1205</v>
      </c>
      <c r="D9641" t="s">
        <v>2072</v>
      </c>
      <c r="E9641">
        <v>1</v>
      </c>
      <c r="F9641">
        <v>-106.3155454</v>
      </c>
      <c r="G9641">
        <v>31.6781024</v>
      </c>
      <c r="H9641" t="s">
        <v>945</v>
      </c>
      <c r="I9641" s="2">
        <f t="shared" si="150"/>
        <v>1.3300000000000001E-2</v>
      </c>
    </row>
    <row r="9642" spans="1:9" x14ac:dyDescent="0.2">
      <c r="A9642" t="s">
        <v>7</v>
      </c>
      <c r="B9642" t="s">
        <v>355</v>
      </c>
      <c r="C9642" t="s">
        <v>2642</v>
      </c>
      <c r="D9642" t="s">
        <v>2072</v>
      </c>
      <c r="E9642">
        <v>1</v>
      </c>
      <c r="F9642">
        <v>-106.7961992</v>
      </c>
      <c r="G9642">
        <v>32.335201300000001</v>
      </c>
      <c r="H9642" t="s">
        <v>945</v>
      </c>
      <c r="I9642" s="2">
        <f t="shared" si="150"/>
        <v>1.3300000000000001E-2</v>
      </c>
    </row>
    <row r="9643" spans="1:9" x14ac:dyDescent="0.2">
      <c r="A9643" t="s">
        <v>7</v>
      </c>
      <c r="B9643" t="s">
        <v>355</v>
      </c>
      <c r="C9643" t="s">
        <v>2643</v>
      </c>
      <c r="D9643" t="s">
        <v>2072</v>
      </c>
      <c r="E9643">
        <v>51.266759999999998</v>
      </c>
      <c r="F9643">
        <v>-106.4902426</v>
      </c>
      <c r="G9643">
        <v>31.7634194</v>
      </c>
      <c r="H9643" t="s">
        <v>945</v>
      </c>
      <c r="I9643" s="2">
        <f t="shared" si="150"/>
        <v>0.68184790799999995</v>
      </c>
    </row>
    <row r="9644" spans="1:9" x14ac:dyDescent="0.2">
      <c r="A9644" t="s">
        <v>7</v>
      </c>
      <c r="B9644" t="s">
        <v>355</v>
      </c>
      <c r="C9644" t="s">
        <v>2643</v>
      </c>
      <c r="D9644" t="s">
        <v>2072</v>
      </c>
      <c r="E9644">
        <v>0.93330999999999997</v>
      </c>
      <c r="F9644">
        <v>-106.4902426</v>
      </c>
      <c r="G9644">
        <v>31.7634194</v>
      </c>
      <c r="H9644" t="s">
        <v>945</v>
      </c>
      <c r="I9644" s="2">
        <f t="shared" si="150"/>
        <v>1.2413023E-2</v>
      </c>
    </row>
    <row r="9645" spans="1:9" x14ac:dyDescent="0.2">
      <c r="A9645" t="s">
        <v>7</v>
      </c>
      <c r="B9645" t="s">
        <v>355</v>
      </c>
      <c r="C9645" t="s">
        <v>2644</v>
      </c>
      <c r="D9645" t="s">
        <v>2072</v>
      </c>
      <c r="E9645">
        <v>38.804130000000001</v>
      </c>
      <c r="F9645">
        <v>-106.3393318</v>
      </c>
      <c r="G9645">
        <v>31.772439599999998</v>
      </c>
      <c r="H9645" t="s">
        <v>945</v>
      </c>
      <c r="I9645" s="2">
        <f t="shared" si="150"/>
        <v>0.51609492900000009</v>
      </c>
    </row>
    <row r="9646" spans="1:9" x14ac:dyDescent="0.2">
      <c r="A9646" t="s">
        <v>7</v>
      </c>
      <c r="B9646" t="s">
        <v>355</v>
      </c>
      <c r="C9646" t="s">
        <v>2644</v>
      </c>
      <c r="D9646" t="s">
        <v>2072</v>
      </c>
      <c r="E9646">
        <v>1.0833299999999999</v>
      </c>
      <c r="F9646">
        <v>-106.3393318</v>
      </c>
      <c r="G9646">
        <v>31.772439599999998</v>
      </c>
      <c r="H9646" t="s">
        <v>945</v>
      </c>
      <c r="I9646" s="2">
        <f t="shared" si="150"/>
        <v>1.4408288999999999E-2</v>
      </c>
    </row>
    <row r="9647" spans="1:9" x14ac:dyDescent="0.2">
      <c r="A9647" t="s">
        <v>7</v>
      </c>
      <c r="B9647" t="s">
        <v>355</v>
      </c>
      <c r="C9647" t="s">
        <v>2645</v>
      </c>
      <c r="D9647" t="s">
        <v>2072</v>
      </c>
      <c r="E9647">
        <v>1.53</v>
      </c>
      <c r="F9647">
        <v>-106.78755820000001</v>
      </c>
      <c r="G9647">
        <v>32.291708700000001</v>
      </c>
      <c r="H9647" t="s">
        <v>945</v>
      </c>
      <c r="I9647" s="2">
        <f t="shared" si="150"/>
        <v>2.0348999999999999E-2</v>
      </c>
    </row>
    <row r="9648" spans="1:9" x14ac:dyDescent="0.2">
      <c r="A9648" t="s">
        <v>7</v>
      </c>
      <c r="B9648" t="s">
        <v>355</v>
      </c>
      <c r="C9648" t="s">
        <v>2645</v>
      </c>
      <c r="D9648" t="s">
        <v>2072</v>
      </c>
      <c r="E9648">
        <v>1.9</v>
      </c>
      <c r="F9648">
        <v>-106.79767390000001</v>
      </c>
      <c r="G9648">
        <v>32.316420299999997</v>
      </c>
      <c r="H9648" t="s">
        <v>945</v>
      </c>
      <c r="I9648" s="2">
        <f t="shared" si="150"/>
        <v>2.5270000000000001E-2</v>
      </c>
    </row>
    <row r="9649" spans="1:9" x14ac:dyDescent="0.2">
      <c r="A9649" t="s">
        <v>7</v>
      </c>
      <c r="B9649" t="s">
        <v>355</v>
      </c>
      <c r="C9649" t="s">
        <v>2645</v>
      </c>
      <c r="D9649" t="s">
        <v>2072</v>
      </c>
      <c r="E9649">
        <v>4.6399999999999997</v>
      </c>
      <c r="F9649">
        <v>-106.78755820000001</v>
      </c>
      <c r="G9649">
        <v>32.291708700000001</v>
      </c>
      <c r="H9649" t="s">
        <v>945</v>
      </c>
      <c r="I9649" s="2">
        <f t="shared" si="150"/>
        <v>6.1711999999999996E-2</v>
      </c>
    </row>
    <row r="9650" spans="1:9" x14ac:dyDescent="0.2">
      <c r="A9650" t="s">
        <v>7</v>
      </c>
      <c r="B9650" t="s">
        <v>355</v>
      </c>
      <c r="C9650" t="s">
        <v>2645</v>
      </c>
      <c r="D9650" t="s">
        <v>2072</v>
      </c>
      <c r="E9650">
        <v>1.61</v>
      </c>
      <c r="F9650">
        <v>-106.79767390000001</v>
      </c>
      <c r="G9650">
        <v>32.316420299999997</v>
      </c>
      <c r="H9650" t="s">
        <v>945</v>
      </c>
      <c r="I9650" s="2">
        <f t="shared" si="150"/>
        <v>2.1413000000000005E-2</v>
      </c>
    </row>
    <row r="9651" spans="1:9" x14ac:dyDescent="0.2">
      <c r="A9651" t="s">
        <v>7</v>
      </c>
      <c r="B9651" t="s">
        <v>355</v>
      </c>
      <c r="C9651" t="s">
        <v>2646</v>
      </c>
      <c r="D9651" t="s">
        <v>2072</v>
      </c>
      <c r="E9651">
        <v>10.45692</v>
      </c>
      <c r="F9651">
        <v>-106.26602889999999</v>
      </c>
      <c r="G9651">
        <v>31.7255878</v>
      </c>
      <c r="H9651" t="s">
        <v>945</v>
      </c>
      <c r="I9651" s="2">
        <f t="shared" si="150"/>
        <v>0.13907703600000001</v>
      </c>
    </row>
    <row r="9652" spans="1:9" x14ac:dyDescent="0.2">
      <c r="A9652" t="s">
        <v>7</v>
      </c>
      <c r="B9652" t="s">
        <v>355</v>
      </c>
      <c r="C9652" t="s">
        <v>2646</v>
      </c>
      <c r="D9652" t="s">
        <v>2072</v>
      </c>
      <c r="E9652">
        <v>199.35014000000001</v>
      </c>
      <c r="F9652">
        <v>-106.2610112</v>
      </c>
      <c r="G9652">
        <v>31.690657999999999</v>
      </c>
      <c r="H9652" t="s">
        <v>945</v>
      </c>
      <c r="I9652" s="2">
        <f t="shared" si="150"/>
        <v>2.6513568620000001</v>
      </c>
    </row>
    <row r="9653" spans="1:9" x14ac:dyDescent="0.2">
      <c r="A9653" t="s">
        <v>7</v>
      </c>
      <c r="B9653" t="s">
        <v>355</v>
      </c>
      <c r="C9653" t="s">
        <v>2646</v>
      </c>
      <c r="D9653" t="s">
        <v>2072</v>
      </c>
      <c r="E9653">
        <v>16.24306</v>
      </c>
      <c r="F9653">
        <v>-106.25845</v>
      </c>
      <c r="G9653">
        <v>31.76042</v>
      </c>
      <c r="H9653" t="s">
        <v>945</v>
      </c>
      <c r="I9653" s="2">
        <f t="shared" si="150"/>
        <v>0.21603269800000002</v>
      </c>
    </row>
    <row r="9654" spans="1:9" x14ac:dyDescent="0.2">
      <c r="A9654" t="s">
        <v>7</v>
      </c>
      <c r="B9654" t="s">
        <v>355</v>
      </c>
      <c r="C9654" t="s">
        <v>2646</v>
      </c>
      <c r="D9654" t="s">
        <v>2072</v>
      </c>
      <c r="E9654">
        <v>10.429180000000001</v>
      </c>
      <c r="F9654">
        <v>-106.1990258</v>
      </c>
      <c r="G9654">
        <v>31.6835421</v>
      </c>
      <c r="H9654" t="s">
        <v>945</v>
      </c>
      <c r="I9654" s="2">
        <f t="shared" si="150"/>
        <v>0.138708094</v>
      </c>
    </row>
    <row r="9655" spans="1:9" x14ac:dyDescent="0.2">
      <c r="A9655" t="s">
        <v>7</v>
      </c>
      <c r="B9655" t="s">
        <v>355</v>
      </c>
      <c r="C9655" t="s">
        <v>2646</v>
      </c>
      <c r="D9655" t="s">
        <v>2072</v>
      </c>
      <c r="E9655">
        <v>12.479139999999999</v>
      </c>
      <c r="F9655">
        <v>-106.2610112</v>
      </c>
      <c r="G9655">
        <v>31.690657999999999</v>
      </c>
      <c r="H9655" t="s">
        <v>945</v>
      </c>
      <c r="I9655" s="2">
        <f t="shared" si="150"/>
        <v>0.16597256200000002</v>
      </c>
    </row>
    <row r="9656" spans="1:9" x14ac:dyDescent="0.2">
      <c r="A9656" t="s">
        <v>7</v>
      </c>
      <c r="B9656" t="s">
        <v>355</v>
      </c>
      <c r="C9656" t="s">
        <v>2647</v>
      </c>
      <c r="D9656" t="s">
        <v>2072</v>
      </c>
      <c r="E9656">
        <v>20.677810000000001</v>
      </c>
      <c r="F9656">
        <v>-106.6238457</v>
      </c>
      <c r="G9656">
        <v>31.847397600000001</v>
      </c>
      <c r="H9656" t="s">
        <v>945</v>
      </c>
      <c r="I9656" s="2">
        <f t="shared" si="150"/>
        <v>0.27501487300000005</v>
      </c>
    </row>
    <row r="9657" spans="1:9" x14ac:dyDescent="0.2">
      <c r="A9657" t="s">
        <v>7</v>
      </c>
      <c r="B9657" t="s">
        <v>355</v>
      </c>
      <c r="C9657" t="s">
        <v>2647</v>
      </c>
      <c r="D9657" t="s">
        <v>2072</v>
      </c>
      <c r="E9657">
        <v>2.5499999999999998</v>
      </c>
      <c r="F9657">
        <v>-106.6238457</v>
      </c>
      <c r="G9657">
        <v>31.847397600000001</v>
      </c>
      <c r="H9657" t="s">
        <v>945</v>
      </c>
      <c r="I9657" s="2">
        <f t="shared" si="150"/>
        <v>3.3915000000000001E-2</v>
      </c>
    </row>
    <row r="9658" spans="1:9" x14ac:dyDescent="0.2">
      <c r="A9658" t="s">
        <v>7</v>
      </c>
      <c r="B9658" t="s">
        <v>355</v>
      </c>
      <c r="C9658" t="s">
        <v>359</v>
      </c>
      <c r="D9658" t="s">
        <v>2072</v>
      </c>
      <c r="E9658">
        <v>65.430400000000006</v>
      </c>
      <c r="F9658">
        <v>-106.28472480000001</v>
      </c>
      <c r="G9658">
        <v>31.803656100000001</v>
      </c>
      <c r="H9658" t="s">
        <v>945</v>
      </c>
      <c r="I9658" s="2">
        <f t="shared" si="150"/>
        <v>0.87022432000000016</v>
      </c>
    </row>
    <row r="9659" spans="1:9" x14ac:dyDescent="0.2">
      <c r="A9659" t="s">
        <v>7</v>
      </c>
      <c r="B9659" t="s">
        <v>355</v>
      </c>
      <c r="C9659" t="s">
        <v>359</v>
      </c>
      <c r="D9659" t="s">
        <v>2072</v>
      </c>
      <c r="E9659">
        <v>49.801409999999997</v>
      </c>
      <c r="F9659">
        <v>-106.2698912</v>
      </c>
      <c r="G9659">
        <v>31.761049</v>
      </c>
      <c r="H9659" t="s">
        <v>945</v>
      </c>
      <c r="I9659" s="2">
        <f t="shared" si="150"/>
        <v>0.66235875300000002</v>
      </c>
    </row>
    <row r="9660" spans="1:9" x14ac:dyDescent="0.2">
      <c r="A9660" t="s">
        <v>7</v>
      </c>
      <c r="B9660" t="s">
        <v>355</v>
      </c>
      <c r="C9660" t="s">
        <v>359</v>
      </c>
      <c r="D9660" t="s">
        <v>2072</v>
      </c>
      <c r="E9660">
        <v>9.68614</v>
      </c>
      <c r="F9660">
        <v>-106.3027397</v>
      </c>
      <c r="G9660">
        <v>31.764353499999999</v>
      </c>
      <c r="H9660" t="s">
        <v>945</v>
      </c>
      <c r="I9660" s="2">
        <f t="shared" si="150"/>
        <v>0.12882566200000001</v>
      </c>
    </row>
    <row r="9661" spans="1:9" x14ac:dyDescent="0.2">
      <c r="A9661" t="s">
        <v>7</v>
      </c>
      <c r="B9661" t="s">
        <v>355</v>
      </c>
      <c r="C9661" t="s">
        <v>359</v>
      </c>
      <c r="D9661" t="s">
        <v>2072</v>
      </c>
      <c r="E9661">
        <v>1.1399999999999999</v>
      </c>
      <c r="F9661">
        <v>-106.2853831</v>
      </c>
      <c r="G9661">
        <v>31.7669058</v>
      </c>
      <c r="H9661" t="s">
        <v>945</v>
      </c>
      <c r="I9661" s="2">
        <f t="shared" si="150"/>
        <v>1.5161999999999998E-2</v>
      </c>
    </row>
    <row r="9662" spans="1:9" x14ac:dyDescent="0.2">
      <c r="A9662" t="s">
        <v>7</v>
      </c>
      <c r="B9662" t="s">
        <v>355</v>
      </c>
      <c r="C9662" t="s">
        <v>359</v>
      </c>
      <c r="D9662" t="s">
        <v>2072</v>
      </c>
      <c r="E9662">
        <v>10.79997</v>
      </c>
      <c r="F9662">
        <v>-106.28472480000001</v>
      </c>
      <c r="G9662">
        <v>31.803656100000001</v>
      </c>
      <c r="H9662" t="s">
        <v>945</v>
      </c>
      <c r="I9662" s="2">
        <f t="shared" si="150"/>
        <v>0.14363960100000001</v>
      </c>
    </row>
    <row r="9663" spans="1:9" x14ac:dyDescent="0.2">
      <c r="A9663" t="s">
        <v>7</v>
      </c>
      <c r="B9663" t="s">
        <v>355</v>
      </c>
      <c r="C9663" t="s">
        <v>359</v>
      </c>
      <c r="D9663" t="s">
        <v>2072</v>
      </c>
      <c r="E9663">
        <v>4.3333599999999999</v>
      </c>
      <c r="F9663">
        <v>-106.2698912</v>
      </c>
      <c r="G9663">
        <v>31.761049</v>
      </c>
      <c r="H9663" t="s">
        <v>945</v>
      </c>
      <c r="I9663" s="2">
        <f t="shared" si="150"/>
        <v>5.7633688000000002E-2</v>
      </c>
    </row>
    <row r="9664" spans="1:9" x14ac:dyDescent="0.2">
      <c r="A9664" t="s">
        <v>7</v>
      </c>
      <c r="B9664" t="s">
        <v>355</v>
      </c>
      <c r="C9664" t="s">
        <v>359</v>
      </c>
      <c r="D9664" t="s">
        <v>2072</v>
      </c>
      <c r="E9664">
        <v>0.36667</v>
      </c>
      <c r="F9664">
        <v>-106.3027397</v>
      </c>
      <c r="G9664">
        <v>31.764353499999999</v>
      </c>
      <c r="H9664" t="s">
        <v>945</v>
      </c>
      <c r="I9664" s="2">
        <f t="shared" si="150"/>
        <v>4.8767110000000006E-3</v>
      </c>
    </row>
    <row r="9665" spans="1:9" x14ac:dyDescent="0.2">
      <c r="A9665" t="s">
        <v>7</v>
      </c>
      <c r="B9665" t="s">
        <v>355</v>
      </c>
      <c r="C9665" t="s">
        <v>359</v>
      </c>
      <c r="D9665" t="s">
        <v>2072</v>
      </c>
      <c r="E9665">
        <v>2.2599999999999998</v>
      </c>
      <c r="F9665">
        <v>-106.2911876</v>
      </c>
      <c r="G9665">
        <v>31.738050999999999</v>
      </c>
      <c r="H9665" t="s">
        <v>945</v>
      </c>
      <c r="I9665" s="2">
        <f t="shared" si="150"/>
        <v>3.0058000000000001E-2</v>
      </c>
    </row>
    <row r="9666" spans="1:9" x14ac:dyDescent="0.2">
      <c r="A9666" t="s">
        <v>7</v>
      </c>
      <c r="B9666" t="s">
        <v>355</v>
      </c>
      <c r="C9666" t="s">
        <v>2648</v>
      </c>
      <c r="D9666" t="s">
        <v>2072</v>
      </c>
      <c r="E9666">
        <v>1.6</v>
      </c>
      <c r="F9666">
        <v>-106.6630038</v>
      </c>
      <c r="G9666">
        <v>32.113076800000002</v>
      </c>
      <c r="H9666" t="s">
        <v>945</v>
      </c>
      <c r="I9666" s="2">
        <f t="shared" si="150"/>
        <v>2.128E-2</v>
      </c>
    </row>
    <row r="9667" spans="1:9" x14ac:dyDescent="0.2">
      <c r="A9667" t="s">
        <v>7</v>
      </c>
      <c r="B9667" t="s">
        <v>355</v>
      </c>
      <c r="C9667" t="s">
        <v>2648</v>
      </c>
      <c r="D9667" t="s">
        <v>2072</v>
      </c>
      <c r="E9667">
        <v>4.8</v>
      </c>
      <c r="F9667">
        <v>-106.6630038</v>
      </c>
      <c r="G9667">
        <v>32.113076800000002</v>
      </c>
      <c r="H9667" t="s">
        <v>945</v>
      </c>
      <c r="I9667" s="2">
        <f t="shared" ref="I9667:I9730" si="151">(13.3*E9667)/1000</f>
        <v>6.3840000000000008E-2</v>
      </c>
    </row>
    <row r="9668" spans="1:9" x14ac:dyDescent="0.2">
      <c r="A9668" t="s">
        <v>7</v>
      </c>
      <c r="B9668" t="s">
        <v>355</v>
      </c>
      <c r="C9668" t="s">
        <v>2649</v>
      </c>
      <c r="D9668" t="s">
        <v>2072</v>
      </c>
      <c r="E9668">
        <v>19.754090000000001</v>
      </c>
      <c r="F9668">
        <v>-106.74793</v>
      </c>
      <c r="G9668">
        <v>32.286070000000002</v>
      </c>
      <c r="H9668" t="s">
        <v>945</v>
      </c>
      <c r="I9668" s="2">
        <f t="shared" si="151"/>
        <v>0.26272939700000003</v>
      </c>
    </row>
    <row r="9669" spans="1:9" x14ac:dyDescent="0.2">
      <c r="A9669" t="s">
        <v>7</v>
      </c>
      <c r="B9669" t="s">
        <v>355</v>
      </c>
      <c r="C9669" t="s">
        <v>2649</v>
      </c>
      <c r="D9669" t="s">
        <v>2072</v>
      </c>
      <c r="E9669">
        <v>1.41</v>
      </c>
      <c r="F9669">
        <v>-106.76094209999999</v>
      </c>
      <c r="G9669">
        <v>32.267745300000001</v>
      </c>
      <c r="H9669" t="s">
        <v>945</v>
      </c>
      <c r="I9669" s="2">
        <f t="shared" si="151"/>
        <v>1.8752999999999999E-2</v>
      </c>
    </row>
    <row r="9670" spans="1:9" x14ac:dyDescent="0.2">
      <c r="A9670" t="s">
        <v>7</v>
      </c>
      <c r="B9670" t="s">
        <v>355</v>
      </c>
      <c r="C9670" t="s">
        <v>2649</v>
      </c>
      <c r="D9670" t="s">
        <v>2072</v>
      </c>
      <c r="E9670">
        <v>1.8</v>
      </c>
      <c r="F9670">
        <v>-106.763037</v>
      </c>
      <c r="G9670">
        <v>32.309806999999999</v>
      </c>
      <c r="H9670" t="s">
        <v>945</v>
      </c>
      <c r="I9670" s="2">
        <f t="shared" si="151"/>
        <v>2.3940000000000003E-2</v>
      </c>
    </row>
    <row r="9671" spans="1:9" x14ac:dyDescent="0.2">
      <c r="A9671" t="s">
        <v>7</v>
      </c>
      <c r="B9671" t="s">
        <v>355</v>
      </c>
      <c r="C9671" t="s">
        <v>2649</v>
      </c>
      <c r="D9671" t="s">
        <v>2072</v>
      </c>
      <c r="E9671">
        <v>1.13334</v>
      </c>
      <c r="F9671">
        <v>-106.74793</v>
      </c>
      <c r="G9671">
        <v>32.286070000000002</v>
      </c>
      <c r="H9671" t="s">
        <v>945</v>
      </c>
      <c r="I9671" s="2">
        <f t="shared" si="151"/>
        <v>1.5073422000000001E-2</v>
      </c>
    </row>
    <row r="9672" spans="1:9" x14ac:dyDescent="0.2">
      <c r="A9672" t="s">
        <v>7</v>
      </c>
      <c r="B9672" t="s">
        <v>355</v>
      </c>
      <c r="C9672" t="s">
        <v>2649</v>
      </c>
      <c r="D9672" t="s">
        <v>2072</v>
      </c>
      <c r="E9672">
        <v>1.1000000000000001</v>
      </c>
      <c r="F9672">
        <v>-106.74709970000001</v>
      </c>
      <c r="G9672">
        <v>32.2973</v>
      </c>
      <c r="H9672" t="s">
        <v>945</v>
      </c>
      <c r="I9672" s="2">
        <f t="shared" si="151"/>
        <v>1.4630000000000002E-2</v>
      </c>
    </row>
    <row r="9673" spans="1:9" x14ac:dyDescent="0.2">
      <c r="A9673" t="s">
        <v>7</v>
      </c>
      <c r="B9673" t="s">
        <v>355</v>
      </c>
      <c r="C9673" t="s">
        <v>2649</v>
      </c>
      <c r="D9673" t="s">
        <v>2072</v>
      </c>
      <c r="E9673">
        <v>1</v>
      </c>
      <c r="F9673">
        <v>-106.76094209999999</v>
      </c>
      <c r="G9673">
        <v>32.267745300000001</v>
      </c>
      <c r="H9673" t="s">
        <v>945</v>
      </c>
      <c r="I9673" s="2">
        <f t="shared" si="151"/>
        <v>1.3300000000000001E-2</v>
      </c>
    </row>
    <row r="9674" spans="1:9" x14ac:dyDescent="0.2">
      <c r="A9674" t="s">
        <v>7</v>
      </c>
      <c r="B9674" t="s">
        <v>355</v>
      </c>
      <c r="C9674" t="s">
        <v>2649</v>
      </c>
      <c r="D9674" t="s">
        <v>2072</v>
      </c>
      <c r="E9674">
        <v>2.58</v>
      </c>
      <c r="F9674">
        <v>-106.763037</v>
      </c>
      <c r="G9674">
        <v>32.309806999999999</v>
      </c>
      <c r="H9674" t="s">
        <v>945</v>
      </c>
      <c r="I9674" s="2">
        <f t="shared" si="151"/>
        <v>3.4313999999999997E-2</v>
      </c>
    </row>
    <row r="9675" spans="1:9" x14ac:dyDescent="0.2">
      <c r="A9675" t="s">
        <v>7</v>
      </c>
      <c r="B9675" t="s">
        <v>355</v>
      </c>
      <c r="C9675" t="s">
        <v>1206</v>
      </c>
      <c r="D9675" t="s">
        <v>2072</v>
      </c>
      <c r="E9675">
        <v>10.209720000000001</v>
      </c>
      <c r="F9675">
        <v>-106.5792395</v>
      </c>
      <c r="G9675">
        <v>31.840841900000001</v>
      </c>
      <c r="H9675" t="s">
        <v>945</v>
      </c>
      <c r="I9675" s="2">
        <f t="shared" si="151"/>
        <v>0.13578927600000004</v>
      </c>
    </row>
    <row r="9676" spans="1:9" x14ac:dyDescent="0.2">
      <c r="A9676" t="s">
        <v>7</v>
      </c>
      <c r="B9676" t="s">
        <v>355</v>
      </c>
      <c r="C9676" t="s">
        <v>1206</v>
      </c>
      <c r="D9676" t="s">
        <v>2072</v>
      </c>
      <c r="E9676">
        <v>1.13334</v>
      </c>
      <c r="F9676">
        <v>-106.5792395</v>
      </c>
      <c r="G9676">
        <v>31.840841900000001</v>
      </c>
      <c r="H9676" t="s">
        <v>945</v>
      </c>
      <c r="I9676" s="2">
        <f t="shared" si="151"/>
        <v>1.5073422000000001E-2</v>
      </c>
    </row>
    <row r="9677" spans="1:9" x14ac:dyDescent="0.2">
      <c r="A9677" t="s">
        <v>7</v>
      </c>
      <c r="B9677" t="s">
        <v>355</v>
      </c>
      <c r="C9677" t="s">
        <v>2650</v>
      </c>
      <c r="D9677" t="s">
        <v>2072</v>
      </c>
      <c r="E9677">
        <v>1.71</v>
      </c>
      <c r="F9677">
        <v>-106.76495490000001</v>
      </c>
      <c r="G9677">
        <v>32.352834100000003</v>
      </c>
      <c r="H9677" t="s">
        <v>945</v>
      </c>
      <c r="I9677" s="2">
        <f t="shared" si="151"/>
        <v>2.2743000000000003E-2</v>
      </c>
    </row>
    <row r="9678" spans="1:9" x14ac:dyDescent="0.2">
      <c r="A9678" t="s">
        <v>7</v>
      </c>
      <c r="B9678" t="s">
        <v>355</v>
      </c>
      <c r="C9678" t="s">
        <v>2650</v>
      </c>
      <c r="D9678" t="s">
        <v>2072</v>
      </c>
      <c r="E9678">
        <v>3.65</v>
      </c>
      <c r="F9678">
        <v>-106.76495490000001</v>
      </c>
      <c r="G9678">
        <v>32.352834100000003</v>
      </c>
      <c r="H9678" t="s">
        <v>945</v>
      </c>
      <c r="I9678" s="2">
        <f t="shared" si="151"/>
        <v>4.8545000000000005E-2</v>
      </c>
    </row>
    <row r="9679" spans="1:9" x14ac:dyDescent="0.2">
      <c r="A9679" t="s">
        <v>7</v>
      </c>
      <c r="B9679" t="s">
        <v>355</v>
      </c>
      <c r="C9679" t="s">
        <v>2651</v>
      </c>
      <c r="D9679" t="s">
        <v>2072</v>
      </c>
      <c r="E9679">
        <v>6.22</v>
      </c>
      <c r="F9679">
        <v>-107.15329850000001</v>
      </c>
      <c r="G9679">
        <v>32.6718884</v>
      </c>
      <c r="H9679" t="s">
        <v>945</v>
      </c>
      <c r="I9679" s="2">
        <f t="shared" si="151"/>
        <v>8.2725999999999994E-2</v>
      </c>
    </row>
    <row r="9680" spans="1:9" x14ac:dyDescent="0.2">
      <c r="A9680" t="s">
        <v>7</v>
      </c>
      <c r="B9680" t="s">
        <v>355</v>
      </c>
      <c r="C9680" t="s">
        <v>2651</v>
      </c>
      <c r="D9680" t="s">
        <v>2072</v>
      </c>
      <c r="E9680">
        <v>10.08</v>
      </c>
      <c r="F9680">
        <v>-107.15329850000001</v>
      </c>
      <c r="G9680">
        <v>32.6718884</v>
      </c>
      <c r="H9680" t="s">
        <v>945</v>
      </c>
      <c r="I9680" s="2">
        <f t="shared" si="151"/>
        <v>0.13406400000000002</v>
      </c>
    </row>
    <row r="9681" spans="1:9" x14ac:dyDescent="0.2">
      <c r="A9681" t="s">
        <v>7</v>
      </c>
      <c r="B9681" t="s">
        <v>355</v>
      </c>
      <c r="C9681" t="s">
        <v>360</v>
      </c>
      <c r="D9681" t="s">
        <v>2072</v>
      </c>
      <c r="E9681">
        <v>49.016620000000003</v>
      </c>
      <c r="F9681">
        <v>-106.24433000000001</v>
      </c>
      <c r="G9681">
        <v>31.79739</v>
      </c>
      <c r="H9681" t="s">
        <v>945</v>
      </c>
      <c r="I9681" s="2">
        <f t="shared" si="151"/>
        <v>0.651921046</v>
      </c>
    </row>
    <row r="9682" spans="1:9" x14ac:dyDescent="0.2">
      <c r="A9682" t="s">
        <v>7</v>
      </c>
      <c r="B9682" t="s">
        <v>355</v>
      </c>
      <c r="C9682" t="s">
        <v>360</v>
      </c>
      <c r="D9682" t="s">
        <v>2072</v>
      </c>
      <c r="E9682">
        <v>0.75</v>
      </c>
      <c r="F9682">
        <v>-106.24433000000001</v>
      </c>
      <c r="G9682">
        <v>31.79739</v>
      </c>
      <c r="H9682" t="s">
        <v>945</v>
      </c>
      <c r="I9682" s="2">
        <f t="shared" si="151"/>
        <v>9.9750000000000012E-3</v>
      </c>
    </row>
    <row r="9683" spans="1:9" x14ac:dyDescent="0.2">
      <c r="A9683" t="s">
        <v>7</v>
      </c>
      <c r="B9683" t="s">
        <v>355</v>
      </c>
      <c r="C9683" t="s">
        <v>1209</v>
      </c>
      <c r="D9683" t="s">
        <v>2072</v>
      </c>
      <c r="E9683">
        <v>57.270919999999997</v>
      </c>
      <c r="F9683">
        <v>-106.5845849</v>
      </c>
      <c r="G9683">
        <v>31.909535600000002</v>
      </c>
      <c r="H9683" t="s">
        <v>945</v>
      </c>
      <c r="I9683" s="2">
        <f t="shared" si="151"/>
        <v>0.76170323599999989</v>
      </c>
    </row>
    <row r="9684" spans="1:9" x14ac:dyDescent="0.2">
      <c r="A9684" t="s">
        <v>7</v>
      </c>
      <c r="B9684" t="s">
        <v>355</v>
      </c>
      <c r="C9684" t="s">
        <v>1209</v>
      </c>
      <c r="D9684" t="s">
        <v>2072</v>
      </c>
      <c r="E9684">
        <v>13.133290000000001</v>
      </c>
      <c r="F9684">
        <v>-106.60554999999999</v>
      </c>
      <c r="G9684">
        <v>31.915199999999999</v>
      </c>
      <c r="H9684" t="s">
        <v>945</v>
      </c>
      <c r="I9684" s="2">
        <f t="shared" si="151"/>
        <v>0.17467275700000001</v>
      </c>
    </row>
    <row r="9685" spans="1:9" x14ac:dyDescent="0.2">
      <c r="A9685" t="s">
        <v>7</v>
      </c>
      <c r="B9685" t="s">
        <v>355</v>
      </c>
      <c r="C9685" t="s">
        <v>1209</v>
      </c>
      <c r="D9685" t="s">
        <v>2072</v>
      </c>
      <c r="E9685">
        <v>7.5666799999999999</v>
      </c>
      <c r="F9685">
        <v>-106.5845849</v>
      </c>
      <c r="G9685">
        <v>31.909535600000002</v>
      </c>
      <c r="H9685" t="s">
        <v>945</v>
      </c>
      <c r="I9685" s="2">
        <f t="shared" si="151"/>
        <v>0.100636844</v>
      </c>
    </row>
    <row r="9686" spans="1:9" x14ac:dyDescent="0.2">
      <c r="A9686" t="s">
        <v>7</v>
      </c>
      <c r="B9686" t="s">
        <v>355</v>
      </c>
      <c r="C9686" t="s">
        <v>1209</v>
      </c>
      <c r="D9686" t="s">
        <v>2072</v>
      </c>
      <c r="E9686">
        <v>1.29999</v>
      </c>
      <c r="F9686">
        <v>-106.60554999999999</v>
      </c>
      <c r="G9686">
        <v>31.915199999999999</v>
      </c>
      <c r="H9686" t="s">
        <v>945</v>
      </c>
      <c r="I9686" s="2">
        <f t="shared" si="151"/>
        <v>1.7289867E-2</v>
      </c>
    </row>
    <row r="9687" spans="1:9" x14ac:dyDescent="0.2">
      <c r="A9687" t="s">
        <v>7</v>
      </c>
      <c r="B9687" t="s">
        <v>355</v>
      </c>
      <c r="C9687" t="s">
        <v>1210</v>
      </c>
      <c r="D9687" t="s">
        <v>2072</v>
      </c>
      <c r="E9687">
        <v>156.19612000000001</v>
      </c>
      <c r="F9687">
        <v>-106.39251179999999</v>
      </c>
      <c r="G9687">
        <v>31.777502599999998</v>
      </c>
      <c r="H9687" t="s">
        <v>945</v>
      </c>
      <c r="I9687" s="2">
        <f t="shared" si="151"/>
        <v>2.077408396</v>
      </c>
    </row>
    <row r="9688" spans="1:9" x14ac:dyDescent="0.2">
      <c r="A9688" t="s">
        <v>7</v>
      </c>
      <c r="B9688" t="s">
        <v>355</v>
      </c>
      <c r="C9688" t="s">
        <v>1210</v>
      </c>
      <c r="D9688" t="s">
        <v>2072</v>
      </c>
      <c r="E9688">
        <v>9.9374699999999994</v>
      </c>
      <c r="F9688">
        <v>-106.3759525</v>
      </c>
      <c r="G9688">
        <v>31.752496399999998</v>
      </c>
      <c r="H9688" t="s">
        <v>945</v>
      </c>
      <c r="I9688" s="2">
        <f t="shared" si="151"/>
        <v>0.13216835099999999</v>
      </c>
    </row>
    <row r="9689" spans="1:9" x14ac:dyDescent="0.2">
      <c r="A9689" t="s">
        <v>7</v>
      </c>
      <c r="B9689" t="s">
        <v>355</v>
      </c>
      <c r="C9689" t="s">
        <v>1210</v>
      </c>
      <c r="D9689" t="s">
        <v>2072</v>
      </c>
      <c r="E9689">
        <v>25.601520000000001</v>
      </c>
      <c r="F9689">
        <v>-106.3674664</v>
      </c>
      <c r="G9689">
        <v>31.733283</v>
      </c>
      <c r="H9689" t="s">
        <v>945</v>
      </c>
      <c r="I9689" s="2">
        <f t="shared" si="151"/>
        <v>0.34050021600000002</v>
      </c>
    </row>
    <row r="9690" spans="1:9" x14ac:dyDescent="0.2">
      <c r="A9690" t="s">
        <v>7</v>
      </c>
      <c r="B9690" t="s">
        <v>355</v>
      </c>
      <c r="C9690" t="s">
        <v>1210</v>
      </c>
      <c r="D9690" t="s">
        <v>2072</v>
      </c>
      <c r="E9690">
        <v>2.2200000000000002</v>
      </c>
      <c r="F9690">
        <v>-106.36728239999999</v>
      </c>
      <c r="G9690">
        <v>31.7131261</v>
      </c>
      <c r="H9690" t="s">
        <v>945</v>
      </c>
      <c r="I9690" s="2">
        <f t="shared" si="151"/>
        <v>2.9526000000000004E-2</v>
      </c>
    </row>
    <row r="9691" spans="1:9" x14ac:dyDescent="0.2">
      <c r="A9691" t="s">
        <v>7</v>
      </c>
      <c r="B9691" t="s">
        <v>355</v>
      </c>
      <c r="C9691" t="s">
        <v>1210</v>
      </c>
      <c r="D9691" t="s">
        <v>2072</v>
      </c>
      <c r="E9691">
        <v>10.633319999999999</v>
      </c>
      <c r="F9691">
        <v>-106.39251179999999</v>
      </c>
      <c r="G9691">
        <v>31.777502599999998</v>
      </c>
      <c r="H9691" t="s">
        <v>945</v>
      </c>
      <c r="I9691" s="2">
        <f t="shared" si="151"/>
        <v>0.14142315599999999</v>
      </c>
    </row>
    <row r="9692" spans="1:9" x14ac:dyDescent="0.2">
      <c r="A9692" t="s">
        <v>7</v>
      </c>
      <c r="B9692" t="s">
        <v>355</v>
      </c>
      <c r="C9692" t="s">
        <v>1210</v>
      </c>
      <c r="D9692" t="s">
        <v>2072</v>
      </c>
      <c r="E9692">
        <v>0.6</v>
      </c>
      <c r="F9692">
        <v>-106.3759525</v>
      </c>
      <c r="G9692">
        <v>31.752496399999998</v>
      </c>
      <c r="H9692" t="s">
        <v>945</v>
      </c>
      <c r="I9692" s="2">
        <f t="shared" si="151"/>
        <v>7.980000000000001E-3</v>
      </c>
    </row>
    <row r="9693" spans="1:9" x14ac:dyDescent="0.2">
      <c r="A9693" t="s">
        <v>7</v>
      </c>
      <c r="B9693" t="s">
        <v>355</v>
      </c>
      <c r="C9693" t="s">
        <v>1210</v>
      </c>
      <c r="D9693" t="s">
        <v>2072</v>
      </c>
      <c r="E9693">
        <v>0.75</v>
      </c>
      <c r="F9693">
        <v>-106.3674664</v>
      </c>
      <c r="G9693">
        <v>31.733283</v>
      </c>
      <c r="H9693" t="s">
        <v>945</v>
      </c>
      <c r="I9693" s="2">
        <f t="shared" si="151"/>
        <v>9.9750000000000012E-3</v>
      </c>
    </row>
    <row r="9694" spans="1:9" x14ac:dyDescent="0.2">
      <c r="A9694" t="s">
        <v>7</v>
      </c>
      <c r="B9694" t="s">
        <v>355</v>
      </c>
      <c r="C9694" t="s">
        <v>1210</v>
      </c>
      <c r="D9694" t="s">
        <v>2072</v>
      </c>
      <c r="E9694">
        <v>1.21</v>
      </c>
      <c r="F9694">
        <v>-106.36728239999999</v>
      </c>
      <c r="G9694">
        <v>31.7131261</v>
      </c>
      <c r="H9694" t="s">
        <v>945</v>
      </c>
      <c r="I9694" s="2">
        <f t="shared" si="151"/>
        <v>1.6093E-2</v>
      </c>
    </row>
    <row r="9695" spans="1:9" x14ac:dyDescent="0.2">
      <c r="A9695" t="s">
        <v>7</v>
      </c>
      <c r="B9695" t="s">
        <v>2652</v>
      </c>
      <c r="C9695" t="s">
        <v>2653</v>
      </c>
      <c r="D9695" t="s">
        <v>2072</v>
      </c>
      <c r="E9695">
        <v>3</v>
      </c>
      <c r="F9695">
        <v>-88.176908600000004</v>
      </c>
      <c r="G9695">
        <v>38.084228500000002</v>
      </c>
      <c r="H9695" t="s">
        <v>945</v>
      </c>
      <c r="I9695" s="2">
        <f t="shared" si="151"/>
        <v>3.9900000000000005E-2</v>
      </c>
    </row>
    <row r="9696" spans="1:9" x14ac:dyDescent="0.2">
      <c r="A9696" t="s">
        <v>7</v>
      </c>
      <c r="B9696" t="s">
        <v>2652</v>
      </c>
      <c r="C9696" t="s">
        <v>2653</v>
      </c>
      <c r="D9696" t="s">
        <v>2072</v>
      </c>
      <c r="E9696">
        <v>4</v>
      </c>
      <c r="F9696">
        <v>-88.176908600000004</v>
      </c>
      <c r="G9696">
        <v>38.084228500000002</v>
      </c>
      <c r="H9696" t="s">
        <v>945</v>
      </c>
      <c r="I9696" s="2">
        <f t="shared" si="151"/>
        <v>5.3200000000000004E-2</v>
      </c>
    </row>
    <row r="9697" spans="1:9" x14ac:dyDescent="0.2">
      <c r="A9697" t="s">
        <v>7</v>
      </c>
      <c r="B9697" t="s">
        <v>364</v>
      </c>
      <c r="C9697" t="s">
        <v>1215</v>
      </c>
      <c r="D9697" t="s">
        <v>2072</v>
      </c>
      <c r="E9697">
        <v>156.83000000000001</v>
      </c>
      <c r="F9697">
        <v>-98.283876100000001</v>
      </c>
      <c r="G9697">
        <v>46.355637100000003</v>
      </c>
      <c r="H9697" t="s">
        <v>945</v>
      </c>
      <c r="I9697" s="2">
        <f t="shared" si="151"/>
        <v>2.0858390000000004</v>
      </c>
    </row>
    <row r="9698" spans="1:9" x14ac:dyDescent="0.2">
      <c r="A9698" t="s">
        <v>7</v>
      </c>
      <c r="B9698" t="s">
        <v>364</v>
      </c>
      <c r="C9698" t="s">
        <v>1215</v>
      </c>
      <c r="D9698" t="s">
        <v>2072</v>
      </c>
      <c r="E9698">
        <v>25.09</v>
      </c>
      <c r="F9698">
        <v>-98.283876100000001</v>
      </c>
      <c r="G9698">
        <v>46.355637100000003</v>
      </c>
      <c r="H9698" t="s">
        <v>945</v>
      </c>
      <c r="I9698" s="2">
        <f t="shared" si="151"/>
        <v>0.33369700000000002</v>
      </c>
    </row>
    <row r="9699" spans="1:9" x14ac:dyDescent="0.2">
      <c r="A9699" t="s">
        <v>7</v>
      </c>
      <c r="B9699" t="s">
        <v>364</v>
      </c>
      <c r="C9699" t="s">
        <v>2654</v>
      </c>
      <c r="D9699" t="s">
        <v>2072</v>
      </c>
      <c r="E9699">
        <v>28.606929999999998</v>
      </c>
      <c r="F9699">
        <v>-96.011191400000001</v>
      </c>
      <c r="G9699">
        <v>48.781850400000003</v>
      </c>
      <c r="H9699" t="s">
        <v>945</v>
      </c>
      <c r="I9699" s="2">
        <f t="shared" si="151"/>
        <v>0.38047216900000003</v>
      </c>
    </row>
    <row r="9700" spans="1:9" x14ac:dyDescent="0.2">
      <c r="A9700" t="s">
        <v>7</v>
      </c>
      <c r="B9700" t="s">
        <v>364</v>
      </c>
      <c r="C9700" t="s">
        <v>2654</v>
      </c>
      <c r="D9700" t="s">
        <v>2072</v>
      </c>
      <c r="E9700">
        <v>9.0704899999999995</v>
      </c>
      <c r="F9700">
        <v>-96.011191400000001</v>
      </c>
      <c r="G9700">
        <v>48.781850400000003</v>
      </c>
      <c r="H9700" t="s">
        <v>945</v>
      </c>
      <c r="I9700" s="2">
        <f t="shared" si="151"/>
        <v>0.120637517</v>
      </c>
    </row>
    <row r="9701" spans="1:9" x14ac:dyDescent="0.2">
      <c r="A9701" t="s">
        <v>7</v>
      </c>
      <c r="B9701" t="s">
        <v>364</v>
      </c>
      <c r="C9701" t="s">
        <v>2655</v>
      </c>
      <c r="D9701" t="s">
        <v>2072</v>
      </c>
      <c r="E9701">
        <v>32.955930000000002</v>
      </c>
      <c r="F9701">
        <v>-98.427394500000005</v>
      </c>
      <c r="G9701">
        <v>46.163700599999999</v>
      </c>
      <c r="H9701" t="s">
        <v>945</v>
      </c>
      <c r="I9701" s="2">
        <f t="shared" si="151"/>
        <v>0.43831386900000008</v>
      </c>
    </row>
    <row r="9702" spans="1:9" x14ac:dyDescent="0.2">
      <c r="A9702" t="s">
        <v>7</v>
      </c>
      <c r="B9702" t="s">
        <v>364</v>
      </c>
      <c r="C9702" t="s">
        <v>2655</v>
      </c>
      <c r="D9702" t="s">
        <v>2072</v>
      </c>
      <c r="E9702">
        <v>13.4514</v>
      </c>
      <c r="F9702">
        <v>-98.427394500000005</v>
      </c>
      <c r="G9702">
        <v>46.163700599999999</v>
      </c>
      <c r="H9702" t="s">
        <v>945</v>
      </c>
      <c r="I9702" s="2">
        <f t="shared" si="151"/>
        <v>0.17890362000000001</v>
      </c>
    </row>
    <row r="9703" spans="1:9" x14ac:dyDescent="0.2">
      <c r="A9703" t="s">
        <v>7</v>
      </c>
      <c r="B9703" t="s">
        <v>364</v>
      </c>
      <c r="C9703" t="s">
        <v>2656</v>
      </c>
      <c r="D9703" t="s">
        <v>2072</v>
      </c>
      <c r="E9703">
        <v>24.802579999999999</v>
      </c>
      <c r="F9703">
        <v>-96.823060100000006</v>
      </c>
      <c r="G9703">
        <v>47.351473499999997</v>
      </c>
      <c r="H9703" t="s">
        <v>945</v>
      </c>
      <c r="I9703" s="2">
        <f t="shared" si="151"/>
        <v>0.329874314</v>
      </c>
    </row>
    <row r="9704" spans="1:9" x14ac:dyDescent="0.2">
      <c r="A9704" t="s">
        <v>7</v>
      </c>
      <c r="B9704" t="s">
        <v>364</v>
      </c>
      <c r="C9704" t="s">
        <v>2656</v>
      </c>
      <c r="D9704" t="s">
        <v>2072</v>
      </c>
      <c r="E9704">
        <v>6.1494</v>
      </c>
      <c r="F9704">
        <v>-96.823060100000006</v>
      </c>
      <c r="G9704">
        <v>47.351473499999997</v>
      </c>
      <c r="H9704" t="s">
        <v>945</v>
      </c>
      <c r="I9704" s="2">
        <f t="shared" si="151"/>
        <v>8.1787020000000002E-2</v>
      </c>
    </row>
    <row r="9705" spans="1:9" x14ac:dyDescent="0.2">
      <c r="A9705" t="s">
        <v>7</v>
      </c>
      <c r="B9705" t="s">
        <v>364</v>
      </c>
      <c r="C9705" t="s">
        <v>2657</v>
      </c>
      <c r="D9705" t="s">
        <v>2072</v>
      </c>
      <c r="E9705">
        <v>2</v>
      </c>
      <c r="F9705">
        <v>-95.805298500000006</v>
      </c>
      <c r="G9705">
        <v>46.655303699999997</v>
      </c>
      <c r="H9705" t="s">
        <v>945</v>
      </c>
      <c r="I9705" s="2">
        <f t="shared" si="151"/>
        <v>2.6600000000000002E-2</v>
      </c>
    </row>
    <row r="9706" spans="1:9" x14ac:dyDescent="0.2">
      <c r="A9706" t="s">
        <v>7</v>
      </c>
      <c r="B9706" t="s">
        <v>364</v>
      </c>
      <c r="C9706" t="s">
        <v>1219</v>
      </c>
      <c r="D9706" t="s">
        <v>2072</v>
      </c>
      <c r="E9706">
        <v>161.30000000000001</v>
      </c>
      <c r="F9706">
        <v>-96.823894499999994</v>
      </c>
      <c r="G9706">
        <v>46.862074900000003</v>
      </c>
      <c r="H9706" t="s">
        <v>945</v>
      </c>
      <c r="I9706" s="2">
        <f t="shared" si="151"/>
        <v>2.1452900000000006</v>
      </c>
    </row>
    <row r="9707" spans="1:9" x14ac:dyDescent="0.2">
      <c r="A9707" t="s">
        <v>7</v>
      </c>
      <c r="B9707" t="s">
        <v>364</v>
      </c>
      <c r="C9707" t="s">
        <v>1219</v>
      </c>
      <c r="D9707" t="s">
        <v>2072</v>
      </c>
      <c r="E9707">
        <v>20.34</v>
      </c>
      <c r="F9707">
        <v>-96.823894499999994</v>
      </c>
      <c r="G9707">
        <v>46.862074900000003</v>
      </c>
      <c r="H9707" t="s">
        <v>945</v>
      </c>
      <c r="I9707" s="2">
        <f t="shared" si="151"/>
        <v>0.27052199999999998</v>
      </c>
    </row>
    <row r="9708" spans="1:9" x14ac:dyDescent="0.2">
      <c r="A9708" t="s">
        <v>7</v>
      </c>
      <c r="B9708" t="s">
        <v>364</v>
      </c>
      <c r="C9708" t="s">
        <v>2658</v>
      </c>
      <c r="D9708" t="s">
        <v>2072</v>
      </c>
      <c r="E9708">
        <v>30.833269999999999</v>
      </c>
      <c r="F9708">
        <v>-95.976115199999995</v>
      </c>
      <c r="G9708">
        <v>45.989986700000003</v>
      </c>
      <c r="H9708" t="s">
        <v>945</v>
      </c>
      <c r="I9708" s="2">
        <f t="shared" si="151"/>
        <v>0.41008249099999999</v>
      </c>
    </row>
    <row r="9709" spans="1:9" x14ac:dyDescent="0.2">
      <c r="A9709" t="s">
        <v>7</v>
      </c>
      <c r="B9709" t="s">
        <v>364</v>
      </c>
      <c r="C9709" t="s">
        <v>2658</v>
      </c>
      <c r="D9709" t="s">
        <v>2072</v>
      </c>
      <c r="E9709">
        <v>13.166679999999999</v>
      </c>
      <c r="F9709">
        <v>-95.976115199999995</v>
      </c>
      <c r="G9709">
        <v>45.989986700000003</v>
      </c>
      <c r="H9709" t="s">
        <v>945</v>
      </c>
      <c r="I9709" s="2">
        <f t="shared" si="151"/>
        <v>0.17511684400000002</v>
      </c>
    </row>
    <row r="9710" spans="1:9" x14ac:dyDescent="0.2">
      <c r="A9710" t="s">
        <v>7</v>
      </c>
      <c r="B9710" t="s">
        <v>369</v>
      </c>
      <c r="C9710" t="s">
        <v>2659</v>
      </c>
      <c r="D9710" t="s">
        <v>2072</v>
      </c>
      <c r="E9710">
        <v>93</v>
      </c>
      <c r="F9710">
        <v>-119.3833487</v>
      </c>
      <c r="G9710">
        <v>36.545275500000002</v>
      </c>
      <c r="H9710" t="s">
        <v>945</v>
      </c>
      <c r="I9710" s="2">
        <f t="shared" si="151"/>
        <v>1.2369000000000001</v>
      </c>
    </row>
    <row r="9711" spans="1:9" x14ac:dyDescent="0.2">
      <c r="A9711" t="s">
        <v>7</v>
      </c>
      <c r="B9711" t="s">
        <v>369</v>
      </c>
      <c r="C9711" t="s">
        <v>2659</v>
      </c>
      <c r="D9711" t="s">
        <v>2072</v>
      </c>
      <c r="E9711">
        <v>121</v>
      </c>
      <c r="F9711">
        <v>-119.4125361</v>
      </c>
      <c r="G9711">
        <v>36.546562799999997</v>
      </c>
      <c r="H9711" t="s">
        <v>945</v>
      </c>
      <c r="I9711" s="2">
        <f t="shared" si="151"/>
        <v>1.6093000000000002</v>
      </c>
    </row>
    <row r="9712" spans="1:9" x14ac:dyDescent="0.2">
      <c r="A9712" t="s">
        <v>7</v>
      </c>
      <c r="B9712" t="s">
        <v>369</v>
      </c>
      <c r="C9712" t="s">
        <v>2659</v>
      </c>
      <c r="D9712" t="s">
        <v>2072</v>
      </c>
      <c r="E9712">
        <v>26.87482</v>
      </c>
      <c r="F9712">
        <v>-119.39549909999999</v>
      </c>
      <c r="G9712">
        <v>36.545476229999998</v>
      </c>
      <c r="H9712" t="s">
        <v>945</v>
      </c>
      <c r="I9712" s="2">
        <f t="shared" si="151"/>
        <v>0.357435106</v>
      </c>
    </row>
    <row r="9713" spans="1:9" x14ac:dyDescent="0.2">
      <c r="A9713" t="s">
        <v>7</v>
      </c>
      <c r="B9713" t="s">
        <v>369</v>
      </c>
      <c r="C9713" t="s">
        <v>2659</v>
      </c>
      <c r="D9713" t="s">
        <v>2072</v>
      </c>
      <c r="E9713">
        <v>14</v>
      </c>
      <c r="F9713">
        <v>-119.3833487</v>
      </c>
      <c r="G9713">
        <v>36.545275500000002</v>
      </c>
      <c r="H9713" t="s">
        <v>945</v>
      </c>
      <c r="I9713" s="2">
        <f t="shared" si="151"/>
        <v>0.1862</v>
      </c>
    </row>
    <row r="9714" spans="1:9" x14ac:dyDescent="0.2">
      <c r="A9714" t="s">
        <v>7</v>
      </c>
      <c r="B9714" t="s">
        <v>369</v>
      </c>
      <c r="C9714" t="s">
        <v>2659</v>
      </c>
      <c r="D9714" t="s">
        <v>2072</v>
      </c>
      <c r="E9714">
        <v>12</v>
      </c>
      <c r="F9714">
        <v>-119.4125361</v>
      </c>
      <c r="G9714">
        <v>36.546562799999997</v>
      </c>
      <c r="H9714" t="s">
        <v>945</v>
      </c>
      <c r="I9714" s="2">
        <f t="shared" si="151"/>
        <v>0.15960000000000002</v>
      </c>
    </row>
    <row r="9715" spans="1:9" x14ac:dyDescent="0.2">
      <c r="A9715" t="s">
        <v>7</v>
      </c>
      <c r="B9715" t="s">
        <v>369</v>
      </c>
      <c r="C9715" t="s">
        <v>2659</v>
      </c>
      <c r="D9715" t="s">
        <v>2072</v>
      </c>
      <c r="E9715">
        <v>8.3500099999999993</v>
      </c>
      <c r="F9715">
        <v>-119.39549909999999</v>
      </c>
      <c r="G9715">
        <v>36.545476229999998</v>
      </c>
      <c r="H9715" t="s">
        <v>945</v>
      </c>
      <c r="I9715" s="2">
        <f t="shared" si="151"/>
        <v>0.111055133</v>
      </c>
    </row>
    <row r="9716" spans="1:9" x14ac:dyDescent="0.2">
      <c r="A9716" t="s">
        <v>7</v>
      </c>
      <c r="B9716" t="s">
        <v>369</v>
      </c>
      <c r="C9716" t="s">
        <v>2660</v>
      </c>
      <c r="D9716" t="s">
        <v>2072</v>
      </c>
      <c r="E9716">
        <v>43.90804</v>
      </c>
      <c r="F9716">
        <v>-119.286575</v>
      </c>
      <c r="G9716">
        <v>36.539510800000002</v>
      </c>
      <c r="H9716" t="s">
        <v>945</v>
      </c>
      <c r="I9716" s="2">
        <f t="shared" si="151"/>
        <v>0.583976932</v>
      </c>
    </row>
    <row r="9717" spans="1:9" x14ac:dyDescent="0.2">
      <c r="A9717" t="s">
        <v>7</v>
      </c>
      <c r="B9717" t="s">
        <v>369</v>
      </c>
      <c r="C9717" t="s">
        <v>2660</v>
      </c>
      <c r="D9717" t="s">
        <v>2072</v>
      </c>
      <c r="E9717">
        <v>7.5416400000000001</v>
      </c>
      <c r="F9717">
        <v>-119.286575</v>
      </c>
      <c r="G9717">
        <v>36.539510800000002</v>
      </c>
      <c r="H9717" t="s">
        <v>945</v>
      </c>
      <c r="I9717" s="2">
        <f t="shared" si="151"/>
        <v>0.10030381200000001</v>
      </c>
    </row>
    <row r="9718" spans="1:9" x14ac:dyDescent="0.2">
      <c r="A9718" t="s">
        <v>7</v>
      </c>
      <c r="B9718" t="s">
        <v>369</v>
      </c>
      <c r="C9718" t="s">
        <v>2661</v>
      </c>
      <c r="D9718" t="s">
        <v>2072</v>
      </c>
      <c r="E9718">
        <v>64.59</v>
      </c>
      <c r="F9718">
        <v>-119.764988</v>
      </c>
      <c r="G9718">
        <v>37.177638000000002</v>
      </c>
      <c r="H9718" t="s">
        <v>945</v>
      </c>
      <c r="I9718" s="2">
        <f t="shared" si="151"/>
        <v>0.85904700000000012</v>
      </c>
    </row>
    <row r="9719" spans="1:9" x14ac:dyDescent="0.2">
      <c r="A9719" t="s">
        <v>7</v>
      </c>
      <c r="B9719" t="s">
        <v>369</v>
      </c>
      <c r="C9719" t="s">
        <v>2661</v>
      </c>
      <c r="D9719" t="s">
        <v>2072</v>
      </c>
      <c r="E9719">
        <v>12</v>
      </c>
      <c r="F9719">
        <v>-119.764988</v>
      </c>
      <c r="G9719">
        <v>37.177638000000002</v>
      </c>
      <c r="H9719" t="s">
        <v>945</v>
      </c>
      <c r="I9719" s="2">
        <f t="shared" si="151"/>
        <v>0.15960000000000002</v>
      </c>
    </row>
    <row r="9720" spans="1:9" x14ac:dyDescent="0.2">
      <c r="A9720" t="s">
        <v>7</v>
      </c>
      <c r="B9720" t="s">
        <v>369</v>
      </c>
      <c r="C9720" t="s">
        <v>1223</v>
      </c>
      <c r="D9720" t="s">
        <v>2072</v>
      </c>
      <c r="E9720">
        <v>25.74</v>
      </c>
      <c r="F9720">
        <v>-119.7720102</v>
      </c>
      <c r="G9720">
        <v>36.780043900000003</v>
      </c>
      <c r="H9720" t="s">
        <v>945</v>
      </c>
      <c r="I9720" s="2">
        <f t="shared" si="151"/>
        <v>0.34234199999999998</v>
      </c>
    </row>
    <row r="9721" spans="1:9" x14ac:dyDescent="0.2">
      <c r="A9721" t="s">
        <v>7</v>
      </c>
      <c r="B9721" t="s">
        <v>369</v>
      </c>
      <c r="C9721" t="s">
        <v>1223</v>
      </c>
      <c r="D9721" t="s">
        <v>2072</v>
      </c>
      <c r="E9721">
        <v>11.2</v>
      </c>
      <c r="F9721">
        <v>-119.7720102</v>
      </c>
      <c r="G9721">
        <v>36.780043900000003</v>
      </c>
      <c r="H9721" t="s">
        <v>945</v>
      </c>
      <c r="I9721" s="2">
        <f t="shared" si="151"/>
        <v>0.14896000000000001</v>
      </c>
    </row>
    <row r="9722" spans="1:9" x14ac:dyDescent="0.2">
      <c r="A9722" t="s">
        <v>7</v>
      </c>
      <c r="B9722" t="s">
        <v>369</v>
      </c>
      <c r="C9722" t="s">
        <v>2662</v>
      </c>
      <c r="D9722" t="s">
        <v>2072</v>
      </c>
      <c r="E9722">
        <v>32</v>
      </c>
      <c r="F9722">
        <v>-119.7535177</v>
      </c>
      <c r="G9722">
        <v>36.8378242</v>
      </c>
      <c r="H9722" t="s">
        <v>945</v>
      </c>
      <c r="I9722" s="2">
        <f t="shared" si="151"/>
        <v>0.42560000000000003</v>
      </c>
    </row>
    <row r="9723" spans="1:9" x14ac:dyDescent="0.2">
      <c r="A9723" t="s">
        <v>7</v>
      </c>
      <c r="B9723" t="s">
        <v>369</v>
      </c>
      <c r="C9723" t="s">
        <v>2662</v>
      </c>
      <c r="D9723" t="s">
        <v>2072</v>
      </c>
      <c r="E9723">
        <v>6</v>
      </c>
      <c r="F9723">
        <v>-119.7535177</v>
      </c>
      <c r="G9723">
        <v>36.8378242</v>
      </c>
      <c r="H9723" t="s">
        <v>945</v>
      </c>
      <c r="I9723" s="2">
        <f t="shared" si="151"/>
        <v>7.980000000000001E-2</v>
      </c>
    </row>
    <row r="9724" spans="1:9" x14ac:dyDescent="0.2">
      <c r="A9724" t="s">
        <v>7</v>
      </c>
      <c r="B9724" t="s">
        <v>369</v>
      </c>
      <c r="C9724" t="s">
        <v>373</v>
      </c>
      <c r="D9724" t="s">
        <v>2072</v>
      </c>
      <c r="E9724">
        <v>96</v>
      </c>
      <c r="F9724">
        <v>-119.7001173</v>
      </c>
      <c r="G9724">
        <v>36.7770692</v>
      </c>
      <c r="H9724" t="s">
        <v>945</v>
      </c>
      <c r="I9724" s="2">
        <f t="shared" si="151"/>
        <v>1.2768000000000002</v>
      </c>
    </row>
    <row r="9725" spans="1:9" x14ac:dyDescent="0.2">
      <c r="A9725" t="s">
        <v>7</v>
      </c>
      <c r="B9725" t="s">
        <v>369</v>
      </c>
      <c r="C9725" t="s">
        <v>373</v>
      </c>
      <c r="D9725" t="s">
        <v>2072</v>
      </c>
      <c r="E9725">
        <v>86</v>
      </c>
      <c r="F9725">
        <v>-119.6995501</v>
      </c>
      <c r="G9725">
        <v>36.736258599999999</v>
      </c>
      <c r="H9725" t="s">
        <v>945</v>
      </c>
      <c r="I9725" s="2">
        <f t="shared" si="151"/>
        <v>1.1437999999999999</v>
      </c>
    </row>
    <row r="9726" spans="1:9" x14ac:dyDescent="0.2">
      <c r="A9726" t="s">
        <v>7</v>
      </c>
      <c r="B9726" t="s">
        <v>369</v>
      </c>
      <c r="C9726" t="s">
        <v>373</v>
      </c>
      <c r="D9726" t="s">
        <v>2072</v>
      </c>
      <c r="E9726">
        <v>19</v>
      </c>
      <c r="F9726">
        <v>-119.7001173</v>
      </c>
      <c r="G9726">
        <v>36.7770692</v>
      </c>
      <c r="H9726" t="s">
        <v>945</v>
      </c>
      <c r="I9726" s="2">
        <f t="shared" si="151"/>
        <v>0.25270000000000004</v>
      </c>
    </row>
    <row r="9727" spans="1:9" x14ac:dyDescent="0.2">
      <c r="A9727" t="s">
        <v>7</v>
      </c>
      <c r="B9727" t="s">
        <v>369</v>
      </c>
      <c r="C9727" t="s">
        <v>373</v>
      </c>
      <c r="D9727" t="s">
        <v>2072</v>
      </c>
      <c r="E9727">
        <v>10</v>
      </c>
      <c r="F9727">
        <v>-119.6995501</v>
      </c>
      <c r="G9727">
        <v>36.736258599999999</v>
      </c>
      <c r="H9727" t="s">
        <v>945</v>
      </c>
      <c r="I9727" s="2">
        <f t="shared" si="151"/>
        <v>0.13300000000000001</v>
      </c>
    </row>
    <row r="9728" spans="1:9" x14ac:dyDescent="0.2">
      <c r="A9728" t="s">
        <v>7</v>
      </c>
      <c r="B9728" t="s">
        <v>369</v>
      </c>
      <c r="C9728" t="s">
        <v>375</v>
      </c>
      <c r="D9728" t="s">
        <v>2072</v>
      </c>
      <c r="E9728">
        <v>33.094320000000003</v>
      </c>
      <c r="F9728">
        <v>-119.10061159999999</v>
      </c>
      <c r="G9728">
        <v>36.2101714</v>
      </c>
      <c r="H9728" t="s">
        <v>945</v>
      </c>
      <c r="I9728" s="2">
        <f t="shared" si="151"/>
        <v>0.44015445600000008</v>
      </c>
    </row>
    <row r="9729" spans="1:9" x14ac:dyDescent="0.2">
      <c r="A9729" t="s">
        <v>7</v>
      </c>
      <c r="B9729" t="s">
        <v>369</v>
      </c>
      <c r="C9729" t="s">
        <v>375</v>
      </c>
      <c r="D9729" t="s">
        <v>2072</v>
      </c>
      <c r="E9729">
        <v>8.6541899999999998</v>
      </c>
      <c r="F9729">
        <v>-119.10061159999999</v>
      </c>
      <c r="G9729">
        <v>36.2101714</v>
      </c>
      <c r="H9729" t="s">
        <v>945</v>
      </c>
      <c r="I9729" s="2">
        <f t="shared" si="151"/>
        <v>0.115100727</v>
      </c>
    </row>
    <row r="9730" spans="1:9" x14ac:dyDescent="0.2">
      <c r="A9730" t="s">
        <v>7</v>
      </c>
      <c r="B9730" t="s">
        <v>369</v>
      </c>
      <c r="C9730" t="s">
        <v>2663</v>
      </c>
      <c r="D9730" t="s">
        <v>2072</v>
      </c>
      <c r="E9730">
        <v>6</v>
      </c>
      <c r="F9730">
        <v>-119.8539066</v>
      </c>
      <c r="G9730">
        <v>36.793268400000002</v>
      </c>
      <c r="H9730" t="s">
        <v>945</v>
      </c>
      <c r="I9730" s="2">
        <f t="shared" si="151"/>
        <v>7.980000000000001E-2</v>
      </c>
    </row>
    <row r="9731" spans="1:9" x14ac:dyDescent="0.2">
      <c r="A9731" t="s">
        <v>7</v>
      </c>
      <c r="B9731" t="s">
        <v>369</v>
      </c>
      <c r="C9731" t="s">
        <v>2663</v>
      </c>
      <c r="D9731" t="s">
        <v>2072</v>
      </c>
      <c r="E9731">
        <v>17</v>
      </c>
      <c r="F9731">
        <v>-119.8539066</v>
      </c>
      <c r="G9731">
        <v>36.793268400000002</v>
      </c>
      <c r="H9731" t="s">
        <v>945</v>
      </c>
      <c r="I9731" s="2">
        <f t="shared" ref="I9731:I9794" si="152">(13.3*E9731)/1000</f>
        <v>0.22610000000000002</v>
      </c>
    </row>
    <row r="9732" spans="1:9" x14ac:dyDescent="0.2">
      <c r="A9732" t="s">
        <v>7</v>
      </c>
      <c r="B9732" t="s">
        <v>369</v>
      </c>
      <c r="C9732" t="s">
        <v>376</v>
      </c>
      <c r="D9732" t="s">
        <v>2072</v>
      </c>
      <c r="E9732">
        <v>16</v>
      </c>
      <c r="F9732">
        <v>-119.68285590000001</v>
      </c>
      <c r="G9732">
        <v>36.851455000000001</v>
      </c>
      <c r="H9732" t="s">
        <v>945</v>
      </c>
      <c r="I9732" s="2">
        <f t="shared" si="152"/>
        <v>0.21280000000000002</v>
      </c>
    </row>
    <row r="9733" spans="1:9" x14ac:dyDescent="0.2">
      <c r="A9733" t="s">
        <v>7</v>
      </c>
      <c r="B9733" t="s">
        <v>369</v>
      </c>
      <c r="C9733" t="s">
        <v>376</v>
      </c>
      <c r="D9733" t="s">
        <v>2072</v>
      </c>
      <c r="E9733">
        <v>21</v>
      </c>
      <c r="F9733">
        <v>-119.728874</v>
      </c>
      <c r="G9733">
        <v>36.851817099999998</v>
      </c>
      <c r="H9733" t="s">
        <v>945</v>
      </c>
      <c r="I9733" s="2">
        <f t="shared" si="152"/>
        <v>0.27929999999999999</v>
      </c>
    </row>
    <row r="9734" spans="1:9" x14ac:dyDescent="0.2">
      <c r="A9734" t="s">
        <v>7</v>
      </c>
      <c r="B9734" t="s">
        <v>369</v>
      </c>
      <c r="C9734" t="s">
        <v>376</v>
      </c>
      <c r="D9734" t="s">
        <v>2072</v>
      </c>
      <c r="E9734">
        <v>12</v>
      </c>
      <c r="F9734">
        <v>-119.68285590000001</v>
      </c>
      <c r="G9734">
        <v>36.851455000000001</v>
      </c>
      <c r="H9734" t="s">
        <v>945</v>
      </c>
      <c r="I9734" s="2">
        <f t="shared" si="152"/>
        <v>0.15960000000000002</v>
      </c>
    </row>
    <row r="9735" spans="1:9" x14ac:dyDescent="0.2">
      <c r="A9735" t="s">
        <v>7</v>
      </c>
      <c r="B9735" t="s">
        <v>369</v>
      </c>
      <c r="C9735" t="s">
        <v>376</v>
      </c>
      <c r="D9735" t="s">
        <v>2072</v>
      </c>
      <c r="E9735">
        <v>13</v>
      </c>
      <c r="F9735">
        <v>-119.728874</v>
      </c>
      <c r="G9735">
        <v>36.851817099999998</v>
      </c>
      <c r="H9735" t="s">
        <v>945</v>
      </c>
      <c r="I9735" s="2">
        <f t="shared" si="152"/>
        <v>0.1729</v>
      </c>
    </row>
    <row r="9736" spans="1:9" x14ac:dyDescent="0.2">
      <c r="A9736" t="s">
        <v>7</v>
      </c>
      <c r="B9736" t="s">
        <v>369</v>
      </c>
      <c r="C9736" t="s">
        <v>2664</v>
      </c>
      <c r="D9736" t="s">
        <v>2072</v>
      </c>
      <c r="E9736">
        <v>63.541690000000003</v>
      </c>
      <c r="F9736">
        <v>-119.7897139</v>
      </c>
      <c r="G9736">
        <v>36.750141399999997</v>
      </c>
      <c r="H9736" t="s">
        <v>945</v>
      </c>
      <c r="I9736" s="2">
        <f t="shared" si="152"/>
        <v>0.84510447700000013</v>
      </c>
    </row>
    <row r="9737" spans="1:9" x14ac:dyDescent="0.2">
      <c r="A9737" t="s">
        <v>7</v>
      </c>
      <c r="B9737" t="s">
        <v>369</v>
      </c>
      <c r="C9737" t="s">
        <v>2664</v>
      </c>
      <c r="D9737" t="s">
        <v>2072</v>
      </c>
      <c r="E9737">
        <v>13.13331</v>
      </c>
      <c r="F9737">
        <v>-119.7897139</v>
      </c>
      <c r="G9737">
        <v>36.750141399999997</v>
      </c>
      <c r="H9737" t="s">
        <v>945</v>
      </c>
      <c r="I9737" s="2">
        <f t="shared" si="152"/>
        <v>0.17467302300000001</v>
      </c>
    </row>
    <row r="9738" spans="1:9" x14ac:dyDescent="0.2">
      <c r="A9738" t="s">
        <v>7</v>
      </c>
      <c r="B9738" t="s">
        <v>369</v>
      </c>
      <c r="C9738" t="s">
        <v>1227</v>
      </c>
      <c r="D9738" t="s">
        <v>2072</v>
      </c>
      <c r="E9738">
        <v>26.702729999999999</v>
      </c>
      <c r="F9738">
        <v>-119.7541938</v>
      </c>
      <c r="G9738">
        <v>36.758119600000001</v>
      </c>
      <c r="H9738" t="s">
        <v>945</v>
      </c>
      <c r="I9738" s="2">
        <f t="shared" si="152"/>
        <v>0.35514630900000005</v>
      </c>
    </row>
    <row r="9739" spans="1:9" x14ac:dyDescent="0.2">
      <c r="A9739" t="s">
        <v>7</v>
      </c>
      <c r="B9739" t="s">
        <v>369</v>
      </c>
      <c r="C9739" t="s">
        <v>1227</v>
      </c>
      <c r="D9739" t="s">
        <v>2072</v>
      </c>
      <c r="E9739">
        <v>10.666639999999999</v>
      </c>
      <c r="F9739">
        <v>-119.7541938</v>
      </c>
      <c r="G9739">
        <v>36.758119600000001</v>
      </c>
      <c r="H9739" t="s">
        <v>945</v>
      </c>
      <c r="I9739" s="2">
        <f t="shared" si="152"/>
        <v>0.14186631199999999</v>
      </c>
    </row>
    <row r="9740" spans="1:9" x14ac:dyDescent="0.2">
      <c r="A9740" t="s">
        <v>7</v>
      </c>
      <c r="B9740" t="s">
        <v>369</v>
      </c>
      <c r="C9740" t="s">
        <v>2665</v>
      </c>
      <c r="D9740" t="s">
        <v>2072</v>
      </c>
      <c r="E9740">
        <v>36.394030000000001</v>
      </c>
      <c r="F9740">
        <v>-119.73577210000001</v>
      </c>
      <c r="G9740">
        <v>36.699368800000002</v>
      </c>
      <c r="H9740" t="s">
        <v>945</v>
      </c>
      <c r="I9740" s="2">
        <f t="shared" si="152"/>
        <v>0.48404059900000002</v>
      </c>
    </row>
    <row r="9741" spans="1:9" x14ac:dyDescent="0.2">
      <c r="A9741" t="s">
        <v>7</v>
      </c>
      <c r="B9741" t="s">
        <v>369</v>
      </c>
      <c r="C9741" t="s">
        <v>2665</v>
      </c>
      <c r="D9741" t="s">
        <v>2072</v>
      </c>
      <c r="E9741">
        <v>5.4360600000000003</v>
      </c>
      <c r="F9741">
        <v>-119.73577210000001</v>
      </c>
      <c r="G9741">
        <v>36.699368800000002</v>
      </c>
      <c r="H9741" t="s">
        <v>945</v>
      </c>
      <c r="I9741" s="2">
        <f t="shared" si="152"/>
        <v>7.2299598000000007E-2</v>
      </c>
    </row>
    <row r="9742" spans="1:9" x14ac:dyDescent="0.2">
      <c r="A9742" t="s">
        <v>7</v>
      </c>
      <c r="B9742" t="s">
        <v>369</v>
      </c>
      <c r="C9742" t="s">
        <v>1228</v>
      </c>
      <c r="D9742" t="s">
        <v>2072</v>
      </c>
      <c r="E9742">
        <v>35.49</v>
      </c>
      <c r="F9742">
        <v>-119.2451542</v>
      </c>
      <c r="G9742">
        <v>35.747312399999998</v>
      </c>
      <c r="H9742" t="s">
        <v>945</v>
      </c>
      <c r="I9742" s="2">
        <f t="shared" si="152"/>
        <v>0.47201700000000008</v>
      </c>
    </row>
    <row r="9743" spans="1:9" x14ac:dyDescent="0.2">
      <c r="A9743" t="s">
        <v>7</v>
      </c>
      <c r="B9743" t="s">
        <v>369</v>
      </c>
      <c r="C9743" t="s">
        <v>1228</v>
      </c>
      <c r="D9743" t="s">
        <v>2072</v>
      </c>
      <c r="E9743">
        <v>15.61</v>
      </c>
      <c r="F9743">
        <v>-119.2451542</v>
      </c>
      <c r="G9743">
        <v>35.747312399999998</v>
      </c>
      <c r="H9743" t="s">
        <v>945</v>
      </c>
      <c r="I9743" s="2">
        <f t="shared" si="152"/>
        <v>0.20761299999999999</v>
      </c>
    </row>
    <row r="9744" spans="1:9" x14ac:dyDescent="0.2">
      <c r="A9744" t="s">
        <v>7</v>
      </c>
      <c r="B9744" t="s">
        <v>369</v>
      </c>
      <c r="C9744" t="s">
        <v>2666</v>
      </c>
      <c r="D9744" t="s">
        <v>2072</v>
      </c>
      <c r="E9744">
        <v>65</v>
      </c>
      <c r="F9744">
        <v>-119.79062089999999</v>
      </c>
      <c r="G9744">
        <v>36.648562499999997</v>
      </c>
      <c r="H9744" t="s">
        <v>945</v>
      </c>
      <c r="I9744" s="2">
        <f t="shared" si="152"/>
        <v>0.86450000000000005</v>
      </c>
    </row>
    <row r="9745" spans="1:9" x14ac:dyDescent="0.2">
      <c r="A9745" t="s">
        <v>7</v>
      </c>
      <c r="B9745" t="s">
        <v>369</v>
      </c>
      <c r="C9745" t="s">
        <v>2666</v>
      </c>
      <c r="D9745" t="s">
        <v>2072</v>
      </c>
      <c r="E9745">
        <v>10</v>
      </c>
      <c r="F9745">
        <v>-119.79062089999999</v>
      </c>
      <c r="G9745">
        <v>36.648562499999997</v>
      </c>
      <c r="H9745" t="s">
        <v>945</v>
      </c>
      <c r="I9745" s="2">
        <f t="shared" si="152"/>
        <v>0.13300000000000001</v>
      </c>
    </row>
    <row r="9746" spans="1:9" x14ac:dyDescent="0.2">
      <c r="A9746" t="s">
        <v>7</v>
      </c>
      <c r="B9746" t="s">
        <v>369</v>
      </c>
      <c r="C9746" t="s">
        <v>1229</v>
      </c>
      <c r="D9746" t="s">
        <v>2072</v>
      </c>
      <c r="E9746">
        <v>25.568010000000001</v>
      </c>
      <c r="F9746">
        <v>-120.0744818</v>
      </c>
      <c r="G9746">
        <v>36.996122499999998</v>
      </c>
      <c r="H9746" t="s">
        <v>945</v>
      </c>
      <c r="I9746" s="2">
        <f t="shared" si="152"/>
        <v>0.34005453300000005</v>
      </c>
    </row>
    <row r="9747" spans="1:9" x14ac:dyDescent="0.2">
      <c r="A9747" t="s">
        <v>7</v>
      </c>
      <c r="B9747" t="s">
        <v>369</v>
      </c>
      <c r="C9747" t="s">
        <v>1229</v>
      </c>
      <c r="D9747" t="s">
        <v>2072</v>
      </c>
      <c r="E9747">
        <v>8.0000199999999992</v>
      </c>
      <c r="F9747">
        <v>-120.0744818</v>
      </c>
      <c r="G9747">
        <v>36.996122499999998</v>
      </c>
      <c r="H9747" t="s">
        <v>945</v>
      </c>
      <c r="I9747" s="2">
        <f t="shared" si="152"/>
        <v>0.10640026600000001</v>
      </c>
    </row>
    <row r="9748" spans="1:9" x14ac:dyDescent="0.2">
      <c r="A9748" t="s">
        <v>7</v>
      </c>
      <c r="B9748" t="s">
        <v>1230</v>
      </c>
      <c r="C9748" t="s">
        <v>2667</v>
      </c>
      <c r="D9748" t="s">
        <v>2072</v>
      </c>
      <c r="E9748">
        <v>14.088800000000001</v>
      </c>
      <c r="F9748">
        <v>-81.9412229</v>
      </c>
      <c r="G9748">
        <v>26.633659000000002</v>
      </c>
      <c r="H9748" t="s">
        <v>945</v>
      </c>
      <c r="I9748" s="2">
        <f t="shared" si="152"/>
        <v>0.18738104000000003</v>
      </c>
    </row>
    <row r="9749" spans="1:9" x14ac:dyDescent="0.2">
      <c r="A9749" t="s">
        <v>7</v>
      </c>
      <c r="B9749" t="s">
        <v>1230</v>
      </c>
      <c r="C9749" t="s">
        <v>2667</v>
      </c>
      <c r="D9749" t="s">
        <v>2072</v>
      </c>
      <c r="E9749">
        <v>3.61111</v>
      </c>
      <c r="F9749">
        <v>-81.9412229</v>
      </c>
      <c r="G9749">
        <v>26.633659000000002</v>
      </c>
      <c r="H9749" t="s">
        <v>945</v>
      </c>
      <c r="I9749" s="2">
        <f t="shared" si="152"/>
        <v>4.8027763000000001E-2</v>
      </c>
    </row>
    <row r="9750" spans="1:9" x14ac:dyDescent="0.2">
      <c r="A9750" t="s">
        <v>7</v>
      </c>
      <c r="B9750" t="s">
        <v>1230</v>
      </c>
      <c r="C9750" t="s">
        <v>2668</v>
      </c>
      <c r="D9750" t="s">
        <v>2072</v>
      </c>
      <c r="E9750">
        <v>1.43</v>
      </c>
      <c r="F9750">
        <v>26.520298700000001</v>
      </c>
      <c r="G9750">
        <v>-81.941819199999998</v>
      </c>
      <c r="H9750" t="s">
        <v>945</v>
      </c>
      <c r="I9750" s="2">
        <f t="shared" si="152"/>
        <v>1.9019000000000001E-2</v>
      </c>
    </row>
    <row r="9751" spans="1:9" x14ac:dyDescent="0.2">
      <c r="A9751" t="s">
        <v>7</v>
      </c>
      <c r="B9751" t="s">
        <v>1230</v>
      </c>
      <c r="C9751" t="s">
        <v>2668</v>
      </c>
      <c r="D9751" t="s">
        <v>2072</v>
      </c>
      <c r="E9751">
        <v>12.708320000000001</v>
      </c>
      <c r="F9751">
        <v>-81.870621499999999</v>
      </c>
      <c r="G9751">
        <v>26.522222899999999</v>
      </c>
      <c r="H9751" t="s">
        <v>945</v>
      </c>
      <c r="I9751" s="2">
        <f t="shared" si="152"/>
        <v>0.16902065599999999</v>
      </c>
    </row>
    <row r="9752" spans="1:9" x14ac:dyDescent="0.2">
      <c r="A9752" t="s">
        <v>7</v>
      </c>
      <c r="B9752" t="s">
        <v>1230</v>
      </c>
      <c r="C9752" t="s">
        <v>2668</v>
      </c>
      <c r="D9752" t="s">
        <v>2072</v>
      </c>
      <c r="E9752">
        <v>1.2</v>
      </c>
      <c r="F9752">
        <v>-81.848068299999994</v>
      </c>
      <c r="G9752">
        <v>26.493467800000001</v>
      </c>
      <c r="H9752" t="s">
        <v>945</v>
      </c>
      <c r="I9752" s="2">
        <f t="shared" si="152"/>
        <v>1.5960000000000002E-2</v>
      </c>
    </row>
    <row r="9753" spans="1:9" x14ac:dyDescent="0.2">
      <c r="A9753" t="s">
        <v>7</v>
      </c>
      <c r="B9753" t="s">
        <v>1230</v>
      </c>
      <c r="C9753" t="s">
        <v>2668</v>
      </c>
      <c r="D9753" t="s">
        <v>2072</v>
      </c>
      <c r="E9753">
        <v>3.12</v>
      </c>
      <c r="F9753">
        <v>-81.941819199999998</v>
      </c>
      <c r="G9753">
        <v>26.520298700000001</v>
      </c>
      <c r="H9753" t="s">
        <v>945</v>
      </c>
      <c r="I9753" s="2">
        <f t="shared" si="152"/>
        <v>4.1496000000000005E-2</v>
      </c>
    </row>
    <row r="9754" spans="1:9" x14ac:dyDescent="0.2">
      <c r="A9754" t="s">
        <v>7</v>
      </c>
      <c r="B9754" t="s">
        <v>1230</v>
      </c>
      <c r="C9754" t="s">
        <v>2668</v>
      </c>
      <c r="D9754" t="s">
        <v>2072</v>
      </c>
      <c r="E9754">
        <v>7.1666699999999999</v>
      </c>
      <c r="F9754">
        <v>-81.870621499999999</v>
      </c>
      <c r="G9754">
        <v>26.522222899999999</v>
      </c>
      <c r="H9754" t="s">
        <v>945</v>
      </c>
      <c r="I9754" s="2">
        <f t="shared" si="152"/>
        <v>9.5316710999999998E-2</v>
      </c>
    </row>
    <row r="9755" spans="1:9" x14ac:dyDescent="0.2">
      <c r="A9755" t="s">
        <v>7</v>
      </c>
      <c r="B9755" t="s">
        <v>1230</v>
      </c>
      <c r="C9755" t="s">
        <v>2668</v>
      </c>
      <c r="D9755" t="s">
        <v>2072</v>
      </c>
      <c r="E9755">
        <v>2.4700000000000002</v>
      </c>
      <c r="F9755">
        <v>-81.848068299999994</v>
      </c>
      <c r="G9755">
        <v>26.493467800000001</v>
      </c>
      <c r="H9755" t="s">
        <v>945</v>
      </c>
      <c r="I9755" s="2">
        <f t="shared" si="152"/>
        <v>3.2851000000000005E-2</v>
      </c>
    </row>
    <row r="9756" spans="1:9" x14ac:dyDescent="0.2">
      <c r="A9756" t="s">
        <v>7</v>
      </c>
      <c r="B9756" t="s">
        <v>1230</v>
      </c>
      <c r="C9756" t="s">
        <v>2669</v>
      </c>
      <c r="D9756" t="s">
        <v>2072</v>
      </c>
      <c r="E9756">
        <v>2.44</v>
      </c>
      <c r="F9756">
        <v>-82.106646400000002</v>
      </c>
      <c r="G9756">
        <v>26.986751999999999</v>
      </c>
      <c r="H9756" t="s">
        <v>945</v>
      </c>
      <c r="I9756" s="2">
        <f t="shared" si="152"/>
        <v>3.2451999999999995E-2</v>
      </c>
    </row>
    <row r="9757" spans="1:9" x14ac:dyDescent="0.2">
      <c r="A9757" t="s">
        <v>7</v>
      </c>
      <c r="B9757" t="s">
        <v>1230</v>
      </c>
      <c r="C9757" t="s">
        <v>2670</v>
      </c>
      <c r="D9757" t="s">
        <v>2072</v>
      </c>
      <c r="E9757">
        <v>1</v>
      </c>
      <c r="F9757">
        <v>-81.951987000000003</v>
      </c>
      <c r="G9757">
        <v>26.462720000000001</v>
      </c>
      <c r="H9757" t="s">
        <v>945</v>
      </c>
      <c r="I9757" s="2">
        <f t="shared" si="152"/>
        <v>1.3300000000000001E-2</v>
      </c>
    </row>
    <row r="9758" spans="1:9" x14ac:dyDescent="0.2">
      <c r="A9758" t="s">
        <v>7</v>
      </c>
      <c r="B9758" t="s">
        <v>1230</v>
      </c>
      <c r="C9758" t="s">
        <v>2671</v>
      </c>
      <c r="D9758" t="s">
        <v>2072</v>
      </c>
      <c r="E9758">
        <v>1.45</v>
      </c>
      <c r="F9758">
        <v>-81.943607139999997</v>
      </c>
      <c r="G9758">
        <v>26.564024270000001</v>
      </c>
      <c r="H9758" t="s">
        <v>945</v>
      </c>
      <c r="I9758" s="2">
        <f t="shared" si="152"/>
        <v>1.9285E-2</v>
      </c>
    </row>
    <row r="9759" spans="1:9" x14ac:dyDescent="0.2">
      <c r="A9759" t="s">
        <v>7</v>
      </c>
      <c r="B9759" t="s">
        <v>1230</v>
      </c>
      <c r="C9759" t="s">
        <v>2672</v>
      </c>
      <c r="D9759" t="s">
        <v>2072</v>
      </c>
      <c r="E9759">
        <v>3.46</v>
      </c>
      <c r="F9759">
        <v>-81.646819699999995</v>
      </c>
      <c r="G9759">
        <v>26.6037602</v>
      </c>
      <c r="H9759" t="s">
        <v>945</v>
      </c>
      <c r="I9759" s="2">
        <f t="shared" si="152"/>
        <v>4.6018000000000003E-2</v>
      </c>
    </row>
    <row r="9760" spans="1:9" x14ac:dyDescent="0.2">
      <c r="A9760" t="s">
        <v>7</v>
      </c>
      <c r="B9760" t="s">
        <v>1230</v>
      </c>
      <c r="C9760" t="s">
        <v>2672</v>
      </c>
      <c r="D9760" t="s">
        <v>2072</v>
      </c>
      <c r="E9760">
        <v>1.92</v>
      </c>
      <c r="F9760">
        <v>-81.646819699999995</v>
      </c>
      <c r="G9760">
        <v>26.6037602</v>
      </c>
      <c r="H9760" t="s">
        <v>945</v>
      </c>
      <c r="I9760" s="2">
        <f t="shared" si="152"/>
        <v>2.5536E-2</v>
      </c>
    </row>
    <row r="9761" spans="1:9" x14ac:dyDescent="0.2">
      <c r="A9761" t="s">
        <v>7</v>
      </c>
      <c r="B9761" t="s">
        <v>1230</v>
      </c>
      <c r="C9761" t="s">
        <v>2673</v>
      </c>
      <c r="D9761" t="s">
        <v>2072</v>
      </c>
      <c r="E9761">
        <v>2.6</v>
      </c>
      <c r="F9761">
        <v>-81.807415000000006</v>
      </c>
      <c r="G9761">
        <v>26.4308342</v>
      </c>
      <c r="H9761" t="s">
        <v>945</v>
      </c>
      <c r="I9761" s="2">
        <f t="shared" si="152"/>
        <v>3.4580000000000007E-2</v>
      </c>
    </row>
    <row r="9762" spans="1:9" x14ac:dyDescent="0.2">
      <c r="A9762" t="s">
        <v>7</v>
      </c>
      <c r="B9762" t="s">
        <v>1230</v>
      </c>
      <c r="C9762" t="s">
        <v>2673</v>
      </c>
      <c r="D9762" t="s">
        <v>2072</v>
      </c>
      <c r="E9762">
        <v>1.96</v>
      </c>
      <c r="F9762">
        <v>26.4281136</v>
      </c>
      <c r="G9762">
        <v>-81.810289900000001</v>
      </c>
      <c r="H9762" t="s">
        <v>945</v>
      </c>
      <c r="I9762" s="2">
        <f t="shared" si="152"/>
        <v>2.6068000000000001E-2</v>
      </c>
    </row>
    <row r="9763" spans="1:9" x14ac:dyDescent="0.2">
      <c r="A9763" t="s">
        <v>7</v>
      </c>
      <c r="B9763" t="s">
        <v>1230</v>
      </c>
      <c r="C9763" t="s">
        <v>2673</v>
      </c>
      <c r="D9763" t="s">
        <v>2072</v>
      </c>
      <c r="E9763">
        <v>1.4</v>
      </c>
      <c r="F9763">
        <v>-81.782824599999998</v>
      </c>
      <c r="G9763">
        <v>26.432023300000001</v>
      </c>
      <c r="H9763" t="s">
        <v>945</v>
      </c>
      <c r="I9763" s="2">
        <f t="shared" si="152"/>
        <v>1.8620000000000001E-2</v>
      </c>
    </row>
    <row r="9764" spans="1:9" x14ac:dyDescent="0.2">
      <c r="A9764" t="s">
        <v>7</v>
      </c>
      <c r="B9764" t="s">
        <v>1230</v>
      </c>
      <c r="C9764" t="s">
        <v>2673</v>
      </c>
      <c r="D9764" t="s">
        <v>2072</v>
      </c>
      <c r="E9764">
        <v>6.68</v>
      </c>
      <c r="F9764">
        <v>-81.807415000000006</v>
      </c>
      <c r="G9764">
        <v>26.4308342</v>
      </c>
      <c r="H9764" t="s">
        <v>945</v>
      </c>
      <c r="I9764" s="2">
        <f t="shared" si="152"/>
        <v>8.8843999999999992E-2</v>
      </c>
    </row>
    <row r="9765" spans="1:9" x14ac:dyDescent="0.2">
      <c r="A9765" t="s">
        <v>7</v>
      </c>
      <c r="B9765" t="s">
        <v>1230</v>
      </c>
      <c r="C9765" t="s">
        <v>2674</v>
      </c>
      <c r="D9765" t="s">
        <v>2072</v>
      </c>
      <c r="E9765">
        <v>9.2249999999999996</v>
      </c>
      <c r="F9765">
        <v>-81.8049769</v>
      </c>
      <c r="G9765">
        <v>26.680212399999998</v>
      </c>
      <c r="H9765" t="s">
        <v>945</v>
      </c>
      <c r="I9765" s="2">
        <f t="shared" si="152"/>
        <v>0.1226925</v>
      </c>
    </row>
    <row r="9766" spans="1:9" x14ac:dyDescent="0.2">
      <c r="A9766" t="s">
        <v>7</v>
      </c>
      <c r="B9766" t="s">
        <v>1230</v>
      </c>
      <c r="C9766" t="s">
        <v>2674</v>
      </c>
      <c r="D9766" t="s">
        <v>2072</v>
      </c>
      <c r="E9766">
        <v>4.79</v>
      </c>
      <c r="F9766">
        <v>-81.720672899999997</v>
      </c>
      <c r="G9766">
        <v>26.709330900000001</v>
      </c>
      <c r="H9766" t="s">
        <v>945</v>
      </c>
      <c r="I9766" s="2">
        <f t="shared" si="152"/>
        <v>6.3707E-2</v>
      </c>
    </row>
    <row r="9767" spans="1:9" x14ac:dyDescent="0.2">
      <c r="A9767" t="s">
        <v>7</v>
      </c>
      <c r="B9767" t="s">
        <v>1230</v>
      </c>
      <c r="C9767" t="s">
        <v>2675</v>
      </c>
      <c r="D9767" t="s">
        <v>2072</v>
      </c>
      <c r="E9767">
        <v>1.62</v>
      </c>
      <c r="F9767">
        <v>-81.853619199999997</v>
      </c>
      <c r="G9767">
        <v>26.585587400000001</v>
      </c>
      <c r="H9767" t="s">
        <v>945</v>
      </c>
      <c r="I9767" s="2">
        <f t="shared" si="152"/>
        <v>2.1546000000000003E-2</v>
      </c>
    </row>
    <row r="9768" spans="1:9" x14ac:dyDescent="0.2">
      <c r="A9768" t="s">
        <v>7</v>
      </c>
      <c r="B9768" t="s">
        <v>1230</v>
      </c>
      <c r="C9768" t="s">
        <v>2675</v>
      </c>
      <c r="D9768" t="s">
        <v>2072</v>
      </c>
      <c r="E9768">
        <v>2.57</v>
      </c>
      <c r="F9768">
        <v>-81.853619199999997</v>
      </c>
      <c r="G9768">
        <v>26.585587400000001</v>
      </c>
      <c r="H9768" t="s">
        <v>945</v>
      </c>
      <c r="I9768" s="2">
        <f t="shared" si="152"/>
        <v>3.4180999999999996E-2</v>
      </c>
    </row>
    <row r="9769" spans="1:9" x14ac:dyDescent="0.2">
      <c r="A9769" t="s">
        <v>7</v>
      </c>
      <c r="B9769" t="s">
        <v>1230</v>
      </c>
      <c r="C9769" t="s">
        <v>2676</v>
      </c>
      <c r="D9769" t="s">
        <v>2072</v>
      </c>
      <c r="E9769">
        <v>3.14</v>
      </c>
      <c r="F9769">
        <v>-81.7687746</v>
      </c>
      <c r="G9769">
        <v>26.225996899999998</v>
      </c>
      <c r="H9769" t="s">
        <v>945</v>
      </c>
      <c r="I9769" s="2">
        <f t="shared" si="152"/>
        <v>4.1762000000000001E-2</v>
      </c>
    </row>
    <row r="9770" spans="1:9" x14ac:dyDescent="0.2">
      <c r="A9770" t="s">
        <v>7</v>
      </c>
      <c r="B9770" t="s">
        <v>1230</v>
      </c>
      <c r="C9770" t="s">
        <v>2676</v>
      </c>
      <c r="D9770" t="s">
        <v>2072</v>
      </c>
      <c r="E9770">
        <v>1.27</v>
      </c>
      <c r="F9770">
        <v>-81.7687746</v>
      </c>
      <c r="G9770">
        <v>26.225996899999998</v>
      </c>
      <c r="H9770" t="s">
        <v>945</v>
      </c>
      <c r="I9770" s="2">
        <f t="shared" si="152"/>
        <v>1.6891000000000003E-2</v>
      </c>
    </row>
    <row r="9771" spans="1:9" x14ac:dyDescent="0.2">
      <c r="A9771" t="s">
        <v>7</v>
      </c>
      <c r="B9771" t="s">
        <v>1230</v>
      </c>
      <c r="C9771" t="s">
        <v>2677</v>
      </c>
      <c r="D9771" t="s">
        <v>2072</v>
      </c>
      <c r="E9771">
        <v>4.55</v>
      </c>
      <c r="F9771">
        <v>-82.050593399999997</v>
      </c>
      <c r="G9771">
        <v>27.016752100000001</v>
      </c>
      <c r="H9771" t="s">
        <v>945</v>
      </c>
      <c r="I9771" s="2">
        <f t="shared" si="152"/>
        <v>6.0514999999999999E-2</v>
      </c>
    </row>
    <row r="9772" spans="1:9" x14ac:dyDescent="0.2">
      <c r="A9772" t="s">
        <v>7</v>
      </c>
      <c r="B9772" t="s">
        <v>1230</v>
      </c>
      <c r="C9772" t="s">
        <v>1231</v>
      </c>
      <c r="D9772" t="s">
        <v>2072</v>
      </c>
      <c r="E9772">
        <v>1</v>
      </c>
      <c r="F9772">
        <v>-81.873110699999998</v>
      </c>
      <c r="G9772">
        <v>26.636823400000001</v>
      </c>
      <c r="H9772" t="s">
        <v>945</v>
      </c>
      <c r="I9772" s="2">
        <f t="shared" si="152"/>
        <v>1.3300000000000001E-2</v>
      </c>
    </row>
    <row r="9773" spans="1:9" x14ac:dyDescent="0.2">
      <c r="A9773" t="s">
        <v>7</v>
      </c>
      <c r="B9773" t="s">
        <v>1230</v>
      </c>
      <c r="C9773" t="s">
        <v>2678</v>
      </c>
      <c r="D9773" t="s">
        <v>2072</v>
      </c>
      <c r="E9773">
        <v>1.55</v>
      </c>
      <c r="F9773">
        <v>26.915590999999999</v>
      </c>
      <c r="G9773">
        <v>-82.327595000000002</v>
      </c>
      <c r="H9773" t="s">
        <v>945</v>
      </c>
      <c r="I9773" s="2">
        <f t="shared" si="152"/>
        <v>2.0615000000000001E-2</v>
      </c>
    </row>
    <row r="9774" spans="1:9" x14ac:dyDescent="0.2">
      <c r="A9774" t="s">
        <v>7</v>
      </c>
      <c r="B9774" t="s">
        <v>1230</v>
      </c>
      <c r="C9774" t="s">
        <v>2678</v>
      </c>
      <c r="D9774" t="s">
        <v>2072</v>
      </c>
      <c r="E9774">
        <v>1.68</v>
      </c>
      <c r="F9774">
        <v>-82.327595000000002</v>
      </c>
      <c r="G9774">
        <v>26.915590999999999</v>
      </c>
      <c r="H9774" t="s">
        <v>945</v>
      </c>
      <c r="I9774" s="2">
        <f t="shared" si="152"/>
        <v>2.2344000000000003E-2</v>
      </c>
    </row>
    <row r="9775" spans="1:9" x14ac:dyDescent="0.2">
      <c r="A9775" t="s">
        <v>7</v>
      </c>
      <c r="B9775" t="s">
        <v>1230</v>
      </c>
      <c r="C9775" t="s">
        <v>2679</v>
      </c>
      <c r="D9775" t="s">
        <v>2072</v>
      </c>
      <c r="E9775">
        <v>3.5</v>
      </c>
      <c r="F9775">
        <v>-81.752411199999997</v>
      </c>
      <c r="G9775">
        <v>26.524921500000001</v>
      </c>
      <c r="H9775" t="s">
        <v>945</v>
      </c>
      <c r="I9775" s="2">
        <f t="shared" si="152"/>
        <v>4.6550000000000001E-2</v>
      </c>
    </row>
    <row r="9776" spans="1:9" x14ac:dyDescent="0.2">
      <c r="A9776" t="s">
        <v>7</v>
      </c>
      <c r="B9776" t="s">
        <v>1230</v>
      </c>
      <c r="C9776" t="s">
        <v>2679</v>
      </c>
      <c r="D9776" t="s">
        <v>2072</v>
      </c>
      <c r="E9776">
        <v>3.9</v>
      </c>
      <c r="F9776">
        <v>-81.752411199999997</v>
      </c>
      <c r="G9776">
        <v>26.524921500000001</v>
      </c>
      <c r="H9776" t="s">
        <v>945</v>
      </c>
      <c r="I9776" s="2">
        <f t="shared" si="152"/>
        <v>5.1870000000000006E-2</v>
      </c>
    </row>
    <row r="9777" spans="1:9" x14ac:dyDescent="0.2">
      <c r="A9777" t="s">
        <v>7</v>
      </c>
      <c r="B9777" t="s">
        <v>1230</v>
      </c>
      <c r="C9777" t="s">
        <v>2680</v>
      </c>
      <c r="D9777" t="s">
        <v>2072</v>
      </c>
      <c r="E9777">
        <v>3.48</v>
      </c>
      <c r="F9777">
        <v>-81.439967300000006</v>
      </c>
      <c r="G9777">
        <v>26.328957899999999</v>
      </c>
      <c r="H9777" t="s">
        <v>945</v>
      </c>
      <c r="I9777" s="2">
        <f t="shared" si="152"/>
        <v>4.6283999999999999E-2</v>
      </c>
    </row>
    <row r="9778" spans="1:9" x14ac:dyDescent="0.2">
      <c r="A9778" t="s">
        <v>7</v>
      </c>
      <c r="B9778" t="s">
        <v>1230</v>
      </c>
      <c r="C9778" t="s">
        <v>2680</v>
      </c>
      <c r="D9778" t="s">
        <v>2072</v>
      </c>
      <c r="E9778">
        <v>3.68</v>
      </c>
      <c r="F9778">
        <v>-81.439967300000006</v>
      </c>
      <c r="G9778">
        <v>26.328957899999999</v>
      </c>
      <c r="H9778" t="s">
        <v>945</v>
      </c>
      <c r="I9778" s="2">
        <f t="shared" si="152"/>
        <v>4.8944000000000001E-2</v>
      </c>
    </row>
    <row r="9779" spans="1:9" x14ac:dyDescent="0.2">
      <c r="A9779" t="s">
        <v>7</v>
      </c>
      <c r="B9779" t="s">
        <v>1230</v>
      </c>
      <c r="C9779" t="s">
        <v>2680</v>
      </c>
      <c r="D9779" t="s">
        <v>2072</v>
      </c>
      <c r="E9779">
        <v>3.89</v>
      </c>
      <c r="F9779">
        <v>-81.408258599999996</v>
      </c>
      <c r="G9779">
        <v>26.418113200000001</v>
      </c>
      <c r="H9779" t="s">
        <v>945</v>
      </c>
      <c r="I9779" s="2">
        <f t="shared" si="152"/>
        <v>5.1737000000000005E-2</v>
      </c>
    </row>
    <row r="9780" spans="1:9" x14ac:dyDescent="0.2">
      <c r="A9780" t="s">
        <v>7</v>
      </c>
      <c r="B9780" t="s">
        <v>1230</v>
      </c>
      <c r="C9780" t="s">
        <v>2681</v>
      </c>
      <c r="D9780" t="s">
        <v>2072</v>
      </c>
      <c r="E9780">
        <v>1.06</v>
      </c>
      <c r="F9780">
        <v>-81.442876999999996</v>
      </c>
      <c r="G9780">
        <v>26.761967200000001</v>
      </c>
      <c r="H9780" t="s">
        <v>945</v>
      </c>
      <c r="I9780" s="2">
        <f t="shared" si="152"/>
        <v>1.4098000000000001E-2</v>
      </c>
    </row>
    <row r="9781" spans="1:9" x14ac:dyDescent="0.2">
      <c r="A9781" t="s">
        <v>7</v>
      </c>
      <c r="B9781" t="s">
        <v>1230</v>
      </c>
      <c r="C9781" t="s">
        <v>2681</v>
      </c>
      <c r="D9781" t="s">
        <v>2072</v>
      </c>
      <c r="E9781">
        <v>1</v>
      </c>
      <c r="F9781">
        <v>-81.436224899999999</v>
      </c>
      <c r="G9781">
        <v>26.699570399999999</v>
      </c>
      <c r="H9781" t="s">
        <v>945</v>
      </c>
      <c r="I9781" s="2">
        <f t="shared" si="152"/>
        <v>1.3300000000000001E-2</v>
      </c>
    </row>
    <row r="9782" spans="1:9" x14ac:dyDescent="0.2">
      <c r="A9782" t="s">
        <v>7</v>
      </c>
      <c r="B9782" t="s">
        <v>1230</v>
      </c>
      <c r="C9782" t="s">
        <v>1232</v>
      </c>
      <c r="D9782" t="s">
        <v>2072</v>
      </c>
      <c r="E9782">
        <v>2.63</v>
      </c>
      <c r="F9782">
        <v>26.753800699999999</v>
      </c>
      <c r="G9782">
        <v>-80.939478899999997</v>
      </c>
      <c r="H9782" t="s">
        <v>945</v>
      </c>
      <c r="I9782" s="2">
        <f t="shared" si="152"/>
        <v>3.4978999999999996E-2</v>
      </c>
    </row>
    <row r="9783" spans="1:9" x14ac:dyDescent="0.2">
      <c r="A9783" t="s">
        <v>7</v>
      </c>
      <c r="B9783" t="s">
        <v>1230</v>
      </c>
      <c r="C9783" t="s">
        <v>2682</v>
      </c>
      <c r="D9783" t="s">
        <v>2072</v>
      </c>
      <c r="E9783">
        <v>3.88334</v>
      </c>
      <c r="F9783">
        <v>-81.882853999999995</v>
      </c>
      <c r="G9783">
        <v>26.670590000000001</v>
      </c>
      <c r="H9783" t="s">
        <v>945</v>
      </c>
      <c r="I9783" s="2">
        <f t="shared" si="152"/>
        <v>5.1648422000000006E-2</v>
      </c>
    </row>
    <row r="9784" spans="1:9" x14ac:dyDescent="0.2">
      <c r="A9784" t="s">
        <v>7</v>
      </c>
      <c r="B9784" t="s">
        <v>1230</v>
      </c>
      <c r="C9784" t="s">
        <v>2682</v>
      </c>
      <c r="D9784" t="s">
        <v>2072</v>
      </c>
      <c r="E9784">
        <v>1.1100000000000001</v>
      </c>
      <c r="F9784">
        <v>-81.889420999999999</v>
      </c>
      <c r="G9784">
        <v>26.667581999999999</v>
      </c>
      <c r="H9784" t="s">
        <v>945</v>
      </c>
      <c r="I9784" s="2">
        <f t="shared" si="152"/>
        <v>1.4763000000000002E-2</v>
      </c>
    </row>
    <row r="9785" spans="1:9" x14ac:dyDescent="0.2">
      <c r="A9785" t="s">
        <v>7</v>
      </c>
      <c r="B9785" t="s">
        <v>1230</v>
      </c>
      <c r="C9785" t="s">
        <v>2682</v>
      </c>
      <c r="D9785" t="s">
        <v>2072</v>
      </c>
      <c r="E9785">
        <v>2</v>
      </c>
      <c r="F9785">
        <v>-81.887467999999998</v>
      </c>
      <c r="G9785">
        <v>26.663854000000001</v>
      </c>
      <c r="H9785" t="s">
        <v>945</v>
      </c>
      <c r="I9785" s="2">
        <f t="shared" si="152"/>
        <v>2.6600000000000002E-2</v>
      </c>
    </row>
    <row r="9786" spans="1:9" x14ac:dyDescent="0.2">
      <c r="A9786" t="s">
        <v>7</v>
      </c>
      <c r="B9786" t="s">
        <v>1230</v>
      </c>
      <c r="C9786" t="s">
        <v>2682</v>
      </c>
      <c r="D9786" t="s">
        <v>2072</v>
      </c>
      <c r="E9786">
        <v>1.47</v>
      </c>
      <c r="F9786">
        <v>-81.895726999999994</v>
      </c>
      <c r="G9786">
        <v>26.674242</v>
      </c>
      <c r="H9786" t="s">
        <v>945</v>
      </c>
      <c r="I9786" s="2">
        <f t="shared" si="152"/>
        <v>1.9551000000000002E-2</v>
      </c>
    </row>
    <row r="9787" spans="1:9" x14ac:dyDescent="0.2">
      <c r="A9787" t="s">
        <v>7</v>
      </c>
      <c r="B9787" t="s">
        <v>1230</v>
      </c>
      <c r="C9787" t="s">
        <v>2683</v>
      </c>
      <c r="D9787" t="s">
        <v>2072</v>
      </c>
      <c r="E9787">
        <v>4.91</v>
      </c>
      <c r="F9787">
        <v>-81.830163999999996</v>
      </c>
      <c r="G9787">
        <v>26.666155</v>
      </c>
      <c r="H9787" t="s">
        <v>945</v>
      </c>
      <c r="I9787" s="2">
        <f t="shared" si="152"/>
        <v>6.5303000000000014E-2</v>
      </c>
    </row>
    <row r="9788" spans="1:9" x14ac:dyDescent="0.2">
      <c r="A9788" t="s">
        <v>7</v>
      </c>
      <c r="B9788" t="s">
        <v>1230</v>
      </c>
      <c r="C9788" t="s">
        <v>2683</v>
      </c>
      <c r="D9788" t="s">
        <v>2072</v>
      </c>
      <c r="E9788">
        <v>2.2599999999999998</v>
      </c>
      <c r="F9788">
        <v>-81.819804000000005</v>
      </c>
      <c r="G9788">
        <v>26.611751000000002</v>
      </c>
      <c r="H9788" t="s">
        <v>945</v>
      </c>
      <c r="I9788" s="2">
        <f t="shared" si="152"/>
        <v>3.0058000000000001E-2</v>
      </c>
    </row>
    <row r="9789" spans="1:9" x14ac:dyDescent="0.2">
      <c r="A9789" t="s">
        <v>7</v>
      </c>
      <c r="B9789" t="s">
        <v>1230</v>
      </c>
      <c r="C9789" t="s">
        <v>2683</v>
      </c>
      <c r="D9789" t="s">
        <v>2072</v>
      </c>
      <c r="E9789">
        <v>1.94</v>
      </c>
      <c r="F9789">
        <v>-81.830163999999996</v>
      </c>
      <c r="G9789">
        <v>26.666155</v>
      </c>
      <c r="H9789" t="s">
        <v>945</v>
      </c>
      <c r="I9789" s="2">
        <f t="shared" si="152"/>
        <v>2.5801999999999999E-2</v>
      </c>
    </row>
    <row r="9790" spans="1:9" x14ac:dyDescent="0.2">
      <c r="A9790" t="s">
        <v>7</v>
      </c>
      <c r="B9790" t="s">
        <v>1230</v>
      </c>
      <c r="C9790" t="s">
        <v>2683</v>
      </c>
      <c r="D9790" t="s">
        <v>2072</v>
      </c>
      <c r="E9790">
        <v>1.9</v>
      </c>
      <c r="F9790">
        <v>-81.852519299999997</v>
      </c>
      <c r="G9790">
        <v>26.653628000000001</v>
      </c>
      <c r="H9790" t="s">
        <v>945</v>
      </c>
      <c r="I9790" s="2">
        <f t="shared" si="152"/>
        <v>2.5270000000000001E-2</v>
      </c>
    </row>
    <row r="9791" spans="1:9" x14ac:dyDescent="0.2">
      <c r="A9791" t="s">
        <v>7</v>
      </c>
      <c r="B9791" t="s">
        <v>1230</v>
      </c>
      <c r="C9791" t="s">
        <v>2684</v>
      </c>
      <c r="D9791" t="s">
        <v>2072</v>
      </c>
      <c r="E9791">
        <v>1.81</v>
      </c>
      <c r="F9791">
        <v>-81.941178399999998</v>
      </c>
      <c r="G9791">
        <v>26.682019499999999</v>
      </c>
      <c r="H9791" t="s">
        <v>945</v>
      </c>
      <c r="I9791" s="2">
        <f t="shared" si="152"/>
        <v>2.4073000000000001E-2</v>
      </c>
    </row>
    <row r="9792" spans="1:9" x14ac:dyDescent="0.2">
      <c r="A9792" t="s">
        <v>7</v>
      </c>
      <c r="B9792" t="s">
        <v>1230</v>
      </c>
      <c r="C9792" t="s">
        <v>2685</v>
      </c>
      <c r="D9792" t="s">
        <v>2072</v>
      </c>
      <c r="E9792">
        <v>3.20417</v>
      </c>
      <c r="F9792">
        <v>-81.860149000000007</v>
      </c>
      <c r="G9792">
        <v>27.211528999999999</v>
      </c>
      <c r="H9792" t="s">
        <v>945</v>
      </c>
      <c r="I9792" s="2">
        <f t="shared" si="152"/>
        <v>4.2615461E-2</v>
      </c>
    </row>
    <row r="9793" spans="1:9" x14ac:dyDescent="0.2">
      <c r="A9793" t="s">
        <v>7</v>
      </c>
      <c r="B9793" t="s">
        <v>1230</v>
      </c>
      <c r="C9793" t="s">
        <v>2686</v>
      </c>
      <c r="D9793" t="s">
        <v>2072</v>
      </c>
      <c r="E9793">
        <v>1</v>
      </c>
      <c r="F9793">
        <v>-81.806787999999997</v>
      </c>
      <c r="G9793">
        <v>26.492488999999999</v>
      </c>
      <c r="H9793" t="s">
        <v>945</v>
      </c>
      <c r="I9793" s="2">
        <f t="shared" si="152"/>
        <v>1.3300000000000001E-2</v>
      </c>
    </row>
    <row r="9794" spans="1:9" x14ac:dyDescent="0.2">
      <c r="A9794" t="s">
        <v>7</v>
      </c>
      <c r="B9794" t="s">
        <v>1236</v>
      </c>
      <c r="C9794" t="s">
        <v>2687</v>
      </c>
      <c r="D9794" t="s">
        <v>2072</v>
      </c>
      <c r="E9794">
        <v>1.49</v>
      </c>
      <c r="F9794">
        <v>-82.3884379</v>
      </c>
      <c r="G9794">
        <v>29.702757999999999</v>
      </c>
      <c r="H9794" t="s">
        <v>945</v>
      </c>
      <c r="I9794" s="2">
        <f t="shared" si="152"/>
        <v>1.9817000000000001E-2</v>
      </c>
    </row>
    <row r="9795" spans="1:9" x14ac:dyDescent="0.2">
      <c r="A9795" t="s">
        <v>7</v>
      </c>
      <c r="B9795" t="s">
        <v>1236</v>
      </c>
      <c r="C9795" t="s">
        <v>2688</v>
      </c>
      <c r="D9795" t="s">
        <v>2072</v>
      </c>
      <c r="E9795">
        <v>5</v>
      </c>
      <c r="F9795">
        <v>-82.414744389999996</v>
      </c>
      <c r="G9795">
        <v>29.65935</v>
      </c>
      <c r="H9795" t="s">
        <v>945</v>
      </c>
      <c r="I9795" s="2">
        <f t="shared" ref="I9795:I9858" si="153">(13.3*E9795)/1000</f>
        <v>6.6500000000000004E-2</v>
      </c>
    </row>
    <row r="9796" spans="1:9" x14ac:dyDescent="0.2">
      <c r="A9796" t="s">
        <v>7</v>
      </c>
      <c r="B9796" t="s">
        <v>1236</v>
      </c>
      <c r="C9796" t="s">
        <v>2688</v>
      </c>
      <c r="D9796" t="s">
        <v>2072</v>
      </c>
      <c r="E9796">
        <v>4</v>
      </c>
      <c r="F9796">
        <v>-82.414744389999996</v>
      </c>
      <c r="G9796">
        <v>29.65935</v>
      </c>
      <c r="H9796" t="s">
        <v>945</v>
      </c>
      <c r="I9796" s="2">
        <f t="shared" si="153"/>
        <v>5.3200000000000004E-2</v>
      </c>
    </row>
    <row r="9797" spans="1:9" x14ac:dyDescent="0.2">
      <c r="A9797" t="s">
        <v>7</v>
      </c>
      <c r="B9797" t="s">
        <v>1236</v>
      </c>
      <c r="C9797" t="s">
        <v>2689</v>
      </c>
      <c r="D9797" t="s">
        <v>2072</v>
      </c>
      <c r="E9797">
        <v>13</v>
      </c>
      <c r="F9797">
        <v>-82.511632399999996</v>
      </c>
      <c r="G9797">
        <v>29.800896099999999</v>
      </c>
      <c r="H9797" t="s">
        <v>945</v>
      </c>
      <c r="I9797" s="2">
        <f t="shared" si="153"/>
        <v>0.1729</v>
      </c>
    </row>
    <row r="9798" spans="1:9" x14ac:dyDescent="0.2">
      <c r="A9798" t="s">
        <v>7</v>
      </c>
      <c r="B9798" t="s">
        <v>1236</v>
      </c>
      <c r="C9798" t="s">
        <v>2689</v>
      </c>
      <c r="D9798" t="s">
        <v>2072</v>
      </c>
      <c r="E9798">
        <v>6</v>
      </c>
      <c r="F9798">
        <v>-82.511632399999996</v>
      </c>
      <c r="G9798">
        <v>29.800896099999999</v>
      </c>
      <c r="H9798" t="s">
        <v>945</v>
      </c>
      <c r="I9798" s="2">
        <f t="shared" si="153"/>
        <v>7.980000000000001E-2</v>
      </c>
    </row>
    <row r="9799" spans="1:9" x14ac:dyDescent="0.2">
      <c r="A9799" t="s">
        <v>7</v>
      </c>
      <c r="B9799" t="s">
        <v>1236</v>
      </c>
      <c r="C9799" t="s">
        <v>2690</v>
      </c>
      <c r="D9799" t="s">
        <v>2072</v>
      </c>
      <c r="E9799">
        <v>7.92</v>
      </c>
      <c r="F9799">
        <v>-83.138681899999995</v>
      </c>
      <c r="G9799">
        <v>29.638455199999999</v>
      </c>
      <c r="H9799" t="s">
        <v>945</v>
      </c>
      <c r="I9799" s="2">
        <f t="shared" si="153"/>
        <v>0.105336</v>
      </c>
    </row>
    <row r="9800" spans="1:9" x14ac:dyDescent="0.2">
      <c r="A9800" t="s">
        <v>7</v>
      </c>
      <c r="B9800" t="s">
        <v>1236</v>
      </c>
      <c r="C9800" t="s">
        <v>2691</v>
      </c>
      <c r="D9800" t="s">
        <v>2072</v>
      </c>
      <c r="E9800">
        <v>1.1299999999999999</v>
      </c>
      <c r="F9800">
        <v>-82.668729440000007</v>
      </c>
      <c r="G9800">
        <v>29.02996946</v>
      </c>
      <c r="H9800" t="s">
        <v>945</v>
      </c>
      <c r="I9800" s="2">
        <f t="shared" si="153"/>
        <v>1.5029000000000001E-2</v>
      </c>
    </row>
    <row r="9801" spans="1:9" x14ac:dyDescent="0.2">
      <c r="A9801" t="s">
        <v>7</v>
      </c>
      <c r="B9801" t="s">
        <v>1236</v>
      </c>
      <c r="C9801" t="s">
        <v>2691</v>
      </c>
      <c r="D9801" t="s">
        <v>2072</v>
      </c>
      <c r="E9801">
        <v>5.12</v>
      </c>
      <c r="F9801">
        <v>-82.668743669999998</v>
      </c>
      <c r="G9801">
        <v>29.03002506</v>
      </c>
      <c r="H9801" t="s">
        <v>945</v>
      </c>
      <c r="I9801" s="2">
        <f t="shared" si="153"/>
        <v>6.8096000000000004E-2</v>
      </c>
    </row>
    <row r="9802" spans="1:9" x14ac:dyDescent="0.2">
      <c r="A9802" t="s">
        <v>7</v>
      </c>
      <c r="B9802" t="s">
        <v>1236</v>
      </c>
      <c r="C9802" t="s">
        <v>2692</v>
      </c>
      <c r="D9802" t="s">
        <v>2072</v>
      </c>
      <c r="E9802">
        <v>4.6399999999999997</v>
      </c>
      <c r="F9802">
        <v>-82.590157700000006</v>
      </c>
      <c r="G9802">
        <v>29.2901147</v>
      </c>
      <c r="H9802" t="s">
        <v>945</v>
      </c>
      <c r="I9802" s="2">
        <f t="shared" si="153"/>
        <v>6.1711999999999996E-2</v>
      </c>
    </row>
    <row r="9803" spans="1:9" x14ac:dyDescent="0.2">
      <c r="A9803" t="s">
        <v>7</v>
      </c>
      <c r="B9803" t="s">
        <v>1236</v>
      </c>
      <c r="C9803" t="s">
        <v>2693</v>
      </c>
      <c r="D9803" t="s">
        <v>2072</v>
      </c>
      <c r="E9803">
        <v>10</v>
      </c>
      <c r="F9803">
        <v>-82.599479000000002</v>
      </c>
      <c r="G9803">
        <v>29.6500083</v>
      </c>
      <c r="H9803" t="s">
        <v>945</v>
      </c>
      <c r="I9803" s="2">
        <f t="shared" si="153"/>
        <v>0.13300000000000001</v>
      </c>
    </row>
    <row r="9804" spans="1:9" x14ac:dyDescent="0.2">
      <c r="A9804" t="s">
        <v>7</v>
      </c>
      <c r="B9804" t="s">
        <v>1236</v>
      </c>
      <c r="C9804" t="s">
        <v>2693</v>
      </c>
      <c r="D9804" t="s">
        <v>2072</v>
      </c>
      <c r="E9804">
        <v>6</v>
      </c>
      <c r="F9804">
        <v>-82.599479000000002</v>
      </c>
      <c r="G9804">
        <v>29.6500083</v>
      </c>
      <c r="H9804" t="s">
        <v>945</v>
      </c>
      <c r="I9804" s="2">
        <f t="shared" si="153"/>
        <v>7.980000000000001E-2</v>
      </c>
    </row>
    <row r="9805" spans="1:9" x14ac:dyDescent="0.2">
      <c r="A9805" t="s">
        <v>7</v>
      </c>
      <c r="B9805" t="s">
        <v>1236</v>
      </c>
      <c r="C9805" t="s">
        <v>2694</v>
      </c>
      <c r="D9805" t="s">
        <v>2072</v>
      </c>
      <c r="E9805">
        <v>38.123040000000003</v>
      </c>
      <c r="F9805">
        <v>-82.306736999999998</v>
      </c>
      <c r="G9805">
        <v>29.651640700000002</v>
      </c>
      <c r="H9805" t="s">
        <v>945</v>
      </c>
      <c r="I9805" s="2">
        <f t="shared" si="153"/>
        <v>0.50703643200000004</v>
      </c>
    </row>
    <row r="9806" spans="1:9" x14ac:dyDescent="0.2">
      <c r="A9806" t="s">
        <v>7</v>
      </c>
      <c r="B9806" t="s">
        <v>1236</v>
      </c>
      <c r="C9806" t="s">
        <v>2694</v>
      </c>
      <c r="D9806" t="s">
        <v>2072</v>
      </c>
      <c r="E9806">
        <v>11.11922</v>
      </c>
      <c r="F9806">
        <v>-82.306736999999998</v>
      </c>
      <c r="G9806">
        <v>29.651640700000002</v>
      </c>
      <c r="H9806" t="s">
        <v>945</v>
      </c>
      <c r="I9806" s="2">
        <f t="shared" si="153"/>
        <v>0.14788562599999999</v>
      </c>
    </row>
    <row r="9807" spans="1:9" x14ac:dyDescent="0.2">
      <c r="A9807" t="s">
        <v>7</v>
      </c>
      <c r="B9807" t="s">
        <v>1236</v>
      </c>
      <c r="C9807" t="s">
        <v>2695</v>
      </c>
      <c r="D9807" t="s">
        <v>2072</v>
      </c>
      <c r="E9807">
        <v>1.18</v>
      </c>
      <c r="F9807">
        <v>-82.335715199999996</v>
      </c>
      <c r="G9807">
        <v>29.652252099999998</v>
      </c>
      <c r="H9807" t="s">
        <v>945</v>
      </c>
      <c r="I9807" s="2">
        <f t="shared" si="153"/>
        <v>1.5694E-2</v>
      </c>
    </row>
    <row r="9808" spans="1:9" x14ac:dyDescent="0.2">
      <c r="A9808" t="s">
        <v>7</v>
      </c>
      <c r="B9808" t="s">
        <v>1236</v>
      </c>
      <c r="C9808" t="s">
        <v>2695</v>
      </c>
      <c r="D9808" t="s">
        <v>2072</v>
      </c>
      <c r="E9808">
        <v>1.45</v>
      </c>
      <c r="F9808">
        <v>-82.335715199999996</v>
      </c>
      <c r="G9808">
        <v>29.652252099999998</v>
      </c>
      <c r="H9808" t="s">
        <v>945</v>
      </c>
      <c r="I9808" s="2">
        <f t="shared" si="153"/>
        <v>1.9285E-2</v>
      </c>
    </row>
    <row r="9809" spans="1:9" x14ac:dyDescent="0.2">
      <c r="A9809" t="s">
        <v>7</v>
      </c>
      <c r="B9809" t="s">
        <v>1236</v>
      </c>
      <c r="C9809" t="s">
        <v>2696</v>
      </c>
      <c r="D9809" t="s">
        <v>2072</v>
      </c>
      <c r="E9809">
        <v>20.888870000000001</v>
      </c>
      <c r="F9809">
        <v>-82.595632499999994</v>
      </c>
      <c r="G9809">
        <v>29.829979600000001</v>
      </c>
      <c r="H9809" t="s">
        <v>945</v>
      </c>
      <c r="I9809" s="2">
        <f t="shared" si="153"/>
        <v>0.277821971</v>
      </c>
    </row>
    <row r="9810" spans="1:9" x14ac:dyDescent="0.2">
      <c r="A9810" t="s">
        <v>7</v>
      </c>
      <c r="B9810" t="s">
        <v>1236</v>
      </c>
      <c r="C9810" t="s">
        <v>2696</v>
      </c>
      <c r="D9810" t="s">
        <v>2072</v>
      </c>
      <c r="E9810">
        <v>7.4583500000000003</v>
      </c>
      <c r="F9810">
        <v>-82.595632499999994</v>
      </c>
      <c r="G9810">
        <v>29.829979600000001</v>
      </c>
      <c r="H9810" t="s">
        <v>945</v>
      </c>
      <c r="I9810" s="2">
        <f t="shared" si="153"/>
        <v>9.9196055000000019E-2</v>
      </c>
    </row>
    <row r="9811" spans="1:9" x14ac:dyDescent="0.2">
      <c r="A9811" t="s">
        <v>7</v>
      </c>
      <c r="B9811" t="s">
        <v>1236</v>
      </c>
      <c r="C9811" t="s">
        <v>2697</v>
      </c>
      <c r="D9811" t="s">
        <v>2072</v>
      </c>
      <c r="E9811">
        <v>11.2</v>
      </c>
      <c r="F9811">
        <v>-82.338764800000007</v>
      </c>
      <c r="G9811">
        <v>29.632482599999999</v>
      </c>
      <c r="H9811" t="s">
        <v>945</v>
      </c>
      <c r="I9811" s="2">
        <f t="shared" si="153"/>
        <v>0.14896000000000001</v>
      </c>
    </row>
    <row r="9812" spans="1:9" x14ac:dyDescent="0.2">
      <c r="A9812" t="s">
        <v>7</v>
      </c>
      <c r="B9812" t="s">
        <v>1236</v>
      </c>
      <c r="C9812" t="s">
        <v>2697</v>
      </c>
      <c r="D9812" t="s">
        <v>2072</v>
      </c>
      <c r="E9812">
        <v>1.7499899999999999</v>
      </c>
      <c r="F9812">
        <v>-82.338764800000007</v>
      </c>
      <c r="G9812">
        <v>29.632482599999999</v>
      </c>
      <c r="H9812" t="s">
        <v>945</v>
      </c>
      <c r="I9812" s="2">
        <f t="shared" si="153"/>
        <v>2.3274867000000001E-2</v>
      </c>
    </row>
    <row r="9813" spans="1:9" x14ac:dyDescent="0.2">
      <c r="A9813" t="s">
        <v>7</v>
      </c>
      <c r="B9813" t="s">
        <v>1236</v>
      </c>
      <c r="C9813" t="s">
        <v>2698</v>
      </c>
      <c r="D9813" t="s">
        <v>2072</v>
      </c>
      <c r="E9813">
        <v>47.653799999999997</v>
      </c>
      <c r="F9813">
        <v>-82.473910099999998</v>
      </c>
      <c r="G9813">
        <v>29.567803699999999</v>
      </c>
      <c r="H9813" t="s">
        <v>945</v>
      </c>
      <c r="I9813" s="2">
        <f t="shared" si="153"/>
        <v>0.63379553999999994</v>
      </c>
    </row>
    <row r="9814" spans="1:9" x14ac:dyDescent="0.2">
      <c r="A9814" t="s">
        <v>7</v>
      </c>
      <c r="B9814" t="s">
        <v>1236</v>
      </c>
      <c r="C9814" t="s">
        <v>2698</v>
      </c>
      <c r="D9814" t="s">
        <v>2072</v>
      </c>
      <c r="E9814">
        <v>19.061520000000002</v>
      </c>
      <c r="F9814">
        <v>-82.473910099999998</v>
      </c>
      <c r="G9814">
        <v>29.567803699999999</v>
      </c>
      <c r="H9814" t="s">
        <v>945</v>
      </c>
      <c r="I9814" s="2">
        <f t="shared" si="153"/>
        <v>0.25351821600000002</v>
      </c>
    </row>
    <row r="9815" spans="1:9" x14ac:dyDescent="0.2">
      <c r="A9815" t="s">
        <v>7</v>
      </c>
      <c r="B9815" t="s">
        <v>1236</v>
      </c>
      <c r="C9815" t="s">
        <v>2699</v>
      </c>
      <c r="D9815" t="s">
        <v>2072</v>
      </c>
      <c r="E9815">
        <v>23</v>
      </c>
      <c r="F9815">
        <v>-82.297420799999998</v>
      </c>
      <c r="G9815">
        <v>29.673487099999999</v>
      </c>
      <c r="H9815" t="s">
        <v>945</v>
      </c>
      <c r="I9815" s="2">
        <f t="shared" si="153"/>
        <v>0.30590000000000006</v>
      </c>
    </row>
    <row r="9816" spans="1:9" x14ac:dyDescent="0.2">
      <c r="A9816" t="s">
        <v>7</v>
      </c>
      <c r="B9816" t="s">
        <v>1236</v>
      </c>
      <c r="C9816" t="s">
        <v>2699</v>
      </c>
      <c r="D9816" t="s">
        <v>2072</v>
      </c>
      <c r="E9816">
        <v>5</v>
      </c>
      <c r="F9816">
        <v>-82.297420799999998</v>
      </c>
      <c r="G9816">
        <v>29.673487099999999</v>
      </c>
      <c r="H9816" t="s">
        <v>945</v>
      </c>
      <c r="I9816" s="2">
        <f t="shared" si="153"/>
        <v>6.6500000000000004E-2</v>
      </c>
    </row>
    <row r="9817" spans="1:9" x14ac:dyDescent="0.2">
      <c r="A9817" t="s">
        <v>7</v>
      </c>
      <c r="B9817" t="s">
        <v>378</v>
      </c>
      <c r="C9817" t="s">
        <v>381</v>
      </c>
      <c r="D9817" t="s">
        <v>2072</v>
      </c>
      <c r="E9817">
        <v>1</v>
      </c>
      <c r="F9817">
        <v>-111.28493539999999</v>
      </c>
      <c r="G9817">
        <v>47.491758400000002</v>
      </c>
      <c r="H9817" t="s">
        <v>945</v>
      </c>
      <c r="I9817" s="2">
        <f t="shared" si="153"/>
        <v>1.3300000000000001E-2</v>
      </c>
    </row>
    <row r="9818" spans="1:9" x14ac:dyDescent="0.2">
      <c r="A9818" t="s">
        <v>7</v>
      </c>
      <c r="B9818" t="s">
        <v>382</v>
      </c>
      <c r="C9818" t="s">
        <v>2700</v>
      </c>
      <c r="D9818" t="s">
        <v>2072</v>
      </c>
      <c r="E9818">
        <v>47.009549999999997</v>
      </c>
      <c r="F9818">
        <v>-88.251009499999995</v>
      </c>
      <c r="G9818">
        <v>44.755888300000002</v>
      </c>
      <c r="H9818" t="s">
        <v>945</v>
      </c>
      <c r="I9818" s="2">
        <f t="shared" si="153"/>
        <v>0.625227015</v>
      </c>
    </row>
    <row r="9819" spans="1:9" x14ac:dyDescent="0.2">
      <c r="A9819" t="s">
        <v>7</v>
      </c>
      <c r="B9819" t="s">
        <v>382</v>
      </c>
      <c r="C9819" t="s">
        <v>2700</v>
      </c>
      <c r="D9819" t="s">
        <v>2072</v>
      </c>
      <c r="E9819">
        <v>49.695810000000002</v>
      </c>
      <c r="F9819">
        <v>-88.251009499999995</v>
      </c>
      <c r="G9819">
        <v>44.755888300000002</v>
      </c>
      <c r="H9819" t="s">
        <v>945</v>
      </c>
      <c r="I9819" s="2">
        <f t="shared" si="153"/>
        <v>0.66095427300000009</v>
      </c>
    </row>
    <row r="9820" spans="1:9" x14ac:dyDescent="0.2">
      <c r="A9820" t="s">
        <v>7</v>
      </c>
      <c r="B9820" t="s">
        <v>382</v>
      </c>
      <c r="C9820" t="s">
        <v>2701</v>
      </c>
      <c r="D9820" t="s">
        <v>2072</v>
      </c>
      <c r="E9820">
        <v>303.64</v>
      </c>
      <c r="F9820">
        <v>-88.850986300000002</v>
      </c>
      <c r="G9820">
        <v>44.259543000000001</v>
      </c>
      <c r="H9820" t="s">
        <v>945</v>
      </c>
      <c r="I9820" s="2">
        <f t="shared" si="153"/>
        <v>4.0384120000000001</v>
      </c>
    </row>
    <row r="9821" spans="1:9" x14ac:dyDescent="0.2">
      <c r="A9821" t="s">
        <v>7</v>
      </c>
      <c r="B9821" t="s">
        <v>382</v>
      </c>
      <c r="C9821" t="s">
        <v>2701</v>
      </c>
      <c r="D9821" t="s">
        <v>2072</v>
      </c>
      <c r="E9821">
        <v>44.42</v>
      </c>
      <c r="F9821">
        <v>-88.850986300000002</v>
      </c>
      <c r="G9821">
        <v>44.259543000000001</v>
      </c>
      <c r="H9821" t="s">
        <v>945</v>
      </c>
      <c r="I9821" s="2">
        <f t="shared" si="153"/>
        <v>0.59078600000000003</v>
      </c>
    </row>
    <row r="9822" spans="1:9" x14ac:dyDescent="0.2">
      <c r="A9822" t="s">
        <v>7</v>
      </c>
      <c r="B9822" t="s">
        <v>382</v>
      </c>
      <c r="C9822" t="s">
        <v>1244</v>
      </c>
      <c r="D9822" t="s">
        <v>2072</v>
      </c>
      <c r="E9822">
        <v>1.61</v>
      </c>
      <c r="F9822">
        <v>-88.01643</v>
      </c>
      <c r="G9822">
        <v>44.492209000000003</v>
      </c>
      <c r="H9822" t="s">
        <v>945</v>
      </c>
      <c r="I9822" s="2">
        <f t="shared" si="153"/>
        <v>2.1413000000000005E-2</v>
      </c>
    </row>
    <row r="9823" spans="1:9" x14ac:dyDescent="0.2">
      <c r="A9823" t="s">
        <v>7</v>
      </c>
      <c r="B9823" t="s">
        <v>382</v>
      </c>
      <c r="C9823" t="s">
        <v>2702</v>
      </c>
      <c r="D9823" t="s">
        <v>2072</v>
      </c>
      <c r="E9823">
        <v>23.39282</v>
      </c>
      <c r="F9823">
        <v>-88.194129899999993</v>
      </c>
      <c r="G9823">
        <v>44.501609299999998</v>
      </c>
      <c r="H9823" t="s">
        <v>945</v>
      </c>
      <c r="I9823" s="2">
        <f t="shared" si="153"/>
        <v>0.31112450600000002</v>
      </c>
    </row>
    <row r="9824" spans="1:9" x14ac:dyDescent="0.2">
      <c r="A9824" t="s">
        <v>7</v>
      </c>
      <c r="B9824" t="s">
        <v>382</v>
      </c>
      <c r="C9824" t="s">
        <v>2702</v>
      </c>
      <c r="D9824" t="s">
        <v>2072</v>
      </c>
      <c r="E9824">
        <v>9.2916399999999992</v>
      </c>
      <c r="F9824">
        <v>-88.194129899999993</v>
      </c>
      <c r="G9824">
        <v>44.501609299999998</v>
      </c>
      <c r="H9824" t="s">
        <v>945</v>
      </c>
      <c r="I9824" s="2">
        <f t="shared" si="153"/>
        <v>0.123578812</v>
      </c>
    </row>
    <row r="9825" spans="1:9" x14ac:dyDescent="0.2">
      <c r="A9825" t="s">
        <v>7</v>
      </c>
      <c r="B9825" t="s">
        <v>382</v>
      </c>
      <c r="C9825" t="s">
        <v>2703</v>
      </c>
      <c r="D9825" t="s">
        <v>2072</v>
      </c>
      <c r="E9825">
        <v>73.78</v>
      </c>
      <c r="F9825">
        <v>-88.506929200000002</v>
      </c>
      <c r="G9825">
        <v>44.285795800000002</v>
      </c>
      <c r="H9825" t="s">
        <v>945</v>
      </c>
      <c r="I9825" s="2">
        <f t="shared" si="153"/>
        <v>0.98127400000000009</v>
      </c>
    </row>
    <row r="9826" spans="1:9" x14ac:dyDescent="0.2">
      <c r="A9826" t="s">
        <v>7</v>
      </c>
      <c r="B9826" t="s">
        <v>382</v>
      </c>
      <c r="C9826" t="s">
        <v>2703</v>
      </c>
      <c r="D9826" t="s">
        <v>2072</v>
      </c>
      <c r="E9826">
        <v>54.017499999999998</v>
      </c>
      <c r="F9826">
        <v>-88.506929200000002</v>
      </c>
      <c r="G9826">
        <v>44.285795800000002</v>
      </c>
      <c r="H9826" t="s">
        <v>945</v>
      </c>
      <c r="I9826" s="2">
        <f t="shared" si="153"/>
        <v>0.71843275000000006</v>
      </c>
    </row>
    <row r="9827" spans="1:9" x14ac:dyDescent="0.2">
      <c r="A9827" t="s">
        <v>7</v>
      </c>
      <c r="B9827" t="s">
        <v>382</v>
      </c>
      <c r="C9827" t="s">
        <v>2704</v>
      </c>
      <c r="D9827" t="s">
        <v>2072</v>
      </c>
      <c r="E9827">
        <v>3.29</v>
      </c>
      <c r="F9827">
        <v>44.812300700000002</v>
      </c>
      <c r="G9827">
        <v>-88.450022099999998</v>
      </c>
      <c r="H9827" t="s">
        <v>945</v>
      </c>
      <c r="I9827" s="2">
        <f t="shared" si="153"/>
        <v>4.3757000000000004E-2</v>
      </c>
    </row>
    <row r="9828" spans="1:9" x14ac:dyDescent="0.2">
      <c r="A9828" t="s">
        <v>7</v>
      </c>
      <c r="B9828" t="s">
        <v>382</v>
      </c>
      <c r="C9828" t="s">
        <v>2705</v>
      </c>
      <c r="D9828" t="s">
        <v>2072</v>
      </c>
      <c r="E9828">
        <v>2.41</v>
      </c>
      <c r="F9828">
        <v>-87.649845600000006</v>
      </c>
      <c r="G9828">
        <v>45.099385599999998</v>
      </c>
      <c r="H9828" t="s">
        <v>945</v>
      </c>
      <c r="I9828" s="2">
        <f t="shared" si="153"/>
        <v>3.2053000000000005E-2</v>
      </c>
    </row>
    <row r="9829" spans="1:9" x14ac:dyDescent="0.2">
      <c r="A9829" t="s">
        <v>7</v>
      </c>
      <c r="B9829" t="s">
        <v>382</v>
      </c>
      <c r="C9829" t="s">
        <v>1252</v>
      </c>
      <c r="D9829" t="s">
        <v>2072</v>
      </c>
      <c r="E9829">
        <v>35.172310000000003</v>
      </c>
      <c r="F9829">
        <v>-88.098918600000005</v>
      </c>
      <c r="G9829">
        <v>44.523333399999999</v>
      </c>
      <c r="H9829" t="s">
        <v>945</v>
      </c>
      <c r="I9829" s="2">
        <f t="shared" si="153"/>
        <v>0.46779172300000005</v>
      </c>
    </row>
    <row r="9830" spans="1:9" x14ac:dyDescent="0.2">
      <c r="A9830" t="s">
        <v>7</v>
      </c>
      <c r="B9830" t="s">
        <v>382</v>
      </c>
      <c r="C9830" t="s">
        <v>1252</v>
      </c>
      <c r="D9830" t="s">
        <v>2072</v>
      </c>
      <c r="E9830">
        <v>9.9583399999999997</v>
      </c>
      <c r="F9830">
        <v>-88.098918600000005</v>
      </c>
      <c r="G9830">
        <v>44.523333399999999</v>
      </c>
      <c r="H9830" t="s">
        <v>945</v>
      </c>
      <c r="I9830" s="2">
        <f t="shared" si="153"/>
        <v>0.13244592199999999</v>
      </c>
    </row>
    <row r="9831" spans="1:9" x14ac:dyDescent="0.2">
      <c r="A9831" t="s">
        <v>7</v>
      </c>
      <c r="B9831" t="s">
        <v>382</v>
      </c>
      <c r="C9831" t="s">
        <v>2706</v>
      </c>
      <c r="D9831" t="s">
        <v>2072</v>
      </c>
      <c r="E9831">
        <v>30.302499999999998</v>
      </c>
      <c r="F9831">
        <v>44.402006800000002</v>
      </c>
      <c r="G9831">
        <v>-88.456153299999997</v>
      </c>
      <c r="H9831" t="s">
        <v>945</v>
      </c>
      <c r="I9831" s="2">
        <f t="shared" si="153"/>
        <v>0.40302325</v>
      </c>
    </row>
    <row r="9832" spans="1:9" x14ac:dyDescent="0.2">
      <c r="A9832" t="s">
        <v>7</v>
      </c>
      <c r="B9832" t="s">
        <v>382</v>
      </c>
      <c r="C9832" t="s">
        <v>2706</v>
      </c>
      <c r="D9832" t="s">
        <v>2072</v>
      </c>
      <c r="E9832">
        <v>2.6349999999999998</v>
      </c>
      <c r="F9832">
        <v>44.402006800000002</v>
      </c>
      <c r="G9832">
        <v>-88.456153299999997</v>
      </c>
      <c r="H9832" t="s">
        <v>945</v>
      </c>
      <c r="I9832" s="2">
        <f t="shared" si="153"/>
        <v>3.50455E-2</v>
      </c>
    </row>
    <row r="9833" spans="1:9" x14ac:dyDescent="0.2">
      <c r="A9833" t="s">
        <v>7</v>
      </c>
      <c r="B9833" t="s">
        <v>382</v>
      </c>
      <c r="C9833" t="s">
        <v>383</v>
      </c>
      <c r="D9833" t="s">
        <v>2072</v>
      </c>
      <c r="E9833">
        <v>2</v>
      </c>
      <c r="F9833">
        <v>-88.403991300000001</v>
      </c>
      <c r="G9833">
        <v>44.250595400000002</v>
      </c>
      <c r="H9833" t="s">
        <v>945</v>
      </c>
      <c r="I9833" s="2">
        <f t="shared" si="153"/>
        <v>2.6600000000000002E-2</v>
      </c>
    </row>
    <row r="9834" spans="1:9" x14ac:dyDescent="0.2">
      <c r="A9834" t="s">
        <v>7</v>
      </c>
      <c r="B9834" t="s">
        <v>382</v>
      </c>
      <c r="C9834" t="s">
        <v>383</v>
      </c>
      <c r="D9834" t="s">
        <v>2072</v>
      </c>
      <c r="E9834">
        <v>1</v>
      </c>
      <c r="F9834">
        <v>-88.403991300000001</v>
      </c>
      <c r="G9834">
        <v>44.250595400000002</v>
      </c>
      <c r="H9834" t="s">
        <v>945</v>
      </c>
      <c r="I9834" s="2">
        <f t="shared" si="153"/>
        <v>1.3300000000000001E-2</v>
      </c>
    </row>
    <row r="9835" spans="1:9" x14ac:dyDescent="0.2">
      <c r="A9835" t="s">
        <v>7</v>
      </c>
      <c r="B9835" t="s">
        <v>382</v>
      </c>
      <c r="C9835" t="s">
        <v>384</v>
      </c>
      <c r="D9835" t="s">
        <v>2072</v>
      </c>
      <c r="E9835">
        <v>1.63</v>
      </c>
      <c r="F9835">
        <v>-87.660433999999995</v>
      </c>
      <c r="G9835">
        <v>44.066254000000001</v>
      </c>
      <c r="H9835" t="s">
        <v>945</v>
      </c>
      <c r="I9835" s="2">
        <f t="shared" si="153"/>
        <v>2.1678999999999997E-2</v>
      </c>
    </row>
    <row r="9836" spans="1:9" x14ac:dyDescent="0.2">
      <c r="A9836" t="s">
        <v>7</v>
      </c>
      <c r="B9836" t="s">
        <v>382</v>
      </c>
      <c r="C9836" t="s">
        <v>2707</v>
      </c>
      <c r="D9836" t="s">
        <v>2072</v>
      </c>
      <c r="E9836">
        <v>56.183999999999997</v>
      </c>
      <c r="F9836">
        <v>-87.996669299999994</v>
      </c>
      <c r="G9836">
        <v>45.2338229</v>
      </c>
      <c r="H9836" t="s">
        <v>945</v>
      </c>
      <c r="I9836" s="2">
        <f t="shared" si="153"/>
        <v>0.7472472</v>
      </c>
    </row>
    <row r="9837" spans="1:9" x14ac:dyDescent="0.2">
      <c r="A9837" t="s">
        <v>7</v>
      </c>
      <c r="B9837" t="s">
        <v>382</v>
      </c>
      <c r="C9837" t="s">
        <v>2707</v>
      </c>
      <c r="D9837" t="s">
        <v>2072</v>
      </c>
      <c r="E9837">
        <v>64.377499999999998</v>
      </c>
      <c r="F9837">
        <v>-88.142947300000003</v>
      </c>
      <c r="G9837">
        <v>45.305282499999997</v>
      </c>
      <c r="H9837" t="s">
        <v>945</v>
      </c>
      <c r="I9837" s="2">
        <f t="shared" si="153"/>
        <v>0.85622075000000009</v>
      </c>
    </row>
    <row r="9838" spans="1:9" x14ac:dyDescent="0.2">
      <c r="A9838" t="s">
        <v>7</v>
      </c>
      <c r="B9838" t="s">
        <v>382</v>
      </c>
      <c r="C9838" t="s">
        <v>2707</v>
      </c>
      <c r="D9838" t="s">
        <v>2072</v>
      </c>
      <c r="E9838">
        <v>24.580500000000001</v>
      </c>
      <c r="F9838">
        <v>-87.996669299999994</v>
      </c>
      <c r="G9838">
        <v>45.2338229</v>
      </c>
      <c r="H9838" t="s">
        <v>945</v>
      </c>
      <c r="I9838" s="2">
        <f t="shared" si="153"/>
        <v>0.32692065000000003</v>
      </c>
    </row>
    <row r="9839" spans="1:9" x14ac:dyDescent="0.2">
      <c r="A9839" t="s">
        <v>7</v>
      </c>
      <c r="B9839" t="s">
        <v>382</v>
      </c>
      <c r="C9839" t="s">
        <v>2707</v>
      </c>
      <c r="D9839" t="s">
        <v>2072</v>
      </c>
      <c r="E9839">
        <v>4.6820000000000004</v>
      </c>
      <c r="F9839">
        <v>-88.142947300000003</v>
      </c>
      <c r="G9839">
        <v>45.305282499999997</v>
      </c>
      <c r="H9839" t="s">
        <v>945</v>
      </c>
      <c r="I9839" s="2">
        <f t="shared" si="153"/>
        <v>6.2270600000000009E-2</v>
      </c>
    </row>
    <row r="9840" spans="1:9" x14ac:dyDescent="0.2">
      <c r="A9840" t="s">
        <v>7</v>
      </c>
      <c r="B9840" t="s">
        <v>382</v>
      </c>
      <c r="C9840" t="s">
        <v>385</v>
      </c>
      <c r="D9840" t="s">
        <v>2072</v>
      </c>
      <c r="E9840">
        <v>38.120800000000003</v>
      </c>
      <c r="F9840">
        <v>-88.467811999999995</v>
      </c>
      <c r="G9840">
        <v>43.783881000000001</v>
      </c>
      <c r="H9840" t="s">
        <v>945</v>
      </c>
      <c r="I9840" s="2">
        <f t="shared" si="153"/>
        <v>0.50700664000000006</v>
      </c>
    </row>
    <row r="9841" spans="1:9" x14ac:dyDescent="0.2">
      <c r="A9841" t="s">
        <v>7</v>
      </c>
      <c r="B9841" t="s">
        <v>382</v>
      </c>
      <c r="C9841" t="s">
        <v>385</v>
      </c>
      <c r="D9841" t="s">
        <v>2072</v>
      </c>
      <c r="E9841">
        <v>1</v>
      </c>
      <c r="F9841">
        <v>-88.447994769999994</v>
      </c>
      <c r="G9841">
        <v>43.765377010000002</v>
      </c>
      <c r="H9841" t="s">
        <v>945</v>
      </c>
      <c r="I9841" s="2">
        <f t="shared" si="153"/>
        <v>1.3300000000000001E-2</v>
      </c>
    </row>
    <row r="9842" spans="1:9" x14ac:dyDescent="0.2">
      <c r="A9842" t="s">
        <v>7</v>
      </c>
      <c r="B9842" t="s">
        <v>382</v>
      </c>
      <c r="C9842" t="s">
        <v>386</v>
      </c>
      <c r="D9842" t="s">
        <v>2072</v>
      </c>
      <c r="E9842">
        <v>43.256810000000002</v>
      </c>
      <c r="F9842">
        <v>-88.227248739999993</v>
      </c>
      <c r="G9842">
        <v>44.444666660000003</v>
      </c>
      <c r="H9842" t="s">
        <v>945</v>
      </c>
      <c r="I9842" s="2">
        <f t="shared" si="153"/>
        <v>0.57531557300000014</v>
      </c>
    </row>
    <row r="9843" spans="1:9" x14ac:dyDescent="0.2">
      <c r="A9843" t="s">
        <v>7</v>
      </c>
      <c r="B9843" t="s">
        <v>382</v>
      </c>
      <c r="C9843" t="s">
        <v>386</v>
      </c>
      <c r="D9843" t="s">
        <v>2072</v>
      </c>
      <c r="E9843">
        <v>55.522480000000002</v>
      </c>
      <c r="F9843">
        <v>-88.109544400000004</v>
      </c>
      <c r="G9843">
        <v>44.47372</v>
      </c>
      <c r="H9843" t="s">
        <v>945</v>
      </c>
      <c r="I9843" s="2">
        <f t="shared" si="153"/>
        <v>0.73844898400000014</v>
      </c>
    </row>
    <row r="9844" spans="1:9" x14ac:dyDescent="0.2">
      <c r="A9844" t="s">
        <v>7</v>
      </c>
      <c r="B9844" t="s">
        <v>382</v>
      </c>
      <c r="C9844" t="s">
        <v>386</v>
      </c>
      <c r="D9844" t="s">
        <v>2072</v>
      </c>
      <c r="E9844">
        <v>1</v>
      </c>
      <c r="F9844">
        <v>-88.072040000000001</v>
      </c>
      <c r="G9844">
        <v>44.438149899999999</v>
      </c>
      <c r="H9844" t="s">
        <v>945</v>
      </c>
      <c r="I9844" s="2">
        <f t="shared" si="153"/>
        <v>1.3300000000000001E-2</v>
      </c>
    </row>
    <row r="9845" spans="1:9" x14ac:dyDescent="0.2">
      <c r="A9845" t="s">
        <v>7</v>
      </c>
      <c r="B9845" t="s">
        <v>382</v>
      </c>
      <c r="C9845" t="s">
        <v>386</v>
      </c>
      <c r="D9845" t="s">
        <v>2072</v>
      </c>
      <c r="E9845">
        <v>28.533380000000001</v>
      </c>
      <c r="F9845">
        <v>-88.227248739999993</v>
      </c>
      <c r="G9845">
        <v>44.444666660000003</v>
      </c>
      <c r="H9845" t="s">
        <v>945</v>
      </c>
      <c r="I9845" s="2">
        <f t="shared" si="153"/>
        <v>0.37949395400000002</v>
      </c>
    </row>
    <row r="9846" spans="1:9" x14ac:dyDescent="0.2">
      <c r="A9846" t="s">
        <v>7</v>
      </c>
      <c r="B9846" t="s">
        <v>382</v>
      </c>
      <c r="C9846" t="s">
        <v>386</v>
      </c>
      <c r="D9846" t="s">
        <v>2072</v>
      </c>
      <c r="E9846">
        <v>24.558019999999999</v>
      </c>
      <c r="F9846">
        <v>-88.109544400000004</v>
      </c>
      <c r="G9846">
        <v>44.47372</v>
      </c>
      <c r="H9846" t="s">
        <v>945</v>
      </c>
      <c r="I9846" s="2">
        <f t="shared" si="153"/>
        <v>0.32662166599999998</v>
      </c>
    </row>
    <row r="9847" spans="1:9" x14ac:dyDescent="0.2">
      <c r="A9847" t="s">
        <v>7</v>
      </c>
      <c r="B9847" t="s">
        <v>382</v>
      </c>
      <c r="C9847" t="s">
        <v>2708</v>
      </c>
      <c r="D9847" t="s">
        <v>2072</v>
      </c>
      <c r="E9847">
        <v>5.27</v>
      </c>
      <c r="F9847">
        <v>-88.997547800000007</v>
      </c>
      <c r="G9847">
        <v>44.133932199999997</v>
      </c>
      <c r="H9847" t="s">
        <v>945</v>
      </c>
      <c r="I9847" s="2">
        <f t="shared" si="153"/>
        <v>7.0091000000000001E-2</v>
      </c>
    </row>
    <row r="9848" spans="1:9" x14ac:dyDescent="0.2">
      <c r="A9848" t="s">
        <v>7</v>
      </c>
      <c r="B9848" t="s">
        <v>382</v>
      </c>
      <c r="C9848" t="s">
        <v>2709</v>
      </c>
      <c r="D9848" t="s">
        <v>2072</v>
      </c>
      <c r="E9848">
        <v>57.75459</v>
      </c>
      <c r="F9848">
        <v>-88.6044816</v>
      </c>
      <c r="G9848">
        <v>44.780004599999998</v>
      </c>
      <c r="H9848" t="s">
        <v>945</v>
      </c>
      <c r="I9848" s="2">
        <f t="shared" si="153"/>
        <v>0.76813604700000004</v>
      </c>
    </row>
    <row r="9849" spans="1:9" x14ac:dyDescent="0.2">
      <c r="A9849" t="s">
        <v>7</v>
      </c>
      <c r="B9849" t="s">
        <v>382</v>
      </c>
      <c r="C9849" t="s">
        <v>2709</v>
      </c>
      <c r="D9849" t="s">
        <v>2072</v>
      </c>
      <c r="E9849">
        <v>42.980159999999998</v>
      </c>
      <c r="F9849">
        <v>-88.6044816</v>
      </c>
      <c r="G9849">
        <v>44.780004599999998</v>
      </c>
      <c r="H9849" t="s">
        <v>945</v>
      </c>
      <c r="I9849" s="2">
        <f t="shared" si="153"/>
        <v>0.57163612799999997</v>
      </c>
    </row>
    <row r="9850" spans="1:9" x14ac:dyDescent="0.2">
      <c r="A9850" t="s">
        <v>7</v>
      </c>
      <c r="B9850" t="s">
        <v>382</v>
      </c>
      <c r="C9850" t="s">
        <v>1255</v>
      </c>
      <c r="D9850" t="s">
        <v>2072</v>
      </c>
      <c r="E9850">
        <v>38.438639999999999</v>
      </c>
      <c r="F9850">
        <v>-88.216315030000004</v>
      </c>
      <c r="G9850">
        <v>44.589251949999998</v>
      </c>
      <c r="H9850" t="s">
        <v>945</v>
      </c>
      <c r="I9850" s="2">
        <f t="shared" si="153"/>
        <v>0.51123391200000001</v>
      </c>
    </row>
    <row r="9851" spans="1:9" x14ac:dyDescent="0.2">
      <c r="A9851" t="s">
        <v>7</v>
      </c>
      <c r="B9851" t="s">
        <v>382</v>
      </c>
      <c r="C9851" t="s">
        <v>1255</v>
      </c>
      <c r="D9851" t="s">
        <v>2072</v>
      </c>
      <c r="E9851">
        <v>20.28706</v>
      </c>
      <c r="F9851">
        <v>-88.216315030000004</v>
      </c>
      <c r="G9851">
        <v>44.589251949999998</v>
      </c>
      <c r="H9851" t="s">
        <v>945</v>
      </c>
      <c r="I9851" s="2">
        <f t="shared" si="153"/>
        <v>0.269817898</v>
      </c>
    </row>
    <row r="9852" spans="1:9" x14ac:dyDescent="0.2">
      <c r="A9852" t="s">
        <v>7</v>
      </c>
      <c r="B9852" t="s">
        <v>382</v>
      </c>
      <c r="C9852" t="s">
        <v>388</v>
      </c>
      <c r="D9852" t="s">
        <v>2072</v>
      </c>
      <c r="E9852">
        <v>3</v>
      </c>
      <c r="F9852">
        <v>-88.423549100000002</v>
      </c>
      <c r="G9852">
        <v>44.230247200000001</v>
      </c>
      <c r="H9852" t="s">
        <v>945</v>
      </c>
      <c r="I9852" s="2">
        <f t="shared" si="153"/>
        <v>3.9900000000000005E-2</v>
      </c>
    </row>
    <row r="9853" spans="1:9" x14ac:dyDescent="0.2">
      <c r="A9853" t="s">
        <v>7</v>
      </c>
      <c r="B9853" t="s">
        <v>382</v>
      </c>
      <c r="C9853" t="s">
        <v>2710</v>
      </c>
      <c r="D9853" t="s">
        <v>2072</v>
      </c>
      <c r="E9853">
        <v>161</v>
      </c>
      <c r="F9853">
        <v>-87.958826900000005</v>
      </c>
      <c r="G9853">
        <v>44.156149900000003</v>
      </c>
      <c r="H9853" t="s">
        <v>945</v>
      </c>
      <c r="I9853" s="2">
        <f t="shared" si="153"/>
        <v>2.1413000000000002</v>
      </c>
    </row>
    <row r="9854" spans="1:9" x14ac:dyDescent="0.2">
      <c r="A9854" t="s">
        <v>7</v>
      </c>
      <c r="B9854" t="s">
        <v>382</v>
      </c>
      <c r="C9854" t="s">
        <v>2710</v>
      </c>
      <c r="D9854" t="s">
        <v>2072</v>
      </c>
      <c r="E9854">
        <v>3</v>
      </c>
      <c r="F9854">
        <v>-87.958826900000005</v>
      </c>
      <c r="G9854">
        <v>44.156149900000003</v>
      </c>
      <c r="H9854" t="s">
        <v>945</v>
      </c>
      <c r="I9854" s="2">
        <f t="shared" si="153"/>
        <v>3.9900000000000005E-2</v>
      </c>
    </row>
    <row r="9855" spans="1:9" x14ac:dyDescent="0.2">
      <c r="A9855" t="s">
        <v>7</v>
      </c>
      <c r="B9855" t="s">
        <v>382</v>
      </c>
      <c r="C9855" t="s">
        <v>390</v>
      </c>
      <c r="D9855" t="s">
        <v>2072</v>
      </c>
      <c r="E9855">
        <v>1</v>
      </c>
      <c r="F9855">
        <v>44.533605999999999</v>
      </c>
      <c r="G9855">
        <v>-88.029228000000003</v>
      </c>
      <c r="H9855" t="s">
        <v>945</v>
      </c>
      <c r="I9855" s="2">
        <f t="shared" si="153"/>
        <v>1.3300000000000001E-2</v>
      </c>
    </row>
    <row r="9856" spans="1:9" x14ac:dyDescent="0.2">
      <c r="A9856" t="s">
        <v>7</v>
      </c>
      <c r="B9856" t="s">
        <v>382</v>
      </c>
      <c r="C9856" t="s">
        <v>390</v>
      </c>
      <c r="D9856" t="s">
        <v>2072</v>
      </c>
      <c r="E9856">
        <v>1.72</v>
      </c>
      <c r="F9856">
        <v>-88.022439239999997</v>
      </c>
      <c r="G9856">
        <v>44.520546099999997</v>
      </c>
      <c r="H9856" t="s">
        <v>945</v>
      </c>
      <c r="I9856" s="2">
        <f t="shared" si="153"/>
        <v>2.2876000000000001E-2</v>
      </c>
    </row>
    <row r="9857" spans="1:9" x14ac:dyDescent="0.2">
      <c r="A9857" t="s">
        <v>7</v>
      </c>
      <c r="B9857" t="s">
        <v>382</v>
      </c>
      <c r="C9857" t="s">
        <v>2711</v>
      </c>
      <c r="D9857" t="s">
        <v>2072</v>
      </c>
      <c r="E9857">
        <v>16</v>
      </c>
      <c r="F9857">
        <v>-87.438136900000003</v>
      </c>
      <c r="G9857">
        <v>44.607056800000002</v>
      </c>
      <c r="H9857" t="s">
        <v>945</v>
      </c>
      <c r="I9857" s="2">
        <f t="shared" si="153"/>
        <v>0.21280000000000002</v>
      </c>
    </row>
    <row r="9858" spans="1:9" x14ac:dyDescent="0.2">
      <c r="A9858" t="s">
        <v>7</v>
      </c>
      <c r="B9858" t="s">
        <v>382</v>
      </c>
      <c r="C9858" t="s">
        <v>2711</v>
      </c>
      <c r="D9858" t="s">
        <v>2072</v>
      </c>
      <c r="E9858">
        <v>3</v>
      </c>
      <c r="F9858">
        <v>-87.438136900000003</v>
      </c>
      <c r="G9858">
        <v>44.607056800000002</v>
      </c>
      <c r="H9858" t="s">
        <v>945</v>
      </c>
      <c r="I9858" s="2">
        <f t="shared" si="153"/>
        <v>3.9900000000000005E-2</v>
      </c>
    </row>
    <row r="9859" spans="1:9" x14ac:dyDescent="0.2">
      <c r="A9859" t="s">
        <v>7</v>
      </c>
      <c r="B9859" t="s">
        <v>382</v>
      </c>
      <c r="C9859" t="s">
        <v>2712</v>
      </c>
      <c r="D9859" t="s">
        <v>2072</v>
      </c>
      <c r="E9859">
        <v>1.33</v>
      </c>
      <c r="F9859">
        <v>44.285762099999999</v>
      </c>
      <c r="G9859">
        <v>-88.416265899999999</v>
      </c>
      <c r="H9859" t="s">
        <v>945</v>
      </c>
      <c r="I9859" s="2">
        <f t="shared" ref="I9859:I9922" si="154">(13.3*E9859)/1000</f>
        <v>1.7689000000000003E-2</v>
      </c>
    </row>
    <row r="9860" spans="1:9" x14ac:dyDescent="0.2">
      <c r="A9860" t="s">
        <v>7</v>
      </c>
      <c r="B9860" t="s">
        <v>32</v>
      </c>
      <c r="C9860" t="s">
        <v>33</v>
      </c>
      <c r="D9860" t="s">
        <v>2072</v>
      </c>
      <c r="E9860">
        <v>0.66666999999999998</v>
      </c>
      <c r="F9860">
        <v>-79.831833500000002</v>
      </c>
      <c r="G9860">
        <v>36.112431100000002</v>
      </c>
      <c r="H9860" t="s">
        <v>945</v>
      </c>
      <c r="I9860" s="2">
        <f t="shared" si="154"/>
        <v>8.8667110000000011E-3</v>
      </c>
    </row>
    <row r="9861" spans="1:9" x14ac:dyDescent="0.2">
      <c r="A9861" t="s">
        <v>7</v>
      </c>
      <c r="B9861" t="s">
        <v>32</v>
      </c>
      <c r="C9861" t="s">
        <v>33</v>
      </c>
      <c r="D9861" t="s">
        <v>2072</v>
      </c>
      <c r="E9861">
        <v>4.4000000000000004</v>
      </c>
      <c r="F9861">
        <v>-79.818731</v>
      </c>
      <c r="G9861">
        <v>36.104756999999999</v>
      </c>
      <c r="H9861" t="s">
        <v>945</v>
      </c>
      <c r="I9861" s="2">
        <f t="shared" si="154"/>
        <v>5.852000000000001E-2</v>
      </c>
    </row>
    <row r="9862" spans="1:9" x14ac:dyDescent="0.2">
      <c r="A9862" t="s">
        <v>7</v>
      </c>
      <c r="B9862" t="s">
        <v>32</v>
      </c>
      <c r="C9862" t="s">
        <v>33</v>
      </c>
      <c r="D9862" t="s">
        <v>2072</v>
      </c>
      <c r="E9862">
        <v>2.2166700000000001</v>
      </c>
      <c r="F9862">
        <v>-79.831833500000002</v>
      </c>
      <c r="G9862">
        <v>36.112431100000002</v>
      </c>
      <c r="H9862" t="s">
        <v>945</v>
      </c>
      <c r="I9862" s="2">
        <f t="shared" si="154"/>
        <v>2.9481711000000004E-2</v>
      </c>
    </row>
    <row r="9863" spans="1:9" x14ac:dyDescent="0.2">
      <c r="A9863" t="s">
        <v>7</v>
      </c>
      <c r="B9863" t="s">
        <v>32</v>
      </c>
      <c r="C9863" t="s">
        <v>33</v>
      </c>
      <c r="D9863" t="s">
        <v>2072</v>
      </c>
      <c r="E9863">
        <v>7.05</v>
      </c>
      <c r="F9863">
        <v>-79.818731</v>
      </c>
      <c r="G9863">
        <v>36.104756999999999</v>
      </c>
      <c r="H9863" t="s">
        <v>945</v>
      </c>
      <c r="I9863" s="2">
        <f t="shared" si="154"/>
        <v>9.3765000000000001E-2</v>
      </c>
    </row>
    <row r="9864" spans="1:9" x14ac:dyDescent="0.2">
      <c r="A9864" t="s">
        <v>7</v>
      </c>
      <c r="B9864" t="s">
        <v>32</v>
      </c>
      <c r="C9864" t="s">
        <v>2713</v>
      </c>
      <c r="D9864" t="s">
        <v>2072</v>
      </c>
      <c r="E9864">
        <v>2.4</v>
      </c>
      <c r="F9864">
        <v>-79.894584300000005</v>
      </c>
      <c r="G9864">
        <v>35.364451500000001</v>
      </c>
      <c r="H9864" t="s">
        <v>945</v>
      </c>
      <c r="I9864" s="2">
        <f t="shared" si="154"/>
        <v>3.1920000000000004E-2</v>
      </c>
    </row>
    <row r="9865" spans="1:9" x14ac:dyDescent="0.2">
      <c r="A9865" t="s">
        <v>7</v>
      </c>
      <c r="B9865" t="s">
        <v>32</v>
      </c>
      <c r="C9865" t="s">
        <v>2714</v>
      </c>
      <c r="D9865" t="s">
        <v>2072</v>
      </c>
      <c r="E9865">
        <v>37.02366</v>
      </c>
      <c r="F9865">
        <v>-79.464269000000002</v>
      </c>
      <c r="G9865">
        <v>35.732940900000003</v>
      </c>
      <c r="H9865" t="s">
        <v>945</v>
      </c>
      <c r="I9865" s="2">
        <f t="shared" si="154"/>
        <v>0.49241467800000005</v>
      </c>
    </row>
    <row r="9866" spans="1:9" x14ac:dyDescent="0.2">
      <c r="A9866" t="s">
        <v>7</v>
      </c>
      <c r="B9866" t="s">
        <v>32</v>
      </c>
      <c r="C9866" t="s">
        <v>2714</v>
      </c>
      <c r="D9866" t="s">
        <v>2072</v>
      </c>
      <c r="E9866">
        <v>130</v>
      </c>
      <c r="F9866">
        <v>-79.506347099999999</v>
      </c>
      <c r="G9866">
        <v>35.762341300000003</v>
      </c>
      <c r="H9866" t="s">
        <v>945</v>
      </c>
      <c r="I9866" s="2">
        <f t="shared" si="154"/>
        <v>1.7290000000000001</v>
      </c>
    </row>
    <row r="9867" spans="1:9" x14ac:dyDescent="0.2">
      <c r="A9867" t="s">
        <v>7</v>
      </c>
      <c r="B9867" t="s">
        <v>32</v>
      </c>
      <c r="C9867" t="s">
        <v>2714</v>
      </c>
      <c r="D9867" t="s">
        <v>2072</v>
      </c>
      <c r="E9867">
        <v>20.5</v>
      </c>
      <c r="F9867">
        <v>-79.506347099999999</v>
      </c>
      <c r="G9867">
        <v>35.762341300000003</v>
      </c>
      <c r="H9867" t="s">
        <v>945</v>
      </c>
      <c r="I9867" s="2">
        <f t="shared" si="154"/>
        <v>0.27265000000000006</v>
      </c>
    </row>
    <row r="9868" spans="1:9" x14ac:dyDescent="0.2">
      <c r="A9868" t="s">
        <v>7</v>
      </c>
      <c r="B9868" t="s">
        <v>32</v>
      </c>
      <c r="C9868" t="s">
        <v>2715</v>
      </c>
      <c r="D9868" t="s">
        <v>2072</v>
      </c>
      <c r="E9868">
        <v>16.058260000000001</v>
      </c>
      <c r="F9868">
        <v>-80.183106800000004</v>
      </c>
      <c r="G9868">
        <v>36.076851599999998</v>
      </c>
      <c r="H9868" t="s">
        <v>945</v>
      </c>
      <c r="I9868" s="2">
        <f t="shared" si="154"/>
        <v>0.21357485800000001</v>
      </c>
    </row>
    <row r="9869" spans="1:9" x14ac:dyDescent="0.2">
      <c r="A9869" t="s">
        <v>7</v>
      </c>
      <c r="B9869" t="s">
        <v>32</v>
      </c>
      <c r="C9869" t="s">
        <v>2715</v>
      </c>
      <c r="D9869" t="s">
        <v>2072</v>
      </c>
      <c r="E9869">
        <v>23.72626</v>
      </c>
      <c r="F9869">
        <v>-80.209423599999994</v>
      </c>
      <c r="G9869">
        <v>36.056085000000003</v>
      </c>
      <c r="H9869" t="s">
        <v>945</v>
      </c>
      <c r="I9869" s="2">
        <f t="shared" si="154"/>
        <v>0.31555925800000001</v>
      </c>
    </row>
    <row r="9870" spans="1:9" x14ac:dyDescent="0.2">
      <c r="A9870" t="s">
        <v>7</v>
      </c>
      <c r="B9870" t="s">
        <v>32</v>
      </c>
      <c r="C9870" t="s">
        <v>2715</v>
      </c>
      <c r="D9870" t="s">
        <v>2072</v>
      </c>
      <c r="E9870">
        <v>4.1833299999999998</v>
      </c>
      <c r="F9870">
        <v>-80.227292300000002</v>
      </c>
      <c r="G9870">
        <v>36.068522600000001</v>
      </c>
      <c r="H9870" t="s">
        <v>945</v>
      </c>
      <c r="I9870" s="2">
        <f t="shared" si="154"/>
        <v>5.5638289E-2</v>
      </c>
    </row>
    <row r="9871" spans="1:9" x14ac:dyDescent="0.2">
      <c r="A9871" t="s">
        <v>7</v>
      </c>
      <c r="B9871" t="s">
        <v>32</v>
      </c>
      <c r="C9871" t="s">
        <v>2715</v>
      </c>
      <c r="D9871" t="s">
        <v>2072</v>
      </c>
      <c r="E9871">
        <v>199</v>
      </c>
      <c r="F9871">
        <v>-80.213950600000004</v>
      </c>
      <c r="G9871">
        <v>36.023911099999999</v>
      </c>
      <c r="H9871" t="s">
        <v>945</v>
      </c>
      <c r="I9871" s="2">
        <f t="shared" si="154"/>
        <v>2.6467000000000001</v>
      </c>
    </row>
    <row r="9872" spans="1:9" x14ac:dyDescent="0.2">
      <c r="A9872" t="s">
        <v>7</v>
      </c>
      <c r="B9872" t="s">
        <v>32</v>
      </c>
      <c r="C9872" t="s">
        <v>2715</v>
      </c>
      <c r="D9872" t="s">
        <v>2072</v>
      </c>
      <c r="E9872">
        <v>11.15</v>
      </c>
      <c r="F9872">
        <v>-80.134418800000006</v>
      </c>
      <c r="G9872">
        <v>35.981714500000002</v>
      </c>
      <c r="H9872" t="s">
        <v>945</v>
      </c>
      <c r="I9872" s="2">
        <f t="shared" si="154"/>
        <v>0.14829500000000001</v>
      </c>
    </row>
    <row r="9873" spans="1:9" x14ac:dyDescent="0.2">
      <c r="A9873" t="s">
        <v>7</v>
      </c>
      <c r="B9873" t="s">
        <v>32</v>
      </c>
      <c r="C9873" t="s">
        <v>2715</v>
      </c>
      <c r="D9873" t="s">
        <v>2072</v>
      </c>
      <c r="E9873">
        <v>2</v>
      </c>
      <c r="F9873">
        <v>-80.179208200000005</v>
      </c>
      <c r="G9873">
        <v>36.077338400000002</v>
      </c>
      <c r="H9873" t="s">
        <v>945</v>
      </c>
      <c r="I9873" s="2">
        <f t="shared" si="154"/>
        <v>2.6600000000000002E-2</v>
      </c>
    </row>
    <row r="9874" spans="1:9" x14ac:dyDescent="0.2">
      <c r="A9874" t="s">
        <v>7</v>
      </c>
      <c r="B9874" t="s">
        <v>32</v>
      </c>
      <c r="C9874" t="s">
        <v>2715</v>
      </c>
      <c r="D9874" t="s">
        <v>2072</v>
      </c>
      <c r="E9874">
        <v>7</v>
      </c>
      <c r="F9874">
        <v>-80.2202257</v>
      </c>
      <c r="G9874">
        <v>36.068995100000002</v>
      </c>
      <c r="H9874" t="s">
        <v>945</v>
      </c>
      <c r="I9874" s="2">
        <f t="shared" si="154"/>
        <v>9.3100000000000002E-2</v>
      </c>
    </row>
    <row r="9875" spans="1:9" x14ac:dyDescent="0.2">
      <c r="A9875" t="s">
        <v>7</v>
      </c>
      <c r="B9875" t="s">
        <v>32</v>
      </c>
      <c r="C9875" t="s">
        <v>2715</v>
      </c>
      <c r="D9875" t="s">
        <v>2072</v>
      </c>
      <c r="E9875">
        <v>33.003720000000001</v>
      </c>
      <c r="F9875">
        <v>-80.162808999999996</v>
      </c>
      <c r="G9875">
        <v>36.027042399999999</v>
      </c>
      <c r="H9875" t="s">
        <v>945</v>
      </c>
      <c r="I9875" s="2">
        <f t="shared" si="154"/>
        <v>0.43894947600000006</v>
      </c>
    </row>
    <row r="9876" spans="1:9" x14ac:dyDescent="0.2">
      <c r="A9876" t="s">
        <v>7</v>
      </c>
      <c r="B9876" t="s">
        <v>32</v>
      </c>
      <c r="C9876" t="s">
        <v>2715</v>
      </c>
      <c r="D9876" t="s">
        <v>2072</v>
      </c>
      <c r="E9876">
        <v>0.42082999999999998</v>
      </c>
      <c r="F9876">
        <v>-80.183106800000004</v>
      </c>
      <c r="G9876">
        <v>36.076851599999998</v>
      </c>
      <c r="H9876" t="s">
        <v>945</v>
      </c>
      <c r="I9876" s="2">
        <f t="shared" si="154"/>
        <v>5.5970389999999998E-3</v>
      </c>
    </row>
    <row r="9877" spans="1:9" x14ac:dyDescent="0.2">
      <c r="A9877" t="s">
        <v>7</v>
      </c>
      <c r="B9877" t="s">
        <v>32</v>
      </c>
      <c r="C9877" t="s">
        <v>2715</v>
      </c>
      <c r="D9877" t="s">
        <v>2072</v>
      </c>
      <c r="E9877">
        <v>22.649979999999999</v>
      </c>
      <c r="F9877">
        <v>-80.227292300000002</v>
      </c>
      <c r="G9877">
        <v>36.068522600000001</v>
      </c>
      <c r="H9877" t="s">
        <v>945</v>
      </c>
      <c r="I9877" s="2">
        <f t="shared" si="154"/>
        <v>0.30124473400000001</v>
      </c>
    </row>
    <row r="9878" spans="1:9" x14ac:dyDescent="0.2">
      <c r="A9878" t="s">
        <v>7</v>
      </c>
      <c r="B9878" t="s">
        <v>32</v>
      </c>
      <c r="C9878" t="s">
        <v>2715</v>
      </c>
      <c r="D9878" t="s">
        <v>2072</v>
      </c>
      <c r="E9878">
        <v>12</v>
      </c>
      <c r="F9878">
        <v>-80.213950600000004</v>
      </c>
      <c r="G9878">
        <v>36.023911099999999</v>
      </c>
      <c r="H9878" t="s">
        <v>945</v>
      </c>
      <c r="I9878" s="2">
        <f t="shared" si="154"/>
        <v>0.15960000000000002</v>
      </c>
    </row>
    <row r="9879" spans="1:9" x14ac:dyDescent="0.2">
      <c r="A9879" t="s">
        <v>7</v>
      </c>
      <c r="B9879" t="s">
        <v>32</v>
      </c>
      <c r="C9879" t="s">
        <v>2715</v>
      </c>
      <c r="D9879" t="s">
        <v>2072</v>
      </c>
      <c r="E9879">
        <v>3</v>
      </c>
      <c r="F9879">
        <v>-80.179208200000005</v>
      </c>
      <c r="G9879">
        <v>36.077338400000002</v>
      </c>
      <c r="H9879" t="s">
        <v>945</v>
      </c>
      <c r="I9879" s="2">
        <f t="shared" si="154"/>
        <v>3.9900000000000005E-2</v>
      </c>
    </row>
    <row r="9880" spans="1:9" x14ac:dyDescent="0.2">
      <c r="A9880" t="s">
        <v>7</v>
      </c>
      <c r="B9880" t="s">
        <v>32</v>
      </c>
      <c r="C9880" t="s">
        <v>2715</v>
      </c>
      <c r="D9880" t="s">
        <v>2072</v>
      </c>
      <c r="E9880">
        <v>12.223599999999999</v>
      </c>
      <c r="F9880">
        <v>-80.162808999999996</v>
      </c>
      <c r="G9880">
        <v>36.027042399999999</v>
      </c>
      <c r="H9880" t="s">
        <v>945</v>
      </c>
      <c r="I9880" s="2">
        <f t="shared" si="154"/>
        <v>0.16257388</v>
      </c>
    </row>
    <row r="9881" spans="1:9" x14ac:dyDescent="0.2">
      <c r="A9881" t="s">
        <v>7</v>
      </c>
      <c r="B9881" t="s">
        <v>32</v>
      </c>
      <c r="C9881" t="s">
        <v>2716</v>
      </c>
      <c r="D9881" t="s">
        <v>2072</v>
      </c>
      <c r="E9881">
        <v>1</v>
      </c>
      <c r="F9881">
        <v>-80.771386000000007</v>
      </c>
      <c r="G9881">
        <v>36.112424900000001</v>
      </c>
      <c r="H9881" t="s">
        <v>945</v>
      </c>
      <c r="I9881" s="2">
        <f t="shared" si="154"/>
        <v>1.3300000000000001E-2</v>
      </c>
    </row>
    <row r="9882" spans="1:9" x14ac:dyDescent="0.2">
      <c r="A9882" t="s">
        <v>7</v>
      </c>
      <c r="B9882" t="s">
        <v>32</v>
      </c>
      <c r="C9882" t="s">
        <v>2716</v>
      </c>
      <c r="D9882" t="s">
        <v>2072</v>
      </c>
      <c r="E9882">
        <v>1</v>
      </c>
      <c r="F9882">
        <v>-80.771386000000007</v>
      </c>
      <c r="G9882">
        <v>36.112424900000001</v>
      </c>
      <c r="H9882" t="s">
        <v>945</v>
      </c>
      <c r="I9882" s="2">
        <f t="shared" si="154"/>
        <v>1.3300000000000001E-2</v>
      </c>
    </row>
    <row r="9883" spans="1:9" x14ac:dyDescent="0.2">
      <c r="A9883" t="s">
        <v>7</v>
      </c>
      <c r="B9883" t="s">
        <v>32</v>
      </c>
      <c r="C9883" t="s">
        <v>391</v>
      </c>
      <c r="D9883" t="s">
        <v>2072</v>
      </c>
      <c r="E9883">
        <v>30.187470000000001</v>
      </c>
      <c r="F9883">
        <v>-80.825406799999996</v>
      </c>
      <c r="G9883">
        <v>36.279407599999999</v>
      </c>
      <c r="H9883" t="s">
        <v>945</v>
      </c>
      <c r="I9883" s="2">
        <f t="shared" si="154"/>
        <v>0.401493351</v>
      </c>
    </row>
    <row r="9884" spans="1:9" x14ac:dyDescent="0.2">
      <c r="A9884" t="s">
        <v>7</v>
      </c>
      <c r="B9884" t="s">
        <v>32</v>
      </c>
      <c r="C9884" t="s">
        <v>391</v>
      </c>
      <c r="D9884" t="s">
        <v>2072</v>
      </c>
      <c r="E9884">
        <v>4</v>
      </c>
      <c r="F9884">
        <v>-80.850866600000003</v>
      </c>
      <c r="G9884">
        <v>36.264553900000003</v>
      </c>
      <c r="H9884" t="s">
        <v>945</v>
      </c>
      <c r="I9884" s="2">
        <f t="shared" si="154"/>
        <v>5.3200000000000004E-2</v>
      </c>
    </row>
    <row r="9885" spans="1:9" x14ac:dyDescent="0.2">
      <c r="A9885" t="s">
        <v>7</v>
      </c>
      <c r="B9885" t="s">
        <v>32</v>
      </c>
      <c r="C9885" t="s">
        <v>391</v>
      </c>
      <c r="D9885" t="s">
        <v>2072</v>
      </c>
      <c r="E9885">
        <v>4.33</v>
      </c>
      <c r="F9885">
        <v>-80.784569189999999</v>
      </c>
      <c r="G9885">
        <v>36.394621800000003</v>
      </c>
      <c r="H9885" t="s">
        <v>945</v>
      </c>
      <c r="I9885" s="2">
        <f t="shared" si="154"/>
        <v>5.7589000000000008E-2</v>
      </c>
    </row>
    <row r="9886" spans="1:9" x14ac:dyDescent="0.2">
      <c r="A9886" t="s">
        <v>7</v>
      </c>
      <c r="B9886" t="s">
        <v>32</v>
      </c>
      <c r="C9886" t="s">
        <v>391</v>
      </c>
      <c r="D9886" t="s">
        <v>2072</v>
      </c>
      <c r="E9886">
        <v>9.19998</v>
      </c>
      <c r="F9886">
        <v>-80.825406799999996</v>
      </c>
      <c r="G9886">
        <v>36.279407599999999</v>
      </c>
      <c r="H9886" t="s">
        <v>945</v>
      </c>
      <c r="I9886" s="2">
        <f t="shared" si="154"/>
        <v>0.122359734</v>
      </c>
    </row>
    <row r="9887" spans="1:9" x14ac:dyDescent="0.2">
      <c r="A9887" t="s">
        <v>7</v>
      </c>
      <c r="B9887" t="s">
        <v>32</v>
      </c>
      <c r="C9887" t="s">
        <v>391</v>
      </c>
      <c r="D9887" t="s">
        <v>2072</v>
      </c>
      <c r="E9887">
        <v>11.34</v>
      </c>
      <c r="F9887">
        <v>-80.850866600000003</v>
      </c>
      <c r="G9887">
        <v>36.264553900000003</v>
      </c>
      <c r="H9887" t="s">
        <v>945</v>
      </c>
      <c r="I9887" s="2">
        <f t="shared" si="154"/>
        <v>0.15082200000000001</v>
      </c>
    </row>
    <row r="9888" spans="1:9" x14ac:dyDescent="0.2">
      <c r="A9888" t="s">
        <v>7</v>
      </c>
      <c r="B9888" t="s">
        <v>32</v>
      </c>
      <c r="C9888" t="s">
        <v>391</v>
      </c>
      <c r="D9888" t="s">
        <v>2072</v>
      </c>
      <c r="E9888">
        <v>5.75</v>
      </c>
      <c r="F9888">
        <v>-80.784569189999999</v>
      </c>
      <c r="G9888">
        <v>36.394621800000003</v>
      </c>
      <c r="H9888" t="s">
        <v>945</v>
      </c>
      <c r="I9888" s="2">
        <f t="shared" si="154"/>
        <v>7.6475000000000015E-2</v>
      </c>
    </row>
    <row r="9889" spans="1:9" x14ac:dyDescent="0.2">
      <c r="A9889" t="s">
        <v>7</v>
      </c>
      <c r="B9889" t="s">
        <v>32</v>
      </c>
      <c r="C9889" t="s">
        <v>2717</v>
      </c>
      <c r="D9889" t="s">
        <v>2072</v>
      </c>
      <c r="E9889">
        <v>34.295740000000002</v>
      </c>
      <c r="F9889">
        <v>-80.239531200000002</v>
      </c>
      <c r="G9889">
        <v>36.047469999999997</v>
      </c>
      <c r="H9889" t="s">
        <v>945</v>
      </c>
      <c r="I9889" s="2">
        <f t="shared" si="154"/>
        <v>0.45613334200000005</v>
      </c>
    </row>
    <row r="9890" spans="1:9" x14ac:dyDescent="0.2">
      <c r="A9890" t="s">
        <v>7</v>
      </c>
      <c r="B9890" t="s">
        <v>32</v>
      </c>
      <c r="C9890" t="s">
        <v>2717</v>
      </c>
      <c r="D9890" t="s">
        <v>2072</v>
      </c>
      <c r="E9890">
        <v>7.4194500000000003</v>
      </c>
      <c r="F9890">
        <v>-80.260434599999996</v>
      </c>
      <c r="G9890">
        <v>36.0204722</v>
      </c>
      <c r="H9890" t="s">
        <v>945</v>
      </c>
      <c r="I9890" s="2">
        <f t="shared" si="154"/>
        <v>9.8678685000000016E-2</v>
      </c>
    </row>
    <row r="9891" spans="1:9" x14ac:dyDescent="0.2">
      <c r="A9891" t="s">
        <v>7</v>
      </c>
      <c r="B9891" t="s">
        <v>32</v>
      </c>
      <c r="C9891" t="s">
        <v>2717</v>
      </c>
      <c r="D9891" t="s">
        <v>2072</v>
      </c>
      <c r="E9891">
        <v>31.345949999999998</v>
      </c>
      <c r="F9891">
        <v>-80.259385100000003</v>
      </c>
      <c r="G9891">
        <v>36.066487500000001</v>
      </c>
      <c r="H9891" t="s">
        <v>945</v>
      </c>
      <c r="I9891" s="2">
        <f t="shared" si="154"/>
        <v>0.41690113500000003</v>
      </c>
    </row>
    <row r="9892" spans="1:9" x14ac:dyDescent="0.2">
      <c r="A9892" t="s">
        <v>7</v>
      </c>
      <c r="B9892" t="s">
        <v>32</v>
      </c>
      <c r="C9892" t="s">
        <v>2717</v>
      </c>
      <c r="D9892" t="s">
        <v>2072</v>
      </c>
      <c r="E9892">
        <v>36.6708</v>
      </c>
      <c r="F9892">
        <v>-80.238513999999995</v>
      </c>
      <c r="G9892">
        <v>36.0798761</v>
      </c>
      <c r="H9892" t="s">
        <v>945</v>
      </c>
      <c r="I9892" s="2">
        <f t="shared" si="154"/>
        <v>0.48772164000000001</v>
      </c>
    </row>
    <row r="9893" spans="1:9" x14ac:dyDescent="0.2">
      <c r="A9893" t="s">
        <v>7</v>
      </c>
      <c r="B9893" t="s">
        <v>32</v>
      </c>
      <c r="C9893" t="s">
        <v>2717</v>
      </c>
      <c r="D9893" t="s">
        <v>2072</v>
      </c>
      <c r="E9893">
        <v>10.45834</v>
      </c>
      <c r="F9893">
        <v>-80.239531200000002</v>
      </c>
      <c r="G9893">
        <v>36.047469999999997</v>
      </c>
      <c r="H9893" t="s">
        <v>945</v>
      </c>
      <c r="I9893" s="2">
        <f t="shared" si="154"/>
        <v>0.13909592200000001</v>
      </c>
    </row>
    <row r="9894" spans="1:9" x14ac:dyDescent="0.2">
      <c r="A9894" t="s">
        <v>7</v>
      </c>
      <c r="B9894" t="s">
        <v>32</v>
      </c>
      <c r="C9894" t="s">
        <v>2717</v>
      </c>
      <c r="D9894" t="s">
        <v>2072</v>
      </c>
      <c r="E9894">
        <v>5.2166699999999997</v>
      </c>
      <c r="F9894">
        <v>-80.260434599999996</v>
      </c>
      <c r="G9894">
        <v>36.0204722</v>
      </c>
      <c r="H9894" t="s">
        <v>945</v>
      </c>
      <c r="I9894" s="2">
        <f t="shared" si="154"/>
        <v>6.9381710999999999E-2</v>
      </c>
    </row>
    <row r="9895" spans="1:9" x14ac:dyDescent="0.2">
      <c r="A9895" t="s">
        <v>7</v>
      </c>
      <c r="B9895" t="s">
        <v>32</v>
      </c>
      <c r="C9895" t="s">
        <v>2717</v>
      </c>
      <c r="D9895" t="s">
        <v>2072</v>
      </c>
      <c r="E9895">
        <v>20.243069999999999</v>
      </c>
      <c r="F9895">
        <v>-80.259385100000003</v>
      </c>
      <c r="G9895">
        <v>36.066487500000001</v>
      </c>
      <c r="H9895" t="s">
        <v>945</v>
      </c>
      <c r="I9895" s="2">
        <f t="shared" si="154"/>
        <v>0.26923283100000001</v>
      </c>
    </row>
    <row r="9896" spans="1:9" x14ac:dyDescent="0.2">
      <c r="A9896" t="s">
        <v>7</v>
      </c>
      <c r="B9896" t="s">
        <v>32</v>
      </c>
      <c r="C9896" t="s">
        <v>2717</v>
      </c>
      <c r="D9896" t="s">
        <v>2072</v>
      </c>
      <c r="E9896">
        <v>3.82</v>
      </c>
      <c r="F9896">
        <v>-80.237426099999993</v>
      </c>
      <c r="G9896">
        <v>36.017115400000002</v>
      </c>
      <c r="H9896" t="s">
        <v>945</v>
      </c>
      <c r="I9896" s="2">
        <f t="shared" si="154"/>
        <v>5.0805999999999997E-2</v>
      </c>
    </row>
    <row r="9897" spans="1:9" x14ac:dyDescent="0.2">
      <c r="A9897" t="s">
        <v>7</v>
      </c>
      <c r="B9897" t="s">
        <v>32</v>
      </c>
      <c r="C9897" t="s">
        <v>2717</v>
      </c>
      <c r="D9897" t="s">
        <v>2072</v>
      </c>
      <c r="E9897">
        <v>6.18</v>
      </c>
      <c r="F9897">
        <v>-80.259901099999993</v>
      </c>
      <c r="G9897">
        <v>36.055759500000001</v>
      </c>
      <c r="H9897" t="s">
        <v>945</v>
      </c>
      <c r="I9897" s="2">
        <f t="shared" si="154"/>
        <v>8.2194000000000003E-2</v>
      </c>
    </row>
    <row r="9898" spans="1:9" x14ac:dyDescent="0.2">
      <c r="A9898" t="s">
        <v>7</v>
      </c>
      <c r="B9898" t="s">
        <v>32</v>
      </c>
      <c r="C9898" t="s">
        <v>2717</v>
      </c>
      <c r="D9898" t="s">
        <v>2072</v>
      </c>
      <c r="E9898">
        <v>12.223599999999999</v>
      </c>
      <c r="F9898">
        <v>-80.238513999999995</v>
      </c>
      <c r="G9898">
        <v>36.0798761</v>
      </c>
      <c r="H9898" t="s">
        <v>945</v>
      </c>
      <c r="I9898" s="2">
        <f t="shared" si="154"/>
        <v>0.16257388</v>
      </c>
    </row>
    <row r="9899" spans="1:9" x14ac:dyDescent="0.2">
      <c r="A9899" t="s">
        <v>7</v>
      </c>
      <c r="B9899" t="s">
        <v>32</v>
      </c>
      <c r="C9899" t="s">
        <v>2718</v>
      </c>
      <c r="D9899" t="s">
        <v>2072</v>
      </c>
      <c r="E9899">
        <v>3.41</v>
      </c>
      <c r="F9899">
        <v>-79.727253300000001</v>
      </c>
      <c r="G9899">
        <v>36.023719399999997</v>
      </c>
      <c r="H9899" t="s">
        <v>945</v>
      </c>
      <c r="I9899" s="2">
        <f t="shared" si="154"/>
        <v>4.5353000000000004E-2</v>
      </c>
    </row>
    <row r="9900" spans="1:9" x14ac:dyDescent="0.2">
      <c r="A9900" t="s">
        <v>7</v>
      </c>
      <c r="B9900" t="s">
        <v>32</v>
      </c>
      <c r="C9900" t="s">
        <v>2718</v>
      </c>
      <c r="D9900" t="s">
        <v>2072</v>
      </c>
      <c r="E9900">
        <v>1</v>
      </c>
      <c r="F9900">
        <v>36.048862100000001</v>
      </c>
      <c r="G9900">
        <v>-79.731005100000004</v>
      </c>
      <c r="H9900" t="s">
        <v>945</v>
      </c>
      <c r="I9900" s="2">
        <f t="shared" si="154"/>
        <v>1.3300000000000001E-2</v>
      </c>
    </row>
    <row r="9901" spans="1:9" x14ac:dyDescent="0.2">
      <c r="A9901" t="s">
        <v>7</v>
      </c>
      <c r="B9901" t="s">
        <v>32</v>
      </c>
      <c r="C9901" t="s">
        <v>2718</v>
      </c>
      <c r="D9901" t="s">
        <v>2072</v>
      </c>
      <c r="E9901">
        <v>21.64</v>
      </c>
      <c r="F9901">
        <v>-79.800688300000004</v>
      </c>
      <c r="G9901">
        <v>36.039118999999999</v>
      </c>
      <c r="H9901" t="s">
        <v>945</v>
      </c>
      <c r="I9901" s="2">
        <f t="shared" si="154"/>
        <v>0.28781200000000001</v>
      </c>
    </row>
    <row r="9902" spans="1:9" x14ac:dyDescent="0.2">
      <c r="A9902" t="s">
        <v>7</v>
      </c>
      <c r="B9902" t="s">
        <v>32</v>
      </c>
      <c r="C9902" t="s">
        <v>2718</v>
      </c>
      <c r="D9902" t="s">
        <v>2072</v>
      </c>
      <c r="E9902">
        <v>14</v>
      </c>
      <c r="F9902">
        <v>-79.727253300000001</v>
      </c>
      <c r="G9902">
        <v>36.023719399999997</v>
      </c>
      <c r="H9902" t="s">
        <v>945</v>
      </c>
      <c r="I9902" s="2">
        <f t="shared" si="154"/>
        <v>0.1862</v>
      </c>
    </row>
    <row r="9903" spans="1:9" x14ac:dyDescent="0.2">
      <c r="A9903" t="s">
        <v>7</v>
      </c>
      <c r="B9903" t="s">
        <v>32</v>
      </c>
      <c r="C9903" t="s">
        <v>2718</v>
      </c>
      <c r="D9903" t="s">
        <v>2072</v>
      </c>
      <c r="E9903">
        <v>2.63</v>
      </c>
      <c r="F9903">
        <v>-79.8440516</v>
      </c>
      <c r="G9903">
        <v>35.923578900000003</v>
      </c>
      <c r="H9903" t="s">
        <v>945</v>
      </c>
      <c r="I9903" s="2">
        <f t="shared" si="154"/>
        <v>3.4978999999999996E-2</v>
      </c>
    </row>
    <row r="9904" spans="1:9" x14ac:dyDescent="0.2">
      <c r="A9904" t="s">
        <v>7</v>
      </c>
      <c r="B9904" t="s">
        <v>32</v>
      </c>
      <c r="C9904" t="s">
        <v>34</v>
      </c>
      <c r="D9904" t="s">
        <v>2072</v>
      </c>
      <c r="E9904">
        <v>2.2000000000000002</v>
      </c>
      <c r="F9904">
        <v>-80.337652199999994</v>
      </c>
      <c r="G9904">
        <v>36.074203900000001</v>
      </c>
      <c r="H9904" t="s">
        <v>945</v>
      </c>
      <c r="I9904" s="2">
        <f t="shared" si="154"/>
        <v>2.9260000000000005E-2</v>
      </c>
    </row>
    <row r="9905" spans="1:9" x14ac:dyDescent="0.2">
      <c r="A9905" t="s">
        <v>7</v>
      </c>
      <c r="B9905" t="s">
        <v>32</v>
      </c>
      <c r="C9905" t="s">
        <v>34</v>
      </c>
      <c r="D9905" t="s">
        <v>2072</v>
      </c>
      <c r="E9905">
        <v>267</v>
      </c>
      <c r="F9905">
        <v>-80.336995599999995</v>
      </c>
      <c r="G9905">
        <v>36.075029100000002</v>
      </c>
      <c r="H9905" t="s">
        <v>945</v>
      </c>
      <c r="I9905" s="2">
        <f t="shared" si="154"/>
        <v>3.5511000000000004</v>
      </c>
    </row>
    <row r="9906" spans="1:9" x14ac:dyDescent="0.2">
      <c r="A9906" t="s">
        <v>7</v>
      </c>
      <c r="B9906" t="s">
        <v>32</v>
      </c>
      <c r="C9906" t="s">
        <v>34</v>
      </c>
      <c r="D9906" t="s">
        <v>2072</v>
      </c>
      <c r="E9906">
        <v>18</v>
      </c>
      <c r="F9906">
        <v>-80.336995599999995</v>
      </c>
      <c r="G9906">
        <v>36.075029100000002</v>
      </c>
      <c r="H9906" t="s">
        <v>945</v>
      </c>
      <c r="I9906" s="2">
        <f t="shared" si="154"/>
        <v>0.2394</v>
      </c>
    </row>
    <row r="9907" spans="1:9" x14ac:dyDescent="0.2">
      <c r="A9907" t="s">
        <v>7</v>
      </c>
      <c r="B9907" t="s">
        <v>32</v>
      </c>
      <c r="C9907" t="s">
        <v>2719</v>
      </c>
      <c r="D9907" t="s">
        <v>2072</v>
      </c>
      <c r="E9907">
        <v>8.5500000000000007</v>
      </c>
      <c r="F9907">
        <v>-79.924888800000005</v>
      </c>
      <c r="G9907">
        <v>36.045713399999997</v>
      </c>
      <c r="H9907" t="s">
        <v>945</v>
      </c>
      <c r="I9907" s="2">
        <f t="shared" si="154"/>
        <v>0.11371500000000002</v>
      </c>
    </row>
    <row r="9908" spans="1:9" x14ac:dyDescent="0.2">
      <c r="A9908" t="s">
        <v>7</v>
      </c>
      <c r="B9908" t="s">
        <v>32</v>
      </c>
      <c r="C9908" t="s">
        <v>2719</v>
      </c>
      <c r="D9908" t="s">
        <v>2072</v>
      </c>
      <c r="E9908">
        <v>1</v>
      </c>
      <c r="F9908">
        <v>-79.924888800000005</v>
      </c>
      <c r="G9908">
        <v>36.045713399999997</v>
      </c>
      <c r="H9908" t="s">
        <v>945</v>
      </c>
      <c r="I9908" s="2">
        <f t="shared" si="154"/>
        <v>1.3300000000000001E-2</v>
      </c>
    </row>
    <row r="9909" spans="1:9" x14ac:dyDescent="0.2">
      <c r="A9909" t="s">
        <v>7</v>
      </c>
      <c r="B9909" t="s">
        <v>32</v>
      </c>
      <c r="C9909" t="s">
        <v>2720</v>
      </c>
      <c r="D9909" t="s">
        <v>2072</v>
      </c>
      <c r="E9909">
        <v>2.14</v>
      </c>
      <c r="F9909">
        <v>-79.3820269</v>
      </c>
      <c r="G9909">
        <v>36.089573999999999</v>
      </c>
      <c r="H9909" t="s">
        <v>945</v>
      </c>
      <c r="I9909" s="2">
        <f t="shared" si="154"/>
        <v>2.8462000000000005E-2</v>
      </c>
    </row>
    <row r="9910" spans="1:9" x14ac:dyDescent="0.2">
      <c r="A9910" t="s">
        <v>7</v>
      </c>
      <c r="B9910" t="s">
        <v>32</v>
      </c>
      <c r="C9910" t="s">
        <v>2720</v>
      </c>
      <c r="D9910" t="s">
        <v>2072</v>
      </c>
      <c r="E9910">
        <v>4.12</v>
      </c>
      <c r="F9910">
        <v>-79.358062099999998</v>
      </c>
      <c r="G9910">
        <v>36.094522699999999</v>
      </c>
      <c r="H9910" t="s">
        <v>945</v>
      </c>
      <c r="I9910" s="2">
        <f t="shared" si="154"/>
        <v>5.4796000000000004E-2</v>
      </c>
    </row>
    <row r="9911" spans="1:9" x14ac:dyDescent="0.2">
      <c r="A9911" t="s">
        <v>7</v>
      </c>
      <c r="B9911" t="s">
        <v>32</v>
      </c>
      <c r="C9911" t="s">
        <v>2721</v>
      </c>
      <c r="D9911" t="s">
        <v>2072</v>
      </c>
      <c r="E9911">
        <v>14.924860000000001</v>
      </c>
      <c r="F9911">
        <v>-80.507569700000005</v>
      </c>
      <c r="G9911">
        <v>36.215495400000002</v>
      </c>
      <c r="H9911" t="s">
        <v>945</v>
      </c>
      <c r="I9911" s="2">
        <f t="shared" si="154"/>
        <v>0.19850063800000001</v>
      </c>
    </row>
    <row r="9912" spans="1:9" x14ac:dyDescent="0.2">
      <c r="A9912" t="s">
        <v>7</v>
      </c>
      <c r="B9912" t="s">
        <v>32</v>
      </c>
      <c r="C9912" t="s">
        <v>2721</v>
      </c>
      <c r="D9912" t="s">
        <v>2072</v>
      </c>
      <c r="E9912">
        <v>6.89445</v>
      </c>
      <c r="F9912">
        <v>-80.507569700000005</v>
      </c>
      <c r="G9912">
        <v>36.215495400000002</v>
      </c>
      <c r="H9912" t="s">
        <v>945</v>
      </c>
      <c r="I9912" s="2">
        <f t="shared" si="154"/>
        <v>9.1696184999999999E-2</v>
      </c>
    </row>
    <row r="9913" spans="1:9" x14ac:dyDescent="0.2">
      <c r="A9913" t="s">
        <v>7</v>
      </c>
      <c r="B9913" t="s">
        <v>32</v>
      </c>
      <c r="C9913" t="s">
        <v>392</v>
      </c>
      <c r="D9913" t="s">
        <v>2072</v>
      </c>
      <c r="E9913">
        <v>15.434710000000001</v>
      </c>
      <c r="F9913">
        <v>-80.070303100000004</v>
      </c>
      <c r="G9913">
        <v>36.125329200000003</v>
      </c>
      <c r="H9913" t="s">
        <v>945</v>
      </c>
      <c r="I9913" s="2">
        <f t="shared" si="154"/>
        <v>0.20528164300000004</v>
      </c>
    </row>
    <row r="9914" spans="1:9" x14ac:dyDescent="0.2">
      <c r="A9914" t="s">
        <v>7</v>
      </c>
      <c r="B9914" t="s">
        <v>32</v>
      </c>
      <c r="C9914" t="s">
        <v>392</v>
      </c>
      <c r="D9914" t="s">
        <v>2072</v>
      </c>
      <c r="E9914">
        <v>7.3333300000000001</v>
      </c>
      <c r="F9914">
        <v>-80.070303100000004</v>
      </c>
      <c r="G9914">
        <v>36.125329200000003</v>
      </c>
      <c r="H9914" t="s">
        <v>945</v>
      </c>
      <c r="I9914" s="2">
        <f t="shared" si="154"/>
        <v>9.7533289000000009E-2</v>
      </c>
    </row>
    <row r="9915" spans="1:9" x14ac:dyDescent="0.2">
      <c r="A9915" t="s">
        <v>7</v>
      </c>
      <c r="B9915" t="s">
        <v>32</v>
      </c>
      <c r="C9915" t="s">
        <v>392</v>
      </c>
      <c r="D9915" t="s">
        <v>2072</v>
      </c>
      <c r="E9915">
        <v>1</v>
      </c>
      <c r="F9915">
        <v>-80.064428100000001</v>
      </c>
      <c r="G9915">
        <v>36.1279781</v>
      </c>
      <c r="H9915" t="s">
        <v>945</v>
      </c>
      <c r="I9915" s="2">
        <f t="shared" si="154"/>
        <v>1.3300000000000001E-2</v>
      </c>
    </row>
    <row r="9916" spans="1:9" x14ac:dyDescent="0.2">
      <c r="A9916" t="s">
        <v>7</v>
      </c>
      <c r="B9916" t="s">
        <v>32</v>
      </c>
      <c r="C9916" t="s">
        <v>2722</v>
      </c>
      <c r="D9916" t="s">
        <v>2072</v>
      </c>
      <c r="E9916">
        <v>29.922149999999998</v>
      </c>
      <c r="F9916">
        <v>-80.277556399999995</v>
      </c>
      <c r="G9916">
        <v>36.169351200000001</v>
      </c>
      <c r="H9916" t="s">
        <v>945</v>
      </c>
      <c r="I9916" s="2">
        <f t="shared" si="154"/>
        <v>0.39796459499999998</v>
      </c>
    </row>
    <row r="9917" spans="1:9" x14ac:dyDescent="0.2">
      <c r="A9917" t="s">
        <v>7</v>
      </c>
      <c r="B9917" t="s">
        <v>32</v>
      </c>
      <c r="C9917" t="s">
        <v>2722</v>
      </c>
      <c r="D9917" t="s">
        <v>2072</v>
      </c>
      <c r="E9917">
        <v>4.91242</v>
      </c>
      <c r="F9917">
        <v>-80.278282599999997</v>
      </c>
      <c r="G9917">
        <v>36.196743099999999</v>
      </c>
      <c r="H9917" t="s">
        <v>945</v>
      </c>
      <c r="I9917" s="2">
        <f t="shared" si="154"/>
        <v>6.5335186000000003E-2</v>
      </c>
    </row>
    <row r="9918" spans="1:9" x14ac:dyDescent="0.2">
      <c r="A9918" t="s">
        <v>7</v>
      </c>
      <c r="B9918" t="s">
        <v>32</v>
      </c>
      <c r="C9918" t="s">
        <v>2722</v>
      </c>
      <c r="D9918" t="s">
        <v>2072</v>
      </c>
      <c r="E9918">
        <v>26</v>
      </c>
      <c r="F9918">
        <v>-80.279072999999997</v>
      </c>
      <c r="G9918">
        <v>36.1929315</v>
      </c>
      <c r="H9918" t="s">
        <v>945</v>
      </c>
      <c r="I9918" s="2">
        <f t="shared" si="154"/>
        <v>0.3458</v>
      </c>
    </row>
    <row r="9919" spans="1:9" x14ac:dyDescent="0.2">
      <c r="A9919" t="s">
        <v>7</v>
      </c>
      <c r="B9919" t="s">
        <v>32</v>
      </c>
      <c r="C9919" t="s">
        <v>2722</v>
      </c>
      <c r="D9919" t="s">
        <v>2072</v>
      </c>
      <c r="E9919">
        <v>5.9</v>
      </c>
      <c r="F9919">
        <v>-80.255458500000003</v>
      </c>
      <c r="G9919">
        <v>36.145103499999998</v>
      </c>
      <c r="H9919" t="s">
        <v>945</v>
      </c>
      <c r="I9919" s="2">
        <f t="shared" si="154"/>
        <v>7.8470000000000012E-2</v>
      </c>
    </row>
    <row r="9920" spans="1:9" x14ac:dyDescent="0.2">
      <c r="A9920" t="s">
        <v>7</v>
      </c>
      <c r="B9920" t="s">
        <v>32</v>
      </c>
      <c r="C9920" t="s">
        <v>2722</v>
      </c>
      <c r="D9920" t="s">
        <v>2072</v>
      </c>
      <c r="E9920">
        <v>1.3666700000000001</v>
      </c>
      <c r="F9920">
        <v>-80.277556399999995</v>
      </c>
      <c r="G9920">
        <v>36.169351200000001</v>
      </c>
      <c r="H9920" t="s">
        <v>945</v>
      </c>
      <c r="I9920" s="2">
        <f t="shared" si="154"/>
        <v>1.8176711000000002E-2</v>
      </c>
    </row>
    <row r="9921" spans="1:9" x14ac:dyDescent="0.2">
      <c r="A9921" t="s">
        <v>7</v>
      </c>
      <c r="B9921" t="s">
        <v>32</v>
      </c>
      <c r="C9921" t="s">
        <v>2722</v>
      </c>
      <c r="D9921" t="s">
        <v>2072</v>
      </c>
      <c r="E9921">
        <v>14</v>
      </c>
      <c r="F9921">
        <v>-80.279072999999997</v>
      </c>
      <c r="G9921">
        <v>36.1929315</v>
      </c>
      <c r="H9921" t="s">
        <v>945</v>
      </c>
      <c r="I9921" s="2">
        <f t="shared" si="154"/>
        <v>0.1862</v>
      </c>
    </row>
    <row r="9922" spans="1:9" x14ac:dyDescent="0.2">
      <c r="A9922" t="s">
        <v>7</v>
      </c>
      <c r="B9922" t="s">
        <v>32</v>
      </c>
      <c r="C9922" t="s">
        <v>2722</v>
      </c>
      <c r="D9922" t="s">
        <v>2072</v>
      </c>
      <c r="E9922">
        <v>1</v>
      </c>
      <c r="F9922">
        <v>-80.227534800000001</v>
      </c>
      <c r="G9922">
        <v>36.157021499999999</v>
      </c>
      <c r="H9922" t="s">
        <v>945</v>
      </c>
      <c r="I9922" s="2">
        <f t="shared" si="154"/>
        <v>1.3300000000000001E-2</v>
      </c>
    </row>
    <row r="9923" spans="1:9" x14ac:dyDescent="0.2">
      <c r="A9923" t="s">
        <v>7</v>
      </c>
      <c r="B9923" t="s">
        <v>32</v>
      </c>
      <c r="C9923" t="s">
        <v>2723</v>
      </c>
      <c r="D9923" t="s">
        <v>2072</v>
      </c>
      <c r="E9923">
        <v>4</v>
      </c>
      <c r="F9923">
        <v>-80.651825000000002</v>
      </c>
      <c r="G9923">
        <v>36.135165100000002</v>
      </c>
      <c r="H9923" t="s">
        <v>945</v>
      </c>
      <c r="I9923" s="2">
        <f t="shared" ref="I9923:I9986" si="155">(13.3*E9923)/1000</f>
        <v>5.3200000000000004E-2</v>
      </c>
    </row>
    <row r="9924" spans="1:9" x14ac:dyDescent="0.2">
      <c r="A9924" t="s">
        <v>7</v>
      </c>
      <c r="B9924" t="s">
        <v>32</v>
      </c>
      <c r="C9924" t="s">
        <v>2723</v>
      </c>
      <c r="D9924" t="s">
        <v>2072</v>
      </c>
      <c r="E9924">
        <v>12</v>
      </c>
      <c r="F9924">
        <v>-80.651825000000002</v>
      </c>
      <c r="G9924">
        <v>36.135165100000002</v>
      </c>
      <c r="H9924" t="s">
        <v>945</v>
      </c>
      <c r="I9924" s="2">
        <f t="shared" si="155"/>
        <v>0.15960000000000002</v>
      </c>
    </row>
    <row r="9925" spans="1:9" x14ac:dyDescent="0.2">
      <c r="A9925" t="s">
        <v>7</v>
      </c>
      <c r="B9925" t="s">
        <v>32</v>
      </c>
      <c r="C9925" t="s">
        <v>2724</v>
      </c>
      <c r="D9925" t="s">
        <v>2072</v>
      </c>
      <c r="E9925">
        <v>11.18</v>
      </c>
      <c r="F9925">
        <v>-79.609193700000006</v>
      </c>
      <c r="G9925">
        <v>36.063767900000002</v>
      </c>
      <c r="H9925" t="s">
        <v>945</v>
      </c>
      <c r="I9925" s="2">
        <f t="shared" si="155"/>
        <v>0.14869400000000002</v>
      </c>
    </row>
    <row r="9926" spans="1:9" x14ac:dyDescent="0.2">
      <c r="A9926" t="s">
        <v>7</v>
      </c>
      <c r="B9926" t="s">
        <v>32</v>
      </c>
      <c r="C9926" t="s">
        <v>2725</v>
      </c>
      <c r="D9926" t="s">
        <v>2072</v>
      </c>
      <c r="E9926">
        <v>6.1971800000000004</v>
      </c>
      <c r="F9926">
        <v>-79.430249099999997</v>
      </c>
      <c r="G9926">
        <v>36.088174000000002</v>
      </c>
      <c r="H9926" t="s">
        <v>945</v>
      </c>
      <c r="I9926" s="2">
        <f t="shared" si="155"/>
        <v>8.2422494000000013E-2</v>
      </c>
    </row>
    <row r="9927" spans="1:9" x14ac:dyDescent="0.2">
      <c r="A9927" t="s">
        <v>7</v>
      </c>
      <c r="B9927" t="s">
        <v>32</v>
      </c>
      <c r="C9927" t="s">
        <v>2725</v>
      </c>
      <c r="D9927" t="s">
        <v>2072</v>
      </c>
      <c r="E9927">
        <v>3.36</v>
      </c>
      <c r="F9927">
        <v>-79.428389300000006</v>
      </c>
      <c r="G9927">
        <v>36.067827000000001</v>
      </c>
      <c r="H9927" t="s">
        <v>945</v>
      </c>
      <c r="I9927" s="2">
        <f t="shared" si="155"/>
        <v>4.4688000000000005E-2</v>
      </c>
    </row>
    <row r="9928" spans="1:9" x14ac:dyDescent="0.2">
      <c r="A9928" t="s">
        <v>7</v>
      </c>
      <c r="B9928" t="s">
        <v>32</v>
      </c>
      <c r="C9928" t="s">
        <v>2725</v>
      </c>
      <c r="D9928" t="s">
        <v>2072</v>
      </c>
      <c r="E9928">
        <v>7.04</v>
      </c>
      <c r="F9928">
        <v>-79.467278800000003</v>
      </c>
      <c r="G9928">
        <v>36.082717299999999</v>
      </c>
      <c r="H9928" t="s">
        <v>945</v>
      </c>
      <c r="I9928" s="2">
        <f t="shared" si="155"/>
        <v>9.3632000000000007E-2</v>
      </c>
    </row>
    <row r="9929" spans="1:9" x14ac:dyDescent="0.2">
      <c r="A9929" t="s">
        <v>7</v>
      </c>
      <c r="B9929" t="s">
        <v>32</v>
      </c>
      <c r="C9929" t="s">
        <v>2725</v>
      </c>
      <c r="D9929" t="s">
        <v>2072</v>
      </c>
      <c r="E9929">
        <v>5.7833300000000003</v>
      </c>
      <c r="F9929">
        <v>-79.430249099999997</v>
      </c>
      <c r="G9929">
        <v>36.088174000000002</v>
      </c>
      <c r="H9929" t="s">
        <v>945</v>
      </c>
      <c r="I9929" s="2">
        <f t="shared" si="155"/>
        <v>7.6918289000000001E-2</v>
      </c>
    </row>
    <row r="9930" spans="1:9" x14ac:dyDescent="0.2">
      <c r="A9930" t="s">
        <v>7</v>
      </c>
      <c r="B9930" t="s">
        <v>32</v>
      </c>
      <c r="C9930" t="s">
        <v>2725</v>
      </c>
      <c r="D9930" t="s">
        <v>2072</v>
      </c>
      <c r="E9930">
        <v>2</v>
      </c>
      <c r="F9930">
        <v>-79.467023600000005</v>
      </c>
      <c r="G9930">
        <v>36.0703605</v>
      </c>
      <c r="H9930" t="s">
        <v>945</v>
      </c>
      <c r="I9930" s="2">
        <f t="shared" si="155"/>
        <v>2.6600000000000002E-2</v>
      </c>
    </row>
    <row r="9931" spans="1:9" x14ac:dyDescent="0.2">
      <c r="A9931" t="s">
        <v>7</v>
      </c>
      <c r="B9931" t="s">
        <v>32</v>
      </c>
      <c r="C9931" t="s">
        <v>2725</v>
      </c>
      <c r="D9931" t="s">
        <v>2072</v>
      </c>
      <c r="E9931">
        <v>1</v>
      </c>
      <c r="F9931">
        <v>-79.428389300000006</v>
      </c>
      <c r="G9931">
        <v>36.067827000000001</v>
      </c>
      <c r="H9931" t="s">
        <v>945</v>
      </c>
      <c r="I9931" s="2">
        <f t="shared" si="155"/>
        <v>1.3300000000000001E-2</v>
      </c>
    </row>
    <row r="9932" spans="1:9" x14ac:dyDescent="0.2">
      <c r="A9932" t="s">
        <v>7</v>
      </c>
      <c r="B9932" t="s">
        <v>32</v>
      </c>
      <c r="C9932" t="s">
        <v>2725</v>
      </c>
      <c r="D9932" t="s">
        <v>2072</v>
      </c>
      <c r="E9932">
        <v>14.49</v>
      </c>
      <c r="F9932">
        <v>-79.467278800000003</v>
      </c>
      <c r="G9932">
        <v>36.082717299999999</v>
      </c>
      <c r="H9932" t="s">
        <v>945</v>
      </c>
      <c r="I9932" s="2">
        <f t="shared" si="155"/>
        <v>0.192717</v>
      </c>
    </row>
    <row r="9933" spans="1:9" x14ac:dyDescent="0.2">
      <c r="A9933" t="s">
        <v>7</v>
      </c>
      <c r="B9933" t="s">
        <v>32</v>
      </c>
      <c r="C9933" t="s">
        <v>2725</v>
      </c>
      <c r="D9933" t="s">
        <v>2072</v>
      </c>
      <c r="E9933">
        <v>1</v>
      </c>
      <c r="F9933">
        <v>-79.473420700000005</v>
      </c>
      <c r="G9933">
        <v>36.081835400000003</v>
      </c>
      <c r="H9933" t="s">
        <v>945</v>
      </c>
      <c r="I9933" s="2">
        <f t="shared" si="155"/>
        <v>1.3300000000000001E-2</v>
      </c>
    </row>
    <row r="9934" spans="1:9" x14ac:dyDescent="0.2">
      <c r="A9934" t="s">
        <v>7</v>
      </c>
      <c r="B9934" t="s">
        <v>32</v>
      </c>
      <c r="C9934" t="s">
        <v>2726</v>
      </c>
      <c r="D9934" t="s">
        <v>2072</v>
      </c>
      <c r="E9934">
        <v>22.399899999999999</v>
      </c>
      <c r="F9934">
        <v>-81.124713</v>
      </c>
      <c r="G9934">
        <v>36.508402799999999</v>
      </c>
      <c r="H9934" t="s">
        <v>945</v>
      </c>
      <c r="I9934" s="2">
        <f t="shared" si="155"/>
        <v>0.29791867</v>
      </c>
    </row>
    <row r="9935" spans="1:9" x14ac:dyDescent="0.2">
      <c r="A9935" t="s">
        <v>7</v>
      </c>
      <c r="B9935" t="s">
        <v>32</v>
      </c>
      <c r="C9935" t="s">
        <v>2726</v>
      </c>
      <c r="D9935" t="s">
        <v>2072</v>
      </c>
      <c r="E9935">
        <v>88.24</v>
      </c>
      <c r="F9935">
        <v>-81.122468999999995</v>
      </c>
      <c r="G9935">
        <v>36.506619000000001</v>
      </c>
      <c r="H9935" t="s">
        <v>945</v>
      </c>
      <c r="I9935" s="2">
        <f t="shared" si="155"/>
        <v>1.1735920000000002</v>
      </c>
    </row>
    <row r="9936" spans="1:9" x14ac:dyDescent="0.2">
      <c r="A9936" t="s">
        <v>7</v>
      </c>
      <c r="B9936" t="s">
        <v>32</v>
      </c>
      <c r="C9936" t="s">
        <v>2726</v>
      </c>
      <c r="D9936" t="s">
        <v>2072</v>
      </c>
      <c r="E9936">
        <v>7.7041500000000003</v>
      </c>
      <c r="F9936">
        <v>-81.124713</v>
      </c>
      <c r="G9936">
        <v>36.508402799999999</v>
      </c>
      <c r="H9936" t="s">
        <v>945</v>
      </c>
      <c r="I9936" s="2">
        <f t="shared" si="155"/>
        <v>0.10246519500000001</v>
      </c>
    </row>
    <row r="9937" spans="1:9" x14ac:dyDescent="0.2">
      <c r="A9937" t="s">
        <v>7</v>
      </c>
      <c r="B9937" t="s">
        <v>32</v>
      </c>
      <c r="C9937" t="s">
        <v>2726</v>
      </c>
      <c r="D9937" t="s">
        <v>2072</v>
      </c>
      <c r="E9937">
        <v>23.88</v>
      </c>
      <c r="F9937">
        <v>-81.122468999999995</v>
      </c>
      <c r="G9937">
        <v>36.506619000000001</v>
      </c>
      <c r="H9937" t="s">
        <v>945</v>
      </c>
      <c r="I9937" s="2">
        <f t="shared" si="155"/>
        <v>0.317604</v>
      </c>
    </row>
    <row r="9938" spans="1:9" x14ac:dyDescent="0.2">
      <c r="A9938" t="s">
        <v>7</v>
      </c>
      <c r="B9938" t="s">
        <v>32</v>
      </c>
      <c r="C9938" t="s">
        <v>393</v>
      </c>
      <c r="D9938" t="s">
        <v>2072</v>
      </c>
      <c r="E9938">
        <v>10.40419</v>
      </c>
      <c r="F9938">
        <v>-80.433706999999998</v>
      </c>
      <c r="G9938">
        <v>36.006554000000001</v>
      </c>
      <c r="H9938" t="s">
        <v>945</v>
      </c>
      <c r="I9938" s="2">
        <f t="shared" si="155"/>
        <v>0.138375727</v>
      </c>
    </row>
    <row r="9939" spans="1:9" x14ac:dyDescent="0.2">
      <c r="A9939" t="s">
        <v>7</v>
      </c>
      <c r="B9939" t="s">
        <v>32</v>
      </c>
      <c r="C9939" t="s">
        <v>393</v>
      </c>
      <c r="D9939" t="s">
        <v>2072</v>
      </c>
      <c r="E9939">
        <v>9.1791800000000006</v>
      </c>
      <c r="F9939">
        <v>-80.433706999999998</v>
      </c>
      <c r="G9939">
        <v>36.006554000000001</v>
      </c>
      <c r="H9939" t="s">
        <v>945</v>
      </c>
      <c r="I9939" s="2">
        <f t="shared" si="155"/>
        <v>0.12208309400000002</v>
      </c>
    </row>
    <row r="9940" spans="1:9" x14ac:dyDescent="0.2">
      <c r="A9940" t="s">
        <v>7</v>
      </c>
      <c r="B9940" t="s">
        <v>32</v>
      </c>
      <c r="C9940" t="s">
        <v>2727</v>
      </c>
      <c r="D9940" t="s">
        <v>2072</v>
      </c>
      <c r="E9940">
        <v>2.2291699999999999</v>
      </c>
      <c r="F9940">
        <v>-79.758689799999999</v>
      </c>
      <c r="G9940">
        <v>36.087485000000001</v>
      </c>
      <c r="H9940" t="s">
        <v>945</v>
      </c>
      <c r="I9940" s="2">
        <f t="shared" si="155"/>
        <v>2.9647960999999997E-2</v>
      </c>
    </row>
    <row r="9941" spans="1:9" x14ac:dyDescent="0.2">
      <c r="A9941" t="s">
        <v>7</v>
      </c>
      <c r="B9941" t="s">
        <v>32</v>
      </c>
      <c r="C9941" t="s">
        <v>2727</v>
      </c>
      <c r="D9941" t="s">
        <v>2072</v>
      </c>
      <c r="E9941">
        <v>3.4</v>
      </c>
      <c r="F9941">
        <v>-79.758689799999999</v>
      </c>
      <c r="G9941">
        <v>36.087485000000001</v>
      </c>
      <c r="H9941" t="s">
        <v>945</v>
      </c>
      <c r="I9941" s="2">
        <f t="shared" si="155"/>
        <v>4.5219999999999996E-2</v>
      </c>
    </row>
    <row r="9942" spans="1:9" x14ac:dyDescent="0.2">
      <c r="A9942" t="s">
        <v>7</v>
      </c>
      <c r="B9942" t="s">
        <v>32</v>
      </c>
      <c r="C9942" t="s">
        <v>2727</v>
      </c>
      <c r="D9942" t="s">
        <v>2072</v>
      </c>
      <c r="E9942">
        <v>1</v>
      </c>
      <c r="F9942">
        <v>-79.762405630000003</v>
      </c>
      <c r="G9942">
        <v>36.125514250000002</v>
      </c>
      <c r="H9942" t="s">
        <v>945</v>
      </c>
      <c r="I9942" s="2">
        <f t="shared" si="155"/>
        <v>1.3300000000000001E-2</v>
      </c>
    </row>
    <row r="9943" spans="1:9" x14ac:dyDescent="0.2">
      <c r="A9943" t="s">
        <v>7</v>
      </c>
      <c r="B9943" t="s">
        <v>32</v>
      </c>
      <c r="C9943" t="s">
        <v>2728</v>
      </c>
      <c r="D9943" t="s">
        <v>2072</v>
      </c>
      <c r="E9943">
        <v>8.4166799999999995</v>
      </c>
      <c r="F9943">
        <v>-80.313682</v>
      </c>
      <c r="G9943">
        <v>36.116163</v>
      </c>
      <c r="H9943" t="s">
        <v>945</v>
      </c>
      <c r="I9943" s="2">
        <f t="shared" si="155"/>
        <v>0.111941844</v>
      </c>
    </row>
    <row r="9944" spans="1:9" x14ac:dyDescent="0.2">
      <c r="A9944" t="s">
        <v>7</v>
      </c>
      <c r="B9944" t="s">
        <v>32</v>
      </c>
      <c r="C9944" t="s">
        <v>2728</v>
      </c>
      <c r="D9944" t="s">
        <v>2072</v>
      </c>
      <c r="E9944">
        <v>8.3833400000000005</v>
      </c>
      <c r="F9944">
        <v>-80.317236699999995</v>
      </c>
      <c r="G9944">
        <v>36.153354299999997</v>
      </c>
      <c r="H9944" t="s">
        <v>945</v>
      </c>
      <c r="I9944" s="2">
        <f t="shared" si="155"/>
        <v>0.111498422</v>
      </c>
    </row>
    <row r="9945" spans="1:9" x14ac:dyDescent="0.2">
      <c r="A9945" t="s">
        <v>7</v>
      </c>
      <c r="B9945" t="s">
        <v>32</v>
      </c>
      <c r="C9945" t="s">
        <v>2728</v>
      </c>
      <c r="D9945" t="s">
        <v>2072</v>
      </c>
      <c r="E9945">
        <v>24.355589999999999</v>
      </c>
      <c r="F9945">
        <v>-80.333238600000001</v>
      </c>
      <c r="G9945">
        <v>36.166387299999997</v>
      </c>
      <c r="H9945" t="s">
        <v>945</v>
      </c>
      <c r="I9945" s="2">
        <f t="shared" si="155"/>
        <v>0.32392934700000003</v>
      </c>
    </row>
    <row r="9946" spans="1:9" x14ac:dyDescent="0.2">
      <c r="A9946" t="s">
        <v>7</v>
      </c>
      <c r="B9946" t="s">
        <v>32</v>
      </c>
      <c r="C9946" t="s">
        <v>2728</v>
      </c>
      <c r="D9946" t="s">
        <v>2072</v>
      </c>
      <c r="E9946">
        <v>31.64997</v>
      </c>
      <c r="F9946">
        <v>-80.259080499999996</v>
      </c>
      <c r="G9946">
        <v>36.124716300000003</v>
      </c>
      <c r="H9946" t="s">
        <v>945</v>
      </c>
      <c r="I9946" s="2">
        <f t="shared" si="155"/>
        <v>0.42094460100000003</v>
      </c>
    </row>
    <row r="9947" spans="1:9" x14ac:dyDescent="0.2">
      <c r="A9947" t="s">
        <v>7</v>
      </c>
      <c r="B9947" t="s">
        <v>32</v>
      </c>
      <c r="C9947" t="s">
        <v>2728</v>
      </c>
      <c r="D9947" t="s">
        <v>2072</v>
      </c>
      <c r="E9947">
        <v>1</v>
      </c>
      <c r="F9947">
        <v>-80.316914800000006</v>
      </c>
      <c r="G9947">
        <v>36.157533299999997</v>
      </c>
      <c r="H9947" t="s">
        <v>945</v>
      </c>
      <c r="I9947" s="2">
        <f t="shared" si="155"/>
        <v>1.3300000000000001E-2</v>
      </c>
    </row>
    <row r="9948" spans="1:9" x14ac:dyDescent="0.2">
      <c r="A9948" t="s">
        <v>7</v>
      </c>
      <c r="B9948" t="s">
        <v>32</v>
      </c>
      <c r="C9948" t="s">
        <v>2728</v>
      </c>
      <c r="D9948" t="s">
        <v>2072</v>
      </c>
      <c r="E9948">
        <v>2.3541599999999998</v>
      </c>
      <c r="F9948">
        <v>-80.317236699999995</v>
      </c>
      <c r="G9948">
        <v>36.153354299999997</v>
      </c>
      <c r="H9948" t="s">
        <v>945</v>
      </c>
      <c r="I9948" s="2">
        <f t="shared" si="155"/>
        <v>3.1310327999999998E-2</v>
      </c>
    </row>
    <row r="9949" spans="1:9" x14ac:dyDescent="0.2">
      <c r="A9949" t="s">
        <v>7</v>
      </c>
      <c r="B9949" t="s">
        <v>32</v>
      </c>
      <c r="C9949" t="s">
        <v>2728</v>
      </c>
      <c r="D9949" t="s">
        <v>2072</v>
      </c>
      <c r="E9949">
        <v>6.5333399999999999</v>
      </c>
      <c r="F9949">
        <v>-80.333238600000001</v>
      </c>
      <c r="G9949">
        <v>36.166387299999997</v>
      </c>
      <c r="H9949" t="s">
        <v>945</v>
      </c>
      <c r="I9949" s="2">
        <f t="shared" si="155"/>
        <v>8.6893421999999998E-2</v>
      </c>
    </row>
    <row r="9950" spans="1:9" x14ac:dyDescent="0.2">
      <c r="A9950" t="s">
        <v>7</v>
      </c>
      <c r="B9950" t="s">
        <v>32</v>
      </c>
      <c r="C9950" t="s">
        <v>2728</v>
      </c>
      <c r="D9950" t="s">
        <v>2072</v>
      </c>
      <c r="E9950">
        <v>0.27083000000000002</v>
      </c>
      <c r="F9950">
        <v>-80.259080499999996</v>
      </c>
      <c r="G9950">
        <v>36.124716300000003</v>
      </c>
      <c r="H9950" t="s">
        <v>945</v>
      </c>
      <c r="I9950" s="2">
        <f t="shared" si="155"/>
        <v>3.6020390000000005E-3</v>
      </c>
    </row>
    <row r="9951" spans="1:9" x14ac:dyDescent="0.2">
      <c r="A9951" t="s">
        <v>7</v>
      </c>
      <c r="B9951" t="s">
        <v>32</v>
      </c>
      <c r="C9951" t="s">
        <v>2728</v>
      </c>
      <c r="D9951" t="s">
        <v>2072</v>
      </c>
      <c r="E9951">
        <v>2.5</v>
      </c>
      <c r="F9951">
        <v>-80.264490899999998</v>
      </c>
      <c r="G9951">
        <v>36.141863899999997</v>
      </c>
      <c r="H9951" t="s">
        <v>945</v>
      </c>
      <c r="I9951" s="2">
        <f t="shared" si="155"/>
        <v>3.3250000000000002E-2</v>
      </c>
    </row>
    <row r="9952" spans="1:9" x14ac:dyDescent="0.2">
      <c r="A9952" t="s">
        <v>7</v>
      </c>
      <c r="B9952" t="s">
        <v>32</v>
      </c>
      <c r="C9952" t="s">
        <v>35</v>
      </c>
      <c r="D9952" t="s">
        <v>2072</v>
      </c>
      <c r="E9952">
        <v>4.4166600000000003</v>
      </c>
      <c r="F9952">
        <v>-79.869918999999996</v>
      </c>
      <c r="G9952">
        <v>36.060549999999999</v>
      </c>
      <c r="H9952" t="s">
        <v>945</v>
      </c>
      <c r="I9952" s="2">
        <f t="shared" si="155"/>
        <v>5.8741578000000003E-2</v>
      </c>
    </row>
    <row r="9953" spans="1:9" x14ac:dyDescent="0.2">
      <c r="A9953" t="s">
        <v>7</v>
      </c>
      <c r="B9953" t="s">
        <v>32</v>
      </c>
      <c r="C9953" t="s">
        <v>35</v>
      </c>
      <c r="D9953" t="s">
        <v>2072</v>
      </c>
      <c r="E9953">
        <v>2</v>
      </c>
      <c r="F9953">
        <v>-79.861948900000002</v>
      </c>
      <c r="G9953">
        <v>36.037179700000003</v>
      </c>
      <c r="H9953" t="s">
        <v>945</v>
      </c>
      <c r="I9953" s="2">
        <f t="shared" si="155"/>
        <v>2.6600000000000002E-2</v>
      </c>
    </row>
    <row r="9954" spans="1:9" x14ac:dyDescent="0.2">
      <c r="A9954" t="s">
        <v>7</v>
      </c>
      <c r="B9954" t="s">
        <v>32</v>
      </c>
      <c r="C9954" t="s">
        <v>35</v>
      </c>
      <c r="D9954" t="s">
        <v>2072</v>
      </c>
      <c r="E9954">
        <v>3.0666600000000002</v>
      </c>
      <c r="F9954">
        <v>-79.869918999999996</v>
      </c>
      <c r="G9954">
        <v>36.060549999999999</v>
      </c>
      <c r="H9954" t="s">
        <v>945</v>
      </c>
      <c r="I9954" s="2">
        <f t="shared" si="155"/>
        <v>4.0786578000000004E-2</v>
      </c>
    </row>
    <row r="9955" spans="1:9" x14ac:dyDescent="0.2">
      <c r="A9955" t="s">
        <v>7</v>
      </c>
      <c r="B9955" t="s">
        <v>32</v>
      </c>
      <c r="C9955" t="s">
        <v>35</v>
      </c>
      <c r="D9955" t="s">
        <v>2072</v>
      </c>
      <c r="E9955">
        <v>1</v>
      </c>
      <c r="F9955">
        <v>-79.845145700000003</v>
      </c>
      <c r="G9955">
        <v>36.040753700000003</v>
      </c>
      <c r="H9955" t="s">
        <v>945</v>
      </c>
      <c r="I9955" s="2">
        <f t="shared" si="155"/>
        <v>1.3300000000000001E-2</v>
      </c>
    </row>
    <row r="9956" spans="1:9" x14ac:dyDescent="0.2">
      <c r="A9956" t="s">
        <v>7</v>
      </c>
      <c r="B9956" t="s">
        <v>32</v>
      </c>
      <c r="C9956" t="s">
        <v>35</v>
      </c>
      <c r="D9956" t="s">
        <v>2072</v>
      </c>
      <c r="E9956">
        <v>3.68</v>
      </c>
      <c r="F9956">
        <v>-79.842410700000002</v>
      </c>
      <c r="G9956">
        <v>36.0574206</v>
      </c>
      <c r="H9956" t="s">
        <v>945</v>
      </c>
      <c r="I9956" s="2">
        <f t="shared" si="155"/>
        <v>4.8944000000000001E-2</v>
      </c>
    </row>
    <row r="9957" spans="1:9" x14ac:dyDescent="0.2">
      <c r="A9957" t="s">
        <v>7</v>
      </c>
      <c r="B9957" t="s">
        <v>32</v>
      </c>
      <c r="C9957" t="s">
        <v>35</v>
      </c>
      <c r="D9957" t="s">
        <v>2072</v>
      </c>
      <c r="E9957">
        <v>1.1299999999999999</v>
      </c>
      <c r="F9957">
        <v>-79.864629199999996</v>
      </c>
      <c r="G9957">
        <v>36.035550000000001</v>
      </c>
      <c r="H9957" t="s">
        <v>945</v>
      </c>
      <c r="I9957" s="2">
        <f t="shared" si="155"/>
        <v>1.5029000000000001E-2</v>
      </c>
    </row>
    <row r="9958" spans="1:9" x14ac:dyDescent="0.2">
      <c r="A9958" t="s">
        <v>7</v>
      </c>
      <c r="B9958" t="s">
        <v>32</v>
      </c>
      <c r="C9958" t="s">
        <v>2729</v>
      </c>
      <c r="D9958" t="s">
        <v>2072</v>
      </c>
      <c r="E9958">
        <v>31.741669999999999</v>
      </c>
      <c r="F9958">
        <v>-79.811344500000004</v>
      </c>
      <c r="G9958">
        <v>35.714258100000002</v>
      </c>
      <c r="H9958" t="s">
        <v>945</v>
      </c>
      <c r="I9958" s="2">
        <f t="shared" si="155"/>
        <v>0.42216421100000001</v>
      </c>
    </row>
    <row r="9959" spans="1:9" x14ac:dyDescent="0.2">
      <c r="A9959" t="s">
        <v>7</v>
      </c>
      <c r="B9959" t="s">
        <v>32</v>
      </c>
      <c r="C9959" t="s">
        <v>2729</v>
      </c>
      <c r="D9959" t="s">
        <v>2072</v>
      </c>
      <c r="E9959">
        <v>19</v>
      </c>
      <c r="F9959">
        <v>-79.826814999999996</v>
      </c>
      <c r="G9959">
        <v>35.687300999999998</v>
      </c>
      <c r="H9959" t="s">
        <v>945</v>
      </c>
      <c r="I9959" s="2">
        <f t="shared" si="155"/>
        <v>0.25270000000000004</v>
      </c>
    </row>
    <row r="9960" spans="1:9" x14ac:dyDescent="0.2">
      <c r="A9960" t="s">
        <v>7</v>
      </c>
      <c r="B9960" t="s">
        <v>32</v>
      </c>
      <c r="C9960" t="s">
        <v>2729</v>
      </c>
      <c r="D9960" t="s">
        <v>2072</v>
      </c>
      <c r="E9960">
        <v>2.2000000000000002</v>
      </c>
      <c r="F9960">
        <v>-79.797774099999998</v>
      </c>
      <c r="G9960">
        <v>35.745838999999997</v>
      </c>
      <c r="H9960" t="s">
        <v>945</v>
      </c>
      <c r="I9960" s="2">
        <f t="shared" si="155"/>
        <v>2.9260000000000005E-2</v>
      </c>
    </row>
    <row r="9961" spans="1:9" x14ac:dyDescent="0.2">
      <c r="A9961" t="s">
        <v>7</v>
      </c>
      <c r="B9961" t="s">
        <v>32</v>
      </c>
      <c r="C9961" t="s">
        <v>2729</v>
      </c>
      <c r="D9961" t="s">
        <v>2072</v>
      </c>
      <c r="E9961">
        <v>6.2</v>
      </c>
      <c r="F9961">
        <v>-79.807895900000005</v>
      </c>
      <c r="G9961">
        <v>35.732946800000001</v>
      </c>
      <c r="H9961" t="s">
        <v>945</v>
      </c>
      <c r="I9961" s="2">
        <f t="shared" si="155"/>
        <v>8.2460000000000006E-2</v>
      </c>
    </row>
    <row r="9962" spans="1:9" x14ac:dyDescent="0.2">
      <c r="A9962" t="s">
        <v>7</v>
      </c>
      <c r="B9962" t="s">
        <v>32</v>
      </c>
      <c r="C9962" t="s">
        <v>2729</v>
      </c>
      <c r="D9962" t="s">
        <v>2072</v>
      </c>
      <c r="E9962">
        <v>2</v>
      </c>
      <c r="F9962">
        <v>-79.804677900000002</v>
      </c>
      <c r="G9962">
        <v>35.753333699999999</v>
      </c>
      <c r="H9962" t="s">
        <v>945</v>
      </c>
      <c r="I9962" s="2">
        <f t="shared" si="155"/>
        <v>2.6600000000000002E-2</v>
      </c>
    </row>
    <row r="9963" spans="1:9" x14ac:dyDescent="0.2">
      <c r="A9963" t="s">
        <v>7</v>
      </c>
      <c r="B9963" t="s">
        <v>32</v>
      </c>
      <c r="C9963" t="s">
        <v>2729</v>
      </c>
      <c r="D9963" t="s">
        <v>2072</v>
      </c>
      <c r="E9963">
        <v>3.69</v>
      </c>
      <c r="F9963">
        <v>-79.808005300000005</v>
      </c>
      <c r="G9963">
        <v>35.737747300000002</v>
      </c>
      <c r="H9963" t="s">
        <v>945</v>
      </c>
      <c r="I9963" s="2">
        <f t="shared" si="155"/>
        <v>4.9077000000000003E-2</v>
      </c>
    </row>
    <row r="9964" spans="1:9" x14ac:dyDescent="0.2">
      <c r="A9964" t="s">
        <v>7</v>
      </c>
      <c r="B9964" t="s">
        <v>32</v>
      </c>
      <c r="C9964" t="s">
        <v>2729</v>
      </c>
      <c r="D9964" t="s">
        <v>2072</v>
      </c>
      <c r="E9964">
        <v>12.820830000000001</v>
      </c>
      <c r="F9964">
        <v>-79.811344500000004</v>
      </c>
      <c r="G9964">
        <v>35.714258100000002</v>
      </c>
      <c r="H9964" t="s">
        <v>945</v>
      </c>
      <c r="I9964" s="2">
        <f t="shared" si="155"/>
        <v>0.17051703900000001</v>
      </c>
    </row>
    <row r="9965" spans="1:9" x14ac:dyDescent="0.2">
      <c r="A9965" t="s">
        <v>7</v>
      </c>
      <c r="B9965" t="s">
        <v>32</v>
      </c>
      <c r="C9965" t="s">
        <v>2729</v>
      </c>
      <c r="D9965" t="s">
        <v>2072</v>
      </c>
      <c r="E9965">
        <v>9.02</v>
      </c>
      <c r="F9965">
        <v>-79.787505899999999</v>
      </c>
      <c r="G9965">
        <v>35.698953000000003</v>
      </c>
      <c r="H9965" t="s">
        <v>945</v>
      </c>
      <c r="I9965" s="2">
        <f t="shared" si="155"/>
        <v>0.11996599999999999</v>
      </c>
    </row>
    <row r="9966" spans="1:9" x14ac:dyDescent="0.2">
      <c r="A9966" t="s">
        <v>7</v>
      </c>
      <c r="B9966" t="s">
        <v>32</v>
      </c>
      <c r="C9966" t="s">
        <v>2729</v>
      </c>
      <c r="D9966" t="s">
        <v>2072</v>
      </c>
      <c r="E9966">
        <v>15</v>
      </c>
      <c r="F9966">
        <v>-79.826814999999996</v>
      </c>
      <c r="G9966">
        <v>35.687300999999998</v>
      </c>
      <c r="H9966" t="s">
        <v>945</v>
      </c>
      <c r="I9966" s="2">
        <f t="shared" si="155"/>
        <v>0.19950000000000001</v>
      </c>
    </row>
    <row r="9967" spans="1:9" x14ac:dyDescent="0.2">
      <c r="A9967" t="s">
        <v>7</v>
      </c>
      <c r="B9967" t="s">
        <v>32</v>
      </c>
      <c r="C9967" t="s">
        <v>2729</v>
      </c>
      <c r="D9967" t="s">
        <v>2072</v>
      </c>
      <c r="E9967">
        <v>2.56</v>
      </c>
      <c r="F9967">
        <v>-79.797774099999998</v>
      </c>
      <c r="G9967">
        <v>35.745838999999997</v>
      </c>
      <c r="H9967" t="s">
        <v>945</v>
      </c>
      <c r="I9967" s="2">
        <f t="shared" si="155"/>
        <v>3.4048000000000002E-2</v>
      </c>
    </row>
    <row r="9968" spans="1:9" x14ac:dyDescent="0.2">
      <c r="A9968" t="s">
        <v>7</v>
      </c>
      <c r="B9968" t="s">
        <v>32</v>
      </c>
      <c r="C9968" t="s">
        <v>2729</v>
      </c>
      <c r="D9968" t="s">
        <v>2072</v>
      </c>
      <c r="E9968">
        <v>7.25</v>
      </c>
      <c r="F9968">
        <v>-79.805520999999999</v>
      </c>
      <c r="G9968">
        <v>35.754171999999997</v>
      </c>
      <c r="H9968" t="s">
        <v>945</v>
      </c>
      <c r="I9968" s="2">
        <f t="shared" si="155"/>
        <v>9.6425000000000011E-2</v>
      </c>
    </row>
    <row r="9969" spans="1:9" x14ac:dyDescent="0.2">
      <c r="A9969" t="s">
        <v>7</v>
      </c>
      <c r="B9969" t="s">
        <v>32</v>
      </c>
      <c r="C9969" t="s">
        <v>2729</v>
      </c>
      <c r="D9969" t="s">
        <v>2072</v>
      </c>
      <c r="E9969">
        <v>7.24</v>
      </c>
      <c r="F9969">
        <v>-79.807895900000005</v>
      </c>
      <c r="G9969">
        <v>35.732946800000001</v>
      </c>
      <c r="H9969" t="s">
        <v>945</v>
      </c>
      <c r="I9969" s="2">
        <f t="shared" si="155"/>
        <v>9.6292000000000003E-2</v>
      </c>
    </row>
    <row r="9970" spans="1:9" x14ac:dyDescent="0.2">
      <c r="A9970" t="s">
        <v>7</v>
      </c>
      <c r="B9970" t="s">
        <v>32</v>
      </c>
      <c r="C9970" t="s">
        <v>2729</v>
      </c>
      <c r="D9970" t="s">
        <v>2072</v>
      </c>
      <c r="E9970">
        <v>1.75</v>
      </c>
      <c r="F9970">
        <v>-79.804677900000002</v>
      </c>
      <c r="G9970">
        <v>35.753333699999999</v>
      </c>
      <c r="H9970" t="s">
        <v>945</v>
      </c>
      <c r="I9970" s="2">
        <f t="shared" si="155"/>
        <v>2.3275000000000001E-2</v>
      </c>
    </row>
    <row r="9971" spans="1:9" x14ac:dyDescent="0.2">
      <c r="A9971" t="s">
        <v>7</v>
      </c>
      <c r="B9971" t="s">
        <v>32</v>
      </c>
      <c r="C9971" t="s">
        <v>2730</v>
      </c>
      <c r="D9971" t="s">
        <v>2072</v>
      </c>
      <c r="E9971">
        <v>28.268039999999999</v>
      </c>
      <c r="F9971">
        <v>-80.819923700000004</v>
      </c>
      <c r="G9971">
        <v>36.239252299999997</v>
      </c>
      <c r="H9971" t="s">
        <v>945</v>
      </c>
      <c r="I9971" s="2">
        <f t="shared" si="155"/>
        <v>0.37596493200000003</v>
      </c>
    </row>
    <row r="9972" spans="1:9" x14ac:dyDescent="0.2">
      <c r="A9972" t="s">
        <v>7</v>
      </c>
      <c r="B9972" t="s">
        <v>32</v>
      </c>
      <c r="C9972" t="s">
        <v>2730</v>
      </c>
      <c r="D9972" t="s">
        <v>2072</v>
      </c>
      <c r="E9972">
        <v>0.22222</v>
      </c>
      <c r="F9972">
        <v>-80.819923700000004</v>
      </c>
      <c r="G9972">
        <v>36.239252299999997</v>
      </c>
      <c r="H9972" t="s">
        <v>945</v>
      </c>
      <c r="I9972" s="2">
        <f t="shared" si="155"/>
        <v>2.9555260000000004E-3</v>
      </c>
    </row>
    <row r="9973" spans="1:9" x14ac:dyDescent="0.2">
      <c r="A9973" t="s">
        <v>7</v>
      </c>
      <c r="B9973" t="s">
        <v>32</v>
      </c>
      <c r="C9973" t="s">
        <v>394</v>
      </c>
      <c r="D9973" t="s">
        <v>2072</v>
      </c>
      <c r="E9973">
        <v>3.2000099999999998</v>
      </c>
      <c r="F9973">
        <v>-79.829893999999996</v>
      </c>
      <c r="G9973">
        <v>36.119973000000002</v>
      </c>
      <c r="H9973" t="s">
        <v>945</v>
      </c>
      <c r="I9973" s="2">
        <f t="shared" si="155"/>
        <v>4.2560133E-2</v>
      </c>
    </row>
    <row r="9974" spans="1:9" x14ac:dyDescent="0.2">
      <c r="A9974" t="s">
        <v>7</v>
      </c>
      <c r="B9974" t="s">
        <v>32</v>
      </c>
      <c r="C9974" t="s">
        <v>395</v>
      </c>
      <c r="D9974" t="s">
        <v>2072</v>
      </c>
      <c r="E9974">
        <v>11.73746</v>
      </c>
      <c r="F9974">
        <v>-81.198498999999998</v>
      </c>
      <c r="G9974">
        <v>36.150436999999997</v>
      </c>
      <c r="H9974" t="s">
        <v>945</v>
      </c>
      <c r="I9974" s="2">
        <f t="shared" si="155"/>
        <v>0.15610821800000002</v>
      </c>
    </row>
    <row r="9975" spans="1:9" x14ac:dyDescent="0.2">
      <c r="A9975" t="s">
        <v>7</v>
      </c>
      <c r="B9975" t="s">
        <v>32</v>
      </c>
      <c r="C9975" t="s">
        <v>395</v>
      </c>
      <c r="D9975" t="s">
        <v>2072</v>
      </c>
      <c r="E9975">
        <v>1.19</v>
      </c>
      <c r="F9975">
        <v>-81.232142300000007</v>
      </c>
      <c r="G9975">
        <v>36.149082999999997</v>
      </c>
      <c r="H9975" t="s">
        <v>945</v>
      </c>
      <c r="I9975" s="2">
        <f t="shared" si="155"/>
        <v>1.5827000000000001E-2</v>
      </c>
    </row>
    <row r="9976" spans="1:9" x14ac:dyDescent="0.2">
      <c r="A9976" t="s">
        <v>7</v>
      </c>
      <c r="B9976" t="s">
        <v>32</v>
      </c>
      <c r="C9976" t="s">
        <v>395</v>
      </c>
      <c r="D9976" t="s">
        <v>2072</v>
      </c>
      <c r="E9976">
        <v>2.12</v>
      </c>
      <c r="F9976">
        <v>-81.146043899999995</v>
      </c>
      <c r="G9976">
        <v>36.1362953</v>
      </c>
      <c r="H9976" t="s">
        <v>945</v>
      </c>
      <c r="I9976" s="2">
        <f t="shared" si="155"/>
        <v>2.8196000000000002E-2</v>
      </c>
    </row>
    <row r="9977" spans="1:9" x14ac:dyDescent="0.2">
      <c r="A9977" t="s">
        <v>7</v>
      </c>
      <c r="B9977" t="s">
        <v>32</v>
      </c>
      <c r="C9977" t="s">
        <v>395</v>
      </c>
      <c r="D9977" t="s">
        <v>2072</v>
      </c>
      <c r="E9977">
        <v>2.8333400000000002</v>
      </c>
      <c r="F9977">
        <v>-81.198498999999998</v>
      </c>
      <c r="G9977">
        <v>36.150436999999997</v>
      </c>
      <c r="H9977" t="s">
        <v>945</v>
      </c>
      <c r="I9977" s="2">
        <f t="shared" si="155"/>
        <v>3.7683422000000008E-2</v>
      </c>
    </row>
    <row r="9978" spans="1:9" x14ac:dyDescent="0.2">
      <c r="A9978" t="s">
        <v>7</v>
      </c>
      <c r="B9978" t="s">
        <v>32</v>
      </c>
      <c r="C9978" t="s">
        <v>395</v>
      </c>
      <c r="D9978" t="s">
        <v>2072</v>
      </c>
      <c r="E9978">
        <v>1.57</v>
      </c>
      <c r="F9978">
        <v>-81.232142300000007</v>
      </c>
      <c r="G9978">
        <v>36.149082999999997</v>
      </c>
      <c r="H9978" t="s">
        <v>945</v>
      </c>
      <c r="I9978" s="2">
        <f t="shared" si="155"/>
        <v>2.0881E-2</v>
      </c>
    </row>
    <row r="9979" spans="1:9" x14ac:dyDescent="0.2">
      <c r="A9979" t="s">
        <v>7</v>
      </c>
      <c r="B9979" t="s">
        <v>32</v>
      </c>
      <c r="C9979" t="s">
        <v>395</v>
      </c>
      <c r="D9979" t="s">
        <v>2072</v>
      </c>
      <c r="E9979">
        <v>2.78</v>
      </c>
      <c r="F9979">
        <v>-81.110234680000005</v>
      </c>
      <c r="G9979">
        <v>36.150183499999997</v>
      </c>
      <c r="H9979" t="s">
        <v>945</v>
      </c>
      <c r="I9979" s="2">
        <f t="shared" si="155"/>
        <v>3.6974E-2</v>
      </c>
    </row>
    <row r="9980" spans="1:9" x14ac:dyDescent="0.2">
      <c r="A9980" t="s">
        <v>7</v>
      </c>
      <c r="B9980" t="s">
        <v>32</v>
      </c>
      <c r="C9980" t="s">
        <v>395</v>
      </c>
      <c r="D9980" t="s">
        <v>2072</v>
      </c>
      <c r="E9980">
        <v>2.31</v>
      </c>
      <c r="F9980">
        <v>-81.146043899999995</v>
      </c>
      <c r="G9980">
        <v>36.1362953</v>
      </c>
      <c r="H9980" t="s">
        <v>945</v>
      </c>
      <c r="I9980" s="2">
        <f t="shared" si="155"/>
        <v>3.0723000000000004E-2</v>
      </c>
    </row>
    <row r="9981" spans="1:9" x14ac:dyDescent="0.2">
      <c r="A9981" t="s">
        <v>7</v>
      </c>
      <c r="B9981" t="s">
        <v>32</v>
      </c>
      <c r="C9981" t="s">
        <v>2731</v>
      </c>
      <c r="D9981" t="s">
        <v>2072</v>
      </c>
      <c r="E9981">
        <v>9.3180599999999991</v>
      </c>
      <c r="F9981">
        <v>-80.376732399999995</v>
      </c>
      <c r="G9981">
        <v>36.093623399999998</v>
      </c>
      <c r="H9981" t="s">
        <v>945</v>
      </c>
      <c r="I9981" s="2">
        <f t="shared" si="155"/>
        <v>0.12393019799999999</v>
      </c>
    </row>
    <row r="9982" spans="1:9" x14ac:dyDescent="0.2">
      <c r="A9982" t="s">
        <v>7</v>
      </c>
      <c r="B9982" t="s">
        <v>32</v>
      </c>
      <c r="C9982" t="s">
        <v>2731</v>
      </c>
      <c r="D9982" t="s">
        <v>2072</v>
      </c>
      <c r="E9982">
        <v>2.4013900000000001</v>
      </c>
      <c r="F9982">
        <v>-80.376732399999995</v>
      </c>
      <c r="G9982">
        <v>36.093623399999998</v>
      </c>
      <c r="H9982" t="s">
        <v>945</v>
      </c>
      <c r="I9982" s="2">
        <f t="shared" si="155"/>
        <v>3.1938487000000002E-2</v>
      </c>
    </row>
    <row r="9983" spans="1:9" x14ac:dyDescent="0.2">
      <c r="A9983" t="s">
        <v>7</v>
      </c>
      <c r="B9983" t="s">
        <v>32</v>
      </c>
      <c r="C9983" t="s">
        <v>2732</v>
      </c>
      <c r="D9983" t="s">
        <v>2072</v>
      </c>
      <c r="E9983">
        <v>1</v>
      </c>
      <c r="F9983">
        <v>-79.9867785</v>
      </c>
      <c r="G9983">
        <v>35.9030305</v>
      </c>
      <c r="H9983" t="s">
        <v>945</v>
      </c>
      <c r="I9983" s="2">
        <f t="shared" si="155"/>
        <v>1.3300000000000001E-2</v>
      </c>
    </row>
    <row r="9984" spans="1:9" x14ac:dyDescent="0.2">
      <c r="A9984" t="s">
        <v>7</v>
      </c>
      <c r="B9984" t="s">
        <v>32</v>
      </c>
      <c r="C9984" t="s">
        <v>2733</v>
      </c>
      <c r="D9984" t="s">
        <v>2072</v>
      </c>
      <c r="E9984">
        <v>16.641629999999999</v>
      </c>
      <c r="F9984">
        <v>-80.034567899999999</v>
      </c>
      <c r="G9984">
        <v>35.999330999999998</v>
      </c>
      <c r="H9984" t="s">
        <v>945</v>
      </c>
      <c r="I9984" s="2">
        <f t="shared" si="155"/>
        <v>0.22133367899999998</v>
      </c>
    </row>
    <row r="9985" spans="1:9" x14ac:dyDescent="0.2">
      <c r="A9985" t="s">
        <v>7</v>
      </c>
      <c r="B9985" t="s">
        <v>32</v>
      </c>
      <c r="C9985" t="s">
        <v>2733</v>
      </c>
      <c r="D9985" t="s">
        <v>2072</v>
      </c>
      <c r="E9985">
        <v>7.57</v>
      </c>
      <c r="F9985">
        <v>-79.995320500000005</v>
      </c>
      <c r="G9985">
        <v>35.995900300000002</v>
      </c>
      <c r="H9985" t="s">
        <v>945</v>
      </c>
      <c r="I9985" s="2">
        <f t="shared" si="155"/>
        <v>0.10068100000000001</v>
      </c>
    </row>
    <row r="9986" spans="1:9" x14ac:dyDescent="0.2">
      <c r="A9986" t="s">
        <v>7</v>
      </c>
      <c r="B9986" t="s">
        <v>32</v>
      </c>
      <c r="C9986" t="s">
        <v>2733</v>
      </c>
      <c r="D9986" t="s">
        <v>2072</v>
      </c>
      <c r="E9986">
        <v>2.54</v>
      </c>
      <c r="F9986">
        <v>35.987726000000002</v>
      </c>
      <c r="G9986">
        <v>-79.967158900000001</v>
      </c>
      <c r="H9986" t="s">
        <v>945</v>
      </c>
      <c r="I9986" s="2">
        <f t="shared" si="155"/>
        <v>3.3782000000000006E-2</v>
      </c>
    </row>
    <row r="9987" spans="1:9" x14ac:dyDescent="0.2">
      <c r="A9987" t="s">
        <v>7</v>
      </c>
      <c r="B9987" t="s">
        <v>32</v>
      </c>
      <c r="C9987" t="s">
        <v>2733</v>
      </c>
      <c r="D9987" t="s">
        <v>2072</v>
      </c>
      <c r="E9987">
        <v>9.2583300000000008</v>
      </c>
      <c r="F9987">
        <v>-80.034567899999999</v>
      </c>
      <c r="G9987">
        <v>35.999330999999998</v>
      </c>
      <c r="H9987" t="s">
        <v>945</v>
      </c>
      <c r="I9987" s="2">
        <f t="shared" ref="I9987:I10050" si="156">(13.3*E9987)/1000</f>
        <v>0.12313578900000002</v>
      </c>
    </row>
    <row r="9988" spans="1:9" x14ac:dyDescent="0.2">
      <c r="A9988" t="s">
        <v>7</v>
      </c>
      <c r="B9988" t="s">
        <v>32</v>
      </c>
      <c r="C9988" t="s">
        <v>2733</v>
      </c>
      <c r="D9988" t="s">
        <v>2072</v>
      </c>
      <c r="E9988">
        <v>4.59</v>
      </c>
      <c r="F9988">
        <v>-79.995320500000005</v>
      </c>
      <c r="G9988">
        <v>35.995900300000002</v>
      </c>
      <c r="H9988" t="s">
        <v>945</v>
      </c>
      <c r="I9988" s="2">
        <f t="shared" si="156"/>
        <v>6.1047000000000004E-2</v>
      </c>
    </row>
    <row r="9989" spans="1:9" x14ac:dyDescent="0.2">
      <c r="A9989" t="s">
        <v>7</v>
      </c>
      <c r="B9989" t="s">
        <v>32</v>
      </c>
      <c r="C9989" t="s">
        <v>2733</v>
      </c>
      <c r="D9989" t="s">
        <v>2072</v>
      </c>
      <c r="E9989">
        <v>5.98</v>
      </c>
      <c r="F9989">
        <v>-79.967158900000001</v>
      </c>
      <c r="G9989">
        <v>35.987726000000002</v>
      </c>
      <c r="H9989" t="s">
        <v>945</v>
      </c>
      <c r="I9989" s="2">
        <f t="shared" si="156"/>
        <v>7.9534000000000007E-2</v>
      </c>
    </row>
    <row r="9990" spans="1:9" x14ac:dyDescent="0.2">
      <c r="A9990" t="s">
        <v>7</v>
      </c>
      <c r="B9990" t="s">
        <v>32</v>
      </c>
      <c r="C9990" t="s">
        <v>2734</v>
      </c>
      <c r="D9990" t="s">
        <v>2072</v>
      </c>
      <c r="E9990">
        <v>14.124980000000001</v>
      </c>
      <c r="F9990">
        <v>-80.7071775</v>
      </c>
      <c r="G9990">
        <v>36.391708700000002</v>
      </c>
      <c r="H9990" t="s">
        <v>945</v>
      </c>
      <c r="I9990" s="2">
        <f t="shared" si="156"/>
        <v>0.18786223400000002</v>
      </c>
    </row>
    <row r="9991" spans="1:9" x14ac:dyDescent="0.2">
      <c r="A9991" t="s">
        <v>7</v>
      </c>
      <c r="B9991" t="s">
        <v>32</v>
      </c>
      <c r="C9991" t="s">
        <v>2734</v>
      </c>
      <c r="D9991" t="s">
        <v>2072</v>
      </c>
      <c r="E9991">
        <v>4.7583200000000003</v>
      </c>
      <c r="F9991">
        <v>-80.7071775</v>
      </c>
      <c r="G9991">
        <v>36.391708700000002</v>
      </c>
      <c r="H9991" t="s">
        <v>945</v>
      </c>
      <c r="I9991" s="2">
        <f t="shared" si="156"/>
        <v>6.328565600000001E-2</v>
      </c>
    </row>
    <row r="9992" spans="1:9" x14ac:dyDescent="0.2">
      <c r="A9992" t="s">
        <v>7</v>
      </c>
      <c r="B9992" t="s">
        <v>32</v>
      </c>
      <c r="C9992" t="s">
        <v>2735</v>
      </c>
      <c r="D9992" t="s">
        <v>2072</v>
      </c>
      <c r="E9992">
        <v>269</v>
      </c>
      <c r="F9992">
        <v>-79.337109900000002</v>
      </c>
      <c r="G9992">
        <v>36.154559399999997</v>
      </c>
      <c r="H9992" t="s">
        <v>945</v>
      </c>
      <c r="I9992" s="2">
        <f t="shared" si="156"/>
        <v>3.5777000000000001</v>
      </c>
    </row>
    <row r="9993" spans="1:9" x14ac:dyDescent="0.2">
      <c r="A9993" t="s">
        <v>7</v>
      </c>
      <c r="B9993" t="s">
        <v>32</v>
      </c>
      <c r="C9993" t="s">
        <v>2735</v>
      </c>
      <c r="D9993" t="s">
        <v>2072</v>
      </c>
      <c r="E9993">
        <v>1.75</v>
      </c>
      <c r="F9993">
        <v>-79.408954600000001</v>
      </c>
      <c r="G9993">
        <v>36.1195077</v>
      </c>
      <c r="H9993" t="s">
        <v>945</v>
      </c>
      <c r="I9993" s="2">
        <f t="shared" si="156"/>
        <v>2.3275000000000001E-2</v>
      </c>
    </row>
    <row r="9994" spans="1:9" x14ac:dyDescent="0.2">
      <c r="A9994" t="s">
        <v>7</v>
      </c>
      <c r="B9994" t="s">
        <v>32</v>
      </c>
      <c r="C9994" t="s">
        <v>2735</v>
      </c>
      <c r="D9994" t="s">
        <v>2072</v>
      </c>
      <c r="E9994">
        <v>13</v>
      </c>
      <c r="F9994">
        <v>-79.337109900000002</v>
      </c>
      <c r="G9994">
        <v>36.154559399999997</v>
      </c>
      <c r="H9994" t="s">
        <v>945</v>
      </c>
      <c r="I9994" s="2">
        <f t="shared" si="156"/>
        <v>0.1729</v>
      </c>
    </row>
    <row r="9995" spans="1:9" x14ac:dyDescent="0.2">
      <c r="A9995" t="s">
        <v>7</v>
      </c>
      <c r="B9995" t="s">
        <v>32</v>
      </c>
      <c r="C9995" t="s">
        <v>2736</v>
      </c>
      <c r="D9995" t="s">
        <v>2072</v>
      </c>
      <c r="E9995">
        <v>1</v>
      </c>
      <c r="F9995">
        <v>36.160501699999998</v>
      </c>
      <c r="G9995">
        <v>-79.506189399999997</v>
      </c>
      <c r="H9995" t="s">
        <v>945</v>
      </c>
      <c r="I9995" s="2">
        <f t="shared" si="156"/>
        <v>1.3300000000000001E-2</v>
      </c>
    </row>
    <row r="9996" spans="1:9" x14ac:dyDescent="0.2">
      <c r="A9996" t="s">
        <v>7</v>
      </c>
      <c r="B9996" t="s">
        <v>32</v>
      </c>
      <c r="C9996" t="s">
        <v>2736</v>
      </c>
      <c r="D9996" t="s">
        <v>2072</v>
      </c>
      <c r="E9996">
        <v>1.19</v>
      </c>
      <c r="F9996">
        <v>-79.506189399999997</v>
      </c>
      <c r="G9996">
        <v>36.160501699999998</v>
      </c>
      <c r="H9996" t="s">
        <v>945</v>
      </c>
      <c r="I9996" s="2">
        <f t="shared" si="156"/>
        <v>1.5827000000000001E-2</v>
      </c>
    </row>
    <row r="9997" spans="1:9" x14ac:dyDescent="0.2">
      <c r="A9997" t="s">
        <v>7</v>
      </c>
      <c r="B9997" t="s">
        <v>32</v>
      </c>
      <c r="C9997" t="s">
        <v>2737</v>
      </c>
      <c r="D9997" t="s">
        <v>2072</v>
      </c>
      <c r="E9997">
        <v>30.1249</v>
      </c>
      <c r="F9997">
        <v>-80.077372999999994</v>
      </c>
      <c r="G9997">
        <v>35.876019800000002</v>
      </c>
      <c r="H9997" t="s">
        <v>945</v>
      </c>
      <c r="I9997" s="2">
        <f t="shared" si="156"/>
        <v>0.40066117000000001</v>
      </c>
    </row>
    <row r="9998" spans="1:9" x14ac:dyDescent="0.2">
      <c r="A9998" t="s">
        <v>7</v>
      </c>
      <c r="B9998" t="s">
        <v>32</v>
      </c>
      <c r="C9998" t="s">
        <v>2737</v>
      </c>
      <c r="D9998" t="s">
        <v>2072</v>
      </c>
      <c r="E9998">
        <v>1.24</v>
      </c>
      <c r="F9998">
        <v>-80.103881200000004</v>
      </c>
      <c r="G9998">
        <v>35.857101200000002</v>
      </c>
      <c r="H9998" t="s">
        <v>945</v>
      </c>
      <c r="I9998" s="2">
        <f t="shared" si="156"/>
        <v>1.6492E-2</v>
      </c>
    </row>
    <row r="9999" spans="1:9" x14ac:dyDescent="0.2">
      <c r="A9999" t="s">
        <v>7</v>
      </c>
      <c r="B9999" t="s">
        <v>32</v>
      </c>
      <c r="C9999" t="s">
        <v>2737</v>
      </c>
      <c r="D9999" t="s">
        <v>2072</v>
      </c>
      <c r="E9999">
        <v>1.1000000000000001</v>
      </c>
      <c r="F9999">
        <v>-80.057377799999998</v>
      </c>
      <c r="G9999">
        <v>35.917084699999997</v>
      </c>
      <c r="H9999" t="s">
        <v>945</v>
      </c>
      <c r="I9999" s="2">
        <f t="shared" si="156"/>
        <v>1.4630000000000002E-2</v>
      </c>
    </row>
    <row r="10000" spans="1:9" x14ac:dyDescent="0.2">
      <c r="A10000" t="s">
        <v>7</v>
      </c>
      <c r="B10000" t="s">
        <v>32</v>
      </c>
      <c r="C10000" t="s">
        <v>2737</v>
      </c>
      <c r="D10000" t="s">
        <v>2072</v>
      </c>
      <c r="E10000">
        <v>8.9875000000000007</v>
      </c>
      <c r="F10000">
        <v>-80.077372999999994</v>
      </c>
      <c r="G10000">
        <v>35.876019800000002</v>
      </c>
      <c r="H10000" t="s">
        <v>945</v>
      </c>
      <c r="I10000" s="2">
        <f t="shared" si="156"/>
        <v>0.11953375000000001</v>
      </c>
    </row>
    <row r="10001" spans="1:9" x14ac:dyDescent="0.2">
      <c r="A10001" t="s">
        <v>7</v>
      </c>
      <c r="B10001" t="s">
        <v>32</v>
      </c>
      <c r="C10001" t="s">
        <v>2737</v>
      </c>
      <c r="D10001" t="s">
        <v>2072</v>
      </c>
      <c r="E10001">
        <v>1.2</v>
      </c>
      <c r="F10001">
        <v>-80.057377799999998</v>
      </c>
      <c r="G10001">
        <v>35.917084699999997</v>
      </c>
      <c r="H10001" t="s">
        <v>945</v>
      </c>
      <c r="I10001" s="2">
        <f t="shared" si="156"/>
        <v>1.5960000000000002E-2</v>
      </c>
    </row>
    <row r="10002" spans="1:9" x14ac:dyDescent="0.2">
      <c r="A10002" t="s">
        <v>7</v>
      </c>
      <c r="B10002" t="s">
        <v>32</v>
      </c>
      <c r="C10002" t="s">
        <v>2738</v>
      </c>
      <c r="D10002" t="s">
        <v>2072</v>
      </c>
      <c r="E10002">
        <v>11.44026</v>
      </c>
      <c r="F10002">
        <v>-79.888419099999993</v>
      </c>
      <c r="G10002">
        <v>36.089561099999997</v>
      </c>
      <c r="H10002" t="s">
        <v>945</v>
      </c>
      <c r="I10002" s="2">
        <f t="shared" si="156"/>
        <v>0.15215545800000002</v>
      </c>
    </row>
    <row r="10003" spans="1:9" x14ac:dyDescent="0.2">
      <c r="A10003" t="s">
        <v>7</v>
      </c>
      <c r="B10003" t="s">
        <v>32</v>
      </c>
      <c r="C10003" t="s">
        <v>2738</v>
      </c>
      <c r="D10003" t="s">
        <v>2072</v>
      </c>
      <c r="E10003">
        <v>3.91</v>
      </c>
      <c r="F10003">
        <v>-79.884821000000002</v>
      </c>
      <c r="G10003">
        <v>36.088940000000001</v>
      </c>
      <c r="H10003" t="s">
        <v>945</v>
      </c>
      <c r="I10003" s="2">
        <f t="shared" si="156"/>
        <v>5.2003000000000008E-2</v>
      </c>
    </row>
    <row r="10004" spans="1:9" x14ac:dyDescent="0.2">
      <c r="A10004" t="s">
        <v>7</v>
      </c>
      <c r="B10004" t="s">
        <v>32</v>
      </c>
      <c r="C10004" t="s">
        <v>2738</v>
      </c>
      <c r="D10004" t="s">
        <v>2072</v>
      </c>
      <c r="E10004">
        <v>0.22917000000000001</v>
      </c>
      <c r="F10004">
        <v>-79.888419099999993</v>
      </c>
      <c r="G10004">
        <v>36.089561099999997</v>
      </c>
      <c r="H10004" t="s">
        <v>945</v>
      </c>
      <c r="I10004" s="2">
        <f t="shared" si="156"/>
        <v>3.0479610000000005E-3</v>
      </c>
    </row>
    <row r="10005" spans="1:9" x14ac:dyDescent="0.2">
      <c r="A10005" t="s">
        <v>7</v>
      </c>
      <c r="B10005" t="s">
        <v>32</v>
      </c>
      <c r="C10005" t="s">
        <v>2738</v>
      </c>
      <c r="D10005" t="s">
        <v>2072</v>
      </c>
      <c r="E10005">
        <v>14.1</v>
      </c>
      <c r="F10005">
        <v>-79.884821000000002</v>
      </c>
      <c r="G10005">
        <v>36.088940000000001</v>
      </c>
      <c r="H10005" t="s">
        <v>945</v>
      </c>
      <c r="I10005" s="2">
        <f t="shared" si="156"/>
        <v>0.18753</v>
      </c>
    </row>
    <row r="10006" spans="1:9" x14ac:dyDescent="0.2">
      <c r="A10006" t="s">
        <v>7</v>
      </c>
      <c r="B10006" t="s">
        <v>32</v>
      </c>
      <c r="C10006" t="s">
        <v>2739</v>
      </c>
      <c r="D10006" t="s">
        <v>2072</v>
      </c>
      <c r="E10006">
        <v>2.42</v>
      </c>
      <c r="F10006">
        <v>-80.089086699999996</v>
      </c>
      <c r="G10006">
        <v>35.560413699999998</v>
      </c>
      <c r="H10006" t="s">
        <v>945</v>
      </c>
      <c r="I10006" s="2">
        <f t="shared" si="156"/>
        <v>3.2185999999999999E-2</v>
      </c>
    </row>
    <row r="10007" spans="1:9" x14ac:dyDescent="0.2">
      <c r="A10007" t="s">
        <v>7</v>
      </c>
      <c r="B10007" t="s">
        <v>32</v>
      </c>
      <c r="C10007" t="s">
        <v>2740</v>
      </c>
      <c r="D10007" t="s">
        <v>2072</v>
      </c>
      <c r="E10007">
        <v>1</v>
      </c>
      <c r="F10007">
        <v>-80.387372200000001</v>
      </c>
      <c r="G10007">
        <v>36.201711299999999</v>
      </c>
      <c r="H10007" t="s">
        <v>945</v>
      </c>
      <c r="I10007" s="2">
        <f t="shared" si="156"/>
        <v>1.3300000000000001E-2</v>
      </c>
    </row>
    <row r="10008" spans="1:9" x14ac:dyDescent="0.2">
      <c r="A10008" t="s">
        <v>7</v>
      </c>
      <c r="B10008" t="s">
        <v>32</v>
      </c>
      <c r="C10008" t="s">
        <v>2741</v>
      </c>
      <c r="D10008" t="s">
        <v>2072</v>
      </c>
      <c r="E10008">
        <v>25.683399999999999</v>
      </c>
      <c r="F10008">
        <v>-80.247505799999999</v>
      </c>
      <c r="G10008">
        <v>35.828487899999999</v>
      </c>
      <c r="H10008" t="s">
        <v>945</v>
      </c>
      <c r="I10008" s="2">
        <f t="shared" si="156"/>
        <v>0.34158922000000003</v>
      </c>
    </row>
    <row r="10009" spans="1:9" x14ac:dyDescent="0.2">
      <c r="A10009" t="s">
        <v>7</v>
      </c>
      <c r="B10009" t="s">
        <v>32</v>
      </c>
      <c r="C10009" t="s">
        <v>2741</v>
      </c>
      <c r="D10009" t="s">
        <v>2072</v>
      </c>
      <c r="E10009">
        <v>1</v>
      </c>
      <c r="F10009">
        <v>-80.260745</v>
      </c>
      <c r="G10009">
        <v>35.784314999999999</v>
      </c>
      <c r="H10009" t="s">
        <v>945</v>
      </c>
      <c r="I10009" s="2">
        <f t="shared" si="156"/>
        <v>1.3300000000000001E-2</v>
      </c>
    </row>
    <row r="10010" spans="1:9" x14ac:dyDescent="0.2">
      <c r="A10010" t="s">
        <v>7</v>
      </c>
      <c r="B10010" t="s">
        <v>32</v>
      </c>
      <c r="C10010" t="s">
        <v>2741</v>
      </c>
      <c r="D10010" t="s">
        <v>2072</v>
      </c>
      <c r="E10010">
        <v>1</v>
      </c>
      <c r="F10010">
        <v>-80.266499100000004</v>
      </c>
      <c r="G10010">
        <v>35.669530700000003</v>
      </c>
      <c r="H10010" t="s">
        <v>945</v>
      </c>
      <c r="I10010" s="2">
        <f t="shared" si="156"/>
        <v>1.3300000000000001E-2</v>
      </c>
    </row>
    <row r="10011" spans="1:9" x14ac:dyDescent="0.2">
      <c r="A10011" t="s">
        <v>7</v>
      </c>
      <c r="B10011" t="s">
        <v>32</v>
      </c>
      <c r="C10011" t="s">
        <v>2741</v>
      </c>
      <c r="D10011" t="s">
        <v>2072</v>
      </c>
      <c r="E10011">
        <v>7.68</v>
      </c>
      <c r="F10011">
        <v>-80.200234399999999</v>
      </c>
      <c r="G10011">
        <v>35.815544799999998</v>
      </c>
      <c r="H10011" t="s">
        <v>945</v>
      </c>
      <c r="I10011" s="2">
        <f t="shared" si="156"/>
        <v>0.102144</v>
      </c>
    </row>
    <row r="10012" spans="1:9" x14ac:dyDescent="0.2">
      <c r="A10012" t="s">
        <v>7</v>
      </c>
      <c r="B10012" t="s">
        <v>32</v>
      </c>
      <c r="C10012" t="s">
        <v>2741</v>
      </c>
      <c r="D10012" t="s">
        <v>2072</v>
      </c>
      <c r="E10012">
        <v>4.5</v>
      </c>
      <c r="F10012">
        <v>-80.247505799999999</v>
      </c>
      <c r="G10012">
        <v>35.828487899999999</v>
      </c>
      <c r="H10012" t="s">
        <v>945</v>
      </c>
      <c r="I10012" s="2">
        <f t="shared" si="156"/>
        <v>5.985E-2</v>
      </c>
    </row>
    <row r="10013" spans="1:9" x14ac:dyDescent="0.2">
      <c r="A10013" t="s">
        <v>7</v>
      </c>
      <c r="B10013" t="s">
        <v>32</v>
      </c>
      <c r="C10013" t="s">
        <v>2741</v>
      </c>
      <c r="D10013" t="s">
        <v>2072</v>
      </c>
      <c r="E10013">
        <v>6.85</v>
      </c>
      <c r="F10013">
        <v>-80.252767300000002</v>
      </c>
      <c r="G10013">
        <v>35.834356399999997</v>
      </c>
      <c r="H10013" t="s">
        <v>945</v>
      </c>
      <c r="I10013" s="2">
        <f t="shared" si="156"/>
        <v>9.1105000000000005E-2</v>
      </c>
    </row>
    <row r="10014" spans="1:9" x14ac:dyDescent="0.2">
      <c r="A10014" t="s">
        <v>7</v>
      </c>
      <c r="B10014" t="s">
        <v>32</v>
      </c>
      <c r="C10014" t="s">
        <v>2741</v>
      </c>
      <c r="D10014" t="s">
        <v>2072</v>
      </c>
      <c r="E10014">
        <v>3.72</v>
      </c>
      <c r="F10014">
        <v>-80.200234399999999</v>
      </c>
      <c r="G10014">
        <v>35.815544799999998</v>
      </c>
      <c r="H10014" t="s">
        <v>945</v>
      </c>
      <c r="I10014" s="2">
        <f t="shared" si="156"/>
        <v>4.9476000000000006E-2</v>
      </c>
    </row>
    <row r="10015" spans="1:9" x14ac:dyDescent="0.2">
      <c r="A10015" t="s">
        <v>7</v>
      </c>
      <c r="B10015" t="s">
        <v>32</v>
      </c>
      <c r="C10015" t="s">
        <v>2742</v>
      </c>
      <c r="D10015" t="s">
        <v>2072</v>
      </c>
      <c r="E10015">
        <v>2</v>
      </c>
      <c r="F10015">
        <v>-79.907332199999999</v>
      </c>
      <c r="G10015">
        <v>36.215655499999997</v>
      </c>
      <c r="H10015" t="s">
        <v>945</v>
      </c>
      <c r="I10015" s="2">
        <f t="shared" si="156"/>
        <v>2.6600000000000002E-2</v>
      </c>
    </row>
    <row r="10016" spans="1:9" x14ac:dyDescent="0.2">
      <c r="A10016" t="s">
        <v>7</v>
      </c>
      <c r="B10016" t="s">
        <v>32</v>
      </c>
      <c r="C10016" t="s">
        <v>2742</v>
      </c>
      <c r="D10016" t="s">
        <v>2072</v>
      </c>
      <c r="E10016">
        <v>1</v>
      </c>
      <c r="F10016">
        <v>-79.907332199999999</v>
      </c>
      <c r="G10016">
        <v>36.215655499999997</v>
      </c>
      <c r="H10016" t="s">
        <v>945</v>
      </c>
      <c r="I10016" s="2">
        <f t="shared" si="156"/>
        <v>1.3300000000000001E-2</v>
      </c>
    </row>
    <row r="10017" spans="1:9" x14ac:dyDescent="0.2">
      <c r="A10017" t="s">
        <v>7</v>
      </c>
      <c r="B10017" t="s">
        <v>32</v>
      </c>
      <c r="C10017" t="s">
        <v>2743</v>
      </c>
      <c r="D10017" t="s">
        <v>2072</v>
      </c>
      <c r="E10017">
        <v>190</v>
      </c>
      <c r="F10017">
        <v>-79.618648899999997</v>
      </c>
      <c r="G10017">
        <v>35.748018899999998</v>
      </c>
      <c r="H10017" t="s">
        <v>945</v>
      </c>
      <c r="I10017" s="2">
        <f t="shared" si="156"/>
        <v>2.5270000000000001</v>
      </c>
    </row>
    <row r="10018" spans="1:9" x14ac:dyDescent="0.2">
      <c r="A10018" t="s">
        <v>7</v>
      </c>
      <c r="B10018" t="s">
        <v>32</v>
      </c>
      <c r="C10018" t="s">
        <v>2743</v>
      </c>
      <c r="D10018" t="s">
        <v>2072</v>
      </c>
      <c r="E10018">
        <v>89.5</v>
      </c>
      <c r="F10018">
        <v>-79.618648899999997</v>
      </c>
      <c r="G10018">
        <v>35.748018899999998</v>
      </c>
      <c r="H10018" t="s">
        <v>945</v>
      </c>
      <c r="I10018" s="2">
        <f t="shared" si="156"/>
        <v>1.1903500000000002</v>
      </c>
    </row>
    <row r="10019" spans="1:9" x14ac:dyDescent="0.2">
      <c r="A10019" t="s">
        <v>7</v>
      </c>
      <c r="B10019" t="s">
        <v>32</v>
      </c>
      <c r="C10019" t="s">
        <v>2744</v>
      </c>
      <c r="D10019" t="s">
        <v>2072</v>
      </c>
      <c r="E10019">
        <v>2.96</v>
      </c>
      <c r="F10019">
        <v>-81.445593200000005</v>
      </c>
      <c r="G10019">
        <v>36.417984500000003</v>
      </c>
      <c r="H10019" t="s">
        <v>945</v>
      </c>
      <c r="I10019" s="2">
        <f t="shared" si="156"/>
        <v>3.9368E-2</v>
      </c>
    </row>
    <row r="10020" spans="1:9" x14ac:dyDescent="0.2">
      <c r="A10020" t="s">
        <v>7</v>
      </c>
      <c r="B10020" t="s">
        <v>32</v>
      </c>
      <c r="C10020" t="s">
        <v>2745</v>
      </c>
      <c r="D10020" t="s">
        <v>2072</v>
      </c>
      <c r="E10020">
        <v>4.2166800000000002</v>
      </c>
      <c r="F10020">
        <v>-80.612234299999997</v>
      </c>
      <c r="G10020">
        <v>36.486479699999997</v>
      </c>
      <c r="H10020" t="s">
        <v>945</v>
      </c>
      <c r="I10020" s="2">
        <f t="shared" si="156"/>
        <v>5.6081844000000006E-2</v>
      </c>
    </row>
    <row r="10021" spans="1:9" x14ac:dyDescent="0.2">
      <c r="A10021" t="s">
        <v>7</v>
      </c>
      <c r="B10021" t="s">
        <v>32</v>
      </c>
      <c r="C10021" t="s">
        <v>2745</v>
      </c>
      <c r="D10021" t="s">
        <v>2072</v>
      </c>
      <c r="E10021">
        <v>23.479050000000001</v>
      </c>
      <c r="F10021">
        <v>-80.625541999999996</v>
      </c>
      <c r="G10021">
        <v>36.500387000000003</v>
      </c>
      <c r="H10021" t="s">
        <v>945</v>
      </c>
      <c r="I10021" s="2">
        <f t="shared" si="156"/>
        <v>0.31227136500000002</v>
      </c>
    </row>
    <row r="10022" spans="1:9" x14ac:dyDescent="0.2">
      <c r="A10022" t="s">
        <v>7</v>
      </c>
      <c r="B10022" t="s">
        <v>32</v>
      </c>
      <c r="C10022" t="s">
        <v>2745</v>
      </c>
      <c r="D10022" t="s">
        <v>2072</v>
      </c>
      <c r="E10022">
        <v>1</v>
      </c>
      <c r="F10022">
        <v>-80.570084699999995</v>
      </c>
      <c r="G10022">
        <v>36.511733100000001</v>
      </c>
      <c r="H10022" t="s">
        <v>945</v>
      </c>
      <c r="I10022" s="2">
        <f t="shared" si="156"/>
        <v>1.3300000000000001E-2</v>
      </c>
    </row>
    <row r="10023" spans="1:9" x14ac:dyDescent="0.2">
      <c r="A10023" t="s">
        <v>7</v>
      </c>
      <c r="B10023" t="s">
        <v>32</v>
      </c>
      <c r="C10023" t="s">
        <v>2745</v>
      </c>
      <c r="D10023" t="s">
        <v>2072</v>
      </c>
      <c r="E10023">
        <v>8.0833200000000005</v>
      </c>
      <c r="F10023">
        <v>-80.612234299999997</v>
      </c>
      <c r="G10023">
        <v>36.486479699999997</v>
      </c>
      <c r="H10023" t="s">
        <v>945</v>
      </c>
      <c r="I10023" s="2">
        <f t="shared" si="156"/>
        <v>0.10750815600000001</v>
      </c>
    </row>
    <row r="10024" spans="1:9" x14ac:dyDescent="0.2">
      <c r="A10024" t="s">
        <v>7</v>
      </c>
      <c r="B10024" t="s">
        <v>32</v>
      </c>
      <c r="C10024" t="s">
        <v>2745</v>
      </c>
      <c r="D10024" t="s">
        <v>2072</v>
      </c>
      <c r="E10024">
        <v>2.4500000000000002</v>
      </c>
      <c r="F10024">
        <v>-80.625541999999996</v>
      </c>
      <c r="G10024">
        <v>36.500387000000003</v>
      </c>
      <c r="H10024" t="s">
        <v>945</v>
      </c>
      <c r="I10024" s="2">
        <f t="shared" si="156"/>
        <v>3.2585000000000003E-2</v>
      </c>
    </row>
    <row r="10025" spans="1:9" x14ac:dyDescent="0.2">
      <c r="A10025" t="s">
        <v>7</v>
      </c>
      <c r="B10025" t="s">
        <v>32</v>
      </c>
      <c r="C10025" t="s">
        <v>2745</v>
      </c>
      <c r="D10025" t="s">
        <v>2072</v>
      </c>
      <c r="E10025">
        <v>2</v>
      </c>
      <c r="F10025">
        <v>-80.570084699999995</v>
      </c>
      <c r="G10025">
        <v>36.511733100000001</v>
      </c>
      <c r="H10025" t="s">
        <v>945</v>
      </c>
      <c r="I10025" s="2">
        <f t="shared" si="156"/>
        <v>2.6600000000000002E-2</v>
      </c>
    </row>
    <row r="10026" spans="1:9" x14ac:dyDescent="0.2">
      <c r="A10026" t="s">
        <v>7</v>
      </c>
      <c r="B10026" t="s">
        <v>32</v>
      </c>
      <c r="C10026" t="s">
        <v>36</v>
      </c>
      <c r="D10026" t="s">
        <v>2072</v>
      </c>
      <c r="E10026">
        <v>1.58</v>
      </c>
      <c r="F10026">
        <v>-80.228370900000002</v>
      </c>
      <c r="G10026">
        <v>36.096737099999999</v>
      </c>
      <c r="H10026" t="s">
        <v>945</v>
      </c>
      <c r="I10026" s="2">
        <f t="shared" si="156"/>
        <v>2.1014000000000001E-2</v>
      </c>
    </row>
    <row r="10027" spans="1:9" x14ac:dyDescent="0.2">
      <c r="A10027" t="s">
        <v>7</v>
      </c>
      <c r="B10027" t="s">
        <v>32</v>
      </c>
      <c r="C10027" t="s">
        <v>36</v>
      </c>
      <c r="D10027" t="s">
        <v>2072</v>
      </c>
      <c r="E10027">
        <v>2.0099999999999998</v>
      </c>
      <c r="F10027">
        <v>-80.257157199999995</v>
      </c>
      <c r="G10027">
        <v>36.084229299999997</v>
      </c>
      <c r="H10027" t="s">
        <v>945</v>
      </c>
      <c r="I10027" s="2">
        <f t="shared" si="156"/>
        <v>2.6732999999999996E-2</v>
      </c>
    </row>
    <row r="10028" spans="1:9" x14ac:dyDescent="0.2">
      <c r="A10028" t="s">
        <v>7</v>
      </c>
      <c r="B10028" t="s">
        <v>32</v>
      </c>
      <c r="C10028" t="s">
        <v>36</v>
      </c>
      <c r="D10028" t="s">
        <v>2072</v>
      </c>
      <c r="E10028">
        <v>2.46</v>
      </c>
      <c r="F10028">
        <v>36.123189000000004</v>
      </c>
      <c r="G10028">
        <v>-80.178856499999995</v>
      </c>
      <c r="H10028" t="s">
        <v>945</v>
      </c>
      <c r="I10028" s="2">
        <f t="shared" si="156"/>
        <v>3.2718000000000004E-2</v>
      </c>
    </row>
    <row r="10029" spans="1:9" x14ac:dyDescent="0.2">
      <c r="A10029" t="s">
        <v>7</v>
      </c>
      <c r="B10029" t="s">
        <v>32</v>
      </c>
      <c r="C10029" t="s">
        <v>36</v>
      </c>
      <c r="D10029" t="s">
        <v>2072</v>
      </c>
      <c r="E10029">
        <v>1.39</v>
      </c>
      <c r="F10029">
        <v>-80.228370900000002</v>
      </c>
      <c r="G10029">
        <v>36.096737099999999</v>
      </c>
      <c r="H10029" t="s">
        <v>945</v>
      </c>
      <c r="I10029" s="2">
        <f t="shared" si="156"/>
        <v>1.8487E-2</v>
      </c>
    </row>
    <row r="10030" spans="1:9" x14ac:dyDescent="0.2">
      <c r="A10030" t="s">
        <v>7</v>
      </c>
      <c r="B10030" t="s">
        <v>32</v>
      </c>
      <c r="C10030" t="s">
        <v>36</v>
      </c>
      <c r="D10030" t="s">
        <v>2072</v>
      </c>
      <c r="E10030">
        <v>1</v>
      </c>
      <c r="F10030">
        <v>-80.257157199999995</v>
      </c>
      <c r="G10030">
        <v>36.084229299999997</v>
      </c>
      <c r="H10030" t="s">
        <v>945</v>
      </c>
      <c r="I10030" s="2">
        <f t="shared" si="156"/>
        <v>1.3300000000000001E-2</v>
      </c>
    </row>
    <row r="10031" spans="1:9" x14ac:dyDescent="0.2">
      <c r="A10031" t="s">
        <v>7</v>
      </c>
      <c r="B10031" t="s">
        <v>32</v>
      </c>
      <c r="C10031" t="s">
        <v>36</v>
      </c>
      <c r="D10031" t="s">
        <v>2072</v>
      </c>
      <c r="E10031">
        <v>3.24</v>
      </c>
      <c r="F10031">
        <v>-80.178856499999995</v>
      </c>
      <c r="G10031">
        <v>36.123189000000004</v>
      </c>
      <c r="H10031" t="s">
        <v>945</v>
      </c>
      <c r="I10031" s="2">
        <f t="shared" si="156"/>
        <v>4.3092000000000005E-2</v>
      </c>
    </row>
    <row r="10032" spans="1:9" x14ac:dyDescent="0.2">
      <c r="A10032" t="s">
        <v>7</v>
      </c>
      <c r="B10032" t="s">
        <v>32</v>
      </c>
      <c r="C10032" t="s">
        <v>2746</v>
      </c>
      <c r="D10032" t="s">
        <v>2072</v>
      </c>
      <c r="E10032">
        <v>2.25</v>
      </c>
      <c r="F10032">
        <v>-80.700064699999999</v>
      </c>
      <c r="G10032">
        <v>36.232420300000001</v>
      </c>
      <c r="H10032" t="s">
        <v>945</v>
      </c>
      <c r="I10032" s="2">
        <f t="shared" si="156"/>
        <v>2.9925E-2</v>
      </c>
    </row>
    <row r="10033" spans="1:9" x14ac:dyDescent="0.2">
      <c r="A10033" t="s">
        <v>7</v>
      </c>
      <c r="B10033" t="s">
        <v>32</v>
      </c>
      <c r="C10033" t="s">
        <v>2746</v>
      </c>
      <c r="D10033" t="s">
        <v>2072</v>
      </c>
      <c r="E10033">
        <v>6.72</v>
      </c>
      <c r="F10033">
        <v>-80.700064699999999</v>
      </c>
      <c r="G10033">
        <v>36.232420300000001</v>
      </c>
      <c r="H10033" t="s">
        <v>945</v>
      </c>
      <c r="I10033" s="2">
        <f t="shared" si="156"/>
        <v>8.9376000000000011E-2</v>
      </c>
    </row>
    <row r="10034" spans="1:9" x14ac:dyDescent="0.2">
      <c r="A10034" t="s">
        <v>7</v>
      </c>
      <c r="B10034" t="s">
        <v>32</v>
      </c>
      <c r="C10034" t="s">
        <v>2747</v>
      </c>
      <c r="D10034" t="s">
        <v>2072</v>
      </c>
      <c r="E10034">
        <v>50.063920000000003</v>
      </c>
      <c r="F10034">
        <v>-80.000634599999998</v>
      </c>
      <c r="G10034">
        <v>35.920413699999997</v>
      </c>
      <c r="H10034" t="s">
        <v>945</v>
      </c>
      <c r="I10034" s="2">
        <f t="shared" si="156"/>
        <v>0.66585013599999998</v>
      </c>
    </row>
    <row r="10035" spans="1:9" x14ac:dyDescent="0.2">
      <c r="A10035" t="s">
        <v>7</v>
      </c>
      <c r="B10035" t="s">
        <v>32</v>
      </c>
      <c r="C10035" t="s">
        <v>2747</v>
      </c>
      <c r="D10035" t="s">
        <v>2072</v>
      </c>
      <c r="E10035">
        <v>9.2100000000000009</v>
      </c>
      <c r="F10035">
        <v>-79.960330709999994</v>
      </c>
      <c r="G10035">
        <v>35.907141510000002</v>
      </c>
      <c r="H10035" t="s">
        <v>945</v>
      </c>
      <c r="I10035" s="2">
        <f t="shared" si="156"/>
        <v>0.12249300000000002</v>
      </c>
    </row>
    <row r="10036" spans="1:9" x14ac:dyDescent="0.2">
      <c r="A10036" t="s">
        <v>7</v>
      </c>
      <c r="B10036" t="s">
        <v>32</v>
      </c>
      <c r="C10036" t="s">
        <v>2747</v>
      </c>
      <c r="D10036" t="s">
        <v>2072</v>
      </c>
      <c r="E10036">
        <v>11.67916</v>
      </c>
      <c r="F10036">
        <v>-80.000634599999998</v>
      </c>
      <c r="G10036">
        <v>35.920413699999997</v>
      </c>
      <c r="H10036" t="s">
        <v>945</v>
      </c>
      <c r="I10036" s="2">
        <f t="shared" si="156"/>
        <v>0.15533282800000001</v>
      </c>
    </row>
    <row r="10037" spans="1:9" x14ac:dyDescent="0.2">
      <c r="A10037" t="s">
        <v>7</v>
      </c>
      <c r="B10037" t="s">
        <v>32</v>
      </c>
      <c r="C10037" t="s">
        <v>2747</v>
      </c>
      <c r="D10037" t="s">
        <v>2072</v>
      </c>
      <c r="E10037">
        <v>3.54</v>
      </c>
      <c r="F10037">
        <v>-79.960330709999994</v>
      </c>
      <c r="G10037">
        <v>35.907141510000002</v>
      </c>
      <c r="H10037" t="s">
        <v>945</v>
      </c>
      <c r="I10037" s="2">
        <f t="shared" si="156"/>
        <v>4.7081999999999999E-2</v>
      </c>
    </row>
    <row r="10038" spans="1:9" x14ac:dyDescent="0.2">
      <c r="A10038" t="s">
        <v>7</v>
      </c>
      <c r="B10038" t="s">
        <v>32</v>
      </c>
      <c r="C10038" t="s">
        <v>2748</v>
      </c>
      <c r="D10038" t="s">
        <v>2072</v>
      </c>
      <c r="E10038">
        <v>2.52</v>
      </c>
      <c r="F10038">
        <v>-79.290983800000006</v>
      </c>
      <c r="G10038">
        <v>35.989369400000001</v>
      </c>
      <c r="H10038" t="s">
        <v>945</v>
      </c>
      <c r="I10038" s="2">
        <f t="shared" si="156"/>
        <v>3.3516000000000004E-2</v>
      </c>
    </row>
    <row r="10039" spans="1:9" x14ac:dyDescent="0.2">
      <c r="A10039" t="s">
        <v>7</v>
      </c>
      <c r="B10039" t="s">
        <v>32</v>
      </c>
      <c r="C10039" t="s">
        <v>2748</v>
      </c>
      <c r="D10039" t="s">
        <v>2072</v>
      </c>
      <c r="E10039">
        <v>10.27</v>
      </c>
      <c r="F10039">
        <v>-79.400732700000006</v>
      </c>
      <c r="G10039">
        <v>36.065170299999998</v>
      </c>
      <c r="H10039" t="s">
        <v>945</v>
      </c>
      <c r="I10039" s="2">
        <f t="shared" si="156"/>
        <v>0.13659100000000002</v>
      </c>
    </row>
    <row r="10040" spans="1:9" x14ac:dyDescent="0.2">
      <c r="A10040" t="s">
        <v>7</v>
      </c>
      <c r="B10040" t="s">
        <v>32</v>
      </c>
      <c r="C10040" t="s">
        <v>2748</v>
      </c>
      <c r="D10040" t="s">
        <v>2072</v>
      </c>
      <c r="E10040">
        <v>1</v>
      </c>
      <c r="F10040">
        <v>35.989369400000001</v>
      </c>
      <c r="G10040">
        <v>-79.290983800000006</v>
      </c>
      <c r="H10040" t="s">
        <v>945</v>
      </c>
      <c r="I10040" s="2">
        <f t="shared" si="156"/>
        <v>1.3300000000000001E-2</v>
      </c>
    </row>
    <row r="10041" spans="1:9" x14ac:dyDescent="0.2">
      <c r="A10041" t="s">
        <v>7</v>
      </c>
      <c r="B10041" t="s">
        <v>32</v>
      </c>
      <c r="C10041" t="s">
        <v>2749</v>
      </c>
      <c r="D10041" t="s">
        <v>2072</v>
      </c>
      <c r="E10041">
        <v>31.286049999999999</v>
      </c>
      <c r="F10041">
        <v>-80.488718300000002</v>
      </c>
      <c r="G10041">
        <v>36.374808600000001</v>
      </c>
      <c r="H10041" t="s">
        <v>945</v>
      </c>
      <c r="I10041" s="2">
        <f t="shared" si="156"/>
        <v>0.41610446499999998</v>
      </c>
    </row>
    <row r="10042" spans="1:9" x14ac:dyDescent="0.2">
      <c r="A10042" t="s">
        <v>7</v>
      </c>
      <c r="B10042" t="s">
        <v>32</v>
      </c>
      <c r="C10042" t="s">
        <v>2749</v>
      </c>
      <c r="D10042" t="s">
        <v>2072</v>
      </c>
      <c r="E10042">
        <v>1</v>
      </c>
      <c r="F10042">
        <v>-80.498126299999996</v>
      </c>
      <c r="G10042">
        <v>36.411366800000003</v>
      </c>
      <c r="H10042" t="s">
        <v>945</v>
      </c>
      <c r="I10042" s="2">
        <f t="shared" si="156"/>
        <v>1.3300000000000001E-2</v>
      </c>
    </row>
    <row r="10043" spans="1:9" x14ac:dyDescent="0.2">
      <c r="A10043" t="s">
        <v>7</v>
      </c>
      <c r="B10043" t="s">
        <v>32</v>
      </c>
      <c r="C10043" t="s">
        <v>2749</v>
      </c>
      <c r="D10043" t="s">
        <v>2072</v>
      </c>
      <c r="E10043">
        <v>4.76668</v>
      </c>
      <c r="F10043">
        <v>-80.488718300000002</v>
      </c>
      <c r="G10043">
        <v>36.374808600000001</v>
      </c>
      <c r="H10043" t="s">
        <v>945</v>
      </c>
      <c r="I10043" s="2">
        <f t="shared" si="156"/>
        <v>6.3396844000000008E-2</v>
      </c>
    </row>
    <row r="10044" spans="1:9" x14ac:dyDescent="0.2">
      <c r="A10044" t="s">
        <v>7</v>
      </c>
      <c r="B10044" t="s">
        <v>32</v>
      </c>
      <c r="C10044" t="s">
        <v>2749</v>
      </c>
      <c r="D10044" t="s">
        <v>2072</v>
      </c>
      <c r="E10044">
        <v>2</v>
      </c>
      <c r="F10044">
        <v>-80.498126299999996</v>
      </c>
      <c r="G10044">
        <v>36.411366800000003</v>
      </c>
      <c r="H10044" t="s">
        <v>945</v>
      </c>
      <c r="I10044" s="2">
        <f t="shared" si="156"/>
        <v>2.6600000000000002E-2</v>
      </c>
    </row>
    <row r="10045" spans="1:9" x14ac:dyDescent="0.2">
      <c r="A10045" t="s">
        <v>7</v>
      </c>
      <c r="B10045" t="s">
        <v>32</v>
      </c>
      <c r="C10045" t="s">
        <v>2750</v>
      </c>
      <c r="D10045" t="s">
        <v>2072</v>
      </c>
      <c r="E10045">
        <v>11.21255</v>
      </c>
      <c r="F10045">
        <v>-80.139731699999999</v>
      </c>
      <c r="G10045">
        <v>36.313063100000001</v>
      </c>
      <c r="H10045" t="s">
        <v>945</v>
      </c>
      <c r="I10045" s="2">
        <f t="shared" si="156"/>
        <v>0.14912691500000003</v>
      </c>
    </row>
    <row r="10046" spans="1:9" x14ac:dyDescent="0.2">
      <c r="A10046" t="s">
        <v>7</v>
      </c>
      <c r="B10046" t="s">
        <v>32</v>
      </c>
      <c r="C10046" t="s">
        <v>2750</v>
      </c>
      <c r="D10046" t="s">
        <v>2072</v>
      </c>
      <c r="E10046">
        <v>9.1458200000000005</v>
      </c>
      <c r="F10046">
        <v>-80.139731699999999</v>
      </c>
      <c r="G10046">
        <v>36.313063100000001</v>
      </c>
      <c r="H10046" t="s">
        <v>945</v>
      </c>
      <c r="I10046" s="2">
        <f t="shared" si="156"/>
        <v>0.12163940600000001</v>
      </c>
    </row>
    <row r="10047" spans="1:9" x14ac:dyDescent="0.2">
      <c r="A10047" t="s">
        <v>7</v>
      </c>
      <c r="B10047" t="s">
        <v>32</v>
      </c>
      <c r="C10047" t="s">
        <v>2751</v>
      </c>
      <c r="D10047" t="s">
        <v>2072</v>
      </c>
      <c r="E10047">
        <v>7.62</v>
      </c>
      <c r="F10047">
        <v>-79.664792199999994</v>
      </c>
      <c r="G10047">
        <v>36.347205299999999</v>
      </c>
      <c r="H10047" t="s">
        <v>945</v>
      </c>
      <c r="I10047" s="2">
        <f t="shared" si="156"/>
        <v>0.10134600000000001</v>
      </c>
    </row>
    <row r="10048" spans="1:9" x14ac:dyDescent="0.2">
      <c r="A10048" t="s">
        <v>7</v>
      </c>
      <c r="B10048" t="s">
        <v>32</v>
      </c>
      <c r="C10048" t="s">
        <v>2751</v>
      </c>
      <c r="D10048" t="s">
        <v>2072</v>
      </c>
      <c r="E10048">
        <v>1.67</v>
      </c>
      <c r="F10048">
        <v>-79.632818999999998</v>
      </c>
      <c r="G10048">
        <v>36.328253500000002</v>
      </c>
      <c r="H10048" t="s">
        <v>945</v>
      </c>
      <c r="I10048" s="2">
        <f t="shared" si="156"/>
        <v>2.2210999999999998E-2</v>
      </c>
    </row>
    <row r="10049" spans="1:9" x14ac:dyDescent="0.2">
      <c r="A10049" t="s">
        <v>7</v>
      </c>
      <c r="B10049" t="s">
        <v>32</v>
      </c>
      <c r="C10049" t="s">
        <v>2751</v>
      </c>
      <c r="D10049" t="s">
        <v>2072</v>
      </c>
      <c r="E10049">
        <v>3.77</v>
      </c>
      <c r="F10049">
        <v>-79.664792199999994</v>
      </c>
      <c r="G10049">
        <v>36.347205299999999</v>
      </c>
      <c r="H10049" t="s">
        <v>945</v>
      </c>
      <c r="I10049" s="2">
        <f t="shared" si="156"/>
        <v>5.0141000000000005E-2</v>
      </c>
    </row>
    <row r="10050" spans="1:9" x14ac:dyDescent="0.2">
      <c r="A10050" t="s">
        <v>7</v>
      </c>
      <c r="B10050" t="s">
        <v>32</v>
      </c>
      <c r="C10050" t="s">
        <v>2751</v>
      </c>
      <c r="D10050" t="s">
        <v>2072</v>
      </c>
      <c r="E10050">
        <v>1.82</v>
      </c>
      <c r="I10050" s="2">
        <f t="shared" si="156"/>
        <v>2.4206000000000002E-2</v>
      </c>
    </row>
    <row r="10051" spans="1:9" x14ac:dyDescent="0.2">
      <c r="A10051" t="s">
        <v>7</v>
      </c>
      <c r="B10051" t="s">
        <v>32</v>
      </c>
      <c r="C10051" t="s">
        <v>2752</v>
      </c>
      <c r="D10051" t="s">
        <v>2072</v>
      </c>
      <c r="E10051">
        <v>16.245640000000002</v>
      </c>
      <c r="F10051">
        <v>-80.383398400000004</v>
      </c>
      <c r="G10051">
        <v>36.033946100000001</v>
      </c>
      <c r="H10051" t="s">
        <v>945</v>
      </c>
      <c r="I10051" s="2">
        <f t="shared" ref="I10051:I10114" si="157">(13.3*E10051)/1000</f>
        <v>0.21606701200000003</v>
      </c>
    </row>
    <row r="10052" spans="1:9" x14ac:dyDescent="0.2">
      <c r="A10052" t="s">
        <v>7</v>
      </c>
      <c r="B10052" t="s">
        <v>32</v>
      </c>
      <c r="C10052" t="s">
        <v>2752</v>
      </c>
      <c r="D10052" t="s">
        <v>2072</v>
      </c>
      <c r="E10052">
        <v>5.2666700000000004</v>
      </c>
      <c r="F10052">
        <v>-80.383398400000004</v>
      </c>
      <c r="G10052">
        <v>36.033946100000001</v>
      </c>
      <c r="H10052" t="s">
        <v>945</v>
      </c>
      <c r="I10052" s="2">
        <f t="shared" si="157"/>
        <v>7.0046711000000011E-2</v>
      </c>
    </row>
    <row r="10053" spans="1:9" x14ac:dyDescent="0.2">
      <c r="A10053" t="s">
        <v>7</v>
      </c>
      <c r="B10053" t="s">
        <v>32</v>
      </c>
      <c r="C10053" t="s">
        <v>2753</v>
      </c>
      <c r="D10053" t="s">
        <v>2072</v>
      </c>
      <c r="E10053">
        <v>10.324999999999999</v>
      </c>
      <c r="F10053">
        <v>-79.995545000000007</v>
      </c>
      <c r="G10053">
        <v>36.094062000000001</v>
      </c>
      <c r="H10053" t="s">
        <v>945</v>
      </c>
      <c r="I10053" s="2">
        <f t="shared" si="157"/>
        <v>0.13732249999999999</v>
      </c>
    </row>
    <row r="10054" spans="1:9" x14ac:dyDescent="0.2">
      <c r="A10054" t="s">
        <v>7</v>
      </c>
      <c r="B10054" t="s">
        <v>32</v>
      </c>
      <c r="C10054" t="s">
        <v>2753</v>
      </c>
      <c r="D10054" t="s">
        <v>2072</v>
      </c>
      <c r="E10054">
        <v>3.35</v>
      </c>
      <c r="F10054">
        <v>-79.902171999999993</v>
      </c>
      <c r="G10054">
        <v>36.076630999999999</v>
      </c>
      <c r="H10054" t="s">
        <v>945</v>
      </c>
      <c r="I10054" s="2">
        <f t="shared" si="157"/>
        <v>4.4555000000000004E-2</v>
      </c>
    </row>
    <row r="10055" spans="1:9" x14ac:dyDescent="0.2">
      <c r="A10055" t="s">
        <v>7</v>
      </c>
      <c r="B10055" t="s">
        <v>32</v>
      </c>
      <c r="C10055" t="s">
        <v>2753</v>
      </c>
      <c r="D10055" t="s">
        <v>2072</v>
      </c>
      <c r="E10055">
        <v>1</v>
      </c>
      <c r="F10055">
        <v>-79.9624381</v>
      </c>
      <c r="G10055">
        <v>36.129855399999997</v>
      </c>
      <c r="H10055" t="s">
        <v>945</v>
      </c>
      <c r="I10055" s="2">
        <f t="shared" si="157"/>
        <v>1.3300000000000001E-2</v>
      </c>
    </row>
    <row r="10056" spans="1:9" x14ac:dyDescent="0.2">
      <c r="A10056" t="s">
        <v>7</v>
      </c>
      <c r="B10056" t="s">
        <v>32</v>
      </c>
      <c r="C10056" t="s">
        <v>2753</v>
      </c>
      <c r="D10056" t="s">
        <v>2072</v>
      </c>
      <c r="E10056">
        <v>8.2000200000000003</v>
      </c>
      <c r="F10056">
        <v>-79.995545000000007</v>
      </c>
      <c r="G10056">
        <v>36.094062000000001</v>
      </c>
      <c r="H10056" t="s">
        <v>945</v>
      </c>
      <c r="I10056" s="2">
        <f t="shared" si="157"/>
        <v>0.10906026600000002</v>
      </c>
    </row>
    <row r="10057" spans="1:9" x14ac:dyDescent="0.2">
      <c r="A10057" t="s">
        <v>7</v>
      </c>
      <c r="B10057" t="s">
        <v>32</v>
      </c>
      <c r="C10057" t="s">
        <v>2753</v>
      </c>
      <c r="D10057" t="s">
        <v>2072</v>
      </c>
      <c r="E10057">
        <v>2.86666</v>
      </c>
      <c r="F10057">
        <v>-79.902171999999993</v>
      </c>
      <c r="G10057">
        <v>36.076630999999999</v>
      </c>
      <c r="H10057" t="s">
        <v>945</v>
      </c>
      <c r="I10057" s="2">
        <f t="shared" si="157"/>
        <v>3.8126578000000001E-2</v>
      </c>
    </row>
    <row r="10058" spans="1:9" x14ac:dyDescent="0.2">
      <c r="A10058" t="s">
        <v>7</v>
      </c>
      <c r="B10058" t="s">
        <v>32</v>
      </c>
      <c r="C10058" t="s">
        <v>2754</v>
      </c>
      <c r="D10058" t="s">
        <v>2072</v>
      </c>
      <c r="E10058">
        <v>2</v>
      </c>
      <c r="F10058">
        <v>-79.544735500000002</v>
      </c>
      <c r="G10058">
        <v>36.106831</v>
      </c>
      <c r="H10058" t="s">
        <v>945</v>
      </c>
      <c r="I10058" s="2">
        <f t="shared" si="157"/>
        <v>2.6600000000000002E-2</v>
      </c>
    </row>
    <row r="10059" spans="1:9" x14ac:dyDescent="0.2">
      <c r="A10059" t="s">
        <v>7</v>
      </c>
      <c r="B10059" t="s">
        <v>32</v>
      </c>
      <c r="C10059" t="s">
        <v>2755</v>
      </c>
      <c r="D10059" t="s">
        <v>2072</v>
      </c>
      <c r="E10059">
        <v>57.595860000000002</v>
      </c>
      <c r="F10059">
        <v>-80.299687599999999</v>
      </c>
      <c r="G10059">
        <v>36.077993800000002</v>
      </c>
      <c r="H10059" t="s">
        <v>945</v>
      </c>
      <c r="I10059" s="2">
        <f t="shared" si="157"/>
        <v>0.76602493800000004</v>
      </c>
    </row>
    <row r="10060" spans="1:9" x14ac:dyDescent="0.2">
      <c r="A10060" t="s">
        <v>7</v>
      </c>
      <c r="B10060" t="s">
        <v>32</v>
      </c>
      <c r="C10060" t="s">
        <v>2755</v>
      </c>
      <c r="D10060" t="s">
        <v>2072</v>
      </c>
      <c r="E10060">
        <v>16.287510000000001</v>
      </c>
      <c r="F10060">
        <v>-80.321325999999999</v>
      </c>
      <c r="G10060">
        <v>36.053918000000003</v>
      </c>
      <c r="H10060" t="s">
        <v>945</v>
      </c>
      <c r="I10060" s="2">
        <f t="shared" si="157"/>
        <v>0.21662388300000004</v>
      </c>
    </row>
    <row r="10061" spans="1:9" x14ac:dyDescent="0.2">
      <c r="A10061" t="s">
        <v>7</v>
      </c>
      <c r="B10061" t="s">
        <v>32</v>
      </c>
      <c r="C10061" t="s">
        <v>2755</v>
      </c>
      <c r="D10061" t="s">
        <v>2072</v>
      </c>
      <c r="E10061">
        <v>11.916650000000001</v>
      </c>
      <c r="F10061">
        <v>-80.299687599999999</v>
      </c>
      <c r="G10061">
        <v>36.077993800000002</v>
      </c>
      <c r="H10061" t="s">
        <v>945</v>
      </c>
      <c r="I10061" s="2">
        <f t="shared" si="157"/>
        <v>0.15849144500000004</v>
      </c>
    </row>
    <row r="10062" spans="1:9" x14ac:dyDescent="0.2">
      <c r="A10062" t="s">
        <v>7</v>
      </c>
      <c r="B10062" t="s">
        <v>32</v>
      </c>
      <c r="C10062" t="s">
        <v>2755</v>
      </c>
      <c r="D10062" t="s">
        <v>2072</v>
      </c>
      <c r="E10062">
        <v>8.2041799999999991</v>
      </c>
      <c r="F10062">
        <v>-80.321325999999999</v>
      </c>
      <c r="G10062">
        <v>36.053918000000003</v>
      </c>
      <c r="H10062" t="s">
        <v>945</v>
      </c>
      <c r="I10062" s="2">
        <f t="shared" si="157"/>
        <v>0.10911559399999998</v>
      </c>
    </row>
    <row r="10063" spans="1:9" x14ac:dyDescent="0.2">
      <c r="A10063" t="s">
        <v>7</v>
      </c>
      <c r="B10063" t="s">
        <v>32</v>
      </c>
      <c r="C10063" t="s">
        <v>2755</v>
      </c>
      <c r="D10063" t="s">
        <v>2072</v>
      </c>
      <c r="E10063">
        <v>3.29</v>
      </c>
      <c r="F10063">
        <v>-80.340688999999998</v>
      </c>
      <c r="G10063">
        <v>36.0688581</v>
      </c>
      <c r="H10063" t="s">
        <v>945</v>
      </c>
      <c r="I10063" s="2">
        <f t="shared" si="157"/>
        <v>4.3757000000000004E-2</v>
      </c>
    </row>
    <row r="10064" spans="1:9" x14ac:dyDescent="0.2">
      <c r="A10064" t="s">
        <v>7</v>
      </c>
      <c r="B10064" t="s">
        <v>32</v>
      </c>
      <c r="C10064" t="s">
        <v>2756</v>
      </c>
      <c r="D10064" t="s">
        <v>2072</v>
      </c>
      <c r="E10064">
        <v>3.56</v>
      </c>
      <c r="F10064">
        <v>-80.302059299999996</v>
      </c>
      <c r="G10064">
        <v>36.2117054</v>
      </c>
      <c r="H10064" t="s">
        <v>945</v>
      </c>
      <c r="I10064" s="2">
        <f t="shared" si="157"/>
        <v>4.7348000000000008E-2</v>
      </c>
    </row>
    <row r="10065" spans="1:9" x14ac:dyDescent="0.2">
      <c r="A10065" t="s">
        <v>7</v>
      </c>
      <c r="B10065" t="s">
        <v>32</v>
      </c>
      <c r="C10065" t="s">
        <v>2756</v>
      </c>
      <c r="D10065" t="s">
        <v>2072</v>
      </c>
      <c r="E10065">
        <v>7.22</v>
      </c>
      <c r="F10065">
        <v>-80.302059299999996</v>
      </c>
      <c r="G10065">
        <v>36.2117054</v>
      </c>
      <c r="H10065" t="s">
        <v>945</v>
      </c>
      <c r="I10065" s="2">
        <f t="shared" si="157"/>
        <v>9.6026E-2</v>
      </c>
    </row>
    <row r="10066" spans="1:9" x14ac:dyDescent="0.2">
      <c r="A10066" t="s">
        <v>7</v>
      </c>
      <c r="B10066" t="s">
        <v>32</v>
      </c>
      <c r="C10066" t="s">
        <v>2757</v>
      </c>
      <c r="D10066" t="s">
        <v>2072</v>
      </c>
      <c r="E10066">
        <v>10.74582</v>
      </c>
      <c r="F10066">
        <v>-79.820504700000001</v>
      </c>
      <c r="G10066">
        <v>35.687505700000003</v>
      </c>
      <c r="H10066" t="s">
        <v>945</v>
      </c>
      <c r="I10066" s="2">
        <f t="shared" si="157"/>
        <v>0.142919406</v>
      </c>
    </row>
    <row r="10067" spans="1:9" x14ac:dyDescent="0.2">
      <c r="A10067" t="s">
        <v>7</v>
      </c>
      <c r="B10067" t="s">
        <v>32</v>
      </c>
      <c r="C10067" t="s">
        <v>2757</v>
      </c>
      <c r="D10067" t="s">
        <v>2072</v>
      </c>
      <c r="E10067">
        <v>3.2083300000000001</v>
      </c>
      <c r="F10067">
        <v>-79.820504700000001</v>
      </c>
      <c r="G10067">
        <v>35.687505700000003</v>
      </c>
      <c r="H10067" t="s">
        <v>945</v>
      </c>
      <c r="I10067" s="2">
        <f t="shared" si="157"/>
        <v>4.2670789000000008E-2</v>
      </c>
    </row>
    <row r="10068" spans="1:9" x14ac:dyDescent="0.2">
      <c r="A10068" t="s">
        <v>7</v>
      </c>
      <c r="B10068" t="s">
        <v>32</v>
      </c>
      <c r="C10068" t="s">
        <v>2757</v>
      </c>
      <c r="D10068" t="s">
        <v>2072</v>
      </c>
      <c r="E10068">
        <v>2.1800000000000002</v>
      </c>
      <c r="F10068">
        <v>-79.8093188</v>
      </c>
      <c r="G10068">
        <v>35.684232100000003</v>
      </c>
      <c r="H10068" t="s">
        <v>945</v>
      </c>
      <c r="I10068" s="2">
        <f t="shared" si="157"/>
        <v>2.8994000000000002E-2</v>
      </c>
    </row>
    <row r="10069" spans="1:9" x14ac:dyDescent="0.2">
      <c r="A10069" t="s">
        <v>7</v>
      </c>
      <c r="B10069" t="s">
        <v>32</v>
      </c>
      <c r="C10069" t="s">
        <v>2758</v>
      </c>
      <c r="D10069" t="s">
        <v>2072</v>
      </c>
      <c r="E10069">
        <v>6.89</v>
      </c>
      <c r="F10069">
        <v>-80.251558000000003</v>
      </c>
      <c r="G10069">
        <v>35.913806000000001</v>
      </c>
      <c r="H10069" t="s">
        <v>945</v>
      </c>
      <c r="I10069" s="2">
        <f t="shared" si="157"/>
        <v>9.1636999999999996E-2</v>
      </c>
    </row>
    <row r="10070" spans="1:9" x14ac:dyDescent="0.2">
      <c r="A10070" t="s">
        <v>7</v>
      </c>
      <c r="B10070" t="s">
        <v>32</v>
      </c>
      <c r="C10070" t="s">
        <v>2758</v>
      </c>
      <c r="D10070" t="s">
        <v>2072</v>
      </c>
      <c r="E10070">
        <v>3.38</v>
      </c>
      <c r="F10070">
        <v>-80.309800100000004</v>
      </c>
      <c r="G10070">
        <v>35.946790200000002</v>
      </c>
      <c r="H10070" t="s">
        <v>945</v>
      </c>
      <c r="I10070" s="2">
        <f t="shared" si="157"/>
        <v>4.4954000000000001E-2</v>
      </c>
    </row>
    <row r="10071" spans="1:9" x14ac:dyDescent="0.2">
      <c r="A10071" t="s">
        <v>7</v>
      </c>
      <c r="B10071" t="s">
        <v>32</v>
      </c>
      <c r="C10071" t="s">
        <v>2758</v>
      </c>
      <c r="D10071" t="s">
        <v>2072</v>
      </c>
      <c r="E10071">
        <v>19.554110000000001</v>
      </c>
      <c r="F10071">
        <v>-80.298455899999993</v>
      </c>
      <c r="G10071">
        <v>35.799627000000001</v>
      </c>
      <c r="H10071" t="s">
        <v>945</v>
      </c>
      <c r="I10071" s="2">
        <f t="shared" si="157"/>
        <v>0.26006966300000006</v>
      </c>
    </row>
    <row r="10072" spans="1:9" x14ac:dyDescent="0.2">
      <c r="A10072" t="s">
        <v>7</v>
      </c>
      <c r="B10072" t="s">
        <v>32</v>
      </c>
      <c r="C10072" t="s">
        <v>2758</v>
      </c>
      <c r="D10072" t="s">
        <v>2072</v>
      </c>
      <c r="E10072">
        <v>2.0699999999999998</v>
      </c>
      <c r="F10072">
        <v>-80.251897200000002</v>
      </c>
      <c r="G10072">
        <v>35.914278799999998</v>
      </c>
      <c r="H10072" t="s">
        <v>945</v>
      </c>
      <c r="I10072" s="2">
        <f t="shared" si="157"/>
        <v>2.7531E-2</v>
      </c>
    </row>
    <row r="10073" spans="1:9" x14ac:dyDescent="0.2">
      <c r="A10073" t="s">
        <v>7</v>
      </c>
      <c r="B10073" t="s">
        <v>32</v>
      </c>
      <c r="C10073" t="s">
        <v>2758</v>
      </c>
      <c r="D10073" t="s">
        <v>2072</v>
      </c>
      <c r="E10073">
        <v>7.5</v>
      </c>
      <c r="F10073">
        <v>-80.251558000000003</v>
      </c>
      <c r="G10073">
        <v>35.913806000000001</v>
      </c>
      <c r="H10073" t="s">
        <v>945</v>
      </c>
      <c r="I10073" s="2">
        <f t="shared" si="157"/>
        <v>9.9750000000000005E-2</v>
      </c>
    </row>
    <row r="10074" spans="1:9" x14ac:dyDescent="0.2">
      <c r="A10074" t="s">
        <v>7</v>
      </c>
      <c r="B10074" t="s">
        <v>32</v>
      </c>
      <c r="C10074" t="s">
        <v>2758</v>
      </c>
      <c r="D10074" t="s">
        <v>2072</v>
      </c>
      <c r="E10074">
        <v>5.35</v>
      </c>
      <c r="F10074">
        <v>-80.309800100000004</v>
      </c>
      <c r="G10074">
        <v>35.946790200000002</v>
      </c>
      <c r="H10074" t="s">
        <v>945</v>
      </c>
      <c r="I10074" s="2">
        <f t="shared" si="157"/>
        <v>7.1154999999999996E-2</v>
      </c>
    </row>
    <row r="10075" spans="1:9" x14ac:dyDescent="0.2">
      <c r="A10075" t="s">
        <v>7</v>
      </c>
      <c r="B10075" t="s">
        <v>32</v>
      </c>
      <c r="C10075" t="s">
        <v>2758</v>
      </c>
      <c r="D10075" t="s">
        <v>2072</v>
      </c>
      <c r="E10075">
        <v>12.616669999999999</v>
      </c>
      <c r="F10075">
        <v>-80.298455899999993</v>
      </c>
      <c r="G10075">
        <v>35.799627000000001</v>
      </c>
      <c r="H10075" t="s">
        <v>945</v>
      </c>
      <c r="I10075" s="2">
        <f t="shared" si="157"/>
        <v>0.16780171100000002</v>
      </c>
    </row>
    <row r="10076" spans="1:9" x14ac:dyDescent="0.2">
      <c r="A10076" t="s">
        <v>7</v>
      </c>
      <c r="B10076" t="s">
        <v>32</v>
      </c>
      <c r="C10076" t="s">
        <v>2759</v>
      </c>
      <c r="D10076" t="s">
        <v>2072</v>
      </c>
      <c r="E10076">
        <v>90</v>
      </c>
      <c r="F10076">
        <v>-81.096580000000003</v>
      </c>
      <c r="G10076">
        <v>36.198679300000002</v>
      </c>
      <c r="H10076" t="s">
        <v>945</v>
      </c>
      <c r="I10076" s="2">
        <f t="shared" si="157"/>
        <v>1.1970000000000001</v>
      </c>
    </row>
    <row r="10077" spans="1:9" x14ac:dyDescent="0.2">
      <c r="A10077" t="s">
        <v>7</v>
      </c>
      <c r="B10077" t="s">
        <v>32</v>
      </c>
      <c r="C10077" t="s">
        <v>2759</v>
      </c>
      <c r="D10077" t="s">
        <v>2072</v>
      </c>
      <c r="E10077">
        <v>34.712569999999999</v>
      </c>
      <c r="F10077">
        <v>-81.144483399999999</v>
      </c>
      <c r="G10077">
        <v>36.177156600000004</v>
      </c>
      <c r="H10077" t="s">
        <v>945</v>
      </c>
      <c r="I10077" s="2">
        <f t="shared" si="157"/>
        <v>0.46167718099999999</v>
      </c>
    </row>
    <row r="10078" spans="1:9" x14ac:dyDescent="0.2">
      <c r="A10078" t="s">
        <v>7</v>
      </c>
      <c r="B10078" t="s">
        <v>32</v>
      </c>
      <c r="C10078" t="s">
        <v>2759</v>
      </c>
      <c r="D10078" t="s">
        <v>2072</v>
      </c>
      <c r="E10078">
        <v>6.5999800000000004</v>
      </c>
      <c r="F10078">
        <v>-81.140619999999998</v>
      </c>
      <c r="G10078">
        <v>36.170282</v>
      </c>
      <c r="H10078" t="s">
        <v>945</v>
      </c>
      <c r="I10078" s="2">
        <f t="shared" si="157"/>
        <v>8.7779733999999998E-2</v>
      </c>
    </row>
    <row r="10079" spans="1:9" x14ac:dyDescent="0.2">
      <c r="A10079" t="s">
        <v>7</v>
      </c>
      <c r="B10079" t="s">
        <v>32</v>
      </c>
      <c r="C10079" t="s">
        <v>2759</v>
      </c>
      <c r="D10079" t="s">
        <v>2072</v>
      </c>
      <c r="E10079">
        <v>25</v>
      </c>
      <c r="F10079">
        <v>-81.096580000000003</v>
      </c>
      <c r="G10079">
        <v>36.198679300000002</v>
      </c>
      <c r="H10079" t="s">
        <v>945</v>
      </c>
      <c r="I10079" s="2">
        <f t="shared" si="157"/>
        <v>0.33250000000000002</v>
      </c>
    </row>
    <row r="10080" spans="1:9" x14ac:dyDescent="0.2">
      <c r="A10080" t="s">
        <v>7</v>
      </c>
      <c r="B10080" t="s">
        <v>32</v>
      </c>
      <c r="C10080" t="s">
        <v>2759</v>
      </c>
      <c r="D10080" t="s">
        <v>2072</v>
      </c>
      <c r="E10080">
        <v>11.16666</v>
      </c>
      <c r="F10080">
        <v>-81.144483399999999</v>
      </c>
      <c r="G10080">
        <v>36.177156600000004</v>
      </c>
      <c r="H10080" t="s">
        <v>945</v>
      </c>
      <c r="I10080" s="2">
        <f t="shared" si="157"/>
        <v>0.14851657800000001</v>
      </c>
    </row>
    <row r="10081" spans="1:9" x14ac:dyDescent="0.2">
      <c r="A10081" t="s">
        <v>7</v>
      </c>
      <c r="B10081" t="s">
        <v>32</v>
      </c>
      <c r="C10081" t="s">
        <v>2759</v>
      </c>
      <c r="D10081" t="s">
        <v>2072</v>
      </c>
      <c r="E10081">
        <v>3.6</v>
      </c>
      <c r="F10081">
        <v>-81.056569999999994</v>
      </c>
      <c r="G10081">
        <v>36.211030000000001</v>
      </c>
      <c r="H10081" t="s">
        <v>945</v>
      </c>
      <c r="I10081" s="2">
        <f t="shared" si="157"/>
        <v>4.7880000000000006E-2</v>
      </c>
    </row>
    <row r="10082" spans="1:9" x14ac:dyDescent="0.2">
      <c r="A10082" t="s">
        <v>7</v>
      </c>
      <c r="B10082" t="s">
        <v>32</v>
      </c>
      <c r="C10082" t="s">
        <v>2760</v>
      </c>
      <c r="D10082" t="s">
        <v>2072</v>
      </c>
      <c r="E10082">
        <v>2</v>
      </c>
      <c r="F10082">
        <v>-79.813434000000001</v>
      </c>
      <c r="G10082">
        <v>35.797200799999999</v>
      </c>
      <c r="H10082" t="s">
        <v>945</v>
      </c>
      <c r="I10082" s="2">
        <f t="shared" si="157"/>
        <v>2.6600000000000002E-2</v>
      </c>
    </row>
    <row r="10083" spans="1:9" x14ac:dyDescent="0.2">
      <c r="A10083" t="s">
        <v>7</v>
      </c>
      <c r="B10083" t="s">
        <v>32</v>
      </c>
      <c r="C10083" t="s">
        <v>2761</v>
      </c>
      <c r="D10083" t="s">
        <v>2072</v>
      </c>
      <c r="E10083">
        <v>1.86</v>
      </c>
      <c r="F10083">
        <v>-79.518803899999995</v>
      </c>
      <c r="G10083">
        <v>35.4748497</v>
      </c>
      <c r="H10083" t="s">
        <v>945</v>
      </c>
      <c r="I10083" s="2">
        <f t="shared" si="157"/>
        <v>2.4738000000000003E-2</v>
      </c>
    </row>
    <row r="10084" spans="1:9" x14ac:dyDescent="0.2">
      <c r="A10084" t="s">
        <v>7</v>
      </c>
      <c r="B10084" t="s">
        <v>396</v>
      </c>
      <c r="C10084" t="s">
        <v>2762</v>
      </c>
      <c r="D10084" t="s">
        <v>2072</v>
      </c>
      <c r="E10084">
        <v>1.4</v>
      </c>
      <c r="F10084">
        <v>-76.767961999999997</v>
      </c>
      <c r="G10084">
        <v>36.201924699999999</v>
      </c>
      <c r="H10084" t="s">
        <v>945</v>
      </c>
      <c r="I10084" s="2">
        <f t="shared" si="157"/>
        <v>1.8620000000000001E-2</v>
      </c>
    </row>
    <row r="10085" spans="1:9" x14ac:dyDescent="0.2">
      <c r="A10085" t="s">
        <v>7</v>
      </c>
      <c r="B10085" t="s">
        <v>396</v>
      </c>
      <c r="C10085" t="s">
        <v>2763</v>
      </c>
      <c r="D10085" t="s">
        <v>2072</v>
      </c>
      <c r="E10085">
        <v>4.5666599999999997</v>
      </c>
      <c r="F10085">
        <v>-77.438215499999998</v>
      </c>
      <c r="G10085">
        <v>35.375239399999998</v>
      </c>
      <c r="H10085" t="s">
        <v>945</v>
      </c>
      <c r="I10085" s="2">
        <f t="shared" si="157"/>
        <v>6.0736577999999999E-2</v>
      </c>
    </row>
    <row r="10086" spans="1:9" x14ac:dyDescent="0.2">
      <c r="A10086" t="s">
        <v>7</v>
      </c>
      <c r="B10086" t="s">
        <v>396</v>
      </c>
      <c r="C10086" t="s">
        <v>2764</v>
      </c>
      <c r="D10086" t="s">
        <v>2072</v>
      </c>
      <c r="E10086">
        <v>19.13747</v>
      </c>
      <c r="F10086">
        <v>-77.255499799999996</v>
      </c>
      <c r="G10086">
        <v>35.825127000000002</v>
      </c>
      <c r="H10086" t="s">
        <v>945</v>
      </c>
      <c r="I10086" s="2">
        <f t="shared" si="157"/>
        <v>0.25452835100000004</v>
      </c>
    </row>
    <row r="10087" spans="1:9" x14ac:dyDescent="0.2">
      <c r="A10087" t="s">
        <v>7</v>
      </c>
      <c r="B10087" t="s">
        <v>396</v>
      </c>
      <c r="C10087" t="s">
        <v>2764</v>
      </c>
      <c r="D10087" t="s">
        <v>2072</v>
      </c>
      <c r="E10087">
        <v>5.3541499999999997</v>
      </c>
      <c r="F10087">
        <v>-77.255499799999996</v>
      </c>
      <c r="G10087">
        <v>35.825127000000002</v>
      </c>
      <c r="H10087" t="s">
        <v>945</v>
      </c>
      <c r="I10087" s="2">
        <f t="shared" si="157"/>
        <v>7.1210195000000004E-2</v>
      </c>
    </row>
    <row r="10088" spans="1:9" x14ac:dyDescent="0.2">
      <c r="A10088" t="s">
        <v>7</v>
      </c>
      <c r="B10088" t="s">
        <v>396</v>
      </c>
      <c r="C10088" t="s">
        <v>1257</v>
      </c>
      <c r="D10088" t="s">
        <v>2072</v>
      </c>
      <c r="E10088">
        <v>3.6458300000000001</v>
      </c>
      <c r="F10088">
        <v>-76.902285399999997</v>
      </c>
      <c r="G10088">
        <v>34.872017300000003</v>
      </c>
      <c r="H10088" t="s">
        <v>945</v>
      </c>
      <c r="I10088" s="2">
        <f t="shared" si="157"/>
        <v>4.8489539000000005E-2</v>
      </c>
    </row>
    <row r="10089" spans="1:9" x14ac:dyDescent="0.2">
      <c r="A10089" t="s">
        <v>7</v>
      </c>
      <c r="B10089" t="s">
        <v>396</v>
      </c>
      <c r="C10089" t="s">
        <v>1257</v>
      </c>
      <c r="D10089" t="s">
        <v>2072</v>
      </c>
      <c r="E10089">
        <v>1</v>
      </c>
      <c r="F10089">
        <v>-76.905489700000004</v>
      </c>
      <c r="G10089">
        <v>34.8798703</v>
      </c>
      <c r="H10089" t="s">
        <v>945</v>
      </c>
      <c r="I10089" s="2">
        <f t="shared" si="157"/>
        <v>1.3300000000000001E-2</v>
      </c>
    </row>
    <row r="10090" spans="1:9" x14ac:dyDescent="0.2">
      <c r="A10090" t="s">
        <v>7</v>
      </c>
      <c r="B10090" t="s">
        <v>396</v>
      </c>
      <c r="C10090" t="s">
        <v>1257</v>
      </c>
      <c r="D10090" t="s">
        <v>2072</v>
      </c>
      <c r="E10090">
        <v>5.2499900000000004</v>
      </c>
      <c r="F10090">
        <v>-76.902285399999997</v>
      </c>
      <c r="G10090">
        <v>34.872017300000003</v>
      </c>
      <c r="H10090" t="s">
        <v>945</v>
      </c>
      <c r="I10090" s="2">
        <f t="shared" si="157"/>
        <v>6.9824867000000013E-2</v>
      </c>
    </row>
    <row r="10091" spans="1:9" x14ac:dyDescent="0.2">
      <c r="A10091" t="s">
        <v>7</v>
      </c>
      <c r="B10091" t="s">
        <v>396</v>
      </c>
      <c r="C10091" t="s">
        <v>1257</v>
      </c>
      <c r="D10091" t="s">
        <v>2072</v>
      </c>
      <c r="E10091">
        <v>1.54</v>
      </c>
      <c r="F10091">
        <v>-76.886170699999994</v>
      </c>
      <c r="G10091">
        <v>34.882080999999999</v>
      </c>
      <c r="H10091" t="s">
        <v>945</v>
      </c>
      <c r="I10091" s="2">
        <f t="shared" si="157"/>
        <v>2.0482000000000004E-2</v>
      </c>
    </row>
    <row r="10092" spans="1:9" x14ac:dyDescent="0.2">
      <c r="A10092" t="s">
        <v>7</v>
      </c>
      <c r="B10092" t="s">
        <v>396</v>
      </c>
      <c r="C10092" t="s">
        <v>2765</v>
      </c>
      <c r="D10092" t="s">
        <v>2072</v>
      </c>
      <c r="E10092">
        <v>36.912379999999999</v>
      </c>
      <c r="F10092">
        <v>-76.991541499999997</v>
      </c>
      <c r="G10092">
        <v>34.711255600000001</v>
      </c>
      <c r="H10092" t="s">
        <v>945</v>
      </c>
      <c r="I10092" s="2">
        <f t="shared" si="157"/>
        <v>0.49093465400000003</v>
      </c>
    </row>
    <row r="10093" spans="1:9" x14ac:dyDescent="0.2">
      <c r="A10093" t="s">
        <v>7</v>
      </c>
      <c r="B10093" t="s">
        <v>396</v>
      </c>
      <c r="C10093" t="s">
        <v>2765</v>
      </c>
      <c r="D10093" t="s">
        <v>2072</v>
      </c>
      <c r="E10093">
        <v>18.787430000000001</v>
      </c>
      <c r="F10093">
        <v>-76.872406699999999</v>
      </c>
      <c r="G10093">
        <v>34.7769969</v>
      </c>
      <c r="H10093" t="s">
        <v>945</v>
      </c>
      <c r="I10093" s="2">
        <f t="shared" si="157"/>
        <v>0.24987281900000002</v>
      </c>
    </row>
    <row r="10094" spans="1:9" x14ac:dyDescent="0.2">
      <c r="A10094" t="s">
        <v>7</v>
      </c>
      <c r="B10094" t="s">
        <v>396</v>
      </c>
      <c r="C10094" t="s">
        <v>2765</v>
      </c>
      <c r="D10094" t="s">
        <v>2072</v>
      </c>
      <c r="E10094">
        <v>0.84582999999999997</v>
      </c>
      <c r="F10094">
        <v>-76.991541499999997</v>
      </c>
      <c r="G10094">
        <v>34.711255600000001</v>
      </c>
      <c r="H10094" t="s">
        <v>945</v>
      </c>
      <c r="I10094" s="2">
        <f t="shared" si="157"/>
        <v>1.1249539000000001E-2</v>
      </c>
    </row>
    <row r="10095" spans="1:9" x14ac:dyDescent="0.2">
      <c r="A10095" t="s">
        <v>7</v>
      </c>
      <c r="B10095" t="s">
        <v>396</v>
      </c>
      <c r="C10095" t="s">
        <v>2765</v>
      </c>
      <c r="D10095" t="s">
        <v>2072</v>
      </c>
      <c r="E10095">
        <v>10.399979999999999</v>
      </c>
      <c r="F10095">
        <v>-76.872406699999999</v>
      </c>
      <c r="G10095">
        <v>34.7769969</v>
      </c>
      <c r="H10095" t="s">
        <v>945</v>
      </c>
      <c r="I10095" s="2">
        <f t="shared" si="157"/>
        <v>0.138319734</v>
      </c>
    </row>
    <row r="10096" spans="1:9" x14ac:dyDescent="0.2">
      <c r="A10096" t="s">
        <v>7</v>
      </c>
      <c r="B10096" t="s">
        <v>396</v>
      </c>
      <c r="C10096" t="s">
        <v>2765</v>
      </c>
      <c r="D10096" t="s">
        <v>2072</v>
      </c>
      <c r="E10096">
        <v>1</v>
      </c>
      <c r="F10096">
        <v>-76.935656899999998</v>
      </c>
      <c r="G10096">
        <v>34.725547200000001</v>
      </c>
      <c r="H10096" t="s">
        <v>945</v>
      </c>
      <c r="I10096" s="2">
        <f t="shared" si="157"/>
        <v>1.3300000000000001E-2</v>
      </c>
    </row>
    <row r="10097" spans="1:9" x14ac:dyDescent="0.2">
      <c r="A10097" t="s">
        <v>7</v>
      </c>
      <c r="B10097" t="s">
        <v>396</v>
      </c>
      <c r="C10097" t="s">
        <v>2766</v>
      </c>
      <c r="D10097" t="s">
        <v>2072</v>
      </c>
      <c r="E10097">
        <v>12.3194</v>
      </c>
      <c r="F10097">
        <v>-77.549289599999994</v>
      </c>
      <c r="G10097">
        <v>34.498586400000001</v>
      </c>
      <c r="H10097" t="s">
        <v>945</v>
      </c>
      <c r="I10097" s="2">
        <f t="shared" si="157"/>
        <v>0.16384802000000001</v>
      </c>
    </row>
    <row r="10098" spans="1:9" x14ac:dyDescent="0.2">
      <c r="A10098" t="s">
        <v>7</v>
      </c>
      <c r="B10098" t="s">
        <v>396</v>
      </c>
      <c r="C10098" t="s">
        <v>2766</v>
      </c>
      <c r="D10098" t="s">
        <v>2072</v>
      </c>
      <c r="E10098">
        <v>4.8666600000000004</v>
      </c>
      <c r="F10098">
        <v>-77.549289599999994</v>
      </c>
      <c r="G10098">
        <v>34.498586400000001</v>
      </c>
      <c r="H10098" t="s">
        <v>945</v>
      </c>
      <c r="I10098" s="2">
        <f t="shared" si="157"/>
        <v>6.4726578000000007E-2</v>
      </c>
    </row>
    <row r="10099" spans="1:9" x14ac:dyDescent="0.2">
      <c r="A10099" t="s">
        <v>7</v>
      </c>
      <c r="B10099" t="s">
        <v>396</v>
      </c>
      <c r="C10099" t="s">
        <v>1258</v>
      </c>
      <c r="D10099" t="s">
        <v>2072</v>
      </c>
      <c r="E10099">
        <v>10.21251</v>
      </c>
      <c r="F10099">
        <v>-77.095394499999998</v>
      </c>
      <c r="G10099">
        <v>35.585750099999998</v>
      </c>
      <c r="H10099" t="s">
        <v>945</v>
      </c>
      <c r="I10099" s="2">
        <f t="shared" si="157"/>
        <v>0.13582638299999999</v>
      </c>
    </row>
    <row r="10100" spans="1:9" x14ac:dyDescent="0.2">
      <c r="A10100" t="s">
        <v>7</v>
      </c>
      <c r="B10100" t="s">
        <v>396</v>
      </c>
      <c r="C10100" t="s">
        <v>1258</v>
      </c>
      <c r="D10100" t="s">
        <v>2072</v>
      </c>
      <c r="E10100">
        <v>13.97916</v>
      </c>
      <c r="F10100">
        <v>-77.062543899999994</v>
      </c>
      <c r="G10100">
        <v>35.562990900000003</v>
      </c>
      <c r="H10100" t="s">
        <v>945</v>
      </c>
      <c r="I10100" s="2">
        <f t="shared" si="157"/>
        <v>0.18592282800000001</v>
      </c>
    </row>
    <row r="10101" spans="1:9" x14ac:dyDescent="0.2">
      <c r="A10101" t="s">
        <v>7</v>
      </c>
      <c r="B10101" t="s">
        <v>396</v>
      </c>
      <c r="C10101" t="s">
        <v>1258</v>
      </c>
      <c r="D10101" t="s">
        <v>2072</v>
      </c>
      <c r="E10101">
        <v>3.8152699999999999</v>
      </c>
      <c r="F10101">
        <v>-77.053327999999993</v>
      </c>
      <c r="G10101">
        <v>35.5590069</v>
      </c>
      <c r="H10101" t="s">
        <v>945</v>
      </c>
      <c r="I10101" s="2">
        <f t="shared" si="157"/>
        <v>5.0743090999999997E-2</v>
      </c>
    </row>
    <row r="10102" spans="1:9" x14ac:dyDescent="0.2">
      <c r="A10102" t="s">
        <v>7</v>
      </c>
      <c r="B10102" t="s">
        <v>396</v>
      </c>
      <c r="C10102" t="s">
        <v>1258</v>
      </c>
      <c r="D10102" t="s">
        <v>2072</v>
      </c>
      <c r="E10102">
        <v>58.916710000000002</v>
      </c>
      <c r="F10102">
        <v>-77.031096000000005</v>
      </c>
      <c r="G10102">
        <v>35.545774000000002</v>
      </c>
      <c r="H10102" t="s">
        <v>945</v>
      </c>
      <c r="I10102" s="2">
        <f t="shared" si="157"/>
        <v>0.78359224300000008</v>
      </c>
    </row>
    <row r="10103" spans="1:9" x14ac:dyDescent="0.2">
      <c r="A10103" t="s">
        <v>7</v>
      </c>
      <c r="B10103" t="s">
        <v>396</v>
      </c>
      <c r="C10103" t="s">
        <v>1258</v>
      </c>
      <c r="D10103" t="s">
        <v>2072</v>
      </c>
      <c r="E10103">
        <v>3.8</v>
      </c>
      <c r="F10103">
        <v>-77.075985700000004</v>
      </c>
      <c r="G10103">
        <v>35.566020600000002</v>
      </c>
      <c r="H10103" t="s">
        <v>945</v>
      </c>
      <c r="I10103" s="2">
        <f t="shared" si="157"/>
        <v>5.0540000000000002E-2</v>
      </c>
    </row>
    <row r="10104" spans="1:9" x14ac:dyDescent="0.2">
      <c r="A10104" t="s">
        <v>7</v>
      </c>
      <c r="B10104" t="s">
        <v>396</v>
      </c>
      <c r="C10104" t="s">
        <v>1258</v>
      </c>
      <c r="D10104" t="s">
        <v>2072</v>
      </c>
      <c r="E10104">
        <v>2.4900000000000002</v>
      </c>
      <c r="F10104">
        <v>-77.094982299999998</v>
      </c>
      <c r="G10104">
        <v>35.584283599999999</v>
      </c>
      <c r="H10104" t="s">
        <v>945</v>
      </c>
      <c r="I10104" s="2">
        <f t="shared" si="157"/>
        <v>3.3117000000000008E-2</v>
      </c>
    </row>
    <row r="10105" spans="1:9" x14ac:dyDescent="0.2">
      <c r="A10105" t="s">
        <v>7</v>
      </c>
      <c r="B10105" t="s">
        <v>396</v>
      </c>
      <c r="C10105" t="s">
        <v>1258</v>
      </c>
      <c r="D10105" t="s">
        <v>2072</v>
      </c>
      <c r="E10105">
        <v>9.8541699999999999</v>
      </c>
      <c r="F10105">
        <v>-77.095394499999998</v>
      </c>
      <c r="G10105">
        <v>35.585750099999998</v>
      </c>
      <c r="H10105" t="s">
        <v>945</v>
      </c>
      <c r="I10105" s="2">
        <f t="shared" si="157"/>
        <v>0.13106046100000002</v>
      </c>
    </row>
    <row r="10106" spans="1:9" x14ac:dyDescent="0.2">
      <c r="A10106" t="s">
        <v>7</v>
      </c>
      <c r="B10106" t="s">
        <v>396</v>
      </c>
      <c r="C10106" t="s">
        <v>1258</v>
      </c>
      <c r="D10106" t="s">
        <v>2072</v>
      </c>
      <c r="E10106">
        <v>3.6666699999999999</v>
      </c>
      <c r="F10106">
        <v>-77.062543899999994</v>
      </c>
      <c r="G10106">
        <v>35.562990900000003</v>
      </c>
      <c r="H10106" t="s">
        <v>945</v>
      </c>
      <c r="I10106" s="2">
        <f t="shared" si="157"/>
        <v>4.8766711000000004E-2</v>
      </c>
    </row>
    <row r="10107" spans="1:9" x14ac:dyDescent="0.2">
      <c r="A10107" t="s">
        <v>7</v>
      </c>
      <c r="B10107" t="s">
        <v>396</v>
      </c>
      <c r="C10107" t="s">
        <v>1258</v>
      </c>
      <c r="D10107" t="s">
        <v>2072</v>
      </c>
      <c r="E10107">
        <v>9.2374899999999993</v>
      </c>
      <c r="F10107">
        <v>-77.053327999999993</v>
      </c>
      <c r="G10107">
        <v>35.5590069</v>
      </c>
      <c r="H10107" t="s">
        <v>945</v>
      </c>
      <c r="I10107" s="2">
        <f t="shared" si="157"/>
        <v>0.12285861699999999</v>
      </c>
    </row>
    <row r="10108" spans="1:9" x14ac:dyDescent="0.2">
      <c r="A10108" t="s">
        <v>7</v>
      </c>
      <c r="B10108" t="s">
        <v>396</v>
      </c>
      <c r="C10108" t="s">
        <v>1258</v>
      </c>
      <c r="D10108" t="s">
        <v>2072</v>
      </c>
      <c r="E10108">
        <v>13.309710000000001</v>
      </c>
      <c r="F10108">
        <v>-77.031096000000005</v>
      </c>
      <c r="G10108">
        <v>35.545774000000002</v>
      </c>
      <c r="H10108" t="s">
        <v>945</v>
      </c>
      <c r="I10108" s="2">
        <f t="shared" si="157"/>
        <v>0.17701914300000002</v>
      </c>
    </row>
    <row r="10109" spans="1:9" x14ac:dyDescent="0.2">
      <c r="A10109" t="s">
        <v>7</v>
      </c>
      <c r="B10109" t="s">
        <v>396</v>
      </c>
      <c r="C10109" t="s">
        <v>1258</v>
      </c>
      <c r="D10109" t="s">
        <v>2072</v>
      </c>
      <c r="E10109">
        <v>6.86</v>
      </c>
      <c r="F10109">
        <v>-77.075985700000004</v>
      </c>
      <c r="G10109">
        <v>35.566020600000002</v>
      </c>
      <c r="H10109" t="s">
        <v>945</v>
      </c>
      <c r="I10109" s="2">
        <f t="shared" si="157"/>
        <v>9.1238000000000014E-2</v>
      </c>
    </row>
    <row r="10110" spans="1:9" x14ac:dyDescent="0.2">
      <c r="A10110" t="s">
        <v>7</v>
      </c>
      <c r="B10110" t="s">
        <v>396</v>
      </c>
      <c r="C10110" t="s">
        <v>1258</v>
      </c>
      <c r="D10110" t="s">
        <v>2072</v>
      </c>
      <c r="E10110">
        <v>19.82</v>
      </c>
      <c r="F10110">
        <v>-77.051836499999993</v>
      </c>
      <c r="G10110">
        <v>35.546077799999999</v>
      </c>
      <c r="H10110" t="s">
        <v>945</v>
      </c>
      <c r="I10110" s="2">
        <f t="shared" si="157"/>
        <v>0.26360600000000001</v>
      </c>
    </row>
    <row r="10111" spans="1:9" x14ac:dyDescent="0.2">
      <c r="A10111" t="s">
        <v>7</v>
      </c>
      <c r="B10111" t="s">
        <v>396</v>
      </c>
      <c r="C10111" t="s">
        <v>1258</v>
      </c>
      <c r="D10111" t="s">
        <v>2072</v>
      </c>
      <c r="E10111">
        <v>13.02</v>
      </c>
      <c r="F10111">
        <v>-77.094982299999998</v>
      </c>
      <c r="G10111">
        <v>35.584283599999999</v>
      </c>
      <c r="H10111" t="s">
        <v>945</v>
      </c>
      <c r="I10111" s="2">
        <f t="shared" si="157"/>
        <v>0.17316599999999999</v>
      </c>
    </row>
    <row r="10112" spans="1:9" x14ac:dyDescent="0.2">
      <c r="A10112" t="s">
        <v>7</v>
      </c>
      <c r="B10112" t="s">
        <v>396</v>
      </c>
      <c r="C10112" t="s">
        <v>2767</v>
      </c>
      <c r="D10112" t="s">
        <v>2072</v>
      </c>
      <c r="E10112">
        <v>35.388829999999999</v>
      </c>
      <c r="F10112">
        <v>-77.789511000000005</v>
      </c>
      <c r="G10112">
        <v>35.305152</v>
      </c>
      <c r="H10112" t="s">
        <v>945</v>
      </c>
      <c r="I10112" s="2">
        <f t="shared" si="157"/>
        <v>0.47067143900000002</v>
      </c>
    </row>
    <row r="10113" spans="1:9" x14ac:dyDescent="0.2">
      <c r="A10113" t="s">
        <v>7</v>
      </c>
      <c r="B10113" t="s">
        <v>396</v>
      </c>
      <c r="C10113" t="s">
        <v>2767</v>
      </c>
      <c r="D10113" t="s">
        <v>2072</v>
      </c>
      <c r="E10113">
        <v>4</v>
      </c>
      <c r="F10113">
        <v>-77.789511000000005</v>
      </c>
      <c r="G10113">
        <v>35.305152</v>
      </c>
      <c r="H10113" t="s">
        <v>945</v>
      </c>
      <c r="I10113" s="2">
        <f t="shared" si="157"/>
        <v>5.3200000000000004E-2</v>
      </c>
    </row>
    <row r="10114" spans="1:9" x14ac:dyDescent="0.2">
      <c r="A10114" t="s">
        <v>7</v>
      </c>
      <c r="B10114" t="s">
        <v>396</v>
      </c>
      <c r="C10114" t="s">
        <v>2768</v>
      </c>
      <c r="D10114" t="s">
        <v>2072</v>
      </c>
      <c r="E10114">
        <v>7.7041700000000004</v>
      </c>
      <c r="F10114">
        <v>-77.331612000000007</v>
      </c>
      <c r="G10114">
        <v>35.598824</v>
      </c>
      <c r="H10114" t="s">
        <v>945</v>
      </c>
      <c r="I10114" s="2">
        <f t="shared" si="157"/>
        <v>0.10246546100000001</v>
      </c>
    </row>
    <row r="10115" spans="1:9" x14ac:dyDescent="0.2">
      <c r="A10115" t="s">
        <v>7</v>
      </c>
      <c r="B10115" t="s">
        <v>396</v>
      </c>
      <c r="C10115" t="s">
        <v>2768</v>
      </c>
      <c r="D10115" t="s">
        <v>2072</v>
      </c>
      <c r="E10115">
        <v>12.15005</v>
      </c>
      <c r="F10115">
        <v>-77.349186000000003</v>
      </c>
      <c r="G10115">
        <v>35.565238000000001</v>
      </c>
      <c r="H10115" t="s">
        <v>945</v>
      </c>
      <c r="I10115" s="2">
        <f t="shared" ref="I10115:I10178" si="158">(13.3*E10115)/1000</f>
        <v>0.16159566500000003</v>
      </c>
    </row>
    <row r="10116" spans="1:9" x14ac:dyDescent="0.2">
      <c r="A10116" t="s">
        <v>7</v>
      </c>
      <c r="B10116" t="s">
        <v>396</v>
      </c>
      <c r="C10116" t="s">
        <v>2768</v>
      </c>
      <c r="D10116" t="s">
        <v>2072</v>
      </c>
      <c r="E10116">
        <v>19.094429999999999</v>
      </c>
      <c r="F10116">
        <v>-77.345790600000001</v>
      </c>
      <c r="G10116">
        <v>35.591056299999998</v>
      </c>
      <c r="H10116" t="s">
        <v>945</v>
      </c>
      <c r="I10116" s="2">
        <f t="shared" si="158"/>
        <v>0.25395591899999997</v>
      </c>
    </row>
    <row r="10117" spans="1:9" x14ac:dyDescent="0.2">
      <c r="A10117" t="s">
        <v>7</v>
      </c>
      <c r="B10117" t="s">
        <v>396</v>
      </c>
      <c r="C10117" t="s">
        <v>2768</v>
      </c>
      <c r="D10117" t="s">
        <v>2072</v>
      </c>
      <c r="E10117">
        <v>7.0416999999999996</v>
      </c>
      <c r="F10117">
        <v>-77.286732000000001</v>
      </c>
      <c r="G10117">
        <v>35.583392000000003</v>
      </c>
      <c r="H10117" t="s">
        <v>945</v>
      </c>
      <c r="I10117" s="2">
        <f t="shared" si="158"/>
        <v>9.3654609999999999E-2</v>
      </c>
    </row>
    <row r="10118" spans="1:9" x14ac:dyDescent="0.2">
      <c r="A10118" t="s">
        <v>7</v>
      </c>
      <c r="B10118" t="s">
        <v>396</v>
      </c>
      <c r="C10118" t="s">
        <v>2768</v>
      </c>
      <c r="D10118" t="s">
        <v>2072</v>
      </c>
      <c r="E10118">
        <v>3.45</v>
      </c>
      <c r="F10118">
        <v>-77.331612000000007</v>
      </c>
      <c r="G10118">
        <v>35.598824</v>
      </c>
      <c r="H10118" t="s">
        <v>945</v>
      </c>
      <c r="I10118" s="2">
        <f t="shared" si="158"/>
        <v>4.5885000000000002E-2</v>
      </c>
    </row>
    <row r="10119" spans="1:9" x14ac:dyDescent="0.2">
      <c r="A10119" t="s">
        <v>7</v>
      </c>
      <c r="B10119" t="s">
        <v>396</v>
      </c>
      <c r="C10119" t="s">
        <v>2768</v>
      </c>
      <c r="D10119" t="s">
        <v>2072</v>
      </c>
      <c r="E10119">
        <v>10.116669999999999</v>
      </c>
      <c r="F10119">
        <v>-77.349186000000003</v>
      </c>
      <c r="G10119">
        <v>35.565238000000001</v>
      </c>
      <c r="H10119" t="s">
        <v>945</v>
      </c>
      <c r="I10119" s="2">
        <f t="shared" si="158"/>
        <v>0.13455171099999999</v>
      </c>
    </row>
    <row r="10120" spans="1:9" x14ac:dyDescent="0.2">
      <c r="A10120" t="s">
        <v>7</v>
      </c>
      <c r="B10120" t="s">
        <v>396</v>
      </c>
      <c r="C10120" t="s">
        <v>2768</v>
      </c>
      <c r="D10120" t="s">
        <v>2072</v>
      </c>
      <c r="E10120">
        <v>3.5333399999999999</v>
      </c>
      <c r="F10120">
        <v>-77.345790600000001</v>
      </c>
      <c r="G10120">
        <v>35.591056299999998</v>
      </c>
      <c r="H10120" t="s">
        <v>945</v>
      </c>
      <c r="I10120" s="2">
        <f t="shared" si="158"/>
        <v>4.6993422E-2</v>
      </c>
    </row>
    <row r="10121" spans="1:9" x14ac:dyDescent="0.2">
      <c r="A10121" t="s">
        <v>7</v>
      </c>
      <c r="B10121" t="s">
        <v>396</v>
      </c>
      <c r="C10121" t="s">
        <v>2768</v>
      </c>
      <c r="D10121" t="s">
        <v>2072</v>
      </c>
      <c r="E10121">
        <v>5.05</v>
      </c>
      <c r="F10121">
        <v>-77.286732000000001</v>
      </c>
      <c r="G10121">
        <v>35.583392000000003</v>
      </c>
      <c r="H10121" t="s">
        <v>945</v>
      </c>
      <c r="I10121" s="2">
        <f t="shared" si="158"/>
        <v>6.7165000000000002E-2</v>
      </c>
    </row>
    <row r="10122" spans="1:9" x14ac:dyDescent="0.2">
      <c r="A10122" t="s">
        <v>7</v>
      </c>
      <c r="B10122" t="s">
        <v>396</v>
      </c>
      <c r="C10122" t="s">
        <v>2768</v>
      </c>
      <c r="D10122" t="s">
        <v>2072</v>
      </c>
      <c r="E10122">
        <v>1.92</v>
      </c>
      <c r="F10122">
        <v>-77.370550600000001</v>
      </c>
      <c r="G10122">
        <v>35.601266299999999</v>
      </c>
      <c r="H10122" t="s">
        <v>945</v>
      </c>
      <c r="I10122" s="2">
        <f t="shared" si="158"/>
        <v>2.5536E-2</v>
      </c>
    </row>
    <row r="10123" spans="1:9" x14ac:dyDescent="0.2">
      <c r="A10123" t="s">
        <v>7</v>
      </c>
      <c r="B10123" t="s">
        <v>396</v>
      </c>
      <c r="C10123" t="s">
        <v>2768</v>
      </c>
      <c r="D10123" t="s">
        <v>2072</v>
      </c>
      <c r="E10123">
        <v>2</v>
      </c>
      <c r="F10123">
        <v>-77.347135199999997</v>
      </c>
      <c r="G10123">
        <v>35.590442600000003</v>
      </c>
      <c r="H10123" t="s">
        <v>945</v>
      </c>
      <c r="I10123" s="2">
        <f t="shared" si="158"/>
        <v>2.6600000000000002E-2</v>
      </c>
    </row>
    <row r="10124" spans="1:9" x14ac:dyDescent="0.2">
      <c r="A10124" t="s">
        <v>7</v>
      </c>
      <c r="B10124" t="s">
        <v>396</v>
      </c>
      <c r="C10124" t="s">
        <v>2768</v>
      </c>
      <c r="D10124" t="s">
        <v>2072</v>
      </c>
      <c r="E10124">
        <v>2.8</v>
      </c>
      <c r="F10124">
        <v>-77.337333099999995</v>
      </c>
      <c r="G10124">
        <v>35.601229799999999</v>
      </c>
      <c r="H10124" t="s">
        <v>945</v>
      </c>
      <c r="I10124" s="2">
        <f t="shared" si="158"/>
        <v>3.7240000000000002E-2</v>
      </c>
    </row>
    <row r="10125" spans="1:9" x14ac:dyDescent="0.2">
      <c r="A10125" t="s">
        <v>7</v>
      </c>
      <c r="B10125" t="s">
        <v>396</v>
      </c>
      <c r="C10125" t="s">
        <v>2769</v>
      </c>
      <c r="D10125" t="s">
        <v>2072</v>
      </c>
      <c r="E10125">
        <v>29.5472</v>
      </c>
      <c r="F10125">
        <v>-77.0508399</v>
      </c>
      <c r="G10125">
        <v>35.846200199999998</v>
      </c>
      <c r="H10125" t="s">
        <v>945</v>
      </c>
      <c r="I10125" s="2">
        <f t="shared" si="158"/>
        <v>0.39297776000000006</v>
      </c>
    </row>
    <row r="10126" spans="1:9" x14ac:dyDescent="0.2">
      <c r="A10126" t="s">
        <v>7</v>
      </c>
      <c r="B10126" t="s">
        <v>396</v>
      </c>
      <c r="C10126" t="s">
        <v>2769</v>
      </c>
      <c r="D10126" t="s">
        <v>2072</v>
      </c>
      <c r="E10126">
        <v>9.3249899999999997</v>
      </c>
      <c r="F10126">
        <v>-77.056289599999999</v>
      </c>
      <c r="G10126">
        <v>35.849574599999997</v>
      </c>
      <c r="H10126" t="s">
        <v>945</v>
      </c>
      <c r="I10126" s="2">
        <f t="shared" si="158"/>
        <v>0.12402236700000001</v>
      </c>
    </row>
    <row r="10127" spans="1:9" x14ac:dyDescent="0.2">
      <c r="A10127" t="s">
        <v>7</v>
      </c>
      <c r="B10127" t="s">
        <v>396</v>
      </c>
      <c r="C10127" t="s">
        <v>2769</v>
      </c>
      <c r="D10127" t="s">
        <v>2072</v>
      </c>
      <c r="E10127">
        <v>4.2791899999999998</v>
      </c>
      <c r="F10127">
        <v>-77.071488599999995</v>
      </c>
      <c r="G10127">
        <v>35.840969200000004</v>
      </c>
      <c r="H10127" t="s">
        <v>945</v>
      </c>
      <c r="I10127" s="2">
        <f t="shared" si="158"/>
        <v>5.6913226999999997E-2</v>
      </c>
    </row>
    <row r="10128" spans="1:9" x14ac:dyDescent="0.2">
      <c r="A10128" t="s">
        <v>7</v>
      </c>
      <c r="B10128" t="s">
        <v>396</v>
      </c>
      <c r="C10128" t="s">
        <v>2769</v>
      </c>
      <c r="D10128" t="s">
        <v>2072</v>
      </c>
      <c r="E10128">
        <v>20.81936</v>
      </c>
      <c r="F10128">
        <v>-77.049931999999998</v>
      </c>
      <c r="G10128">
        <v>35.849100999999997</v>
      </c>
      <c r="H10128" t="s">
        <v>945</v>
      </c>
      <c r="I10128" s="2">
        <f t="shared" si="158"/>
        <v>0.27689748800000002</v>
      </c>
    </row>
    <row r="10129" spans="1:9" x14ac:dyDescent="0.2">
      <c r="A10129" t="s">
        <v>7</v>
      </c>
      <c r="B10129" t="s">
        <v>396</v>
      </c>
      <c r="C10129" t="s">
        <v>2769</v>
      </c>
      <c r="D10129" t="s">
        <v>2072</v>
      </c>
      <c r="E10129">
        <v>2.65</v>
      </c>
      <c r="F10129">
        <v>-77.082971099999995</v>
      </c>
      <c r="G10129">
        <v>35.840874599999999</v>
      </c>
      <c r="H10129" t="s">
        <v>945</v>
      </c>
      <c r="I10129" s="2">
        <f t="shared" si="158"/>
        <v>3.5244999999999999E-2</v>
      </c>
    </row>
    <row r="10130" spans="1:9" x14ac:dyDescent="0.2">
      <c r="A10130" t="s">
        <v>7</v>
      </c>
      <c r="B10130" t="s">
        <v>396</v>
      </c>
      <c r="C10130" t="s">
        <v>2769</v>
      </c>
      <c r="D10130" t="s">
        <v>2072</v>
      </c>
      <c r="E10130">
        <v>12.329190000000001</v>
      </c>
      <c r="F10130">
        <v>-77.0508399</v>
      </c>
      <c r="G10130">
        <v>35.846200199999998</v>
      </c>
      <c r="H10130" t="s">
        <v>945</v>
      </c>
      <c r="I10130" s="2">
        <f t="shared" si="158"/>
        <v>0.163978227</v>
      </c>
    </row>
    <row r="10131" spans="1:9" x14ac:dyDescent="0.2">
      <c r="A10131" t="s">
        <v>7</v>
      </c>
      <c r="B10131" t="s">
        <v>396</v>
      </c>
      <c r="C10131" t="s">
        <v>2769</v>
      </c>
      <c r="D10131" t="s">
        <v>2072</v>
      </c>
      <c r="E10131">
        <v>9.1666699999999999</v>
      </c>
      <c r="F10131">
        <v>-77.056289599999999</v>
      </c>
      <c r="G10131">
        <v>35.849574599999997</v>
      </c>
      <c r="H10131" t="s">
        <v>945</v>
      </c>
      <c r="I10131" s="2">
        <f t="shared" si="158"/>
        <v>0.12191671100000001</v>
      </c>
    </row>
    <row r="10132" spans="1:9" x14ac:dyDescent="0.2">
      <c r="A10132" t="s">
        <v>7</v>
      </c>
      <c r="B10132" t="s">
        <v>396</v>
      </c>
      <c r="C10132" t="s">
        <v>2769</v>
      </c>
      <c r="D10132" t="s">
        <v>2072</v>
      </c>
      <c r="E10132">
        <v>4.5</v>
      </c>
      <c r="F10132">
        <v>-77.071488599999995</v>
      </c>
      <c r="G10132">
        <v>35.840969200000004</v>
      </c>
      <c r="H10132" t="s">
        <v>945</v>
      </c>
      <c r="I10132" s="2">
        <f t="shared" si="158"/>
        <v>5.985E-2</v>
      </c>
    </row>
    <row r="10133" spans="1:9" x14ac:dyDescent="0.2">
      <c r="A10133" t="s">
        <v>7</v>
      </c>
      <c r="B10133" t="s">
        <v>396</v>
      </c>
      <c r="C10133" t="s">
        <v>2769</v>
      </c>
      <c r="D10133" t="s">
        <v>2072</v>
      </c>
      <c r="E10133">
        <v>8.0333400000000008</v>
      </c>
      <c r="F10133">
        <v>-77.049931999999998</v>
      </c>
      <c r="G10133">
        <v>35.849100999999997</v>
      </c>
      <c r="H10133" t="s">
        <v>945</v>
      </c>
      <c r="I10133" s="2">
        <f t="shared" si="158"/>
        <v>0.10684342200000002</v>
      </c>
    </row>
    <row r="10134" spans="1:9" x14ac:dyDescent="0.2">
      <c r="A10134" t="s">
        <v>7</v>
      </c>
      <c r="B10134" t="s">
        <v>396</v>
      </c>
      <c r="C10134" t="s">
        <v>2769</v>
      </c>
      <c r="D10134" t="s">
        <v>2072</v>
      </c>
      <c r="E10134">
        <v>2</v>
      </c>
      <c r="F10134">
        <v>-77.082971099999995</v>
      </c>
      <c r="G10134">
        <v>35.840874599999999</v>
      </c>
      <c r="H10134" t="s">
        <v>945</v>
      </c>
      <c r="I10134" s="2">
        <f t="shared" si="158"/>
        <v>2.6600000000000002E-2</v>
      </c>
    </row>
    <row r="10135" spans="1:9" x14ac:dyDescent="0.2">
      <c r="A10135" t="s">
        <v>7</v>
      </c>
      <c r="B10135" t="s">
        <v>396</v>
      </c>
      <c r="C10135" t="s">
        <v>397</v>
      </c>
      <c r="D10135" t="s">
        <v>2072</v>
      </c>
      <c r="E10135">
        <v>3.2041499999999998</v>
      </c>
      <c r="F10135">
        <v>-77.3886392</v>
      </c>
      <c r="G10135">
        <v>34.774643500000003</v>
      </c>
      <c r="H10135" t="s">
        <v>945</v>
      </c>
      <c r="I10135" s="2">
        <f t="shared" si="158"/>
        <v>4.2615195000000002E-2</v>
      </c>
    </row>
    <row r="10136" spans="1:9" x14ac:dyDescent="0.2">
      <c r="A10136" t="s">
        <v>7</v>
      </c>
      <c r="B10136" t="s">
        <v>396</v>
      </c>
      <c r="C10136" t="s">
        <v>2770</v>
      </c>
      <c r="D10136" t="s">
        <v>2072</v>
      </c>
      <c r="E10136">
        <v>1.3</v>
      </c>
      <c r="F10136">
        <v>-77.384431599999999</v>
      </c>
      <c r="G10136">
        <v>35.525419300000003</v>
      </c>
      <c r="H10136" t="s">
        <v>945</v>
      </c>
      <c r="I10136" s="2">
        <f t="shared" si="158"/>
        <v>1.7290000000000003E-2</v>
      </c>
    </row>
    <row r="10137" spans="1:9" x14ac:dyDescent="0.2">
      <c r="A10137" t="s">
        <v>7</v>
      </c>
      <c r="B10137" t="s">
        <v>396</v>
      </c>
      <c r="C10137" t="s">
        <v>2770</v>
      </c>
      <c r="D10137" t="s">
        <v>2072</v>
      </c>
      <c r="E10137">
        <v>2.0041699999999998</v>
      </c>
      <c r="F10137">
        <v>-77.398589999999999</v>
      </c>
      <c r="G10137">
        <v>35.548803900000003</v>
      </c>
      <c r="H10137" t="s">
        <v>945</v>
      </c>
      <c r="I10137" s="2">
        <f t="shared" si="158"/>
        <v>2.6655460999999998E-2</v>
      </c>
    </row>
    <row r="10138" spans="1:9" x14ac:dyDescent="0.2">
      <c r="A10138" t="s">
        <v>7</v>
      </c>
      <c r="B10138" t="s">
        <v>396</v>
      </c>
      <c r="C10138" t="s">
        <v>2770</v>
      </c>
      <c r="D10138" t="s">
        <v>2072</v>
      </c>
      <c r="E10138">
        <v>5.6499899999999998</v>
      </c>
      <c r="F10138">
        <v>-77.398589999999999</v>
      </c>
      <c r="G10138">
        <v>35.548803900000003</v>
      </c>
      <c r="H10138" t="s">
        <v>945</v>
      </c>
      <c r="I10138" s="2">
        <f t="shared" si="158"/>
        <v>7.5144867000000004E-2</v>
      </c>
    </row>
    <row r="10139" spans="1:9" x14ac:dyDescent="0.2">
      <c r="A10139" t="s">
        <v>7</v>
      </c>
      <c r="B10139" t="s">
        <v>396</v>
      </c>
      <c r="C10139" t="s">
        <v>2771</v>
      </c>
      <c r="D10139" t="s">
        <v>2072</v>
      </c>
      <c r="E10139">
        <v>4.7458299999999998</v>
      </c>
      <c r="F10139">
        <v>-77.641101800000001</v>
      </c>
      <c r="G10139">
        <v>35.2630719</v>
      </c>
      <c r="H10139" t="s">
        <v>945</v>
      </c>
      <c r="I10139" s="2">
        <f t="shared" si="158"/>
        <v>6.3119539000000002E-2</v>
      </c>
    </row>
    <row r="10140" spans="1:9" x14ac:dyDescent="0.2">
      <c r="A10140" t="s">
        <v>7</v>
      </c>
      <c r="B10140" t="s">
        <v>396</v>
      </c>
      <c r="C10140" t="s">
        <v>2771</v>
      </c>
      <c r="D10140" t="s">
        <v>2072</v>
      </c>
      <c r="E10140">
        <v>2.95</v>
      </c>
      <c r="F10140">
        <v>-77.593974000000003</v>
      </c>
      <c r="G10140">
        <v>35.240153999999997</v>
      </c>
      <c r="H10140" t="s">
        <v>945</v>
      </c>
      <c r="I10140" s="2">
        <f t="shared" si="158"/>
        <v>3.9235000000000006E-2</v>
      </c>
    </row>
    <row r="10141" spans="1:9" x14ac:dyDescent="0.2">
      <c r="A10141" t="s">
        <v>7</v>
      </c>
      <c r="B10141" t="s">
        <v>396</v>
      </c>
      <c r="C10141" t="s">
        <v>2771</v>
      </c>
      <c r="D10141" t="s">
        <v>2072</v>
      </c>
      <c r="E10141">
        <v>4.1291700000000002</v>
      </c>
      <c r="F10141">
        <v>-77.616880699999996</v>
      </c>
      <c r="G10141">
        <v>35.244019399999999</v>
      </c>
      <c r="H10141" t="s">
        <v>945</v>
      </c>
      <c r="I10141" s="2">
        <f t="shared" si="158"/>
        <v>5.4917961000000008E-2</v>
      </c>
    </row>
    <row r="10142" spans="1:9" x14ac:dyDescent="0.2">
      <c r="A10142" t="s">
        <v>7</v>
      </c>
      <c r="B10142" t="s">
        <v>396</v>
      </c>
      <c r="C10142" t="s">
        <v>2771</v>
      </c>
      <c r="D10142" t="s">
        <v>2072</v>
      </c>
      <c r="E10142">
        <v>1.05</v>
      </c>
      <c r="F10142">
        <v>-77.606018399999996</v>
      </c>
      <c r="G10142">
        <v>35.271296100000001</v>
      </c>
      <c r="H10142" t="s">
        <v>945</v>
      </c>
      <c r="I10142" s="2">
        <f t="shared" si="158"/>
        <v>1.3965000000000002E-2</v>
      </c>
    </row>
    <row r="10143" spans="1:9" x14ac:dyDescent="0.2">
      <c r="A10143" t="s">
        <v>7</v>
      </c>
      <c r="B10143" t="s">
        <v>396</v>
      </c>
      <c r="C10143" t="s">
        <v>2771</v>
      </c>
      <c r="D10143" t="s">
        <v>2072</v>
      </c>
      <c r="E10143">
        <v>7.95</v>
      </c>
      <c r="F10143">
        <v>-77.641101800000001</v>
      </c>
      <c r="G10143">
        <v>35.2630719</v>
      </c>
      <c r="H10143" t="s">
        <v>945</v>
      </c>
      <c r="I10143" s="2">
        <f t="shared" si="158"/>
        <v>0.10573500000000001</v>
      </c>
    </row>
    <row r="10144" spans="1:9" x14ac:dyDescent="0.2">
      <c r="A10144" t="s">
        <v>7</v>
      </c>
      <c r="B10144" t="s">
        <v>396</v>
      </c>
      <c r="C10144" t="s">
        <v>2771</v>
      </c>
      <c r="D10144" t="s">
        <v>2072</v>
      </c>
      <c r="E10144">
        <v>4.40001</v>
      </c>
      <c r="F10144">
        <v>-77.593974000000003</v>
      </c>
      <c r="G10144">
        <v>35.240153999999997</v>
      </c>
      <c r="H10144" t="s">
        <v>945</v>
      </c>
      <c r="I10144" s="2">
        <f t="shared" si="158"/>
        <v>5.8520133000000002E-2</v>
      </c>
    </row>
    <row r="10145" spans="1:9" x14ac:dyDescent="0.2">
      <c r="A10145" t="s">
        <v>7</v>
      </c>
      <c r="B10145" t="s">
        <v>396</v>
      </c>
      <c r="C10145" t="s">
        <v>2771</v>
      </c>
      <c r="D10145" t="s">
        <v>2072</v>
      </c>
      <c r="E10145">
        <v>3.0666699999999998</v>
      </c>
      <c r="F10145">
        <v>-77.616880699999996</v>
      </c>
      <c r="G10145">
        <v>35.244019399999999</v>
      </c>
      <c r="H10145" t="s">
        <v>945</v>
      </c>
      <c r="I10145" s="2">
        <f t="shared" si="158"/>
        <v>4.0786710999999996E-2</v>
      </c>
    </row>
    <row r="10146" spans="1:9" x14ac:dyDescent="0.2">
      <c r="A10146" t="s">
        <v>7</v>
      </c>
      <c r="B10146" t="s">
        <v>396</v>
      </c>
      <c r="C10146" t="s">
        <v>2771</v>
      </c>
      <c r="D10146" t="s">
        <v>2072</v>
      </c>
      <c r="E10146">
        <v>3.71</v>
      </c>
      <c r="F10146">
        <v>-77.606018399999996</v>
      </c>
      <c r="G10146">
        <v>35.271296100000001</v>
      </c>
      <c r="H10146" t="s">
        <v>945</v>
      </c>
      <c r="I10146" s="2">
        <f t="shared" si="158"/>
        <v>4.9343000000000005E-2</v>
      </c>
    </row>
    <row r="10147" spans="1:9" x14ac:dyDescent="0.2">
      <c r="A10147" t="s">
        <v>7</v>
      </c>
      <c r="B10147" t="s">
        <v>396</v>
      </c>
      <c r="C10147" t="s">
        <v>2772</v>
      </c>
      <c r="D10147" t="s">
        <v>2072</v>
      </c>
      <c r="E10147">
        <v>44.99597</v>
      </c>
      <c r="F10147">
        <v>-77.303802099999999</v>
      </c>
      <c r="G10147">
        <v>35.965258499999997</v>
      </c>
      <c r="H10147" t="s">
        <v>945</v>
      </c>
      <c r="I10147" s="2">
        <f t="shared" si="158"/>
        <v>0.59844640100000002</v>
      </c>
    </row>
    <row r="10148" spans="1:9" x14ac:dyDescent="0.2">
      <c r="A10148" t="s">
        <v>7</v>
      </c>
      <c r="B10148" t="s">
        <v>396</v>
      </c>
      <c r="C10148" t="s">
        <v>2772</v>
      </c>
      <c r="D10148" t="s">
        <v>2072</v>
      </c>
      <c r="E10148">
        <v>9.375</v>
      </c>
      <c r="F10148">
        <v>-77.303802099999999</v>
      </c>
      <c r="G10148">
        <v>35.965258499999997</v>
      </c>
      <c r="H10148" t="s">
        <v>945</v>
      </c>
      <c r="I10148" s="2">
        <f t="shared" si="158"/>
        <v>0.12468750000000001</v>
      </c>
    </row>
    <row r="10149" spans="1:9" x14ac:dyDescent="0.2">
      <c r="A10149" t="s">
        <v>7</v>
      </c>
      <c r="B10149" t="s">
        <v>396</v>
      </c>
      <c r="C10149" t="s">
        <v>2773</v>
      </c>
      <c r="D10149" t="s">
        <v>2072</v>
      </c>
      <c r="E10149">
        <v>27.434709999999999</v>
      </c>
      <c r="F10149">
        <v>-77.433343600000001</v>
      </c>
      <c r="G10149">
        <v>34.549160700000002</v>
      </c>
      <c r="H10149" t="s">
        <v>945</v>
      </c>
      <c r="I10149" s="2">
        <f t="shared" si="158"/>
        <v>0.36488164299999998</v>
      </c>
    </row>
    <row r="10150" spans="1:9" x14ac:dyDescent="0.2">
      <c r="A10150" t="s">
        <v>7</v>
      </c>
      <c r="B10150" t="s">
        <v>396</v>
      </c>
      <c r="C10150" t="s">
        <v>2773</v>
      </c>
      <c r="D10150" t="s">
        <v>2072</v>
      </c>
      <c r="E10150">
        <v>7.0333399999999999</v>
      </c>
      <c r="F10150">
        <v>-77.433343600000001</v>
      </c>
      <c r="G10150">
        <v>34.549160700000002</v>
      </c>
      <c r="H10150" t="s">
        <v>945</v>
      </c>
      <c r="I10150" s="2">
        <f t="shared" si="158"/>
        <v>9.3543422000000001E-2</v>
      </c>
    </row>
    <row r="10151" spans="1:9" x14ac:dyDescent="0.2">
      <c r="A10151" t="s">
        <v>7</v>
      </c>
      <c r="B10151" t="s">
        <v>396</v>
      </c>
      <c r="C10151" t="s">
        <v>2774</v>
      </c>
      <c r="D10151" t="s">
        <v>2072</v>
      </c>
      <c r="E10151">
        <v>0.16667000000000001</v>
      </c>
      <c r="F10151">
        <v>-77.019750000000002</v>
      </c>
      <c r="G10151">
        <v>35.122014999999998</v>
      </c>
      <c r="H10151" t="s">
        <v>945</v>
      </c>
      <c r="I10151" s="2">
        <f t="shared" si="158"/>
        <v>2.2167110000000001E-3</v>
      </c>
    </row>
    <row r="10152" spans="1:9" x14ac:dyDescent="0.2">
      <c r="A10152" t="s">
        <v>7</v>
      </c>
      <c r="B10152" t="s">
        <v>396</v>
      </c>
      <c r="C10152" t="s">
        <v>2774</v>
      </c>
      <c r="D10152" t="s">
        <v>2072</v>
      </c>
      <c r="E10152">
        <v>55.799990000000001</v>
      </c>
      <c r="F10152">
        <v>-77.106820099999993</v>
      </c>
      <c r="G10152">
        <v>35.147900300000003</v>
      </c>
      <c r="H10152" t="s">
        <v>945</v>
      </c>
      <c r="I10152" s="2">
        <f t="shared" si="158"/>
        <v>0.74213986700000012</v>
      </c>
    </row>
    <row r="10153" spans="1:9" x14ac:dyDescent="0.2">
      <c r="A10153" t="s">
        <v>7</v>
      </c>
      <c r="B10153" t="s">
        <v>396</v>
      </c>
      <c r="C10153" t="s">
        <v>2774</v>
      </c>
      <c r="D10153" t="s">
        <v>2072</v>
      </c>
      <c r="E10153">
        <v>12.245850000000001</v>
      </c>
      <c r="F10153">
        <v>-77.092161000000004</v>
      </c>
      <c r="G10153">
        <v>35.131074699999999</v>
      </c>
      <c r="H10153" t="s">
        <v>945</v>
      </c>
      <c r="I10153" s="2">
        <f t="shared" si="158"/>
        <v>0.16286980500000001</v>
      </c>
    </row>
    <row r="10154" spans="1:9" x14ac:dyDescent="0.2">
      <c r="A10154" t="s">
        <v>7</v>
      </c>
      <c r="B10154" t="s">
        <v>396</v>
      </c>
      <c r="C10154" t="s">
        <v>2774</v>
      </c>
      <c r="D10154" t="s">
        <v>2072</v>
      </c>
      <c r="E10154">
        <v>11.966659999999999</v>
      </c>
      <c r="F10154">
        <v>-77.106820099999993</v>
      </c>
      <c r="G10154">
        <v>35.147900300000003</v>
      </c>
      <c r="H10154" t="s">
        <v>945</v>
      </c>
      <c r="I10154" s="2">
        <f t="shared" si="158"/>
        <v>0.15915657799999999</v>
      </c>
    </row>
    <row r="10155" spans="1:9" x14ac:dyDescent="0.2">
      <c r="A10155" t="s">
        <v>7</v>
      </c>
      <c r="B10155" t="s">
        <v>396</v>
      </c>
      <c r="C10155" t="s">
        <v>2774</v>
      </c>
      <c r="D10155" t="s">
        <v>2072</v>
      </c>
      <c r="E10155">
        <v>4.4333299999999998</v>
      </c>
      <c r="F10155">
        <v>-77.092161000000004</v>
      </c>
      <c r="G10155">
        <v>35.131074699999999</v>
      </c>
      <c r="H10155" t="s">
        <v>945</v>
      </c>
      <c r="I10155" s="2">
        <f t="shared" si="158"/>
        <v>5.8963289000000002E-2</v>
      </c>
    </row>
    <row r="10156" spans="1:9" x14ac:dyDescent="0.2">
      <c r="A10156" t="s">
        <v>7</v>
      </c>
      <c r="B10156" t="s">
        <v>396</v>
      </c>
      <c r="C10156" t="s">
        <v>2775</v>
      </c>
      <c r="D10156" t="s">
        <v>2072</v>
      </c>
      <c r="E10156">
        <v>9.4499899999999997</v>
      </c>
      <c r="F10156">
        <v>-77.058816300000004</v>
      </c>
      <c r="G10156">
        <v>34.661242899999998</v>
      </c>
      <c r="H10156" t="s">
        <v>945</v>
      </c>
      <c r="I10156" s="2">
        <f t="shared" si="158"/>
        <v>0.12568486700000001</v>
      </c>
    </row>
    <row r="10157" spans="1:9" x14ac:dyDescent="0.2">
      <c r="A10157" t="s">
        <v>7</v>
      </c>
      <c r="B10157" t="s">
        <v>396</v>
      </c>
      <c r="C10157" t="s">
        <v>2775</v>
      </c>
      <c r="D10157" t="s">
        <v>2072</v>
      </c>
      <c r="E10157">
        <v>3.0333399999999999</v>
      </c>
      <c r="F10157">
        <v>-77.058816300000004</v>
      </c>
      <c r="G10157">
        <v>34.661242899999998</v>
      </c>
      <c r="H10157" t="s">
        <v>945</v>
      </c>
      <c r="I10157" s="2">
        <f t="shared" si="158"/>
        <v>4.0343422000000004E-2</v>
      </c>
    </row>
    <row r="10158" spans="1:9" x14ac:dyDescent="0.2">
      <c r="A10158" t="s">
        <v>7</v>
      </c>
      <c r="B10158" t="s">
        <v>396</v>
      </c>
      <c r="C10158" t="s">
        <v>2776</v>
      </c>
      <c r="D10158" t="s">
        <v>2072</v>
      </c>
      <c r="E10158">
        <v>16.945910000000001</v>
      </c>
      <c r="F10158">
        <v>-77.112864299999998</v>
      </c>
      <c r="G10158">
        <v>35.482030899999998</v>
      </c>
      <c r="H10158" t="s">
        <v>945</v>
      </c>
      <c r="I10158" s="2">
        <f t="shared" si="158"/>
        <v>0.22538060300000004</v>
      </c>
    </row>
    <row r="10159" spans="1:9" x14ac:dyDescent="0.2">
      <c r="A10159" t="s">
        <v>7</v>
      </c>
      <c r="B10159" t="s">
        <v>396</v>
      </c>
      <c r="C10159" t="s">
        <v>2776</v>
      </c>
      <c r="D10159" t="s">
        <v>2072</v>
      </c>
      <c r="E10159">
        <v>8.1499900000000007</v>
      </c>
      <c r="F10159">
        <v>-77.112864299999998</v>
      </c>
      <c r="G10159">
        <v>35.482030899999998</v>
      </c>
      <c r="H10159" t="s">
        <v>945</v>
      </c>
      <c r="I10159" s="2">
        <f t="shared" si="158"/>
        <v>0.10839486700000002</v>
      </c>
    </row>
    <row r="10160" spans="1:9" x14ac:dyDescent="0.2">
      <c r="A10160" t="s">
        <v>7</v>
      </c>
      <c r="B10160" t="s">
        <v>396</v>
      </c>
      <c r="C10160" t="s">
        <v>398</v>
      </c>
      <c r="D10160" t="s">
        <v>2072</v>
      </c>
      <c r="E10160">
        <v>9.7291600000000003</v>
      </c>
      <c r="F10160">
        <v>-77.419979499999997</v>
      </c>
      <c r="G10160">
        <v>34.748774400000002</v>
      </c>
      <c r="H10160" t="s">
        <v>945</v>
      </c>
      <c r="I10160" s="2">
        <f t="shared" si="158"/>
        <v>0.12939782799999999</v>
      </c>
    </row>
    <row r="10161" spans="1:9" x14ac:dyDescent="0.2">
      <c r="A10161" t="s">
        <v>7</v>
      </c>
      <c r="B10161" t="s">
        <v>396</v>
      </c>
      <c r="C10161" t="s">
        <v>398</v>
      </c>
      <c r="D10161" t="s">
        <v>2072</v>
      </c>
      <c r="E10161">
        <v>11.98333</v>
      </c>
      <c r="F10161">
        <v>-77.483638299999996</v>
      </c>
      <c r="G10161">
        <v>34.7461828</v>
      </c>
      <c r="H10161" t="s">
        <v>945</v>
      </c>
      <c r="I10161" s="2">
        <f t="shared" si="158"/>
        <v>0.15937828900000003</v>
      </c>
    </row>
    <row r="10162" spans="1:9" x14ac:dyDescent="0.2">
      <c r="A10162" t="s">
        <v>7</v>
      </c>
      <c r="B10162" t="s">
        <v>396</v>
      </c>
      <c r="C10162" t="s">
        <v>398</v>
      </c>
      <c r="D10162" t="s">
        <v>2072</v>
      </c>
      <c r="E10162">
        <v>2.85412</v>
      </c>
      <c r="F10162">
        <v>-77.438422299999999</v>
      </c>
      <c r="G10162">
        <v>34.798933599999998</v>
      </c>
      <c r="H10162" t="s">
        <v>945</v>
      </c>
      <c r="I10162" s="2">
        <f t="shared" si="158"/>
        <v>3.7959796000000004E-2</v>
      </c>
    </row>
    <row r="10163" spans="1:9" x14ac:dyDescent="0.2">
      <c r="A10163" t="s">
        <v>7</v>
      </c>
      <c r="B10163" t="s">
        <v>396</v>
      </c>
      <c r="C10163" t="s">
        <v>398</v>
      </c>
      <c r="D10163" t="s">
        <v>2072</v>
      </c>
      <c r="E10163">
        <v>18.758279999999999</v>
      </c>
      <c r="F10163">
        <v>-77.486209000000002</v>
      </c>
      <c r="G10163">
        <v>34.762869000000002</v>
      </c>
      <c r="H10163" t="s">
        <v>945</v>
      </c>
      <c r="I10163" s="2">
        <f t="shared" si="158"/>
        <v>0.249485124</v>
      </c>
    </row>
    <row r="10164" spans="1:9" x14ac:dyDescent="0.2">
      <c r="A10164" t="s">
        <v>7</v>
      </c>
      <c r="B10164" t="s">
        <v>396</v>
      </c>
      <c r="C10164" t="s">
        <v>398</v>
      </c>
      <c r="D10164" t="s">
        <v>2072</v>
      </c>
      <c r="E10164">
        <v>3.03</v>
      </c>
      <c r="F10164">
        <v>-77.415285400000002</v>
      </c>
      <c r="G10164">
        <v>34.760111000000002</v>
      </c>
      <c r="H10164" t="s">
        <v>945</v>
      </c>
      <c r="I10164" s="2">
        <f t="shared" si="158"/>
        <v>4.0299000000000001E-2</v>
      </c>
    </row>
    <row r="10165" spans="1:9" x14ac:dyDescent="0.2">
      <c r="A10165" t="s">
        <v>7</v>
      </c>
      <c r="B10165" t="s">
        <v>396</v>
      </c>
      <c r="C10165" t="s">
        <v>398</v>
      </c>
      <c r="D10165" t="s">
        <v>2072</v>
      </c>
      <c r="E10165">
        <v>6.3000100000000003</v>
      </c>
      <c r="F10165">
        <v>-77.419979499999997</v>
      </c>
      <c r="G10165">
        <v>34.748774400000002</v>
      </c>
      <c r="H10165" t="s">
        <v>945</v>
      </c>
      <c r="I10165" s="2">
        <f t="shared" si="158"/>
        <v>8.3790133000000017E-2</v>
      </c>
    </row>
    <row r="10166" spans="1:9" x14ac:dyDescent="0.2">
      <c r="A10166" t="s">
        <v>7</v>
      </c>
      <c r="B10166" t="s">
        <v>396</v>
      </c>
      <c r="C10166" t="s">
        <v>398</v>
      </c>
      <c r="D10166" t="s">
        <v>2072</v>
      </c>
      <c r="E10166">
        <v>6.9958400000000003</v>
      </c>
      <c r="F10166">
        <v>-77.483638299999996</v>
      </c>
      <c r="G10166">
        <v>34.7461828</v>
      </c>
      <c r="H10166" t="s">
        <v>945</v>
      </c>
      <c r="I10166" s="2">
        <f t="shared" si="158"/>
        <v>9.3044672000000009E-2</v>
      </c>
    </row>
    <row r="10167" spans="1:9" x14ac:dyDescent="0.2">
      <c r="A10167" t="s">
        <v>7</v>
      </c>
      <c r="B10167" t="s">
        <v>396</v>
      </c>
      <c r="C10167" t="s">
        <v>398</v>
      </c>
      <c r="D10167" t="s">
        <v>2072</v>
      </c>
      <c r="E10167">
        <v>1.0833299999999999</v>
      </c>
      <c r="F10167">
        <v>-77.438422299999999</v>
      </c>
      <c r="G10167">
        <v>34.798933599999998</v>
      </c>
      <c r="H10167" t="s">
        <v>945</v>
      </c>
      <c r="I10167" s="2">
        <f t="shared" si="158"/>
        <v>1.4408288999999999E-2</v>
      </c>
    </row>
    <row r="10168" spans="1:9" x14ac:dyDescent="0.2">
      <c r="A10168" t="s">
        <v>7</v>
      </c>
      <c r="B10168" t="s">
        <v>396</v>
      </c>
      <c r="C10168" t="s">
        <v>398</v>
      </c>
      <c r="D10168" t="s">
        <v>2072</v>
      </c>
      <c r="E10168">
        <v>1.5333300000000001</v>
      </c>
      <c r="F10168">
        <v>-77.486209000000002</v>
      </c>
      <c r="G10168">
        <v>34.762869000000002</v>
      </c>
      <c r="H10168" t="s">
        <v>945</v>
      </c>
      <c r="I10168" s="2">
        <f t="shared" si="158"/>
        <v>2.0393289000000002E-2</v>
      </c>
    </row>
    <row r="10169" spans="1:9" x14ac:dyDescent="0.2">
      <c r="A10169" t="s">
        <v>7</v>
      </c>
      <c r="B10169" t="s">
        <v>396</v>
      </c>
      <c r="C10169" t="s">
        <v>2777</v>
      </c>
      <c r="D10169" t="s">
        <v>2072</v>
      </c>
      <c r="E10169">
        <v>3.1875</v>
      </c>
      <c r="F10169">
        <v>-77.433657999999994</v>
      </c>
      <c r="G10169">
        <v>35.474834600000001</v>
      </c>
      <c r="H10169" t="s">
        <v>945</v>
      </c>
      <c r="I10169" s="2">
        <f t="shared" si="158"/>
        <v>4.2393750000000001E-2</v>
      </c>
    </row>
    <row r="10170" spans="1:9" x14ac:dyDescent="0.2">
      <c r="A10170" t="s">
        <v>7</v>
      </c>
      <c r="B10170" t="s">
        <v>396</v>
      </c>
      <c r="C10170" t="s">
        <v>2777</v>
      </c>
      <c r="D10170" t="s">
        <v>2072</v>
      </c>
      <c r="E10170">
        <v>11.30836</v>
      </c>
      <c r="F10170">
        <v>-77.433657999999994</v>
      </c>
      <c r="G10170">
        <v>35.474834600000001</v>
      </c>
      <c r="H10170" t="s">
        <v>945</v>
      </c>
      <c r="I10170" s="2">
        <f t="shared" si="158"/>
        <v>0.15040118800000002</v>
      </c>
    </row>
    <row r="10171" spans="1:9" x14ac:dyDescent="0.2">
      <c r="A10171" t="s">
        <v>7</v>
      </c>
      <c r="B10171" t="s">
        <v>396</v>
      </c>
      <c r="C10171" t="s">
        <v>1259</v>
      </c>
      <c r="D10171" t="s">
        <v>2072</v>
      </c>
      <c r="E10171">
        <v>25.566700000000001</v>
      </c>
      <c r="F10171">
        <v>-77.773960000000002</v>
      </c>
      <c r="G10171">
        <v>34.923271</v>
      </c>
      <c r="H10171" t="s">
        <v>945</v>
      </c>
      <c r="I10171" s="2">
        <f t="shared" si="158"/>
        <v>0.34003711000000003</v>
      </c>
    </row>
    <row r="10172" spans="1:9" x14ac:dyDescent="0.2">
      <c r="A10172" t="s">
        <v>7</v>
      </c>
      <c r="B10172" t="s">
        <v>396</v>
      </c>
      <c r="C10172" t="s">
        <v>1259</v>
      </c>
      <c r="D10172" t="s">
        <v>2072</v>
      </c>
      <c r="E10172">
        <v>8.2333400000000001</v>
      </c>
      <c r="F10172">
        <v>-77.773960000000002</v>
      </c>
      <c r="G10172">
        <v>34.923271</v>
      </c>
      <c r="H10172" t="s">
        <v>945</v>
      </c>
      <c r="I10172" s="2">
        <f t="shared" si="158"/>
        <v>0.109503422</v>
      </c>
    </row>
    <row r="10173" spans="1:9" x14ac:dyDescent="0.2">
      <c r="A10173" t="s">
        <v>7</v>
      </c>
      <c r="B10173" t="s">
        <v>396</v>
      </c>
      <c r="C10173" t="s">
        <v>2778</v>
      </c>
      <c r="D10173" t="s">
        <v>2072</v>
      </c>
      <c r="E10173">
        <v>12.30832</v>
      </c>
      <c r="F10173">
        <v>-77.975750300000001</v>
      </c>
      <c r="G10173">
        <v>34.740501000000002</v>
      </c>
      <c r="H10173" t="s">
        <v>945</v>
      </c>
      <c r="I10173" s="2">
        <f t="shared" si="158"/>
        <v>0.163700656</v>
      </c>
    </row>
    <row r="10174" spans="1:9" x14ac:dyDescent="0.2">
      <c r="A10174" t="s">
        <v>7</v>
      </c>
      <c r="B10174" t="s">
        <v>396</v>
      </c>
      <c r="C10174" t="s">
        <v>2778</v>
      </c>
      <c r="D10174" t="s">
        <v>2072</v>
      </c>
      <c r="E10174">
        <v>4.3499999999999996</v>
      </c>
      <c r="F10174">
        <v>-77.975750300000001</v>
      </c>
      <c r="G10174">
        <v>34.740501000000002</v>
      </c>
      <c r="H10174" t="s">
        <v>945</v>
      </c>
      <c r="I10174" s="2">
        <f t="shared" si="158"/>
        <v>5.7854999999999997E-2</v>
      </c>
    </row>
    <row r="10175" spans="1:9" x14ac:dyDescent="0.2">
      <c r="A10175" t="s">
        <v>7</v>
      </c>
      <c r="B10175" t="s">
        <v>396</v>
      </c>
      <c r="C10175" t="s">
        <v>2779</v>
      </c>
      <c r="D10175" t="s">
        <v>2072</v>
      </c>
      <c r="E10175">
        <v>1.4375</v>
      </c>
      <c r="F10175">
        <v>-76.632824999999997</v>
      </c>
      <c r="G10175">
        <v>35.54768</v>
      </c>
      <c r="H10175" t="s">
        <v>945</v>
      </c>
      <c r="I10175" s="2">
        <f t="shared" si="158"/>
        <v>1.9118750000000004E-2</v>
      </c>
    </row>
    <row r="10176" spans="1:9" x14ac:dyDescent="0.2">
      <c r="A10176" t="s">
        <v>7</v>
      </c>
      <c r="B10176" t="s">
        <v>396</v>
      </c>
      <c r="C10176" t="s">
        <v>2779</v>
      </c>
      <c r="D10176" t="s">
        <v>2072</v>
      </c>
      <c r="E10176">
        <v>7.0291699999999997</v>
      </c>
      <c r="F10176">
        <v>-76.629419999999996</v>
      </c>
      <c r="G10176">
        <v>35.549587000000002</v>
      </c>
      <c r="H10176" t="s">
        <v>945</v>
      </c>
      <c r="I10176" s="2">
        <f t="shared" si="158"/>
        <v>9.3487960999999994E-2</v>
      </c>
    </row>
    <row r="10177" spans="1:9" x14ac:dyDescent="0.2">
      <c r="A10177" t="s">
        <v>7</v>
      </c>
      <c r="B10177" t="s">
        <v>396</v>
      </c>
      <c r="C10177" t="s">
        <v>2779</v>
      </c>
      <c r="D10177" t="s">
        <v>2072</v>
      </c>
      <c r="E10177">
        <v>10.383330000000001</v>
      </c>
      <c r="F10177">
        <v>-76.629419999999996</v>
      </c>
      <c r="G10177">
        <v>35.549587000000002</v>
      </c>
      <c r="H10177" t="s">
        <v>945</v>
      </c>
      <c r="I10177" s="2">
        <f t="shared" si="158"/>
        <v>0.13809828900000001</v>
      </c>
    </row>
    <row r="10178" spans="1:9" x14ac:dyDescent="0.2">
      <c r="A10178" t="s">
        <v>7</v>
      </c>
      <c r="B10178" t="s">
        <v>396</v>
      </c>
      <c r="C10178" t="s">
        <v>2780</v>
      </c>
      <c r="D10178" t="s">
        <v>2072</v>
      </c>
      <c r="E10178">
        <v>5.35</v>
      </c>
      <c r="F10178">
        <v>-77.554305200000002</v>
      </c>
      <c r="G10178">
        <v>34.902320699999997</v>
      </c>
      <c r="H10178" t="s">
        <v>945</v>
      </c>
      <c r="I10178" s="2">
        <f t="shared" si="158"/>
        <v>7.1154999999999996E-2</v>
      </c>
    </row>
    <row r="10179" spans="1:9" x14ac:dyDescent="0.2">
      <c r="A10179" t="s">
        <v>7</v>
      </c>
      <c r="B10179" t="s">
        <v>396</v>
      </c>
      <c r="C10179" t="s">
        <v>2780</v>
      </c>
      <c r="D10179" t="s">
        <v>2072</v>
      </c>
      <c r="E10179">
        <v>47.633180000000003</v>
      </c>
      <c r="F10179">
        <v>-77.548445999999998</v>
      </c>
      <c r="G10179">
        <v>34.886773699999999</v>
      </c>
      <c r="H10179" t="s">
        <v>945</v>
      </c>
      <c r="I10179" s="2">
        <f t="shared" ref="I10179:I10242" si="159">(13.3*E10179)/1000</f>
        <v>0.63352129400000012</v>
      </c>
    </row>
    <row r="10180" spans="1:9" x14ac:dyDescent="0.2">
      <c r="A10180" t="s">
        <v>7</v>
      </c>
      <c r="B10180" t="s">
        <v>396</v>
      </c>
      <c r="C10180" t="s">
        <v>2780</v>
      </c>
      <c r="D10180" t="s">
        <v>2072</v>
      </c>
      <c r="E10180">
        <v>2.2999999999999998</v>
      </c>
      <c r="F10180">
        <v>-77.554305200000002</v>
      </c>
      <c r="G10180">
        <v>34.902320699999997</v>
      </c>
      <c r="H10180" t="s">
        <v>945</v>
      </c>
      <c r="I10180" s="2">
        <f t="shared" si="159"/>
        <v>3.0589999999999999E-2</v>
      </c>
    </row>
    <row r="10181" spans="1:9" x14ac:dyDescent="0.2">
      <c r="A10181" t="s">
        <v>7</v>
      </c>
      <c r="B10181" t="s">
        <v>396</v>
      </c>
      <c r="C10181" t="s">
        <v>2780</v>
      </c>
      <c r="D10181" t="s">
        <v>2072</v>
      </c>
      <c r="E10181">
        <v>14.729150000000001</v>
      </c>
      <c r="F10181">
        <v>-77.548445999999998</v>
      </c>
      <c r="G10181">
        <v>34.886773699999999</v>
      </c>
      <c r="H10181" t="s">
        <v>945</v>
      </c>
      <c r="I10181" s="2">
        <f t="shared" si="159"/>
        <v>0.19589769500000004</v>
      </c>
    </row>
    <row r="10182" spans="1:9" x14ac:dyDescent="0.2">
      <c r="A10182" t="s">
        <v>7</v>
      </c>
      <c r="B10182" t="s">
        <v>396</v>
      </c>
      <c r="C10182" t="s">
        <v>2781</v>
      </c>
      <c r="D10182" t="s">
        <v>2072</v>
      </c>
      <c r="E10182">
        <v>66.176439999999999</v>
      </c>
      <c r="F10182">
        <v>-77.159644499999999</v>
      </c>
      <c r="G10182">
        <v>35.311619999999998</v>
      </c>
      <c r="H10182" t="s">
        <v>945</v>
      </c>
      <c r="I10182" s="2">
        <f t="shared" si="159"/>
        <v>0.88014665199999997</v>
      </c>
    </row>
    <row r="10183" spans="1:9" x14ac:dyDescent="0.2">
      <c r="A10183" t="s">
        <v>7</v>
      </c>
      <c r="B10183" t="s">
        <v>396</v>
      </c>
      <c r="C10183" t="s">
        <v>2781</v>
      </c>
      <c r="D10183" t="s">
        <v>2072</v>
      </c>
      <c r="E10183">
        <v>9.7333300000000005</v>
      </c>
      <c r="F10183">
        <v>-77.159644499999999</v>
      </c>
      <c r="G10183">
        <v>35.311619999999998</v>
      </c>
      <c r="H10183" t="s">
        <v>945</v>
      </c>
      <c r="I10183" s="2">
        <f t="shared" si="159"/>
        <v>0.129453289</v>
      </c>
    </row>
    <row r="10184" spans="1:9" x14ac:dyDescent="0.2">
      <c r="A10184" t="s">
        <v>7</v>
      </c>
      <c r="B10184" t="s">
        <v>396</v>
      </c>
      <c r="C10184" t="s">
        <v>2782</v>
      </c>
      <c r="D10184" t="s">
        <v>2072</v>
      </c>
      <c r="E10184">
        <v>1</v>
      </c>
      <c r="F10184">
        <v>-77.093341300000006</v>
      </c>
      <c r="G10184">
        <v>36.3056944</v>
      </c>
      <c r="H10184" t="s">
        <v>945</v>
      </c>
      <c r="I10184" s="2">
        <f t="shared" si="159"/>
        <v>1.3300000000000001E-2</v>
      </c>
    </row>
    <row r="10185" spans="1:9" x14ac:dyDescent="0.2">
      <c r="A10185" t="s">
        <v>7</v>
      </c>
      <c r="B10185" t="s">
        <v>396</v>
      </c>
      <c r="C10185" t="s">
        <v>1260</v>
      </c>
      <c r="D10185" t="s">
        <v>2072</v>
      </c>
      <c r="E10185">
        <v>6.0749899999999997</v>
      </c>
      <c r="F10185">
        <v>-77.661499899999995</v>
      </c>
      <c r="G10185">
        <v>35.441784900000002</v>
      </c>
      <c r="H10185" t="s">
        <v>945</v>
      </c>
      <c r="I10185" s="2">
        <f t="shared" si="159"/>
        <v>8.0797366999999995E-2</v>
      </c>
    </row>
    <row r="10186" spans="1:9" x14ac:dyDescent="0.2">
      <c r="A10186" t="s">
        <v>7</v>
      </c>
      <c r="B10186" t="s">
        <v>396</v>
      </c>
      <c r="C10186" t="s">
        <v>1260</v>
      </c>
      <c r="D10186" t="s">
        <v>2072</v>
      </c>
      <c r="E10186">
        <v>28.07789</v>
      </c>
      <c r="F10186">
        <v>-77.667255999999995</v>
      </c>
      <c r="G10186">
        <v>35.465290000000003</v>
      </c>
      <c r="H10186" t="s">
        <v>945</v>
      </c>
      <c r="I10186" s="2">
        <f t="shared" si="159"/>
        <v>0.37343593700000005</v>
      </c>
    </row>
    <row r="10187" spans="1:9" x14ac:dyDescent="0.2">
      <c r="A10187" t="s">
        <v>7</v>
      </c>
      <c r="B10187" t="s">
        <v>396</v>
      </c>
      <c r="C10187" t="s">
        <v>1260</v>
      </c>
      <c r="D10187" t="s">
        <v>2072</v>
      </c>
      <c r="E10187">
        <v>10.483320000000001</v>
      </c>
      <c r="F10187">
        <v>-77.661499899999995</v>
      </c>
      <c r="G10187">
        <v>35.441784900000002</v>
      </c>
      <c r="H10187" t="s">
        <v>945</v>
      </c>
      <c r="I10187" s="2">
        <f t="shared" si="159"/>
        <v>0.13942815600000003</v>
      </c>
    </row>
    <row r="10188" spans="1:9" x14ac:dyDescent="0.2">
      <c r="A10188" t="s">
        <v>7</v>
      </c>
      <c r="B10188" t="s">
        <v>396</v>
      </c>
      <c r="C10188" t="s">
        <v>1260</v>
      </c>
      <c r="D10188" t="s">
        <v>2072</v>
      </c>
      <c r="E10188">
        <v>5.6444400000000003</v>
      </c>
      <c r="F10188">
        <v>-77.667255999999995</v>
      </c>
      <c r="G10188">
        <v>35.465290000000003</v>
      </c>
      <c r="H10188" t="s">
        <v>945</v>
      </c>
      <c r="I10188" s="2">
        <f t="shared" si="159"/>
        <v>7.5071052000000013E-2</v>
      </c>
    </row>
    <row r="10189" spans="1:9" x14ac:dyDescent="0.2">
      <c r="A10189" t="s">
        <v>7</v>
      </c>
      <c r="B10189" t="s">
        <v>396</v>
      </c>
      <c r="C10189" t="s">
        <v>2783</v>
      </c>
      <c r="D10189" t="s">
        <v>2072</v>
      </c>
      <c r="E10189">
        <v>8.1791699999999992</v>
      </c>
      <c r="F10189">
        <v>-76.9435419</v>
      </c>
      <c r="G10189">
        <v>35.993251000000001</v>
      </c>
      <c r="H10189" t="s">
        <v>945</v>
      </c>
      <c r="I10189" s="2">
        <f t="shared" si="159"/>
        <v>0.108782961</v>
      </c>
    </row>
    <row r="10190" spans="1:9" x14ac:dyDescent="0.2">
      <c r="A10190" t="s">
        <v>7</v>
      </c>
      <c r="B10190" t="s">
        <v>396</v>
      </c>
      <c r="C10190" t="s">
        <v>2783</v>
      </c>
      <c r="D10190" t="s">
        <v>2072</v>
      </c>
      <c r="E10190">
        <v>2.52</v>
      </c>
      <c r="F10190">
        <v>-76.956147400000006</v>
      </c>
      <c r="G10190">
        <v>35.980138599999997</v>
      </c>
      <c r="H10190" t="s">
        <v>945</v>
      </c>
      <c r="I10190" s="2">
        <f t="shared" si="159"/>
        <v>3.3516000000000004E-2</v>
      </c>
    </row>
    <row r="10191" spans="1:9" x14ac:dyDescent="0.2">
      <c r="A10191" t="s">
        <v>7</v>
      </c>
      <c r="B10191" t="s">
        <v>396</v>
      </c>
      <c r="C10191" t="s">
        <v>2783</v>
      </c>
      <c r="D10191" t="s">
        <v>2072</v>
      </c>
      <c r="E10191">
        <v>1.89</v>
      </c>
      <c r="F10191">
        <v>-76.960797299999996</v>
      </c>
      <c r="G10191">
        <v>36.0034493</v>
      </c>
      <c r="H10191" t="s">
        <v>945</v>
      </c>
      <c r="I10191" s="2">
        <f t="shared" si="159"/>
        <v>2.5137E-2</v>
      </c>
    </row>
    <row r="10192" spans="1:9" x14ac:dyDescent="0.2">
      <c r="A10192" t="s">
        <v>7</v>
      </c>
      <c r="B10192" t="s">
        <v>396</v>
      </c>
      <c r="C10192" t="s">
        <v>2783</v>
      </c>
      <c r="D10192" t="s">
        <v>2072</v>
      </c>
      <c r="E10192">
        <v>6.76</v>
      </c>
      <c r="F10192">
        <v>-76.955457600000003</v>
      </c>
      <c r="G10192">
        <v>36.0089574</v>
      </c>
      <c r="H10192" t="s">
        <v>945</v>
      </c>
      <c r="I10192" s="2">
        <f t="shared" si="159"/>
        <v>8.9908000000000002E-2</v>
      </c>
    </row>
    <row r="10193" spans="1:9" x14ac:dyDescent="0.2">
      <c r="A10193" t="s">
        <v>7</v>
      </c>
      <c r="B10193" t="s">
        <v>396</v>
      </c>
      <c r="C10193" t="s">
        <v>2783</v>
      </c>
      <c r="D10193" t="s">
        <v>2072</v>
      </c>
      <c r="E10193">
        <v>2.4500000000000002</v>
      </c>
      <c r="F10193">
        <v>-76.9435419</v>
      </c>
      <c r="G10193">
        <v>35.993251000000001</v>
      </c>
      <c r="H10193" t="s">
        <v>945</v>
      </c>
      <c r="I10193" s="2">
        <f t="shared" si="159"/>
        <v>3.2585000000000003E-2</v>
      </c>
    </row>
    <row r="10194" spans="1:9" x14ac:dyDescent="0.2">
      <c r="A10194" t="s">
        <v>7</v>
      </c>
      <c r="B10194" t="s">
        <v>396</v>
      </c>
      <c r="C10194" t="s">
        <v>2783</v>
      </c>
      <c r="D10194" t="s">
        <v>2072</v>
      </c>
      <c r="E10194">
        <v>2.4300000000000002</v>
      </c>
      <c r="F10194">
        <v>-76.956147400000006</v>
      </c>
      <c r="G10194">
        <v>35.980138599999997</v>
      </c>
      <c r="H10194" t="s">
        <v>945</v>
      </c>
      <c r="I10194" s="2">
        <f t="shared" si="159"/>
        <v>3.2319000000000001E-2</v>
      </c>
    </row>
    <row r="10195" spans="1:9" x14ac:dyDescent="0.2">
      <c r="A10195" t="s">
        <v>7</v>
      </c>
      <c r="B10195" t="s">
        <v>396</v>
      </c>
      <c r="C10195" t="s">
        <v>2783</v>
      </c>
      <c r="D10195" t="s">
        <v>2072</v>
      </c>
      <c r="E10195">
        <v>11.19</v>
      </c>
      <c r="F10195">
        <v>-76.960797299999996</v>
      </c>
      <c r="G10195">
        <v>36.0034493</v>
      </c>
      <c r="H10195" t="s">
        <v>945</v>
      </c>
      <c r="I10195" s="2">
        <f t="shared" si="159"/>
        <v>0.14882699999999999</v>
      </c>
    </row>
    <row r="10196" spans="1:9" x14ac:dyDescent="0.2">
      <c r="A10196" t="s">
        <v>7</v>
      </c>
      <c r="B10196" t="s">
        <v>396</v>
      </c>
      <c r="C10196" t="s">
        <v>2783</v>
      </c>
      <c r="D10196" t="s">
        <v>2072</v>
      </c>
      <c r="E10196">
        <v>18.670000000000002</v>
      </c>
      <c r="F10196">
        <v>-76.955457600000003</v>
      </c>
      <c r="G10196">
        <v>36.0089574</v>
      </c>
      <c r="H10196" t="s">
        <v>945</v>
      </c>
      <c r="I10196" s="2">
        <f t="shared" si="159"/>
        <v>0.24831100000000003</v>
      </c>
    </row>
    <row r="10197" spans="1:9" x14ac:dyDescent="0.2">
      <c r="A10197" t="s">
        <v>7</v>
      </c>
      <c r="B10197" t="s">
        <v>396</v>
      </c>
      <c r="C10197" t="s">
        <v>2784</v>
      </c>
      <c r="D10197" t="s">
        <v>2072</v>
      </c>
      <c r="E10197">
        <v>10.95</v>
      </c>
      <c r="F10197">
        <v>-77.019750000000002</v>
      </c>
      <c r="G10197">
        <v>35.122014999999998</v>
      </c>
      <c r="H10197" t="s">
        <v>945</v>
      </c>
      <c r="I10197" s="2">
        <f t="shared" si="159"/>
        <v>0.14563499999999999</v>
      </c>
    </row>
    <row r="10198" spans="1:9" x14ac:dyDescent="0.2">
      <c r="A10198" t="s">
        <v>7</v>
      </c>
      <c r="B10198" t="s">
        <v>396</v>
      </c>
      <c r="C10198" t="s">
        <v>2784</v>
      </c>
      <c r="D10198" t="s">
        <v>2072</v>
      </c>
      <c r="E10198">
        <v>4.9666699999999997</v>
      </c>
      <c r="F10198">
        <v>-77.019750000000002</v>
      </c>
      <c r="G10198">
        <v>35.122014999999998</v>
      </c>
      <c r="H10198" t="s">
        <v>945</v>
      </c>
      <c r="I10198" s="2">
        <f t="shared" si="159"/>
        <v>6.605671099999999E-2</v>
      </c>
    </row>
    <row r="10199" spans="1:9" x14ac:dyDescent="0.2">
      <c r="A10199" t="s">
        <v>7</v>
      </c>
      <c r="B10199" t="s">
        <v>396</v>
      </c>
      <c r="C10199" t="s">
        <v>2785</v>
      </c>
      <c r="D10199" t="s">
        <v>2072</v>
      </c>
      <c r="E10199">
        <v>8.9416700000000002</v>
      </c>
      <c r="F10199">
        <v>-77.960840000000005</v>
      </c>
      <c r="G10199">
        <v>34.962738999999999</v>
      </c>
      <c r="H10199" t="s">
        <v>945</v>
      </c>
      <c r="I10199" s="2">
        <f t="shared" si="159"/>
        <v>0.11892421100000002</v>
      </c>
    </row>
    <row r="10200" spans="1:9" x14ac:dyDescent="0.2">
      <c r="A10200" t="s">
        <v>7</v>
      </c>
      <c r="B10200" t="s">
        <v>396</v>
      </c>
      <c r="C10200" t="s">
        <v>2785</v>
      </c>
      <c r="D10200" t="s">
        <v>2072</v>
      </c>
      <c r="E10200">
        <v>10.337490000000001</v>
      </c>
      <c r="F10200">
        <v>-77.960840000000005</v>
      </c>
      <c r="G10200">
        <v>34.962738999999999</v>
      </c>
      <c r="H10200" t="s">
        <v>945</v>
      </c>
      <c r="I10200" s="2">
        <f t="shared" si="159"/>
        <v>0.13748861700000001</v>
      </c>
    </row>
    <row r="10201" spans="1:9" x14ac:dyDescent="0.2">
      <c r="A10201" t="s">
        <v>7</v>
      </c>
      <c r="B10201" t="s">
        <v>396</v>
      </c>
      <c r="C10201" t="s">
        <v>2786</v>
      </c>
      <c r="D10201" t="s">
        <v>2072</v>
      </c>
      <c r="E10201">
        <v>20.409669999999998</v>
      </c>
      <c r="F10201">
        <v>-78.063733900000003</v>
      </c>
      <c r="G10201">
        <v>35.211879699999997</v>
      </c>
      <c r="H10201" t="s">
        <v>945</v>
      </c>
      <c r="I10201" s="2">
        <f t="shared" si="159"/>
        <v>0.27144861099999995</v>
      </c>
    </row>
    <row r="10202" spans="1:9" x14ac:dyDescent="0.2">
      <c r="A10202" t="s">
        <v>7</v>
      </c>
      <c r="B10202" t="s">
        <v>396</v>
      </c>
      <c r="C10202" t="s">
        <v>2786</v>
      </c>
      <c r="D10202" t="s">
        <v>2072</v>
      </c>
      <c r="E10202">
        <v>1</v>
      </c>
      <c r="F10202">
        <v>-78.064907500000004</v>
      </c>
      <c r="G10202">
        <v>35.205285600000003</v>
      </c>
      <c r="H10202" t="s">
        <v>945</v>
      </c>
      <c r="I10202" s="2">
        <f t="shared" si="159"/>
        <v>1.3300000000000001E-2</v>
      </c>
    </row>
    <row r="10203" spans="1:9" x14ac:dyDescent="0.2">
      <c r="A10203" t="s">
        <v>7</v>
      </c>
      <c r="B10203" t="s">
        <v>396</v>
      </c>
      <c r="C10203" t="s">
        <v>2786</v>
      </c>
      <c r="D10203" t="s">
        <v>2072</v>
      </c>
      <c r="E10203">
        <v>3.6666599999999998</v>
      </c>
      <c r="F10203">
        <v>-78.063733900000003</v>
      </c>
      <c r="G10203">
        <v>35.211879699999997</v>
      </c>
      <c r="H10203" t="s">
        <v>945</v>
      </c>
      <c r="I10203" s="2">
        <f t="shared" si="159"/>
        <v>4.8766578000000005E-2</v>
      </c>
    </row>
    <row r="10204" spans="1:9" x14ac:dyDescent="0.2">
      <c r="A10204" t="s">
        <v>7</v>
      </c>
      <c r="B10204" t="s">
        <v>396</v>
      </c>
      <c r="C10204" t="s">
        <v>2786</v>
      </c>
      <c r="D10204" t="s">
        <v>2072</v>
      </c>
      <c r="E10204">
        <v>8</v>
      </c>
      <c r="F10204">
        <v>-78.064907500000004</v>
      </c>
      <c r="G10204">
        <v>35.205285600000003</v>
      </c>
      <c r="H10204" t="s">
        <v>945</v>
      </c>
      <c r="I10204" s="2">
        <f t="shared" si="159"/>
        <v>0.10640000000000001</v>
      </c>
    </row>
    <row r="10205" spans="1:9" x14ac:dyDescent="0.2">
      <c r="A10205" t="s">
        <v>7</v>
      </c>
      <c r="B10205" t="s">
        <v>396</v>
      </c>
      <c r="C10205" t="s">
        <v>2787</v>
      </c>
      <c r="D10205" t="s">
        <v>2072</v>
      </c>
      <c r="E10205">
        <v>1.60833</v>
      </c>
      <c r="F10205">
        <v>-76.637513999999996</v>
      </c>
      <c r="G10205">
        <v>34.731653999999999</v>
      </c>
      <c r="H10205" t="s">
        <v>945</v>
      </c>
      <c r="I10205" s="2">
        <f t="shared" si="159"/>
        <v>2.1390789E-2</v>
      </c>
    </row>
    <row r="10206" spans="1:9" x14ac:dyDescent="0.2">
      <c r="A10206" t="s">
        <v>7</v>
      </c>
      <c r="B10206" t="s">
        <v>396</v>
      </c>
      <c r="C10206" t="s">
        <v>2787</v>
      </c>
      <c r="D10206" t="s">
        <v>2072</v>
      </c>
      <c r="E10206">
        <v>10.283329999999999</v>
      </c>
      <c r="F10206">
        <v>-76.637513999999996</v>
      </c>
      <c r="G10206">
        <v>34.731653999999999</v>
      </c>
      <c r="H10206" t="s">
        <v>945</v>
      </c>
      <c r="I10206" s="2">
        <f t="shared" si="159"/>
        <v>0.13676828900000002</v>
      </c>
    </row>
    <row r="10207" spans="1:9" x14ac:dyDescent="0.2">
      <c r="A10207" t="s">
        <v>7</v>
      </c>
      <c r="B10207" t="s">
        <v>396</v>
      </c>
      <c r="C10207" t="s">
        <v>2788</v>
      </c>
      <c r="D10207" t="s">
        <v>2072</v>
      </c>
      <c r="E10207">
        <v>42.098610000000001</v>
      </c>
      <c r="F10207">
        <v>-77.139784700000007</v>
      </c>
      <c r="G10207">
        <v>34.697089800000001</v>
      </c>
      <c r="H10207" t="s">
        <v>945</v>
      </c>
      <c r="I10207" s="2">
        <f t="shared" si="159"/>
        <v>0.55991151299999997</v>
      </c>
    </row>
    <row r="10208" spans="1:9" x14ac:dyDescent="0.2">
      <c r="A10208" t="s">
        <v>7</v>
      </c>
      <c r="B10208" t="s">
        <v>396</v>
      </c>
      <c r="C10208" t="s">
        <v>2788</v>
      </c>
      <c r="D10208" t="s">
        <v>2072</v>
      </c>
      <c r="E10208">
        <v>7.4833400000000001</v>
      </c>
      <c r="F10208">
        <v>-77.139784700000007</v>
      </c>
      <c r="G10208">
        <v>34.697089800000001</v>
      </c>
      <c r="H10208" t="s">
        <v>945</v>
      </c>
      <c r="I10208" s="2">
        <f t="shared" si="159"/>
        <v>9.9528422000000005E-2</v>
      </c>
    </row>
    <row r="10209" spans="1:9" x14ac:dyDescent="0.2">
      <c r="A10209" t="s">
        <v>7</v>
      </c>
      <c r="B10209" t="s">
        <v>396</v>
      </c>
      <c r="C10209" t="s">
        <v>2789</v>
      </c>
      <c r="D10209" t="s">
        <v>2072</v>
      </c>
      <c r="E10209">
        <v>3.9666600000000001</v>
      </c>
      <c r="F10209">
        <v>-76.236974000000004</v>
      </c>
      <c r="G10209">
        <v>35.919170999999999</v>
      </c>
      <c r="H10209" t="s">
        <v>945</v>
      </c>
      <c r="I10209" s="2">
        <f t="shared" si="159"/>
        <v>5.2756578000000005E-2</v>
      </c>
    </row>
    <row r="10210" spans="1:9" x14ac:dyDescent="0.2">
      <c r="A10210" t="s">
        <v>7</v>
      </c>
      <c r="B10210" t="s">
        <v>396</v>
      </c>
      <c r="C10210" t="s">
        <v>2789</v>
      </c>
      <c r="D10210" t="s">
        <v>2072</v>
      </c>
      <c r="E10210">
        <v>3.93</v>
      </c>
      <c r="F10210">
        <v>-76.239385799999994</v>
      </c>
      <c r="G10210">
        <v>35.919377300000001</v>
      </c>
      <c r="H10210" t="s">
        <v>945</v>
      </c>
      <c r="I10210" s="2">
        <f t="shared" si="159"/>
        <v>5.2269000000000003E-2</v>
      </c>
    </row>
    <row r="10211" spans="1:9" x14ac:dyDescent="0.2">
      <c r="A10211" t="s">
        <v>7</v>
      </c>
      <c r="B10211" t="s">
        <v>396</v>
      </c>
      <c r="C10211" t="s">
        <v>2789</v>
      </c>
      <c r="D10211" t="s">
        <v>2072</v>
      </c>
      <c r="E10211">
        <v>1</v>
      </c>
      <c r="F10211">
        <v>-76.239385799999994</v>
      </c>
      <c r="G10211">
        <v>35.919377300000001</v>
      </c>
      <c r="H10211" t="s">
        <v>945</v>
      </c>
      <c r="I10211" s="2">
        <f t="shared" si="159"/>
        <v>1.3300000000000001E-2</v>
      </c>
    </row>
    <row r="10212" spans="1:9" x14ac:dyDescent="0.2">
      <c r="A10212" t="s">
        <v>7</v>
      </c>
      <c r="B10212" t="s">
        <v>396</v>
      </c>
      <c r="C10212" t="s">
        <v>2790</v>
      </c>
      <c r="D10212" t="s">
        <v>2072</v>
      </c>
      <c r="E10212">
        <v>46.345840000000003</v>
      </c>
      <c r="F10212">
        <v>-77.429979799999998</v>
      </c>
      <c r="G10212">
        <v>35.6070359</v>
      </c>
      <c r="H10212" t="s">
        <v>945</v>
      </c>
      <c r="I10212" s="2">
        <f t="shared" si="159"/>
        <v>0.61639967200000012</v>
      </c>
    </row>
    <row r="10213" spans="1:9" x14ac:dyDescent="0.2">
      <c r="A10213" t="s">
        <v>7</v>
      </c>
      <c r="B10213" t="s">
        <v>396</v>
      </c>
      <c r="C10213" t="s">
        <v>2790</v>
      </c>
      <c r="D10213" t="s">
        <v>2072</v>
      </c>
      <c r="E10213">
        <v>2.9791699999999999</v>
      </c>
      <c r="F10213">
        <v>-77.395175399999999</v>
      </c>
      <c r="G10213">
        <v>35.606273700000003</v>
      </c>
      <c r="H10213" t="s">
        <v>945</v>
      </c>
      <c r="I10213" s="2">
        <f t="shared" si="159"/>
        <v>3.9622961000000005E-2</v>
      </c>
    </row>
    <row r="10214" spans="1:9" x14ac:dyDescent="0.2">
      <c r="A10214" t="s">
        <v>7</v>
      </c>
      <c r="B10214" t="s">
        <v>396</v>
      </c>
      <c r="C10214" t="s">
        <v>2790</v>
      </c>
      <c r="D10214" t="s">
        <v>2072</v>
      </c>
      <c r="E10214">
        <v>7.5583400000000003</v>
      </c>
      <c r="F10214">
        <v>-77.378428700000001</v>
      </c>
      <c r="G10214">
        <v>35.6309027</v>
      </c>
      <c r="H10214" t="s">
        <v>945</v>
      </c>
      <c r="I10214" s="2">
        <f t="shared" si="159"/>
        <v>0.100525922</v>
      </c>
    </row>
    <row r="10215" spans="1:9" x14ac:dyDescent="0.2">
      <c r="A10215" t="s">
        <v>7</v>
      </c>
      <c r="B10215" t="s">
        <v>396</v>
      </c>
      <c r="C10215" t="s">
        <v>2790</v>
      </c>
      <c r="D10215" t="s">
        <v>2072</v>
      </c>
      <c r="E10215">
        <v>12.53337</v>
      </c>
      <c r="F10215">
        <v>-77.373496900000006</v>
      </c>
      <c r="G10215">
        <v>35.622005700000003</v>
      </c>
      <c r="H10215" t="s">
        <v>945</v>
      </c>
      <c r="I10215" s="2">
        <f t="shared" si="159"/>
        <v>0.16669382100000002</v>
      </c>
    </row>
    <row r="10216" spans="1:9" x14ac:dyDescent="0.2">
      <c r="A10216" t="s">
        <v>7</v>
      </c>
      <c r="B10216" t="s">
        <v>396</v>
      </c>
      <c r="C10216" t="s">
        <v>2790</v>
      </c>
      <c r="D10216" t="s">
        <v>2072</v>
      </c>
      <c r="E10216">
        <v>17.729140000000001</v>
      </c>
      <c r="F10216">
        <v>-77.397707400000002</v>
      </c>
      <c r="G10216">
        <v>35.579159699999998</v>
      </c>
      <c r="H10216" t="s">
        <v>945</v>
      </c>
      <c r="I10216" s="2">
        <f t="shared" si="159"/>
        <v>0.23579756200000002</v>
      </c>
    </row>
    <row r="10217" spans="1:9" x14ac:dyDescent="0.2">
      <c r="A10217" t="s">
        <v>7</v>
      </c>
      <c r="B10217" t="s">
        <v>396</v>
      </c>
      <c r="C10217" t="s">
        <v>2790</v>
      </c>
      <c r="D10217" t="s">
        <v>2072</v>
      </c>
      <c r="E10217">
        <v>24.226379999999999</v>
      </c>
      <c r="F10217">
        <v>-77.432276799999997</v>
      </c>
      <c r="G10217">
        <v>35.577093300000001</v>
      </c>
      <c r="H10217" t="s">
        <v>945</v>
      </c>
      <c r="I10217" s="2">
        <f t="shared" si="159"/>
        <v>0.32221085399999999</v>
      </c>
    </row>
    <row r="10218" spans="1:9" x14ac:dyDescent="0.2">
      <c r="A10218" t="s">
        <v>7</v>
      </c>
      <c r="B10218" t="s">
        <v>396</v>
      </c>
      <c r="C10218" t="s">
        <v>2790</v>
      </c>
      <c r="D10218" t="s">
        <v>2072</v>
      </c>
      <c r="E10218">
        <v>30.29017</v>
      </c>
      <c r="F10218">
        <v>-77.328286000000006</v>
      </c>
      <c r="G10218">
        <v>35.626308999999999</v>
      </c>
      <c r="H10218" t="s">
        <v>945</v>
      </c>
      <c r="I10218" s="2">
        <f t="shared" si="159"/>
        <v>0.40285926100000002</v>
      </c>
    </row>
    <row r="10219" spans="1:9" x14ac:dyDescent="0.2">
      <c r="A10219" t="s">
        <v>7</v>
      </c>
      <c r="B10219" t="s">
        <v>396</v>
      </c>
      <c r="C10219" t="s">
        <v>2790</v>
      </c>
      <c r="D10219" t="s">
        <v>2072</v>
      </c>
      <c r="E10219">
        <v>2.1208300000000002</v>
      </c>
      <c r="F10219">
        <v>-77.394879000000003</v>
      </c>
      <c r="G10219">
        <v>35.573984000000003</v>
      </c>
      <c r="H10219" t="s">
        <v>945</v>
      </c>
      <c r="I10219" s="2">
        <f t="shared" si="159"/>
        <v>2.8207039000000007E-2</v>
      </c>
    </row>
    <row r="10220" spans="1:9" x14ac:dyDescent="0.2">
      <c r="A10220" t="s">
        <v>7</v>
      </c>
      <c r="B10220" t="s">
        <v>396</v>
      </c>
      <c r="C10220" t="s">
        <v>2790</v>
      </c>
      <c r="D10220" t="s">
        <v>2072</v>
      </c>
      <c r="E10220">
        <v>7.52</v>
      </c>
      <c r="F10220">
        <v>-77.465334600000006</v>
      </c>
      <c r="G10220">
        <v>35.560237499999999</v>
      </c>
      <c r="H10220" t="s">
        <v>945</v>
      </c>
      <c r="I10220" s="2">
        <f t="shared" si="159"/>
        <v>0.10001600000000001</v>
      </c>
    </row>
    <row r="10221" spans="1:9" x14ac:dyDescent="0.2">
      <c r="A10221" t="s">
        <v>7</v>
      </c>
      <c r="B10221" t="s">
        <v>396</v>
      </c>
      <c r="C10221" t="s">
        <v>2790</v>
      </c>
      <c r="D10221" t="s">
        <v>2072</v>
      </c>
      <c r="E10221">
        <v>0.7</v>
      </c>
      <c r="F10221">
        <v>-77.429979799999998</v>
      </c>
      <c r="G10221">
        <v>35.6070359</v>
      </c>
      <c r="H10221" t="s">
        <v>945</v>
      </c>
      <c r="I10221" s="2">
        <f t="shared" si="159"/>
        <v>9.3100000000000006E-3</v>
      </c>
    </row>
    <row r="10222" spans="1:9" x14ac:dyDescent="0.2">
      <c r="A10222" t="s">
        <v>7</v>
      </c>
      <c r="B10222" t="s">
        <v>396</v>
      </c>
      <c r="C10222" t="s">
        <v>2790</v>
      </c>
      <c r="D10222" t="s">
        <v>2072</v>
      </c>
      <c r="E10222">
        <v>3.1333299999999999</v>
      </c>
      <c r="F10222">
        <v>-77.395175399999999</v>
      </c>
      <c r="G10222">
        <v>35.606273700000003</v>
      </c>
      <c r="H10222" t="s">
        <v>945</v>
      </c>
      <c r="I10222" s="2">
        <f t="shared" si="159"/>
        <v>4.1673289000000002E-2</v>
      </c>
    </row>
    <row r="10223" spans="1:9" x14ac:dyDescent="0.2">
      <c r="A10223" t="s">
        <v>7</v>
      </c>
      <c r="B10223" t="s">
        <v>396</v>
      </c>
      <c r="C10223" t="s">
        <v>2790</v>
      </c>
      <c r="D10223" t="s">
        <v>2072</v>
      </c>
      <c r="E10223">
        <v>6.9333299999999998</v>
      </c>
      <c r="F10223">
        <v>-77.378428700000001</v>
      </c>
      <c r="G10223">
        <v>35.6309027</v>
      </c>
      <c r="H10223" t="s">
        <v>945</v>
      </c>
      <c r="I10223" s="2">
        <f t="shared" si="159"/>
        <v>9.2213289000000004E-2</v>
      </c>
    </row>
    <row r="10224" spans="1:9" x14ac:dyDescent="0.2">
      <c r="A10224" t="s">
        <v>7</v>
      </c>
      <c r="B10224" t="s">
        <v>396</v>
      </c>
      <c r="C10224" t="s">
        <v>2790</v>
      </c>
      <c r="D10224" t="s">
        <v>2072</v>
      </c>
      <c r="E10224">
        <v>6.1125100000000003</v>
      </c>
      <c r="F10224">
        <v>-77.373496900000006</v>
      </c>
      <c r="G10224">
        <v>35.622005700000003</v>
      </c>
      <c r="H10224" t="s">
        <v>945</v>
      </c>
      <c r="I10224" s="2">
        <f t="shared" si="159"/>
        <v>8.1296383E-2</v>
      </c>
    </row>
    <row r="10225" spans="1:9" x14ac:dyDescent="0.2">
      <c r="A10225" t="s">
        <v>7</v>
      </c>
      <c r="B10225" t="s">
        <v>396</v>
      </c>
      <c r="C10225" t="s">
        <v>2790</v>
      </c>
      <c r="D10225" t="s">
        <v>2072</v>
      </c>
      <c r="E10225">
        <v>8.8083100000000005</v>
      </c>
      <c r="F10225">
        <v>-77.397707400000002</v>
      </c>
      <c r="G10225">
        <v>35.579159699999998</v>
      </c>
      <c r="H10225" t="s">
        <v>945</v>
      </c>
      <c r="I10225" s="2">
        <f t="shared" si="159"/>
        <v>0.11715052300000001</v>
      </c>
    </row>
    <row r="10226" spans="1:9" x14ac:dyDescent="0.2">
      <c r="A10226" t="s">
        <v>7</v>
      </c>
      <c r="B10226" t="s">
        <v>396</v>
      </c>
      <c r="C10226" t="s">
        <v>2790</v>
      </c>
      <c r="D10226" t="s">
        <v>2072</v>
      </c>
      <c r="E10226">
        <v>7.9666699999999997</v>
      </c>
      <c r="F10226">
        <v>-77.432276799999997</v>
      </c>
      <c r="G10226">
        <v>35.577093300000001</v>
      </c>
      <c r="H10226" t="s">
        <v>945</v>
      </c>
      <c r="I10226" s="2">
        <f t="shared" si="159"/>
        <v>0.105956711</v>
      </c>
    </row>
    <row r="10227" spans="1:9" x14ac:dyDescent="0.2">
      <c r="A10227" t="s">
        <v>7</v>
      </c>
      <c r="B10227" t="s">
        <v>396</v>
      </c>
      <c r="C10227" t="s">
        <v>2790</v>
      </c>
      <c r="D10227" t="s">
        <v>2072</v>
      </c>
      <c r="E10227">
        <v>8.6999999999999993</v>
      </c>
      <c r="F10227">
        <v>-77.328286000000006</v>
      </c>
      <c r="G10227">
        <v>35.626308999999999</v>
      </c>
      <c r="H10227" t="s">
        <v>945</v>
      </c>
      <c r="I10227" s="2">
        <f t="shared" si="159"/>
        <v>0.11570999999999999</v>
      </c>
    </row>
    <row r="10228" spans="1:9" x14ac:dyDescent="0.2">
      <c r="A10228" t="s">
        <v>7</v>
      </c>
      <c r="B10228" t="s">
        <v>396</v>
      </c>
      <c r="C10228" t="s">
        <v>2790</v>
      </c>
      <c r="D10228" t="s">
        <v>2072</v>
      </c>
      <c r="E10228">
        <v>7.5666700000000002</v>
      </c>
      <c r="F10228">
        <v>-77.445828000000006</v>
      </c>
      <c r="G10228">
        <v>35.632806000000002</v>
      </c>
      <c r="H10228" t="s">
        <v>945</v>
      </c>
      <c r="I10228" s="2">
        <f t="shared" si="159"/>
        <v>0.100636711</v>
      </c>
    </row>
    <row r="10229" spans="1:9" x14ac:dyDescent="0.2">
      <c r="A10229" t="s">
        <v>7</v>
      </c>
      <c r="B10229" t="s">
        <v>396</v>
      </c>
      <c r="C10229" t="s">
        <v>2790</v>
      </c>
      <c r="D10229" t="s">
        <v>2072</v>
      </c>
      <c r="E10229">
        <v>8.4291900000000002</v>
      </c>
      <c r="F10229">
        <v>-77.394879000000003</v>
      </c>
      <c r="G10229">
        <v>35.573984000000003</v>
      </c>
      <c r="H10229" t="s">
        <v>945</v>
      </c>
      <c r="I10229" s="2">
        <f t="shared" si="159"/>
        <v>0.11210822700000002</v>
      </c>
    </row>
    <row r="10230" spans="1:9" x14ac:dyDescent="0.2">
      <c r="A10230" t="s">
        <v>7</v>
      </c>
      <c r="B10230" t="s">
        <v>396</v>
      </c>
      <c r="C10230" t="s">
        <v>2790</v>
      </c>
      <c r="D10230" t="s">
        <v>2072</v>
      </c>
      <c r="E10230">
        <v>2.14</v>
      </c>
      <c r="F10230">
        <v>-77.465334600000006</v>
      </c>
      <c r="G10230">
        <v>35.560237499999999</v>
      </c>
      <c r="H10230" t="s">
        <v>945</v>
      </c>
      <c r="I10230" s="2">
        <f t="shared" si="159"/>
        <v>2.8462000000000005E-2</v>
      </c>
    </row>
    <row r="10231" spans="1:9" x14ac:dyDescent="0.2">
      <c r="A10231" t="s">
        <v>7</v>
      </c>
      <c r="B10231" t="s">
        <v>396</v>
      </c>
      <c r="C10231" t="s">
        <v>2791</v>
      </c>
      <c r="D10231" t="s">
        <v>2072</v>
      </c>
      <c r="E10231">
        <v>45.301279999999998</v>
      </c>
      <c r="F10231">
        <v>-76.765019800000005</v>
      </c>
      <c r="G10231">
        <v>35.835050099999997</v>
      </c>
      <c r="H10231" t="s">
        <v>945</v>
      </c>
      <c r="I10231" s="2">
        <f t="shared" si="159"/>
        <v>0.602507024</v>
      </c>
    </row>
    <row r="10232" spans="1:9" x14ac:dyDescent="0.2">
      <c r="A10232" t="s">
        <v>7</v>
      </c>
      <c r="B10232" t="s">
        <v>396</v>
      </c>
      <c r="C10232" t="s">
        <v>2791</v>
      </c>
      <c r="D10232" t="s">
        <v>2072</v>
      </c>
      <c r="E10232">
        <v>17.133320000000001</v>
      </c>
      <c r="F10232">
        <v>-76.734780400000005</v>
      </c>
      <c r="G10232">
        <v>35.861449399999998</v>
      </c>
      <c r="H10232" t="s">
        <v>945</v>
      </c>
      <c r="I10232" s="2">
        <f t="shared" si="159"/>
        <v>0.22787315600000002</v>
      </c>
    </row>
    <row r="10233" spans="1:9" x14ac:dyDescent="0.2">
      <c r="A10233" t="s">
        <v>7</v>
      </c>
      <c r="B10233" t="s">
        <v>396</v>
      </c>
      <c r="C10233" t="s">
        <v>2791</v>
      </c>
      <c r="D10233" t="s">
        <v>2072</v>
      </c>
      <c r="E10233">
        <v>0.4375</v>
      </c>
      <c r="F10233">
        <v>-76.727476300000006</v>
      </c>
      <c r="G10233">
        <v>35.865204900000002</v>
      </c>
      <c r="H10233" t="s">
        <v>945</v>
      </c>
      <c r="I10233" s="2">
        <f t="shared" si="159"/>
        <v>5.8187500000000001E-3</v>
      </c>
    </row>
    <row r="10234" spans="1:9" x14ac:dyDescent="0.2">
      <c r="A10234" t="s">
        <v>7</v>
      </c>
      <c r="B10234" t="s">
        <v>396</v>
      </c>
      <c r="C10234" t="s">
        <v>2791</v>
      </c>
      <c r="D10234" t="s">
        <v>2072</v>
      </c>
      <c r="E10234">
        <v>5.1208299999999998</v>
      </c>
      <c r="F10234">
        <v>-76.765019800000005</v>
      </c>
      <c r="G10234">
        <v>35.835050099999997</v>
      </c>
      <c r="H10234" t="s">
        <v>945</v>
      </c>
      <c r="I10234" s="2">
        <f t="shared" si="159"/>
        <v>6.8107038999999994E-2</v>
      </c>
    </row>
    <row r="10235" spans="1:9" x14ac:dyDescent="0.2">
      <c r="A10235" t="s">
        <v>7</v>
      </c>
      <c r="B10235" t="s">
        <v>396</v>
      </c>
      <c r="C10235" t="s">
        <v>2791</v>
      </c>
      <c r="D10235" t="s">
        <v>2072</v>
      </c>
      <c r="E10235">
        <v>3.4499900000000001</v>
      </c>
      <c r="F10235">
        <v>-76.734780400000005</v>
      </c>
      <c r="G10235">
        <v>35.861449399999998</v>
      </c>
      <c r="H10235" t="s">
        <v>945</v>
      </c>
      <c r="I10235" s="2">
        <f t="shared" si="159"/>
        <v>4.588486700000001E-2</v>
      </c>
    </row>
    <row r="10236" spans="1:9" x14ac:dyDescent="0.2">
      <c r="A10236" t="s">
        <v>7</v>
      </c>
      <c r="B10236" t="s">
        <v>396</v>
      </c>
      <c r="C10236" t="s">
        <v>2791</v>
      </c>
      <c r="D10236" t="s">
        <v>2072</v>
      </c>
      <c r="E10236">
        <v>12.99165</v>
      </c>
      <c r="F10236">
        <v>-76.727476300000006</v>
      </c>
      <c r="G10236">
        <v>35.865204900000002</v>
      </c>
      <c r="H10236" t="s">
        <v>945</v>
      </c>
      <c r="I10236" s="2">
        <f t="shared" si="159"/>
        <v>0.172788945</v>
      </c>
    </row>
    <row r="10237" spans="1:9" x14ac:dyDescent="0.2">
      <c r="A10237" t="s">
        <v>7</v>
      </c>
      <c r="B10237" t="s">
        <v>396</v>
      </c>
      <c r="C10237" t="s">
        <v>2791</v>
      </c>
      <c r="D10237" t="s">
        <v>2072</v>
      </c>
      <c r="E10237">
        <v>3.63</v>
      </c>
      <c r="F10237">
        <v>-76.7447935</v>
      </c>
      <c r="G10237">
        <v>35.858121500000003</v>
      </c>
      <c r="H10237" t="s">
        <v>945</v>
      </c>
      <c r="I10237" s="2">
        <f t="shared" si="159"/>
        <v>4.8279000000000002E-2</v>
      </c>
    </row>
    <row r="10238" spans="1:9" x14ac:dyDescent="0.2">
      <c r="A10238" t="s">
        <v>7</v>
      </c>
      <c r="B10238" t="s">
        <v>396</v>
      </c>
      <c r="C10238" t="s">
        <v>2792</v>
      </c>
      <c r="D10238" t="s">
        <v>2072</v>
      </c>
      <c r="E10238">
        <v>7.5958300000000003</v>
      </c>
      <c r="F10238">
        <v>-77.119452899999999</v>
      </c>
      <c r="G10238">
        <v>35.0952865</v>
      </c>
      <c r="H10238" t="s">
        <v>945</v>
      </c>
      <c r="I10238" s="2">
        <f t="shared" si="159"/>
        <v>0.10102453900000001</v>
      </c>
    </row>
    <row r="10239" spans="1:9" x14ac:dyDescent="0.2">
      <c r="A10239" t="s">
        <v>7</v>
      </c>
      <c r="B10239" t="s">
        <v>396</v>
      </c>
      <c r="C10239" t="s">
        <v>2792</v>
      </c>
      <c r="D10239" t="s">
        <v>2072</v>
      </c>
      <c r="E10239">
        <v>4.6666699999999999</v>
      </c>
      <c r="F10239">
        <v>-77.119452899999999</v>
      </c>
      <c r="G10239">
        <v>35.0952865</v>
      </c>
      <c r="H10239" t="s">
        <v>945</v>
      </c>
      <c r="I10239" s="2">
        <f t="shared" si="159"/>
        <v>6.2066711000000004E-2</v>
      </c>
    </row>
    <row r="10240" spans="1:9" x14ac:dyDescent="0.2">
      <c r="A10240" t="s">
        <v>7</v>
      </c>
      <c r="B10240" t="s">
        <v>396</v>
      </c>
      <c r="C10240" t="s">
        <v>2792</v>
      </c>
      <c r="D10240" t="s">
        <v>2072</v>
      </c>
      <c r="E10240">
        <v>15.87</v>
      </c>
      <c r="F10240">
        <v>-77.086748099999994</v>
      </c>
      <c r="G10240">
        <v>35.124902300000002</v>
      </c>
      <c r="H10240" t="s">
        <v>945</v>
      </c>
      <c r="I10240" s="2">
        <f t="shared" si="159"/>
        <v>0.21107100000000001</v>
      </c>
    </row>
    <row r="10241" spans="1:9" x14ac:dyDescent="0.2">
      <c r="A10241" t="s">
        <v>7</v>
      </c>
      <c r="B10241" t="s">
        <v>396</v>
      </c>
      <c r="C10241" t="s">
        <v>399</v>
      </c>
      <c r="D10241" t="s">
        <v>2072</v>
      </c>
      <c r="E10241">
        <v>3.6375000000000002</v>
      </c>
      <c r="F10241">
        <v>-76.707105999999996</v>
      </c>
      <c r="G10241">
        <v>34.721265000000002</v>
      </c>
      <c r="H10241" t="s">
        <v>945</v>
      </c>
      <c r="I10241" s="2">
        <f t="shared" si="159"/>
        <v>4.8378750000000005E-2</v>
      </c>
    </row>
    <row r="10242" spans="1:9" x14ac:dyDescent="0.2">
      <c r="A10242" t="s">
        <v>7</v>
      </c>
      <c r="B10242" t="s">
        <v>396</v>
      </c>
      <c r="C10242" t="s">
        <v>399</v>
      </c>
      <c r="D10242" t="s">
        <v>2072</v>
      </c>
      <c r="E10242">
        <v>5.1375000000000002</v>
      </c>
      <c r="F10242">
        <v>-76.707105999999996</v>
      </c>
      <c r="G10242">
        <v>34.721265000000002</v>
      </c>
      <c r="H10242" t="s">
        <v>945</v>
      </c>
      <c r="I10242" s="2">
        <f t="shared" si="159"/>
        <v>6.8328749999999994E-2</v>
      </c>
    </row>
    <row r="10243" spans="1:9" x14ac:dyDescent="0.2">
      <c r="A10243" t="s">
        <v>7</v>
      </c>
      <c r="B10243" t="s">
        <v>396</v>
      </c>
      <c r="C10243" t="s">
        <v>2793</v>
      </c>
      <c r="D10243" t="s">
        <v>2072</v>
      </c>
      <c r="E10243">
        <v>56.583240000000004</v>
      </c>
      <c r="F10243">
        <v>-77.592638600000001</v>
      </c>
      <c r="G10243">
        <v>35.580736899999998</v>
      </c>
      <c r="H10243" t="s">
        <v>945</v>
      </c>
      <c r="I10243" s="2">
        <f t="shared" ref="I10243:I10306" si="160">(13.3*E10243)/1000</f>
        <v>0.75255709200000009</v>
      </c>
    </row>
    <row r="10244" spans="1:9" x14ac:dyDescent="0.2">
      <c r="A10244" t="s">
        <v>7</v>
      </c>
      <c r="B10244" t="s">
        <v>396</v>
      </c>
      <c r="C10244" t="s">
        <v>2793</v>
      </c>
      <c r="D10244" t="s">
        <v>2072</v>
      </c>
      <c r="E10244">
        <v>54.765369999999997</v>
      </c>
      <c r="F10244">
        <v>-77.603521999999998</v>
      </c>
      <c r="G10244">
        <v>35.617353000000001</v>
      </c>
      <c r="H10244" t="s">
        <v>945</v>
      </c>
      <c r="I10244" s="2">
        <f t="shared" si="160"/>
        <v>0.72837942099999997</v>
      </c>
    </row>
    <row r="10245" spans="1:9" x14ac:dyDescent="0.2">
      <c r="A10245" t="s">
        <v>7</v>
      </c>
      <c r="B10245" t="s">
        <v>396</v>
      </c>
      <c r="C10245" t="s">
        <v>2793</v>
      </c>
      <c r="D10245" t="s">
        <v>2072</v>
      </c>
      <c r="E10245">
        <v>7.2416700000000001</v>
      </c>
      <c r="F10245">
        <v>-77.592638600000001</v>
      </c>
      <c r="G10245">
        <v>35.580736899999998</v>
      </c>
      <c r="H10245" t="s">
        <v>945</v>
      </c>
      <c r="I10245" s="2">
        <f t="shared" si="160"/>
        <v>9.6314210999999997E-2</v>
      </c>
    </row>
    <row r="10246" spans="1:9" x14ac:dyDescent="0.2">
      <c r="A10246" t="s">
        <v>7</v>
      </c>
      <c r="B10246" t="s">
        <v>396</v>
      </c>
      <c r="C10246" t="s">
        <v>2793</v>
      </c>
      <c r="D10246" t="s">
        <v>2072</v>
      </c>
      <c r="E10246">
        <v>13.04584</v>
      </c>
      <c r="F10246">
        <v>-77.603521999999998</v>
      </c>
      <c r="G10246">
        <v>35.617353000000001</v>
      </c>
      <c r="H10246" t="s">
        <v>945</v>
      </c>
      <c r="I10246" s="2">
        <f t="shared" si="160"/>
        <v>0.17350967200000003</v>
      </c>
    </row>
    <row r="10247" spans="1:9" x14ac:dyDescent="0.2">
      <c r="A10247" t="s">
        <v>7</v>
      </c>
      <c r="B10247" t="s">
        <v>396</v>
      </c>
      <c r="C10247" t="s">
        <v>2794</v>
      </c>
      <c r="D10247" t="s">
        <v>2072</v>
      </c>
      <c r="E10247">
        <v>5.5582900000000004</v>
      </c>
      <c r="F10247">
        <v>-76.841848400000003</v>
      </c>
      <c r="G10247">
        <v>35.140371100000003</v>
      </c>
      <c r="H10247" t="s">
        <v>945</v>
      </c>
      <c r="I10247" s="2">
        <f t="shared" si="160"/>
        <v>7.3925257000000022E-2</v>
      </c>
    </row>
    <row r="10248" spans="1:9" x14ac:dyDescent="0.2">
      <c r="A10248" t="s">
        <v>7</v>
      </c>
      <c r="B10248" t="s">
        <v>396</v>
      </c>
      <c r="C10248" t="s">
        <v>2795</v>
      </c>
      <c r="D10248" t="s">
        <v>2072</v>
      </c>
      <c r="E10248">
        <v>1</v>
      </c>
      <c r="F10248">
        <v>36.122439</v>
      </c>
      <c r="G10248">
        <v>-77.170828200000003</v>
      </c>
      <c r="H10248" t="s">
        <v>945</v>
      </c>
      <c r="I10248" s="2">
        <f t="shared" si="160"/>
        <v>1.3300000000000001E-2</v>
      </c>
    </row>
    <row r="10249" spans="1:9" x14ac:dyDescent="0.2">
      <c r="A10249" t="s">
        <v>7</v>
      </c>
      <c r="B10249" t="s">
        <v>400</v>
      </c>
      <c r="C10249" t="s">
        <v>401</v>
      </c>
      <c r="D10249" t="s">
        <v>2072</v>
      </c>
      <c r="E10249">
        <v>5.75</v>
      </c>
      <c r="F10249">
        <v>-82.535123100000007</v>
      </c>
      <c r="G10249">
        <v>35.549253299999997</v>
      </c>
      <c r="H10249" t="s">
        <v>945</v>
      </c>
      <c r="I10249" s="2">
        <f t="shared" si="160"/>
        <v>7.6475000000000015E-2</v>
      </c>
    </row>
    <row r="10250" spans="1:9" x14ac:dyDescent="0.2">
      <c r="A10250" t="s">
        <v>7</v>
      </c>
      <c r="B10250" t="s">
        <v>400</v>
      </c>
      <c r="C10250" t="s">
        <v>401</v>
      </c>
      <c r="D10250" t="s">
        <v>2072</v>
      </c>
      <c r="E10250">
        <v>6.6666800000000004</v>
      </c>
      <c r="F10250">
        <v>-82.535123100000007</v>
      </c>
      <c r="G10250">
        <v>35.549253299999997</v>
      </c>
      <c r="H10250" t="s">
        <v>945</v>
      </c>
      <c r="I10250" s="2">
        <f t="shared" si="160"/>
        <v>8.8666844000000009E-2</v>
      </c>
    </row>
    <row r="10251" spans="1:9" x14ac:dyDescent="0.2">
      <c r="A10251" t="s">
        <v>7</v>
      </c>
      <c r="B10251" t="s">
        <v>400</v>
      </c>
      <c r="C10251" t="s">
        <v>2796</v>
      </c>
      <c r="D10251" t="s">
        <v>2072</v>
      </c>
      <c r="E10251">
        <v>171</v>
      </c>
      <c r="F10251">
        <v>-83.310703099999998</v>
      </c>
      <c r="G10251">
        <v>34.572051199999997</v>
      </c>
      <c r="H10251" t="s">
        <v>945</v>
      </c>
      <c r="I10251" s="2">
        <f t="shared" si="160"/>
        <v>2.2743000000000002</v>
      </c>
    </row>
    <row r="10252" spans="1:9" x14ac:dyDescent="0.2">
      <c r="A10252" t="s">
        <v>7</v>
      </c>
      <c r="B10252" t="s">
        <v>400</v>
      </c>
      <c r="C10252" t="s">
        <v>2796</v>
      </c>
      <c r="D10252" t="s">
        <v>2072</v>
      </c>
      <c r="E10252">
        <v>9</v>
      </c>
      <c r="F10252">
        <v>-83.310703099999998</v>
      </c>
      <c r="G10252">
        <v>34.572051199999997</v>
      </c>
      <c r="H10252" t="s">
        <v>945</v>
      </c>
      <c r="I10252" s="2">
        <f t="shared" si="160"/>
        <v>0.1197</v>
      </c>
    </row>
    <row r="10253" spans="1:9" x14ac:dyDescent="0.2">
      <c r="A10253" t="s">
        <v>7</v>
      </c>
      <c r="B10253" t="s">
        <v>400</v>
      </c>
      <c r="C10253" t="s">
        <v>407</v>
      </c>
      <c r="D10253" t="s">
        <v>2072</v>
      </c>
      <c r="E10253">
        <v>2.29861</v>
      </c>
      <c r="F10253">
        <v>-82.628012100000007</v>
      </c>
      <c r="G10253">
        <v>35.563903799999999</v>
      </c>
      <c r="H10253" t="s">
        <v>945</v>
      </c>
      <c r="I10253" s="2">
        <f t="shared" si="160"/>
        <v>3.0571513000000002E-2</v>
      </c>
    </row>
    <row r="10254" spans="1:9" x14ac:dyDescent="0.2">
      <c r="A10254" t="s">
        <v>7</v>
      </c>
      <c r="B10254" t="s">
        <v>400</v>
      </c>
      <c r="C10254" t="s">
        <v>407</v>
      </c>
      <c r="D10254" t="s">
        <v>2072</v>
      </c>
      <c r="E10254">
        <v>1.72</v>
      </c>
      <c r="F10254">
        <v>-82.583370000000002</v>
      </c>
      <c r="G10254">
        <v>35.578591000000003</v>
      </c>
      <c r="H10254" t="s">
        <v>945</v>
      </c>
      <c r="I10254" s="2">
        <f t="shared" si="160"/>
        <v>2.2876000000000001E-2</v>
      </c>
    </row>
    <row r="10255" spans="1:9" x14ac:dyDescent="0.2">
      <c r="A10255" t="s">
        <v>7</v>
      </c>
      <c r="B10255" t="s">
        <v>400</v>
      </c>
      <c r="C10255" t="s">
        <v>2797</v>
      </c>
      <c r="D10255" t="s">
        <v>2072</v>
      </c>
      <c r="E10255">
        <v>3</v>
      </c>
      <c r="F10255">
        <v>-82.957102289999995</v>
      </c>
      <c r="G10255">
        <v>35.567497320000001</v>
      </c>
      <c r="H10255" t="s">
        <v>945</v>
      </c>
      <c r="I10255" s="2">
        <f t="shared" si="160"/>
        <v>3.9900000000000005E-2</v>
      </c>
    </row>
    <row r="10256" spans="1:9" x14ac:dyDescent="0.2">
      <c r="A10256" t="s">
        <v>7</v>
      </c>
      <c r="B10256" t="s">
        <v>400</v>
      </c>
      <c r="C10256" t="s">
        <v>2797</v>
      </c>
      <c r="D10256" t="s">
        <v>2072</v>
      </c>
      <c r="E10256">
        <v>9</v>
      </c>
      <c r="F10256">
        <v>-82.957102289999995</v>
      </c>
      <c r="G10256">
        <v>35.567497320000001</v>
      </c>
      <c r="H10256" t="s">
        <v>945</v>
      </c>
      <c r="I10256" s="2">
        <f t="shared" si="160"/>
        <v>0.1197</v>
      </c>
    </row>
    <row r="10257" spans="1:9" x14ac:dyDescent="0.2">
      <c r="A10257" t="s">
        <v>7</v>
      </c>
      <c r="B10257" t="s">
        <v>400</v>
      </c>
      <c r="C10257" t="s">
        <v>1261</v>
      </c>
      <c r="D10257" t="s">
        <v>2072</v>
      </c>
      <c r="E10257">
        <v>1.78</v>
      </c>
      <c r="F10257">
        <v>-82.135626299999998</v>
      </c>
      <c r="G10257">
        <v>34.202879500000002</v>
      </c>
      <c r="H10257" t="s">
        <v>945</v>
      </c>
      <c r="I10257" s="2">
        <f t="shared" si="160"/>
        <v>2.3674000000000004E-2</v>
      </c>
    </row>
    <row r="10258" spans="1:9" x14ac:dyDescent="0.2">
      <c r="A10258" t="s">
        <v>7</v>
      </c>
      <c r="B10258" t="s">
        <v>400</v>
      </c>
      <c r="C10258" t="s">
        <v>1261</v>
      </c>
      <c r="D10258" t="s">
        <v>2072</v>
      </c>
      <c r="E10258">
        <v>3.2</v>
      </c>
      <c r="F10258">
        <v>-82.188021800000001</v>
      </c>
      <c r="G10258">
        <v>34.194261699999998</v>
      </c>
      <c r="H10258" t="s">
        <v>945</v>
      </c>
      <c r="I10258" s="2">
        <f t="shared" si="160"/>
        <v>4.2560000000000001E-2</v>
      </c>
    </row>
    <row r="10259" spans="1:9" x14ac:dyDescent="0.2">
      <c r="A10259" t="s">
        <v>7</v>
      </c>
      <c r="B10259" t="s">
        <v>400</v>
      </c>
      <c r="C10259" t="s">
        <v>2798</v>
      </c>
      <c r="D10259" t="s">
        <v>2072</v>
      </c>
      <c r="E10259">
        <v>16.494250000000001</v>
      </c>
      <c r="F10259">
        <v>-82.247861999999998</v>
      </c>
      <c r="G10259">
        <v>34.942377</v>
      </c>
      <c r="H10259" t="s">
        <v>945</v>
      </c>
      <c r="I10259" s="2">
        <f t="shared" si="160"/>
        <v>0.21937352500000004</v>
      </c>
    </row>
    <row r="10260" spans="1:9" x14ac:dyDescent="0.2">
      <c r="A10260" t="s">
        <v>7</v>
      </c>
      <c r="B10260" t="s">
        <v>400</v>
      </c>
      <c r="C10260" t="s">
        <v>2798</v>
      </c>
      <c r="D10260" t="s">
        <v>2072</v>
      </c>
      <c r="E10260">
        <v>0.97024999999999995</v>
      </c>
      <c r="F10260">
        <v>-82.247861999999998</v>
      </c>
      <c r="G10260">
        <v>34.942377</v>
      </c>
      <c r="H10260" t="s">
        <v>945</v>
      </c>
      <c r="I10260" s="2">
        <f t="shared" si="160"/>
        <v>1.2904324999999999E-2</v>
      </c>
    </row>
    <row r="10261" spans="1:9" x14ac:dyDescent="0.2">
      <c r="A10261" t="s">
        <v>7</v>
      </c>
      <c r="B10261" t="s">
        <v>400</v>
      </c>
      <c r="C10261" t="s">
        <v>2799</v>
      </c>
      <c r="D10261" t="s">
        <v>2072</v>
      </c>
      <c r="E10261">
        <v>13.058630000000001</v>
      </c>
      <c r="F10261">
        <v>-81.858203099999997</v>
      </c>
      <c r="G10261">
        <v>34.642357500000003</v>
      </c>
      <c r="H10261" t="s">
        <v>945</v>
      </c>
      <c r="I10261" s="2">
        <f t="shared" si="160"/>
        <v>0.17367977900000003</v>
      </c>
    </row>
    <row r="10262" spans="1:9" x14ac:dyDescent="0.2">
      <c r="A10262" t="s">
        <v>7</v>
      </c>
      <c r="B10262" t="s">
        <v>400</v>
      </c>
      <c r="C10262" t="s">
        <v>411</v>
      </c>
      <c r="D10262" t="s">
        <v>2072</v>
      </c>
      <c r="E10262">
        <v>3.16</v>
      </c>
      <c r="F10262">
        <v>-81.993639299999998</v>
      </c>
      <c r="G10262">
        <v>35.691860699999999</v>
      </c>
      <c r="H10262" t="s">
        <v>945</v>
      </c>
      <c r="I10262" s="2">
        <f t="shared" si="160"/>
        <v>4.2028000000000003E-2</v>
      </c>
    </row>
    <row r="10263" spans="1:9" x14ac:dyDescent="0.2">
      <c r="A10263" t="s">
        <v>7</v>
      </c>
      <c r="B10263" t="s">
        <v>400</v>
      </c>
      <c r="C10263" t="s">
        <v>411</v>
      </c>
      <c r="D10263" t="s">
        <v>2072</v>
      </c>
      <c r="E10263">
        <v>5.41</v>
      </c>
      <c r="F10263">
        <v>-81.993639299999998</v>
      </c>
      <c r="G10263">
        <v>35.691860699999999</v>
      </c>
      <c r="H10263" t="s">
        <v>945</v>
      </c>
      <c r="I10263" s="2">
        <f t="shared" si="160"/>
        <v>7.1953000000000003E-2</v>
      </c>
    </row>
    <row r="10264" spans="1:9" x14ac:dyDescent="0.2">
      <c r="A10264" t="s">
        <v>7</v>
      </c>
      <c r="B10264" t="s">
        <v>400</v>
      </c>
      <c r="C10264" t="s">
        <v>414</v>
      </c>
      <c r="D10264" t="s">
        <v>2072</v>
      </c>
      <c r="E10264">
        <v>8.77501</v>
      </c>
      <c r="F10264">
        <v>-82.412964000000002</v>
      </c>
      <c r="G10264">
        <v>34.898653000000003</v>
      </c>
      <c r="H10264" t="s">
        <v>945</v>
      </c>
      <c r="I10264" s="2">
        <f t="shared" si="160"/>
        <v>0.11670763300000001</v>
      </c>
    </row>
    <row r="10265" spans="1:9" x14ac:dyDescent="0.2">
      <c r="A10265" t="s">
        <v>7</v>
      </c>
      <c r="B10265" t="s">
        <v>400</v>
      </c>
      <c r="C10265" t="s">
        <v>2800</v>
      </c>
      <c r="D10265" t="s">
        <v>2072</v>
      </c>
      <c r="E10265">
        <v>1</v>
      </c>
      <c r="F10265">
        <v>-82.044397000000004</v>
      </c>
      <c r="G10265">
        <v>35.409870300000001</v>
      </c>
      <c r="H10265" t="s">
        <v>945</v>
      </c>
      <c r="I10265" s="2">
        <f t="shared" si="160"/>
        <v>1.3300000000000001E-2</v>
      </c>
    </row>
    <row r="10266" spans="1:9" x14ac:dyDescent="0.2">
      <c r="A10266" t="s">
        <v>7</v>
      </c>
      <c r="B10266" t="s">
        <v>400</v>
      </c>
      <c r="C10266" t="s">
        <v>2800</v>
      </c>
      <c r="D10266" t="s">
        <v>2072</v>
      </c>
      <c r="E10266">
        <v>14.97</v>
      </c>
      <c r="F10266">
        <v>-82.044397000000004</v>
      </c>
      <c r="G10266">
        <v>35.409870300000001</v>
      </c>
      <c r="H10266" t="s">
        <v>945</v>
      </c>
      <c r="I10266" s="2">
        <f t="shared" si="160"/>
        <v>0.19910100000000003</v>
      </c>
    </row>
    <row r="10267" spans="1:9" x14ac:dyDescent="0.2">
      <c r="A10267" t="s">
        <v>7</v>
      </c>
      <c r="B10267" t="s">
        <v>400</v>
      </c>
      <c r="C10267" t="s">
        <v>2801</v>
      </c>
      <c r="D10267" t="s">
        <v>2072</v>
      </c>
      <c r="E10267">
        <v>26.973710000000001</v>
      </c>
      <c r="F10267">
        <v>-81.876837699999996</v>
      </c>
      <c r="G10267">
        <v>35.339533500000002</v>
      </c>
      <c r="H10267" t="s">
        <v>945</v>
      </c>
      <c r="I10267" s="2">
        <f t="shared" si="160"/>
        <v>0.35875034300000003</v>
      </c>
    </row>
    <row r="10268" spans="1:9" x14ac:dyDescent="0.2">
      <c r="A10268" t="s">
        <v>7</v>
      </c>
      <c r="B10268" t="s">
        <v>400</v>
      </c>
      <c r="C10268" t="s">
        <v>2801</v>
      </c>
      <c r="D10268" t="s">
        <v>2072</v>
      </c>
      <c r="E10268">
        <v>0.46666999999999997</v>
      </c>
      <c r="F10268">
        <v>-81.876837699999996</v>
      </c>
      <c r="G10268">
        <v>35.339533500000002</v>
      </c>
      <c r="H10268" t="s">
        <v>945</v>
      </c>
      <c r="I10268" s="2">
        <f t="shared" si="160"/>
        <v>6.2067110000000002E-3</v>
      </c>
    </row>
    <row r="10269" spans="1:9" x14ac:dyDescent="0.2">
      <c r="A10269" t="s">
        <v>7</v>
      </c>
      <c r="B10269" t="s">
        <v>400</v>
      </c>
      <c r="C10269" t="s">
        <v>418</v>
      </c>
      <c r="D10269" t="s">
        <v>2072</v>
      </c>
      <c r="E10269">
        <v>1.25</v>
      </c>
      <c r="F10269">
        <v>-82.558336299999993</v>
      </c>
      <c r="G10269">
        <v>34.935276700000003</v>
      </c>
      <c r="H10269" t="s">
        <v>945</v>
      </c>
      <c r="I10269" s="2">
        <f t="shared" si="160"/>
        <v>1.6625000000000001E-2</v>
      </c>
    </row>
    <row r="10270" spans="1:9" x14ac:dyDescent="0.2">
      <c r="A10270" t="s">
        <v>7</v>
      </c>
      <c r="B10270" t="s">
        <v>400</v>
      </c>
      <c r="C10270" t="s">
        <v>421</v>
      </c>
      <c r="D10270" t="s">
        <v>2072</v>
      </c>
      <c r="E10270">
        <v>6.9194500000000003</v>
      </c>
      <c r="F10270">
        <v>-81.868086599999998</v>
      </c>
      <c r="G10270">
        <v>34.9812455</v>
      </c>
      <c r="H10270" t="s">
        <v>945</v>
      </c>
      <c r="I10270" s="2">
        <f t="shared" si="160"/>
        <v>9.2028685000000013E-2</v>
      </c>
    </row>
    <row r="10271" spans="1:9" x14ac:dyDescent="0.2">
      <c r="A10271" t="s">
        <v>7</v>
      </c>
      <c r="B10271" t="s">
        <v>400</v>
      </c>
      <c r="C10271" t="s">
        <v>421</v>
      </c>
      <c r="D10271" t="s">
        <v>2072</v>
      </c>
      <c r="E10271">
        <v>1.2666599999999999</v>
      </c>
      <c r="F10271">
        <v>-81.868086599999998</v>
      </c>
      <c r="G10271">
        <v>34.9812455</v>
      </c>
      <c r="H10271" t="s">
        <v>945</v>
      </c>
      <c r="I10271" s="2">
        <f t="shared" si="160"/>
        <v>1.6846578000000001E-2</v>
      </c>
    </row>
    <row r="10272" spans="1:9" x14ac:dyDescent="0.2">
      <c r="A10272" t="s">
        <v>7</v>
      </c>
      <c r="B10272" t="s">
        <v>400</v>
      </c>
      <c r="C10272" t="s">
        <v>2802</v>
      </c>
      <c r="D10272" t="s">
        <v>2072</v>
      </c>
      <c r="E10272">
        <v>43.302149999999997</v>
      </c>
      <c r="F10272">
        <v>-82.047884199999999</v>
      </c>
      <c r="G10272">
        <v>35.922950399999998</v>
      </c>
      <c r="H10272" t="s">
        <v>945</v>
      </c>
      <c r="I10272" s="2">
        <f t="shared" si="160"/>
        <v>0.57591859499999998</v>
      </c>
    </row>
    <row r="10273" spans="1:9" x14ac:dyDescent="0.2">
      <c r="A10273" t="s">
        <v>7</v>
      </c>
      <c r="B10273" t="s">
        <v>400</v>
      </c>
      <c r="C10273" t="s">
        <v>2802</v>
      </c>
      <c r="D10273" t="s">
        <v>2072</v>
      </c>
      <c r="E10273">
        <v>12.509510000000001</v>
      </c>
      <c r="F10273">
        <v>-82.047884199999999</v>
      </c>
      <c r="G10273">
        <v>35.922950399999998</v>
      </c>
      <c r="H10273" t="s">
        <v>945</v>
      </c>
      <c r="I10273" s="2">
        <f t="shared" si="160"/>
        <v>0.16637648300000002</v>
      </c>
    </row>
    <row r="10274" spans="1:9" x14ac:dyDescent="0.2">
      <c r="A10274" t="s">
        <v>7</v>
      </c>
      <c r="B10274" t="s">
        <v>400</v>
      </c>
      <c r="C10274" t="s">
        <v>2803</v>
      </c>
      <c r="D10274" t="s">
        <v>2072</v>
      </c>
      <c r="E10274">
        <v>1.84</v>
      </c>
      <c r="F10274">
        <v>-83.392471499999999</v>
      </c>
      <c r="G10274">
        <v>35.453486699999999</v>
      </c>
      <c r="H10274" t="s">
        <v>945</v>
      </c>
      <c r="I10274" s="2">
        <f t="shared" si="160"/>
        <v>2.4472000000000001E-2</v>
      </c>
    </row>
    <row r="10275" spans="1:9" x14ac:dyDescent="0.2">
      <c r="A10275" t="s">
        <v>7</v>
      </c>
      <c r="B10275" t="s">
        <v>400</v>
      </c>
      <c r="C10275" t="s">
        <v>2804</v>
      </c>
      <c r="D10275" t="s">
        <v>2072</v>
      </c>
      <c r="E10275">
        <v>17.168040000000001</v>
      </c>
      <c r="F10275">
        <v>-81.709734999999995</v>
      </c>
      <c r="G10275">
        <v>35.735641999999999</v>
      </c>
      <c r="H10275" t="s">
        <v>945</v>
      </c>
      <c r="I10275" s="2">
        <f t="shared" si="160"/>
        <v>0.22833493200000005</v>
      </c>
    </row>
    <row r="10276" spans="1:9" x14ac:dyDescent="0.2">
      <c r="A10276" t="s">
        <v>7</v>
      </c>
      <c r="B10276" t="s">
        <v>400</v>
      </c>
      <c r="C10276" t="s">
        <v>2804</v>
      </c>
      <c r="D10276" t="s">
        <v>2072</v>
      </c>
      <c r="E10276">
        <v>14.14165</v>
      </c>
      <c r="F10276">
        <v>-81.657838999999996</v>
      </c>
      <c r="G10276">
        <v>35.723959999999998</v>
      </c>
      <c r="H10276" t="s">
        <v>945</v>
      </c>
      <c r="I10276" s="2">
        <f t="shared" si="160"/>
        <v>0.188083945</v>
      </c>
    </row>
    <row r="10277" spans="1:9" x14ac:dyDescent="0.2">
      <c r="A10277" t="s">
        <v>7</v>
      </c>
      <c r="B10277" t="s">
        <v>400</v>
      </c>
      <c r="C10277" t="s">
        <v>2804</v>
      </c>
      <c r="D10277" t="s">
        <v>2072</v>
      </c>
      <c r="E10277">
        <v>44.27</v>
      </c>
      <c r="F10277">
        <v>-81.697956399999995</v>
      </c>
      <c r="G10277">
        <v>35.699955000000003</v>
      </c>
      <c r="H10277" t="s">
        <v>945</v>
      </c>
      <c r="I10277" s="2">
        <f t="shared" si="160"/>
        <v>0.58879100000000006</v>
      </c>
    </row>
    <row r="10278" spans="1:9" x14ac:dyDescent="0.2">
      <c r="A10278" t="s">
        <v>7</v>
      </c>
      <c r="B10278" t="s">
        <v>400</v>
      </c>
      <c r="C10278" t="s">
        <v>2804</v>
      </c>
      <c r="D10278" t="s">
        <v>2072</v>
      </c>
      <c r="E10278">
        <v>5.7249800000000004</v>
      </c>
      <c r="F10278">
        <v>-81.709734999999995</v>
      </c>
      <c r="G10278">
        <v>35.735641999999999</v>
      </c>
      <c r="H10278" t="s">
        <v>945</v>
      </c>
      <c r="I10278" s="2">
        <f t="shared" si="160"/>
        <v>7.6142234000000017E-2</v>
      </c>
    </row>
    <row r="10279" spans="1:9" x14ac:dyDescent="0.2">
      <c r="A10279" t="s">
        <v>7</v>
      </c>
      <c r="B10279" t="s">
        <v>400</v>
      </c>
      <c r="C10279" t="s">
        <v>2804</v>
      </c>
      <c r="D10279" t="s">
        <v>2072</v>
      </c>
      <c r="E10279">
        <v>1.71</v>
      </c>
      <c r="F10279">
        <v>-81.672461999999996</v>
      </c>
      <c r="G10279">
        <v>35.733272499999998</v>
      </c>
      <c r="H10279" t="s">
        <v>945</v>
      </c>
      <c r="I10279" s="2">
        <f t="shared" si="160"/>
        <v>2.2743000000000003E-2</v>
      </c>
    </row>
    <row r="10280" spans="1:9" x14ac:dyDescent="0.2">
      <c r="A10280" t="s">
        <v>7</v>
      </c>
      <c r="B10280" t="s">
        <v>400</v>
      </c>
      <c r="C10280" t="s">
        <v>2804</v>
      </c>
      <c r="D10280" t="s">
        <v>2072</v>
      </c>
      <c r="E10280">
        <v>17.3</v>
      </c>
      <c r="F10280">
        <v>-81.697956399999995</v>
      </c>
      <c r="G10280">
        <v>35.699955000000003</v>
      </c>
      <c r="H10280" t="s">
        <v>945</v>
      </c>
      <c r="I10280" s="2">
        <f t="shared" si="160"/>
        <v>0.23009000000000004</v>
      </c>
    </row>
    <row r="10281" spans="1:9" x14ac:dyDescent="0.2">
      <c r="A10281" t="s">
        <v>7</v>
      </c>
      <c r="B10281" t="s">
        <v>400</v>
      </c>
      <c r="C10281" t="s">
        <v>2804</v>
      </c>
      <c r="D10281" t="s">
        <v>2072</v>
      </c>
      <c r="E10281">
        <v>2.48</v>
      </c>
      <c r="F10281">
        <v>-81.661670200000003</v>
      </c>
      <c r="G10281">
        <v>35.809225400000003</v>
      </c>
      <c r="H10281" t="s">
        <v>945</v>
      </c>
      <c r="I10281" s="2">
        <f t="shared" si="160"/>
        <v>3.2983999999999999E-2</v>
      </c>
    </row>
    <row r="10282" spans="1:9" x14ac:dyDescent="0.2">
      <c r="A10282" t="s">
        <v>7</v>
      </c>
      <c r="B10282" t="s">
        <v>400</v>
      </c>
      <c r="C10282" t="s">
        <v>1262</v>
      </c>
      <c r="D10282" t="s">
        <v>2072</v>
      </c>
      <c r="E10282">
        <v>83.665679999999995</v>
      </c>
      <c r="F10282">
        <v>-81.636504500000001</v>
      </c>
      <c r="G10282">
        <v>34.708778500000001</v>
      </c>
      <c r="H10282" t="s">
        <v>945</v>
      </c>
      <c r="I10282" s="2">
        <f t="shared" si="160"/>
        <v>1.1127535439999998</v>
      </c>
    </row>
    <row r="10283" spans="1:9" x14ac:dyDescent="0.2">
      <c r="A10283" t="s">
        <v>7</v>
      </c>
      <c r="B10283" t="s">
        <v>400</v>
      </c>
      <c r="C10283" t="s">
        <v>1262</v>
      </c>
      <c r="D10283" t="s">
        <v>2072</v>
      </c>
      <c r="E10283">
        <v>31.872640000000001</v>
      </c>
      <c r="F10283">
        <v>-81.636504500000001</v>
      </c>
      <c r="G10283">
        <v>34.708778500000001</v>
      </c>
      <c r="H10283" t="s">
        <v>945</v>
      </c>
      <c r="I10283" s="2">
        <f t="shared" si="160"/>
        <v>0.423906112</v>
      </c>
    </row>
    <row r="10284" spans="1:9" x14ac:dyDescent="0.2">
      <c r="A10284" t="s">
        <v>7</v>
      </c>
      <c r="B10284" t="s">
        <v>400</v>
      </c>
      <c r="C10284" t="s">
        <v>2805</v>
      </c>
      <c r="D10284" t="s">
        <v>2072</v>
      </c>
      <c r="E10284">
        <v>2</v>
      </c>
      <c r="F10284">
        <v>34.446509200000001</v>
      </c>
      <c r="G10284">
        <v>-82.706617699999995</v>
      </c>
      <c r="H10284" t="s">
        <v>945</v>
      </c>
      <c r="I10284" s="2">
        <f t="shared" si="160"/>
        <v>2.6600000000000002E-2</v>
      </c>
    </row>
    <row r="10285" spans="1:9" x14ac:dyDescent="0.2">
      <c r="A10285" t="s">
        <v>7</v>
      </c>
      <c r="B10285" t="s">
        <v>400</v>
      </c>
      <c r="C10285" t="s">
        <v>425</v>
      </c>
      <c r="D10285" t="s">
        <v>2072</v>
      </c>
      <c r="E10285">
        <v>23</v>
      </c>
      <c r="F10285">
        <v>-82.437973</v>
      </c>
      <c r="G10285">
        <v>34.706446</v>
      </c>
      <c r="H10285" t="s">
        <v>945</v>
      </c>
      <c r="I10285" s="2">
        <f t="shared" si="160"/>
        <v>0.30590000000000006</v>
      </c>
    </row>
    <row r="10286" spans="1:9" x14ac:dyDescent="0.2">
      <c r="A10286" t="s">
        <v>7</v>
      </c>
      <c r="B10286" t="s">
        <v>400</v>
      </c>
      <c r="C10286" t="s">
        <v>425</v>
      </c>
      <c r="D10286" t="s">
        <v>2072</v>
      </c>
      <c r="E10286">
        <v>4</v>
      </c>
      <c r="F10286">
        <v>-82.437973</v>
      </c>
      <c r="G10286">
        <v>34.706446</v>
      </c>
      <c r="H10286" t="s">
        <v>945</v>
      </c>
      <c r="I10286" s="2">
        <f t="shared" si="160"/>
        <v>5.3200000000000004E-2</v>
      </c>
    </row>
    <row r="10287" spans="1:9" x14ac:dyDescent="0.2">
      <c r="A10287" t="s">
        <v>7</v>
      </c>
      <c r="B10287" t="s">
        <v>400</v>
      </c>
      <c r="C10287" t="s">
        <v>2806</v>
      </c>
      <c r="D10287" t="s">
        <v>2072</v>
      </c>
      <c r="E10287">
        <v>9.44</v>
      </c>
      <c r="F10287">
        <v>-82.066371799999999</v>
      </c>
      <c r="G10287">
        <v>34.937936999999998</v>
      </c>
      <c r="H10287" t="s">
        <v>945</v>
      </c>
      <c r="I10287" s="2">
        <f t="shared" si="160"/>
        <v>0.125552</v>
      </c>
    </row>
    <row r="10288" spans="1:9" x14ac:dyDescent="0.2">
      <c r="A10288" t="s">
        <v>7</v>
      </c>
      <c r="B10288" t="s">
        <v>400</v>
      </c>
      <c r="C10288" t="s">
        <v>2806</v>
      </c>
      <c r="D10288" t="s">
        <v>2072</v>
      </c>
      <c r="E10288">
        <v>44.68</v>
      </c>
      <c r="F10288">
        <v>-82.066371799999999</v>
      </c>
      <c r="G10288">
        <v>34.937936999999998</v>
      </c>
      <c r="H10288" t="s">
        <v>945</v>
      </c>
      <c r="I10288" s="2">
        <f t="shared" si="160"/>
        <v>0.59424399999999999</v>
      </c>
    </row>
    <row r="10289" spans="1:9" x14ac:dyDescent="0.2">
      <c r="A10289" t="s">
        <v>7</v>
      </c>
      <c r="B10289" t="s">
        <v>400</v>
      </c>
      <c r="C10289" t="s">
        <v>2807</v>
      </c>
      <c r="D10289" t="s">
        <v>2072</v>
      </c>
      <c r="E10289">
        <v>2.17</v>
      </c>
      <c r="F10289">
        <v>-82.866712399999997</v>
      </c>
      <c r="G10289">
        <v>34.111145</v>
      </c>
      <c r="H10289" t="s">
        <v>945</v>
      </c>
      <c r="I10289" s="2">
        <f t="shared" si="160"/>
        <v>2.8861000000000001E-2</v>
      </c>
    </row>
    <row r="10290" spans="1:9" x14ac:dyDescent="0.2">
      <c r="A10290" t="s">
        <v>7</v>
      </c>
      <c r="B10290" t="s">
        <v>400</v>
      </c>
      <c r="C10290" t="s">
        <v>430</v>
      </c>
      <c r="D10290" t="s">
        <v>2072</v>
      </c>
      <c r="E10290">
        <v>0.75</v>
      </c>
      <c r="F10290">
        <v>-82.453508799999994</v>
      </c>
      <c r="G10290">
        <v>35.306284699999999</v>
      </c>
      <c r="H10290" t="s">
        <v>945</v>
      </c>
      <c r="I10290" s="2">
        <f t="shared" si="160"/>
        <v>9.9750000000000012E-3</v>
      </c>
    </row>
    <row r="10291" spans="1:9" x14ac:dyDescent="0.2">
      <c r="A10291" t="s">
        <v>7</v>
      </c>
      <c r="B10291" t="s">
        <v>400</v>
      </c>
      <c r="C10291" t="s">
        <v>430</v>
      </c>
      <c r="D10291" t="s">
        <v>2072</v>
      </c>
      <c r="E10291">
        <v>1.3333299999999999</v>
      </c>
      <c r="F10291">
        <v>-82.453508799999994</v>
      </c>
      <c r="G10291">
        <v>35.306284699999999</v>
      </c>
      <c r="H10291" t="s">
        <v>945</v>
      </c>
      <c r="I10291" s="2">
        <f t="shared" si="160"/>
        <v>1.7733288999999999E-2</v>
      </c>
    </row>
    <row r="10292" spans="1:9" x14ac:dyDescent="0.2">
      <c r="A10292" t="s">
        <v>7</v>
      </c>
      <c r="B10292" t="s">
        <v>400</v>
      </c>
      <c r="C10292" t="s">
        <v>430</v>
      </c>
      <c r="D10292" t="s">
        <v>2072</v>
      </c>
      <c r="E10292">
        <v>4.29</v>
      </c>
      <c r="F10292">
        <v>-82.359132500000001</v>
      </c>
      <c r="G10292">
        <v>35.383205799999999</v>
      </c>
      <c r="H10292" t="s">
        <v>945</v>
      </c>
      <c r="I10292" s="2">
        <f t="shared" si="160"/>
        <v>5.7057000000000004E-2</v>
      </c>
    </row>
    <row r="10293" spans="1:9" x14ac:dyDescent="0.2">
      <c r="A10293" t="s">
        <v>7</v>
      </c>
      <c r="B10293" t="s">
        <v>400</v>
      </c>
      <c r="C10293" t="s">
        <v>431</v>
      </c>
      <c r="D10293" t="s">
        <v>2072</v>
      </c>
      <c r="E10293">
        <v>49.59064</v>
      </c>
      <c r="F10293">
        <v>-82.954987000000003</v>
      </c>
      <c r="G10293">
        <v>34.673287600000002</v>
      </c>
      <c r="H10293" t="s">
        <v>945</v>
      </c>
      <c r="I10293" s="2">
        <f t="shared" si="160"/>
        <v>0.65955551200000007</v>
      </c>
    </row>
    <row r="10294" spans="1:9" x14ac:dyDescent="0.2">
      <c r="A10294" t="s">
        <v>7</v>
      </c>
      <c r="B10294" t="s">
        <v>400</v>
      </c>
      <c r="C10294" t="s">
        <v>431</v>
      </c>
      <c r="D10294" t="s">
        <v>2072</v>
      </c>
      <c r="E10294">
        <v>39.447099999999999</v>
      </c>
      <c r="F10294">
        <v>-82.954987000000003</v>
      </c>
      <c r="G10294">
        <v>34.673287600000002</v>
      </c>
      <c r="H10294" t="s">
        <v>945</v>
      </c>
      <c r="I10294" s="2">
        <f t="shared" si="160"/>
        <v>0.52464643</v>
      </c>
    </row>
    <row r="10295" spans="1:9" x14ac:dyDescent="0.2">
      <c r="A10295" t="s">
        <v>7</v>
      </c>
      <c r="B10295" t="s">
        <v>400</v>
      </c>
      <c r="C10295" t="s">
        <v>2808</v>
      </c>
      <c r="D10295" t="s">
        <v>2072</v>
      </c>
      <c r="E10295">
        <v>13.82</v>
      </c>
      <c r="F10295">
        <v>-81.969788300000005</v>
      </c>
      <c r="G10295">
        <v>34.840360400000002</v>
      </c>
      <c r="H10295" t="s">
        <v>945</v>
      </c>
      <c r="I10295" s="2">
        <f t="shared" si="160"/>
        <v>0.18380600000000002</v>
      </c>
    </row>
    <row r="10296" spans="1:9" x14ac:dyDescent="0.2">
      <c r="A10296" t="s">
        <v>7</v>
      </c>
      <c r="B10296" t="s">
        <v>400</v>
      </c>
      <c r="C10296" t="s">
        <v>434</v>
      </c>
      <c r="D10296" t="s">
        <v>2072</v>
      </c>
      <c r="E10296">
        <v>2.5299999999999998</v>
      </c>
      <c r="F10296">
        <v>-82.021733299999994</v>
      </c>
      <c r="G10296">
        <v>34.991541900000001</v>
      </c>
      <c r="H10296" t="s">
        <v>945</v>
      </c>
      <c r="I10296" s="2">
        <f t="shared" si="160"/>
        <v>3.3648999999999998E-2</v>
      </c>
    </row>
    <row r="10297" spans="1:9" x14ac:dyDescent="0.2">
      <c r="A10297" t="s">
        <v>7</v>
      </c>
      <c r="B10297" t="s">
        <v>400</v>
      </c>
      <c r="C10297" t="s">
        <v>434</v>
      </c>
      <c r="D10297" t="s">
        <v>2072</v>
      </c>
      <c r="E10297">
        <v>3.2</v>
      </c>
      <c r="F10297">
        <v>-81.957898700000001</v>
      </c>
      <c r="G10297">
        <v>34.974839199999998</v>
      </c>
      <c r="H10297" t="s">
        <v>945</v>
      </c>
      <c r="I10297" s="2">
        <f t="shared" si="160"/>
        <v>4.2560000000000001E-2</v>
      </c>
    </row>
    <row r="10298" spans="1:9" x14ac:dyDescent="0.2">
      <c r="A10298" t="s">
        <v>7</v>
      </c>
      <c r="B10298" t="s">
        <v>400</v>
      </c>
      <c r="C10298" t="s">
        <v>2809</v>
      </c>
      <c r="D10298" t="s">
        <v>2072</v>
      </c>
      <c r="E10298">
        <v>27.121770000000001</v>
      </c>
      <c r="F10298">
        <v>-81.858303199999995</v>
      </c>
      <c r="G10298">
        <v>35.1174891</v>
      </c>
      <c r="H10298" t="s">
        <v>945</v>
      </c>
      <c r="I10298" s="2">
        <f t="shared" si="160"/>
        <v>0.36071954100000003</v>
      </c>
    </row>
    <row r="10299" spans="1:9" x14ac:dyDescent="0.2">
      <c r="A10299" t="s">
        <v>7</v>
      </c>
      <c r="B10299" t="s">
        <v>400</v>
      </c>
      <c r="C10299" t="s">
        <v>2809</v>
      </c>
      <c r="D10299" t="s">
        <v>2072</v>
      </c>
      <c r="E10299">
        <v>6.0270599999999996</v>
      </c>
      <c r="F10299">
        <v>-81.858303199999995</v>
      </c>
      <c r="G10299">
        <v>35.1174891</v>
      </c>
      <c r="H10299" t="s">
        <v>945</v>
      </c>
      <c r="I10299" s="2">
        <f t="shared" si="160"/>
        <v>8.0159897999999993E-2</v>
      </c>
    </row>
    <row r="10300" spans="1:9" x14ac:dyDescent="0.2">
      <c r="A10300" t="s">
        <v>7</v>
      </c>
      <c r="B10300" t="s">
        <v>400</v>
      </c>
      <c r="C10300" t="s">
        <v>2810</v>
      </c>
      <c r="D10300" t="s">
        <v>2072</v>
      </c>
      <c r="E10300">
        <v>3.0135299999999998</v>
      </c>
      <c r="F10300">
        <v>-81.858203099999997</v>
      </c>
      <c r="G10300">
        <v>34.642357500000003</v>
      </c>
      <c r="H10300" t="s">
        <v>945</v>
      </c>
      <c r="I10300" s="2">
        <f t="shared" si="160"/>
        <v>4.0079948999999997E-2</v>
      </c>
    </row>
    <row r="10301" spans="1:9" x14ac:dyDescent="0.2">
      <c r="A10301" t="s">
        <v>7</v>
      </c>
      <c r="B10301" t="s">
        <v>400</v>
      </c>
      <c r="C10301" t="s">
        <v>2811</v>
      </c>
      <c r="D10301" t="s">
        <v>2072</v>
      </c>
      <c r="E10301">
        <v>1</v>
      </c>
      <c r="F10301">
        <v>-83.107916599999996</v>
      </c>
      <c r="G10301">
        <v>34.433344900000002</v>
      </c>
      <c r="H10301" t="s">
        <v>945</v>
      </c>
      <c r="I10301" s="2">
        <f t="shared" si="160"/>
        <v>1.3300000000000001E-2</v>
      </c>
    </row>
    <row r="10302" spans="1:9" x14ac:dyDescent="0.2">
      <c r="A10302" t="s">
        <v>7</v>
      </c>
      <c r="B10302" t="s">
        <v>400</v>
      </c>
      <c r="C10302" t="s">
        <v>2811</v>
      </c>
      <c r="D10302" t="s">
        <v>2072</v>
      </c>
      <c r="E10302">
        <v>9.5</v>
      </c>
      <c r="F10302">
        <v>-83.128545000000003</v>
      </c>
      <c r="G10302">
        <v>34.447786200000003</v>
      </c>
      <c r="H10302" t="s">
        <v>945</v>
      </c>
      <c r="I10302" s="2">
        <f t="shared" si="160"/>
        <v>0.12635000000000002</v>
      </c>
    </row>
    <row r="10303" spans="1:9" x14ac:dyDescent="0.2">
      <c r="A10303" t="s">
        <v>7</v>
      </c>
      <c r="B10303" t="s">
        <v>400</v>
      </c>
      <c r="C10303" t="s">
        <v>2811</v>
      </c>
      <c r="D10303" t="s">
        <v>2072</v>
      </c>
      <c r="E10303">
        <v>10.17</v>
      </c>
      <c r="F10303">
        <v>-83.128545000000003</v>
      </c>
      <c r="G10303">
        <v>34.447786200000003</v>
      </c>
      <c r="H10303" t="s">
        <v>945</v>
      </c>
      <c r="I10303" s="2">
        <f t="shared" si="160"/>
        <v>0.13526099999999999</v>
      </c>
    </row>
    <row r="10304" spans="1:9" x14ac:dyDescent="0.2">
      <c r="A10304" t="s">
        <v>7</v>
      </c>
      <c r="B10304" t="s">
        <v>400</v>
      </c>
      <c r="C10304" t="s">
        <v>2812</v>
      </c>
      <c r="D10304" t="s">
        <v>2072</v>
      </c>
      <c r="E10304">
        <v>2.4958399999999998</v>
      </c>
      <c r="F10304">
        <v>-81.971747399999998</v>
      </c>
      <c r="G10304">
        <v>34.890119800000001</v>
      </c>
      <c r="H10304" t="s">
        <v>945</v>
      </c>
      <c r="I10304" s="2">
        <f t="shared" si="160"/>
        <v>3.3194671999999995E-2</v>
      </c>
    </row>
    <row r="10305" spans="1:9" x14ac:dyDescent="0.2">
      <c r="A10305" t="s">
        <v>7</v>
      </c>
      <c r="B10305" t="s">
        <v>400</v>
      </c>
      <c r="C10305" t="s">
        <v>2813</v>
      </c>
      <c r="D10305" t="s">
        <v>2072</v>
      </c>
      <c r="E10305">
        <v>1</v>
      </c>
      <c r="F10305">
        <v>34.801790099999998</v>
      </c>
      <c r="G10305">
        <v>-82.371492799999999</v>
      </c>
      <c r="H10305" t="s">
        <v>945</v>
      </c>
      <c r="I10305" s="2">
        <f t="shared" si="160"/>
        <v>1.3300000000000001E-2</v>
      </c>
    </row>
    <row r="10306" spans="1:9" x14ac:dyDescent="0.2">
      <c r="A10306" t="s">
        <v>7</v>
      </c>
      <c r="B10306" t="s">
        <v>400</v>
      </c>
      <c r="C10306" t="s">
        <v>439</v>
      </c>
      <c r="D10306" t="s">
        <v>2072</v>
      </c>
      <c r="E10306">
        <v>3.39</v>
      </c>
      <c r="F10306">
        <v>-83.092104000000006</v>
      </c>
      <c r="G10306">
        <v>34.661610000000003</v>
      </c>
      <c r="H10306" t="s">
        <v>945</v>
      </c>
      <c r="I10306" s="2">
        <f t="shared" si="160"/>
        <v>4.5087000000000002E-2</v>
      </c>
    </row>
    <row r="10307" spans="1:9" x14ac:dyDescent="0.2">
      <c r="A10307" t="s">
        <v>7</v>
      </c>
      <c r="B10307" t="s">
        <v>400</v>
      </c>
      <c r="C10307" t="s">
        <v>439</v>
      </c>
      <c r="D10307" t="s">
        <v>2072</v>
      </c>
      <c r="E10307">
        <v>1</v>
      </c>
      <c r="F10307">
        <v>-83.109278700000004</v>
      </c>
      <c r="G10307">
        <v>34.672784100000001</v>
      </c>
      <c r="H10307" t="s">
        <v>945</v>
      </c>
      <c r="I10307" s="2">
        <f t="shared" ref="I10307:I10370" si="161">(13.3*E10307)/1000</f>
        <v>1.3300000000000001E-2</v>
      </c>
    </row>
    <row r="10308" spans="1:9" x14ac:dyDescent="0.2">
      <c r="A10308" t="s">
        <v>7</v>
      </c>
      <c r="B10308" t="s">
        <v>1264</v>
      </c>
      <c r="C10308" t="s">
        <v>2814</v>
      </c>
      <c r="D10308" t="s">
        <v>2072</v>
      </c>
      <c r="E10308">
        <v>2</v>
      </c>
      <c r="F10308">
        <v>-90.324274599999995</v>
      </c>
      <c r="G10308">
        <v>33.4971478</v>
      </c>
      <c r="H10308" t="s">
        <v>945</v>
      </c>
      <c r="I10308" s="2">
        <f t="shared" si="161"/>
        <v>2.6600000000000002E-2</v>
      </c>
    </row>
    <row r="10309" spans="1:9" x14ac:dyDescent="0.2">
      <c r="A10309" t="s">
        <v>7</v>
      </c>
      <c r="B10309" t="s">
        <v>1264</v>
      </c>
      <c r="C10309" t="s">
        <v>1265</v>
      </c>
      <c r="D10309" t="s">
        <v>2072</v>
      </c>
      <c r="E10309">
        <v>263</v>
      </c>
      <c r="F10309">
        <v>-89.7568737</v>
      </c>
      <c r="G10309">
        <v>33.691793799999999</v>
      </c>
      <c r="H10309" t="s">
        <v>945</v>
      </c>
      <c r="I10309" s="2">
        <f t="shared" si="161"/>
        <v>3.4979</v>
      </c>
    </row>
    <row r="10310" spans="1:9" x14ac:dyDescent="0.2">
      <c r="A10310" t="s">
        <v>7</v>
      </c>
      <c r="B10310" t="s">
        <v>1264</v>
      </c>
      <c r="C10310" t="s">
        <v>1265</v>
      </c>
      <c r="D10310" t="s">
        <v>2072</v>
      </c>
      <c r="E10310">
        <v>68</v>
      </c>
      <c r="F10310">
        <v>-89.833947800000004</v>
      </c>
      <c r="G10310">
        <v>33.816451200000003</v>
      </c>
      <c r="H10310" t="s">
        <v>945</v>
      </c>
      <c r="I10310" s="2">
        <f t="shared" si="161"/>
        <v>0.90440000000000009</v>
      </c>
    </row>
    <row r="10311" spans="1:9" x14ac:dyDescent="0.2">
      <c r="A10311" t="s">
        <v>7</v>
      </c>
      <c r="B10311" t="s">
        <v>1264</v>
      </c>
      <c r="C10311" t="s">
        <v>1265</v>
      </c>
      <c r="D10311" t="s">
        <v>2072</v>
      </c>
      <c r="E10311">
        <v>33</v>
      </c>
      <c r="F10311">
        <v>-89.7568737</v>
      </c>
      <c r="G10311">
        <v>33.691793799999999</v>
      </c>
      <c r="H10311" t="s">
        <v>945</v>
      </c>
      <c r="I10311" s="2">
        <f t="shared" si="161"/>
        <v>0.43890000000000001</v>
      </c>
    </row>
    <row r="10312" spans="1:9" x14ac:dyDescent="0.2">
      <c r="A10312" t="s">
        <v>7</v>
      </c>
      <c r="B10312" t="s">
        <v>1264</v>
      </c>
      <c r="C10312" t="s">
        <v>1265</v>
      </c>
      <c r="D10312" t="s">
        <v>2072</v>
      </c>
      <c r="E10312">
        <v>36</v>
      </c>
      <c r="F10312">
        <v>-89.833947800000004</v>
      </c>
      <c r="G10312">
        <v>33.816451200000003</v>
      </c>
      <c r="H10312" t="s">
        <v>945</v>
      </c>
      <c r="I10312" s="2">
        <f t="shared" si="161"/>
        <v>0.4788</v>
      </c>
    </row>
    <row r="10313" spans="1:9" x14ac:dyDescent="0.2">
      <c r="A10313" t="s">
        <v>7</v>
      </c>
      <c r="B10313" t="s">
        <v>1264</v>
      </c>
      <c r="C10313" t="s">
        <v>2815</v>
      </c>
      <c r="D10313" t="s">
        <v>2072</v>
      </c>
      <c r="E10313">
        <v>1</v>
      </c>
      <c r="F10313">
        <v>-89.976150599999997</v>
      </c>
      <c r="G10313">
        <v>33.7641882</v>
      </c>
      <c r="H10313" t="s">
        <v>945</v>
      </c>
      <c r="I10313" s="2">
        <f t="shared" si="161"/>
        <v>1.3300000000000001E-2</v>
      </c>
    </row>
    <row r="10314" spans="1:9" x14ac:dyDescent="0.2">
      <c r="A10314" t="s">
        <v>7</v>
      </c>
      <c r="B10314" t="s">
        <v>1264</v>
      </c>
      <c r="C10314" t="s">
        <v>2816</v>
      </c>
      <c r="D10314" t="s">
        <v>2072</v>
      </c>
      <c r="E10314">
        <v>2</v>
      </c>
      <c r="F10314">
        <v>-90.897109200000003</v>
      </c>
      <c r="G10314">
        <v>33.406323899999997</v>
      </c>
      <c r="H10314" t="s">
        <v>945</v>
      </c>
      <c r="I10314" s="2">
        <f t="shared" si="161"/>
        <v>2.6600000000000002E-2</v>
      </c>
    </row>
    <row r="10315" spans="1:9" x14ac:dyDescent="0.2">
      <c r="A10315" t="s">
        <v>7</v>
      </c>
      <c r="B10315" t="s">
        <v>1264</v>
      </c>
      <c r="C10315" t="s">
        <v>1266</v>
      </c>
      <c r="D10315" t="s">
        <v>2072</v>
      </c>
      <c r="E10315">
        <v>2</v>
      </c>
      <c r="F10315">
        <v>-90.203281500000003</v>
      </c>
      <c r="G10315">
        <v>33.516902199999997</v>
      </c>
      <c r="H10315" t="s">
        <v>945</v>
      </c>
      <c r="I10315" s="2">
        <f t="shared" si="161"/>
        <v>2.6600000000000002E-2</v>
      </c>
    </row>
    <row r="10316" spans="1:9" x14ac:dyDescent="0.2">
      <c r="A10316" t="s">
        <v>7</v>
      </c>
      <c r="B10316" t="s">
        <v>1264</v>
      </c>
      <c r="C10316" t="s">
        <v>1266</v>
      </c>
      <c r="D10316" t="s">
        <v>2072</v>
      </c>
      <c r="E10316">
        <v>2</v>
      </c>
      <c r="F10316">
        <v>-90.182637900000003</v>
      </c>
      <c r="G10316">
        <v>33.503959299999998</v>
      </c>
      <c r="H10316" t="s">
        <v>945</v>
      </c>
      <c r="I10316" s="2">
        <f t="shared" si="161"/>
        <v>2.6600000000000002E-2</v>
      </c>
    </row>
    <row r="10317" spans="1:9" x14ac:dyDescent="0.2">
      <c r="A10317" t="s">
        <v>7</v>
      </c>
      <c r="B10317" t="s">
        <v>1264</v>
      </c>
      <c r="C10317" t="s">
        <v>1266</v>
      </c>
      <c r="D10317" t="s">
        <v>2072</v>
      </c>
      <c r="E10317">
        <v>3</v>
      </c>
      <c r="F10317">
        <v>-90.192246800000007</v>
      </c>
      <c r="G10317">
        <v>33.531307900000002</v>
      </c>
      <c r="H10317" t="s">
        <v>945</v>
      </c>
      <c r="I10317" s="2">
        <f t="shared" si="161"/>
        <v>3.9900000000000005E-2</v>
      </c>
    </row>
    <row r="10318" spans="1:9" x14ac:dyDescent="0.2">
      <c r="A10318" t="s">
        <v>7</v>
      </c>
      <c r="B10318" t="s">
        <v>1264</v>
      </c>
      <c r="C10318" t="s">
        <v>1266</v>
      </c>
      <c r="D10318" t="s">
        <v>2072</v>
      </c>
      <c r="E10318">
        <v>2</v>
      </c>
      <c r="F10318">
        <v>-90.203281500000003</v>
      </c>
      <c r="G10318">
        <v>33.516902199999997</v>
      </c>
      <c r="H10318" t="s">
        <v>945</v>
      </c>
      <c r="I10318" s="2">
        <f t="shared" si="161"/>
        <v>2.6600000000000002E-2</v>
      </c>
    </row>
    <row r="10319" spans="1:9" x14ac:dyDescent="0.2">
      <c r="A10319" t="s">
        <v>7</v>
      </c>
      <c r="B10319" t="s">
        <v>1264</v>
      </c>
      <c r="C10319" t="s">
        <v>1266</v>
      </c>
      <c r="D10319" t="s">
        <v>2072</v>
      </c>
      <c r="E10319">
        <v>1</v>
      </c>
      <c r="F10319">
        <v>-90.182637900000003</v>
      </c>
      <c r="G10319">
        <v>33.503959299999998</v>
      </c>
      <c r="H10319" t="s">
        <v>945</v>
      </c>
      <c r="I10319" s="2">
        <f t="shared" si="161"/>
        <v>1.3300000000000001E-2</v>
      </c>
    </row>
    <row r="10320" spans="1:9" x14ac:dyDescent="0.2">
      <c r="A10320" t="s">
        <v>7</v>
      </c>
      <c r="B10320" t="s">
        <v>1264</v>
      </c>
      <c r="C10320" t="s">
        <v>1266</v>
      </c>
      <c r="D10320" t="s">
        <v>2072</v>
      </c>
      <c r="E10320">
        <v>2</v>
      </c>
      <c r="F10320">
        <v>-90.179589100000001</v>
      </c>
      <c r="G10320">
        <v>33.515472099999997</v>
      </c>
      <c r="H10320" t="s">
        <v>945</v>
      </c>
      <c r="I10320" s="2">
        <f t="shared" si="161"/>
        <v>2.6600000000000002E-2</v>
      </c>
    </row>
    <row r="10321" spans="1:9" x14ac:dyDescent="0.2">
      <c r="A10321" t="s">
        <v>7</v>
      </c>
      <c r="B10321" t="s">
        <v>1264</v>
      </c>
      <c r="C10321" t="s">
        <v>2817</v>
      </c>
      <c r="D10321" t="s">
        <v>2072</v>
      </c>
      <c r="E10321">
        <v>1</v>
      </c>
      <c r="F10321">
        <v>-90.505207999999996</v>
      </c>
      <c r="G10321">
        <v>33.450860800000001</v>
      </c>
      <c r="H10321" t="s">
        <v>945</v>
      </c>
      <c r="I10321" s="2">
        <f t="shared" si="161"/>
        <v>1.3300000000000001E-2</v>
      </c>
    </row>
    <row r="10322" spans="1:9" x14ac:dyDescent="0.2">
      <c r="A10322" t="s">
        <v>7</v>
      </c>
      <c r="B10322" t="s">
        <v>1264</v>
      </c>
      <c r="C10322" t="s">
        <v>2818</v>
      </c>
      <c r="D10322" t="s">
        <v>2072</v>
      </c>
      <c r="E10322">
        <v>2</v>
      </c>
      <c r="F10322">
        <v>-90.767746700000004</v>
      </c>
      <c r="G10322">
        <v>33.946639500000003</v>
      </c>
      <c r="H10322" t="s">
        <v>945</v>
      </c>
      <c r="I10322" s="2">
        <f t="shared" si="161"/>
        <v>2.6600000000000002E-2</v>
      </c>
    </row>
    <row r="10323" spans="1:9" x14ac:dyDescent="0.2">
      <c r="A10323" t="s">
        <v>7</v>
      </c>
      <c r="B10323" t="s">
        <v>1264</v>
      </c>
      <c r="C10323" t="s">
        <v>2818</v>
      </c>
      <c r="D10323" t="s">
        <v>2072</v>
      </c>
      <c r="E10323">
        <v>2</v>
      </c>
      <c r="F10323">
        <v>-90.767746700000004</v>
      </c>
      <c r="G10323">
        <v>33.946639500000003</v>
      </c>
      <c r="H10323" t="s">
        <v>945</v>
      </c>
      <c r="I10323" s="2">
        <f t="shared" si="161"/>
        <v>2.6600000000000002E-2</v>
      </c>
    </row>
    <row r="10324" spans="1:9" x14ac:dyDescent="0.2">
      <c r="A10324" t="s">
        <v>7</v>
      </c>
      <c r="B10324" t="s">
        <v>1264</v>
      </c>
      <c r="C10324" t="s">
        <v>2819</v>
      </c>
      <c r="D10324" t="s">
        <v>2072</v>
      </c>
      <c r="E10324">
        <v>2</v>
      </c>
      <c r="F10324">
        <v>-91.028059999999996</v>
      </c>
      <c r="G10324">
        <v>33.855480999999997</v>
      </c>
      <c r="H10324" t="s">
        <v>945</v>
      </c>
      <c r="I10324" s="2">
        <f t="shared" si="161"/>
        <v>2.6600000000000002E-2</v>
      </c>
    </row>
    <row r="10325" spans="1:9" x14ac:dyDescent="0.2">
      <c r="A10325" t="s">
        <v>7</v>
      </c>
      <c r="B10325" t="s">
        <v>1264</v>
      </c>
      <c r="C10325" t="s">
        <v>2820</v>
      </c>
      <c r="D10325" t="s">
        <v>2072</v>
      </c>
      <c r="E10325">
        <v>4</v>
      </c>
      <c r="F10325">
        <v>-90.496369599999994</v>
      </c>
      <c r="G10325">
        <v>33.178371900000002</v>
      </c>
      <c r="H10325" t="s">
        <v>945</v>
      </c>
      <c r="I10325" s="2">
        <f t="shared" si="161"/>
        <v>5.3200000000000004E-2</v>
      </c>
    </row>
    <row r="10326" spans="1:9" x14ac:dyDescent="0.2">
      <c r="A10326" t="s">
        <v>7</v>
      </c>
      <c r="B10326" t="s">
        <v>1264</v>
      </c>
      <c r="C10326" t="s">
        <v>2820</v>
      </c>
      <c r="D10326" t="s">
        <v>2072</v>
      </c>
      <c r="E10326">
        <v>5</v>
      </c>
      <c r="F10326">
        <v>-90.496369599999994</v>
      </c>
      <c r="G10326">
        <v>33.178371900000002</v>
      </c>
      <c r="H10326" t="s">
        <v>945</v>
      </c>
      <c r="I10326" s="2">
        <f t="shared" si="161"/>
        <v>6.6500000000000004E-2</v>
      </c>
    </row>
    <row r="10327" spans="1:9" x14ac:dyDescent="0.2">
      <c r="A10327" t="s">
        <v>7</v>
      </c>
      <c r="B10327" t="s">
        <v>1264</v>
      </c>
      <c r="C10327" t="s">
        <v>2821</v>
      </c>
      <c r="D10327" t="s">
        <v>2072</v>
      </c>
      <c r="E10327">
        <v>3</v>
      </c>
      <c r="F10327">
        <v>-90.546353499999995</v>
      </c>
      <c r="G10327">
        <v>33.731403999999998</v>
      </c>
      <c r="H10327" t="s">
        <v>945</v>
      </c>
      <c r="I10327" s="2">
        <f t="shared" si="161"/>
        <v>3.9900000000000005E-2</v>
      </c>
    </row>
    <row r="10328" spans="1:9" x14ac:dyDescent="0.2">
      <c r="A10328" t="s">
        <v>7</v>
      </c>
      <c r="B10328" t="s">
        <v>1264</v>
      </c>
      <c r="C10328" t="s">
        <v>2821</v>
      </c>
      <c r="D10328" t="s">
        <v>2072</v>
      </c>
      <c r="E10328">
        <v>1</v>
      </c>
      <c r="F10328">
        <v>-90.546353499999995</v>
      </c>
      <c r="G10328">
        <v>33.731403999999998</v>
      </c>
      <c r="H10328" t="s">
        <v>945</v>
      </c>
      <c r="I10328" s="2">
        <f t="shared" si="161"/>
        <v>1.3300000000000001E-2</v>
      </c>
    </row>
    <row r="10329" spans="1:9" x14ac:dyDescent="0.2">
      <c r="A10329" t="s">
        <v>7</v>
      </c>
      <c r="B10329" t="s">
        <v>1264</v>
      </c>
      <c r="C10329" t="s">
        <v>2822</v>
      </c>
      <c r="D10329" t="s">
        <v>2072</v>
      </c>
      <c r="E10329">
        <v>3</v>
      </c>
      <c r="F10329">
        <v>-90.584295179999998</v>
      </c>
      <c r="G10329">
        <v>33.253955220000002</v>
      </c>
      <c r="H10329" t="s">
        <v>945</v>
      </c>
      <c r="I10329" s="2">
        <f t="shared" si="161"/>
        <v>3.9900000000000005E-2</v>
      </c>
    </row>
    <row r="10330" spans="1:9" x14ac:dyDescent="0.2">
      <c r="A10330" t="s">
        <v>7</v>
      </c>
      <c r="B10330" t="s">
        <v>1264</v>
      </c>
      <c r="C10330" t="s">
        <v>2822</v>
      </c>
      <c r="D10330" t="s">
        <v>2072</v>
      </c>
      <c r="E10330">
        <v>1</v>
      </c>
      <c r="F10330">
        <v>-90.584295179999998</v>
      </c>
      <c r="G10330">
        <v>33.253955220000002</v>
      </c>
      <c r="H10330" t="s">
        <v>945</v>
      </c>
      <c r="I10330" s="2">
        <f t="shared" si="161"/>
        <v>1.3300000000000001E-2</v>
      </c>
    </row>
    <row r="10331" spans="1:9" x14ac:dyDescent="0.2">
      <c r="A10331" t="s">
        <v>7</v>
      </c>
      <c r="B10331" t="s">
        <v>1264</v>
      </c>
      <c r="C10331" t="s">
        <v>2823</v>
      </c>
      <c r="D10331" t="s">
        <v>2072</v>
      </c>
      <c r="E10331">
        <v>1</v>
      </c>
      <c r="F10331">
        <v>-91.039725300000001</v>
      </c>
      <c r="G10331">
        <v>33.382192400000001</v>
      </c>
      <c r="H10331" t="s">
        <v>945</v>
      </c>
      <c r="I10331" s="2">
        <f t="shared" si="161"/>
        <v>1.3300000000000001E-2</v>
      </c>
    </row>
    <row r="10332" spans="1:9" x14ac:dyDescent="0.2">
      <c r="A10332" t="s">
        <v>7</v>
      </c>
      <c r="B10332" t="s">
        <v>1264</v>
      </c>
      <c r="C10332" t="s">
        <v>2823</v>
      </c>
      <c r="D10332" t="s">
        <v>2072</v>
      </c>
      <c r="E10332">
        <v>2</v>
      </c>
      <c r="F10332">
        <v>-91.055536500000002</v>
      </c>
      <c r="G10332">
        <v>33.378874500000002</v>
      </c>
      <c r="H10332" t="s">
        <v>945</v>
      </c>
      <c r="I10332" s="2">
        <f t="shared" si="161"/>
        <v>2.6600000000000002E-2</v>
      </c>
    </row>
    <row r="10333" spans="1:9" x14ac:dyDescent="0.2">
      <c r="A10333" t="s">
        <v>7</v>
      </c>
      <c r="B10333" t="s">
        <v>1264</v>
      </c>
      <c r="C10333" t="s">
        <v>2823</v>
      </c>
      <c r="D10333" t="s">
        <v>2072</v>
      </c>
      <c r="E10333">
        <v>2</v>
      </c>
      <c r="F10333">
        <v>-91.039725300000001</v>
      </c>
      <c r="G10333">
        <v>33.382192400000001</v>
      </c>
      <c r="H10333" t="s">
        <v>945</v>
      </c>
      <c r="I10333" s="2">
        <f t="shared" si="161"/>
        <v>2.6600000000000002E-2</v>
      </c>
    </row>
    <row r="10334" spans="1:9" x14ac:dyDescent="0.2">
      <c r="A10334" t="s">
        <v>7</v>
      </c>
      <c r="B10334" t="s">
        <v>1264</v>
      </c>
      <c r="C10334" t="s">
        <v>2823</v>
      </c>
      <c r="D10334" t="s">
        <v>2072</v>
      </c>
      <c r="E10334">
        <v>4</v>
      </c>
      <c r="F10334">
        <v>-91.044792400000006</v>
      </c>
      <c r="G10334">
        <v>33.399127999999997</v>
      </c>
      <c r="H10334" t="s">
        <v>945</v>
      </c>
      <c r="I10334" s="2">
        <f t="shared" si="161"/>
        <v>5.3200000000000004E-2</v>
      </c>
    </row>
    <row r="10335" spans="1:9" x14ac:dyDescent="0.2">
      <c r="A10335" t="s">
        <v>7</v>
      </c>
      <c r="B10335" t="s">
        <v>1264</v>
      </c>
      <c r="C10335" t="s">
        <v>2823</v>
      </c>
      <c r="D10335" t="s">
        <v>2072</v>
      </c>
      <c r="E10335">
        <v>2</v>
      </c>
      <c r="F10335">
        <v>-91.060727299999996</v>
      </c>
      <c r="G10335">
        <v>33.4084997</v>
      </c>
      <c r="H10335" t="s">
        <v>945</v>
      </c>
      <c r="I10335" s="2">
        <f t="shared" si="161"/>
        <v>2.6600000000000002E-2</v>
      </c>
    </row>
    <row r="10336" spans="1:9" x14ac:dyDescent="0.2">
      <c r="A10336" t="s">
        <v>7</v>
      </c>
      <c r="B10336" t="s">
        <v>1264</v>
      </c>
      <c r="C10336" t="s">
        <v>2824</v>
      </c>
      <c r="D10336" t="s">
        <v>2072</v>
      </c>
      <c r="E10336">
        <v>1</v>
      </c>
      <c r="I10336" s="2">
        <f t="shared" si="161"/>
        <v>1.3300000000000001E-2</v>
      </c>
    </row>
    <row r="10337" spans="1:9" x14ac:dyDescent="0.2">
      <c r="A10337" t="s">
        <v>7</v>
      </c>
      <c r="B10337" t="s">
        <v>1264</v>
      </c>
      <c r="C10337" t="s">
        <v>2825</v>
      </c>
      <c r="D10337" t="s">
        <v>2072</v>
      </c>
      <c r="E10337">
        <v>2</v>
      </c>
      <c r="F10337">
        <v>-90.715265700000003</v>
      </c>
      <c r="G10337">
        <v>33.761996799999999</v>
      </c>
      <c r="H10337" t="s">
        <v>945</v>
      </c>
      <c r="I10337" s="2">
        <f t="shared" si="161"/>
        <v>2.6600000000000002E-2</v>
      </c>
    </row>
    <row r="10338" spans="1:9" x14ac:dyDescent="0.2">
      <c r="A10338" t="s">
        <v>7</v>
      </c>
      <c r="B10338" t="s">
        <v>820</v>
      </c>
      <c r="C10338" t="s">
        <v>2826</v>
      </c>
      <c r="D10338" t="s">
        <v>2072</v>
      </c>
      <c r="E10338">
        <v>2</v>
      </c>
      <c r="F10338">
        <v>-97.510045599999998</v>
      </c>
      <c r="G10338">
        <v>25.932302199999999</v>
      </c>
      <c r="H10338" t="s">
        <v>945</v>
      </c>
      <c r="I10338" s="2">
        <f t="shared" si="161"/>
        <v>2.6600000000000002E-2</v>
      </c>
    </row>
    <row r="10339" spans="1:9" x14ac:dyDescent="0.2">
      <c r="A10339" t="s">
        <v>7</v>
      </c>
      <c r="B10339" t="s">
        <v>820</v>
      </c>
      <c r="C10339" t="s">
        <v>1270</v>
      </c>
      <c r="D10339" t="s">
        <v>2072</v>
      </c>
      <c r="E10339">
        <v>82.966830000000002</v>
      </c>
      <c r="F10339">
        <v>-98.038404999999997</v>
      </c>
      <c r="G10339">
        <v>26.2923504</v>
      </c>
      <c r="H10339" t="s">
        <v>945</v>
      </c>
      <c r="I10339" s="2">
        <f t="shared" si="161"/>
        <v>1.1034588390000002</v>
      </c>
    </row>
    <row r="10340" spans="1:9" x14ac:dyDescent="0.2">
      <c r="A10340" t="s">
        <v>7</v>
      </c>
      <c r="B10340" t="s">
        <v>820</v>
      </c>
      <c r="C10340" t="s">
        <v>1270</v>
      </c>
      <c r="D10340" t="s">
        <v>2072</v>
      </c>
      <c r="E10340">
        <v>285.17919999999998</v>
      </c>
      <c r="F10340">
        <v>26.305648089999998</v>
      </c>
      <c r="G10340">
        <v>-98.144818380000004</v>
      </c>
      <c r="H10340" t="s">
        <v>945</v>
      </c>
      <c r="I10340" s="2">
        <f t="shared" si="161"/>
        <v>3.7928833599999998</v>
      </c>
    </row>
    <row r="10341" spans="1:9" x14ac:dyDescent="0.2">
      <c r="A10341" t="s">
        <v>7</v>
      </c>
      <c r="B10341" t="s">
        <v>820</v>
      </c>
      <c r="C10341" t="s">
        <v>1270</v>
      </c>
      <c r="D10341" t="s">
        <v>2072</v>
      </c>
      <c r="E10341">
        <v>76.78331</v>
      </c>
      <c r="F10341">
        <v>-98.038404999999997</v>
      </c>
      <c r="G10341">
        <v>26.2923504</v>
      </c>
      <c r="H10341" t="s">
        <v>945</v>
      </c>
      <c r="I10341" s="2">
        <f t="shared" si="161"/>
        <v>1.0212180230000001</v>
      </c>
    </row>
    <row r="10342" spans="1:9" x14ac:dyDescent="0.2">
      <c r="A10342" t="s">
        <v>7</v>
      </c>
      <c r="B10342" t="s">
        <v>820</v>
      </c>
      <c r="C10342" t="s">
        <v>2827</v>
      </c>
      <c r="D10342" t="s">
        <v>2072</v>
      </c>
      <c r="E10342">
        <v>6.85</v>
      </c>
      <c r="F10342">
        <v>-98.206292099999999</v>
      </c>
      <c r="G10342">
        <v>26.2366925</v>
      </c>
      <c r="H10342" t="s">
        <v>945</v>
      </c>
      <c r="I10342" s="2">
        <f t="shared" si="161"/>
        <v>9.1105000000000005E-2</v>
      </c>
    </row>
    <row r="10343" spans="1:9" x14ac:dyDescent="0.2">
      <c r="A10343" t="s">
        <v>7</v>
      </c>
      <c r="B10343" t="s">
        <v>820</v>
      </c>
      <c r="C10343" t="s">
        <v>2827</v>
      </c>
      <c r="D10343" t="s">
        <v>2072</v>
      </c>
      <c r="E10343">
        <v>6.94</v>
      </c>
      <c r="F10343">
        <v>-98.241529400000005</v>
      </c>
      <c r="G10343">
        <v>26.230244299999999</v>
      </c>
      <c r="H10343" t="s">
        <v>945</v>
      </c>
      <c r="I10343" s="2">
        <f t="shared" si="161"/>
        <v>9.2302000000000009E-2</v>
      </c>
    </row>
    <row r="10344" spans="1:9" x14ac:dyDescent="0.2">
      <c r="A10344" t="s">
        <v>7</v>
      </c>
      <c r="B10344" t="s">
        <v>820</v>
      </c>
      <c r="C10344" t="s">
        <v>2827</v>
      </c>
      <c r="D10344" t="s">
        <v>2072</v>
      </c>
      <c r="E10344">
        <v>4.43</v>
      </c>
      <c r="F10344">
        <v>-98.206292099999999</v>
      </c>
      <c r="G10344">
        <v>26.2366925</v>
      </c>
      <c r="H10344" t="s">
        <v>945</v>
      </c>
      <c r="I10344" s="2">
        <f t="shared" si="161"/>
        <v>5.8918999999999999E-2</v>
      </c>
    </row>
    <row r="10345" spans="1:9" x14ac:dyDescent="0.2">
      <c r="A10345" t="s">
        <v>7</v>
      </c>
      <c r="B10345" t="s">
        <v>820</v>
      </c>
      <c r="C10345" t="s">
        <v>2828</v>
      </c>
      <c r="D10345" t="s">
        <v>2072</v>
      </c>
      <c r="E10345">
        <v>65.856650000000002</v>
      </c>
      <c r="F10345">
        <v>-97.482327100000006</v>
      </c>
      <c r="G10345">
        <v>26.0152684</v>
      </c>
      <c r="H10345" t="s">
        <v>945</v>
      </c>
      <c r="I10345" s="2">
        <f t="shared" si="161"/>
        <v>0.87589344499999999</v>
      </c>
    </row>
    <row r="10346" spans="1:9" x14ac:dyDescent="0.2">
      <c r="A10346" t="s">
        <v>7</v>
      </c>
      <c r="B10346" t="s">
        <v>820</v>
      </c>
      <c r="C10346" t="s">
        <v>2828</v>
      </c>
      <c r="D10346" t="s">
        <v>2072</v>
      </c>
      <c r="E10346">
        <v>4.5946499999999997</v>
      </c>
      <c r="F10346">
        <v>-97.482327100000006</v>
      </c>
      <c r="G10346">
        <v>26.0152684</v>
      </c>
      <c r="H10346" t="s">
        <v>945</v>
      </c>
      <c r="I10346" s="2">
        <f t="shared" si="161"/>
        <v>6.1108845000000002E-2</v>
      </c>
    </row>
    <row r="10347" spans="1:9" x14ac:dyDescent="0.2">
      <c r="A10347" t="s">
        <v>7</v>
      </c>
      <c r="B10347" t="s">
        <v>820</v>
      </c>
      <c r="C10347" t="s">
        <v>2829</v>
      </c>
      <c r="D10347" t="s">
        <v>2072</v>
      </c>
      <c r="E10347">
        <v>5.1100000000000003</v>
      </c>
      <c r="F10347">
        <v>-98.233042800000007</v>
      </c>
      <c r="G10347">
        <v>26.270562900000002</v>
      </c>
      <c r="H10347" t="s">
        <v>945</v>
      </c>
      <c r="I10347" s="2">
        <f t="shared" si="161"/>
        <v>6.796300000000001E-2</v>
      </c>
    </row>
    <row r="10348" spans="1:9" x14ac:dyDescent="0.2">
      <c r="A10348" t="s">
        <v>7</v>
      </c>
      <c r="B10348" t="s">
        <v>820</v>
      </c>
      <c r="C10348" t="s">
        <v>2829</v>
      </c>
      <c r="D10348" t="s">
        <v>2072</v>
      </c>
      <c r="E10348">
        <v>2.27</v>
      </c>
      <c r="F10348">
        <v>-98.233042800000007</v>
      </c>
      <c r="G10348">
        <v>26.270562900000002</v>
      </c>
      <c r="H10348" t="s">
        <v>945</v>
      </c>
      <c r="I10348" s="2">
        <f t="shared" si="161"/>
        <v>3.0191000000000003E-2</v>
      </c>
    </row>
    <row r="10349" spans="1:9" x14ac:dyDescent="0.2">
      <c r="A10349" t="s">
        <v>7</v>
      </c>
      <c r="B10349" t="s">
        <v>820</v>
      </c>
      <c r="C10349" t="s">
        <v>2830</v>
      </c>
      <c r="D10349" t="s">
        <v>2072</v>
      </c>
      <c r="E10349">
        <v>1.03</v>
      </c>
      <c r="F10349">
        <v>-98.956358339999994</v>
      </c>
      <c r="G10349">
        <v>26.409311930000001</v>
      </c>
      <c r="H10349" t="s">
        <v>945</v>
      </c>
      <c r="I10349" s="2">
        <f t="shared" si="161"/>
        <v>1.3699000000000001E-2</v>
      </c>
    </row>
    <row r="10350" spans="1:9" x14ac:dyDescent="0.2">
      <c r="A10350" t="s">
        <v>7</v>
      </c>
      <c r="B10350" t="s">
        <v>443</v>
      </c>
      <c r="C10350" t="s">
        <v>2831</v>
      </c>
      <c r="D10350" t="s">
        <v>2072</v>
      </c>
      <c r="E10350">
        <v>2.27</v>
      </c>
      <c r="F10350">
        <v>38.077814699999998</v>
      </c>
      <c r="G10350">
        <v>-79.384765400000006</v>
      </c>
      <c r="H10350" t="s">
        <v>945</v>
      </c>
      <c r="I10350" s="2">
        <f t="shared" si="161"/>
        <v>3.0191000000000003E-2</v>
      </c>
    </row>
    <row r="10351" spans="1:9" x14ac:dyDescent="0.2">
      <c r="A10351" t="s">
        <v>7</v>
      </c>
      <c r="B10351" t="s">
        <v>443</v>
      </c>
      <c r="C10351" t="s">
        <v>2832</v>
      </c>
      <c r="D10351" t="s">
        <v>2072</v>
      </c>
      <c r="E10351">
        <v>1</v>
      </c>
      <c r="F10351">
        <v>-79.001864299999994</v>
      </c>
      <c r="G10351">
        <v>38.194176300000002</v>
      </c>
      <c r="H10351" t="s">
        <v>945</v>
      </c>
      <c r="I10351" s="2">
        <f t="shared" si="161"/>
        <v>1.3300000000000001E-2</v>
      </c>
    </row>
    <row r="10352" spans="1:9" x14ac:dyDescent="0.2">
      <c r="A10352" t="s">
        <v>7</v>
      </c>
      <c r="B10352" t="s">
        <v>443</v>
      </c>
      <c r="C10352" t="s">
        <v>2833</v>
      </c>
      <c r="D10352" t="s">
        <v>2072</v>
      </c>
      <c r="E10352">
        <v>4</v>
      </c>
      <c r="I10352" s="2">
        <f t="shared" si="161"/>
        <v>5.3200000000000004E-2</v>
      </c>
    </row>
    <row r="10353" spans="1:9" x14ac:dyDescent="0.2">
      <c r="A10353" t="s">
        <v>7</v>
      </c>
      <c r="B10353" t="s">
        <v>443</v>
      </c>
      <c r="C10353" t="s">
        <v>2834</v>
      </c>
      <c r="D10353" t="s">
        <v>2072</v>
      </c>
      <c r="E10353">
        <v>5.61</v>
      </c>
      <c r="F10353">
        <v>37.930032400000002</v>
      </c>
      <c r="G10353">
        <v>-79.228656299999997</v>
      </c>
      <c r="H10353" t="s">
        <v>945</v>
      </c>
      <c r="I10353" s="2">
        <f t="shared" si="161"/>
        <v>7.4613000000000013E-2</v>
      </c>
    </row>
    <row r="10354" spans="1:9" x14ac:dyDescent="0.2">
      <c r="A10354" t="s">
        <v>7</v>
      </c>
      <c r="B10354" t="s">
        <v>443</v>
      </c>
      <c r="C10354" t="s">
        <v>2835</v>
      </c>
      <c r="D10354" t="s">
        <v>2072</v>
      </c>
      <c r="E10354">
        <v>17.50695</v>
      </c>
      <c r="F10354">
        <v>-78.923015199999995</v>
      </c>
      <c r="G10354">
        <v>38.080113599999997</v>
      </c>
      <c r="H10354" t="s">
        <v>945</v>
      </c>
      <c r="I10354" s="2">
        <f t="shared" si="161"/>
        <v>0.23284243500000001</v>
      </c>
    </row>
    <row r="10355" spans="1:9" x14ac:dyDescent="0.2">
      <c r="A10355" t="s">
        <v>7</v>
      </c>
      <c r="B10355" t="s">
        <v>443</v>
      </c>
      <c r="C10355" t="s">
        <v>2835</v>
      </c>
      <c r="D10355" t="s">
        <v>2072</v>
      </c>
      <c r="E10355">
        <v>2.3791699999999998</v>
      </c>
      <c r="F10355">
        <v>-78.923015199999995</v>
      </c>
      <c r="G10355">
        <v>38.080113599999997</v>
      </c>
      <c r="H10355" t="s">
        <v>945</v>
      </c>
      <c r="I10355" s="2">
        <f t="shared" si="161"/>
        <v>3.1642960999999997E-2</v>
      </c>
    </row>
    <row r="10356" spans="1:9" x14ac:dyDescent="0.2">
      <c r="A10356" t="s">
        <v>7</v>
      </c>
      <c r="B10356" t="s">
        <v>1276</v>
      </c>
      <c r="C10356" t="s">
        <v>2836</v>
      </c>
      <c r="D10356" t="s">
        <v>2072</v>
      </c>
      <c r="E10356">
        <v>5.12</v>
      </c>
      <c r="F10356">
        <v>-89.154882900000004</v>
      </c>
      <c r="G10356">
        <v>31.753783299999998</v>
      </c>
      <c r="H10356" t="s">
        <v>945</v>
      </c>
      <c r="I10356" s="2">
        <f t="shared" si="161"/>
        <v>6.8096000000000004E-2</v>
      </c>
    </row>
    <row r="10357" spans="1:9" x14ac:dyDescent="0.2">
      <c r="A10357" t="s">
        <v>7</v>
      </c>
      <c r="B10357" t="s">
        <v>1276</v>
      </c>
      <c r="C10357" t="s">
        <v>2837</v>
      </c>
      <c r="D10357" t="s">
        <v>2072</v>
      </c>
      <c r="E10357">
        <v>1.51</v>
      </c>
      <c r="F10357">
        <v>31.311520900000001</v>
      </c>
      <c r="G10357">
        <v>-89.469795500000004</v>
      </c>
      <c r="H10357" t="s">
        <v>945</v>
      </c>
      <c r="I10357" s="2">
        <f t="shared" si="161"/>
        <v>2.0083000000000004E-2</v>
      </c>
    </row>
    <row r="10358" spans="1:9" x14ac:dyDescent="0.2">
      <c r="A10358" t="s">
        <v>7</v>
      </c>
      <c r="B10358" t="s">
        <v>1276</v>
      </c>
      <c r="C10358" t="s">
        <v>2837</v>
      </c>
      <c r="D10358" t="s">
        <v>2072</v>
      </c>
      <c r="E10358">
        <v>4</v>
      </c>
      <c r="F10358">
        <v>-89.376372799999999</v>
      </c>
      <c r="G10358">
        <v>31.300947000000001</v>
      </c>
      <c r="H10358" t="s">
        <v>945</v>
      </c>
      <c r="I10358" s="2">
        <f t="shared" si="161"/>
        <v>5.3200000000000004E-2</v>
      </c>
    </row>
    <row r="10359" spans="1:9" x14ac:dyDescent="0.2">
      <c r="A10359" t="s">
        <v>7</v>
      </c>
      <c r="B10359" t="s">
        <v>1276</v>
      </c>
      <c r="C10359" t="s">
        <v>2837</v>
      </c>
      <c r="D10359" t="s">
        <v>2072</v>
      </c>
      <c r="E10359">
        <v>3</v>
      </c>
      <c r="F10359">
        <v>-89.376372799999999</v>
      </c>
      <c r="G10359">
        <v>31.300947000000001</v>
      </c>
      <c r="H10359" t="s">
        <v>945</v>
      </c>
      <c r="I10359" s="2">
        <f t="shared" si="161"/>
        <v>3.9900000000000005E-2</v>
      </c>
    </row>
    <row r="10360" spans="1:9" x14ac:dyDescent="0.2">
      <c r="A10360" t="s">
        <v>7</v>
      </c>
      <c r="B10360" t="s">
        <v>1276</v>
      </c>
      <c r="C10360" t="s">
        <v>2838</v>
      </c>
      <c r="D10360" t="s">
        <v>2072</v>
      </c>
      <c r="E10360">
        <v>1</v>
      </c>
      <c r="F10360">
        <v>31.671065899999999</v>
      </c>
      <c r="G10360">
        <v>-88.652566800000002</v>
      </c>
      <c r="H10360" t="s">
        <v>945</v>
      </c>
      <c r="I10360" s="2">
        <f t="shared" si="161"/>
        <v>1.3300000000000001E-2</v>
      </c>
    </row>
    <row r="10361" spans="1:9" x14ac:dyDescent="0.2">
      <c r="A10361" t="s">
        <v>7</v>
      </c>
      <c r="B10361" t="s">
        <v>1276</v>
      </c>
      <c r="C10361" t="s">
        <v>2838</v>
      </c>
      <c r="D10361" t="s">
        <v>2072</v>
      </c>
      <c r="E10361">
        <v>1</v>
      </c>
      <c r="F10361">
        <v>-88.652566800000002</v>
      </c>
      <c r="G10361">
        <v>31.671065899999999</v>
      </c>
      <c r="H10361" t="s">
        <v>945</v>
      </c>
      <c r="I10361" s="2">
        <f t="shared" si="161"/>
        <v>1.3300000000000001E-2</v>
      </c>
    </row>
    <row r="10362" spans="1:9" x14ac:dyDescent="0.2">
      <c r="A10362" t="s">
        <v>7</v>
      </c>
      <c r="B10362" t="s">
        <v>1276</v>
      </c>
      <c r="C10362" t="s">
        <v>2839</v>
      </c>
      <c r="D10362" t="s">
        <v>2072</v>
      </c>
      <c r="E10362">
        <v>3.08</v>
      </c>
      <c r="F10362">
        <v>31.336204299999999</v>
      </c>
      <c r="G10362">
        <v>-89.329773700000004</v>
      </c>
      <c r="H10362" t="s">
        <v>945</v>
      </c>
      <c r="I10362" s="2">
        <f t="shared" si="161"/>
        <v>4.0964000000000007E-2</v>
      </c>
    </row>
    <row r="10363" spans="1:9" x14ac:dyDescent="0.2">
      <c r="A10363" t="s">
        <v>7</v>
      </c>
      <c r="B10363" t="s">
        <v>1276</v>
      </c>
      <c r="C10363" t="s">
        <v>2839</v>
      </c>
      <c r="D10363" t="s">
        <v>2072</v>
      </c>
      <c r="E10363">
        <v>2</v>
      </c>
      <c r="F10363">
        <v>-89.3449825</v>
      </c>
      <c r="G10363">
        <v>31.353415200000001</v>
      </c>
      <c r="H10363" t="s">
        <v>945</v>
      </c>
      <c r="I10363" s="2">
        <f t="shared" si="161"/>
        <v>2.6600000000000002E-2</v>
      </c>
    </row>
    <row r="10364" spans="1:9" x14ac:dyDescent="0.2">
      <c r="A10364" t="s">
        <v>7</v>
      </c>
      <c r="B10364" t="s">
        <v>1276</v>
      </c>
      <c r="C10364" t="s">
        <v>2839</v>
      </c>
      <c r="D10364" t="s">
        <v>2072</v>
      </c>
      <c r="E10364">
        <v>5.29</v>
      </c>
      <c r="F10364">
        <v>-89.298155219999998</v>
      </c>
      <c r="G10364">
        <v>31.36218903</v>
      </c>
      <c r="H10364" t="s">
        <v>945</v>
      </c>
      <c r="I10364" s="2">
        <f t="shared" si="161"/>
        <v>7.0357000000000003E-2</v>
      </c>
    </row>
    <row r="10365" spans="1:9" x14ac:dyDescent="0.2">
      <c r="A10365" t="s">
        <v>7</v>
      </c>
      <c r="B10365" t="s">
        <v>1276</v>
      </c>
      <c r="C10365" t="s">
        <v>2839</v>
      </c>
      <c r="D10365" t="s">
        <v>2072</v>
      </c>
      <c r="E10365">
        <v>1.37</v>
      </c>
      <c r="F10365">
        <v>-89.329773700000004</v>
      </c>
      <c r="G10365">
        <v>31.336204299999999</v>
      </c>
      <c r="H10365" t="s">
        <v>945</v>
      </c>
      <c r="I10365" s="2">
        <f t="shared" si="161"/>
        <v>1.8221000000000005E-2</v>
      </c>
    </row>
    <row r="10366" spans="1:9" x14ac:dyDescent="0.2">
      <c r="A10366" t="s">
        <v>7</v>
      </c>
      <c r="B10366" t="s">
        <v>1276</v>
      </c>
      <c r="C10366" t="s">
        <v>2840</v>
      </c>
      <c r="D10366" t="s">
        <v>2072</v>
      </c>
      <c r="E10366">
        <v>14.14026</v>
      </c>
      <c r="F10366">
        <v>-89.180685100000005</v>
      </c>
      <c r="G10366">
        <v>31.6353814</v>
      </c>
      <c r="H10366" t="s">
        <v>945</v>
      </c>
      <c r="I10366" s="2">
        <f t="shared" si="161"/>
        <v>0.18806545800000002</v>
      </c>
    </row>
    <row r="10367" spans="1:9" x14ac:dyDescent="0.2">
      <c r="A10367" t="s">
        <v>7</v>
      </c>
      <c r="B10367" t="s">
        <v>1276</v>
      </c>
      <c r="C10367" t="s">
        <v>2840</v>
      </c>
      <c r="D10367" t="s">
        <v>2072</v>
      </c>
      <c r="E10367">
        <v>18.853680000000001</v>
      </c>
      <c r="F10367">
        <v>-89.180685100000005</v>
      </c>
      <c r="G10367">
        <v>31.6353814</v>
      </c>
      <c r="H10367" t="s">
        <v>945</v>
      </c>
      <c r="I10367" s="2">
        <f t="shared" si="161"/>
        <v>0.25075394400000001</v>
      </c>
    </row>
    <row r="10368" spans="1:9" x14ac:dyDescent="0.2">
      <c r="A10368" t="s">
        <v>7</v>
      </c>
      <c r="B10368" t="s">
        <v>1276</v>
      </c>
      <c r="C10368" t="s">
        <v>2841</v>
      </c>
      <c r="D10368" t="s">
        <v>2072</v>
      </c>
      <c r="E10368">
        <v>110.0074</v>
      </c>
      <c r="F10368">
        <v>-89.267358979999997</v>
      </c>
      <c r="G10368">
        <v>31.868614709999999</v>
      </c>
      <c r="H10368" t="s">
        <v>945</v>
      </c>
      <c r="I10368" s="2">
        <f t="shared" si="161"/>
        <v>1.4630984200000001</v>
      </c>
    </row>
    <row r="10369" spans="1:9" x14ac:dyDescent="0.2">
      <c r="A10369" t="s">
        <v>7</v>
      </c>
      <c r="B10369" t="s">
        <v>1276</v>
      </c>
      <c r="C10369" t="s">
        <v>2841</v>
      </c>
      <c r="D10369" t="s">
        <v>2072</v>
      </c>
      <c r="E10369">
        <v>12.623799999999999</v>
      </c>
      <c r="F10369">
        <v>-89.267358979999997</v>
      </c>
      <c r="G10369">
        <v>31.868614709999999</v>
      </c>
      <c r="H10369" t="s">
        <v>945</v>
      </c>
      <c r="I10369" s="2">
        <f t="shared" si="161"/>
        <v>0.16789653999999998</v>
      </c>
    </row>
    <row r="10370" spans="1:9" x14ac:dyDescent="0.2">
      <c r="A10370" t="s">
        <v>7</v>
      </c>
      <c r="B10370" t="s">
        <v>1279</v>
      </c>
      <c r="C10370" t="s">
        <v>2842</v>
      </c>
      <c r="D10370" t="s">
        <v>2072</v>
      </c>
      <c r="E10370">
        <v>291.82922000000002</v>
      </c>
      <c r="F10370">
        <v>-157.8732747</v>
      </c>
      <c r="G10370">
        <v>21.30565606</v>
      </c>
      <c r="H10370" t="s">
        <v>945</v>
      </c>
      <c r="I10370" s="2">
        <f t="shared" si="161"/>
        <v>3.8813286260000006</v>
      </c>
    </row>
    <row r="10371" spans="1:9" x14ac:dyDescent="0.2">
      <c r="A10371" t="s">
        <v>7</v>
      </c>
      <c r="B10371" t="s">
        <v>1279</v>
      </c>
      <c r="C10371" t="s">
        <v>2842</v>
      </c>
      <c r="D10371" t="s">
        <v>2072</v>
      </c>
      <c r="E10371">
        <v>13.066979999999999</v>
      </c>
      <c r="F10371">
        <v>-157.8732747</v>
      </c>
      <c r="G10371">
        <v>21.30565606</v>
      </c>
      <c r="H10371" t="s">
        <v>945</v>
      </c>
      <c r="I10371" s="2">
        <f t="shared" ref="I10371:I10434" si="162">(13.3*E10371)/1000</f>
        <v>0.17379083399999998</v>
      </c>
    </row>
    <row r="10372" spans="1:9" x14ac:dyDescent="0.2">
      <c r="A10372" t="s">
        <v>7</v>
      </c>
      <c r="B10372" t="s">
        <v>115</v>
      </c>
      <c r="C10372" t="s">
        <v>116</v>
      </c>
      <c r="D10372" t="s">
        <v>2072</v>
      </c>
      <c r="E10372">
        <v>2.7</v>
      </c>
      <c r="F10372">
        <v>-95.491914100000002</v>
      </c>
      <c r="G10372">
        <v>29.731295100000001</v>
      </c>
      <c r="H10372" t="s">
        <v>945</v>
      </c>
      <c r="I10372" s="2">
        <f t="shared" si="162"/>
        <v>3.5910000000000004E-2</v>
      </c>
    </row>
    <row r="10373" spans="1:9" x14ac:dyDescent="0.2">
      <c r="A10373" t="s">
        <v>7</v>
      </c>
      <c r="B10373" t="s">
        <v>115</v>
      </c>
      <c r="C10373" t="s">
        <v>116</v>
      </c>
      <c r="D10373" t="s">
        <v>2072</v>
      </c>
      <c r="E10373">
        <v>5.7</v>
      </c>
      <c r="F10373">
        <v>-95.491914100000002</v>
      </c>
      <c r="G10373">
        <v>29.731295100000001</v>
      </c>
      <c r="H10373" t="s">
        <v>945</v>
      </c>
      <c r="I10373" s="2">
        <f t="shared" si="162"/>
        <v>7.5810000000000002E-2</v>
      </c>
    </row>
    <row r="10374" spans="1:9" x14ac:dyDescent="0.2">
      <c r="A10374" t="s">
        <v>7</v>
      </c>
      <c r="B10374" t="s">
        <v>115</v>
      </c>
      <c r="C10374" t="s">
        <v>1282</v>
      </c>
      <c r="D10374" t="s">
        <v>2072</v>
      </c>
      <c r="E10374">
        <v>1</v>
      </c>
      <c r="F10374">
        <v>29.6794853</v>
      </c>
      <c r="G10374">
        <v>-95.088144400000004</v>
      </c>
      <c r="H10374" t="s">
        <v>945</v>
      </c>
      <c r="I10374" s="2">
        <f t="shared" si="162"/>
        <v>1.3300000000000001E-2</v>
      </c>
    </row>
    <row r="10375" spans="1:9" x14ac:dyDescent="0.2">
      <c r="A10375" t="s">
        <v>7</v>
      </c>
      <c r="B10375" t="s">
        <v>115</v>
      </c>
      <c r="C10375" t="s">
        <v>2843</v>
      </c>
      <c r="D10375" t="s">
        <v>2072</v>
      </c>
      <c r="E10375">
        <v>1</v>
      </c>
      <c r="F10375">
        <v>-95.6202708</v>
      </c>
      <c r="G10375">
        <v>30.393806300000001</v>
      </c>
      <c r="H10375" t="s">
        <v>945</v>
      </c>
      <c r="I10375" s="2">
        <f t="shared" si="162"/>
        <v>1.3300000000000001E-2</v>
      </c>
    </row>
    <row r="10376" spans="1:9" x14ac:dyDescent="0.2">
      <c r="A10376" t="s">
        <v>7</v>
      </c>
      <c r="B10376" t="s">
        <v>115</v>
      </c>
      <c r="C10376" t="s">
        <v>932</v>
      </c>
      <c r="D10376" t="s">
        <v>2072</v>
      </c>
      <c r="E10376">
        <v>1</v>
      </c>
      <c r="F10376">
        <v>29.319072500000001</v>
      </c>
      <c r="G10376">
        <v>-94.769454499999995</v>
      </c>
      <c r="H10376" t="s">
        <v>945</v>
      </c>
      <c r="I10376" s="2">
        <f t="shared" si="162"/>
        <v>1.3300000000000001E-2</v>
      </c>
    </row>
    <row r="10377" spans="1:9" x14ac:dyDescent="0.2">
      <c r="A10377" t="s">
        <v>7</v>
      </c>
      <c r="B10377" t="s">
        <v>115</v>
      </c>
      <c r="C10377" t="s">
        <v>932</v>
      </c>
      <c r="D10377" t="s">
        <v>2072</v>
      </c>
      <c r="E10377">
        <v>1</v>
      </c>
      <c r="F10377">
        <v>-94.769454499999995</v>
      </c>
      <c r="G10377">
        <v>29.319072500000001</v>
      </c>
      <c r="H10377" t="s">
        <v>945</v>
      </c>
      <c r="I10377" s="2">
        <f t="shared" si="162"/>
        <v>1.3300000000000001E-2</v>
      </c>
    </row>
    <row r="10378" spans="1:9" x14ac:dyDescent="0.2">
      <c r="A10378" t="s">
        <v>7</v>
      </c>
      <c r="B10378" t="s">
        <v>115</v>
      </c>
      <c r="C10378" t="s">
        <v>2844</v>
      </c>
      <c r="D10378" t="s">
        <v>2072</v>
      </c>
      <c r="E10378">
        <v>49</v>
      </c>
      <c r="F10378">
        <v>-95.024671299999994</v>
      </c>
      <c r="G10378">
        <v>29.467295400000001</v>
      </c>
      <c r="H10378" t="s">
        <v>945</v>
      </c>
      <c r="I10378" s="2">
        <f t="shared" si="162"/>
        <v>0.65170000000000006</v>
      </c>
    </row>
    <row r="10379" spans="1:9" x14ac:dyDescent="0.2">
      <c r="A10379" t="s">
        <v>7</v>
      </c>
      <c r="B10379" t="s">
        <v>115</v>
      </c>
      <c r="C10379" t="s">
        <v>2844</v>
      </c>
      <c r="D10379" t="s">
        <v>2072</v>
      </c>
      <c r="E10379">
        <v>2</v>
      </c>
      <c r="F10379">
        <v>29.452176099999999</v>
      </c>
      <c r="G10379">
        <v>-95.040356900000006</v>
      </c>
      <c r="H10379" t="s">
        <v>945</v>
      </c>
      <c r="I10379" s="2">
        <f t="shared" si="162"/>
        <v>2.6600000000000002E-2</v>
      </c>
    </row>
    <row r="10380" spans="1:9" x14ac:dyDescent="0.2">
      <c r="A10380" t="s">
        <v>7</v>
      </c>
      <c r="B10380" t="s">
        <v>115</v>
      </c>
      <c r="C10380" t="s">
        <v>2844</v>
      </c>
      <c r="D10380" t="s">
        <v>2072</v>
      </c>
      <c r="E10380">
        <v>4.0199999999999996</v>
      </c>
      <c r="F10380">
        <v>-95.040394899999995</v>
      </c>
      <c r="G10380">
        <v>29.4529186</v>
      </c>
      <c r="H10380" t="s">
        <v>945</v>
      </c>
      <c r="I10380" s="2">
        <f t="shared" si="162"/>
        <v>5.3465999999999993E-2</v>
      </c>
    </row>
    <row r="10381" spans="1:9" x14ac:dyDescent="0.2">
      <c r="A10381" t="s">
        <v>7</v>
      </c>
      <c r="B10381" t="s">
        <v>115</v>
      </c>
      <c r="C10381" t="s">
        <v>2844</v>
      </c>
      <c r="D10381" t="s">
        <v>2072</v>
      </c>
      <c r="E10381">
        <v>1</v>
      </c>
      <c r="F10381">
        <v>-95.045766400000005</v>
      </c>
      <c r="G10381">
        <v>29.463928200000002</v>
      </c>
      <c r="H10381" t="s">
        <v>945</v>
      </c>
      <c r="I10381" s="2">
        <f t="shared" si="162"/>
        <v>1.3300000000000001E-2</v>
      </c>
    </row>
    <row r="10382" spans="1:9" x14ac:dyDescent="0.2">
      <c r="A10382" t="s">
        <v>7</v>
      </c>
      <c r="B10382" t="s">
        <v>115</v>
      </c>
      <c r="C10382" t="s">
        <v>2844</v>
      </c>
      <c r="D10382" t="s">
        <v>2072</v>
      </c>
      <c r="E10382">
        <v>29</v>
      </c>
      <c r="F10382">
        <v>-95.024671299999994</v>
      </c>
      <c r="G10382">
        <v>29.467295400000001</v>
      </c>
      <c r="H10382" t="s">
        <v>945</v>
      </c>
      <c r="I10382" s="2">
        <f t="shared" si="162"/>
        <v>0.38570000000000004</v>
      </c>
    </row>
    <row r="10383" spans="1:9" x14ac:dyDescent="0.2">
      <c r="A10383" t="s">
        <v>7</v>
      </c>
      <c r="B10383" t="s">
        <v>115</v>
      </c>
      <c r="C10383" t="s">
        <v>822</v>
      </c>
      <c r="D10383" t="s">
        <v>2072</v>
      </c>
      <c r="E10383">
        <v>1.24</v>
      </c>
      <c r="F10383">
        <v>-95.242269859999993</v>
      </c>
      <c r="G10383">
        <v>29.701287430000001</v>
      </c>
      <c r="H10383" t="s">
        <v>945</v>
      </c>
      <c r="I10383" s="2">
        <f t="shared" si="162"/>
        <v>1.6492E-2</v>
      </c>
    </row>
    <row r="10384" spans="1:9" x14ac:dyDescent="0.2">
      <c r="A10384" t="s">
        <v>7</v>
      </c>
      <c r="B10384" t="s">
        <v>115</v>
      </c>
      <c r="C10384" t="s">
        <v>822</v>
      </c>
      <c r="D10384" t="s">
        <v>2072</v>
      </c>
      <c r="E10384">
        <v>16.309999999999999</v>
      </c>
      <c r="F10384">
        <v>-95.253998100000004</v>
      </c>
      <c r="G10384">
        <v>29.685116300000001</v>
      </c>
      <c r="H10384" t="s">
        <v>945</v>
      </c>
      <c r="I10384" s="2">
        <f t="shared" si="162"/>
        <v>0.216923</v>
      </c>
    </row>
    <row r="10385" spans="1:9" x14ac:dyDescent="0.2">
      <c r="A10385" t="s">
        <v>7</v>
      </c>
      <c r="B10385" t="s">
        <v>115</v>
      </c>
      <c r="C10385" t="s">
        <v>822</v>
      </c>
      <c r="D10385" t="s">
        <v>2072</v>
      </c>
      <c r="E10385">
        <v>1</v>
      </c>
      <c r="F10385">
        <v>29.6567066</v>
      </c>
      <c r="G10385">
        <v>-95.253139899999994</v>
      </c>
      <c r="H10385" t="s">
        <v>945</v>
      </c>
      <c r="I10385" s="2">
        <f t="shared" si="162"/>
        <v>1.3300000000000001E-2</v>
      </c>
    </row>
    <row r="10386" spans="1:9" x14ac:dyDescent="0.2">
      <c r="A10386" t="s">
        <v>7</v>
      </c>
      <c r="B10386" t="s">
        <v>115</v>
      </c>
      <c r="C10386" t="s">
        <v>822</v>
      </c>
      <c r="D10386" t="s">
        <v>2072</v>
      </c>
      <c r="E10386">
        <v>4.29</v>
      </c>
      <c r="F10386">
        <v>-95.253998100000004</v>
      </c>
      <c r="G10386">
        <v>29.685116300000001</v>
      </c>
      <c r="H10386" t="s">
        <v>945</v>
      </c>
      <c r="I10386" s="2">
        <f t="shared" si="162"/>
        <v>5.7057000000000004E-2</v>
      </c>
    </row>
    <row r="10387" spans="1:9" x14ac:dyDescent="0.2">
      <c r="A10387" t="s">
        <v>7</v>
      </c>
      <c r="B10387" t="s">
        <v>115</v>
      </c>
      <c r="C10387" t="s">
        <v>822</v>
      </c>
      <c r="D10387" t="s">
        <v>2072</v>
      </c>
      <c r="E10387">
        <v>1</v>
      </c>
      <c r="F10387">
        <v>-95.253139899999994</v>
      </c>
      <c r="G10387">
        <v>29.6567066</v>
      </c>
      <c r="H10387" t="s">
        <v>945</v>
      </c>
      <c r="I10387" s="2">
        <f t="shared" si="162"/>
        <v>1.3300000000000001E-2</v>
      </c>
    </row>
    <row r="10388" spans="1:9" x14ac:dyDescent="0.2">
      <c r="A10388" t="s">
        <v>7</v>
      </c>
      <c r="B10388" t="s">
        <v>115</v>
      </c>
      <c r="C10388" t="s">
        <v>2845</v>
      </c>
      <c r="D10388" t="s">
        <v>2072</v>
      </c>
      <c r="E10388">
        <v>2.4500000000000002</v>
      </c>
      <c r="F10388">
        <v>-95.329498400000006</v>
      </c>
      <c r="G10388">
        <v>30.0198277</v>
      </c>
      <c r="H10388" t="s">
        <v>945</v>
      </c>
      <c r="I10388" s="2">
        <f t="shared" si="162"/>
        <v>3.2585000000000003E-2</v>
      </c>
    </row>
    <row r="10389" spans="1:9" x14ac:dyDescent="0.2">
      <c r="A10389" t="s">
        <v>7</v>
      </c>
      <c r="B10389" t="s">
        <v>115</v>
      </c>
      <c r="C10389" t="s">
        <v>2845</v>
      </c>
      <c r="D10389" t="s">
        <v>2072</v>
      </c>
      <c r="E10389">
        <v>1</v>
      </c>
      <c r="F10389">
        <v>30.001907899999999</v>
      </c>
      <c r="G10389">
        <v>-95.268350600000005</v>
      </c>
      <c r="H10389" t="s">
        <v>945</v>
      </c>
      <c r="I10389" s="2">
        <f t="shared" si="162"/>
        <v>1.3300000000000001E-2</v>
      </c>
    </row>
    <row r="10390" spans="1:9" x14ac:dyDescent="0.2">
      <c r="A10390" t="s">
        <v>7</v>
      </c>
      <c r="B10390" t="s">
        <v>115</v>
      </c>
      <c r="C10390" t="s">
        <v>2845</v>
      </c>
      <c r="D10390" t="s">
        <v>2072</v>
      </c>
      <c r="E10390">
        <v>5.0265599999999999</v>
      </c>
      <c r="F10390">
        <v>-95.3717714</v>
      </c>
      <c r="G10390">
        <v>30.004888300000001</v>
      </c>
      <c r="H10390" t="s">
        <v>945</v>
      </c>
      <c r="I10390" s="2">
        <f t="shared" si="162"/>
        <v>6.6853248000000004E-2</v>
      </c>
    </row>
    <row r="10391" spans="1:9" x14ac:dyDescent="0.2">
      <c r="A10391" t="s">
        <v>7</v>
      </c>
      <c r="B10391" t="s">
        <v>115</v>
      </c>
      <c r="C10391" t="s">
        <v>2845</v>
      </c>
      <c r="D10391" t="s">
        <v>2072</v>
      </c>
      <c r="E10391">
        <v>2.61</v>
      </c>
      <c r="F10391">
        <v>-95.329498400000006</v>
      </c>
      <c r="G10391">
        <v>30.0198277</v>
      </c>
      <c r="H10391" t="s">
        <v>945</v>
      </c>
      <c r="I10391" s="2">
        <f t="shared" si="162"/>
        <v>3.4713000000000001E-2</v>
      </c>
    </row>
    <row r="10392" spans="1:9" x14ac:dyDescent="0.2">
      <c r="A10392" t="s">
        <v>7</v>
      </c>
      <c r="B10392" t="s">
        <v>115</v>
      </c>
      <c r="C10392" t="s">
        <v>2846</v>
      </c>
      <c r="D10392" t="s">
        <v>2072</v>
      </c>
      <c r="E10392">
        <v>69.952280000000002</v>
      </c>
      <c r="F10392">
        <v>-94.765895200000003</v>
      </c>
      <c r="G10392">
        <v>31.3784992</v>
      </c>
      <c r="H10392" t="s">
        <v>945</v>
      </c>
      <c r="I10392" s="2">
        <f t="shared" si="162"/>
        <v>0.93036532400000005</v>
      </c>
    </row>
    <row r="10393" spans="1:9" x14ac:dyDescent="0.2">
      <c r="A10393" t="s">
        <v>7</v>
      </c>
      <c r="B10393" t="s">
        <v>115</v>
      </c>
      <c r="C10393" t="s">
        <v>2846</v>
      </c>
      <c r="D10393" t="s">
        <v>2072</v>
      </c>
      <c r="E10393">
        <v>20.020820000000001</v>
      </c>
      <c r="F10393">
        <v>-94.765895200000003</v>
      </c>
      <c r="G10393">
        <v>31.3784992</v>
      </c>
      <c r="H10393" t="s">
        <v>945</v>
      </c>
      <c r="I10393" s="2">
        <f t="shared" si="162"/>
        <v>0.26627690599999998</v>
      </c>
    </row>
    <row r="10394" spans="1:9" x14ac:dyDescent="0.2">
      <c r="A10394" t="s">
        <v>7</v>
      </c>
      <c r="B10394" t="s">
        <v>115</v>
      </c>
      <c r="C10394" t="s">
        <v>2847</v>
      </c>
      <c r="D10394" t="s">
        <v>2072</v>
      </c>
      <c r="E10394">
        <v>6</v>
      </c>
      <c r="F10394">
        <v>-95.409888300000006</v>
      </c>
      <c r="G10394">
        <v>29.808735299999999</v>
      </c>
      <c r="H10394" t="s">
        <v>945</v>
      </c>
      <c r="I10394" s="2">
        <f t="shared" si="162"/>
        <v>7.980000000000001E-2</v>
      </c>
    </row>
    <row r="10395" spans="1:9" x14ac:dyDescent="0.2">
      <c r="A10395" t="s">
        <v>7</v>
      </c>
      <c r="B10395" t="s">
        <v>115</v>
      </c>
      <c r="C10395" t="s">
        <v>2847</v>
      </c>
      <c r="D10395" t="s">
        <v>2072</v>
      </c>
      <c r="E10395">
        <v>35.12068</v>
      </c>
      <c r="F10395">
        <v>-95.398696700000002</v>
      </c>
      <c r="G10395">
        <v>29.788411100000001</v>
      </c>
      <c r="H10395" t="s">
        <v>945</v>
      </c>
      <c r="I10395" s="2">
        <f t="shared" si="162"/>
        <v>0.46710504400000002</v>
      </c>
    </row>
    <row r="10396" spans="1:9" x14ac:dyDescent="0.2">
      <c r="A10396" t="s">
        <v>7</v>
      </c>
      <c r="B10396" t="s">
        <v>115</v>
      </c>
      <c r="C10396" t="s">
        <v>2847</v>
      </c>
      <c r="D10396" t="s">
        <v>2072</v>
      </c>
      <c r="E10396">
        <v>1</v>
      </c>
      <c r="F10396">
        <v>-95.429611800000004</v>
      </c>
      <c r="G10396">
        <v>29.801175700000002</v>
      </c>
      <c r="H10396" t="s">
        <v>945</v>
      </c>
      <c r="I10396" s="2">
        <f t="shared" si="162"/>
        <v>1.3300000000000001E-2</v>
      </c>
    </row>
    <row r="10397" spans="1:9" x14ac:dyDescent="0.2">
      <c r="A10397" t="s">
        <v>7</v>
      </c>
      <c r="B10397" t="s">
        <v>115</v>
      </c>
      <c r="C10397" t="s">
        <v>2847</v>
      </c>
      <c r="D10397" t="s">
        <v>2072</v>
      </c>
      <c r="E10397">
        <v>1.7583299999999999</v>
      </c>
      <c r="F10397">
        <v>-95.398696700000002</v>
      </c>
      <c r="G10397">
        <v>29.788411100000001</v>
      </c>
      <c r="H10397" t="s">
        <v>945</v>
      </c>
      <c r="I10397" s="2">
        <f t="shared" si="162"/>
        <v>2.3385789000000001E-2</v>
      </c>
    </row>
    <row r="10398" spans="1:9" x14ac:dyDescent="0.2">
      <c r="A10398" t="s">
        <v>7</v>
      </c>
      <c r="B10398" t="s">
        <v>115</v>
      </c>
      <c r="C10398" t="s">
        <v>2848</v>
      </c>
      <c r="D10398" t="s">
        <v>2072</v>
      </c>
      <c r="E10398">
        <v>2</v>
      </c>
      <c r="F10398">
        <v>-95.311408099999994</v>
      </c>
      <c r="G10398">
        <v>30.239718499999999</v>
      </c>
      <c r="H10398" t="s">
        <v>945</v>
      </c>
      <c r="I10398" s="2">
        <f t="shared" si="162"/>
        <v>2.6600000000000002E-2</v>
      </c>
    </row>
    <row r="10399" spans="1:9" x14ac:dyDescent="0.2">
      <c r="A10399" t="s">
        <v>7</v>
      </c>
      <c r="B10399" t="s">
        <v>115</v>
      </c>
      <c r="C10399" t="s">
        <v>447</v>
      </c>
      <c r="D10399" t="s">
        <v>2072</v>
      </c>
      <c r="E10399">
        <v>1.1200000000000001</v>
      </c>
      <c r="F10399">
        <v>-95.209731399999995</v>
      </c>
      <c r="G10399">
        <v>29.7033612</v>
      </c>
      <c r="H10399" t="s">
        <v>945</v>
      </c>
      <c r="I10399" s="2">
        <f t="shared" si="162"/>
        <v>1.4896000000000003E-2</v>
      </c>
    </row>
    <row r="10400" spans="1:9" x14ac:dyDescent="0.2">
      <c r="A10400" t="s">
        <v>7</v>
      </c>
      <c r="B10400" t="s">
        <v>115</v>
      </c>
      <c r="C10400" t="s">
        <v>447</v>
      </c>
      <c r="D10400" t="s">
        <v>2072</v>
      </c>
      <c r="E10400">
        <v>1.45</v>
      </c>
      <c r="F10400">
        <v>-95.209731399999995</v>
      </c>
      <c r="G10400">
        <v>29.7033612</v>
      </c>
      <c r="H10400" t="s">
        <v>945</v>
      </c>
      <c r="I10400" s="2">
        <f t="shared" si="162"/>
        <v>1.9285E-2</v>
      </c>
    </row>
    <row r="10401" spans="1:9" x14ac:dyDescent="0.2">
      <c r="A10401" t="s">
        <v>7</v>
      </c>
      <c r="B10401" t="s">
        <v>115</v>
      </c>
      <c r="C10401" t="s">
        <v>2849</v>
      </c>
      <c r="D10401" t="s">
        <v>2072</v>
      </c>
      <c r="E10401">
        <v>41.44</v>
      </c>
      <c r="I10401" s="2">
        <f t="shared" si="162"/>
        <v>0.55115200000000009</v>
      </c>
    </row>
    <row r="10402" spans="1:9" x14ac:dyDescent="0.2">
      <c r="A10402" t="s">
        <v>7</v>
      </c>
      <c r="B10402" t="s">
        <v>115</v>
      </c>
      <c r="C10402" t="s">
        <v>2849</v>
      </c>
      <c r="D10402" t="s">
        <v>2072</v>
      </c>
      <c r="E10402">
        <v>2</v>
      </c>
      <c r="F10402">
        <v>-95.029690400000007</v>
      </c>
      <c r="G10402">
        <v>30.445726199999999</v>
      </c>
      <c r="H10402" t="s">
        <v>945</v>
      </c>
      <c r="I10402" s="2">
        <f t="shared" si="162"/>
        <v>2.6600000000000002E-2</v>
      </c>
    </row>
    <row r="10403" spans="1:9" x14ac:dyDescent="0.2">
      <c r="A10403" t="s">
        <v>7</v>
      </c>
      <c r="B10403" t="s">
        <v>115</v>
      </c>
      <c r="C10403" t="s">
        <v>2849</v>
      </c>
      <c r="D10403" t="s">
        <v>2072</v>
      </c>
      <c r="E10403">
        <v>11.3</v>
      </c>
      <c r="I10403" s="2">
        <f t="shared" si="162"/>
        <v>0.15029000000000001</v>
      </c>
    </row>
    <row r="10404" spans="1:9" x14ac:dyDescent="0.2">
      <c r="A10404" t="s">
        <v>7</v>
      </c>
      <c r="B10404" t="s">
        <v>115</v>
      </c>
      <c r="C10404" t="s">
        <v>2849</v>
      </c>
      <c r="D10404" t="s">
        <v>2072</v>
      </c>
      <c r="E10404">
        <v>4</v>
      </c>
      <c r="F10404">
        <v>-95.029690400000007</v>
      </c>
      <c r="G10404">
        <v>30.445726199999999</v>
      </c>
      <c r="H10404" t="s">
        <v>945</v>
      </c>
      <c r="I10404" s="2">
        <f t="shared" si="162"/>
        <v>5.3200000000000004E-2</v>
      </c>
    </row>
    <row r="10405" spans="1:9" x14ac:dyDescent="0.2">
      <c r="A10405" t="s">
        <v>7</v>
      </c>
      <c r="B10405" t="s">
        <v>115</v>
      </c>
      <c r="C10405" t="s">
        <v>2850</v>
      </c>
      <c r="D10405" t="s">
        <v>2072</v>
      </c>
      <c r="E10405">
        <v>2.71</v>
      </c>
      <c r="F10405">
        <v>-95.164776399999994</v>
      </c>
      <c r="G10405">
        <v>29.980787100000001</v>
      </c>
      <c r="H10405" t="s">
        <v>945</v>
      </c>
      <c r="I10405" s="2">
        <f t="shared" si="162"/>
        <v>3.6042999999999999E-2</v>
      </c>
    </row>
    <row r="10406" spans="1:9" x14ac:dyDescent="0.2">
      <c r="A10406" t="s">
        <v>7</v>
      </c>
      <c r="B10406" t="s">
        <v>115</v>
      </c>
      <c r="C10406" t="s">
        <v>2850</v>
      </c>
      <c r="D10406" t="s">
        <v>2072</v>
      </c>
      <c r="E10406">
        <v>2.2200000000000002</v>
      </c>
      <c r="F10406">
        <v>-95.144024000000002</v>
      </c>
      <c r="G10406">
        <v>30.007973100000001</v>
      </c>
      <c r="H10406" t="s">
        <v>945</v>
      </c>
      <c r="I10406" s="2">
        <f t="shared" si="162"/>
        <v>2.9526000000000004E-2</v>
      </c>
    </row>
    <row r="10407" spans="1:9" x14ac:dyDescent="0.2">
      <c r="A10407" t="s">
        <v>7</v>
      </c>
      <c r="B10407" t="s">
        <v>115</v>
      </c>
      <c r="C10407" t="s">
        <v>2850</v>
      </c>
      <c r="D10407" t="s">
        <v>2072</v>
      </c>
      <c r="E10407">
        <v>1.08</v>
      </c>
      <c r="F10407">
        <v>-95.191478700000005</v>
      </c>
      <c r="G10407">
        <v>29.979303000000002</v>
      </c>
      <c r="H10407" t="s">
        <v>945</v>
      </c>
      <c r="I10407" s="2">
        <f t="shared" si="162"/>
        <v>1.4364000000000002E-2</v>
      </c>
    </row>
    <row r="10408" spans="1:9" x14ac:dyDescent="0.2">
      <c r="A10408" t="s">
        <v>7</v>
      </c>
      <c r="B10408" t="s">
        <v>115</v>
      </c>
      <c r="C10408" t="s">
        <v>1284</v>
      </c>
      <c r="D10408" t="s">
        <v>2072</v>
      </c>
      <c r="E10408">
        <v>8.4700000000000006</v>
      </c>
      <c r="F10408">
        <v>-95.232826000000003</v>
      </c>
      <c r="G10408">
        <v>29.772172900000001</v>
      </c>
      <c r="H10408" t="s">
        <v>945</v>
      </c>
      <c r="I10408" s="2">
        <f t="shared" si="162"/>
        <v>0.11265100000000002</v>
      </c>
    </row>
    <row r="10409" spans="1:9" x14ac:dyDescent="0.2">
      <c r="A10409" t="s">
        <v>7</v>
      </c>
      <c r="B10409" t="s">
        <v>115</v>
      </c>
      <c r="C10409" t="s">
        <v>1284</v>
      </c>
      <c r="D10409" t="s">
        <v>2072</v>
      </c>
      <c r="E10409">
        <v>13.77</v>
      </c>
      <c r="F10409">
        <v>29.773088000000001</v>
      </c>
      <c r="G10409">
        <v>-95.247898599999999</v>
      </c>
      <c r="H10409" t="s">
        <v>945</v>
      </c>
      <c r="I10409" s="2">
        <f t="shared" si="162"/>
        <v>0.183141</v>
      </c>
    </row>
    <row r="10410" spans="1:9" x14ac:dyDescent="0.2">
      <c r="A10410" t="s">
        <v>7</v>
      </c>
      <c r="B10410" t="s">
        <v>115</v>
      </c>
      <c r="C10410" t="s">
        <v>1284</v>
      </c>
      <c r="D10410" t="s">
        <v>2072</v>
      </c>
      <c r="E10410">
        <v>3.06</v>
      </c>
      <c r="F10410">
        <v>-95.255977000000001</v>
      </c>
      <c r="G10410">
        <v>29.7324853</v>
      </c>
      <c r="H10410" t="s">
        <v>945</v>
      </c>
      <c r="I10410" s="2">
        <f t="shared" si="162"/>
        <v>4.0697999999999998E-2</v>
      </c>
    </row>
    <row r="10411" spans="1:9" x14ac:dyDescent="0.2">
      <c r="A10411" t="s">
        <v>7</v>
      </c>
      <c r="B10411" t="s">
        <v>115</v>
      </c>
      <c r="C10411" t="s">
        <v>1284</v>
      </c>
      <c r="D10411" t="s">
        <v>2072</v>
      </c>
      <c r="E10411">
        <v>1.33</v>
      </c>
      <c r="F10411">
        <v>-95.232826000000003</v>
      </c>
      <c r="G10411">
        <v>29.772172900000001</v>
      </c>
      <c r="H10411" t="s">
        <v>945</v>
      </c>
      <c r="I10411" s="2">
        <f t="shared" si="162"/>
        <v>1.7689000000000003E-2</v>
      </c>
    </row>
    <row r="10412" spans="1:9" x14ac:dyDescent="0.2">
      <c r="A10412" t="s">
        <v>7</v>
      </c>
      <c r="B10412" t="s">
        <v>115</v>
      </c>
      <c r="C10412" t="s">
        <v>1284</v>
      </c>
      <c r="D10412" t="s">
        <v>2072</v>
      </c>
      <c r="E10412">
        <v>1.67</v>
      </c>
      <c r="F10412">
        <v>-95.247898599999999</v>
      </c>
      <c r="G10412">
        <v>29.773088000000001</v>
      </c>
      <c r="H10412" t="s">
        <v>945</v>
      </c>
      <c r="I10412" s="2">
        <f t="shared" si="162"/>
        <v>2.2210999999999998E-2</v>
      </c>
    </row>
    <row r="10413" spans="1:9" x14ac:dyDescent="0.2">
      <c r="A10413" t="s">
        <v>7</v>
      </c>
      <c r="B10413" t="s">
        <v>115</v>
      </c>
      <c r="C10413" t="s">
        <v>1284</v>
      </c>
      <c r="D10413" t="s">
        <v>2072</v>
      </c>
      <c r="E10413">
        <v>2.13</v>
      </c>
      <c r="F10413">
        <v>-95.255977000000001</v>
      </c>
      <c r="G10413">
        <v>29.7324853</v>
      </c>
      <c r="H10413" t="s">
        <v>945</v>
      </c>
      <c r="I10413" s="2">
        <f t="shared" si="162"/>
        <v>2.8329E-2</v>
      </c>
    </row>
    <row r="10414" spans="1:9" x14ac:dyDescent="0.2">
      <c r="A10414" t="s">
        <v>7</v>
      </c>
      <c r="B10414" t="s">
        <v>115</v>
      </c>
      <c r="C10414" t="s">
        <v>2851</v>
      </c>
      <c r="D10414" t="s">
        <v>2072</v>
      </c>
      <c r="E10414">
        <v>2.34</v>
      </c>
      <c r="F10414">
        <v>-95.608693000000002</v>
      </c>
      <c r="G10414">
        <v>29.863511800000001</v>
      </c>
      <c r="H10414" t="s">
        <v>945</v>
      </c>
      <c r="I10414" s="2">
        <f t="shared" si="162"/>
        <v>3.1122E-2</v>
      </c>
    </row>
    <row r="10415" spans="1:9" x14ac:dyDescent="0.2">
      <c r="A10415" t="s">
        <v>7</v>
      </c>
      <c r="B10415" t="s">
        <v>115</v>
      </c>
      <c r="C10415" t="s">
        <v>2851</v>
      </c>
      <c r="D10415" t="s">
        <v>2072</v>
      </c>
      <c r="E10415">
        <v>3.47</v>
      </c>
      <c r="F10415">
        <v>-95.562589299999999</v>
      </c>
      <c r="G10415">
        <v>29.8508821</v>
      </c>
      <c r="H10415" t="s">
        <v>945</v>
      </c>
      <c r="I10415" s="2">
        <f t="shared" si="162"/>
        <v>4.6151000000000005E-2</v>
      </c>
    </row>
    <row r="10416" spans="1:9" x14ac:dyDescent="0.2">
      <c r="A10416" t="s">
        <v>7</v>
      </c>
      <c r="B10416" t="s">
        <v>115</v>
      </c>
      <c r="C10416" t="s">
        <v>2851</v>
      </c>
      <c r="D10416" t="s">
        <v>2072</v>
      </c>
      <c r="E10416">
        <v>2.04</v>
      </c>
      <c r="F10416">
        <v>-95.562589299999999</v>
      </c>
      <c r="G10416">
        <v>29.8508821</v>
      </c>
      <c r="H10416" t="s">
        <v>945</v>
      </c>
      <c r="I10416" s="2">
        <f t="shared" si="162"/>
        <v>2.7132E-2</v>
      </c>
    </row>
    <row r="10417" spans="1:9" x14ac:dyDescent="0.2">
      <c r="A10417" t="s">
        <v>7</v>
      </c>
      <c r="B10417" t="s">
        <v>115</v>
      </c>
      <c r="C10417" t="s">
        <v>2852</v>
      </c>
      <c r="D10417" t="s">
        <v>2072</v>
      </c>
      <c r="E10417">
        <v>2.63</v>
      </c>
      <c r="F10417">
        <v>29.756373100000001</v>
      </c>
      <c r="G10417">
        <v>-94.938363100000004</v>
      </c>
      <c r="H10417" t="s">
        <v>945</v>
      </c>
      <c r="I10417" s="2">
        <f t="shared" si="162"/>
        <v>3.4978999999999996E-2</v>
      </c>
    </row>
    <row r="10418" spans="1:9" x14ac:dyDescent="0.2">
      <c r="A10418" t="s">
        <v>7</v>
      </c>
      <c r="B10418" t="s">
        <v>115</v>
      </c>
      <c r="C10418" t="s">
        <v>2852</v>
      </c>
      <c r="D10418" t="s">
        <v>2072</v>
      </c>
      <c r="E10418">
        <v>1</v>
      </c>
      <c r="F10418">
        <v>-95.056753400000005</v>
      </c>
      <c r="G10418">
        <v>29.790133130000001</v>
      </c>
      <c r="H10418" t="s">
        <v>945</v>
      </c>
      <c r="I10418" s="2">
        <f t="shared" si="162"/>
        <v>1.3300000000000001E-2</v>
      </c>
    </row>
    <row r="10419" spans="1:9" x14ac:dyDescent="0.2">
      <c r="A10419" t="s">
        <v>7</v>
      </c>
      <c r="B10419" t="s">
        <v>115</v>
      </c>
      <c r="C10419" t="s">
        <v>2852</v>
      </c>
      <c r="D10419" t="s">
        <v>2072</v>
      </c>
      <c r="E10419">
        <v>1</v>
      </c>
      <c r="F10419">
        <v>29.748659199999999</v>
      </c>
      <c r="G10419">
        <v>-94.963234900000003</v>
      </c>
      <c r="H10419" t="s">
        <v>945</v>
      </c>
      <c r="I10419" s="2">
        <f t="shared" si="162"/>
        <v>1.3300000000000001E-2</v>
      </c>
    </row>
    <row r="10420" spans="1:9" x14ac:dyDescent="0.2">
      <c r="A10420" t="s">
        <v>7</v>
      </c>
      <c r="B10420" t="s">
        <v>115</v>
      </c>
      <c r="C10420" t="s">
        <v>2852</v>
      </c>
      <c r="D10420" t="s">
        <v>2072</v>
      </c>
      <c r="E10420">
        <v>1.46</v>
      </c>
      <c r="F10420">
        <v>-95.031371800000002</v>
      </c>
      <c r="G10420">
        <v>29.781956699999999</v>
      </c>
      <c r="H10420" t="s">
        <v>945</v>
      </c>
      <c r="I10420" s="2">
        <f t="shared" si="162"/>
        <v>1.9417999999999998E-2</v>
      </c>
    </row>
    <row r="10421" spans="1:9" x14ac:dyDescent="0.2">
      <c r="A10421" t="s">
        <v>7</v>
      </c>
      <c r="B10421" t="s">
        <v>115</v>
      </c>
      <c r="C10421" t="s">
        <v>2852</v>
      </c>
      <c r="D10421" t="s">
        <v>2072</v>
      </c>
      <c r="E10421">
        <v>2.63</v>
      </c>
      <c r="F10421">
        <v>-94.938363100000004</v>
      </c>
      <c r="G10421">
        <v>29.756373100000001</v>
      </c>
      <c r="H10421" t="s">
        <v>945</v>
      </c>
      <c r="I10421" s="2">
        <f t="shared" si="162"/>
        <v>3.4978999999999996E-2</v>
      </c>
    </row>
    <row r="10422" spans="1:9" x14ac:dyDescent="0.2">
      <c r="A10422" t="s">
        <v>7</v>
      </c>
      <c r="B10422" t="s">
        <v>115</v>
      </c>
      <c r="C10422" t="s">
        <v>2852</v>
      </c>
      <c r="D10422" t="s">
        <v>2072</v>
      </c>
      <c r="E10422">
        <v>1</v>
      </c>
      <c r="F10422">
        <v>-95.056753400000005</v>
      </c>
      <c r="G10422">
        <v>29.790133130000001</v>
      </c>
      <c r="H10422" t="s">
        <v>945</v>
      </c>
      <c r="I10422" s="2">
        <f t="shared" si="162"/>
        <v>1.3300000000000001E-2</v>
      </c>
    </row>
    <row r="10423" spans="1:9" x14ac:dyDescent="0.2">
      <c r="A10423" t="s">
        <v>7</v>
      </c>
      <c r="B10423" t="s">
        <v>115</v>
      </c>
      <c r="C10423" t="s">
        <v>2852</v>
      </c>
      <c r="D10423" t="s">
        <v>2072</v>
      </c>
      <c r="E10423">
        <v>2.58</v>
      </c>
      <c r="F10423">
        <v>-95.031371800000002</v>
      </c>
      <c r="G10423">
        <v>29.781956699999999</v>
      </c>
      <c r="H10423" t="s">
        <v>945</v>
      </c>
      <c r="I10423" s="2">
        <f t="shared" si="162"/>
        <v>3.4313999999999997E-2</v>
      </c>
    </row>
    <row r="10424" spans="1:9" x14ac:dyDescent="0.2">
      <c r="A10424" t="s">
        <v>7</v>
      </c>
      <c r="B10424" t="s">
        <v>115</v>
      </c>
      <c r="C10424" t="s">
        <v>1285</v>
      </c>
      <c r="D10424" t="s">
        <v>2072</v>
      </c>
      <c r="E10424">
        <v>1.06</v>
      </c>
      <c r="F10424">
        <v>-95.526810600000005</v>
      </c>
      <c r="G10424">
        <v>29.832169199999999</v>
      </c>
      <c r="H10424" t="s">
        <v>945</v>
      </c>
      <c r="I10424" s="2">
        <f t="shared" si="162"/>
        <v>1.4098000000000001E-2</v>
      </c>
    </row>
    <row r="10425" spans="1:9" x14ac:dyDescent="0.2">
      <c r="A10425" t="s">
        <v>7</v>
      </c>
      <c r="B10425" t="s">
        <v>115</v>
      </c>
      <c r="C10425" t="s">
        <v>1285</v>
      </c>
      <c r="D10425" t="s">
        <v>2072</v>
      </c>
      <c r="E10425">
        <v>2.2000000000000002</v>
      </c>
      <c r="F10425">
        <v>-95.545609600000006</v>
      </c>
      <c r="G10425">
        <v>29.804902200000001</v>
      </c>
      <c r="H10425" t="s">
        <v>945</v>
      </c>
      <c r="I10425" s="2">
        <f t="shared" si="162"/>
        <v>2.9260000000000005E-2</v>
      </c>
    </row>
    <row r="10426" spans="1:9" x14ac:dyDescent="0.2">
      <c r="A10426" t="s">
        <v>7</v>
      </c>
      <c r="B10426" t="s">
        <v>115</v>
      </c>
      <c r="C10426" t="s">
        <v>1285</v>
      </c>
      <c r="D10426" t="s">
        <v>2072</v>
      </c>
      <c r="E10426">
        <v>16.336320000000001</v>
      </c>
      <c r="F10426">
        <v>-95.544368000000006</v>
      </c>
      <c r="G10426">
        <v>29.800629099999998</v>
      </c>
      <c r="H10426" t="s">
        <v>945</v>
      </c>
      <c r="I10426" s="2">
        <f t="shared" si="162"/>
        <v>0.21727305600000002</v>
      </c>
    </row>
    <row r="10427" spans="1:9" x14ac:dyDescent="0.2">
      <c r="A10427" t="s">
        <v>7</v>
      </c>
      <c r="B10427" t="s">
        <v>115</v>
      </c>
      <c r="C10427" t="s">
        <v>1285</v>
      </c>
      <c r="D10427" t="s">
        <v>2072</v>
      </c>
      <c r="E10427">
        <v>1.1599999999999999</v>
      </c>
      <c r="F10427">
        <v>-95.545609600000006</v>
      </c>
      <c r="G10427">
        <v>29.804902200000001</v>
      </c>
      <c r="H10427" t="s">
        <v>945</v>
      </c>
      <c r="I10427" s="2">
        <f t="shared" si="162"/>
        <v>1.5427999999999999E-2</v>
      </c>
    </row>
    <row r="10428" spans="1:9" x14ac:dyDescent="0.2">
      <c r="A10428" t="s">
        <v>7</v>
      </c>
      <c r="B10428" t="s">
        <v>115</v>
      </c>
      <c r="C10428" t="s">
        <v>1285</v>
      </c>
      <c r="D10428" t="s">
        <v>2072</v>
      </c>
      <c r="E10428">
        <v>40.212479999999999</v>
      </c>
      <c r="F10428">
        <v>-95.544368000000006</v>
      </c>
      <c r="G10428">
        <v>29.800629099999998</v>
      </c>
      <c r="H10428" t="s">
        <v>945</v>
      </c>
      <c r="I10428" s="2">
        <f t="shared" si="162"/>
        <v>0.53482598400000003</v>
      </c>
    </row>
    <row r="10429" spans="1:9" x14ac:dyDescent="0.2">
      <c r="A10429" t="s">
        <v>7</v>
      </c>
      <c r="B10429" t="s">
        <v>115</v>
      </c>
      <c r="C10429" t="s">
        <v>1286</v>
      </c>
      <c r="D10429" t="s">
        <v>2072</v>
      </c>
      <c r="E10429">
        <v>25.941700000000001</v>
      </c>
      <c r="F10429">
        <v>-95.315999199999993</v>
      </c>
      <c r="G10429">
        <v>29.774873199999998</v>
      </c>
      <c r="H10429" t="s">
        <v>945</v>
      </c>
      <c r="I10429" s="2">
        <f t="shared" si="162"/>
        <v>0.34502461000000006</v>
      </c>
    </row>
    <row r="10430" spans="1:9" x14ac:dyDescent="0.2">
      <c r="A10430" t="s">
        <v>7</v>
      </c>
      <c r="B10430" t="s">
        <v>115</v>
      </c>
      <c r="C10430" t="s">
        <v>1286</v>
      </c>
      <c r="D10430" t="s">
        <v>2072</v>
      </c>
      <c r="E10430">
        <v>3.6</v>
      </c>
      <c r="F10430">
        <v>-95.315999199999993</v>
      </c>
      <c r="G10430">
        <v>29.774873199999998</v>
      </c>
      <c r="H10430" t="s">
        <v>945</v>
      </c>
      <c r="I10430" s="2">
        <f t="shared" si="162"/>
        <v>4.7880000000000006E-2</v>
      </c>
    </row>
    <row r="10431" spans="1:9" x14ac:dyDescent="0.2">
      <c r="A10431" t="s">
        <v>7</v>
      </c>
      <c r="B10431" t="s">
        <v>115</v>
      </c>
      <c r="C10431" t="s">
        <v>1287</v>
      </c>
      <c r="D10431" t="s">
        <v>2072</v>
      </c>
      <c r="E10431">
        <v>1</v>
      </c>
      <c r="F10431">
        <v>29.665354399999998</v>
      </c>
      <c r="G10431">
        <v>-95.527546999999998</v>
      </c>
      <c r="H10431" t="s">
        <v>945</v>
      </c>
      <c r="I10431" s="2">
        <f t="shared" si="162"/>
        <v>1.3300000000000001E-2</v>
      </c>
    </row>
    <row r="10432" spans="1:9" x14ac:dyDescent="0.2">
      <c r="A10432" t="s">
        <v>7</v>
      </c>
      <c r="B10432" t="s">
        <v>115</v>
      </c>
      <c r="C10432" t="s">
        <v>2853</v>
      </c>
      <c r="D10432" t="s">
        <v>2072</v>
      </c>
      <c r="E10432">
        <v>1</v>
      </c>
      <c r="F10432">
        <v>-95.493341999999998</v>
      </c>
      <c r="G10432">
        <v>29.694316000000001</v>
      </c>
      <c r="H10432" t="s">
        <v>945</v>
      </c>
      <c r="I10432" s="2">
        <f t="shared" si="162"/>
        <v>1.3300000000000001E-2</v>
      </c>
    </row>
    <row r="10433" spans="1:9" x14ac:dyDescent="0.2">
      <c r="A10433" t="s">
        <v>7</v>
      </c>
      <c r="B10433" t="s">
        <v>115</v>
      </c>
      <c r="C10433" t="s">
        <v>2853</v>
      </c>
      <c r="D10433" t="s">
        <v>2072</v>
      </c>
      <c r="E10433">
        <v>2</v>
      </c>
      <c r="F10433">
        <v>-95.485195399999995</v>
      </c>
      <c r="G10433">
        <v>29.697199300000001</v>
      </c>
      <c r="H10433" t="s">
        <v>945</v>
      </c>
      <c r="I10433" s="2">
        <f t="shared" si="162"/>
        <v>2.6600000000000002E-2</v>
      </c>
    </row>
    <row r="10434" spans="1:9" x14ac:dyDescent="0.2">
      <c r="A10434" t="s">
        <v>7</v>
      </c>
      <c r="B10434" t="s">
        <v>115</v>
      </c>
      <c r="C10434" t="s">
        <v>2853</v>
      </c>
      <c r="D10434" t="s">
        <v>2072</v>
      </c>
      <c r="E10434">
        <v>2</v>
      </c>
      <c r="F10434">
        <v>29.7050333</v>
      </c>
      <c r="G10434">
        <v>-95.492156899999998</v>
      </c>
      <c r="H10434" t="s">
        <v>945</v>
      </c>
      <c r="I10434" s="2">
        <f t="shared" si="162"/>
        <v>2.6600000000000002E-2</v>
      </c>
    </row>
    <row r="10435" spans="1:9" x14ac:dyDescent="0.2">
      <c r="A10435" t="s">
        <v>7</v>
      </c>
      <c r="B10435" t="s">
        <v>115</v>
      </c>
      <c r="C10435" t="s">
        <v>2853</v>
      </c>
      <c r="D10435" t="s">
        <v>2072</v>
      </c>
      <c r="E10435">
        <v>2.27</v>
      </c>
      <c r="F10435">
        <v>-95.493341999999998</v>
      </c>
      <c r="G10435">
        <v>29.694316000000001</v>
      </c>
      <c r="H10435" t="s">
        <v>945</v>
      </c>
      <c r="I10435" s="2">
        <f t="shared" ref="I10435:I10498" si="163">(13.3*E10435)/1000</f>
        <v>3.0191000000000003E-2</v>
      </c>
    </row>
    <row r="10436" spans="1:9" x14ac:dyDescent="0.2">
      <c r="A10436" t="s">
        <v>7</v>
      </c>
      <c r="B10436" t="s">
        <v>115</v>
      </c>
      <c r="C10436" t="s">
        <v>2853</v>
      </c>
      <c r="D10436" t="s">
        <v>2072</v>
      </c>
      <c r="E10436">
        <v>3</v>
      </c>
      <c r="F10436">
        <v>-95.485195399999995</v>
      </c>
      <c r="G10436">
        <v>29.697199300000001</v>
      </c>
      <c r="H10436" t="s">
        <v>945</v>
      </c>
      <c r="I10436" s="2">
        <f t="shared" si="163"/>
        <v>3.9900000000000005E-2</v>
      </c>
    </row>
    <row r="10437" spans="1:9" x14ac:dyDescent="0.2">
      <c r="A10437" t="s">
        <v>7</v>
      </c>
      <c r="B10437" t="s">
        <v>115</v>
      </c>
      <c r="C10437" t="s">
        <v>2854</v>
      </c>
      <c r="D10437" t="s">
        <v>2072</v>
      </c>
      <c r="E10437">
        <v>24</v>
      </c>
      <c r="F10437">
        <v>-95.536945099999997</v>
      </c>
      <c r="G10437">
        <v>29.6751699</v>
      </c>
      <c r="H10437" t="s">
        <v>945</v>
      </c>
      <c r="I10437" s="2">
        <f t="shared" si="163"/>
        <v>0.31920000000000004</v>
      </c>
    </row>
    <row r="10438" spans="1:9" x14ac:dyDescent="0.2">
      <c r="A10438" t="s">
        <v>7</v>
      </c>
      <c r="B10438" t="s">
        <v>115</v>
      </c>
      <c r="C10438" t="s">
        <v>2854</v>
      </c>
      <c r="D10438" t="s">
        <v>2072</v>
      </c>
      <c r="E10438">
        <v>35.185920000000003</v>
      </c>
      <c r="F10438">
        <v>29.687922109999999</v>
      </c>
      <c r="G10438">
        <v>-95.492752769999996</v>
      </c>
      <c r="H10438" t="s">
        <v>945</v>
      </c>
      <c r="I10438" s="2">
        <f t="shared" si="163"/>
        <v>0.46797273600000006</v>
      </c>
    </row>
    <row r="10439" spans="1:9" x14ac:dyDescent="0.2">
      <c r="A10439" t="s">
        <v>7</v>
      </c>
      <c r="B10439" t="s">
        <v>115</v>
      </c>
      <c r="C10439" t="s">
        <v>2854</v>
      </c>
      <c r="D10439" t="s">
        <v>2072</v>
      </c>
      <c r="E10439">
        <v>6</v>
      </c>
      <c r="F10439">
        <v>-95.536945099999997</v>
      </c>
      <c r="G10439">
        <v>29.6751699</v>
      </c>
      <c r="H10439" t="s">
        <v>945</v>
      </c>
      <c r="I10439" s="2">
        <f t="shared" si="163"/>
        <v>7.980000000000001E-2</v>
      </c>
    </row>
    <row r="10440" spans="1:9" x14ac:dyDescent="0.2">
      <c r="A10440" t="s">
        <v>7</v>
      </c>
      <c r="B10440" t="s">
        <v>115</v>
      </c>
      <c r="C10440" t="s">
        <v>2855</v>
      </c>
      <c r="D10440" t="s">
        <v>2072</v>
      </c>
      <c r="E10440">
        <v>50</v>
      </c>
      <c r="F10440">
        <v>-96.283426300000002</v>
      </c>
      <c r="G10440">
        <v>29.751176999999998</v>
      </c>
      <c r="H10440" t="s">
        <v>945</v>
      </c>
      <c r="I10440" s="2">
        <f t="shared" si="163"/>
        <v>0.66500000000000004</v>
      </c>
    </row>
    <row r="10441" spans="1:9" x14ac:dyDescent="0.2">
      <c r="A10441" t="s">
        <v>7</v>
      </c>
      <c r="B10441" t="s">
        <v>115</v>
      </c>
      <c r="C10441" t="s">
        <v>2855</v>
      </c>
      <c r="D10441" t="s">
        <v>2072</v>
      </c>
      <c r="E10441">
        <v>56.929600000000001</v>
      </c>
      <c r="F10441">
        <v>-96.185126299999993</v>
      </c>
      <c r="G10441">
        <v>29.764281199999999</v>
      </c>
      <c r="H10441" t="s">
        <v>945</v>
      </c>
      <c r="I10441" s="2">
        <f t="shared" si="163"/>
        <v>0.75716368000000001</v>
      </c>
    </row>
    <row r="10442" spans="1:9" x14ac:dyDescent="0.2">
      <c r="A10442" t="s">
        <v>7</v>
      </c>
      <c r="B10442" t="s">
        <v>115</v>
      </c>
      <c r="C10442" t="s">
        <v>2855</v>
      </c>
      <c r="D10442" t="s">
        <v>2072</v>
      </c>
      <c r="E10442">
        <v>31</v>
      </c>
      <c r="F10442">
        <v>-96.283426300000002</v>
      </c>
      <c r="G10442">
        <v>29.751176999999998</v>
      </c>
      <c r="H10442" t="s">
        <v>945</v>
      </c>
      <c r="I10442" s="2">
        <f t="shared" si="163"/>
        <v>0.4123</v>
      </c>
    </row>
    <row r="10443" spans="1:9" x14ac:dyDescent="0.2">
      <c r="A10443" t="s">
        <v>7</v>
      </c>
      <c r="B10443" t="s">
        <v>115</v>
      </c>
      <c r="C10443" t="s">
        <v>2855</v>
      </c>
      <c r="D10443" t="s">
        <v>2072</v>
      </c>
      <c r="E10443">
        <v>17.5168</v>
      </c>
      <c r="F10443">
        <v>-96.185126299999993</v>
      </c>
      <c r="G10443">
        <v>29.764281199999999</v>
      </c>
      <c r="H10443" t="s">
        <v>945</v>
      </c>
      <c r="I10443" s="2">
        <f t="shared" si="163"/>
        <v>0.23297344</v>
      </c>
    </row>
    <row r="10444" spans="1:9" x14ac:dyDescent="0.2">
      <c r="A10444" t="s">
        <v>7</v>
      </c>
      <c r="B10444" t="s">
        <v>115</v>
      </c>
      <c r="C10444" t="s">
        <v>2856</v>
      </c>
      <c r="D10444" t="s">
        <v>2072</v>
      </c>
      <c r="E10444">
        <v>2.2000000000000002</v>
      </c>
      <c r="F10444">
        <v>-95.4107257</v>
      </c>
      <c r="G10444">
        <v>29.076616900000001</v>
      </c>
      <c r="H10444" t="s">
        <v>945</v>
      </c>
      <c r="I10444" s="2">
        <f t="shared" si="163"/>
        <v>2.9260000000000005E-2</v>
      </c>
    </row>
    <row r="10445" spans="1:9" x14ac:dyDescent="0.2">
      <c r="A10445" t="s">
        <v>7</v>
      </c>
      <c r="B10445" t="s">
        <v>115</v>
      </c>
      <c r="C10445" t="s">
        <v>2856</v>
      </c>
      <c r="D10445" t="s">
        <v>2072</v>
      </c>
      <c r="E10445">
        <v>3.74</v>
      </c>
      <c r="F10445">
        <v>-95.4107257</v>
      </c>
      <c r="G10445">
        <v>29.076616900000001</v>
      </c>
      <c r="H10445" t="s">
        <v>945</v>
      </c>
      <c r="I10445" s="2">
        <f t="shared" si="163"/>
        <v>4.9742000000000001E-2</v>
      </c>
    </row>
    <row r="10446" spans="1:9" x14ac:dyDescent="0.2">
      <c r="A10446" t="s">
        <v>7</v>
      </c>
      <c r="B10446" t="s">
        <v>115</v>
      </c>
      <c r="C10446" t="s">
        <v>2857</v>
      </c>
      <c r="D10446" t="s">
        <v>2072</v>
      </c>
      <c r="E10446">
        <v>59.801319999999997</v>
      </c>
      <c r="F10446">
        <v>-95.523910299999997</v>
      </c>
      <c r="G10446">
        <v>30.024660900000001</v>
      </c>
      <c r="H10446" t="s">
        <v>945</v>
      </c>
      <c r="I10446" s="2">
        <f t="shared" si="163"/>
        <v>0.79535755600000002</v>
      </c>
    </row>
    <row r="10447" spans="1:9" x14ac:dyDescent="0.2">
      <c r="A10447" t="s">
        <v>7</v>
      </c>
      <c r="B10447" t="s">
        <v>115</v>
      </c>
      <c r="C10447" t="s">
        <v>2857</v>
      </c>
      <c r="D10447" t="s">
        <v>2072</v>
      </c>
      <c r="E10447">
        <v>10.515330000000001</v>
      </c>
      <c r="F10447">
        <v>-95.523910299999997</v>
      </c>
      <c r="G10447">
        <v>30.024660900000001</v>
      </c>
      <c r="H10447" t="s">
        <v>945</v>
      </c>
      <c r="I10447" s="2">
        <f t="shared" si="163"/>
        <v>0.13985388900000001</v>
      </c>
    </row>
    <row r="10448" spans="1:9" x14ac:dyDescent="0.2">
      <c r="A10448" t="s">
        <v>7</v>
      </c>
      <c r="B10448" t="s">
        <v>115</v>
      </c>
      <c r="C10448" t="s">
        <v>2858</v>
      </c>
      <c r="D10448" t="s">
        <v>2072</v>
      </c>
      <c r="E10448">
        <v>1.1299999999999999</v>
      </c>
      <c r="F10448">
        <v>29.343842500000001</v>
      </c>
      <c r="G10448">
        <v>-95.0352295</v>
      </c>
      <c r="H10448" t="s">
        <v>945</v>
      </c>
      <c r="I10448" s="2">
        <f t="shared" si="163"/>
        <v>1.5029000000000001E-2</v>
      </c>
    </row>
    <row r="10449" spans="1:9" x14ac:dyDescent="0.2">
      <c r="A10449" t="s">
        <v>7</v>
      </c>
      <c r="B10449" t="s">
        <v>115</v>
      </c>
      <c r="C10449" t="s">
        <v>2858</v>
      </c>
      <c r="D10449" t="s">
        <v>2072</v>
      </c>
      <c r="E10449">
        <v>3.09</v>
      </c>
      <c r="F10449">
        <v>-95.0352295</v>
      </c>
      <c r="G10449">
        <v>29.343842500000001</v>
      </c>
      <c r="H10449" t="s">
        <v>945</v>
      </c>
      <c r="I10449" s="2">
        <f t="shared" si="163"/>
        <v>4.1097000000000002E-2</v>
      </c>
    </row>
    <row r="10450" spans="1:9" x14ac:dyDescent="0.2">
      <c r="A10450" t="s">
        <v>7</v>
      </c>
      <c r="B10450" t="s">
        <v>115</v>
      </c>
      <c r="C10450" t="s">
        <v>2859</v>
      </c>
      <c r="D10450" t="s">
        <v>2072</v>
      </c>
      <c r="E10450">
        <v>1.19</v>
      </c>
      <c r="F10450">
        <v>29.6534452</v>
      </c>
      <c r="G10450">
        <v>-95.247014500000006</v>
      </c>
      <c r="H10450" t="s">
        <v>945</v>
      </c>
      <c r="I10450" s="2">
        <f t="shared" si="163"/>
        <v>1.5827000000000001E-2</v>
      </c>
    </row>
    <row r="10451" spans="1:9" x14ac:dyDescent="0.2">
      <c r="A10451" t="s">
        <v>7</v>
      </c>
      <c r="B10451" t="s">
        <v>115</v>
      </c>
      <c r="C10451" t="s">
        <v>2860</v>
      </c>
      <c r="D10451" t="s">
        <v>2072</v>
      </c>
      <c r="E10451">
        <v>1.83</v>
      </c>
      <c r="F10451">
        <v>30.1264827</v>
      </c>
      <c r="G10451">
        <v>-95.439741499999997</v>
      </c>
      <c r="H10451" t="s">
        <v>945</v>
      </c>
      <c r="I10451" s="2">
        <f t="shared" si="163"/>
        <v>2.4339000000000003E-2</v>
      </c>
    </row>
    <row r="10452" spans="1:9" x14ac:dyDescent="0.2">
      <c r="A10452" t="s">
        <v>7</v>
      </c>
      <c r="B10452" t="s">
        <v>115</v>
      </c>
      <c r="C10452" t="s">
        <v>2861</v>
      </c>
      <c r="D10452" t="s">
        <v>2072</v>
      </c>
      <c r="E10452">
        <v>3</v>
      </c>
      <c r="F10452">
        <v>-95.463531399999994</v>
      </c>
      <c r="G10452">
        <v>29.656607000000001</v>
      </c>
      <c r="H10452" t="s">
        <v>945</v>
      </c>
      <c r="I10452" s="2">
        <f t="shared" si="163"/>
        <v>3.9900000000000005E-2</v>
      </c>
    </row>
    <row r="10453" spans="1:9" x14ac:dyDescent="0.2">
      <c r="A10453" t="s">
        <v>7</v>
      </c>
      <c r="B10453" t="s">
        <v>115</v>
      </c>
      <c r="C10453" t="s">
        <v>2861</v>
      </c>
      <c r="D10453" t="s">
        <v>2072</v>
      </c>
      <c r="E10453">
        <v>4</v>
      </c>
      <c r="F10453">
        <v>-95.463531399999994</v>
      </c>
      <c r="G10453">
        <v>29.656607000000001</v>
      </c>
      <c r="H10453" t="s">
        <v>945</v>
      </c>
      <c r="I10453" s="2">
        <f t="shared" si="163"/>
        <v>5.3200000000000004E-2</v>
      </c>
    </row>
    <row r="10454" spans="1:9" x14ac:dyDescent="0.2">
      <c r="A10454" t="s">
        <v>7</v>
      </c>
      <c r="B10454" t="s">
        <v>115</v>
      </c>
      <c r="C10454" t="s">
        <v>2862</v>
      </c>
      <c r="D10454" t="s">
        <v>2072</v>
      </c>
      <c r="E10454">
        <v>1.34</v>
      </c>
      <c r="F10454">
        <v>29.971619199999999</v>
      </c>
      <c r="G10454">
        <v>-96.502601900000002</v>
      </c>
      <c r="H10454" t="s">
        <v>945</v>
      </c>
      <c r="I10454" s="2">
        <f t="shared" si="163"/>
        <v>1.7822000000000001E-2</v>
      </c>
    </row>
    <row r="10455" spans="1:9" x14ac:dyDescent="0.2">
      <c r="A10455" t="s">
        <v>7</v>
      </c>
      <c r="B10455" t="s">
        <v>115</v>
      </c>
      <c r="C10455" t="s">
        <v>1289</v>
      </c>
      <c r="D10455" t="s">
        <v>2072</v>
      </c>
      <c r="E10455">
        <v>30.488579999999999</v>
      </c>
      <c r="F10455">
        <v>-95.602658700000006</v>
      </c>
      <c r="G10455">
        <v>29.9777111</v>
      </c>
      <c r="H10455" t="s">
        <v>945</v>
      </c>
      <c r="I10455" s="2">
        <f t="shared" si="163"/>
        <v>0.40549811399999997</v>
      </c>
    </row>
    <row r="10456" spans="1:9" x14ac:dyDescent="0.2">
      <c r="A10456" t="s">
        <v>7</v>
      </c>
      <c r="B10456" t="s">
        <v>115</v>
      </c>
      <c r="C10456" t="s">
        <v>1289</v>
      </c>
      <c r="D10456" t="s">
        <v>2072</v>
      </c>
      <c r="E10456">
        <v>26.38944</v>
      </c>
      <c r="F10456">
        <v>29.958483220000002</v>
      </c>
      <c r="G10456">
        <v>-95.56427162</v>
      </c>
      <c r="H10456" t="s">
        <v>945</v>
      </c>
      <c r="I10456" s="2">
        <f t="shared" si="163"/>
        <v>0.35097955200000003</v>
      </c>
    </row>
    <row r="10457" spans="1:9" x14ac:dyDescent="0.2">
      <c r="A10457" t="s">
        <v>7</v>
      </c>
      <c r="B10457" t="s">
        <v>115</v>
      </c>
      <c r="C10457" t="s">
        <v>1289</v>
      </c>
      <c r="D10457" t="s">
        <v>2072</v>
      </c>
      <c r="E10457">
        <v>4.71</v>
      </c>
      <c r="F10457">
        <v>-95.568181499999994</v>
      </c>
      <c r="G10457">
        <v>29.979734199999999</v>
      </c>
      <c r="H10457" t="s">
        <v>945</v>
      </c>
      <c r="I10457" s="2">
        <f t="shared" si="163"/>
        <v>6.2643000000000004E-2</v>
      </c>
    </row>
    <row r="10458" spans="1:9" x14ac:dyDescent="0.2">
      <c r="A10458" t="s">
        <v>7</v>
      </c>
      <c r="B10458" t="s">
        <v>115</v>
      </c>
      <c r="C10458" t="s">
        <v>1289</v>
      </c>
      <c r="D10458" t="s">
        <v>2072</v>
      </c>
      <c r="E10458">
        <v>0.65971000000000002</v>
      </c>
      <c r="F10458">
        <v>-95.602658700000006</v>
      </c>
      <c r="G10458">
        <v>29.9777111</v>
      </c>
      <c r="H10458" t="s">
        <v>945</v>
      </c>
      <c r="I10458" s="2">
        <f t="shared" si="163"/>
        <v>8.7741429999999999E-3</v>
      </c>
    </row>
    <row r="10459" spans="1:9" x14ac:dyDescent="0.2">
      <c r="A10459" t="s">
        <v>7</v>
      </c>
      <c r="B10459" t="s">
        <v>115</v>
      </c>
      <c r="C10459" t="s">
        <v>2863</v>
      </c>
      <c r="D10459" t="s">
        <v>2072</v>
      </c>
      <c r="E10459">
        <v>3.05</v>
      </c>
      <c r="F10459">
        <v>30.050467699999999</v>
      </c>
      <c r="G10459">
        <v>-95.438510500000007</v>
      </c>
      <c r="H10459" t="s">
        <v>945</v>
      </c>
      <c r="I10459" s="2">
        <f t="shared" si="163"/>
        <v>4.0564999999999997E-2</v>
      </c>
    </row>
    <row r="10460" spans="1:9" x14ac:dyDescent="0.2">
      <c r="A10460" t="s">
        <v>7</v>
      </c>
      <c r="B10460" t="s">
        <v>115</v>
      </c>
      <c r="C10460" t="s">
        <v>2863</v>
      </c>
      <c r="D10460" t="s">
        <v>2072</v>
      </c>
      <c r="E10460">
        <v>2</v>
      </c>
      <c r="F10460">
        <v>30.083473600000001</v>
      </c>
      <c r="G10460">
        <v>-95.507291870000003</v>
      </c>
      <c r="H10460" t="s">
        <v>945</v>
      </c>
      <c r="I10460" s="2">
        <f t="shared" si="163"/>
        <v>2.6600000000000002E-2</v>
      </c>
    </row>
    <row r="10461" spans="1:9" x14ac:dyDescent="0.2">
      <c r="A10461" t="s">
        <v>7</v>
      </c>
      <c r="B10461" t="s">
        <v>115</v>
      </c>
      <c r="C10461" t="s">
        <v>2864</v>
      </c>
      <c r="D10461" t="s">
        <v>2072</v>
      </c>
      <c r="E10461">
        <v>1.1000000000000001</v>
      </c>
      <c r="F10461">
        <v>-95.432483399999995</v>
      </c>
      <c r="G10461">
        <v>29.438714300000001</v>
      </c>
      <c r="H10461" t="s">
        <v>945</v>
      </c>
      <c r="I10461" s="2">
        <f t="shared" si="163"/>
        <v>1.4630000000000002E-2</v>
      </c>
    </row>
    <row r="10462" spans="1:9" x14ac:dyDescent="0.2">
      <c r="A10462" t="s">
        <v>7</v>
      </c>
      <c r="B10462" t="s">
        <v>115</v>
      </c>
      <c r="C10462" t="s">
        <v>2864</v>
      </c>
      <c r="D10462" t="s">
        <v>2072</v>
      </c>
      <c r="E10462">
        <v>6</v>
      </c>
      <c r="F10462">
        <v>-95.421690299999995</v>
      </c>
      <c r="G10462">
        <v>29.4391912</v>
      </c>
      <c r="H10462" t="s">
        <v>945</v>
      </c>
      <c r="I10462" s="2">
        <f t="shared" si="163"/>
        <v>7.980000000000001E-2</v>
      </c>
    </row>
    <row r="10463" spans="1:9" x14ac:dyDescent="0.2">
      <c r="A10463" t="s">
        <v>7</v>
      </c>
      <c r="B10463" t="s">
        <v>115</v>
      </c>
      <c r="C10463" t="s">
        <v>2864</v>
      </c>
      <c r="D10463" t="s">
        <v>2072</v>
      </c>
      <c r="E10463">
        <v>1</v>
      </c>
      <c r="F10463">
        <v>-95.432483399999995</v>
      </c>
      <c r="G10463">
        <v>29.438714300000001</v>
      </c>
      <c r="H10463" t="s">
        <v>945</v>
      </c>
      <c r="I10463" s="2">
        <f t="shared" si="163"/>
        <v>1.3300000000000001E-2</v>
      </c>
    </row>
    <row r="10464" spans="1:9" x14ac:dyDescent="0.2">
      <c r="A10464" t="s">
        <v>7</v>
      </c>
      <c r="B10464" t="s">
        <v>115</v>
      </c>
      <c r="C10464" t="s">
        <v>2864</v>
      </c>
      <c r="D10464" t="s">
        <v>2072</v>
      </c>
      <c r="E10464">
        <v>2.81</v>
      </c>
      <c r="F10464">
        <v>-95.476089999999999</v>
      </c>
      <c r="G10464">
        <v>29.438500000000001</v>
      </c>
      <c r="H10464" t="s">
        <v>945</v>
      </c>
      <c r="I10464" s="2">
        <f t="shared" si="163"/>
        <v>3.7373000000000003E-2</v>
      </c>
    </row>
    <row r="10465" spans="1:9" x14ac:dyDescent="0.2">
      <c r="A10465" t="s">
        <v>7</v>
      </c>
      <c r="B10465" t="s">
        <v>115</v>
      </c>
      <c r="C10465" t="s">
        <v>2864</v>
      </c>
      <c r="D10465" t="s">
        <v>2072</v>
      </c>
      <c r="E10465">
        <v>1</v>
      </c>
      <c r="F10465">
        <v>-95.421690299999995</v>
      </c>
      <c r="G10465">
        <v>29.4391912</v>
      </c>
      <c r="H10465" t="s">
        <v>945</v>
      </c>
      <c r="I10465" s="2">
        <f t="shared" si="163"/>
        <v>1.3300000000000001E-2</v>
      </c>
    </row>
    <row r="10466" spans="1:9" x14ac:dyDescent="0.2">
      <c r="A10466" t="s">
        <v>7</v>
      </c>
      <c r="B10466" t="s">
        <v>115</v>
      </c>
      <c r="C10466" t="s">
        <v>2865</v>
      </c>
      <c r="D10466" t="s">
        <v>2072</v>
      </c>
      <c r="E10466">
        <v>4.8499999999999996</v>
      </c>
      <c r="F10466">
        <v>-95.164069999999995</v>
      </c>
      <c r="G10466">
        <v>30.231909999999999</v>
      </c>
      <c r="H10466" t="s">
        <v>945</v>
      </c>
      <c r="I10466" s="2">
        <f t="shared" si="163"/>
        <v>6.4504999999999993E-2</v>
      </c>
    </row>
    <row r="10467" spans="1:9" x14ac:dyDescent="0.2">
      <c r="A10467" t="s">
        <v>7</v>
      </c>
      <c r="B10467" t="s">
        <v>115</v>
      </c>
      <c r="C10467" t="s">
        <v>2865</v>
      </c>
      <c r="D10467" t="s">
        <v>2072</v>
      </c>
      <c r="E10467">
        <v>1.05</v>
      </c>
      <c r="F10467">
        <v>-95.164069999999995</v>
      </c>
      <c r="G10467">
        <v>30.231909999999999</v>
      </c>
      <c r="H10467" t="s">
        <v>945</v>
      </c>
      <c r="I10467" s="2">
        <f t="shared" si="163"/>
        <v>1.3965000000000002E-2</v>
      </c>
    </row>
    <row r="10468" spans="1:9" x14ac:dyDescent="0.2">
      <c r="A10468" t="s">
        <v>7</v>
      </c>
      <c r="B10468" t="s">
        <v>115</v>
      </c>
      <c r="C10468" t="s">
        <v>449</v>
      </c>
      <c r="D10468" t="s">
        <v>2072</v>
      </c>
      <c r="E10468">
        <v>6</v>
      </c>
      <c r="F10468">
        <v>-95.733614500000002</v>
      </c>
      <c r="G10468">
        <v>29.7378395</v>
      </c>
      <c r="H10468" t="s">
        <v>945</v>
      </c>
      <c r="I10468" s="2">
        <f t="shared" si="163"/>
        <v>7.980000000000001E-2</v>
      </c>
    </row>
    <row r="10469" spans="1:9" x14ac:dyDescent="0.2">
      <c r="A10469" t="s">
        <v>7</v>
      </c>
      <c r="B10469" t="s">
        <v>115</v>
      </c>
      <c r="C10469" t="s">
        <v>449</v>
      </c>
      <c r="D10469" t="s">
        <v>2072</v>
      </c>
      <c r="E10469">
        <v>29</v>
      </c>
      <c r="F10469">
        <v>-95.722043400000004</v>
      </c>
      <c r="G10469">
        <v>29.784054600000001</v>
      </c>
      <c r="H10469" t="s">
        <v>945</v>
      </c>
      <c r="I10469" s="2">
        <f t="shared" si="163"/>
        <v>0.38570000000000004</v>
      </c>
    </row>
    <row r="10470" spans="1:9" x14ac:dyDescent="0.2">
      <c r="A10470" t="s">
        <v>7</v>
      </c>
      <c r="B10470" t="s">
        <v>115</v>
      </c>
      <c r="C10470" t="s">
        <v>449</v>
      </c>
      <c r="D10470" t="s">
        <v>2072</v>
      </c>
      <c r="E10470">
        <v>4</v>
      </c>
      <c r="F10470">
        <v>-95.733614500000002</v>
      </c>
      <c r="G10470">
        <v>29.7378395</v>
      </c>
      <c r="H10470" t="s">
        <v>945</v>
      </c>
      <c r="I10470" s="2">
        <f t="shared" si="163"/>
        <v>5.3200000000000004E-2</v>
      </c>
    </row>
    <row r="10471" spans="1:9" x14ac:dyDescent="0.2">
      <c r="A10471" t="s">
        <v>7</v>
      </c>
      <c r="B10471" t="s">
        <v>115</v>
      </c>
      <c r="C10471" t="s">
        <v>449</v>
      </c>
      <c r="D10471" t="s">
        <v>2072</v>
      </c>
      <c r="E10471">
        <v>29</v>
      </c>
      <c r="F10471">
        <v>-95.722043400000004</v>
      </c>
      <c r="G10471">
        <v>29.784054600000001</v>
      </c>
      <c r="H10471" t="s">
        <v>945</v>
      </c>
      <c r="I10471" s="2">
        <f t="shared" si="163"/>
        <v>0.38570000000000004</v>
      </c>
    </row>
    <row r="10472" spans="1:9" x14ac:dyDescent="0.2">
      <c r="A10472" t="s">
        <v>7</v>
      </c>
      <c r="B10472" t="s">
        <v>115</v>
      </c>
      <c r="C10472" t="s">
        <v>2866</v>
      </c>
      <c r="D10472" t="s">
        <v>2072</v>
      </c>
      <c r="E10472">
        <v>8.6300000000000008</v>
      </c>
      <c r="F10472">
        <v>-95.284677299999998</v>
      </c>
      <c r="G10472">
        <v>29.6117308</v>
      </c>
      <c r="H10472" t="s">
        <v>945</v>
      </c>
      <c r="I10472" s="2">
        <f t="shared" si="163"/>
        <v>0.11477900000000001</v>
      </c>
    </row>
    <row r="10473" spans="1:9" x14ac:dyDescent="0.2">
      <c r="A10473" t="s">
        <v>7</v>
      </c>
      <c r="B10473" t="s">
        <v>115</v>
      </c>
      <c r="C10473" t="s">
        <v>2866</v>
      </c>
      <c r="D10473" t="s">
        <v>2072</v>
      </c>
      <c r="E10473">
        <v>215</v>
      </c>
      <c r="F10473">
        <v>-95.291520399999996</v>
      </c>
      <c r="G10473">
        <v>29.621119499999999</v>
      </c>
      <c r="H10473" t="s">
        <v>945</v>
      </c>
      <c r="I10473" s="2">
        <f t="shared" si="163"/>
        <v>2.8595000000000002</v>
      </c>
    </row>
    <row r="10474" spans="1:9" x14ac:dyDescent="0.2">
      <c r="A10474" t="s">
        <v>7</v>
      </c>
      <c r="B10474" t="s">
        <v>115</v>
      </c>
      <c r="C10474" t="s">
        <v>2866</v>
      </c>
      <c r="D10474" t="s">
        <v>2072</v>
      </c>
      <c r="E10474">
        <v>2.78</v>
      </c>
      <c r="F10474">
        <v>-95.284677299999998</v>
      </c>
      <c r="G10474">
        <v>29.6117308</v>
      </c>
      <c r="H10474" t="s">
        <v>945</v>
      </c>
      <c r="I10474" s="2">
        <f t="shared" si="163"/>
        <v>3.6974E-2</v>
      </c>
    </row>
    <row r="10475" spans="1:9" x14ac:dyDescent="0.2">
      <c r="A10475" t="s">
        <v>7</v>
      </c>
      <c r="B10475" t="s">
        <v>115</v>
      </c>
      <c r="C10475" t="s">
        <v>2866</v>
      </c>
      <c r="D10475" t="s">
        <v>2072</v>
      </c>
      <c r="E10475">
        <v>29</v>
      </c>
      <c r="F10475">
        <v>-95.291520399999996</v>
      </c>
      <c r="G10475">
        <v>29.621119499999999</v>
      </c>
      <c r="H10475" t="s">
        <v>945</v>
      </c>
      <c r="I10475" s="2">
        <f t="shared" si="163"/>
        <v>0.38570000000000004</v>
      </c>
    </row>
    <row r="10476" spans="1:9" x14ac:dyDescent="0.2">
      <c r="A10476" t="s">
        <v>7</v>
      </c>
      <c r="B10476" t="s">
        <v>115</v>
      </c>
      <c r="C10476" t="s">
        <v>450</v>
      </c>
      <c r="D10476" t="s">
        <v>2072</v>
      </c>
      <c r="E10476">
        <v>5.46</v>
      </c>
      <c r="F10476">
        <v>29.844753900000001</v>
      </c>
      <c r="G10476">
        <v>-94.972515299999998</v>
      </c>
      <c r="H10476" t="s">
        <v>945</v>
      </c>
      <c r="I10476" s="2">
        <f t="shared" si="163"/>
        <v>7.2618000000000016E-2</v>
      </c>
    </row>
    <row r="10477" spans="1:9" x14ac:dyDescent="0.2">
      <c r="A10477" t="s">
        <v>7</v>
      </c>
      <c r="B10477" t="s">
        <v>115</v>
      </c>
      <c r="C10477" t="s">
        <v>450</v>
      </c>
      <c r="D10477" t="s">
        <v>2072</v>
      </c>
      <c r="E10477">
        <v>1</v>
      </c>
      <c r="F10477">
        <v>29.818204000000001</v>
      </c>
      <c r="G10477">
        <v>-94.983244999999997</v>
      </c>
      <c r="H10477" t="s">
        <v>945</v>
      </c>
      <c r="I10477" s="2">
        <f t="shared" si="163"/>
        <v>1.3300000000000001E-2</v>
      </c>
    </row>
    <row r="10478" spans="1:9" x14ac:dyDescent="0.2">
      <c r="A10478" t="s">
        <v>7</v>
      </c>
      <c r="B10478" t="s">
        <v>115</v>
      </c>
      <c r="C10478" t="s">
        <v>2867</v>
      </c>
      <c r="D10478" t="s">
        <v>2072</v>
      </c>
      <c r="E10478">
        <v>8.6121599999999994</v>
      </c>
      <c r="F10478">
        <v>29.635836600000001</v>
      </c>
      <c r="G10478">
        <v>-95.618382299999993</v>
      </c>
      <c r="H10478" t="s">
        <v>945</v>
      </c>
      <c r="I10478" s="2">
        <f t="shared" si="163"/>
        <v>0.114541728</v>
      </c>
    </row>
    <row r="10479" spans="1:9" x14ac:dyDescent="0.2">
      <c r="A10479" t="s">
        <v>7</v>
      </c>
      <c r="B10479" t="s">
        <v>115</v>
      </c>
      <c r="C10479" t="s">
        <v>2868</v>
      </c>
      <c r="D10479" t="s">
        <v>2072</v>
      </c>
      <c r="E10479">
        <v>18.849599999999999</v>
      </c>
      <c r="F10479">
        <v>-95.619174799999996</v>
      </c>
      <c r="G10479">
        <v>29.7352469</v>
      </c>
      <c r="H10479" t="s">
        <v>945</v>
      </c>
      <c r="I10479" s="2">
        <f t="shared" si="163"/>
        <v>0.25069967999999998</v>
      </c>
    </row>
    <row r="10480" spans="1:9" x14ac:dyDescent="0.2">
      <c r="A10480" t="s">
        <v>7</v>
      </c>
      <c r="B10480" t="s">
        <v>115</v>
      </c>
      <c r="C10480" t="s">
        <v>2868</v>
      </c>
      <c r="D10480" t="s">
        <v>2072</v>
      </c>
      <c r="E10480">
        <v>1</v>
      </c>
      <c r="F10480">
        <v>29.716340800000001</v>
      </c>
      <c r="G10480">
        <v>-95.660954700000005</v>
      </c>
      <c r="H10480" t="s">
        <v>945</v>
      </c>
      <c r="I10480" s="2">
        <f t="shared" si="163"/>
        <v>1.3300000000000001E-2</v>
      </c>
    </row>
    <row r="10481" spans="1:9" x14ac:dyDescent="0.2">
      <c r="A10481" t="s">
        <v>7</v>
      </c>
      <c r="B10481" t="s">
        <v>115</v>
      </c>
      <c r="C10481" t="s">
        <v>2868</v>
      </c>
      <c r="D10481" t="s">
        <v>2072</v>
      </c>
      <c r="E10481">
        <v>11.03</v>
      </c>
      <c r="F10481">
        <v>29.730052799999999</v>
      </c>
      <c r="G10481">
        <v>-95.605162699999994</v>
      </c>
      <c r="H10481" t="s">
        <v>945</v>
      </c>
      <c r="I10481" s="2">
        <f t="shared" si="163"/>
        <v>0.14669900000000002</v>
      </c>
    </row>
    <row r="10482" spans="1:9" x14ac:dyDescent="0.2">
      <c r="A10482" t="s">
        <v>7</v>
      </c>
      <c r="B10482" t="s">
        <v>115</v>
      </c>
      <c r="C10482" t="s">
        <v>2868</v>
      </c>
      <c r="D10482" t="s">
        <v>2072</v>
      </c>
      <c r="E10482">
        <v>2</v>
      </c>
      <c r="F10482">
        <v>29.735409300000001</v>
      </c>
      <c r="G10482">
        <v>-95.634664099999995</v>
      </c>
      <c r="H10482" t="s">
        <v>945</v>
      </c>
      <c r="I10482" s="2">
        <f t="shared" si="163"/>
        <v>2.6600000000000002E-2</v>
      </c>
    </row>
    <row r="10483" spans="1:9" x14ac:dyDescent="0.2">
      <c r="A10483" t="s">
        <v>7</v>
      </c>
      <c r="B10483" t="s">
        <v>115</v>
      </c>
      <c r="C10483" t="s">
        <v>2868</v>
      </c>
      <c r="D10483" t="s">
        <v>2072</v>
      </c>
      <c r="E10483">
        <v>42.725760000000001</v>
      </c>
      <c r="F10483">
        <v>-95.619174799999996</v>
      </c>
      <c r="G10483">
        <v>29.7352469</v>
      </c>
      <c r="H10483" t="s">
        <v>945</v>
      </c>
      <c r="I10483" s="2">
        <f t="shared" si="163"/>
        <v>0.56825260799999999</v>
      </c>
    </row>
    <row r="10484" spans="1:9" x14ac:dyDescent="0.2">
      <c r="A10484" t="s">
        <v>7</v>
      </c>
      <c r="B10484" t="s">
        <v>115</v>
      </c>
      <c r="C10484" t="s">
        <v>2868</v>
      </c>
      <c r="D10484" t="s">
        <v>2072</v>
      </c>
      <c r="E10484">
        <v>10.25</v>
      </c>
      <c r="F10484">
        <v>-95.605162699999994</v>
      </c>
      <c r="G10484">
        <v>29.730052799999999</v>
      </c>
      <c r="H10484" t="s">
        <v>945</v>
      </c>
      <c r="I10484" s="2">
        <f t="shared" si="163"/>
        <v>0.13632500000000003</v>
      </c>
    </row>
    <row r="10485" spans="1:9" x14ac:dyDescent="0.2">
      <c r="A10485" t="s">
        <v>7</v>
      </c>
      <c r="B10485" t="s">
        <v>115</v>
      </c>
      <c r="C10485" t="s">
        <v>2869</v>
      </c>
      <c r="D10485" t="s">
        <v>2072</v>
      </c>
      <c r="E10485">
        <v>1</v>
      </c>
      <c r="F10485">
        <v>-95.684583099999998</v>
      </c>
      <c r="G10485">
        <v>29.614241</v>
      </c>
      <c r="H10485" t="s">
        <v>945</v>
      </c>
      <c r="I10485" s="2">
        <f t="shared" si="163"/>
        <v>1.3300000000000001E-2</v>
      </c>
    </row>
    <row r="10486" spans="1:9" x14ac:dyDescent="0.2">
      <c r="A10486" t="s">
        <v>7</v>
      </c>
      <c r="B10486" t="s">
        <v>115</v>
      </c>
      <c r="C10486" t="s">
        <v>1290</v>
      </c>
      <c r="D10486" t="s">
        <v>2072</v>
      </c>
      <c r="E10486">
        <v>2.13</v>
      </c>
      <c r="F10486">
        <v>-95.371715300000005</v>
      </c>
      <c r="G10486">
        <v>29.804286600000001</v>
      </c>
      <c r="H10486" t="s">
        <v>945</v>
      </c>
      <c r="I10486" s="2">
        <f t="shared" si="163"/>
        <v>2.8329E-2</v>
      </c>
    </row>
    <row r="10487" spans="1:9" x14ac:dyDescent="0.2">
      <c r="A10487" t="s">
        <v>7</v>
      </c>
      <c r="B10487" t="s">
        <v>115</v>
      </c>
      <c r="C10487" t="s">
        <v>1290</v>
      </c>
      <c r="D10487" t="s">
        <v>2072</v>
      </c>
      <c r="E10487">
        <v>7.41</v>
      </c>
      <c r="F10487">
        <v>-95.361447900000002</v>
      </c>
      <c r="G10487">
        <v>29.800222399999999</v>
      </c>
      <c r="H10487" t="s">
        <v>945</v>
      </c>
      <c r="I10487" s="2">
        <f t="shared" si="163"/>
        <v>9.8553000000000016E-2</v>
      </c>
    </row>
    <row r="10488" spans="1:9" x14ac:dyDescent="0.2">
      <c r="A10488" t="s">
        <v>7</v>
      </c>
      <c r="B10488" t="s">
        <v>115</v>
      </c>
      <c r="C10488" t="s">
        <v>1290</v>
      </c>
      <c r="D10488" t="s">
        <v>2072</v>
      </c>
      <c r="E10488">
        <v>13.63</v>
      </c>
      <c r="F10488">
        <v>-95.371715300000005</v>
      </c>
      <c r="G10488">
        <v>29.804286600000001</v>
      </c>
      <c r="H10488" t="s">
        <v>945</v>
      </c>
      <c r="I10488" s="2">
        <f t="shared" si="163"/>
        <v>0.18127900000000002</v>
      </c>
    </row>
    <row r="10489" spans="1:9" x14ac:dyDescent="0.2">
      <c r="A10489" t="s">
        <v>7</v>
      </c>
      <c r="B10489" t="s">
        <v>115</v>
      </c>
      <c r="C10489" t="s">
        <v>1290</v>
      </c>
      <c r="D10489" t="s">
        <v>2072</v>
      </c>
      <c r="E10489">
        <v>1.91</v>
      </c>
      <c r="F10489">
        <v>-95.361447900000002</v>
      </c>
      <c r="G10489">
        <v>29.800222399999999</v>
      </c>
      <c r="H10489" t="s">
        <v>945</v>
      </c>
      <c r="I10489" s="2">
        <f t="shared" si="163"/>
        <v>2.5402999999999998E-2</v>
      </c>
    </row>
    <row r="10490" spans="1:9" x14ac:dyDescent="0.2">
      <c r="A10490" t="s">
        <v>7</v>
      </c>
      <c r="B10490" t="s">
        <v>115</v>
      </c>
      <c r="C10490" t="s">
        <v>1291</v>
      </c>
      <c r="D10490" t="s">
        <v>2072</v>
      </c>
      <c r="E10490">
        <v>2.34</v>
      </c>
      <c r="F10490">
        <v>29.965070399999998</v>
      </c>
      <c r="G10490">
        <v>-95.420039200000005</v>
      </c>
      <c r="H10490" t="s">
        <v>945</v>
      </c>
      <c r="I10490" s="2">
        <f t="shared" si="163"/>
        <v>3.1122E-2</v>
      </c>
    </row>
    <row r="10491" spans="1:9" x14ac:dyDescent="0.2">
      <c r="A10491" t="s">
        <v>7</v>
      </c>
      <c r="B10491" t="s">
        <v>115</v>
      </c>
      <c r="C10491" t="s">
        <v>1291</v>
      </c>
      <c r="D10491" t="s">
        <v>2072</v>
      </c>
      <c r="E10491">
        <v>33.929279999999999</v>
      </c>
      <c r="F10491">
        <v>-95.449329349999999</v>
      </c>
      <c r="G10491">
        <v>29.991904300000002</v>
      </c>
      <c r="H10491" t="s">
        <v>945</v>
      </c>
      <c r="I10491" s="2">
        <f t="shared" si="163"/>
        <v>0.45125942400000002</v>
      </c>
    </row>
    <row r="10492" spans="1:9" x14ac:dyDescent="0.2">
      <c r="A10492" t="s">
        <v>7</v>
      </c>
      <c r="B10492" t="s">
        <v>115</v>
      </c>
      <c r="C10492" t="s">
        <v>1291</v>
      </c>
      <c r="D10492" t="s">
        <v>2072</v>
      </c>
      <c r="E10492">
        <v>1.1499999999999999</v>
      </c>
      <c r="F10492">
        <v>-95.420039200000005</v>
      </c>
      <c r="G10492">
        <v>29.965070399999998</v>
      </c>
      <c r="H10492" t="s">
        <v>945</v>
      </c>
      <c r="I10492" s="2">
        <f t="shared" si="163"/>
        <v>1.5295E-2</v>
      </c>
    </row>
    <row r="10493" spans="1:9" x14ac:dyDescent="0.2">
      <c r="A10493" t="s">
        <v>7</v>
      </c>
      <c r="B10493" t="s">
        <v>115</v>
      </c>
      <c r="C10493" t="s">
        <v>1291</v>
      </c>
      <c r="D10493" t="s">
        <v>2072</v>
      </c>
      <c r="E10493">
        <v>16.336320000000001</v>
      </c>
      <c r="F10493">
        <v>-95.449329349999999</v>
      </c>
      <c r="G10493">
        <v>29.991904300000002</v>
      </c>
      <c r="H10493" t="s">
        <v>945</v>
      </c>
      <c r="I10493" s="2">
        <f t="shared" si="163"/>
        <v>0.21727305600000002</v>
      </c>
    </row>
    <row r="10494" spans="1:9" x14ac:dyDescent="0.2">
      <c r="A10494" t="s">
        <v>7</v>
      </c>
      <c r="B10494" t="s">
        <v>115</v>
      </c>
      <c r="C10494" t="s">
        <v>451</v>
      </c>
      <c r="D10494" t="s">
        <v>2072</v>
      </c>
      <c r="E10494">
        <v>1</v>
      </c>
      <c r="F10494">
        <v>-94.811425400000005</v>
      </c>
      <c r="G10494">
        <v>29.275770099999999</v>
      </c>
      <c r="H10494" t="s">
        <v>945</v>
      </c>
      <c r="I10494" s="2">
        <f t="shared" si="163"/>
        <v>1.3300000000000001E-2</v>
      </c>
    </row>
    <row r="10495" spans="1:9" x14ac:dyDescent="0.2">
      <c r="A10495" t="s">
        <v>7</v>
      </c>
      <c r="B10495" t="s">
        <v>115</v>
      </c>
      <c r="C10495" t="s">
        <v>451</v>
      </c>
      <c r="D10495" t="s">
        <v>2072</v>
      </c>
      <c r="E10495">
        <v>1</v>
      </c>
      <c r="F10495">
        <v>-94.811425400000005</v>
      </c>
      <c r="G10495">
        <v>29.275770099999999</v>
      </c>
      <c r="H10495" t="s">
        <v>945</v>
      </c>
      <c r="I10495" s="2">
        <f t="shared" si="163"/>
        <v>1.3300000000000001E-2</v>
      </c>
    </row>
    <row r="10496" spans="1:9" x14ac:dyDescent="0.2">
      <c r="A10496" t="s">
        <v>7</v>
      </c>
      <c r="B10496" t="s">
        <v>115</v>
      </c>
      <c r="C10496" t="s">
        <v>117</v>
      </c>
      <c r="D10496" t="s">
        <v>2072</v>
      </c>
      <c r="E10496">
        <v>48</v>
      </c>
      <c r="F10496">
        <v>-95.484347</v>
      </c>
      <c r="G10496">
        <v>29.783014999999999</v>
      </c>
      <c r="H10496" t="s">
        <v>945</v>
      </c>
      <c r="I10496" s="2">
        <f t="shared" si="163"/>
        <v>0.63840000000000008</v>
      </c>
    </row>
    <row r="10497" spans="1:9" x14ac:dyDescent="0.2">
      <c r="A10497" t="s">
        <v>7</v>
      </c>
      <c r="B10497" t="s">
        <v>115</v>
      </c>
      <c r="C10497" t="s">
        <v>117</v>
      </c>
      <c r="D10497" t="s">
        <v>2072</v>
      </c>
      <c r="E10497">
        <v>38</v>
      </c>
      <c r="F10497">
        <v>-95.484347</v>
      </c>
      <c r="G10497">
        <v>29.783014999999999</v>
      </c>
      <c r="H10497" t="s">
        <v>945</v>
      </c>
      <c r="I10497" s="2">
        <f t="shared" si="163"/>
        <v>0.50540000000000007</v>
      </c>
    </row>
    <row r="10498" spans="1:9" x14ac:dyDescent="0.2">
      <c r="A10498" t="s">
        <v>7</v>
      </c>
      <c r="B10498" t="s">
        <v>115</v>
      </c>
      <c r="C10498" t="s">
        <v>2870</v>
      </c>
      <c r="D10498" t="s">
        <v>2072</v>
      </c>
      <c r="E10498">
        <v>1</v>
      </c>
      <c r="F10498">
        <v>-96.048550300000002</v>
      </c>
      <c r="G10498">
        <v>30.105498999999998</v>
      </c>
      <c r="H10498" t="s">
        <v>945</v>
      </c>
      <c r="I10498" s="2">
        <f t="shared" si="163"/>
        <v>1.3300000000000001E-2</v>
      </c>
    </row>
    <row r="10499" spans="1:9" x14ac:dyDescent="0.2">
      <c r="A10499" t="s">
        <v>7</v>
      </c>
      <c r="B10499" t="s">
        <v>115</v>
      </c>
      <c r="C10499" t="s">
        <v>2870</v>
      </c>
      <c r="D10499" t="s">
        <v>2072</v>
      </c>
      <c r="E10499">
        <v>8.99</v>
      </c>
      <c r="F10499">
        <v>-96.078193099999993</v>
      </c>
      <c r="G10499">
        <v>30.097637800000001</v>
      </c>
      <c r="H10499" t="s">
        <v>945</v>
      </c>
      <c r="I10499" s="2">
        <f t="shared" ref="I10499:I10562" si="164">(13.3*E10499)/1000</f>
        <v>0.11956700000000001</v>
      </c>
    </row>
    <row r="10500" spans="1:9" x14ac:dyDescent="0.2">
      <c r="A10500" t="s">
        <v>7</v>
      </c>
      <c r="B10500" t="s">
        <v>115</v>
      </c>
      <c r="C10500" t="s">
        <v>2870</v>
      </c>
      <c r="D10500" t="s">
        <v>2072</v>
      </c>
      <c r="E10500">
        <v>1</v>
      </c>
      <c r="F10500">
        <v>-96.048550300000002</v>
      </c>
      <c r="G10500">
        <v>30.105498999999998</v>
      </c>
      <c r="H10500" t="s">
        <v>945</v>
      </c>
      <c r="I10500" s="2">
        <f t="shared" si="164"/>
        <v>1.3300000000000001E-2</v>
      </c>
    </row>
    <row r="10501" spans="1:9" x14ac:dyDescent="0.2">
      <c r="A10501" t="s">
        <v>7</v>
      </c>
      <c r="B10501" t="s">
        <v>115</v>
      </c>
      <c r="C10501" t="s">
        <v>2870</v>
      </c>
      <c r="D10501" t="s">
        <v>2072</v>
      </c>
      <c r="E10501">
        <v>9.5</v>
      </c>
      <c r="F10501">
        <v>-96.078193099999993</v>
      </c>
      <c r="G10501">
        <v>30.097637800000001</v>
      </c>
      <c r="H10501" t="s">
        <v>945</v>
      </c>
      <c r="I10501" s="2">
        <f t="shared" si="164"/>
        <v>0.12635000000000002</v>
      </c>
    </row>
    <row r="10502" spans="1:9" x14ac:dyDescent="0.2">
      <c r="A10502" t="s">
        <v>7</v>
      </c>
      <c r="B10502" t="s">
        <v>115</v>
      </c>
      <c r="C10502" t="s">
        <v>1293</v>
      </c>
      <c r="D10502" t="s">
        <v>2072</v>
      </c>
      <c r="E10502">
        <v>2.69</v>
      </c>
      <c r="F10502">
        <v>-95.394219500000005</v>
      </c>
      <c r="G10502">
        <v>29.679414399999999</v>
      </c>
      <c r="H10502" t="s">
        <v>945</v>
      </c>
      <c r="I10502" s="2">
        <f t="shared" si="164"/>
        <v>3.5777000000000003E-2</v>
      </c>
    </row>
    <row r="10503" spans="1:9" x14ac:dyDescent="0.2">
      <c r="A10503" t="s">
        <v>7</v>
      </c>
      <c r="B10503" t="s">
        <v>115</v>
      </c>
      <c r="C10503" t="s">
        <v>1293</v>
      </c>
      <c r="D10503" t="s">
        <v>2072</v>
      </c>
      <c r="E10503">
        <v>41.469119999999997</v>
      </c>
      <c r="F10503">
        <v>29.6766571</v>
      </c>
      <c r="G10503">
        <v>-95.426008999999993</v>
      </c>
      <c r="H10503" t="s">
        <v>945</v>
      </c>
      <c r="I10503" s="2">
        <f t="shared" si="164"/>
        <v>0.55153929600000007</v>
      </c>
    </row>
    <row r="10504" spans="1:9" x14ac:dyDescent="0.2">
      <c r="A10504" t="s">
        <v>7</v>
      </c>
      <c r="B10504" t="s">
        <v>115</v>
      </c>
      <c r="C10504" t="s">
        <v>1295</v>
      </c>
      <c r="D10504" t="s">
        <v>2072</v>
      </c>
      <c r="E10504">
        <v>19</v>
      </c>
      <c r="F10504">
        <v>-95.601028490000004</v>
      </c>
      <c r="G10504">
        <v>30.31932213</v>
      </c>
      <c r="H10504" t="s">
        <v>945</v>
      </c>
      <c r="I10504" s="2">
        <f t="shared" si="164"/>
        <v>0.25270000000000004</v>
      </c>
    </row>
    <row r="10505" spans="1:9" x14ac:dyDescent="0.2">
      <c r="A10505" t="s">
        <v>7</v>
      </c>
      <c r="B10505" t="s">
        <v>115</v>
      </c>
      <c r="C10505" t="s">
        <v>1295</v>
      </c>
      <c r="D10505" t="s">
        <v>2072</v>
      </c>
      <c r="E10505">
        <v>25.202739999999999</v>
      </c>
      <c r="F10505">
        <v>-95.770241999999996</v>
      </c>
      <c r="G10505">
        <v>30.265505900000001</v>
      </c>
      <c r="H10505" t="s">
        <v>945</v>
      </c>
      <c r="I10505" s="2">
        <f t="shared" si="164"/>
        <v>0.33519644199999998</v>
      </c>
    </row>
    <row r="10506" spans="1:9" x14ac:dyDescent="0.2">
      <c r="A10506" t="s">
        <v>7</v>
      </c>
      <c r="B10506" t="s">
        <v>115</v>
      </c>
      <c r="C10506" t="s">
        <v>1295</v>
      </c>
      <c r="D10506" t="s">
        <v>2072</v>
      </c>
      <c r="E10506">
        <v>2</v>
      </c>
      <c r="F10506">
        <v>-95.601028490000004</v>
      </c>
      <c r="G10506">
        <v>30.31932213</v>
      </c>
      <c r="H10506" t="s">
        <v>945</v>
      </c>
      <c r="I10506" s="2">
        <f t="shared" si="164"/>
        <v>2.6600000000000002E-2</v>
      </c>
    </row>
    <row r="10507" spans="1:9" x14ac:dyDescent="0.2">
      <c r="A10507" t="s">
        <v>7</v>
      </c>
      <c r="B10507" t="s">
        <v>115</v>
      </c>
      <c r="C10507" t="s">
        <v>1295</v>
      </c>
      <c r="D10507" t="s">
        <v>2072</v>
      </c>
      <c r="E10507">
        <v>4.78</v>
      </c>
      <c r="F10507">
        <v>-95.633930300000003</v>
      </c>
      <c r="G10507">
        <v>30.372802</v>
      </c>
      <c r="H10507" t="s">
        <v>945</v>
      </c>
      <c r="I10507" s="2">
        <f t="shared" si="164"/>
        <v>6.3574000000000006E-2</v>
      </c>
    </row>
    <row r="10508" spans="1:9" x14ac:dyDescent="0.2">
      <c r="A10508" t="s">
        <v>7</v>
      </c>
      <c r="B10508" t="s">
        <v>115</v>
      </c>
      <c r="C10508" t="s">
        <v>1295</v>
      </c>
      <c r="D10508" t="s">
        <v>2072</v>
      </c>
      <c r="E10508">
        <v>2.6</v>
      </c>
      <c r="F10508">
        <v>-95.699180799999993</v>
      </c>
      <c r="G10508">
        <v>30.291275899999999</v>
      </c>
      <c r="H10508" t="s">
        <v>945</v>
      </c>
      <c r="I10508" s="2">
        <f t="shared" si="164"/>
        <v>3.4580000000000007E-2</v>
      </c>
    </row>
    <row r="10509" spans="1:9" x14ac:dyDescent="0.2">
      <c r="A10509" t="s">
        <v>7</v>
      </c>
      <c r="B10509" t="s">
        <v>115</v>
      </c>
      <c r="C10509" t="s">
        <v>1295</v>
      </c>
      <c r="D10509" t="s">
        <v>2072</v>
      </c>
      <c r="E10509">
        <v>36.112540000000003</v>
      </c>
      <c r="F10509">
        <v>-95.770241999999996</v>
      </c>
      <c r="G10509">
        <v>30.265505900000001</v>
      </c>
      <c r="H10509" t="s">
        <v>945</v>
      </c>
      <c r="I10509" s="2">
        <f t="shared" si="164"/>
        <v>0.48029678200000009</v>
      </c>
    </row>
    <row r="10510" spans="1:9" x14ac:dyDescent="0.2">
      <c r="A10510" t="s">
        <v>7</v>
      </c>
      <c r="B10510" t="s">
        <v>115</v>
      </c>
      <c r="C10510" t="s">
        <v>823</v>
      </c>
      <c r="D10510" t="s">
        <v>2072</v>
      </c>
      <c r="E10510">
        <v>1.07</v>
      </c>
      <c r="F10510">
        <v>-95.624011300000006</v>
      </c>
      <c r="G10510">
        <v>29.681047299999999</v>
      </c>
      <c r="H10510" t="s">
        <v>945</v>
      </c>
      <c r="I10510" s="2">
        <f t="shared" si="164"/>
        <v>1.4231000000000002E-2</v>
      </c>
    </row>
    <row r="10511" spans="1:9" x14ac:dyDescent="0.2">
      <c r="A10511" t="s">
        <v>7</v>
      </c>
      <c r="B10511" t="s">
        <v>115</v>
      </c>
      <c r="C10511" t="s">
        <v>823</v>
      </c>
      <c r="D10511" t="s">
        <v>2072</v>
      </c>
      <c r="E10511">
        <v>1</v>
      </c>
      <c r="F10511">
        <v>29.685768400000001</v>
      </c>
      <c r="G10511">
        <v>-95.643268800000001</v>
      </c>
      <c r="H10511" t="s">
        <v>945</v>
      </c>
      <c r="I10511" s="2">
        <f t="shared" si="164"/>
        <v>1.3300000000000001E-2</v>
      </c>
    </row>
    <row r="10512" spans="1:9" x14ac:dyDescent="0.2">
      <c r="A10512" t="s">
        <v>7</v>
      </c>
      <c r="B10512" t="s">
        <v>115</v>
      </c>
      <c r="C10512" t="s">
        <v>823</v>
      </c>
      <c r="D10512" t="s">
        <v>2072</v>
      </c>
      <c r="E10512">
        <v>1.29</v>
      </c>
      <c r="F10512">
        <v>29.704222600000001</v>
      </c>
      <c r="G10512">
        <v>-95.623494100000002</v>
      </c>
      <c r="H10512" t="s">
        <v>945</v>
      </c>
      <c r="I10512" s="2">
        <f t="shared" si="164"/>
        <v>1.7156999999999999E-2</v>
      </c>
    </row>
    <row r="10513" spans="1:9" x14ac:dyDescent="0.2">
      <c r="A10513" t="s">
        <v>7</v>
      </c>
      <c r="B10513" t="s">
        <v>115</v>
      </c>
      <c r="C10513" t="s">
        <v>823</v>
      </c>
      <c r="D10513" t="s">
        <v>2072</v>
      </c>
      <c r="E10513">
        <v>57.852870000000003</v>
      </c>
      <c r="F10513">
        <v>-95.634598569999994</v>
      </c>
      <c r="G10513">
        <v>29.680360919999998</v>
      </c>
      <c r="H10513" t="s">
        <v>945</v>
      </c>
      <c r="I10513" s="2">
        <f t="shared" si="164"/>
        <v>0.76944317100000015</v>
      </c>
    </row>
    <row r="10514" spans="1:9" x14ac:dyDescent="0.2">
      <c r="A10514" t="s">
        <v>7</v>
      </c>
      <c r="B10514" t="s">
        <v>115</v>
      </c>
      <c r="C10514" t="s">
        <v>823</v>
      </c>
      <c r="D10514" t="s">
        <v>2072</v>
      </c>
      <c r="E10514">
        <v>1</v>
      </c>
      <c r="F10514">
        <v>-95.643268800000001</v>
      </c>
      <c r="G10514">
        <v>29.685768400000001</v>
      </c>
      <c r="H10514" t="s">
        <v>945</v>
      </c>
      <c r="I10514" s="2">
        <f t="shared" si="164"/>
        <v>1.3300000000000001E-2</v>
      </c>
    </row>
    <row r="10515" spans="1:9" x14ac:dyDescent="0.2">
      <c r="A10515" t="s">
        <v>7</v>
      </c>
      <c r="B10515" t="s">
        <v>115</v>
      </c>
      <c r="C10515" t="s">
        <v>823</v>
      </c>
      <c r="D10515" t="s">
        <v>2072</v>
      </c>
      <c r="E10515">
        <v>4.3600000000000003</v>
      </c>
      <c r="F10515">
        <v>-95.652306199999998</v>
      </c>
      <c r="G10515">
        <v>29.701622700000001</v>
      </c>
      <c r="H10515" t="s">
        <v>945</v>
      </c>
      <c r="I10515" s="2">
        <f t="shared" si="164"/>
        <v>5.7988000000000005E-2</v>
      </c>
    </row>
    <row r="10516" spans="1:9" x14ac:dyDescent="0.2">
      <c r="A10516" t="s">
        <v>7</v>
      </c>
      <c r="B10516" t="s">
        <v>115</v>
      </c>
      <c r="C10516" t="s">
        <v>823</v>
      </c>
      <c r="D10516" t="s">
        <v>2072</v>
      </c>
      <c r="E10516">
        <v>14.166689999999999</v>
      </c>
      <c r="F10516">
        <v>-95.634598569999994</v>
      </c>
      <c r="G10516">
        <v>29.680360919999998</v>
      </c>
      <c r="H10516" t="s">
        <v>945</v>
      </c>
      <c r="I10516" s="2">
        <f t="shared" si="164"/>
        <v>0.18841697700000001</v>
      </c>
    </row>
    <row r="10517" spans="1:9" x14ac:dyDescent="0.2">
      <c r="A10517" t="s">
        <v>7</v>
      </c>
      <c r="B10517" t="s">
        <v>115</v>
      </c>
      <c r="C10517" t="s">
        <v>452</v>
      </c>
      <c r="D10517" t="s">
        <v>2072</v>
      </c>
      <c r="E10517">
        <v>1</v>
      </c>
      <c r="F10517">
        <v>-96.210007700000006</v>
      </c>
      <c r="G10517">
        <v>28.7239985</v>
      </c>
      <c r="H10517" t="s">
        <v>945</v>
      </c>
      <c r="I10517" s="2">
        <f t="shared" si="164"/>
        <v>1.3300000000000001E-2</v>
      </c>
    </row>
    <row r="10518" spans="1:9" x14ac:dyDescent="0.2">
      <c r="A10518" t="s">
        <v>7</v>
      </c>
      <c r="B10518" t="s">
        <v>115</v>
      </c>
      <c r="C10518" t="s">
        <v>2871</v>
      </c>
      <c r="D10518" t="s">
        <v>2072</v>
      </c>
      <c r="E10518">
        <v>3</v>
      </c>
      <c r="F10518">
        <v>30.224828500000001</v>
      </c>
      <c r="G10518">
        <v>-95.540914400000005</v>
      </c>
      <c r="H10518" t="s">
        <v>945</v>
      </c>
      <c r="I10518" s="2">
        <f t="shared" si="164"/>
        <v>3.9900000000000005E-2</v>
      </c>
    </row>
    <row r="10519" spans="1:9" x14ac:dyDescent="0.2">
      <c r="A10519" t="s">
        <v>7</v>
      </c>
      <c r="B10519" t="s">
        <v>115</v>
      </c>
      <c r="C10519" t="s">
        <v>1296</v>
      </c>
      <c r="D10519" t="s">
        <v>2072</v>
      </c>
      <c r="E10519">
        <v>2.39</v>
      </c>
      <c r="F10519">
        <v>30.025511999999999</v>
      </c>
      <c r="G10519">
        <v>-95.657867899999999</v>
      </c>
      <c r="H10519" t="s">
        <v>945</v>
      </c>
      <c r="I10519" s="2">
        <f t="shared" si="164"/>
        <v>3.1787000000000003E-2</v>
      </c>
    </row>
    <row r="10520" spans="1:9" x14ac:dyDescent="0.2">
      <c r="A10520" t="s">
        <v>7</v>
      </c>
      <c r="B10520" t="s">
        <v>115</v>
      </c>
      <c r="C10520" t="s">
        <v>1296</v>
      </c>
      <c r="D10520" t="s">
        <v>2072</v>
      </c>
      <c r="E10520">
        <v>3.3</v>
      </c>
      <c r="F10520">
        <v>30.0454233</v>
      </c>
      <c r="G10520">
        <v>-95.637754700000002</v>
      </c>
      <c r="H10520" t="s">
        <v>945</v>
      </c>
      <c r="I10520" s="2">
        <f t="shared" si="164"/>
        <v>4.3889999999999998E-2</v>
      </c>
    </row>
    <row r="10521" spans="1:9" x14ac:dyDescent="0.2">
      <c r="A10521" t="s">
        <v>7</v>
      </c>
      <c r="B10521" t="s">
        <v>115</v>
      </c>
      <c r="C10521" t="s">
        <v>1296</v>
      </c>
      <c r="D10521" t="s">
        <v>2072</v>
      </c>
      <c r="E10521">
        <v>28.203970000000002</v>
      </c>
      <c r="F10521">
        <v>-95.720165899999998</v>
      </c>
      <c r="G10521">
        <v>29.988792199999999</v>
      </c>
      <c r="H10521" t="s">
        <v>945</v>
      </c>
      <c r="I10521" s="2">
        <f t="shared" si="164"/>
        <v>0.37511280100000005</v>
      </c>
    </row>
    <row r="10522" spans="1:9" x14ac:dyDescent="0.2">
      <c r="A10522" t="s">
        <v>7</v>
      </c>
      <c r="B10522" t="s">
        <v>115</v>
      </c>
      <c r="C10522" t="s">
        <v>1296</v>
      </c>
      <c r="D10522" t="s">
        <v>2072</v>
      </c>
      <c r="E10522">
        <v>25.1328</v>
      </c>
      <c r="F10522">
        <v>-95.611510499999994</v>
      </c>
      <c r="G10522">
        <v>29.992177099999999</v>
      </c>
      <c r="H10522" t="s">
        <v>945</v>
      </c>
      <c r="I10522" s="2">
        <f t="shared" si="164"/>
        <v>0.33426624000000005</v>
      </c>
    </row>
    <row r="10523" spans="1:9" x14ac:dyDescent="0.2">
      <c r="A10523" t="s">
        <v>7</v>
      </c>
      <c r="B10523" t="s">
        <v>115</v>
      </c>
      <c r="C10523" t="s">
        <v>1296</v>
      </c>
      <c r="D10523" t="s">
        <v>2072</v>
      </c>
      <c r="E10523">
        <v>4.8600000000000003</v>
      </c>
      <c r="F10523">
        <v>-95.6301536</v>
      </c>
      <c r="G10523">
        <v>29.951872900000001</v>
      </c>
      <c r="H10523" t="s">
        <v>945</v>
      </c>
      <c r="I10523" s="2">
        <f t="shared" si="164"/>
        <v>6.4638000000000001E-2</v>
      </c>
    </row>
    <row r="10524" spans="1:9" x14ac:dyDescent="0.2">
      <c r="A10524" t="s">
        <v>7</v>
      </c>
      <c r="B10524" t="s">
        <v>115</v>
      </c>
      <c r="C10524" t="s">
        <v>1296</v>
      </c>
      <c r="D10524" t="s">
        <v>2072</v>
      </c>
      <c r="E10524">
        <v>6.06</v>
      </c>
      <c r="F10524">
        <v>-95.657867899999999</v>
      </c>
      <c r="G10524">
        <v>30.025511999999999</v>
      </c>
      <c r="H10524" t="s">
        <v>945</v>
      </c>
      <c r="I10524" s="2">
        <f t="shared" si="164"/>
        <v>8.0598000000000003E-2</v>
      </c>
    </row>
    <row r="10525" spans="1:9" x14ac:dyDescent="0.2">
      <c r="A10525" t="s">
        <v>7</v>
      </c>
      <c r="B10525" t="s">
        <v>115</v>
      </c>
      <c r="C10525" t="s">
        <v>1296</v>
      </c>
      <c r="D10525" t="s">
        <v>2072</v>
      </c>
      <c r="E10525">
        <v>2.1800000000000002</v>
      </c>
      <c r="F10525">
        <v>-95.637754700000002</v>
      </c>
      <c r="G10525">
        <v>30.0454233</v>
      </c>
      <c r="H10525" t="s">
        <v>945</v>
      </c>
      <c r="I10525" s="2">
        <f t="shared" si="164"/>
        <v>2.8994000000000002E-2</v>
      </c>
    </row>
    <row r="10526" spans="1:9" x14ac:dyDescent="0.2">
      <c r="A10526" t="s">
        <v>7</v>
      </c>
      <c r="B10526" t="s">
        <v>115</v>
      </c>
      <c r="C10526" t="s">
        <v>1296</v>
      </c>
      <c r="D10526" t="s">
        <v>2072</v>
      </c>
      <c r="E10526">
        <v>7.5833500000000003</v>
      </c>
      <c r="F10526">
        <v>-95.720165899999998</v>
      </c>
      <c r="G10526">
        <v>29.988792199999999</v>
      </c>
      <c r="H10526" t="s">
        <v>945</v>
      </c>
      <c r="I10526" s="2">
        <f t="shared" si="164"/>
        <v>0.10085855500000002</v>
      </c>
    </row>
    <row r="10527" spans="1:9" x14ac:dyDescent="0.2">
      <c r="A10527" t="s">
        <v>7</v>
      </c>
      <c r="B10527" t="s">
        <v>115</v>
      </c>
      <c r="C10527" t="s">
        <v>1296</v>
      </c>
      <c r="D10527" t="s">
        <v>2072</v>
      </c>
      <c r="E10527">
        <v>5.0265599999999999</v>
      </c>
      <c r="F10527">
        <v>-95.611510499999994</v>
      </c>
      <c r="G10527">
        <v>29.992177099999999</v>
      </c>
      <c r="H10527" t="s">
        <v>945</v>
      </c>
      <c r="I10527" s="2">
        <f t="shared" si="164"/>
        <v>6.6853248000000004E-2</v>
      </c>
    </row>
    <row r="10528" spans="1:9" x14ac:dyDescent="0.2">
      <c r="A10528" t="s">
        <v>7</v>
      </c>
      <c r="B10528" t="s">
        <v>115</v>
      </c>
      <c r="C10528" t="s">
        <v>2872</v>
      </c>
      <c r="D10528" t="s">
        <v>2072</v>
      </c>
      <c r="E10528">
        <v>2</v>
      </c>
      <c r="F10528">
        <v>29.613517999999999</v>
      </c>
      <c r="G10528">
        <v>-95.408871300000001</v>
      </c>
      <c r="H10528" t="s">
        <v>945</v>
      </c>
      <c r="I10528" s="2">
        <f t="shared" si="164"/>
        <v>2.6600000000000002E-2</v>
      </c>
    </row>
    <row r="10529" spans="1:9" x14ac:dyDescent="0.2">
      <c r="A10529" t="s">
        <v>7</v>
      </c>
      <c r="B10529" t="s">
        <v>115</v>
      </c>
      <c r="C10529" t="s">
        <v>2872</v>
      </c>
      <c r="D10529" t="s">
        <v>2072</v>
      </c>
      <c r="E10529">
        <v>3</v>
      </c>
      <c r="F10529">
        <v>-95.368826900000002</v>
      </c>
      <c r="G10529">
        <v>29.598707699999999</v>
      </c>
      <c r="H10529" t="s">
        <v>945</v>
      </c>
      <c r="I10529" s="2">
        <f t="shared" si="164"/>
        <v>3.9900000000000005E-2</v>
      </c>
    </row>
    <row r="10530" spans="1:9" x14ac:dyDescent="0.2">
      <c r="A10530" t="s">
        <v>7</v>
      </c>
      <c r="B10530" t="s">
        <v>115</v>
      </c>
      <c r="C10530" t="s">
        <v>2872</v>
      </c>
      <c r="D10530" t="s">
        <v>2072</v>
      </c>
      <c r="E10530">
        <v>1</v>
      </c>
      <c r="F10530">
        <v>-95.368073199999998</v>
      </c>
      <c r="G10530">
        <v>29.611584799999999</v>
      </c>
      <c r="H10530" t="s">
        <v>945</v>
      </c>
      <c r="I10530" s="2">
        <f t="shared" si="164"/>
        <v>1.3300000000000001E-2</v>
      </c>
    </row>
    <row r="10531" spans="1:9" x14ac:dyDescent="0.2">
      <c r="A10531" t="s">
        <v>7</v>
      </c>
      <c r="B10531" t="s">
        <v>115</v>
      </c>
      <c r="C10531" t="s">
        <v>2872</v>
      </c>
      <c r="D10531" t="s">
        <v>2072</v>
      </c>
      <c r="E10531">
        <v>4.46</v>
      </c>
      <c r="F10531">
        <v>-95.408871300000001</v>
      </c>
      <c r="G10531">
        <v>29.613517999999999</v>
      </c>
      <c r="H10531" t="s">
        <v>945</v>
      </c>
      <c r="I10531" s="2">
        <f t="shared" si="164"/>
        <v>5.9318000000000003E-2</v>
      </c>
    </row>
    <row r="10532" spans="1:9" x14ac:dyDescent="0.2">
      <c r="A10532" t="s">
        <v>7</v>
      </c>
      <c r="B10532" t="s">
        <v>115</v>
      </c>
      <c r="C10532" t="s">
        <v>2872</v>
      </c>
      <c r="D10532" t="s">
        <v>2072</v>
      </c>
      <c r="E10532">
        <v>2</v>
      </c>
      <c r="F10532">
        <v>-95.368826900000002</v>
      </c>
      <c r="G10532">
        <v>29.598707699999999</v>
      </c>
      <c r="H10532" t="s">
        <v>945</v>
      </c>
      <c r="I10532" s="2">
        <f t="shared" si="164"/>
        <v>2.6600000000000002E-2</v>
      </c>
    </row>
    <row r="10533" spans="1:9" x14ac:dyDescent="0.2">
      <c r="A10533" t="s">
        <v>7</v>
      </c>
      <c r="B10533" t="s">
        <v>115</v>
      </c>
      <c r="C10533" t="s">
        <v>2872</v>
      </c>
      <c r="D10533" t="s">
        <v>2072</v>
      </c>
      <c r="E10533">
        <v>2</v>
      </c>
      <c r="F10533">
        <v>-95.368073199999998</v>
      </c>
      <c r="G10533">
        <v>29.611584799999999</v>
      </c>
      <c r="H10533" t="s">
        <v>945</v>
      </c>
      <c r="I10533" s="2">
        <f t="shared" si="164"/>
        <v>2.6600000000000002E-2</v>
      </c>
    </row>
    <row r="10534" spans="1:9" x14ac:dyDescent="0.2">
      <c r="A10534" t="s">
        <v>7</v>
      </c>
      <c r="B10534" t="s">
        <v>115</v>
      </c>
      <c r="C10534" t="s">
        <v>2873</v>
      </c>
      <c r="D10534" t="s">
        <v>2072</v>
      </c>
      <c r="E10534">
        <v>126</v>
      </c>
      <c r="F10534">
        <v>-94.888091700000004</v>
      </c>
      <c r="G10534">
        <v>30.0447317</v>
      </c>
      <c r="H10534" t="s">
        <v>945</v>
      </c>
      <c r="I10534" s="2">
        <f t="shared" si="164"/>
        <v>1.6758000000000002</v>
      </c>
    </row>
    <row r="10535" spans="1:9" x14ac:dyDescent="0.2">
      <c r="A10535" t="s">
        <v>7</v>
      </c>
      <c r="B10535" t="s">
        <v>115</v>
      </c>
      <c r="C10535" t="s">
        <v>2873</v>
      </c>
      <c r="D10535" t="s">
        <v>2072</v>
      </c>
      <c r="E10535">
        <v>1</v>
      </c>
      <c r="F10535">
        <v>-94.909571099999994</v>
      </c>
      <c r="G10535">
        <v>30.075550799999998</v>
      </c>
      <c r="H10535" t="s">
        <v>945</v>
      </c>
      <c r="I10535" s="2">
        <f t="shared" si="164"/>
        <v>1.3300000000000001E-2</v>
      </c>
    </row>
    <row r="10536" spans="1:9" x14ac:dyDescent="0.2">
      <c r="A10536" t="s">
        <v>7</v>
      </c>
      <c r="B10536" t="s">
        <v>115</v>
      </c>
      <c r="C10536" t="s">
        <v>2873</v>
      </c>
      <c r="D10536" t="s">
        <v>2072</v>
      </c>
      <c r="E10536">
        <v>4</v>
      </c>
      <c r="F10536">
        <v>-94.888091700000004</v>
      </c>
      <c r="G10536">
        <v>30.0447317</v>
      </c>
      <c r="H10536" t="s">
        <v>945</v>
      </c>
      <c r="I10536" s="2">
        <f t="shared" si="164"/>
        <v>5.3200000000000004E-2</v>
      </c>
    </row>
    <row r="10537" spans="1:9" x14ac:dyDescent="0.2">
      <c r="A10537" t="s">
        <v>7</v>
      </c>
      <c r="B10537" t="s">
        <v>115</v>
      </c>
      <c r="C10537" t="s">
        <v>2874</v>
      </c>
      <c r="D10537" t="s">
        <v>2072</v>
      </c>
      <c r="E10537">
        <v>16</v>
      </c>
      <c r="F10537">
        <v>-96.405600699999994</v>
      </c>
      <c r="G10537">
        <v>30.146355700000001</v>
      </c>
      <c r="H10537" t="s">
        <v>945</v>
      </c>
      <c r="I10537" s="2">
        <f t="shared" si="164"/>
        <v>0.21280000000000002</v>
      </c>
    </row>
    <row r="10538" spans="1:9" x14ac:dyDescent="0.2">
      <c r="A10538" t="s">
        <v>7</v>
      </c>
      <c r="B10538" t="s">
        <v>115</v>
      </c>
      <c r="C10538" t="s">
        <v>2874</v>
      </c>
      <c r="D10538" t="s">
        <v>2072</v>
      </c>
      <c r="E10538">
        <v>6</v>
      </c>
      <c r="F10538">
        <v>-96.505081300000001</v>
      </c>
      <c r="G10538">
        <v>30.297715</v>
      </c>
      <c r="H10538" t="s">
        <v>945</v>
      </c>
      <c r="I10538" s="2">
        <f t="shared" si="164"/>
        <v>7.980000000000001E-2</v>
      </c>
    </row>
    <row r="10539" spans="1:9" x14ac:dyDescent="0.2">
      <c r="A10539" t="s">
        <v>7</v>
      </c>
      <c r="B10539" t="s">
        <v>115</v>
      </c>
      <c r="C10539" t="s">
        <v>2874</v>
      </c>
      <c r="D10539" t="s">
        <v>2072</v>
      </c>
      <c r="E10539">
        <v>2.4</v>
      </c>
      <c r="F10539">
        <v>-96.392104000000003</v>
      </c>
      <c r="G10539">
        <v>30.152291999999999</v>
      </c>
      <c r="H10539" t="s">
        <v>945</v>
      </c>
      <c r="I10539" s="2">
        <f t="shared" si="164"/>
        <v>3.1920000000000004E-2</v>
      </c>
    </row>
    <row r="10540" spans="1:9" x14ac:dyDescent="0.2">
      <c r="A10540" t="s">
        <v>7</v>
      </c>
      <c r="B10540" t="s">
        <v>115</v>
      </c>
      <c r="C10540" t="s">
        <v>2874</v>
      </c>
      <c r="D10540" t="s">
        <v>2072</v>
      </c>
      <c r="E10540">
        <v>1</v>
      </c>
      <c r="F10540">
        <v>-96.405600699999994</v>
      </c>
      <c r="G10540">
        <v>30.146355700000001</v>
      </c>
      <c r="H10540" t="s">
        <v>945</v>
      </c>
      <c r="I10540" s="2">
        <f t="shared" si="164"/>
        <v>1.3300000000000001E-2</v>
      </c>
    </row>
    <row r="10541" spans="1:9" x14ac:dyDescent="0.2">
      <c r="A10541" t="s">
        <v>7</v>
      </c>
      <c r="B10541" t="s">
        <v>115</v>
      </c>
      <c r="C10541" t="s">
        <v>2875</v>
      </c>
      <c r="D10541" t="s">
        <v>2072</v>
      </c>
      <c r="E10541">
        <v>85.809460000000001</v>
      </c>
      <c r="F10541">
        <v>-95.316888520000006</v>
      </c>
      <c r="G10541">
        <v>29.848445609999999</v>
      </c>
      <c r="H10541" t="s">
        <v>945</v>
      </c>
      <c r="I10541" s="2">
        <f t="shared" si="164"/>
        <v>1.1412658180000002</v>
      </c>
    </row>
    <row r="10542" spans="1:9" x14ac:dyDescent="0.2">
      <c r="A10542" t="s">
        <v>7</v>
      </c>
      <c r="B10542" t="s">
        <v>115</v>
      </c>
      <c r="C10542" t="s">
        <v>2875</v>
      </c>
      <c r="D10542" t="s">
        <v>2072</v>
      </c>
      <c r="E10542">
        <v>22.866720000000001</v>
      </c>
      <c r="F10542">
        <v>-95.316888520000006</v>
      </c>
      <c r="G10542">
        <v>29.848445609999999</v>
      </c>
      <c r="H10542" t="s">
        <v>945</v>
      </c>
      <c r="I10542" s="2">
        <f t="shared" si="164"/>
        <v>0.304127376</v>
      </c>
    </row>
    <row r="10543" spans="1:9" x14ac:dyDescent="0.2">
      <c r="A10543" t="s">
        <v>7</v>
      </c>
      <c r="B10543" t="s">
        <v>115</v>
      </c>
      <c r="C10543" t="s">
        <v>825</v>
      </c>
      <c r="D10543" t="s">
        <v>2072</v>
      </c>
      <c r="E10543">
        <v>2</v>
      </c>
      <c r="F10543">
        <v>29.8691885</v>
      </c>
      <c r="G10543">
        <v>-95.537060100000005</v>
      </c>
      <c r="H10543" t="s">
        <v>945</v>
      </c>
      <c r="I10543" s="2">
        <f t="shared" si="164"/>
        <v>2.6600000000000002E-2</v>
      </c>
    </row>
    <row r="10544" spans="1:9" x14ac:dyDescent="0.2">
      <c r="A10544" t="s">
        <v>7</v>
      </c>
      <c r="B10544" t="s">
        <v>115</v>
      </c>
      <c r="C10544" t="s">
        <v>118</v>
      </c>
      <c r="D10544" t="s">
        <v>2072</v>
      </c>
      <c r="E10544">
        <v>8</v>
      </c>
      <c r="F10544">
        <v>-95.441815099999999</v>
      </c>
      <c r="G10544">
        <v>29.729574299999999</v>
      </c>
      <c r="H10544" t="s">
        <v>945</v>
      </c>
      <c r="I10544" s="2">
        <f t="shared" si="164"/>
        <v>0.10640000000000001</v>
      </c>
    </row>
    <row r="10545" spans="1:9" x14ac:dyDescent="0.2">
      <c r="A10545" t="s">
        <v>7</v>
      </c>
      <c r="B10545" t="s">
        <v>115</v>
      </c>
      <c r="C10545" t="s">
        <v>1299</v>
      </c>
      <c r="D10545" t="s">
        <v>2072</v>
      </c>
      <c r="E10545">
        <v>57.805439999999997</v>
      </c>
      <c r="F10545">
        <v>-95.336852100000002</v>
      </c>
      <c r="G10545">
        <v>29.666725499999998</v>
      </c>
      <c r="H10545" t="s">
        <v>945</v>
      </c>
      <c r="I10545" s="2">
        <f t="shared" si="164"/>
        <v>0.76881235200000009</v>
      </c>
    </row>
    <row r="10546" spans="1:9" x14ac:dyDescent="0.2">
      <c r="A10546" t="s">
        <v>7</v>
      </c>
      <c r="B10546" t="s">
        <v>115</v>
      </c>
      <c r="C10546" t="s">
        <v>1299</v>
      </c>
      <c r="D10546" t="s">
        <v>2072</v>
      </c>
      <c r="E10546">
        <v>32.672640000000001</v>
      </c>
      <c r="F10546">
        <v>-95.336852100000002</v>
      </c>
      <c r="G10546">
        <v>29.666725499999998</v>
      </c>
      <c r="H10546" t="s">
        <v>945</v>
      </c>
      <c r="I10546" s="2">
        <f t="shared" si="164"/>
        <v>0.43454611200000004</v>
      </c>
    </row>
    <row r="10547" spans="1:9" x14ac:dyDescent="0.2">
      <c r="A10547" t="s">
        <v>7</v>
      </c>
      <c r="B10547" t="s">
        <v>115</v>
      </c>
      <c r="C10547" t="s">
        <v>1300</v>
      </c>
      <c r="D10547" t="s">
        <v>2072</v>
      </c>
      <c r="E10547">
        <v>30</v>
      </c>
      <c r="F10547">
        <v>-95.464365999999998</v>
      </c>
      <c r="G10547">
        <v>29.965340000000001</v>
      </c>
      <c r="H10547" t="s">
        <v>945</v>
      </c>
      <c r="I10547" s="2">
        <f t="shared" si="164"/>
        <v>0.39900000000000002</v>
      </c>
    </row>
    <row r="10548" spans="1:9" x14ac:dyDescent="0.2">
      <c r="A10548" t="s">
        <v>7</v>
      </c>
      <c r="B10548" t="s">
        <v>115</v>
      </c>
      <c r="C10548" t="s">
        <v>1300</v>
      </c>
      <c r="D10548" t="s">
        <v>2072</v>
      </c>
      <c r="E10548">
        <v>1.1100000000000001</v>
      </c>
      <c r="F10548">
        <v>29.945497499999998</v>
      </c>
      <c r="G10548">
        <v>-95.465637700000002</v>
      </c>
      <c r="H10548" t="s">
        <v>945</v>
      </c>
      <c r="I10548" s="2">
        <f t="shared" si="164"/>
        <v>1.4763000000000002E-2</v>
      </c>
    </row>
    <row r="10549" spans="1:9" x14ac:dyDescent="0.2">
      <c r="A10549" t="s">
        <v>7</v>
      </c>
      <c r="B10549" t="s">
        <v>115</v>
      </c>
      <c r="C10549" t="s">
        <v>1300</v>
      </c>
      <c r="D10549" t="s">
        <v>2072</v>
      </c>
      <c r="E10549">
        <v>25.1328</v>
      </c>
      <c r="F10549">
        <v>-95.422544239999993</v>
      </c>
      <c r="G10549">
        <v>29.95430511</v>
      </c>
      <c r="H10549" t="s">
        <v>945</v>
      </c>
      <c r="I10549" s="2">
        <f t="shared" si="164"/>
        <v>0.33426624000000005</v>
      </c>
    </row>
    <row r="10550" spans="1:9" x14ac:dyDescent="0.2">
      <c r="A10550" t="s">
        <v>7</v>
      </c>
      <c r="B10550" t="s">
        <v>115</v>
      </c>
      <c r="C10550" t="s">
        <v>1300</v>
      </c>
      <c r="D10550" t="s">
        <v>2072</v>
      </c>
      <c r="E10550">
        <v>15.38336</v>
      </c>
      <c r="F10550">
        <v>-95.463979199999997</v>
      </c>
      <c r="G10550">
        <v>29.964097200000001</v>
      </c>
      <c r="H10550" t="s">
        <v>945</v>
      </c>
      <c r="I10550" s="2">
        <f t="shared" si="164"/>
        <v>0.204598688</v>
      </c>
    </row>
    <row r="10551" spans="1:9" x14ac:dyDescent="0.2">
      <c r="A10551" t="s">
        <v>7</v>
      </c>
      <c r="B10551" t="s">
        <v>115</v>
      </c>
      <c r="C10551" t="s">
        <v>1300</v>
      </c>
      <c r="D10551" t="s">
        <v>2072</v>
      </c>
      <c r="E10551">
        <v>6</v>
      </c>
      <c r="F10551">
        <v>-95.464365999999998</v>
      </c>
      <c r="G10551">
        <v>29.965340000000001</v>
      </c>
      <c r="H10551" t="s">
        <v>945</v>
      </c>
      <c r="I10551" s="2">
        <f t="shared" si="164"/>
        <v>7.980000000000001E-2</v>
      </c>
    </row>
    <row r="10552" spans="1:9" x14ac:dyDescent="0.2">
      <c r="A10552" t="s">
        <v>7</v>
      </c>
      <c r="B10552" t="s">
        <v>115</v>
      </c>
      <c r="C10552" t="s">
        <v>1300</v>
      </c>
      <c r="D10552" t="s">
        <v>2072</v>
      </c>
      <c r="E10552">
        <v>3.39</v>
      </c>
      <c r="F10552">
        <v>-95.465637700000002</v>
      </c>
      <c r="G10552">
        <v>29.945497499999998</v>
      </c>
      <c r="H10552" t="s">
        <v>945</v>
      </c>
      <c r="I10552" s="2">
        <f t="shared" si="164"/>
        <v>4.5087000000000002E-2</v>
      </c>
    </row>
    <row r="10553" spans="1:9" x14ac:dyDescent="0.2">
      <c r="A10553" t="s">
        <v>7</v>
      </c>
      <c r="B10553" t="s">
        <v>115</v>
      </c>
      <c r="C10553" t="s">
        <v>1300</v>
      </c>
      <c r="D10553" t="s">
        <v>2072</v>
      </c>
      <c r="E10553">
        <v>22.619520000000001</v>
      </c>
      <c r="F10553">
        <v>-95.422544239999993</v>
      </c>
      <c r="G10553">
        <v>29.95430511</v>
      </c>
      <c r="H10553" t="s">
        <v>945</v>
      </c>
      <c r="I10553" s="2">
        <f t="shared" si="164"/>
        <v>0.30083961600000003</v>
      </c>
    </row>
    <row r="10554" spans="1:9" x14ac:dyDescent="0.2">
      <c r="A10554" t="s">
        <v>7</v>
      </c>
      <c r="B10554" t="s">
        <v>115</v>
      </c>
      <c r="C10554" t="s">
        <v>1300</v>
      </c>
      <c r="D10554" t="s">
        <v>2072</v>
      </c>
      <c r="E10554">
        <v>8.3166700000000002</v>
      </c>
      <c r="F10554">
        <v>-95.463979199999997</v>
      </c>
      <c r="G10554">
        <v>29.964097200000001</v>
      </c>
      <c r="H10554" t="s">
        <v>945</v>
      </c>
      <c r="I10554" s="2">
        <f t="shared" si="164"/>
        <v>0.11061171100000002</v>
      </c>
    </row>
    <row r="10555" spans="1:9" x14ac:dyDescent="0.2">
      <c r="A10555" t="s">
        <v>7</v>
      </c>
      <c r="B10555" t="s">
        <v>115</v>
      </c>
      <c r="C10555" t="s">
        <v>2876</v>
      </c>
      <c r="D10555" t="s">
        <v>2072</v>
      </c>
      <c r="E10555">
        <v>3</v>
      </c>
      <c r="F10555">
        <v>31.0037342</v>
      </c>
      <c r="G10555">
        <v>-94.825514799999993</v>
      </c>
      <c r="H10555" t="s">
        <v>945</v>
      </c>
      <c r="I10555" s="2">
        <f t="shared" si="164"/>
        <v>3.9900000000000005E-2</v>
      </c>
    </row>
    <row r="10556" spans="1:9" x14ac:dyDescent="0.2">
      <c r="A10556" t="s">
        <v>7</v>
      </c>
      <c r="B10556" t="s">
        <v>115</v>
      </c>
      <c r="C10556" t="s">
        <v>2876</v>
      </c>
      <c r="D10556" t="s">
        <v>2072</v>
      </c>
      <c r="E10556">
        <v>1</v>
      </c>
      <c r="F10556">
        <v>-94.825514799999993</v>
      </c>
      <c r="G10556">
        <v>31.0037342</v>
      </c>
      <c r="H10556" t="s">
        <v>945</v>
      </c>
      <c r="I10556" s="2">
        <f t="shared" si="164"/>
        <v>1.3300000000000001E-2</v>
      </c>
    </row>
    <row r="10557" spans="1:9" x14ac:dyDescent="0.2">
      <c r="A10557" t="s">
        <v>7</v>
      </c>
      <c r="B10557" t="s">
        <v>115</v>
      </c>
      <c r="C10557" t="s">
        <v>2877</v>
      </c>
      <c r="D10557" t="s">
        <v>2072</v>
      </c>
      <c r="E10557">
        <v>4.16</v>
      </c>
      <c r="F10557">
        <v>-96.116545400000007</v>
      </c>
      <c r="G10557">
        <v>30.6022018</v>
      </c>
      <c r="H10557" t="s">
        <v>945</v>
      </c>
      <c r="I10557" s="2">
        <f t="shared" si="164"/>
        <v>5.5328000000000002E-2</v>
      </c>
    </row>
    <row r="10558" spans="1:9" x14ac:dyDescent="0.2">
      <c r="A10558" t="s">
        <v>7</v>
      </c>
      <c r="B10558" t="s">
        <v>115</v>
      </c>
      <c r="C10558" t="s">
        <v>2877</v>
      </c>
      <c r="D10558" t="s">
        <v>2072</v>
      </c>
      <c r="E10558">
        <v>1.79</v>
      </c>
      <c r="F10558">
        <v>-96.116545400000007</v>
      </c>
      <c r="G10558">
        <v>30.6022018</v>
      </c>
      <c r="H10558" t="s">
        <v>945</v>
      </c>
      <c r="I10558" s="2">
        <f t="shared" si="164"/>
        <v>2.3807000000000002E-2</v>
      </c>
    </row>
    <row r="10559" spans="1:9" x14ac:dyDescent="0.2">
      <c r="A10559" t="s">
        <v>7</v>
      </c>
      <c r="B10559" t="s">
        <v>115</v>
      </c>
      <c r="C10559" t="s">
        <v>2878</v>
      </c>
      <c r="D10559" t="s">
        <v>2072</v>
      </c>
      <c r="E10559">
        <v>55.156080000000003</v>
      </c>
      <c r="F10559">
        <v>-96.537645400000002</v>
      </c>
      <c r="G10559">
        <v>29.688913500000002</v>
      </c>
      <c r="H10559" t="s">
        <v>945</v>
      </c>
      <c r="I10559" s="2">
        <f t="shared" si="164"/>
        <v>0.73357586400000008</v>
      </c>
    </row>
    <row r="10560" spans="1:9" x14ac:dyDescent="0.2">
      <c r="A10560" t="s">
        <v>7</v>
      </c>
      <c r="B10560" t="s">
        <v>115</v>
      </c>
      <c r="C10560" t="s">
        <v>2878</v>
      </c>
      <c r="D10560" t="s">
        <v>2072</v>
      </c>
      <c r="E10560">
        <v>1</v>
      </c>
      <c r="F10560">
        <v>-96.540449199999998</v>
      </c>
      <c r="G10560">
        <v>29.6935152</v>
      </c>
      <c r="H10560" t="s">
        <v>945</v>
      </c>
      <c r="I10560" s="2">
        <f t="shared" si="164"/>
        <v>1.3300000000000001E-2</v>
      </c>
    </row>
    <row r="10561" spans="1:9" x14ac:dyDescent="0.2">
      <c r="A10561" t="s">
        <v>7</v>
      </c>
      <c r="B10561" t="s">
        <v>115</v>
      </c>
      <c r="C10561" t="s">
        <v>2878</v>
      </c>
      <c r="D10561" t="s">
        <v>2072</v>
      </c>
      <c r="E10561">
        <v>28.56297</v>
      </c>
      <c r="F10561">
        <v>-96.537645400000002</v>
      </c>
      <c r="G10561">
        <v>29.688913500000002</v>
      </c>
      <c r="H10561" t="s">
        <v>945</v>
      </c>
      <c r="I10561" s="2">
        <f t="shared" si="164"/>
        <v>0.37988750100000002</v>
      </c>
    </row>
    <row r="10562" spans="1:9" x14ac:dyDescent="0.2">
      <c r="A10562" t="s">
        <v>7</v>
      </c>
      <c r="B10562" t="s">
        <v>115</v>
      </c>
      <c r="C10562" t="s">
        <v>2879</v>
      </c>
      <c r="D10562" t="s">
        <v>2072</v>
      </c>
      <c r="E10562">
        <v>181</v>
      </c>
      <c r="F10562">
        <v>-95.106998700000005</v>
      </c>
      <c r="G10562">
        <v>29.546998899999998</v>
      </c>
      <c r="H10562" t="s">
        <v>945</v>
      </c>
      <c r="I10562" s="2">
        <f t="shared" si="164"/>
        <v>2.4073000000000002</v>
      </c>
    </row>
    <row r="10563" spans="1:9" x14ac:dyDescent="0.2">
      <c r="A10563" t="s">
        <v>7</v>
      </c>
      <c r="B10563" t="s">
        <v>115</v>
      </c>
      <c r="C10563" t="s">
        <v>2879</v>
      </c>
      <c r="D10563" t="s">
        <v>2072</v>
      </c>
      <c r="E10563">
        <v>1.94</v>
      </c>
      <c r="F10563">
        <v>29.572516199999999</v>
      </c>
      <c r="G10563">
        <v>-95.109459900000004</v>
      </c>
      <c r="H10563" t="s">
        <v>945</v>
      </c>
      <c r="I10563" s="2">
        <f t="shared" ref="I10563:I10626" si="165">(13.3*E10563)/1000</f>
        <v>2.5801999999999999E-2</v>
      </c>
    </row>
    <row r="10564" spans="1:9" x14ac:dyDescent="0.2">
      <c r="A10564" t="s">
        <v>7</v>
      </c>
      <c r="B10564" t="s">
        <v>115</v>
      </c>
      <c r="C10564" t="s">
        <v>2879</v>
      </c>
      <c r="D10564" t="s">
        <v>2072</v>
      </c>
      <c r="E10564">
        <v>24</v>
      </c>
      <c r="F10564">
        <v>-95.106998700000005</v>
      </c>
      <c r="G10564">
        <v>29.546998899999998</v>
      </c>
      <c r="H10564" t="s">
        <v>945</v>
      </c>
      <c r="I10564" s="2">
        <f t="shared" si="165"/>
        <v>0.31920000000000004</v>
      </c>
    </row>
    <row r="10565" spans="1:9" x14ac:dyDescent="0.2">
      <c r="A10565" t="s">
        <v>7</v>
      </c>
      <c r="B10565" t="s">
        <v>115</v>
      </c>
      <c r="C10565" t="s">
        <v>2879</v>
      </c>
      <c r="D10565" t="s">
        <v>2072</v>
      </c>
      <c r="E10565">
        <v>3.19</v>
      </c>
      <c r="F10565">
        <v>-95.109459900000004</v>
      </c>
      <c r="G10565">
        <v>29.572516199999999</v>
      </c>
      <c r="H10565" t="s">
        <v>945</v>
      </c>
      <c r="I10565" s="2">
        <f t="shared" si="165"/>
        <v>4.2426999999999999E-2</v>
      </c>
    </row>
    <row r="10566" spans="1:9" x14ac:dyDescent="0.2">
      <c r="A10566" t="s">
        <v>7</v>
      </c>
      <c r="B10566" t="s">
        <v>115</v>
      </c>
      <c r="C10566" t="s">
        <v>2880</v>
      </c>
      <c r="D10566" t="s">
        <v>2072</v>
      </c>
      <c r="E10566">
        <v>3.05</v>
      </c>
      <c r="F10566">
        <v>-95.639685299999996</v>
      </c>
      <c r="G10566">
        <v>30.102874119999999</v>
      </c>
      <c r="H10566" t="s">
        <v>945</v>
      </c>
      <c r="I10566" s="2">
        <f t="shared" si="165"/>
        <v>4.0564999999999997E-2</v>
      </c>
    </row>
    <row r="10567" spans="1:9" x14ac:dyDescent="0.2">
      <c r="A10567" t="s">
        <v>7</v>
      </c>
      <c r="B10567" t="s">
        <v>115</v>
      </c>
      <c r="C10567" t="s">
        <v>2880</v>
      </c>
      <c r="D10567" t="s">
        <v>2072</v>
      </c>
      <c r="E10567">
        <v>1</v>
      </c>
      <c r="F10567">
        <v>-95.734795199999994</v>
      </c>
      <c r="G10567">
        <v>30.058184700000002</v>
      </c>
      <c r="H10567" t="s">
        <v>945</v>
      </c>
      <c r="I10567" s="2">
        <f t="shared" si="165"/>
        <v>1.3300000000000001E-2</v>
      </c>
    </row>
    <row r="10568" spans="1:9" x14ac:dyDescent="0.2">
      <c r="A10568" t="s">
        <v>7</v>
      </c>
      <c r="B10568" t="s">
        <v>115</v>
      </c>
      <c r="C10568" t="s">
        <v>2880</v>
      </c>
      <c r="D10568" t="s">
        <v>2072</v>
      </c>
      <c r="E10568">
        <v>84.672269999999997</v>
      </c>
      <c r="F10568">
        <v>-95.603561400000004</v>
      </c>
      <c r="G10568">
        <v>30.033085400000001</v>
      </c>
      <c r="H10568" t="s">
        <v>945</v>
      </c>
      <c r="I10568" s="2">
        <f t="shared" si="165"/>
        <v>1.1261411909999999</v>
      </c>
    </row>
    <row r="10569" spans="1:9" x14ac:dyDescent="0.2">
      <c r="A10569" t="s">
        <v>7</v>
      </c>
      <c r="B10569" t="s">
        <v>115</v>
      </c>
      <c r="C10569" t="s">
        <v>2880</v>
      </c>
      <c r="D10569" t="s">
        <v>2072</v>
      </c>
      <c r="E10569">
        <v>37.912480000000002</v>
      </c>
      <c r="F10569">
        <v>-95.603561400000004</v>
      </c>
      <c r="G10569">
        <v>30.033085400000001</v>
      </c>
      <c r="H10569" t="s">
        <v>945</v>
      </c>
      <c r="I10569" s="2">
        <f t="shared" si="165"/>
        <v>0.50423598400000003</v>
      </c>
    </row>
    <row r="10570" spans="1:9" x14ac:dyDescent="0.2">
      <c r="A10570" t="s">
        <v>7</v>
      </c>
      <c r="B10570" t="s">
        <v>115</v>
      </c>
      <c r="C10570" t="s">
        <v>454</v>
      </c>
      <c r="D10570" t="s">
        <v>2072</v>
      </c>
      <c r="E10570">
        <v>2.0299999999999998</v>
      </c>
      <c r="F10570">
        <v>-95.320009999999996</v>
      </c>
      <c r="G10570">
        <v>29.695307</v>
      </c>
      <c r="H10570" t="s">
        <v>945</v>
      </c>
      <c r="I10570" s="2">
        <f t="shared" si="165"/>
        <v>2.6998999999999999E-2</v>
      </c>
    </row>
    <row r="10571" spans="1:9" x14ac:dyDescent="0.2">
      <c r="A10571" t="s">
        <v>7</v>
      </c>
      <c r="B10571" t="s">
        <v>115</v>
      </c>
      <c r="C10571" t="s">
        <v>454</v>
      </c>
      <c r="D10571" t="s">
        <v>2072</v>
      </c>
      <c r="E10571">
        <v>1</v>
      </c>
      <c r="F10571">
        <v>29.68393</v>
      </c>
      <c r="G10571">
        <v>-95.294640000000001</v>
      </c>
      <c r="H10571" t="s">
        <v>945</v>
      </c>
      <c r="I10571" s="2">
        <f t="shared" si="165"/>
        <v>1.3300000000000001E-2</v>
      </c>
    </row>
    <row r="10572" spans="1:9" x14ac:dyDescent="0.2">
      <c r="A10572" t="s">
        <v>7</v>
      </c>
      <c r="B10572" t="s">
        <v>115</v>
      </c>
      <c r="C10572" t="s">
        <v>454</v>
      </c>
      <c r="D10572" t="s">
        <v>2072</v>
      </c>
      <c r="E10572">
        <v>2.06</v>
      </c>
      <c r="F10572">
        <v>-95.320009999999996</v>
      </c>
      <c r="G10572">
        <v>29.695307</v>
      </c>
      <c r="H10572" t="s">
        <v>945</v>
      </c>
      <c r="I10572" s="2">
        <f t="shared" si="165"/>
        <v>2.7398000000000002E-2</v>
      </c>
    </row>
    <row r="10573" spans="1:9" x14ac:dyDescent="0.2">
      <c r="A10573" t="s">
        <v>7</v>
      </c>
      <c r="B10573" t="s">
        <v>115</v>
      </c>
      <c r="C10573" t="s">
        <v>2881</v>
      </c>
      <c r="D10573" t="s">
        <v>2072</v>
      </c>
      <c r="E10573">
        <v>4.16</v>
      </c>
      <c r="F10573">
        <v>-95.567163199999996</v>
      </c>
      <c r="G10573">
        <v>30.231492299999999</v>
      </c>
      <c r="H10573" t="s">
        <v>945</v>
      </c>
      <c r="I10573" s="2">
        <f t="shared" si="165"/>
        <v>5.5328000000000002E-2</v>
      </c>
    </row>
    <row r="10574" spans="1:9" x14ac:dyDescent="0.2">
      <c r="A10574" t="s">
        <v>7</v>
      </c>
      <c r="B10574" t="s">
        <v>115</v>
      </c>
      <c r="C10574" t="s">
        <v>826</v>
      </c>
      <c r="D10574" t="s">
        <v>2072</v>
      </c>
      <c r="E10574">
        <v>56</v>
      </c>
      <c r="F10574">
        <v>-95.507182299999997</v>
      </c>
      <c r="G10574">
        <v>29.4743356</v>
      </c>
      <c r="H10574" t="s">
        <v>945</v>
      </c>
      <c r="I10574" s="2">
        <f t="shared" si="165"/>
        <v>0.74480000000000002</v>
      </c>
    </row>
    <row r="10575" spans="1:9" x14ac:dyDescent="0.2">
      <c r="A10575" t="s">
        <v>7</v>
      </c>
      <c r="B10575" t="s">
        <v>115</v>
      </c>
      <c r="C10575" t="s">
        <v>826</v>
      </c>
      <c r="D10575" t="s">
        <v>2072</v>
      </c>
      <c r="E10575">
        <v>27</v>
      </c>
      <c r="F10575">
        <v>-95.507182299999997</v>
      </c>
      <c r="G10575">
        <v>29.4743356</v>
      </c>
      <c r="H10575" t="s">
        <v>945</v>
      </c>
      <c r="I10575" s="2">
        <f t="shared" si="165"/>
        <v>0.35910000000000003</v>
      </c>
    </row>
    <row r="10576" spans="1:9" x14ac:dyDescent="0.2">
      <c r="A10576" t="s">
        <v>7</v>
      </c>
      <c r="B10576" t="s">
        <v>115</v>
      </c>
      <c r="C10576" t="s">
        <v>2882</v>
      </c>
      <c r="D10576" t="s">
        <v>2072</v>
      </c>
      <c r="E10576">
        <v>5</v>
      </c>
      <c r="F10576">
        <v>-95.192298500000007</v>
      </c>
      <c r="G10576">
        <v>29.852678999999998</v>
      </c>
      <c r="H10576" t="s">
        <v>945</v>
      </c>
      <c r="I10576" s="2">
        <f t="shared" si="165"/>
        <v>6.6500000000000004E-2</v>
      </c>
    </row>
    <row r="10577" spans="1:9" x14ac:dyDescent="0.2">
      <c r="A10577" t="s">
        <v>7</v>
      </c>
      <c r="B10577" t="s">
        <v>115</v>
      </c>
      <c r="C10577" t="s">
        <v>2882</v>
      </c>
      <c r="D10577" t="s">
        <v>2072</v>
      </c>
      <c r="E10577">
        <v>1.35</v>
      </c>
      <c r="F10577">
        <v>-95.210365699999997</v>
      </c>
      <c r="G10577">
        <v>29.861766800000002</v>
      </c>
      <c r="H10577" t="s">
        <v>945</v>
      </c>
      <c r="I10577" s="2">
        <f t="shared" si="165"/>
        <v>1.7955000000000002E-2</v>
      </c>
    </row>
    <row r="10578" spans="1:9" x14ac:dyDescent="0.2">
      <c r="A10578" t="s">
        <v>7</v>
      </c>
      <c r="B10578" t="s">
        <v>115</v>
      </c>
      <c r="C10578" t="s">
        <v>2882</v>
      </c>
      <c r="D10578" t="s">
        <v>2072</v>
      </c>
      <c r="E10578">
        <v>54.035519999999998</v>
      </c>
      <c r="F10578">
        <v>-95.204319900000002</v>
      </c>
      <c r="G10578">
        <v>29.8953007</v>
      </c>
      <c r="H10578" t="s">
        <v>945</v>
      </c>
      <c r="I10578" s="2">
        <f t="shared" si="165"/>
        <v>0.71867241599999998</v>
      </c>
    </row>
    <row r="10579" spans="1:9" x14ac:dyDescent="0.2">
      <c r="A10579" t="s">
        <v>7</v>
      </c>
      <c r="B10579" t="s">
        <v>115</v>
      </c>
      <c r="C10579" t="s">
        <v>2882</v>
      </c>
      <c r="D10579" t="s">
        <v>2072</v>
      </c>
      <c r="E10579">
        <v>52.778880000000001</v>
      </c>
      <c r="F10579">
        <v>-95.213391900000005</v>
      </c>
      <c r="G10579">
        <v>29.839234000000001</v>
      </c>
      <c r="H10579" t="s">
        <v>945</v>
      </c>
      <c r="I10579" s="2">
        <f t="shared" si="165"/>
        <v>0.70195910400000006</v>
      </c>
    </row>
    <row r="10580" spans="1:9" x14ac:dyDescent="0.2">
      <c r="A10580" t="s">
        <v>7</v>
      </c>
      <c r="B10580" t="s">
        <v>115</v>
      </c>
      <c r="C10580" t="s">
        <v>2882</v>
      </c>
      <c r="D10580" t="s">
        <v>2072</v>
      </c>
      <c r="E10580">
        <v>56.5488</v>
      </c>
      <c r="F10580">
        <v>-95.227964299999996</v>
      </c>
      <c r="G10580">
        <v>29.8939226</v>
      </c>
      <c r="H10580" t="s">
        <v>945</v>
      </c>
      <c r="I10580" s="2">
        <f t="shared" si="165"/>
        <v>0.75209904000000005</v>
      </c>
    </row>
    <row r="10581" spans="1:9" x14ac:dyDescent="0.2">
      <c r="A10581" t="s">
        <v>7</v>
      </c>
      <c r="B10581" t="s">
        <v>115</v>
      </c>
      <c r="C10581" t="s">
        <v>2882</v>
      </c>
      <c r="D10581" t="s">
        <v>2072</v>
      </c>
      <c r="E10581">
        <v>2</v>
      </c>
      <c r="F10581">
        <v>-95.192298500000007</v>
      </c>
      <c r="G10581">
        <v>29.852678999999998</v>
      </c>
      <c r="H10581" t="s">
        <v>945</v>
      </c>
      <c r="I10581" s="2">
        <f t="shared" si="165"/>
        <v>2.6600000000000002E-2</v>
      </c>
    </row>
    <row r="10582" spans="1:9" x14ac:dyDescent="0.2">
      <c r="A10582" t="s">
        <v>7</v>
      </c>
      <c r="B10582" t="s">
        <v>115</v>
      </c>
      <c r="C10582" t="s">
        <v>2882</v>
      </c>
      <c r="D10582" t="s">
        <v>2072</v>
      </c>
      <c r="E10582">
        <v>37.699199999999998</v>
      </c>
      <c r="F10582">
        <v>-95.204319900000002</v>
      </c>
      <c r="G10582">
        <v>29.8953007</v>
      </c>
      <c r="H10582" t="s">
        <v>945</v>
      </c>
      <c r="I10582" s="2">
        <f t="shared" si="165"/>
        <v>0.50139935999999996</v>
      </c>
    </row>
    <row r="10583" spans="1:9" x14ac:dyDescent="0.2">
      <c r="A10583" t="s">
        <v>7</v>
      </c>
      <c r="B10583" t="s">
        <v>115</v>
      </c>
      <c r="C10583" t="s">
        <v>2882</v>
      </c>
      <c r="D10583" t="s">
        <v>2072</v>
      </c>
      <c r="E10583">
        <v>38.955840000000002</v>
      </c>
      <c r="F10583">
        <v>-95.213391900000005</v>
      </c>
      <c r="G10583">
        <v>29.839234000000001</v>
      </c>
      <c r="H10583" t="s">
        <v>945</v>
      </c>
      <c r="I10583" s="2">
        <f t="shared" si="165"/>
        <v>0.51811267200000011</v>
      </c>
    </row>
    <row r="10584" spans="1:9" x14ac:dyDescent="0.2">
      <c r="A10584" t="s">
        <v>7</v>
      </c>
      <c r="B10584" t="s">
        <v>115</v>
      </c>
      <c r="C10584" t="s">
        <v>2882</v>
      </c>
      <c r="D10584" t="s">
        <v>2072</v>
      </c>
      <c r="E10584">
        <v>41.469119999999997</v>
      </c>
      <c r="F10584">
        <v>-95.227964299999996</v>
      </c>
      <c r="G10584">
        <v>29.8939226</v>
      </c>
      <c r="H10584" t="s">
        <v>945</v>
      </c>
      <c r="I10584" s="2">
        <f t="shared" si="165"/>
        <v>0.55153929600000007</v>
      </c>
    </row>
    <row r="10585" spans="1:9" x14ac:dyDescent="0.2">
      <c r="A10585" t="s">
        <v>7</v>
      </c>
      <c r="B10585" t="s">
        <v>115</v>
      </c>
      <c r="C10585" t="s">
        <v>2883</v>
      </c>
      <c r="D10585" t="s">
        <v>2072</v>
      </c>
      <c r="E10585">
        <v>2</v>
      </c>
      <c r="F10585">
        <v>-96.649847800000003</v>
      </c>
      <c r="G10585">
        <v>28.988040399999999</v>
      </c>
      <c r="H10585" t="s">
        <v>945</v>
      </c>
      <c r="I10585" s="2">
        <f t="shared" si="165"/>
        <v>2.6600000000000002E-2</v>
      </c>
    </row>
    <row r="10586" spans="1:9" x14ac:dyDescent="0.2">
      <c r="A10586" t="s">
        <v>7</v>
      </c>
      <c r="B10586" t="s">
        <v>115</v>
      </c>
      <c r="C10586" t="s">
        <v>1301</v>
      </c>
      <c r="D10586" t="s">
        <v>2072</v>
      </c>
      <c r="E10586">
        <v>63.33473</v>
      </c>
      <c r="F10586">
        <v>-95.113589099999999</v>
      </c>
      <c r="G10586">
        <v>29.782802700000001</v>
      </c>
      <c r="H10586" t="s">
        <v>945</v>
      </c>
      <c r="I10586" s="2">
        <f t="shared" si="165"/>
        <v>0.84235190900000012</v>
      </c>
    </row>
    <row r="10587" spans="1:9" x14ac:dyDescent="0.2">
      <c r="A10587" t="s">
        <v>7</v>
      </c>
      <c r="B10587" t="s">
        <v>115</v>
      </c>
      <c r="C10587" t="s">
        <v>1301</v>
      </c>
      <c r="D10587" t="s">
        <v>2072</v>
      </c>
      <c r="E10587">
        <v>1.93</v>
      </c>
      <c r="F10587">
        <v>-95.157364000000001</v>
      </c>
      <c r="G10587">
        <v>29.790382000000001</v>
      </c>
      <c r="H10587" t="s">
        <v>945</v>
      </c>
      <c r="I10587" s="2">
        <f t="shared" si="165"/>
        <v>2.5669000000000001E-2</v>
      </c>
    </row>
    <row r="10588" spans="1:9" x14ac:dyDescent="0.2">
      <c r="A10588" t="s">
        <v>7</v>
      </c>
      <c r="B10588" t="s">
        <v>115</v>
      </c>
      <c r="C10588" t="s">
        <v>1301</v>
      </c>
      <c r="D10588" t="s">
        <v>2072</v>
      </c>
      <c r="E10588">
        <v>16.316680000000002</v>
      </c>
      <c r="F10588">
        <v>-95.113589099999999</v>
      </c>
      <c r="G10588">
        <v>29.782802700000001</v>
      </c>
      <c r="H10588" t="s">
        <v>945</v>
      </c>
      <c r="I10588" s="2">
        <f t="shared" si="165"/>
        <v>0.21701184400000004</v>
      </c>
    </row>
    <row r="10589" spans="1:9" x14ac:dyDescent="0.2">
      <c r="A10589" t="s">
        <v>7</v>
      </c>
      <c r="B10589" t="s">
        <v>115</v>
      </c>
      <c r="C10589" t="s">
        <v>1302</v>
      </c>
      <c r="D10589" t="s">
        <v>2072</v>
      </c>
      <c r="E10589">
        <v>1.1000000000000001</v>
      </c>
      <c r="F10589">
        <v>29.870385599999999</v>
      </c>
      <c r="G10589">
        <v>-95.331052900000003</v>
      </c>
      <c r="H10589" t="s">
        <v>945</v>
      </c>
      <c r="I10589" s="2">
        <f t="shared" si="165"/>
        <v>1.4630000000000002E-2</v>
      </c>
    </row>
    <row r="10590" spans="1:9" x14ac:dyDescent="0.2">
      <c r="A10590" t="s">
        <v>7</v>
      </c>
      <c r="B10590" t="s">
        <v>115</v>
      </c>
      <c r="C10590" t="s">
        <v>1302</v>
      </c>
      <c r="D10590" t="s">
        <v>2072</v>
      </c>
      <c r="E10590">
        <v>38</v>
      </c>
      <c r="F10590">
        <v>-95.366435300000006</v>
      </c>
      <c r="G10590">
        <v>29.879984400000001</v>
      </c>
      <c r="H10590" t="s">
        <v>945</v>
      </c>
      <c r="I10590" s="2">
        <f t="shared" si="165"/>
        <v>0.50540000000000007</v>
      </c>
    </row>
    <row r="10591" spans="1:9" x14ac:dyDescent="0.2">
      <c r="A10591" t="s">
        <v>7</v>
      </c>
      <c r="B10591" t="s">
        <v>115</v>
      </c>
      <c r="C10591" t="s">
        <v>1302</v>
      </c>
      <c r="D10591" t="s">
        <v>2072</v>
      </c>
      <c r="E10591">
        <v>1</v>
      </c>
      <c r="F10591">
        <v>-95.319420199999996</v>
      </c>
      <c r="G10591">
        <v>29.8903781</v>
      </c>
      <c r="H10591" t="s">
        <v>945</v>
      </c>
      <c r="I10591" s="2">
        <f t="shared" si="165"/>
        <v>1.3300000000000001E-2</v>
      </c>
    </row>
    <row r="10592" spans="1:9" x14ac:dyDescent="0.2">
      <c r="A10592" t="s">
        <v>7</v>
      </c>
      <c r="B10592" t="s">
        <v>115</v>
      </c>
      <c r="C10592" t="s">
        <v>1302</v>
      </c>
      <c r="D10592" t="s">
        <v>2072</v>
      </c>
      <c r="E10592">
        <v>49</v>
      </c>
      <c r="F10592">
        <v>-95.337845000000002</v>
      </c>
      <c r="G10592">
        <v>29.847933999999999</v>
      </c>
      <c r="H10592" t="s">
        <v>945</v>
      </c>
      <c r="I10592" s="2">
        <f t="shared" si="165"/>
        <v>0.65170000000000006</v>
      </c>
    </row>
    <row r="10593" spans="1:9" x14ac:dyDescent="0.2">
      <c r="A10593" t="s">
        <v>7</v>
      </c>
      <c r="B10593" t="s">
        <v>115</v>
      </c>
      <c r="C10593" t="s">
        <v>1302</v>
      </c>
      <c r="D10593" t="s">
        <v>2072</v>
      </c>
      <c r="E10593">
        <v>1.17</v>
      </c>
      <c r="F10593">
        <v>-95.331052900000003</v>
      </c>
      <c r="G10593">
        <v>29.870385599999999</v>
      </c>
      <c r="H10593" t="s">
        <v>945</v>
      </c>
      <c r="I10593" s="2">
        <f t="shared" si="165"/>
        <v>1.5561E-2</v>
      </c>
    </row>
    <row r="10594" spans="1:9" x14ac:dyDescent="0.2">
      <c r="A10594" t="s">
        <v>7</v>
      </c>
      <c r="B10594" t="s">
        <v>115</v>
      </c>
      <c r="C10594" t="s">
        <v>1302</v>
      </c>
      <c r="D10594" t="s">
        <v>2072</v>
      </c>
      <c r="E10594">
        <v>33</v>
      </c>
      <c r="F10594">
        <v>-95.366435300000006</v>
      </c>
      <c r="G10594">
        <v>29.879984400000001</v>
      </c>
      <c r="H10594" t="s">
        <v>945</v>
      </c>
      <c r="I10594" s="2">
        <f t="shared" si="165"/>
        <v>0.43890000000000001</v>
      </c>
    </row>
    <row r="10595" spans="1:9" x14ac:dyDescent="0.2">
      <c r="A10595" t="s">
        <v>7</v>
      </c>
      <c r="B10595" t="s">
        <v>115</v>
      </c>
      <c r="C10595" t="s">
        <v>1302</v>
      </c>
      <c r="D10595" t="s">
        <v>2072</v>
      </c>
      <c r="E10595">
        <v>24</v>
      </c>
      <c r="F10595">
        <v>-95.337845000000002</v>
      </c>
      <c r="G10595">
        <v>29.847933999999999</v>
      </c>
      <c r="H10595" t="s">
        <v>945</v>
      </c>
      <c r="I10595" s="2">
        <f t="shared" si="165"/>
        <v>0.31920000000000004</v>
      </c>
    </row>
    <row r="10596" spans="1:9" x14ac:dyDescent="0.2">
      <c r="A10596" t="s">
        <v>7</v>
      </c>
      <c r="B10596" t="s">
        <v>115</v>
      </c>
      <c r="C10596" t="s">
        <v>827</v>
      </c>
      <c r="D10596" t="s">
        <v>2072</v>
      </c>
      <c r="E10596">
        <v>76.543049999999994</v>
      </c>
      <c r="F10596">
        <v>-95.570744000000005</v>
      </c>
      <c r="G10596">
        <v>29.688628000000001</v>
      </c>
      <c r="H10596" t="s">
        <v>945</v>
      </c>
      <c r="I10596" s="2">
        <f t="shared" si="165"/>
        <v>1.0180225649999999</v>
      </c>
    </row>
    <row r="10597" spans="1:9" x14ac:dyDescent="0.2">
      <c r="A10597" t="s">
        <v>7</v>
      </c>
      <c r="B10597" t="s">
        <v>115</v>
      </c>
      <c r="C10597" t="s">
        <v>827</v>
      </c>
      <c r="D10597" t="s">
        <v>2072</v>
      </c>
      <c r="E10597">
        <v>6.7416799999999997</v>
      </c>
      <c r="F10597">
        <v>-95.570744000000005</v>
      </c>
      <c r="G10597">
        <v>29.688628000000001</v>
      </c>
      <c r="H10597" t="s">
        <v>945</v>
      </c>
      <c r="I10597" s="2">
        <f t="shared" si="165"/>
        <v>8.9664343999999993E-2</v>
      </c>
    </row>
    <row r="10598" spans="1:9" x14ac:dyDescent="0.2">
      <c r="A10598" t="s">
        <v>7</v>
      </c>
      <c r="B10598" t="s">
        <v>115</v>
      </c>
      <c r="C10598" t="s">
        <v>827</v>
      </c>
      <c r="D10598" t="s">
        <v>2072</v>
      </c>
      <c r="E10598">
        <v>1</v>
      </c>
      <c r="F10598">
        <v>-95.614086999999998</v>
      </c>
      <c r="G10598">
        <v>29.7128257</v>
      </c>
      <c r="H10598" t="s">
        <v>945</v>
      </c>
      <c r="I10598" s="2">
        <f t="shared" si="165"/>
        <v>1.3300000000000001E-2</v>
      </c>
    </row>
    <row r="10599" spans="1:9" x14ac:dyDescent="0.2">
      <c r="A10599" t="s">
        <v>7</v>
      </c>
      <c r="B10599" t="s">
        <v>115</v>
      </c>
      <c r="C10599" t="s">
        <v>827</v>
      </c>
      <c r="D10599" t="s">
        <v>2072</v>
      </c>
      <c r="E10599">
        <v>4.8</v>
      </c>
      <c r="F10599">
        <v>-95.570495899999997</v>
      </c>
      <c r="G10599">
        <v>29.691428699999999</v>
      </c>
      <c r="H10599" t="s">
        <v>945</v>
      </c>
      <c r="I10599" s="2">
        <f t="shared" si="165"/>
        <v>6.3840000000000008E-2</v>
      </c>
    </row>
    <row r="10600" spans="1:9" x14ac:dyDescent="0.2">
      <c r="A10600" t="s">
        <v>7</v>
      </c>
      <c r="B10600" t="s">
        <v>115</v>
      </c>
      <c r="C10600" t="s">
        <v>933</v>
      </c>
      <c r="D10600" t="s">
        <v>2072</v>
      </c>
      <c r="E10600">
        <v>2</v>
      </c>
      <c r="F10600">
        <v>29.7714216</v>
      </c>
      <c r="G10600">
        <v>-95.166694399999997</v>
      </c>
      <c r="H10600" t="s">
        <v>945</v>
      </c>
      <c r="I10600" s="2">
        <f t="shared" si="165"/>
        <v>2.6600000000000002E-2</v>
      </c>
    </row>
    <row r="10601" spans="1:9" x14ac:dyDescent="0.2">
      <c r="A10601" t="s">
        <v>7</v>
      </c>
      <c r="B10601" t="s">
        <v>115</v>
      </c>
      <c r="C10601" t="s">
        <v>933</v>
      </c>
      <c r="D10601" t="s">
        <v>2072</v>
      </c>
      <c r="E10601">
        <v>1.94</v>
      </c>
      <c r="F10601">
        <v>-95.177953700000003</v>
      </c>
      <c r="G10601">
        <v>29.788399900000002</v>
      </c>
      <c r="H10601" t="s">
        <v>945</v>
      </c>
      <c r="I10601" s="2">
        <f t="shared" si="165"/>
        <v>2.5801999999999999E-2</v>
      </c>
    </row>
    <row r="10602" spans="1:9" x14ac:dyDescent="0.2">
      <c r="A10602" t="s">
        <v>7</v>
      </c>
      <c r="B10602" t="s">
        <v>115</v>
      </c>
      <c r="C10602" t="s">
        <v>2884</v>
      </c>
      <c r="D10602" t="s">
        <v>2072</v>
      </c>
      <c r="E10602">
        <v>1</v>
      </c>
      <c r="F10602">
        <v>-95.7716882</v>
      </c>
      <c r="G10602">
        <v>29.743650899999999</v>
      </c>
      <c r="H10602" t="s">
        <v>945</v>
      </c>
      <c r="I10602" s="2">
        <f t="shared" si="165"/>
        <v>1.3300000000000001E-2</v>
      </c>
    </row>
    <row r="10603" spans="1:9" x14ac:dyDescent="0.2">
      <c r="A10603" t="s">
        <v>7</v>
      </c>
      <c r="B10603" t="s">
        <v>115</v>
      </c>
      <c r="C10603" t="s">
        <v>2884</v>
      </c>
      <c r="D10603" t="s">
        <v>2072</v>
      </c>
      <c r="E10603">
        <v>28</v>
      </c>
      <c r="F10603">
        <v>-95.781910999999994</v>
      </c>
      <c r="G10603">
        <v>29.7726361</v>
      </c>
      <c r="H10603" t="s">
        <v>945</v>
      </c>
      <c r="I10603" s="2">
        <f t="shared" si="165"/>
        <v>0.37240000000000001</v>
      </c>
    </row>
    <row r="10604" spans="1:9" x14ac:dyDescent="0.2">
      <c r="A10604" t="s">
        <v>7</v>
      </c>
      <c r="B10604" t="s">
        <v>115</v>
      </c>
      <c r="C10604" t="s">
        <v>2884</v>
      </c>
      <c r="D10604" t="s">
        <v>2072</v>
      </c>
      <c r="E10604">
        <v>7</v>
      </c>
      <c r="F10604">
        <v>-95.781910999999994</v>
      </c>
      <c r="G10604">
        <v>29.7726361</v>
      </c>
      <c r="H10604" t="s">
        <v>945</v>
      </c>
      <c r="I10604" s="2">
        <f t="shared" si="165"/>
        <v>9.3100000000000002E-2</v>
      </c>
    </row>
    <row r="10605" spans="1:9" x14ac:dyDescent="0.2">
      <c r="A10605" t="s">
        <v>7</v>
      </c>
      <c r="B10605" t="s">
        <v>115</v>
      </c>
      <c r="C10605" t="s">
        <v>1303</v>
      </c>
      <c r="D10605" t="s">
        <v>2072</v>
      </c>
      <c r="E10605">
        <v>5.57</v>
      </c>
      <c r="F10605">
        <v>-95.674923300000003</v>
      </c>
      <c r="G10605">
        <v>29.865295799999998</v>
      </c>
      <c r="H10605" t="s">
        <v>945</v>
      </c>
      <c r="I10605" s="2">
        <f t="shared" si="165"/>
        <v>7.4081000000000008E-2</v>
      </c>
    </row>
    <row r="10606" spans="1:9" x14ac:dyDescent="0.2">
      <c r="A10606" t="s">
        <v>7</v>
      </c>
      <c r="B10606" t="s">
        <v>115</v>
      </c>
      <c r="C10606" t="s">
        <v>1303</v>
      </c>
      <c r="D10606" t="s">
        <v>2072</v>
      </c>
      <c r="E10606">
        <v>1.1599999999999999</v>
      </c>
      <c r="F10606">
        <v>-95.673198799999994</v>
      </c>
      <c r="G10606">
        <v>29.831164000000001</v>
      </c>
      <c r="H10606" t="s">
        <v>945</v>
      </c>
      <c r="I10606" s="2">
        <f t="shared" si="165"/>
        <v>1.5427999999999999E-2</v>
      </c>
    </row>
    <row r="10607" spans="1:9" x14ac:dyDescent="0.2">
      <c r="A10607" t="s">
        <v>7</v>
      </c>
      <c r="B10607" t="s">
        <v>115</v>
      </c>
      <c r="C10607" t="s">
        <v>1303</v>
      </c>
      <c r="D10607" t="s">
        <v>2072</v>
      </c>
      <c r="E10607">
        <v>11.41</v>
      </c>
      <c r="F10607">
        <v>-95.674923300000003</v>
      </c>
      <c r="G10607">
        <v>29.865295799999998</v>
      </c>
      <c r="H10607" t="s">
        <v>945</v>
      </c>
      <c r="I10607" s="2">
        <f t="shared" si="165"/>
        <v>0.15175300000000003</v>
      </c>
    </row>
    <row r="10608" spans="1:9" x14ac:dyDescent="0.2">
      <c r="A10608" t="s">
        <v>7</v>
      </c>
      <c r="B10608" t="s">
        <v>115</v>
      </c>
      <c r="C10608" t="s">
        <v>1304</v>
      </c>
      <c r="D10608" t="s">
        <v>2072</v>
      </c>
      <c r="E10608">
        <v>1</v>
      </c>
      <c r="F10608">
        <v>-95.075581499999998</v>
      </c>
      <c r="G10608">
        <v>29.390947700000002</v>
      </c>
      <c r="H10608" t="s">
        <v>945</v>
      </c>
      <c r="I10608" s="2">
        <f t="shared" si="165"/>
        <v>1.3300000000000001E-2</v>
      </c>
    </row>
    <row r="10609" spans="1:9" x14ac:dyDescent="0.2">
      <c r="A10609" t="s">
        <v>7</v>
      </c>
      <c r="B10609" t="s">
        <v>115</v>
      </c>
      <c r="C10609" t="s">
        <v>1304</v>
      </c>
      <c r="D10609" t="s">
        <v>2072</v>
      </c>
      <c r="E10609">
        <v>2</v>
      </c>
      <c r="F10609">
        <v>-95.075581499999998</v>
      </c>
      <c r="G10609">
        <v>29.390947700000002</v>
      </c>
      <c r="H10609" t="s">
        <v>945</v>
      </c>
      <c r="I10609" s="2">
        <f t="shared" si="165"/>
        <v>2.6600000000000002E-2</v>
      </c>
    </row>
    <row r="10610" spans="1:9" x14ac:dyDescent="0.2">
      <c r="A10610" t="s">
        <v>7</v>
      </c>
      <c r="B10610" t="s">
        <v>115</v>
      </c>
      <c r="C10610" t="s">
        <v>119</v>
      </c>
      <c r="D10610" t="s">
        <v>2072</v>
      </c>
      <c r="E10610">
        <v>4.2300000000000004</v>
      </c>
      <c r="F10610">
        <v>29.774953499999999</v>
      </c>
      <c r="G10610">
        <v>-95.644428399999995</v>
      </c>
      <c r="H10610" t="s">
        <v>945</v>
      </c>
      <c r="I10610" s="2">
        <f t="shared" si="165"/>
        <v>5.625900000000001E-2</v>
      </c>
    </row>
    <row r="10611" spans="1:9" x14ac:dyDescent="0.2">
      <c r="A10611" t="s">
        <v>7</v>
      </c>
      <c r="B10611" t="s">
        <v>115</v>
      </c>
      <c r="C10611" t="s">
        <v>119</v>
      </c>
      <c r="D10611" t="s">
        <v>2072</v>
      </c>
      <c r="E10611">
        <v>4.75</v>
      </c>
      <c r="F10611">
        <v>-95.575239100000005</v>
      </c>
      <c r="G10611">
        <v>29.7835027</v>
      </c>
      <c r="H10611" t="s">
        <v>945</v>
      </c>
      <c r="I10611" s="2">
        <f t="shared" si="165"/>
        <v>6.3175000000000009E-2</v>
      </c>
    </row>
    <row r="10612" spans="1:9" x14ac:dyDescent="0.2">
      <c r="A10612" t="s">
        <v>7</v>
      </c>
      <c r="B10612" t="s">
        <v>115</v>
      </c>
      <c r="C10612" t="s">
        <v>119</v>
      </c>
      <c r="D10612" t="s">
        <v>2072</v>
      </c>
      <c r="E10612">
        <v>1</v>
      </c>
      <c r="F10612">
        <v>29.770445800000001</v>
      </c>
      <c r="G10612">
        <v>-95.600033300000007</v>
      </c>
      <c r="H10612" t="s">
        <v>945</v>
      </c>
      <c r="I10612" s="2">
        <f t="shared" si="165"/>
        <v>1.3300000000000001E-2</v>
      </c>
    </row>
    <row r="10613" spans="1:9" x14ac:dyDescent="0.2">
      <c r="A10613" t="s">
        <v>7</v>
      </c>
      <c r="B10613" t="s">
        <v>115</v>
      </c>
      <c r="C10613" t="s">
        <v>119</v>
      </c>
      <c r="D10613" t="s">
        <v>2072</v>
      </c>
      <c r="E10613">
        <v>21.362880000000001</v>
      </c>
      <c r="F10613">
        <v>-95.575896400000005</v>
      </c>
      <c r="G10613">
        <v>29.777844600000002</v>
      </c>
      <c r="H10613" t="s">
        <v>945</v>
      </c>
      <c r="I10613" s="2">
        <f t="shared" si="165"/>
        <v>0.284126304</v>
      </c>
    </row>
    <row r="10614" spans="1:9" x14ac:dyDescent="0.2">
      <c r="A10614" t="s">
        <v>7</v>
      </c>
      <c r="B10614" t="s">
        <v>115</v>
      </c>
      <c r="C10614" t="s">
        <v>119</v>
      </c>
      <c r="D10614" t="s">
        <v>2072</v>
      </c>
      <c r="E10614">
        <v>2.2999999999999998</v>
      </c>
      <c r="F10614">
        <v>-95.644428399999995</v>
      </c>
      <c r="G10614">
        <v>29.774953499999999</v>
      </c>
      <c r="H10614" t="s">
        <v>945</v>
      </c>
      <c r="I10614" s="2">
        <f t="shared" si="165"/>
        <v>3.0589999999999999E-2</v>
      </c>
    </row>
    <row r="10615" spans="1:9" x14ac:dyDescent="0.2">
      <c r="A10615" t="s">
        <v>7</v>
      </c>
      <c r="B10615" t="s">
        <v>115</v>
      </c>
      <c r="C10615" t="s">
        <v>119</v>
      </c>
      <c r="D10615" t="s">
        <v>2072</v>
      </c>
      <c r="E10615">
        <v>9.9</v>
      </c>
      <c r="F10615">
        <v>-95.575239100000005</v>
      </c>
      <c r="G10615">
        <v>29.7835027</v>
      </c>
      <c r="H10615" t="s">
        <v>945</v>
      </c>
      <c r="I10615" s="2">
        <f t="shared" si="165"/>
        <v>0.13167000000000001</v>
      </c>
    </row>
    <row r="10616" spans="1:9" x14ac:dyDescent="0.2">
      <c r="A10616" t="s">
        <v>7</v>
      </c>
      <c r="B10616" t="s">
        <v>115</v>
      </c>
      <c r="C10616" t="s">
        <v>119</v>
      </c>
      <c r="D10616" t="s">
        <v>2072</v>
      </c>
      <c r="E10616">
        <v>3</v>
      </c>
      <c r="F10616">
        <v>-95.600033300000007</v>
      </c>
      <c r="G10616">
        <v>29.770445800000001</v>
      </c>
      <c r="H10616" t="s">
        <v>945</v>
      </c>
      <c r="I10616" s="2">
        <f t="shared" si="165"/>
        <v>3.9900000000000005E-2</v>
      </c>
    </row>
    <row r="10617" spans="1:9" x14ac:dyDescent="0.2">
      <c r="A10617" t="s">
        <v>7</v>
      </c>
      <c r="B10617" t="s">
        <v>115</v>
      </c>
      <c r="C10617" t="s">
        <v>119</v>
      </c>
      <c r="D10617" t="s">
        <v>2072</v>
      </c>
      <c r="E10617">
        <v>7.5398399999999999</v>
      </c>
      <c r="F10617">
        <v>-95.575896400000005</v>
      </c>
      <c r="G10617">
        <v>29.777844600000002</v>
      </c>
      <c r="H10617" t="s">
        <v>945</v>
      </c>
      <c r="I10617" s="2">
        <f t="shared" si="165"/>
        <v>0.10027987199999999</v>
      </c>
    </row>
    <row r="10618" spans="1:9" x14ac:dyDescent="0.2">
      <c r="A10618" t="s">
        <v>7</v>
      </c>
      <c r="B10618" t="s">
        <v>115</v>
      </c>
      <c r="C10618" t="s">
        <v>456</v>
      </c>
      <c r="D10618" t="s">
        <v>2072</v>
      </c>
      <c r="E10618">
        <v>3.08</v>
      </c>
      <c r="F10618">
        <v>-95.356515999999999</v>
      </c>
      <c r="G10618">
        <v>29.679767999999999</v>
      </c>
      <c r="H10618" t="s">
        <v>945</v>
      </c>
      <c r="I10618" s="2">
        <f t="shared" si="165"/>
        <v>4.0964000000000007E-2</v>
      </c>
    </row>
    <row r="10619" spans="1:9" x14ac:dyDescent="0.2">
      <c r="A10619" t="s">
        <v>7</v>
      </c>
      <c r="B10619" t="s">
        <v>115</v>
      </c>
      <c r="C10619" t="s">
        <v>456</v>
      </c>
      <c r="D10619" t="s">
        <v>2072</v>
      </c>
      <c r="E10619">
        <v>41.108139999999999</v>
      </c>
      <c r="F10619">
        <v>-95.388927800000005</v>
      </c>
      <c r="G10619">
        <v>29.658200600000001</v>
      </c>
      <c r="H10619" t="s">
        <v>945</v>
      </c>
      <c r="I10619" s="2">
        <f t="shared" si="165"/>
        <v>0.54673826199999997</v>
      </c>
    </row>
    <row r="10620" spans="1:9" x14ac:dyDescent="0.2">
      <c r="A10620" t="s">
        <v>7</v>
      </c>
      <c r="B10620" t="s">
        <v>115</v>
      </c>
      <c r="C10620" t="s">
        <v>456</v>
      </c>
      <c r="D10620" t="s">
        <v>2072</v>
      </c>
      <c r="E10620">
        <v>2.14</v>
      </c>
      <c r="F10620">
        <v>-95.356515999999999</v>
      </c>
      <c r="G10620">
        <v>29.679767999999999</v>
      </c>
      <c r="H10620" t="s">
        <v>945</v>
      </c>
      <c r="I10620" s="2">
        <f t="shared" si="165"/>
        <v>2.8462000000000005E-2</v>
      </c>
    </row>
    <row r="10621" spans="1:9" x14ac:dyDescent="0.2">
      <c r="A10621" t="s">
        <v>7</v>
      </c>
      <c r="B10621" t="s">
        <v>115</v>
      </c>
      <c r="C10621" t="s">
        <v>2885</v>
      </c>
      <c r="D10621" t="s">
        <v>2072</v>
      </c>
      <c r="E10621">
        <v>1</v>
      </c>
      <c r="F10621">
        <v>-95.219065270000002</v>
      </c>
      <c r="G10621">
        <v>29.78450059</v>
      </c>
      <c r="H10621" t="s">
        <v>945</v>
      </c>
      <c r="I10621" s="2">
        <f t="shared" si="165"/>
        <v>1.3300000000000001E-2</v>
      </c>
    </row>
    <row r="10622" spans="1:9" x14ac:dyDescent="0.2">
      <c r="A10622" t="s">
        <v>7</v>
      </c>
      <c r="B10622" t="s">
        <v>115</v>
      </c>
      <c r="C10622" t="s">
        <v>2885</v>
      </c>
      <c r="D10622" t="s">
        <v>2072</v>
      </c>
      <c r="E10622">
        <v>1</v>
      </c>
      <c r="F10622">
        <v>-95.219065270000002</v>
      </c>
      <c r="G10622">
        <v>29.78450059</v>
      </c>
      <c r="H10622" t="s">
        <v>945</v>
      </c>
      <c r="I10622" s="2">
        <f t="shared" si="165"/>
        <v>1.3300000000000001E-2</v>
      </c>
    </row>
    <row r="10623" spans="1:9" x14ac:dyDescent="0.2">
      <c r="A10623" t="s">
        <v>7</v>
      </c>
      <c r="B10623" t="s">
        <v>115</v>
      </c>
      <c r="C10623" t="s">
        <v>2886</v>
      </c>
      <c r="D10623" t="s">
        <v>2072</v>
      </c>
      <c r="E10623">
        <v>1</v>
      </c>
      <c r="F10623">
        <v>-95.372179399999993</v>
      </c>
      <c r="G10623">
        <v>29.773972199999999</v>
      </c>
      <c r="H10623" t="s">
        <v>945</v>
      </c>
      <c r="I10623" s="2">
        <f t="shared" si="165"/>
        <v>1.3300000000000001E-2</v>
      </c>
    </row>
    <row r="10624" spans="1:9" x14ac:dyDescent="0.2">
      <c r="A10624" t="s">
        <v>7</v>
      </c>
      <c r="B10624" t="s">
        <v>115</v>
      </c>
      <c r="C10624" t="s">
        <v>2886</v>
      </c>
      <c r="D10624" t="s">
        <v>2072</v>
      </c>
      <c r="E10624">
        <v>164</v>
      </c>
      <c r="F10624">
        <v>-95.392113699999996</v>
      </c>
      <c r="G10624">
        <v>29.769179099999999</v>
      </c>
      <c r="H10624" t="s">
        <v>945</v>
      </c>
      <c r="I10624" s="2">
        <f t="shared" si="165"/>
        <v>2.1812000000000005</v>
      </c>
    </row>
    <row r="10625" spans="1:9" x14ac:dyDescent="0.2">
      <c r="A10625" t="s">
        <v>7</v>
      </c>
      <c r="B10625" t="s">
        <v>115</v>
      </c>
      <c r="C10625" t="s">
        <v>2886</v>
      </c>
      <c r="D10625" t="s">
        <v>2072</v>
      </c>
      <c r="E10625">
        <v>28.912320000000001</v>
      </c>
      <c r="F10625">
        <v>-95.408947299999994</v>
      </c>
      <c r="G10625">
        <v>29.778338999999999</v>
      </c>
      <c r="H10625" t="s">
        <v>945</v>
      </c>
      <c r="I10625" s="2">
        <f t="shared" si="165"/>
        <v>0.38453385600000001</v>
      </c>
    </row>
    <row r="10626" spans="1:9" x14ac:dyDescent="0.2">
      <c r="A10626" t="s">
        <v>7</v>
      </c>
      <c r="B10626" t="s">
        <v>115</v>
      </c>
      <c r="C10626" t="s">
        <v>2886</v>
      </c>
      <c r="D10626" t="s">
        <v>2072</v>
      </c>
      <c r="E10626">
        <v>2</v>
      </c>
      <c r="F10626">
        <v>-95.409717499999999</v>
      </c>
      <c r="G10626">
        <v>29.7702265</v>
      </c>
      <c r="H10626" t="s">
        <v>945</v>
      </c>
      <c r="I10626" s="2">
        <f t="shared" si="165"/>
        <v>2.6600000000000002E-2</v>
      </c>
    </row>
    <row r="10627" spans="1:9" x14ac:dyDescent="0.2">
      <c r="A10627" t="s">
        <v>7</v>
      </c>
      <c r="B10627" t="s">
        <v>115</v>
      </c>
      <c r="C10627" t="s">
        <v>2886</v>
      </c>
      <c r="D10627" t="s">
        <v>2072</v>
      </c>
      <c r="E10627">
        <v>6</v>
      </c>
      <c r="F10627">
        <v>-95.392113699999996</v>
      </c>
      <c r="G10627">
        <v>29.769179099999999</v>
      </c>
      <c r="H10627" t="s">
        <v>945</v>
      </c>
      <c r="I10627" s="2">
        <f t="shared" ref="I10627:I10690" si="166">(13.3*E10627)/1000</f>
        <v>7.980000000000001E-2</v>
      </c>
    </row>
    <row r="10628" spans="1:9" x14ac:dyDescent="0.2">
      <c r="A10628" t="s">
        <v>7</v>
      </c>
      <c r="B10628" t="s">
        <v>115</v>
      </c>
      <c r="C10628" t="s">
        <v>2887</v>
      </c>
      <c r="D10628" t="s">
        <v>2072</v>
      </c>
      <c r="E10628">
        <v>2</v>
      </c>
      <c r="F10628">
        <v>-95.406868000000003</v>
      </c>
      <c r="G10628">
        <v>30.388058999999998</v>
      </c>
      <c r="H10628" t="s">
        <v>945</v>
      </c>
      <c r="I10628" s="2">
        <f t="shared" si="166"/>
        <v>2.6600000000000002E-2</v>
      </c>
    </row>
    <row r="10629" spans="1:9" x14ac:dyDescent="0.2">
      <c r="A10629" t="s">
        <v>7</v>
      </c>
      <c r="B10629" t="s">
        <v>115</v>
      </c>
      <c r="C10629" t="s">
        <v>2887</v>
      </c>
      <c r="D10629" t="s">
        <v>2072</v>
      </c>
      <c r="E10629">
        <v>5.37</v>
      </c>
      <c r="F10629">
        <v>-95.472268999999997</v>
      </c>
      <c r="G10629">
        <v>30.350204000000002</v>
      </c>
      <c r="H10629" t="s">
        <v>945</v>
      </c>
      <c r="I10629" s="2">
        <f t="shared" si="166"/>
        <v>7.1421000000000012E-2</v>
      </c>
    </row>
    <row r="10630" spans="1:9" x14ac:dyDescent="0.2">
      <c r="A10630" t="s">
        <v>7</v>
      </c>
      <c r="B10630" t="s">
        <v>115</v>
      </c>
      <c r="C10630" t="s">
        <v>2887</v>
      </c>
      <c r="D10630" t="s">
        <v>2072</v>
      </c>
      <c r="E10630">
        <v>19</v>
      </c>
      <c r="F10630">
        <v>-95.327819099999999</v>
      </c>
      <c r="G10630">
        <v>30.333244499999999</v>
      </c>
      <c r="H10630" t="s">
        <v>945</v>
      </c>
      <c r="I10630" s="2">
        <f t="shared" si="166"/>
        <v>0.25270000000000004</v>
      </c>
    </row>
    <row r="10631" spans="1:9" x14ac:dyDescent="0.2">
      <c r="A10631" t="s">
        <v>7</v>
      </c>
      <c r="B10631" t="s">
        <v>115</v>
      </c>
      <c r="C10631" t="s">
        <v>2887</v>
      </c>
      <c r="D10631" t="s">
        <v>2072</v>
      </c>
      <c r="E10631">
        <v>2.23</v>
      </c>
      <c r="F10631">
        <v>-95.472268999999997</v>
      </c>
      <c r="G10631">
        <v>30.350204000000002</v>
      </c>
      <c r="H10631" t="s">
        <v>945</v>
      </c>
      <c r="I10631" s="2">
        <f t="shared" si="166"/>
        <v>2.9659000000000001E-2</v>
      </c>
    </row>
    <row r="10632" spans="1:9" x14ac:dyDescent="0.2">
      <c r="A10632" t="s">
        <v>7</v>
      </c>
      <c r="B10632" t="s">
        <v>115</v>
      </c>
      <c r="C10632" t="s">
        <v>2887</v>
      </c>
      <c r="D10632" t="s">
        <v>2072</v>
      </c>
      <c r="E10632">
        <v>35</v>
      </c>
      <c r="F10632">
        <v>-95.327819099999999</v>
      </c>
      <c r="G10632">
        <v>30.333244499999999</v>
      </c>
      <c r="H10632" t="s">
        <v>945</v>
      </c>
      <c r="I10632" s="2">
        <f t="shared" si="166"/>
        <v>0.46550000000000002</v>
      </c>
    </row>
    <row r="10633" spans="1:9" x14ac:dyDescent="0.2">
      <c r="A10633" t="s">
        <v>7</v>
      </c>
      <c r="B10633" t="s">
        <v>115</v>
      </c>
      <c r="C10633" t="s">
        <v>457</v>
      </c>
      <c r="D10633" t="s">
        <v>2072</v>
      </c>
      <c r="E10633">
        <v>8.2200000000000006</v>
      </c>
      <c r="F10633">
        <v>29.678216500000001</v>
      </c>
      <c r="G10633">
        <v>-95.587698700000004</v>
      </c>
      <c r="H10633" t="s">
        <v>945</v>
      </c>
      <c r="I10633" s="2">
        <f t="shared" si="166"/>
        <v>0.10932600000000001</v>
      </c>
    </row>
    <row r="10634" spans="1:9" x14ac:dyDescent="0.2">
      <c r="A10634" t="s">
        <v>7</v>
      </c>
      <c r="B10634" t="s">
        <v>115</v>
      </c>
      <c r="C10634" t="s">
        <v>457</v>
      </c>
      <c r="D10634" t="s">
        <v>2072</v>
      </c>
      <c r="E10634">
        <v>104</v>
      </c>
      <c r="F10634">
        <v>-95.603177180000003</v>
      </c>
      <c r="G10634">
        <v>29.67788857</v>
      </c>
      <c r="H10634" t="s">
        <v>945</v>
      </c>
      <c r="I10634" s="2">
        <f t="shared" si="166"/>
        <v>1.3832</v>
      </c>
    </row>
    <row r="10635" spans="1:9" x14ac:dyDescent="0.2">
      <c r="A10635" t="s">
        <v>7</v>
      </c>
      <c r="B10635" t="s">
        <v>115</v>
      </c>
      <c r="C10635" t="s">
        <v>457</v>
      </c>
      <c r="D10635" t="s">
        <v>2072</v>
      </c>
      <c r="E10635">
        <v>35.899970000000003</v>
      </c>
      <c r="F10635">
        <v>-95.571064399999997</v>
      </c>
      <c r="G10635">
        <v>29.655318399999999</v>
      </c>
      <c r="H10635" t="s">
        <v>945</v>
      </c>
      <c r="I10635" s="2">
        <f t="shared" si="166"/>
        <v>0.47746960100000008</v>
      </c>
    </row>
    <row r="10636" spans="1:9" x14ac:dyDescent="0.2">
      <c r="A10636" t="s">
        <v>7</v>
      </c>
      <c r="B10636" t="s">
        <v>115</v>
      </c>
      <c r="C10636" t="s">
        <v>457</v>
      </c>
      <c r="D10636" t="s">
        <v>2072</v>
      </c>
      <c r="E10636">
        <v>6</v>
      </c>
      <c r="F10636">
        <v>-95.603177180000003</v>
      </c>
      <c r="G10636">
        <v>29.67788857</v>
      </c>
      <c r="H10636" t="s">
        <v>945</v>
      </c>
      <c r="I10636" s="2">
        <f t="shared" si="166"/>
        <v>7.980000000000001E-2</v>
      </c>
    </row>
    <row r="10637" spans="1:9" x14ac:dyDescent="0.2">
      <c r="A10637" t="s">
        <v>7</v>
      </c>
      <c r="B10637" t="s">
        <v>115</v>
      </c>
      <c r="C10637" t="s">
        <v>457</v>
      </c>
      <c r="D10637" t="s">
        <v>2072</v>
      </c>
      <c r="E10637">
        <v>28</v>
      </c>
      <c r="F10637">
        <v>-95.571064399999997</v>
      </c>
      <c r="G10637">
        <v>29.655318399999999</v>
      </c>
      <c r="H10637" t="s">
        <v>945</v>
      </c>
      <c r="I10637" s="2">
        <f t="shared" si="166"/>
        <v>0.37240000000000001</v>
      </c>
    </row>
    <row r="10638" spans="1:9" x14ac:dyDescent="0.2">
      <c r="A10638" t="s">
        <v>7</v>
      </c>
      <c r="B10638" t="s">
        <v>115</v>
      </c>
      <c r="C10638" t="s">
        <v>2888</v>
      </c>
      <c r="D10638" t="s">
        <v>2072</v>
      </c>
      <c r="E10638">
        <v>4.6500000000000004</v>
      </c>
      <c r="F10638">
        <v>-95.675197900000001</v>
      </c>
      <c r="G10638">
        <v>29.590954</v>
      </c>
      <c r="H10638" t="s">
        <v>945</v>
      </c>
      <c r="I10638" s="2">
        <f t="shared" si="166"/>
        <v>6.1845000000000004E-2</v>
      </c>
    </row>
    <row r="10639" spans="1:9" x14ac:dyDescent="0.2">
      <c r="A10639" t="s">
        <v>7</v>
      </c>
      <c r="B10639" t="s">
        <v>115</v>
      </c>
      <c r="C10639" t="s">
        <v>458</v>
      </c>
      <c r="D10639" t="s">
        <v>2072</v>
      </c>
      <c r="E10639">
        <v>3.63</v>
      </c>
      <c r="F10639">
        <v>-95.465103999999997</v>
      </c>
      <c r="G10639">
        <v>29.598811999999999</v>
      </c>
      <c r="H10639" t="s">
        <v>945</v>
      </c>
      <c r="I10639" s="2">
        <f t="shared" si="166"/>
        <v>4.8279000000000002E-2</v>
      </c>
    </row>
    <row r="10640" spans="1:9" x14ac:dyDescent="0.2">
      <c r="A10640" t="s">
        <v>7</v>
      </c>
      <c r="B10640" t="s">
        <v>115</v>
      </c>
      <c r="C10640" t="s">
        <v>458</v>
      </c>
      <c r="D10640" t="s">
        <v>2072</v>
      </c>
      <c r="E10640">
        <v>2.73</v>
      </c>
      <c r="F10640">
        <v>29.60538</v>
      </c>
      <c r="G10640">
        <v>-95.464409099999997</v>
      </c>
      <c r="H10640" t="s">
        <v>945</v>
      </c>
      <c r="I10640" s="2">
        <f t="shared" si="166"/>
        <v>3.6309000000000008E-2</v>
      </c>
    </row>
    <row r="10641" spans="1:9" x14ac:dyDescent="0.2">
      <c r="A10641" t="s">
        <v>7</v>
      </c>
      <c r="B10641" t="s">
        <v>115</v>
      </c>
      <c r="C10641" t="s">
        <v>458</v>
      </c>
      <c r="D10641" t="s">
        <v>2072</v>
      </c>
      <c r="E10641">
        <v>2</v>
      </c>
      <c r="F10641">
        <v>29.5810584</v>
      </c>
      <c r="G10641">
        <v>-95.462715599999996</v>
      </c>
      <c r="H10641" t="s">
        <v>945</v>
      </c>
      <c r="I10641" s="2">
        <f t="shared" si="166"/>
        <v>2.6600000000000002E-2</v>
      </c>
    </row>
    <row r="10642" spans="1:9" x14ac:dyDescent="0.2">
      <c r="A10642" t="s">
        <v>7</v>
      </c>
      <c r="B10642" t="s">
        <v>115</v>
      </c>
      <c r="C10642" t="s">
        <v>458</v>
      </c>
      <c r="D10642" t="s">
        <v>2072</v>
      </c>
      <c r="E10642">
        <v>53.002719999999997</v>
      </c>
      <c r="F10642">
        <v>-95.470600349999998</v>
      </c>
      <c r="G10642">
        <v>29.581329610000001</v>
      </c>
      <c r="H10642" t="s">
        <v>945</v>
      </c>
      <c r="I10642" s="2">
        <f t="shared" si="166"/>
        <v>0.70493617600000003</v>
      </c>
    </row>
    <row r="10643" spans="1:9" x14ac:dyDescent="0.2">
      <c r="A10643" t="s">
        <v>7</v>
      </c>
      <c r="B10643" t="s">
        <v>115</v>
      </c>
      <c r="C10643" t="s">
        <v>458</v>
      </c>
      <c r="D10643" t="s">
        <v>2072</v>
      </c>
      <c r="E10643">
        <v>3.42</v>
      </c>
      <c r="F10643">
        <v>-95.465103999999997</v>
      </c>
      <c r="G10643">
        <v>29.598811999999999</v>
      </c>
      <c r="H10643" t="s">
        <v>945</v>
      </c>
      <c r="I10643" s="2">
        <f t="shared" si="166"/>
        <v>4.5486000000000006E-2</v>
      </c>
    </row>
    <row r="10644" spans="1:9" x14ac:dyDescent="0.2">
      <c r="A10644" t="s">
        <v>7</v>
      </c>
      <c r="B10644" t="s">
        <v>115</v>
      </c>
      <c r="C10644" t="s">
        <v>458</v>
      </c>
      <c r="D10644" t="s">
        <v>2072</v>
      </c>
      <c r="E10644">
        <v>5.4291999999999998</v>
      </c>
      <c r="F10644">
        <v>-95.470600349999998</v>
      </c>
      <c r="G10644">
        <v>29.581329610000001</v>
      </c>
      <c r="H10644" t="s">
        <v>945</v>
      </c>
      <c r="I10644" s="2">
        <f t="shared" si="166"/>
        <v>7.2208359999999999E-2</v>
      </c>
    </row>
    <row r="10645" spans="1:9" x14ac:dyDescent="0.2">
      <c r="A10645" t="s">
        <v>7</v>
      </c>
      <c r="B10645" t="s">
        <v>115</v>
      </c>
      <c r="C10645" t="s">
        <v>2889</v>
      </c>
      <c r="D10645" t="s">
        <v>2072</v>
      </c>
      <c r="E10645">
        <v>8</v>
      </c>
      <c r="F10645">
        <v>-95.899772100000007</v>
      </c>
      <c r="G10645">
        <v>29.769296900000001</v>
      </c>
      <c r="H10645" t="s">
        <v>945</v>
      </c>
      <c r="I10645" s="2">
        <f t="shared" si="166"/>
        <v>0.10640000000000001</v>
      </c>
    </row>
    <row r="10646" spans="1:9" x14ac:dyDescent="0.2">
      <c r="A10646" t="s">
        <v>7</v>
      </c>
      <c r="B10646" t="s">
        <v>115</v>
      </c>
      <c r="C10646" t="s">
        <v>2889</v>
      </c>
      <c r="D10646" t="s">
        <v>2072</v>
      </c>
      <c r="E10646">
        <v>6</v>
      </c>
      <c r="F10646">
        <v>-95.899772100000007</v>
      </c>
      <c r="G10646">
        <v>29.769296900000001</v>
      </c>
      <c r="H10646" t="s">
        <v>945</v>
      </c>
      <c r="I10646" s="2">
        <f t="shared" si="166"/>
        <v>7.980000000000001E-2</v>
      </c>
    </row>
    <row r="10647" spans="1:9" x14ac:dyDescent="0.2">
      <c r="A10647" t="s">
        <v>7</v>
      </c>
      <c r="B10647" t="s">
        <v>115</v>
      </c>
      <c r="C10647" t="s">
        <v>1305</v>
      </c>
      <c r="D10647" t="s">
        <v>2072</v>
      </c>
      <c r="E10647">
        <v>55</v>
      </c>
      <c r="F10647">
        <v>-94.996364</v>
      </c>
      <c r="G10647">
        <v>29.6016312</v>
      </c>
      <c r="H10647" t="s">
        <v>945</v>
      </c>
      <c r="I10647" s="2">
        <f t="shared" si="166"/>
        <v>0.73150000000000004</v>
      </c>
    </row>
    <row r="10648" spans="1:9" x14ac:dyDescent="0.2">
      <c r="A10648" t="s">
        <v>7</v>
      </c>
      <c r="B10648" t="s">
        <v>115</v>
      </c>
      <c r="C10648" t="s">
        <v>1305</v>
      </c>
      <c r="D10648" t="s">
        <v>2072</v>
      </c>
      <c r="E10648">
        <v>33</v>
      </c>
      <c r="F10648">
        <v>-94.996364</v>
      </c>
      <c r="G10648">
        <v>29.6016312</v>
      </c>
      <c r="H10648" t="s">
        <v>945</v>
      </c>
      <c r="I10648" s="2">
        <f t="shared" si="166"/>
        <v>0.43890000000000001</v>
      </c>
    </row>
    <row r="10649" spans="1:9" x14ac:dyDescent="0.2">
      <c r="A10649" t="s">
        <v>7</v>
      </c>
      <c r="B10649" t="s">
        <v>115</v>
      </c>
      <c r="C10649" t="s">
        <v>828</v>
      </c>
      <c r="D10649" t="s">
        <v>2072</v>
      </c>
      <c r="E10649">
        <v>1</v>
      </c>
      <c r="F10649">
        <v>29.8773765</v>
      </c>
      <c r="G10649">
        <v>-95.024300499999995</v>
      </c>
      <c r="H10649" t="s">
        <v>945</v>
      </c>
      <c r="I10649" s="2">
        <f t="shared" si="166"/>
        <v>1.3300000000000001E-2</v>
      </c>
    </row>
    <row r="10650" spans="1:9" x14ac:dyDescent="0.2">
      <c r="A10650" t="s">
        <v>7</v>
      </c>
      <c r="B10650" t="s">
        <v>115</v>
      </c>
      <c r="C10650" t="s">
        <v>459</v>
      </c>
      <c r="D10650" t="s">
        <v>2072</v>
      </c>
      <c r="E10650">
        <v>2.2000000000000002</v>
      </c>
      <c r="F10650">
        <v>-95.397656799999993</v>
      </c>
      <c r="G10650">
        <v>29.895227800000001</v>
      </c>
      <c r="H10650" t="s">
        <v>945</v>
      </c>
      <c r="I10650" s="2">
        <f t="shared" si="166"/>
        <v>2.9260000000000005E-2</v>
      </c>
    </row>
    <row r="10651" spans="1:9" x14ac:dyDescent="0.2">
      <c r="A10651" t="s">
        <v>7</v>
      </c>
      <c r="B10651" t="s">
        <v>115</v>
      </c>
      <c r="C10651" t="s">
        <v>1307</v>
      </c>
      <c r="D10651" t="s">
        <v>2072</v>
      </c>
      <c r="E10651">
        <v>6</v>
      </c>
      <c r="F10651">
        <v>-95.202560199999994</v>
      </c>
      <c r="G10651">
        <v>29.594351499999998</v>
      </c>
      <c r="H10651" t="s">
        <v>945</v>
      </c>
      <c r="I10651" s="2">
        <f t="shared" si="166"/>
        <v>7.980000000000001E-2</v>
      </c>
    </row>
    <row r="10652" spans="1:9" x14ac:dyDescent="0.2">
      <c r="A10652" t="s">
        <v>7</v>
      </c>
      <c r="B10652" t="s">
        <v>115</v>
      </c>
      <c r="C10652" t="s">
        <v>1307</v>
      </c>
      <c r="D10652" t="s">
        <v>2072</v>
      </c>
      <c r="E10652">
        <v>9</v>
      </c>
      <c r="F10652">
        <v>-95.202560199999994</v>
      </c>
      <c r="G10652">
        <v>29.594351499999998</v>
      </c>
      <c r="H10652" t="s">
        <v>945</v>
      </c>
      <c r="I10652" s="2">
        <f t="shared" si="166"/>
        <v>0.1197</v>
      </c>
    </row>
    <row r="10653" spans="1:9" x14ac:dyDescent="0.2">
      <c r="A10653" t="s">
        <v>7</v>
      </c>
      <c r="B10653" t="s">
        <v>115</v>
      </c>
      <c r="C10653" t="s">
        <v>2890</v>
      </c>
      <c r="D10653" t="s">
        <v>2072</v>
      </c>
      <c r="E10653">
        <v>3.52</v>
      </c>
      <c r="F10653">
        <v>-95.564825299999995</v>
      </c>
      <c r="G10653">
        <v>29.7313592</v>
      </c>
      <c r="H10653" t="s">
        <v>945</v>
      </c>
      <c r="I10653" s="2">
        <f t="shared" si="166"/>
        <v>4.6816000000000003E-2</v>
      </c>
    </row>
    <row r="10654" spans="1:9" x14ac:dyDescent="0.2">
      <c r="A10654" t="s">
        <v>7</v>
      </c>
      <c r="B10654" t="s">
        <v>115</v>
      </c>
      <c r="C10654" t="s">
        <v>2890</v>
      </c>
      <c r="D10654" t="s">
        <v>2072</v>
      </c>
      <c r="E10654">
        <v>7</v>
      </c>
      <c r="F10654">
        <v>-95.552847839999998</v>
      </c>
      <c r="G10654">
        <v>29.73732596</v>
      </c>
      <c r="H10654" t="s">
        <v>945</v>
      </c>
      <c r="I10654" s="2">
        <f t="shared" si="166"/>
        <v>9.3100000000000002E-2</v>
      </c>
    </row>
    <row r="10655" spans="1:9" x14ac:dyDescent="0.2">
      <c r="A10655" t="s">
        <v>7</v>
      </c>
      <c r="B10655" t="s">
        <v>115</v>
      </c>
      <c r="C10655" t="s">
        <v>2890</v>
      </c>
      <c r="D10655" t="s">
        <v>2072</v>
      </c>
      <c r="E10655">
        <v>6</v>
      </c>
      <c r="F10655">
        <v>-95.552847839999998</v>
      </c>
      <c r="G10655">
        <v>29.73732596</v>
      </c>
      <c r="H10655" t="s">
        <v>945</v>
      </c>
      <c r="I10655" s="2">
        <f t="shared" si="166"/>
        <v>7.980000000000001E-2</v>
      </c>
    </row>
    <row r="10656" spans="1:9" x14ac:dyDescent="0.2">
      <c r="A10656" t="s">
        <v>7</v>
      </c>
      <c r="B10656" t="s">
        <v>115</v>
      </c>
      <c r="C10656" t="s">
        <v>2891</v>
      </c>
      <c r="D10656" t="s">
        <v>2072</v>
      </c>
      <c r="E10656">
        <v>4.6500000000000004</v>
      </c>
      <c r="F10656">
        <v>-95.625585790000002</v>
      </c>
      <c r="G10656">
        <v>30.070101300000001</v>
      </c>
      <c r="H10656" t="s">
        <v>945</v>
      </c>
      <c r="I10656" s="2">
        <f t="shared" si="166"/>
        <v>6.1845000000000004E-2</v>
      </c>
    </row>
    <row r="10657" spans="1:9" x14ac:dyDescent="0.2">
      <c r="A10657" t="s">
        <v>7</v>
      </c>
      <c r="B10657" t="s">
        <v>115</v>
      </c>
      <c r="C10657" t="s">
        <v>2891</v>
      </c>
      <c r="D10657" t="s">
        <v>2072</v>
      </c>
      <c r="E10657">
        <v>3.99</v>
      </c>
      <c r="F10657">
        <v>30.124813</v>
      </c>
      <c r="G10657">
        <v>-95.5928112</v>
      </c>
      <c r="H10657" t="s">
        <v>945</v>
      </c>
      <c r="I10657" s="2">
        <f t="shared" si="166"/>
        <v>5.306700000000001E-2</v>
      </c>
    </row>
    <row r="10658" spans="1:9" x14ac:dyDescent="0.2">
      <c r="A10658" t="s">
        <v>7</v>
      </c>
      <c r="B10658" t="s">
        <v>115</v>
      </c>
      <c r="C10658" t="s">
        <v>2891</v>
      </c>
      <c r="D10658" t="s">
        <v>2072</v>
      </c>
      <c r="E10658">
        <v>2.34</v>
      </c>
      <c r="F10658">
        <v>-95.625585790000002</v>
      </c>
      <c r="G10658">
        <v>30.070101300000001</v>
      </c>
      <c r="H10658" t="s">
        <v>945</v>
      </c>
      <c r="I10658" s="2">
        <f t="shared" si="166"/>
        <v>3.1122E-2</v>
      </c>
    </row>
    <row r="10659" spans="1:9" x14ac:dyDescent="0.2">
      <c r="A10659" t="s">
        <v>7</v>
      </c>
      <c r="B10659" t="s">
        <v>115</v>
      </c>
      <c r="C10659" t="s">
        <v>2891</v>
      </c>
      <c r="D10659" t="s">
        <v>2072</v>
      </c>
      <c r="E10659">
        <v>2.8</v>
      </c>
      <c r="F10659">
        <v>-95.5928112</v>
      </c>
      <c r="G10659">
        <v>30.124813</v>
      </c>
      <c r="H10659" t="s">
        <v>945</v>
      </c>
      <c r="I10659" s="2">
        <f t="shared" si="166"/>
        <v>3.7240000000000002E-2</v>
      </c>
    </row>
    <row r="10660" spans="1:9" x14ac:dyDescent="0.2">
      <c r="A10660" t="s">
        <v>7</v>
      </c>
      <c r="B10660" t="s">
        <v>115</v>
      </c>
      <c r="C10660" t="s">
        <v>2892</v>
      </c>
      <c r="D10660" t="s">
        <v>2072</v>
      </c>
      <c r="E10660">
        <v>2.5</v>
      </c>
      <c r="F10660">
        <v>29.793385300000001</v>
      </c>
      <c r="G10660">
        <v>-95.776052699999994</v>
      </c>
      <c r="H10660" t="s">
        <v>945</v>
      </c>
      <c r="I10660" s="2">
        <f t="shared" si="166"/>
        <v>3.3250000000000002E-2</v>
      </c>
    </row>
    <row r="10661" spans="1:9" x14ac:dyDescent="0.2">
      <c r="A10661" t="s">
        <v>7</v>
      </c>
      <c r="B10661" t="s">
        <v>115</v>
      </c>
      <c r="C10661" t="s">
        <v>2892</v>
      </c>
      <c r="D10661" t="s">
        <v>2072</v>
      </c>
      <c r="E10661">
        <v>1</v>
      </c>
      <c r="F10661">
        <v>-95.774184500000004</v>
      </c>
      <c r="G10661">
        <v>29.847096799999999</v>
      </c>
      <c r="H10661" t="s">
        <v>945</v>
      </c>
      <c r="I10661" s="2">
        <f t="shared" si="166"/>
        <v>1.3300000000000001E-2</v>
      </c>
    </row>
    <row r="10662" spans="1:9" x14ac:dyDescent="0.2">
      <c r="A10662" t="s">
        <v>7</v>
      </c>
      <c r="B10662" t="s">
        <v>115</v>
      </c>
      <c r="C10662" t="s">
        <v>2892</v>
      </c>
      <c r="D10662" t="s">
        <v>2072</v>
      </c>
      <c r="E10662">
        <v>216</v>
      </c>
      <c r="F10662">
        <v>-95.7859148</v>
      </c>
      <c r="G10662">
        <v>29.802428200000001</v>
      </c>
      <c r="H10662" t="s">
        <v>945</v>
      </c>
      <c r="I10662" s="2">
        <f t="shared" si="166"/>
        <v>2.8728000000000002</v>
      </c>
    </row>
    <row r="10663" spans="1:9" x14ac:dyDescent="0.2">
      <c r="A10663" t="s">
        <v>7</v>
      </c>
      <c r="B10663" t="s">
        <v>115</v>
      </c>
      <c r="C10663" t="s">
        <v>2892</v>
      </c>
      <c r="D10663" t="s">
        <v>2072</v>
      </c>
      <c r="E10663">
        <v>1.2</v>
      </c>
      <c r="F10663">
        <v>-95.776052699999994</v>
      </c>
      <c r="G10663">
        <v>29.793385300000001</v>
      </c>
      <c r="H10663" t="s">
        <v>945</v>
      </c>
      <c r="I10663" s="2">
        <f t="shared" si="166"/>
        <v>1.5960000000000002E-2</v>
      </c>
    </row>
    <row r="10664" spans="1:9" x14ac:dyDescent="0.2">
      <c r="A10664" t="s">
        <v>7</v>
      </c>
      <c r="B10664" t="s">
        <v>115</v>
      </c>
      <c r="C10664" t="s">
        <v>2892</v>
      </c>
      <c r="D10664" t="s">
        <v>2072</v>
      </c>
      <c r="E10664">
        <v>3</v>
      </c>
      <c r="F10664">
        <v>-95.774184500000004</v>
      </c>
      <c r="G10664">
        <v>29.847096799999999</v>
      </c>
      <c r="H10664" t="s">
        <v>945</v>
      </c>
      <c r="I10664" s="2">
        <f t="shared" si="166"/>
        <v>3.9900000000000005E-2</v>
      </c>
    </row>
    <row r="10665" spans="1:9" x14ac:dyDescent="0.2">
      <c r="A10665" t="s">
        <v>7</v>
      </c>
      <c r="B10665" t="s">
        <v>115</v>
      </c>
      <c r="C10665" t="s">
        <v>2892</v>
      </c>
      <c r="D10665" t="s">
        <v>2072</v>
      </c>
      <c r="E10665">
        <v>11</v>
      </c>
      <c r="F10665">
        <v>-95.7859148</v>
      </c>
      <c r="G10665">
        <v>29.802428200000001</v>
      </c>
      <c r="H10665" t="s">
        <v>945</v>
      </c>
      <c r="I10665" s="2">
        <f t="shared" si="166"/>
        <v>0.14630000000000001</v>
      </c>
    </row>
    <row r="10666" spans="1:9" x14ac:dyDescent="0.2">
      <c r="A10666" t="s">
        <v>7</v>
      </c>
      <c r="B10666" t="s">
        <v>115</v>
      </c>
      <c r="C10666" t="s">
        <v>1308</v>
      </c>
      <c r="D10666" t="s">
        <v>2072</v>
      </c>
      <c r="E10666">
        <v>20.52</v>
      </c>
      <c r="F10666">
        <v>-95.456464299999993</v>
      </c>
      <c r="G10666">
        <v>30.2966646</v>
      </c>
      <c r="H10666" t="s">
        <v>945</v>
      </c>
      <c r="I10666" s="2">
        <f t="shared" si="166"/>
        <v>0.27291599999999999</v>
      </c>
    </row>
    <row r="10667" spans="1:9" x14ac:dyDescent="0.2">
      <c r="A10667" t="s">
        <v>7</v>
      </c>
      <c r="B10667" t="s">
        <v>115</v>
      </c>
      <c r="C10667" t="s">
        <v>1308</v>
      </c>
      <c r="D10667" t="s">
        <v>2072</v>
      </c>
      <c r="E10667">
        <v>6.52</v>
      </c>
      <c r="F10667">
        <v>-95.456464299999993</v>
      </c>
      <c r="G10667">
        <v>30.2966646</v>
      </c>
      <c r="H10667" t="s">
        <v>945</v>
      </c>
      <c r="I10667" s="2">
        <f t="shared" si="166"/>
        <v>8.6715999999999988E-2</v>
      </c>
    </row>
    <row r="10668" spans="1:9" x14ac:dyDescent="0.2">
      <c r="A10668" t="s">
        <v>7</v>
      </c>
      <c r="B10668" t="s">
        <v>115</v>
      </c>
      <c r="C10668" t="s">
        <v>1308</v>
      </c>
      <c r="D10668" t="s">
        <v>2072</v>
      </c>
      <c r="E10668">
        <v>1</v>
      </c>
      <c r="F10668">
        <v>-95.472074699999993</v>
      </c>
      <c r="G10668">
        <v>30.334729400000001</v>
      </c>
      <c r="H10668" t="s">
        <v>945</v>
      </c>
      <c r="I10668" s="2">
        <f t="shared" si="166"/>
        <v>1.3300000000000001E-2</v>
      </c>
    </row>
    <row r="10669" spans="1:9" x14ac:dyDescent="0.2">
      <c r="A10669" t="s">
        <v>7</v>
      </c>
      <c r="B10669" t="s">
        <v>115</v>
      </c>
      <c r="C10669" t="s">
        <v>1308</v>
      </c>
      <c r="D10669" t="s">
        <v>2072</v>
      </c>
      <c r="E10669">
        <v>1</v>
      </c>
      <c r="F10669">
        <v>-95.4657196</v>
      </c>
      <c r="G10669">
        <v>30.300136200000001</v>
      </c>
      <c r="H10669" t="s">
        <v>945</v>
      </c>
      <c r="I10669" s="2">
        <f t="shared" si="166"/>
        <v>1.3300000000000001E-2</v>
      </c>
    </row>
    <row r="10670" spans="1:9" x14ac:dyDescent="0.2">
      <c r="A10670" t="s">
        <v>7</v>
      </c>
      <c r="B10670" t="s">
        <v>115</v>
      </c>
      <c r="C10670" t="s">
        <v>1308</v>
      </c>
      <c r="D10670" t="s">
        <v>2072</v>
      </c>
      <c r="E10670">
        <v>2</v>
      </c>
      <c r="F10670">
        <v>-95.454540800000004</v>
      </c>
      <c r="G10670">
        <v>30.3121449</v>
      </c>
      <c r="H10670" t="s">
        <v>945</v>
      </c>
      <c r="I10670" s="2">
        <f t="shared" si="166"/>
        <v>2.6600000000000002E-2</v>
      </c>
    </row>
    <row r="10671" spans="1:9" x14ac:dyDescent="0.2">
      <c r="A10671" t="s">
        <v>7</v>
      </c>
      <c r="B10671" t="s">
        <v>115</v>
      </c>
      <c r="C10671" t="s">
        <v>2893</v>
      </c>
      <c r="D10671" t="s">
        <v>2072</v>
      </c>
      <c r="E10671">
        <v>4</v>
      </c>
      <c r="F10671">
        <v>-94.985387000000003</v>
      </c>
      <c r="G10671">
        <v>29.175068199999998</v>
      </c>
      <c r="H10671" t="s">
        <v>945</v>
      </c>
      <c r="I10671" s="2">
        <f t="shared" si="166"/>
        <v>5.3200000000000004E-2</v>
      </c>
    </row>
    <row r="10672" spans="1:9" x14ac:dyDescent="0.2">
      <c r="A10672" t="s">
        <v>7</v>
      </c>
      <c r="B10672" t="s">
        <v>115</v>
      </c>
      <c r="C10672" t="s">
        <v>2894</v>
      </c>
      <c r="D10672" t="s">
        <v>2072</v>
      </c>
      <c r="E10672">
        <v>1</v>
      </c>
      <c r="F10672">
        <v>-95.648793800000007</v>
      </c>
      <c r="G10672">
        <v>29.144479799999999</v>
      </c>
      <c r="H10672" t="s">
        <v>945</v>
      </c>
      <c r="I10672" s="2">
        <f t="shared" si="166"/>
        <v>1.3300000000000001E-2</v>
      </c>
    </row>
    <row r="10673" spans="1:9" x14ac:dyDescent="0.2">
      <c r="A10673" t="s">
        <v>7</v>
      </c>
      <c r="B10673" t="s">
        <v>115</v>
      </c>
      <c r="C10673" t="s">
        <v>2895</v>
      </c>
      <c r="D10673" t="s">
        <v>2072</v>
      </c>
      <c r="E10673">
        <v>3</v>
      </c>
      <c r="F10673">
        <v>-95.505456300000006</v>
      </c>
      <c r="G10673">
        <v>30.1279547</v>
      </c>
      <c r="H10673" t="s">
        <v>945</v>
      </c>
      <c r="I10673" s="2">
        <f t="shared" si="166"/>
        <v>3.9900000000000005E-2</v>
      </c>
    </row>
    <row r="10674" spans="1:9" x14ac:dyDescent="0.2">
      <c r="A10674" t="s">
        <v>7</v>
      </c>
      <c r="B10674" t="s">
        <v>115</v>
      </c>
      <c r="C10674" t="s">
        <v>830</v>
      </c>
      <c r="D10674" t="s">
        <v>2072</v>
      </c>
      <c r="E10674">
        <v>17.97</v>
      </c>
      <c r="F10674">
        <v>-95.5208339</v>
      </c>
      <c r="G10674">
        <v>29.708110000000001</v>
      </c>
      <c r="H10674" t="s">
        <v>945</v>
      </c>
      <c r="I10674" s="2">
        <f t="shared" si="166"/>
        <v>0.23900099999999999</v>
      </c>
    </row>
    <row r="10675" spans="1:9" x14ac:dyDescent="0.2">
      <c r="A10675" t="s">
        <v>7</v>
      </c>
      <c r="B10675" t="s">
        <v>115</v>
      </c>
      <c r="C10675" t="s">
        <v>830</v>
      </c>
      <c r="D10675" t="s">
        <v>2072</v>
      </c>
      <c r="E10675">
        <v>3</v>
      </c>
      <c r="F10675">
        <v>29.674896799999999</v>
      </c>
      <c r="G10675">
        <v>-95.550884400000001</v>
      </c>
      <c r="H10675" t="s">
        <v>945</v>
      </c>
      <c r="I10675" s="2">
        <f t="shared" si="166"/>
        <v>3.9900000000000005E-2</v>
      </c>
    </row>
    <row r="10676" spans="1:9" x14ac:dyDescent="0.2">
      <c r="A10676" t="s">
        <v>7</v>
      </c>
      <c r="B10676" t="s">
        <v>115</v>
      </c>
      <c r="C10676" t="s">
        <v>830</v>
      </c>
      <c r="D10676" t="s">
        <v>2072</v>
      </c>
      <c r="E10676">
        <v>5.8</v>
      </c>
      <c r="F10676">
        <v>-95.5208339</v>
      </c>
      <c r="G10676">
        <v>29.708110000000001</v>
      </c>
      <c r="H10676" t="s">
        <v>945</v>
      </c>
      <c r="I10676" s="2">
        <f t="shared" si="166"/>
        <v>7.714E-2</v>
      </c>
    </row>
    <row r="10677" spans="1:9" x14ac:dyDescent="0.2">
      <c r="A10677" t="s">
        <v>7</v>
      </c>
      <c r="B10677" t="s">
        <v>115</v>
      </c>
      <c r="C10677" t="s">
        <v>831</v>
      </c>
      <c r="D10677" t="s">
        <v>2072</v>
      </c>
      <c r="E10677">
        <v>53.113909999999997</v>
      </c>
      <c r="F10677">
        <v>-95.383828100000002</v>
      </c>
      <c r="G10677">
        <v>29.939980899999998</v>
      </c>
      <c r="H10677" t="s">
        <v>945</v>
      </c>
      <c r="I10677" s="2">
        <f t="shared" si="166"/>
        <v>0.70641500299999993</v>
      </c>
    </row>
    <row r="10678" spans="1:9" x14ac:dyDescent="0.2">
      <c r="A10678" t="s">
        <v>7</v>
      </c>
      <c r="B10678" t="s">
        <v>115</v>
      </c>
      <c r="C10678" t="s">
        <v>831</v>
      </c>
      <c r="D10678" t="s">
        <v>2072</v>
      </c>
      <c r="E10678">
        <v>2.25</v>
      </c>
      <c r="F10678">
        <v>-95.400458799999996</v>
      </c>
      <c r="G10678">
        <v>29.933923499999999</v>
      </c>
      <c r="H10678" t="s">
        <v>945</v>
      </c>
      <c r="I10678" s="2">
        <f t="shared" si="166"/>
        <v>2.9925E-2</v>
      </c>
    </row>
    <row r="10679" spans="1:9" x14ac:dyDescent="0.2">
      <c r="A10679" t="s">
        <v>7</v>
      </c>
      <c r="B10679" t="s">
        <v>115</v>
      </c>
      <c r="C10679" t="s">
        <v>831</v>
      </c>
      <c r="D10679" t="s">
        <v>2072</v>
      </c>
      <c r="E10679">
        <v>1</v>
      </c>
      <c r="F10679">
        <v>-95.416382200000001</v>
      </c>
      <c r="G10679">
        <v>29.949582800000002</v>
      </c>
      <c r="H10679" t="s">
        <v>945</v>
      </c>
      <c r="I10679" s="2">
        <f t="shared" si="166"/>
        <v>1.3300000000000001E-2</v>
      </c>
    </row>
    <row r="10680" spans="1:9" x14ac:dyDescent="0.2">
      <c r="A10680" t="s">
        <v>7</v>
      </c>
      <c r="B10680" t="s">
        <v>115</v>
      </c>
      <c r="C10680" t="s">
        <v>831</v>
      </c>
      <c r="D10680" t="s">
        <v>2072</v>
      </c>
      <c r="E10680">
        <v>3.8124899999999999</v>
      </c>
      <c r="F10680">
        <v>-95.383828100000002</v>
      </c>
      <c r="G10680">
        <v>29.939980899999998</v>
      </c>
      <c r="H10680" t="s">
        <v>945</v>
      </c>
      <c r="I10680" s="2">
        <f t="shared" si="166"/>
        <v>5.0706117000000002E-2</v>
      </c>
    </row>
    <row r="10681" spans="1:9" x14ac:dyDescent="0.2">
      <c r="A10681" t="s">
        <v>7</v>
      </c>
      <c r="B10681" t="s">
        <v>115</v>
      </c>
      <c r="C10681" t="s">
        <v>831</v>
      </c>
      <c r="D10681" t="s">
        <v>2072</v>
      </c>
      <c r="E10681">
        <v>1.17</v>
      </c>
      <c r="F10681">
        <v>-95.400458799999996</v>
      </c>
      <c r="G10681">
        <v>29.933923499999999</v>
      </c>
      <c r="H10681" t="s">
        <v>945</v>
      </c>
      <c r="I10681" s="2">
        <f t="shared" si="166"/>
        <v>1.5561E-2</v>
      </c>
    </row>
    <row r="10682" spans="1:9" x14ac:dyDescent="0.2">
      <c r="A10682" t="s">
        <v>7</v>
      </c>
      <c r="B10682" t="s">
        <v>115</v>
      </c>
      <c r="C10682" t="s">
        <v>831</v>
      </c>
      <c r="D10682" t="s">
        <v>2072</v>
      </c>
      <c r="E10682">
        <v>1</v>
      </c>
      <c r="F10682">
        <v>-95.416382200000001</v>
      </c>
      <c r="G10682">
        <v>29.949582800000002</v>
      </c>
      <c r="H10682" t="s">
        <v>945</v>
      </c>
      <c r="I10682" s="2">
        <f t="shared" si="166"/>
        <v>1.3300000000000001E-2</v>
      </c>
    </row>
    <row r="10683" spans="1:9" x14ac:dyDescent="0.2">
      <c r="A10683" t="s">
        <v>7</v>
      </c>
      <c r="B10683" t="s">
        <v>115</v>
      </c>
      <c r="C10683" t="s">
        <v>2896</v>
      </c>
      <c r="D10683" t="s">
        <v>2072</v>
      </c>
      <c r="E10683">
        <v>7.29</v>
      </c>
      <c r="F10683">
        <v>-95.152867799999996</v>
      </c>
      <c r="G10683">
        <v>29.6904328</v>
      </c>
      <c r="H10683" t="s">
        <v>945</v>
      </c>
      <c r="I10683" s="2">
        <f t="shared" si="166"/>
        <v>9.6957000000000002E-2</v>
      </c>
    </row>
    <row r="10684" spans="1:9" x14ac:dyDescent="0.2">
      <c r="A10684" t="s">
        <v>7</v>
      </c>
      <c r="B10684" t="s">
        <v>115</v>
      </c>
      <c r="C10684" t="s">
        <v>2897</v>
      </c>
      <c r="D10684" t="s">
        <v>2072</v>
      </c>
      <c r="E10684">
        <v>13</v>
      </c>
      <c r="F10684">
        <v>-95.357755600000004</v>
      </c>
      <c r="G10684">
        <v>29.744438800000001</v>
      </c>
      <c r="H10684" t="s">
        <v>945</v>
      </c>
      <c r="I10684" s="2">
        <f t="shared" si="166"/>
        <v>0.1729</v>
      </c>
    </row>
    <row r="10685" spans="1:9" x14ac:dyDescent="0.2">
      <c r="A10685" t="s">
        <v>7</v>
      </c>
      <c r="B10685" t="s">
        <v>115</v>
      </c>
      <c r="C10685" t="s">
        <v>2897</v>
      </c>
      <c r="D10685" t="s">
        <v>2072</v>
      </c>
      <c r="E10685">
        <v>3</v>
      </c>
      <c r="F10685">
        <v>-95.357755600000004</v>
      </c>
      <c r="G10685">
        <v>29.744438800000001</v>
      </c>
      <c r="H10685" t="s">
        <v>945</v>
      </c>
      <c r="I10685" s="2">
        <f t="shared" si="166"/>
        <v>3.9900000000000005E-2</v>
      </c>
    </row>
    <row r="10686" spans="1:9" x14ac:dyDescent="0.2">
      <c r="A10686" t="s">
        <v>7</v>
      </c>
      <c r="B10686" t="s">
        <v>115</v>
      </c>
      <c r="C10686" t="s">
        <v>2898</v>
      </c>
      <c r="D10686" t="s">
        <v>2072</v>
      </c>
      <c r="E10686">
        <v>1.45</v>
      </c>
      <c r="F10686">
        <v>30.718502999999998</v>
      </c>
      <c r="G10686">
        <v>-95.571610000000007</v>
      </c>
      <c r="H10686" t="s">
        <v>945</v>
      </c>
      <c r="I10686" s="2">
        <f t="shared" si="166"/>
        <v>1.9285E-2</v>
      </c>
    </row>
    <row r="10687" spans="1:9" x14ac:dyDescent="0.2">
      <c r="A10687" t="s">
        <v>7</v>
      </c>
      <c r="B10687" t="s">
        <v>115</v>
      </c>
      <c r="C10687" t="s">
        <v>2898</v>
      </c>
      <c r="D10687" t="s">
        <v>2072</v>
      </c>
      <c r="E10687">
        <v>2</v>
      </c>
      <c r="F10687">
        <v>-95.456193999999996</v>
      </c>
      <c r="G10687">
        <v>30.799897999999999</v>
      </c>
      <c r="H10687" t="s">
        <v>945</v>
      </c>
      <c r="I10687" s="2">
        <f t="shared" si="166"/>
        <v>2.6600000000000002E-2</v>
      </c>
    </row>
    <row r="10688" spans="1:9" x14ac:dyDescent="0.2">
      <c r="A10688" t="s">
        <v>7</v>
      </c>
      <c r="B10688" t="s">
        <v>115</v>
      </c>
      <c r="C10688" t="s">
        <v>460</v>
      </c>
      <c r="D10688" t="s">
        <v>2072</v>
      </c>
      <c r="E10688">
        <v>1</v>
      </c>
      <c r="F10688">
        <v>29.633831000000001</v>
      </c>
      <c r="G10688">
        <v>-95.812434800000005</v>
      </c>
      <c r="H10688" t="s">
        <v>945</v>
      </c>
      <c r="I10688" s="2">
        <f t="shared" si="166"/>
        <v>1.3300000000000001E-2</v>
      </c>
    </row>
    <row r="10689" spans="1:9" x14ac:dyDescent="0.2">
      <c r="A10689" t="s">
        <v>7</v>
      </c>
      <c r="B10689" t="s">
        <v>115</v>
      </c>
      <c r="C10689" t="s">
        <v>460</v>
      </c>
      <c r="D10689" t="s">
        <v>2072</v>
      </c>
      <c r="E10689">
        <v>3.21</v>
      </c>
      <c r="F10689">
        <v>-95.742806999999999</v>
      </c>
      <c r="G10689">
        <v>29.607053799999999</v>
      </c>
      <c r="H10689" t="s">
        <v>945</v>
      </c>
      <c r="I10689" s="2">
        <f t="shared" si="166"/>
        <v>4.2693000000000002E-2</v>
      </c>
    </row>
    <row r="10690" spans="1:9" x14ac:dyDescent="0.2">
      <c r="A10690" t="s">
        <v>7</v>
      </c>
      <c r="B10690" t="s">
        <v>115</v>
      </c>
      <c r="C10690" t="s">
        <v>460</v>
      </c>
      <c r="D10690" t="s">
        <v>2072</v>
      </c>
      <c r="E10690">
        <v>1.08</v>
      </c>
      <c r="F10690">
        <v>-95.812434800000005</v>
      </c>
      <c r="G10690">
        <v>29.633831000000001</v>
      </c>
      <c r="H10690" t="s">
        <v>945</v>
      </c>
      <c r="I10690" s="2">
        <f t="shared" si="166"/>
        <v>1.4364000000000002E-2</v>
      </c>
    </row>
    <row r="10691" spans="1:9" x14ac:dyDescent="0.2">
      <c r="A10691" t="s">
        <v>7</v>
      </c>
      <c r="B10691" t="s">
        <v>115</v>
      </c>
      <c r="C10691" t="s">
        <v>460</v>
      </c>
      <c r="D10691" t="s">
        <v>2072</v>
      </c>
      <c r="E10691">
        <v>1.27</v>
      </c>
      <c r="F10691">
        <v>-95.785633300000001</v>
      </c>
      <c r="G10691">
        <v>29.699097800000001</v>
      </c>
      <c r="H10691" t="s">
        <v>945</v>
      </c>
      <c r="I10691" s="2">
        <f t="shared" ref="I10691:I10754" si="167">(13.3*E10691)/1000</f>
        <v>1.6891000000000003E-2</v>
      </c>
    </row>
    <row r="10692" spans="1:9" x14ac:dyDescent="0.2">
      <c r="A10692" t="s">
        <v>7</v>
      </c>
      <c r="B10692" t="s">
        <v>115</v>
      </c>
      <c r="C10692" t="s">
        <v>2899</v>
      </c>
      <c r="D10692" t="s">
        <v>2072</v>
      </c>
      <c r="E10692">
        <v>5</v>
      </c>
      <c r="F10692">
        <v>-95.486311700000002</v>
      </c>
      <c r="G10692">
        <v>30.367452400000001</v>
      </c>
      <c r="H10692" t="s">
        <v>945</v>
      </c>
      <c r="I10692" s="2">
        <f t="shared" si="167"/>
        <v>6.6500000000000004E-2</v>
      </c>
    </row>
    <row r="10693" spans="1:9" x14ac:dyDescent="0.2">
      <c r="A10693" t="s">
        <v>7</v>
      </c>
      <c r="B10693" t="s">
        <v>115</v>
      </c>
      <c r="C10693" t="s">
        <v>2899</v>
      </c>
      <c r="D10693" t="s">
        <v>2072</v>
      </c>
      <c r="E10693">
        <v>5.14</v>
      </c>
      <c r="F10693">
        <v>-95.548254700000001</v>
      </c>
      <c r="G10693">
        <v>30.3180023</v>
      </c>
      <c r="H10693" t="s">
        <v>945</v>
      </c>
      <c r="I10693" s="2">
        <f t="shared" si="167"/>
        <v>6.8361999999999992E-2</v>
      </c>
    </row>
    <row r="10694" spans="1:9" x14ac:dyDescent="0.2">
      <c r="A10694" t="s">
        <v>7</v>
      </c>
      <c r="B10694" t="s">
        <v>115</v>
      </c>
      <c r="C10694" t="s">
        <v>2899</v>
      </c>
      <c r="D10694" t="s">
        <v>2072</v>
      </c>
      <c r="E10694">
        <v>2.8</v>
      </c>
      <c r="F10694">
        <v>-95.508857699999993</v>
      </c>
      <c r="G10694">
        <v>30.340050699999999</v>
      </c>
      <c r="H10694" t="s">
        <v>945</v>
      </c>
      <c r="I10694" s="2">
        <f t="shared" si="167"/>
        <v>3.7240000000000002E-2</v>
      </c>
    </row>
    <row r="10695" spans="1:9" x14ac:dyDescent="0.2">
      <c r="A10695" t="s">
        <v>7</v>
      </c>
      <c r="B10695" t="s">
        <v>115</v>
      </c>
      <c r="C10695" t="s">
        <v>2900</v>
      </c>
      <c r="D10695" t="s">
        <v>2072</v>
      </c>
      <c r="E10695">
        <v>14</v>
      </c>
      <c r="F10695">
        <v>-95.569780100000003</v>
      </c>
      <c r="G10695">
        <v>29.909853699999999</v>
      </c>
      <c r="H10695" t="s">
        <v>945</v>
      </c>
      <c r="I10695" s="2">
        <f t="shared" si="167"/>
        <v>0.1862</v>
      </c>
    </row>
    <row r="10696" spans="1:9" x14ac:dyDescent="0.2">
      <c r="A10696" t="s">
        <v>7</v>
      </c>
      <c r="B10696" t="s">
        <v>115</v>
      </c>
      <c r="C10696" t="s">
        <v>2900</v>
      </c>
      <c r="D10696" t="s">
        <v>2072</v>
      </c>
      <c r="E10696">
        <v>28.500029999999999</v>
      </c>
      <c r="F10696">
        <v>-95.545128300000002</v>
      </c>
      <c r="G10696">
        <v>29.930401400000001</v>
      </c>
      <c r="H10696" t="s">
        <v>945</v>
      </c>
      <c r="I10696" s="2">
        <f t="shared" si="167"/>
        <v>0.37905039900000004</v>
      </c>
    </row>
    <row r="10697" spans="1:9" x14ac:dyDescent="0.2">
      <c r="A10697" t="s">
        <v>7</v>
      </c>
      <c r="B10697" t="s">
        <v>115</v>
      </c>
      <c r="C10697" t="s">
        <v>2900</v>
      </c>
      <c r="D10697" t="s">
        <v>2072</v>
      </c>
      <c r="E10697">
        <v>2</v>
      </c>
      <c r="F10697">
        <v>-95.569780100000003</v>
      </c>
      <c r="G10697">
        <v>29.909853699999999</v>
      </c>
      <c r="H10697" t="s">
        <v>945</v>
      </c>
      <c r="I10697" s="2">
        <f t="shared" si="167"/>
        <v>2.6600000000000002E-2</v>
      </c>
    </row>
    <row r="10698" spans="1:9" x14ac:dyDescent="0.2">
      <c r="A10698" t="s">
        <v>7</v>
      </c>
      <c r="B10698" t="s">
        <v>115</v>
      </c>
      <c r="C10698" t="s">
        <v>2900</v>
      </c>
      <c r="D10698" t="s">
        <v>2072</v>
      </c>
      <c r="E10698">
        <v>2.89167</v>
      </c>
      <c r="F10698">
        <v>-95.545128300000002</v>
      </c>
      <c r="G10698">
        <v>29.930401400000001</v>
      </c>
      <c r="H10698" t="s">
        <v>945</v>
      </c>
      <c r="I10698" s="2">
        <f t="shared" si="167"/>
        <v>3.8459211E-2</v>
      </c>
    </row>
    <row r="10699" spans="1:9" x14ac:dyDescent="0.2">
      <c r="A10699" t="s">
        <v>7</v>
      </c>
      <c r="B10699" t="s">
        <v>115</v>
      </c>
      <c r="C10699" t="s">
        <v>2901</v>
      </c>
      <c r="D10699" t="s">
        <v>2072</v>
      </c>
      <c r="E10699">
        <v>1</v>
      </c>
      <c r="F10699">
        <v>29.832686800000001</v>
      </c>
      <c r="G10699">
        <v>-95.261618400000003</v>
      </c>
      <c r="H10699" t="s">
        <v>945</v>
      </c>
      <c r="I10699" s="2">
        <f t="shared" si="167"/>
        <v>1.3300000000000001E-2</v>
      </c>
    </row>
    <row r="10700" spans="1:9" x14ac:dyDescent="0.2">
      <c r="A10700" t="s">
        <v>7</v>
      </c>
      <c r="B10700" t="s">
        <v>115</v>
      </c>
      <c r="C10700" t="s">
        <v>2901</v>
      </c>
      <c r="D10700" t="s">
        <v>2072</v>
      </c>
      <c r="E10700">
        <v>5</v>
      </c>
      <c r="F10700">
        <v>-95.261618400000003</v>
      </c>
      <c r="G10700">
        <v>29.832686800000001</v>
      </c>
      <c r="H10700" t="s">
        <v>945</v>
      </c>
      <c r="I10700" s="2">
        <f t="shared" si="167"/>
        <v>6.6500000000000004E-2</v>
      </c>
    </row>
    <row r="10701" spans="1:9" x14ac:dyDescent="0.2">
      <c r="A10701" t="s">
        <v>7</v>
      </c>
      <c r="B10701" t="s">
        <v>115</v>
      </c>
      <c r="C10701" t="s">
        <v>461</v>
      </c>
      <c r="D10701" t="s">
        <v>2072</v>
      </c>
      <c r="E10701">
        <v>2</v>
      </c>
      <c r="F10701">
        <v>29.675626999999999</v>
      </c>
      <c r="G10701">
        <v>-95.218797100000003</v>
      </c>
      <c r="H10701" t="s">
        <v>945</v>
      </c>
      <c r="I10701" s="2">
        <f t="shared" si="167"/>
        <v>2.6600000000000002E-2</v>
      </c>
    </row>
    <row r="10702" spans="1:9" x14ac:dyDescent="0.2">
      <c r="A10702" t="s">
        <v>7</v>
      </c>
      <c r="B10702" t="s">
        <v>115</v>
      </c>
      <c r="C10702" t="s">
        <v>2902</v>
      </c>
      <c r="D10702" t="s">
        <v>2072</v>
      </c>
      <c r="E10702">
        <v>1</v>
      </c>
      <c r="F10702">
        <v>-95.934882299999998</v>
      </c>
      <c r="G10702">
        <v>28.830666900000001</v>
      </c>
      <c r="H10702" t="s">
        <v>945</v>
      </c>
      <c r="I10702" s="2">
        <f t="shared" si="167"/>
        <v>1.3300000000000001E-2</v>
      </c>
    </row>
    <row r="10703" spans="1:9" x14ac:dyDescent="0.2">
      <c r="A10703" t="s">
        <v>7</v>
      </c>
      <c r="B10703" t="s">
        <v>115</v>
      </c>
      <c r="C10703" t="s">
        <v>2903</v>
      </c>
      <c r="D10703" t="s">
        <v>2072</v>
      </c>
      <c r="E10703">
        <v>23.783329999999999</v>
      </c>
      <c r="F10703">
        <v>-94.931096699999998</v>
      </c>
      <c r="G10703">
        <v>29.3836157</v>
      </c>
      <c r="H10703" t="s">
        <v>945</v>
      </c>
      <c r="I10703" s="2">
        <f t="shared" si="167"/>
        <v>0.31631828899999997</v>
      </c>
    </row>
    <row r="10704" spans="1:9" x14ac:dyDescent="0.2">
      <c r="A10704" t="s">
        <v>7</v>
      </c>
      <c r="B10704" t="s">
        <v>115</v>
      </c>
      <c r="C10704" t="s">
        <v>2903</v>
      </c>
      <c r="D10704" t="s">
        <v>2072</v>
      </c>
      <c r="E10704">
        <v>1</v>
      </c>
      <c r="F10704">
        <v>-94.948719600000004</v>
      </c>
      <c r="G10704">
        <v>29.407649599999999</v>
      </c>
      <c r="H10704" t="s">
        <v>945</v>
      </c>
      <c r="I10704" s="2">
        <f t="shared" si="167"/>
        <v>1.3300000000000001E-2</v>
      </c>
    </row>
    <row r="10705" spans="1:9" x14ac:dyDescent="0.2">
      <c r="A10705" t="s">
        <v>7</v>
      </c>
      <c r="B10705" t="s">
        <v>115</v>
      </c>
      <c r="C10705" t="s">
        <v>2903</v>
      </c>
      <c r="D10705" t="s">
        <v>2072</v>
      </c>
      <c r="E10705">
        <v>3.63334</v>
      </c>
      <c r="F10705">
        <v>-94.931096699999998</v>
      </c>
      <c r="G10705">
        <v>29.3836157</v>
      </c>
      <c r="H10705" t="s">
        <v>945</v>
      </c>
      <c r="I10705" s="2">
        <f t="shared" si="167"/>
        <v>4.8323421999999998E-2</v>
      </c>
    </row>
    <row r="10706" spans="1:9" x14ac:dyDescent="0.2">
      <c r="A10706" t="s">
        <v>7</v>
      </c>
      <c r="B10706" t="s">
        <v>115</v>
      </c>
      <c r="C10706" t="s">
        <v>2904</v>
      </c>
      <c r="D10706" t="s">
        <v>2072</v>
      </c>
      <c r="E10706">
        <v>7.73</v>
      </c>
      <c r="F10706">
        <v>-95.211860400000006</v>
      </c>
      <c r="G10706">
        <v>29.948632400000001</v>
      </c>
      <c r="H10706" t="s">
        <v>945</v>
      </c>
      <c r="I10706" s="2">
        <f t="shared" si="167"/>
        <v>0.10280900000000001</v>
      </c>
    </row>
    <row r="10707" spans="1:9" x14ac:dyDescent="0.2">
      <c r="A10707" t="s">
        <v>7</v>
      </c>
      <c r="B10707" t="s">
        <v>115</v>
      </c>
      <c r="C10707" t="s">
        <v>2904</v>
      </c>
      <c r="D10707" t="s">
        <v>2072</v>
      </c>
      <c r="E10707">
        <v>2</v>
      </c>
      <c r="F10707">
        <v>-95.272463900000005</v>
      </c>
      <c r="G10707">
        <v>29.9501527</v>
      </c>
      <c r="H10707" t="s">
        <v>945</v>
      </c>
      <c r="I10707" s="2">
        <f t="shared" si="167"/>
        <v>2.6600000000000002E-2</v>
      </c>
    </row>
    <row r="10708" spans="1:9" x14ac:dyDescent="0.2">
      <c r="A10708" t="s">
        <v>7</v>
      </c>
      <c r="B10708" t="s">
        <v>115</v>
      </c>
      <c r="C10708" t="s">
        <v>2904</v>
      </c>
      <c r="D10708" t="s">
        <v>2072</v>
      </c>
      <c r="E10708">
        <v>2</v>
      </c>
      <c r="F10708">
        <v>29.930161099999999</v>
      </c>
      <c r="G10708">
        <v>-95.301289400000002</v>
      </c>
      <c r="H10708" t="s">
        <v>945</v>
      </c>
      <c r="I10708" s="2">
        <f t="shared" si="167"/>
        <v>2.6600000000000002E-2</v>
      </c>
    </row>
    <row r="10709" spans="1:9" x14ac:dyDescent="0.2">
      <c r="A10709" t="s">
        <v>7</v>
      </c>
      <c r="B10709" t="s">
        <v>115</v>
      </c>
      <c r="C10709" t="s">
        <v>2904</v>
      </c>
      <c r="D10709" t="s">
        <v>2072</v>
      </c>
      <c r="E10709">
        <v>32</v>
      </c>
      <c r="F10709">
        <v>-95.255160099999998</v>
      </c>
      <c r="G10709">
        <v>29.9351682</v>
      </c>
      <c r="H10709" t="s">
        <v>945</v>
      </c>
      <c r="I10709" s="2">
        <f t="shared" si="167"/>
        <v>0.42560000000000003</v>
      </c>
    </row>
    <row r="10710" spans="1:9" x14ac:dyDescent="0.2">
      <c r="A10710" t="s">
        <v>7</v>
      </c>
      <c r="B10710" t="s">
        <v>115</v>
      </c>
      <c r="C10710" t="s">
        <v>2904</v>
      </c>
      <c r="D10710" t="s">
        <v>2072</v>
      </c>
      <c r="E10710">
        <v>5.5</v>
      </c>
      <c r="F10710">
        <v>-95.211860400000006</v>
      </c>
      <c r="G10710">
        <v>29.948632400000001</v>
      </c>
      <c r="H10710" t="s">
        <v>945</v>
      </c>
      <c r="I10710" s="2">
        <f t="shared" si="167"/>
        <v>7.3150000000000007E-2</v>
      </c>
    </row>
    <row r="10711" spans="1:9" x14ac:dyDescent="0.2">
      <c r="A10711" t="s">
        <v>7</v>
      </c>
      <c r="B10711" t="s">
        <v>115</v>
      </c>
      <c r="C10711" t="s">
        <v>2904</v>
      </c>
      <c r="D10711" t="s">
        <v>2072</v>
      </c>
      <c r="E10711">
        <v>2</v>
      </c>
      <c r="F10711">
        <v>-95.272463900000005</v>
      </c>
      <c r="G10711">
        <v>29.9501527</v>
      </c>
      <c r="H10711" t="s">
        <v>945</v>
      </c>
      <c r="I10711" s="2">
        <f t="shared" si="167"/>
        <v>2.6600000000000002E-2</v>
      </c>
    </row>
    <row r="10712" spans="1:9" x14ac:dyDescent="0.2">
      <c r="A10712" t="s">
        <v>7</v>
      </c>
      <c r="B10712" t="s">
        <v>115</v>
      </c>
      <c r="C10712" t="s">
        <v>2904</v>
      </c>
      <c r="D10712" t="s">
        <v>2072</v>
      </c>
      <c r="E10712">
        <v>1</v>
      </c>
      <c r="F10712">
        <v>-95.255160099999998</v>
      </c>
      <c r="G10712">
        <v>29.9351682</v>
      </c>
      <c r="H10712" t="s">
        <v>945</v>
      </c>
      <c r="I10712" s="2">
        <f t="shared" si="167"/>
        <v>1.3300000000000001E-2</v>
      </c>
    </row>
    <row r="10713" spans="1:9" x14ac:dyDescent="0.2">
      <c r="A10713" t="s">
        <v>7</v>
      </c>
      <c r="B10713" t="s">
        <v>115</v>
      </c>
      <c r="C10713" t="s">
        <v>832</v>
      </c>
      <c r="D10713" t="s">
        <v>2072</v>
      </c>
      <c r="E10713">
        <v>1</v>
      </c>
      <c r="F10713">
        <v>29.316095499999999</v>
      </c>
      <c r="G10713">
        <v>-95.252427299999994</v>
      </c>
      <c r="H10713" t="s">
        <v>945</v>
      </c>
      <c r="I10713" s="2">
        <f t="shared" si="167"/>
        <v>1.3300000000000001E-2</v>
      </c>
    </row>
    <row r="10714" spans="1:9" x14ac:dyDescent="0.2">
      <c r="A10714" t="s">
        <v>7</v>
      </c>
      <c r="B10714" t="s">
        <v>115</v>
      </c>
      <c r="C10714" t="s">
        <v>832</v>
      </c>
      <c r="D10714" t="s">
        <v>2072</v>
      </c>
      <c r="E10714">
        <v>11</v>
      </c>
      <c r="F10714">
        <v>-95.281721000000005</v>
      </c>
      <c r="G10714">
        <v>29.342078999999998</v>
      </c>
      <c r="H10714" t="s">
        <v>945</v>
      </c>
      <c r="I10714" s="2">
        <f t="shared" si="167"/>
        <v>0.14630000000000001</v>
      </c>
    </row>
    <row r="10715" spans="1:9" x14ac:dyDescent="0.2">
      <c r="A10715" t="s">
        <v>7</v>
      </c>
      <c r="B10715" t="s">
        <v>115</v>
      </c>
      <c r="C10715" t="s">
        <v>832</v>
      </c>
      <c r="D10715" t="s">
        <v>2072</v>
      </c>
      <c r="E10715">
        <v>3</v>
      </c>
      <c r="F10715">
        <v>-95.298498800000004</v>
      </c>
      <c r="G10715">
        <v>29.3821662</v>
      </c>
      <c r="H10715" t="s">
        <v>945</v>
      </c>
      <c r="I10715" s="2">
        <f t="shared" si="167"/>
        <v>3.9900000000000005E-2</v>
      </c>
    </row>
    <row r="10716" spans="1:9" x14ac:dyDescent="0.2">
      <c r="A10716" t="s">
        <v>7</v>
      </c>
      <c r="B10716" t="s">
        <v>115</v>
      </c>
      <c r="C10716" t="s">
        <v>832</v>
      </c>
      <c r="D10716" t="s">
        <v>2072</v>
      </c>
      <c r="E10716">
        <v>1</v>
      </c>
      <c r="F10716">
        <v>-95.303337799999994</v>
      </c>
      <c r="G10716">
        <v>29.449835</v>
      </c>
      <c r="H10716" t="s">
        <v>945</v>
      </c>
      <c r="I10716" s="2">
        <f t="shared" si="167"/>
        <v>1.3300000000000001E-2</v>
      </c>
    </row>
    <row r="10717" spans="1:9" x14ac:dyDescent="0.2">
      <c r="A10717" t="s">
        <v>7</v>
      </c>
      <c r="B10717" t="s">
        <v>115</v>
      </c>
      <c r="C10717" t="s">
        <v>462</v>
      </c>
      <c r="D10717" t="s">
        <v>2072</v>
      </c>
      <c r="E10717">
        <v>1.94</v>
      </c>
      <c r="F10717">
        <v>-95.525765199999995</v>
      </c>
      <c r="G10717">
        <v>29.584041299999999</v>
      </c>
      <c r="H10717" t="s">
        <v>945</v>
      </c>
      <c r="I10717" s="2">
        <f t="shared" si="167"/>
        <v>2.5801999999999999E-2</v>
      </c>
    </row>
    <row r="10718" spans="1:9" x14ac:dyDescent="0.2">
      <c r="A10718" t="s">
        <v>7</v>
      </c>
      <c r="B10718" t="s">
        <v>115</v>
      </c>
      <c r="C10718" t="s">
        <v>462</v>
      </c>
      <c r="D10718" t="s">
        <v>2072</v>
      </c>
      <c r="E10718">
        <v>1.68</v>
      </c>
      <c r="F10718">
        <v>29.602907399999999</v>
      </c>
      <c r="G10718">
        <v>-95.4795163</v>
      </c>
      <c r="H10718" t="s">
        <v>945</v>
      </c>
      <c r="I10718" s="2">
        <f t="shared" si="167"/>
        <v>2.2344000000000003E-2</v>
      </c>
    </row>
    <row r="10719" spans="1:9" x14ac:dyDescent="0.2">
      <c r="A10719" t="s">
        <v>7</v>
      </c>
      <c r="B10719" t="s">
        <v>115</v>
      </c>
      <c r="C10719" t="s">
        <v>462</v>
      </c>
      <c r="D10719" t="s">
        <v>2072</v>
      </c>
      <c r="E10719">
        <v>1</v>
      </c>
      <c r="F10719">
        <v>29.615182399999998</v>
      </c>
      <c r="G10719">
        <v>-95.509512900000004</v>
      </c>
      <c r="H10719" t="s">
        <v>945</v>
      </c>
      <c r="I10719" s="2">
        <f t="shared" si="167"/>
        <v>1.3300000000000001E-2</v>
      </c>
    </row>
    <row r="10720" spans="1:9" x14ac:dyDescent="0.2">
      <c r="A10720" t="s">
        <v>7</v>
      </c>
      <c r="B10720" t="s">
        <v>115</v>
      </c>
      <c r="C10720" t="s">
        <v>462</v>
      </c>
      <c r="D10720" t="s">
        <v>2072</v>
      </c>
      <c r="E10720">
        <v>1.91</v>
      </c>
      <c r="F10720">
        <v>-95.525765199999995</v>
      </c>
      <c r="G10720">
        <v>29.584041299999999</v>
      </c>
      <c r="H10720" t="s">
        <v>945</v>
      </c>
      <c r="I10720" s="2">
        <f t="shared" si="167"/>
        <v>2.5402999999999998E-2</v>
      </c>
    </row>
    <row r="10721" spans="1:9" x14ac:dyDescent="0.2">
      <c r="A10721" t="s">
        <v>7</v>
      </c>
      <c r="B10721" t="s">
        <v>115</v>
      </c>
      <c r="C10721" t="s">
        <v>462</v>
      </c>
      <c r="D10721" t="s">
        <v>2072</v>
      </c>
      <c r="E10721">
        <v>4.51</v>
      </c>
      <c r="F10721">
        <v>-95.535112600000005</v>
      </c>
      <c r="G10721">
        <v>29.617059000000001</v>
      </c>
      <c r="H10721" t="s">
        <v>945</v>
      </c>
      <c r="I10721" s="2">
        <f t="shared" si="167"/>
        <v>5.9982999999999995E-2</v>
      </c>
    </row>
    <row r="10722" spans="1:9" x14ac:dyDescent="0.2">
      <c r="A10722" t="s">
        <v>7</v>
      </c>
      <c r="B10722" t="s">
        <v>115</v>
      </c>
      <c r="C10722" t="s">
        <v>2905</v>
      </c>
      <c r="D10722" t="s">
        <v>2072</v>
      </c>
      <c r="E10722">
        <v>1.08</v>
      </c>
      <c r="F10722">
        <v>-96.520031900000006</v>
      </c>
      <c r="G10722">
        <v>29.0390218</v>
      </c>
      <c r="H10722" t="s">
        <v>945</v>
      </c>
      <c r="I10722" s="2">
        <f t="shared" si="167"/>
        <v>1.4364000000000002E-2</v>
      </c>
    </row>
    <row r="10723" spans="1:9" x14ac:dyDescent="0.2">
      <c r="A10723" t="s">
        <v>7</v>
      </c>
      <c r="B10723" t="s">
        <v>115</v>
      </c>
      <c r="C10723" t="s">
        <v>2906</v>
      </c>
      <c r="D10723" t="s">
        <v>2072</v>
      </c>
      <c r="E10723">
        <v>1.36</v>
      </c>
      <c r="F10723">
        <v>-95.378108100000006</v>
      </c>
      <c r="G10723">
        <v>29.736386899999999</v>
      </c>
      <c r="H10723" t="s">
        <v>945</v>
      </c>
      <c r="I10723" s="2">
        <f t="shared" si="167"/>
        <v>1.8088E-2</v>
      </c>
    </row>
    <row r="10724" spans="1:9" x14ac:dyDescent="0.2">
      <c r="A10724" t="s">
        <v>7</v>
      </c>
      <c r="B10724" t="s">
        <v>115</v>
      </c>
      <c r="C10724" t="s">
        <v>833</v>
      </c>
      <c r="D10724" t="s">
        <v>2072</v>
      </c>
      <c r="E10724">
        <v>1.65</v>
      </c>
      <c r="F10724">
        <v>-95.340828599999995</v>
      </c>
      <c r="G10724">
        <v>29.784033000000001</v>
      </c>
      <c r="H10724" t="s">
        <v>945</v>
      </c>
      <c r="I10724" s="2">
        <f t="shared" si="167"/>
        <v>2.1944999999999999E-2</v>
      </c>
    </row>
    <row r="10725" spans="1:9" x14ac:dyDescent="0.2">
      <c r="A10725" t="s">
        <v>7</v>
      </c>
      <c r="B10725" t="s">
        <v>115</v>
      </c>
      <c r="C10725" t="s">
        <v>934</v>
      </c>
      <c r="D10725" t="s">
        <v>2072</v>
      </c>
      <c r="E10725">
        <v>9.4499999999999993</v>
      </c>
      <c r="F10725">
        <v>-95.4265829</v>
      </c>
      <c r="G10725">
        <v>29.136864899999999</v>
      </c>
      <c r="H10725" t="s">
        <v>945</v>
      </c>
      <c r="I10725" s="2">
        <f t="shared" si="167"/>
        <v>0.12568499999999999</v>
      </c>
    </row>
    <row r="10726" spans="1:9" x14ac:dyDescent="0.2">
      <c r="A10726" t="s">
        <v>7</v>
      </c>
      <c r="B10726" t="s">
        <v>115</v>
      </c>
      <c r="C10726" t="s">
        <v>934</v>
      </c>
      <c r="D10726" t="s">
        <v>2072</v>
      </c>
      <c r="E10726">
        <v>1</v>
      </c>
      <c r="F10726">
        <v>-95.429734199999999</v>
      </c>
      <c r="G10726">
        <v>29.150777300000001</v>
      </c>
      <c r="H10726" t="s">
        <v>945</v>
      </c>
      <c r="I10726" s="2">
        <f t="shared" si="167"/>
        <v>1.3300000000000001E-2</v>
      </c>
    </row>
    <row r="10727" spans="1:9" x14ac:dyDescent="0.2">
      <c r="A10727" t="s">
        <v>7</v>
      </c>
      <c r="B10727" t="s">
        <v>115</v>
      </c>
      <c r="C10727" t="s">
        <v>1310</v>
      </c>
      <c r="D10727" t="s">
        <v>2072</v>
      </c>
      <c r="E10727">
        <v>1</v>
      </c>
      <c r="F10727">
        <v>-95.328611699999996</v>
      </c>
      <c r="G10727">
        <v>29.736444800000001</v>
      </c>
      <c r="H10727" t="s">
        <v>945</v>
      </c>
      <c r="I10727" s="2">
        <f t="shared" si="167"/>
        <v>1.3300000000000001E-2</v>
      </c>
    </row>
    <row r="10728" spans="1:9" x14ac:dyDescent="0.2">
      <c r="A10728" t="s">
        <v>7</v>
      </c>
      <c r="B10728" t="s">
        <v>115</v>
      </c>
      <c r="C10728" t="s">
        <v>1310</v>
      </c>
      <c r="D10728" t="s">
        <v>2072</v>
      </c>
      <c r="E10728">
        <v>4.0999999999999996</v>
      </c>
      <c r="F10728">
        <v>-95.3279158</v>
      </c>
      <c r="G10728">
        <v>29.731605500000001</v>
      </c>
      <c r="H10728" t="s">
        <v>945</v>
      </c>
      <c r="I10728" s="2">
        <f t="shared" si="167"/>
        <v>5.4530000000000002E-2</v>
      </c>
    </row>
    <row r="10729" spans="1:9" x14ac:dyDescent="0.2">
      <c r="A10729" t="s">
        <v>7</v>
      </c>
      <c r="B10729" t="s">
        <v>115</v>
      </c>
      <c r="C10729" t="s">
        <v>1310</v>
      </c>
      <c r="D10729" t="s">
        <v>2072</v>
      </c>
      <c r="E10729">
        <v>1.22</v>
      </c>
      <c r="F10729">
        <v>-95.3279158</v>
      </c>
      <c r="G10729">
        <v>29.731605500000001</v>
      </c>
      <c r="H10729" t="s">
        <v>945</v>
      </c>
      <c r="I10729" s="2">
        <f t="shared" si="167"/>
        <v>1.6225999999999997E-2</v>
      </c>
    </row>
    <row r="10730" spans="1:9" x14ac:dyDescent="0.2">
      <c r="A10730" t="s">
        <v>7</v>
      </c>
      <c r="B10730" t="s">
        <v>115</v>
      </c>
      <c r="C10730" t="s">
        <v>2907</v>
      </c>
      <c r="D10730" t="s">
        <v>2072</v>
      </c>
      <c r="E10730">
        <v>2</v>
      </c>
      <c r="F10730">
        <v>-95.210167999999996</v>
      </c>
      <c r="G10730">
        <v>29.832170000000001</v>
      </c>
      <c r="H10730" t="s">
        <v>945</v>
      </c>
      <c r="I10730" s="2">
        <f t="shared" si="167"/>
        <v>2.6600000000000002E-2</v>
      </c>
    </row>
    <row r="10731" spans="1:9" x14ac:dyDescent="0.2">
      <c r="A10731" t="s">
        <v>7</v>
      </c>
      <c r="B10731" t="s">
        <v>115</v>
      </c>
      <c r="C10731" t="s">
        <v>2907</v>
      </c>
      <c r="D10731" t="s">
        <v>2072</v>
      </c>
      <c r="E10731">
        <v>1</v>
      </c>
      <c r="F10731">
        <v>-95.212391999999994</v>
      </c>
      <c r="G10731">
        <v>29.830368</v>
      </c>
      <c r="H10731" t="s">
        <v>945</v>
      </c>
      <c r="I10731" s="2">
        <f t="shared" si="167"/>
        <v>1.3300000000000001E-2</v>
      </c>
    </row>
    <row r="10732" spans="1:9" x14ac:dyDescent="0.2">
      <c r="A10732" t="s">
        <v>7</v>
      </c>
      <c r="B10732" t="s">
        <v>115</v>
      </c>
      <c r="C10732" t="s">
        <v>2907</v>
      </c>
      <c r="D10732" t="s">
        <v>2072</v>
      </c>
      <c r="E10732">
        <v>1.59</v>
      </c>
      <c r="F10732">
        <v>29.854835900000001</v>
      </c>
      <c r="G10732">
        <v>-95.129130900000007</v>
      </c>
      <c r="H10732" t="s">
        <v>945</v>
      </c>
      <c r="I10732" s="2">
        <f t="shared" si="167"/>
        <v>2.1147000000000003E-2</v>
      </c>
    </row>
    <row r="10733" spans="1:9" x14ac:dyDescent="0.2">
      <c r="A10733" t="s">
        <v>7</v>
      </c>
      <c r="B10733" t="s">
        <v>115</v>
      </c>
      <c r="C10733" t="s">
        <v>2907</v>
      </c>
      <c r="D10733" t="s">
        <v>2072</v>
      </c>
      <c r="E10733">
        <v>10.81</v>
      </c>
      <c r="F10733">
        <v>29.809578500000001</v>
      </c>
      <c r="G10733">
        <v>-95.162227400000006</v>
      </c>
      <c r="H10733" t="s">
        <v>945</v>
      </c>
      <c r="I10733" s="2">
        <f t="shared" si="167"/>
        <v>0.14377300000000001</v>
      </c>
    </row>
    <row r="10734" spans="1:9" x14ac:dyDescent="0.2">
      <c r="A10734" t="s">
        <v>7</v>
      </c>
      <c r="B10734" t="s">
        <v>115</v>
      </c>
      <c r="C10734" t="s">
        <v>2907</v>
      </c>
      <c r="D10734" t="s">
        <v>2072</v>
      </c>
      <c r="E10734">
        <v>15.07968</v>
      </c>
      <c r="F10734">
        <v>-95.197956500000004</v>
      </c>
      <c r="G10734">
        <v>29.823574000000001</v>
      </c>
      <c r="H10734" t="s">
        <v>945</v>
      </c>
      <c r="I10734" s="2">
        <f t="shared" si="167"/>
        <v>0.20055974399999998</v>
      </c>
    </row>
    <row r="10735" spans="1:9" x14ac:dyDescent="0.2">
      <c r="A10735" t="s">
        <v>7</v>
      </c>
      <c r="B10735" t="s">
        <v>115</v>
      </c>
      <c r="C10735" t="s">
        <v>2907</v>
      </c>
      <c r="D10735" t="s">
        <v>2072</v>
      </c>
      <c r="E10735">
        <v>6.21</v>
      </c>
      <c r="F10735">
        <v>-95.210167999999996</v>
      </c>
      <c r="G10735">
        <v>29.832170000000001</v>
      </c>
      <c r="H10735" t="s">
        <v>945</v>
      </c>
      <c r="I10735" s="2">
        <f t="shared" si="167"/>
        <v>8.2593E-2</v>
      </c>
    </row>
    <row r="10736" spans="1:9" x14ac:dyDescent="0.2">
      <c r="A10736" t="s">
        <v>7</v>
      </c>
      <c r="B10736" t="s">
        <v>115</v>
      </c>
      <c r="C10736" t="s">
        <v>2907</v>
      </c>
      <c r="D10736" t="s">
        <v>2072</v>
      </c>
      <c r="E10736">
        <v>2.29</v>
      </c>
      <c r="F10736">
        <v>-95.212391999999994</v>
      </c>
      <c r="G10736">
        <v>29.830368</v>
      </c>
      <c r="H10736" t="s">
        <v>945</v>
      </c>
      <c r="I10736" s="2">
        <f t="shared" si="167"/>
        <v>3.0457000000000001E-2</v>
      </c>
    </row>
    <row r="10737" spans="1:9" x14ac:dyDescent="0.2">
      <c r="A10737" t="s">
        <v>7</v>
      </c>
      <c r="B10737" t="s">
        <v>115</v>
      </c>
      <c r="C10737" t="s">
        <v>2907</v>
      </c>
      <c r="D10737" t="s">
        <v>2072</v>
      </c>
      <c r="E10737">
        <v>1.46</v>
      </c>
      <c r="F10737">
        <v>-95.129130900000007</v>
      </c>
      <c r="G10737">
        <v>29.854835900000001</v>
      </c>
      <c r="H10737" t="s">
        <v>945</v>
      </c>
      <c r="I10737" s="2">
        <f t="shared" si="167"/>
        <v>1.9417999999999998E-2</v>
      </c>
    </row>
    <row r="10738" spans="1:9" x14ac:dyDescent="0.2">
      <c r="A10738" t="s">
        <v>7</v>
      </c>
      <c r="B10738" t="s">
        <v>115</v>
      </c>
      <c r="C10738" t="s">
        <v>2907</v>
      </c>
      <c r="D10738" t="s">
        <v>2072</v>
      </c>
      <c r="E10738">
        <v>2.5099999999999998</v>
      </c>
      <c r="F10738">
        <v>-95.162227400000006</v>
      </c>
      <c r="G10738">
        <v>29.809578500000001</v>
      </c>
      <c r="H10738" t="s">
        <v>945</v>
      </c>
      <c r="I10738" s="2">
        <f t="shared" si="167"/>
        <v>3.3382999999999996E-2</v>
      </c>
    </row>
    <row r="10739" spans="1:9" x14ac:dyDescent="0.2">
      <c r="A10739" t="s">
        <v>7</v>
      </c>
      <c r="B10739" t="s">
        <v>115</v>
      </c>
      <c r="C10739" t="s">
        <v>2907</v>
      </c>
      <c r="D10739" t="s">
        <v>2072</v>
      </c>
      <c r="E10739">
        <v>5.12</v>
      </c>
      <c r="F10739">
        <v>-95.141445099999999</v>
      </c>
      <c r="G10739">
        <v>29.8162521</v>
      </c>
      <c r="H10739" t="s">
        <v>945</v>
      </c>
      <c r="I10739" s="2">
        <f t="shared" si="167"/>
        <v>6.8096000000000004E-2</v>
      </c>
    </row>
    <row r="10740" spans="1:9" x14ac:dyDescent="0.2">
      <c r="A10740" t="s">
        <v>7</v>
      </c>
      <c r="B10740" t="s">
        <v>115</v>
      </c>
      <c r="C10740" t="s">
        <v>2907</v>
      </c>
      <c r="D10740" t="s">
        <v>2072</v>
      </c>
      <c r="E10740">
        <v>13.823040000000001</v>
      </c>
      <c r="F10740">
        <v>-95.197956500000004</v>
      </c>
      <c r="G10740">
        <v>29.823574000000001</v>
      </c>
      <c r="H10740" t="s">
        <v>945</v>
      </c>
      <c r="I10740" s="2">
        <f t="shared" si="167"/>
        <v>0.18384643200000003</v>
      </c>
    </row>
    <row r="10741" spans="1:9" x14ac:dyDescent="0.2">
      <c r="A10741" t="s">
        <v>7</v>
      </c>
      <c r="B10741" t="s">
        <v>115</v>
      </c>
      <c r="C10741" t="s">
        <v>834</v>
      </c>
      <c r="D10741" t="s">
        <v>2072</v>
      </c>
      <c r="E10741">
        <v>16</v>
      </c>
      <c r="F10741">
        <v>-95.137707000000006</v>
      </c>
      <c r="G10741">
        <v>29.524387000000001</v>
      </c>
      <c r="H10741" t="s">
        <v>945</v>
      </c>
      <c r="I10741" s="2">
        <f t="shared" si="167"/>
        <v>0.21280000000000002</v>
      </c>
    </row>
    <row r="10742" spans="1:9" x14ac:dyDescent="0.2">
      <c r="A10742" t="s">
        <v>7</v>
      </c>
      <c r="B10742" t="s">
        <v>115</v>
      </c>
      <c r="C10742" t="s">
        <v>834</v>
      </c>
      <c r="D10742" t="s">
        <v>2072</v>
      </c>
      <c r="E10742">
        <v>1</v>
      </c>
      <c r="F10742">
        <v>29.596524500000001</v>
      </c>
      <c r="G10742">
        <v>-95.174184999999994</v>
      </c>
      <c r="H10742" t="s">
        <v>945</v>
      </c>
      <c r="I10742" s="2">
        <f t="shared" si="167"/>
        <v>1.3300000000000001E-2</v>
      </c>
    </row>
    <row r="10743" spans="1:9" x14ac:dyDescent="0.2">
      <c r="A10743" t="s">
        <v>7</v>
      </c>
      <c r="B10743" t="s">
        <v>115</v>
      </c>
      <c r="C10743" t="s">
        <v>834</v>
      </c>
      <c r="D10743" t="s">
        <v>2072</v>
      </c>
      <c r="E10743">
        <v>35</v>
      </c>
      <c r="F10743">
        <v>-95.137707000000006</v>
      </c>
      <c r="G10743">
        <v>29.524387000000001</v>
      </c>
      <c r="H10743" t="s">
        <v>945</v>
      </c>
      <c r="I10743" s="2">
        <f t="shared" si="167"/>
        <v>0.46550000000000002</v>
      </c>
    </row>
    <row r="10744" spans="1:9" x14ac:dyDescent="0.2">
      <c r="A10744" t="s">
        <v>7</v>
      </c>
      <c r="B10744" t="s">
        <v>115</v>
      </c>
      <c r="C10744" t="s">
        <v>2908</v>
      </c>
      <c r="D10744" t="s">
        <v>2072</v>
      </c>
      <c r="E10744">
        <v>1</v>
      </c>
      <c r="F10744">
        <v>-95.498329589999997</v>
      </c>
      <c r="G10744">
        <v>29.936561569999999</v>
      </c>
      <c r="H10744" t="s">
        <v>945</v>
      </c>
      <c r="I10744" s="2">
        <f t="shared" si="167"/>
        <v>1.3300000000000001E-2</v>
      </c>
    </row>
    <row r="10745" spans="1:9" x14ac:dyDescent="0.2">
      <c r="A10745" t="s">
        <v>7</v>
      </c>
      <c r="B10745" t="s">
        <v>115</v>
      </c>
      <c r="C10745" t="s">
        <v>2908</v>
      </c>
      <c r="D10745" t="s">
        <v>2072</v>
      </c>
      <c r="E10745">
        <v>6</v>
      </c>
      <c r="F10745">
        <v>-95.498329589999997</v>
      </c>
      <c r="G10745">
        <v>29.936561569999999</v>
      </c>
      <c r="H10745" t="s">
        <v>945</v>
      </c>
      <c r="I10745" s="2">
        <f t="shared" si="167"/>
        <v>7.980000000000001E-2</v>
      </c>
    </row>
    <row r="10746" spans="1:9" x14ac:dyDescent="0.2">
      <c r="A10746" t="s">
        <v>7</v>
      </c>
      <c r="B10746" t="s">
        <v>115</v>
      </c>
      <c r="C10746" t="s">
        <v>1312</v>
      </c>
      <c r="D10746" t="s">
        <v>2072</v>
      </c>
      <c r="E10746">
        <v>1</v>
      </c>
      <c r="F10746">
        <v>29.7408696</v>
      </c>
      <c r="G10746">
        <v>-95.304879999999997</v>
      </c>
      <c r="H10746" t="s">
        <v>945</v>
      </c>
      <c r="I10746" s="2">
        <f t="shared" si="167"/>
        <v>1.3300000000000001E-2</v>
      </c>
    </row>
    <row r="10747" spans="1:9" x14ac:dyDescent="0.2">
      <c r="A10747" t="s">
        <v>7</v>
      </c>
      <c r="B10747" t="s">
        <v>115</v>
      </c>
      <c r="C10747" t="s">
        <v>1312</v>
      </c>
      <c r="D10747" t="s">
        <v>2072</v>
      </c>
      <c r="E10747">
        <v>3</v>
      </c>
      <c r="F10747">
        <v>-95.304879999999997</v>
      </c>
      <c r="G10747">
        <v>29.7408696</v>
      </c>
      <c r="H10747" t="s">
        <v>945</v>
      </c>
      <c r="I10747" s="2">
        <f t="shared" si="167"/>
        <v>3.9900000000000005E-2</v>
      </c>
    </row>
    <row r="10748" spans="1:9" x14ac:dyDescent="0.2">
      <c r="A10748" t="s">
        <v>7</v>
      </c>
      <c r="B10748" t="s">
        <v>115</v>
      </c>
      <c r="C10748" t="s">
        <v>1313</v>
      </c>
      <c r="D10748" t="s">
        <v>2072</v>
      </c>
      <c r="E10748">
        <v>2</v>
      </c>
      <c r="F10748">
        <v>-95.778070999999997</v>
      </c>
      <c r="G10748">
        <v>29.533100000000001</v>
      </c>
      <c r="H10748" t="s">
        <v>945</v>
      </c>
      <c r="I10748" s="2">
        <f t="shared" si="167"/>
        <v>2.6600000000000002E-2</v>
      </c>
    </row>
    <row r="10749" spans="1:9" x14ac:dyDescent="0.2">
      <c r="A10749" t="s">
        <v>7</v>
      </c>
      <c r="B10749" t="s">
        <v>115</v>
      </c>
      <c r="C10749" t="s">
        <v>1313</v>
      </c>
      <c r="D10749" t="s">
        <v>2072</v>
      </c>
      <c r="E10749">
        <v>1.57</v>
      </c>
      <c r="F10749">
        <v>-95.778070999999997</v>
      </c>
      <c r="G10749">
        <v>29.533100000000001</v>
      </c>
      <c r="H10749" t="s">
        <v>945</v>
      </c>
      <c r="I10749" s="2">
        <f t="shared" si="167"/>
        <v>2.0881E-2</v>
      </c>
    </row>
    <row r="10750" spans="1:9" x14ac:dyDescent="0.2">
      <c r="A10750" t="s">
        <v>7</v>
      </c>
      <c r="B10750" t="s">
        <v>115</v>
      </c>
      <c r="C10750" t="s">
        <v>2909</v>
      </c>
      <c r="D10750" t="s">
        <v>2072</v>
      </c>
      <c r="E10750">
        <v>17</v>
      </c>
      <c r="F10750">
        <v>-95.450931800000006</v>
      </c>
      <c r="G10750">
        <v>30.177917399999998</v>
      </c>
      <c r="H10750" t="s">
        <v>945</v>
      </c>
      <c r="I10750" s="2">
        <f t="shared" si="167"/>
        <v>0.22610000000000002</v>
      </c>
    </row>
    <row r="10751" spans="1:9" x14ac:dyDescent="0.2">
      <c r="A10751" t="s">
        <v>7</v>
      </c>
      <c r="B10751" t="s">
        <v>115</v>
      </c>
      <c r="C10751" t="s">
        <v>2909</v>
      </c>
      <c r="D10751" t="s">
        <v>2072</v>
      </c>
      <c r="E10751">
        <v>5.1100000000000003</v>
      </c>
      <c r="F10751">
        <v>30.2092597</v>
      </c>
      <c r="G10751">
        <v>-95.427790200000004</v>
      </c>
      <c r="H10751" t="s">
        <v>945</v>
      </c>
      <c r="I10751" s="2">
        <f t="shared" si="167"/>
        <v>6.796300000000001E-2</v>
      </c>
    </row>
    <row r="10752" spans="1:9" x14ac:dyDescent="0.2">
      <c r="A10752" t="s">
        <v>7</v>
      </c>
      <c r="B10752" t="s">
        <v>115</v>
      </c>
      <c r="C10752" t="s">
        <v>2909</v>
      </c>
      <c r="D10752" t="s">
        <v>2072</v>
      </c>
      <c r="E10752">
        <v>8</v>
      </c>
      <c r="F10752">
        <v>-95.450931800000006</v>
      </c>
      <c r="G10752">
        <v>30.177917399999998</v>
      </c>
      <c r="H10752" t="s">
        <v>945</v>
      </c>
      <c r="I10752" s="2">
        <f t="shared" si="167"/>
        <v>0.10640000000000001</v>
      </c>
    </row>
    <row r="10753" spans="1:9" x14ac:dyDescent="0.2">
      <c r="A10753" t="s">
        <v>7</v>
      </c>
      <c r="B10753" t="s">
        <v>115</v>
      </c>
      <c r="C10753" t="s">
        <v>2909</v>
      </c>
      <c r="D10753" t="s">
        <v>2072</v>
      </c>
      <c r="E10753">
        <v>5.91</v>
      </c>
      <c r="F10753">
        <v>-95.427790200000004</v>
      </c>
      <c r="G10753">
        <v>30.2092597</v>
      </c>
      <c r="H10753" t="s">
        <v>945</v>
      </c>
      <c r="I10753" s="2">
        <f t="shared" si="167"/>
        <v>7.8603000000000006E-2</v>
      </c>
    </row>
    <row r="10754" spans="1:9" x14ac:dyDescent="0.2">
      <c r="A10754" t="s">
        <v>7</v>
      </c>
      <c r="B10754" t="s">
        <v>115</v>
      </c>
      <c r="C10754" t="s">
        <v>463</v>
      </c>
      <c r="D10754" t="s">
        <v>2072</v>
      </c>
      <c r="E10754">
        <v>173</v>
      </c>
      <c r="F10754">
        <v>-95.073118399999998</v>
      </c>
      <c r="G10754">
        <v>29.5184535</v>
      </c>
      <c r="H10754" t="s">
        <v>945</v>
      </c>
      <c r="I10754" s="2">
        <f t="shared" si="167"/>
        <v>2.3008999999999999</v>
      </c>
    </row>
    <row r="10755" spans="1:9" x14ac:dyDescent="0.2">
      <c r="A10755" t="s">
        <v>7</v>
      </c>
      <c r="B10755" t="s">
        <v>115</v>
      </c>
      <c r="C10755" t="s">
        <v>463</v>
      </c>
      <c r="D10755" t="s">
        <v>2072</v>
      </c>
      <c r="E10755">
        <v>8</v>
      </c>
      <c r="F10755">
        <v>-95.098043399999995</v>
      </c>
      <c r="G10755">
        <v>29.492025000000002</v>
      </c>
      <c r="H10755" t="s">
        <v>945</v>
      </c>
      <c r="I10755" s="2">
        <f t="shared" ref="I10755:I10818" si="168">(13.3*E10755)/1000</f>
        <v>0.10640000000000001</v>
      </c>
    </row>
    <row r="10756" spans="1:9" x14ac:dyDescent="0.2">
      <c r="A10756" t="s">
        <v>7</v>
      </c>
      <c r="B10756" t="s">
        <v>115</v>
      </c>
      <c r="C10756" t="s">
        <v>463</v>
      </c>
      <c r="D10756" t="s">
        <v>2072</v>
      </c>
      <c r="E10756">
        <v>1.83</v>
      </c>
      <c r="F10756">
        <v>29.486069799999999</v>
      </c>
      <c r="G10756">
        <v>-95.1095598</v>
      </c>
      <c r="H10756" t="s">
        <v>945</v>
      </c>
      <c r="I10756" s="2">
        <f t="shared" si="168"/>
        <v>2.4339000000000003E-2</v>
      </c>
    </row>
    <row r="10757" spans="1:9" x14ac:dyDescent="0.2">
      <c r="A10757" t="s">
        <v>7</v>
      </c>
      <c r="B10757" t="s">
        <v>115</v>
      </c>
      <c r="C10757" t="s">
        <v>463</v>
      </c>
      <c r="D10757" t="s">
        <v>2072</v>
      </c>
      <c r="E10757">
        <v>1.06</v>
      </c>
      <c r="F10757">
        <v>29.5254157</v>
      </c>
      <c r="G10757">
        <v>-95.050781499999999</v>
      </c>
      <c r="H10757" t="s">
        <v>945</v>
      </c>
      <c r="I10757" s="2">
        <f t="shared" si="168"/>
        <v>1.4098000000000001E-2</v>
      </c>
    </row>
    <row r="10758" spans="1:9" x14ac:dyDescent="0.2">
      <c r="A10758" t="s">
        <v>7</v>
      </c>
      <c r="B10758" t="s">
        <v>115</v>
      </c>
      <c r="C10758" t="s">
        <v>463</v>
      </c>
      <c r="D10758" t="s">
        <v>2072</v>
      </c>
      <c r="E10758">
        <v>20</v>
      </c>
      <c r="F10758">
        <v>-95.073118399999998</v>
      </c>
      <c r="G10758">
        <v>29.5184535</v>
      </c>
      <c r="H10758" t="s">
        <v>945</v>
      </c>
      <c r="I10758" s="2">
        <f t="shared" si="168"/>
        <v>0.26600000000000001</v>
      </c>
    </row>
    <row r="10759" spans="1:9" x14ac:dyDescent="0.2">
      <c r="A10759" t="s">
        <v>7</v>
      </c>
      <c r="B10759" t="s">
        <v>115</v>
      </c>
      <c r="C10759" t="s">
        <v>463</v>
      </c>
      <c r="D10759" t="s">
        <v>2072</v>
      </c>
      <c r="E10759">
        <v>1.06</v>
      </c>
      <c r="F10759">
        <v>-95.092062299999995</v>
      </c>
      <c r="G10759">
        <v>29.5046377</v>
      </c>
      <c r="H10759" t="s">
        <v>945</v>
      </c>
      <c r="I10759" s="2">
        <f t="shared" si="168"/>
        <v>1.4098000000000001E-2</v>
      </c>
    </row>
    <row r="10760" spans="1:9" x14ac:dyDescent="0.2">
      <c r="A10760" t="s">
        <v>7</v>
      </c>
      <c r="B10760" t="s">
        <v>115</v>
      </c>
      <c r="C10760" t="s">
        <v>2910</v>
      </c>
      <c r="D10760" t="s">
        <v>2072</v>
      </c>
      <c r="E10760">
        <v>1.2</v>
      </c>
      <c r="F10760">
        <v>29.8977328</v>
      </c>
      <c r="G10760">
        <v>-95.412977299999994</v>
      </c>
      <c r="H10760" t="s">
        <v>945</v>
      </c>
      <c r="I10760" s="2">
        <f t="shared" si="168"/>
        <v>1.5960000000000002E-2</v>
      </c>
    </row>
    <row r="10761" spans="1:9" x14ac:dyDescent="0.2">
      <c r="A10761" t="s">
        <v>7</v>
      </c>
      <c r="B10761" t="s">
        <v>115</v>
      </c>
      <c r="C10761" t="s">
        <v>2910</v>
      </c>
      <c r="D10761" t="s">
        <v>2072</v>
      </c>
      <c r="E10761">
        <v>2</v>
      </c>
      <c r="F10761">
        <v>29.866031599999999</v>
      </c>
      <c r="G10761">
        <v>-95.483044699999994</v>
      </c>
      <c r="H10761" t="s">
        <v>945</v>
      </c>
      <c r="I10761" s="2">
        <f t="shared" si="168"/>
        <v>2.6600000000000002E-2</v>
      </c>
    </row>
    <row r="10762" spans="1:9" x14ac:dyDescent="0.2">
      <c r="A10762" t="s">
        <v>7</v>
      </c>
      <c r="B10762" t="s">
        <v>115</v>
      </c>
      <c r="C10762" t="s">
        <v>2910</v>
      </c>
      <c r="D10762" t="s">
        <v>2072</v>
      </c>
      <c r="E10762">
        <v>1.05</v>
      </c>
      <c r="F10762">
        <v>-95.4878377</v>
      </c>
      <c r="G10762">
        <v>29.867725400000001</v>
      </c>
      <c r="H10762" t="s">
        <v>945</v>
      </c>
      <c r="I10762" s="2">
        <f t="shared" si="168"/>
        <v>1.3965000000000002E-2</v>
      </c>
    </row>
    <row r="10763" spans="1:9" x14ac:dyDescent="0.2">
      <c r="A10763" t="s">
        <v>7</v>
      </c>
      <c r="B10763" t="s">
        <v>115</v>
      </c>
      <c r="C10763" t="s">
        <v>2910</v>
      </c>
      <c r="D10763" t="s">
        <v>2072</v>
      </c>
      <c r="E10763">
        <v>1.2</v>
      </c>
      <c r="F10763">
        <v>-95.412977299999994</v>
      </c>
      <c r="G10763">
        <v>29.8977328</v>
      </c>
      <c r="H10763" t="s">
        <v>945</v>
      </c>
      <c r="I10763" s="2">
        <f t="shared" si="168"/>
        <v>1.5960000000000002E-2</v>
      </c>
    </row>
    <row r="10764" spans="1:9" x14ac:dyDescent="0.2">
      <c r="A10764" t="s">
        <v>7</v>
      </c>
      <c r="B10764" t="s">
        <v>115</v>
      </c>
      <c r="C10764" t="s">
        <v>2911</v>
      </c>
      <c r="D10764" t="s">
        <v>2072</v>
      </c>
      <c r="E10764">
        <v>1</v>
      </c>
      <c r="F10764">
        <v>29.73895843</v>
      </c>
      <c r="G10764">
        <v>-95.391601039999998</v>
      </c>
      <c r="H10764" t="s">
        <v>945</v>
      </c>
      <c r="I10764" s="2">
        <f t="shared" si="168"/>
        <v>1.3300000000000001E-2</v>
      </c>
    </row>
    <row r="10765" spans="1:9" x14ac:dyDescent="0.2">
      <c r="A10765" t="s">
        <v>7</v>
      </c>
      <c r="B10765" t="s">
        <v>115</v>
      </c>
      <c r="C10765" t="s">
        <v>122</v>
      </c>
      <c r="D10765" t="s">
        <v>2072</v>
      </c>
      <c r="E10765">
        <v>128.94999999999999</v>
      </c>
      <c r="F10765">
        <v>-95.538440100000003</v>
      </c>
      <c r="G10765">
        <v>29.737592599999999</v>
      </c>
      <c r="H10765" t="s">
        <v>945</v>
      </c>
      <c r="I10765" s="2">
        <f t="shared" si="168"/>
        <v>1.7150349999999999</v>
      </c>
    </row>
    <row r="10766" spans="1:9" x14ac:dyDescent="0.2">
      <c r="A10766" t="s">
        <v>7</v>
      </c>
      <c r="B10766" t="s">
        <v>115</v>
      </c>
      <c r="C10766" t="s">
        <v>122</v>
      </c>
      <c r="D10766" t="s">
        <v>2072</v>
      </c>
      <c r="E10766">
        <v>23.876159999999999</v>
      </c>
      <c r="F10766">
        <v>-95.532775599999994</v>
      </c>
      <c r="G10766">
        <v>29.728649799999999</v>
      </c>
      <c r="H10766" t="s">
        <v>945</v>
      </c>
      <c r="I10766" s="2">
        <f t="shared" si="168"/>
        <v>0.31755292800000001</v>
      </c>
    </row>
    <row r="10767" spans="1:9" x14ac:dyDescent="0.2">
      <c r="A10767" t="s">
        <v>7</v>
      </c>
      <c r="B10767" t="s">
        <v>115</v>
      </c>
      <c r="C10767" t="s">
        <v>122</v>
      </c>
      <c r="D10767" t="s">
        <v>2072</v>
      </c>
      <c r="E10767">
        <v>28.902719999999999</v>
      </c>
      <c r="F10767">
        <v>-95.538718700000004</v>
      </c>
      <c r="G10767">
        <v>29.721522499999999</v>
      </c>
      <c r="H10767" t="s">
        <v>945</v>
      </c>
      <c r="I10767" s="2">
        <f t="shared" si="168"/>
        <v>0.38440617600000004</v>
      </c>
    </row>
    <row r="10768" spans="1:9" x14ac:dyDescent="0.2">
      <c r="A10768" t="s">
        <v>7</v>
      </c>
      <c r="B10768" t="s">
        <v>115</v>
      </c>
      <c r="C10768" t="s">
        <v>122</v>
      </c>
      <c r="D10768" t="s">
        <v>2072</v>
      </c>
      <c r="E10768">
        <v>70.371840000000006</v>
      </c>
      <c r="F10768">
        <v>29.7380608</v>
      </c>
      <c r="G10768">
        <v>-95.513789500000001</v>
      </c>
      <c r="H10768" t="s">
        <v>945</v>
      </c>
      <c r="I10768" s="2">
        <f t="shared" si="168"/>
        <v>0.93594547200000011</v>
      </c>
    </row>
    <row r="10769" spans="1:9" x14ac:dyDescent="0.2">
      <c r="A10769" t="s">
        <v>7</v>
      </c>
      <c r="B10769" t="s">
        <v>115</v>
      </c>
      <c r="C10769" t="s">
        <v>122</v>
      </c>
      <c r="D10769" t="s">
        <v>2072</v>
      </c>
      <c r="E10769">
        <v>5.89</v>
      </c>
      <c r="F10769">
        <v>-95.538440100000003</v>
      </c>
      <c r="G10769">
        <v>29.737592599999999</v>
      </c>
      <c r="H10769" t="s">
        <v>945</v>
      </c>
      <c r="I10769" s="2">
        <f t="shared" si="168"/>
        <v>7.8337000000000004E-2</v>
      </c>
    </row>
    <row r="10770" spans="1:9" x14ac:dyDescent="0.2">
      <c r="A10770" t="s">
        <v>7</v>
      </c>
      <c r="B10770" t="s">
        <v>115</v>
      </c>
      <c r="C10770" t="s">
        <v>122</v>
      </c>
      <c r="D10770" t="s">
        <v>2072</v>
      </c>
      <c r="E10770">
        <v>6.2831999999999999</v>
      </c>
      <c r="F10770">
        <v>-95.532775599999994</v>
      </c>
      <c r="G10770">
        <v>29.728649799999999</v>
      </c>
      <c r="H10770" t="s">
        <v>945</v>
      </c>
      <c r="I10770" s="2">
        <f t="shared" si="168"/>
        <v>8.3566560000000012E-2</v>
      </c>
    </row>
    <row r="10771" spans="1:9" x14ac:dyDescent="0.2">
      <c r="A10771" t="s">
        <v>7</v>
      </c>
      <c r="B10771" t="s">
        <v>115</v>
      </c>
      <c r="C10771" t="s">
        <v>122</v>
      </c>
      <c r="D10771" t="s">
        <v>2072</v>
      </c>
      <c r="E10771">
        <v>8.7964800000000007</v>
      </c>
      <c r="F10771">
        <v>-95.538718700000004</v>
      </c>
      <c r="G10771">
        <v>29.721522499999999</v>
      </c>
      <c r="H10771" t="s">
        <v>945</v>
      </c>
      <c r="I10771" s="2">
        <f t="shared" si="168"/>
        <v>0.11699318400000001</v>
      </c>
    </row>
    <row r="10772" spans="1:9" x14ac:dyDescent="0.2">
      <c r="A10772" t="s">
        <v>7</v>
      </c>
      <c r="B10772" t="s">
        <v>115</v>
      </c>
      <c r="C10772" t="s">
        <v>2912</v>
      </c>
      <c r="D10772" t="s">
        <v>2072</v>
      </c>
      <c r="E10772">
        <v>34.394179999999999</v>
      </c>
      <c r="F10772">
        <v>-95.402010899999993</v>
      </c>
      <c r="G10772">
        <v>29.7557434</v>
      </c>
      <c r="H10772" t="s">
        <v>945</v>
      </c>
      <c r="I10772" s="2">
        <f t="shared" si="168"/>
        <v>0.45744259399999998</v>
      </c>
    </row>
    <row r="10773" spans="1:9" x14ac:dyDescent="0.2">
      <c r="A10773" t="s">
        <v>7</v>
      </c>
      <c r="B10773" t="s">
        <v>115</v>
      </c>
      <c r="C10773" t="s">
        <v>2912</v>
      </c>
      <c r="D10773" t="s">
        <v>2072</v>
      </c>
      <c r="E10773">
        <v>47.145820000000001</v>
      </c>
      <c r="F10773">
        <v>-95.402010899999993</v>
      </c>
      <c r="G10773">
        <v>29.7557434</v>
      </c>
      <c r="H10773" t="s">
        <v>945</v>
      </c>
      <c r="I10773" s="2">
        <f t="shared" si="168"/>
        <v>0.62703940599999997</v>
      </c>
    </row>
    <row r="10774" spans="1:9" x14ac:dyDescent="0.2">
      <c r="A10774" t="s">
        <v>7</v>
      </c>
      <c r="B10774" t="s">
        <v>115</v>
      </c>
      <c r="C10774" t="s">
        <v>2913</v>
      </c>
      <c r="D10774" t="s">
        <v>2072</v>
      </c>
      <c r="E10774">
        <v>1.33</v>
      </c>
      <c r="F10774">
        <v>29.039352399999999</v>
      </c>
      <c r="G10774">
        <v>-95.698788500000006</v>
      </c>
      <c r="H10774" t="s">
        <v>945</v>
      </c>
      <c r="I10774" s="2">
        <f t="shared" si="168"/>
        <v>1.7689000000000003E-2</v>
      </c>
    </row>
    <row r="10775" spans="1:9" x14ac:dyDescent="0.2">
      <c r="A10775" t="s">
        <v>7</v>
      </c>
      <c r="B10775" t="s">
        <v>115</v>
      </c>
      <c r="C10775" t="s">
        <v>2913</v>
      </c>
      <c r="D10775" t="s">
        <v>2072</v>
      </c>
      <c r="E10775">
        <v>1</v>
      </c>
      <c r="F10775">
        <v>29.041241400000001</v>
      </c>
      <c r="G10775">
        <v>-95.703393500000004</v>
      </c>
      <c r="H10775" t="s">
        <v>945</v>
      </c>
      <c r="I10775" s="2">
        <f t="shared" si="168"/>
        <v>1.3300000000000001E-2</v>
      </c>
    </row>
    <row r="10776" spans="1:9" x14ac:dyDescent="0.2">
      <c r="A10776" t="s">
        <v>7</v>
      </c>
      <c r="B10776" t="s">
        <v>115</v>
      </c>
      <c r="C10776" t="s">
        <v>2913</v>
      </c>
      <c r="D10776" t="s">
        <v>2072</v>
      </c>
      <c r="E10776">
        <v>3.19</v>
      </c>
      <c r="F10776">
        <v>-95.722362099999998</v>
      </c>
      <c r="G10776">
        <v>29.086877699999999</v>
      </c>
      <c r="H10776" t="s">
        <v>945</v>
      </c>
      <c r="I10776" s="2">
        <f t="shared" si="168"/>
        <v>4.2426999999999999E-2</v>
      </c>
    </row>
    <row r="10777" spans="1:9" x14ac:dyDescent="0.2">
      <c r="A10777" t="s">
        <v>7</v>
      </c>
      <c r="B10777" t="s">
        <v>115</v>
      </c>
      <c r="C10777" t="s">
        <v>1314</v>
      </c>
      <c r="D10777" t="s">
        <v>2072</v>
      </c>
      <c r="E10777">
        <v>1</v>
      </c>
      <c r="F10777">
        <v>-95.404866499999997</v>
      </c>
      <c r="G10777">
        <v>30.066566399999999</v>
      </c>
      <c r="H10777" t="s">
        <v>945</v>
      </c>
      <c r="I10777" s="2">
        <f t="shared" si="168"/>
        <v>1.3300000000000001E-2</v>
      </c>
    </row>
    <row r="10778" spans="1:9" x14ac:dyDescent="0.2">
      <c r="A10778" t="s">
        <v>7</v>
      </c>
      <c r="B10778" t="s">
        <v>115</v>
      </c>
      <c r="C10778" t="s">
        <v>1314</v>
      </c>
      <c r="D10778" t="s">
        <v>2072</v>
      </c>
      <c r="E10778">
        <v>206.08895999999999</v>
      </c>
      <c r="F10778">
        <v>-95.422470200000006</v>
      </c>
      <c r="G10778">
        <v>30.0716815</v>
      </c>
      <c r="H10778" t="s">
        <v>945</v>
      </c>
      <c r="I10778" s="2">
        <f t="shared" si="168"/>
        <v>2.7409831679999996</v>
      </c>
    </row>
    <row r="10779" spans="1:9" x14ac:dyDescent="0.2">
      <c r="A10779" t="s">
        <v>7</v>
      </c>
      <c r="B10779" t="s">
        <v>115</v>
      </c>
      <c r="C10779" t="s">
        <v>1314</v>
      </c>
      <c r="D10779" t="s">
        <v>2072</v>
      </c>
      <c r="E10779">
        <v>1</v>
      </c>
      <c r="F10779">
        <v>-95.347172599999993</v>
      </c>
      <c r="G10779">
        <v>30.046514500000001</v>
      </c>
      <c r="H10779" t="s">
        <v>945</v>
      </c>
      <c r="I10779" s="2">
        <f t="shared" si="168"/>
        <v>1.3300000000000001E-2</v>
      </c>
    </row>
    <row r="10780" spans="1:9" x14ac:dyDescent="0.2">
      <c r="A10780" t="s">
        <v>7</v>
      </c>
      <c r="B10780" t="s">
        <v>115</v>
      </c>
      <c r="C10780" t="s">
        <v>1314</v>
      </c>
      <c r="D10780" t="s">
        <v>2072</v>
      </c>
      <c r="E10780">
        <v>40.212479999999999</v>
      </c>
      <c r="F10780">
        <v>-95.422470200000006</v>
      </c>
      <c r="G10780">
        <v>30.0716815</v>
      </c>
      <c r="H10780" t="s">
        <v>945</v>
      </c>
      <c r="I10780" s="2">
        <f t="shared" si="168"/>
        <v>0.53482598400000003</v>
      </c>
    </row>
    <row r="10781" spans="1:9" x14ac:dyDescent="0.2">
      <c r="A10781" t="s">
        <v>7</v>
      </c>
      <c r="B10781" t="s">
        <v>115</v>
      </c>
      <c r="C10781" t="s">
        <v>835</v>
      </c>
      <c r="D10781" t="s">
        <v>2072</v>
      </c>
      <c r="E10781">
        <v>1</v>
      </c>
      <c r="F10781">
        <v>-95.581030600000005</v>
      </c>
      <c r="G10781">
        <v>29.635471899999999</v>
      </c>
      <c r="H10781" t="s">
        <v>945</v>
      </c>
      <c r="I10781" s="2">
        <f t="shared" si="168"/>
        <v>1.3300000000000001E-2</v>
      </c>
    </row>
    <row r="10782" spans="1:9" x14ac:dyDescent="0.2">
      <c r="A10782" t="s">
        <v>7</v>
      </c>
      <c r="B10782" t="s">
        <v>115</v>
      </c>
      <c r="C10782" t="s">
        <v>835</v>
      </c>
      <c r="D10782" t="s">
        <v>2072</v>
      </c>
      <c r="E10782">
        <v>3.1</v>
      </c>
      <c r="F10782">
        <v>29.638424100000002</v>
      </c>
      <c r="G10782">
        <v>-95.597422300000005</v>
      </c>
      <c r="H10782" t="s">
        <v>945</v>
      </c>
      <c r="I10782" s="2">
        <f t="shared" si="168"/>
        <v>4.1230000000000003E-2</v>
      </c>
    </row>
    <row r="10783" spans="1:9" x14ac:dyDescent="0.2">
      <c r="A10783" t="s">
        <v>7</v>
      </c>
      <c r="B10783" t="s">
        <v>115</v>
      </c>
      <c r="C10783" t="s">
        <v>835</v>
      </c>
      <c r="D10783" t="s">
        <v>2072</v>
      </c>
      <c r="E10783">
        <v>2.33</v>
      </c>
      <c r="F10783">
        <v>-95.581030600000005</v>
      </c>
      <c r="G10783">
        <v>29.635471899999999</v>
      </c>
      <c r="H10783" t="s">
        <v>945</v>
      </c>
      <c r="I10783" s="2">
        <f t="shared" si="168"/>
        <v>3.0989000000000003E-2</v>
      </c>
    </row>
    <row r="10784" spans="1:9" x14ac:dyDescent="0.2">
      <c r="A10784" t="s">
        <v>7</v>
      </c>
      <c r="B10784" t="s">
        <v>115</v>
      </c>
      <c r="C10784" t="s">
        <v>835</v>
      </c>
      <c r="D10784" t="s">
        <v>2072</v>
      </c>
      <c r="E10784">
        <v>2.02</v>
      </c>
      <c r="F10784">
        <v>-95.597422300000005</v>
      </c>
      <c r="G10784">
        <v>29.638424100000002</v>
      </c>
      <c r="H10784" t="s">
        <v>945</v>
      </c>
      <c r="I10784" s="2">
        <f t="shared" si="168"/>
        <v>2.6866000000000004E-2</v>
      </c>
    </row>
    <row r="10785" spans="1:9" x14ac:dyDescent="0.2">
      <c r="A10785" t="s">
        <v>7</v>
      </c>
      <c r="B10785" t="s">
        <v>115</v>
      </c>
      <c r="C10785" t="s">
        <v>2914</v>
      </c>
      <c r="D10785" t="s">
        <v>2072</v>
      </c>
      <c r="E10785">
        <v>5</v>
      </c>
      <c r="F10785">
        <v>-95.942644599999994</v>
      </c>
      <c r="G10785">
        <v>29.6830672</v>
      </c>
      <c r="H10785" t="s">
        <v>945</v>
      </c>
      <c r="I10785" s="2">
        <f t="shared" si="168"/>
        <v>6.6500000000000004E-2</v>
      </c>
    </row>
    <row r="10786" spans="1:9" x14ac:dyDescent="0.2">
      <c r="A10786" t="s">
        <v>7</v>
      </c>
      <c r="B10786" t="s">
        <v>115</v>
      </c>
      <c r="C10786" t="s">
        <v>2914</v>
      </c>
      <c r="D10786" t="s">
        <v>2072</v>
      </c>
      <c r="E10786">
        <v>2</v>
      </c>
      <c r="F10786">
        <v>-95.942644599999994</v>
      </c>
      <c r="G10786">
        <v>29.6830672</v>
      </c>
      <c r="H10786" t="s">
        <v>945</v>
      </c>
      <c r="I10786" s="2">
        <f t="shared" si="168"/>
        <v>2.6600000000000002E-2</v>
      </c>
    </row>
    <row r="10787" spans="1:9" x14ac:dyDescent="0.2">
      <c r="A10787" t="s">
        <v>7</v>
      </c>
      <c r="B10787" t="s">
        <v>115</v>
      </c>
      <c r="C10787" t="s">
        <v>2915</v>
      </c>
      <c r="D10787" t="s">
        <v>2072</v>
      </c>
      <c r="E10787">
        <v>2.41</v>
      </c>
      <c r="F10787">
        <v>-95.617132699999999</v>
      </c>
      <c r="G10787">
        <v>29.916703099999999</v>
      </c>
      <c r="H10787" t="s">
        <v>945</v>
      </c>
      <c r="I10787" s="2">
        <f t="shared" si="168"/>
        <v>3.2053000000000005E-2</v>
      </c>
    </row>
    <row r="10788" spans="1:9" x14ac:dyDescent="0.2">
      <c r="A10788" t="s">
        <v>7</v>
      </c>
      <c r="B10788" t="s">
        <v>115</v>
      </c>
      <c r="C10788" t="s">
        <v>1317</v>
      </c>
      <c r="D10788" t="s">
        <v>2072</v>
      </c>
      <c r="E10788">
        <v>2</v>
      </c>
      <c r="F10788">
        <v>29.822365699999999</v>
      </c>
      <c r="G10788">
        <v>-95.704236499999993</v>
      </c>
      <c r="H10788" t="s">
        <v>945</v>
      </c>
      <c r="I10788" s="2">
        <f t="shared" si="168"/>
        <v>2.6600000000000002E-2</v>
      </c>
    </row>
    <row r="10789" spans="1:9" x14ac:dyDescent="0.2">
      <c r="A10789" t="s">
        <v>7</v>
      </c>
      <c r="B10789" t="s">
        <v>115</v>
      </c>
      <c r="C10789" t="s">
        <v>1317</v>
      </c>
      <c r="D10789" t="s">
        <v>2072</v>
      </c>
      <c r="E10789">
        <v>1</v>
      </c>
      <c r="F10789">
        <v>-95.7760313</v>
      </c>
      <c r="G10789">
        <v>29.816503300000001</v>
      </c>
      <c r="H10789" t="s">
        <v>945</v>
      </c>
      <c r="I10789" s="2">
        <f t="shared" si="168"/>
        <v>1.3300000000000001E-2</v>
      </c>
    </row>
    <row r="10790" spans="1:9" x14ac:dyDescent="0.2">
      <c r="A10790" t="s">
        <v>7</v>
      </c>
      <c r="B10790" t="s">
        <v>115</v>
      </c>
      <c r="C10790" t="s">
        <v>1317</v>
      </c>
      <c r="D10790" t="s">
        <v>2072</v>
      </c>
      <c r="E10790">
        <v>5</v>
      </c>
      <c r="F10790">
        <v>-95.7760313</v>
      </c>
      <c r="G10790">
        <v>29.816503300000001</v>
      </c>
      <c r="H10790" t="s">
        <v>945</v>
      </c>
      <c r="I10790" s="2">
        <f t="shared" si="168"/>
        <v>6.6500000000000004E-2</v>
      </c>
    </row>
    <row r="10791" spans="1:9" x14ac:dyDescent="0.2">
      <c r="A10791" t="s">
        <v>7</v>
      </c>
      <c r="B10791" t="s">
        <v>115</v>
      </c>
      <c r="C10791" t="s">
        <v>2916</v>
      </c>
      <c r="D10791" t="s">
        <v>2072</v>
      </c>
      <c r="E10791">
        <v>3.65</v>
      </c>
      <c r="F10791">
        <v>-95.080549399999995</v>
      </c>
      <c r="G10791">
        <v>30.185800499999999</v>
      </c>
      <c r="H10791" t="s">
        <v>945</v>
      </c>
      <c r="I10791" s="2">
        <f t="shared" si="168"/>
        <v>4.8545000000000005E-2</v>
      </c>
    </row>
    <row r="10792" spans="1:9" x14ac:dyDescent="0.2">
      <c r="A10792" t="s">
        <v>7</v>
      </c>
      <c r="B10792" t="s">
        <v>115</v>
      </c>
      <c r="C10792" t="s">
        <v>2916</v>
      </c>
      <c r="D10792" t="s">
        <v>2072</v>
      </c>
      <c r="E10792">
        <v>6</v>
      </c>
      <c r="F10792">
        <v>-95.094685999999996</v>
      </c>
      <c r="G10792">
        <v>30.163713999999999</v>
      </c>
      <c r="H10792" t="s">
        <v>945</v>
      </c>
      <c r="I10792" s="2">
        <f t="shared" si="168"/>
        <v>7.980000000000001E-2</v>
      </c>
    </row>
    <row r="10793" spans="1:9" x14ac:dyDescent="0.2">
      <c r="A10793" t="s">
        <v>7</v>
      </c>
      <c r="B10793" t="s">
        <v>115</v>
      </c>
      <c r="C10793" t="s">
        <v>2916</v>
      </c>
      <c r="D10793" t="s">
        <v>2072</v>
      </c>
      <c r="E10793">
        <v>1</v>
      </c>
      <c r="F10793">
        <v>30.323851000000001</v>
      </c>
      <c r="G10793">
        <v>-94.965469200000001</v>
      </c>
      <c r="H10793" t="s">
        <v>945</v>
      </c>
      <c r="I10793" s="2">
        <f t="shared" si="168"/>
        <v>1.3300000000000001E-2</v>
      </c>
    </row>
    <row r="10794" spans="1:9" x14ac:dyDescent="0.2">
      <c r="A10794" t="s">
        <v>7</v>
      </c>
      <c r="B10794" t="s">
        <v>115</v>
      </c>
      <c r="C10794" t="s">
        <v>2916</v>
      </c>
      <c r="D10794" t="s">
        <v>2072</v>
      </c>
      <c r="E10794">
        <v>2</v>
      </c>
      <c r="F10794">
        <v>-95.095365400000006</v>
      </c>
      <c r="G10794">
        <v>30.214572100000002</v>
      </c>
      <c r="H10794" t="s">
        <v>945</v>
      </c>
      <c r="I10794" s="2">
        <f t="shared" si="168"/>
        <v>2.6600000000000002E-2</v>
      </c>
    </row>
    <row r="10795" spans="1:9" x14ac:dyDescent="0.2">
      <c r="A10795" t="s">
        <v>7</v>
      </c>
      <c r="B10795" t="s">
        <v>115</v>
      </c>
      <c r="C10795" t="s">
        <v>2916</v>
      </c>
      <c r="D10795" t="s">
        <v>2072</v>
      </c>
      <c r="E10795">
        <v>9</v>
      </c>
      <c r="F10795">
        <v>-95.094685999999996</v>
      </c>
      <c r="G10795">
        <v>30.163713999999999</v>
      </c>
      <c r="H10795" t="s">
        <v>945</v>
      </c>
      <c r="I10795" s="2">
        <f t="shared" si="168"/>
        <v>0.1197</v>
      </c>
    </row>
    <row r="10796" spans="1:9" x14ac:dyDescent="0.2">
      <c r="A10796" t="s">
        <v>7</v>
      </c>
      <c r="B10796" t="s">
        <v>115</v>
      </c>
      <c r="C10796" t="s">
        <v>2917</v>
      </c>
      <c r="D10796" t="s">
        <v>2072</v>
      </c>
      <c r="E10796">
        <v>2.61</v>
      </c>
      <c r="F10796">
        <v>29.686214100000001</v>
      </c>
      <c r="G10796">
        <v>-95.047630799999993</v>
      </c>
      <c r="H10796" t="s">
        <v>945</v>
      </c>
      <c r="I10796" s="2">
        <f t="shared" si="168"/>
        <v>3.4713000000000001E-2</v>
      </c>
    </row>
    <row r="10797" spans="1:9" x14ac:dyDescent="0.2">
      <c r="A10797" t="s">
        <v>7</v>
      </c>
      <c r="B10797" t="s">
        <v>115</v>
      </c>
      <c r="C10797" t="s">
        <v>2917</v>
      </c>
      <c r="D10797" t="s">
        <v>2072</v>
      </c>
      <c r="E10797">
        <v>1.89</v>
      </c>
      <c r="F10797">
        <v>-95.026393400000003</v>
      </c>
      <c r="G10797">
        <v>29.664966100000001</v>
      </c>
      <c r="H10797" t="s">
        <v>945</v>
      </c>
      <c r="I10797" s="2">
        <f t="shared" si="168"/>
        <v>2.5137E-2</v>
      </c>
    </row>
    <row r="10798" spans="1:9" x14ac:dyDescent="0.2">
      <c r="A10798" t="s">
        <v>7</v>
      </c>
      <c r="B10798" t="s">
        <v>115</v>
      </c>
      <c r="C10798" t="s">
        <v>2918</v>
      </c>
      <c r="D10798" t="s">
        <v>2072</v>
      </c>
      <c r="E10798">
        <v>4.5</v>
      </c>
      <c r="F10798">
        <v>-95.020779899999994</v>
      </c>
      <c r="G10798">
        <v>29.4024523</v>
      </c>
      <c r="H10798" t="s">
        <v>945</v>
      </c>
      <c r="I10798" s="2">
        <f t="shared" si="168"/>
        <v>5.985E-2</v>
      </c>
    </row>
    <row r="10799" spans="1:9" x14ac:dyDescent="0.2">
      <c r="A10799" t="s">
        <v>7</v>
      </c>
      <c r="B10799" t="s">
        <v>115</v>
      </c>
      <c r="C10799" t="s">
        <v>2919</v>
      </c>
      <c r="D10799" t="s">
        <v>2072</v>
      </c>
      <c r="E10799">
        <v>1.47</v>
      </c>
      <c r="F10799">
        <v>-95.283484900000005</v>
      </c>
      <c r="G10799">
        <v>30.131162400000001</v>
      </c>
      <c r="H10799" t="s">
        <v>945</v>
      </c>
      <c r="I10799" s="2">
        <f t="shared" si="168"/>
        <v>1.9551000000000002E-2</v>
      </c>
    </row>
    <row r="10800" spans="1:9" x14ac:dyDescent="0.2">
      <c r="A10800" t="s">
        <v>7</v>
      </c>
      <c r="B10800" t="s">
        <v>115</v>
      </c>
      <c r="C10800" t="s">
        <v>2919</v>
      </c>
      <c r="D10800" t="s">
        <v>2072</v>
      </c>
      <c r="E10800">
        <v>92.597830000000002</v>
      </c>
      <c r="F10800">
        <v>-95.245960800000006</v>
      </c>
      <c r="G10800">
        <v>30.105107700000001</v>
      </c>
      <c r="H10800" t="s">
        <v>945</v>
      </c>
      <c r="I10800" s="2">
        <f t="shared" si="168"/>
        <v>1.2315511390000002</v>
      </c>
    </row>
    <row r="10801" spans="1:9" x14ac:dyDescent="0.2">
      <c r="A10801" t="s">
        <v>7</v>
      </c>
      <c r="B10801" t="s">
        <v>115</v>
      </c>
      <c r="C10801" t="s">
        <v>2919</v>
      </c>
      <c r="D10801" t="s">
        <v>2072</v>
      </c>
      <c r="E10801">
        <v>1</v>
      </c>
      <c r="F10801">
        <v>-95.310611100000003</v>
      </c>
      <c r="G10801">
        <v>30.158512699999999</v>
      </c>
      <c r="H10801" t="s">
        <v>945</v>
      </c>
      <c r="I10801" s="2">
        <f t="shared" si="168"/>
        <v>1.3300000000000001E-2</v>
      </c>
    </row>
    <row r="10802" spans="1:9" x14ac:dyDescent="0.2">
      <c r="A10802" t="s">
        <v>7</v>
      </c>
      <c r="B10802" t="s">
        <v>115</v>
      </c>
      <c r="C10802" t="s">
        <v>2919</v>
      </c>
      <c r="D10802" t="s">
        <v>2072</v>
      </c>
      <c r="E10802">
        <v>1.39</v>
      </c>
      <c r="F10802">
        <v>-95.283484900000005</v>
      </c>
      <c r="G10802">
        <v>30.131162400000001</v>
      </c>
      <c r="H10802" t="s">
        <v>945</v>
      </c>
      <c r="I10802" s="2">
        <f t="shared" si="168"/>
        <v>1.8487E-2</v>
      </c>
    </row>
    <row r="10803" spans="1:9" x14ac:dyDescent="0.2">
      <c r="A10803" t="s">
        <v>7</v>
      </c>
      <c r="B10803" t="s">
        <v>115</v>
      </c>
      <c r="C10803" t="s">
        <v>2919</v>
      </c>
      <c r="D10803" t="s">
        <v>2072</v>
      </c>
      <c r="E10803">
        <v>5.0277799999999999</v>
      </c>
      <c r="F10803">
        <v>-95.245960800000006</v>
      </c>
      <c r="G10803">
        <v>30.105107700000001</v>
      </c>
      <c r="H10803" t="s">
        <v>945</v>
      </c>
      <c r="I10803" s="2">
        <f t="shared" si="168"/>
        <v>6.6869473999999998E-2</v>
      </c>
    </row>
    <row r="10804" spans="1:9" x14ac:dyDescent="0.2">
      <c r="A10804" t="s">
        <v>7</v>
      </c>
      <c r="B10804" t="s">
        <v>115</v>
      </c>
      <c r="C10804" t="s">
        <v>2919</v>
      </c>
      <c r="D10804" t="s">
        <v>2072</v>
      </c>
      <c r="E10804">
        <v>3</v>
      </c>
      <c r="F10804">
        <v>-95.310611100000003</v>
      </c>
      <c r="G10804">
        <v>30.158512699999999</v>
      </c>
      <c r="H10804" t="s">
        <v>945</v>
      </c>
      <c r="I10804" s="2">
        <f t="shared" si="168"/>
        <v>3.9900000000000005E-2</v>
      </c>
    </row>
    <row r="10805" spans="1:9" x14ac:dyDescent="0.2">
      <c r="A10805" t="s">
        <v>7</v>
      </c>
      <c r="B10805" t="s">
        <v>115</v>
      </c>
      <c r="C10805" t="s">
        <v>836</v>
      </c>
      <c r="D10805" t="s">
        <v>2072</v>
      </c>
      <c r="E10805">
        <v>2</v>
      </c>
      <c r="F10805">
        <v>29.540179299999998</v>
      </c>
      <c r="G10805">
        <v>-95.7434425</v>
      </c>
      <c r="H10805" t="s">
        <v>945</v>
      </c>
      <c r="I10805" s="2">
        <f t="shared" si="168"/>
        <v>2.6600000000000002E-2</v>
      </c>
    </row>
    <row r="10806" spans="1:9" x14ac:dyDescent="0.2">
      <c r="A10806" t="s">
        <v>7</v>
      </c>
      <c r="B10806" t="s">
        <v>115</v>
      </c>
      <c r="C10806" t="s">
        <v>2920</v>
      </c>
      <c r="D10806" t="s">
        <v>2072</v>
      </c>
      <c r="E10806">
        <v>8.2899999999999991</v>
      </c>
      <c r="F10806">
        <v>-94.916272599999999</v>
      </c>
      <c r="G10806">
        <v>29.7706728</v>
      </c>
      <c r="H10806" t="s">
        <v>945</v>
      </c>
      <c r="I10806" s="2">
        <f t="shared" si="168"/>
        <v>0.11025699999999999</v>
      </c>
    </row>
    <row r="10807" spans="1:9" x14ac:dyDescent="0.2">
      <c r="A10807" t="s">
        <v>7</v>
      </c>
      <c r="B10807" t="s">
        <v>115</v>
      </c>
      <c r="C10807" t="s">
        <v>2920</v>
      </c>
      <c r="D10807" t="s">
        <v>2072</v>
      </c>
      <c r="E10807">
        <v>2.0099999999999998</v>
      </c>
      <c r="F10807">
        <v>29.795576000000001</v>
      </c>
      <c r="G10807">
        <v>-94.906789000000003</v>
      </c>
      <c r="H10807" t="s">
        <v>945</v>
      </c>
      <c r="I10807" s="2">
        <f t="shared" si="168"/>
        <v>2.6732999999999996E-2</v>
      </c>
    </row>
    <row r="10808" spans="1:9" x14ac:dyDescent="0.2">
      <c r="A10808" t="s">
        <v>7</v>
      </c>
      <c r="B10808" t="s">
        <v>115</v>
      </c>
      <c r="C10808" t="s">
        <v>2920</v>
      </c>
      <c r="D10808" t="s">
        <v>2072</v>
      </c>
      <c r="E10808">
        <v>4</v>
      </c>
      <c r="F10808">
        <v>-94.897243399999994</v>
      </c>
      <c r="G10808">
        <v>29.827275</v>
      </c>
      <c r="H10808" t="s">
        <v>945</v>
      </c>
      <c r="I10808" s="2">
        <f t="shared" si="168"/>
        <v>5.3200000000000004E-2</v>
      </c>
    </row>
    <row r="10809" spans="1:9" x14ac:dyDescent="0.2">
      <c r="A10809" t="s">
        <v>7</v>
      </c>
      <c r="B10809" t="s">
        <v>115</v>
      </c>
      <c r="C10809" t="s">
        <v>2920</v>
      </c>
      <c r="D10809" t="s">
        <v>2072</v>
      </c>
      <c r="E10809">
        <v>3</v>
      </c>
      <c r="F10809">
        <v>-94.832757000000001</v>
      </c>
      <c r="G10809">
        <v>29.867493499999998</v>
      </c>
      <c r="H10809" t="s">
        <v>945</v>
      </c>
      <c r="I10809" s="2">
        <f t="shared" si="168"/>
        <v>3.9900000000000005E-2</v>
      </c>
    </row>
    <row r="10810" spans="1:9" x14ac:dyDescent="0.2">
      <c r="A10810" t="s">
        <v>7</v>
      </c>
      <c r="B10810" t="s">
        <v>115</v>
      </c>
      <c r="C10810" t="s">
        <v>2920</v>
      </c>
      <c r="D10810" t="s">
        <v>2072</v>
      </c>
      <c r="E10810">
        <v>59.738689999999998</v>
      </c>
      <c r="F10810">
        <v>-94.873450000000005</v>
      </c>
      <c r="G10810">
        <v>29.785108900000001</v>
      </c>
      <c r="H10810" t="s">
        <v>945</v>
      </c>
      <c r="I10810" s="2">
        <f t="shared" si="168"/>
        <v>0.79452457700000001</v>
      </c>
    </row>
    <row r="10811" spans="1:9" x14ac:dyDescent="0.2">
      <c r="A10811" t="s">
        <v>7</v>
      </c>
      <c r="B10811" t="s">
        <v>115</v>
      </c>
      <c r="C10811" t="s">
        <v>2920</v>
      </c>
      <c r="D10811" t="s">
        <v>2072</v>
      </c>
      <c r="E10811">
        <v>1.18</v>
      </c>
      <c r="F10811">
        <v>-94.916272599999999</v>
      </c>
      <c r="G10811">
        <v>29.7706728</v>
      </c>
      <c r="H10811" t="s">
        <v>945</v>
      </c>
      <c r="I10811" s="2">
        <f t="shared" si="168"/>
        <v>1.5694E-2</v>
      </c>
    </row>
    <row r="10812" spans="1:9" x14ac:dyDescent="0.2">
      <c r="A10812" t="s">
        <v>7</v>
      </c>
      <c r="B10812" t="s">
        <v>115</v>
      </c>
      <c r="C10812" t="s">
        <v>2920</v>
      </c>
      <c r="D10812" t="s">
        <v>2072</v>
      </c>
      <c r="E10812">
        <v>1</v>
      </c>
      <c r="F10812">
        <v>-94.897243399999994</v>
      </c>
      <c r="G10812">
        <v>29.827275</v>
      </c>
      <c r="H10812" t="s">
        <v>945</v>
      </c>
      <c r="I10812" s="2">
        <f t="shared" si="168"/>
        <v>1.3300000000000001E-2</v>
      </c>
    </row>
    <row r="10813" spans="1:9" x14ac:dyDescent="0.2">
      <c r="A10813" t="s">
        <v>7</v>
      </c>
      <c r="B10813" t="s">
        <v>115</v>
      </c>
      <c r="C10813" t="s">
        <v>2920</v>
      </c>
      <c r="D10813" t="s">
        <v>2072</v>
      </c>
      <c r="E10813">
        <v>1</v>
      </c>
      <c r="F10813">
        <v>-94.832757000000001</v>
      </c>
      <c r="G10813">
        <v>29.867493499999998</v>
      </c>
      <c r="H10813" t="s">
        <v>945</v>
      </c>
      <c r="I10813" s="2">
        <f t="shared" si="168"/>
        <v>1.3300000000000001E-2</v>
      </c>
    </row>
    <row r="10814" spans="1:9" x14ac:dyDescent="0.2">
      <c r="A10814" t="s">
        <v>7</v>
      </c>
      <c r="B10814" t="s">
        <v>115</v>
      </c>
      <c r="C10814" t="s">
        <v>2920</v>
      </c>
      <c r="D10814" t="s">
        <v>2072</v>
      </c>
      <c r="E10814">
        <v>10.096679999999999</v>
      </c>
      <c r="F10814">
        <v>-94.873450000000005</v>
      </c>
      <c r="G10814">
        <v>29.785108900000001</v>
      </c>
      <c r="H10814" t="s">
        <v>945</v>
      </c>
      <c r="I10814" s="2">
        <f t="shared" si="168"/>
        <v>0.13428584399999999</v>
      </c>
    </row>
    <row r="10815" spans="1:9" x14ac:dyDescent="0.2">
      <c r="A10815" t="s">
        <v>7</v>
      </c>
      <c r="B10815" t="s">
        <v>115</v>
      </c>
      <c r="C10815" t="s">
        <v>2921</v>
      </c>
      <c r="D10815" t="s">
        <v>2072</v>
      </c>
      <c r="E10815">
        <v>1.1200000000000001</v>
      </c>
      <c r="F10815">
        <v>30.429168799999999</v>
      </c>
      <c r="G10815">
        <v>-95.470961599999995</v>
      </c>
      <c r="H10815" t="s">
        <v>945</v>
      </c>
      <c r="I10815" s="2">
        <f t="shared" si="168"/>
        <v>1.4896000000000003E-2</v>
      </c>
    </row>
    <row r="10816" spans="1:9" x14ac:dyDescent="0.2">
      <c r="A10816" t="s">
        <v>7</v>
      </c>
      <c r="B10816" t="s">
        <v>115</v>
      </c>
      <c r="C10816" t="s">
        <v>2922</v>
      </c>
      <c r="D10816" t="s">
        <v>2072</v>
      </c>
      <c r="E10816">
        <v>7.11</v>
      </c>
      <c r="F10816">
        <v>-95.912788199999994</v>
      </c>
      <c r="G10816">
        <v>29.494143000000001</v>
      </c>
      <c r="H10816" t="s">
        <v>945</v>
      </c>
      <c r="I10816" s="2">
        <f t="shared" si="168"/>
        <v>9.4563000000000008E-2</v>
      </c>
    </row>
    <row r="10817" spans="1:9" x14ac:dyDescent="0.2">
      <c r="A10817" t="s">
        <v>7</v>
      </c>
      <c r="B10817" t="s">
        <v>115</v>
      </c>
      <c r="C10817" t="s">
        <v>2922</v>
      </c>
      <c r="D10817" t="s">
        <v>2072</v>
      </c>
      <c r="E10817">
        <v>6.86</v>
      </c>
      <c r="F10817">
        <v>-95.912788199999994</v>
      </c>
      <c r="G10817">
        <v>29.494143000000001</v>
      </c>
      <c r="H10817" t="s">
        <v>945</v>
      </c>
      <c r="I10817" s="2">
        <f t="shared" si="168"/>
        <v>9.1238000000000014E-2</v>
      </c>
    </row>
    <row r="10818" spans="1:9" x14ac:dyDescent="0.2">
      <c r="A10818" t="s">
        <v>7</v>
      </c>
      <c r="B10818" t="s">
        <v>115</v>
      </c>
      <c r="C10818" t="s">
        <v>935</v>
      </c>
      <c r="D10818" t="s">
        <v>2072</v>
      </c>
      <c r="E10818">
        <v>1</v>
      </c>
      <c r="F10818">
        <v>-94.930089719999998</v>
      </c>
      <c r="G10818">
        <v>30.706134049999999</v>
      </c>
      <c r="H10818" t="s">
        <v>945</v>
      </c>
      <c r="I10818" s="2">
        <f t="shared" si="168"/>
        <v>1.3300000000000001E-2</v>
      </c>
    </row>
    <row r="10819" spans="1:9" x14ac:dyDescent="0.2">
      <c r="A10819" t="s">
        <v>7</v>
      </c>
      <c r="B10819" t="s">
        <v>115</v>
      </c>
      <c r="C10819" t="s">
        <v>935</v>
      </c>
      <c r="D10819" t="s">
        <v>2072</v>
      </c>
      <c r="E10819">
        <v>118.48462000000001</v>
      </c>
      <c r="F10819">
        <v>-94.712040500000001</v>
      </c>
      <c r="G10819">
        <v>30.717559300000001</v>
      </c>
      <c r="H10819" t="s">
        <v>945</v>
      </c>
      <c r="I10819" s="2">
        <f t="shared" ref="I10819:I10882" si="169">(13.3*E10819)/1000</f>
        <v>1.5758454460000002</v>
      </c>
    </row>
    <row r="10820" spans="1:9" x14ac:dyDescent="0.2">
      <c r="A10820" t="s">
        <v>7</v>
      </c>
      <c r="B10820" t="s">
        <v>115</v>
      </c>
      <c r="C10820" t="s">
        <v>935</v>
      </c>
      <c r="D10820" t="s">
        <v>2072</v>
      </c>
      <c r="E10820">
        <v>2.54</v>
      </c>
      <c r="F10820">
        <v>30.775081799999999</v>
      </c>
      <c r="G10820">
        <v>-95.038429899999997</v>
      </c>
      <c r="H10820" t="s">
        <v>945</v>
      </c>
      <c r="I10820" s="2">
        <f t="shared" si="169"/>
        <v>3.3782000000000006E-2</v>
      </c>
    </row>
    <row r="10821" spans="1:9" x14ac:dyDescent="0.2">
      <c r="A10821" t="s">
        <v>7</v>
      </c>
      <c r="B10821" t="s">
        <v>115</v>
      </c>
      <c r="C10821" t="s">
        <v>935</v>
      </c>
      <c r="D10821" t="s">
        <v>2072</v>
      </c>
      <c r="E10821">
        <v>1</v>
      </c>
      <c r="F10821">
        <v>-95.065921799999998</v>
      </c>
      <c r="G10821">
        <v>30.803165799999999</v>
      </c>
      <c r="H10821" t="s">
        <v>945</v>
      </c>
      <c r="I10821" s="2">
        <f t="shared" si="169"/>
        <v>1.3300000000000001E-2</v>
      </c>
    </row>
    <row r="10822" spans="1:9" x14ac:dyDescent="0.2">
      <c r="A10822" t="s">
        <v>7</v>
      </c>
      <c r="B10822" t="s">
        <v>115</v>
      </c>
      <c r="C10822" t="s">
        <v>935</v>
      </c>
      <c r="D10822" t="s">
        <v>2072</v>
      </c>
      <c r="E10822">
        <v>59.429499999999997</v>
      </c>
      <c r="F10822">
        <v>-94.879277799999997</v>
      </c>
      <c r="G10822">
        <v>30.6543207</v>
      </c>
      <c r="H10822" t="s">
        <v>945</v>
      </c>
      <c r="I10822" s="2">
        <f t="shared" si="169"/>
        <v>0.7904123500000001</v>
      </c>
    </row>
    <row r="10823" spans="1:9" x14ac:dyDescent="0.2">
      <c r="A10823" t="s">
        <v>7</v>
      </c>
      <c r="B10823" t="s">
        <v>115</v>
      </c>
      <c r="C10823" t="s">
        <v>935</v>
      </c>
      <c r="D10823" t="s">
        <v>2072</v>
      </c>
      <c r="E10823">
        <v>1.82</v>
      </c>
      <c r="F10823">
        <v>-94.930089719999998</v>
      </c>
      <c r="G10823">
        <v>30.706134049999999</v>
      </c>
      <c r="H10823" t="s">
        <v>945</v>
      </c>
      <c r="I10823" s="2">
        <f t="shared" si="169"/>
        <v>2.4206000000000002E-2</v>
      </c>
    </row>
    <row r="10824" spans="1:9" x14ac:dyDescent="0.2">
      <c r="A10824" t="s">
        <v>7</v>
      </c>
      <c r="B10824" t="s">
        <v>115</v>
      </c>
      <c r="C10824" t="s">
        <v>935</v>
      </c>
      <c r="D10824" t="s">
        <v>2072</v>
      </c>
      <c r="E10824">
        <v>18.29588</v>
      </c>
      <c r="F10824">
        <v>-94.712040500000001</v>
      </c>
      <c r="G10824">
        <v>30.717559300000001</v>
      </c>
      <c r="H10824" t="s">
        <v>945</v>
      </c>
      <c r="I10824" s="2">
        <f t="shared" si="169"/>
        <v>0.243335204</v>
      </c>
    </row>
    <row r="10825" spans="1:9" x14ac:dyDescent="0.2">
      <c r="A10825" t="s">
        <v>7</v>
      </c>
      <c r="B10825" t="s">
        <v>115</v>
      </c>
      <c r="C10825" t="s">
        <v>935</v>
      </c>
      <c r="D10825" t="s">
        <v>2072</v>
      </c>
      <c r="E10825">
        <v>1</v>
      </c>
      <c r="F10825">
        <v>-95.059398439999995</v>
      </c>
      <c r="G10825">
        <v>30.736171370000001</v>
      </c>
      <c r="H10825" t="s">
        <v>945</v>
      </c>
      <c r="I10825" s="2">
        <f t="shared" si="169"/>
        <v>1.3300000000000001E-2</v>
      </c>
    </row>
    <row r="10826" spans="1:9" x14ac:dyDescent="0.2">
      <c r="A10826" t="s">
        <v>7</v>
      </c>
      <c r="B10826" t="s">
        <v>115</v>
      </c>
      <c r="C10826" t="s">
        <v>935</v>
      </c>
      <c r="D10826" t="s">
        <v>2072</v>
      </c>
      <c r="E10826">
        <v>20.292999999999999</v>
      </c>
      <c r="F10826">
        <v>-94.879277799999997</v>
      </c>
      <c r="G10826">
        <v>30.6543207</v>
      </c>
      <c r="H10826" t="s">
        <v>945</v>
      </c>
      <c r="I10826" s="2">
        <f t="shared" si="169"/>
        <v>0.2698969</v>
      </c>
    </row>
    <row r="10827" spans="1:9" x14ac:dyDescent="0.2">
      <c r="A10827" t="s">
        <v>7</v>
      </c>
      <c r="B10827" t="s">
        <v>115</v>
      </c>
      <c r="C10827" t="s">
        <v>2923</v>
      </c>
      <c r="D10827" t="s">
        <v>2072</v>
      </c>
      <c r="E10827">
        <v>3.57</v>
      </c>
      <c r="F10827">
        <v>-95.300545</v>
      </c>
      <c r="G10827">
        <v>29.891584900000002</v>
      </c>
      <c r="H10827" t="s">
        <v>945</v>
      </c>
      <c r="I10827" s="2">
        <f t="shared" si="169"/>
        <v>4.7481000000000002E-2</v>
      </c>
    </row>
    <row r="10828" spans="1:9" x14ac:dyDescent="0.2">
      <c r="A10828" t="s">
        <v>7</v>
      </c>
      <c r="B10828" t="s">
        <v>115</v>
      </c>
      <c r="C10828" t="s">
        <v>2924</v>
      </c>
      <c r="D10828" t="s">
        <v>2072</v>
      </c>
      <c r="E10828">
        <v>1.3</v>
      </c>
      <c r="F10828">
        <v>-95.031402970000002</v>
      </c>
      <c r="G10828">
        <v>29.54036576</v>
      </c>
      <c r="H10828" t="s">
        <v>945</v>
      </c>
      <c r="I10828" s="2">
        <f t="shared" si="169"/>
        <v>1.7290000000000003E-2</v>
      </c>
    </row>
    <row r="10829" spans="1:9" x14ac:dyDescent="0.2">
      <c r="A10829" t="s">
        <v>7</v>
      </c>
      <c r="B10829" t="s">
        <v>115</v>
      </c>
      <c r="C10829" t="s">
        <v>2925</v>
      </c>
      <c r="D10829" t="s">
        <v>2072</v>
      </c>
      <c r="E10829">
        <v>1.19</v>
      </c>
      <c r="F10829">
        <v>30.075774299999999</v>
      </c>
      <c r="G10829">
        <v>-95.762519499999996</v>
      </c>
      <c r="H10829" t="s">
        <v>945</v>
      </c>
      <c r="I10829" s="2">
        <f t="shared" si="169"/>
        <v>1.5827000000000001E-2</v>
      </c>
    </row>
    <row r="10830" spans="1:9" x14ac:dyDescent="0.2">
      <c r="A10830" t="s">
        <v>7</v>
      </c>
      <c r="B10830" t="s">
        <v>115</v>
      </c>
      <c r="C10830" t="s">
        <v>2925</v>
      </c>
      <c r="D10830" t="s">
        <v>2072</v>
      </c>
      <c r="E10830">
        <v>2.69</v>
      </c>
      <c r="F10830">
        <v>30.018984799999998</v>
      </c>
      <c r="G10830">
        <v>-95.798706199999998</v>
      </c>
      <c r="H10830" t="s">
        <v>945</v>
      </c>
      <c r="I10830" s="2">
        <f t="shared" si="169"/>
        <v>3.5777000000000003E-2</v>
      </c>
    </row>
    <row r="10831" spans="1:9" x14ac:dyDescent="0.2">
      <c r="A10831" t="s">
        <v>7</v>
      </c>
      <c r="B10831" t="s">
        <v>115</v>
      </c>
      <c r="C10831" t="s">
        <v>2925</v>
      </c>
      <c r="D10831" t="s">
        <v>2072</v>
      </c>
      <c r="E10831">
        <v>55.440379999999998</v>
      </c>
      <c r="F10831">
        <v>-95.798724100000001</v>
      </c>
      <c r="G10831">
        <v>30.0115211</v>
      </c>
      <c r="H10831" t="s">
        <v>945</v>
      </c>
      <c r="I10831" s="2">
        <f t="shared" si="169"/>
        <v>0.73735705400000007</v>
      </c>
    </row>
    <row r="10832" spans="1:9" x14ac:dyDescent="0.2">
      <c r="A10832" t="s">
        <v>7</v>
      </c>
      <c r="B10832" t="s">
        <v>115</v>
      </c>
      <c r="C10832" t="s">
        <v>2925</v>
      </c>
      <c r="D10832" t="s">
        <v>2072</v>
      </c>
      <c r="E10832">
        <v>1.47</v>
      </c>
      <c r="F10832">
        <v>-95.762519499999996</v>
      </c>
      <c r="G10832">
        <v>30.075774299999999</v>
      </c>
      <c r="H10832" t="s">
        <v>945</v>
      </c>
      <c r="I10832" s="2">
        <f t="shared" si="169"/>
        <v>1.9551000000000002E-2</v>
      </c>
    </row>
    <row r="10833" spans="1:9" x14ac:dyDescent="0.2">
      <c r="A10833" t="s">
        <v>7</v>
      </c>
      <c r="B10833" t="s">
        <v>115</v>
      </c>
      <c r="C10833" t="s">
        <v>2925</v>
      </c>
      <c r="D10833" t="s">
        <v>2072</v>
      </c>
      <c r="E10833">
        <v>9.7666799999999991</v>
      </c>
      <c r="F10833">
        <v>-95.798724100000001</v>
      </c>
      <c r="G10833">
        <v>30.0115211</v>
      </c>
      <c r="H10833" t="s">
        <v>945</v>
      </c>
      <c r="I10833" s="2">
        <f t="shared" si="169"/>
        <v>0.12989684399999998</v>
      </c>
    </row>
    <row r="10834" spans="1:9" x14ac:dyDescent="0.2">
      <c r="A10834" t="s">
        <v>7</v>
      </c>
      <c r="B10834" t="s">
        <v>115</v>
      </c>
      <c r="C10834" t="s">
        <v>2926</v>
      </c>
      <c r="D10834" t="s">
        <v>2072</v>
      </c>
      <c r="E10834">
        <v>2</v>
      </c>
      <c r="F10834">
        <v>-95.429755299999997</v>
      </c>
      <c r="G10834">
        <v>29.813310999999999</v>
      </c>
      <c r="H10834" t="s">
        <v>945</v>
      </c>
      <c r="I10834" s="2">
        <f t="shared" si="169"/>
        <v>2.6600000000000002E-2</v>
      </c>
    </row>
    <row r="10835" spans="1:9" x14ac:dyDescent="0.2">
      <c r="A10835" t="s">
        <v>7</v>
      </c>
      <c r="B10835" t="s">
        <v>115</v>
      </c>
      <c r="C10835" t="s">
        <v>1320</v>
      </c>
      <c r="D10835" t="s">
        <v>2072</v>
      </c>
      <c r="E10835">
        <v>39</v>
      </c>
      <c r="F10835">
        <v>-95.262826799999999</v>
      </c>
      <c r="G10835">
        <v>29.669212900000002</v>
      </c>
      <c r="H10835" t="s">
        <v>945</v>
      </c>
      <c r="I10835" s="2">
        <f t="shared" si="169"/>
        <v>0.51870000000000005</v>
      </c>
    </row>
    <row r="10836" spans="1:9" x14ac:dyDescent="0.2">
      <c r="A10836" t="s">
        <v>7</v>
      </c>
      <c r="B10836" t="s">
        <v>115</v>
      </c>
      <c r="C10836" t="s">
        <v>1320</v>
      </c>
      <c r="D10836" t="s">
        <v>2072</v>
      </c>
      <c r="E10836">
        <v>31</v>
      </c>
      <c r="F10836">
        <v>-95.262826799999999</v>
      </c>
      <c r="G10836">
        <v>29.669212900000002</v>
      </c>
      <c r="H10836" t="s">
        <v>945</v>
      </c>
      <c r="I10836" s="2">
        <f t="shared" si="169"/>
        <v>0.4123</v>
      </c>
    </row>
    <row r="10837" spans="1:9" x14ac:dyDescent="0.2">
      <c r="A10837" t="s">
        <v>7</v>
      </c>
      <c r="B10837" t="s">
        <v>115</v>
      </c>
      <c r="C10837" t="s">
        <v>2927</v>
      </c>
      <c r="D10837" t="s">
        <v>2072</v>
      </c>
      <c r="E10837">
        <v>1</v>
      </c>
      <c r="F10837">
        <v>-95.340182100000007</v>
      </c>
      <c r="G10837">
        <v>30.329530599999998</v>
      </c>
      <c r="H10837" t="s">
        <v>945</v>
      </c>
      <c r="I10837" s="2">
        <f t="shared" si="169"/>
        <v>1.3300000000000001E-2</v>
      </c>
    </row>
    <row r="10838" spans="1:9" x14ac:dyDescent="0.2">
      <c r="A10838" t="s">
        <v>7</v>
      </c>
      <c r="B10838" t="s">
        <v>115</v>
      </c>
      <c r="C10838" t="s">
        <v>2927</v>
      </c>
      <c r="D10838" t="s">
        <v>2072</v>
      </c>
      <c r="E10838">
        <v>1</v>
      </c>
      <c r="F10838">
        <v>-95.340182100000007</v>
      </c>
      <c r="G10838">
        <v>30.329530599999998</v>
      </c>
      <c r="H10838" t="s">
        <v>945</v>
      </c>
      <c r="I10838" s="2">
        <f t="shared" si="169"/>
        <v>1.3300000000000001E-2</v>
      </c>
    </row>
    <row r="10839" spans="1:9" x14ac:dyDescent="0.2">
      <c r="A10839" t="s">
        <v>7</v>
      </c>
      <c r="B10839" t="s">
        <v>115</v>
      </c>
      <c r="C10839" t="s">
        <v>2928</v>
      </c>
      <c r="D10839" t="s">
        <v>2072</v>
      </c>
      <c r="E10839">
        <v>6</v>
      </c>
      <c r="F10839">
        <v>-95.669021700000002</v>
      </c>
      <c r="G10839">
        <v>29.9181083</v>
      </c>
      <c r="H10839" t="s">
        <v>945</v>
      </c>
      <c r="I10839" s="2">
        <f t="shared" si="169"/>
        <v>7.980000000000001E-2</v>
      </c>
    </row>
    <row r="10840" spans="1:9" x14ac:dyDescent="0.2">
      <c r="A10840" t="s">
        <v>7</v>
      </c>
      <c r="B10840" t="s">
        <v>115</v>
      </c>
      <c r="C10840" t="s">
        <v>2929</v>
      </c>
      <c r="D10840" t="s">
        <v>2072</v>
      </c>
      <c r="E10840">
        <v>3.02</v>
      </c>
      <c r="F10840">
        <v>-95.418623699999998</v>
      </c>
      <c r="G10840">
        <v>30.024765200000001</v>
      </c>
      <c r="H10840" t="s">
        <v>945</v>
      </c>
      <c r="I10840" s="2">
        <f t="shared" si="169"/>
        <v>4.0166000000000007E-2</v>
      </c>
    </row>
    <row r="10841" spans="1:9" x14ac:dyDescent="0.2">
      <c r="A10841" t="s">
        <v>7</v>
      </c>
      <c r="B10841" t="s">
        <v>115</v>
      </c>
      <c r="C10841" t="s">
        <v>2929</v>
      </c>
      <c r="D10841" t="s">
        <v>2072</v>
      </c>
      <c r="E10841">
        <v>1</v>
      </c>
      <c r="F10841">
        <v>29.997211400000001</v>
      </c>
      <c r="G10841">
        <v>-95.407188099999999</v>
      </c>
      <c r="H10841" t="s">
        <v>945</v>
      </c>
      <c r="I10841" s="2">
        <f t="shared" si="169"/>
        <v>1.3300000000000001E-2</v>
      </c>
    </row>
    <row r="10842" spans="1:9" x14ac:dyDescent="0.2">
      <c r="A10842" t="s">
        <v>7</v>
      </c>
      <c r="B10842" t="s">
        <v>115</v>
      </c>
      <c r="C10842" t="s">
        <v>2929</v>
      </c>
      <c r="D10842" t="s">
        <v>2072</v>
      </c>
      <c r="E10842">
        <v>1.25664</v>
      </c>
      <c r="F10842">
        <v>-95.409571200000002</v>
      </c>
      <c r="G10842">
        <v>29.983730399999999</v>
      </c>
      <c r="H10842" t="s">
        <v>945</v>
      </c>
      <c r="I10842" s="2">
        <f t="shared" si="169"/>
        <v>1.6713312000000001E-2</v>
      </c>
    </row>
    <row r="10843" spans="1:9" x14ac:dyDescent="0.2">
      <c r="A10843" t="s">
        <v>7</v>
      </c>
      <c r="B10843" t="s">
        <v>115</v>
      </c>
      <c r="C10843" t="s">
        <v>2929</v>
      </c>
      <c r="D10843" t="s">
        <v>2072</v>
      </c>
      <c r="E10843">
        <v>13.01</v>
      </c>
      <c r="F10843">
        <v>-95.418623699999998</v>
      </c>
      <c r="G10843">
        <v>30.024765200000001</v>
      </c>
      <c r="H10843" t="s">
        <v>945</v>
      </c>
      <c r="I10843" s="2">
        <f t="shared" si="169"/>
        <v>0.17303300000000002</v>
      </c>
    </row>
    <row r="10844" spans="1:9" x14ac:dyDescent="0.2">
      <c r="A10844" t="s">
        <v>7</v>
      </c>
      <c r="B10844" t="s">
        <v>115</v>
      </c>
      <c r="C10844" t="s">
        <v>2929</v>
      </c>
      <c r="D10844" t="s">
        <v>2072</v>
      </c>
      <c r="E10844">
        <v>3.7699199999999999</v>
      </c>
      <c r="F10844">
        <v>-95.409571200000002</v>
      </c>
      <c r="G10844">
        <v>29.983730399999999</v>
      </c>
      <c r="H10844" t="s">
        <v>945</v>
      </c>
      <c r="I10844" s="2">
        <f t="shared" si="169"/>
        <v>5.0139935999999996E-2</v>
      </c>
    </row>
    <row r="10845" spans="1:9" x14ac:dyDescent="0.2">
      <c r="A10845" t="s">
        <v>7</v>
      </c>
      <c r="B10845" t="s">
        <v>115</v>
      </c>
      <c r="C10845" t="s">
        <v>1321</v>
      </c>
      <c r="D10845" t="s">
        <v>2072</v>
      </c>
      <c r="E10845">
        <v>67</v>
      </c>
      <c r="F10845">
        <v>-95.276239399999994</v>
      </c>
      <c r="G10845">
        <v>29.546385000000001</v>
      </c>
      <c r="H10845" t="s">
        <v>945</v>
      </c>
      <c r="I10845" s="2">
        <f t="shared" si="169"/>
        <v>0.8911</v>
      </c>
    </row>
    <row r="10846" spans="1:9" x14ac:dyDescent="0.2">
      <c r="A10846" t="s">
        <v>7</v>
      </c>
      <c r="B10846" t="s">
        <v>115</v>
      </c>
      <c r="C10846" t="s">
        <v>1321</v>
      </c>
      <c r="D10846" t="s">
        <v>2072</v>
      </c>
      <c r="E10846">
        <v>39</v>
      </c>
      <c r="F10846">
        <v>-95.276239399999994</v>
      </c>
      <c r="G10846">
        <v>29.546385000000001</v>
      </c>
      <c r="H10846" t="s">
        <v>945</v>
      </c>
      <c r="I10846" s="2">
        <f t="shared" si="169"/>
        <v>0.51870000000000005</v>
      </c>
    </row>
    <row r="10847" spans="1:9" x14ac:dyDescent="0.2">
      <c r="A10847" t="s">
        <v>7</v>
      </c>
      <c r="B10847" t="s">
        <v>115</v>
      </c>
      <c r="C10847" t="s">
        <v>468</v>
      </c>
      <c r="D10847" t="s">
        <v>2072</v>
      </c>
      <c r="E10847">
        <v>2.2799999999999998</v>
      </c>
      <c r="F10847">
        <v>-95.431191999999996</v>
      </c>
      <c r="G10847">
        <v>29.6137841</v>
      </c>
      <c r="H10847" t="s">
        <v>945</v>
      </c>
      <c r="I10847" s="2">
        <f t="shared" si="169"/>
        <v>3.0323999999999997E-2</v>
      </c>
    </row>
    <row r="10848" spans="1:9" x14ac:dyDescent="0.2">
      <c r="A10848" t="s">
        <v>7</v>
      </c>
      <c r="B10848" t="s">
        <v>115</v>
      </c>
      <c r="C10848" t="s">
        <v>468</v>
      </c>
      <c r="D10848" t="s">
        <v>2072</v>
      </c>
      <c r="E10848">
        <v>1.17</v>
      </c>
      <c r="F10848">
        <v>29.641235699999999</v>
      </c>
      <c r="G10848">
        <v>-95.431259699999998</v>
      </c>
      <c r="H10848" t="s">
        <v>945</v>
      </c>
      <c r="I10848" s="2">
        <f t="shared" si="169"/>
        <v>1.5561E-2</v>
      </c>
    </row>
    <row r="10849" spans="1:9" x14ac:dyDescent="0.2">
      <c r="A10849" t="s">
        <v>7</v>
      </c>
      <c r="B10849" t="s">
        <v>115</v>
      </c>
      <c r="C10849" t="s">
        <v>468</v>
      </c>
      <c r="D10849" t="s">
        <v>2072</v>
      </c>
      <c r="E10849">
        <v>1.1000000000000001</v>
      </c>
      <c r="F10849">
        <v>-95.431259699999998</v>
      </c>
      <c r="G10849">
        <v>29.641235699999999</v>
      </c>
      <c r="H10849" t="s">
        <v>945</v>
      </c>
      <c r="I10849" s="2">
        <f t="shared" si="169"/>
        <v>1.4630000000000002E-2</v>
      </c>
    </row>
    <row r="10850" spans="1:9" x14ac:dyDescent="0.2">
      <c r="A10850" t="s">
        <v>7</v>
      </c>
      <c r="B10850" t="s">
        <v>115</v>
      </c>
      <c r="C10850" t="s">
        <v>468</v>
      </c>
      <c r="D10850" t="s">
        <v>2072</v>
      </c>
      <c r="E10850">
        <v>1</v>
      </c>
      <c r="F10850">
        <v>-95.454591100000002</v>
      </c>
      <c r="G10850">
        <v>29.626958200000001</v>
      </c>
      <c r="H10850" t="s">
        <v>945</v>
      </c>
      <c r="I10850" s="2">
        <f t="shared" si="169"/>
        <v>1.3300000000000001E-2</v>
      </c>
    </row>
    <row r="10851" spans="1:9" x14ac:dyDescent="0.2">
      <c r="A10851" t="s">
        <v>7</v>
      </c>
      <c r="B10851" t="s">
        <v>115</v>
      </c>
      <c r="C10851" t="s">
        <v>123</v>
      </c>
      <c r="D10851" t="s">
        <v>2072</v>
      </c>
      <c r="E10851">
        <v>48.823549999999997</v>
      </c>
      <c r="F10851">
        <v>-95.375450400000005</v>
      </c>
      <c r="G10851">
        <v>29.749304899999998</v>
      </c>
      <c r="H10851" t="s">
        <v>945</v>
      </c>
      <c r="I10851" s="2">
        <f t="shared" si="169"/>
        <v>0.64935321499999998</v>
      </c>
    </row>
    <row r="10852" spans="1:9" x14ac:dyDescent="0.2">
      <c r="A10852" t="s">
        <v>7</v>
      </c>
      <c r="B10852" t="s">
        <v>115</v>
      </c>
      <c r="C10852" t="s">
        <v>123</v>
      </c>
      <c r="D10852" t="s">
        <v>2072</v>
      </c>
      <c r="E10852">
        <v>2.06</v>
      </c>
      <c r="F10852">
        <v>29.747691199999998</v>
      </c>
      <c r="G10852">
        <v>-95.372932899999995</v>
      </c>
      <c r="H10852" t="s">
        <v>945</v>
      </c>
      <c r="I10852" s="2">
        <f t="shared" si="169"/>
        <v>2.7398000000000002E-2</v>
      </c>
    </row>
    <row r="10853" spans="1:9" x14ac:dyDescent="0.2">
      <c r="A10853" t="s">
        <v>7</v>
      </c>
      <c r="B10853" t="s">
        <v>115</v>
      </c>
      <c r="C10853" t="s">
        <v>123</v>
      </c>
      <c r="D10853" t="s">
        <v>2072</v>
      </c>
      <c r="E10853">
        <v>9.6916700000000002</v>
      </c>
      <c r="F10853">
        <v>-95.375450400000005</v>
      </c>
      <c r="G10853">
        <v>29.749304899999998</v>
      </c>
      <c r="H10853" t="s">
        <v>945</v>
      </c>
      <c r="I10853" s="2">
        <f t="shared" si="169"/>
        <v>0.12889921100000001</v>
      </c>
    </row>
    <row r="10854" spans="1:9" x14ac:dyDescent="0.2">
      <c r="A10854" t="s">
        <v>7</v>
      </c>
      <c r="B10854" t="s">
        <v>115</v>
      </c>
      <c r="C10854" t="s">
        <v>124</v>
      </c>
      <c r="D10854" t="s">
        <v>2072</v>
      </c>
      <c r="E10854">
        <v>1.06</v>
      </c>
      <c r="F10854">
        <v>29.7618771</v>
      </c>
      <c r="G10854">
        <v>-95.465617199999997</v>
      </c>
      <c r="H10854" t="s">
        <v>945</v>
      </c>
      <c r="I10854" s="2">
        <f t="shared" si="169"/>
        <v>1.4098000000000001E-2</v>
      </c>
    </row>
    <row r="10855" spans="1:9" x14ac:dyDescent="0.2">
      <c r="A10855" t="s">
        <v>7</v>
      </c>
      <c r="B10855" t="s">
        <v>115</v>
      </c>
      <c r="C10855" t="s">
        <v>1323</v>
      </c>
      <c r="D10855" t="s">
        <v>2072</v>
      </c>
      <c r="E10855">
        <v>1.07</v>
      </c>
      <c r="F10855">
        <v>29.822607000000001</v>
      </c>
      <c r="G10855">
        <v>-95.473201000000003</v>
      </c>
      <c r="H10855" t="s">
        <v>945</v>
      </c>
      <c r="I10855" s="2">
        <f t="shared" si="169"/>
        <v>1.4231000000000002E-2</v>
      </c>
    </row>
    <row r="10856" spans="1:9" x14ac:dyDescent="0.2">
      <c r="A10856" t="s">
        <v>7</v>
      </c>
      <c r="B10856" t="s">
        <v>115</v>
      </c>
      <c r="C10856" t="s">
        <v>1323</v>
      </c>
      <c r="D10856" t="s">
        <v>2072</v>
      </c>
      <c r="E10856">
        <v>3</v>
      </c>
      <c r="F10856">
        <v>29.808631200000001</v>
      </c>
      <c r="G10856">
        <v>-95.442721800000001</v>
      </c>
      <c r="H10856" t="s">
        <v>945</v>
      </c>
      <c r="I10856" s="2">
        <f t="shared" si="169"/>
        <v>3.9900000000000005E-2</v>
      </c>
    </row>
    <row r="10857" spans="1:9" x14ac:dyDescent="0.2">
      <c r="A10857" t="s">
        <v>7</v>
      </c>
      <c r="B10857" t="s">
        <v>115</v>
      </c>
      <c r="C10857" t="s">
        <v>1323</v>
      </c>
      <c r="D10857" t="s">
        <v>2072</v>
      </c>
      <c r="E10857">
        <v>1</v>
      </c>
      <c r="F10857">
        <v>29.813844400000001</v>
      </c>
      <c r="G10857">
        <v>-95.446097199999997</v>
      </c>
      <c r="H10857" t="s">
        <v>945</v>
      </c>
      <c r="I10857" s="2">
        <f t="shared" si="169"/>
        <v>1.3300000000000001E-2</v>
      </c>
    </row>
    <row r="10858" spans="1:9" x14ac:dyDescent="0.2">
      <c r="A10858" t="s">
        <v>7</v>
      </c>
      <c r="B10858" t="s">
        <v>115</v>
      </c>
      <c r="C10858" t="s">
        <v>1323</v>
      </c>
      <c r="D10858" t="s">
        <v>2072</v>
      </c>
      <c r="E10858">
        <v>1</v>
      </c>
      <c r="F10858">
        <v>-95.4825941</v>
      </c>
      <c r="G10858">
        <v>29.833467299999999</v>
      </c>
      <c r="H10858" t="s">
        <v>945</v>
      </c>
      <c r="I10858" s="2">
        <f t="shared" si="169"/>
        <v>1.3300000000000001E-2</v>
      </c>
    </row>
    <row r="10859" spans="1:9" x14ac:dyDescent="0.2">
      <c r="A10859" t="s">
        <v>7</v>
      </c>
      <c r="B10859" t="s">
        <v>115</v>
      </c>
      <c r="C10859" t="s">
        <v>1323</v>
      </c>
      <c r="D10859" t="s">
        <v>2072</v>
      </c>
      <c r="E10859">
        <v>2</v>
      </c>
      <c r="F10859">
        <v>-95.493790099999998</v>
      </c>
      <c r="G10859">
        <v>29.850499299999999</v>
      </c>
      <c r="H10859" t="s">
        <v>945</v>
      </c>
      <c r="I10859" s="2">
        <f t="shared" si="169"/>
        <v>2.6600000000000002E-2</v>
      </c>
    </row>
    <row r="10860" spans="1:9" x14ac:dyDescent="0.2">
      <c r="A10860" t="s">
        <v>7</v>
      </c>
      <c r="B10860" t="s">
        <v>115</v>
      </c>
      <c r="C10860" t="s">
        <v>1323</v>
      </c>
      <c r="D10860" t="s">
        <v>2072</v>
      </c>
      <c r="E10860">
        <v>1</v>
      </c>
      <c r="F10860">
        <v>-95.458741000000003</v>
      </c>
      <c r="G10860">
        <v>29.8009439</v>
      </c>
      <c r="H10860" t="s">
        <v>945</v>
      </c>
      <c r="I10860" s="2">
        <f t="shared" si="169"/>
        <v>1.3300000000000001E-2</v>
      </c>
    </row>
    <row r="10861" spans="1:9" x14ac:dyDescent="0.2">
      <c r="A10861" t="s">
        <v>7</v>
      </c>
      <c r="B10861" t="s">
        <v>115</v>
      </c>
      <c r="C10861" t="s">
        <v>1323</v>
      </c>
      <c r="D10861" t="s">
        <v>2072</v>
      </c>
      <c r="E10861">
        <v>2.06</v>
      </c>
      <c r="F10861">
        <v>-95.442721800000001</v>
      </c>
      <c r="G10861">
        <v>29.808631200000001</v>
      </c>
      <c r="H10861" t="s">
        <v>945</v>
      </c>
      <c r="I10861" s="2">
        <f t="shared" si="169"/>
        <v>2.7398000000000002E-2</v>
      </c>
    </row>
    <row r="10862" spans="1:9" x14ac:dyDescent="0.2">
      <c r="A10862" t="s">
        <v>7</v>
      </c>
      <c r="B10862" t="s">
        <v>115</v>
      </c>
      <c r="C10862" t="s">
        <v>1324</v>
      </c>
      <c r="D10862" t="s">
        <v>2072</v>
      </c>
      <c r="E10862">
        <v>7</v>
      </c>
      <c r="F10862">
        <v>-95.4015342</v>
      </c>
      <c r="G10862">
        <v>29.859219499999998</v>
      </c>
      <c r="H10862" t="s">
        <v>945</v>
      </c>
      <c r="I10862" s="2">
        <f t="shared" si="169"/>
        <v>9.3100000000000002E-2</v>
      </c>
    </row>
    <row r="10863" spans="1:9" x14ac:dyDescent="0.2">
      <c r="A10863" t="s">
        <v>7</v>
      </c>
      <c r="B10863" t="s">
        <v>115</v>
      </c>
      <c r="C10863" t="s">
        <v>1324</v>
      </c>
      <c r="D10863" t="s">
        <v>2072</v>
      </c>
      <c r="E10863">
        <v>28</v>
      </c>
      <c r="F10863">
        <v>-95.399936100000005</v>
      </c>
      <c r="G10863">
        <v>29.859689199999998</v>
      </c>
      <c r="H10863" t="s">
        <v>945</v>
      </c>
      <c r="I10863" s="2">
        <f t="shared" si="169"/>
        <v>0.37240000000000001</v>
      </c>
    </row>
    <row r="10864" spans="1:9" x14ac:dyDescent="0.2">
      <c r="A10864" t="s">
        <v>7</v>
      </c>
      <c r="B10864" t="s">
        <v>115</v>
      </c>
      <c r="C10864" t="s">
        <v>1324</v>
      </c>
      <c r="D10864" t="s">
        <v>2072</v>
      </c>
      <c r="E10864">
        <v>60.318719999999999</v>
      </c>
      <c r="F10864">
        <v>-95.38491449</v>
      </c>
      <c r="G10864">
        <v>29.856509800000001</v>
      </c>
      <c r="H10864" t="s">
        <v>945</v>
      </c>
      <c r="I10864" s="2">
        <f t="shared" si="169"/>
        <v>0.80223897599999994</v>
      </c>
    </row>
    <row r="10865" spans="1:9" x14ac:dyDescent="0.2">
      <c r="A10865" t="s">
        <v>7</v>
      </c>
      <c r="B10865" t="s">
        <v>115</v>
      </c>
      <c r="C10865" t="s">
        <v>1324</v>
      </c>
      <c r="D10865" t="s">
        <v>2072</v>
      </c>
      <c r="E10865">
        <v>1.2</v>
      </c>
      <c r="F10865">
        <v>-95.384323699999996</v>
      </c>
      <c r="G10865">
        <v>29.847823099999999</v>
      </c>
      <c r="H10865" t="s">
        <v>945</v>
      </c>
      <c r="I10865" s="2">
        <f t="shared" si="169"/>
        <v>1.5960000000000002E-2</v>
      </c>
    </row>
    <row r="10866" spans="1:9" x14ac:dyDescent="0.2">
      <c r="A10866" t="s">
        <v>7</v>
      </c>
      <c r="B10866" t="s">
        <v>115</v>
      </c>
      <c r="C10866" t="s">
        <v>1324</v>
      </c>
      <c r="D10866" t="s">
        <v>2072</v>
      </c>
      <c r="E10866">
        <v>12</v>
      </c>
      <c r="F10866">
        <v>-95.4015342</v>
      </c>
      <c r="G10866">
        <v>29.859219499999998</v>
      </c>
      <c r="H10866" t="s">
        <v>945</v>
      </c>
      <c r="I10866" s="2">
        <f t="shared" si="169"/>
        <v>0.15960000000000002</v>
      </c>
    </row>
    <row r="10867" spans="1:9" x14ac:dyDescent="0.2">
      <c r="A10867" t="s">
        <v>7</v>
      </c>
      <c r="B10867" t="s">
        <v>115</v>
      </c>
      <c r="C10867" t="s">
        <v>1324</v>
      </c>
      <c r="D10867" t="s">
        <v>2072</v>
      </c>
      <c r="E10867">
        <v>6</v>
      </c>
      <c r="F10867">
        <v>-95.399936100000005</v>
      </c>
      <c r="G10867">
        <v>29.859689199999998</v>
      </c>
      <c r="H10867" t="s">
        <v>945</v>
      </c>
      <c r="I10867" s="2">
        <f t="shared" si="169"/>
        <v>7.980000000000001E-2</v>
      </c>
    </row>
    <row r="10868" spans="1:9" x14ac:dyDescent="0.2">
      <c r="A10868" t="s">
        <v>7</v>
      </c>
      <c r="B10868" t="s">
        <v>115</v>
      </c>
      <c r="C10868" t="s">
        <v>1324</v>
      </c>
      <c r="D10868" t="s">
        <v>2072</v>
      </c>
      <c r="E10868">
        <v>38.955840000000002</v>
      </c>
      <c r="F10868">
        <v>-95.38491449</v>
      </c>
      <c r="G10868">
        <v>29.856509800000001</v>
      </c>
      <c r="H10868" t="s">
        <v>945</v>
      </c>
      <c r="I10868" s="2">
        <f t="shared" si="169"/>
        <v>0.51811267200000011</v>
      </c>
    </row>
    <row r="10869" spans="1:9" x14ac:dyDescent="0.2">
      <c r="A10869" t="s">
        <v>7</v>
      </c>
      <c r="B10869" t="s">
        <v>115</v>
      </c>
      <c r="C10869" t="s">
        <v>2930</v>
      </c>
      <c r="D10869" t="s">
        <v>2072</v>
      </c>
      <c r="E10869">
        <v>3.85</v>
      </c>
      <c r="F10869">
        <v>-96.103082099999995</v>
      </c>
      <c r="G10869">
        <v>29.3124137</v>
      </c>
      <c r="H10869" t="s">
        <v>945</v>
      </c>
      <c r="I10869" s="2">
        <f t="shared" si="169"/>
        <v>5.1205000000000007E-2</v>
      </c>
    </row>
    <row r="10870" spans="1:9" x14ac:dyDescent="0.2">
      <c r="A10870" t="s">
        <v>7</v>
      </c>
      <c r="B10870" t="s">
        <v>115</v>
      </c>
      <c r="C10870" t="s">
        <v>2931</v>
      </c>
      <c r="D10870" t="s">
        <v>2072</v>
      </c>
      <c r="E10870">
        <v>8.93</v>
      </c>
      <c r="F10870">
        <v>-95.364248099999998</v>
      </c>
      <c r="G10870">
        <v>29.931862800000001</v>
      </c>
      <c r="H10870" t="s">
        <v>945</v>
      </c>
      <c r="I10870" s="2">
        <f t="shared" si="169"/>
        <v>0.118769</v>
      </c>
    </row>
    <row r="10871" spans="1:9" x14ac:dyDescent="0.2">
      <c r="A10871" t="s">
        <v>7</v>
      </c>
      <c r="B10871" t="s">
        <v>115</v>
      </c>
      <c r="C10871" t="s">
        <v>2931</v>
      </c>
      <c r="D10871" t="s">
        <v>2072</v>
      </c>
      <c r="E10871">
        <v>322.17</v>
      </c>
      <c r="F10871">
        <v>-95.332513500000005</v>
      </c>
      <c r="G10871">
        <v>29.950466899999999</v>
      </c>
      <c r="H10871" t="s">
        <v>945</v>
      </c>
      <c r="I10871" s="2">
        <f t="shared" si="169"/>
        <v>4.2848610000000011</v>
      </c>
    </row>
    <row r="10872" spans="1:9" x14ac:dyDescent="0.2">
      <c r="A10872" t="s">
        <v>7</v>
      </c>
      <c r="B10872" t="s">
        <v>115</v>
      </c>
      <c r="C10872" t="s">
        <v>2931</v>
      </c>
      <c r="D10872" t="s">
        <v>2072</v>
      </c>
      <c r="E10872">
        <v>5.93</v>
      </c>
      <c r="F10872">
        <v>-95.364248099999998</v>
      </c>
      <c r="G10872">
        <v>29.931862800000001</v>
      </c>
      <c r="H10872" t="s">
        <v>945</v>
      </c>
      <c r="I10872" s="2">
        <f t="shared" si="169"/>
        <v>7.8868999999999995E-2</v>
      </c>
    </row>
    <row r="10873" spans="1:9" x14ac:dyDescent="0.2">
      <c r="A10873" t="s">
        <v>7</v>
      </c>
      <c r="B10873" t="s">
        <v>115</v>
      </c>
      <c r="C10873" t="s">
        <v>2931</v>
      </c>
      <c r="D10873" t="s">
        <v>2072</v>
      </c>
      <c r="E10873">
        <v>2.02</v>
      </c>
      <c r="F10873">
        <v>-95.330853000000005</v>
      </c>
      <c r="G10873">
        <v>29.930664799999999</v>
      </c>
      <c r="H10873" t="s">
        <v>945</v>
      </c>
      <c r="I10873" s="2">
        <f t="shared" si="169"/>
        <v>2.6866000000000004E-2</v>
      </c>
    </row>
    <row r="10874" spans="1:9" x14ac:dyDescent="0.2">
      <c r="A10874" t="s">
        <v>7</v>
      </c>
      <c r="B10874" t="s">
        <v>115</v>
      </c>
      <c r="C10874" t="s">
        <v>2931</v>
      </c>
      <c r="D10874" t="s">
        <v>2072</v>
      </c>
      <c r="E10874">
        <v>39.36</v>
      </c>
      <c r="F10874">
        <v>-95.332513500000005</v>
      </c>
      <c r="G10874">
        <v>29.950466899999999</v>
      </c>
      <c r="H10874" t="s">
        <v>945</v>
      </c>
      <c r="I10874" s="2">
        <f t="shared" si="169"/>
        <v>0.52348800000000006</v>
      </c>
    </row>
    <row r="10875" spans="1:9" x14ac:dyDescent="0.2">
      <c r="A10875" t="s">
        <v>7</v>
      </c>
      <c r="B10875" t="s">
        <v>115</v>
      </c>
      <c r="C10875" t="s">
        <v>2932</v>
      </c>
      <c r="D10875" t="s">
        <v>2072</v>
      </c>
      <c r="E10875">
        <v>3.11</v>
      </c>
      <c r="F10875">
        <v>-95.500427099999996</v>
      </c>
      <c r="G10875">
        <v>30.549827499999999</v>
      </c>
      <c r="H10875" t="s">
        <v>945</v>
      </c>
      <c r="I10875" s="2">
        <f t="shared" si="169"/>
        <v>4.1362999999999997E-2</v>
      </c>
    </row>
    <row r="10876" spans="1:9" x14ac:dyDescent="0.2">
      <c r="A10876" t="s">
        <v>7</v>
      </c>
      <c r="B10876" t="s">
        <v>115</v>
      </c>
      <c r="C10876" t="s">
        <v>2932</v>
      </c>
      <c r="D10876" t="s">
        <v>2072</v>
      </c>
      <c r="E10876">
        <v>10.78</v>
      </c>
      <c r="F10876">
        <v>-95.500427099999996</v>
      </c>
      <c r="G10876">
        <v>30.549827499999999</v>
      </c>
      <c r="H10876" t="s">
        <v>945</v>
      </c>
      <c r="I10876" s="2">
        <f t="shared" si="169"/>
        <v>0.143374</v>
      </c>
    </row>
    <row r="10877" spans="1:9" x14ac:dyDescent="0.2">
      <c r="A10877" t="s">
        <v>7</v>
      </c>
      <c r="B10877" t="s">
        <v>115</v>
      </c>
      <c r="C10877" t="s">
        <v>2933</v>
      </c>
      <c r="D10877" t="s">
        <v>2072</v>
      </c>
      <c r="E10877">
        <v>15</v>
      </c>
      <c r="F10877">
        <v>-95.142779300000001</v>
      </c>
      <c r="G10877">
        <v>30.571997499999998</v>
      </c>
      <c r="H10877" t="s">
        <v>945</v>
      </c>
      <c r="I10877" s="2">
        <f t="shared" si="169"/>
        <v>0.19950000000000001</v>
      </c>
    </row>
    <row r="10878" spans="1:9" x14ac:dyDescent="0.2">
      <c r="A10878" t="s">
        <v>7</v>
      </c>
      <c r="B10878" t="s">
        <v>115</v>
      </c>
      <c r="C10878" t="s">
        <v>2933</v>
      </c>
      <c r="D10878" t="s">
        <v>2072</v>
      </c>
      <c r="E10878">
        <v>21</v>
      </c>
      <c r="F10878">
        <v>-95.127583000000001</v>
      </c>
      <c r="G10878">
        <v>30.5903022</v>
      </c>
      <c r="H10878" t="s">
        <v>945</v>
      </c>
      <c r="I10878" s="2">
        <f t="shared" si="169"/>
        <v>0.27929999999999999</v>
      </c>
    </row>
    <row r="10879" spans="1:9" x14ac:dyDescent="0.2">
      <c r="A10879" t="s">
        <v>7</v>
      </c>
      <c r="B10879" t="s">
        <v>115</v>
      </c>
      <c r="C10879" t="s">
        <v>2933</v>
      </c>
      <c r="D10879" t="s">
        <v>2072</v>
      </c>
      <c r="E10879">
        <v>1</v>
      </c>
      <c r="F10879">
        <v>-95.142779300000001</v>
      </c>
      <c r="G10879">
        <v>30.571997499999998</v>
      </c>
      <c r="H10879" t="s">
        <v>945</v>
      </c>
      <c r="I10879" s="2">
        <f t="shared" si="169"/>
        <v>1.3300000000000001E-2</v>
      </c>
    </row>
    <row r="10880" spans="1:9" x14ac:dyDescent="0.2">
      <c r="A10880" t="s">
        <v>7</v>
      </c>
      <c r="B10880" t="s">
        <v>115</v>
      </c>
      <c r="C10880" t="s">
        <v>2933</v>
      </c>
      <c r="D10880" t="s">
        <v>2072</v>
      </c>
      <c r="E10880">
        <v>10</v>
      </c>
      <c r="F10880">
        <v>-95.127583000000001</v>
      </c>
      <c r="G10880">
        <v>30.5903022</v>
      </c>
      <c r="H10880" t="s">
        <v>945</v>
      </c>
      <c r="I10880" s="2">
        <f t="shared" si="169"/>
        <v>0.13300000000000001</v>
      </c>
    </row>
    <row r="10881" spans="1:9" x14ac:dyDescent="0.2">
      <c r="A10881" t="s">
        <v>7</v>
      </c>
      <c r="B10881" t="s">
        <v>1325</v>
      </c>
      <c r="C10881" t="s">
        <v>2934</v>
      </c>
      <c r="D10881" t="s">
        <v>2072</v>
      </c>
      <c r="E10881">
        <v>11.84446</v>
      </c>
      <c r="F10881">
        <v>-86.566471000000007</v>
      </c>
      <c r="G10881">
        <v>34.630004999999997</v>
      </c>
      <c r="H10881" t="s">
        <v>945</v>
      </c>
      <c r="I10881" s="2">
        <f t="shared" si="169"/>
        <v>0.157531318</v>
      </c>
    </row>
    <row r="10882" spans="1:9" x14ac:dyDescent="0.2">
      <c r="A10882" t="s">
        <v>7</v>
      </c>
      <c r="B10882" t="s">
        <v>1325</v>
      </c>
      <c r="C10882" t="s">
        <v>2934</v>
      </c>
      <c r="D10882" t="s">
        <v>2072</v>
      </c>
      <c r="E10882">
        <v>2.6833300000000002</v>
      </c>
      <c r="F10882">
        <v>-86.566471000000007</v>
      </c>
      <c r="G10882">
        <v>34.630004999999997</v>
      </c>
      <c r="H10882" t="s">
        <v>945</v>
      </c>
      <c r="I10882" s="2">
        <f t="shared" si="169"/>
        <v>3.5688289000000005E-2</v>
      </c>
    </row>
    <row r="10883" spans="1:9" x14ac:dyDescent="0.2">
      <c r="A10883" t="s">
        <v>7</v>
      </c>
      <c r="B10883" t="s">
        <v>1325</v>
      </c>
      <c r="C10883" t="s">
        <v>1326</v>
      </c>
      <c r="D10883" t="s">
        <v>2072</v>
      </c>
      <c r="E10883">
        <v>11.21</v>
      </c>
      <c r="F10883">
        <v>-86.667346899999998</v>
      </c>
      <c r="G10883">
        <v>34.792076100000003</v>
      </c>
      <c r="H10883" t="s">
        <v>945</v>
      </c>
      <c r="I10883" s="2">
        <f t="shared" ref="I10883:I10946" si="170">(13.3*E10883)/1000</f>
        <v>0.14909300000000003</v>
      </c>
    </row>
    <row r="10884" spans="1:9" x14ac:dyDescent="0.2">
      <c r="A10884" t="s">
        <v>7</v>
      </c>
      <c r="B10884" t="s">
        <v>1325</v>
      </c>
      <c r="C10884" t="s">
        <v>2935</v>
      </c>
      <c r="D10884" t="s">
        <v>2072</v>
      </c>
      <c r="E10884">
        <v>198.44</v>
      </c>
      <c r="F10884">
        <v>-87.667971300000005</v>
      </c>
      <c r="G10884">
        <v>34.759112799999997</v>
      </c>
      <c r="H10884" t="s">
        <v>945</v>
      </c>
      <c r="I10884" s="2">
        <f t="shared" si="170"/>
        <v>2.6392519999999999</v>
      </c>
    </row>
    <row r="10885" spans="1:9" x14ac:dyDescent="0.2">
      <c r="A10885" t="s">
        <v>7</v>
      </c>
      <c r="B10885" t="s">
        <v>1325</v>
      </c>
      <c r="C10885" t="s">
        <v>2935</v>
      </c>
      <c r="D10885" t="s">
        <v>2072</v>
      </c>
      <c r="E10885">
        <v>17.68</v>
      </c>
      <c r="F10885">
        <v>-87.667971300000005</v>
      </c>
      <c r="G10885">
        <v>34.759112799999997</v>
      </c>
      <c r="H10885" t="s">
        <v>945</v>
      </c>
      <c r="I10885" s="2">
        <f t="shared" si="170"/>
        <v>0.23514399999999999</v>
      </c>
    </row>
    <row r="10886" spans="1:9" x14ac:dyDescent="0.2">
      <c r="A10886" t="s">
        <v>7</v>
      </c>
      <c r="B10886" t="s">
        <v>1325</v>
      </c>
      <c r="C10886" t="s">
        <v>2936</v>
      </c>
      <c r="D10886" t="s">
        <v>2072</v>
      </c>
      <c r="E10886">
        <v>1.1166400000000001</v>
      </c>
      <c r="F10886">
        <v>-86.9876948</v>
      </c>
      <c r="G10886">
        <v>34.578355299999998</v>
      </c>
      <c r="H10886" t="s">
        <v>945</v>
      </c>
      <c r="I10886" s="2">
        <f t="shared" si="170"/>
        <v>1.4851312000000002E-2</v>
      </c>
    </row>
    <row r="10887" spans="1:9" x14ac:dyDescent="0.2">
      <c r="A10887" t="s">
        <v>7</v>
      </c>
      <c r="B10887" t="s">
        <v>1325</v>
      </c>
      <c r="C10887" t="s">
        <v>2936</v>
      </c>
      <c r="D10887" t="s">
        <v>2072</v>
      </c>
      <c r="E10887">
        <v>14.75553</v>
      </c>
      <c r="F10887">
        <v>-87.052682000000004</v>
      </c>
      <c r="G10887">
        <v>34.618966999999998</v>
      </c>
      <c r="H10887" t="s">
        <v>945</v>
      </c>
      <c r="I10887" s="2">
        <f t="shared" si="170"/>
        <v>0.19624854900000002</v>
      </c>
    </row>
    <row r="10888" spans="1:9" x14ac:dyDescent="0.2">
      <c r="A10888" t="s">
        <v>7</v>
      </c>
      <c r="B10888" t="s">
        <v>1325</v>
      </c>
      <c r="C10888" t="s">
        <v>2936</v>
      </c>
      <c r="D10888" t="s">
        <v>2072</v>
      </c>
      <c r="E10888">
        <v>1</v>
      </c>
      <c r="F10888">
        <v>-86.985958600000004</v>
      </c>
      <c r="G10888">
        <v>34.577368999999997</v>
      </c>
      <c r="H10888" t="s">
        <v>945</v>
      </c>
      <c r="I10888" s="2">
        <f t="shared" si="170"/>
        <v>1.3300000000000001E-2</v>
      </c>
    </row>
    <row r="10889" spans="1:9" x14ac:dyDescent="0.2">
      <c r="A10889" t="s">
        <v>7</v>
      </c>
      <c r="B10889" t="s">
        <v>1325</v>
      </c>
      <c r="C10889" t="s">
        <v>2936</v>
      </c>
      <c r="D10889" t="s">
        <v>2072</v>
      </c>
      <c r="E10889">
        <v>1.7</v>
      </c>
      <c r="F10889">
        <v>-87.035717000000005</v>
      </c>
      <c r="G10889">
        <v>34.601139000000003</v>
      </c>
      <c r="H10889" t="s">
        <v>945</v>
      </c>
      <c r="I10889" s="2">
        <f t="shared" si="170"/>
        <v>2.2609999999999998E-2</v>
      </c>
    </row>
    <row r="10890" spans="1:9" x14ac:dyDescent="0.2">
      <c r="A10890" t="s">
        <v>7</v>
      </c>
      <c r="B10890" t="s">
        <v>1325</v>
      </c>
      <c r="C10890" t="s">
        <v>2936</v>
      </c>
      <c r="D10890" t="s">
        <v>2072</v>
      </c>
      <c r="E10890">
        <v>10.97917</v>
      </c>
      <c r="F10890">
        <v>-87.052682000000004</v>
      </c>
      <c r="G10890">
        <v>34.618966999999998</v>
      </c>
      <c r="H10890" t="s">
        <v>945</v>
      </c>
      <c r="I10890" s="2">
        <f t="shared" si="170"/>
        <v>0.14602296100000001</v>
      </c>
    </row>
    <row r="10891" spans="1:9" x14ac:dyDescent="0.2">
      <c r="A10891" t="s">
        <v>7</v>
      </c>
      <c r="B10891" t="s">
        <v>1325</v>
      </c>
      <c r="C10891" t="s">
        <v>2937</v>
      </c>
      <c r="D10891" t="s">
        <v>2072</v>
      </c>
      <c r="E10891">
        <v>1</v>
      </c>
      <c r="F10891">
        <v>-85.712288400000006</v>
      </c>
      <c r="G10891">
        <v>34.479030999999999</v>
      </c>
      <c r="H10891" t="s">
        <v>945</v>
      </c>
      <c r="I10891" s="2">
        <f t="shared" si="170"/>
        <v>1.3300000000000001E-2</v>
      </c>
    </row>
    <row r="10892" spans="1:9" x14ac:dyDescent="0.2">
      <c r="A10892" t="s">
        <v>7</v>
      </c>
      <c r="B10892" t="s">
        <v>1325</v>
      </c>
      <c r="C10892" t="s">
        <v>2937</v>
      </c>
      <c r="D10892" t="s">
        <v>2072</v>
      </c>
      <c r="E10892">
        <v>6</v>
      </c>
      <c r="F10892">
        <v>-85.712288400000006</v>
      </c>
      <c r="G10892">
        <v>34.479030999999999</v>
      </c>
      <c r="H10892" t="s">
        <v>945</v>
      </c>
      <c r="I10892" s="2">
        <f t="shared" si="170"/>
        <v>7.980000000000001E-2</v>
      </c>
    </row>
    <row r="10893" spans="1:9" x14ac:dyDescent="0.2">
      <c r="A10893" t="s">
        <v>7</v>
      </c>
      <c r="B10893" t="s">
        <v>1325</v>
      </c>
      <c r="C10893" t="s">
        <v>2938</v>
      </c>
      <c r="D10893" t="s">
        <v>2072</v>
      </c>
      <c r="E10893">
        <v>3</v>
      </c>
      <c r="F10893">
        <v>-86.841294399999995</v>
      </c>
      <c r="G10893">
        <v>34.991626699999998</v>
      </c>
      <c r="H10893" t="s">
        <v>945</v>
      </c>
      <c r="I10893" s="2">
        <f t="shared" si="170"/>
        <v>3.9900000000000005E-2</v>
      </c>
    </row>
    <row r="10894" spans="1:9" x14ac:dyDescent="0.2">
      <c r="A10894" t="s">
        <v>7</v>
      </c>
      <c r="B10894" t="s">
        <v>1325</v>
      </c>
      <c r="C10894" t="s">
        <v>2938</v>
      </c>
      <c r="D10894" t="s">
        <v>2072</v>
      </c>
      <c r="E10894">
        <v>64.349999999999994</v>
      </c>
      <c r="F10894">
        <v>-86.841294399999995</v>
      </c>
      <c r="G10894">
        <v>34.991626699999998</v>
      </c>
      <c r="H10894" t="s">
        <v>945</v>
      </c>
      <c r="I10894" s="2">
        <f t="shared" si="170"/>
        <v>0.85585500000000003</v>
      </c>
    </row>
    <row r="10895" spans="1:9" x14ac:dyDescent="0.2">
      <c r="A10895" t="s">
        <v>7</v>
      </c>
      <c r="B10895" t="s">
        <v>1325</v>
      </c>
      <c r="C10895" t="s">
        <v>2939</v>
      </c>
      <c r="D10895" t="s">
        <v>2072</v>
      </c>
      <c r="E10895">
        <v>2.5299999999999998</v>
      </c>
      <c r="F10895">
        <v>-86.568872999999996</v>
      </c>
      <c r="G10895">
        <v>34.472222000000002</v>
      </c>
      <c r="H10895" t="s">
        <v>945</v>
      </c>
      <c r="I10895" s="2">
        <f t="shared" si="170"/>
        <v>3.3648999999999998E-2</v>
      </c>
    </row>
    <row r="10896" spans="1:9" x14ac:dyDescent="0.2">
      <c r="A10896" t="s">
        <v>7</v>
      </c>
      <c r="B10896" t="s">
        <v>1325</v>
      </c>
      <c r="C10896" t="s">
        <v>2940</v>
      </c>
      <c r="D10896" t="s">
        <v>2072</v>
      </c>
      <c r="E10896">
        <v>2.94</v>
      </c>
      <c r="F10896">
        <v>-86.757211999999996</v>
      </c>
      <c r="G10896">
        <v>34.446376000000001</v>
      </c>
      <c r="H10896" t="s">
        <v>945</v>
      </c>
      <c r="I10896" s="2">
        <f t="shared" si="170"/>
        <v>3.9102000000000005E-2</v>
      </c>
    </row>
    <row r="10897" spans="1:9" x14ac:dyDescent="0.2">
      <c r="A10897" t="s">
        <v>7</v>
      </c>
      <c r="B10897" t="s">
        <v>1325</v>
      </c>
      <c r="C10897" t="s">
        <v>2941</v>
      </c>
      <c r="D10897" t="s">
        <v>2072</v>
      </c>
      <c r="E10897">
        <v>1</v>
      </c>
      <c r="F10897">
        <v>-86.595561599999996</v>
      </c>
      <c r="G10897">
        <v>34.740805600000002</v>
      </c>
      <c r="H10897" t="s">
        <v>945</v>
      </c>
      <c r="I10897" s="2">
        <f t="shared" si="170"/>
        <v>1.3300000000000001E-2</v>
      </c>
    </row>
    <row r="10898" spans="1:9" x14ac:dyDescent="0.2">
      <c r="A10898" t="s">
        <v>7</v>
      </c>
      <c r="B10898" t="s">
        <v>1325</v>
      </c>
      <c r="C10898" t="s">
        <v>2942</v>
      </c>
      <c r="D10898" t="s">
        <v>2072</v>
      </c>
      <c r="E10898">
        <v>31.72</v>
      </c>
      <c r="F10898">
        <v>-87.691225599999996</v>
      </c>
      <c r="G10898">
        <v>34.859009100000002</v>
      </c>
      <c r="H10898" t="s">
        <v>945</v>
      </c>
      <c r="I10898" s="2">
        <f t="shared" si="170"/>
        <v>0.42187600000000003</v>
      </c>
    </row>
    <row r="10899" spans="1:9" x14ac:dyDescent="0.2">
      <c r="A10899" t="s">
        <v>7</v>
      </c>
      <c r="B10899" t="s">
        <v>1325</v>
      </c>
      <c r="C10899" t="s">
        <v>2943</v>
      </c>
      <c r="D10899" t="s">
        <v>2072</v>
      </c>
      <c r="E10899">
        <v>1</v>
      </c>
      <c r="F10899">
        <v>-86.072414199999997</v>
      </c>
      <c r="G10899">
        <v>34.018454900000002</v>
      </c>
      <c r="H10899" t="s">
        <v>945</v>
      </c>
      <c r="I10899" s="2">
        <f t="shared" si="170"/>
        <v>1.3300000000000001E-2</v>
      </c>
    </row>
    <row r="10900" spans="1:9" x14ac:dyDescent="0.2">
      <c r="A10900" t="s">
        <v>7</v>
      </c>
      <c r="B10900" t="s">
        <v>1325</v>
      </c>
      <c r="C10900" t="s">
        <v>2944</v>
      </c>
      <c r="D10900" t="s">
        <v>2072</v>
      </c>
      <c r="E10900">
        <v>1</v>
      </c>
      <c r="F10900">
        <v>-86.908112799999998</v>
      </c>
      <c r="G10900">
        <v>34.368636899999998</v>
      </c>
      <c r="H10900" t="s">
        <v>945</v>
      </c>
      <c r="I10900" s="2">
        <f t="shared" si="170"/>
        <v>1.3300000000000001E-2</v>
      </c>
    </row>
    <row r="10901" spans="1:9" x14ac:dyDescent="0.2">
      <c r="A10901" t="s">
        <v>7</v>
      </c>
      <c r="B10901" t="s">
        <v>1325</v>
      </c>
      <c r="C10901" t="s">
        <v>2945</v>
      </c>
      <c r="D10901" t="s">
        <v>2072</v>
      </c>
      <c r="E10901">
        <v>1</v>
      </c>
      <c r="F10901">
        <v>34.182142399999996</v>
      </c>
      <c r="G10901">
        <v>-85.762975400000002</v>
      </c>
      <c r="H10901" t="s">
        <v>945</v>
      </c>
      <c r="I10901" s="2">
        <f t="shared" si="170"/>
        <v>1.3300000000000001E-2</v>
      </c>
    </row>
    <row r="10902" spans="1:9" x14ac:dyDescent="0.2">
      <c r="A10902" t="s">
        <v>7</v>
      </c>
      <c r="B10902" t="s">
        <v>1325</v>
      </c>
      <c r="C10902" t="s">
        <v>2946</v>
      </c>
      <c r="D10902" t="s">
        <v>2072</v>
      </c>
      <c r="E10902">
        <v>19.399999999999999</v>
      </c>
      <c r="F10902">
        <v>-87.294694899999996</v>
      </c>
      <c r="G10902">
        <v>34.823807199999997</v>
      </c>
      <c r="H10902" t="s">
        <v>945</v>
      </c>
      <c r="I10902" s="2">
        <f t="shared" si="170"/>
        <v>0.25801999999999997</v>
      </c>
    </row>
    <row r="10903" spans="1:9" x14ac:dyDescent="0.2">
      <c r="A10903" t="s">
        <v>7</v>
      </c>
      <c r="B10903" t="s">
        <v>1325</v>
      </c>
      <c r="C10903" t="s">
        <v>2946</v>
      </c>
      <c r="D10903" t="s">
        <v>2072</v>
      </c>
      <c r="E10903">
        <v>1</v>
      </c>
      <c r="F10903">
        <v>-87.390627499999994</v>
      </c>
      <c r="G10903">
        <v>34.849302700000003</v>
      </c>
      <c r="H10903" t="s">
        <v>945</v>
      </c>
      <c r="I10903" s="2">
        <f t="shared" si="170"/>
        <v>1.3300000000000001E-2</v>
      </c>
    </row>
    <row r="10904" spans="1:9" x14ac:dyDescent="0.2">
      <c r="A10904" t="s">
        <v>7</v>
      </c>
      <c r="B10904" t="s">
        <v>1325</v>
      </c>
      <c r="C10904" t="s">
        <v>1327</v>
      </c>
      <c r="D10904" t="s">
        <v>2072</v>
      </c>
      <c r="E10904">
        <v>4</v>
      </c>
      <c r="F10904">
        <v>-86.950581499999998</v>
      </c>
      <c r="G10904">
        <v>34.806395299999998</v>
      </c>
      <c r="H10904" t="s">
        <v>945</v>
      </c>
      <c r="I10904" s="2">
        <f t="shared" si="170"/>
        <v>5.3200000000000004E-2</v>
      </c>
    </row>
    <row r="10905" spans="1:9" x14ac:dyDescent="0.2">
      <c r="A10905" t="s">
        <v>7</v>
      </c>
      <c r="B10905" t="s">
        <v>1325</v>
      </c>
      <c r="C10905" t="s">
        <v>1327</v>
      </c>
      <c r="D10905" t="s">
        <v>2072</v>
      </c>
      <c r="E10905">
        <v>7</v>
      </c>
      <c r="F10905">
        <v>-86.950581499999998</v>
      </c>
      <c r="G10905">
        <v>34.806395299999998</v>
      </c>
      <c r="H10905" t="s">
        <v>945</v>
      </c>
      <c r="I10905" s="2">
        <f t="shared" si="170"/>
        <v>9.3100000000000002E-2</v>
      </c>
    </row>
    <row r="10906" spans="1:9" x14ac:dyDescent="0.2">
      <c r="A10906" t="s">
        <v>7</v>
      </c>
      <c r="B10906" t="s">
        <v>1325</v>
      </c>
      <c r="C10906" t="s">
        <v>2947</v>
      </c>
      <c r="D10906" t="s">
        <v>2072</v>
      </c>
      <c r="E10906">
        <v>5.22</v>
      </c>
      <c r="F10906">
        <v>-87.191702599999999</v>
      </c>
      <c r="G10906">
        <v>34.524655600000003</v>
      </c>
      <c r="H10906" t="s">
        <v>945</v>
      </c>
      <c r="I10906" s="2">
        <f t="shared" si="170"/>
        <v>6.9426000000000002E-2</v>
      </c>
    </row>
    <row r="10907" spans="1:9" x14ac:dyDescent="0.2">
      <c r="A10907" t="s">
        <v>7</v>
      </c>
      <c r="B10907" t="s">
        <v>1325</v>
      </c>
      <c r="C10907" t="s">
        <v>2948</v>
      </c>
      <c r="D10907" t="s">
        <v>2072</v>
      </c>
      <c r="E10907">
        <v>5.09</v>
      </c>
      <c r="F10907">
        <v>-86.572188600000004</v>
      </c>
      <c r="G10907">
        <v>34.768349100000002</v>
      </c>
      <c r="H10907" t="s">
        <v>945</v>
      </c>
      <c r="I10907" s="2">
        <f t="shared" si="170"/>
        <v>6.7697000000000007E-2</v>
      </c>
    </row>
    <row r="10908" spans="1:9" x14ac:dyDescent="0.2">
      <c r="A10908" t="s">
        <v>7</v>
      </c>
      <c r="B10908" t="s">
        <v>1325</v>
      </c>
      <c r="C10908" t="s">
        <v>2949</v>
      </c>
      <c r="D10908" t="s">
        <v>2072</v>
      </c>
      <c r="E10908">
        <v>1.88</v>
      </c>
      <c r="F10908">
        <v>34.446698900000001</v>
      </c>
      <c r="G10908">
        <v>-86.943514699999994</v>
      </c>
      <c r="H10908" t="s">
        <v>945</v>
      </c>
      <c r="I10908" s="2">
        <f t="shared" si="170"/>
        <v>2.5004000000000002E-2</v>
      </c>
    </row>
    <row r="10909" spans="1:9" x14ac:dyDescent="0.2">
      <c r="A10909" t="s">
        <v>7</v>
      </c>
      <c r="B10909" t="s">
        <v>1325</v>
      </c>
      <c r="C10909" t="s">
        <v>2949</v>
      </c>
      <c r="D10909" t="s">
        <v>2072</v>
      </c>
      <c r="E10909">
        <v>1</v>
      </c>
      <c r="F10909">
        <v>-86.902972399999996</v>
      </c>
      <c r="G10909">
        <v>34.448711699999997</v>
      </c>
      <c r="H10909" t="s">
        <v>945</v>
      </c>
      <c r="I10909" s="2">
        <f t="shared" si="170"/>
        <v>1.3300000000000001E-2</v>
      </c>
    </row>
    <row r="10910" spans="1:9" x14ac:dyDescent="0.2">
      <c r="A10910" t="s">
        <v>7</v>
      </c>
      <c r="B10910" t="s">
        <v>1325</v>
      </c>
      <c r="C10910" t="s">
        <v>2950</v>
      </c>
      <c r="D10910" t="s">
        <v>2072</v>
      </c>
      <c r="E10910">
        <v>1.63</v>
      </c>
      <c r="F10910">
        <v>-86.653445000000005</v>
      </c>
      <c r="G10910">
        <v>34.736894999999997</v>
      </c>
      <c r="H10910" t="s">
        <v>945</v>
      </c>
      <c r="I10910" s="2">
        <f t="shared" si="170"/>
        <v>2.1678999999999997E-2</v>
      </c>
    </row>
    <row r="10911" spans="1:9" x14ac:dyDescent="0.2">
      <c r="A10911" t="s">
        <v>7</v>
      </c>
      <c r="B10911" t="s">
        <v>1325</v>
      </c>
      <c r="C10911" t="s">
        <v>1329</v>
      </c>
      <c r="D10911" t="s">
        <v>2072</v>
      </c>
      <c r="E10911">
        <v>18</v>
      </c>
      <c r="F10911">
        <v>-87.665095100000002</v>
      </c>
      <c r="G10911">
        <v>34.812275200000002</v>
      </c>
      <c r="H10911" t="s">
        <v>945</v>
      </c>
      <c r="I10911" s="2">
        <f t="shared" si="170"/>
        <v>0.2394</v>
      </c>
    </row>
    <row r="10912" spans="1:9" x14ac:dyDescent="0.2">
      <c r="A10912" t="s">
        <v>7</v>
      </c>
      <c r="B10912" t="s">
        <v>1325</v>
      </c>
      <c r="C10912" t="s">
        <v>1329</v>
      </c>
      <c r="D10912" t="s">
        <v>2072</v>
      </c>
      <c r="E10912">
        <v>17</v>
      </c>
      <c r="F10912">
        <v>-87.665095100000002</v>
      </c>
      <c r="G10912">
        <v>34.812275200000002</v>
      </c>
      <c r="H10912" t="s">
        <v>945</v>
      </c>
      <c r="I10912" s="2">
        <f t="shared" si="170"/>
        <v>0.22610000000000002</v>
      </c>
    </row>
    <row r="10913" spans="1:9" x14ac:dyDescent="0.2">
      <c r="A10913" t="s">
        <v>7</v>
      </c>
      <c r="B10913" t="s">
        <v>1325</v>
      </c>
      <c r="C10913" t="s">
        <v>2951</v>
      </c>
      <c r="D10913" t="s">
        <v>2072</v>
      </c>
      <c r="E10913">
        <v>17</v>
      </c>
      <c r="F10913">
        <v>-87.368848</v>
      </c>
      <c r="G10913">
        <v>34.972160199999998</v>
      </c>
      <c r="H10913" t="s">
        <v>945</v>
      </c>
      <c r="I10913" s="2">
        <f t="shared" si="170"/>
        <v>0.22610000000000002</v>
      </c>
    </row>
    <row r="10914" spans="1:9" x14ac:dyDescent="0.2">
      <c r="A10914" t="s">
        <v>7</v>
      </c>
      <c r="B10914" t="s">
        <v>1325</v>
      </c>
      <c r="C10914" t="s">
        <v>2951</v>
      </c>
      <c r="D10914" t="s">
        <v>2072</v>
      </c>
      <c r="E10914">
        <v>19</v>
      </c>
      <c r="F10914">
        <v>-87.368848</v>
      </c>
      <c r="G10914">
        <v>34.972160199999998</v>
      </c>
      <c r="H10914" t="s">
        <v>945</v>
      </c>
      <c r="I10914" s="2">
        <f t="shared" si="170"/>
        <v>0.25270000000000004</v>
      </c>
    </row>
    <row r="10915" spans="1:9" x14ac:dyDescent="0.2">
      <c r="A10915" t="s">
        <v>7</v>
      </c>
      <c r="B10915" t="s">
        <v>1325</v>
      </c>
      <c r="C10915" t="s">
        <v>2952</v>
      </c>
      <c r="D10915" t="s">
        <v>2072</v>
      </c>
      <c r="E10915">
        <v>13</v>
      </c>
      <c r="F10915">
        <v>-87.404879199999996</v>
      </c>
      <c r="G10915">
        <v>34.680961799999999</v>
      </c>
      <c r="H10915" t="s">
        <v>945</v>
      </c>
      <c r="I10915" s="2">
        <f t="shared" si="170"/>
        <v>0.1729</v>
      </c>
    </row>
    <row r="10916" spans="1:9" x14ac:dyDescent="0.2">
      <c r="A10916" t="s">
        <v>7</v>
      </c>
      <c r="B10916" t="s">
        <v>1325</v>
      </c>
      <c r="C10916" t="s">
        <v>2952</v>
      </c>
      <c r="D10916" t="s">
        <v>2072</v>
      </c>
      <c r="E10916">
        <v>15</v>
      </c>
      <c r="F10916">
        <v>-87.404879199999996</v>
      </c>
      <c r="G10916">
        <v>34.680961799999999</v>
      </c>
      <c r="H10916" t="s">
        <v>945</v>
      </c>
      <c r="I10916" s="2">
        <f t="shared" si="170"/>
        <v>0.19950000000000001</v>
      </c>
    </row>
    <row r="10917" spans="1:9" x14ac:dyDescent="0.2">
      <c r="A10917" t="s">
        <v>7</v>
      </c>
      <c r="B10917" t="s">
        <v>1325</v>
      </c>
      <c r="C10917" t="s">
        <v>2953</v>
      </c>
      <c r="D10917" t="s">
        <v>2072</v>
      </c>
      <c r="E10917">
        <v>1.84</v>
      </c>
      <c r="F10917">
        <v>-86.177192500000004</v>
      </c>
      <c r="G10917">
        <v>34.287797599999998</v>
      </c>
      <c r="H10917" t="s">
        <v>945</v>
      </c>
      <c r="I10917" s="2">
        <f t="shared" si="170"/>
        <v>2.4472000000000001E-2</v>
      </c>
    </row>
    <row r="10918" spans="1:9" x14ac:dyDescent="0.2">
      <c r="A10918" t="s">
        <v>7</v>
      </c>
      <c r="B10918" t="s">
        <v>1325</v>
      </c>
      <c r="C10918" t="s">
        <v>2954</v>
      </c>
      <c r="D10918" t="s">
        <v>2072</v>
      </c>
      <c r="E10918">
        <v>1.57</v>
      </c>
      <c r="F10918">
        <v>-86.8439537</v>
      </c>
      <c r="G10918">
        <v>34.638373700000002</v>
      </c>
      <c r="H10918" t="s">
        <v>945</v>
      </c>
      <c r="I10918" s="2">
        <f t="shared" si="170"/>
        <v>2.0881E-2</v>
      </c>
    </row>
    <row r="10919" spans="1:9" x14ac:dyDescent="0.2">
      <c r="A10919" t="s">
        <v>7</v>
      </c>
      <c r="B10919" t="s">
        <v>2955</v>
      </c>
      <c r="C10919" t="s">
        <v>2956</v>
      </c>
      <c r="D10919" t="s">
        <v>2072</v>
      </c>
      <c r="E10919">
        <v>0.76666000000000001</v>
      </c>
      <c r="F10919">
        <v>-112.63570679999999</v>
      </c>
      <c r="G10919">
        <v>42.886929899999998</v>
      </c>
      <c r="H10919" t="s">
        <v>945</v>
      </c>
      <c r="I10919" s="2">
        <f t="shared" si="170"/>
        <v>1.0196578000000001E-2</v>
      </c>
    </row>
    <row r="10920" spans="1:9" x14ac:dyDescent="0.2">
      <c r="A10920" t="s">
        <v>7</v>
      </c>
      <c r="B10920" t="s">
        <v>1330</v>
      </c>
      <c r="C10920" t="s">
        <v>2957</v>
      </c>
      <c r="D10920" t="s">
        <v>2072</v>
      </c>
      <c r="E10920">
        <v>88.31232</v>
      </c>
      <c r="F10920">
        <v>-90.440714999999997</v>
      </c>
      <c r="G10920">
        <v>31.599293400000001</v>
      </c>
      <c r="H10920" t="s">
        <v>945</v>
      </c>
      <c r="I10920" s="2">
        <f t="shared" si="170"/>
        <v>1.174553856</v>
      </c>
    </row>
    <row r="10921" spans="1:9" x14ac:dyDescent="0.2">
      <c r="A10921" t="s">
        <v>7</v>
      </c>
      <c r="B10921" t="s">
        <v>1330</v>
      </c>
      <c r="C10921" t="s">
        <v>2957</v>
      </c>
      <c r="D10921" t="s">
        <v>2072</v>
      </c>
      <c r="E10921">
        <v>48.2958</v>
      </c>
      <c r="F10921">
        <v>-90.440714999999997</v>
      </c>
      <c r="G10921">
        <v>31.599293400000001</v>
      </c>
      <c r="H10921" t="s">
        <v>945</v>
      </c>
      <c r="I10921" s="2">
        <f t="shared" si="170"/>
        <v>0.64233414</v>
      </c>
    </row>
    <row r="10922" spans="1:9" x14ac:dyDescent="0.2">
      <c r="A10922" t="s">
        <v>7</v>
      </c>
      <c r="B10922" t="s">
        <v>1330</v>
      </c>
      <c r="C10922" t="s">
        <v>2958</v>
      </c>
      <c r="D10922" t="s">
        <v>2072</v>
      </c>
      <c r="E10922">
        <v>1</v>
      </c>
      <c r="F10922">
        <v>32.605631600000002</v>
      </c>
      <c r="G10922">
        <v>-90.071937199999994</v>
      </c>
      <c r="H10922" t="s">
        <v>945</v>
      </c>
      <c r="I10922" s="2">
        <f t="shared" si="170"/>
        <v>1.3300000000000001E-2</v>
      </c>
    </row>
    <row r="10923" spans="1:9" x14ac:dyDescent="0.2">
      <c r="A10923" t="s">
        <v>7</v>
      </c>
      <c r="B10923" t="s">
        <v>1330</v>
      </c>
      <c r="C10923" t="s">
        <v>2958</v>
      </c>
      <c r="D10923" t="s">
        <v>2072</v>
      </c>
      <c r="E10923">
        <v>2</v>
      </c>
      <c r="F10923">
        <v>-90.071937199999994</v>
      </c>
      <c r="G10923">
        <v>32.605631600000002</v>
      </c>
      <c r="H10923" t="s">
        <v>945</v>
      </c>
      <c r="I10923" s="2">
        <f t="shared" si="170"/>
        <v>2.6600000000000002E-2</v>
      </c>
    </row>
    <row r="10924" spans="1:9" x14ac:dyDescent="0.2">
      <c r="A10924" t="s">
        <v>7</v>
      </c>
      <c r="B10924" t="s">
        <v>1330</v>
      </c>
      <c r="C10924" t="s">
        <v>2959</v>
      </c>
      <c r="D10924" t="s">
        <v>2072</v>
      </c>
      <c r="E10924">
        <v>8</v>
      </c>
      <c r="F10924">
        <v>31.704937000000001</v>
      </c>
      <c r="G10924">
        <v>-90.393253900000005</v>
      </c>
      <c r="H10924" t="s">
        <v>945</v>
      </c>
      <c r="I10924" s="2">
        <f t="shared" si="170"/>
        <v>0.10640000000000001</v>
      </c>
    </row>
    <row r="10925" spans="1:9" x14ac:dyDescent="0.2">
      <c r="A10925" t="s">
        <v>7</v>
      </c>
      <c r="B10925" t="s">
        <v>1330</v>
      </c>
      <c r="C10925" t="s">
        <v>2959</v>
      </c>
      <c r="D10925" t="s">
        <v>2072</v>
      </c>
      <c r="E10925">
        <v>7.6</v>
      </c>
      <c r="F10925">
        <v>-90.393253900000005</v>
      </c>
      <c r="G10925">
        <v>31.704937000000001</v>
      </c>
      <c r="H10925" t="s">
        <v>945</v>
      </c>
      <c r="I10925" s="2">
        <f t="shared" si="170"/>
        <v>0.10108</v>
      </c>
    </row>
    <row r="10926" spans="1:9" x14ac:dyDescent="0.2">
      <c r="A10926" t="s">
        <v>7</v>
      </c>
      <c r="B10926" t="s">
        <v>1330</v>
      </c>
      <c r="C10926" t="s">
        <v>2960</v>
      </c>
      <c r="D10926" t="s">
        <v>2072</v>
      </c>
      <c r="E10926">
        <v>1</v>
      </c>
      <c r="F10926">
        <v>32.221350999999999</v>
      </c>
      <c r="G10926">
        <v>-90.2292664</v>
      </c>
      <c r="H10926" t="s">
        <v>945</v>
      </c>
      <c r="I10926" s="2">
        <f t="shared" si="170"/>
        <v>1.3300000000000001E-2</v>
      </c>
    </row>
    <row r="10927" spans="1:9" x14ac:dyDescent="0.2">
      <c r="A10927" t="s">
        <v>7</v>
      </c>
      <c r="B10927" t="s">
        <v>1330</v>
      </c>
      <c r="C10927" t="s">
        <v>2960</v>
      </c>
      <c r="D10927" t="s">
        <v>2072</v>
      </c>
      <c r="E10927">
        <v>1</v>
      </c>
      <c r="F10927">
        <v>-90.224418889999995</v>
      </c>
      <c r="G10927">
        <v>32.252792620000001</v>
      </c>
      <c r="H10927" t="s">
        <v>945</v>
      </c>
      <c r="I10927" s="2">
        <f t="shared" si="170"/>
        <v>1.3300000000000001E-2</v>
      </c>
    </row>
    <row r="10928" spans="1:9" x14ac:dyDescent="0.2">
      <c r="A10928" t="s">
        <v>7</v>
      </c>
      <c r="B10928" t="s">
        <v>1330</v>
      </c>
      <c r="C10928" t="s">
        <v>2960</v>
      </c>
      <c r="D10928" t="s">
        <v>2072</v>
      </c>
      <c r="E10928">
        <v>2</v>
      </c>
      <c r="F10928">
        <v>-90.2292664</v>
      </c>
      <c r="G10928">
        <v>32.221350999999999</v>
      </c>
      <c r="H10928" t="s">
        <v>945</v>
      </c>
      <c r="I10928" s="2">
        <f t="shared" si="170"/>
        <v>2.6600000000000002E-2</v>
      </c>
    </row>
    <row r="10929" spans="1:9" x14ac:dyDescent="0.2">
      <c r="A10929" t="s">
        <v>7</v>
      </c>
      <c r="B10929" t="s">
        <v>1330</v>
      </c>
      <c r="C10929" t="s">
        <v>2961</v>
      </c>
      <c r="D10929" t="s">
        <v>2072</v>
      </c>
      <c r="E10929">
        <v>1</v>
      </c>
      <c r="F10929">
        <v>32.270065500000001</v>
      </c>
      <c r="G10929">
        <v>-90.134498800000003</v>
      </c>
      <c r="H10929" t="s">
        <v>945</v>
      </c>
      <c r="I10929" s="2">
        <f t="shared" si="170"/>
        <v>1.3300000000000001E-2</v>
      </c>
    </row>
    <row r="10930" spans="1:9" x14ac:dyDescent="0.2">
      <c r="A10930" t="s">
        <v>7</v>
      </c>
      <c r="B10930" t="s">
        <v>1330</v>
      </c>
      <c r="C10930" t="s">
        <v>2961</v>
      </c>
      <c r="D10930" t="s">
        <v>2072</v>
      </c>
      <c r="E10930">
        <v>1</v>
      </c>
      <c r="F10930">
        <v>-90.134498800000003</v>
      </c>
      <c r="G10930">
        <v>32.270065500000001</v>
      </c>
      <c r="H10930" t="s">
        <v>945</v>
      </c>
      <c r="I10930" s="2">
        <f t="shared" si="170"/>
        <v>1.3300000000000001E-2</v>
      </c>
    </row>
    <row r="10931" spans="1:9" x14ac:dyDescent="0.2">
      <c r="A10931" t="s">
        <v>7</v>
      </c>
      <c r="B10931" t="s">
        <v>1330</v>
      </c>
      <c r="C10931" t="s">
        <v>2962</v>
      </c>
      <c r="D10931" t="s">
        <v>2072</v>
      </c>
      <c r="E10931">
        <v>38.734319999999997</v>
      </c>
      <c r="F10931">
        <v>-90.322933599999999</v>
      </c>
      <c r="G10931">
        <v>32.349498699999998</v>
      </c>
      <c r="H10931" t="s">
        <v>945</v>
      </c>
      <c r="I10931" s="2">
        <f t="shared" si="170"/>
        <v>0.51516645599999999</v>
      </c>
    </row>
    <row r="10932" spans="1:9" x14ac:dyDescent="0.2">
      <c r="A10932" t="s">
        <v>7</v>
      </c>
      <c r="B10932" t="s">
        <v>1330</v>
      </c>
      <c r="C10932" t="s">
        <v>2962</v>
      </c>
      <c r="D10932" t="s">
        <v>2072</v>
      </c>
      <c r="E10932">
        <v>3.51396</v>
      </c>
      <c r="F10932">
        <v>-90.322933599999999</v>
      </c>
      <c r="G10932">
        <v>32.349498699999998</v>
      </c>
      <c r="H10932" t="s">
        <v>945</v>
      </c>
      <c r="I10932" s="2">
        <f t="shared" si="170"/>
        <v>4.6735668000000001E-2</v>
      </c>
    </row>
    <row r="10933" spans="1:9" x14ac:dyDescent="0.2">
      <c r="A10933" t="s">
        <v>7</v>
      </c>
      <c r="B10933" t="s">
        <v>1330</v>
      </c>
      <c r="C10933" t="s">
        <v>2963</v>
      </c>
      <c r="D10933" t="s">
        <v>2072</v>
      </c>
      <c r="E10933">
        <v>27.616669999999999</v>
      </c>
      <c r="F10933">
        <v>-90.2089687</v>
      </c>
      <c r="G10933">
        <v>32.335762600000002</v>
      </c>
      <c r="H10933" t="s">
        <v>945</v>
      </c>
      <c r="I10933" s="2">
        <f t="shared" si="170"/>
        <v>0.36730171100000003</v>
      </c>
    </row>
    <row r="10934" spans="1:9" x14ac:dyDescent="0.2">
      <c r="A10934" t="s">
        <v>7</v>
      </c>
      <c r="B10934" t="s">
        <v>1330</v>
      </c>
      <c r="C10934" t="s">
        <v>2963</v>
      </c>
      <c r="D10934" t="s">
        <v>2072</v>
      </c>
      <c r="E10934">
        <v>36.945749999999997</v>
      </c>
      <c r="F10934">
        <v>-90.2089687</v>
      </c>
      <c r="G10934">
        <v>32.335762600000002</v>
      </c>
      <c r="H10934" t="s">
        <v>945</v>
      </c>
      <c r="I10934" s="2">
        <f t="shared" si="170"/>
        <v>0.49137847499999998</v>
      </c>
    </row>
    <row r="10935" spans="1:9" x14ac:dyDescent="0.2">
      <c r="A10935" t="s">
        <v>7</v>
      </c>
      <c r="B10935" t="s">
        <v>1330</v>
      </c>
      <c r="C10935" t="s">
        <v>2964</v>
      </c>
      <c r="D10935" t="s">
        <v>2072</v>
      </c>
      <c r="E10935">
        <v>2.95</v>
      </c>
      <c r="F10935">
        <v>-90.439348499999994</v>
      </c>
      <c r="G10935">
        <v>31.232043300000001</v>
      </c>
      <c r="H10935" t="s">
        <v>945</v>
      </c>
      <c r="I10935" s="2">
        <f t="shared" si="170"/>
        <v>3.9235000000000006E-2</v>
      </c>
    </row>
    <row r="10936" spans="1:9" x14ac:dyDescent="0.2">
      <c r="A10936" t="s">
        <v>7</v>
      </c>
      <c r="B10936" t="s">
        <v>1330</v>
      </c>
      <c r="C10936" t="s">
        <v>2964</v>
      </c>
      <c r="D10936" t="s">
        <v>2072</v>
      </c>
      <c r="E10936">
        <v>2</v>
      </c>
      <c r="F10936">
        <v>31.248095200000002</v>
      </c>
      <c r="G10936">
        <v>-90.477461599999998</v>
      </c>
      <c r="H10936" t="s">
        <v>945</v>
      </c>
      <c r="I10936" s="2">
        <f t="shared" si="170"/>
        <v>2.6600000000000002E-2</v>
      </c>
    </row>
    <row r="10937" spans="1:9" x14ac:dyDescent="0.2">
      <c r="A10937" t="s">
        <v>7</v>
      </c>
      <c r="B10937" t="s">
        <v>1330</v>
      </c>
      <c r="C10937" t="s">
        <v>2964</v>
      </c>
      <c r="D10937" t="s">
        <v>2072</v>
      </c>
      <c r="E10937">
        <v>5.22</v>
      </c>
      <c r="F10937">
        <v>-90.481149500000001</v>
      </c>
      <c r="G10937">
        <v>31.260063899999999</v>
      </c>
      <c r="H10937" t="s">
        <v>945</v>
      </c>
      <c r="I10937" s="2">
        <f t="shared" si="170"/>
        <v>6.9426000000000002E-2</v>
      </c>
    </row>
    <row r="10938" spans="1:9" x14ac:dyDescent="0.2">
      <c r="A10938" t="s">
        <v>7</v>
      </c>
      <c r="B10938" t="s">
        <v>1330</v>
      </c>
      <c r="C10938" t="s">
        <v>2964</v>
      </c>
      <c r="D10938" t="s">
        <v>2072</v>
      </c>
      <c r="E10938">
        <v>4.2</v>
      </c>
      <c r="F10938">
        <v>-90.439348499999994</v>
      </c>
      <c r="G10938">
        <v>31.232043300000001</v>
      </c>
      <c r="H10938" t="s">
        <v>945</v>
      </c>
      <c r="I10938" s="2">
        <f t="shared" si="170"/>
        <v>5.5860000000000007E-2</v>
      </c>
    </row>
    <row r="10939" spans="1:9" x14ac:dyDescent="0.2">
      <c r="A10939" t="s">
        <v>7</v>
      </c>
      <c r="B10939" t="s">
        <v>1330</v>
      </c>
      <c r="C10939" t="s">
        <v>2964</v>
      </c>
      <c r="D10939" t="s">
        <v>2072</v>
      </c>
      <c r="E10939">
        <v>1</v>
      </c>
      <c r="F10939">
        <v>-90.477461599999998</v>
      </c>
      <c r="G10939">
        <v>31.248095200000002</v>
      </c>
      <c r="H10939" t="s">
        <v>945</v>
      </c>
      <c r="I10939" s="2">
        <f t="shared" si="170"/>
        <v>1.3300000000000001E-2</v>
      </c>
    </row>
    <row r="10940" spans="1:9" x14ac:dyDescent="0.2">
      <c r="A10940" t="s">
        <v>7</v>
      </c>
      <c r="B10940" t="s">
        <v>1330</v>
      </c>
      <c r="C10940" t="s">
        <v>1333</v>
      </c>
      <c r="D10940" t="s">
        <v>2072</v>
      </c>
      <c r="E10940">
        <v>43</v>
      </c>
      <c r="F10940">
        <v>-89.314349800000002</v>
      </c>
      <c r="G10940">
        <v>31.976814000000001</v>
      </c>
      <c r="H10940" t="s">
        <v>945</v>
      </c>
      <c r="I10940" s="2">
        <f t="shared" si="170"/>
        <v>0.57189999999999996</v>
      </c>
    </row>
    <row r="10941" spans="1:9" x14ac:dyDescent="0.2">
      <c r="A10941" t="s">
        <v>7</v>
      </c>
      <c r="B10941" t="s">
        <v>1330</v>
      </c>
      <c r="C10941" t="s">
        <v>1333</v>
      </c>
      <c r="D10941" t="s">
        <v>2072</v>
      </c>
      <c r="E10941">
        <v>1</v>
      </c>
      <c r="F10941">
        <v>-89.289031199999997</v>
      </c>
      <c r="G10941">
        <v>31.9780461</v>
      </c>
      <c r="H10941" t="s">
        <v>945</v>
      </c>
      <c r="I10941" s="2">
        <f t="shared" si="170"/>
        <v>1.3300000000000001E-2</v>
      </c>
    </row>
    <row r="10942" spans="1:9" x14ac:dyDescent="0.2">
      <c r="A10942" t="s">
        <v>7</v>
      </c>
      <c r="B10942" t="s">
        <v>1330</v>
      </c>
      <c r="C10942" t="s">
        <v>1334</v>
      </c>
      <c r="D10942" t="s">
        <v>2072</v>
      </c>
      <c r="E10942">
        <v>2</v>
      </c>
      <c r="F10942">
        <v>-91.375525699999997</v>
      </c>
      <c r="G10942">
        <v>31.548234699999998</v>
      </c>
      <c r="H10942" t="s">
        <v>945</v>
      </c>
      <c r="I10942" s="2">
        <f t="shared" si="170"/>
        <v>2.6600000000000002E-2</v>
      </c>
    </row>
    <row r="10943" spans="1:9" x14ac:dyDescent="0.2">
      <c r="A10943" t="s">
        <v>7</v>
      </c>
      <c r="B10943" t="s">
        <v>1330</v>
      </c>
      <c r="C10943" t="s">
        <v>1334</v>
      </c>
      <c r="D10943" t="s">
        <v>2072</v>
      </c>
      <c r="E10943">
        <v>3.52</v>
      </c>
      <c r="F10943">
        <v>31.576161800000001</v>
      </c>
      <c r="G10943">
        <v>-91.313307100000003</v>
      </c>
      <c r="H10943" t="s">
        <v>945</v>
      </c>
      <c r="I10943" s="2">
        <f t="shared" si="170"/>
        <v>4.6816000000000003E-2</v>
      </c>
    </row>
    <row r="10944" spans="1:9" x14ac:dyDescent="0.2">
      <c r="A10944" t="s">
        <v>7</v>
      </c>
      <c r="B10944" t="s">
        <v>1330</v>
      </c>
      <c r="C10944" t="s">
        <v>1334</v>
      </c>
      <c r="D10944" t="s">
        <v>2072</v>
      </c>
      <c r="E10944">
        <v>1</v>
      </c>
      <c r="F10944">
        <v>-91.352027399999997</v>
      </c>
      <c r="G10944">
        <v>31.564527900000002</v>
      </c>
      <c r="H10944" t="s">
        <v>945</v>
      </c>
      <c r="I10944" s="2">
        <f t="shared" si="170"/>
        <v>1.3300000000000001E-2</v>
      </c>
    </row>
    <row r="10945" spans="1:9" x14ac:dyDescent="0.2">
      <c r="A10945" t="s">
        <v>7</v>
      </c>
      <c r="B10945" t="s">
        <v>1330</v>
      </c>
      <c r="C10945" t="s">
        <v>1334</v>
      </c>
      <c r="D10945" t="s">
        <v>2072</v>
      </c>
      <c r="E10945">
        <v>2.5499999999999998</v>
      </c>
      <c r="F10945">
        <v>-91.313307100000003</v>
      </c>
      <c r="G10945">
        <v>31.576161800000001</v>
      </c>
      <c r="H10945" t="s">
        <v>945</v>
      </c>
      <c r="I10945" s="2">
        <f t="shared" si="170"/>
        <v>3.3915000000000001E-2</v>
      </c>
    </row>
    <row r="10946" spans="1:9" x14ac:dyDescent="0.2">
      <c r="A10946" t="s">
        <v>7</v>
      </c>
      <c r="B10946" t="s">
        <v>1330</v>
      </c>
      <c r="C10946" t="s">
        <v>1334</v>
      </c>
      <c r="D10946" t="s">
        <v>2072</v>
      </c>
      <c r="E10946">
        <v>2.89</v>
      </c>
      <c r="F10946">
        <v>-91.389758</v>
      </c>
      <c r="G10946">
        <v>31.5222391</v>
      </c>
      <c r="H10946" t="s">
        <v>945</v>
      </c>
      <c r="I10946" s="2">
        <f t="shared" si="170"/>
        <v>3.8437000000000006E-2</v>
      </c>
    </row>
    <row r="10947" spans="1:9" x14ac:dyDescent="0.2">
      <c r="A10947" t="s">
        <v>7</v>
      </c>
      <c r="B10947" t="s">
        <v>1330</v>
      </c>
      <c r="C10947" t="s">
        <v>1334</v>
      </c>
      <c r="D10947" t="s">
        <v>2072</v>
      </c>
      <c r="E10947">
        <v>2</v>
      </c>
      <c r="F10947">
        <v>-91.352027399999997</v>
      </c>
      <c r="G10947">
        <v>31.564527900000002</v>
      </c>
      <c r="H10947" t="s">
        <v>945</v>
      </c>
      <c r="I10947" s="2">
        <f t="shared" ref="I10947:I11010" si="171">(13.3*E10947)/1000</f>
        <v>2.6600000000000002E-2</v>
      </c>
    </row>
    <row r="10948" spans="1:9" x14ac:dyDescent="0.2">
      <c r="A10948" t="s">
        <v>7</v>
      </c>
      <c r="B10948" t="s">
        <v>1330</v>
      </c>
      <c r="C10948" t="s">
        <v>2965</v>
      </c>
      <c r="D10948" t="s">
        <v>2072</v>
      </c>
      <c r="E10948">
        <v>2</v>
      </c>
      <c r="F10948">
        <v>-90.856380999999999</v>
      </c>
      <c r="G10948">
        <v>33.177945800000003</v>
      </c>
      <c r="H10948" t="s">
        <v>945</v>
      </c>
      <c r="I10948" s="2">
        <f t="shared" si="171"/>
        <v>2.6600000000000002E-2</v>
      </c>
    </row>
    <row r="10949" spans="1:9" x14ac:dyDescent="0.2">
      <c r="A10949" t="s">
        <v>7</v>
      </c>
      <c r="B10949" t="s">
        <v>1330</v>
      </c>
      <c r="C10949" t="s">
        <v>2965</v>
      </c>
      <c r="D10949" t="s">
        <v>2072</v>
      </c>
      <c r="E10949">
        <v>1</v>
      </c>
      <c r="F10949">
        <v>-90.856380999999999</v>
      </c>
      <c r="G10949">
        <v>33.177945800000003</v>
      </c>
      <c r="H10949" t="s">
        <v>945</v>
      </c>
      <c r="I10949" s="2">
        <f t="shared" si="171"/>
        <v>1.3300000000000001E-2</v>
      </c>
    </row>
    <row r="10950" spans="1:9" x14ac:dyDescent="0.2">
      <c r="A10950" t="s">
        <v>7</v>
      </c>
      <c r="B10950" t="s">
        <v>1330</v>
      </c>
      <c r="C10950" t="s">
        <v>2966</v>
      </c>
      <c r="D10950" t="s">
        <v>2072</v>
      </c>
      <c r="E10950">
        <v>1</v>
      </c>
      <c r="F10950">
        <v>-90.143818199999998</v>
      </c>
      <c r="G10950">
        <v>32.197325499999998</v>
      </c>
      <c r="H10950" t="s">
        <v>945</v>
      </c>
      <c r="I10950" s="2">
        <f t="shared" si="171"/>
        <v>1.3300000000000001E-2</v>
      </c>
    </row>
    <row r="10951" spans="1:9" x14ac:dyDescent="0.2">
      <c r="A10951" t="s">
        <v>7</v>
      </c>
      <c r="B10951" t="s">
        <v>1330</v>
      </c>
      <c r="C10951" t="s">
        <v>2967</v>
      </c>
      <c r="D10951" t="s">
        <v>2072</v>
      </c>
      <c r="E10951">
        <v>1</v>
      </c>
      <c r="F10951">
        <v>32.2894237</v>
      </c>
      <c r="G10951">
        <v>-89.9970675</v>
      </c>
      <c r="H10951" t="s">
        <v>945</v>
      </c>
      <c r="I10951" s="2">
        <f t="shared" si="171"/>
        <v>1.3300000000000001E-2</v>
      </c>
    </row>
    <row r="10952" spans="1:9" x14ac:dyDescent="0.2">
      <c r="A10952" t="s">
        <v>7</v>
      </c>
      <c r="B10952" t="s">
        <v>1330</v>
      </c>
      <c r="C10952" t="s">
        <v>2967</v>
      </c>
      <c r="D10952" t="s">
        <v>2072</v>
      </c>
      <c r="E10952">
        <v>2</v>
      </c>
      <c r="F10952">
        <v>-89.9970675</v>
      </c>
      <c r="G10952">
        <v>32.2894237</v>
      </c>
      <c r="H10952" t="s">
        <v>945</v>
      </c>
      <c r="I10952" s="2">
        <f t="shared" si="171"/>
        <v>2.6600000000000002E-2</v>
      </c>
    </row>
    <row r="10953" spans="1:9" x14ac:dyDescent="0.2">
      <c r="A10953" t="s">
        <v>7</v>
      </c>
      <c r="B10953" t="s">
        <v>1330</v>
      </c>
      <c r="C10953" t="s">
        <v>1335</v>
      </c>
      <c r="D10953" t="s">
        <v>2072</v>
      </c>
      <c r="E10953">
        <v>1</v>
      </c>
      <c r="F10953">
        <v>-90.167369699999995</v>
      </c>
      <c r="G10953">
        <v>32.369636499999999</v>
      </c>
      <c r="H10953" t="s">
        <v>945</v>
      </c>
      <c r="I10953" s="2">
        <f t="shared" si="171"/>
        <v>1.3300000000000001E-2</v>
      </c>
    </row>
    <row r="10954" spans="1:9" x14ac:dyDescent="0.2">
      <c r="A10954" t="s">
        <v>7</v>
      </c>
      <c r="B10954" t="s">
        <v>1330</v>
      </c>
      <c r="C10954" t="s">
        <v>2968</v>
      </c>
      <c r="D10954" t="s">
        <v>2072</v>
      </c>
      <c r="E10954">
        <v>1</v>
      </c>
      <c r="F10954">
        <v>33.076156500000003</v>
      </c>
      <c r="G10954">
        <v>-89.854066500000002</v>
      </c>
      <c r="H10954" t="s">
        <v>945</v>
      </c>
      <c r="I10954" s="2">
        <f t="shared" si="171"/>
        <v>1.3300000000000001E-2</v>
      </c>
    </row>
    <row r="10955" spans="1:9" x14ac:dyDescent="0.2">
      <c r="A10955" t="s">
        <v>7</v>
      </c>
      <c r="B10955" t="s">
        <v>1330</v>
      </c>
      <c r="C10955" t="s">
        <v>2969</v>
      </c>
      <c r="D10955" t="s">
        <v>2072</v>
      </c>
      <c r="E10955">
        <v>2</v>
      </c>
      <c r="F10955">
        <v>-89.8816609</v>
      </c>
      <c r="G10955">
        <v>31.822773600000001</v>
      </c>
      <c r="H10955" t="s">
        <v>945</v>
      </c>
      <c r="I10955" s="2">
        <f t="shared" si="171"/>
        <v>2.6600000000000002E-2</v>
      </c>
    </row>
    <row r="10956" spans="1:9" x14ac:dyDescent="0.2">
      <c r="A10956" t="s">
        <v>7</v>
      </c>
      <c r="B10956" t="s">
        <v>1330</v>
      </c>
      <c r="C10956" t="s">
        <v>2969</v>
      </c>
      <c r="D10956" t="s">
        <v>2072</v>
      </c>
      <c r="E10956">
        <v>1</v>
      </c>
      <c r="F10956">
        <v>-89.8816609</v>
      </c>
      <c r="G10956">
        <v>31.822773600000001</v>
      </c>
      <c r="H10956" t="s">
        <v>945</v>
      </c>
      <c r="I10956" s="2">
        <f t="shared" si="171"/>
        <v>1.3300000000000001E-2</v>
      </c>
    </row>
    <row r="10957" spans="1:9" x14ac:dyDescent="0.2">
      <c r="A10957" t="s">
        <v>7</v>
      </c>
      <c r="B10957" t="s">
        <v>1330</v>
      </c>
      <c r="C10957" t="s">
        <v>2970</v>
      </c>
      <c r="D10957" t="s">
        <v>2072</v>
      </c>
      <c r="E10957">
        <v>14.08</v>
      </c>
      <c r="F10957">
        <v>-90.142732300000006</v>
      </c>
      <c r="G10957">
        <v>32.473172099999999</v>
      </c>
      <c r="H10957" t="s">
        <v>945</v>
      </c>
      <c r="I10957" s="2">
        <f t="shared" si="171"/>
        <v>0.18726400000000001</v>
      </c>
    </row>
    <row r="10958" spans="1:9" x14ac:dyDescent="0.2">
      <c r="A10958" t="s">
        <v>7</v>
      </c>
      <c r="B10958" t="s">
        <v>1330</v>
      </c>
      <c r="C10958" t="s">
        <v>2971</v>
      </c>
      <c r="D10958" t="s">
        <v>2072</v>
      </c>
      <c r="E10958">
        <v>0.16667000000000001</v>
      </c>
      <c r="F10958">
        <v>32.265475799999997</v>
      </c>
      <c r="G10958">
        <v>-90.344860800000006</v>
      </c>
      <c r="H10958" t="s">
        <v>945</v>
      </c>
      <c r="I10958" s="2">
        <f t="shared" si="171"/>
        <v>2.2167110000000001E-3</v>
      </c>
    </row>
    <row r="10959" spans="1:9" x14ac:dyDescent="0.2">
      <c r="A10959" t="s">
        <v>7</v>
      </c>
      <c r="B10959" t="s">
        <v>1330</v>
      </c>
      <c r="C10959" t="s">
        <v>2972</v>
      </c>
      <c r="D10959" t="s">
        <v>2072</v>
      </c>
      <c r="E10959">
        <v>5.43</v>
      </c>
      <c r="F10959">
        <v>-90.878052999999994</v>
      </c>
      <c r="G10959">
        <v>32.905520600000003</v>
      </c>
      <c r="H10959" t="s">
        <v>945</v>
      </c>
      <c r="I10959" s="2">
        <f t="shared" si="171"/>
        <v>7.2218999999999992E-2</v>
      </c>
    </row>
    <row r="10960" spans="1:9" x14ac:dyDescent="0.2">
      <c r="A10960" t="s">
        <v>7</v>
      </c>
      <c r="B10960" t="s">
        <v>1330</v>
      </c>
      <c r="C10960" t="s">
        <v>2972</v>
      </c>
      <c r="D10960" t="s">
        <v>2072</v>
      </c>
      <c r="E10960">
        <v>6.94</v>
      </c>
      <c r="F10960">
        <v>-90.878052999999994</v>
      </c>
      <c r="G10960">
        <v>32.905520600000003</v>
      </c>
      <c r="H10960" t="s">
        <v>945</v>
      </c>
      <c r="I10960" s="2">
        <f t="shared" si="171"/>
        <v>9.2302000000000009E-2</v>
      </c>
    </row>
    <row r="10961" spans="1:9" x14ac:dyDescent="0.2">
      <c r="A10961" t="s">
        <v>7</v>
      </c>
      <c r="B10961" t="s">
        <v>1330</v>
      </c>
      <c r="C10961" t="s">
        <v>2973</v>
      </c>
      <c r="D10961" t="s">
        <v>2072</v>
      </c>
      <c r="E10961">
        <v>50.685110000000002</v>
      </c>
      <c r="F10961">
        <v>-90.181157400000004</v>
      </c>
      <c r="G10961">
        <v>32.293586699999999</v>
      </c>
      <c r="H10961" t="s">
        <v>945</v>
      </c>
      <c r="I10961" s="2">
        <f t="shared" si="171"/>
        <v>0.67411196300000009</v>
      </c>
    </row>
    <row r="10962" spans="1:9" x14ac:dyDescent="0.2">
      <c r="A10962" t="s">
        <v>7</v>
      </c>
      <c r="B10962" t="s">
        <v>1330</v>
      </c>
      <c r="C10962" t="s">
        <v>2973</v>
      </c>
      <c r="D10962" t="s">
        <v>2072</v>
      </c>
      <c r="E10962">
        <v>2.0687799999999998</v>
      </c>
      <c r="F10962">
        <v>-90.181157400000004</v>
      </c>
      <c r="G10962">
        <v>32.293586699999999</v>
      </c>
      <c r="H10962" t="s">
        <v>945</v>
      </c>
      <c r="I10962" s="2">
        <f t="shared" si="171"/>
        <v>2.7514773999999999E-2</v>
      </c>
    </row>
    <row r="10963" spans="1:9" x14ac:dyDescent="0.2">
      <c r="A10963" t="s">
        <v>7</v>
      </c>
      <c r="B10963" t="s">
        <v>1330</v>
      </c>
      <c r="C10963" t="s">
        <v>2974</v>
      </c>
      <c r="D10963" t="s">
        <v>2072</v>
      </c>
      <c r="E10963">
        <v>1</v>
      </c>
      <c r="F10963">
        <v>-90.1279653</v>
      </c>
      <c r="G10963">
        <v>31.557853300000001</v>
      </c>
      <c r="H10963" t="s">
        <v>945</v>
      </c>
      <c r="I10963" s="2">
        <f t="shared" si="171"/>
        <v>1.3300000000000001E-2</v>
      </c>
    </row>
    <row r="10964" spans="1:9" x14ac:dyDescent="0.2">
      <c r="A10964" t="s">
        <v>7</v>
      </c>
      <c r="B10964" t="s">
        <v>1330</v>
      </c>
      <c r="C10964" t="s">
        <v>2974</v>
      </c>
      <c r="D10964" t="s">
        <v>2072</v>
      </c>
      <c r="E10964">
        <v>1</v>
      </c>
      <c r="F10964">
        <v>-90.1279653</v>
      </c>
      <c r="G10964">
        <v>31.557853300000001</v>
      </c>
      <c r="H10964" t="s">
        <v>945</v>
      </c>
      <c r="I10964" s="2">
        <f t="shared" si="171"/>
        <v>1.3300000000000001E-2</v>
      </c>
    </row>
    <row r="10965" spans="1:9" x14ac:dyDescent="0.2">
      <c r="A10965" t="s">
        <v>7</v>
      </c>
      <c r="B10965" t="s">
        <v>1330</v>
      </c>
      <c r="C10965" t="s">
        <v>2975</v>
      </c>
      <c r="D10965" t="s">
        <v>2072</v>
      </c>
      <c r="E10965">
        <v>1.34</v>
      </c>
      <c r="F10965">
        <v>31.865950999999999</v>
      </c>
      <c r="G10965">
        <v>-90.396949399999997</v>
      </c>
      <c r="H10965" t="s">
        <v>945</v>
      </c>
      <c r="I10965" s="2">
        <f t="shared" si="171"/>
        <v>1.7822000000000001E-2</v>
      </c>
    </row>
    <row r="10966" spans="1:9" x14ac:dyDescent="0.2">
      <c r="A10966" t="s">
        <v>7</v>
      </c>
      <c r="B10966" t="s">
        <v>1330</v>
      </c>
      <c r="C10966" t="s">
        <v>2975</v>
      </c>
      <c r="D10966" t="s">
        <v>2072</v>
      </c>
      <c r="E10966">
        <v>3</v>
      </c>
      <c r="F10966">
        <v>-90.408155500000007</v>
      </c>
      <c r="G10966">
        <v>31.874798999999999</v>
      </c>
      <c r="H10966" t="s">
        <v>945</v>
      </c>
      <c r="I10966" s="2">
        <f t="shared" si="171"/>
        <v>3.9900000000000005E-2</v>
      </c>
    </row>
    <row r="10967" spans="1:9" x14ac:dyDescent="0.2">
      <c r="A10967" t="s">
        <v>7</v>
      </c>
      <c r="B10967" t="s">
        <v>1330</v>
      </c>
      <c r="C10967" t="s">
        <v>2975</v>
      </c>
      <c r="D10967" t="s">
        <v>2072</v>
      </c>
      <c r="E10967">
        <v>20.25723</v>
      </c>
      <c r="F10967">
        <v>-90.408435620000006</v>
      </c>
      <c r="G10967">
        <v>31.873468249999998</v>
      </c>
      <c r="H10967" t="s">
        <v>945</v>
      </c>
      <c r="I10967" s="2">
        <f t="shared" si="171"/>
        <v>0.26942115899999997</v>
      </c>
    </row>
    <row r="10968" spans="1:9" x14ac:dyDescent="0.2">
      <c r="A10968" t="s">
        <v>7</v>
      </c>
      <c r="B10968" t="s">
        <v>1330</v>
      </c>
      <c r="C10968" t="s">
        <v>2975</v>
      </c>
      <c r="D10968" t="s">
        <v>2072</v>
      </c>
      <c r="E10968">
        <v>3</v>
      </c>
      <c r="F10968">
        <v>-90.408155500000007</v>
      </c>
      <c r="G10968">
        <v>31.874798999999999</v>
      </c>
      <c r="H10968" t="s">
        <v>945</v>
      </c>
      <c r="I10968" s="2">
        <f t="shared" si="171"/>
        <v>3.9900000000000005E-2</v>
      </c>
    </row>
    <row r="10969" spans="1:9" x14ac:dyDescent="0.2">
      <c r="A10969" t="s">
        <v>7</v>
      </c>
      <c r="B10969" t="s">
        <v>1330</v>
      </c>
      <c r="C10969" t="s">
        <v>2975</v>
      </c>
      <c r="D10969" t="s">
        <v>2072</v>
      </c>
      <c r="E10969">
        <v>8.5293600000000005</v>
      </c>
      <c r="F10969">
        <v>-90.408435620000006</v>
      </c>
      <c r="G10969">
        <v>31.873468249999998</v>
      </c>
      <c r="H10969" t="s">
        <v>945</v>
      </c>
      <c r="I10969" s="2">
        <f t="shared" si="171"/>
        <v>0.11344048800000002</v>
      </c>
    </row>
    <row r="10970" spans="1:9" x14ac:dyDescent="0.2">
      <c r="A10970" t="s">
        <v>7</v>
      </c>
      <c r="B10970" t="s">
        <v>1330</v>
      </c>
      <c r="C10970" t="s">
        <v>2976</v>
      </c>
      <c r="D10970" t="s">
        <v>2072</v>
      </c>
      <c r="E10970">
        <v>1</v>
      </c>
      <c r="F10970">
        <v>31.466389700000001</v>
      </c>
      <c r="G10970">
        <v>-90.906966800000006</v>
      </c>
      <c r="H10970" t="s">
        <v>945</v>
      </c>
      <c r="I10970" s="2">
        <f t="shared" si="171"/>
        <v>1.3300000000000001E-2</v>
      </c>
    </row>
    <row r="10971" spans="1:9" x14ac:dyDescent="0.2">
      <c r="A10971" t="s">
        <v>7</v>
      </c>
      <c r="B10971" t="s">
        <v>1330</v>
      </c>
      <c r="C10971" t="s">
        <v>2976</v>
      </c>
      <c r="D10971" t="s">
        <v>2072</v>
      </c>
      <c r="E10971">
        <v>1</v>
      </c>
      <c r="F10971">
        <v>-90.906966800000006</v>
      </c>
      <c r="G10971">
        <v>31.466389700000001</v>
      </c>
      <c r="H10971" t="s">
        <v>945</v>
      </c>
      <c r="I10971" s="2">
        <f t="shared" si="171"/>
        <v>1.3300000000000001E-2</v>
      </c>
    </row>
    <row r="10972" spans="1:9" x14ac:dyDescent="0.2">
      <c r="A10972" t="s">
        <v>7</v>
      </c>
      <c r="B10972" t="s">
        <v>1330</v>
      </c>
      <c r="C10972" t="s">
        <v>2977</v>
      </c>
      <c r="D10972" t="s">
        <v>2072</v>
      </c>
      <c r="E10972">
        <v>1</v>
      </c>
      <c r="F10972">
        <v>32.768143600000002</v>
      </c>
      <c r="G10972">
        <v>-89.0454072</v>
      </c>
      <c r="H10972" t="s">
        <v>945</v>
      </c>
      <c r="I10972" s="2">
        <f t="shared" si="171"/>
        <v>1.3300000000000001E-2</v>
      </c>
    </row>
    <row r="10973" spans="1:9" x14ac:dyDescent="0.2">
      <c r="A10973" t="s">
        <v>7</v>
      </c>
      <c r="B10973" t="s">
        <v>1330</v>
      </c>
      <c r="C10973" t="s">
        <v>2977</v>
      </c>
      <c r="D10973" t="s">
        <v>2072</v>
      </c>
      <c r="E10973">
        <v>46.76</v>
      </c>
      <c r="F10973">
        <v>-89.150282099999998</v>
      </c>
      <c r="G10973">
        <v>32.7585841</v>
      </c>
      <c r="H10973" t="s">
        <v>945</v>
      </c>
      <c r="I10973" s="2">
        <f t="shared" si="171"/>
        <v>0.62190800000000002</v>
      </c>
    </row>
    <row r="10974" spans="1:9" x14ac:dyDescent="0.2">
      <c r="A10974" t="s">
        <v>7</v>
      </c>
      <c r="B10974" t="s">
        <v>1330</v>
      </c>
      <c r="C10974" t="s">
        <v>2977</v>
      </c>
      <c r="D10974" t="s">
        <v>2072</v>
      </c>
      <c r="E10974">
        <v>1</v>
      </c>
      <c r="F10974">
        <v>32.867993499999997</v>
      </c>
      <c r="G10974">
        <v>-89.117508299999997</v>
      </c>
      <c r="H10974" t="s">
        <v>945</v>
      </c>
      <c r="I10974" s="2">
        <f t="shared" si="171"/>
        <v>1.3300000000000001E-2</v>
      </c>
    </row>
    <row r="10975" spans="1:9" x14ac:dyDescent="0.2">
      <c r="A10975" t="s">
        <v>7</v>
      </c>
      <c r="B10975" t="s">
        <v>1330</v>
      </c>
      <c r="C10975" t="s">
        <v>2977</v>
      </c>
      <c r="D10975" t="s">
        <v>2072</v>
      </c>
      <c r="E10975">
        <v>2</v>
      </c>
      <c r="F10975">
        <v>-89.0454072</v>
      </c>
      <c r="G10975">
        <v>32.768143600000002</v>
      </c>
      <c r="H10975" t="s">
        <v>945</v>
      </c>
      <c r="I10975" s="2">
        <f t="shared" si="171"/>
        <v>2.6600000000000002E-2</v>
      </c>
    </row>
    <row r="10976" spans="1:9" x14ac:dyDescent="0.2">
      <c r="A10976" t="s">
        <v>7</v>
      </c>
      <c r="B10976" t="s">
        <v>1330</v>
      </c>
      <c r="C10976" t="s">
        <v>2978</v>
      </c>
      <c r="D10976" t="s">
        <v>2072</v>
      </c>
      <c r="E10976">
        <v>1</v>
      </c>
      <c r="F10976">
        <v>32.843152600000003</v>
      </c>
      <c r="G10976">
        <v>-90.387600800000001</v>
      </c>
      <c r="H10976" t="s">
        <v>945</v>
      </c>
      <c r="I10976" s="2">
        <f t="shared" si="171"/>
        <v>1.3300000000000001E-2</v>
      </c>
    </row>
    <row r="10977" spans="1:9" x14ac:dyDescent="0.2">
      <c r="A10977" t="s">
        <v>7</v>
      </c>
      <c r="B10977" t="s">
        <v>1330</v>
      </c>
      <c r="C10977" t="s">
        <v>2978</v>
      </c>
      <c r="D10977" t="s">
        <v>2072</v>
      </c>
      <c r="E10977">
        <v>1</v>
      </c>
      <c r="F10977">
        <v>-90.387600800000001</v>
      </c>
      <c r="G10977">
        <v>32.843152600000003</v>
      </c>
      <c r="H10977" t="s">
        <v>945</v>
      </c>
      <c r="I10977" s="2">
        <f t="shared" si="171"/>
        <v>1.3300000000000001E-2</v>
      </c>
    </row>
    <row r="10978" spans="1:9" x14ac:dyDescent="0.2">
      <c r="A10978" t="s">
        <v>7</v>
      </c>
      <c r="B10978" t="s">
        <v>1330</v>
      </c>
      <c r="C10978" t="s">
        <v>2979</v>
      </c>
      <c r="D10978" t="s">
        <v>2072</v>
      </c>
      <c r="E10978">
        <v>41</v>
      </c>
      <c r="I10978" s="2">
        <f t="shared" si="171"/>
        <v>0.54530000000000012</v>
      </c>
    </row>
    <row r="10979" spans="1:9" x14ac:dyDescent="0.2">
      <c r="A10979" t="s">
        <v>7</v>
      </c>
      <c r="B10979" t="s">
        <v>1330</v>
      </c>
      <c r="C10979" t="s">
        <v>2980</v>
      </c>
      <c r="D10979" t="s">
        <v>2072</v>
      </c>
      <c r="E10979">
        <v>0.6</v>
      </c>
      <c r="F10979">
        <v>32.291101300000001</v>
      </c>
      <c r="G10979">
        <v>-90.228167099999993</v>
      </c>
      <c r="H10979" t="s">
        <v>945</v>
      </c>
      <c r="I10979" s="2">
        <f t="shared" si="171"/>
        <v>7.980000000000001E-3</v>
      </c>
    </row>
    <row r="10980" spans="1:9" x14ac:dyDescent="0.2">
      <c r="A10980" t="s">
        <v>7</v>
      </c>
      <c r="B10980" t="s">
        <v>1337</v>
      </c>
      <c r="C10980" t="s">
        <v>2981</v>
      </c>
      <c r="D10980" t="s">
        <v>2072</v>
      </c>
      <c r="E10980">
        <v>2.38</v>
      </c>
      <c r="F10980">
        <v>-82.048779800000005</v>
      </c>
      <c r="G10980">
        <v>29.795912699999999</v>
      </c>
      <c r="H10980" t="s">
        <v>945</v>
      </c>
      <c r="I10980" s="2">
        <f t="shared" si="171"/>
        <v>3.1654000000000002E-2</v>
      </c>
    </row>
    <row r="10981" spans="1:9" x14ac:dyDescent="0.2">
      <c r="A10981" t="s">
        <v>7</v>
      </c>
      <c r="B10981" t="s">
        <v>1337</v>
      </c>
      <c r="C10981" t="s">
        <v>2982</v>
      </c>
      <c r="D10981" t="s">
        <v>2072</v>
      </c>
      <c r="E10981">
        <v>0.3125</v>
      </c>
      <c r="F10981">
        <v>30.173524</v>
      </c>
      <c r="G10981">
        <v>-81.701741400000003</v>
      </c>
      <c r="H10981" t="s">
        <v>945</v>
      </c>
      <c r="I10981" s="2">
        <f t="shared" si="171"/>
        <v>4.1562500000000002E-3</v>
      </c>
    </row>
    <row r="10982" spans="1:9" x14ac:dyDescent="0.2">
      <c r="A10982" t="s">
        <v>7</v>
      </c>
      <c r="B10982" t="s">
        <v>1337</v>
      </c>
      <c r="C10982" t="s">
        <v>2983</v>
      </c>
      <c r="D10982" t="s">
        <v>2072</v>
      </c>
      <c r="E10982">
        <v>11.32357</v>
      </c>
      <c r="F10982">
        <v>-81.323364999999995</v>
      </c>
      <c r="G10982">
        <v>29.850743999999999</v>
      </c>
      <c r="H10982" t="s">
        <v>945</v>
      </c>
      <c r="I10982" s="2">
        <f t="shared" si="171"/>
        <v>0.15060348100000001</v>
      </c>
    </row>
    <row r="10983" spans="1:9" x14ac:dyDescent="0.2">
      <c r="A10983" t="s">
        <v>7</v>
      </c>
      <c r="B10983" t="s">
        <v>1337</v>
      </c>
      <c r="C10983" t="s">
        <v>2983</v>
      </c>
      <c r="D10983" t="s">
        <v>2072</v>
      </c>
      <c r="E10983">
        <v>6.35</v>
      </c>
      <c r="F10983">
        <v>-81.287432600000002</v>
      </c>
      <c r="G10983">
        <v>29.6645255</v>
      </c>
      <c r="H10983" t="s">
        <v>945</v>
      </c>
      <c r="I10983" s="2">
        <f t="shared" si="171"/>
        <v>8.4455000000000002E-2</v>
      </c>
    </row>
    <row r="10984" spans="1:9" x14ac:dyDescent="0.2">
      <c r="A10984" t="s">
        <v>7</v>
      </c>
      <c r="B10984" t="s">
        <v>1337</v>
      </c>
      <c r="C10984" t="s">
        <v>2983</v>
      </c>
      <c r="D10984" t="s">
        <v>2072</v>
      </c>
      <c r="E10984">
        <v>1.51</v>
      </c>
      <c r="F10984">
        <v>-81.3616186</v>
      </c>
      <c r="G10984">
        <v>29.845678400000001</v>
      </c>
      <c r="H10984" t="s">
        <v>945</v>
      </c>
      <c r="I10984" s="2">
        <f t="shared" si="171"/>
        <v>2.0083000000000004E-2</v>
      </c>
    </row>
    <row r="10985" spans="1:9" x14ac:dyDescent="0.2">
      <c r="A10985" t="s">
        <v>7</v>
      </c>
      <c r="B10985" t="s">
        <v>1337</v>
      </c>
      <c r="C10985" t="s">
        <v>2984</v>
      </c>
      <c r="D10985" t="s">
        <v>2072</v>
      </c>
      <c r="E10985">
        <v>7.04718</v>
      </c>
      <c r="F10985">
        <v>-81.5401533</v>
      </c>
      <c r="G10985">
        <v>30.0566058</v>
      </c>
      <c r="H10985" t="s">
        <v>945</v>
      </c>
      <c r="I10985" s="2">
        <f t="shared" si="171"/>
        <v>9.3727494000000008E-2</v>
      </c>
    </row>
    <row r="10986" spans="1:9" x14ac:dyDescent="0.2">
      <c r="A10986" t="s">
        <v>7</v>
      </c>
      <c r="B10986" t="s">
        <v>1337</v>
      </c>
      <c r="C10986" t="s">
        <v>2984</v>
      </c>
      <c r="D10986" t="s">
        <v>2072</v>
      </c>
      <c r="E10986">
        <v>2</v>
      </c>
      <c r="F10986">
        <v>-81.5401533</v>
      </c>
      <c r="G10986">
        <v>30.0566058</v>
      </c>
      <c r="H10986" t="s">
        <v>945</v>
      </c>
      <c r="I10986" s="2">
        <f t="shared" si="171"/>
        <v>2.6600000000000002E-2</v>
      </c>
    </row>
    <row r="10987" spans="1:9" x14ac:dyDescent="0.2">
      <c r="A10987" t="s">
        <v>7</v>
      </c>
      <c r="B10987" t="s">
        <v>1337</v>
      </c>
      <c r="C10987" t="s">
        <v>2985</v>
      </c>
      <c r="D10987" t="s">
        <v>2072</v>
      </c>
      <c r="E10987">
        <v>1</v>
      </c>
      <c r="F10987">
        <v>-81.834035200000002</v>
      </c>
      <c r="G10987">
        <v>30.576439700000002</v>
      </c>
      <c r="H10987" t="s">
        <v>945</v>
      </c>
      <c r="I10987" s="2">
        <f t="shared" si="171"/>
        <v>1.3300000000000001E-2</v>
      </c>
    </row>
    <row r="10988" spans="1:9" x14ac:dyDescent="0.2">
      <c r="A10988" t="s">
        <v>7</v>
      </c>
      <c r="B10988" t="s">
        <v>1337</v>
      </c>
      <c r="C10988" t="s">
        <v>2985</v>
      </c>
      <c r="D10988" t="s">
        <v>2072</v>
      </c>
      <c r="E10988">
        <v>2</v>
      </c>
      <c r="F10988">
        <v>-81.834035200000002</v>
      </c>
      <c r="G10988">
        <v>30.576439700000002</v>
      </c>
      <c r="H10988" t="s">
        <v>945</v>
      </c>
      <c r="I10988" s="2">
        <f t="shared" si="171"/>
        <v>2.6600000000000002E-2</v>
      </c>
    </row>
    <row r="10989" spans="1:9" x14ac:dyDescent="0.2">
      <c r="A10989" t="s">
        <v>7</v>
      </c>
      <c r="B10989" t="s">
        <v>1337</v>
      </c>
      <c r="C10989" t="s">
        <v>2986</v>
      </c>
      <c r="D10989" t="s">
        <v>2072</v>
      </c>
      <c r="E10989">
        <v>3.8652600000000001</v>
      </c>
      <c r="F10989">
        <v>-81.461596400000005</v>
      </c>
      <c r="G10989">
        <v>30.288250000000001</v>
      </c>
      <c r="H10989" t="s">
        <v>945</v>
      </c>
      <c r="I10989" s="2">
        <f t="shared" si="171"/>
        <v>5.1407958000000011E-2</v>
      </c>
    </row>
    <row r="10990" spans="1:9" x14ac:dyDescent="0.2">
      <c r="A10990" t="s">
        <v>7</v>
      </c>
      <c r="B10990" t="s">
        <v>1337</v>
      </c>
      <c r="C10990" t="s">
        <v>2987</v>
      </c>
      <c r="D10990" t="s">
        <v>2072</v>
      </c>
      <c r="E10990">
        <v>11.658340000000001</v>
      </c>
      <c r="F10990">
        <v>-81.609998700000006</v>
      </c>
      <c r="G10990">
        <v>30.295303199999999</v>
      </c>
      <c r="H10990" t="s">
        <v>945</v>
      </c>
      <c r="I10990" s="2">
        <f t="shared" si="171"/>
        <v>0.15505592200000001</v>
      </c>
    </row>
    <row r="10991" spans="1:9" x14ac:dyDescent="0.2">
      <c r="A10991" t="s">
        <v>7</v>
      </c>
      <c r="B10991" t="s">
        <v>1337</v>
      </c>
      <c r="C10991" t="s">
        <v>2987</v>
      </c>
      <c r="D10991" t="s">
        <v>2072</v>
      </c>
      <c r="E10991">
        <v>2.875</v>
      </c>
      <c r="F10991">
        <v>-81.619853899999995</v>
      </c>
      <c r="G10991">
        <v>30.3072415</v>
      </c>
      <c r="H10991" t="s">
        <v>945</v>
      </c>
      <c r="I10991" s="2">
        <f t="shared" si="171"/>
        <v>3.8237500000000008E-2</v>
      </c>
    </row>
    <row r="10992" spans="1:9" x14ac:dyDescent="0.2">
      <c r="A10992" t="s">
        <v>7</v>
      </c>
      <c r="B10992" t="s">
        <v>1337</v>
      </c>
      <c r="C10992" t="s">
        <v>2987</v>
      </c>
      <c r="D10992" t="s">
        <v>2072</v>
      </c>
      <c r="E10992">
        <v>9.67638</v>
      </c>
      <c r="F10992">
        <v>-81.605882800000003</v>
      </c>
      <c r="G10992">
        <v>30.275258699999998</v>
      </c>
      <c r="H10992" t="s">
        <v>945</v>
      </c>
      <c r="I10992" s="2">
        <f t="shared" si="171"/>
        <v>0.128695854</v>
      </c>
    </row>
    <row r="10993" spans="1:9" x14ac:dyDescent="0.2">
      <c r="A10993" t="s">
        <v>7</v>
      </c>
      <c r="B10993" t="s">
        <v>1337</v>
      </c>
      <c r="C10993" t="s">
        <v>2987</v>
      </c>
      <c r="D10993" t="s">
        <v>2072</v>
      </c>
      <c r="E10993">
        <v>1</v>
      </c>
      <c r="F10993">
        <v>30.300153600000002</v>
      </c>
      <c r="G10993">
        <v>-81.6425239</v>
      </c>
      <c r="H10993" t="s">
        <v>945</v>
      </c>
      <c r="I10993" s="2">
        <f t="shared" si="171"/>
        <v>1.3300000000000001E-2</v>
      </c>
    </row>
    <row r="10994" spans="1:9" x14ac:dyDescent="0.2">
      <c r="A10994" t="s">
        <v>7</v>
      </c>
      <c r="B10994" t="s">
        <v>1337</v>
      </c>
      <c r="C10994" t="s">
        <v>2987</v>
      </c>
      <c r="D10994" t="s">
        <v>2072</v>
      </c>
      <c r="E10994">
        <v>1.125</v>
      </c>
      <c r="F10994">
        <v>-81.619853899999995</v>
      </c>
      <c r="G10994">
        <v>30.3072415</v>
      </c>
      <c r="H10994" t="s">
        <v>945</v>
      </c>
      <c r="I10994" s="2">
        <f t="shared" si="171"/>
        <v>1.49625E-2</v>
      </c>
    </row>
    <row r="10995" spans="1:9" x14ac:dyDescent="0.2">
      <c r="A10995" t="s">
        <v>7</v>
      </c>
      <c r="B10995" t="s">
        <v>1337</v>
      </c>
      <c r="C10995" t="s">
        <v>2987</v>
      </c>
      <c r="D10995" t="s">
        <v>2072</v>
      </c>
      <c r="E10995">
        <v>0.71667000000000003</v>
      </c>
      <c r="F10995">
        <v>-81.605882800000003</v>
      </c>
      <c r="G10995">
        <v>30.275258699999998</v>
      </c>
      <c r="H10995" t="s">
        <v>945</v>
      </c>
      <c r="I10995" s="2">
        <f t="shared" si="171"/>
        <v>9.5317110000000017E-3</v>
      </c>
    </row>
    <row r="10996" spans="1:9" x14ac:dyDescent="0.2">
      <c r="A10996" t="s">
        <v>7</v>
      </c>
      <c r="B10996" t="s">
        <v>1337</v>
      </c>
      <c r="C10996" t="s">
        <v>2988</v>
      </c>
      <c r="D10996" t="s">
        <v>2072</v>
      </c>
      <c r="E10996">
        <v>1.56</v>
      </c>
      <c r="F10996">
        <v>-81.9827595</v>
      </c>
      <c r="G10996">
        <v>30.286376799999999</v>
      </c>
      <c r="H10996" t="s">
        <v>945</v>
      </c>
      <c r="I10996" s="2">
        <f t="shared" si="171"/>
        <v>2.0748000000000003E-2</v>
      </c>
    </row>
    <row r="10997" spans="1:9" x14ac:dyDescent="0.2">
      <c r="A10997" t="s">
        <v>7</v>
      </c>
      <c r="B10997" t="s">
        <v>1337</v>
      </c>
      <c r="C10997" t="s">
        <v>2989</v>
      </c>
      <c r="D10997" t="s">
        <v>2072</v>
      </c>
      <c r="E10997">
        <v>4.5777700000000001</v>
      </c>
      <c r="F10997">
        <v>-81.828999600000003</v>
      </c>
      <c r="G10997">
        <v>30.1963349</v>
      </c>
      <c r="H10997" t="s">
        <v>945</v>
      </c>
      <c r="I10997" s="2">
        <f t="shared" si="171"/>
        <v>6.0884341000000008E-2</v>
      </c>
    </row>
    <row r="10998" spans="1:9" x14ac:dyDescent="0.2">
      <c r="A10998" t="s">
        <v>7</v>
      </c>
      <c r="B10998" t="s">
        <v>1337</v>
      </c>
      <c r="C10998" t="s">
        <v>2990</v>
      </c>
      <c r="D10998" t="s">
        <v>2072</v>
      </c>
      <c r="E10998">
        <v>7.5333199999999998</v>
      </c>
      <c r="F10998">
        <v>-81.603484800000004</v>
      </c>
      <c r="G10998">
        <v>30.3312925</v>
      </c>
      <c r="H10998" t="s">
        <v>945</v>
      </c>
      <c r="I10998" s="2">
        <f t="shared" si="171"/>
        <v>0.10019315600000001</v>
      </c>
    </row>
    <row r="10999" spans="1:9" x14ac:dyDescent="0.2">
      <c r="A10999" t="s">
        <v>7</v>
      </c>
      <c r="B10999" t="s">
        <v>1337</v>
      </c>
      <c r="C10999" t="s">
        <v>2990</v>
      </c>
      <c r="D10999" t="s">
        <v>2072</v>
      </c>
      <c r="E10999">
        <v>1.43</v>
      </c>
      <c r="F10999">
        <v>-81.560628199999996</v>
      </c>
      <c r="G10999">
        <v>30.337492999999998</v>
      </c>
      <c r="H10999" t="s">
        <v>945</v>
      </c>
      <c r="I10999" s="2">
        <f t="shared" si="171"/>
        <v>1.9019000000000001E-2</v>
      </c>
    </row>
    <row r="11000" spans="1:9" x14ac:dyDescent="0.2">
      <c r="A11000" t="s">
        <v>7</v>
      </c>
      <c r="B11000" t="s">
        <v>1337</v>
      </c>
      <c r="C11000" t="s">
        <v>2990</v>
      </c>
      <c r="D11000" t="s">
        <v>2072</v>
      </c>
      <c r="E11000">
        <v>1.2333400000000001</v>
      </c>
      <c r="F11000">
        <v>-81.603484800000004</v>
      </c>
      <c r="G11000">
        <v>30.3312925</v>
      </c>
      <c r="H11000" t="s">
        <v>945</v>
      </c>
      <c r="I11000" s="2">
        <f t="shared" si="171"/>
        <v>1.6403422000000004E-2</v>
      </c>
    </row>
    <row r="11001" spans="1:9" x14ac:dyDescent="0.2">
      <c r="A11001" t="s">
        <v>7</v>
      </c>
      <c r="B11001" t="s">
        <v>1337</v>
      </c>
      <c r="C11001" t="s">
        <v>2991</v>
      </c>
      <c r="D11001" t="s">
        <v>2072</v>
      </c>
      <c r="E11001">
        <v>4.4166499999999997</v>
      </c>
      <c r="F11001">
        <v>-81.607333400000002</v>
      </c>
      <c r="G11001">
        <v>30.2642445</v>
      </c>
      <c r="H11001" t="s">
        <v>945</v>
      </c>
      <c r="I11001" s="2">
        <f t="shared" si="171"/>
        <v>5.8741444999999996E-2</v>
      </c>
    </row>
    <row r="11002" spans="1:9" x14ac:dyDescent="0.2">
      <c r="A11002" t="s">
        <v>7</v>
      </c>
      <c r="B11002" t="s">
        <v>1337</v>
      </c>
      <c r="C11002" t="s">
        <v>2991</v>
      </c>
      <c r="D11002" t="s">
        <v>2072</v>
      </c>
      <c r="E11002">
        <v>0.6875</v>
      </c>
      <c r="F11002">
        <v>-81.607333400000002</v>
      </c>
      <c r="G11002">
        <v>30.2642445</v>
      </c>
      <c r="H11002" t="s">
        <v>945</v>
      </c>
      <c r="I11002" s="2">
        <f t="shared" si="171"/>
        <v>9.1437500000000008E-3</v>
      </c>
    </row>
    <row r="11003" spans="1:9" x14ac:dyDescent="0.2">
      <c r="A11003" t="s">
        <v>7</v>
      </c>
      <c r="B11003" t="s">
        <v>1337</v>
      </c>
      <c r="C11003" t="s">
        <v>2992</v>
      </c>
      <c r="D11003" t="s">
        <v>2072</v>
      </c>
      <c r="E11003">
        <v>4</v>
      </c>
      <c r="F11003">
        <v>-82.715779999999995</v>
      </c>
      <c r="G11003">
        <v>29.923361</v>
      </c>
      <c r="H11003" t="s">
        <v>945</v>
      </c>
      <c r="I11003" s="2">
        <f t="shared" si="171"/>
        <v>5.3200000000000004E-2</v>
      </c>
    </row>
    <row r="11004" spans="1:9" x14ac:dyDescent="0.2">
      <c r="A11004" t="s">
        <v>7</v>
      </c>
      <c r="B11004" t="s">
        <v>1337</v>
      </c>
      <c r="C11004" t="s">
        <v>2992</v>
      </c>
      <c r="D11004" t="s">
        <v>2072</v>
      </c>
      <c r="E11004">
        <v>7</v>
      </c>
      <c r="F11004">
        <v>-82.715779999999995</v>
      </c>
      <c r="G11004">
        <v>29.923361</v>
      </c>
      <c r="H11004" t="s">
        <v>945</v>
      </c>
      <c r="I11004" s="2">
        <f t="shared" si="171"/>
        <v>9.3100000000000002E-2</v>
      </c>
    </row>
    <row r="11005" spans="1:9" x14ac:dyDescent="0.2">
      <c r="A11005" t="s">
        <v>7</v>
      </c>
      <c r="B11005" t="s">
        <v>1337</v>
      </c>
      <c r="C11005" t="s">
        <v>2993</v>
      </c>
      <c r="D11005" t="s">
        <v>2072</v>
      </c>
      <c r="E11005">
        <v>1.31</v>
      </c>
      <c r="F11005">
        <v>-81.324288800000005</v>
      </c>
      <c r="G11005">
        <v>29.878420599999998</v>
      </c>
      <c r="H11005" t="s">
        <v>945</v>
      </c>
      <c r="I11005" s="2">
        <f t="shared" si="171"/>
        <v>1.7423000000000001E-2</v>
      </c>
    </row>
    <row r="11006" spans="1:9" x14ac:dyDescent="0.2">
      <c r="A11006" t="s">
        <v>7</v>
      </c>
      <c r="B11006" t="s">
        <v>1337</v>
      </c>
      <c r="C11006" t="s">
        <v>2994</v>
      </c>
      <c r="D11006" t="s">
        <v>2072</v>
      </c>
      <c r="E11006">
        <v>13.672180000000001</v>
      </c>
      <c r="F11006">
        <v>-81.812132099999999</v>
      </c>
      <c r="G11006">
        <v>30.114160200000001</v>
      </c>
      <c r="H11006" t="s">
        <v>945</v>
      </c>
      <c r="I11006" s="2">
        <f t="shared" si="171"/>
        <v>0.181839994</v>
      </c>
    </row>
    <row r="11007" spans="1:9" x14ac:dyDescent="0.2">
      <c r="A11007" t="s">
        <v>7</v>
      </c>
      <c r="B11007" t="s">
        <v>1337</v>
      </c>
      <c r="C11007" t="s">
        <v>2994</v>
      </c>
      <c r="D11007" t="s">
        <v>2072</v>
      </c>
      <c r="E11007">
        <v>1.73333</v>
      </c>
      <c r="F11007">
        <v>-81.812132099999999</v>
      </c>
      <c r="G11007">
        <v>30.114160200000001</v>
      </c>
      <c r="H11007" t="s">
        <v>945</v>
      </c>
      <c r="I11007" s="2">
        <f t="shared" si="171"/>
        <v>2.3053289000000005E-2</v>
      </c>
    </row>
    <row r="11008" spans="1:9" x14ac:dyDescent="0.2">
      <c r="A11008" t="s">
        <v>7</v>
      </c>
      <c r="B11008" t="s">
        <v>1337</v>
      </c>
      <c r="C11008" t="s">
        <v>2994</v>
      </c>
      <c r="D11008" t="s">
        <v>2072</v>
      </c>
      <c r="E11008">
        <v>1.99</v>
      </c>
      <c r="F11008">
        <v>-81.944779999999994</v>
      </c>
      <c r="G11008">
        <v>30.088549</v>
      </c>
      <c r="H11008" t="s">
        <v>945</v>
      </c>
      <c r="I11008" s="2">
        <f t="shared" si="171"/>
        <v>2.6467000000000001E-2</v>
      </c>
    </row>
    <row r="11009" spans="1:9" x14ac:dyDescent="0.2">
      <c r="A11009" t="s">
        <v>7</v>
      </c>
      <c r="B11009" t="s">
        <v>1337</v>
      </c>
      <c r="C11009" t="s">
        <v>2995</v>
      </c>
      <c r="D11009" t="s">
        <v>2072</v>
      </c>
      <c r="E11009">
        <v>1</v>
      </c>
      <c r="F11009">
        <v>-81.512698700000001</v>
      </c>
      <c r="G11009">
        <v>31.247129900000001</v>
      </c>
      <c r="H11009" t="s">
        <v>945</v>
      </c>
      <c r="I11009" s="2">
        <f t="shared" si="171"/>
        <v>1.3300000000000001E-2</v>
      </c>
    </row>
    <row r="11010" spans="1:9" x14ac:dyDescent="0.2">
      <c r="A11010" t="s">
        <v>7</v>
      </c>
      <c r="B11010" t="s">
        <v>1337</v>
      </c>
      <c r="C11010" t="s">
        <v>2995</v>
      </c>
      <c r="D11010" t="s">
        <v>2072</v>
      </c>
      <c r="E11010">
        <v>4</v>
      </c>
      <c r="F11010">
        <v>-81.512698700000001</v>
      </c>
      <c r="G11010">
        <v>31.247129900000001</v>
      </c>
      <c r="H11010" t="s">
        <v>945</v>
      </c>
      <c r="I11010" s="2">
        <f t="shared" si="171"/>
        <v>5.3200000000000004E-2</v>
      </c>
    </row>
    <row r="11011" spans="1:9" x14ac:dyDescent="0.2">
      <c r="A11011" t="s">
        <v>7</v>
      </c>
      <c r="B11011" t="s">
        <v>1337</v>
      </c>
      <c r="C11011" t="s">
        <v>2996</v>
      </c>
      <c r="D11011" t="s">
        <v>2072</v>
      </c>
      <c r="E11011">
        <v>2.2599999999999998</v>
      </c>
      <c r="F11011">
        <v>-81.643194899999997</v>
      </c>
      <c r="G11011">
        <v>29.426725300000001</v>
      </c>
      <c r="H11011" t="s">
        <v>945</v>
      </c>
      <c r="I11011" s="2">
        <f t="shared" ref="I11011:I11074" si="172">(13.3*E11011)/1000</f>
        <v>3.0058000000000001E-2</v>
      </c>
    </row>
    <row r="11012" spans="1:9" x14ac:dyDescent="0.2">
      <c r="A11012" t="s">
        <v>7</v>
      </c>
      <c r="B11012" t="s">
        <v>1337</v>
      </c>
      <c r="C11012" t="s">
        <v>2997</v>
      </c>
      <c r="D11012" t="s">
        <v>2072</v>
      </c>
      <c r="E11012">
        <v>24.27516</v>
      </c>
      <c r="F11012">
        <v>-81.6378457</v>
      </c>
      <c r="G11012">
        <v>29.649261500000001</v>
      </c>
      <c r="H11012" t="s">
        <v>945</v>
      </c>
      <c r="I11012" s="2">
        <f t="shared" si="172"/>
        <v>0.32285962800000001</v>
      </c>
    </row>
    <row r="11013" spans="1:9" x14ac:dyDescent="0.2">
      <c r="A11013" t="s">
        <v>7</v>
      </c>
      <c r="B11013" t="s">
        <v>1337</v>
      </c>
      <c r="C11013" t="s">
        <v>2997</v>
      </c>
      <c r="D11013" t="s">
        <v>2072</v>
      </c>
      <c r="E11013">
        <v>38.146680000000003</v>
      </c>
      <c r="F11013">
        <v>-81.650072300000005</v>
      </c>
      <c r="G11013">
        <v>29.650099600000001</v>
      </c>
      <c r="H11013" t="s">
        <v>945</v>
      </c>
      <c r="I11013" s="2">
        <f t="shared" si="172"/>
        <v>0.50735084400000008</v>
      </c>
    </row>
    <row r="11014" spans="1:9" x14ac:dyDescent="0.2">
      <c r="A11014" t="s">
        <v>7</v>
      </c>
      <c r="B11014" t="s">
        <v>1337</v>
      </c>
      <c r="C11014" t="s">
        <v>2997</v>
      </c>
      <c r="D11014" t="s">
        <v>2072</v>
      </c>
      <c r="E11014">
        <v>11.5596</v>
      </c>
      <c r="F11014">
        <v>-81.6378457</v>
      </c>
      <c r="G11014">
        <v>29.649261500000001</v>
      </c>
      <c r="H11014" t="s">
        <v>945</v>
      </c>
      <c r="I11014" s="2">
        <f t="shared" si="172"/>
        <v>0.15374268000000002</v>
      </c>
    </row>
    <row r="11015" spans="1:9" x14ac:dyDescent="0.2">
      <c r="A11015" t="s">
        <v>7</v>
      </c>
      <c r="B11015" t="s">
        <v>1337</v>
      </c>
      <c r="C11015" t="s">
        <v>2997</v>
      </c>
      <c r="D11015" t="s">
        <v>2072</v>
      </c>
      <c r="E11015">
        <v>8.0917200000000005</v>
      </c>
      <c r="F11015">
        <v>-81.650072300000005</v>
      </c>
      <c r="G11015">
        <v>29.650099600000001</v>
      </c>
      <c r="H11015" t="s">
        <v>945</v>
      </c>
      <c r="I11015" s="2">
        <f t="shared" si="172"/>
        <v>0.107619876</v>
      </c>
    </row>
    <row r="11016" spans="1:9" x14ac:dyDescent="0.2">
      <c r="A11016" t="s">
        <v>7</v>
      </c>
      <c r="B11016" t="s">
        <v>1337</v>
      </c>
      <c r="C11016" t="s">
        <v>2998</v>
      </c>
      <c r="D11016" t="s">
        <v>2072</v>
      </c>
      <c r="E11016">
        <v>3.14</v>
      </c>
      <c r="F11016">
        <v>-82.123506699999993</v>
      </c>
      <c r="G11016">
        <v>30.261919899999999</v>
      </c>
      <c r="H11016" t="s">
        <v>945</v>
      </c>
      <c r="I11016" s="2">
        <f t="shared" si="172"/>
        <v>4.1762000000000001E-2</v>
      </c>
    </row>
    <row r="11017" spans="1:9" x14ac:dyDescent="0.2">
      <c r="A11017" t="s">
        <v>7</v>
      </c>
      <c r="B11017" t="s">
        <v>1337</v>
      </c>
      <c r="C11017" t="s">
        <v>2998</v>
      </c>
      <c r="D11017" t="s">
        <v>2072</v>
      </c>
      <c r="E11017">
        <v>3.68</v>
      </c>
      <c r="F11017">
        <v>-82.123506699999993</v>
      </c>
      <c r="G11017">
        <v>30.261919899999999</v>
      </c>
      <c r="H11017" t="s">
        <v>945</v>
      </c>
      <c r="I11017" s="2">
        <f t="shared" si="172"/>
        <v>4.8944000000000001E-2</v>
      </c>
    </row>
    <row r="11018" spans="1:9" x14ac:dyDescent="0.2">
      <c r="A11018" t="s">
        <v>7</v>
      </c>
      <c r="B11018" t="s">
        <v>1337</v>
      </c>
      <c r="C11018" t="s">
        <v>2999</v>
      </c>
      <c r="D11018" t="s">
        <v>2072</v>
      </c>
      <c r="E11018">
        <v>1</v>
      </c>
      <c r="F11018">
        <v>-82.637329199999996</v>
      </c>
      <c r="G11018">
        <v>30.183665399999999</v>
      </c>
      <c r="H11018" t="s">
        <v>945</v>
      </c>
      <c r="I11018" s="2">
        <f t="shared" si="172"/>
        <v>1.3300000000000001E-2</v>
      </c>
    </row>
    <row r="11019" spans="1:9" x14ac:dyDescent="0.2">
      <c r="A11019" t="s">
        <v>7</v>
      </c>
      <c r="B11019" t="s">
        <v>1337</v>
      </c>
      <c r="C11019" t="s">
        <v>2999</v>
      </c>
      <c r="D11019" t="s">
        <v>2072</v>
      </c>
      <c r="E11019">
        <v>1.38</v>
      </c>
      <c r="F11019">
        <v>-82.597960299999997</v>
      </c>
      <c r="G11019">
        <v>30.0018089</v>
      </c>
      <c r="H11019" t="s">
        <v>945</v>
      </c>
      <c r="I11019" s="2">
        <f t="shared" si="172"/>
        <v>1.8353999999999999E-2</v>
      </c>
    </row>
    <row r="11020" spans="1:9" x14ac:dyDescent="0.2">
      <c r="A11020" t="s">
        <v>7</v>
      </c>
      <c r="B11020" t="s">
        <v>1337</v>
      </c>
      <c r="C11020" t="s">
        <v>2999</v>
      </c>
      <c r="D11020" t="s">
        <v>2072</v>
      </c>
      <c r="E11020">
        <v>1</v>
      </c>
      <c r="F11020">
        <v>-82.638975000000002</v>
      </c>
      <c r="G11020">
        <v>30.181882999999999</v>
      </c>
      <c r="H11020" t="s">
        <v>945</v>
      </c>
      <c r="I11020" s="2">
        <f t="shared" si="172"/>
        <v>1.3300000000000001E-2</v>
      </c>
    </row>
    <row r="11021" spans="1:9" x14ac:dyDescent="0.2">
      <c r="A11021" t="s">
        <v>7</v>
      </c>
      <c r="B11021" t="s">
        <v>1337</v>
      </c>
      <c r="C11021" t="s">
        <v>2999</v>
      </c>
      <c r="D11021" t="s">
        <v>2072</v>
      </c>
      <c r="E11021">
        <v>1.6</v>
      </c>
      <c r="F11021">
        <v>-82.597960299999997</v>
      </c>
      <c r="G11021">
        <v>30.0018089</v>
      </c>
      <c r="H11021" t="s">
        <v>945</v>
      </c>
      <c r="I11021" s="2">
        <f t="shared" si="172"/>
        <v>2.128E-2</v>
      </c>
    </row>
    <row r="11022" spans="1:9" x14ac:dyDescent="0.2">
      <c r="A11022" t="s">
        <v>7</v>
      </c>
      <c r="B11022" t="s">
        <v>1337</v>
      </c>
      <c r="C11022" t="s">
        <v>3000</v>
      </c>
      <c r="D11022" t="s">
        <v>2072</v>
      </c>
      <c r="E11022">
        <v>22.39584</v>
      </c>
      <c r="F11022">
        <v>-81.783062799999996</v>
      </c>
      <c r="G11022">
        <v>30.313980099999998</v>
      </c>
      <c r="H11022" t="s">
        <v>945</v>
      </c>
      <c r="I11022" s="2">
        <f t="shared" si="172"/>
        <v>0.297864672</v>
      </c>
    </row>
    <row r="11023" spans="1:9" x14ac:dyDescent="0.2">
      <c r="A11023" t="s">
        <v>7</v>
      </c>
      <c r="B11023" t="s">
        <v>1337</v>
      </c>
      <c r="C11023" t="s">
        <v>3000</v>
      </c>
      <c r="D11023" t="s">
        <v>2072</v>
      </c>
      <c r="E11023">
        <v>1</v>
      </c>
      <c r="F11023">
        <v>-81.787406200000007</v>
      </c>
      <c r="G11023">
        <v>30.291023800000001</v>
      </c>
      <c r="H11023" t="s">
        <v>945</v>
      </c>
      <c r="I11023" s="2">
        <f t="shared" si="172"/>
        <v>1.3300000000000001E-2</v>
      </c>
    </row>
    <row r="11024" spans="1:9" x14ac:dyDescent="0.2">
      <c r="A11024" t="s">
        <v>7</v>
      </c>
      <c r="B11024" t="s">
        <v>1337</v>
      </c>
      <c r="C11024" t="s">
        <v>3000</v>
      </c>
      <c r="D11024" t="s">
        <v>2072</v>
      </c>
      <c r="E11024">
        <v>2.5499999999999998</v>
      </c>
      <c r="F11024">
        <v>-81.803563699999998</v>
      </c>
      <c r="G11024">
        <v>30.285648200000001</v>
      </c>
      <c r="H11024" t="s">
        <v>945</v>
      </c>
      <c r="I11024" s="2">
        <f t="shared" si="172"/>
        <v>3.3915000000000001E-2</v>
      </c>
    </row>
    <row r="11025" spans="1:9" x14ac:dyDescent="0.2">
      <c r="A11025" t="s">
        <v>7</v>
      </c>
      <c r="B11025" t="s">
        <v>1337</v>
      </c>
      <c r="C11025" t="s">
        <v>3000</v>
      </c>
      <c r="D11025" t="s">
        <v>2072</v>
      </c>
      <c r="E11025">
        <v>1</v>
      </c>
      <c r="F11025">
        <v>-81.787406200000007</v>
      </c>
      <c r="G11025">
        <v>30.291023800000001</v>
      </c>
      <c r="H11025" t="s">
        <v>945</v>
      </c>
      <c r="I11025" s="2">
        <f t="shared" si="172"/>
        <v>1.3300000000000001E-2</v>
      </c>
    </row>
    <row r="11026" spans="1:9" x14ac:dyDescent="0.2">
      <c r="A11026" t="s">
        <v>7</v>
      </c>
      <c r="B11026" t="s">
        <v>1337</v>
      </c>
      <c r="C11026" t="s">
        <v>3001</v>
      </c>
      <c r="D11026" t="s">
        <v>2072</v>
      </c>
      <c r="E11026">
        <v>2.56</v>
      </c>
      <c r="F11026">
        <v>-82.791923299999993</v>
      </c>
      <c r="G11026">
        <v>30.059938500000001</v>
      </c>
      <c r="H11026" t="s">
        <v>945</v>
      </c>
      <c r="I11026" s="2">
        <f t="shared" si="172"/>
        <v>3.4048000000000002E-2</v>
      </c>
    </row>
    <row r="11027" spans="1:9" x14ac:dyDescent="0.2">
      <c r="A11027" t="s">
        <v>7</v>
      </c>
      <c r="B11027" t="s">
        <v>1337</v>
      </c>
      <c r="C11027" t="s">
        <v>3001</v>
      </c>
      <c r="D11027" t="s">
        <v>2072</v>
      </c>
      <c r="E11027">
        <v>2.4500000000000002</v>
      </c>
      <c r="F11027">
        <v>-82.735083700000004</v>
      </c>
      <c r="G11027">
        <v>30.165319499999999</v>
      </c>
      <c r="H11027" t="s">
        <v>945</v>
      </c>
      <c r="I11027" s="2">
        <f t="shared" si="172"/>
        <v>3.2585000000000003E-2</v>
      </c>
    </row>
    <row r="11028" spans="1:9" x14ac:dyDescent="0.2">
      <c r="A11028" t="s">
        <v>7</v>
      </c>
      <c r="B11028" t="s">
        <v>1337</v>
      </c>
      <c r="C11028" t="s">
        <v>3001</v>
      </c>
      <c r="D11028" t="s">
        <v>2072</v>
      </c>
      <c r="E11028">
        <v>2.56</v>
      </c>
      <c r="F11028">
        <v>-82.791923299999993</v>
      </c>
      <c r="G11028">
        <v>30.059938500000001</v>
      </c>
      <c r="H11028" t="s">
        <v>945</v>
      </c>
      <c r="I11028" s="2">
        <f t="shared" si="172"/>
        <v>3.4048000000000002E-2</v>
      </c>
    </row>
    <row r="11029" spans="1:9" x14ac:dyDescent="0.2">
      <c r="A11029" t="s">
        <v>7</v>
      </c>
      <c r="B11029" t="s">
        <v>1337</v>
      </c>
      <c r="C11029" t="s">
        <v>3002</v>
      </c>
      <c r="D11029" t="s">
        <v>2072</v>
      </c>
      <c r="E11029">
        <v>1</v>
      </c>
      <c r="F11029">
        <v>-81.628709200000003</v>
      </c>
      <c r="G11029">
        <v>30.1860386</v>
      </c>
      <c r="H11029" t="s">
        <v>945</v>
      </c>
      <c r="I11029" s="2">
        <f t="shared" si="172"/>
        <v>1.3300000000000001E-2</v>
      </c>
    </row>
    <row r="11030" spans="1:9" x14ac:dyDescent="0.2">
      <c r="A11030" t="s">
        <v>7</v>
      </c>
      <c r="B11030" t="s">
        <v>1337</v>
      </c>
      <c r="C11030" t="s">
        <v>1339</v>
      </c>
      <c r="D11030" t="s">
        <v>2072</v>
      </c>
      <c r="E11030">
        <v>1.93</v>
      </c>
      <c r="F11030">
        <v>-81.4154068</v>
      </c>
      <c r="G11030">
        <v>30.335082100000001</v>
      </c>
      <c r="H11030" t="s">
        <v>945</v>
      </c>
      <c r="I11030" s="2">
        <f t="shared" si="172"/>
        <v>2.5669000000000001E-2</v>
      </c>
    </row>
    <row r="11031" spans="1:9" x14ac:dyDescent="0.2">
      <c r="A11031" t="s">
        <v>7</v>
      </c>
      <c r="B11031" t="s">
        <v>1337</v>
      </c>
      <c r="C11031" t="s">
        <v>3003</v>
      </c>
      <c r="D11031" t="s">
        <v>2072</v>
      </c>
      <c r="E11031">
        <v>12.612500000000001</v>
      </c>
      <c r="F11031">
        <v>-81.676252099999999</v>
      </c>
      <c r="G11031">
        <v>30.387192200000001</v>
      </c>
      <c r="H11031" t="s">
        <v>945</v>
      </c>
      <c r="I11031" s="2">
        <f t="shared" si="172"/>
        <v>0.16774625000000004</v>
      </c>
    </row>
    <row r="11032" spans="1:9" x14ac:dyDescent="0.2">
      <c r="A11032" t="s">
        <v>7</v>
      </c>
      <c r="B11032" t="s">
        <v>1337</v>
      </c>
      <c r="C11032" t="s">
        <v>3003</v>
      </c>
      <c r="D11032" t="s">
        <v>2072</v>
      </c>
      <c r="E11032">
        <v>2.93</v>
      </c>
      <c r="F11032">
        <v>-81.669240070000001</v>
      </c>
      <c r="G11032">
        <v>30.39266623</v>
      </c>
      <c r="H11032" t="s">
        <v>945</v>
      </c>
      <c r="I11032" s="2">
        <f t="shared" si="172"/>
        <v>3.8969000000000004E-2</v>
      </c>
    </row>
    <row r="11033" spans="1:9" x14ac:dyDescent="0.2">
      <c r="A11033" t="s">
        <v>7</v>
      </c>
      <c r="B11033" t="s">
        <v>1337</v>
      </c>
      <c r="C11033" t="s">
        <v>3003</v>
      </c>
      <c r="D11033" t="s">
        <v>2072</v>
      </c>
      <c r="E11033">
        <v>0.27083000000000002</v>
      </c>
      <c r="F11033">
        <v>-81.676252099999999</v>
      </c>
      <c r="G11033">
        <v>30.387192200000001</v>
      </c>
      <c r="H11033" t="s">
        <v>945</v>
      </c>
      <c r="I11033" s="2">
        <f t="shared" si="172"/>
        <v>3.6020390000000005E-3</v>
      </c>
    </row>
    <row r="11034" spans="1:9" x14ac:dyDescent="0.2">
      <c r="A11034" t="s">
        <v>7</v>
      </c>
      <c r="B11034" t="s">
        <v>1337</v>
      </c>
      <c r="C11034" t="s">
        <v>3004</v>
      </c>
      <c r="D11034" t="s">
        <v>2072</v>
      </c>
      <c r="E11034">
        <v>9.3555600000000005</v>
      </c>
      <c r="F11034">
        <v>-81.547677399999998</v>
      </c>
      <c r="G11034">
        <v>30.351836200000001</v>
      </c>
      <c r="H11034" t="s">
        <v>945</v>
      </c>
      <c r="I11034" s="2">
        <f t="shared" si="172"/>
        <v>0.12442894800000003</v>
      </c>
    </row>
    <row r="11035" spans="1:9" x14ac:dyDescent="0.2">
      <c r="A11035" t="s">
        <v>7</v>
      </c>
      <c r="B11035" t="s">
        <v>1337</v>
      </c>
      <c r="C11035" t="s">
        <v>3004</v>
      </c>
      <c r="D11035" t="s">
        <v>2072</v>
      </c>
      <c r="E11035">
        <v>5.6166600000000004</v>
      </c>
      <c r="F11035">
        <v>-81.547519199999996</v>
      </c>
      <c r="G11035">
        <v>30.3302412</v>
      </c>
      <c r="H11035" t="s">
        <v>945</v>
      </c>
      <c r="I11035" s="2">
        <f t="shared" si="172"/>
        <v>7.4701578000000018E-2</v>
      </c>
    </row>
    <row r="11036" spans="1:9" x14ac:dyDescent="0.2">
      <c r="A11036" t="s">
        <v>7</v>
      </c>
      <c r="B11036" t="s">
        <v>1337</v>
      </c>
      <c r="C11036" t="s">
        <v>3004</v>
      </c>
      <c r="D11036" t="s">
        <v>2072</v>
      </c>
      <c r="E11036">
        <v>0.13889000000000001</v>
      </c>
      <c r="F11036">
        <v>-81.547677399999998</v>
      </c>
      <c r="G11036">
        <v>30.351836200000001</v>
      </c>
      <c r="H11036" t="s">
        <v>945</v>
      </c>
      <c r="I11036" s="2">
        <f t="shared" si="172"/>
        <v>1.8472370000000003E-3</v>
      </c>
    </row>
    <row r="11037" spans="1:9" x14ac:dyDescent="0.2">
      <c r="A11037" t="s">
        <v>7</v>
      </c>
      <c r="B11037" t="s">
        <v>1337</v>
      </c>
      <c r="C11037" t="s">
        <v>3004</v>
      </c>
      <c r="D11037" t="s">
        <v>2072</v>
      </c>
      <c r="E11037">
        <v>4.1499899999999998</v>
      </c>
      <c r="F11037">
        <v>-81.547519199999996</v>
      </c>
      <c r="G11037">
        <v>30.3302412</v>
      </c>
      <c r="H11037" t="s">
        <v>945</v>
      </c>
      <c r="I11037" s="2">
        <f t="shared" si="172"/>
        <v>5.5194867000000002E-2</v>
      </c>
    </row>
    <row r="11038" spans="1:9" x14ac:dyDescent="0.2">
      <c r="A11038" t="s">
        <v>7</v>
      </c>
      <c r="B11038" t="s">
        <v>1337</v>
      </c>
      <c r="C11038" t="s">
        <v>3005</v>
      </c>
      <c r="D11038" t="s">
        <v>2072</v>
      </c>
      <c r="E11038">
        <v>5.03</v>
      </c>
      <c r="F11038">
        <v>-82.382616400000003</v>
      </c>
      <c r="G11038">
        <v>31.209371099999998</v>
      </c>
      <c r="H11038" t="s">
        <v>945</v>
      </c>
      <c r="I11038" s="2">
        <f t="shared" si="172"/>
        <v>6.6899E-2</v>
      </c>
    </row>
    <row r="11039" spans="1:9" x14ac:dyDescent="0.2">
      <c r="A11039" t="s">
        <v>7</v>
      </c>
      <c r="B11039" t="s">
        <v>1337</v>
      </c>
      <c r="C11039" t="s">
        <v>3005</v>
      </c>
      <c r="D11039" t="s">
        <v>2072</v>
      </c>
      <c r="E11039">
        <v>3.14</v>
      </c>
      <c r="F11039">
        <v>-82.327004500000001</v>
      </c>
      <c r="G11039">
        <v>31.2136228</v>
      </c>
      <c r="H11039" t="s">
        <v>945</v>
      </c>
      <c r="I11039" s="2">
        <f t="shared" si="172"/>
        <v>4.1762000000000001E-2</v>
      </c>
    </row>
    <row r="11040" spans="1:9" x14ac:dyDescent="0.2">
      <c r="A11040" t="s">
        <v>7</v>
      </c>
      <c r="B11040" t="s">
        <v>1337</v>
      </c>
      <c r="C11040" t="s">
        <v>3005</v>
      </c>
      <c r="D11040" t="s">
        <v>2072</v>
      </c>
      <c r="E11040">
        <v>21.91</v>
      </c>
      <c r="F11040">
        <v>-82.382616400000003</v>
      </c>
      <c r="G11040">
        <v>31.209371099999998</v>
      </c>
      <c r="H11040" t="s">
        <v>945</v>
      </c>
      <c r="I11040" s="2">
        <f t="shared" si="172"/>
        <v>0.29140300000000002</v>
      </c>
    </row>
    <row r="11041" spans="1:9" x14ac:dyDescent="0.2">
      <c r="A11041" t="s">
        <v>7</v>
      </c>
      <c r="B11041" t="s">
        <v>1337</v>
      </c>
      <c r="C11041" t="s">
        <v>3006</v>
      </c>
      <c r="D11041" t="s">
        <v>2072</v>
      </c>
      <c r="E11041">
        <v>13.29998</v>
      </c>
      <c r="F11041">
        <v>-81.751328000000001</v>
      </c>
      <c r="G11041">
        <v>30.317094000000001</v>
      </c>
      <c r="H11041" t="s">
        <v>945</v>
      </c>
      <c r="I11041" s="2">
        <f t="shared" si="172"/>
        <v>0.17688973399999999</v>
      </c>
    </row>
    <row r="11042" spans="1:9" x14ac:dyDescent="0.2">
      <c r="A11042" t="s">
        <v>7</v>
      </c>
      <c r="B11042" t="s">
        <v>1337</v>
      </c>
      <c r="C11042" t="s">
        <v>3006</v>
      </c>
      <c r="D11042" t="s">
        <v>2072</v>
      </c>
      <c r="E11042">
        <v>0.8</v>
      </c>
      <c r="F11042">
        <v>-81.751328000000001</v>
      </c>
      <c r="G11042">
        <v>30.317094000000001</v>
      </c>
      <c r="H11042" t="s">
        <v>945</v>
      </c>
      <c r="I11042" s="2">
        <f t="shared" si="172"/>
        <v>1.064E-2</v>
      </c>
    </row>
    <row r="11043" spans="1:9" x14ac:dyDescent="0.2">
      <c r="A11043" t="s">
        <v>7</v>
      </c>
      <c r="B11043" t="s">
        <v>1337</v>
      </c>
      <c r="C11043" t="s">
        <v>3007</v>
      </c>
      <c r="D11043" t="s">
        <v>2072</v>
      </c>
      <c r="E11043">
        <v>4.72</v>
      </c>
      <c r="F11043">
        <v>-81.647557899999995</v>
      </c>
      <c r="G11043">
        <v>30.6196725</v>
      </c>
      <c r="H11043" t="s">
        <v>945</v>
      </c>
      <c r="I11043" s="2">
        <f t="shared" si="172"/>
        <v>6.2775999999999998E-2</v>
      </c>
    </row>
    <row r="11044" spans="1:9" x14ac:dyDescent="0.2">
      <c r="A11044" t="s">
        <v>7</v>
      </c>
      <c r="B11044" t="s">
        <v>1337</v>
      </c>
      <c r="C11044" t="s">
        <v>3008</v>
      </c>
      <c r="D11044" t="s">
        <v>2072</v>
      </c>
      <c r="E11044">
        <v>5.71</v>
      </c>
      <c r="F11044">
        <v>30.947539800000001</v>
      </c>
      <c r="G11044">
        <v>-81.689637500000003</v>
      </c>
      <c r="H11044" t="s">
        <v>945</v>
      </c>
      <c r="I11044" s="2">
        <f t="shared" si="172"/>
        <v>7.5942999999999997E-2</v>
      </c>
    </row>
    <row r="11045" spans="1:9" x14ac:dyDescent="0.2">
      <c r="A11045" t="s">
        <v>7</v>
      </c>
      <c r="B11045" t="s">
        <v>1337</v>
      </c>
      <c r="C11045" t="s">
        <v>3008</v>
      </c>
      <c r="D11045" t="s">
        <v>2072</v>
      </c>
      <c r="E11045">
        <v>4</v>
      </c>
      <c r="F11045">
        <v>-81.689637500000003</v>
      </c>
      <c r="G11045">
        <v>30.947539800000001</v>
      </c>
      <c r="H11045" t="s">
        <v>945</v>
      </c>
      <c r="I11045" s="2">
        <f t="shared" si="172"/>
        <v>5.3200000000000004E-2</v>
      </c>
    </row>
    <row r="11046" spans="1:9" x14ac:dyDescent="0.2">
      <c r="A11046" t="s">
        <v>7</v>
      </c>
      <c r="B11046" t="s">
        <v>1337</v>
      </c>
      <c r="C11046" t="s">
        <v>3009</v>
      </c>
      <c r="D11046" t="s">
        <v>2072</v>
      </c>
      <c r="E11046">
        <v>5.02501</v>
      </c>
      <c r="F11046">
        <v>-81.737588700000003</v>
      </c>
      <c r="G11046">
        <v>30.218737099999998</v>
      </c>
      <c r="H11046" t="s">
        <v>945</v>
      </c>
      <c r="I11046" s="2">
        <f t="shared" si="172"/>
        <v>6.6832633000000002E-2</v>
      </c>
    </row>
    <row r="11047" spans="1:9" x14ac:dyDescent="0.2">
      <c r="A11047" t="s">
        <v>7</v>
      </c>
      <c r="B11047" t="s">
        <v>1337</v>
      </c>
      <c r="C11047" t="s">
        <v>3009</v>
      </c>
      <c r="D11047" t="s">
        <v>2072</v>
      </c>
      <c r="E11047">
        <v>9.6986000000000008</v>
      </c>
      <c r="F11047">
        <v>-81.773023300000006</v>
      </c>
      <c r="G11047">
        <v>30.226098400000001</v>
      </c>
      <c r="H11047" t="s">
        <v>945</v>
      </c>
      <c r="I11047" s="2">
        <f t="shared" si="172"/>
        <v>0.12899138000000002</v>
      </c>
    </row>
    <row r="11048" spans="1:9" x14ac:dyDescent="0.2">
      <c r="A11048" t="s">
        <v>7</v>
      </c>
      <c r="B11048" t="s">
        <v>1337</v>
      </c>
      <c r="C11048" t="s">
        <v>3009</v>
      </c>
      <c r="D11048" t="s">
        <v>2072</v>
      </c>
      <c r="E11048">
        <v>0.15</v>
      </c>
      <c r="F11048">
        <v>-81.737588700000003</v>
      </c>
      <c r="G11048">
        <v>30.218737099999998</v>
      </c>
      <c r="H11048" t="s">
        <v>945</v>
      </c>
      <c r="I11048" s="2">
        <f t="shared" si="172"/>
        <v>1.9950000000000002E-3</v>
      </c>
    </row>
    <row r="11049" spans="1:9" x14ac:dyDescent="0.2">
      <c r="A11049" t="s">
        <v>7</v>
      </c>
      <c r="B11049" t="s">
        <v>1337</v>
      </c>
      <c r="C11049" t="s">
        <v>3009</v>
      </c>
      <c r="D11049" t="s">
        <v>2072</v>
      </c>
      <c r="E11049">
        <v>2.5041799999999999</v>
      </c>
      <c r="F11049">
        <v>-81.773023300000006</v>
      </c>
      <c r="G11049">
        <v>30.226098400000001</v>
      </c>
      <c r="H11049" t="s">
        <v>945</v>
      </c>
      <c r="I11049" s="2">
        <f t="shared" si="172"/>
        <v>3.3305594000000001E-2</v>
      </c>
    </row>
    <row r="11050" spans="1:9" x14ac:dyDescent="0.2">
      <c r="A11050" t="s">
        <v>7</v>
      </c>
      <c r="B11050" t="s">
        <v>1337</v>
      </c>
      <c r="C11050" t="s">
        <v>3010</v>
      </c>
      <c r="D11050" t="s">
        <v>2072</v>
      </c>
      <c r="E11050">
        <v>0.91664000000000001</v>
      </c>
      <c r="F11050">
        <v>-81.628024499999995</v>
      </c>
      <c r="G11050">
        <v>30.091912399999998</v>
      </c>
      <c r="H11050" t="s">
        <v>945</v>
      </c>
      <c r="I11050" s="2">
        <f t="shared" si="172"/>
        <v>1.2191311999999999E-2</v>
      </c>
    </row>
    <row r="11051" spans="1:9" x14ac:dyDescent="0.2">
      <c r="A11051" t="s">
        <v>7</v>
      </c>
      <c r="B11051" t="s">
        <v>1337</v>
      </c>
      <c r="C11051" t="s">
        <v>3010</v>
      </c>
      <c r="D11051" t="s">
        <v>2072</v>
      </c>
      <c r="E11051">
        <v>4.5199999999999996</v>
      </c>
      <c r="F11051">
        <v>-81.539892800000004</v>
      </c>
      <c r="G11051">
        <v>30.101690600000001</v>
      </c>
      <c r="H11051" t="s">
        <v>945</v>
      </c>
      <c r="I11051" s="2">
        <f t="shared" si="172"/>
        <v>6.0116000000000003E-2</v>
      </c>
    </row>
    <row r="11052" spans="1:9" x14ac:dyDescent="0.2">
      <c r="A11052" t="s">
        <v>7</v>
      </c>
      <c r="B11052" t="s">
        <v>1337</v>
      </c>
      <c r="C11052" t="s">
        <v>3010</v>
      </c>
      <c r="D11052" t="s">
        <v>2072</v>
      </c>
      <c r="E11052">
        <v>2.0333399999999999</v>
      </c>
      <c r="F11052">
        <v>-81.628024499999995</v>
      </c>
      <c r="G11052">
        <v>30.091912399999998</v>
      </c>
      <c r="H11052" t="s">
        <v>945</v>
      </c>
      <c r="I11052" s="2">
        <f t="shared" si="172"/>
        <v>2.7043422000000001E-2</v>
      </c>
    </row>
    <row r="11053" spans="1:9" x14ac:dyDescent="0.2">
      <c r="A11053" t="s">
        <v>7</v>
      </c>
      <c r="B11053" t="s">
        <v>1337</v>
      </c>
      <c r="C11053" t="s">
        <v>3010</v>
      </c>
      <c r="D11053" t="s">
        <v>2072</v>
      </c>
      <c r="E11053">
        <v>1</v>
      </c>
      <c r="F11053">
        <v>-81.539892800000004</v>
      </c>
      <c r="G11053">
        <v>30.101690600000001</v>
      </c>
      <c r="H11053" t="s">
        <v>945</v>
      </c>
      <c r="I11053" s="2">
        <f t="shared" si="172"/>
        <v>1.3300000000000001E-2</v>
      </c>
    </row>
    <row r="11054" spans="1:9" x14ac:dyDescent="0.2">
      <c r="A11054" t="s">
        <v>7</v>
      </c>
      <c r="B11054" t="s">
        <v>1337</v>
      </c>
      <c r="C11054" t="s">
        <v>3011</v>
      </c>
      <c r="D11054" t="s">
        <v>2072</v>
      </c>
      <c r="E11054">
        <v>1.98</v>
      </c>
      <c r="F11054">
        <v>30.270741999999998</v>
      </c>
      <c r="G11054">
        <v>-81.747978700000004</v>
      </c>
      <c r="H11054" t="s">
        <v>945</v>
      </c>
      <c r="I11054" s="2">
        <f t="shared" si="172"/>
        <v>2.6334E-2</v>
      </c>
    </row>
    <row r="11055" spans="1:9" x14ac:dyDescent="0.2">
      <c r="A11055" t="s">
        <v>7</v>
      </c>
      <c r="B11055" t="s">
        <v>1337</v>
      </c>
      <c r="C11055" t="s">
        <v>3012</v>
      </c>
      <c r="D11055" t="s">
        <v>2072</v>
      </c>
      <c r="E11055">
        <v>38.123040000000003</v>
      </c>
      <c r="F11055">
        <v>-82.085048200000003</v>
      </c>
      <c r="G11055">
        <v>29.591002499999998</v>
      </c>
      <c r="H11055" t="s">
        <v>945</v>
      </c>
      <c r="I11055" s="2">
        <f t="shared" si="172"/>
        <v>0.50703643200000004</v>
      </c>
    </row>
    <row r="11056" spans="1:9" x14ac:dyDescent="0.2">
      <c r="A11056" t="s">
        <v>7</v>
      </c>
      <c r="B11056" t="s">
        <v>1337</v>
      </c>
      <c r="C11056" t="s">
        <v>3012</v>
      </c>
      <c r="D11056" t="s">
        <v>2072</v>
      </c>
      <c r="E11056">
        <v>7.9423000000000004</v>
      </c>
      <c r="F11056">
        <v>-82.085048200000003</v>
      </c>
      <c r="G11056">
        <v>29.591002499999998</v>
      </c>
      <c r="H11056" t="s">
        <v>945</v>
      </c>
      <c r="I11056" s="2">
        <f t="shared" si="172"/>
        <v>0.10563259000000001</v>
      </c>
    </row>
    <row r="11057" spans="1:9" x14ac:dyDescent="0.2">
      <c r="A11057" t="s">
        <v>7</v>
      </c>
      <c r="B11057" t="s">
        <v>1337</v>
      </c>
      <c r="C11057" t="s">
        <v>3013</v>
      </c>
      <c r="D11057" t="s">
        <v>2072</v>
      </c>
      <c r="E11057">
        <v>30.74709</v>
      </c>
      <c r="F11057">
        <v>-81.616465199999993</v>
      </c>
      <c r="G11057">
        <v>30.253103299999999</v>
      </c>
      <c r="H11057" t="s">
        <v>945</v>
      </c>
      <c r="I11057" s="2">
        <f t="shared" si="172"/>
        <v>0.408936297</v>
      </c>
    </row>
    <row r="11058" spans="1:9" x14ac:dyDescent="0.2">
      <c r="A11058" t="s">
        <v>7</v>
      </c>
      <c r="B11058" t="s">
        <v>1337</v>
      </c>
      <c r="C11058" t="s">
        <v>3013</v>
      </c>
      <c r="D11058" t="s">
        <v>2072</v>
      </c>
      <c r="E11058">
        <v>6.51668</v>
      </c>
      <c r="F11058">
        <v>-81.616465199999993</v>
      </c>
      <c r="G11058">
        <v>30.253103299999999</v>
      </c>
      <c r="H11058" t="s">
        <v>945</v>
      </c>
      <c r="I11058" s="2">
        <f t="shared" si="172"/>
        <v>8.6671844000000012E-2</v>
      </c>
    </row>
    <row r="11059" spans="1:9" x14ac:dyDescent="0.2">
      <c r="A11059" t="s">
        <v>7</v>
      </c>
      <c r="B11059" t="s">
        <v>1337</v>
      </c>
      <c r="C11059" t="s">
        <v>3014</v>
      </c>
      <c r="D11059" t="s">
        <v>2072</v>
      </c>
      <c r="E11059">
        <v>1</v>
      </c>
      <c r="F11059">
        <v>-81.705718500000003</v>
      </c>
      <c r="G11059">
        <v>30.3109936</v>
      </c>
      <c r="H11059" t="s">
        <v>945</v>
      </c>
      <c r="I11059" s="2">
        <f t="shared" si="172"/>
        <v>1.3300000000000001E-2</v>
      </c>
    </row>
    <row r="11060" spans="1:9" x14ac:dyDescent="0.2">
      <c r="A11060" t="s">
        <v>7</v>
      </c>
      <c r="B11060" t="s">
        <v>1337</v>
      </c>
      <c r="C11060" t="s">
        <v>3015</v>
      </c>
      <c r="D11060" t="s">
        <v>2072</v>
      </c>
      <c r="E11060">
        <v>0.76666999999999996</v>
      </c>
      <c r="F11060">
        <v>-81.470663999999999</v>
      </c>
      <c r="G11060">
        <v>30.630856999999999</v>
      </c>
      <c r="H11060" t="s">
        <v>945</v>
      </c>
      <c r="I11060" s="2">
        <f t="shared" si="172"/>
        <v>1.0196711000000001E-2</v>
      </c>
    </row>
    <row r="11061" spans="1:9" x14ac:dyDescent="0.2">
      <c r="A11061" t="s">
        <v>7</v>
      </c>
      <c r="B11061" t="s">
        <v>1337</v>
      </c>
      <c r="C11061" t="s">
        <v>3015</v>
      </c>
      <c r="D11061" t="s">
        <v>2072</v>
      </c>
      <c r="E11061">
        <v>1.24</v>
      </c>
      <c r="I11061" s="2">
        <f t="shared" si="172"/>
        <v>1.6492E-2</v>
      </c>
    </row>
    <row r="11062" spans="1:9" x14ac:dyDescent="0.2">
      <c r="A11062" t="s">
        <v>7</v>
      </c>
      <c r="B11062" t="s">
        <v>1337</v>
      </c>
      <c r="C11062" t="s">
        <v>3015</v>
      </c>
      <c r="D11062" t="s">
        <v>2072</v>
      </c>
      <c r="E11062">
        <v>3</v>
      </c>
      <c r="I11062" s="2">
        <f t="shared" si="172"/>
        <v>3.9900000000000005E-2</v>
      </c>
    </row>
    <row r="11063" spans="1:9" x14ac:dyDescent="0.2">
      <c r="A11063" t="s">
        <v>7</v>
      </c>
      <c r="B11063" t="s">
        <v>1337</v>
      </c>
      <c r="C11063" t="s">
        <v>3016</v>
      </c>
      <c r="D11063" t="s">
        <v>2072</v>
      </c>
      <c r="E11063">
        <v>4.0930400000000002</v>
      </c>
      <c r="F11063">
        <v>-81.706761400000005</v>
      </c>
      <c r="G11063">
        <v>30.0234816</v>
      </c>
      <c r="H11063" t="s">
        <v>945</v>
      </c>
      <c r="I11063" s="2">
        <f t="shared" si="172"/>
        <v>5.4437432000000008E-2</v>
      </c>
    </row>
    <row r="11064" spans="1:9" x14ac:dyDescent="0.2">
      <c r="A11064" t="s">
        <v>7</v>
      </c>
      <c r="B11064" t="s">
        <v>1337</v>
      </c>
      <c r="C11064" t="s">
        <v>3016</v>
      </c>
      <c r="D11064" t="s">
        <v>2072</v>
      </c>
      <c r="E11064">
        <v>18.20138</v>
      </c>
      <c r="F11064">
        <v>-81.675358000000003</v>
      </c>
      <c r="G11064">
        <v>29.983732</v>
      </c>
      <c r="H11064" t="s">
        <v>945</v>
      </c>
      <c r="I11064" s="2">
        <f t="shared" si="172"/>
        <v>0.24207835400000002</v>
      </c>
    </row>
    <row r="11065" spans="1:9" x14ac:dyDescent="0.2">
      <c r="A11065" t="s">
        <v>7</v>
      </c>
      <c r="B11065" t="s">
        <v>1337</v>
      </c>
      <c r="C11065" t="s">
        <v>3016</v>
      </c>
      <c r="D11065" t="s">
        <v>2072</v>
      </c>
      <c r="E11065">
        <v>3.15</v>
      </c>
      <c r="F11065">
        <v>-81.690098500000005</v>
      </c>
      <c r="G11065">
        <v>30.005857599999999</v>
      </c>
      <c r="H11065" t="s">
        <v>945</v>
      </c>
      <c r="I11065" s="2">
        <f t="shared" si="172"/>
        <v>4.1895000000000002E-2</v>
      </c>
    </row>
    <row r="11066" spans="1:9" x14ac:dyDescent="0.2">
      <c r="A11066" t="s">
        <v>7</v>
      </c>
      <c r="B11066" t="s">
        <v>1337</v>
      </c>
      <c r="C11066" t="s">
        <v>3016</v>
      </c>
      <c r="D11066" t="s">
        <v>2072</v>
      </c>
      <c r="E11066">
        <v>2</v>
      </c>
      <c r="F11066">
        <v>-81.690098500000005</v>
      </c>
      <c r="G11066">
        <v>30.005857599999999</v>
      </c>
      <c r="H11066" t="s">
        <v>945</v>
      </c>
      <c r="I11066" s="2">
        <f t="shared" si="172"/>
        <v>2.6600000000000002E-2</v>
      </c>
    </row>
    <row r="11067" spans="1:9" x14ac:dyDescent="0.2">
      <c r="A11067" t="s">
        <v>7</v>
      </c>
      <c r="B11067" t="s">
        <v>1337</v>
      </c>
      <c r="C11067" t="s">
        <v>3017</v>
      </c>
      <c r="D11067" t="s">
        <v>2072</v>
      </c>
      <c r="E11067">
        <v>0.97499000000000002</v>
      </c>
      <c r="F11067">
        <v>-81.651938700000002</v>
      </c>
      <c r="G11067">
        <v>30.789404900000001</v>
      </c>
      <c r="H11067" t="s">
        <v>945</v>
      </c>
      <c r="I11067" s="2">
        <f t="shared" si="172"/>
        <v>1.2967367E-2</v>
      </c>
    </row>
    <row r="11068" spans="1:9" x14ac:dyDescent="0.2">
      <c r="A11068" t="s">
        <v>7</v>
      </c>
      <c r="B11068" t="s">
        <v>1340</v>
      </c>
      <c r="C11068" t="s">
        <v>3018</v>
      </c>
      <c r="D11068" t="s">
        <v>2072</v>
      </c>
      <c r="E11068">
        <v>3.2583000000000002</v>
      </c>
      <c r="F11068">
        <v>36.870819300000001</v>
      </c>
      <c r="G11068">
        <v>-94.598227600000001</v>
      </c>
      <c r="H11068" t="s">
        <v>945</v>
      </c>
      <c r="I11068" s="2">
        <f t="shared" si="172"/>
        <v>4.3335390000000001E-2</v>
      </c>
    </row>
    <row r="11069" spans="1:9" x14ac:dyDescent="0.2">
      <c r="A11069" t="s">
        <v>7</v>
      </c>
      <c r="B11069" t="s">
        <v>1340</v>
      </c>
      <c r="C11069" t="s">
        <v>3019</v>
      </c>
      <c r="D11069" t="s">
        <v>2072</v>
      </c>
      <c r="E11069">
        <v>1</v>
      </c>
      <c r="F11069">
        <v>-94.897287199999994</v>
      </c>
      <c r="G11069">
        <v>36.667634700000001</v>
      </c>
      <c r="H11069" t="s">
        <v>945</v>
      </c>
      <c r="I11069" s="2">
        <f t="shared" si="172"/>
        <v>1.3300000000000001E-2</v>
      </c>
    </row>
    <row r="11070" spans="1:9" x14ac:dyDescent="0.2">
      <c r="A11070" t="s">
        <v>7</v>
      </c>
      <c r="B11070" t="s">
        <v>1340</v>
      </c>
      <c r="C11070" t="s">
        <v>3019</v>
      </c>
      <c r="D11070" t="s">
        <v>2072</v>
      </c>
      <c r="E11070">
        <v>5.46</v>
      </c>
      <c r="F11070">
        <v>-94.874330099999995</v>
      </c>
      <c r="G11070">
        <v>36.635744199999998</v>
      </c>
      <c r="H11070" t="s">
        <v>945</v>
      </c>
      <c r="I11070" s="2">
        <f t="shared" si="172"/>
        <v>7.2618000000000016E-2</v>
      </c>
    </row>
    <row r="11071" spans="1:9" x14ac:dyDescent="0.2">
      <c r="A11071" t="s">
        <v>7</v>
      </c>
      <c r="B11071" t="s">
        <v>1340</v>
      </c>
      <c r="C11071" t="s">
        <v>3020</v>
      </c>
      <c r="D11071" t="s">
        <v>2072</v>
      </c>
      <c r="E11071">
        <v>0.83331999999999995</v>
      </c>
      <c r="F11071">
        <v>36.586616800000002</v>
      </c>
      <c r="G11071">
        <v>-94.384741300000002</v>
      </c>
      <c r="H11071" t="s">
        <v>945</v>
      </c>
      <c r="I11071" s="2">
        <f t="shared" si="172"/>
        <v>1.1083156E-2</v>
      </c>
    </row>
    <row r="11072" spans="1:9" x14ac:dyDescent="0.2">
      <c r="A11072" t="s">
        <v>7</v>
      </c>
      <c r="B11072" t="s">
        <v>838</v>
      </c>
      <c r="C11072" t="s">
        <v>1348</v>
      </c>
      <c r="D11072" t="s">
        <v>2072</v>
      </c>
      <c r="E11072">
        <v>2.94</v>
      </c>
      <c r="F11072">
        <v>-94.4724346</v>
      </c>
      <c r="G11072">
        <v>39.060424300000001</v>
      </c>
      <c r="H11072" t="s">
        <v>945</v>
      </c>
      <c r="I11072" s="2">
        <f t="shared" si="172"/>
        <v>3.9102000000000005E-2</v>
      </c>
    </row>
    <row r="11073" spans="1:9" x14ac:dyDescent="0.2">
      <c r="A11073" t="s">
        <v>7</v>
      </c>
      <c r="B11073" t="s">
        <v>838</v>
      </c>
      <c r="C11073" t="s">
        <v>3021</v>
      </c>
      <c r="D11073" t="s">
        <v>2072</v>
      </c>
      <c r="E11073">
        <v>2</v>
      </c>
      <c r="F11073">
        <v>-93.870501500000003</v>
      </c>
      <c r="G11073">
        <v>38.801116200000003</v>
      </c>
      <c r="H11073" t="s">
        <v>945</v>
      </c>
      <c r="I11073" s="2">
        <f t="shared" si="172"/>
        <v>2.6600000000000002E-2</v>
      </c>
    </row>
    <row r="11074" spans="1:9" x14ac:dyDescent="0.2">
      <c r="A11074" t="s">
        <v>7</v>
      </c>
      <c r="B11074" t="s">
        <v>838</v>
      </c>
      <c r="C11074" t="s">
        <v>3021</v>
      </c>
      <c r="D11074" t="s">
        <v>2072</v>
      </c>
      <c r="E11074">
        <v>1</v>
      </c>
      <c r="F11074">
        <v>-93.870501500000003</v>
      </c>
      <c r="G11074">
        <v>38.801116200000003</v>
      </c>
      <c r="H11074" t="s">
        <v>945</v>
      </c>
      <c r="I11074" s="2">
        <f t="shared" si="172"/>
        <v>1.3300000000000001E-2</v>
      </c>
    </row>
    <row r="11075" spans="1:9" x14ac:dyDescent="0.2">
      <c r="A11075" t="s">
        <v>7</v>
      </c>
      <c r="B11075" t="s">
        <v>838</v>
      </c>
      <c r="C11075" t="s">
        <v>3022</v>
      </c>
      <c r="D11075" t="s">
        <v>2072</v>
      </c>
      <c r="E11075">
        <v>1</v>
      </c>
      <c r="F11075">
        <v>-94.682214000000002</v>
      </c>
      <c r="G11075">
        <v>39.296213000000002</v>
      </c>
      <c r="H11075" t="s">
        <v>945</v>
      </c>
      <c r="I11075" s="2">
        <f t="shared" ref="I11075:I11138" si="173">(13.3*E11075)/1000</f>
        <v>1.3300000000000001E-2</v>
      </c>
    </row>
    <row r="11076" spans="1:9" x14ac:dyDescent="0.2">
      <c r="A11076" t="s">
        <v>7</v>
      </c>
      <c r="B11076" t="s">
        <v>838</v>
      </c>
      <c r="C11076" t="s">
        <v>3023</v>
      </c>
      <c r="D11076" t="s">
        <v>2072</v>
      </c>
      <c r="E11076">
        <v>3.57</v>
      </c>
      <c r="F11076">
        <v>39.080462500000003</v>
      </c>
      <c r="G11076">
        <v>-94.453647900000007</v>
      </c>
      <c r="H11076" t="s">
        <v>945</v>
      </c>
      <c r="I11076" s="2">
        <f t="shared" si="173"/>
        <v>4.7481000000000002E-2</v>
      </c>
    </row>
    <row r="11077" spans="1:9" x14ac:dyDescent="0.2">
      <c r="A11077" t="s">
        <v>7</v>
      </c>
      <c r="B11077" t="s">
        <v>838</v>
      </c>
      <c r="C11077" t="s">
        <v>3023</v>
      </c>
      <c r="D11077" t="s">
        <v>2072</v>
      </c>
      <c r="E11077">
        <v>4.04</v>
      </c>
      <c r="I11077" s="2">
        <f t="shared" si="173"/>
        <v>5.3732000000000009E-2</v>
      </c>
    </row>
    <row r="11078" spans="1:9" x14ac:dyDescent="0.2">
      <c r="A11078" t="s">
        <v>7</v>
      </c>
      <c r="B11078" t="s">
        <v>838</v>
      </c>
      <c r="C11078" t="s">
        <v>3024</v>
      </c>
      <c r="D11078" t="s">
        <v>2072</v>
      </c>
      <c r="E11078">
        <v>1.87</v>
      </c>
      <c r="F11078">
        <v>39.459756110000001</v>
      </c>
      <c r="G11078">
        <v>-94.323404339999996</v>
      </c>
      <c r="H11078" t="s">
        <v>945</v>
      </c>
      <c r="I11078" s="2">
        <f t="shared" si="173"/>
        <v>2.4871000000000001E-2</v>
      </c>
    </row>
    <row r="11079" spans="1:9" x14ac:dyDescent="0.2">
      <c r="A11079" t="s">
        <v>7</v>
      </c>
      <c r="B11079" t="s">
        <v>838</v>
      </c>
      <c r="C11079" t="s">
        <v>1352</v>
      </c>
      <c r="D11079" t="s">
        <v>2072</v>
      </c>
      <c r="E11079">
        <v>9.84</v>
      </c>
      <c r="F11079">
        <v>-94.473808399999996</v>
      </c>
      <c r="G11079">
        <v>39.290568499999999</v>
      </c>
      <c r="H11079" t="s">
        <v>945</v>
      </c>
      <c r="I11079" s="2">
        <f t="shared" si="173"/>
        <v>0.13087200000000002</v>
      </c>
    </row>
    <row r="11080" spans="1:9" x14ac:dyDescent="0.2">
      <c r="A11080" t="s">
        <v>7</v>
      </c>
      <c r="B11080" t="s">
        <v>838</v>
      </c>
      <c r="C11080" t="s">
        <v>1352</v>
      </c>
      <c r="D11080" t="s">
        <v>2072</v>
      </c>
      <c r="E11080">
        <v>19.010000000000002</v>
      </c>
      <c r="F11080">
        <v>-94.473808399999996</v>
      </c>
      <c r="G11080">
        <v>39.290568499999999</v>
      </c>
      <c r="H11080" t="s">
        <v>945</v>
      </c>
      <c r="I11080" s="2">
        <f t="shared" si="173"/>
        <v>0.25283300000000003</v>
      </c>
    </row>
    <row r="11081" spans="1:9" x14ac:dyDescent="0.2">
      <c r="A11081" t="s">
        <v>7</v>
      </c>
      <c r="B11081" t="s">
        <v>838</v>
      </c>
      <c r="C11081" t="s">
        <v>1354</v>
      </c>
      <c r="D11081" t="s">
        <v>2072</v>
      </c>
      <c r="E11081">
        <v>2.44</v>
      </c>
      <c r="F11081">
        <v>-94.234158300000004</v>
      </c>
      <c r="G11081">
        <v>39.750974399999997</v>
      </c>
      <c r="H11081" t="s">
        <v>945</v>
      </c>
      <c r="I11081" s="2">
        <f t="shared" si="173"/>
        <v>3.2451999999999995E-2</v>
      </c>
    </row>
    <row r="11082" spans="1:9" x14ac:dyDescent="0.2">
      <c r="A11082" t="s">
        <v>7</v>
      </c>
      <c r="B11082" t="s">
        <v>838</v>
      </c>
      <c r="C11082" t="s">
        <v>1354</v>
      </c>
      <c r="D11082" t="s">
        <v>2072</v>
      </c>
      <c r="E11082">
        <v>1.73</v>
      </c>
      <c r="F11082">
        <v>-94.235958800000006</v>
      </c>
      <c r="G11082">
        <v>39.742475900000002</v>
      </c>
      <c r="H11082" t="s">
        <v>945</v>
      </c>
      <c r="I11082" s="2">
        <f t="shared" si="173"/>
        <v>2.3009000000000002E-2</v>
      </c>
    </row>
    <row r="11083" spans="1:9" x14ac:dyDescent="0.2">
      <c r="A11083" t="s">
        <v>7</v>
      </c>
      <c r="B11083" t="s">
        <v>838</v>
      </c>
      <c r="C11083" t="s">
        <v>3025</v>
      </c>
      <c r="D11083" t="s">
        <v>2072</v>
      </c>
      <c r="E11083">
        <v>169.88</v>
      </c>
      <c r="F11083">
        <v>-94.597780799999995</v>
      </c>
      <c r="G11083">
        <v>38.882753200000003</v>
      </c>
      <c r="H11083" t="s">
        <v>945</v>
      </c>
      <c r="I11083" s="2">
        <f t="shared" si="173"/>
        <v>2.259404</v>
      </c>
    </row>
    <row r="11084" spans="1:9" x14ac:dyDescent="0.2">
      <c r="A11084" t="s">
        <v>7</v>
      </c>
      <c r="B11084" t="s">
        <v>838</v>
      </c>
      <c r="C11084" t="s">
        <v>3025</v>
      </c>
      <c r="D11084" t="s">
        <v>2072</v>
      </c>
      <c r="E11084">
        <v>53.87</v>
      </c>
      <c r="F11084">
        <v>-94.597780799999995</v>
      </c>
      <c r="G11084">
        <v>38.882753200000003</v>
      </c>
      <c r="H11084" t="s">
        <v>945</v>
      </c>
      <c r="I11084" s="2">
        <f t="shared" si="173"/>
        <v>0.71647099999999997</v>
      </c>
    </row>
    <row r="11085" spans="1:9" x14ac:dyDescent="0.2">
      <c r="A11085" t="s">
        <v>7</v>
      </c>
      <c r="B11085" t="s">
        <v>838</v>
      </c>
      <c r="C11085" t="s">
        <v>1356</v>
      </c>
      <c r="D11085" t="s">
        <v>2072</v>
      </c>
      <c r="E11085">
        <v>5.26</v>
      </c>
      <c r="F11085">
        <v>-94.197060399999998</v>
      </c>
      <c r="G11085">
        <v>39.020067099999999</v>
      </c>
      <c r="H11085" t="s">
        <v>945</v>
      </c>
      <c r="I11085" s="2">
        <f t="shared" si="173"/>
        <v>6.9957999999999992E-2</v>
      </c>
    </row>
    <row r="11086" spans="1:9" x14ac:dyDescent="0.2">
      <c r="A11086" t="s">
        <v>7</v>
      </c>
      <c r="B11086" t="s">
        <v>838</v>
      </c>
      <c r="C11086" t="s">
        <v>3026</v>
      </c>
      <c r="D11086" t="s">
        <v>2072</v>
      </c>
      <c r="E11086">
        <v>2</v>
      </c>
      <c r="F11086">
        <v>-93.716637700000007</v>
      </c>
      <c r="G11086">
        <v>39.079734999999999</v>
      </c>
      <c r="H11086" t="s">
        <v>945</v>
      </c>
      <c r="I11086" s="2">
        <f t="shared" si="173"/>
        <v>2.6600000000000002E-2</v>
      </c>
    </row>
    <row r="11087" spans="1:9" x14ac:dyDescent="0.2">
      <c r="A11087" t="s">
        <v>7</v>
      </c>
      <c r="B11087" t="s">
        <v>838</v>
      </c>
      <c r="C11087" t="s">
        <v>1357</v>
      </c>
      <c r="D11087" t="s">
        <v>2072</v>
      </c>
      <c r="E11087">
        <v>46.881540000000001</v>
      </c>
      <c r="F11087">
        <v>-94.533123900000007</v>
      </c>
      <c r="G11087">
        <v>38.830720700000001</v>
      </c>
      <c r="H11087" t="s">
        <v>945</v>
      </c>
      <c r="I11087" s="2">
        <f t="shared" si="173"/>
        <v>0.62352448199999999</v>
      </c>
    </row>
    <row r="11088" spans="1:9" x14ac:dyDescent="0.2">
      <c r="A11088" t="s">
        <v>7</v>
      </c>
      <c r="B11088" t="s">
        <v>838</v>
      </c>
      <c r="C11088" t="s">
        <v>1357</v>
      </c>
      <c r="D11088" t="s">
        <v>2072</v>
      </c>
      <c r="E11088">
        <v>1.58</v>
      </c>
      <c r="F11088">
        <v>-94.534192200000007</v>
      </c>
      <c r="G11088">
        <v>38.829017</v>
      </c>
      <c r="H11088" t="s">
        <v>945</v>
      </c>
      <c r="I11088" s="2">
        <f t="shared" si="173"/>
        <v>2.1014000000000001E-2</v>
      </c>
    </row>
    <row r="11089" spans="1:9" x14ac:dyDescent="0.2">
      <c r="A11089" t="s">
        <v>7</v>
      </c>
      <c r="B11089" t="s">
        <v>838</v>
      </c>
      <c r="C11089" t="s">
        <v>1357</v>
      </c>
      <c r="D11089" t="s">
        <v>2072</v>
      </c>
      <c r="E11089">
        <v>3.34165</v>
      </c>
      <c r="F11089">
        <v>-94.533123900000007</v>
      </c>
      <c r="G11089">
        <v>38.830720700000001</v>
      </c>
      <c r="H11089" t="s">
        <v>945</v>
      </c>
      <c r="I11089" s="2">
        <f t="shared" si="173"/>
        <v>4.4443944999999999E-2</v>
      </c>
    </row>
    <row r="11090" spans="1:9" x14ac:dyDescent="0.2">
      <c r="A11090" t="s">
        <v>7</v>
      </c>
      <c r="B11090" t="s">
        <v>838</v>
      </c>
      <c r="C11090" t="s">
        <v>1359</v>
      </c>
      <c r="D11090" t="s">
        <v>2072</v>
      </c>
      <c r="E11090">
        <v>3</v>
      </c>
      <c r="F11090">
        <v>38.992828799999998</v>
      </c>
      <c r="G11090">
        <v>-94.596928199999994</v>
      </c>
      <c r="H11090" t="s">
        <v>945</v>
      </c>
      <c r="I11090" s="2">
        <f t="shared" si="173"/>
        <v>3.9900000000000005E-2</v>
      </c>
    </row>
    <row r="11091" spans="1:9" x14ac:dyDescent="0.2">
      <c r="A11091" t="s">
        <v>7</v>
      </c>
      <c r="B11091" t="s">
        <v>838</v>
      </c>
      <c r="C11091" t="s">
        <v>3027</v>
      </c>
      <c r="D11091" t="s">
        <v>2072</v>
      </c>
      <c r="E11091">
        <v>38.667360000000002</v>
      </c>
      <c r="F11091">
        <v>-94.427776899999998</v>
      </c>
      <c r="G11091">
        <v>39.101558099999998</v>
      </c>
      <c r="H11091" t="s">
        <v>945</v>
      </c>
      <c r="I11091" s="2">
        <f t="shared" si="173"/>
        <v>0.51427588800000001</v>
      </c>
    </row>
    <row r="11092" spans="1:9" x14ac:dyDescent="0.2">
      <c r="A11092" t="s">
        <v>7</v>
      </c>
      <c r="B11092" t="s">
        <v>838</v>
      </c>
      <c r="C11092" t="s">
        <v>3027</v>
      </c>
      <c r="D11092" t="s">
        <v>2072</v>
      </c>
      <c r="E11092">
        <v>18.528110000000002</v>
      </c>
      <c r="F11092">
        <v>-94.427776899999998</v>
      </c>
      <c r="G11092">
        <v>39.101558099999998</v>
      </c>
      <c r="H11092" t="s">
        <v>945</v>
      </c>
      <c r="I11092" s="2">
        <f t="shared" si="173"/>
        <v>0.24642386300000005</v>
      </c>
    </row>
    <row r="11093" spans="1:9" x14ac:dyDescent="0.2">
      <c r="A11093" t="s">
        <v>7</v>
      </c>
      <c r="B11093" t="s">
        <v>838</v>
      </c>
      <c r="C11093" t="s">
        <v>1361</v>
      </c>
      <c r="D11093" t="s">
        <v>2072</v>
      </c>
      <c r="E11093">
        <v>2.96</v>
      </c>
      <c r="F11093">
        <v>-93.662376300000005</v>
      </c>
      <c r="G11093">
        <v>38.773584300000003</v>
      </c>
      <c r="H11093" t="s">
        <v>945</v>
      </c>
      <c r="I11093" s="2">
        <f t="shared" si="173"/>
        <v>3.9368E-2</v>
      </c>
    </row>
    <row r="11094" spans="1:9" x14ac:dyDescent="0.2">
      <c r="A11094" t="s">
        <v>7</v>
      </c>
      <c r="B11094" t="s">
        <v>838</v>
      </c>
      <c r="C11094" t="s">
        <v>1363</v>
      </c>
      <c r="D11094" t="s">
        <v>2072</v>
      </c>
      <c r="E11094">
        <v>22</v>
      </c>
      <c r="F11094">
        <v>-94.708165800000003</v>
      </c>
      <c r="G11094">
        <v>39.209797500000001</v>
      </c>
      <c r="H11094" t="s">
        <v>945</v>
      </c>
      <c r="I11094" s="2">
        <f t="shared" si="173"/>
        <v>0.29260000000000003</v>
      </c>
    </row>
    <row r="11095" spans="1:9" x14ac:dyDescent="0.2">
      <c r="A11095" t="s">
        <v>7</v>
      </c>
      <c r="B11095" t="s">
        <v>838</v>
      </c>
      <c r="C11095" t="s">
        <v>1363</v>
      </c>
      <c r="D11095" t="s">
        <v>2072</v>
      </c>
      <c r="E11095">
        <v>5</v>
      </c>
      <c r="F11095">
        <v>-94.757305000000002</v>
      </c>
      <c r="G11095">
        <v>39.224387</v>
      </c>
      <c r="H11095" t="s">
        <v>945</v>
      </c>
      <c r="I11095" s="2">
        <f t="shared" si="173"/>
        <v>6.6500000000000004E-2</v>
      </c>
    </row>
    <row r="11096" spans="1:9" x14ac:dyDescent="0.2">
      <c r="A11096" t="s">
        <v>7</v>
      </c>
      <c r="B11096" t="s">
        <v>838</v>
      </c>
      <c r="C11096" t="s">
        <v>1363</v>
      </c>
      <c r="D11096" t="s">
        <v>2072</v>
      </c>
      <c r="E11096">
        <v>2.02</v>
      </c>
      <c r="F11096">
        <v>-94.705924899999999</v>
      </c>
      <c r="G11096">
        <v>39.195151099999997</v>
      </c>
      <c r="H11096" t="s">
        <v>945</v>
      </c>
      <c r="I11096" s="2">
        <f t="shared" si="173"/>
        <v>2.6866000000000004E-2</v>
      </c>
    </row>
    <row r="11097" spans="1:9" x14ac:dyDescent="0.2">
      <c r="A11097" t="s">
        <v>7</v>
      </c>
      <c r="B11097" t="s">
        <v>838</v>
      </c>
      <c r="C11097" t="s">
        <v>1363</v>
      </c>
      <c r="D11097" t="s">
        <v>2072</v>
      </c>
      <c r="E11097">
        <v>3</v>
      </c>
      <c r="F11097">
        <v>-94.757305000000002</v>
      </c>
      <c r="G11097">
        <v>39.224387</v>
      </c>
      <c r="H11097" t="s">
        <v>945</v>
      </c>
      <c r="I11097" s="2">
        <f t="shared" si="173"/>
        <v>3.9900000000000005E-2</v>
      </c>
    </row>
    <row r="11098" spans="1:9" x14ac:dyDescent="0.2">
      <c r="A11098" t="s">
        <v>7</v>
      </c>
      <c r="B11098" t="s">
        <v>838</v>
      </c>
      <c r="C11098" t="s">
        <v>1364</v>
      </c>
      <c r="D11098" t="s">
        <v>2072</v>
      </c>
      <c r="E11098">
        <v>2.5299999999999998</v>
      </c>
      <c r="F11098">
        <v>39.366904300000002</v>
      </c>
      <c r="G11098">
        <v>-94.234156499999997</v>
      </c>
      <c r="H11098" t="s">
        <v>945</v>
      </c>
      <c r="I11098" s="2">
        <f t="shared" si="173"/>
        <v>3.3648999999999998E-2</v>
      </c>
    </row>
    <row r="11099" spans="1:9" x14ac:dyDescent="0.2">
      <c r="A11099" t="s">
        <v>7</v>
      </c>
      <c r="B11099" t="s">
        <v>838</v>
      </c>
      <c r="C11099" t="s">
        <v>1365</v>
      </c>
      <c r="D11099" t="s">
        <v>2072</v>
      </c>
      <c r="E11099">
        <v>2</v>
      </c>
      <c r="F11099">
        <v>39.247453200000002</v>
      </c>
      <c r="G11099">
        <v>-94.652098300000006</v>
      </c>
      <c r="H11099" t="s">
        <v>945</v>
      </c>
      <c r="I11099" s="2">
        <f t="shared" si="173"/>
        <v>2.6600000000000002E-2</v>
      </c>
    </row>
    <row r="11100" spans="1:9" x14ac:dyDescent="0.2">
      <c r="A11100" t="s">
        <v>7</v>
      </c>
      <c r="B11100" t="s">
        <v>838</v>
      </c>
      <c r="C11100" t="s">
        <v>3028</v>
      </c>
      <c r="D11100" t="s">
        <v>2072</v>
      </c>
      <c r="E11100">
        <v>4.05</v>
      </c>
      <c r="F11100">
        <v>38.888003599999998</v>
      </c>
      <c r="G11100">
        <v>-94.519678499999998</v>
      </c>
      <c r="H11100" t="s">
        <v>945</v>
      </c>
      <c r="I11100" s="2">
        <f t="shared" si="173"/>
        <v>5.3865000000000003E-2</v>
      </c>
    </row>
    <row r="11101" spans="1:9" x14ac:dyDescent="0.2">
      <c r="A11101" t="s">
        <v>7</v>
      </c>
      <c r="B11101" t="s">
        <v>838</v>
      </c>
      <c r="C11101" t="s">
        <v>841</v>
      </c>
      <c r="D11101" t="s">
        <v>2072</v>
      </c>
      <c r="E11101">
        <v>6.65</v>
      </c>
      <c r="F11101">
        <v>-94.599003600000003</v>
      </c>
      <c r="G11101">
        <v>39.049669000000002</v>
      </c>
      <c r="H11101" t="s">
        <v>945</v>
      </c>
      <c r="I11101" s="2">
        <f t="shared" si="173"/>
        <v>8.844500000000001E-2</v>
      </c>
    </row>
    <row r="11102" spans="1:9" x14ac:dyDescent="0.2">
      <c r="A11102" t="s">
        <v>7</v>
      </c>
      <c r="B11102" t="s">
        <v>838</v>
      </c>
      <c r="C11102" t="s">
        <v>1372</v>
      </c>
      <c r="D11102" t="s">
        <v>2072</v>
      </c>
      <c r="E11102">
        <v>2</v>
      </c>
      <c r="F11102">
        <v>39.020560699999997</v>
      </c>
      <c r="G11102">
        <v>-94.302985899999996</v>
      </c>
      <c r="H11102" t="s">
        <v>945</v>
      </c>
      <c r="I11102" s="2">
        <f t="shared" si="173"/>
        <v>2.6600000000000002E-2</v>
      </c>
    </row>
    <row r="11103" spans="1:9" x14ac:dyDescent="0.2">
      <c r="A11103" t="s">
        <v>7</v>
      </c>
      <c r="B11103" t="s">
        <v>838</v>
      </c>
      <c r="C11103" t="s">
        <v>3029</v>
      </c>
      <c r="D11103" t="s">
        <v>2072</v>
      </c>
      <c r="E11103">
        <v>0.67083000000000004</v>
      </c>
      <c r="F11103">
        <v>38.0768609</v>
      </c>
      <c r="G11103">
        <v>-94.074456400000003</v>
      </c>
      <c r="H11103" t="s">
        <v>945</v>
      </c>
      <c r="I11103" s="2">
        <f t="shared" si="173"/>
        <v>8.9220390000000014E-3</v>
      </c>
    </row>
    <row r="11104" spans="1:9" x14ac:dyDescent="0.2">
      <c r="A11104" t="s">
        <v>7</v>
      </c>
      <c r="B11104" t="s">
        <v>838</v>
      </c>
      <c r="C11104" t="s">
        <v>3030</v>
      </c>
      <c r="D11104" t="s">
        <v>2072</v>
      </c>
      <c r="E11104">
        <v>2</v>
      </c>
      <c r="F11104">
        <v>38.981093000000001</v>
      </c>
      <c r="G11104">
        <v>-94.558070499999999</v>
      </c>
      <c r="H11104" t="s">
        <v>945</v>
      </c>
      <c r="I11104" s="2">
        <f t="shared" si="173"/>
        <v>2.6600000000000002E-2</v>
      </c>
    </row>
    <row r="11105" spans="1:9" x14ac:dyDescent="0.2">
      <c r="A11105" t="s">
        <v>7</v>
      </c>
      <c r="B11105" t="s">
        <v>838</v>
      </c>
      <c r="C11105" t="s">
        <v>1373</v>
      </c>
      <c r="D11105" t="s">
        <v>2072</v>
      </c>
      <c r="E11105">
        <v>2.89</v>
      </c>
      <c r="F11105">
        <v>38.735180100000001</v>
      </c>
      <c r="G11105">
        <v>-93.733155400000001</v>
      </c>
      <c r="H11105" t="s">
        <v>945</v>
      </c>
      <c r="I11105" s="2">
        <f t="shared" si="173"/>
        <v>3.8437000000000006E-2</v>
      </c>
    </row>
    <row r="11106" spans="1:9" x14ac:dyDescent="0.2">
      <c r="A11106" t="s">
        <v>7</v>
      </c>
      <c r="B11106" t="s">
        <v>838</v>
      </c>
      <c r="C11106" t="s">
        <v>1373</v>
      </c>
      <c r="D11106" t="s">
        <v>2072</v>
      </c>
      <c r="E11106">
        <v>1</v>
      </c>
      <c r="F11106">
        <v>-93.743508899999995</v>
      </c>
      <c r="G11106">
        <v>38.771265</v>
      </c>
      <c r="H11106" t="s">
        <v>945</v>
      </c>
      <c r="I11106" s="2">
        <f t="shared" si="173"/>
        <v>1.3300000000000001E-2</v>
      </c>
    </row>
    <row r="11107" spans="1:9" x14ac:dyDescent="0.2">
      <c r="A11107" t="s">
        <v>7</v>
      </c>
      <c r="B11107" t="s">
        <v>838</v>
      </c>
      <c r="C11107" t="s">
        <v>1373</v>
      </c>
      <c r="D11107" t="s">
        <v>2072</v>
      </c>
      <c r="E11107">
        <v>1</v>
      </c>
      <c r="F11107">
        <v>-93.736031199999999</v>
      </c>
      <c r="G11107">
        <v>38.765251800000001</v>
      </c>
      <c r="H11107" t="s">
        <v>945</v>
      </c>
      <c r="I11107" s="2">
        <f t="shared" si="173"/>
        <v>1.3300000000000001E-2</v>
      </c>
    </row>
    <row r="11108" spans="1:9" x14ac:dyDescent="0.2">
      <c r="A11108" t="s">
        <v>7</v>
      </c>
      <c r="B11108" t="s">
        <v>838</v>
      </c>
      <c r="C11108" t="s">
        <v>1374</v>
      </c>
      <c r="D11108" t="s">
        <v>2072</v>
      </c>
      <c r="E11108">
        <v>2.88</v>
      </c>
      <c r="F11108">
        <v>-94.877388999999994</v>
      </c>
      <c r="G11108">
        <v>39.362099999999998</v>
      </c>
      <c r="H11108" t="s">
        <v>945</v>
      </c>
      <c r="I11108" s="2">
        <f t="shared" si="173"/>
        <v>3.8304000000000005E-2</v>
      </c>
    </row>
    <row r="11109" spans="1:9" x14ac:dyDescent="0.2">
      <c r="A11109" t="s">
        <v>7</v>
      </c>
      <c r="B11109" t="s">
        <v>838</v>
      </c>
      <c r="C11109" t="s">
        <v>1374</v>
      </c>
      <c r="D11109" t="s">
        <v>2072</v>
      </c>
      <c r="E11109">
        <v>2.25</v>
      </c>
      <c r="F11109">
        <v>-94.877388999999994</v>
      </c>
      <c r="G11109">
        <v>39.362099999999998</v>
      </c>
      <c r="H11109" t="s">
        <v>945</v>
      </c>
      <c r="I11109" s="2">
        <f t="shared" si="173"/>
        <v>2.9925E-2</v>
      </c>
    </row>
    <row r="11110" spans="1:9" x14ac:dyDescent="0.2">
      <c r="A11110" t="s">
        <v>7</v>
      </c>
      <c r="B11110" t="s">
        <v>838</v>
      </c>
      <c r="C11110" t="s">
        <v>1376</v>
      </c>
      <c r="D11110" t="s">
        <v>2072</v>
      </c>
      <c r="E11110">
        <v>2.92</v>
      </c>
      <c r="F11110">
        <v>-94.582474199999993</v>
      </c>
      <c r="G11110">
        <v>39.362045500000001</v>
      </c>
      <c r="H11110" t="s">
        <v>945</v>
      </c>
      <c r="I11110" s="2">
        <f t="shared" si="173"/>
        <v>3.8835999999999996E-2</v>
      </c>
    </row>
    <row r="11111" spans="1:9" x14ac:dyDescent="0.2">
      <c r="A11111" t="s">
        <v>7</v>
      </c>
      <c r="B11111" t="s">
        <v>838</v>
      </c>
      <c r="C11111" t="s">
        <v>843</v>
      </c>
      <c r="D11111" t="s">
        <v>2072</v>
      </c>
      <c r="E11111">
        <v>2.21</v>
      </c>
      <c r="F11111">
        <v>-94.568850299999994</v>
      </c>
      <c r="G11111">
        <v>39.043050999999998</v>
      </c>
      <c r="H11111" t="s">
        <v>945</v>
      </c>
      <c r="I11111" s="2">
        <f t="shared" si="173"/>
        <v>2.9392999999999999E-2</v>
      </c>
    </row>
    <row r="11112" spans="1:9" x14ac:dyDescent="0.2">
      <c r="A11112" t="s">
        <v>7</v>
      </c>
      <c r="B11112" t="s">
        <v>838</v>
      </c>
      <c r="C11112" t="s">
        <v>3031</v>
      </c>
      <c r="D11112" t="s">
        <v>2072</v>
      </c>
      <c r="E11112">
        <v>6</v>
      </c>
      <c r="F11112">
        <v>-93.568248100000005</v>
      </c>
      <c r="G11112">
        <v>38.990164200000002</v>
      </c>
      <c r="H11112" t="s">
        <v>945</v>
      </c>
      <c r="I11112" s="2">
        <f t="shared" si="173"/>
        <v>7.980000000000001E-2</v>
      </c>
    </row>
    <row r="11113" spans="1:9" x14ac:dyDescent="0.2">
      <c r="A11113" t="s">
        <v>7</v>
      </c>
      <c r="B11113" t="s">
        <v>838</v>
      </c>
      <c r="C11113" t="s">
        <v>1378</v>
      </c>
      <c r="D11113" t="s">
        <v>2072</v>
      </c>
      <c r="E11113">
        <v>7.3</v>
      </c>
      <c r="F11113">
        <v>-94.481646400000002</v>
      </c>
      <c r="G11113">
        <v>39.027595599999998</v>
      </c>
      <c r="H11113" t="s">
        <v>945</v>
      </c>
      <c r="I11113" s="2">
        <f t="shared" si="173"/>
        <v>9.709000000000001E-2</v>
      </c>
    </row>
    <row r="11114" spans="1:9" x14ac:dyDescent="0.2">
      <c r="A11114" t="s">
        <v>7</v>
      </c>
      <c r="B11114" t="s">
        <v>838</v>
      </c>
      <c r="C11114" t="s">
        <v>1379</v>
      </c>
      <c r="D11114" t="s">
        <v>2072</v>
      </c>
      <c r="E11114">
        <v>1.31</v>
      </c>
      <c r="F11114">
        <v>-94.438545099999999</v>
      </c>
      <c r="G11114">
        <v>39.044963199999998</v>
      </c>
      <c r="H11114" t="s">
        <v>945</v>
      </c>
      <c r="I11114" s="2">
        <f t="shared" si="173"/>
        <v>1.7423000000000001E-2</v>
      </c>
    </row>
    <row r="11115" spans="1:9" x14ac:dyDescent="0.2">
      <c r="A11115" t="s">
        <v>7</v>
      </c>
      <c r="B11115" t="s">
        <v>838</v>
      </c>
      <c r="C11115" t="s">
        <v>1379</v>
      </c>
      <c r="D11115" t="s">
        <v>2072</v>
      </c>
      <c r="E11115">
        <v>3.42</v>
      </c>
      <c r="I11115" s="2">
        <f t="shared" si="173"/>
        <v>4.5486000000000006E-2</v>
      </c>
    </row>
    <row r="11116" spans="1:9" x14ac:dyDescent="0.2">
      <c r="A11116" t="s">
        <v>7</v>
      </c>
      <c r="B11116" t="s">
        <v>838</v>
      </c>
      <c r="C11116" t="s">
        <v>1379</v>
      </c>
      <c r="D11116" t="s">
        <v>2072</v>
      </c>
      <c r="E11116">
        <v>1</v>
      </c>
      <c r="F11116">
        <v>39.001255100000002</v>
      </c>
      <c r="G11116">
        <v>-94.463421400000001</v>
      </c>
      <c r="H11116" t="s">
        <v>945</v>
      </c>
      <c r="I11116" s="2">
        <f t="shared" si="173"/>
        <v>1.3300000000000001E-2</v>
      </c>
    </row>
    <row r="11117" spans="1:9" x14ac:dyDescent="0.2">
      <c r="A11117" t="s">
        <v>7</v>
      </c>
      <c r="B11117" t="s">
        <v>838</v>
      </c>
      <c r="C11117" t="s">
        <v>1379</v>
      </c>
      <c r="D11117" t="s">
        <v>2072</v>
      </c>
      <c r="E11117">
        <v>2.86</v>
      </c>
      <c r="I11117" s="2">
        <f t="shared" si="173"/>
        <v>3.8038000000000002E-2</v>
      </c>
    </row>
    <row r="11118" spans="1:9" x14ac:dyDescent="0.2">
      <c r="A11118" t="s">
        <v>7</v>
      </c>
      <c r="B11118" t="s">
        <v>838</v>
      </c>
      <c r="C11118" t="s">
        <v>1380</v>
      </c>
      <c r="D11118" t="s">
        <v>2072</v>
      </c>
      <c r="E11118">
        <v>141</v>
      </c>
      <c r="F11118">
        <v>-93.6041965</v>
      </c>
      <c r="G11118">
        <v>40.0745018</v>
      </c>
      <c r="H11118" t="s">
        <v>945</v>
      </c>
      <c r="I11118" s="2">
        <f t="shared" si="173"/>
        <v>1.8753000000000002</v>
      </c>
    </row>
    <row r="11119" spans="1:9" x14ac:dyDescent="0.2">
      <c r="A11119" t="s">
        <v>7</v>
      </c>
      <c r="B11119" t="s">
        <v>838</v>
      </c>
      <c r="C11119" t="s">
        <v>1380</v>
      </c>
      <c r="D11119" t="s">
        <v>2072</v>
      </c>
      <c r="E11119">
        <v>3</v>
      </c>
      <c r="F11119">
        <v>-93.6041965</v>
      </c>
      <c r="G11119">
        <v>40.0745018</v>
      </c>
      <c r="H11119" t="s">
        <v>945</v>
      </c>
      <c r="I11119" s="2">
        <f t="shared" si="173"/>
        <v>3.9900000000000005E-2</v>
      </c>
    </row>
    <row r="11120" spans="1:9" x14ac:dyDescent="0.2">
      <c r="A11120" t="s">
        <v>7</v>
      </c>
      <c r="B11120" t="s">
        <v>838</v>
      </c>
      <c r="C11120" t="s">
        <v>1384</v>
      </c>
      <c r="D11120" t="s">
        <v>2072</v>
      </c>
      <c r="E11120">
        <v>10.88</v>
      </c>
      <c r="F11120">
        <v>-94.521161000000006</v>
      </c>
      <c r="G11120">
        <v>39.240194000000002</v>
      </c>
      <c r="H11120" t="s">
        <v>945</v>
      </c>
      <c r="I11120" s="2">
        <f t="shared" si="173"/>
        <v>0.144704</v>
      </c>
    </row>
    <row r="11121" spans="1:9" x14ac:dyDescent="0.2">
      <c r="A11121" t="s">
        <v>7</v>
      </c>
      <c r="B11121" t="s">
        <v>838</v>
      </c>
      <c r="C11121" t="s">
        <v>1384</v>
      </c>
      <c r="D11121" t="s">
        <v>2072</v>
      </c>
      <c r="E11121">
        <v>1</v>
      </c>
      <c r="F11121">
        <v>-94.525019</v>
      </c>
      <c r="G11121">
        <v>39.187781100000002</v>
      </c>
      <c r="H11121" t="s">
        <v>945</v>
      </c>
      <c r="I11121" s="2">
        <f t="shared" si="173"/>
        <v>1.3300000000000001E-2</v>
      </c>
    </row>
    <row r="11122" spans="1:9" x14ac:dyDescent="0.2">
      <c r="A11122" t="s">
        <v>7</v>
      </c>
      <c r="B11122" t="s">
        <v>838</v>
      </c>
      <c r="C11122" t="s">
        <v>3032</v>
      </c>
      <c r="D11122" t="s">
        <v>2072</v>
      </c>
      <c r="E11122">
        <v>2</v>
      </c>
      <c r="F11122">
        <v>39.00611215</v>
      </c>
      <c r="G11122">
        <v>-93.953643349999993</v>
      </c>
      <c r="H11122" t="s">
        <v>945</v>
      </c>
      <c r="I11122" s="2">
        <f t="shared" si="173"/>
        <v>2.6600000000000002E-2</v>
      </c>
    </row>
    <row r="11123" spans="1:9" x14ac:dyDescent="0.2">
      <c r="A11123" t="s">
        <v>7</v>
      </c>
      <c r="B11123" t="s">
        <v>838</v>
      </c>
      <c r="C11123" t="s">
        <v>3032</v>
      </c>
      <c r="D11123" t="s">
        <v>2072</v>
      </c>
      <c r="E11123">
        <v>1.5</v>
      </c>
      <c r="F11123">
        <v>-93.957755300000002</v>
      </c>
      <c r="G11123">
        <v>39.006632000000003</v>
      </c>
      <c r="H11123" t="s">
        <v>945</v>
      </c>
      <c r="I11123" s="2">
        <f t="shared" si="173"/>
        <v>1.9950000000000002E-2</v>
      </c>
    </row>
    <row r="11124" spans="1:9" x14ac:dyDescent="0.2">
      <c r="A11124" t="s">
        <v>7</v>
      </c>
      <c r="B11124" t="s">
        <v>838</v>
      </c>
      <c r="C11124" t="s">
        <v>3033</v>
      </c>
      <c r="D11124" t="s">
        <v>2072</v>
      </c>
      <c r="E11124">
        <v>1</v>
      </c>
      <c r="F11124">
        <v>38.955095200000002</v>
      </c>
      <c r="G11124">
        <v>-94.582635499999995</v>
      </c>
      <c r="H11124" t="s">
        <v>945</v>
      </c>
      <c r="I11124" s="2">
        <f t="shared" si="173"/>
        <v>1.3300000000000001E-2</v>
      </c>
    </row>
    <row r="11125" spans="1:9" x14ac:dyDescent="0.2">
      <c r="A11125" t="s">
        <v>7</v>
      </c>
      <c r="B11125" t="s">
        <v>838</v>
      </c>
      <c r="C11125" t="s">
        <v>3034</v>
      </c>
      <c r="D11125" t="s">
        <v>2072</v>
      </c>
      <c r="E11125">
        <v>1.05</v>
      </c>
      <c r="F11125">
        <v>-94.401587000000006</v>
      </c>
      <c r="G11125">
        <v>38.925411500000003</v>
      </c>
      <c r="H11125" t="s">
        <v>945</v>
      </c>
      <c r="I11125" s="2">
        <f t="shared" si="173"/>
        <v>1.3965000000000002E-2</v>
      </c>
    </row>
    <row r="11126" spans="1:9" x14ac:dyDescent="0.2">
      <c r="A11126" t="s">
        <v>7</v>
      </c>
      <c r="B11126" t="s">
        <v>838</v>
      </c>
      <c r="C11126" t="s">
        <v>3034</v>
      </c>
      <c r="D11126" t="s">
        <v>2072</v>
      </c>
      <c r="E11126">
        <v>1</v>
      </c>
      <c r="F11126">
        <v>-94.401587000000006</v>
      </c>
      <c r="G11126">
        <v>38.925411500000003</v>
      </c>
      <c r="H11126" t="s">
        <v>945</v>
      </c>
      <c r="I11126" s="2">
        <f t="shared" si="173"/>
        <v>1.3300000000000001E-2</v>
      </c>
    </row>
    <row r="11127" spans="1:9" x14ac:dyDescent="0.2">
      <c r="A11127" t="s">
        <v>7</v>
      </c>
      <c r="B11127" t="s">
        <v>838</v>
      </c>
      <c r="C11127" t="s">
        <v>1387</v>
      </c>
      <c r="D11127" t="s">
        <v>2072</v>
      </c>
      <c r="E11127">
        <v>1.75</v>
      </c>
      <c r="F11127">
        <v>-94.262446850000003</v>
      </c>
      <c r="G11127">
        <v>38.788259859999997</v>
      </c>
      <c r="H11127" t="s">
        <v>945</v>
      </c>
      <c r="I11127" s="2">
        <f t="shared" si="173"/>
        <v>2.3275000000000001E-2</v>
      </c>
    </row>
    <row r="11128" spans="1:9" x14ac:dyDescent="0.2">
      <c r="A11128" t="s">
        <v>7</v>
      </c>
      <c r="B11128" t="s">
        <v>838</v>
      </c>
      <c r="C11128" t="s">
        <v>3035</v>
      </c>
      <c r="D11128" t="s">
        <v>2072</v>
      </c>
      <c r="E11128">
        <v>1.44</v>
      </c>
      <c r="F11128">
        <v>39.1201626</v>
      </c>
      <c r="G11128">
        <v>-94.369855999999999</v>
      </c>
      <c r="H11128" t="s">
        <v>945</v>
      </c>
      <c r="I11128" s="2">
        <f t="shared" si="173"/>
        <v>1.9152000000000002E-2</v>
      </c>
    </row>
    <row r="11129" spans="1:9" x14ac:dyDescent="0.2">
      <c r="A11129" t="s">
        <v>7</v>
      </c>
      <c r="B11129" t="s">
        <v>469</v>
      </c>
      <c r="C11129" t="s">
        <v>3036</v>
      </c>
      <c r="D11129" t="s">
        <v>2072</v>
      </c>
      <c r="E11129">
        <v>1.45</v>
      </c>
      <c r="F11129">
        <v>-90.316057299999997</v>
      </c>
      <c r="G11129">
        <v>45.0029976</v>
      </c>
      <c r="H11129" t="s">
        <v>945</v>
      </c>
      <c r="I11129" s="2">
        <f t="shared" si="173"/>
        <v>1.9285E-2</v>
      </c>
    </row>
    <row r="11130" spans="1:9" x14ac:dyDescent="0.2">
      <c r="A11130" t="s">
        <v>7</v>
      </c>
      <c r="B11130" t="s">
        <v>469</v>
      </c>
      <c r="C11130" t="s">
        <v>472</v>
      </c>
      <c r="D11130" t="s">
        <v>2072</v>
      </c>
      <c r="E11130">
        <v>15.416639999999999</v>
      </c>
      <c r="F11130">
        <v>-91.550511400000005</v>
      </c>
      <c r="G11130">
        <v>44.8917164</v>
      </c>
      <c r="H11130" t="s">
        <v>945</v>
      </c>
      <c r="I11130" s="2">
        <f t="shared" si="173"/>
        <v>0.205041312</v>
      </c>
    </row>
    <row r="11131" spans="1:9" x14ac:dyDescent="0.2">
      <c r="A11131" t="s">
        <v>7</v>
      </c>
      <c r="B11131" t="s">
        <v>469</v>
      </c>
      <c r="C11131" t="s">
        <v>3037</v>
      </c>
      <c r="D11131" t="s">
        <v>2072</v>
      </c>
      <c r="E11131">
        <v>56.570050000000002</v>
      </c>
      <c r="F11131">
        <v>43.349125600000001</v>
      </c>
      <c r="G11131">
        <v>-91.099912799999998</v>
      </c>
      <c r="H11131" t="s">
        <v>945</v>
      </c>
      <c r="I11131" s="2">
        <f t="shared" si="173"/>
        <v>0.75238166500000014</v>
      </c>
    </row>
    <row r="11132" spans="1:9" x14ac:dyDescent="0.2">
      <c r="A11132" t="s">
        <v>7</v>
      </c>
      <c r="B11132" t="s">
        <v>469</v>
      </c>
      <c r="C11132" t="s">
        <v>3037</v>
      </c>
      <c r="D11132" t="s">
        <v>2072</v>
      </c>
      <c r="E11132">
        <v>0.66552999999999995</v>
      </c>
      <c r="F11132">
        <v>43.349125600000001</v>
      </c>
      <c r="G11132">
        <v>-91.099912799999998</v>
      </c>
      <c r="H11132" t="s">
        <v>945</v>
      </c>
      <c r="I11132" s="2">
        <f t="shared" si="173"/>
        <v>8.8515490000000002E-3</v>
      </c>
    </row>
    <row r="11133" spans="1:9" x14ac:dyDescent="0.2">
      <c r="A11133" t="s">
        <v>7</v>
      </c>
      <c r="B11133" t="s">
        <v>469</v>
      </c>
      <c r="C11133" t="s">
        <v>3038</v>
      </c>
      <c r="D11133" t="s">
        <v>2072</v>
      </c>
      <c r="E11133">
        <v>309</v>
      </c>
      <c r="F11133">
        <v>-90.621095800000006</v>
      </c>
      <c r="G11133">
        <v>43.828504100000004</v>
      </c>
      <c r="H11133" t="s">
        <v>945</v>
      </c>
      <c r="I11133" s="2">
        <f t="shared" si="173"/>
        <v>4.1097000000000001</v>
      </c>
    </row>
    <row r="11134" spans="1:9" x14ac:dyDescent="0.2">
      <c r="A11134" t="s">
        <v>7</v>
      </c>
      <c r="B11134" t="s">
        <v>469</v>
      </c>
      <c r="C11134" t="s">
        <v>3038</v>
      </c>
      <c r="D11134" t="s">
        <v>2072</v>
      </c>
      <c r="E11134">
        <v>37</v>
      </c>
      <c r="F11134">
        <v>-90.621095800000006</v>
      </c>
      <c r="G11134">
        <v>43.828504100000004</v>
      </c>
      <c r="H11134" t="s">
        <v>945</v>
      </c>
      <c r="I11134" s="2">
        <f t="shared" si="173"/>
        <v>0.49210000000000004</v>
      </c>
    </row>
    <row r="11135" spans="1:9" x14ac:dyDescent="0.2">
      <c r="A11135" t="s">
        <v>7</v>
      </c>
      <c r="B11135" t="s">
        <v>469</v>
      </c>
      <c r="C11135" t="s">
        <v>3039</v>
      </c>
      <c r="D11135" t="s">
        <v>2072</v>
      </c>
      <c r="E11135">
        <v>54.166649999999997</v>
      </c>
      <c r="F11135">
        <v>-91.007887769999996</v>
      </c>
      <c r="G11135">
        <v>44.384125470000001</v>
      </c>
      <c r="H11135" t="s">
        <v>945</v>
      </c>
      <c r="I11135" s="2">
        <f t="shared" si="173"/>
        <v>0.72041644499999991</v>
      </c>
    </row>
    <row r="11136" spans="1:9" x14ac:dyDescent="0.2">
      <c r="A11136" t="s">
        <v>7</v>
      </c>
      <c r="B11136" t="s">
        <v>469</v>
      </c>
      <c r="C11136" t="s">
        <v>3039</v>
      </c>
      <c r="D11136" t="s">
        <v>2072</v>
      </c>
      <c r="E11136">
        <v>33.610059999999997</v>
      </c>
      <c r="F11136">
        <v>44.458892499999997</v>
      </c>
      <c r="G11136">
        <v>-91.098100900000006</v>
      </c>
      <c r="H11136" t="s">
        <v>945</v>
      </c>
      <c r="I11136" s="2">
        <f t="shared" si="173"/>
        <v>0.44701379800000002</v>
      </c>
    </row>
    <row r="11137" spans="1:9" x14ac:dyDescent="0.2">
      <c r="A11137" t="s">
        <v>7</v>
      </c>
      <c r="B11137" t="s">
        <v>469</v>
      </c>
      <c r="C11137" t="s">
        <v>3039</v>
      </c>
      <c r="D11137" t="s">
        <v>2072</v>
      </c>
      <c r="E11137">
        <v>15.083360000000001</v>
      </c>
      <c r="F11137">
        <v>-91.007887769999996</v>
      </c>
      <c r="G11137">
        <v>44.384125470000001</v>
      </c>
      <c r="H11137" t="s">
        <v>945</v>
      </c>
      <c r="I11137" s="2">
        <f t="shared" si="173"/>
        <v>0.20060868800000003</v>
      </c>
    </row>
    <row r="11138" spans="1:9" x14ac:dyDescent="0.2">
      <c r="A11138" t="s">
        <v>7</v>
      </c>
      <c r="B11138" t="s">
        <v>469</v>
      </c>
      <c r="C11138" t="s">
        <v>1390</v>
      </c>
      <c r="D11138" t="s">
        <v>2072</v>
      </c>
      <c r="E11138">
        <v>9</v>
      </c>
      <c r="F11138">
        <v>-90.490364900000003</v>
      </c>
      <c r="G11138">
        <v>43.9730664</v>
      </c>
      <c r="H11138" t="s">
        <v>945</v>
      </c>
      <c r="I11138" s="2">
        <f t="shared" si="173"/>
        <v>0.1197</v>
      </c>
    </row>
    <row r="11139" spans="1:9" x14ac:dyDescent="0.2">
      <c r="A11139" t="s">
        <v>7</v>
      </c>
      <c r="B11139" t="s">
        <v>469</v>
      </c>
      <c r="C11139" t="s">
        <v>1390</v>
      </c>
      <c r="D11139" t="s">
        <v>2072</v>
      </c>
      <c r="E11139">
        <v>12</v>
      </c>
      <c r="F11139">
        <v>-90.490364900000003</v>
      </c>
      <c r="G11139">
        <v>43.9730664</v>
      </c>
      <c r="H11139" t="s">
        <v>945</v>
      </c>
      <c r="I11139" s="2">
        <f t="shared" ref="I11139:I11202" si="174">(13.3*E11139)/1000</f>
        <v>0.15960000000000002</v>
      </c>
    </row>
    <row r="11140" spans="1:9" x14ac:dyDescent="0.2">
      <c r="A11140" t="s">
        <v>7</v>
      </c>
      <c r="B11140" t="s">
        <v>469</v>
      </c>
      <c r="C11140" t="s">
        <v>3040</v>
      </c>
      <c r="D11140" t="s">
        <v>2072</v>
      </c>
      <c r="E11140">
        <v>30</v>
      </c>
      <c r="F11140">
        <v>-90.965029299999998</v>
      </c>
      <c r="G11140">
        <v>44.5947782</v>
      </c>
      <c r="H11140" t="s">
        <v>945</v>
      </c>
      <c r="I11140" s="2">
        <f t="shared" si="174"/>
        <v>0.39900000000000002</v>
      </c>
    </row>
    <row r="11141" spans="1:9" x14ac:dyDescent="0.2">
      <c r="A11141" t="s">
        <v>7</v>
      </c>
      <c r="B11141" t="s">
        <v>469</v>
      </c>
      <c r="C11141" t="s">
        <v>3040</v>
      </c>
      <c r="D11141" t="s">
        <v>2072</v>
      </c>
      <c r="E11141">
        <v>6</v>
      </c>
      <c r="F11141">
        <v>-90.965029299999998</v>
      </c>
      <c r="G11141">
        <v>44.5947782</v>
      </c>
      <c r="H11141" t="s">
        <v>945</v>
      </c>
      <c r="I11141" s="2">
        <f t="shared" si="174"/>
        <v>7.980000000000001E-2</v>
      </c>
    </row>
    <row r="11142" spans="1:9" x14ac:dyDescent="0.2">
      <c r="A11142" t="s">
        <v>7</v>
      </c>
      <c r="B11142" t="s">
        <v>469</v>
      </c>
      <c r="C11142" t="s">
        <v>3041</v>
      </c>
      <c r="D11142" t="s">
        <v>2072</v>
      </c>
      <c r="E11142">
        <v>163</v>
      </c>
      <c r="F11142">
        <v>-90.868421299999994</v>
      </c>
      <c r="G11142">
        <v>44.2837855</v>
      </c>
      <c r="H11142" t="s">
        <v>945</v>
      </c>
      <c r="I11142" s="2">
        <f t="shared" si="174"/>
        <v>2.1678999999999999</v>
      </c>
    </row>
    <row r="11143" spans="1:9" x14ac:dyDescent="0.2">
      <c r="A11143" t="s">
        <v>7</v>
      </c>
      <c r="B11143" t="s">
        <v>469</v>
      </c>
      <c r="C11143" t="s">
        <v>3041</v>
      </c>
      <c r="D11143" t="s">
        <v>2072</v>
      </c>
      <c r="E11143">
        <v>11</v>
      </c>
      <c r="F11143">
        <v>-90.868421299999994</v>
      </c>
      <c r="G11143">
        <v>44.2837855</v>
      </c>
      <c r="H11143" t="s">
        <v>945</v>
      </c>
      <c r="I11143" s="2">
        <f t="shared" si="174"/>
        <v>0.14630000000000001</v>
      </c>
    </row>
    <row r="11144" spans="1:9" x14ac:dyDescent="0.2">
      <c r="A11144" t="s">
        <v>7</v>
      </c>
      <c r="B11144" t="s">
        <v>469</v>
      </c>
      <c r="C11144" t="s">
        <v>3042</v>
      </c>
      <c r="D11144" t="s">
        <v>2072</v>
      </c>
      <c r="E11144">
        <v>1.57</v>
      </c>
      <c r="F11144">
        <v>-91.412014400000004</v>
      </c>
      <c r="G11144">
        <v>45.422669399999997</v>
      </c>
      <c r="H11144" t="s">
        <v>945</v>
      </c>
      <c r="I11144" s="2">
        <f t="shared" si="174"/>
        <v>2.0881E-2</v>
      </c>
    </row>
    <row r="11145" spans="1:9" x14ac:dyDescent="0.2">
      <c r="A11145" t="s">
        <v>7</v>
      </c>
      <c r="B11145" t="s">
        <v>469</v>
      </c>
      <c r="C11145" t="s">
        <v>3043</v>
      </c>
      <c r="D11145" t="s">
        <v>2072</v>
      </c>
      <c r="E11145">
        <v>157</v>
      </c>
      <c r="F11145">
        <v>-91.035273399999994</v>
      </c>
      <c r="G11145">
        <v>44.951255799999998</v>
      </c>
      <c r="H11145" t="s">
        <v>945</v>
      </c>
      <c r="I11145" s="2">
        <f t="shared" si="174"/>
        <v>2.0880999999999998</v>
      </c>
    </row>
    <row r="11146" spans="1:9" x14ac:dyDescent="0.2">
      <c r="A11146" t="s">
        <v>7</v>
      </c>
      <c r="B11146" t="s">
        <v>469</v>
      </c>
      <c r="C11146" t="s">
        <v>3043</v>
      </c>
      <c r="D11146" t="s">
        <v>2072</v>
      </c>
      <c r="E11146">
        <v>26</v>
      </c>
      <c r="F11146">
        <v>-91.035273399999994</v>
      </c>
      <c r="G11146">
        <v>44.951255799999998</v>
      </c>
      <c r="H11146" t="s">
        <v>945</v>
      </c>
      <c r="I11146" s="2">
        <f t="shared" si="174"/>
        <v>0.3458</v>
      </c>
    </row>
    <row r="11147" spans="1:9" x14ac:dyDescent="0.2">
      <c r="A11147" t="s">
        <v>7</v>
      </c>
      <c r="B11147" t="s">
        <v>469</v>
      </c>
      <c r="C11147" t="s">
        <v>3044</v>
      </c>
      <c r="D11147" t="s">
        <v>2072</v>
      </c>
      <c r="E11147">
        <v>89.955579999999998</v>
      </c>
      <c r="F11147">
        <v>-91.431572799999998</v>
      </c>
      <c r="G11147">
        <v>44.003693300000002</v>
      </c>
      <c r="H11147" t="s">
        <v>945</v>
      </c>
      <c r="I11147" s="2">
        <f t="shared" si="174"/>
        <v>1.196409214</v>
      </c>
    </row>
    <row r="11148" spans="1:9" x14ac:dyDescent="0.2">
      <c r="A11148" t="s">
        <v>7</v>
      </c>
      <c r="B11148" t="s">
        <v>469</v>
      </c>
      <c r="C11148" t="s">
        <v>3044</v>
      </c>
      <c r="D11148" t="s">
        <v>2072</v>
      </c>
      <c r="E11148">
        <v>49.412219999999998</v>
      </c>
      <c r="F11148">
        <v>-91.431572799999998</v>
      </c>
      <c r="G11148">
        <v>44.003693300000002</v>
      </c>
      <c r="H11148" t="s">
        <v>945</v>
      </c>
      <c r="I11148" s="2">
        <f t="shared" si="174"/>
        <v>0.65718252600000004</v>
      </c>
    </row>
    <row r="11149" spans="1:9" x14ac:dyDescent="0.2">
      <c r="A11149" t="s">
        <v>7</v>
      </c>
      <c r="B11149" t="s">
        <v>469</v>
      </c>
      <c r="C11149" t="s">
        <v>3045</v>
      </c>
      <c r="D11149" t="s">
        <v>2072</v>
      </c>
      <c r="E11149">
        <v>151</v>
      </c>
      <c r="F11149">
        <v>-91.148599700000005</v>
      </c>
      <c r="G11149">
        <v>44.935357600000003</v>
      </c>
      <c r="H11149" t="s">
        <v>945</v>
      </c>
      <c r="I11149" s="2">
        <f t="shared" si="174"/>
        <v>2.0083000000000002</v>
      </c>
    </row>
    <row r="11150" spans="1:9" x14ac:dyDescent="0.2">
      <c r="A11150" t="s">
        <v>7</v>
      </c>
      <c r="B11150" t="s">
        <v>469</v>
      </c>
      <c r="C11150" t="s">
        <v>3045</v>
      </c>
      <c r="D11150" t="s">
        <v>2072</v>
      </c>
      <c r="E11150">
        <v>38</v>
      </c>
      <c r="F11150">
        <v>-91.148599700000005</v>
      </c>
      <c r="G11150">
        <v>44.935357600000003</v>
      </c>
      <c r="H11150" t="s">
        <v>945</v>
      </c>
      <c r="I11150" s="2">
        <f t="shared" si="174"/>
        <v>0.50540000000000007</v>
      </c>
    </row>
    <row r="11151" spans="1:9" x14ac:dyDescent="0.2">
      <c r="A11151" t="s">
        <v>7</v>
      </c>
      <c r="B11151" t="s">
        <v>469</v>
      </c>
      <c r="C11151" t="s">
        <v>3046</v>
      </c>
      <c r="D11151" t="s">
        <v>2072</v>
      </c>
      <c r="E11151">
        <v>133</v>
      </c>
      <c r="F11151">
        <v>-91.451863700000004</v>
      </c>
      <c r="G11151">
        <v>45.220675499999999</v>
      </c>
      <c r="H11151" t="s">
        <v>945</v>
      </c>
      <c r="I11151" s="2">
        <f t="shared" si="174"/>
        <v>1.7689000000000001</v>
      </c>
    </row>
    <row r="11152" spans="1:9" x14ac:dyDescent="0.2">
      <c r="A11152" t="s">
        <v>7</v>
      </c>
      <c r="B11152" t="s">
        <v>469</v>
      </c>
      <c r="C11152" t="s">
        <v>3046</v>
      </c>
      <c r="D11152" t="s">
        <v>2072</v>
      </c>
      <c r="E11152">
        <v>8</v>
      </c>
      <c r="F11152">
        <v>-91.451863700000004</v>
      </c>
      <c r="G11152">
        <v>45.220675499999999</v>
      </c>
      <c r="H11152" t="s">
        <v>945</v>
      </c>
      <c r="I11152" s="2">
        <f t="shared" si="174"/>
        <v>0.10640000000000001</v>
      </c>
    </row>
    <row r="11153" spans="1:9" x14ac:dyDescent="0.2">
      <c r="A11153" t="s">
        <v>7</v>
      </c>
      <c r="B11153" t="s">
        <v>469</v>
      </c>
      <c r="C11153" t="s">
        <v>3047</v>
      </c>
      <c r="D11153" t="s">
        <v>2072</v>
      </c>
      <c r="E11153">
        <v>6.2708300000000001</v>
      </c>
      <c r="F11153">
        <v>-91.210217200000002</v>
      </c>
      <c r="G11153">
        <v>44.578623399999998</v>
      </c>
      <c r="H11153" t="s">
        <v>945</v>
      </c>
      <c r="I11153" s="2">
        <f t="shared" si="174"/>
        <v>8.3402038999999997E-2</v>
      </c>
    </row>
    <row r="11154" spans="1:9" x14ac:dyDescent="0.2">
      <c r="A11154" t="s">
        <v>7</v>
      </c>
      <c r="B11154" t="s">
        <v>469</v>
      </c>
      <c r="C11154" t="s">
        <v>3047</v>
      </c>
      <c r="D11154" t="s">
        <v>2072</v>
      </c>
      <c r="E11154">
        <v>2.04583</v>
      </c>
      <c r="F11154">
        <v>-91.210217200000002</v>
      </c>
      <c r="G11154">
        <v>44.578623399999998</v>
      </c>
      <c r="H11154" t="s">
        <v>945</v>
      </c>
      <c r="I11154" s="2">
        <f t="shared" si="174"/>
        <v>2.7209539000000001E-2</v>
      </c>
    </row>
    <row r="11155" spans="1:9" x14ac:dyDescent="0.2">
      <c r="A11155" t="s">
        <v>7</v>
      </c>
      <c r="B11155" t="s">
        <v>469</v>
      </c>
      <c r="C11155" t="s">
        <v>1392</v>
      </c>
      <c r="D11155" t="s">
        <v>2072</v>
      </c>
      <c r="E11155">
        <v>73.449439999999996</v>
      </c>
      <c r="F11155">
        <v>-90.597734299999999</v>
      </c>
      <c r="G11155">
        <v>44.552476300000002</v>
      </c>
      <c r="H11155" t="s">
        <v>945</v>
      </c>
      <c r="I11155" s="2">
        <f t="shared" si="174"/>
        <v>0.97687755200000004</v>
      </c>
    </row>
    <row r="11156" spans="1:9" x14ac:dyDescent="0.2">
      <c r="A11156" t="s">
        <v>7</v>
      </c>
      <c r="B11156" t="s">
        <v>469</v>
      </c>
      <c r="C11156" t="s">
        <v>1392</v>
      </c>
      <c r="D11156" t="s">
        <v>2072</v>
      </c>
      <c r="E11156">
        <v>1.98512</v>
      </c>
      <c r="F11156">
        <v>-90.597734299999999</v>
      </c>
      <c r="G11156">
        <v>44.552476300000002</v>
      </c>
      <c r="H11156" t="s">
        <v>945</v>
      </c>
      <c r="I11156" s="2">
        <f t="shared" si="174"/>
        <v>2.6402096E-2</v>
      </c>
    </row>
    <row r="11157" spans="1:9" x14ac:dyDescent="0.2">
      <c r="A11157" t="s">
        <v>7</v>
      </c>
      <c r="B11157" t="s">
        <v>469</v>
      </c>
      <c r="C11157" t="s">
        <v>3048</v>
      </c>
      <c r="D11157" t="s">
        <v>2072</v>
      </c>
      <c r="E11157">
        <v>144.76</v>
      </c>
      <c r="F11157">
        <v>-90.456704900000005</v>
      </c>
      <c r="G11157">
        <v>44.580336299999999</v>
      </c>
      <c r="H11157" t="s">
        <v>945</v>
      </c>
      <c r="I11157" s="2">
        <f t="shared" si="174"/>
        <v>1.925308</v>
      </c>
    </row>
    <row r="11158" spans="1:9" x14ac:dyDescent="0.2">
      <c r="A11158" t="s">
        <v>7</v>
      </c>
      <c r="B11158" t="s">
        <v>1397</v>
      </c>
      <c r="C11158" t="s">
        <v>3049</v>
      </c>
      <c r="D11158" t="s">
        <v>2072</v>
      </c>
      <c r="E11158">
        <v>3</v>
      </c>
      <c r="F11158">
        <v>-99.491313000000005</v>
      </c>
      <c r="G11158">
        <v>27.555479999999999</v>
      </c>
      <c r="H11158" t="s">
        <v>945</v>
      </c>
      <c r="I11158" s="2">
        <f t="shared" si="174"/>
        <v>3.9900000000000005E-2</v>
      </c>
    </row>
    <row r="11159" spans="1:9" x14ac:dyDescent="0.2">
      <c r="A11159" t="s">
        <v>7</v>
      </c>
      <c r="B11159" t="s">
        <v>1397</v>
      </c>
      <c r="C11159" t="s">
        <v>3050</v>
      </c>
      <c r="D11159" t="s">
        <v>2072</v>
      </c>
      <c r="E11159">
        <v>1</v>
      </c>
      <c r="F11159">
        <v>-99.474278799999993</v>
      </c>
      <c r="G11159">
        <v>27.478957300000001</v>
      </c>
      <c r="H11159" t="s">
        <v>945</v>
      </c>
      <c r="I11159" s="2">
        <f t="shared" si="174"/>
        <v>1.3300000000000001E-2</v>
      </c>
    </row>
    <row r="11160" spans="1:9" x14ac:dyDescent="0.2">
      <c r="A11160" t="s">
        <v>7</v>
      </c>
      <c r="B11160" t="s">
        <v>1397</v>
      </c>
      <c r="C11160" t="s">
        <v>3050</v>
      </c>
      <c r="D11160" t="s">
        <v>2072</v>
      </c>
      <c r="E11160">
        <v>274.95999999999998</v>
      </c>
      <c r="F11160">
        <v>27.432010600000002</v>
      </c>
      <c r="G11160">
        <v>-99.478598700000006</v>
      </c>
      <c r="H11160" t="s">
        <v>945</v>
      </c>
      <c r="I11160" s="2">
        <f t="shared" si="174"/>
        <v>3.656968</v>
      </c>
    </row>
    <row r="11161" spans="1:9" x14ac:dyDescent="0.2">
      <c r="A11161" t="s">
        <v>7</v>
      </c>
      <c r="B11161" t="s">
        <v>65</v>
      </c>
      <c r="C11161" t="s">
        <v>3051</v>
      </c>
      <c r="D11161" t="s">
        <v>2072</v>
      </c>
      <c r="E11161">
        <v>8.99</v>
      </c>
      <c r="F11161">
        <v>-118.05854979999999</v>
      </c>
      <c r="G11161">
        <v>34.580284300000002</v>
      </c>
      <c r="H11161" t="s">
        <v>945</v>
      </c>
      <c r="I11161" s="2">
        <f t="shared" si="174"/>
        <v>0.11956700000000001</v>
      </c>
    </row>
    <row r="11162" spans="1:9" x14ac:dyDescent="0.2">
      <c r="A11162" t="s">
        <v>7</v>
      </c>
      <c r="B11162" t="s">
        <v>65</v>
      </c>
      <c r="C11162" t="s">
        <v>3051</v>
      </c>
      <c r="D11162" t="s">
        <v>2072</v>
      </c>
      <c r="E11162">
        <v>1.32</v>
      </c>
      <c r="F11162">
        <v>-118.0945734</v>
      </c>
      <c r="G11162">
        <v>34.5800889</v>
      </c>
      <c r="H11162" t="s">
        <v>945</v>
      </c>
      <c r="I11162" s="2">
        <f t="shared" si="174"/>
        <v>1.7556000000000002E-2</v>
      </c>
    </row>
    <row r="11163" spans="1:9" x14ac:dyDescent="0.2">
      <c r="A11163" t="s">
        <v>7</v>
      </c>
      <c r="B11163" t="s">
        <v>65</v>
      </c>
      <c r="C11163" t="s">
        <v>3051</v>
      </c>
      <c r="D11163" t="s">
        <v>2072</v>
      </c>
      <c r="E11163">
        <v>7.84</v>
      </c>
      <c r="F11163">
        <v>-118.05854979999999</v>
      </c>
      <c r="G11163">
        <v>34.580284300000002</v>
      </c>
      <c r="H11163" t="s">
        <v>945</v>
      </c>
      <c r="I11163" s="2">
        <f t="shared" si="174"/>
        <v>0.104272</v>
      </c>
    </row>
    <row r="11164" spans="1:9" x14ac:dyDescent="0.2">
      <c r="A11164" t="s">
        <v>7</v>
      </c>
      <c r="B11164" t="s">
        <v>65</v>
      </c>
      <c r="C11164" t="s">
        <v>3051</v>
      </c>
      <c r="D11164" t="s">
        <v>2072</v>
      </c>
      <c r="E11164">
        <v>1.99</v>
      </c>
      <c r="F11164">
        <v>-118.1145995</v>
      </c>
      <c r="G11164">
        <v>34.557642399999999</v>
      </c>
      <c r="H11164" t="s">
        <v>945</v>
      </c>
      <c r="I11164" s="2">
        <f t="shared" si="174"/>
        <v>2.6467000000000001E-2</v>
      </c>
    </row>
    <row r="11165" spans="1:9" x14ac:dyDescent="0.2">
      <c r="A11165" t="s">
        <v>7</v>
      </c>
      <c r="B11165" t="s">
        <v>65</v>
      </c>
      <c r="C11165" t="s">
        <v>3051</v>
      </c>
      <c r="D11165" t="s">
        <v>2072</v>
      </c>
      <c r="E11165">
        <v>2.4900000000000002</v>
      </c>
      <c r="F11165">
        <v>-118.0945734</v>
      </c>
      <c r="G11165">
        <v>34.5800889</v>
      </c>
      <c r="H11165" t="s">
        <v>945</v>
      </c>
      <c r="I11165" s="2">
        <f t="shared" si="174"/>
        <v>3.3117000000000008E-2</v>
      </c>
    </row>
    <row r="11166" spans="1:9" x14ac:dyDescent="0.2">
      <c r="A11166" t="s">
        <v>7</v>
      </c>
      <c r="B11166" t="s">
        <v>65</v>
      </c>
      <c r="C11166" t="s">
        <v>3052</v>
      </c>
      <c r="D11166" t="s">
        <v>2072</v>
      </c>
      <c r="E11166">
        <v>3</v>
      </c>
      <c r="F11166">
        <v>33.808745999999999</v>
      </c>
      <c r="G11166">
        <v>-116.3887687</v>
      </c>
      <c r="H11166" t="s">
        <v>945</v>
      </c>
      <c r="I11166" s="2">
        <f t="shared" si="174"/>
        <v>3.9900000000000005E-2</v>
      </c>
    </row>
    <row r="11167" spans="1:9" x14ac:dyDescent="0.2">
      <c r="A11167" t="s">
        <v>7</v>
      </c>
      <c r="B11167" t="s">
        <v>65</v>
      </c>
      <c r="C11167" t="s">
        <v>3053</v>
      </c>
      <c r="D11167" t="s">
        <v>2072</v>
      </c>
      <c r="E11167">
        <v>3.44</v>
      </c>
      <c r="F11167">
        <v>-117.225194</v>
      </c>
      <c r="G11167">
        <v>34.414312099999997</v>
      </c>
      <c r="H11167" t="s">
        <v>945</v>
      </c>
      <c r="I11167" s="2">
        <f t="shared" si="174"/>
        <v>4.5752000000000001E-2</v>
      </c>
    </row>
    <row r="11168" spans="1:9" x14ac:dyDescent="0.2">
      <c r="A11168" t="s">
        <v>7</v>
      </c>
      <c r="B11168" t="s">
        <v>65</v>
      </c>
      <c r="C11168" t="s">
        <v>3053</v>
      </c>
      <c r="D11168" t="s">
        <v>2072</v>
      </c>
      <c r="E11168">
        <v>1.37</v>
      </c>
      <c r="F11168">
        <v>-117.225194</v>
      </c>
      <c r="G11168">
        <v>34.414312099999997</v>
      </c>
      <c r="H11168" t="s">
        <v>945</v>
      </c>
      <c r="I11168" s="2">
        <f t="shared" si="174"/>
        <v>1.8221000000000005E-2</v>
      </c>
    </row>
    <row r="11169" spans="1:9" x14ac:dyDescent="0.2">
      <c r="A11169" t="s">
        <v>7</v>
      </c>
      <c r="B11169" t="s">
        <v>65</v>
      </c>
      <c r="C11169" t="s">
        <v>3054</v>
      </c>
      <c r="D11169" t="s">
        <v>2072</v>
      </c>
      <c r="E11169">
        <v>10.72</v>
      </c>
      <c r="F11169">
        <v>-117.8729917</v>
      </c>
      <c r="G11169">
        <v>34.093231500000002</v>
      </c>
      <c r="H11169" t="s">
        <v>945</v>
      </c>
      <c r="I11169" s="2">
        <f t="shared" si="174"/>
        <v>0.14257600000000001</v>
      </c>
    </row>
    <row r="11170" spans="1:9" x14ac:dyDescent="0.2">
      <c r="A11170" t="s">
        <v>7</v>
      </c>
      <c r="B11170" t="s">
        <v>65</v>
      </c>
      <c r="C11170" t="s">
        <v>3054</v>
      </c>
      <c r="D11170" t="s">
        <v>2072</v>
      </c>
      <c r="E11170">
        <v>10.41</v>
      </c>
      <c r="F11170">
        <v>-117.8729917</v>
      </c>
      <c r="G11170">
        <v>34.093231500000002</v>
      </c>
      <c r="H11170" t="s">
        <v>945</v>
      </c>
      <c r="I11170" s="2">
        <f t="shared" si="174"/>
        <v>0.13845299999999999</v>
      </c>
    </row>
    <row r="11171" spans="1:9" x14ac:dyDescent="0.2">
      <c r="A11171" t="s">
        <v>7</v>
      </c>
      <c r="B11171" t="s">
        <v>65</v>
      </c>
      <c r="C11171" t="s">
        <v>3055</v>
      </c>
      <c r="D11171" t="s">
        <v>2072</v>
      </c>
      <c r="E11171">
        <v>32.255499999999998</v>
      </c>
      <c r="F11171">
        <v>-117.85039089999999</v>
      </c>
      <c r="G11171">
        <v>34.015821699999996</v>
      </c>
      <c r="H11171" t="s">
        <v>945</v>
      </c>
      <c r="I11171" s="2">
        <f t="shared" si="174"/>
        <v>0.42899815000000002</v>
      </c>
    </row>
    <row r="11172" spans="1:9" x14ac:dyDescent="0.2">
      <c r="A11172" t="s">
        <v>7</v>
      </c>
      <c r="B11172" t="s">
        <v>65</v>
      </c>
      <c r="C11172" t="s">
        <v>3055</v>
      </c>
      <c r="D11172" t="s">
        <v>2072</v>
      </c>
      <c r="E11172">
        <v>11.81667</v>
      </c>
      <c r="F11172">
        <v>-117.85039089999999</v>
      </c>
      <c r="G11172">
        <v>34.015821699999996</v>
      </c>
      <c r="H11172" t="s">
        <v>945</v>
      </c>
      <c r="I11172" s="2">
        <f t="shared" si="174"/>
        <v>0.15716171100000004</v>
      </c>
    </row>
    <row r="11173" spans="1:9" x14ac:dyDescent="0.2">
      <c r="A11173" t="s">
        <v>7</v>
      </c>
      <c r="B11173" t="s">
        <v>65</v>
      </c>
      <c r="C11173" t="s">
        <v>1405</v>
      </c>
      <c r="D11173" t="s">
        <v>2072</v>
      </c>
      <c r="E11173">
        <v>1.06</v>
      </c>
      <c r="F11173">
        <v>-117.80235949999999</v>
      </c>
      <c r="G11173">
        <v>34.044564080000001</v>
      </c>
      <c r="H11173" t="s">
        <v>945</v>
      </c>
      <c r="I11173" s="2">
        <f t="shared" si="174"/>
        <v>1.4098000000000001E-2</v>
      </c>
    </row>
    <row r="11174" spans="1:9" x14ac:dyDescent="0.2">
      <c r="A11174" t="s">
        <v>7</v>
      </c>
      <c r="B11174" t="s">
        <v>65</v>
      </c>
      <c r="C11174" t="s">
        <v>1405</v>
      </c>
      <c r="D11174" t="s">
        <v>2072</v>
      </c>
      <c r="E11174">
        <v>54</v>
      </c>
      <c r="F11174">
        <v>-117.7594768</v>
      </c>
      <c r="G11174">
        <v>34.061738099999999</v>
      </c>
      <c r="H11174" t="s">
        <v>945</v>
      </c>
      <c r="I11174" s="2">
        <f t="shared" si="174"/>
        <v>0.71820000000000006</v>
      </c>
    </row>
    <row r="11175" spans="1:9" x14ac:dyDescent="0.2">
      <c r="A11175" t="s">
        <v>7</v>
      </c>
      <c r="B11175" t="s">
        <v>65</v>
      </c>
      <c r="C11175" t="s">
        <v>1405</v>
      </c>
      <c r="D11175" t="s">
        <v>2072</v>
      </c>
      <c r="E11175">
        <v>2.27</v>
      </c>
      <c r="F11175">
        <v>-117.80235949999999</v>
      </c>
      <c r="G11175">
        <v>34.044564080000001</v>
      </c>
      <c r="H11175" t="s">
        <v>945</v>
      </c>
      <c r="I11175" s="2">
        <f t="shared" si="174"/>
        <v>3.0191000000000003E-2</v>
      </c>
    </row>
    <row r="11176" spans="1:9" x14ac:dyDescent="0.2">
      <c r="A11176" t="s">
        <v>7</v>
      </c>
      <c r="B11176" t="s">
        <v>65</v>
      </c>
      <c r="C11176" t="s">
        <v>1405</v>
      </c>
      <c r="D11176" t="s">
        <v>2072</v>
      </c>
      <c r="E11176">
        <v>14</v>
      </c>
      <c r="F11176">
        <v>-117.7594768</v>
      </c>
      <c r="G11176">
        <v>34.061738099999999</v>
      </c>
      <c r="H11176" t="s">
        <v>945</v>
      </c>
      <c r="I11176" s="2">
        <f t="shared" si="174"/>
        <v>0.1862</v>
      </c>
    </row>
    <row r="11177" spans="1:9" x14ac:dyDescent="0.2">
      <c r="A11177" t="s">
        <v>7</v>
      </c>
      <c r="B11177" t="s">
        <v>65</v>
      </c>
      <c r="C11177" t="s">
        <v>3056</v>
      </c>
      <c r="D11177" t="s">
        <v>2072</v>
      </c>
      <c r="E11177">
        <v>3</v>
      </c>
      <c r="F11177">
        <v>-117.976648</v>
      </c>
      <c r="G11177">
        <v>33.847454999999997</v>
      </c>
      <c r="H11177" t="s">
        <v>945</v>
      </c>
      <c r="I11177" s="2">
        <f t="shared" si="174"/>
        <v>3.9900000000000005E-2</v>
      </c>
    </row>
    <row r="11178" spans="1:9" x14ac:dyDescent="0.2">
      <c r="A11178" t="s">
        <v>7</v>
      </c>
      <c r="B11178" t="s">
        <v>65</v>
      </c>
      <c r="C11178" t="s">
        <v>1407</v>
      </c>
      <c r="D11178" t="s">
        <v>2072</v>
      </c>
      <c r="E11178">
        <v>1.58</v>
      </c>
      <c r="F11178">
        <v>-117.67074460000001</v>
      </c>
      <c r="G11178">
        <v>34.1063957</v>
      </c>
      <c r="H11178" t="s">
        <v>945</v>
      </c>
      <c r="I11178" s="2">
        <f t="shared" si="174"/>
        <v>2.1014000000000001E-2</v>
      </c>
    </row>
    <row r="11179" spans="1:9" x14ac:dyDescent="0.2">
      <c r="A11179" t="s">
        <v>7</v>
      </c>
      <c r="B11179" t="s">
        <v>65</v>
      </c>
      <c r="C11179" t="s">
        <v>3057</v>
      </c>
      <c r="D11179" t="s">
        <v>2072</v>
      </c>
      <c r="E11179">
        <v>4.99</v>
      </c>
      <c r="F11179">
        <v>-117.05345699999999</v>
      </c>
      <c r="G11179">
        <v>34.033641799999998</v>
      </c>
      <c r="H11179" t="s">
        <v>945</v>
      </c>
      <c r="I11179" s="2">
        <f t="shared" si="174"/>
        <v>6.6367000000000009E-2</v>
      </c>
    </row>
    <row r="11180" spans="1:9" x14ac:dyDescent="0.2">
      <c r="A11180" t="s">
        <v>7</v>
      </c>
      <c r="B11180" t="s">
        <v>65</v>
      </c>
      <c r="C11180" t="s">
        <v>3057</v>
      </c>
      <c r="D11180" t="s">
        <v>2072</v>
      </c>
      <c r="E11180">
        <v>1.75</v>
      </c>
      <c r="F11180">
        <v>-117.05345699999999</v>
      </c>
      <c r="G11180">
        <v>34.033641799999998</v>
      </c>
      <c r="H11180" t="s">
        <v>945</v>
      </c>
      <c r="I11180" s="2">
        <f t="shared" si="174"/>
        <v>2.3275000000000001E-2</v>
      </c>
    </row>
    <row r="11181" spans="1:9" x14ac:dyDescent="0.2">
      <c r="A11181" t="s">
        <v>7</v>
      </c>
      <c r="B11181" t="s">
        <v>65</v>
      </c>
      <c r="C11181" t="s">
        <v>3058</v>
      </c>
      <c r="D11181" t="s">
        <v>2072</v>
      </c>
      <c r="E11181">
        <v>2.27</v>
      </c>
      <c r="F11181">
        <v>-118.3708764</v>
      </c>
      <c r="G11181">
        <v>34.150049199999998</v>
      </c>
      <c r="H11181" t="s">
        <v>945</v>
      </c>
      <c r="I11181" s="2">
        <f t="shared" si="174"/>
        <v>3.0191000000000003E-2</v>
      </c>
    </row>
    <row r="11182" spans="1:9" x14ac:dyDescent="0.2">
      <c r="A11182" t="s">
        <v>7</v>
      </c>
      <c r="B11182" t="s">
        <v>65</v>
      </c>
      <c r="C11182" t="s">
        <v>3058</v>
      </c>
      <c r="D11182" t="s">
        <v>2072</v>
      </c>
      <c r="E11182">
        <v>1.79</v>
      </c>
      <c r="F11182">
        <v>-118.3708764</v>
      </c>
      <c r="G11182">
        <v>34.150049199999998</v>
      </c>
      <c r="H11182" t="s">
        <v>945</v>
      </c>
      <c r="I11182" s="2">
        <f t="shared" si="174"/>
        <v>2.3807000000000002E-2</v>
      </c>
    </row>
    <row r="11183" spans="1:9" x14ac:dyDescent="0.2">
      <c r="A11183" t="s">
        <v>7</v>
      </c>
      <c r="B11183" t="s">
        <v>65</v>
      </c>
      <c r="C11183" t="s">
        <v>3059</v>
      </c>
      <c r="D11183" t="s">
        <v>2072</v>
      </c>
      <c r="E11183">
        <v>3.49</v>
      </c>
      <c r="F11183">
        <v>-117.24352159999999</v>
      </c>
      <c r="G11183">
        <v>33.596362999999997</v>
      </c>
      <c r="H11183" t="s">
        <v>945</v>
      </c>
      <c r="I11183" s="2">
        <f t="shared" si="174"/>
        <v>4.6417000000000007E-2</v>
      </c>
    </row>
    <row r="11184" spans="1:9" x14ac:dyDescent="0.2">
      <c r="A11184" t="s">
        <v>7</v>
      </c>
      <c r="B11184" t="s">
        <v>65</v>
      </c>
      <c r="C11184" t="s">
        <v>3059</v>
      </c>
      <c r="D11184" t="s">
        <v>2072</v>
      </c>
      <c r="E11184">
        <v>1.19</v>
      </c>
      <c r="F11184">
        <v>-117.24352159999999</v>
      </c>
      <c r="G11184">
        <v>33.596362999999997</v>
      </c>
      <c r="H11184" t="s">
        <v>945</v>
      </c>
      <c r="I11184" s="2">
        <f t="shared" si="174"/>
        <v>1.5827000000000001E-2</v>
      </c>
    </row>
    <row r="11185" spans="1:9" x14ac:dyDescent="0.2">
      <c r="A11185" t="s">
        <v>7</v>
      </c>
      <c r="B11185" t="s">
        <v>65</v>
      </c>
      <c r="C11185" t="s">
        <v>1411</v>
      </c>
      <c r="D11185" t="s">
        <v>2072</v>
      </c>
      <c r="E11185">
        <v>1</v>
      </c>
      <c r="F11185">
        <v>-118.2477057</v>
      </c>
      <c r="G11185">
        <v>33.959932999999999</v>
      </c>
      <c r="H11185" t="s">
        <v>945</v>
      </c>
      <c r="I11185" s="2">
        <f t="shared" si="174"/>
        <v>1.3300000000000001E-2</v>
      </c>
    </row>
    <row r="11186" spans="1:9" x14ac:dyDescent="0.2">
      <c r="A11186" t="s">
        <v>7</v>
      </c>
      <c r="B11186" t="s">
        <v>65</v>
      </c>
      <c r="C11186" t="s">
        <v>1411</v>
      </c>
      <c r="D11186" t="s">
        <v>2072</v>
      </c>
      <c r="E11186">
        <v>2</v>
      </c>
      <c r="F11186">
        <v>-118.2477057</v>
      </c>
      <c r="G11186">
        <v>33.959932999999999</v>
      </c>
      <c r="H11186" t="s">
        <v>945</v>
      </c>
      <c r="I11186" s="2">
        <f t="shared" si="174"/>
        <v>2.6600000000000002E-2</v>
      </c>
    </row>
    <row r="11187" spans="1:9" x14ac:dyDescent="0.2">
      <c r="A11187" t="s">
        <v>7</v>
      </c>
      <c r="B11187" t="s">
        <v>65</v>
      </c>
      <c r="C11187" t="s">
        <v>479</v>
      </c>
      <c r="D11187" t="s">
        <v>2072</v>
      </c>
      <c r="E11187">
        <v>20.535779999999999</v>
      </c>
      <c r="F11187">
        <v>-117.82722750000001</v>
      </c>
      <c r="G11187">
        <v>33.733575999999999</v>
      </c>
      <c r="H11187" t="s">
        <v>945</v>
      </c>
      <c r="I11187" s="2">
        <f t="shared" si="174"/>
        <v>0.27312587399999999</v>
      </c>
    </row>
    <row r="11188" spans="1:9" x14ac:dyDescent="0.2">
      <c r="A11188" t="s">
        <v>7</v>
      </c>
      <c r="B11188" t="s">
        <v>65</v>
      </c>
      <c r="C11188" t="s">
        <v>479</v>
      </c>
      <c r="D11188" t="s">
        <v>2072</v>
      </c>
      <c r="E11188">
        <v>15.19</v>
      </c>
      <c r="F11188">
        <v>-117.8215624</v>
      </c>
      <c r="G11188">
        <v>33.727951300000001</v>
      </c>
      <c r="H11188" t="s">
        <v>945</v>
      </c>
      <c r="I11188" s="2">
        <f t="shared" si="174"/>
        <v>0.20202700000000001</v>
      </c>
    </row>
    <row r="11189" spans="1:9" x14ac:dyDescent="0.2">
      <c r="A11189" t="s">
        <v>7</v>
      </c>
      <c r="B11189" t="s">
        <v>65</v>
      </c>
      <c r="C11189" t="s">
        <v>479</v>
      </c>
      <c r="D11189" t="s">
        <v>2072</v>
      </c>
      <c r="E11189">
        <v>3.2915899999999998</v>
      </c>
      <c r="F11189">
        <v>-117.82722750000001</v>
      </c>
      <c r="G11189">
        <v>33.733575999999999</v>
      </c>
      <c r="H11189" t="s">
        <v>945</v>
      </c>
      <c r="I11189" s="2">
        <f t="shared" si="174"/>
        <v>4.3778146999999996E-2</v>
      </c>
    </row>
    <row r="11190" spans="1:9" x14ac:dyDescent="0.2">
      <c r="A11190" t="s">
        <v>7</v>
      </c>
      <c r="B11190" t="s">
        <v>65</v>
      </c>
      <c r="C11190" t="s">
        <v>3060</v>
      </c>
      <c r="D11190" t="s">
        <v>2072</v>
      </c>
      <c r="E11190">
        <v>1</v>
      </c>
      <c r="F11190">
        <v>34.065689900000002</v>
      </c>
      <c r="G11190">
        <v>-117.243939</v>
      </c>
      <c r="H11190" t="s">
        <v>945</v>
      </c>
      <c r="I11190" s="2">
        <f t="shared" si="174"/>
        <v>1.3300000000000001E-2</v>
      </c>
    </row>
    <row r="11191" spans="1:9" x14ac:dyDescent="0.2">
      <c r="A11191" t="s">
        <v>7</v>
      </c>
      <c r="B11191" t="s">
        <v>65</v>
      </c>
      <c r="C11191" t="s">
        <v>3060</v>
      </c>
      <c r="D11191" t="s">
        <v>2072</v>
      </c>
      <c r="E11191">
        <v>1</v>
      </c>
      <c r="F11191">
        <v>34.065689900000002</v>
      </c>
      <c r="G11191">
        <v>-117.243939</v>
      </c>
      <c r="H11191" t="s">
        <v>945</v>
      </c>
      <c r="I11191" s="2">
        <f t="shared" si="174"/>
        <v>1.3300000000000001E-2</v>
      </c>
    </row>
    <row r="11192" spans="1:9" x14ac:dyDescent="0.2">
      <c r="A11192" t="s">
        <v>7</v>
      </c>
      <c r="B11192" t="s">
        <v>65</v>
      </c>
      <c r="C11192" t="s">
        <v>3061</v>
      </c>
      <c r="D11192" t="s">
        <v>2072</v>
      </c>
      <c r="E11192">
        <v>1.63</v>
      </c>
      <c r="F11192">
        <v>-117.20375300000001</v>
      </c>
      <c r="G11192">
        <v>33.571447999999997</v>
      </c>
      <c r="H11192" t="s">
        <v>945</v>
      </c>
      <c r="I11192" s="2">
        <f t="shared" si="174"/>
        <v>2.1678999999999997E-2</v>
      </c>
    </row>
    <row r="11193" spans="1:9" x14ac:dyDescent="0.2">
      <c r="A11193" t="s">
        <v>7</v>
      </c>
      <c r="B11193" t="s">
        <v>65</v>
      </c>
      <c r="C11193" t="s">
        <v>3061</v>
      </c>
      <c r="D11193" t="s">
        <v>2072</v>
      </c>
      <c r="E11193">
        <v>1.5</v>
      </c>
      <c r="F11193">
        <v>-117.20375300000001</v>
      </c>
      <c r="G11193">
        <v>33.571447999999997</v>
      </c>
      <c r="H11193" t="s">
        <v>945</v>
      </c>
      <c r="I11193" s="2">
        <f t="shared" si="174"/>
        <v>1.9950000000000002E-2</v>
      </c>
    </row>
    <row r="11194" spans="1:9" x14ac:dyDescent="0.2">
      <c r="A11194" t="s">
        <v>7</v>
      </c>
      <c r="B11194" t="s">
        <v>65</v>
      </c>
      <c r="C11194" t="s">
        <v>3062</v>
      </c>
      <c r="D11194" t="s">
        <v>2072</v>
      </c>
      <c r="E11194">
        <v>1.1100000000000001</v>
      </c>
      <c r="F11194">
        <v>-118.2488135</v>
      </c>
      <c r="G11194">
        <v>34.0267312</v>
      </c>
      <c r="H11194" t="s">
        <v>945</v>
      </c>
      <c r="I11194" s="2">
        <f t="shared" si="174"/>
        <v>1.4763000000000002E-2</v>
      </c>
    </row>
    <row r="11195" spans="1:9" x14ac:dyDescent="0.2">
      <c r="A11195" t="s">
        <v>7</v>
      </c>
      <c r="B11195" t="s">
        <v>65</v>
      </c>
      <c r="C11195" t="s">
        <v>3063</v>
      </c>
      <c r="D11195" t="s">
        <v>2072</v>
      </c>
      <c r="E11195">
        <v>1.06</v>
      </c>
      <c r="F11195">
        <v>-117.7558579</v>
      </c>
      <c r="G11195">
        <v>34.0329196</v>
      </c>
      <c r="H11195" t="s">
        <v>945</v>
      </c>
      <c r="I11195" s="2">
        <f t="shared" si="174"/>
        <v>1.4098000000000001E-2</v>
      </c>
    </row>
    <row r="11196" spans="1:9" x14ac:dyDescent="0.2">
      <c r="A11196" t="s">
        <v>7</v>
      </c>
      <c r="B11196" t="s">
        <v>65</v>
      </c>
      <c r="C11196" t="s">
        <v>1424</v>
      </c>
      <c r="D11196" t="s">
        <v>2072</v>
      </c>
      <c r="E11196">
        <v>4.54</v>
      </c>
      <c r="F11196">
        <v>-117.97202799999999</v>
      </c>
      <c r="G11196">
        <v>33.701045000000001</v>
      </c>
      <c r="H11196" t="s">
        <v>945</v>
      </c>
      <c r="I11196" s="2">
        <f t="shared" si="174"/>
        <v>6.0382000000000005E-2</v>
      </c>
    </row>
    <row r="11197" spans="1:9" x14ac:dyDescent="0.2">
      <c r="A11197" t="s">
        <v>7</v>
      </c>
      <c r="B11197" t="s">
        <v>65</v>
      </c>
      <c r="C11197" t="s">
        <v>1424</v>
      </c>
      <c r="D11197" t="s">
        <v>2072</v>
      </c>
      <c r="E11197">
        <v>5.84</v>
      </c>
      <c r="F11197">
        <v>-117.97202799999999</v>
      </c>
      <c r="G11197">
        <v>33.701045000000001</v>
      </c>
      <c r="H11197" t="s">
        <v>945</v>
      </c>
      <c r="I11197" s="2">
        <f t="shared" si="174"/>
        <v>7.7671999999999991E-2</v>
      </c>
    </row>
    <row r="11198" spans="1:9" x14ac:dyDescent="0.2">
      <c r="A11198" t="s">
        <v>7</v>
      </c>
      <c r="B11198" t="s">
        <v>65</v>
      </c>
      <c r="C11198" t="s">
        <v>126</v>
      </c>
      <c r="D11198" t="s">
        <v>2072</v>
      </c>
      <c r="E11198">
        <v>14.1417</v>
      </c>
      <c r="F11198">
        <v>-118.5539674</v>
      </c>
      <c r="G11198">
        <v>34.228563399999999</v>
      </c>
      <c r="H11198" t="s">
        <v>945</v>
      </c>
      <c r="I11198" s="2">
        <f t="shared" si="174"/>
        <v>0.18808461000000001</v>
      </c>
    </row>
    <row r="11199" spans="1:9" x14ac:dyDescent="0.2">
      <c r="A11199" t="s">
        <v>7</v>
      </c>
      <c r="B11199" t="s">
        <v>65</v>
      </c>
      <c r="C11199" t="s">
        <v>126</v>
      </c>
      <c r="D11199" t="s">
        <v>2072</v>
      </c>
      <c r="E11199">
        <v>1.56667</v>
      </c>
      <c r="F11199">
        <v>-118.5539674</v>
      </c>
      <c r="G11199">
        <v>34.228563399999999</v>
      </c>
      <c r="H11199" t="s">
        <v>945</v>
      </c>
      <c r="I11199" s="2">
        <f t="shared" si="174"/>
        <v>2.0836711000000001E-2</v>
      </c>
    </row>
    <row r="11200" spans="1:9" x14ac:dyDescent="0.2">
      <c r="A11200" t="s">
        <v>7</v>
      </c>
      <c r="B11200" t="s">
        <v>65</v>
      </c>
      <c r="C11200" t="s">
        <v>485</v>
      </c>
      <c r="D11200" t="s">
        <v>2072</v>
      </c>
      <c r="E11200">
        <v>2.37</v>
      </c>
      <c r="F11200">
        <v>-117.99753029999999</v>
      </c>
      <c r="G11200">
        <v>33.839040799999999</v>
      </c>
      <c r="H11200" t="s">
        <v>945</v>
      </c>
      <c r="I11200" s="2">
        <f t="shared" si="174"/>
        <v>3.1521000000000007E-2</v>
      </c>
    </row>
    <row r="11201" spans="1:9" x14ac:dyDescent="0.2">
      <c r="A11201" t="s">
        <v>7</v>
      </c>
      <c r="B11201" t="s">
        <v>65</v>
      </c>
      <c r="C11201" t="s">
        <v>3064</v>
      </c>
      <c r="D11201" t="s">
        <v>2072</v>
      </c>
      <c r="E11201">
        <v>9.7458100000000005</v>
      </c>
      <c r="F11201">
        <v>-117.9673102</v>
      </c>
      <c r="G11201">
        <v>33.939464100000002</v>
      </c>
      <c r="H11201" t="s">
        <v>945</v>
      </c>
      <c r="I11201" s="2">
        <f t="shared" si="174"/>
        <v>0.12961927300000003</v>
      </c>
    </row>
    <row r="11202" spans="1:9" x14ac:dyDescent="0.2">
      <c r="A11202" t="s">
        <v>7</v>
      </c>
      <c r="B11202" t="s">
        <v>65</v>
      </c>
      <c r="C11202" t="s">
        <v>3064</v>
      </c>
      <c r="D11202" t="s">
        <v>2072</v>
      </c>
      <c r="E11202">
        <v>1.9333400000000001</v>
      </c>
      <c r="F11202">
        <v>-117.9673102</v>
      </c>
      <c r="G11202">
        <v>33.939464100000002</v>
      </c>
      <c r="H11202" t="s">
        <v>945</v>
      </c>
      <c r="I11202" s="2">
        <f t="shared" si="174"/>
        <v>2.5713422E-2</v>
      </c>
    </row>
    <row r="11203" spans="1:9" x14ac:dyDescent="0.2">
      <c r="A11203" t="s">
        <v>7</v>
      </c>
      <c r="B11203" t="s">
        <v>65</v>
      </c>
      <c r="C11203" t="s">
        <v>1428</v>
      </c>
      <c r="D11203" t="s">
        <v>2072</v>
      </c>
      <c r="E11203">
        <v>2</v>
      </c>
      <c r="F11203">
        <v>-118.1129194</v>
      </c>
      <c r="G11203">
        <v>34.1542277</v>
      </c>
      <c r="H11203" t="s">
        <v>945</v>
      </c>
      <c r="I11203" s="2">
        <f t="shared" ref="I11203:I11266" si="175">(13.3*E11203)/1000</f>
        <v>2.6600000000000002E-2</v>
      </c>
    </row>
    <row r="11204" spans="1:9" x14ac:dyDescent="0.2">
      <c r="A11204" t="s">
        <v>7</v>
      </c>
      <c r="B11204" t="s">
        <v>65</v>
      </c>
      <c r="C11204" t="s">
        <v>3065</v>
      </c>
      <c r="D11204" t="s">
        <v>2072</v>
      </c>
      <c r="E11204">
        <v>1.27</v>
      </c>
      <c r="F11204">
        <v>-118.1227602</v>
      </c>
      <c r="G11204">
        <v>34.660982799999999</v>
      </c>
      <c r="H11204" t="s">
        <v>945</v>
      </c>
      <c r="I11204" s="2">
        <f t="shared" si="175"/>
        <v>1.6891000000000003E-2</v>
      </c>
    </row>
    <row r="11205" spans="1:9" x14ac:dyDescent="0.2">
      <c r="A11205" t="s">
        <v>7</v>
      </c>
      <c r="B11205" t="s">
        <v>65</v>
      </c>
      <c r="C11205" t="s">
        <v>3065</v>
      </c>
      <c r="D11205" t="s">
        <v>2072</v>
      </c>
      <c r="E11205">
        <v>1.1200000000000001</v>
      </c>
      <c r="F11205">
        <v>-118.1227602</v>
      </c>
      <c r="G11205">
        <v>34.660982799999999</v>
      </c>
      <c r="H11205" t="s">
        <v>945</v>
      </c>
      <c r="I11205" s="2">
        <f t="shared" si="175"/>
        <v>1.4896000000000003E-2</v>
      </c>
    </row>
    <row r="11206" spans="1:9" x14ac:dyDescent="0.2">
      <c r="A11206" t="s">
        <v>7</v>
      </c>
      <c r="B11206" t="s">
        <v>65</v>
      </c>
      <c r="C11206" t="s">
        <v>3066</v>
      </c>
      <c r="D11206" t="s">
        <v>2072</v>
      </c>
      <c r="E11206">
        <v>128.02159</v>
      </c>
      <c r="F11206">
        <v>-118.24910800000001</v>
      </c>
      <c r="G11206">
        <v>33.8723989</v>
      </c>
      <c r="H11206" t="s">
        <v>945</v>
      </c>
      <c r="I11206" s="2">
        <f t="shared" si="175"/>
        <v>1.702687147</v>
      </c>
    </row>
    <row r="11207" spans="1:9" x14ac:dyDescent="0.2">
      <c r="A11207" t="s">
        <v>7</v>
      </c>
      <c r="B11207" t="s">
        <v>65</v>
      </c>
      <c r="C11207" t="s">
        <v>3066</v>
      </c>
      <c r="D11207" t="s">
        <v>2072</v>
      </c>
      <c r="E11207">
        <v>11.46462</v>
      </c>
      <c r="F11207">
        <v>-118.24910800000001</v>
      </c>
      <c r="G11207">
        <v>33.8723989</v>
      </c>
      <c r="H11207" t="s">
        <v>945</v>
      </c>
      <c r="I11207" s="2">
        <f t="shared" si="175"/>
        <v>0.15247944599999999</v>
      </c>
    </row>
    <row r="11208" spans="1:9" x14ac:dyDescent="0.2">
      <c r="A11208" t="s">
        <v>7</v>
      </c>
      <c r="B11208" t="s">
        <v>65</v>
      </c>
      <c r="C11208" t="s">
        <v>1431</v>
      </c>
      <c r="D11208" t="s">
        <v>2072</v>
      </c>
      <c r="E11208">
        <v>7.73</v>
      </c>
      <c r="F11208">
        <v>-117.53648920000001</v>
      </c>
      <c r="G11208">
        <v>33.830626700000003</v>
      </c>
      <c r="H11208" t="s">
        <v>945</v>
      </c>
      <c r="I11208" s="2">
        <f t="shared" si="175"/>
        <v>0.10280900000000001</v>
      </c>
    </row>
    <row r="11209" spans="1:9" x14ac:dyDescent="0.2">
      <c r="A11209" t="s">
        <v>7</v>
      </c>
      <c r="B11209" t="s">
        <v>65</v>
      </c>
      <c r="C11209" t="s">
        <v>1431</v>
      </c>
      <c r="D11209" t="s">
        <v>2072</v>
      </c>
      <c r="E11209">
        <v>4.96</v>
      </c>
      <c r="F11209">
        <v>-117.53648920000001</v>
      </c>
      <c r="G11209">
        <v>33.830626700000003</v>
      </c>
      <c r="H11209" t="s">
        <v>945</v>
      </c>
      <c r="I11209" s="2">
        <f t="shared" si="175"/>
        <v>6.5967999999999999E-2</v>
      </c>
    </row>
    <row r="11210" spans="1:9" x14ac:dyDescent="0.2">
      <c r="A11210" t="s">
        <v>7</v>
      </c>
      <c r="B11210" t="s">
        <v>65</v>
      </c>
      <c r="C11210" t="s">
        <v>3067</v>
      </c>
      <c r="D11210" t="s">
        <v>2072</v>
      </c>
      <c r="E11210">
        <v>1.27</v>
      </c>
      <c r="F11210">
        <v>-117.9729165</v>
      </c>
      <c r="G11210">
        <v>33.763981000000001</v>
      </c>
      <c r="H11210" t="s">
        <v>945</v>
      </c>
      <c r="I11210" s="2">
        <f t="shared" si="175"/>
        <v>1.6891000000000003E-2</v>
      </c>
    </row>
    <row r="11211" spans="1:9" x14ac:dyDescent="0.2">
      <c r="A11211" t="s">
        <v>7</v>
      </c>
      <c r="B11211" t="s">
        <v>65</v>
      </c>
      <c r="C11211" t="s">
        <v>3067</v>
      </c>
      <c r="D11211" t="s">
        <v>2072</v>
      </c>
      <c r="E11211">
        <v>3.1</v>
      </c>
      <c r="F11211">
        <v>-117.9729165</v>
      </c>
      <c r="G11211">
        <v>33.763981000000001</v>
      </c>
      <c r="H11211" t="s">
        <v>945</v>
      </c>
      <c r="I11211" s="2">
        <f t="shared" si="175"/>
        <v>4.1230000000000003E-2</v>
      </c>
    </row>
    <row r="11212" spans="1:9" x14ac:dyDescent="0.2">
      <c r="A11212" t="s">
        <v>7</v>
      </c>
      <c r="B11212" t="s">
        <v>65</v>
      </c>
      <c r="C11212" t="s">
        <v>489</v>
      </c>
      <c r="D11212" t="s">
        <v>2072</v>
      </c>
      <c r="E11212">
        <v>13.59</v>
      </c>
      <c r="F11212">
        <v>-117.4531241</v>
      </c>
      <c r="G11212">
        <v>34.121007499999997</v>
      </c>
      <c r="H11212" t="s">
        <v>945</v>
      </c>
      <c r="I11212" s="2">
        <f t="shared" si="175"/>
        <v>0.18074700000000002</v>
      </c>
    </row>
    <row r="11213" spans="1:9" x14ac:dyDescent="0.2">
      <c r="A11213" t="s">
        <v>7</v>
      </c>
      <c r="B11213" t="s">
        <v>65</v>
      </c>
      <c r="C11213" t="s">
        <v>489</v>
      </c>
      <c r="D11213" t="s">
        <v>2072</v>
      </c>
      <c r="E11213">
        <v>33.159999999999997</v>
      </c>
      <c r="F11213">
        <v>-117.4531241</v>
      </c>
      <c r="G11213">
        <v>34.121007499999997</v>
      </c>
      <c r="H11213" t="s">
        <v>945</v>
      </c>
      <c r="I11213" s="2">
        <f t="shared" si="175"/>
        <v>0.44102799999999998</v>
      </c>
    </row>
    <row r="11214" spans="1:9" x14ac:dyDescent="0.2">
      <c r="A11214" t="s">
        <v>7</v>
      </c>
      <c r="B11214" t="s">
        <v>65</v>
      </c>
      <c r="C11214" t="s">
        <v>3068</v>
      </c>
      <c r="D11214" t="s">
        <v>2072</v>
      </c>
      <c r="E11214">
        <v>4.5599999999999996</v>
      </c>
      <c r="F11214">
        <v>-118.62018190000001</v>
      </c>
      <c r="G11214">
        <v>34.493070699999997</v>
      </c>
      <c r="H11214" t="s">
        <v>945</v>
      </c>
      <c r="I11214" s="2">
        <f t="shared" si="175"/>
        <v>6.0647999999999994E-2</v>
      </c>
    </row>
    <row r="11215" spans="1:9" x14ac:dyDescent="0.2">
      <c r="A11215" t="s">
        <v>7</v>
      </c>
      <c r="B11215" t="s">
        <v>65</v>
      </c>
      <c r="C11215" t="s">
        <v>3068</v>
      </c>
      <c r="D11215" t="s">
        <v>2072</v>
      </c>
      <c r="E11215">
        <v>1.05</v>
      </c>
      <c r="F11215">
        <v>-118.62018190000001</v>
      </c>
      <c r="G11215">
        <v>34.493070699999997</v>
      </c>
      <c r="H11215" t="s">
        <v>945</v>
      </c>
      <c r="I11215" s="2">
        <f t="shared" si="175"/>
        <v>1.3965000000000002E-2</v>
      </c>
    </row>
    <row r="11216" spans="1:9" x14ac:dyDescent="0.2">
      <c r="A11216" t="s">
        <v>7</v>
      </c>
      <c r="B11216" t="s">
        <v>65</v>
      </c>
      <c r="C11216" t="s">
        <v>3069</v>
      </c>
      <c r="D11216" t="s">
        <v>2072</v>
      </c>
      <c r="E11216">
        <v>2.4300000000000002</v>
      </c>
      <c r="F11216">
        <v>-118.027862</v>
      </c>
      <c r="G11216">
        <v>33.824120999999998</v>
      </c>
      <c r="H11216" t="s">
        <v>945</v>
      </c>
      <c r="I11216" s="2">
        <f t="shared" si="175"/>
        <v>3.2319000000000001E-2</v>
      </c>
    </row>
    <row r="11217" spans="1:9" x14ac:dyDescent="0.2">
      <c r="A11217" t="s">
        <v>7</v>
      </c>
      <c r="B11217" t="s">
        <v>65</v>
      </c>
      <c r="C11217" t="s">
        <v>3070</v>
      </c>
      <c r="D11217" t="s">
        <v>2072</v>
      </c>
      <c r="E11217">
        <v>9.5538500000000006</v>
      </c>
      <c r="F11217">
        <v>-118.5546023</v>
      </c>
      <c r="G11217">
        <v>34.038955199999997</v>
      </c>
      <c r="H11217" t="s">
        <v>945</v>
      </c>
      <c r="I11217" s="2">
        <f t="shared" si="175"/>
        <v>0.12706620500000002</v>
      </c>
    </row>
    <row r="11218" spans="1:9" x14ac:dyDescent="0.2">
      <c r="A11218" t="s">
        <v>7</v>
      </c>
      <c r="B11218" t="s">
        <v>65</v>
      </c>
      <c r="C11218" t="s">
        <v>3070</v>
      </c>
      <c r="D11218" t="s">
        <v>2072</v>
      </c>
      <c r="E11218">
        <v>21.018470000000001</v>
      </c>
      <c r="F11218">
        <v>-118.5546023</v>
      </c>
      <c r="G11218">
        <v>34.038955199999997</v>
      </c>
      <c r="H11218" t="s">
        <v>945</v>
      </c>
      <c r="I11218" s="2">
        <f t="shared" si="175"/>
        <v>0.27954565100000001</v>
      </c>
    </row>
    <row r="11219" spans="1:9" x14ac:dyDescent="0.2">
      <c r="A11219" t="s">
        <v>7</v>
      </c>
      <c r="B11219" t="s">
        <v>65</v>
      </c>
      <c r="C11219" t="s">
        <v>3071</v>
      </c>
      <c r="D11219" t="s">
        <v>2072</v>
      </c>
      <c r="E11219">
        <v>22</v>
      </c>
      <c r="F11219">
        <v>-118.2871342</v>
      </c>
      <c r="G11219">
        <v>33.842430200000003</v>
      </c>
      <c r="H11219" t="s">
        <v>945</v>
      </c>
      <c r="I11219" s="2">
        <f t="shared" si="175"/>
        <v>0.29260000000000003</v>
      </c>
    </row>
    <row r="11220" spans="1:9" x14ac:dyDescent="0.2">
      <c r="A11220" t="s">
        <v>7</v>
      </c>
      <c r="B11220" t="s">
        <v>65</v>
      </c>
      <c r="C11220" t="s">
        <v>3071</v>
      </c>
      <c r="D11220" t="s">
        <v>2072</v>
      </c>
      <c r="E11220">
        <v>4</v>
      </c>
      <c r="F11220">
        <v>-118.2871342</v>
      </c>
      <c r="G11220">
        <v>33.842430200000003</v>
      </c>
      <c r="H11220" t="s">
        <v>945</v>
      </c>
      <c r="I11220" s="2">
        <f t="shared" si="175"/>
        <v>5.3200000000000004E-2</v>
      </c>
    </row>
    <row r="11221" spans="1:9" x14ac:dyDescent="0.2">
      <c r="A11221" t="s">
        <v>7</v>
      </c>
      <c r="B11221" t="s">
        <v>65</v>
      </c>
      <c r="C11221" t="s">
        <v>1438</v>
      </c>
      <c r="D11221" t="s">
        <v>2072</v>
      </c>
      <c r="E11221">
        <v>10.37</v>
      </c>
      <c r="F11221">
        <v>-117.62558370000001</v>
      </c>
      <c r="G11221">
        <v>34.077816800000001</v>
      </c>
      <c r="H11221" t="s">
        <v>945</v>
      </c>
      <c r="I11221" s="2">
        <f t="shared" si="175"/>
        <v>0.13792099999999999</v>
      </c>
    </row>
    <row r="11222" spans="1:9" x14ac:dyDescent="0.2">
      <c r="A11222" t="s">
        <v>7</v>
      </c>
      <c r="B11222" t="s">
        <v>65</v>
      </c>
      <c r="C11222" t="s">
        <v>1438</v>
      </c>
      <c r="D11222" t="s">
        <v>2072</v>
      </c>
      <c r="E11222">
        <v>2.57</v>
      </c>
      <c r="F11222">
        <v>-117.62558370000001</v>
      </c>
      <c r="G11222">
        <v>34.077816800000001</v>
      </c>
      <c r="H11222" t="s">
        <v>945</v>
      </c>
      <c r="I11222" s="2">
        <f t="shared" si="175"/>
        <v>3.4180999999999996E-2</v>
      </c>
    </row>
    <row r="11223" spans="1:9" x14ac:dyDescent="0.2">
      <c r="A11223" t="s">
        <v>7</v>
      </c>
      <c r="B11223" t="s">
        <v>65</v>
      </c>
      <c r="C11223" t="s">
        <v>3072</v>
      </c>
      <c r="D11223" t="s">
        <v>2072</v>
      </c>
      <c r="E11223">
        <v>5</v>
      </c>
      <c r="F11223">
        <v>-118.29481130000001</v>
      </c>
      <c r="G11223">
        <v>34.063862999999998</v>
      </c>
      <c r="H11223" t="s">
        <v>945</v>
      </c>
      <c r="I11223" s="2">
        <f t="shared" si="175"/>
        <v>6.6500000000000004E-2</v>
      </c>
    </row>
    <row r="11224" spans="1:9" x14ac:dyDescent="0.2">
      <c r="A11224" t="s">
        <v>7</v>
      </c>
      <c r="B11224" t="s">
        <v>65</v>
      </c>
      <c r="C11224" t="s">
        <v>3072</v>
      </c>
      <c r="D11224" t="s">
        <v>2072</v>
      </c>
      <c r="E11224">
        <v>1</v>
      </c>
      <c r="F11224">
        <v>-118.29481130000001</v>
      </c>
      <c r="G11224">
        <v>34.063862999999998</v>
      </c>
      <c r="H11224" t="s">
        <v>945</v>
      </c>
      <c r="I11224" s="2">
        <f t="shared" si="175"/>
        <v>1.3300000000000001E-2</v>
      </c>
    </row>
    <row r="11225" spans="1:9" x14ac:dyDescent="0.2">
      <c r="A11225" t="s">
        <v>7</v>
      </c>
      <c r="B11225" t="s">
        <v>65</v>
      </c>
      <c r="C11225" t="s">
        <v>1442</v>
      </c>
      <c r="D11225" t="s">
        <v>2072</v>
      </c>
      <c r="E11225">
        <v>33</v>
      </c>
      <c r="F11225">
        <v>34.278264900000003</v>
      </c>
      <c r="G11225">
        <v>-118.888983</v>
      </c>
      <c r="H11225" t="s">
        <v>945</v>
      </c>
      <c r="I11225" s="2">
        <f t="shared" si="175"/>
        <v>0.43890000000000001</v>
      </c>
    </row>
    <row r="11226" spans="1:9" x14ac:dyDescent="0.2">
      <c r="A11226" t="s">
        <v>7</v>
      </c>
      <c r="B11226" t="s">
        <v>65</v>
      </c>
      <c r="C11226" t="s">
        <v>3073</v>
      </c>
      <c r="D11226" t="s">
        <v>2072</v>
      </c>
      <c r="E11226">
        <v>2.1</v>
      </c>
      <c r="F11226">
        <v>-117.6577934</v>
      </c>
      <c r="G11226">
        <v>33.597076000000001</v>
      </c>
      <c r="H11226" t="s">
        <v>945</v>
      </c>
      <c r="I11226" s="2">
        <f t="shared" si="175"/>
        <v>2.7930000000000003E-2</v>
      </c>
    </row>
    <row r="11227" spans="1:9" x14ac:dyDescent="0.2">
      <c r="A11227" t="s">
        <v>7</v>
      </c>
      <c r="B11227" t="s">
        <v>65</v>
      </c>
      <c r="C11227" t="s">
        <v>3074</v>
      </c>
      <c r="D11227" t="s">
        <v>2072</v>
      </c>
      <c r="E11227">
        <v>1.4</v>
      </c>
      <c r="F11227">
        <v>-118.53559</v>
      </c>
      <c r="G11227">
        <v>34.216017000000001</v>
      </c>
      <c r="H11227" t="s">
        <v>945</v>
      </c>
      <c r="I11227" s="2">
        <f t="shared" si="175"/>
        <v>1.8620000000000001E-2</v>
      </c>
    </row>
    <row r="11228" spans="1:9" x14ac:dyDescent="0.2">
      <c r="A11228" t="s">
        <v>7</v>
      </c>
      <c r="B11228" t="s">
        <v>65</v>
      </c>
      <c r="C11228" t="s">
        <v>3074</v>
      </c>
      <c r="D11228" t="s">
        <v>2072</v>
      </c>
      <c r="E11228">
        <v>2.91</v>
      </c>
      <c r="F11228">
        <v>-118.53559</v>
      </c>
      <c r="G11228">
        <v>34.216017000000001</v>
      </c>
      <c r="H11228" t="s">
        <v>945</v>
      </c>
      <c r="I11228" s="2">
        <f t="shared" si="175"/>
        <v>3.8703000000000001E-2</v>
      </c>
    </row>
    <row r="11229" spans="1:9" x14ac:dyDescent="0.2">
      <c r="A11229" t="s">
        <v>7</v>
      </c>
      <c r="B11229" t="s">
        <v>65</v>
      </c>
      <c r="C11229" t="s">
        <v>3075</v>
      </c>
      <c r="D11229" t="s">
        <v>2072</v>
      </c>
      <c r="E11229">
        <v>2.64</v>
      </c>
      <c r="F11229">
        <v>-117.29553490000001</v>
      </c>
      <c r="G11229">
        <v>33.837561100000002</v>
      </c>
      <c r="H11229" t="s">
        <v>945</v>
      </c>
      <c r="I11229" s="2">
        <f t="shared" si="175"/>
        <v>3.5112000000000004E-2</v>
      </c>
    </row>
    <row r="11230" spans="1:9" x14ac:dyDescent="0.2">
      <c r="A11230" t="s">
        <v>7</v>
      </c>
      <c r="B11230" t="s">
        <v>65</v>
      </c>
      <c r="C11230" t="s">
        <v>495</v>
      </c>
      <c r="D11230" t="s">
        <v>2072</v>
      </c>
      <c r="E11230">
        <v>1</v>
      </c>
      <c r="F11230">
        <v>-117.8500372</v>
      </c>
      <c r="G11230">
        <v>33.727184299999998</v>
      </c>
      <c r="H11230" t="s">
        <v>945</v>
      </c>
      <c r="I11230" s="2">
        <f t="shared" si="175"/>
        <v>1.3300000000000001E-2</v>
      </c>
    </row>
    <row r="11231" spans="1:9" x14ac:dyDescent="0.2">
      <c r="A11231" t="s">
        <v>7</v>
      </c>
      <c r="B11231" t="s">
        <v>65</v>
      </c>
      <c r="C11231" t="s">
        <v>1450</v>
      </c>
      <c r="D11231" t="s">
        <v>2072</v>
      </c>
      <c r="E11231">
        <v>1.5</v>
      </c>
      <c r="F11231">
        <v>34.052002199999997</v>
      </c>
      <c r="G11231">
        <v>-117.30862</v>
      </c>
      <c r="H11231" t="s">
        <v>945</v>
      </c>
      <c r="I11231" s="2">
        <f t="shared" si="175"/>
        <v>1.9950000000000002E-2</v>
      </c>
    </row>
    <row r="11232" spans="1:9" x14ac:dyDescent="0.2">
      <c r="A11232" t="s">
        <v>7</v>
      </c>
      <c r="B11232" t="s">
        <v>65</v>
      </c>
      <c r="C11232" t="s">
        <v>1450</v>
      </c>
      <c r="D11232" t="s">
        <v>2072</v>
      </c>
      <c r="E11232">
        <v>1.5</v>
      </c>
      <c r="F11232">
        <v>-117.30862</v>
      </c>
      <c r="G11232">
        <v>34.052002199999997</v>
      </c>
      <c r="H11232" t="s">
        <v>945</v>
      </c>
      <c r="I11232" s="2">
        <f t="shared" si="175"/>
        <v>1.9950000000000002E-2</v>
      </c>
    </row>
    <row r="11233" spans="1:9" x14ac:dyDescent="0.2">
      <c r="A11233" t="s">
        <v>7</v>
      </c>
      <c r="B11233" t="s">
        <v>65</v>
      </c>
      <c r="C11233" t="s">
        <v>3076</v>
      </c>
      <c r="D11233" t="s">
        <v>2072</v>
      </c>
      <c r="E11233">
        <v>1</v>
      </c>
      <c r="F11233">
        <v>-118.467851</v>
      </c>
      <c r="G11233">
        <v>34.264162300000002</v>
      </c>
      <c r="H11233" t="s">
        <v>945</v>
      </c>
      <c r="I11233" s="2">
        <f t="shared" si="175"/>
        <v>1.3300000000000001E-2</v>
      </c>
    </row>
    <row r="11234" spans="1:9" x14ac:dyDescent="0.2">
      <c r="A11234" t="s">
        <v>7</v>
      </c>
      <c r="B11234" t="s">
        <v>65</v>
      </c>
      <c r="C11234" t="s">
        <v>3076</v>
      </c>
      <c r="D11234" t="s">
        <v>2072</v>
      </c>
      <c r="E11234">
        <v>1.28</v>
      </c>
      <c r="F11234">
        <v>-118.467851</v>
      </c>
      <c r="G11234">
        <v>34.264162300000002</v>
      </c>
      <c r="H11234" t="s">
        <v>945</v>
      </c>
      <c r="I11234" s="2">
        <f t="shared" si="175"/>
        <v>1.7024000000000001E-2</v>
      </c>
    </row>
    <row r="11235" spans="1:9" x14ac:dyDescent="0.2">
      <c r="A11235" t="s">
        <v>7</v>
      </c>
      <c r="B11235" t="s">
        <v>65</v>
      </c>
      <c r="C11235" t="s">
        <v>3077</v>
      </c>
      <c r="D11235" t="s">
        <v>2072</v>
      </c>
      <c r="E11235">
        <v>1.63</v>
      </c>
      <c r="F11235">
        <v>-118.05247900000001</v>
      </c>
      <c r="G11235">
        <v>34.1608965</v>
      </c>
      <c r="H11235" t="s">
        <v>945</v>
      </c>
      <c r="I11235" s="2">
        <f t="shared" si="175"/>
        <v>2.1678999999999997E-2</v>
      </c>
    </row>
    <row r="11236" spans="1:9" x14ac:dyDescent="0.2">
      <c r="A11236" t="s">
        <v>7</v>
      </c>
      <c r="B11236" t="s">
        <v>65</v>
      </c>
      <c r="C11236" t="s">
        <v>3077</v>
      </c>
      <c r="D11236" t="s">
        <v>2072</v>
      </c>
      <c r="E11236">
        <v>2.48</v>
      </c>
      <c r="F11236">
        <v>-118.05247900000001</v>
      </c>
      <c r="G11236">
        <v>34.1608965</v>
      </c>
      <c r="H11236" t="s">
        <v>945</v>
      </c>
      <c r="I11236" s="2">
        <f t="shared" si="175"/>
        <v>3.2983999999999999E-2</v>
      </c>
    </row>
    <row r="11237" spans="1:9" x14ac:dyDescent="0.2">
      <c r="A11237" t="s">
        <v>7</v>
      </c>
      <c r="B11237" t="s">
        <v>65</v>
      </c>
      <c r="C11237" t="s">
        <v>3078</v>
      </c>
      <c r="D11237" t="s">
        <v>2072</v>
      </c>
      <c r="E11237">
        <v>47.733330000000002</v>
      </c>
      <c r="F11237">
        <v>-118.8843877</v>
      </c>
      <c r="G11237">
        <v>34.818732500000003</v>
      </c>
      <c r="H11237" t="s">
        <v>945</v>
      </c>
      <c r="I11237" s="2">
        <f t="shared" si="175"/>
        <v>0.63485328900000004</v>
      </c>
    </row>
    <row r="11238" spans="1:9" x14ac:dyDescent="0.2">
      <c r="A11238" t="s">
        <v>7</v>
      </c>
      <c r="B11238" t="s">
        <v>65</v>
      </c>
      <c r="C11238" t="s">
        <v>3078</v>
      </c>
      <c r="D11238" t="s">
        <v>2072</v>
      </c>
      <c r="E11238">
        <v>1</v>
      </c>
      <c r="F11238">
        <v>-118.9332586</v>
      </c>
      <c r="G11238">
        <v>34.941420299999997</v>
      </c>
      <c r="H11238" t="s">
        <v>945</v>
      </c>
      <c r="I11238" s="2">
        <f t="shared" si="175"/>
        <v>1.3300000000000001E-2</v>
      </c>
    </row>
    <row r="11239" spans="1:9" x14ac:dyDescent="0.2">
      <c r="A11239" t="s">
        <v>7</v>
      </c>
      <c r="B11239" t="s">
        <v>65</v>
      </c>
      <c r="C11239" t="s">
        <v>3078</v>
      </c>
      <c r="D11239" t="s">
        <v>2072</v>
      </c>
      <c r="E11239">
        <v>5.02501</v>
      </c>
      <c r="F11239">
        <v>-118.8843877</v>
      </c>
      <c r="G11239">
        <v>34.818732500000003</v>
      </c>
      <c r="H11239" t="s">
        <v>945</v>
      </c>
      <c r="I11239" s="2">
        <f t="shared" si="175"/>
        <v>6.6832633000000002E-2</v>
      </c>
    </row>
    <row r="11240" spans="1:9" x14ac:dyDescent="0.2">
      <c r="A11240" t="s">
        <v>7</v>
      </c>
      <c r="B11240" t="s">
        <v>65</v>
      </c>
      <c r="C11240" t="s">
        <v>3079</v>
      </c>
      <c r="D11240" t="s">
        <v>2072</v>
      </c>
      <c r="E11240">
        <v>4</v>
      </c>
      <c r="F11240">
        <v>-117.48761690000001</v>
      </c>
      <c r="G11240">
        <v>33.774593699999997</v>
      </c>
      <c r="H11240" t="s">
        <v>945</v>
      </c>
      <c r="I11240" s="2">
        <f t="shared" si="175"/>
        <v>5.3200000000000004E-2</v>
      </c>
    </row>
    <row r="11241" spans="1:9" x14ac:dyDescent="0.2">
      <c r="A11241" t="s">
        <v>7</v>
      </c>
      <c r="B11241" t="s">
        <v>65</v>
      </c>
      <c r="C11241" t="s">
        <v>3079</v>
      </c>
      <c r="D11241" t="s">
        <v>2072</v>
      </c>
      <c r="E11241">
        <v>4</v>
      </c>
      <c r="F11241">
        <v>-117.48761690000001</v>
      </c>
      <c r="G11241">
        <v>33.774593699999997</v>
      </c>
      <c r="H11241" t="s">
        <v>945</v>
      </c>
      <c r="I11241" s="2">
        <f t="shared" si="175"/>
        <v>5.3200000000000004E-2</v>
      </c>
    </row>
    <row r="11242" spans="1:9" x14ac:dyDescent="0.2">
      <c r="A11242" t="s">
        <v>7</v>
      </c>
      <c r="B11242" t="s">
        <v>65</v>
      </c>
      <c r="C11242" t="s">
        <v>1454</v>
      </c>
      <c r="D11242" t="s">
        <v>2072</v>
      </c>
      <c r="E11242">
        <v>42</v>
      </c>
      <c r="F11242">
        <v>-118.7172889</v>
      </c>
      <c r="G11242">
        <v>34.280807099999997</v>
      </c>
      <c r="H11242" t="s">
        <v>945</v>
      </c>
      <c r="I11242" s="2">
        <f t="shared" si="175"/>
        <v>0.55859999999999999</v>
      </c>
    </row>
    <row r="11243" spans="1:9" x14ac:dyDescent="0.2">
      <c r="A11243" t="s">
        <v>7</v>
      </c>
      <c r="B11243" t="s">
        <v>65</v>
      </c>
      <c r="C11243" t="s">
        <v>1454</v>
      </c>
      <c r="D11243" t="s">
        <v>2072</v>
      </c>
      <c r="E11243">
        <v>52.35</v>
      </c>
      <c r="F11243">
        <v>-118.6779186</v>
      </c>
      <c r="G11243">
        <v>34.272185800000003</v>
      </c>
      <c r="H11243" t="s">
        <v>945</v>
      </c>
      <c r="I11243" s="2">
        <f t="shared" si="175"/>
        <v>0.69625500000000007</v>
      </c>
    </row>
    <row r="11244" spans="1:9" x14ac:dyDescent="0.2">
      <c r="A11244" t="s">
        <v>7</v>
      </c>
      <c r="B11244" t="s">
        <v>65</v>
      </c>
      <c r="C11244" t="s">
        <v>1454</v>
      </c>
      <c r="D11244" t="s">
        <v>2072</v>
      </c>
      <c r="E11244">
        <v>15</v>
      </c>
      <c r="F11244">
        <v>-118.7172889</v>
      </c>
      <c r="G11244">
        <v>34.280807099999997</v>
      </c>
      <c r="H11244" t="s">
        <v>945</v>
      </c>
      <c r="I11244" s="2">
        <f t="shared" si="175"/>
        <v>0.19950000000000001</v>
      </c>
    </row>
    <row r="11245" spans="1:9" x14ac:dyDescent="0.2">
      <c r="A11245" t="s">
        <v>7</v>
      </c>
      <c r="B11245" t="s">
        <v>65</v>
      </c>
      <c r="C11245" t="s">
        <v>1454</v>
      </c>
      <c r="D11245" t="s">
        <v>2072</v>
      </c>
      <c r="E11245">
        <v>38.9</v>
      </c>
      <c r="F11245">
        <v>-118.6779186</v>
      </c>
      <c r="G11245">
        <v>34.272185800000003</v>
      </c>
      <c r="H11245" t="s">
        <v>945</v>
      </c>
      <c r="I11245" s="2">
        <f t="shared" si="175"/>
        <v>0.51737</v>
      </c>
    </row>
    <row r="11246" spans="1:9" x14ac:dyDescent="0.2">
      <c r="A11246" t="s">
        <v>7</v>
      </c>
      <c r="B11246" t="s">
        <v>65</v>
      </c>
      <c r="C11246" t="s">
        <v>3080</v>
      </c>
      <c r="D11246" t="s">
        <v>2072</v>
      </c>
      <c r="E11246">
        <v>30.572320000000001</v>
      </c>
      <c r="F11246">
        <v>-118.36116560000001</v>
      </c>
      <c r="G11246">
        <v>33.945774399999998</v>
      </c>
      <c r="H11246" t="s">
        <v>945</v>
      </c>
      <c r="I11246" s="2">
        <f t="shared" si="175"/>
        <v>0.40661185600000005</v>
      </c>
    </row>
    <row r="11247" spans="1:9" x14ac:dyDescent="0.2">
      <c r="A11247" t="s">
        <v>7</v>
      </c>
      <c r="B11247" t="s">
        <v>65</v>
      </c>
      <c r="C11247" t="s">
        <v>3080</v>
      </c>
      <c r="D11247" t="s">
        <v>2072</v>
      </c>
      <c r="E11247">
        <v>17.196929999999998</v>
      </c>
      <c r="F11247">
        <v>-118.36116560000001</v>
      </c>
      <c r="G11247">
        <v>33.945774399999998</v>
      </c>
      <c r="H11247" t="s">
        <v>945</v>
      </c>
      <c r="I11247" s="2">
        <f t="shared" si="175"/>
        <v>0.228719169</v>
      </c>
    </row>
    <row r="11248" spans="1:9" x14ac:dyDescent="0.2">
      <c r="A11248" t="s">
        <v>7</v>
      </c>
      <c r="B11248" t="s">
        <v>65</v>
      </c>
      <c r="C11248" t="s">
        <v>3081</v>
      </c>
      <c r="D11248" t="s">
        <v>2072</v>
      </c>
      <c r="E11248">
        <v>2.5</v>
      </c>
      <c r="F11248">
        <v>-118.2985673</v>
      </c>
      <c r="G11248">
        <v>34.069256000000003</v>
      </c>
      <c r="H11248" t="s">
        <v>945</v>
      </c>
      <c r="I11248" s="2">
        <f t="shared" si="175"/>
        <v>3.3250000000000002E-2</v>
      </c>
    </row>
    <row r="11249" spans="1:9" x14ac:dyDescent="0.2">
      <c r="A11249" t="s">
        <v>7</v>
      </c>
      <c r="B11249" t="s">
        <v>65</v>
      </c>
      <c r="C11249" t="s">
        <v>3081</v>
      </c>
      <c r="D11249" t="s">
        <v>2072</v>
      </c>
      <c r="E11249">
        <v>1.65</v>
      </c>
      <c r="F11249">
        <v>-118.2985673</v>
      </c>
      <c r="G11249">
        <v>34.069256000000003</v>
      </c>
      <c r="H11249" t="s">
        <v>945</v>
      </c>
      <c r="I11249" s="2">
        <f t="shared" si="175"/>
        <v>2.1944999999999999E-2</v>
      </c>
    </row>
    <row r="11250" spans="1:9" x14ac:dyDescent="0.2">
      <c r="A11250" t="s">
        <v>7</v>
      </c>
      <c r="B11250" t="s">
        <v>65</v>
      </c>
      <c r="C11250" t="s">
        <v>3082</v>
      </c>
      <c r="D11250" t="s">
        <v>2072</v>
      </c>
      <c r="E11250">
        <v>1.63</v>
      </c>
      <c r="F11250">
        <v>-116.94733600000001</v>
      </c>
      <c r="G11250">
        <v>33.927692999999998</v>
      </c>
      <c r="H11250" t="s">
        <v>945</v>
      </c>
      <c r="I11250" s="2">
        <f t="shared" si="175"/>
        <v>2.1678999999999997E-2</v>
      </c>
    </row>
    <row r="11251" spans="1:9" x14ac:dyDescent="0.2">
      <c r="A11251" t="s">
        <v>7</v>
      </c>
      <c r="B11251" t="s">
        <v>65</v>
      </c>
      <c r="C11251" t="s">
        <v>500</v>
      </c>
      <c r="D11251" t="s">
        <v>2072</v>
      </c>
      <c r="E11251">
        <v>12</v>
      </c>
      <c r="F11251">
        <v>-118.47747750000001</v>
      </c>
      <c r="G11251">
        <v>34.036536099999999</v>
      </c>
      <c r="H11251" t="s">
        <v>945</v>
      </c>
      <c r="I11251" s="2">
        <f t="shared" si="175"/>
        <v>0.15960000000000002</v>
      </c>
    </row>
    <row r="11252" spans="1:9" x14ac:dyDescent="0.2">
      <c r="A11252" t="s">
        <v>7</v>
      </c>
      <c r="B11252" t="s">
        <v>65</v>
      </c>
      <c r="C11252" t="s">
        <v>500</v>
      </c>
      <c r="D11252" t="s">
        <v>2072</v>
      </c>
      <c r="E11252">
        <v>14</v>
      </c>
      <c r="F11252">
        <v>-118.47747750000001</v>
      </c>
      <c r="G11252">
        <v>34.036536099999999</v>
      </c>
      <c r="H11252" t="s">
        <v>945</v>
      </c>
      <c r="I11252" s="2">
        <f t="shared" si="175"/>
        <v>0.1862</v>
      </c>
    </row>
    <row r="11253" spans="1:9" x14ac:dyDescent="0.2">
      <c r="A11253" t="s">
        <v>7</v>
      </c>
      <c r="B11253" t="s">
        <v>65</v>
      </c>
      <c r="C11253" t="s">
        <v>3083</v>
      </c>
      <c r="D11253" t="s">
        <v>2072</v>
      </c>
      <c r="E11253">
        <v>27.340340000000001</v>
      </c>
      <c r="F11253">
        <v>-117.22527479999999</v>
      </c>
      <c r="G11253">
        <v>34.529824099999999</v>
      </c>
      <c r="H11253" t="s">
        <v>945</v>
      </c>
      <c r="I11253" s="2">
        <f t="shared" si="175"/>
        <v>0.36362652200000001</v>
      </c>
    </row>
    <row r="11254" spans="1:9" x14ac:dyDescent="0.2">
      <c r="A11254" t="s">
        <v>7</v>
      </c>
      <c r="B11254" t="s">
        <v>65</v>
      </c>
      <c r="C11254" t="s">
        <v>3083</v>
      </c>
      <c r="D11254" t="s">
        <v>2072</v>
      </c>
      <c r="E11254">
        <v>1.88</v>
      </c>
      <c r="F11254">
        <v>-117.17348560000001</v>
      </c>
      <c r="G11254">
        <v>34.501278200000002</v>
      </c>
      <c r="H11254" t="s">
        <v>945</v>
      </c>
      <c r="I11254" s="2">
        <f t="shared" si="175"/>
        <v>2.5004000000000002E-2</v>
      </c>
    </row>
    <row r="11255" spans="1:9" x14ac:dyDescent="0.2">
      <c r="A11255" t="s">
        <v>7</v>
      </c>
      <c r="B11255" t="s">
        <v>65</v>
      </c>
      <c r="C11255" t="s">
        <v>3083</v>
      </c>
      <c r="D11255" t="s">
        <v>2072</v>
      </c>
      <c r="E11255">
        <v>19.166640000000001</v>
      </c>
      <c r="F11255">
        <v>-117.22527479999999</v>
      </c>
      <c r="G11255">
        <v>34.529824099999999</v>
      </c>
      <c r="H11255" t="s">
        <v>945</v>
      </c>
      <c r="I11255" s="2">
        <f t="shared" si="175"/>
        <v>0.25491631200000003</v>
      </c>
    </row>
    <row r="11256" spans="1:9" x14ac:dyDescent="0.2">
      <c r="A11256" t="s">
        <v>7</v>
      </c>
      <c r="B11256" t="s">
        <v>65</v>
      </c>
      <c r="C11256" t="s">
        <v>3083</v>
      </c>
      <c r="D11256" t="s">
        <v>2072</v>
      </c>
      <c r="E11256">
        <v>4.67</v>
      </c>
      <c r="F11256">
        <v>-117.17348560000001</v>
      </c>
      <c r="G11256">
        <v>34.501278200000002</v>
      </c>
      <c r="H11256" t="s">
        <v>945</v>
      </c>
      <c r="I11256" s="2">
        <f t="shared" si="175"/>
        <v>6.2111000000000006E-2</v>
      </c>
    </row>
    <row r="11257" spans="1:9" x14ac:dyDescent="0.2">
      <c r="A11257" t="s">
        <v>7</v>
      </c>
      <c r="B11257" t="s">
        <v>65</v>
      </c>
      <c r="C11257" t="s">
        <v>3084</v>
      </c>
      <c r="D11257" t="s">
        <v>2072</v>
      </c>
      <c r="E11257">
        <v>1</v>
      </c>
      <c r="F11257">
        <v>-117.96784839999999</v>
      </c>
      <c r="G11257">
        <v>33.8702836</v>
      </c>
      <c r="H11257" t="s">
        <v>945</v>
      </c>
      <c r="I11257" s="2">
        <f t="shared" si="175"/>
        <v>1.3300000000000001E-2</v>
      </c>
    </row>
    <row r="11258" spans="1:9" x14ac:dyDescent="0.2">
      <c r="A11258" t="s">
        <v>7</v>
      </c>
      <c r="B11258" t="s">
        <v>65</v>
      </c>
      <c r="C11258" t="s">
        <v>3084</v>
      </c>
      <c r="D11258" t="s">
        <v>2072</v>
      </c>
      <c r="E11258">
        <v>3</v>
      </c>
      <c r="F11258">
        <v>-117.96784839999999</v>
      </c>
      <c r="G11258">
        <v>33.8702836</v>
      </c>
      <c r="H11258" t="s">
        <v>945</v>
      </c>
      <c r="I11258" s="2">
        <f t="shared" si="175"/>
        <v>3.9900000000000005E-2</v>
      </c>
    </row>
    <row r="11259" spans="1:9" x14ac:dyDescent="0.2">
      <c r="A11259" t="s">
        <v>7</v>
      </c>
      <c r="B11259" t="s">
        <v>65</v>
      </c>
      <c r="C11259" t="s">
        <v>3085</v>
      </c>
      <c r="D11259" t="s">
        <v>2072</v>
      </c>
      <c r="E11259">
        <v>7.6430800000000003</v>
      </c>
      <c r="F11259">
        <v>-117.96532430000001</v>
      </c>
      <c r="G11259">
        <v>34.005149799999998</v>
      </c>
      <c r="H11259" t="s">
        <v>945</v>
      </c>
      <c r="I11259" s="2">
        <f t="shared" si="175"/>
        <v>0.10165296400000001</v>
      </c>
    </row>
    <row r="11260" spans="1:9" x14ac:dyDescent="0.2">
      <c r="A11260" t="s">
        <v>7</v>
      </c>
      <c r="B11260" t="s">
        <v>65</v>
      </c>
      <c r="C11260" t="s">
        <v>3085</v>
      </c>
      <c r="D11260" t="s">
        <v>2072</v>
      </c>
      <c r="E11260">
        <v>7.6430800000000003</v>
      </c>
      <c r="F11260">
        <v>-117.96532430000001</v>
      </c>
      <c r="G11260">
        <v>34.005149799999998</v>
      </c>
      <c r="H11260" t="s">
        <v>945</v>
      </c>
      <c r="I11260" s="2">
        <f t="shared" si="175"/>
        <v>0.10165296400000001</v>
      </c>
    </row>
    <row r="11261" spans="1:9" x14ac:dyDescent="0.2">
      <c r="A11261" t="s">
        <v>7</v>
      </c>
      <c r="B11261" t="s">
        <v>65</v>
      </c>
      <c r="C11261" t="s">
        <v>501</v>
      </c>
      <c r="D11261" t="s">
        <v>2072</v>
      </c>
      <c r="E11261">
        <v>1.1299999999999999</v>
      </c>
      <c r="F11261">
        <v>-117.88876260000001</v>
      </c>
      <c r="G11261">
        <v>33.847647700000003</v>
      </c>
      <c r="H11261" t="s">
        <v>945</v>
      </c>
      <c r="I11261" s="2">
        <f t="shared" si="175"/>
        <v>1.5029000000000001E-2</v>
      </c>
    </row>
    <row r="11262" spans="1:9" x14ac:dyDescent="0.2">
      <c r="A11262" t="s">
        <v>7</v>
      </c>
      <c r="B11262" t="s">
        <v>65</v>
      </c>
      <c r="C11262" t="s">
        <v>501</v>
      </c>
      <c r="D11262" t="s">
        <v>2072</v>
      </c>
      <c r="E11262">
        <v>3.11</v>
      </c>
      <c r="F11262">
        <v>-117.88876260000001</v>
      </c>
      <c r="G11262">
        <v>33.847647700000003</v>
      </c>
      <c r="H11262" t="s">
        <v>945</v>
      </c>
      <c r="I11262" s="2">
        <f t="shared" si="175"/>
        <v>4.1362999999999997E-2</v>
      </c>
    </row>
    <row r="11263" spans="1:9" x14ac:dyDescent="0.2">
      <c r="A11263" t="s">
        <v>7</v>
      </c>
      <c r="B11263" t="s">
        <v>65</v>
      </c>
      <c r="C11263" t="s">
        <v>3086</v>
      </c>
      <c r="D11263" t="s">
        <v>2072</v>
      </c>
      <c r="E11263">
        <v>9.5319199999999995</v>
      </c>
      <c r="F11263">
        <v>-117.1411126</v>
      </c>
      <c r="G11263">
        <v>33.551387699999999</v>
      </c>
      <c r="H11263" t="s">
        <v>945</v>
      </c>
      <c r="I11263" s="2">
        <f t="shared" si="175"/>
        <v>0.12677453599999999</v>
      </c>
    </row>
    <row r="11264" spans="1:9" x14ac:dyDescent="0.2">
      <c r="A11264" t="s">
        <v>7</v>
      </c>
      <c r="B11264" t="s">
        <v>65</v>
      </c>
      <c r="C11264" t="s">
        <v>3087</v>
      </c>
      <c r="D11264" t="s">
        <v>2072</v>
      </c>
      <c r="E11264">
        <v>26.599979999999999</v>
      </c>
      <c r="F11264">
        <v>-117.8883277</v>
      </c>
      <c r="G11264">
        <v>33.679640200000001</v>
      </c>
      <c r="H11264" t="s">
        <v>945</v>
      </c>
      <c r="I11264" s="2">
        <f t="shared" si="175"/>
        <v>0.35377973400000001</v>
      </c>
    </row>
    <row r="11265" spans="1:9" x14ac:dyDescent="0.2">
      <c r="A11265" t="s">
        <v>7</v>
      </c>
      <c r="B11265" t="s">
        <v>65</v>
      </c>
      <c r="C11265" t="s">
        <v>3087</v>
      </c>
      <c r="D11265" t="s">
        <v>2072</v>
      </c>
      <c r="E11265">
        <v>2.6930700000000001</v>
      </c>
      <c r="F11265">
        <v>-117.8883277</v>
      </c>
      <c r="G11265">
        <v>33.679640200000001</v>
      </c>
      <c r="H11265" t="s">
        <v>945</v>
      </c>
      <c r="I11265" s="2">
        <f t="shared" si="175"/>
        <v>3.5817831000000008E-2</v>
      </c>
    </row>
    <row r="11266" spans="1:9" x14ac:dyDescent="0.2">
      <c r="A11266" t="s">
        <v>7</v>
      </c>
      <c r="B11266" t="s">
        <v>65</v>
      </c>
      <c r="C11266" t="s">
        <v>3088</v>
      </c>
      <c r="D11266" t="s">
        <v>2072</v>
      </c>
      <c r="E11266">
        <v>3.79</v>
      </c>
      <c r="F11266">
        <v>-118.0656503</v>
      </c>
      <c r="G11266">
        <v>34.106307700000002</v>
      </c>
      <c r="H11266" t="s">
        <v>945</v>
      </c>
      <c r="I11266" s="2">
        <f t="shared" si="175"/>
        <v>5.0407E-2</v>
      </c>
    </row>
    <row r="11267" spans="1:9" x14ac:dyDescent="0.2">
      <c r="A11267" t="s">
        <v>7</v>
      </c>
      <c r="B11267" t="s">
        <v>65</v>
      </c>
      <c r="C11267" t="s">
        <v>1460</v>
      </c>
      <c r="D11267" t="s">
        <v>2072</v>
      </c>
      <c r="E11267">
        <v>7.6430800000000003</v>
      </c>
      <c r="F11267">
        <v>34.200876999999998</v>
      </c>
      <c r="G11267">
        <v>-118.4134577</v>
      </c>
      <c r="H11267" t="s">
        <v>945</v>
      </c>
      <c r="I11267" s="2">
        <f t="shared" ref="I11267:I11330" si="176">(13.3*E11267)/1000</f>
        <v>0.10165296400000001</v>
      </c>
    </row>
    <row r="11268" spans="1:9" x14ac:dyDescent="0.2">
      <c r="A11268" t="s">
        <v>7</v>
      </c>
      <c r="B11268" t="s">
        <v>65</v>
      </c>
      <c r="C11268" t="s">
        <v>3089</v>
      </c>
      <c r="D11268" t="s">
        <v>2072</v>
      </c>
      <c r="E11268">
        <v>1.69</v>
      </c>
      <c r="F11268">
        <v>-117.725967</v>
      </c>
      <c r="G11268">
        <v>34.1070992</v>
      </c>
      <c r="H11268" t="s">
        <v>945</v>
      </c>
      <c r="I11268" s="2">
        <f t="shared" si="176"/>
        <v>2.2477E-2</v>
      </c>
    </row>
    <row r="11269" spans="1:9" x14ac:dyDescent="0.2">
      <c r="A11269" t="s">
        <v>7</v>
      </c>
      <c r="B11269" t="s">
        <v>65</v>
      </c>
      <c r="C11269" t="s">
        <v>3090</v>
      </c>
      <c r="D11269" t="s">
        <v>2072</v>
      </c>
      <c r="E11269">
        <v>2.23</v>
      </c>
      <c r="F11269">
        <v>-116.7405749</v>
      </c>
      <c r="G11269">
        <v>33.540344300000001</v>
      </c>
      <c r="H11269" t="s">
        <v>945</v>
      </c>
      <c r="I11269" s="2">
        <f t="shared" si="176"/>
        <v>2.9659000000000001E-2</v>
      </c>
    </row>
    <row r="11270" spans="1:9" x14ac:dyDescent="0.2">
      <c r="A11270" t="s">
        <v>7</v>
      </c>
      <c r="B11270" t="s">
        <v>65</v>
      </c>
      <c r="C11270" t="s">
        <v>3090</v>
      </c>
      <c r="D11270" t="s">
        <v>2072</v>
      </c>
      <c r="E11270">
        <v>2.1</v>
      </c>
      <c r="F11270">
        <v>-116.7405749</v>
      </c>
      <c r="G11270">
        <v>33.540344300000001</v>
      </c>
      <c r="H11270" t="s">
        <v>945</v>
      </c>
      <c r="I11270" s="2">
        <f t="shared" si="176"/>
        <v>2.7930000000000003E-2</v>
      </c>
    </row>
    <row r="11271" spans="1:9" x14ac:dyDescent="0.2">
      <c r="A11271" t="s">
        <v>7</v>
      </c>
      <c r="B11271" t="s">
        <v>65</v>
      </c>
      <c r="C11271" t="s">
        <v>3091</v>
      </c>
      <c r="D11271" t="s">
        <v>2072</v>
      </c>
      <c r="E11271">
        <v>2.93</v>
      </c>
      <c r="F11271">
        <v>-117.72932350000001</v>
      </c>
      <c r="G11271">
        <v>33.5698176</v>
      </c>
      <c r="H11271" t="s">
        <v>945</v>
      </c>
      <c r="I11271" s="2">
        <f t="shared" si="176"/>
        <v>3.8969000000000004E-2</v>
      </c>
    </row>
    <row r="11272" spans="1:9" x14ac:dyDescent="0.2">
      <c r="A11272" t="s">
        <v>7</v>
      </c>
      <c r="B11272" t="s">
        <v>65</v>
      </c>
      <c r="C11272" t="s">
        <v>1468</v>
      </c>
      <c r="D11272" t="s">
        <v>2072</v>
      </c>
      <c r="E11272">
        <v>17</v>
      </c>
      <c r="F11272">
        <v>-118.60563809999999</v>
      </c>
      <c r="G11272">
        <v>34.250317799999998</v>
      </c>
      <c r="H11272" t="s">
        <v>945</v>
      </c>
      <c r="I11272" s="2">
        <f t="shared" si="176"/>
        <v>0.22610000000000002</v>
      </c>
    </row>
    <row r="11273" spans="1:9" x14ac:dyDescent="0.2">
      <c r="A11273" t="s">
        <v>7</v>
      </c>
      <c r="B11273" t="s">
        <v>65</v>
      </c>
      <c r="C11273" t="s">
        <v>1468</v>
      </c>
      <c r="D11273" t="s">
        <v>2072</v>
      </c>
      <c r="E11273">
        <v>9</v>
      </c>
      <c r="F11273">
        <v>-118.60563809999999</v>
      </c>
      <c r="G11273">
        <v>34.250317799999998</v>
      </c>
      <c r="H11273" t="s">
        <v>945</v>
      </c>
      <c r="I11273" s="2">
        <f t="shared" si="176"/>
        <v>0.1197</v>
      </c>
    </row>
    <row r="11274" spans="1:9" x14ac:dyDescent="0.2">
      <c r="A11274" t="s">
        <v>7</v>
      </c>
      <c r="B11274" t="s">
        <v>65</v>
      </c>
      <c r="C11274" t="s">
        <v>3092</v>
      </c>
      <c r="D11274" t="s">
        <v>2072</v>
      </c>
      <c r="E11274">
        <v>1.1000000000000001</v>
      </c>
      <c r="F11274">
        <v>-117.8648439</v>
      </c>
      <c r="G11274">
        <v>33.611886900000002</v>
      </c>
      <c r="H11274" t="s">
        <v>945</v>
      </c>
      <c r="I11274" s="2">
        <f t="shared" si="176"/>
        <v>1.4630000000000002E-2</v>
      </c>
    </row>
    <row r="11275" spans="1:9" x14ac:dyDescent="0.2">
      <c r="A11275" t="s">
        <v>7</v>
      </c>
      <c r="B11275" t="s">
        <v>65</v>
      </c>
      <c r="C11275" t="s">
        <v>3092</v>
      </c>
      <c r="D11275" t="s">
        <v>2072</v>
      </c>
      <c r="E11275">
        <v>4.3499999999999996</v>
      </c>
      <c r="F11275">
        <v>-117.8648439</v>
      </c>
      <c r="G11275">
        <v>33.611886900000002</v>
      </c>
      <c r="H11275" t="s">
        <v>945</v>
      </c>
      <c r="I11275" s="2">
        <f t="shared" si="176"/>
        <v>5.7854999999999997E-2</v>
      </c>
    </row>
    <row r="11276" spans="1:9" x14ac:dyDescent="0.2">
      <c r="A11276" t="s">
        <v>7</v>
      </c>
      <c r="B11276" t="s">
        <v>65</v>
      </c>
      <c r="C11276" t="s">
        <v>3093</v>
      </c>
      <c r="D11276" t="s">
        <v>2072</v>
      </c>
      <c r="E11276">
        <v>8.18</v>
      </c>
      <c r="F11276">
        <v>-118.4657887</v>
      </c>
      <c r="G11276">
        <v>34.171874899999999</v>
      </c>
      <c r="H11276" t="s">
        <v>945</v>
      </c>
      <c r="I11276" s="2">
        <f t="shared" si="176"/>
        <v>0.108794</v>
      </c>
    </row>
    <row r="11277" spans="1:9" x14ac:dyDescent="0.2">
      <c r="A11277" t="s">
        <v>7</v>
      </c>
      <c r="B11277" t="s">
        <v>65</v>
      </c>
      <c r="C11277" t="s">
        <v>507</v>
      </c>
      <c r="D11277" t="s">
        <v>2072</v>
      </c>
      <c r="E11277">
        <v>2</v>
      </c>
      <c r="F11277">
        <v>-117.6885029</v>
      </c>
      <c r="G11277">
        <v>33.9768787</v>
      </c>
      <c r="H11277" t="s">
        <v>945</v>
      </c>
      <c r="I11277" s="2">
        <f t="shared" si="176"/>
        <v>2.6600000000000002E-2</v>
      </c>
    </row>
    <row r="11278" spans="1:9" x14ac:dyDescent="0.2">
      <c r="A11278" t="s">
        <v>7</v>
      </c>
      <c r="B11278" t="s">
        <v>65</v>
      </c>
      <c r="C11278" t="s">
        <v>1469</v>
      </c>
      <c r="D11278" t="s">
        <v>2072</v>
      </c>
      <c r="E11278">
        <v>1</v>
      </c>
      <c r="F11278">
        <v>-117.67616409999999</v>
      </c>
      <c r="G11278">
        <v>33.558615600000003</v>
      </c>
      <c r="H11278" t="s">
        <v>945</v>
      </c>
      <c r="I11278" s="2">
        <f t="shared" si="176"/>
        <v>1.3300000000000001E-2</v>
      </c>
    </row>
    <row r="11279" spans="1:9" x14ac:dyDescent="0.2">
      <c r="A11279" t="s">
        <v>7</v>
      </c>
      <c r="B11279" t="s">
        <v>65</v>
      </c>
      <c r="C11279" t="s">
        <v>1469</v>
      </c>
      <c r="D11279" t="s">
        <v>2072</v>
      </c>
      <c r="E11279">
        <v>1</v>
      </c>
      <c r="F11279">
        <v>-117.67616409999999</v>
      </c>
      <c r="G11279">
        <v>33.558615600000003</v>
      </c>
      <c r="H11279" t="s">
        <v>945</v>
      </c>
      <c r="I11279" s="2">
        <f t="shared" si="176"/>
        <v>1.3300000000000001E-2</v>
      </c>
    </row>
    <row r="11280" spans="1:9" x14ac:dyDescent="0.2">
      <c r="A11280" t="s">
        <v>7</v>
      </c>
      <c r="B11280" t="s">
        <v>65</v>
      </c>
      <c r="C11280" t="s">
        <v>3094</v>
      </c>
      <c r="D11280" t="s">
        <v>2072</v>
      </c>
      <c r="E11280">
        <v>26.566659999999999</v>
      </c>
      <c r="F11280">
        <v>-117.0071092</v>
      </c>
      <c r="G11280">
        <v>33.747877600000002</v>
      </c>
      <c r="H11280" t="s">
        <v>945</v>
      </c>
      <c r="I11280" s="2">
        <f t="shared" si="176"/>
        <v>0.35333657800000001</v>
      </c>
    </row>
    <row r="11281" spans="1:9" x14ac:dyDescent="0.2">
      <c r="A11281" t="s">
        <v>7</v>
      </c>
      <c r="B11281" t="s">
        <v>65</v>
      </c>
      <c r="C11281" t="s">
        <v>3094</v>
      </c>
      <c r="D11281" t="s">
        <v>2072</v>
      </c>
      <c r="E11281">
        <v>1.69</v>
      </c>
      <c r="F11281">
        <v>-117.00655089999999</v>
      </c>
      <c r="G11281">
        <v>33.758415800000002</v>
      </c>
      <c r="H11281" t="s">
        <v>945</v>
      </c>
      <c r="I11281" s="2">
        <f t="shared" si="176"/>
        <v>2.2477E-2</v>
      </c>
    </row>
    <row r="11282" spans="1:9" x14ac:dyDescent="0.2">
      <c r="A11282" t="s">
        <v>7</v>
      </c>
      <c r="B11282" t="s">
        <v>65</v>
      </c>
      <c r="C11282" t="s">
        <v>3094</v>
      </c>
      <c r="D11282" t="s">
        <v>2072</v>
      </c>
      <c r="E11282">
        <v>14.704140000000001</v>
      </c>
      <c r="F11282">
        <v>-117.0071092</v>
      </c>
      <c r="G11282">
        <v>33.747877600000002</v>
      </c>
      <c r="H11282" t="s">
        <v>945</v>
      </c>
      <c r="I11282" s="2">
        <f t="shared" si="176"/>
        <v>0.19556506200000001</v>
      </c>
    </row>
    <row r="11283" spans="1:9" x14ac:dyDescent="0.2">
      <c r="A11283" t="s">
        <v>7</v>
      </c>
      <c r="B11283" t="s">
        <v>65</v>
      </c>
      <c r="C11283" t="s">
        <v>3095</v>
      </c>
      <c r="D11283" t="s">
        <v>2072</v>
      </c>
      <c r="E11283">
        <v>7.2</v>
      </c>
      <c r="F11283">
        <v>-117.78098919999999</v>
      </c>
      <c r="G11283">
        <v>33.5397088</v>
      </c>
      <c r="H11283" t="s">
        <v>945</v>
      </c>
      <c r="I11283" s="2">
        <f t="shared" si="176"/>
        <v>9.5760000000000012E-2</v>
      </c>
    </row>
    <row r="11284" spans="1:9" x14ac:dyDescent="0.2">
      <c r="A11284" t="s">
        <v>7</v>
      </c>
      <c r="B11284" t="s">
        <v>65</v>
      </c>
      <c r="C11284" t="s">
        <v>3095</v>
      </c>
      <c r="D11284" t="s">
        <v>2072</v>
      </c>
      <c r="E11284">
        <v>5.46</v>
      </c>
      <c r="F11284">
        <v>-117.78098919999999</v>
      </c>
      <c r="G11284">
        <v>33.5397088</v>
      </c>
      <c r="H11284" t="s">
        <v>945</v>
      </c>
      <c r="I11284" s="2">
        <f t="shared" si="176"/>
        <v>7.2618000000000016E-2</v>
      </c>
    </row>
    <row r="11285" spans="1:9" x14ac:dyDescent="0.2">
      <c r="A11285" t="s">
        <v>7</v>
      </c>
      <c r="B11285" t="s">
        <v>65</v>
      </c>
      <c r="C11285" t="s">
        <v>3095</v>
      </c>
      <c r="D11285" t="s">
        <v>2072</v>
      </c>
      <c r="E11285">
        <v>1</v>
      </c>
      <c r="F11285">
        <v>-117.7855189</v>
      </c>
      <c r="G11285">
        <v>33.543046869999998</v>
      </c>
      <c r="H11285" t="s">
        <v>945</v>
      </c>
      <c r="I11285" s="2">
        <f t="shared" si="176"/>
        <v>1.3300000000000001E-2</v>
      </c>
    </row>
    <row r="11286" spans="1:9" x14ac:dyDescent="0.2">
      <c r="A11286" t="s">
        <v>7</v>
      </c>
      <c r="B11286" t="s">
        <v>65</v>
      </c>
      <c r="C11286" t="s">
        <v>3096</v>
      </c>
      <c r="D11286" t="s">
        <v>2072</v>
      </c>
      <c r="E11286">
        <v>2.15</v>
      </c>
      <c r="F11286">
        <v>-118.2633531</v>
      </c>
      <c r="G11286">
        <v>34.116109299999998</v>
      </c>
      <c r="H11286" t="s">
        <v>945</v>
      </c>
      <c r="I11286" s="2">
        <f t="shared" si="176"/>
        <v>2.8594999999999999E-2</v>
      </c>
    </row>
    <row r="11287" spans="1:9" x14ac:dyDescent="0.2">
      <c r="A11287" t="s">
        <v>7</v>
      </c>
      <c r="B11287" t="s">
        <v>65</v>
      </c>
      <c r="C11287" t="s">
        <v>509</v>
      </c>
      <c r="D11287" t="s">
        <v>2072</v>
      </c>
      <c r="E11287">
        <v>12</v>
      </c>
      <c r="F11287">
        <v>-117.15738109999999</v>
      </c>
      <c r="G11287">
        <v>33.526293099999997</v>
      </c>
      <c r="H11287" t="s">
        <v>945</v>
      </c>
      <c r="I11287" s="2">
        <f t="shared" si="176"/>
        <v>0.15960000000000002</v>
      </c>
    </row>
    <row r="11288" spans="1:9" x14ac:dyDescent="0.2">
      <c r="A11288" t="s">
        <v>7</v>
      </c>
      <c r="B11288" t="s">
        <v>65</v>
      </c>
      <c r="C11288" t="s">
        <v>509</v>
      </c>
      <c r="D11288" t="s">
        <v>2072</v>
      </c>
      <c r="E11288">
        <v>18</v>
      </c>
      <c r="F11288">
        <v>-117.15738109999999</v>
      </c>
      <c r="G11288">
        <v>33.526293099999997</v>
      </c>
      <c r="H11288" t="s">
        <v>945</v>
      </c>
      <c r="I11288" s="2">
        <f t="shared" si="176"/>
        <v>0.2394</v>
      </c>
    </row>
    <row r="11289" spans="1:9" x14ac:dyDescent="0.2">
      <c r="A11289" t="s">
        <v>7</v>
      </c>
      <c r="B11289" t="s">
        <v>65</v>
      </c>
      <c r="C11289" t="s">
        <v>510</v>
      </c>
      <c r="D11289" t="s">
        <v>2072</v>
      </c>
      <c r="E11289">
        <v>4.26</v>
      </c>
      <c r="F11289">
        <v>-117.94166130000001</v>
      </c>
      <c r="G11289">
        <v>33.788935000000002</v>
      </c>
      <c r="H11289" t="s">
        <v>945</v>
      </c>
      <c r="I11289" s="2">
        <f t="shared" si="176"/>
        <v>5.6658E-2</v>
      </c>
    </row>
    <row r="11290" spans="1:9" x14ac:dyDescent="0.2">
      <c r="A11290" t="s">
        <v>7</v>
      </c>
      <c r="B11290" t="s">
        <v>65</v>
      </c>
      <c r="C11290" t="s">
        <v>510</v>
      </c>
      <c r="D11290" t="s">
        <v>2072</v>
      </c>
      <c r="E11290">
        <v>5.92</v>
      </c>
      <c r="F11290">
        <v>-117.94166130000001</v>
      </c>
      <c r="G11290">
        <v>33.788935000000002</v>
      </c>
      <c r="H11290" t="s">
        <v>945</v>
      </c>
      <c r="I11290" s="2">
        <f t="shared" si="176"/>
        <v>7.8736E-2</v>
      </c>
    </row>
    <row r="11291" spans="1:9" x14ac:dyDescent="0.2">
      <c r="A11291" t="s">
        <v>7</v>
      </c>
      <c r="B11291" t="s">
        <v>65</v>
      </c>
      <c r="C11291" t="s">
        <v>3097</v>
      </c>
      <c r="D11291" t="s">
        <v>2072</v>
      </c>
      <c r="E11291">
        <v>19.57</v>
      </c>
      <c r="F11291">
        <v>-118.42359980000001</v>
      </c>
      <c r="G11291">
        <v>34.427861</v>
      </c>
      <c r="H11291" t="s">
        <v>945</v>
      </c>
      <c r="I11291" s="2">
        <f t="shared" si="176"/>
        <v>0.26028099999999998</v>
      </c>
    </row>
    <row r="11292" spans="1:9" x14ac:dyDescent="0.2">
      <c r="A11292" t="s">
        <v>7</v>
      </c>
      <c r="B11292" t="s">
        <v>65</v>
      </c>
      <c r="C11292" t="s">
        <v>3097</v>
      </c>
      <c r="D11292" t="s">
        <v>2072</v>
      </c>
      <c r="E11292">
        <v>21.06</v>
      </c>
      <c r="F11292">
        <v>-118.42359980000001</v>
      </c>
      <c r="G11292">
        <v>34.427861</v>
      </c>
      <c r="H11292" t="s">
        <v>945</v>
      </c>
      <c r="I11292" s="2">
        <f t="shared" si="176"/>
        <v>0.28009800000000001</v>
      </c>
    </row>
    <row r="11293" spans="1:9" x14ac:dyDescent="0.2">
      <c r="A11293" t="s">
        <v>7</v>
      </c>
      <c r="B11293" t="s">
        <v>65</v>
      </c>
      <c r="C11293" t="s">
        <v>3098</v>
      </c>
      <c r="D11293" t="s">
        <v>2072</v>
      </c>
      <c r="E11293">
        <v>1.93</v>
      </c>
      <c r="F11293">
        <v>-117.007773</v>
      </c>
      <c r="G11293">
        <v>33.773473000000003</v>
      </c>
      <c r="H11293" t="s">
        <v>945</v>
      </c>
      <c r="I11293" s="2">
        <f t="shared" si="176"/>
        <v>2.5669000000000001E-2</v>
      </c>
    </row>
    <row r="11294" spans="1:9" x14ac:dyDescent="0.2">
      <c r="A11294" t="s">
        <v>7</v>
      </c>
      <c r="B11294" t="s">
        <v>65</v>
      </c>
      <c r="C11294" t="s">
        <v>3098</v>
      </c>
      <c r="D11294" t="s">
        <v>2072</v>
      </c>
      <c r="E11294">
        <v>19.829999999999998</v>
      </c>
      <c r="F11294">
        <v>-117.007773</v>
      </c>
      <c r="G11294">
        <v>33.773473000000003</v>
      </c>
      <c r="H11294" t="s">
        <v>945</v>
      </c>
      <c r="I11294" s="2">
        <f t="shared" si="176"/>
        <v>0.263739</v>
      </c>
    </row>
    <row r="11295" spans="1:9" x14ac:dyDescent="0.2">
      <c r="A11295" t="s">
        <v>7</v>
      </c>
      <c r="B11295" t="s">
        <v>65</v>
      </c>
      <c r="C11295" t="s">
        <v>3099</v>
      </c>
      <c r="D11295" t="s">
        <v>2072</v>
      </c>
      <c r="E11295">
        <v>1.53</v>
      </c>
      <c r="F11295">
        <v>-116.950609</v>
      </c>
      <c r="G11295">
        <v>34.4435748</v>
      </c>
      <c r="H11295" t="s">
        <v>945</v>
      </c>
      <c r="I11295" s="2">
        <f t="shared" si="176"/>
        <v>2.0348999999999999E-2</v>
      </c>
    </row>
    <row r="11296" spans="1:9" x14ac:dyDescent="0.2">
      <c r="A11296" t="s">
        <v>7</v>
      </c>
      <c r="B11296" t="s">
        <v>65</v>
      </c>
      <c r="C11296" t="s">
        <v>512</v>
      </c>
      <c r="D11296" t="s">
        <v>2072</v>
      </c>
      <c r="E11296">
        <v>6.3</v>
      </c>
      <c r="F11296">
        <v>-117.45399829999999</v>
      </c>
      <c r="G11296">
        <v>34.099591599999997</v>
      </c>
      <c r="H11296" t="s">
        <v>945</v>
      </c>
      <c r="I11296" s="2">
        <f t="shared" si="176"/>
        <v>8.3790000000000003E-2</v>
      </c>
    </row>
    <row r="11297" spans="1:9" x14ac:dyDescent="0.2">
      <c r="A11297" t="s">
        <v>7</v>
      </c>
      <c r="B11297" t="s">
        <v>65</v>
      </c>
      <c r="C11297" t="s">
        <v>512</v>
      </c>
      <c r="D11297" t="s">
        <v>2072</v>
      </c>
      <c r="E11297">
        <v>19.34</v>
      </c>
      <c r="F11297">
        <v>-117.45399829999999</v>
      </c>
      <c r="G11297">
        <v>34.099591599999997</v>
      </c>
      <c r="H11297" t="s">
        <v>945</v>
      </c>
      <c r="I11297" s="2">
        <f t="shared" si="176"/>
        <v>0.25722200000000006</v>
      </c>
    </row>
    <row r="11298" spans="1:9" x14ac:dyDescent="0.2">
      <c r="A11298" t="s">
        <v>7</v>
      </c>
      <c r="B11298" t="s">
        <v>65</v>
      </c>
      <c r="C11298" t="s">
        <v>1475</v>
      </c>
      <c r="D11298" t="s">
        <v>2072</v>
      </c>
      <c r="E11298">
        <v>138.00694999999999</v>
      </c>
      <c r="F11298">
        <v>-117.46439669999999</v>
      </c>
      <c r="G11298">
        <v>33.914818799999999</v>
      </c>
      <c r="H11298" t="s">
        <v>945</v>
      </c>
      <c r="I11298" s="2">
        <f t="shared" si="176"/>
        <v>1.8354924349999999</v>
      </c>
    </row>
    <row r="11299" spans="1:9" x14ac:dyDescent="0.2">
      <c r="A11299" t="s">
        <v>7</v>
      </c>
      <c r="B11299" t="s">
        <v>65</v>
      </c>
      <c r="C11299" t="s">
        <v>1475</v>
      </c>
      <c r="D11299" t="s">
        <v>2072</v>
      </c>
      <c r="E11299">
        <v>4.1000100000000002</v>
      </c>
      <c r="F11299">
        <v>-117.46439669999999</v>
      </c>
      <c r="G11299">
        <v>33.914818799999999</v>
      </c>
      <c r="H11299" t="s">
        <v>945</v>
      </c>
      <c r="I11299" s="2">
        <f t="shared" si="176"/>
        <v>5.4530133000000008E-2</v>
      </c>
    </row>
    <row r="11300" spans="1:9" x14ac:dyDescent="0.2">
      <c r="A11300" t="s">
        <v>7</v>
      </c>
      <c r="B11300" t="s">
        <v>65</v>
      </c>
      <c r="C11300" t="s">
        <v>3100</v>
      </c>
      <c r="D11300" t="s">
        <v>2072</v>
      </c>
      <c r="E11300">
        <v>15.56</v>
      </c>
      <c r="F11300">
        <v>-118.5334807</v>
      </c>
      <c r="G11300">
        <v>34.380489799999999</v>
      </c>
      <c r="H11300" t="s">
        <v>945</v>
      </c>
      <c r="I11300" s="2">
        <f t="shared" si="176"/>
        <v>0.20694800000000002</v>
      </c>
    </row>
    <row r="11301" spans="1:9" x14ac:dyDescent="0.2">
      <c r="A11301" t="s">
        <v>7</v>
      </c>
      <c r="B11301" t="s">
        <v>65</v>
      </c>
      <c r="C11301" t="s">
        <v>3100</v>
      </c>
      <c r="D11301" t="s">
        <v>2072</v>
      </c>
      <c r="E11301">
        <v>14.94</v>
      </c>
      <c r="F11301">
        <v>-118.5334807</v>
      </c>
      <c r="G11301">
        <v>34.380489799999999</v>
      </c>
      <c r="H11301" t="s">
        <v>945</v>
      </c>
      <c r="I11301" s="2">
        <f t="shared" si="176"/>
        <v>0.19870199999999999</v>
      </c>
    </row>
    <row r="11302" spans="1:9" x14ac:dyDescent="0.2">
      <c r="A11302" t="s">
        <v>7</v>
      </c>
      <c r="B11302" t="s">
        <v>65</v>
      </c>
      <c r="C11302" t="s">
        <v>3101</v>
      </c>
      <c r="D11302" t="s">
        <v>2072</v>
      </c>
      <c r="E11302">
        <v>3.44</v>
      </c>
      <c r="F11302">
        <v>-116.9670524</v>
      </c>
      <c r="G11302">
        <v>33.747267299999997</v>
      </c>
      <c r="H11302" t="s">
        <v>945</v>
      </c>
      <c r="I11302" s="2">
        <f t="shared" si="176"/>
        <v>4.5752000000000001E-2</v>
      </c>
    </row>
    <row r="11303" spans="1:9" x14ac:dyDescent="0.2">
      <c r="A11303" t="s">
        <v>7</v>
      </c>
      <c r="B11303" t="s">
        <v>65</v>
      </c>
      <c r="C11303" t="s">
        <v>3101</v>
      </c>
      <c r="D11303" t="s">
        <v>2072</v>
      </c>
      <c r="E11303">
        <v>1.44</v>
      </c>
      <c r="F11303">
        <v>-116.9670524</v>
      </c>
      <c r="G11303">
        <v>33.747267299999997</v>
      </c>
      <c r="H11303" t="s">
        <v>945</v>
      </c>
      <c r="I11303" s="2">
        <f t="shared" si="176"/>
        <v>1.9152000000000002E-2</v>
      </c>
    </row>
    <row r="11304" spans="1:9" x14ac:dyDescent="0.2">
      <c r="A11304" t="s">
        <v>7</v>
      </c>
      <c r="B11304" t="s">
        <v>65</v>
      </c>
      <c r="C11304" t="s">
        <v>3102</v>
      </c>
      <c r="D11304" t="s">
        <v>2072</v>
      </c>
      <c r="E11304">
        <v>3.08</v>
      </c>
      <c r="F11304">
        <v>-118.8383558</v>
      </c>
      <c r="G11304">
        <v>34.165003599999999</v>
      </c>
      <c r="H11304" t="s">
        <v>945</v>
      </c>
      <c r="I11304" s="2">
        <f t="shared" si="176"/>
        <v>4.0964000000000007E-2</v>
      </c>
    </row>
    <row r="11305" spans="1:9" x14ac:dyDescent="0.2">
      <c r="A11305" t="s">
        <v>7</v>
      </c>
      <c r="B11305" t="s">
        <v>65</v>
      </c>
      <c r="C11305" t="s">
        <v>3102</v>
      </c>
      <c r="D11305" t="s">
        <v>2072</v>
      </c>
      <c r="E11305">
        <v>1.36</v>
      </c>
      <c r="F11305">
        <v>-118.8383558</v>
      </c>
      <c r="G11305">
        <v>34.165003599999999</v>
      </c>
      <c r="H11305" t="s">
        <v>945</v>
      </c>
      <c r="I11305" s="2">
        <f t="shared" si="176"/>
        <v>1.8088E-2</v>
      </c>
    </row>
    <row r="11306" spans="1:9" x14ac:dyDescent="0.2">
      <c r="A11306" t="s">
        <v>7</v>
      </c>
      <c r="B11306" t="s">
        <v>65</v>
      </c>
      <c r="C11306" t="s">
        <v>3103</v>
      </c>
      <c r="D11306" t="s">
        <v>2072</v>
      </c>
      <c r="E11306">
        <v>1</v>
      </c>
      <c r="F11306">
        <v>-117.392929</v>
      </c>
      <c r="G11306">
        <v>33.953879999999998</v>
      </c>
      <c r="H11306" t="s">
        <v>945</v>
      </c>
      <c r="I11306" s="2">
        <f t="shared" si="176"/>
        <v>1.3300000000000001E-2</v>
      </c>
    </row>
    <row r="11307" spans="1:9" x14ac:dyDescent="0.2">
      <c r="A11307" t="s">
        <v>7</v>
      </c>
      <c r="B11307" t="s">
        <v>65</v>
      </c>
      <c r="C11307" t="s">
        <v>3103</v>
      </c>
      <c r="D11307" t="s">
        <v>2072</v>
      </c>
      <c r="E11307">
        <v>26.687529999999999</v>
      </c>
      <c r="F11307">
        <v>-117.3903542</v>
      </c>
      <c r="G11307">
        <v>33.953184999999998</v>
      </c>
      <c r="H11307" t="s">
        <v>945</v>
      </c>
      <c r="I11307" s="2">
        <f t="shared" si="176"/>
        <v>0.35494414899999999</v>
      </c>
    </row>
    <row r="11308" spans="1:9" x14ac:dyDescent="0.2">
      <c r="A11308" t="s">
        <v>7</v>
      </c>
      <c r="B11308" t="s">
        <v>65</v>
      </c>
      <c r="C11308" t="s">
        <v>3103</v>
      </c>
      <c r="D11308" t="s">
        <v>2072</v>
      </c>
      <c r="E11308">
        <v>1</v>
      </c>
      <c r="F11308">
        <v>-117.392929</v>
      </c>
      <c r="G11308">
        <v>33.953879999999998</v>
      </c>
      <c r="H11308" t="s">
        <v>945</v>
      </c>
      <c r="I11308" s="2">
        <f t="shared" si="176"/>
        <v>1.3300000000000001E-2</v>
      </c>
    </row>
    <row r="11309" spans="1:9" x14ac:dyDescent="0.2">
      <c r="A11309" t="s">
        <v>7</v>
      </c>
      <c r="B11309" t="s">
        <v>65</v>
      </c>
      <c r="C11309" t="s">
        <v>3103</v>
      </c>
      <c r="D11309" t="s">
        <v>2072</v>
      </c>
      <c r="E11309">
        <v>2.9166799999999999</v>
      </c>
      <c r="F11309">
        <v>-117.3903542</v>
      </c>
      <c r="G11309">
        <v>33.953184999999998</v>
      </c>
      <c r="H11309" t="s">
        <v>945</v>
      </c>
      <c r="I11309" s="2">
        <f t="shared" si="176"/>
        <v>3.8791844000000006E-2</v>
      </c>
    </row>
    <row r="11310" spans="1:9" x14ac:dyDescent="0.2">
      <c r="A11310" t="s">
        <v>7</v>
      </c>
      <c r="B11310" t="s">
        <v>65</v>
      </c>
      <c r="C11310" t="s">
        <v>3104</v>
      </c>
      <c r="D11310" t="s">
        <v>2072</v>
      </c>
      <c r="E11310">
        <v>10.35407</v>
      </c>
      <c r="F11310">
        <v>-117.98955890000001</v>
      </c>
      <c r="G11310">
        <v>33.687066899999998</v>
      </c>
      <c r="H11310" t="s">
        <v>945</v>
      </c>
      <c r="I11310" s="2">
        <f t="shared" si="176"/>
        <v>0.13770913100000001</v>
      </c>
    </row>
    <row r="11311" spans="1:9" x14ac:dyDescent="0.2">
      <c r="A11311" t="s">
        <v>7</v>
      </c>
      <c r="B11311" t="s">
        <v>65</v>
      </c>
      <c r="C11311" t="s">
        <v>3104</v>
      </c>
      <c r="D11311" t="s">
        <v>2072</v>
      </c>
      <c r="E11311">
        <v>0.41665999999999997</v>
      </c>
      <c r="F11311">
        <v>-117.98955890000001</v>
      </c>
      <c r="G11311">
        <v>33.687066899999998</v>
      </c>
      <c r="H11311" t="s">
        <v>945</v>
      </c>
      <c r="I11311" s="2">
        <f t="shared" si="176"/>
        <v>5.5415780000000001E-3</v>
      </c>
    </row>
    <row r="11312" spans="1:9" x14ac:dyDescent="0.2">
      <c r="A11312" t="s">
        <v>7</v>
      </c>
      <c r="B11312" t="s">
        <v>65</v>
      </c>
      <c r="C11312" t="s">
        <v>1483</v>
      </c>
      <c r="D11312" t="s">
        <v>2072</v>
      </c>
      <c r="E11312">
        <v>2.27</v>
      </c>
      <c r="F11312">
        <v>-117.9583834</v>
      </c>
      <c r="G11312">
        <v>34.020365900000002</v>
      </c>
      <c r="H11312" t="s">
        <v>945</v>
      </c>
      <c r="I11312" s="2">
        <f t="shared" si="176"/>
        <v>3.0191000000000003E-2</v>
      </c>
    </row>
    <row r="11313" spans="1:9" x14ac:dyDescent="0.2">
      <c r="A11313" t="s">
        <v>7</v>
      </c>
      <c r="B11313" t="s">
        <v>65</v>
      </c>
      <c r="C11313" t="s">
        <v>1483</v>
      </c>
      <c r="D11313" t="s">
        <v>2072</v>
      </c>
      <c r="E11313">
        <v>3.05</v>
      </c>
      <c r="F11313">
        <v>-117.9583834</v>
      </c>
      <c r="G11313">
        <v>34.020365900000002</v>
      </c>
      <c r="H11313" t="s">
        <v>945</v>
      </c>
      <c r="I11313" s="2">
        <f t="shared" si="176"/>
        <v>4.0564999999999997E-2</v>
      </c>
    </row>
    <row r="11314" spans="1:9" x14ac:dyDescent="0.2">
      <c r="A11314" t="s">
        <v>7</v>
      </c>
      <c r="B11314" t="s">
        <v>65</v>
      </c>
      <c r="C11314" t="s">
        <v>854</v>
      </c>
      <c r="D11314" t="s">
        <v>2072</v>
      </c>
      <c r="E11314">
        <v>7.37</v>
      </c>
      <c r="F11314">
        <v>-117.3709145</v>
      </c>
      <c r="G11314">
        <v>33.679721299999997</v>
      </c>
      <c r="H11314" t="s">
        <v>945</v>
      </c>
      <c r="I11314" s="2">
        <f t="shared" si="176"/>
        <v>9.8020999999999997E-2</v>
      </c>
    </row>
    <row r="11315" spans="1:9" x14ac:dyDescent="0.2">
      <c r="A11315" t="s">
        <v>7</v>
      </c>
      <c r="B11315" t="s">
        <v>65</v>
      </c>
      <c r="C11315" t="s">
        <v>854</v>
      </c>
      <c r="D11315" t="s">
        <v>2072</v>
      </c>
      <c r="E11315">
        <v>3.68</v>
      </c>
      <c r="F11315">
        <v>-117.3709145</v>
      </c>
      <c r="G11315">
        <v>33.679721299999997</v>
      </c>
      <c r="H11315" t="s">
        <v>945</v>
      </c>
      <c r="I11315" s="2">
        <f t="shared" si="176"/>
        <v>4.8944000000000001E-2</v>
      </c>
    </row>
    <row r="11316" spans="1:9" x14ac:dyDescent="0.2">
      <c r="A11316" t="s">
        <v>7</v>
      </c>
      <c r="B11316" t="s">
        <v>514</v>
      </c>
      <c r="C11316" t="s">
        <v>521</v>
      </c>
      <c r="D11316" t="s">
        <v>2072</v>
      </c>
      <c r="E11316">
        <v>2</v>
      </c>
      <c r="F11316">
        <v>-101.86309780000001</v>
      </c>
      <c r="G11316">
        <v>33.549054099999999</v>
      </c>
      <c r="H11316" t="s">
        <v>945</v>
      </c>
      <c r="I11316" s="2">
        <f t="shared" si="176"/>
        <v>2.6600000000000002E-2</v>
      </c>
    </row>
    <row r="11317" spans="1:9" x14ac:dyDescent="0.2">
      <c r="A11317" t="s">
        <v>7</v>
      </c>
      <c r="B11317" t="s">
        <v>514</v>
      </c>
      <c r="C11317" t="s">
        <v>521</v>
      </c>
      <c r="D11317" t="s">
        <v>2072</v>
      </c>
      <c r="E11317">
        <v>7</v>
      </c>
      <c r="F11317">
        <v>-101.86309780000001</v>
      </c>
      <c r="G11317">
        <v>33.549054099999999</v>
      </c>
      <c r="H11317" t="s">
        <v>945</v>
      </c>
      <c r="I11317" s="2">
        <f t="shared" si="176"/>
        <v>9.3100000000000002E-2</v>
      </c>
    </row>
    <row r="11318" spans="1:9" x14ac:dyDescent="0.2">
      <c r="A11318" t="s">
        <v>7</v>
      </c>
      <c r="B11318" t="s">
        <v>514</v>
      </c>
      <c r="C11318" t="s">
        <v>3105</v>
      </c>
      <c r="D11318" t="s">
        <v>2072</v>
      </c>
      <c r="E11318">
        <v>2</v>
      </c>
      <c r="F11318">
        <v>-101.8225657</v>
      </c>
      <c r="G11318">
        <v>33.530104100000003</v>
      </c>
      <c r="H11318" t="s">
        <v>945</v>
      </c>
      <c r="I11318" s="2">
        <f t="shared" si="176"/>
        <v>2.6600000000000002E-2</v>
      </c>
    </row>
    <row r="11319" spans="1:9" x14ac:dyDescent="0.2">
      <c r="A11319" t="s">
        <v>7</v>
      </c>
      <c r="B11319" t="s">
        <v>514</v>
      </c>
      <c r="C11319" t="s">
        <v>3106</v>
      </c>
      <c r="D11319" t="s">
        <v>2072</v>
      </c>
      <c r="E11319">
        <v>1</v>
      </c>
      <c r="F11319">
        <v>-102.1366747</v>
      </c>
      <c r="G11319">
        <v>34.187968499999997</v>
      </c>
      <c r="H11319" t="s">
        <v>945</v>
      </c>
      <c r="I11319" s="2">
        <f t="shared" si="176"/>
        <v>1.3300000000000001E-2</v>
      </c>
    </row>
    <row r="11320" spans="1:9" x14ac:dyDescent="0.2">
      <c r="A11320" t="s">
        <v>7</v>
      </c>
      <c r="B11320" t="s">
        <v>524</v>
      </c>
      <c r="C11320" t="s">
        <v>3107</v>
      </c>
      <c r="D11320" t="s">
        <v>2072</v>
      </c>
      <c r="E11320">
        <v>1.35</v>
      </c>
      <c r="F11320">
        <v>33.0327761</v>
      </c>
      <c r="G11320">
        <v>-83.429366299999998</v>
      </c>
      <c r="H11320" t="s">
        <v>945</v>
      </c>
      <c r="I11320" s="2">
        <f t="shared" si="176"/>
        <v>1.7955000000000002E-2</v>
      </c>
    </row>
    <row r="11321" spans="1:9" x14ac:dyDescent="0.2">
      <c r="A11321" t="s">
        <v>7</v>
      </c>
      <c r="B11321" t="s">
        <v>524</v>
      </c>
      <c r="C11321" t="s">
        <v>525</v>
      </c>
      <c r="D11321" t="s">
        <v>2072</v>
      </c>
      <c r="E11321">
        <v>2</v>
      </c>
      <c r="F11321">
        <v>-84.153047099999995</v>
      </c>
      <c r="G11321">
        <v>33.052397599999999</v>
      </c>
      <c r="H11321" t="s">
        <v>945</v>
      </c>
      <c r="I11321" s="2">
        <f t="shared" si="176"/>
        <v>2.6600000000000002E-2</v>
      </c>
    </row>
    <row r="11322" spans="1:9" x14ac:dyDescent="0.2">
      <c r="A11322" t="s">
        <v>7</v>
      </c>
      <c r="B11322" t="s">
        <v>524</v>
      </c>
      <c r="C11322" t="s">
        <v>1494</v>
      </c>
      <c r="D11322" t="s">
        <v>2072</v>
      </c>
      <c r="E11322">
        <v>1</v>
      </c>
      <c r="F11322">
        <v>32.933661999999998</v>
      </c>
      <c r="G11322">
        <v>-83.716346000000001</v>
      </c>
      <c r="H11322" t="s">
        <v>945</v>
      </c>
      <c r="I11322" s="2">
        <f t="shared" si="176"/>
        <v>1.3300000000000001E-2</v>
      </c>
    </row>
    <row r="11323" spans="1:9" x14ac:dyDescent="0.2">
      <c r="A11323" t="s">
        <v>7</v>
      </c>
      <c r="B11323" t="s">
        <v>524</v>
      </c>
      <c r="C11323" t="s">
        <v>1494</v>
      </c>
      <c r="D11323" t="s">
        <v>2072</v>
      </c>
      <c r="E11323">
        <v>4.5199999999999996</v>
      </c>
      <c r="F11323">
        <v>-83.686843999999994</v>
      </c>
      <c r="G11323">
        <v>32.905517400000001</v>
      </c>
      <c r="H11323" t="s">
        <v>945</v>
      </c>
      <c r="I11323" s="2">
        <f t="shared" si="176"/>
        <v>6.0116000000000003E-2</v>
      </c>
    </row>
    <row r="11324" spans="1:9" x14ac:dyDescent="0.2">
      <c r="A11324" t="s">
        <v>7</v>
      </c>
      <c r="B11324" t="s">
        <v>524</v>
      </c>
      <c r="C11324" t="s">
        <v>1494</v>
      </c>
      <c r="D11324" t="s">
        <v>2072</v>
      </c>
      <c r="E11324">
        <v>8.32</v>
      </c>
      <c r="F11324">
        <v>-83.686843999999994</v>
      </c>
      <c r="G11324">
        <v>32.905517400000001</v>
      </c>
      <c r="H11324" t="s">
        <v>945</v>
      </c>
      <c r="I11324" s="2">
        <f t="shared" si="176"/>
        <v>0.110656</v>
      </c>
    </row>
    <row r="11325" spans="1:9" x14ac:dyDescent="0.2">
      <c r="A11325" t="s">
        <v>7</v>
      </c>
      <c r="B11325" t="s">
        <v>524</v>
      </c>
      <c r="C11325" t="s">
        <v>1494</v>
      </c>
      <c r="D11325" t="s">
        <v>2072</v>
      </c>
      <c r="E11325">
        <v>2</v>
      </c>
      <c r="F11325">
        <v>-83.716271000000006</v>
      </c>
      <c r="G11325">
        <v>32.826791100000001</v>
      </c>
      <c r="H11325" t="s">
        <v>945</v>
      </c>
      <c r="I11325" s="2">
        <f t="shared" si="176"/>
        <v>2.6600000000000002E-2</v>
      </c>
    </row>
    <row r="11326" spans="1:9" x14ac:dyDescent="0.2">
      <c r="A11326" t="s">
        <v>7</v>
      </c>
      <c r="B11326" t="s">
        <v>524</v>
      </c>
      <c r="C11326" t="s">
        <v>3108</v>
      </c>
      <c r="D11326" t="s">
        <v>2072</v>
      </c>
      <c r="E11326">
        <v>133</v>
      </c>
      <c r="F11326">
        <v>-83.748980700000004</v>
      </c>
      <c r="G11326">
        <v>31.959898599999999</v>
      </c>
      <c r="H11326" t="s">
        <v>945</v>
      </c>
      <c r="I11326" s="2">
        <f t="shared" si="176"/>
        <v>1.7689000000000001</v>
      </c>
    </row>
    <row r="11327" spans="1:9" x14ac:dyDescent="0.2">
      <c r="A11327" t="s">
        <v>7</v>
      </c>
      <c r="B11327" t="s">
        <v>524</v>
      </c>
      <c r="C11327" t="s">
        <v>3108</v>
      </c>
      <c r="D11327" t="s">
        <v>2072</v>
      </c>
      <c r="E11327">
        <v>3.7430699999999999</v>
      </c>
      <c r="F11327">
        <v>31.959981689999999</v>
      </c>
      <c r="G11327">
        <v>-83.749653390000006</v>
      </c>
      <c r="H11327" t="s">
        <v>945</v>
      </c>
      <c r="I11327" s="2">
        <f t="shared" si="176"/>
        <v>4.9782831E-2</v>
      </c>
    </row>
    <row r="11328" spans="1:9" x14ac:dyDescent="0.2">
      <c r="A11328" t="s">
        <v>7</v>
      </c>
      <c r="B11328" t="s">
        <v>524</v>
      </c>
      <c r="C11328" t="s">
        <v>3108</v>
      </c>
      <c r="D11328" t="s">
        <v>2072</v>
      </c>
      <c r="E11328">
        <v>32</v>
      </c>
      <c r="F11328">
        <v>-83.748980700000004</v>
      </c>
      <c r="G11328">
        <v>31.959898599999999</v>
      </c>
      <c r="H11328" t="s">
        <v>945</v>
      </c>
      <c r="I11328" s="2">
        <f t="shared" si="176"/>
        <v>0.42560000000000003</v>
      </c>
    </row>
    <row r="11329" spans="1:9" x14ac:dyDescent="0.2">
      <c r="A11329" t="s">
        <v>7</v>
      </c>
      <c r="B11329" t="s">
        <v>524</v>
      </c>
      <c r="C11329" t="s">
        <v>3109</v>
      </c>
      <c r="D11329" t="s">
        <v>2072</v>
      </c>
      <c r="E11329">
        <v>48.919310000000003</v>
      </c>
      <c r="F11329">
        <v>-82.992322900000005</v>
      </c>
      <c r="G11329">
        <v>32.379908</v>
      </c>
      <c r="H11329" t="s">
        <v>945</v>
      </c>
      <c r="I11329" s="2">
        <f t="shared" si="176"/>
        <v>0.65062682300000008</v>
      </c>
    </row>
    <row r="11330" spans="1:9" x14ac:dyDescent="0.2">
      <c r="A11330" t="s">
        <v>7</v>
      </c>
      <c r="B11330" t="s">
        <v>524</v>
      </c>
      <c r="C11330" t="s">
        <v>3109</v>
      </c>
      <c r="D11330" t="s">
        <v>2072</v>
      </c>
      <c r="E11330">
        <v>11.366680000000001</v>
      </c>
      <c r="F11330">
        <v>-82.992322900000005</v>
      </c>
      <c r="G11330">
        <v>32.379908</v>
      </c>
      <c r="H11330" t="s">
        <v>945</v>
      </c>
      <c r="I11330" s="2">
        <f t="shared" si="176"/>
        <v>0.151176844</v>
      </c>
    </row>
    <row r="11331" spans="1:9" x14ac:dyDescent="0.2">
      <c r="A11331" t="s">
        <v>7</v>
      </c>
      <c r="B11331" t="s">
        <v>524</v>
      </c>
      <c r="C11331" t="s">
        <v>3110</v>
      </c>
      <c r="D11331" t="s">
        <v>2072</v>
      </c>
      <c r="E11331">
        <v>49</v>
      </c>
      <c r="F11331">
        <v>-82.779431000000002</v>
      </c>
      <c r="G11331">
        <v>32.145347800000003</v>
      </c>
      <c r="H11331" t="s">
        <v>945</v>
      </c>
      <c r="I11331" s="2">
        <f t="shared" ref="I11331:I11394" si="177">(13.3*E11331)/1000</f>
        <v>0.65170000000000006</v>
      </c>
    </row>
    <row r="11332" spans="1:9" x14ac:dyDescent="0.2">
      <c r="A11332" t="s">
        <v>7</v>
      </c>
      <c r="B11332" t="s">
        <v>524</v>
      </c>
      <c r="C11332" t="s">
        <v>3110</v>
      </c>
      <c r="D11332" t="s">
        <v>2072</v>
      </c>
      <c r="E11332">
        <v>6</v>
      </c>
      <c r="F11332">
        <v>-82.779431000000002</v>
      </c>
      <c r="G11332">
        <v>32.145347800000003</v>
      </c>
      <c r="H11332" t="s">
        <v>945</v>
      </c>
      <c r="I11332" s="2">
        <f t="shared" si="177"/>
        <v>7.980000000000001E-2</v>
      </c>
    </row>
    <row r="11333" spans="1:9" x14ac:dyDescent="0.2">
      <c r="A11333" t="s">
        <v>7</v>
      </c>
      <c r="B11333" t="s">
        <v>524</v>
      </c>
      <c r="C11333" t="s">
        <v>3111</v>
      </c>
      <c r="D11333" t="s">
        <v>2072</v>
      </c>
      <c r="E11333">
        <v>2</v>
      </c>
      <c r="F11333">
        <v>32.870658300000002</v>
      </c>
      <c r="G11333">
        <v>-83.613453300000003</v>
      </c>
      <c r="H11333" t="s">
        <v>945</v>
      </c>
      <c r="I11333" s="2">
        <f t="shared" si="177"/>
        <v>2.6600000000000002E-2</v>
      </c>
    </row>
    <row r="11334" spans="1:9" x14ac:dyDescent="0.2">
      <c r="A11334" t="s">
        <v>7</v>
      </c>
      <c r="B11334" t="s">
        <v>524</v>
      </c>
      <c r="C11334" t="s">
        <v>3111</v>
      </c>
      <c r="D11334" t="s">
        <v>2072</v>
      </c>
      <c r="E11334">
        <v>1.29</v>
      </c>
      <c r="F11334">
        <v>-83.590642000000003</v>
      </c>
      <c r="G11334">
        <v>32.900654899999999</v>
      </c>
      <c r="H11334" t="s">
        <v>945</v>
      </c>
      <c r="I11334" s="2">
        <f t="shared" si="177"/>
        <v>1.7156999999999999E-2</v>
      </c>
    </row>
    <row r="11335" spans="1:9" x14ac:dyDescent="0.2">
      <c r="A11335" t="s">
        <v>7</v>
      </c>
      <c r="B11335" t="s">
        <v>524</v>
      </c>
      <c r="C11335" t="s">
        <v>3112</v>
      </c>
      <c r="D11335" t="s">
        <v>2072</v>
      </c>
      <c r="E11335">
        <v>3.15</v>
      </c>
      <c r="F11335">
        <v>-83.177522400000001</v>
      </c>
      <c r="G11335">
        <v>32.196536000000002</v>
      </c>
      <c r="H11335" t="s">
        <v>945</v>
      </c>
      <c r="I11335" s="2">
        <f t="shared" si="177"/>
        <v>4.1895000000000002E-2</v>
      </c>
    </row>
    <row r="11336" spans="1:9" x14ac:dyDescent="0.2">
      <c r="A11336" t="s">
        <v>7</v>
      </c>
      <c r="B11336" t="s">
        <v>524</v>
      </c>
      <c r="C11336" t="s">
        <v>3112</v>
      </c>
      <c r="D11336" t="s">
        <v>2072</v>
      </c>
      <c r="E11336">
        <v>11.97</v>
      </c>
      <c r="F11336">
        <v>-83.177522400000001</v>
      </c>
      <c r="G11336">
        <v>32.196536000000002</v>
      </c>
      <c r="H11336" t="s">
        <v>945</v>
      </c>
      <c r="I11336" s="2">
        <f t="shared" si="177"/>
        <v>0.15920100000000001</v>
      </c>
    </row>
    <row r="11337" spans="1:9" x14ac:dyDescent="0.2">
      <c r="A11337" t="s">
        <v>7</v>
      </c>
      <c r="B11337" t="s">
        <v>524</v>
      </c>
      <c r="C11337" t="s">
        <v>1496</v>
      </c>
      <c r="D11337" t="s">
        <v>2072</v>
      </c>
      <c r="E11337">
        <v>28.838889999999999</v>
      </c>
      <c r="F11337">
        <v>-82.9770161</v>
      </c>
      <c r="G11337">
        <v>32.499503900000001</v>
      </c>
      <c r="H11337" t="s">
        <v>945</v>
      </c>
      <c r="I11337" s="2">
        <f t="shared" si="177"/>
        <v>0.383557237</v>
      </c>
    </row>
    <row r="11338" spans="1:9" x14ac:dyDescent="0.2">
      <c r="A11338" t="s">
        <v>7</v>
      </c>
      <c r="B11338" t="s">
        <v>524</v>
      </c>
      <c r="C11338" t="s">
        <v>1496</v>
      </c>
      <c r="D11338" t="s">
        <v>2072</v>
      </c>
      <c r="E11338">
        <v>3.61</v>
      </c>
      <c r="F11338">
        <v>32.542765000000003</v>
      </c>
      <c r="G11338">
        <v>-82.897726800000001</v>
      </c>
      <c r="H11338" t="s">
        <v>945</v>
      </c>
      <c r="I11338" s="2">
        <f t="shared" si="177"/>
        <v>4.8013E-2</v>
      </c>
    </row>
    <row r="11339" spans="1:9" x14ac:dyDescent="0.2">
      <c r="A11339" t="s">
        <v>7</v>
      </c>
      <c r="B11339" t="s">
        <v>524</v>
      </c>
      <c r="C11339" t="s">
        <v>1496</v>
      </c>
      <c r="D11339" t="s">
        <v>2072</v>
      </c>
      <c r="E11339">
        <v>36</v>
      </c>
      <c r="F11339">
        <v>-82.942985199999995</v>
      </c>
      <c r="G11339">
        <v>32.527543700000003</v>
      </c>
      <c r="H11339" t="s">
        <v>945</v>
      </c>
      <c r="I11339" s="2">
        <f t="shared" si="177"/>
        <v>0.4788</v>
      </c>
    </row>
    <row r="11340" spans="1:9" x14ac:dyDescent="0.2">
      <c r="A11340" t="s">
        <v>7</v>
      </c>
      <c r="B11340" t="s">
        <v>524</v>
      </c>
      <c r="C11340" t="s">
        <v>1496</v>
      </c>
      <c r="D11340" t="s">
        <v>2072</v>
      </c>
      <c r="E11340">
        <v>47.759729999999998</v>
      </c>
      <c r="F11340">
        <v>-82.895874399999997</v>
      </c>
      <c r="G11340">
        <v>32.482798099999997</v>
      </c>
      <c r="H11340" t="s">
        <v>945</v>
      </c>
      <c r="I11340" s="2">
        <f t="shared" si="177"/>
        <v>0.63520440900000008</v>
      </c>
    </row>
    <row r="11341" spans="1:9" x14ac:dyDescent="0.2">
      <c r="A11341" t="s">
        <v>7</v>
      </c>
      <c r="B11341" t="s">
        <v>524</v>
      </c>
      <c r="C11341" t="s">
        <v>1496</v>
      </c>
      <c r="D11341" t="s">
        <v>2072</v>
      </c>
      <c r="E11341">
        <v>65.506659999999997</v>
      </c>
      <c r="F11341">
        <v>-82.937959000000006</v>
      </c>
      <c r="G11341">
        <v>32.486477200000003</v>
      </c>
      <c r="H11341" t="s">
        <v>945</v>
      </c>
      <c r="I11341" s="2">
        <f t="shared" si="177"/>
        <v>0.87123857799999993</v>
      </c>
    </row>
    <row r="11342" spans="1:9" x14ac:dyDescent="0.2">
      <c r="A11342" t="s">
        <v>7</v>
      </c>
      <c r="B11342" t="s">
        <v>524</v>
      </c>
      <c r="C11342" t="s">
        <v>1496</v>
      </c>
      <c r="D11342" t="s">
        <v>2072</v>
      </c>
      <c r="E11342">
        <v>3.92</v>
      </c>
      <c r="F11342">
        <v>-82.954965799999997</v>
      </c>
      <c r="G11342">
        <v>32.541193499999999</v>
      </c>
      <c r="H11342" t="s">
        <v>945</v>
      </c>
      <c r="I11342" s="2">
        <f t="shared" si="177"/>
        <v>5.2136000000000002E-2</v>
      </c>
    </row>
    <row r="11343" spans="1:9" x14ac:dyDescent="0.2">
      <c r="A11343" t="s">
        <v>7</v>
      </c>
      <c r="B11343" t="s">
        <v>524</v>
      </c>
      <c r="C11343" t="s">
        <v>1496</v>
      </c>
      <c r="D11343" t="s">
        <v>2072</v>
      </c>
      <c r="E11343">
        <v>17.094460000000002</v>
      </c>
      <c r="F11343">
        <v>-82.9770161</v>
      </c>
      <c r="G11343">
        <v>32.499503900000001</v>
      </c>
      <c r="H11343" t="s">
        <v>945</v>
      </c>
      <c r="I11343" s="2">
        <f t="shared" si="177"/>
        <v>0.22735631800000006</v>
      </c>
    </row>
    <row r="11344" spans="1:9" x14ac:dyDescent="0.2">
      <c r="A11344" t="s">
        <v>7</v>
      </c>
      <c r="B11344" t="s">
        <v>524</v>
      </c>
      <c r="C11344" t="s">
        <v>1496</v>
      </c>
      <c r="D11344" t="s">
        <v>2072</v>
      </c>
      <c r="E11344">
        <v>6</v>
      </c>
      <c r="F11344">
        <v>-82.942985199999995</v>
      </c>
      <c r="G11344">
        <v>32.527543700000003</v>
      </c>
      <c r="H11344" t="s">
        <v>945</v>
      </c>
      <c r="I11344" s="2">
        <f t="shared" si="177"/>
        <v>7.980000000000001E-2</v>
      </c>
    </row>
    <row r="11345" spans="1:9" x14ac:dyDescent="0.2">
      <c r="A11345" t="s">
        <v>7</v>
      </c>
      <c r="B11345" t="s">
        <v>524</v>
      </c>
      <c r="C11345" t="s">
        <v>1496</v>
      </c>
      <c r="D11345" t="s">
        <v>2072</v>
      </c>
      <c r="E11345">
        <v>3.0624899999999999</v>
      </c>
      <c r="F11345">
        <v>-82.895874399999997</v>
      </c>
      <c r="G11345">
        <v>32.482798099999997</v>
      </c>
      <c r="H11345" t="s">
        <v>945</v>
      </c>
      <c r="I11345" s="2">
        <f t="shared" si="177"/>
        <v>4.0731117000000004E-2</v>
      </c>
    </row>
    <row r="11346" spans="1:9" x14ac:dyDescent="0.2">
      <c r="A11346" t="s">
        <v>7</v>
      </c>
      <c r="B11346" t="s">
        <v>524</v>
      </c>
      <c r="C11346" t="s">
        <v>1496</v>
      </c>
      <c r="D11346" t="s">
        <v>2072</v>
      </c>
      <c r="E11346">
        <v>17.025030000000001</v>
      </c>
      <c r="F11346">
        <v>-82.937959000000006</v>
      </c>
      <c r="G11346">
        <v>32.486477200000003</v>
      </c>
      <c r="H11346" t="s">
        <v>945</v>
      </c>
      <c r="I11346" s="2">
        <f t="shared" si="177"/>
        <v>0.22643289900000002</v>
      </c>
    </row>
    <row r="11347" spans="1:9" x14ac:dyDescent="0.2">
      <c r="A11347" t="s">
        <v>7</v>
      </c>
      <c r="B11347" t="s">
        <v>524</v>
      </c>
      <c r="C11347" t="s">
        <v>1497</v>
      </c>
      <c r="D11347" t="s">
        <v>2072</v>
      </c>
      <c r="E11347">
        <v>12.695819999999999</v>
      </c>
      <c r="F11347">
        <v>-83.861059400000002</v>
      </c>
      <c r="G11347">
        <v>32.675116199999998</v>
      </c>
      <c r="H11347" t="s">
        <v>945</v>
      </c>
      <c r="I11347" s="2">
        <f t="shared" si="177"/>
        <v>0.16885440600000001</v>
      </c>
    </row>
    <row r="11348" spans="1:9" x14ac:dyDescent="0.2">
      <c r="A11348" t="s">
        <v>7</v>
      </c>
      <c r="B11348" t="s">
        <v>524</v>
      </c>
      <c r="C11348" t="s">
        <v>1497</v>
      </c>
      <c r="D11348" t="s">
        <v>2072</v>
      </c>
      <c r="E11348">
        <v>2.05416</v>
      </c>
      <c r="F11348">
        <v>-83.861059400000002</v>
      </c>
      <c r="G11348">
        <v>32.675116199999998</v>
      </c>
      <c r="H11348" t="s">
        <v>945</v>
      </c>
      <c r="I11348" s="2">
        <f t="shared" si="177"/>
        <v>2.7320328000000001E-2</v>
      </c>
    </row>
    <row r="11349" spans="1:9" x14ac:dyDescent="0.2">
      <c r="A11349" t="s">
        <v>7</v>
      </c>
      <c r="B11349" t="s">
        <v>524</v>
      </c>
      <c r="C11349" t="s">
        <v>3113</v>
      </c>
      <c r="D11349" t="s">
        <v>2072</v>
      </c>
      <c r="E11349">
        <v>1.21</v>
      </c>
      <c r="F11349">
        <v>32.8487814</v>
      </c>
      <c r="G11349">
        <v>-83.614617499999994</v>
      </c>
      <c r="H11349" t="s">
        <v>945</v>
      </c>
      <c r="I11349" s="2">
        <f t="shared" si="177"/>
        <v>1.6093E-2</v>
      </c>
    </row>
    <row r="11350" spans="1:9" x14ac:dyDescent="0.2">
      <c r="A11350" t="s">
        <v>7</v>
      </c>
      <c r="B11350" t="s">
        <v>524</v>
      </c>
      <c r="C11350" t="s">
        <v>3113</v>
      </c>
      <c r="D11350" t="s">
        <v>2072</v>
      </c>
      <c r="E11350">
        <v>1.1000000000000001</v>
      </c>
      <c r="F11350">
        <v>-83.577624999999998</v>
      </c>
      <c r="G11350">
        <v>32.839669000000001</v>
      </c>
      <c r="H11350" t="s">
        <v>945</v>
      </c>
      <c r="I11350" s="2">
        <f t="shared" si="177"/>
        <v>1.4630000000000002E-2</v>
      </c>
    </row>
    <row r="11351" spans="1:9" x14ac:dyDescent="0.2">
      <c r="A11351" t="s">
        <v>7</v>
      </c>
      <c r="B11351" t="s">
        <v>524</v>
      </c>
      <c r="C11351" t="s">
        <v>3114</v>
      </c>
      <c r="D11351" t="s">
        <v>2072</v>
      </c>
      <c r="E11351">
        <v>2</v>
      </c>
      <c r="F11351">
        <v>31.8050468</v>
      </c>
      <c r="G11351">
        <v>-82.982802399999997</v>
      </c>
      <c r="H11351" t="s">
        <v>945</v>
      </c>
      <c r="I11351" s="2">
        <f t="shared" si="177"/>
        <v>2.6600000000000002E-2</v>
      </c>
    </row>
    <row r="11352" spans="1:9" x14ac:dyDescent="0.2">
      <c r="A11352" t="s">
        <v>7</v>
      </c>
      <c r="B11352" t="s">
        <v>524</v>
      </c>
      <c r="C11352" t="s">
        <v>1498</v>
      </c>
      <c r="D11352" t="s">
        <v>2072</v>
      </c>
      <c r="E11352">
        <v>1</v>
      </c>
      <c r="F11352">
        <v>-83.632643920000007</v>
      </c>
      <c r="G11352">
        <v>32.618507399999999</v>
      </c>
      <c r="H11352" t="s">
        <v>945</v>
      </c>
      <c r="I11352" s="2">
        <f t="shared" si="177"/>
        <v>1.3300000000000001E-2</v>
      </c>
    </row>
    <row r="11353" spans="1:9" x14ac:dyDescent="0.2">
      <c r="A11353" t="s">
        <v>7</v>
      </c>
      <c r="B11353" t="s">
        <v>524</v>
      </c>
      <c r="C11353" t="s">
        <v>3115</v>
      </c>
      <c r="D11353" t="s">
        <v>2072</v>
      </c>
      <c r="E11353">
        <v>57.868920000000003</v>
      </c>
      <c r="F11353">
        <v>-84.005319099999994</v>
      </c>
      <c r="G11353">
        <v>32.725481600000002</v>
      </c>
      <c r="H11353" t="s">
        <v>945</v>
      </c>
      <c r="I11353" s="2">
        <f t="shared" si="177"/>
        <v>0.76965663600000001</v>
      </c>
    </row>
    <row r="11354" spans="1:9" x14ac:dyDescent="0.2">
      <c r="A11354" t="s">
        <v>7</v>
      </c>
      <c r="B11354" t="s">
        <v>524</v>
      </c>
      <c r="C11354" t="s">
        <v>3116</v>
      </c>
      <c r="D11354" t="s">
        <v>2072</v>
      </c>
      <c r="E11354">
        <v>1</v>
      </c>
      <c r="F11354">
        <v>32.8322687</v>
      </c>
      <c r="G11354">
        <v>-83.663216700000007</v>
      </c>
      <c r="H11354" t="s">
        <v>945</v>
      </c>
      <c r="I11354" s="2">
        <f t="shared" si="177"/>
        <v>1.3300000000000001E-2</v>
      </c>
    </row>
    <row r="11355" spans="1:9" x14ac:dyDescent="0.2">
      <c r="A11355" t="s">
        <v>7</v>
      </c>
      <c r="B11355" t="s">
        <v>524</v>
      </c>
      <c r="C11355" t="s">
        <v>3117</v>
      </c>
      <c r="D11355" t="s">
        <v>2072</v>
      </c>
      <c r="E11355">
        <v>103.44983999999999</v>
      </c>
      <c r="F11355">
        <v>-82.881348799999998</v>
      </c>
      <c r="G11355">
        <v>32.061388100000002</v>
      </c>
      <c r="H11355" t="s">
        <v>945</v>
      </c>
      <c r="I11355" s="2">
        <f t="shared" si="177"/>
        <v>1.3758828719999998</v>
      </c>
    </row>
    <row r="11356" spans="1:9" x14ac:dyDescent="0.2">
      <c r="A11356" t="s">
        <v>7</v>
      </c>
      <c r="B11356" t="s">
        <v>524</v>
      </c>
      <c r="C11356" t="s">
        <v>3117</v>
      </c>
      <c r="D11356" t="s">
        <v>2072</v>
      </c>
      <c r="E11356">
        <v>18.213000000000001</v>
      </c>
      <c r="F11356">
        <v>-82.881348799999998</v>
      </c>
      <c r="G11356">
        <v>32.061388100000002</v>
      </c>
      <c r="H11356" t="s">
        <v>945</v>
      </c>
      <c r="I11356" s="2">
        <f t="shared" si="177"/>
        <v>0.24223290000000003</v>
      </c>
    </row>
    <row r="11357" spans="1:9" x14ac:dyDescent="0.2">
      <c r="A11357" t="s">
        <v>7</v>
      </c>
      <c r="B11357" t="s">
        <v>524</v>
      </c>
      <c r="C11357" t="s">
        <v>3118</v>
      </c>
      <c r="D11357" t="s">
        <v>2072</v>
      </c>
      <c r="E11357">
        <v>1.48</v>
      </c>
      <c r="F11357">
        <v>-83.662854899999999</v>
      </c>
      <c r="G11357">
        <v>32.555118</v>
      </c>
      <c r="H11357" t="s">
        <v>945</v>
      </c>
      <c r="I11357" s="2">
        <f t="shared" si="177"/>
        <v>1.9684E-2</v>
      </c>
    </row>
    <row r="11358" spans="1:9" x14ac:dyDescent="0.2">
      <c r="A11358" t="s">
        <v>7</v>
      </c>
      <c r="B11358" t="s">
        <v>524</v>
      </c>
      <c r="C11358" t="s">
        <v>3118</v>
      </c>
      <c r="D11358" t="s">
        <v>2072</v>
      </c>
      <c r="E11358">
        <v>11.01</v>
      </c>
      <c r="F11358">
        <v>-83.662854899999999</v>
      </c>
      <c r="G11358">
        <v>32.555118</v>
      </c>
      <c r="H11358" t="s">
        <v>945</v>
      </c>
      <c r="I11358" s="2">
        <f t="shared" si="177"/>
        <v>0.14643299999999998</v>
      </c>
    </row>
    <row r="11359" spans="1:9" x14ac:dyDescent="0.2">
      <c r="A11359" t="s">
        <v>7</v>
      </c>
      <c r="B11359" t="s">
        <v>38</v>
      </c>
      <c r="C11359" t="s">
        <v>3119</v>
      </c>
      <c r="D11359" t="s">
        <v>2072</v>
      </c>
      <c r="E11359">
        <v>69.856920000000002</v>
      </c>
      <c r="F11359">
        <v>-90.162429099999997</v>
      </c>
      <c r="G11359">
        <v>42.8795395</v>
      </c>
      <c r="H11359" t="s">
        <v>945</v>
      </c>
      <c r="I11359" s="2">
        <f t="shared" si="177"/>
        <v>0.92909703600000015</v>
      </c>
    </row>
    <row r="11360" spans="1:9" x14ac:dyDescent="0.2">
      <c r="A11360" t="s">
        <v>7</v>
      </c>
      <c r="B11360" t="s">
        <v>38</v>
      </c>
      <c r="C11360" t="s">
        <v>3119</v>
      </c>
      <c r="D11360" t="s">
        <v>2072</v>
      </c>
      <c r="E11360">
        <v>47.796840000000003</v>
      </c>
      <c r="F11360">
        <v>-90.162429099999997</v>
      </c>
      <c r="G11360">
        <v>42.8795395</v>
      </c>
      <c r="H11360" t="s">
        <v>945</v>
      </c>
      <c r="I11360" s="2">
        <f t="shared" si="177"/>
        <v>0.635697972</v>
      </c>
    </row>
    <row r="11361" spans="1:9" x14ac:dyDescent="0.2">
      <c r="A11361" t="s">
        <v>7</v>
      </c>
      <c r="B11361" t="s">
        <v>38</v>
      </c>
      <c r="C11361" t="s">
        <v>3120</v>
      </c>
      <c r="D11361" t="s">
        <v>2072</v>
      </c>
      <c r="E11361">
        <v>74.99136</v>
      </c>
      <c r="F11361">
        <v>-89.367520400000004</v>
      </c>
      <c r="G11361">
        <v>42.6318828</v>
      </c>
      <c r="H11361" t="s">
        <v>945</v>
      </c>
      <c r="I11361" s="2">
        <f t="shared" si="177"/>
        <v>0.99738508800000014</v>
      </c>
    </row>
    <row r="11362" spans="1:9" x14ac:dyDescent="0.2">
      <c r="A11362" t="s">
        <v>7</v>
      </c>
      <c r="B11362" t="s">
        <v>38</v>
      </c>
      <c r="C11362" t="s">
        <v>3120</v>
      </c>
      <c r="D11362" t="s">
        <v>2072</v>
      </c>
      <c r="E11362">
        <v>43.215359999999997</v>
      </c>
      <c r="F11362">
        <v>-89.367520400000004</v>
      </c>
      <c r="G11362">
        <v>42.6318828</v>
      </c>
      <c r="H11362" t="s">
        <v>945</v>
      </c>
      <c r="I11362" s="2">
        <f t="shared" si="177"/>
        <v>0.57476428800000001</v>
      </c>
    </row>
    <row r="11363" spans="1:9" x14ac:dyDescent="0.2">
      <c r="A11363" t="s">
        <v>7</v>
      </c>
      <c r="B11363" t="s">
        <v>38</v>
      </c>
      <c r="C11363" t="s">
        <v>3121</v>
      </c>
      <c r="D11363" t="s">
        <v>2072</v>
      </c>
      <c r="E11363">
        <v>45.34572</v>
      </c>
      <c r="F11363">
        <v>-90.38009812</v>
      </c>
      <c r="G11363">
        <v>43.04449254</v>
      </c>
      <c r="H11363" t="s">
        <v>945</v>
      </c>
      <c r="I11363" s="2">
        <f t="shared" si="177"/>
        <v>0.60309807599999998</v>
      </c>
    </row>
    <row r="11364" spans="1:9" x14ac:dyDescent="0.2">
      <c r="A11364" t="s">
        <v>7</v>
      </c>
      <c r="B11364" t="s">
        <v>38</v>
      </c>
      <c r="C11364" t="s">
        <v>3121</v>
      </c>
      <c r="D11364" t="s">
        <v>2072</v>
      </c>
      <c r="E11364">
        <v>20.834520000000001</v>
      </c>
      <c r="F11364">
        <v>-90.38009812</v>
      </c>
      <c r="G11364">
        <v>43.04449254</v>
      </c>
      <c r="H11364" t="s">
        <v>945</v>
      </c>
      <c r="I11364" s="2">
        <f t="shared" si="177"/>
        <v>0.27709911600000003</v>
      </c>
    </row>
    <row r="11365" spans="1:9" x14ac:dyDescent="0.2">
      <c r="A11365" t="s">
        <v>7</v>
      </c>
      <c r="B11365" t="s">
        <v>38</v>
      </c>
      <c r="C11365" t="s">
        <v>3122</v>
      </c>
      <c r="D11365" t="s">
        <v>2072</v>
      </c>
      <c r="E11365">
        <v>4.74</v>
      </c>
      <c r="F11365">
        <v>-88.855585000000005</v>
      </c>
      <c r="G11365">
        <v>42.938144999999999</v>
      </c>
      <c r="H11365" t="s">
        <v>945</v>
      </c>
      <c r="I11365" s="2">
        <f t="shared" si="177"/>
        <v>6.3042000000000015E-2</v>
      </c>
    </row>
    <row r="11366" spans="1:9" x14ac:dyDescent="0.2">
      <c r="A11366" t="s">
        <v>7</v>
      </c>
      <c r="B11366" t="s">
        <v>38</v>
      </c>
      <c r="C11366" t="s">
        <v>1505</v>
      </c>
      <c r="D11366" t="s">
        <v>2072</v>
      </c>
      <c r="E11366">
        <v>60.386000000000003</v>
      </c>
      <c r="F11366">
        <v>-89.371865499999998</v>
      </c>
      <c r="G11366">
        <v>43.133964300000002</v>
      </c>
      <c r="H11366" t="s">
        <v>945</v>
      </c>
      <c r="I11366" s="2">
        <f t="shared" si="177"/>
        <v>0.80313380000000012</v>
      </c>
    </row>
    <row r="11367" spans="1:9" x14ac:dyDescent="0.2">
      <c r="A11367" t="s">
        <v>7</v>
      </c>
      <c r="B11367" t="s">
        <v>38</v>
      </c>
      <c r="C11367" t="s">
        <v>1505</v>
      </c>
      <c r="D11367" t="s">
        <v>2072</v>
      </c>
      <c r="E11367">
        <v>3.0192999999999999</v>
      </c>
      <c r="F11367">
        <v>-89.371865499999998</v>
      </c>
      <c r="G11367">
        <v>43.133964300000002</v>
      </c>
      <c r="H11367" t="s">
        <v>945</v>
      </c>
      <c r="I11367" s="2">
        <f t="shared" si="177"/>
        <v>4.0156689999999995E-2</v>
      </c>
    </row>
    <row r="11368" spans="1:9" x14ac:dyDescent="0.2">
      <c r="A11368" t="s">
        <v>7</v>
      </c>
      <c r="B11368" t="s">
        <v>38</v>
      </c>
      <c r="C11368" t="s">
        <v>39</v>
      </c>
      <c r="D11368" t="s">
        <v>2072</v>
      </c>
      <c r="E11368">
        <v>9.0291800000000002</v>
      </c>
      <c r="F11368">
        <v>-89.342668799999998</v>
      </c>
      <c r="G11368">
        <v>43.1950729</v>
      </c>
      <c r="H11368" t="s">
        <v>945</v>
      </c>
      <c r="I11368" s="2">
        <f t="shared" si="177"/>
        <v>0.12008809400000001</v>
      </c>
    </row>
    <row r="11369" spans="1:9" x14ac:dyDescent="0.2">
      <c r="A11369" t="s">
        <v>7</v>
      </c>
      <c r="B11369" t="s">
        <v>38</v>
      </c>
      <c r="C11369" t="s">
        <v>39</v>
      </c>
      <c r="D11369" t="s">
        <v>2072</v>
      </c>
      <c r="E11369">
        <v>0.96665999999999996</v>
      </c>
      <c r="F11369">
        <v>-89.342668799999998</v>
      </c>
      <c r="G11369">
        <v>43.1950729</v>
      </c>
      <c r="H11369" t="s">
        <v>945</v>
      </c>
      <c r="I11369" s="2">
        <f t="shared" si="177"/>
        <v>1.2856578E-2</v>
      </c>
    </row>
    <row r="11370" spans="1:9" x14ac:dyDescent="0.2">
      <c r="A11370" t="s">
        <v>7</v>
      </c>
      <c r="B11370" t="s">
        <v>38</v>
      </c>
      <c r="C11370" t="s">
        <v>3123</v>
      </c>
      <c r="D11370" t="s">
        <v>2072</v>
      </c>
      <c r="E11370">
        <v>725.97</v>
      </c>
      <c r="F11370">
        <v>-89.748048999999995</v>
      </c>
      <c r="G11370">
        <v>43.005766600000001</v>
      </c>
      <c r="H11370" t="s">
        <v>945</v>
      </c>
      <c r="I11370" s="2">
        <f t="shared" si="177"/>
        <v>9.6554010000000012</v>
      </c>
    </row>
    <row r="11371" spans="1:9" x14ac:dyDescent="0.2">
      <c r="A11371" t="s">
        <v>7</v>
      </c>
      <c r="B11371" t="s">
        <v>38</v>
      </c>
      <c r="C11371" t="s">
        <v>3123</v>
      </c>
      <c r="D11371" t="s">
        <v>2072</v>
      </c>
      <c r="E11371">
        <v>52.1</v>
      </c>
      <c r="F11371">
        <v>-89.748048999999995</v>
      </c>
      <c r="G11371">
        <v>43.005766600000001</v>
      </c>
      <c r="H11371" t="s">
        <v>945</v>
      </c>
      <c r="I11371" s="2">
        <f t="shared" si="177"/>
        <v>0.69293000000000005</v>
      </c>
    </row>
    <row r="11372" spans="1:9" x14ac:dyDescent="0.2">
      <c r="A11372" t="s">
        <v>7</v>
      </c>
      <c r="B11372" t="s">
        <v>38</v>
      </c>
      <c r="C11372" t="s">
        <v>1506</v>
      </c>
      <c r="D11372" t="s">
        <v>2072</v>
      </c>
      <c r="E11372">
        <v>57</v>
      </c>
      <c r="F11372">
        <v>-89.635425400000003</v>
      </c>
      <c r="G11372">
        <v>42.602638900000002</v>
      </c>
      <c r="H11372" t="s">
        <v>945</v>
      </c>
      <c r="I11372" s="2">
        <f t="shared" si="177"/>
        <v>0.7581</v>
      </c>
    </row>
    <row r="11373" spans="1:9" x14ac:dyDescent="0.2">
      <c r="A11373" t="s">
        <v>7</v>
      </c>
      <c r="B11373" t="s">
        <v>38</v>
      </c>
      <c r="C11373" t="s">
        <v>1506</v>
      </c>
      <c r="D11373" t="s">
        <v>2072</v>
      </c>
      <c r="E11373">
        <v>45</v>
      </c>
      <c r="F11373">
        <v>-89.635425400000003</v>
      </c>
      <c r="G11373">
        <v>42.602638900000002</v>
      </c>
      <c r="H11373" t="s">
        <v>945</v>
      </c>
      <c r="I11373" s="2">
        <f t="shared" si="177"/>
        <v>0.59850000000000003</v>
      </c>
    </row>
    <row r="11374" spans="1:9" x14ac:dyDescent="0.2">
      <c r="A11374" t="s">
        <v>7</v>
      </c>
      <c r="B11374" t="s">
        <v>38</v>
      </c>
      <c r="C11374" t="s">
        <v>3124</v>
      </c>
      <c r="D11374" t="s">
        <v>2072</v>
      </c>
      <c r="E11374">
        <v>16.55697</v>
      </c>
      <c r="F11374">
        <v>-89.410326699999999</v>
      </c>
      <c r="G11374">
        <v>43.030622100000002</v>
      </c>
      <c r="H11374" t="s">
        <v>945</v>
      </c>
      <c r="I11374" s="2">
        <f t="shared" si="177"/>
        <v>0.22020770100000001</v>
      </c>
    </row>
    <row r="11375" spans="1:9" x14ac:dyDescent="0.2">
      <c r="A11375" t="s">
        <v>7</v>
      </c>
      <c r="B11375" t="s">
        <v>38</v>
      </c>
      <c r="C11375" t="s">
        <v>3124</v>
      </c>
      <c r="D11375" t="s">
        <v>2072</v>
      </c>
      <c r="E11375">
        <v>21.920829999999999</v>
      </c>
      <c r="F11375">
        <v>-89.353355800000003</v>
      </c>
      <c r="G11375">
        <v>43.042846099999998</v>
      </c>
      <c r="H11375" t="s">
        <v>945</v>
      </c>
      <c r="I11375" s="2">
        <f t="shared" si="177"/>
        <v>0.29154703900000001</v>
      </c>
    </row>
    <row r="11376" spans="1:9" x14ac:dyDescent="0.2">
      <c r="A11376" t="s">
        <v>7</v>
      </c>
      <c r="B11376" t="s">
        <v>38</v>
      </c>
      <c r="C11376" t="s">
        <v>3124</v>
      </c>
      <c r="D11376" t="s">
        <v>2072</v>
      </c>
      <c r="E11376">
        <v>2.2999999999999998</v>
      </c>
      <c r="F11376">
        <v>-89.353355800000003</v>
      </c>
      <c r="G11376">
        <v>43.042846099999998</v>
      </c>
      <c r="H11376" t="s">
        <v>945</v>
      </c>
      <c r="I11376" s="2">
        <f t="shared" si="177"/>
        <v>3.0589999999999999E-2</v>
      </c>
    </row>
    <row r="11377" spans="1:9" x14ac:dyDescent="0.2">
      <c r="A11377" t="s">
        <v>7</v>
      </c>
      <c r="B11377" t="s">
        <v>38</v>
      </c>
      <c r="C11377" t="s">
        <v>1507</v>
      </c>
      <c r="D11377" t="s">
        <v>2072</v>
      </c>
      <c r="E11377">
        <v>102</v>
      </c>
      <c r="F11377">
        <v>-89.032436399999995</v>
      </c>
      <c r="G11377">
        <v>42.678170700000003</v>
      </c>
      <c r="H11377" t="s">
        <v>945</v>
      </c>
      <c r="I11377" s="2">
        <f t="shared" si="177"/>
        <v>1.3566</v>
      </c>
    </row>
    <row r="11378" spans="1:9" x14ac:dyDescent="0.2">
      <c r="A11378" t="s">
        <v>7</v>
      </c>
      <c r="B11378" t="s">
        <v>38</v>
      </c>
      <c r="C11378" t="s">
        <v>1507</v>
      </c>
      <c r="D11378" t="s">
        <v>2072</v>
      </c>
      <c r="E11378">
        <v>6</v>
      </c>
      <c r="F11378">
        <v>-89.032436399999995</v>
      </c>
      <c r="G11378">
        <v>42.678170700000003</v>
      </c>
      <c r="H11378" t="s">
        <v>945</v>
      </c>
      <c r="I11378" s="2">
        <f t="shared" si="177"/>
        <v>7.980000000000001E-2</v>
      </c>
    </row>
    <row r="11379" spans="1:9" x14ac:dyDescent="0.2">
      <c r="A11379" t="s">
        <v>7</v>
      </c>
      <c r="B11379" t="s">
        <v>38</v>
      </c>
      <c r="C11379" t="s">
        <v>1508</v>
      </c>
      <c r="D11379" t="s">
        <v>2072</v>
      </c>
      <c r="E11379">
        <v>8.9014000000000006</v>
      </c>
      <c r="F11379">
        <v>-89.461887700000005</v>
      </c>
      <c r="G11379">
        <v>43.030986400000003</v>
      </c>
      <c r="H11379" t="s">
        <v>945</v>
      </c>
      <c r="I11379" s="2">
        <f t="shared" si="177"/>
        <v>0.11838862000000001</v>
      </c>
    </row>
    <row r="11380" spans="1:9" x14ac:dyDescent="0.2">
      <c r="A11380" t="s">
        <v>7</v>
      </c>
      <c r="B11380" t="s">
        <v>38</v>
      </c>
      <c r="C11380" t="s">
        <v>3125</v>
      </c>
      <c r="D11380" t="s">
        <v>2072</v>
      </c>
      <c r="E11380">
        <v>1.35</v>
      </c>
      <c r="F11380">
        <v>42.832910099999999</v>
      </c>
      <c r="G11380">
        <v>-89.024407999999994</v>
      </c>
      <c r="H11380" t="s">
        <v>945</v>
      </c>
      <c r="I11380" s="2">
        <f t="shared" si="177"/>
        <v>1.7955000000000002E-2</v>
      </c>
    </row>
    <row r="11381" spans="1:9" x14ac:dyDescent="0.2">
      <c r="A11381" t="s">
        <v>7</v>
      </c>
      <c r="B11381" t="s">
        <v>38</v>
      </c>
      <c r="C11381" t="s">
        <v>3126</v>
      </c>
      <c r="D11381" t="s">
        <v>2072</v>
      </c>
      <c r="E11381">
        <v>953.45</v>
      </c>
      <c r="F11381">
        <v>-90.052456699999993</v>
      </c>
      <c r="G11381">
        <v>43.797015700000003</v>
      </c>
      <c r="H11381" t="s">
        <v>945</v>
      </c>
      <c r="I11381" s="2">
        <f t="shared" si="177"/>
        <v>12.680885000000002</v>
      </c>
    </row>
    <row r="11382" spans="1:9" x14ac:dyDescent="0.2">
      <c r="A11382" t="s">
        <v>7</v>
      </c>
      <c r="B11382" t="s">
        <v>38</v>
      </c>
      <c r="C11382" t="s">
        <v>3126</v>
      </c>
      <c r="D11382" t="s">
        <v>2072</v>
      </c>
      <c r="E11382">
        <v>88.49</v>
      </c>
      <c r="F11382">
        <v>-90.052456699999993</v>
      </c>
      <c r="G11382">
        <v>43.797015700000003</v>
      </c>
      <c r="H11382" t="s">
        <v>945</v>
      </c>
      <c r="I11382" s="2">
        <f t="shared" si="177"/>
        <v>1.176917</v>
      </c>
    </row>
    <row r="11383" spans="1:9" x14ac:dyDescent="0.2">
      <c r="A11383" t="s">
        <v>7</v>
      </c>
      <c r="B11383" t="s">
        <v>38</v>
      </c>
      <c r="C11383" t="s">
        <v>3127</v>
      </c>
      <c r="D11383" t="s">
        <v>2072</v>
      </c>
      <c r="E11383">
        <v>30.683319999999998</v>
      </c>
      <c r="F11383">
        <v>-89.303084299999995</v>
      </c>
      <c r="G11383">
        <v>43.526314499999998</v>
      </c>
      <c r="H11383" t="s">
        <v>945</v>
      </c>
      <c r="I11383" s="2">
        <f t="shared" si="177"/>
        <v>0.40808815600000004</v>
      </c>
    </row>
    <row r="11384" spans="1:9" x14ac:dyDescent="0.2">
      <c r="A11384" t="s">
        <v>7</v>
      </c>
      <c r="B11384" t="s">
        <v>38</v>
      </c>
      <c r="C11384" t="s">
        <v>3127</v>
      </c>
      <c r="D11384" t="s">
        <v>2072</v>
      </c>
      <c r="E11384">
        <v>3.3333300000000001</v>
      </c>
      <c r="F11384">
        <v>-89.303084299999995</v>
      </c>
      <c r="G11384">
        <v>43.526314499999998</v>
      </c>
      <c r="H11384" t="s">
        <v>945</v>
      </c>
      <c r="I11384" s="2">
        <f t="shared" si="177"/>
        <v>4.4333288999999998E-2</v>
      </c>
    </row>
    <row r="11385" spans="1:9" x14ac:dyDescent="0.2">
      <c r="A11385" t="s">
        <v>7</v>
      </c>
      <c r="B11385" t="s">
        <v>38</v>
      </c>
      <c r="C11385" t="s">
        <v>1515</v>
      </c>
      <c r="D11385" t="s">
        <v>2072</v>
      </c>
      <c r="E11385">
        <v>1</v>
      </c>
      <c r="F11385">
        <v>-89.768295300000005</v>
      </c>
      <c r="G11385">
        <v>43.466655099999997</v>
      </c>
      <c r="H11385" t="s">
        <v>945</v>
      </c>
      <c r="I11385" s="2">
        <f t="shared" si="177"/>
        <v>1.3300000000000001E-2</v>
      </c>
    </row>
    <row r="11386" spans="1:9" x14ac:dyDescent="0.2">
      <c r="A11386" t="s">
        <v>7</v>
      </c>
      <c r="B11386" t="s">
        <v>38</v>
      </c>
      <c r="C11386" t="s">
        <v>1515</v>
      </c>
      <c r="D11386" t="s">
        <v>2072</v>
      </c>
      <c r="E11386">
        <v>50.90645</v>
      </c>
      <c r="F11386">
        <v>-89.777113600000007</v>
      </c>
      <c r="G11386">
        <v>43.576302300000002</v>
      </c>
      <c r="H11386" t="s">
        <v>945</v>
      </c>
      <c r="I11386" s="2">
        <f t="shared" si="177"/>
        <v>0.67705578499999997</v>
      </c>
    </row>
    <row r="11387" spans="1:9" x14ac:dyDescent="0.2">
      <c r="A11387" t="s">
        <v>7</v>
      </c>
      <c r="B11387" t="s">
        <v>38</v>
      </c>
      <c r="C11387" t="s">
        <v>1515</v>
      </c>
      <c r="D11387" t="s">
        <v>2072</v>
      </c>
      <c r="E11387">
        <v>45.088569999999997</v>
      </c>
      <c r="F11387">
        <v>-89.777113600000007</v>
      </c>
      <c r="G11387">
        <v>43.576302300000002</v>
      </c>
      <c r="H11387" t="s">
        <v>945</v>
      </c>
      <c r="I11387" s="2">
        <f t="shared" si="177"/>
        <v>0.59967798100000003</v>
      </c>
    </row>
    <row r="11388" spans="1:9" x14ac:dyDescent="0.2">
      <c r="A11388" t="s">
        <v>7</v>
      </c>
      <c r="B11388" t="s">
        <v>38</v>
      </c>
      <c r="C11388" t="s">
        <v>1516</v>
      </c>
      <c r="D11388" t="s">
        <v>2072</v>
      </c>
      <c r="E11388">
        <v>22.20834</v>
      </c>
      <c r="F11388">
        <v>-88.985395699999998</v>
      </c>
      <c r="G11388">
        <v>42.524377600000001</v>
      </c>
      <c r="H11388" t="s">
        <v>945</v>
      </c>
      <c r="I11388" s="2">
        <f t="shared" si="177"/>
        <v>0.29537092199999998</v>
      </c>
    </row>
    <row r="11389" spans="1:9" x14ac:dyDescent="0.2">
      <c r="A11389" t="s">
        <v>7</v>
      </c>
      <c r="B11389" t="s">
        <v>38</v>
      </c>
      <c r="C11389" t="s">
        <v>1516</v>
      </c>
      <c r="D11389" t="s">
        <v>2072</v>
      </c>
      <c r="E11389">
        <v>19.19999</v>
      </c>
      <c r="F11389">
        <v>-89.038342</v>
      </c>
      <c r="G11389">
        <v>42.510907000000003</v>
      </c>
      <c r="H11389" t="s">
        <v>945</v>
      </c>
      <c r="I11389" s="2">
        <f t="shared" si="177"/>
        <v>0.25535986700000002</v>
      </c>
    </row>
    <row r="11390" spans="1:9" x14ac:dyDescent="0.2">
      <c r="A11390" t="s">
        <v>7</v>
      </c>
      <c r="B11390" t="s">
        <v>38</v>
      </c>
      <c r="C11390" t="s">
        <v>1516</v>
      </c>
      <c r="D11390" t="s">
        <v>2072</v>
      </c>
      <c r="E11390">
        <v>4.1166600000000004</v>
      </c>
      <c r="F11390">
        <v>-89.038342</v>
      </c>
      <c r="G11390">
        <v>42.510907000000003</v>
      </c>
      <c r="H11390" t="s">
        <v>945</v>
      </c>
      <c r="I11390" s="2">
        <f t="shared" si="177"/>
        <v>5.4751578000000009E-2</v>
      </c>
    </row>
    <row r="11391" spans="1:9" x14ac:dyDescent="0.2">
      <c r="A11391" t="s">
        <v>7</v>
      </c>
      <c r="B11391" t="s">
        <v>38</v>
      </c>
      <c r="C11391" t="s">
        <v>1518</v>
      </c>
      <c r="D11391" t="s">
        <v>2072</v>
      </c>
      <c r="E11391">
        <v>9.4791699999999999</v>
      </c>
      <c r="F11391">
        <v>-89.342668799999998</v>
      </c>
      <c r="G11391">
        <v>43.1950729</v>
      </c>
      <c r="H11391" t="s">
        <v>945</v>
      </c>
      <c r="I11391" s="2">
        <f t="shared" si="177"/>
        <v>0.12607296100000001</v>
      </c>
    </row>
    <row r="11392" spans="1:9" x14ac:dyDescent="0.2">
      <c r="A11392" t="s">
        <v>7</v>
      </c>
      <c r="B11392" t="s">
        <v>38</v>
      </c>
      <c r="C11392" t="s">
        <v>41</v>
      </c>
      <c r="D11392" t="s">
        <v>2072</v>
      </c>
      <c r="E11392">
        <v>31.702649999999998</v>
      </c>
      <c r="F11392">
        <v>43.093827900000001</v>
      </c>
      <c r="G11392">
        <v>-89.533892399999999</v>
      </c>
      <c r="H11392" t="s">
        <v>945</v>
      </c>
      <c r="I11392" s="2">
        <f t="shared" si="177"/>
        <v>0.421645245</v>
      </c>
    </row>
    <row r="11393" spans="1:9" x14ac:dyDescent="0.2">
      <c r="A11393" t="s">
        <v>7</v>
      </c>
      <c r="B11393" t="s">
        <v>38</v>
      </c>
      <c r="C11393" t="s">
        <v>41</v>
      </c>
      <c r="D11393" t="s">
        <v>2072</v>
      </c>
      <c r="E11393">
        <v>3.0192999999999999</v>
      </c>
      <c r="F11393">
        <v>43.093827900000001</v>
      </c>
      <c r="G11393">
        <v>-89.533892399999999</v>
      </c>
      <c r="H11393" t="s">
        <v>945</v>
      </c>
      <c r="I11393" s="2">
        <f t="shared" si="177"/>
        <v>4.0156689999999995E-2</v>
      </c>
    </row>
    <row r="11394" spans="1:9" x14ac:dyDescent="0.2">
      <c r="A11394" t="s">
        <v>7</v>
      </c>
      <c r="B11394" t="s">
        <v>38</v>
      </c>
      <c r="C11394" t="s">
        <v>3128</v>
      </c>
      <c r="D11394" t="s">
        <v>2072</v>
      </c>
      <c r="E11394">
        <v>1</v>
      </c>
      <c r="F11394">
        <v>-89.312260800000004</v>
      </c>
      <c r="G11394">
        <v>43.047728900000003</v>
      </c>
      <c r="H11394" t="s">
        <v>945</v>
      </c>
      <c r="I11394" s="2">
        <f t="shared" si="177"/>
        <v>1.3300000000000001E-2</v>
      </c>
    </row>
    <row r="11395" spans="1:9" x14ac:dyDescent="0.2">
      <c r="A11395" t="s">
        <v>7</v>
      </c>
      <c r="B11395" t="s">
        <v>1524</v>
      </c>
      <c r="C11395" t="s">
        <v>3129</v>
      </c>
      <c r="D11395" t="s">
        <v>2072</v>
      </c>
      <c r="E11395">
        <v>1</v>
      </c>
      <c r="F11395">
        <v>34.367902600000001</v>
      </c>
      <c r="G11395">
        <v>-89.571210100000002</v>
      </c>
      <c r="H11395" t="s">
        <v>945</v>
      </c>
      <c r="I11395" s="2">
        <f t="shared" ref="I11395:I11458" si="178">(13.3*E11395)/1000</f>
        <v>1.3300000000000001E-2</v>
      </c>
    </row>
    <row r="11396" spans="1:9" x14ac:dyDescent="0.2">
      <c r="A11396" t="s">
        <v>7</v>
      </c>
      <c r="B11396" t="s">
        <v>1524</v>
      </c>
      <c r="C11396" t="s">
        <v>3129</v>
      </c>
      <c r="D11396" t="s">
        <v>2072</v>
      </c>
      <c r="E11396">
        <v>1</v>
      </c>
      <c r="F11396">
        <v>34.385179000000001</v>
      </c>
      <c r="G11396">
        <v>-89.5061982</v>
      </c>
      <c r="H11396" t="s">
        <v>945</v>
      </c>
      <c r="I11396" s="2">
        <f t="shared" si="178"/>
        <v>1.3300000000000001E-2</v>
      </c>
    </row>
    <row r="11397" spans="1:9" x14ac:dyDescent="0.2">
      <c r="A11397" t="s">
        <v>7</v>
      </c>
      <c r="B11397" t="s">
        <v>1524</v>
      </c>
      <c r="C11397" t="s">
        <v>3129</v>
      </c>
      <c r="D11397" t="s">
        <v>2072</v>
      </c>
      <c r="E11397">
        <v>2.4300000000000002</v>
      </c>
      <c r="F11397">
        <v>-89.513041299999998</v>
      </c>
      <c r="G11397">
        <v>34.343431000000002</v>
      </c>
      <c r="H11397" t="s">
        <v>945</v>
      </c>
      <c r="I11397" s="2">
        <f t="shared" si="178"/>
        <v>3.2319000000000001E-2</v>
      </c>
    </row>
    <row r="11398" spans="1:9" x14ac:dyDescent="0.2">
      <c r="A11398" t="s">
        <v>7</v>
      </c>
      <c r="B11398" t="s">
        <v>1524</v>
      </c>
      <c r="C11398" t="s">
        <v>3129</v>
      </c>
      <c r="D11398" t="s">
        <v>2072</v>
      </c>
      <c r="E11398">
        <v>2</v>
      </c>
      <c r="I11398" s="2">
        <f t="shared" si="178"/>
        <v>2.6600000000000002E-2</v>
      </c>
    </row>
    <row r="11399" spans="1:9" x14ac:dyDescent="0.2">
      <c r="A11399" t="s">
        <v>7</v>
      </c>
      <c r="B11399" t="s">
        <v>1524</v>
      </c>
      <c r="C11399" t="s">
        <v>3129</v>
      </c>
      <c r="D11399" t="s">
        <v>2072</v>
      </c>
      <c r="E11399">
        <v>3</v>
      </c>
      <c r="F11399">
        <v>-89.5061982</v>
      </c>
      <c r="G11399">
        <v>34.385179000000001</v>
      </c>
      <c r="H11399" t="s">
        <v>945</v>
      </c>
      <c r="I11399" s="2">
        <f t="shared" si="178"/>
        <v>3.9900000000000005E-2</v>
      </c>
    </row>
    <row r="11400" spans="1:9" x14ac:dyDescent="0.2">
      <c r="A11400" t="s">
        <v>7</v>
      </c>
      <c r="B11400" t="s">
        <v>1524</v>
      </c>
      <c r="C11400" t="s">
        <v>3130</v>
      </c>
      <c r="D11400" t="s">
        <v>2072</v>
      </c>
      <c r="E11400">
        <v>1</v>
      </c>
      <c r="F11400">
        <v>-88.934240399999993</v>
      </c>
      <c r="G11400">
        <v>34.844963300000003</v>
      </c>
      <c r="H11400" t="s">
        <v>945</v>
      </c>
      <c r="I11400" s="2">
        <f t="shared" si="178"/>
        <v>1.3300000000000001E-2</v>
      </c>
    </row>
    <row r="11401" spans="1:9" x14ac:dyDescent="0.2">
      <c r="A11401" t="s">
        <v>7</v>
      </c>
      <c r="B11401" t="s">
        <v>1524</v>
      </c>
      <c r="C11401" t="s">
        <v>3131</v>
      </c>
      <c r="D11401" t="s">
        <v>2072</v>
      </c>
      <c r="E11401">
        <v>1</v>
      </c>
      <c r="F11401">
        <v>34.9485223</v>
      </c>
      <c r="G11401">
        <v>-89.829627799999997</v>
      </c>
      <c r="H11401" t="s">
        <v>945</v>
      </c>
      <c r="I11401" s="2">
        <f t="shared" si="178"/>
        <v>1.3300000000000001E-2</v>
      </c>
    </row>
    <row r="11402" spans="1:9" x14ac:dyDescent="0.2">
      <c r="A11402" t="s">
        <v>7</v>
      </c>
      <c r="B11402" t="s">
        <v>1524</v>
      </c>
      <c r="C11402" t="s">
        <v>3131</v>
      </c>
      <c r="D11402" t="s">
        <v>2072</v>
      </c>
      <c r="E11402">
        <v>1</v>
      </c>
      <c r="F11402">
        <v>34.869793899999998</v>
      </c>
      <c r="G11402">
        <v>-89.865126599999996</v>
      </c>
      <c r="H11402" t="s">
        <v>945</v>
      </c>
      <c r="I11402" s="2">
        <f t="shared" si="178"/>
        <v>1.3300000000000001E-2</v>
      </c>
    </row>
    <row r="11403" spans="1:9" x14ac:dyDescent="0.2">
      <c r="A11403" t="s">
        <v>7</v>
      </c>
      <c r="B11403" t="s">
        <v>1524</v>
      </c>
      <c r="C11403" t="s">
        <v>3131</v>
      </c>
      <c r="D11403" t="s">
        <v>2072</v>
      </c>
      <c r="E11403">
        <v>1</v>
      </c>
      <c r="F11403">
        <v>-89.865126599999996</v>
      </c>
      <c r="G11403">
        <v>34.869793899999998</v>
      </c>
      <c r="H11403" t="s">
        <v>945</v>
      </c>
      <c r="I11403" s="2">
        <f t="shared" si="178"/>
        <v>1.3300000000000001E-2</v>
      </c>
    </row>
    <row r="11404" spans="1:9" x14ac:dyDescent="0.2">
      <c r="A11404" t="s">
        <v>7</v>
      </c>
      <c r="B11404" t="s">
        <v>1524</v>
      </c>
      <c r="C11404" t="s">
        <v>3132</v>
      </c>
      <c r="D11404" t="s">
        <v>2072</v>
      </c>
      <c r="E11404">
        <v>4</v>
      </c>
      <c r="F11404">
        <v>-89.812358399999994</v>
      </c>
      <c r="G11404">
        <v>34.6993516</v>
      </c>
      <c r="H11404" t="s">
        <v>945</v>
      </c>
      <c r="I11404" s="2">
        <f t="shared" si="178"/>
        <v>5.3200000000000004E-2</v>
      </c>
    </row>
    <row r="11405" spans="1:9" x14ac:dyDescent="0.2">
      <c r="A11405" t="s">
        <v>7</v>
      </c>
      <c r="B11405" t="s">
        <v>1524</v>
      </c>
      <c r="C11405" t="s">
        <v>3132</v>
      </c>
      <c r="D11405" t="s">
        <v>2072</v>
      </c>
      <c r="E11405">
        <v>1</v>
      </c>
      <c r="F11405">
        <v>-89.812358399999994</v>
      </c>
      <c r="G11405">
        <v>34.6993516</v>
      </c>
      <c r="H11405" t="s">
        <v>945</v>
      </c>
      <c r="I11405" s="2">
        <f t="shared" si="178"/>
        <v>1.3300000000000001E-2</v>
      </c>
    </row>
    <row r="11406" spans="1:9" x14ac:dyDescent="0.2">
      <c r="A11406" t="s">
        <v>7</v>
      </c>
      <c r="B11406" t="s">
        <v>1524</v>
      </c>
      <c r="C11406" t="s">
        <v>1526</v>
      </c>
      <c r="D11406" t="s">
        <v>2072</v>
      </c>
      <c r="E11406">
        <v>11</v>
      </c>
      <c r="F11406">
        <v>-88.929992900000002</v>
      </c>
      <c r="G11406">
        <v>34.807588500000001</v>
      </c>
      <c r="H11406" t="s">
        <v>945</v>
      </c>
      <c r="I11406" s="2">
        <f t="shared" si="178"/>
        <v>0.14630000000000001</v>
      </c>
    </row>
    <row r="11407" spans="1:9" x14ac:dyDescent="0.2">
      <c r="A11407" t="s">
        <v>7</v>
      </c>
      <c r="B11407" t="s">
        <v>1524</v>
      </c>
      <c r="C11407" t="s">
        <v>1526</v>
      </c>
      <c r="D11407" t="s">
        <v>2072</v>
      </c>
      <c r="E11407">
        <v>1</v>
      </c>
      <c r="I11407" s="2">
        <f t="shared" si="178"/>
        <v>1.3300000000000001E-2</v>
      </c>
    </row>
    <row r="11408" spans="1:9" x14ac:dyDescent="0.2">
      <c r="A11408" t="s">
        <v>7</v>
      </c>
      <c r="B11408" t="s">
        <v>1524</v>
      </c>
      <c r="C11408" t="s">
        <v>3133</v>
      </c>
      <c r="D11408" t="s">
        <v>2072</v>
      </c>
      <c r="E11408">
        <v>14.768599999999999</v>
      </c>
      <c r="F11408">
        <v>-89.938133300000004</v>
      </c>
      <c r="G11408">
        <v>34.962848800000003</v>
      </c>
      <c r="H11408" t="s">
        <v>945</v>
      </c>
      <c r="I11408" s="2">
        <f t="shared" si="178"/>
        <v>0.19642238000000001</v>
      </c>
    </row>
    <row r="11409" spans="1:9" x14ac:dyDescent="0.2">
      <c r="A11409" t="s">
        <v>7</v>
      </c>
      <c r="B11409" t="s">
        <v>1524</v>
      </c>
      <c r="C11409" t="s">
        <v>3133</v>
      </c>
      <c r="D11409" t="s">
        <v>2072</v>
      </c>
      <c r="E11409">
        <v>2.6852</v>
      </c>
      <c r="F11409">
        <v>-89.938133300000004</v>
      </c>
      <c r="G11409">
        <v>34.962848800000003</v>
      </c>
      <c r="H11409" t="s">
        <v>945</v>
      </c>
      <c r="I11409" s="2">
        <f t="shared" si="178"/>
        <v>3.5713160000000001E-2</v>
      </c>
    </row>
    <row r="11410" spans="1:9" x14ac:dyDescent="0.2">
      <c r="A11410" t="s">
        <v>7</v>
      </c>
      <c r="B11410" t="s">
        <v>1524</v>
      </c>
      <c r="C11410" t="s">
        <v>3134</v>
      </c>
      <c r="D11410" t="s">
        <v>2072</v>
      </c>
      <c r="E11410">
        <v>2</v>
      </c>
      <c r="F11410">
        <v>-89.446183599999998</v>
      </c>
      <c r="G11410">
        <v>34.767258200000001</v>
      </c>
      <c r="H11410" t="s">
        <v>945</v>
      </c>
      <c r="I11410" s="2">
        <f t="shared" si="178"/>
        <v>2.6600000000000002E-2</v>
      </c>
    </row>
    <row r="11411" spans="1:9" x14ac:dyDescent="0.2">
      <c r="A11411" t="s">
        <v>7</v>
      </c>
      <c r="B11411" t="s">
        <v>1524</v>
      </c>
      <c r="C11411" t="s">
        <v>3134</v>
      </c>
      <c r="D11411" t="s">
        <v>2072</v>
      </c>
      <c r="E11411">
        <v>1</v>
      </c>
      <c r="F11411">
        <v>-89.446183599999998</v>
      </c>
      <c r="G11411">
        <v>34.767258200000001</v>
      </c>
      <c r="H11411" t="s">
        <v>945</v>
      </c>
      <c r="I11411" s="2">
        <f t="shared" si="178"/>
        <v>1.3300000000000001E-2</v>
      </c>
    </row>
    <row r="11412" spans="1:9" x14ac:dyDescent="0.2">
      <c r="A11412" t="s">
        <v>7</v>
      </c>
      <c r="B11412" t="s">
        <v>1524</v>
      </c>
      <c r="C11412" t="s">
        <v>3135</v>
      </c>
      <c r="D11412" t="s">
        <v>2072</v>
      </c>
      <c r="E11412">
        <v>1.37</v>
      </c>
      <c r="F11412">
        <v>34.959224900000002</v>
      </c>
      <c r="G11412">
        <v>-90.046865199999999</v>
      </c>
      <c r="H11412" t="s">
        <v>945</v>
      </c>
      <c r="I11412" s="2">
        <f t="shared" si="178"/>
        <v>1.8221000000000005E-2</v>
      </c>
    </row>
    <row r="11413" spans="1:9" x14ac:dyDescent="0.2">
      <c r="A11413" t="s">
        <v>7</v>
      </c>
      <c r="B11413" t="s">
        <v>1524</v>
      </c>
      <c r="C11413" t="s">
        <v>3135</v>
      </c>
      <c r="D11413" t="s">
        <v>2072</v>
      </c>
      <c r="E11413">
        <v>1.86</v>
      </c>
      <c r="F11413">
        <v>-90.017224600000006</v>
      </c>
      <c r="G11413">
        <v>34.947586600000001</v>
      </c>
      <c r="H11413" t="s">
        <v>945</v>
      </c>
      <c r="I11413" s="2">
        <f t="shared" si="178"/>
        <v>2.4738000000000003E-2</v>
      </c>
    </row>
    <row r="11414" spans="1:9" x14ac:dyDescent="0.2">
      <c r="A11414" t="s">
        <v>7</v>
      </c>
      <c r="B11414" t="s">
        <v>1524</v>
      </c>
      <c r="C11414" t="s">
        <v>3135</v>
      </c>
      <c r="D11414" t="s">
        <v>2072</v>
      </c>
      <c r="E11414">
        <v>2.93</v>
      </c>
      <c r="F11414">
        <v>-90.046865199999999</v>
      </c>
      <c r="G11414">
        <v>34.959224900000002</v>
      </c>
      <c r="H11414" t="s">
        <v>945</v>
      </c>
      <c r="I11414" s="2">
        <f t="shared" si="178"/>
        <v>3.8969000000000004E-2</v>
      </c>
    </row>
    <row r="11415" spans="1:9" x14ac:dyDescent="0.2">
      <c r="A11415" t="s">
        <v>7</v>
      </c>
      <c r="B11415" t="s">
        <v>1524</v>
      </c>
      <c r="C11415" t="s">
        <v>3135</v>
      </c>
      <c r="D11415" t="s">
        <v>2072</v>
      </c>
      <c r="E11415">
        <v>1</v>
      </c>
      <c r="F11415">
        <v>-90.016859400000001</v>
      </c>
      <c r="G11415">
        <v>34.959778999999997</v>
      </c>
      <c r="H11415" t="s">
        <v>945</v>
      </c>
      <c r="I11415" s="2">
        <f t="shared" si="178"/>
        <v>1.3300000000000001E-2</v>
      </c>
    </row>
    <row r="11416" spans="1:9" x14ac:dyDescent="0.2">
      <c r="A11416" t="s">
        <v>7</v>
      </c>
      <c r="B11416" t="s">
        <v>1524</v>
      </c>
      <c r="C11416" t="s">
        <v>1528</v>
      </c>
      <c r="D11416" t="s">
        <v>2072</v>
      </c>
      <c r="E11416">
        <v>31.3917</v>
      </c>
      <c r="F11416">
        <v>-90.012350999999995</v>
      </c>
      <c r="G11416">
        <v>34.933132000000001</v>
      </c>
      <c r="H11416" t="s">
        <v>945</v>
      </c>
      <c r="I11416" s="2">
        <f t="shared" si="178"/>
        <v>0.41750961000000003</v>
      </c>
    </row>
    <row r="11417" spans="1:9" x14ac:dyDescent="0.2">
      <c r="A11417" t="s">
        <v>7</v>
      </c>
      <c r="B11417" t="s">
        <v>1524</v>
      </c>
      <c r="C11417" t="s">
        <v>1528</v>
      </c>
      <c r="D11417" t="s">
        <v>2072</v>
      </c>
      <c r="E11417">
        <v>1.21</v>
      </c>
      <c r="F11417">
        <v>-89.989375999999993</v>
      </c>
      <c r="G11417">
        <v>34.991461999999999</v>
      </c>
      <c r="H11417" t="s">
        <v>945</v>
      </c>
      <c r="I11417" s="2">
        <f t="shared" si="178"/>
        <v>1.6093E-2</v>
      </c>
    </row>
    <row r="11418" spans="1:9" x14ac:dyDescent="0.2">
      <c r="A11418" t="s">
        <v>7</v>
      </c>
      <c r="B11418" t="s">
        <v>1524</v>
      </c>
      <c r="C11418" t="s">
        <v>1528</v>
      </c>
      <c r="D11418" t="s">
        <v>2072</v>
      </c>
      <c r="E11418">
        <v>6.0249800000000002</v>
      </c>
      <c r="F11418">
        <v>-90.012350999999995</v>
      </c>
      <c r="G11418">
        <v>34.933132000000001</v>
      </c>
      <c r="H11418" t="s">
        <v>945</v>
      </c>
      <c r="I11418" s="2">
        <f t="shared" si="178"/>
        <v>8.0132234000000011E-2</v>
      </c>
    </row>
    <row r="11419" spans="1:9" x14ac:dyDescent="0.2">
      <c r="A11419" t="s">
        <v>7</v>
      </c>
      <c r="B11419" t="s">
        <v>1524</v>
      </c>
      <c r="C11419" t="s">
        <v>3136</v>
      </c>
      <c r="D11419" t="s">
        <v>2072</v>
      </c>
      <c r="E11419">
        <v>2</v>
      </c>
      <c r="F11419">
        <v>-90.4613619</v>
      </c>
      <c r="G11419">
        <v>34.423703600000003</v>
      </c>
      <c r="H11419" t="s">
        <v>945</v>
      </c>
      <c r="I11419" s="2">
        <f t="shared" si="178"/>
        <v>2.6600000000000002E-2</v>
      </c>
    </row>
    <row r="11420" spans="1:9" x14ac:dyDescent="0.2">
      <c r="A11420" t="s">
        <v>7</v>
      </c>
      <c r="B11420" t="s">
        <v>1524</v>
      </c>
      <c r="C11420" t="s">
        <v>3136</v>
      </c>
      <c r="D11420" t="s">
        <v>2072</v>
      </c>
      <c r="E11420">
        <v>1</v>
      </c>
      <c r="F11420">
        <v>-90.4613619</v>
      </c>
      <c r="G11420">
        <v>34.423703600000003</v>
      </c>
      <c r="H11420" t="s">
        <v>945</v>
      </c>
      <c r="I11420" s="2">
        <f t="shared" si="178"/>
        <v>1.3300000000000001E-2</v>
      </c>
    </row>
    <row r="11421" spans="1:9" x14ac:dyDescent="0.2">
      <c r="A11421" t="s">
        <v>7</v>
      </c>
      <c r="B11421" t="s">
        <v>1524</v>
      </c>
      <c r="C11421" t="s">
        <v>3137</v>
      </c>
      <c r="D11421" t="s">
        <v>2072</v>
      </c>
      <c r="E11421">
        <v>1</v>
      </c>
      <c r="F11421">
        <v>-89.979263099999997</v>
      </c>
      <c r="G11421">
        <v>34.824512599999998</v>
      </c>
      <c r="H11421" t="s">
        <v>945</v>
      </c>
      <c r="I11421" s="2">
        <f t="shared" si="178"/>
        <v>1.3300000000000001E-2</v>
      </c>
    </row>
    <row r="11422" spans="1:9" x14ac:dyDescent="0.2">
      <c r="A11422" t="s">
        <v>7</v>
      </c>
      <c r="B11422" t="s">
        <v>1524</v>
      </c>
      <c r="C11422" t="s">
        <v>3137</v>
      </c>
      <c r="D11422" t="s">
        <v>2072</v>
      </c>
      <c r="E11422">
        <v>1</v>
      </c>
      <c r="F11422">
        <v>-89.974208000000004</v>
      </c>
      <c r="G11422">
        <v>34.824412299999999</v>
      </c>
      <c r="H11422" t="s">
        <v>945</v>
      </c>
      <c r="I11422" s="2">
        <f t="shared" si="178"/>
        <v>1.3300000000000001E-2</v>
      </c>
    </row>
    <row r="11423" spans="1:9" x14ac:dyDescent="0.2">
      <c r="A11423" t="s">
        <v>7</v>
      </c>
      <c r="B11423" t="s">
        <v>1524</v>
      </c>
      <c r="C11423" t="s">
        <v>3137</v>
      </c>
      <c r="D11423" t="s">
        <v>2072</v>
      </c>
      <c r="E11423">
        <v>1</v>
      </c>
      <c r="I11423" s="2">
        <f t="shared" si="178"/>
        <v>1.3300000000000001E-2</v>
      </c>
    </row>
    <row r="11424" spans="1:9" x14ac:dyDescent="0.2">
      <c r="A11424" t="s">
        <v>7</v>
      </c>
      <c r="B11424" t="s">
        <v>1524</v>
      </c>
      <c r="C11424" t="s">
        <v>3137</v>
      </c>
      <c r="D11424" t="s">
        <v>2072</v>
      </c>
      <c r="E11424">
        <v>1</v>
      </c>
      <c r="F11424">
        <v>-89.979263099999997</v>
      </c>
      <c r="G11424">
        <v>34.824512599999998</v>
      </c>
      <c r="H11424" t="s">
        <v>945</v>
      </c>
      <c r="I11424" s="2">
        <f t="shared" si="178"/>
        <v>1.3300000000000001E-2</v>
      </c>
    </row>
    <row r="11425" spans="1:9" x14ac:dyDescent="0.2">
      <c r="A11425" t="s">
        <v>7</v>
      </c>
      <c r="B11425" t="s">
        <v>1524</v>
      </c>
      <c r="C11425" t="s">
        <v>3137</v>
      </c>
      <c r="D11425" t="s">
        <v>2072</v>
      </c>
      <c r="E11425">
        <v>2</v>
      </c>
      <c r="I11425" s="2">
        <f t="shared" si="178"/>
        <v>2.6600000000000002E-2</v>
      </c>
    </row>
    <row r="11426" spans="1:9" x14ac:dyDescent="0.2">
      <c r="A11426" t="s">
        <v>7</v>
      </c>
      <c r="B11426" t="s">
        <v>1524</v>
      </c>
      <c r="C11426" t="s">
        <v>3138</v>
      </c>
      <c r="D11426" t="s">
        <v>2072</v>
      </c>
      <c r="E11426">
        <v>2</v>
      </c>
      <c r="F11426">
        <v>-90.581035099999994</v>
      </c>
      <c r="G11426">
        <v>34.188155299999998</v>
      </c>
      <c r="H11426" t="s">
        <v>945</v>
      </c>
      <c r="I11426" s="2">
        <f t="shared" si="178"/>
        <v>2.6600000000000002E-2</v>
      </c>
    </row>
    <row r="11427" spans="1:9" x14ac:dyDescent="0.2">
      <c r="A11427" t="s">
        <v>7</v>
      </c>
      <c r="B11427" t="s">
        <v>1524</v>
      </c>
      <c r="C11427" t="s">
        <v>3138</v>
      </c>
      <c r="D11427" t="s">
        <v>2072</v>
      </c>
      <c r="E11427">
        <v>4</v>
      </c>
      <c r="F11427">
        <v>-90.553151400000004</v>
      </c>
      <c r="G11427">
        <v>34.198749200000002</v>
      </c>
      <c r="H11427" t="s">
        <v>945</v>
      </c>
      <c r="I11427" s="2">
        <f t="shared" si="178"/>
        <v>5.3200000000000004E-2</v>
      </c>
    </row>
    <row r="11428" spans="1:9" x14ac:dyDescent="0.2">
      <c r="A11428" t="s">
        <v>7</v>
      </c>
      <c r="B11428" t="s">
        <v>1524</v>
      </c>
      <c r="C11428" t="s">
        <v>3138</v>
      </c>
      <c r="D11428" t="s">
        <v>2072</v>
      </c>
      <c r="E11428">
        <v>2</v>
      </c>
      <c r="F11428">
        <v>-90.566676599999994</v>
      </c>
      <c r="G11428">
        <v>34.200164600000001</v>
      </c>
      <c r="H11428" t="s">
        <v>945</v>
      </c>
      <c r="I11428" s="2">
        <f t="shared" si="178"/>
        <v>2.6600000000000002E-2</v>
      </c>
    </row>
    <row r="11429" spans="1:9" x14ac:dyDescent="0.2">
      <c r="A11429" t="s">
        <v>7</v>
      </c>
      <c r="B11429" t="s">
        <v>1524</v>
      </c>
      <c r="C11429" t="s">
        <v>3138</v>
      </c>
      <c r="D11429" t="s">
        <v>2072</v>
      </c>
      <c r="E11429">
        <v>2.97</v>
      </c>
      <c r="F11429">
        <v>-90.606410499999996</v>
      </c>
      <c r="G11429">
        <v>34.200388099999998</v>
      </c>
      <c r="H11429" t="s">
        <v>945</v>
      </c>
      <c r="I11429" s="2">
        <f t="shared" si="178"/>
        <v>3.9501000000000001E-2</v>
      </c>
    </row>
    <row r="11430" spans="1:9" x14ac:dyDescent="0.2">
      <c r="A11430" t="s">
        <v>7</v>
      </c>
      <c r="B11430" t="s">
        <v>1524</v>
      </c>
      <c r="C11430" t="s">
        <v>3138</v>
      </c>
      <c r="D11430" t="s">
        <v>2072</v>
      </c>
      <c r="E11430">
        <v>53.426119999999997</v>
      </c>
      <c r="F11430">
        <v>-90.564630199999996</v>
      </c>
      <c r="G11430">
        <v>34.195092799999998</v>
      </c>
      <c r="H11430" t="s">
        <v>945</v>
      </c>
      <c r="I11430" s="2">
        <f t="shared" si="178"/>
        <v>0.71056739600000007</v>
      </c>
    </row>
    <row r="11431" spans="1:9" x14ac:dyDescent="0.2">
      <c r="A11431" t="s">
        <v>7</v>
      </c>
      <c r="B11431" t="s">
        <v>1524</v>
      </c>
      <c r="C11431" t="s">
        <v>3138</v>
      </c>
      <c r="D11431" t="s">
        <v>2072</v>
      </c>
      <c r="E11431">
        <v>1</v>
      </c>
      <c r="F11431">
        <v>-90.581035099999994</v>
      </c>
      <c r="G11431">
        <v>34.188155299999998</v>
      </c>
      <c r="H11431" t="s">
        <v>945</v>
      </c>
      <c r="I11431" s="2">
        <f t="shared" si="178"/>
        <v>1.3300000000000001E-2</v>
      </c>
    </row>
    <row r="11432" spans="1:9" x14ac:dyDescent="0.2">
      <c r="A11432" t="s">
        <v>7</v>
      </c>
      <c r="B11432" t="s">
        <v>1524</v>
      </c>
      <c r="C11432" t="s">
        <v>3138</v>
      </c>
      <c r="D11432" t="s">
        <v>2072</v>
      </c>
      <c r="E11432">
        <v>1</v>
      </c>
      <c r="F11432">
        <v>-90.553151400000004</v>
      </c>
      <c r="G11432">
        <v>34.198749200000002</v>
      </c>
      <c r="H11432" t="s">
        <v>945</v>
      </c>
      <c r="I11432" s="2">
        <f t="shared" si="178"/>
        <v>1.3300000000000001E-2</v>
      </c>
    </row>
    <row r="11433" spans="1:9" x14ac:dyDescent="0.2">
      <c r="A11433" t="s">
        <v>7</v>
      </c>
      <c r="B11433" t="s">
        <v>1524</v>
      </c>
      <c r="C11433" t="s">
        <v>3138</v>
      </c>
      <c r="D11433" t="s">
        <v>2072</v>
      </c>
      <c r="E11433">
        <v>7</v>
      </c>
      <c r="F11433">
        <v>-90.566676599999994</v>
      </c>
      <c r="G11433">
        <v>34.200164600000001</v>
      </c>
      <c r="H11433" t="s">
        <v>945</v>
      </c>
      <c r="I11433" s="2">
        <f t="shared" si="178"/>
        <v>9.3100000000000002E-2</v>
      </c>
    </row>
    <row r="11434" spans="1:9" x14ac:dyDescent="0.2">
      <c r="A11434" t="s">
        <v>7</v>
      </c>
      <c r="B11434" t="s">
        <v>1524</v>
      </c>
      <c r="C11434" t="s">
        <v>3138</v>
      </c>
      <c r="D11434" t="s">
        <v>2072</v>
      </c>
      <c r="E11434">
        <v>10.31</v>
      </c>
      <c r="F11434">
        <v>-90.606410499999996</v>
      </c>
      <c r="G11434">
        <v>34.200388099999998</v>
      </c>
      <c r="H11434" t="s">
        <v>945</v>
      </c>
      <c r="I11434" s="2">
        <f t="shared" si="178"/>
        <v>0.13712300000000002</v>
      </c>
    </row>
    <row r="11435" spans="1:9" x14ac:dyDescent="0.2">
      <c r="A11435" t="s">
        <v>7</v>
      </c>
      <c r="B11435" t="s">
        <v>1524</v>
      </c>
      <c r="C11435" t="s">
        <v>3138</v>
      </c>
      <c r="D11435" t="s">
        <v>2072</v>
      </c>
      <c r="E11435">
        <v>2.0160800000000001</v>
      </c>
      <c r="F11435">
        <v>-90.564630199999996</v>
      </c>
      <c r="G11435">
        <v>34.195092799999998</v>
      </c>
      <c r="H11435" t="s">
        <v>945</v>
      </c>
      <c r="I11435" s="2">
        <f t="shared" si="178"/>
        <v>2.6813864000000003E-2</v>
      </c>
    </row>
    <row r="11436" spans="1:9" x14ac:dyDescent="0.2">
      <c r="A11436" t="s">
        <v>7</v>
      </c>
      <c r="B11436" t="s">
        <v>1531</v>
      </c>
      <c r="C11436" t="s">
        <v>3139</v>
      </c>
      <c r="D11436" t="s">
        <v>2072</v>
      </c>
      <c r="E11436">
        <v>2</v>
      </c>
      <c r="F11436">
        <v>32.409178320000002</v>
      </c>
      <c r="G11436">
        <v>-88.702744839999994</v>
      </c>
      <c r="H11436" t="s">
        <v>945</v>
      </c>
      <c r="I11436" s="2">
        <f t="shared" si="178"/>
        <v>2.6600000000000002E-2</v>
      </c>
    </row>
    <row r="11437" spans="1:9" x14ac:dyDescent="0.2">
      <c r="A11437" t="s">
        <v>7</v>
      </c>
      <c r="B11437" t="s">
        <v>1531</v>
      </c>
      <c r="C11437" t="s">
        <v>3139</v>
      </c>
      <c r="D11437" t="s">
        <v>2072</v>
      </c>
      <c r="E11437">
        <v>1</v>
      </c>
      <c r="F11437">
        <v>-88.702744839999994</v>
      </c>
      <c r="G11437">
        <v>32.409178320000002</v>
      </c>
      <c r="H11437" t="s">
        <v>945</v>
      </c>
      <c r="I11437" s="2">
        <f t="shared" si="178"/>
        <v>1.3300000000000001E-2</v>
      </c>
    </row>
    <row r="11438" spans="1:9" x14ac:dyDescent="0.2">
      <c r="A11438" t="s">
        <v>7</v>
      </c>
      <c r="B11438" t="s">
        <v>1531</v>
      </c>
      <c r="C11438" t="s">
        <v>3140</v>
      </c>
      <c r="D11438" t="s">
        <v>2072</v>
      </c>
      <c r="E11438">
        <v>1.3</v>
      </c>
      <c r="F11438">
        <v>-88.691871000000006</v>
      </c>
      <c r="G11438">
        <v>32.349620000000002</v>
      </c>
      <c r="H11438" t="s">
        <v>945</v>
      </c>
      <c r="I11438" s="2">
        <f t="shared" si="178"/>
        <v>1.7290000000000003E-2</v>
      </c>
    </row>
    <row r="11439" spans="1:9" x14ac:dyDescent="0.2">
      <c r="A11439" t="s">
        <v>7</v>
      </c>
      <c r="B11439" t="s">
        <v>1531</v>
      </c>
      <c r="C11439" t="s">
        <v>3140</v>
      </c>
      <c r="D11439" t="s">
        <v>2072</v>
      </c>
      <c r="E11439">
        <v>1.65</v>
      </c>
      <c r="F11439">
        <v>-88.691871000000006</v>
      </c>
      <c r="G11439">
        <v>32.349620000000002</v>
      </c>
      <c r="H11439" t="s">
        <v>945</v>
      </c>
      <c r="I11439" s="2">
        <f t="shared" si="178"/>
        <v>2.1944999999999999E-2</v>
      </c>
    </row>
    <row r="11440" spans="1:9" x14ac:dyDescent="0.2">
      <c r="A11440" t="s">
        <v>7</v>
      </c>
      <c r="B11440" t="s">
        <v>526</v>
      </c>
      <c r="C11440" t="s">
        <v>3141</v>
      </c>
      <c r="D11440" t="s">
        <v>2072</v>
      </c>
      <c r="E11440">
        <v>26.799990000000001</v>
      </c>
      <c r="F11440">
        <v>-80.133084999999994</v>
      </c>
      <c r="G11440">
        <v>26.189323000000002</v>
      </c>
      <c r="H11440" t="s">
        <v>945</v>
      </c>
      <c r="I11440" s="2">
        <f t="shared" si="178"/>
        <v>0.35643986700000008</v>
      </c>
    </row>
    <row r="11441" spans="1:9" x14ac:dyDescent="0.2">
      <c r="A11441" t="s">
        <v>7</v>
      </c>
      <c r="B11441" t="s">
        <v>526</v>
      </c>
      <c r="C11441" t="s">
        <v>3141</v>
      </c>
      <c r="D11441" t="s">
        <v>2072</v>
      </c>
      <c r="E11441">
        <v>2.7208299999999999</v>
      </c>
      <c r="F11441">
        <v>-80.132976999999997</v>
      </c>
      <c r="G11441">
        <v>26.203928000000001</v>
      </c>
      <c r="H11441" t="s">
        <v>945</v>
      </c>
      <c r="I11441" s="2">
        <f t="shared" si="178"/>
        <v>3.6187038999999997E-2</v>
      </c>
    </row>
    <row r="11442" spans="1:9" x14ac:dyDescent="0.2">
      <c r="A11442" t="s">
        <v>7</v>
      </c>
      <c r="B11442" t="s">
        <v>526</v>
      </c>
      <c r="C11442" t="s">
        <v>3141</v>
      </c>
      <c r="D11442" t="s">
        <v>2072</v>
      </c>
      <c r="E11442">
        <v>3.2749899999999998</v>
      </c>
      <c r="F11442">
        <v>-80.133084999999994</v>
      </c>
      <c r="G11442">
        <v>26.189323000000002</v>
      </c>
      <c r="H11442" t="s">
        <v>945</v>
      </c>
      <c r="I11442" s="2">
        <f t="shared" si="178"/>
        <v>4.3557367E-2</v>
      </c>
    </row>
    <row r="11443" spans="1:9" x14ac:dyDescent="0.2">
      <c r="A11443" t="s">
        <v>7</v>
      </c>
      <c r="B11443" t="s">
        <v>526</v>
      </c>
      <c r="C11443" t="s">
        <v>3141</v>
      </c>
      <c r="D11443" t="s">
        <v>2072</v>
      </c>
      <c r="E11443">
        <v>5.3125</v>
      </c>
      <c r="F11443">
        <v>-80.132976999999997</v>
      </c>
      <c r="G11443">
        <v>26.203928000000001</v>
      </c>
      <c r="H11443" t="s">
        <v>945</v>
      </c>
      <c r="I11443" s="2">
        <f t="shared" si="178"/>
        <v>7.0656250000000004E-2</v>
      </c>
    </row>
    <row r="11444" spans="1:9" x14ac:dyDescent="0.2">
      <c r="A11444" t="s">
        <v>7</v>
      </c>
      <c r="B11444" t="s">
        <v>526</v>
      </c>
      <c r="C11444" t="s">
        <v>3142</v>
      </c>
      <c r="D11444" t="s">
        <v>2072</v>
      </c>
      <c r="E11444">
        <v>10.24</v>
      </c>
      <c r="F11444">
        <v>-80.355906000000004</v>
      </c>
      <c r="G11444">
        <v>25.595749999999999</v>
      </c>
      <c r="H11444" t="s">
        <v>945</v>
      </c>
      <c r="I11444" s="2">
        <f t="shared" si="178"/>
        <v>0.13619200000000001</v>
      </c>
    </row>
    <row r="11445" spans="1:9" x14ac:dyDescent="0.2">
      <c r="A11445" t="s">
        <v>7</v>
      </c>
      <c r="B11445" t="s">
        <v>526</v>
      </c>
      <c r="C11445" t="s">
        <v>3143</v>
      </c>
      <c r="D11445" t="s">
        <v>2072</v>
      </c>
      <c r="E11445">
        <v>2</v>
      </c>
      <c r="F11445">
        <v>-80.177586500000004</v>
      </c>
      <c r="G11445">
        <v>26.317182299999999</v>
      </c>
      <c r="H11445" t="s">
        <v>945</v>
      </c>
      <c r="I11445" s="2">
        <f t="shared" si="178"/>
        <v>2.6600000000000002E-2</v>
      </c>
    </row>
    <row r="11446" spans="1:9" x14ac:dyDescent="0.2">
      <c r="A11446" t="s">
        <v>7</v>
      </c>
      <c r="B11446" t="s">
        <v>526</v>
      </c>
      <c r="C11446" t="s">
        <v>857</v>
      </c>
      <c r="D11446" t="s">
        <v>2072</v>
      </c>
      <c r="E11446">
        <v>2.4700000000000002</v>
      </c>
      <c r="F11446">
        <v>-80.290905300000006</v>
      </c>
      <c r="G11446">
        <v>25.880926599999999</v>
      </c>
      <c r="H11446" t="s">
        <v>945</v>
      </c>
      <c r="I11446" s="2">
        <f t="shared" si="178"/>
        <v>3.2851000000000005E-2</v>
      </c>
    </row>
    <row r="11447" spans="1:9" x14ac:dyDescent="0.2">
      <c r="A11447" t="s">
        <v>7</v>
      </c>
      <c r="B11447" t="s">
        <v>526</v>
      </c>
      <c r="C11447" t="s">
        <v>857</v>
      </c>
      <c r="D11447" t="s">
        <v>2072</v>
      </c>
      <c r="E11447">
        <v>1</v>
      </c>
      <c r="F11447">
        <v>-80.314281600000001</v>
      </c>
      <c r="G11447">
        <v>25.8586171</v>
      </c>
      <c r="H11447" t="s">
        <v>945</v>
      </c>
      <c r="I11447" s="2">
        <f t="shared" si="178"/>
        <v>1.3300000000000001E-2</v>
      </c>
    </row>
    <row r="11448" spans="1:9" x14ac:dyDescent="0.2">
      <c r="A11448" t="s">
        <v>7</v>
      </c>
      <c r="B11448" t="s">
        <v>526</v>
      </c>
      <c r="C11448" t="s">
        <v>857</v>
      </c>
      <c r="D11448" t="s">
        <v>2072</v>
      </c>
      <c r="E11448">
        <v>2.17</v>
      </c>
      <c r="F11448">
        <v>-80.290905300000006</v>
      </c>
      <c r="G11448">
        <v>25.880926599999999</v>
      </c>
      <c r="H11448" t="s">
        <v>945</v>
      </c>
      <c r="I11448" s="2">
        <f t="shared" si="178"/>
        <v>2.8861000000000001E-2</v>
      </c>
    </row>
    <row r="11449" spans="1:9" x14ac:dyDescent="0.2">
      <c r="A11449" t="s">
        <v>7</v>
      </c>
      <c r="B11449" t="s">
        <v>526</v>
      </c>
      <c r="C11449" t="s">
        <v>857</v>
      </c>
      <c r="D11449" t="s">
        <v>2072</v>
      </c>
      <c r="E11449">
        <v>5.08</v>
      </c>
      <c r="F11449">
        <v>-80.283403460000002</v>
      </c>
      <c r="G11449">
        <v>25.871783669999999</v>
      </c>
      <c r="H11449" t="s">
        <v>945</v>
      </c>
      <c r="I11449" s="2">
        <f t="shared" si="178"/>
        <v>6.7564000000000013E-2</v>
      </c>
    </row>
    <row r="11450" spans="1:9" x14ac:dyDescent="0.2">
      <c r="A11450" t="s">
        <v>7</v>
      </c>
      <c r="B11450" t="s">
        <v>526</v>
      </c>
      <c r="C11450" t="s">
        <v>3144</v>
      </c>
      <c r="D11450" t="s">
        <v>2072</v>
      </c>
      <c r="E11450">
        <v>14.11941</v>
      </c>
      <c r="F11450">
        <v>-80.165992200000005</v>
      </c>
      <c r="G11450">
        <v>25.881399200000001</v>
      </c>
      <c r="H11450" t="s">
        <v>945</v>
      </c>
      <c r="I11450" s="2">
        <f t="shared" si="178"/>
        <v>0.18778815300000001</v>
      </c>
    </row>
    <row r="11451" spans="1:9" x14ac:dyDescent="0.2">
      <c r="A11451" t="s">
        <v>7</v>
      </c>
      <c r="B11451" t="s">
        <v>526</v>
      </c>
      <c r="C11451" t="s">
        <v>3144</v>
      </c>
      <c r="D11451" t="s">
        <v>2072</v>
      </c>
      <c r="E11451">
        <v>2.0333299999999999</v>
      </c>
      <c r="F11451">
        <v>-80.165992200000005</v>
      </c>
      <c r="G11451">
        <v>25.881399200000001</v>
      </c>
      <c r="H11451" t="s">
        <v>945</v>
      </c>
      <c r="I11451" s="2">
        <f t="shared" si="178"/>
        <v>2.7043288999999998E-2</v>
      </c>
    </row>
    <row r="11452" spans="1:9" x14ac:dyDescent="0.2">
      <c r="A11452" t="s">
        <v>7</v>
      </c>
      <c r="B11452" t="s">
        <v>526</v>
      </c>
      <c r="C11452" t="s">
        <v>3145</v>
      </c>
      <c r="D11452" t="s">
        <v>2072</v>
      </c>
      <c r="E11452">
        <v>2.89</v>
      </c>
      <c r="F11452">
        <v>-80.279401199999995</v>
      </c>
      <c r="G11452">
        <v>26.3059701</v>
      </c>
      <c r="H11452" t="s">
        <v>945</v>
      </c>
      <c r="I11452" s="2">
        <f t="shared" si="178"/>
        <v>3.8437000000000006E-2</v>
      </c>
    </row>
    <row r="11453" spans="1:9" x14ac:dyDescent="0.2">
      <c r="A11453" t="s">
        <v>7</v>
      </c>
      <c r="B11453" t="s">
        <v>526</v>
      </c>
      <c r="C11453" t="s">
        <v>3145</v>
      </c>
      <c r="D11453" t="s">
        <v>2072</v>
      </c>
      <c r="E11453">
        <v>16.25</v>
      </c>
      <c r="F11453">
        <v>-80.279401199999995</v>
      </c>
      <c r="G11453">
        <v>26.3059701</v>
      </c>
      <c r="H11453" t="s">
        <v>945</v>
      </c>
      <c r="I11453" s="2">
        <f t="shared" si="178"/>
        <v>0.21612500000000001</v>
      </c>
    </row>
    <row r="11454" spans="1:9" x14ac:dyDescent="0.2">
      <c r="A11454" t="s">
        <v>7</v>
      </c>
      <c r="B11454" t="s">
        <v>526</v>
      </c>
      <c r="C11454" t="s">
        <v>3146</v>
      </c>
      <c r="D11454" t="s">
        <v>2072</v>
      </c>
      <c r="E11454">
        <v>6.2000099999999998</v>
      </c>
      <c r="F11454">
        <v>-80.228577000000001</v>
      </c>
      <c r="G11454">
        <v>26.086427</v>
      </c>
      <c r="H11454" t="s">
        <v>945</v>
      </c>
      <c r="I11454" s="2">
        <f t="shared" si="178"/>
        <v>8.2460133000000005E-2</v>
      </c>
    </row>
    <row r="11455" spans="1:9" x14ac:dyDescent="0.2">
      <c r="A11455" t="s">
        <v>7</v>
      </c>
      <c r="B11455" t="s">
        <v>526</v>
      </c>
      <c r="C11455" t="s">
        <v>3146</v>
      </c>
      <c r="D11455" t="s">
        <v>2072</v>
      </c>
      <c r="E11455">
        <v>1</v>
      </c>
      <c r="F11455">
        <v>-80.231571900000006</v>
      </c>
      <c r="G11455">
        <v>26.076585000000001</v>
      </c>
      <c r="H11455" t="s">
        <v>945</v>
      </c>
      <c r="I11455" s="2">
        <f t="shared" si="178"/>
        <v>1.3300000000000001E-2</v>
      </c>
    </row>
    <row r="11456" spans="1:9" x14ac:dyDescent="0.2">
      <c r="A11456" t="s">
        <v>7</v>
      </c>
      <c r="B11456" t="s">
        <v>526</v>
      </c>
      <c r="C11456" t="s">
        <v>858</v>
      </c>
      <c r="D11456" t="s">
        <v>2072</v>
      </c>
      <c r="E11456">
        <v>3.93</v>
      </c>
      <c r="F11456">
        <v>-80.202864099999999</v>
      </c>
      <c r="G11456">
        <v>26.1558706</v>
      </c>
      <c r="H11456" t="s">
        <v>945</v>
      </c>
      <c r="I11456" s="2">
        <f t="shared" si="178"/>
        <v>5.2269000000000003E-2</v>
      </c>
    </row>
    <row r="11457" spans="1:9" x14ac:dyDescent="0.2">
      <c r="A11457" t="s">
        <v>7</v>
      </c>
      <c r="B11457" t="s">
        <v>526</v>
      </c>
      <c r="C11457" t="s">
        <v>858</v>
      </c>
      <c r="D11457" t="s">
        <v>2072</v>
      </c>
      <c r="E11457">
        <v>3.29</v>
      </c>
      <c r="F11457">
        <v>-80.202864099999999</v>
      </c>
      <c r="G11457">
        <v>26.1558706</v>
      </c>
      <c r="H11457" t="s">
        <v>945</v>
      </c>
      <c r="I11457" s="2">
        <f t="shared" si="178"/>
        <v>4.3757000000000004E-2</v>
      </c>
    </row>
    <row r="11458" spans="1:9" x14ac:dyDescent="0.2">
      <c r="A11458" t="s">
        <v>7</v>
      </c>
      <c r="B11458" t="s">
        <v>526</v>
      </c>
      <c r="C11458" t="s">
        <v>3147</v>
      </c>
      <c r="D11458" t="s">
        <v>2072</v>
      </c>
      <c r="E11458">
        <v>23.07085</v>
      </c>
      <c r="F11458">
        <v>-80.313190399999996</v>
      </c>
      <c r="G11458">
        <v>25.979417300000001</v>
      </c>
      <c r="H11458" t="s">
        <v>945</v>
      </c>
      <c r="I11458" s="2">
        <f t="shared" si="178"/>
        <v>0.30684230500000004</v>
      </c>
    </row>
    <row r="11459" spans="1:9" x14ac:dyDescent="0.2">
      <c r="A11459" t="s">
        <v>7</v>
      </c>
      <c r="B11459" t="s">
        <v>526</v>
      </c>
      <c r="C11459" t="s">
        <v>3147</v>
      </c>
      <c r="D11459" t="s">
        <v>2072</v>
      </c>
      <c r="E11459">
        <v>0.35416999999999998</v>
      </c>
      <c r="F11459">
        <v>-80.313190399999996</v>
      </c>
      <c r="G11459">
        <v>25.979417300000001</v>
      </c>
      <c r="H11459" t="s">
        <v>945</v>
      </c>
      <c r="I11459" s="2">
        <f t="shared" ref="I11459:I11522" si="179">(13.3*E11459)/1000</f>
        <v>4.7104610000000009E-3</v>
      </c>
    </row>
    <row r="11460" spans="1:9" x14ac:dyDescent="0.2">
      <c r="A11460" t="s">
        <v>7</v>
      </c>
      <c r="B11460" t="s">
        <v>526</v>
      </c>
      <c r="C11460" t="s">
        <v>3148</v>
      </c>
      <c r="D11460" t="s">
        <v>2072</v>
      </c>
      <c r="E11460">
        <v>16.30828</v>
      </c>
      <c r="F11460">
        <v>-80.440393</v>
      </c>
      <c r="G11460">
        <v>25.094313</v>
      </c>
      <c r="H11460" t="s">
        <v>945</v>
      </c>
      <c r="I11460" s="2">
        <f t="shared" si="179"/>
        <v>0.216900124</v>
      </c>
    </row>
    <row r="11461" spans="1:9" x14ac:dyDescent="0.2">
      <c r="A11461" t="s">
        <v>7</v>
      </c>
      <c r="B11461" t="s">
        <v>526</v>
      </c>
      <c r="C11461" t="s">
        <v>3148</v>
      </c>
      <c r="D11461" t="s">
        <v>2072</v>
      </c>
      <c r="E11461">
        <v>1.3125</v>
      </c>
      <c r="F11461">
        <v>-80.440393</v>
      </c>
      <c r="G11461">
        <v>25.094313</v>
      </c>
      <c r="H11461" t="s">
        <v>945</v>
      </c>
      <c r="I11461" s="2">
        <f t="shared" si="179"/>
        <v>1.745625E-2</v>
      </c>
    </row>
    <row r="11462" spans="1:9" x14ac:dyDescent="0.2">
      <c r="A11462" t="s">
        <v>7</v>
      </c>
      <c r="B11462" t="s">
        <v>526</v>
      </c>
      <c r="C11462" t="s">
        <v>3149</v>
      </c>
      <c r="D11462" t="s">
        <v>2072</v>
      </c>
      <c r="E11462">
        <v>18.565349999999999</v>
      </c>
      <c r="F11462">
        <v>-80.203976699999998</v>
      </c>
      <c r="G11462">
        <v>25.927434099999999</v>
      </c>
      <c r="H11462" t="s">
        <v>945</v>
      </c>
      <c r="I11462" s="2">
        <f t="shared" si="179"/>
        <v>0.246919155</v>
      </c>
    </row>
    <row r="11463" spans="1:9" x14ac:dyDescent="0.2">
      <c r="A11463" t="s">
        <v>7</v>
      </c>
      <c r="B11463" t="s">
        <v>526</v>
      </c>
      <c r="C11463" t="s">
        <v>3149</v>
      </c>
      <c r="D11463" t="s">
        <v>2072</v>
      </c>
      <c r="E11463">
        <v>1.6833400000000001</v>
      </c>
      <c r="F11463">
        <v>-80.203976699999998</v>
      </c>
      <c r="G11463">
        <v>25.927434099999999</v>
      </c>
      <c r="H11463" t="s">
        <v>945</v>
      </c>
      <c r="I11463" s="2">
        <f t="shared" si="179"/>
        <v>2.2388422000000002E-2</v>
      </c>
    </row>
    <row r="11464" spans="1:9" x14ac:dyDescent="0.2">
      <c r="A11464" t="s">
        <v>7</v>
      </c>
      <c r="B11464" t="s">
        <v>526</v>
      </c>
      <c r="C11464" t="s">
        <v>3149</v>
      </c>
      <c r="D11464" t="s">
        <v>2072</v>
      </c>
      <c r="E11464">
        <v>1.38</v>
      </c>
      <c r="F11464">
        <v>-80.209616620000006</v>
      </c>
      <c r="G11464">
        <v>25.930372160000001</v>
      </c>
      <c r="H11464" t="s">
        <v>945</v>
      </c>
      <c r="I11464" s="2">
        <f t="shared" si="179"/>
        <v>1.8353999999999999E-2</v>
      </c>
    </row>
    <row r="11465" spans="1:9" x14ac:dyDescent="0.2">
      <c r="A11465" t="s">
        <v>7</v>
      </c>
      <c r="B11465" t="s">
        <v>526</v>
      </c>
      <c r="C11465" t="s">
        <v>859</v>
      </c>
      <c r="D11465" t="s">
        <v>2072</v>
      </c>
      <c r="E11465">
        <v>3.96</v>
      </c>
      <c r="F11465">
        <v>-80.265127300000003</v>
      </c>
      <c r="G11465">
        <v>25.811720699999999</v>
      </c>
      <c r="H11465" t="s">
        <v>945</v>
      </c>
      <c r="I11465" s="2">
        <f t="shared" si="179"/>
        <v>5.2668E-2</v>
      </c>
    </row>
    <row r="11466" spans="1:9" x14ac:dyDescent="0.2">
      <c r="A11466" t="s">
        <v>7</v>
      </c>
      <c r="B11466" t="s">
        <v>526</v>
      </c>
      <c r="C11466" t="s">
        <v>861</v>
      </c>
      <c r="D11466" t="s">
        <v>2072</v>
      </c>
      <c r="E11466">
        <v>1.2166699999999999</v>
      </c>
      <c r="F11466">
        <v>-80.26488415</v>
      </c>
      <c r="G11466">
        <v>25.867550749999999</v>
      </c>
      <c r="H11466" t="s">
        <v>945</v>
      </c>
      <c r="I11466" s="2">
        <f t="shared" si="179"/>
        <v>1.6181711000000001E-2</v>
      </c>
    </row>
    <row r="11467" spans="1:9" x14ac:dyDescent="0.2">
      <c r="A11467" t="s">
        <v>7</v>
      </c>
      <c r="B11467" t="s">
        <v>526</v>
      </c>
      <c r="C11467" t="s">
        <v>3150</v>
      </c>
      <c r="D11467" t="s">
        <v>2072</v>
      </c>
      <c r="E11467">
        <v>15.887460000000001</v>
      </c>
      <c r="F11467">
        <v>-80.100999999999999</v>
      </c>
      <c r="G11467">
        <v>26.167163299999999</v>
      </c>
      <c r="H11467" t="s">
        <v>945</v>
      </c>
      <c r="I11467" s="2">
        <f t="shared" si="179"/>
        <v>0.21130321800000001</v>
      </c>
    </row>
    <row r="11468" spans="1:9" x14ac:dyDescent="0.2">
      <c r="A11468" t="s">
        <v>7</v>
      </c>
      <c r="B11468" t="s">
        <v>526</v>
      </c>
      <c r="C11468" t="s">
        <v>3150</v>
      </c>
      <c r="D11468" t="s">
        <v>2072</v>
      </c>
      <c r="E11468">
        <v>6.9583199999999996</v>
      </c>
      <c r="F11468">
        <v>-80.100999999999999</v>
      </c>
      <c r="G11468">
        <v>26.167163299999999</v>
      </c>
      <c r="H11468" t="s">
        <v>945</v>
      </c>
      <c r="I11468" s="2">
        <f t="shared" si="179"/>
        <v>9.254565599999999E-2</v>
      </c>
    </row>
    <row r="11469" spans="1:9" x14ac:dyDescent="0.2">
      <c r="A11469" t="s">
        <v>7</v>
      </c>
      <c r="B11469" t="s">
        <v>526</v>
      </c>
      <c r="C11469" t="s">
        <v>862</v>
      </c>
      <c r="D11469" t="s">
        <v>2072</v>
      </c>
      <c r="E11469">
        <v>2.97</v>
      </c>
      <c r="F11469">
        <v>-80.365532999999999</v>
      </c>
      <c r="G11469">
        <v>25.686620999999999</v>
      </c>
      <c r="H11469" t="s">
        <v>945</v>
      </c>
      <c r="I11469" s="2">
        <f t="shared" si="179"/>
        <v>3.9501000000000001E-2</v>
      </c>
    </row>
    <row r="11470" spans="1:9" x14ac:dyDescent="0.2">
      <c r="A11470" t="s">
        <v>7</v>
      </c>
      <c r="B11470" t="s">
        <v>526</v>
      </c>
      <c r="C11470" t="s">
        <v>862</v>
      </c>
      <c r="D11470" t="s">
        <v>2072</v>
      </c>
      <c r="E11470">
        <v>8.89</v>
      </c>
      <c r="F11470">
        <v>-80.365532999999999</v>
      </c>
      <c r="G11470">
        <v>25.686620999999999</v>
      </c>
      <c r="H11470" t="s">
        <v>945</v>
      </c>
      <c r="I11470" s="2">
        <f t="shared" si="179"/>
        <v>0.11823700000000001</v>
      </c>
    </row>
    <row r="11471" spans="1:9" x14ac:dyDescent="0.2">
      <c r="A11471" t="s">
        <v>7</v>
      </c>
      <c r="B11471" t="s">
        <v>526</v>
      </c>
      <c r="C11471" t="s">
        <v>3151</v>
      </c>
      <c r="D11471" t="s">
        <v>2072</v>
      </c>
      <c r="E11471">
        <v>21.04034</v>
      </c>
      <c r="F11471">
        <v>-80.252231300000005</v>
      </c>
      <c r="G11471">
        <v>26.2284589</v>
      </c>
      <c r="H11471" t="s">
        <v>945</v>
      </c>
      <c r="I11471" s="2">
        <f t="shared" si="179"/>
        <v>0.27983652199999998</v>
      </c>
    </row>
    <row r="11472" spans="1:9" x14ac:dyDescent="0.2">
      <c r="A11472" t="s">
        <v>7</v>
      </c>
      <c r="B11472" t="s">
        <v>526</v>
      </c>
      <c r="C11472" t="s">
        <v>3152</v>
      </c>
      <c r="D11472" t="s">
        <v>2072</v>
      </c>
      <c r="E11472">
        <v>21.045909999999999</v>
      </c>
      <c r="F11472">
        <v>-80.372791000000007</v>
      </c>
      <c r="G11472">
        <v>25.540203999999999</v>
      </c>
      <c r="H11472" t="s">
        <v>945</v>
      </c>
      <c r="I11472" s="2">
        <f t="shared" si="179"/>
        <v>0.27991060299999998</v>
      </c>
    </row>
    <row r="11473" spans="1:9" x14ac:dyDescent="0.2">
      <c r="A11473" t="s">
        <v>7</v>
      </c>
      <c r="B11473" t="s">
        <v>526</v>
      </c>
      <c r="C11473" t="s">
        <v>3152</v>
      </c>
      <c r="D11473" t="s">
        <v>2072</v>
      </c>
      <c r="E11473">
        <v>4.95</v>
      </c>
      <c r="F11473">
        <v>-80.427892700000001</v>
      </c>
      <c r="G11473">
        <v>25.518637399999999</v>
      </c>
      <c r="H11473" t="s">
        <v>945</v>
      </c>
      <c r="I11473" s="2">
        <f t="shared" si="179"/>
        <v>6.5835000000000005E-2</v>
      </c>
    </row>
    <row r="11474" spans="1:9" x14ac:dyDescent="0.2">
      <c r="A11474" t="s">
        <v>7</v>
      </c>
      <c r="B11474" t="s">
        <v>526</v>
      </c>
      <c r="C11474" t="s">
        <v>3152</v>
      </c>
      <c r="D11474" t="s">
        <v>2072</v>
      </c>
      <c r="E11474">
        <v>10.516679999999999</v>
      </c>
      <c r="F11474">
        <v>-80.372791000000007</v>
      </c>
      <c r="G11474">
        <v>25.540203999999999</v>
      </c>
      <c r="H11474" t="s">
        <v>945</v>
      </c>
      <c r="I11474" s="2">
        <f t="shared" si="179"/>
        <v>0.13987184400000002</v>
      </c>
    </row>
    <row r="11475" spans="1:9" x14ac:dyDescent="0.2">
      <c r="A11475" t="s">
        <v>7</v>
      </c>
      <c r="B11475" t="s">
        <v>526</v>
      </c>
      <c r="C11475" t="s">
        <v>3152</v>
      </c>
      <c r="D11475" t="s">
        <v>2072</v>
      </c>
      <c r="E11475">
        <v>3.23</v>
      </c>
      <c r="F11475">
        <v>-80.427892700000001</v>
      </c>
      <c r="G11475">
        <v>25.518637399999999</v>
      </c>
      <c r="H11475" t="s">
        <v>945</v>
      </c>
      <c r="I11475" s="2">
        <f t="shared" si="179"/>
        <v>4.2959000000000004E-2</v>
      </c>
    </row>
    <row r="11476" spans="1:9" x14ac:dyDescent="0.2">
      <c r="A11476" t="s">
        <v>7</v>
      </c>
      <c r="B11476" t="s">
        <v>526</v>
      </c>
      <c r="C11476" t="s">
        <v>3153</v>
      </c>
      <c r="D11476" t="s">
        <v>2072</v>
      </c>
      <c r="E11476">
        <v>19.18327</v>
      </c>
      <c r="F11476">
        <v>-80.153720000000007</v>
      </c>
      <c r="G11476">
        <v>25.848338999999999</v>
      </c>
      <c r="H11476" t="s">
        <v>945</v>
      </c>
      <c r="I11476" s="2">
        <f t="shared" si="179"/>
        <v>0.25513749099999999</v>
      </c>
    </row>
    <row r="11477" spans="1:9" x14ac:dyDescent="0.2">
      <c r="A11477" t="s">
        <v>7</v>
      </c>
      <c r="B11477" t="s">
        <v>526</v>
      </c>
      <c r="C11477" t="s">
        <v>3153</v>
      </c>
      <c r="D11477" t="s">
        <v>2072</v>
      </c>
      <c r="E11477">
        <v>1.375</v>
      </c>
      <c r="F11477">
        <v>-80.153720000000007</v>
      </c>
      <c r="G11477">
        <v>25.848338999999999</v>
      </c>
      <c r="H11477" t="s">
        <v>945</v>
      </c>
      <c r="I11477" s="2">
        <f t="shared" si="179"/>
        <v>1.8287500000000002E-2</v>
      </c>
    </row>
    <row r="11478" spans="1:9" x14ac:dyDescent="0.2">
      <c r="A11478" t="s">
        <v>7</v>
      </c>
      <c r="B11478" t="s">
        <v>526</v>
      </c>
      <c r="C11478" t="s">
        <v>3154</v>
      </c>
      <c r="D11478" t="s">
        <v>2072</v>
      </c>
      <c r="E11478">
        <v>3.36666</v>
      </c>
      <c r="F11478">
        <v>-80.091950999999995</v>
      </c>
      <c r="G11478">
        <v>26.308043000000001</v>
      </c>
      <c r="H11478" t="s">
        <v>945</v>
      </c>
      <c r="I11478" s="2">
        <f t="shared" si="179"/>
        <v>4.4776577999999997E-2</v>
      </c>
    </row>
    <row r="11479" spans="1:9" x14ac:dyDescent="0.2">
      <c r="A11479" t="s">
        <v>7</v>
      </c>
      <c r="B11479" t="s">
        <v>526</v>
      </c>
      <c r="C11479" t="s">
        <v>3155</v>
      </c>
      <c r="D11479" t="s">
        <v>2072</v>
      </c>
      <c r="E11479">
        <v>2.72</v>
      </c>
      <c r="F11479">
        <v>-80.3708417</v>
      </c>
      <c r="G11479">
        <v>26.085679800000001</v>
      </c>
      <c r="H11479" t="s">
        <v>945</v>
      </c>
      <c r="I11479" s="2">
        <f t="shared" si="179"/>
        <v>3.6176E-2</v>
      </c>
    </row>
    <row r="11480" spans="1:9" x14ac:dyDescent="0.2">
      <c r="A11480" t="s">
        <v>7</v>
      </c>
      <c r="B11480" t="s">
        <v>526</v>
      </c>
      <c r="C11480" t="s">
        <v>3156</v>
      </c>
      <c r="D11480" t="s">
        <v>2072</v>
      </c>
      <c r="E11480">
        <v>1</v>
      </c>
      <c r="F11480">
        <v>-80.146384900000001</v>
      </c>
      <c r="G11480">
        <v>26.092980499999999</v>
      </c>
      <c r="H11480" t="s">
        <v>945</v>
      </c>
      <c r="I11480" s="2">
        <f t="shared" si="179"/>
        <v>1.3300000000000001E-2</v>
      </c>
    </row>
    <row r="11481" spans="1:9" x14ac:dyDescent="0.2">
      <c r="A11481" t="s">
        <v>7</v>
      </c>
      <c r="B11481" t="s">
        <v>526</v>
      </c>
      <c r="C11481" t="s">
        <v>3156</v>
      </c>
      <c r="D11481" t="s">
        <v>2072</v>
      </c>
      <c r="E11481">
        <v>2.02</v>
      </c>
      <c r="F11481">
        <v>-80.146384900000001</v>
      </c>
      <c r="G11481">
        <v>26.092980499999999</v>
      </c>
      <c r="H11481" t="s">
        <v>945</v>
      </c>
      <c r="I11481" s="2">
        <f t="shared" si="179"/>
        <v>2.6866000000000004E-2</v>
      </c>
    </row>
    <row r="11482" spans="1:9" x14ac:dyDescent="0.2">
      <c r="A11482" t="s">
        <v>7</v>
      </c>
      <c r="B11482" t="s">
        <v>526</v>
      </c>
      <c r="C11482" t="s">
        <v>3157</v>
      </c>
      <c r="D11482" t="s">
        <v>2072</v>
      </c>
      <c r="E11482">
        <v>3.52</v>
      </c>
      <c r="F11482">
        <v>-80.1973792</v>
      </c>
      <c r="G11482">
        <v>25.850007099999999</v>
      </c>
      <c r="H11482" t="s">
        <v>945</v>
      </c>
      <c r="I11482" s="2">
        <f t="shared" si="179"/>
        <v>4.6816000000000003E-2</v>
      </c>
    </row>
    <row r="11483" spans="1:9" x14ac:dyDescent="0.2">
      <c r="A11483" t="s">
        <v>7</v>
      </c>
      <c r="B11483" t="s">
        <v>526</v>
      </c>
      <c r="C11483" t="s">
        <v>3157</v>
      </c>
      <c r="D11483" t="s">
        <v>2072</v>
      </c>
      <c r="E11483">
        <v>3.28</v>
      </c>
      <c r="F11483">
        <v>-80.197175400000006</v>
      </c>
      <c r="G11483">
        <v>25.847754290000001</v>
      </c>
      <c r="H11483" t="s">
        <v>945</v>
      </c>
      <c r="I11483" s="2">
        <f t="shared" si="179"/>
        <v>4.3624000000000003E-2</v>
      </c>
    </row>
    <row r="11484" spans="1:9" x14ac:dyDescent="0.2">
      <c r="A11484" t="s">
        <v>7</v>
      </c>
      <c r="B11484" t="s">
        <v>526</v>
      </c>
      <c r="C11484" t="s">
        <v>3157</v>
      </c>
      <c r="D11484" t="s">
        <v>2072</v>
      </c>
      <c r="E11484">
        <v>3.45</v>
      </c>
      <c r="F11484">
        <v>-80.197175400000006</v>
      </c>
      <c r="G11484">
        <v>25.847754290000001</v>
      </c>
      <c r="H11484" t="s">
        <v>945</v>
      </c>
      <c r="I11484" s="2">
        <f t="shared" si="179"/>
        <v>4.5885000000000002E-2</v>
      </c>
    </row>
    <row r="11485" spans="1:9" x14ac:dyDescent="0.2">
      <c r="A11485" t="s">
        <v>7</v>
      </c>
      <c r="B11485" t="s">
        <v>526</v>
      </c>
      <c r="C11485" t="s">
        <v>3158</v>
      </c>
      <c r="D11485" t="s">
        <v>2072</v>
      </c>
      <c r="E11485">
        <v>2</v>
      </c>
      <c r="F11485">
        <v>-80.2557233</v>
      </c>
      <c r="G11485">
        <v>25.7743319</v>
      </c>
      <c r="H11485" t="s">
        <v>945</v>
      </c>
      <c r="I11485" s="2">
        <f t="shared" si="179"/>
        <v>2.6600000000000002E-2</v>
      </c>
    </row>
    <row r="11486" spans="1:9" x14ac:dyDescent="0.2">
      <c r="A11486" t="s">
        <v>7</v>
      </c>
      <c r="B11486" t="s">
        <v>526</v>
      </c>
      <c r="C11486" t="s">
        <v>3158</v>
      </c>
      <c r="D11486" t="s">
        <v>2072</v>
      </c>
      <c r="E11486">
        <v>5</v>
      </c>
      <c r="F11486">
        <v>-80.2557233</v>
      </c>
      <c r="G11486">
        <v>25.7743319</v>
      </c>
      <c r="H11486" t="s">
        <v>945</v>
      </c>
      <c r="I11486" s="2">
        <f t="shared" si="179"/>
        <v>6.6500000000000004E-2</v>
      </c>
    </row>
    <row r="11487" spans="1:9" x14ac:dyDescent="0.2">
      <c r="A11487" t="s">
        <v>7</v>
      </c>
      <c r="B11487" t="s">
        <v>526</v>
      </c>
      <c r="C11487" t="s">
        <v>3159</v>
      </c>
      <c r="D11487" t="s">
        <v>2072</v>
      </c>
      <c r="E11487">
        <v>23.18</v>
      </c>
      <c r="F11487">
        <v>-80.370308800000004</v>
      </c>
      <c r="G11487">
        <v>25.826641299999999</v>
      </c>
      <c r="H11487" t="s">
        <v>945</v>
      </c>
      <c r="I11487" s="2">
        <f t="shared" si="179"/>
        <v>0.30829400000000001</v>
      </c>
    </row>
    <row r="11488" spans="1:9" x14ac:dyDescent="0.2">
      <c r="A11488" t="s">
        <v>7</v>
      </c>
      <c r="B11488" t="s">
        <v>526</v>
      </c>
      <c r="C11488" t="s">
        <v>3159</v>
      </c>
      <c r="D11488" t="s">
        <v>2072</v>
      </c>
      <c r="E11488">
        <v>23.74024</v>
      </c>
      <c r="F11488">
        <v>-80.366398500000003</v>
      </c>
      <c r="G11488">
        <v>25.812083600000001</v>
      </c>
      <c r="H11488" t="s">
        <v>945</v>
      </c>
      <c r="I11488" s="2">
        <f t="shared" si="179"/>
        <v>0.31574519200000001</v>
      </c>
    </row>
    <row r="11489" spans="1:9" x14ac:dyDescent="0.2">
      <c r="A11489" t="s">
        <v>7</v>
      </c>
      <c r="B11489" t="s">
        <v>526</v>
      </c>
      <c r="C11489" t="s">
        <v>3159</v>
      </c>
      <c r="D11489" t="s">
        <v>2072</v>
      </c>
      <c r="E11489">
        <v>1</v>
      </c>
      <c r="F11489">
        <v>-80.363581300000007</v>
      </c>
      <c r="G11489">
        <v>25.870329099999999</v>
      </c>
      <c r="H11489" t="s">
        <v>945</v>
      </c>
      <c r="I11489" s="2">
        <f t="shared" si="179"/>
        <v>1.3300000000000001E-2</v>
      </c>
    </row>
    <row r="11490" spans="1:9" x14ac:dyDescent="0.2">
      <c r="A11490" t="s">
        <v>7</v>
      </c>
      <c r="B11490" t="s">
        <v>526</v>
      </c>
      <c r="C11490" t="s">
        <v>3159</v>
      </c>
      <c r="D11490" t="s">
        <v>2072</v>
      </c>
      <c r="E11490">
        <v>3.61</v>
      </c>
      <c r="F11490">
        <v>-80.368931599999996</v>
      </c>
      <c r="G11490">
        <v>25.810976499999999</v>
      </c>
      <c r="H11490" t="s">
        <v>945</v>
      </c>
      <c r="I11490" s="2">
        <f t="shared" si="179"/>
        <v>4.8013E-2</v>
      </c>
    </row>
    <row r="11491" spans="1:9" x14ac:dyDescent="0.2">
      <c r="A11491" t="s">
        <v>7</v>
      </c>
      <c r="B11491" t="s">
        <v>526</v>
      </c>
      <c r="C11491" t="s">
        <v>3159</v>
      </c>
      <c r="D11491" t="s">
        <v>2072</v>
      </c>
      <c r="E11491">
        <v>1.41</v>
      </c>
      <c r="F11491">
        <v>-80.370308800000004</v>
      </c>
      <c r="G11491">
        <v>25.826641299999999</v>
      </c>
      <c r="H11491" t="s">
        <v>945</v>
      </c>
      <c r="I11491" s="2">
        <f t="shared" si="179"/>
        <v>1.8752999999999999E-2</v>
      </c>
    </row>
    <row r="11492" spans="1:9" x14ac:dyDescent="0.2">
      <c r="A11492" t="s">
        <v>7</v>
      </c>
      <c r="B11492" t="s">
        <v>526</v>
      </c>
      <c r="C11492" t="s">
        <v>3159</v>
      </c>
      <c r="D11492" t="s">
        <v>2072</v>
      </c>
      <c r="E11492">
        <v>4.0666700000000002</v>
      </c>
      <c r="F11492">
        <v>-80.366398500000003</v>
      </c>
      <c r="G11492">
        <v>25.812083600000001</v>
      </c>
      <c r="H11492" t="s">
        <v>945</v>
      </c>
      <c r="I11492" s="2">
        <f t="shared" si="179"/>
        <v>5.408671100000001E-2</v>
      </c>
    </row>
    <row r="11493" spans="1:9" x14ac:dyDescent="0.2">
      <c r="A11493" t="s">
        <v>7</v>
      </c>
      <c r="B11493" t="s">
        <v>526</v>
      </c>
      <c r="C11493" t="s">
        <v>3159</v>
      </c>
      <c r="D11493" t="s">
        <v>2072</v>
      </c>
      <c r="E11493">
        <v>11.22</v>
      </c>
      <c r="F11493">
        <v>-80.368931599999996</v>
      </c>
      <c r="G11493">
        <v>25.810976499999999</v>
      </c>
      <c r="H11493" t="s">
        <v>945</v>
      </c>
      <c r="I11493" s="2">
        <f t="shared" si="179"/>
        <v>0.14922600000000003</v>
      </c>
    </row>
    <row r="11494" spans="1:9" x14ac:dyDescent="0.2">
      <c r="A11494" t="s">
        <v>7</v>
      </c>
      <c r="B11494" t="s">
        <v>526</v>
      </c>
      <c r="C11494" t="s">
        <v>867</v>
      </c>
      <c r="D11494" t="s">
        <v>2072</v>
      </c>
      <c r="E11494">
        <v>14</v>
      </c>
      <c r="F11494">
        <v>-80.493340000000003</v>
      </c>
      <c r="G11494">
        <v>25.469215999999999</v>
      </c>
      <c r="H11494" t="s">
        <v>945</v>
      </c>
      <c r="I11494" s="2">
        <f t="shared" si="179"/>
        <v>0.1862</v>
      </c>
    </row>
    <row r="11495" spans="1:9" x14ac:dyDescent="0.2">
      <c r="A11495" t="s">
        <v>7</v>
      </c>
      <c r="B11495" t="s">
        <v>526</v>
      </c>
      <c r="C11495" t="s">
        <v>867</v>
      </c>
      <c r="D11495" t="s">
        <v>2072</v>
      </c>
      <c r="E11495">
        <v>10</v>
      </c>
      <c r="F11495">
        <v>-80.493340000000003</v>
      </c>
      <c r="G11495">
        <v>25.469215999999999</v>
      </c>
      <c r="H11495" t="s">
        <v>945</v>
      </c>
      <c r="I11495" s="2">
        <f t="shared" si="179"/>
        <v>0.13300000000000001</v>
      </c>
    </row>
    <row r="11496" spans="1:9" x14ac:dyDescent="0.2">
      <c r="A11496" t="s">
        <v>7</v>
      </c>
      <c r="B11496" t="s">
        <v>526</v>
      </c>
      <c r="C11496" t="s">
        <v>3160</v>
      </c>
      <c r="D11496" t="s">
        <v>2072</v>
      </c>
      <c r="E11496">
        <v>2.36</v>
      </c>
      <c r="F11496">
        <v>-80.325258399999996</v>
      </c>
      <c r="G11496">
        <v>25.840373100000001</v>
      </c>
      <c r="H11496" t="s">
        <v>945</v>
      </c>
      <c r="I11496" s="2">
        <f t="shared" si="179"/>
        <v>3.1387999999999999E-2</v>
      </c>
    </row>
    <row r="11497" spans="1:9" x14ac:dyDescent="0.2">
      <c r="A11497" t="s">
        <v>7</v>
      </c>
      <c r="B11497" t="s">
        <v>526</v>
      </c>
      <c r="C11497" t="s">
        <v>3161</v>
      </c>
      <c r="D11497" t="s">
        <v>2072</v>
      </c>
      <c r="E11497">
        <v>13.89026</v>
      </c>
      <c r="F11497">
        <v>-80.246827300000007</v>
      </c>
      <c r="G11497">
        <v>25.9548539</v>
      </c>
      <c r="H11497" t="s">
        <v>945</v>
      </c>
      <c r="I11497" s="2">
        <f t="shared" si="179"/>
        <v>0.18474045800000002</v>
      </c>
    </row>
    <row r="11498" spans="1:9" x14ac:dyDescent="0.2">
      <c r="A11498" t="s">
        <v>7</v>
      </c>
      <c r="B11498" t="s">
        <v>526</v>
      </c>
      <c r="C11498" t="s">
        <v>3161</v>
      </c>
      <c r="D11498" t="s">
        <v>2072</v>
      </c>
      <c r="E11498">
        <v>0.16667000000000001</v>
      </c>
      <c r="F11498">
        <v>-80.246827300000007</v>
      </c>
      <c r="G11498">
        <v>25.9548539</v>
      </c>
      <c r="H11498" t="s">
        <v>945</v>
      </c>
      <c r="I11498" s="2">
        <f t="shared" si="179"/>
        <v>2.2167110000000001E-3</v>
      </c>
    </row>
    <row r="11499" spans="1:9" x14ac:dyDescent="0.2">
      <c r="A11499" t="s">
        <v>7</v>
      </c>
      <c r="B11499" t="s">
        <v>526</v>
      </c>
      <c r="C11499" t="s">
        <v>3162</v>
      </c>
      <c r="D11499" t="s">
        <v>2072</v>
      </c>
      <c r="E11499">
        <v>9.65</v>
      </c>
      <c r="F11499">
        <v>-80.376521800000006</v>
      </c>
      <c r="G11499">
        <v>25.733399200000001</v>
      </c>
      <c r="H11499" t="s">
        <v>945</v>
      </c>
      <c r="I11499" s="2">
        <f t="shared" si="179"/>
        <v>0.12834499999999999</v>
      </c>
    </row>
    <row r="11500" spans="1:9" x14ac:dyDescent="0.2">
      <c r="A11500" t="s">
        <v>7</v>
      </c>
      <c r="B11500" t="s">
        <v>526</v>
      </c>
      <c r="C11500" t="s">
        <v>3163</v>
      </c>
      <c r="D11500" t="s">
        <v>2072</v>
      </c>
      <c r="E11500">
        <v>4.4555699999999998</v>
      </c>
      <c r="F11500">
        <v>-80.136515000000003</v>
      </c>
      <c r="G11500">
        <v>26.101773999999999</v>
      </c>
      <c r="H11500" t="s">
        <v>945</v>
      </c>
      <c r="I11500" s="2">
        <f t="shared" si="179"/>
        <v>5.9259081000000005E-2</v>
      </c>
    </row>
    <row r="11501" spans="1:9" x14ac:dyDescent="0.2">
      <c r="A11501" t="s">
        <v>7</v>
      </c>
      <c r="B11501" t="s">
        <v>526</v>
      </c>
      <c r="C11501" t="s">
        <v>3163</v>
      </c>
      <c r="D11501" t="s">
        <v>2072</v>
      </c>
      <c r="E11501">
        <v>20.640170000000001</v>
      </c>
      <c r="F11501">
        <v>-80.114274100000003</v>
      </c>
      <c r="G11501">
        <v>26.100257599999999</v>
      </c>
      <c r="H11501" t="s">
        <v>945</v>
      </c>
      <c r="I11501" s="2">
        <f t="shared" si="179"/>
        <v>0.27451426100000004</v>
      </c>
    </row>
    <row r="11502" spans="1:9" x14ac:dyDescent="0.2">
      <c r="A11502" t="s">
        <v>7</v>
      </c>
      <c r="B11502" t="s">
        <v>526</v>
      </c>
      <c r="C11502" t="s">
        <v>3163</v>
      </c>
      <c r="D11502" t="s">
        <v>2072</v>
      </c>
      <c r="E11502">
        <v>0.5</v>
      </c>
      <c r="F11502">
        <v>-80.136515000000003</v>
      </c>
      <c r="G11502">
        <v>26.101773999999999</v>
      </c>
      <c r="H11502" t="s">
        <v>945</v>
      </c>
      <c r="I11502" s="2">
        <f t="shared" si="179"/>
        <v>6.6500000000000005E-3</v>
      </c>
    </row>
    <row r="11503" spans="1:9" x14ac:dyDescent="0.2">
      <c r="A11503" t="s">
        <v>7</v>
      </c>
      <c r="B11503" t="s">
        <v>526</v>
      </c>
      <c r="C11503" t="s">
        <v>3163</v>
      </c>
      <c r="D11503" t="s">
        <v>2072</v>
      </c>
      <c r="E11503">
        <v>4.8083400000000003</v>
      </c>
      <c r="F11503">
        <v>-80.114274100000003</v>
      </c>
      <c r="G11503">
        <v>26.100257599999999</v>
      </c>
      <c r="H11503" t="s">
        <v>945</v>
      </c>
      <c r="I11503" s="2">
        <f t="shared" si="179"/>
        <v>6.3950922000000007E-2</v>
      </c>
    </row>
    <row r="11504" spans="1:9" x14ac:dyDescent="0.2">
      <c r="A11504" t="s">
        <v>7</v>
      </c>
      <c r="B11504" t="s">
        <v>526</v>
      </c>
      <c r="C11504" t="s">
        <v>3164</v>
      </c>
      <c r="D11504" t="s">
        <v>2072</v>
      </c>
      <c r="E11504">
        <v>13.61</v>
      </c>
      <c r="F11504">
        <v>-80.393480999999994</v>
      </c>
      <c r="G11504">
        <v>25.662179999999999</v>
      </c>
      <c r="H11504" t="s">
        <v>945</v>
      </c>
      <c r="I11504" s="2">
        <f t="shared" si="179"/>
        <v>0.18101300000000001</v>
      </c>
    </row>
    <row r="11505" spans="1:9" x14ac:dyDescent="0.2">
      <c r="A11505" t="s">
        <v>7</v>
      </c>
      <c r="B11505" t="s">
        <v>526</v>
      </c>
      <c r="C11505" t="s">
        <v>3164</v>
      </c>
      <c r="D11505" t="s">
        <v>2072</v>
      </c>
      <c r="E11505">
        <v>8.32</v>
      </c>
      <c r="F11505">
        <v>-80.393480999999994</v>
      </c>
      <c r="G11505">
        <v>25.662179999999999</v>
      </c>
      <c r="H11505" t="s">
        <v>945</v>
      </c>
      <c r="I11505" s="2">
        <f t="shared" si="179"/>
        <v>0.110656</v>
      </c>
    </row>
    <row r="11506" spans="1:9" x14ac:dyDescent="0.2">
      <c r="A11506" t="s">
        <v>7</v>
      </c>
      <c r="B11506" t="s">
        <v>526</v>
      </c>
      <c r="C11506" t="s">
        <v>3165</v>
      </c>
      <c r="D11506" t="s">
        <v>2072</v>
      </c>
      <c r="E11506">
        <v>34.7652</v>
      </c>
      <c r="F11506">
        <v>-80.327038999999999</v>
      </c>
      <c r="G11506">
        <v>25.732939999999999</v>
      </c>
      <c r="H11506" t="s">
        <v>945</v>
      </c>
      <c r="I11506" s="2">
        <f t="shared" si="179"/>
        <v>0.46237716000000001</v>
      </c>
    </row>
    <row r="11507" spans="1:9" x14ac:dyDescent="0.2">
      <c r="A11507" t="s">
        <v>7</v>
      </c>
      <c r="B11507" t="s">
        <v>526</v>
      </c>
      <c r="C11507" t="s">
        <v>3165</v>
      </c>
      <c r="D11507" t="s">
        <v>2072</v>
      </c>
      <c r="E11507">
        <v>3.7124899999999998</v>
      </c>
      <c r="F11507">
        <v>-80.327038999999999</v>
      </c>
      <c r="G11507">
        <v>25.732939999999999</v>
      </c>
      <c r="H11507" t="s">
        <v>945</v>
      </c>
      <c r="I11507" s="2">
        <f t="shared" si="179"/>
        <v>4.9376117000000004E-2</v>
      </c>
    </row>
    <row r="11508" spans="1:9" x14ac:dyDescent="0.2">
      <c r="A11508" t="s">
        <v>7</v>
      </c>
      <c r="B11508" t="s">
        <v>526</v>
      </c>
      <c r="C11508" t="s">
        <v>3166</v>
      </c>
      <c r="D11508" t="s">
        <v>2072</v>
      </c>
      <c r="E11508">
        <v>1.25</v>
      </c>
      <c r="F11508">
        <v>-80.211608600000005</v>
      </c>
      <c r="G11508">
        <v>25.898510900000002</v>
      </c>
      <c r="H11508" t="s">
        <v>945</v>
      </c>
      <c r="I11508" s="2">
        <f t="shared" si="179"/>
        <v>1.6625000000000001E-2</v>
      </c>
    </row>
    <row r="11509" spans="1:9" x14ac:dyDescent="0.2">
      <c r="A11509" t="s">
        <v>7</v>
      </c>
      <c r="B11509" t="s">
        <v>526</v>
      </c>
      <c r="C11509" t="s">
        <v>3166</v>
      </c>
      <c r="D11509" t="s">
        <v>2072</v>
      </c>
      <c r="E11509">
        <v>1.47</v>
      </c>
      <c r="F11509">
        <v>-80.211608600000005</v>
      </c>
      <c r="G11509">
        <v>25.898510900000002</v>
      </c>
      <c r="H11509" t="s">
        <v>945</v>
      </c>
      <c r="I11509" s="2">
        <f t="shared" si="179"/>
        <v>1.9551000000000002E-2</v>
      </c>
    </row>
    <row r="11510" spans="1:9" x14ac:dyDescent="0.2">
      <c r="A11510" t="s">
        <v>7</v>
      </c>
      <c r="B11510" t="s">
        <v>526</v>
      </c>
      <c r="C11510" t="s">
        <v>3167</v>
      </c>
      <c r="D11510" t="s">
        <v>2072</v>
      </c>
      <c r="E11510">
        <v>12.45</v>
      </c>
      <c r="F11510">
        <v>-80.207965999999999</v>
      </c>
      <c r="G11510">
        <v>25.824697660000002</v>
      </c>
      <c r="H11510" t="s">
        <v>945</v>
      </c>
      <c r="I11510" s="2">
        <f t="shared" si="179"/>
        <v>0.16558500000000001</v>
      </c>
    </row>
    <row r="11511" spans="1:9" x14ac:dyDescent="0.2">
      <c r="A11511" t="s">
        <v>7</v>
      </c>
      <c r="B11511" t="s">
        <v>526</v>
      </c>
      <c r="C11511" t="s">
        <v>3167</v>
      </c>
      <c r="D11511" t="s">
        <v>2072</v>
      </c>
      <c r="E11511">
        <v>12.82</v>
      </c>
      <c r="F11511">
        <v>-80.207965999999999</v>
      </c>
      <c r="G11511">
        <v>25.824697660000002</v>
      </c>
      <c r="H11511" t="s">
        <v>945</v>
      </c>
      <c r="I11511" s="2">
        <f t="shared" si="179"/>
        <v>0.17050599999999999</v>
      </c>
    </row>
    <row r="11512" spans="1:9" x14ac:dyDescent="0.2">
      <c r="A11512" t="s">
        <v>7</v>
      </c>
      <c r="B11512" t="s">
        <v>526</v>
      </c>
      <c r="C11512" t="s">
        <v>869</v>
      </c>
      <c r="D11512" t="s">
        <v>2072</v>
      </c>
      <c r="E11512">
        <v>16.06109</v>
      </c>
      <c r="F11512">
        <v>-80.175713000000002</v>
      </c>
      <c r="G11512">
        <v>26.188369999999999</v>
      </c>
      <c r="H11512" t="s">
        <v>945</v>
      </c>
      <c r="I11512" s="2">
        <f t="shared" si="179"/>
        <v>0.21361249700000001</v>
      </c>
    </row>
    <row r="11513" spans="1:9" x14ac:dyDescent="0.2">
      <c r="A11513" t="s">
        <v>7</v>
      </c>
      <c r="B11513" t="s">
        <v>526</v>
      </c>
      <c r="C11513" t="s">
        <v>869</v>
      </c>
      <c r="D11513" t="s">
        <v>2072</v>
      </c>
      <c r="E11513">
        <v>3.3916599999999999</v>
      </c>
      <c r="F11513">
        <v>-80.175713000000002</v>
      </c>
      <c r="G11513">
        <v>26.188369999999999</v>
      </c>
      <c r="H11513" t="s">
        <v>945</v>
      </c>
      <c r="I11513" s="2">
        <f t="shared" si="179"/>
        <v>4.5109078000000004E-2</v>
      </c>
    </row>
    <row r="11514" spans="1:9" x14ac:dyDescent="0.2">
      <c r="A11514" t="s">
        <v>7</v>
      </c>
      <c r="B11514" t="s">
        <v>526</v>
      </c>
      <c r="C11514" t="s">
        <v>870</v>
      </c>
      <c r="D11514" t="s">
        <v>2072</v>
      </c>
      <c r="E11514">
        <v>6.79</v>
      </c>
      <c r="F11514">
        <v>-80.194415300000003</v>
      </c>
      <c r="G11514">
        <v>25.898784800000001</v>
      </c>
      <c r="H11514" t="s">
        <v>945</v>
      </c>
      <c r="I11514" s="2">
        <f t="shared" si="179"/>
        <v>9.0306999999999998E-2</v>
      </c>
    </row>
    <row r="11515" spans="1:9" x14ac:dyDescent="0.2">
      <c r="A11515" t="s">
        <v>7</v>
      </c>
      <c r="B11515" t="s">
        <v>526</v>
      </c>
      <c r="C11515" t="s">
        <v>3168</v>
      </c>
      <c r="D11515" t="s">
        <v>2072</v>
      </c>
      <c r="E11515">
        <v>14.95834</v>
      </c>
      <c r="F11515">
        <v>-80.4745329</v>
      </c>
      <c r="G11515">
        <v>25.443981000000001</v>
      </c>
      <c r="H11515" t="s">
        <v>945</v>
      </c>
      <c r="I11515" s="2">
        <f t="shared" si="179"/>
        <v>0.198945922</v>
      </c>
    </row>
    <row r="11516" spans="1:9" x14ac:dyDescent="0.2">
      <c r="A11516" t="s">
        <v>7</v>
      </c>
      <c r="B11516" t="s">
        <v>526</v>
      </c>
      <c r="C11516" t="s">
        <v>3168</v>
      </c>
      <c r="D11516" t="s">
        <v>2072</v>
      </c>
      <c r="E11516">
        <v>3.1750099999999999</v>
      </c>
      <c r="F11516">
        <v>-80.4745329</v>
      </c>
      <c r="G11516">
        <v>25.443981000000001</v>
      </c>
      <c r="H11516" t="s">
        <v>945</v>
      </c>
      <c r="I11516" s="2">
        <f t="shared" si="179"/>
        <v>4.2227633000000001E-2</v>
      </c>
    </row>
    <row r="11517" spans="1:9" x14ac:dyDescent="0.2">
      <c r="A11517" t="s">
        <v>7</v>
      </c>
      <c r="B11517" t="s">
        <v>526</v>
      </c>
      <c r="C11517" t="s">
        <v>947</v>
      </c>
      <c r="D11517" t="s">
        <v>2072</v>
      </c>
      <c r="E11517">
        <v>2.92</v>
      </c>
      <c r="F11517">
        <v>-80.123055699999995</v>
      </c>
      <c r="G11517">
        <v>25.931478899999998</v>
      </c>
      <c r="H11517" t="s">
        <v>945</v>
      </c>
      <c r="I11517" s="2">
        <f t="shared" si="179"/>
        <v>3.8835999999999996E-2</v>
      </c>
    </row>
    <row r="11518" spans="1:9" x14ac:dyDescent="0.2">
      <c r="A11518" t="s">
        <v>7</v>
      </c>
      <c r="B11518" t="s">
        <v>526</v>
      </c>
      <c r="C11518" t="s">
        <v>947</v>
      </c>
      <c r="D11518" t="s">
        <v>2072</v>
      </c>
      <c r="E11518">
        <v>3.44</v>
      </c>
      <c r="F11518">
        <v>-80.123055699999995</v>
      </c>
      <c r="G11518">
        <v>25.931478899999998</v>
      </c>
      <c r="H11518" t="s">
        <v>945</v>
      </c>
      <c r="I11518" s="2">
        <f t="shared" si="179"/>
        <v>4.5752000000000001E-2</v>
      </c>
    </row>
    <row r="11519" spans="1:9" x14ac:dyDescent="0.2">
      <c r="A11519" t="s">
        <v>7</v>
      </c>
      <c r="B11519" t="s">
        <v>526</v>
      </c>
      <c r="C11519" t="s">
        <v>872</v>
      </c>
      <c r="D11519" t="s">
        <v>2072</v>
      </c>
      <c r="E11519">
        <v>3.26</v>
      </c>
      <c r="F11519">
        <v>-80.143514999999994</v>
      </c>
      <c r="G11519">
        <v>26.027849</v>
      </c>
      <c r="H11519" t="s">
        <v>945</v>
      </c>
      <c r="I11519" s="2">
        <f t="shared" si="179"/>
        <v>4.3357999999999994E-2</v>
      </c>
    </row>
    <row r="11520" spans="1:9" x14ac:dyDescent="0.2">
      <c r="A11520" t="s">
        <v>7</v>
      </c>
      <c r="B11520" t="s">
        <v>526</v>
      </c>
      <c r="C11520" t="s">
        <v>3169</v>
      </c>
      <c r="D11520" t="s">
        <v>2072</v>
      </c>
      <c r="E11520">
        <v>7.75</v>
      </c>
      <c r="F11520">
        <v>-80.252765999999994</v>
      </c>
      <c r="G11520">
        <v>26.193224499999999</v>
      </c>
      <c r="H11520" t="s">
        <v>945</v>
      </c>
      <c r="I11520" s="2">
        <f t="shared" si="179"/>
        <v>0.103075</v>
      </c>
    </row>
    <row r="11521" spans="1:9" x14ac:dyDescent="0.2">
      <c r="A11521" t="s">
        <v>7</v>
      </c>
      <c r="B11521" t="s">
        <v>526</v>
      </c>
      <c r="C11521" t="s">
        <v>3169</v>
      </c>
      <c r="D11521" t="s">
        <v>2072</v>
      </c>
      <c r="E11521">
        <v>11.15</v>
      </c>
      <c r="F11521">
        <v>-80.252765999999994</v>
      </c>
      <c r="G11521">
        <v>26.193224499999999</v>
      </c>
      <c r="H11521" t="s">
        <v>945</v>
      </c>
      <c r="I11521" s="2">
        <f t="shared" si="179"/>
        <v>0.14829500000000001</v>
      </c>
    </row>
    <row r="11522" spans="1:9" x14ac:dyDescent="0.2">
      <c r="A11522" t="s">
        <v>7</v>
      </c>
      <c r="B11522" t="s">
        <v>526</v>
      </c>
      <c r="C11522" t="s">
        <v>3169</v>
      </c>
      <c r="D11522" t="s">
        <v>2072</v>
      </c>
      <c r="E11522">
        <v>3.78</v>
      </c>
      <c r="F11522">
        <v>-80.268175799999995</v>
      </c>
      <c r="G11522">
        <v>26.178812499999999</v>
      </c>
      <c r="H11522" t="s">
        <v>945</v>
      </c>
      <c r="I11522" s="2">
        <f t="shared" si="179"/>
        <v>5.0273999999999999E-2</v>
      </c>
    </row>
    <row r="11523" spans="1:9" x14ac:dyDescent="0.2">
      <c r="A11523" t="s">
        <v>7</v>
      </c>
      <c r="B11523" t="s">
        <v>526</v>
      </c>
      <c r="C11523" t="s">
        <v>3170</v>
      </c>
      <c r="D11523" t="s">
        <v>2072</v>
      </c>
      <c r="E11523">
        <v>1.25</v>
      </c>
      <c r="F11523">
        <v>-80.362123999999994</v>
      </c>
      <c r="G11523">
        <v>26.104012000000001</v>
      </c>
      <c r="H11523" t="s">
        <v>945</v>
      </c>
      <c r="I11523" s="2">
        <f t="shared" ref="I11523:I11586" si="180">(13.3*E11523)/1000</f>
        <v>1.6625000000000001E-2</v>
      </c>
    </row>
    <row r="11524" spans="1:9" x14ac:dyDescent="0.2">
      <c r="A11524" t="s">
        <v>7</v>
      </c>
      <c r="B11524" t="s">
        <v>526</v>
      </c>
      <c r="C11524" t="s">
        <v>873</v>
      </c>
      <c r="D11524" t="s">
        <v>2072</v>
      </c>
      <c r="E11524">
        <v>2.17</v>
      </c>
      <c r="F11524">
        <v>-80.207054499999998</v>
      </c>
      <c r="G11524">
        <v>25.984958800000001</v>
      </c>
      <c r="H11524" t="s">
        <v>945</v>
      </c>
      <c r="I11524" s="2">
        <f t="shared" si="180"/>
        <v>2.8861000000000001E-2</v>
      </c>
    </row>
    <row r="11525" spans="1:9" x14ac:dyDescent="0.2">
      <c r="A11525" t="s">
        <v>7</v>
      </c>
      <c r="B11525" t="s">
        <v>526</v>
      </c>
      <c r="C11525" t="s">
        <v>3171</v>
      </c>
      <c r="D11525" t="s">
        <v>2072</v>
      </c>
      <c r="E11525">
        <v>27.331959999999999</v>
      </c>
      <c r="F11525">
        <v>-80.151241999999996</v>
      </c>
      <c r="G11525">
        <v>26.2596065</v>
      </c>
      <c r="H11525" t="s">
        <v>945</v>
      </c>
      <c r="I11525" s="2">
        <f t="shared" si="180"/>
        <v>0.363515068</v>
      </c>
    </row>
    <row r="11526" spans="1:9" x14ac:dyDescent="0.2">
      <c r="A11526" t="s">
        <v>7</v>
      </c>
      <c r="B11526" t="s">
        <v>526</v>
      </c>
      <c r="C11526" t="s">
        <v>3171</v>
      </c>
      <c r="D11526" t="s">
        <v>2072</v>
      </c>
      <c r="E11526">
        <v>4.8499999999999996</v>
      </c>
      <c r="F11526">
        <v>-80.151241999999996</v>
      </c>
      <c r="G11526">
        <v>26.2596065</v>
      </c>
      <c r="H11526" t="s">
        <v>945</v>
      </c>
      <c r="I11526" s="2">
        <f t="shared" si="180"/>
        <v>6.4504999999999993E-2</v>
      </c>
    </row>
    <row r="11527" spans="1:9" x14ac:dyDescent="0.2">
      <c r="A11527" t="s">
        <v>7</v>
      </c>
      <c r="B11527" t="s">
        <v>526</v>
      </c>
      <c r="C11527" t="s">
        <v>3172</v>
      </c>
      <c r="D11527" t="s">
        <v>2072</v>
      </c>
      <c r="E11527">
        <v>16.645859999999999</v>
      </c>
      <c r="F11527">
        <v>-80.215845000000002</v>
      </c>
      <c r="G11527">
        <v>26.025084</v>
      </c>
      <c r="H11527" t="s">
        <v>945</v>
      </c>
      <c r="I11527" s="2">
        <f t="shared" si="180"/>
        <v>0.22138993800000001</v>
      </c>
    </row>
    <row r="11528" spans="1:9" x14ac:dyDescent="0.2">
      <c r="A11528" t="s">
        <v>7</v>
      </c>
      <c r="B11528" t="s">
        <v>526</v>
      </c>
      <c r="C11528" t="s">
        <v>3172</v>
      </c>
      <c r="D11528" t="s">
        <v>2072</v>
      </c>
      <c r="E11528">
        <v>9.9375199999999992</v>
      </c>
      <c r="F11528">
        <v>-80.242399000000006</v>
      </c>
      <c r="G11528">
        <v>26.009747000000001</v>
      </c>
      <c r="H11528" t="s">
        <v>945</v>
      </c>
      <c r="I11528" s="2">
        <f t="shared" si="180"/>
        <v>0.132169016</v>
      </c>
    </row>
    <row r="11529" spans="1:9" x14ac:dyDescent="0.2">
      <c r="A11529" t="s">
        <v>7</v>
      </c>
      <c r="B11529" t="s">
        <v>526</v>
      </c>
      <c r="C11529" t="s">
        <v>3172</v>
      </c>
      <c r="D11529" t="s">
        <v>2072</v>
      </c>
      <c r="E11529">
        <v>10.270820000000001</v>
      </c>
      <c r="F11529">
        <v>-80.248232900000005</v>
      </c>
      <c r="G11529">
        <v>26.037993700000001</v>
      </c>
      <c r="H11529" t="s">
        <v>945</v>
      </c>
      <c r="I11529" s="2">
        <f t="shared" si="180"/>
        <v>0.13660190600000002</v>
      </c>
    </row>
    <row r="11530" spans="1:9" x14ac:dyDescent="0.2">
      <c r="A11530" t="s">
        <v>7</v>
      </c>
      <c r="B11530" t="s">
        <v>526</v>
      </c>
      <c r="C11530" t="s">
        <v>3172</v>
      </c>
      <c r="D11530" t="s">
        <v>2072</v>
      </c>
      <c r="E11530">
        <v>2.5833300000000001</v>
      </c>
      <c r="F11530">
        <v>-80.215845000000002</v>
      </c>
      <c r="G11530">
        <v>26.025084</v>
      </c>
      <c r="H11530" t="s">
        <v>945</v>
      </c>
      <c r="I11530" s="2">
        <f t="shared" si="180"/>
        <v>3.4358289000000007E-2</v>
      </c>
    </row>
    <row r="11531" spans="1:9" x14ac:dyDescent="0.2">
      <c r="A11531" t="s">
        <v>7</v>
      </c>
      <c r="B11531" t="s">
        <v>526</v>
      </c>
      <c r="C11531" t="s">
        <v>3172</v>
      </c>
      <c r="D11531" t="s">
        <v>2072</v>
      </c>
      <c r="E11531">
        <v>6.0333300000000003</v>
      </c>
      <c r="F11531">
        <v>-80.242399000000006</v>
      </c>
      <c r="G11531">
        <v>26.009747000000001</v>
      </c>
      <c r="H11531" t="s">
        <v>945</v>
      </c>
      <c r="I11531" s="2">
        <f t="shared" si="180"/>
        <v>8.0243289000000009E-2</v>
      </c>
    </row>
    <row r="11532" spans="1:9" x14ac:dyDescent="0.2">
      <c r="A11532" t="s">
        <v>7</v>
      </c>
      <c r="B11532" t="s">
        <v>526</v>
      </c>
      <c r="C11532" t="s">
        <v>3172</v>
      </c>
      <c r="D11532" t="s">
        <v>2072</v>
      </c>
      <c r="E11532">
        <v>5.3333199999999996</v>
      </c>
      <c r="F11532">
        <v>-80.248232900000005</v>
      </c>
      <c r="G11532">
        <v>26.037993700000001</v>
      </c>
      <c r="H11532" t="s">
        <v>945</v>
      </c>
      <c r="I11532" s="2">
        <f t="shared" si="180"/>
        <v>7.0933155999999997E-2</v>
      </c>
    </row>
    <row r="11533" spans="1:9" x14ac:dyDescent="0.2">
      <c r="A11533" t="s">
        <v>7</v>
      </c>
      <c r="B11533" t="s">
        <v>526</v>
      </c>
      <c r="C11533" t="s">
        <v>3173</v>
      </c>
      <c r="D11533" t="s">
        <v>2072</v>
      </c>
      <c r="E11533">
        <v>2.37</v>
      </c>
      <c r="F11533">
        <v>-80.2776894</v>
      </c>
      <c r="G11533">
        <v>26.1212701</v>
      </c>
      <c r="H11533" t="s">
        <v>945</v>
      </c>
      <c r="I11533" s="2">
        <f t="shared" si="180"/>
        <v>3.1521000000000007E-2</v>
      </c>
    </row>
    <row r="11534" spans="1:9" x14ac:dyDescent="0.2">
      <c r="A11534" t="s">
        <v>7</v>
      </c>
      <c r="B11534" t="s">
        <v>526</v>
      </c>
      <c r="C11534" t="s">
        <v>875</v>
      </c>
      <c r="D11534" t="s">
        <v>2072</v>
      </c>
      <c r="E11534">
        <v>2.0499999999999998</v>
      </c>
      <c r="F11534">
        <v>-80.223728899999998</v>
      </c>
      <c r="G11534">
        <v>25.795139899999999</v>
      </c>
      <c r="H11534" t="s">
        <v>945</v>
      </c>
      <c r="I11534" s="2">
        <f t="shared" si="180"/>
        <v>2.7265000000000001E-2</v>
      </c>
    </row>
    <row r="11535" spans="1:9" x14ac:dyDescent="0.2">
      <c r="A11535" t="s">
        <v>7</v>
      </c>
      <c r="B11535" t="s">
        <v>526</v>
      </c>
      <c r="C11535" t="s">
        <v>875</v>
      </c>
      <c r="D11535" t="s">
        <v>2072</v>
      </c>
      <c r="E11535">
        <v>3</v>
      </c>
      <c r="F11535">
        <v>-80.229059800000002</v>
      </c>
      <c r="G11535">
        <v>25.8246152</v>
      </c>
      <c r="H11535" t="s">
        <v>945</v>
      </c>
      <c r="I11535" s="2">
        <f t="shared" si="180"/>
        <v>3.9900000000000005E-2</v>
      </c>
    </row>
    <row r="11536" spans="1:9" x14ac:dyDescent="0.2">
      <c r="A11536" t="s">
        <v>7</v>
      </c>
      <c r="B11536" t="s">
        <v>526</v>
      </c>
      <c r="C11536" t="s">
        <v>3174</v>
      </c>
      <c r="D11536" t="s">
        <v>2072</v>
      </c>
      <c r="E11536">
        <v>16.98</v>
      </c>
      <c r="F11536">
        <v>-80.173957999999999</v>
      </c>
      <c r="G11536">
        <v>26.011268000000001</v>
      </c>
      <c r="H11536" t="s">
        <v>945</v>
      </c>
      <c r="I11536" s="2">
        <f t="shared" si="180"/>
        <v>0.22583400000000003</v>
      </c>
    </row>
    <row r="11537" spans="1:9" x14ac:dyDescent="0.2">
      <c r="A11537" t="s">
        <v>7</v>
      </c>
      <c r="B11537" t="s">
        <v>526</v>
      </c>
      <c r="C11537" t="s">
        <v>3175</v>
      </c>
      <c r="D11537" t="s">
        <v>2072</v>
      </c>
      <c r="E11537">
        <v>1.35</v>
      </c>
      <c r="F11537">
        <v>-80.333909199999994</v>
      </c>
      <c r="G11537">
        <v>25.647717799999999</v>
      </c>
      <c r="H11537" t="s">
        <v>945</v>
      </c>
      <c r="I11537" s="2">
        <f t="shared" si="180"/>
        <v>1.7955000000000002E-2</v>
      </c>
    </row>
    <row r="11538" spans="1:9" x14ac:dyDescent="0.2">
      <c r="A11538" t="s">
        <v>7</v>
      </c>
      <c r="B11538" t="s">
        <v>42</v>
      </c>
      <c r="C11538" t="s">
        <v>1533</v>
      </c>
      <c r="D11538" t="s">
        <v>2072</v>
      </c>
      <c r="E11538">
        <v>31.740210000000001</v>
      </c>
      <c r="F11538">
        <v>-88.0080916</v>
      </c>
      <c r="G11538">
        <v>42.945251599999999</v>
      </c>
      <c r="H11538" t="s">
        <v>945</v>
      </c>
      <c r="I11538" s="2">
        <f t="shared" si="180"/>
        <v>0.42214479300000007</v>
      </c>
    </row>
    <row r="11539" spans="1:9" x14ac:dyDescent="0.2">
      <c r="A11539" t="s">
        <v>7</v>
      </c>
      <c r="B11539" t="s">
        <v>42</v>
      </c>
      <c r="C11539" t="s">
        <v>1533</v>
      </c>
      <c r="D11539" t="s">
        <v>2072</v>
      </c>
      <c r="E11539">
        <v>2.6875</v>
      </c>
      <c r="F11539">
        <v>-88.0080916</v>
      </c>
      <c r="G11539">
        <v>42.945251599999999</v>
      </c>
      <c r="H11539" t="s">
        <v>945</v>
      </c>
      <c r="I11539" s="2">
        <f t="shared" si="180"/>
        <v>3.5743749999999998E-2</v>
      </c>
    </row>
    <row r="11540" spans="1:9" x14ac:dyDescent="0.2">
      <c r="A11540" t="s">
        <v>7</v>
      </c>
      <c r="B11540" t="s">
        <v>42</v>
      </c>
      <c r="C11540" t="s">
        <v>1536</v>
      </c>
      <c r="D11540" t="s">
        <v>2072</v>
      </c>
      <c r="E11540">
        <v>10.608320000000001</v>
      </c>
      <c r="F11540">
        <v>-87.988788999999997</v>
      </c>
      <c r="G11540">
        <v>42.967028900000003</v>
      </c>
      <c r="H11540" t="s">
        <v>945</v>
      </c>
      <c r="I11540" s="2">
        <f t="shared" si="180"/>
        <v>0.14109065600000004</v>
      </c>
    </row>
    <row r="11541" spans="1:9" x14ac:dyDescent="0.2">
      <c r="A11541" t="s">
        <v>7</v>
      </c>
      <c r="B11541" t="s">
        <v>42</v>
      </c>
      <c r="C11541" t="s">
        <v>1536</v>
      </c>
      <c r="D11541" t="s">
        <v>2072</v>
      </c>
      <c r="E11541">
        <v>46.070810000000002</v>
      </c>
      <c r="F11541">
        <v>-87.989158099999997</v>
      </c>
      <c r="G11541">
        <v>42.959734500000003</v>
      </c>
      <c r="H11541" t="s">
        <v>945</v>
      </c>
      <c r="I11541" s="2">
        <f t="shared" si="180"/>
        <v>0.6127417730000001</v>
      </c>
    </row>
    <row r="11542" spans="1:9" x14ac:dyDescent="0.2">
      <c r="A11542" t="s">
        <v>7</v>
      </c>
      <c r="B11542" t="s">
        <v>42</v>
      </c>
      <c r="C11542" t="s">
        <v>1536</v>
      </c>
      <c r="D11542" t="s">
        <v>2072</v>
      </c>
      <c r="E11542">
        <v>18.391690000000001</v>
      </c>
      <c r="F11542">
        <v>-87.988788999999997</v>
      </c>
      <c r="G11542">
        <v>42.967028900000003</v>
      </c>
      <c r="H11542" t="s">
        <v>945</v>
      </c>
      <c r="I11542" s="2">
        <f t="shared" si="180"/>
        <v>0.24460947700000002</v>
      </c>
    </row>
    <row r="11543" spans="1:9" x14ac:dyDescent="0.2">
      <c r="A11543" t="s">
        <v>7</v>
      </c>
      <c r="B11543" t="s">
        <v>42</v>
      </c>
      <c r="C11543" t="s">
        <v>1536</v>
      </c>
      <c r="D11543" t="s">
        <v>2072</v>
      </c>
      <c r="E11543">
        <v>15.56668</v>
      </c>
      <c r="F11543">
        <v>-87.989158099999997</v>
      </c>
      <c r="G11543">
        <v>42.959734500000003</v>
      </c>
      <c r="H11543" t="s">
        <v>945</v>
      </c>
      <c r="I11543" s="2">
        <f t="shared" si="180"/>
        <v>0.207036844</v>
      </c>
    </row>
    <row r="11544" spans="1:9" x14ac:dyDescent="0.2">
      <c r="A11544" t="s">
        <v>7</v>
      </c>
      <c r="B11544" t="s">
        <v>42</v>
      </c>
      <c r="C11544" t="s">
        <v>1537</v>
      </c>
      <c r="D11544" t="s">
        <v>2072</v>
      </c>
      <c r="E11544">
        <v>55.80142</v>
      </c>
      <c r="F11544">
        <v>-88.087828999999999</v>
      </c>
      <c r="G11544">
        <v>43.016226000000003</v>
      </c>
      <c r="H11544" t="s">
        <v>945</v>
      </c>
      <c r="I11544" s="2">
        <f t="shared" si="180"/>
        <v>0.74215888600000002</v>
      </c>
    </row>
    <row r="11545" spans="1:9" x14ac:dyDescent="0.2">
      <c r="A11545" t="s">
        <v>7</v>
      </c>
      <c r="B11545" t="s">
        <v>42</v>
      </c>
      <c r="C11545" t="s">
        <v>1537</v>
      </c>
      <c r="D11545" t="s">
        <v>2072</v>
      </c>
      <c r="E11545">
        <v>43.113819999999997</v>
      </c>
      <c r="F11545">
        <v>-88.107755999999995</v>
      </c>
      <c r="G11545">
        <v>42.955772000000003</v>
      </c>
      <c r="H11545" t="s">
        <v>945</v>
      </c>
      <c r="I11545" s="2">
        <f t="shared" si="180"/>
        <v>0.57341380600000003</v>
      </c>
    </row>
    <row r="11546" spans="1:9" x14ac:dyDescent="0.2">
      <c r="A11546" t="s">
        <v>7</v>
      </c>
      <c r="B11546" t="s">
        <v>42</v>
      </c>
      <c r="C11546" t="s">
        <v>1537</v>
      </c>
      <c r="D11546" t="s">
        <v>2072</v>
      </c>
      <c r="E11546">
        <v>4</v>
      </c>
      <c r="F11546">
        <v>-88.117663300000004</v>
      </c>
      <c r="G11546">
        <v>43.016402100000001</v>
      </c>
      <c r="H11546" t="s">
        <v>945</v>
      </c>
      <c r="I11546" s="2">
        <f t="shared" si="180"/>
        <v>5.3200000000000004E-2</v>
      </c>
    </row>
    <row r="11547" spans="1:9" x14ac:dyDescent="0.2">
      <c r="A11547" t="s">
        <v>7</v>
      </c>
      <c r="B11547" t="s">
        <v>42</v>
      </c>
      <c r="C11547" t="s">
        <v>1537</v>
      </c>
      <c r="D11547" t="s">
        <v>2072</v>
      </c>
      <c r="E11547">
        <v>11.458320000000001</v>
      </c>
      <c r="F11547">
        <v>-88.087828999999999</v>
      </c>
      <c r="G11547">
        <v>43.016226000000003</v>
      </c>
      <c r="H11547" t="s">
        <v>945</v>
      </c>
      <c r="I11547" s="2">
        <f t="shared" si="180"/>
        <v>0.15239565599999999</v>
      </c>
    </row>
    <row r="11548" spans="1:9" x14ac:dyDescent="0.2">
      <c r="A11548" t="s">
        <v>7</v>
      </c>
      <c r="B11548" t="s">
        <v>42</v>
      </c>
      <c r="C11548" t="s">
        <v>1537</v>
      </c>
      <c r="D11548" t="s">
        <v>2072</v>
      </c>
      <c r="E11548">
        <v>25.199960000000001</v>
      </c>
      <c r="F11548">
        <v>-88.107755999999995</v>
      </c>
      <c r="G11548">
        <v>42.955772000000003</v>
      </c>
      <c r="H11548" t="s">
        <v>945</v>
      </c>
      <c r="I11548" s="2">
        <f t="shared" si="180"/>
        <v>0.33515946800000002</v>
      </c>
    </row>
    <row r="11549" spans="1:9" x14ac:dyDescent="0.2">
      <c r="A11549" t="s">
        <v>7</v>
      </c>
      <c r="B11549" t="s">
        <v>42</v>
      </c>
      <c r="C11549" t="s">
        <v>1538</v>
      </c>
      <c r="D11549" t="s">
        <v>2072</v>
      </c>
      <c r="E11549">
        <v>52.793010000000002</v>
      </c>
      <c r="F11549">
        <v>-88.239287099999999</v>
      </c>
      <c r="G11549">
        <v>43.018696499999997</v>
      </c>
      <c r="H11549" t="s">
        <v>945</v>
      </c>
      <c r="I11549" s="2">
        <f t="shared" si="180"/>
        <v>0.70214703300000003</v>
      </c>
    </row>
    <row r="11550" spans="1:9" x14ac:dyDescent="0.2">
      <c r="A11550" t="s">
        <v>7</v>
      </c>
      <c r="B11550" t="s">
        <v>42</v>
      </c>
      <c r="C11550" t="s">
        <v>1538</v>
      </c>
      <c r="D11550" t="s">
        <v>2072</v>
      </c>
      <c r="E11550">
        <v>0.60416999999999998</v>
      </c>
      <c r="F11550">
        <v>43.018696499999997</v>
      </c>
      <c r="G11550">
        <v>-88.239287099999999</v>
      </c>
      <c r="H11550" t="s">
        <v>945</v>
      </c>
      <c r="I11550" s="2">
        <f t="shared" si="180"/>
        <v>8.035460999999999E-3</v>
      </c>
    </row>
    <row r="11551" spans="1:9" x14ac:dyDescent="0.2">
      <c r="A11551" t="s">
        <v>7</v>
      </c>
      <c r="B11551" t="s">
        <v>42</v>
      </c>
      <c r="C11551" t="s">
        <v>1540</v>
      </c>
      <c r="D11551" t="s">
        <v>2072</v>
      </c>
      <c r="E11551">
        <v>15.17498</v>
      </c>
      <c r="F11551">
        <v>-87.988635700000003</v>
      </c>
      <c r="G11551">
        <v>43.279695599999997</v>
      </c>
      <c r="H11551" t="s">
        <v>945</v>
      </c>
      <c r="I11551" s="2">
        <f t="shared" si="180"/>
        <v>0.20182723399999999</v>
      </c>
    </row>
    <row r="11552" spans="1:9" x14ac:dyDescent="0.2">
      <c r="A11552" t="s">
        <v>7</v>
      </c>
      <c r="B11552" t="s">
        <v>42</v>
      </c>
      <c r="C11552" t="s">
        <v>1540</v>
      </c>
      <c r="D11552" t="s">
        <v>2072</v>
      </c>
      <c r="E11552">
        <v>20.39584</v>
      </c>
      <c r="F11552">
        <v>-87.988635700000003</v>
      </c>
      <c r="G11552">
        <v>43.279695599999997</v>
      </c>
      <c r="H11552" t="s">
        <v>945</v>
      </c>
      <c r="I11552" s="2">
        <f t="shared" si="180"/>
        <v>0.27126467200000004</v>
      </c>
    </row>
    <row r="11553" spans="1:9" x14ac:dyDescent="0.2">
      <c r="A11553" t="s">
        <v>7</v>
      </c>
      <c r="B11553" t="s">
        <v>42</v>
      </c>
      <c r="C11553" t="s">
        <v>3176</v>
      </c>
      <c r="D11553" t="s">
        <v>2072</v>
      </c>
      <c r="E11553">
        <v>1.75</v>
      </c>
      <c r="F11553">
        <v>-88.159941000000003</v>
      </c>
      <c r="G11553">
        <v>43.207203999999997</v>
      </c>
      <c r="H11553" t="s">
        <v>945</v>
      </c>
      <c r="I11553" s="2">
        <f t="shared" si="180"/>
        <v>2.3275000000000001E-2</v>
      </c>
    </row>
    <row r="11554" spans="1:9" x14ac:dyDescent="0.2">
      <c r="A11554" t="s">
        <v>7</v>
      </c>
      <c r="B11554" t="s">
        <v>42</v>
      </c>
      <c r="C11554" t="s">
        <v>3177</v>
      </c>
      <c r="D11554" t="s">
        <v>2072</v>
      </c>
      <c r="E11554">
        <v>332.19159000000002</v>
      </c>
      <c r="F11554">
        <v>-87.966911899999999</v>
      </c>
      <c r="G11554">
        <v>43.009414</v>
      </c>
      <c r="H11554" t="s">
        <v>945</v>
      </c>
      <c r="I11554" s="2">
        <f t="shared" si="180"/>
        <v>4.418148147000001</v>
      </c>
    </row>
    <row r="11555" spans="1:9" x14ac:dyDescent="0.2">
      <c r="A11555" t="s">
        <v>7</v>
      </c>
      <c r="B11555" t="s">
        <v>42</v>
      </c>
      <c r="C11555" t="s">
        <v>3177</v>
      </c>
      <c r="D11555" t="s">
        <v>2072</v>
      </c>
      <c r="E11555">
        <v>47.087649999999996</v>
      </c>
      <c r="F11555">
        <v>-87.984165000000004</v>
      </c>
      <c r="G11555">
        <v>43.010407999999998</v>
      </c>
      <c r="H11555" t="s">
        <v>945</v>
      </c>
      <c r="I11555" s="2">
        <f t="shared" si="180"/>
        <v>0.62626574499999998</v>
      </c>
    </row>
    <row r="11556" spans="1:9" x14ac:dyDescent="0.2">
      <c r="A11556" t="s">
        <v>7</v>
      </c>
      <c r="B11556" t="s">
        <v>42</v>
      </c>
      <c r="C11556" t="s">
        <v>3177</v>
      </c>
      <c r="D11556" t="s">
        <v>2072</v>
      </c>
      <c r="E11556">
        <v>46.75</v>
      </c>
      <c r="F11556">
        <v>-87.966911899999999</v>
      </c>
      <c r="G11556">
        <v>43.009414</v>
      </c>
      <c r="H11556" t="s">
        <v>945</v>
      </c>
      <c r="I11556" s="2">
        <f t="shared" si="180"/>
        <v>0.62177499999999997</v>
      </c>
    </row>
    <row r="11557" spans="1:9" x14ac:dyDescent="0.2">
      <c r="A11557" t="s">
        <v>7</v>
      </c>
      <c r="B11557" t="s">
        <v>42</v>
      </c>
      <c r="C11557" t="s">
        <v>3177</v>
      </c>
      <c r="D11557" t="s">
        <v>2072</v>
      </c>
      <c r="E11557">
        <v>14.30003</v>
      </c>
      <c r="F11557">
        <v>-87.984165000000004</v>
      </c>
      <c r="G11557">
        <v>43.010407999999998</v>
      </c>
      <c r="H11557" t="s">
        <v>945</v>
      </c>
      <c r="I11557" s="2">
        <f t="shared" si="180"/>
        <v>0.19019039900000001</v>
      </c>
    </row>
    <row r="11558" spans="1:9" x14ac:dyDescent="0.2">
      <c r="A11558" t="s">
        <v>7</v>
      </c>
      <c r="B11558" t="s">
        <v>42</v>
      </c>
      <c r="C11558" t="s">
        <v>1543</v>
      </c>
      <c r="D11558" t="s">
        <v>2072</v>
      </c>
      <c r="E11558">
        <v>4.26</v>
      </c>
      <c r="F11558">
        <v>-88.208882000000003</v>
      </c>
      <c r="G11558">
        <v>43.128453</v>
      </c>
      <c r="H11558" t="s">
        <v>945</v>
      </c>
      <c r="I11558" s="2">
        <f t="shared" si="180"/>
        <v>5.6658E-2</v>
      </c>
    </row>
    <row r="11559" spans="1:9" x14ac:dyDescent="0.2">
      <c r="A11559" t="s">
        <v>7</v>
      </c>
      <c r="B11559" t="s">
        <v>42</v>
      </c>
      <c r="C11559" t="s">
        <v>1546</v>
      </c>
      <c r="D11559" t="s">
        <v>2072</v>
      </c>
      <c r="E11559">
        <v>1.56667</v>
      </c>
      <c r="F11559">
        <v>43.3162576</v>
      </c>
      <c r="G11559">
        <v>-88.367847800000007</v>
      </c>
      <c r="H11559" t="s">
        <v>945</v>
      </c>
      <c r="I11559" s="2">
        <f t="shared" si="180"/>
        <v>2.0836711000000001E-2</v>
      </c>
    </row>
    <row r="11560" spans="1:9" x14ac:dyDescent="0.2">
      <c r="A11560" t="s">
        <v>7</v>
      </c>
      <c r="B11560" t="s">
        <v>42</v>
      </c>
      <c r="C11560" t="s">
        <v>3178</v>
      </c>
      <c r="D11560" t="s">
        <v>2072</v>
      </c>
      <c r="E11560">
        <v>70.019450000000006</v>
      </c>
      <c r="F11560">
        <v>-87.853668999999996</v>
      </c>
      <c r="G11560">
        <v>42.581228000000003</v>
      </c>
      <c r="H11560" t="s">
        <v>945</v>
      </c>
      <c r="I11560" s="2">
        <f t="shared" si="180"/>
        <v>0.93125868500000009</v>
      </c>
    </row>
    <row r="11561" spans="1:9" x14ac:dyDescent="0.2">
      <c r="A11561" t="s">
        <v>7</v>
      </c>
      <c r="B11561" t="s">
        <v>42</v>
      </c>
      <c r="C11561" t="s">
        <v>3178</v>
      </c>
      <c r="D11561" t="s">
        <v>2072</v>
      </c>
      <c r="E11561">
        <v>109.74323</v>
      </c>
      <c r="F11561">
        <v>-87.846305200000003</v>
      </c>
      <c r="G11561">
        <v>42.603085900000004</v>
      </c>
      <c r="H11561" t="s">
        <v>945</v>
      </c>
      <c r="I11561" s="2">
        <f t="shared" si="180"/>
        <v>1.4595849590000001</v>
      </c>
    </row>
    <row r="11562" spans="1:9" x14ac:dyDescent="0.2">
      <c r="A11562" t="s">
        <v>7</v>
      </c>
      <c r="B11562" t="s">
        <v>42</v>
      </c>
      <c r="C11562" t="s">
        <v>3178</v>
      </c>
      <c r="D11562" t="s">
        <v>2072</v>
      </c>
      <c r="E11562">
        <v>2.97499</v>
      </c>
      <c r="F11562">
        <v>-87.853668999999996</v>
      </c>
      <c r="G11562">
        <v>42.581228000000003</v>
      </c>
      <c r="H11562" t="s">
        <v>945</v>
      </c>
      <c r="I11562" s="2">
        <f t="shared" si="180"/>
        <v>3.9567367000000006E-2</v>
      </c>
    </row>
    <row r="11563" spans="1:9" x14ac:dyDescent="0.2">
      <c r="A11563" t="s">
        <v>7</v>
      </c>
      <c r="B11563" t="s">
        <v>42</v>
      </c>
      <c r="C11563" t="s">
        <v>3178</v>
      </c>
      <c r="D11563" t="s">
        <v>2072</v>
      </c>
      <c r="E11563">
        <v>15.558310000000001</v>
      </c>
      <c r="F11563">
        <v>-87.846305200000003</v>
      </c>
      <c r="G11563">
        <v>42.603085900000004</v>
      </c>
      <c r="H11563" t="s">
        <v>945</v>
      </c>
      <c r="I11563" s="2">
        <f t="shared" si="180"/>
        <v>0.20692552300000003</v>
      </c>
    </row>
    <row r="11564" spans="1:9" x14ac:dyDescent="0.2">
      <c r="A11564" t="s">
        <v>7</v>
      </c>
      <c r="B11564" t="s">
        <v>42</v>
      </c>
      <c r="C11564" t="s">
        <v>3179</v>
      </c>
      <c r="D11564" t="s">
        <v>2072</v>
      </c>
      <c r="E11564">
        <v>46.536050000000003</v>
      </c>
      <c r="F11564">
        <v>-88.113586999999995</v>
      </c>
      <c r="G11564">
        <v>43.221448000000002</v>
      </c>
      <c r="H11564" t="s">
        <v>945</v>
      </c>
      <c r="I11564" s="2">
        <f t="shared" si="180"/>
        <v>0.61892946500000001</v>
      </c>
    </row>
    <row r="11565" spans="1:9" x14ac:dyDescent="0.2">
      <c r="A11565" t="s">
        <v>7</v>
      </c>
      <c r="B11565" t="s">
        <v>42</v>
      </c>
      <c r="C11565" t="s">
        <v>3179</v>
      </c>
      <c r="D11565" t="s">
        <v>2072</v>
      </c>
      <c r="E11565">
        <v>99.041610000000006</v>
      </c>
      <c r="F11565">
        <v>-88.130331999999996</v>
      </c>
      <c r="G11565">
        <v>43.192914999999999</v>
      </c>
      <c r="H11565" t="s">
        <v>945</v>
      </c>
      <c r="I11565" s="2">
        <f t="shared" si="180"/>
        <v>1.3172534130000002</v>
      </c>
    </row>
    <row r="11566" spans="1:9" x14ac:dyDescent="0.2">
      <c r="A11566" t="s">
        <v>7</v>
      </c>
      <c r="B11566" t="s">
        <v>42</v>
      </c>
      <c r="C11566" t="s">
        <v>3179</v>
      </c>
      <c r="D11566" t="s">
        <v>2072</v>
      </c>
      <c r="E11566">
        <v>61.383369999999999</v>
      </c>
      <c r="F11566">
        <v>-88.113586999999995</v>
      </c>
      <c r="G11566">
        <v>43.221448000000002</v>
      </c>
      <c r="H11566" t="s">
        <v>945</v>
      </c>
      <c r="I11566" s="2">
        <f t="shared" si="180"/>
        <v>0.81639882100000005</v>
      </c>
    </row>
    <row r="11567" spans="1:9" x14ac:dyDescent="0.2">
      <c r="A11567" t="s">
        <v>7</v>
      </c>
      <c r="B11567" t="s">
        <v>42</v>
      </c>
      <c r="C11567" t="s">
        <v>3179</v>
      </c>
      <c r="D11567" t="s">
        <v>2072</v>
      </c>
      <c r="E11567">
        <v>19.541650000000001</v>
      </c>
      <c r="F11567">
        <v>-88.130331999999996</v>
      </c>
      <c r="G11567">
        <v>43.192914999999999</v>
      </c>
      <c r="H11567" t="s">
        <v>945</v>
      </c>
      <c r="I11567" s="2">
        <f t="shared" si="180"/>
        <v>0.25990394500000003</v>
      </c>
    </row>
    <row r="11568" spans="1:9" x14ac:dyDescent="0.2">
      <c r="A11568" t="s">
        <v>7</v>
      </c>
      <c r="B11568" t="s">
        <v>42</v>
      </c>
      <c r="C11568" t="s">
        <v>1547</v>
      </c>
      <c r="D11568" t="s">
        <v>2072</v>
      </c>
      <c r="E11568">
        <v>132.82991000000001</v>
      </c>
      <c r="F11568">
        <v>-88.123717099999993</v>
      </c>
      <c r="G11568">
        <v>43.177783699999999</v>
      </c>
      <c r="H11568" t="s">
        <v>945</v>
      </c>
      <c r="I11568" s="2">
        <f t="shared" si="180"/>
        <v>1.7666378030000003</v>
      </c>
    </row>
    <row r="11569" spans="1:9" x14ac:dyDescent="0.2">
      <c r="A11569" t="s">
        <v>7</v>
      </c>
      <c r="B11569" t="s">
        <v>42</v>
      </c>
      <c r="C11569" t="s">
        <v>1547</v>
      </c>
      <c r="D11569" t="s">
        <v>2072</v>
      </c>
      <c r="E11569">
        <v>47.162520000000001</v>
      </c>
      <c r="F11569">
        <v>-88.123717099999993</v>
      </c>
      <c r="G11569">
        <v>43.177783699999999</v>
      </c>
      <c r="H11569" t="s">
        <v>945</v>
      </c>
      <c r="I11569" s="2">
        <f t="shared" si="180"/>
        <v>0.62726151600000002</v>
      </c>
    </row>
    <row r="11570" spans="1:9" x14ac:dyDescent="0.2">
      <c r="A11570" t="s">
        <v>7</v>
      </c>
      <c r="B11570" t="s">
        <v>42</v>
      </c>
      <c r="C11570" t="s">
        <v>3180</v>
      </c>
      <c r="D11570" t="s">
        <v>2072</v>
      </c>
      <c r="E11570">
        <v>4.67</v>
      </c>
      <c r="F11570">
        <v>-87.894289700000002</v>
      </c>
      <c r="G11570">
        <v>42.697386700000003</v>
      </c>
      <c r="H11570" t="s">
        <v>945</v>
      </c>
      <c r="I11570" s="2">
        <f t="shared" si="180"/>
        <v>6.2111000000000006E-2</v>
      </c>
    </row>
    <row r="11571" spans="1:9" x14ac:dyDescent="0.2">
      <c r="A11571" t="s">
        <v>7</v>
      </c>
      <c r="B11571" t="s">
        <v>42</v>
      </c>
      <c r="C11571" t="s">
        <v>1549</v>
      </c>
      <c r="D11571" t="s">
        <v>2072</v>
      </c>
      <c r="E11571">
        <v>47.370229999999999</v>
      </c>
      <c r="F11571">
        <v>-87.923540599999995</v>
      </c>
      <c r="G11571">
        <v>43.221712500000002</v>
      </c>
      <c r="H11571" t="s">
        <v>945</v>
      </c>
      <c r="I11571" s="2">
        <f t="shared" si="180"/>
        <v>0.63002405900000003</v>
      </c>
    </row>
    <row r="11572" spans="1:9" x14ac:dyDescent="0.2">
      <c r="A11572" t="s">
        <v>7</v>
      </c>
      <c r="B11572" t="s">
        <v>42</v>
      </c>
      <c r="C11572" t="s">
        <v>1549</v>
      </c>
      <c r="D11572" t="s">
        <v>2072</v>
      </c>
      <c r="E11572">
        <v>8.1166800000000006</v>
      </c>
      <c r="F11572">
        <v>-87.923540599999995</v>
      </c>
      <c r="G11572">
        <v>43.221712500000002</v>
      </c>
      <c r="H11572" t="s">
        <v>945</v>
      </c>
      <c r="I11572" s="2">
        <f t="shared" si="180"/>
        <v>0.10795184400000001</v>
      </c>
    </row>
    <row r="11573" spans="1:9" x14ac:dyDescent="0.2">
      <c r="A11573" t="s">
        <v>7</v>
      </c>
      <c r="B11573" t="s">
        <v>42</v>
      </c>
      <c r="C11573" t="s">
        <v>3181</v>
      </c>
      <c r="D11573" t="s">
        <v>2072</v>
      </c>
      <c r="E11573">
        <v>34.270850000000003</v>
      </c>
      <c r="F11573">
        <v>-87.825768999999994</v>
      </c>
      <c r="G11573">
        <v>42.5581119</v>
      </c>
      <c r="H11573" t="s">
        <v>945</v>
      </c>
      <c r="I11573" s="2">
        <f t="shared" si="180"/>
        <v>0.45580230500000007</v>
      </c>
    </row>
    <row r="11574" spans="1:9" x14ac:dyDescent="0.2">
      <c r="A11574" t="s">
        <v>7</v>
      </c>
      <c r="B11574" t="s">
        <v>42</v>
      </c>
      <c r="C11574" t="s">
        <v>3181</v>
      </c>
      <c r="D11574" t="s">
        <v>2072</v>
      </c>
      <c r="E11574">
        <v>8.0625199999999992</v>
      </c>
      <c r="F11574">
        <v>-87.825768999999994</v>
      </c>
      <c r="G11574">
        <v>42.5581119</v>
      </c>
      <c r="H11574" t="s">
        <v>945</v>
      </c>
      <c r="I11574" s="2">
        <f t="shared" si="180"/>
        <v>0.107231516</v>
      </c>
    </row>
    <row r="11575" spans="1:9" x14ac:dyDescent="0.2">
      <c r="A11575" t="s">
        <v>7</v>
      </c>
      <c r="B11575" t="s">
        <v>42</v>
      </c>
      <c r="C11575" t="s">
        <v>1550</v>
      </c>
      <c r="D11575" t="s">
        <v>2072</v>
      </c>
      <c r="E11575">
        <v>5.17</v>
      </c>
      <c r="F11575">
        <v>43.068296599999996</v>
      </c>
      <c r="G11575">
        <v>-88.0069759</v>
      </c>
      <c r="H11575" t="s">
        <v>945</v>
      </c>
      <c r="I11575" s="2">
        <f t="shared" si="180"/>
        <v>6.8760999999999989E-2</v>
      </c>
    </row>
    <row r="11576" spans="1:9" x14ac:dyDescent="0.2">
      <c r="A11576" t="s">
        <v>7</v>
      </c>
      <c r="B11576" t="s">
        <v>42</v>
      </c>
      <c r="C11576" t="s">
        <v>3182</v>
      </c>
      <c r="D11576" t="s">
        <v>2072</v>
      </c>
      <c r="E11576">
        <v>168.33776</v>
      </c>
      <c r="F11576">
        <v>-87.880982500000002</v>
      </c>
      <c r="G11576">
        <v>42.930503999999999</v>
      </c>
      <c r="H11576" t="s">
        <v>945</v>
      </c>
      <c r="I11576" s="2">
        <f t="shared" si="180"/>
        <v>2.2388922080000002</v>
      </c>
    </row>
    <row r="11577" spans="1:9" x14ac:dyDescent="0.2">
      <c r="A11577" t="s">
        <v>7</v>
      </c>
      <c r="B11577" t="s">
        <v>42</v>
      </c>
      <c r="C11577" t="s">
        <v>3182</v>
      </c>
      <c r="D11577" t="s">
        <v>2072</v>
      </c>
      <c r="E11577">
        <v>149.71754999999999</v>
      </c>
      <c r="F11577">
        <v>-87.859686400000001</v>
      </c>
      <c r="G11577">
        <v>42.954545099999997</v>
      </c>
      <c r="H11577" t="s">
        <v>945</v>
      </c>
      <c r="I11577" s="2">
        <f t="shared" si="180"/>
        <v>1.991243415</v>
      </c>
    </row>
    <row r="11578" spans="1:9" x14ac:dyDescent="0.2">
      <c r="A11578" t="s">
        <v>7</v>
      </c>
      <c r="B11578" t="s">
        <v>42</v>
      </c>
      <c r="C11578" t="s">
        <v>3182</v>
      </c>
      <c r="D11578" t="s">
        <v>2072</v>
      </c>
      <c r="E11578">
        <v>1.125</v>
      </c>
      <c r="F11578">
        <v>-87.880982500000002</v>
      </c>
      <c r="G11578">
        <v>42.930503999999999</v>
      </c>
      <c r="H11578" t="s">
        <v>945</v>
      </c>
      <c r="I11578" s="2">
        <f t="shared" si="180"/>
        <v>1.49625E-2</v>
      </c>
    </row>
    <row r="11579" spans="1:9" x14ac:dyDescent="0.2">
      <c r="A11579" t="s">
        <v>7</v>
      </c>
      <c r="B11579" t="s">
        <v>42</v>
      </c>
      <c r="C11579" t="s">
        <v>3182</v>
      </c>
      <c r="D11579" t="s">
        <v>2072</v>
      </c>
      <c r="E11579">
        <v>37.725009999999997</v>
      </c>
      <c r="F11579">
        <v>-87.859686400000001</v>
      </c>
      <c r="G11579">
        <v>42.954545099999997</v>
      </c>
      <c r="H11579" t="s">
        <v>945</v>
      </c>
      <c r="I11579" s="2">
        <f t="shared" si="180"/>
        <v>0.50174263299999999</v>
      </c>
    </row>
    <row r="11580" spans="1:9" x14ac:dyDescent="0.2">
      <c r="A11580" t="s">
        <v>7</v>
      </c>
      <c r="B11580" t="s">
        <v>42</v>
      </c>
      <c r="C11580" t="s">
        <v>1556</v>
      </c>
      <c r="D11580" t="s">
        <v>2072</v>
      </c>
      <c r="E11580">
        <v>9.44</v>
      </c>
      <c r="F11580">
        <v>-88.047613999999996</v>
      </c>
      <c r="G11580">
        <v>43.038527999999999</v>
      </c>
      <c r="H11580" t="s">
        <v>945</v>
      </c>
      <c r="I11580" s="2">
        <f t="shared" si="180"/>
        <v>0.125552</v>
      </c>
    </row>
    <row r="11581" spans="1:9" x14ac:dyDescent="0.2">
      <c r="A11581" t="s">
        <v>7</v>
      </c>
      <c r="B11581" t="s">
        <v>42</v>
      </c>
      <c r="C11581" t="s">
        <v>1556</v>
      </c>
      <c r="D11581" t="s">
        <v>2072</v>
      </c>
      <c r="E11581">
        <v>122.38872000000001</v>
      </c>
      <c r="F11581">
        <v>-88.027682600000006</v>
      </c>
      <c r="G11581">
        <v>43.036192100000001</v>
      </c>
      <c r="H11581" t="s">
        <v>945</v>
      </c>
      <c r="I11581" s="2">
        <f t="shared" si="180"/>
        <v>1.6277699760000002</v>
      </c>
    </row>
    <row r="11582" spans="1:9" x14ac:dyDescent="0.2">
      <c r="A11582" t="s">
        <v>7</v>
      </c>
      <c r="B11582" t="s">
        <v>42</v>
      </c>
      <c r="C11582" t="s">
        <v>1556</v>
      </c>
      <c r="D11582" t="s">
        <v>2072</v>
      </c>
      <c r="E11582">
        <v>1.1299999999999999</v>
      </c>
      <c r="F11582">
        <v>-88.047613999999996</v>
      </c>
      <c r="G11582">
        <v>43.038527999999999</v>
      </c>
      <c r="H11582" t="s">
        <v>945</v>
      </c>
      <c r="I11582" s="2">
        <f t="shared" si="180"/>
        <v>1.5029000000000001E-2</v>
      </c>
    </row>
    <row r="11583" spans="1:9" x14ac:dyDescent="0.2">
      <c r="A11583" t="s">
        <v>7</v>
      </c>
      <c r="B11583" t="s">
        <v>42</v>
      </c>
      <c r="C11583" t="s">
        <v>1556</v>
      </c>
      <c r="D11583" t="s">
        <v>2072</v>
      </c>
      <c r="E11583">
        <v>49.712440000000001</v>
      </c>
      <c r="F11583">
        <v>-88.027682600000006</v>
      </c>
      <c r="G11583">
        <v>43.036192100000001</v>
      </c>
      <c r="H11583" t="s">
        <v>945</v>
      </c>
      <c r="I11583" s="2">
        <f t="shared" si="180"/>
        <v>0.66117545200000005</v>
      </c>
    </row>
    <row r="11584" spans="1:9" x14ac:dyDescent="0.2">
      <c r="A11584" t="s">
        <v>7</v>
      </c>
      <c r="B11584" t="s">
        <v>42</v>
      </c>
      <c r="C11584" t="s">
        <v>3183</v>
      </c>
      <c r="D11584" t="s">
        <v>2072</v>
      </c>
      <c r="E11584">
        <v>3.9458299999999999</v>
      </c>
      <c r="F11584">
        <v>-87.930090699999994</v>
      </c>
      <c r="G11584">
        <v>43.071513099999997</v>
      </c>
      <c r="H11584" t="s">
        <v>945</v>
      </c>
      <c r="I11584" s="2">
        <f t="shared" si="180"/>
        <v>5.2479539000000006E-2</v>
      </c>
    </row>
    <row r="11585" spans="1:9" x14ac:dyDescent="0.2">
      <c r="A11585" t="s">
        <v>7</v>
      </c>
      <c r="B11585" t="s">
        <v>42</v>
      </c>
      <c r="C11585" t="s">
        <v>3184</v>
      </c>
      <c r="D11585" t="s">
        <v>2072</v>
      </c>
      <c r="E11585">
        <v>21.324999999999999</v>
      </c>
      <c r="F11585">
        <v>-87.924069000000003</v>
      </c>
      <c r="G11585">
        <v>43.002592999999997</v>
      </c>
      <c r="H11585" t="s">
        <v>945</v>
      </c>
      <c r="I11585" s="2">
        <f t="shared" si="180"/>
        <v>0.2836225</v>
      </c>
    </row>
    <row r="11586" spans="1:9" x14ac:dyDescent="0.2">
      <c r="A11586" t="s">
        <v>7</v>
      </c>
      <c r="B11586" t="s">
        <v>42</v>
      </c>
      <c r="C11586" t="s">
        <v>3184</v>
      </c>
      <c r="D11586" t="s">
        <v>2072</v>
      </c>
      <c r="E11586">
        <v>9.9166500000000006</v>
      </c>
      <c r="F11586">
        <v>-87.924069000000003</v>
      </c>
      <c r="G11586">
        <v>43.002592999999997</v>
      </c>
      <c r="H11586" t="s">
        <v>945</v>
      </c>
      <c r="I11586" s="2">
        <f t="shared" si="180"/>
        <v>0.131891445</v>
      </c>
    </row>
    <row r="11587" spans="1:9" x14ac:dyDescent="0.2">
      <c r="A11587" t="s">
        <v>7</v>
      </c>
      <c r="B11587" t="s">
        <v>42</v>
      </c>
      <c r="C11587" t="s">
        <v>1557</v>
      </c>
      <c r="D11587" t="s">
        <v>2072</v>
      </c>
      <c r="E11587">
        <v>23.049990000000001</v>
      </c>
      <c r="F11587">
        <v>-88.027987899999999</v>
      </c>
      <c r="G11587">
        <v>43.075367</v>
      </c>
      <c r="H11587" t="s">
        <v>945</v>
      </c>
      <c r="I11587" s="2">
        <f t="shared" ref="I11587:I11650" si="181">(13.3*E11587)/1000</f>
        <v>0.30656486700000007</v>
      </c>
    </row>
    <row r="11588" spans="1:9" x14ac:dyDescent="0.2">
      <c r="A11588" t="s">
        <v>7</v>
      </c>
      <c r="B11588" t="s">
        <v>42</v>
      </c>
      <c r="C11588" t="s">
        <v>1557</v>
      </c>
      <c r="D11588" t="s">
        <v>2072</v>
      </c>
      <c r="E11588">
        <v>2.5</v>
      </c>
      <c r="F11588">
        <v>-88.027987899999999</v>
      </c>
      <c r="G11588">
        <v>43.075367</v>
      </c>
      <c r="H11588" t="s">
        <v>945</v>
      </c>
      <c r="I11588" s="2">
        <f t="shared" si="181"/>
        <v>3.3250000000000002E-2</v>
      </c>
    </row>
    <row r="11589" spans="1:9" x14ac:dyDescent="0.2">
      <c r="A11589" t="s">
        <v>7</v>
      </c>
      <c r="B11589" t="s">
        <v>42</v>
      </c>
      <c r="C11589" t="s">
        <v>1559</v>
      </c>
      <c r="D11589" t="s">
        <v>2072</v>
      </c>
      <c r="E11589">
        <v>158.34685999999999</v>
      </c>
      <c r="F11589">
        <v>-87.912875799999995</v>
      </c>
      <c r="G11589">
        <v>42.887030000000003</v>
      </c>
      <c r="H11589" t="s">
        <v>945</v>
      </c>
      <c r="I11589" s="2">
        <f t="shared" si="181"/>
        <v>2.1060132380000001</v>
      </c>
    </row>
    <row r="11590" spans="1:9" x14ac:dyDescent="0.2">
      <c r="A11590" t="s">
        <v>7</v>
      </c>
      <c r="B11590" t="s">
        <v>42</v>
      </c>
      <c r="C11590" t="s">
        <v>1559</v>
      </c>
      <c r="D11590" t="s">
        <v>2072</v>
      </c>
      <c r="E11590">
        <v>47.623609999999999</v>
      </c>
      <c r="F11590">
        <v>-87.912875799999995</v>
      </c>
      <c r="G11590">
        <v>42.887030000000003</v>
      </c>
      <c r="H11590" t="s">
        <v>945</v>
      </c>
      <c r="I11590" s="2">
        <f t="shared" si="181"/>
        <v>0.63339401299999998</v>
      </c>
    </row>
    <row r="11591" spans="1:9" x14ac:dyDescent="0.2">
      <c r="A11591" t="s">
        <v>7</v>
      </c>
      <c r="B11591" t="s">
        <v>42</v>
      </c>
      <c r="C11591" t="s">
        <v>3185</v>
      </c>
      <c r="D11591" t="s">
        <v>2072</v>
      </c>
      <c r="E11591">
        <v>12</v>
      </c>
      <c r="I11591" s="2">
        <f t="shared" si="181"/>
        <v>0.15960000000000002</v>
      </c>
    </row>
    <row r="11592" spans="1:9" x14ac:dyDescent="0.2">
      <c r="A11592" t="s">
        <v>7</v>
      </c>
      <c r="B11592" t="s">
        <v>42</v>
      </c>
      <c r="C11592" t="s">
        <v>3185</v>
      </c>
      <c r="D11592" t="s">
        <v>2072</v>
      </c>
      <c r="E11592">
        <v>26.008320000000001</v>
      </c>
      <c r="F11592">
        <v>-87.957086599999997</v>
      </c>
      <c r="G11592">
        <v>42.974455399999997</v>
      </c>
      <c r="H11592" t="s">
        <v>945</v>
      </c>
      <c r="I11592" s="2">
        <f t="shared" si="181"/>
        <v>0.34591065600000004</v>
      </c>
    </row>
    <row r="11593" spans="1:9" x14ac:dyDescent="0.2">
      <c r="A11593" t="s">
        <v>7</v>
      </c>
      <c r="B11593" t="s">
        <v>42</v>
      </c>
      <c r="C11593" t="s">
        <v>3185</v>
      </c>
      <c r="D11593" t="s">
        <v>2072</v>
      </c>
      <c r="E11593">
        <v>173.63031000000001</v>
      </c>
      <c r="F11593">
        <v>-87.930113399999996</v>
      </c>
      <c r="G11593">
        <v>42.930825499999997</v>
      </c>
      <c r="H11593" t="s">
        <v>945</v>
      </c>
      <c r="I11593" s="2">
        <f t="shared" si="181"/>
        <v>2.3092831230000002</v>
      </c>
    </row>
    <row r="11594" spans="1:9" x14ac:dyDescent="0.2">
      <c r="A11594" t="s">
        <v>7</v>
      </c>
      <c r="B11594" t="s">
        <v>42</v>
      </c>
      <c r="C11594" t="s">
        <v>3185</v>
      </c>
      <c r="D11594" t="s">
        <v>2072</v>
      </c>
      <c r="E11594">
        <v>17</v>
      </c>
      <c r="I11594" s="2">
        <f t="shared" si="181"/>
        <v>0.22610000000000002</v>
      </c>
    </row>
    <row r="11595" spans="1:9" x14ac:dyDescent="0.2">
      <c r="A11595" t="s">
        <v>7</v>
      </c>
      <c r="B11595" t="s">
        <v>42</v>
      </c>
      <c r="C11595" t="s">
        <v>3185</v>
      </c>
      <c r="D11595" t="s">
        <v>2072</v>
      </c>
      <c r="E11595">
        <v>6.8833299999999999</v>
      </c>
      <c r="F11595">
        <v>-87.957086599999997</v>
      </c>
      <c r="G11595">
        <v>42.974455399999997</v>
      </c>
      <c r="H11595" t="s">
        <v>945</v>
      </c>
      <c r="I11595" s="2">
        <f t="shared" si="181"/>
        <v>9.1548289000000005E-2</v>
      </c>
    </row>
    <row r="11596" spans="1:9" x14ac:dyDescent="0.2">
      <c r="A11596" t="s">
        <v>7</v>
      </c>
      <c r="B11596" t="s">
        <v>42</v>
      </c>
      <c r="C11596" t="s">
        <v>3185</v>
      </c>
      <c r="D11596" t="s">
        <v>2072</v>
      </c>
      <c r="E11596">
        <v>30.083390000000001</v>
      </c>
      <c r="F11596">
        <v>-87.930113399999996</v>
      </c>
      <c r="G11596">
        <v>42.930825499999997</v>
      </c>
      <c r="H11596" t="s">
        <v>945</v>
      </c>
      <c r="I11596" s="2">
        <f t="shared" si="181"/>
        <v>0.40010908700000003</v>
      </c>
    </row>
    <row r="11597" spans="1:9" x14ac:dyDescent="0.2">
      <c r="A11597" t="s">
        <v>7</v>
      </c>
      <c r="B11597" t="s">
        <v>42</v>
      </c>
      <c r="C11597" t="s">
        <v>3186</v>
      </c>
      <c r="D11597" t="s">
        <v>2072</v>
      </c>
      <c r="E11597">
        <v>23.11666</v>
      </c>
      <c r="F11597">
        <v>-87.997766999999996</v>
      </c>
      <c r="G11597">
        <v>43.060969499999999</v>
      </c>
      <c r="H11597" t="s">
        <v>945</v>
      </c>
      <c r="I11597" s="2">
        <f t="shared" si="181"/>
        <v>0.307451578</v>
      </c>
    </row>
    <row r="11598" spans="1:9" x14ac:dyDescent="0.2">
      <c r="A11598" t="s">
        <v>7</v>
      </c>
      <c r="B11598" t="s">
        <v>42</v>
      </c>
      <c r="C11598" t="s">
        <v>3186</v>
      </c>
      <c r="D11598" t="s">
        <v>2072</v>
      </c>
      <c r="E11598">
        <v>10.562480000000001</v>
      </c>
      <c r="F11598">
        <v>-87.997766999999996</v>
      </c>
      <c r="G11598">
        <v>43.060969499999999</v>
      </c>
      <c r="H11598" t="s">
        <v>945</v>
      </c>
      <c r="I11598" s="2">
        <f t="shared" si="181"/>
        <v>0.140480984</v>
      </c>
    </row>
    <row r="11599" spans="1:9" x14ac:dyDescent="0.2">
      <c r="A11599" t="s">
        <v>7</v>
      </c>
      <c r="B11599" t="s">
        <v>42</v>
      </c>
      <c r="C11599" t="s">
        <v>3187</v>
      </c>
      <c r="D11599" t="s">
        <v>2072</v>
      </c>
      <c r="E11599">
        <v>117.32109</v>
      </c>
      <c r="F11599">
        <v>-88.041482000000002</v>
      </c>
      <c r="G11599">
        <v>43.016762</v>
      </c>
      <c r="H11599" t="s">
        <v>945</v>
      </c>
      <c r="I11599" s="2">
        <f t="shared" si="181"/>
        <v>1.5603704970000001</v>
      </c>
    </row>
    <row r="11600" spans="1:9" x14ac:dyDescent="0.2">
      <c r="A11600" t="s">
        <v>7</v>
      </c>
      <c r="B11600" t="s">
        <v>42</v>
      </c>
      <c r="C11600" t="s">
        <v>3187</v>
      </c>
      <c r="D11600" t="s">
        <v>2072</v>
      </c>
      <c r="E11600">
        <v>56.72383</v>
      </c>
      <c r="F11600">
        <v>-88.047702000000001</v>
      </c>
      <c r="G11600">
        <v>43.023375000000001</v>
      </c>
      <c r="H11600" t="s">
        <v>945</v>
      </c>
      <c r="I11600" s="2">
        <f t="shared" si="181"/>
        <v>0.75442693900000002</v>
      </c>
    </row>
    <row r="11601" spans="1:9" x14ac:dyDescent="0.2">
      <c r="A11601" t="s">
        <v>7</v>
      </c>
      <c r="B11601" t="s">
        <v>42</v>
      </c>
      <c r="C11601" t="s">
        <v>3187</v>
      </c>
      <c r="D11601" t="s">
        <v>2072</v>
      </c>
      <c r="E11601">
        <v>7.1125100000000003</v>
      </c>
      <c r="F11601">
        <v>-88.041482000000002</v>
      </c>
      <c r="G11601">
        <v>43.016762</v>
      </c>
      <c r="H11601" t="s">
        <v>945</v>
      </c>
      <c r="I11601" s="2">
        <f t="shared" si="181"/>
        <v>9.4596383000000006E-2</v>
      </c>
    </row>
    <row r="11602" spans="1:9" x14ac:dyDescent="0.2">
      <c r="A11602" t="s">
        <v>7</v>
      </c>
      <c r="B11602" t="s">
        <v>42</v>
      </c>
      <c r="C11602" t="s">
        <v>3187</v>
      </c>
      <c r="D11602" t="s">
        <v>2072</v>
      </c>
      <c r="E11602">
        <v>14.11669</v>
      </c>
      <c r="F11602">
        <v>-88.047702000000001</v>
      </c>
      <c r="G11602">
        <v>43.023375000000001</v>
      </c>
      <c r="H11602" t="s">
        <v>945</v>
      </c>
      <c r="I11602" s="2">
        <f t="shared" si="181"/>
        <v>0.18775197700000001</v>
      </c>
    </row>
    <row r="11603" spans="1:9" x14ac:dyDescent="0.2">
      <c r="A11603" t="s">
        <v>7</v>
      </c>
      <c r="B11603" t="s">
        <v>42</v>
      </c>
      <c r="C11603" t="s">
        <v>1566</v>
      </c>
      <c r="D11603" t="s">
        <v>2072</v>
      </c>
      <c r="E11603">
        <v>53</v>
      </c>
      <c r="F11603">
        <v>-87.912653899999995</v>
      </c>
      <c r="G11603">
        <v>43.129859699999997</v>
      </c>
      <c r="H11603" t="s">
        <v>945</v>
      </c>
      <c r="I11603" s="2">
        <f t="shared" si="181"/>
        <v>0.70490000000000008</v>
      </c>
    </row>
    <row r="11604" spans="1:9" x14ac:dyDescent="0.2">
      <c r="A11604" t="s">
        <v>7</v>
      </c>
      <c r="B11604" t="s">
        <v>42</v>
      </c>
      <c r="C11604" t="s">
        <v>1566</v>
      </c>
      <c r="D11604" t="s">
        <v>2072</v>
      </c>
      <c r="E11604">
        <v>38</v>
      </c>
      <c r="F11604">
        <v>-87.912653899999995</v>
      </c>
      <c r="G11604">
        <v>43.129859699999997</v>
      </c>
      <c r="H11604" t="s">
        <v>945</v>
      </c>
      <c r="I11604" s="2">
        <f t="shared" si="181"/>
        <v>0.50540000000000007</v>
      </c>
    </row>
    <row r="11605" spans="1:9" x14ac:dyDescent="0.2">
      <c r="A11605" t="s">
        <v>7</v>
      </c>
      <c r="B11605" t="s">
        <v>42</v>
      </c>
      <c r="C11605" t="s">
        <v>1568</v>
      </c>
      <c r="D11605" t="s">
        <v>2072</v>
      </c>
      <c r="E11605">
        <v>50.8889</v>
      </c>
      <c r="F11605">
        <v>-87.835554999999999</v>
      </c>
      <c r="G11605">
        <v>42.718877900000003</v>
      </c>
      <c r="H11605" t="s">
        <v>945</v>
      </c>
      <c r="I11605" s="2">
        <f t="shared" si="181"/>
        <v>0.67682237000000001</v>
      </c>
    </row>
    <row r="11606" spans="1:9" x14ac:dyDescent="0.2">
      <c r="A11606" t="s">
        <v>7</v>
      </c>
      <c r="B11606" t="s">
        <v>42</v>
      </c>
      <c r="C11606" t="s">
        <v>1568</v>
      </c>
      <c r="D11606" t="s">
        <v>2072</v>
      </c>
      <c r="E11606">
        <v>2.62</v>
      </c>
      <c r="F11606">
        <v>-87.826402900000005</v>
      </c>
      <c r="G11606">
        <v>42.697042000000003</v>
      </c>
      <c r="H11606" t="s">
        <v>945</v>
      </c>
      <c r="I11606" s="2">
        <f t="shared" si="181"/>
        <v>3.4846000000000002E-2</v>
      </c>
    </row>
    <row r="11607" spans="1:9" x14ac:dyDescent="0.2">
      <c r="A11607" t="s">
        <v>7</v>
      </c>
      <c r="B11607" t="s">
        <v>42</v>
      </c>
      <c r="C11607" t="s">
        <v>1568</v>
      </c>
      <c r="D11607" t="s">
        <v>2072</v>
      </c>
      <c r="E11607">
        <v>6.6666499999999997</v>
      </c>
      <c r="F11607">
        <v>-87.835554999999999</v>
      </c>
      <c r="G11607">
        <v>42.718877900000003</v>
      </c>
      <c r="H11607" t="s">
        <v>945</v>
      </c>
      <c r="I11607" s="2">
        <f t="shared" si="181"/>
        <v>8.8666444999999997E-2</v>
      </c>
    </row>
    <row r="11608" spans="1:9" x14ac:dyDescent="0.2">
      <c r="A11608" t="s">
        <v>7</v>
      </c>
      <c r="B11608" t="s">
        <v>42</v>
      </c>
      <c r="C11608" t="s">
        <v>3188</v>
      </c>
      <c r="D11608" t="s">
        <v>2072</v>
      </c>
      <c r="E11608">
        <v>162.58717999999999</v>
      </c>
      <c r="F11608">
        <v>-88.059810999999996</v>
      </c>
      <c r="G11608">
        <v>43.117424999999997</v>
      </c>
      <c r="H11608" t="s">
        <v>945</v>
      </c>
      <c r="I11608" s="2">
        <f t="shared" si="181"/>
        <v>2.1624094939999998</v>
      </c>
    </row>
    <row r="11609" spans="1:9" x14ac:dyDescent="0.2">
      <c r="A11609" t="s">
        <v>7</v>
      </c>
      <c r="B11609" t="s">
        <v>42</v>
      </c>
      <c r="C11609" t="s">
        <v>3188</v>
      </c>
      <c r="D11609" t="s">
        <v>2072</v>
      </c>
      <c r="E11609">
        <v>51.166620000000002</v>
      </c>
      <c r="F11609">
        <v>-88.059810999999996</v>
      </c>
      <c r="G11609">
        <v>43.117424999999997</v>
      </c>
      <c r="H11609" t="s">
        <v>945</v>
      </c>
      <c r="I11609" s="2">
        <f t="shared" si="181"/>
        <v>0.68051604600000004</v>
      </c>
    </row>
    <row r="11610" spans="1:9" x14ac:dyDescent="0.2">
      <c r="A11610" t="s">
        <v>7</v>
      </c>
      <c r="B11610" t="s">
        <v>42</v>
      </c>
      <c r="C11610" t="s">
        <v>1570</v>
      </c>
      <c r="D11610" t="s">
        <v>2072</v>
      </c>
      <c r="E11610">
        <v>33.34169</v>
      </c>
      <c r="F11610">
        <v>-88.541629</v>
      </c>
      <c r="G11610">
        <v>42.6700339</v>
      </c>
      <c r="H11610" t="s">
        <v>945</v>
      </c>
      <c r="I11610" s="2">
        <f t="shared" si="181"/>
        <v>0.443444477</v>
      </c>
    </row>
    <row r="11611" spans="1:9" x14ac:dyDescent="0.2">
      <c r="A11611" t="s">
        <v>7</v>
      </c>
      <c r="B11611" t="s">
        <v>42</v>
      </c>
      <c r="C11611" t="s">
        <v>1570</v>
      </c>
      <c r="D11611" t="s">
        <v>2072</v>
      </c>
      <c r="E11611">
        <v>1.375</v>
      </c>
      <c r="F11611">
        <v>-88.541629</v>
      </c>
      <c r="G11611">
        <v>42.6700339</v>
      </c>
      <c r="H11611" t="s">
        <v>945</v>
      </c>
      <c r="I11611" s="2">
        <f t="shared" si="181"/>
        <v>1.8287500000000002E-2</v>
      </c>
    </row>
    <row r="11612" spans="1:9" x14ac:dyDescent="0.2">
      <c r="A11612" t="s">
        <v>7</v>
      </c>
      <c r="B11612" t="s">
        <v>42</v>
      </c>
      <c r="C11612" t="s">
        <v>1572</v>
      </c>
      <c r="D11612" t="s">
        <v>2072</v>
      </c>
      <c r="E11612">
        <v>24.78332</v>
      </c>
      <c r="F11612">
        <v>-88.231622799999997</v>
      </c>
      <c r="G11612">
        <v>42.997185000000002</v>
      </c>
      <c r="H11612" t="s">
        <v>945</v>
      </c>
      <c r="I11612" s="2">
        <f t="shared" si="181"/>
        <v>0.329618156</v>
      </c>
    </row>
    <row r="11613" spans="1:9" x14ac:dyDescent="0.2">
      <c r="A11613" t="s">
        <v>7</v>
      </c>
      <c r="B11613" t="s">
        <v>42</v>
      </c>
      <c r="C11613" t="s">
        <v>1572</v>
      </c>
      <c r="D11613" t="s">
        <v>2072</v>
      </c>
      <c r="E11613">
        <v>0.52083000000000002</v>
      </c>
      <c r="F11613">
        <v>42.997185000000002</v>
      </c>
      <c r="G11613">
        <v>-88.231622799999997</v>
      </c>
      <c r="H11613" t="s">
        <v>945</v>
      </c>
      <c r="I11613" s="2">
        <f t="shared" si="181"/>
        <v>6.9270390000000003E-3</v>
      </c>
    </row>
    <row r="11614" spans="1:9" x14ac:dyDescent="0.2">
      <c r="A11614" t="s">
        <v>7</v>
      </c>
      <c r="B11614" t="s">
        <v>42</v>
      </c>
      <c r="C11614" t="s">
        <v>3189</v>
      </c>
      <c r="D11614" t="s">
        <v>2072</v>
      </c>
      <c r="E11614">
        <v>1</v>
      </c>
      <c r="F11614">
        <v>42.791537599999998</v>
      </c>
      <c r="G11614">
        <v>-88.391182499999999</v>
      </c>
      <c r="H11614" t="s">
        <v>945</v>
      </c>
      <c r="I11614" s="2">
        <f t="shared" si="181"/>
        <v>1.3300000000000001E-2</v>
      </c>
    </row>
    <row r="11615" spans="1:9" x14ac:dyDescent="0.2">
      <c r="A11615" t="s">
        <v>7</v>
      </c>
      <c r="B11615" t="s">
        <v>42</v>
      </c>
      <c r="C11615" t="s">
        <v>3189</v>
      </c>
      <c r="D11615" t="s">
        <v>2072</v>
      </c>
      <c r="E11615">
        <v>2</v>
      </c>
      <c r="F11615">
        <v>-88.391182499999999</v>
      </c>
      <c r="G11615">
        <v>42.791537599999998</v>
      </c>
      <c r="H11615" t="s">
        <v>945</v>
      </c>
      <c r="I11615" s="2">
        <f t="shared" si="181"/>
        <v>2.6600000000000002E-2</v>
      </c>
    </row>
    <row r="11616" spans="1:9" x14ac:dyDescent="0.2">
      <c r="A11616" t="s">
        <v>7</v>
      </c>
      <c r="B11616" t="s">
        <v>42</v>
      </c>
      <c r="C11616" t="s">
        <v>1573</v>
      </c>
      <c r="D11616" t="s">
        <v>2072</v>
      </c>
      <c r="E11616">
        <v>48.486049999999999</v>
      </c>
      <c r="F11616">
        <v>-88.494589000000005</v>
      </c>
      <c r="G11616">
        <v>43.109209999999997</v>
      </c>
      <c r="H11616" t="s">
        <v>945</v>
      </c>
      <c r="I11616" s="2">
        <f t="shared" si="181"/>
        <v>0.64486446499999994</v>
      </c>
    </row>
    <row r="11617" spans="1:9" x14ac:dyDescent="0.2">
      <c r="A11617" t="s">
        <v>7</v>
      </c>
      <c r="B11617" t="s">
        <v>42</v>
      </c>
      <c r="C11617" t="s">
        <v>1573</v>
      </c>
      <c r="D11617" t="s">
        <v>2072</v>
      </c>
      <c r="E11617">
        <v>5.8166799999999999</v>
      </c>
      <c r="F11617">
        <v>-88.494589000000005</v>
      </c>
      <c r="G11617">
        <v>43.109209999999997</v>
      </c>
      <c r="H11617" t="s">
        <v>945</v>
      </c>
      <c r="I11617" s="2">
        <f t="shared" si="181"/>
        <v>7.7361843999999999E-2</v>
      </c>
    </row>
    <row r="11618" spans="1:9" x14ac:dyDescent="0.2">
      <c r="A11618" t="s">
        <v>7</v>
      </c>
      <c r="B11618" t="s">
        <v>42</v>
      </c>
      <c r="C11618" t="s">
        <v>3190</v>
      </c>
      <c r="D11618" t="s">
        <v>2072</v>
      </c>
      <c r="E11618">
        <v>60.906790000000001</v>
      </c>
      <c r="F11618">
        <v>-88.728972999999996</v>
      </c>
      <c r="G11618">
        <v>43.195163000000001</v>
      </c>
      <c r="H11618" t="s">
        <v>945</v>
      </c>
      <c r="I11618" s="2">
        <f t="shared" si="181"/>
        <v>0.81006030700000009</v>
      </c>
    </row>
    <row r="11619" spans="1:9" x14ac:dyDescent="0.2">
      <c r="A11619" t="s">
        <v>7</v>
      </c>
      <c r="B11619" t="s">
        <v>42</v>
      </c>
      <c r="C11619" t="s">
        <v>3190</v>
      </c>
      <c r="D11619" t="s">
        <v>2072</v>
      </c>
      <c r="E11619">
        <v>16.891629999999999</v>
      </c>
      <c r="F11619">
        <v>-88.728972999999996</v>
      </c>
      <c r="G11619">
        <v>43.195163000000001</v>
      </c>
      <c r="H11619" t="s">
        <v>945</v>
      </c>
      <c r="I11619" s="2">
        <f t="shared" si="181"/>
        <v>0.224658679</v>
      </c>
    </row>
    <row r="11620" spans="1:9" x14ac:dyDescent="0.2">
      <c r="A11620" t="s">
        <v>7</v>
      </c>
      <c r="B11620" t="s">
        <v>42</v>
      </c>
      <c r="C11620" t="s">
        <v>1575</v>
      </c>
      <c r="D11620" t="s">
        <v>2072</v>
      </c>
      <c r="E11620">
        <v>48.331919999999997</v>
      </c>
      <c r="F11620">
        <v>-87.9324108</v>
      </c>
      <c r="G11620">
        <v>43.129449200000003</v>
      </c>
      <c r="H11620" t="s">
        <v>945</v>
      </c>
      <c r="I11620" s="2">
        <f t="shared" si="181"/>
        <v>0.64281453599999994</v>
      </c>
    </row>
    <row r="11621" spans="1:9" x14ac:dyDescent="0.2">
      <c r="A11621" t="s">
        <v>7</v>
      </c>
      <c r="B11621" t="s">
        <v>42</v>
      </c>
      <c r="C11621" t="s">
        <v>1575</v>
      </c>
      <c r="D11621" t="s">
        <v>2072</v>
      </c>
      <c r="E11621">
        <v>14.083349999999999</v>
      </c>
      <c r="F11621">
        <v>-87.9324108</v>
      </c>
      <c r="G11621">
        <v>43.129449200000003</v>
      </c>
      <c r="H11621" t="s">
        <v>945</v>
      </c>
      <c r="I11621" s="2">
        <f t="shared" si="181"/>
        <v>0.18730855500000002</v>
      </c>
    </row>
    <row r="11622" spans="1:9" x14ac:dyDescent="0.2">
      <c r="A11622" t="s">
        <v>7</v>
      </c>
      <c r="B11622" t="s">
        <v>42</v>
      </c>
      <c r="C11622" t="s">
        <v>1577</v>
      </c>
      <c r="D11622" t="s">
        <v>2072</v>
      </c>
      <c r="E11622">
        <v>53.398409999999998</v>
      </c>
      <c r="F11622">
        <v>-88.067779999999999</v>
      </c>
      <c r="G11622">
        <v>42.988616</v>
      </c>
      <c r="H11622" t="s">
        <v>945</v>
      </c>
      <c r="I11622" s="2">
        <f t="shared" si="181"/>
        <v>0.71019885299999996</v>
      </c>
    </row>
    <row r="11623" spans="1:9" x14ac:dyDescent="0.2">
      <c r="A11623" t="s">
        <v>7</v>
      </c>
      <c r="B11623" t="s">
        <v>42</v>
      </c>
      <c r="C11623" t="s">
        <v>1577</v>
      </c>
      <c r="D11623" t="s">
        <v>2072</v>
      </c>
      <c r="E11623">
        <v>116.89</v>
      </c>
      <c r="F11623">
        <v>-88.026235499999999</v>
      </c>
      <c r="G11623">
        <v>43.005097999999997</v>
      </c>
      <c r="H11623" t="s">
        <v>945</v>
      </c>
      <c r="I11623" s="2">
        <f t="shared" si="181"/>
        <v>1.5546370000000003</v>
      </c>
    </row>
    <row r="11624" spans="1:9" x14ac:dyDescent="0.2">
      <c r="A11624" t="s">
        <v>7</v>
      </c>
      <c r="B11624" t="s">
        <v>42</v>
      </c>
      <c r="C11624" t="s">
        <v>1577</v>
      </c>
      <c r="D11624" t="s">
        <v>2072</v>
      </c>
      <c r="E11624">
        <v>141.93322000000001</v>
      </c>
      <c r="F11624">
        <v>-88.026965000000004</v>
      </c>
      <c r="G11624">
        <v>42.988579000000001</v>
      </c>
      <c r="H11624" t="s">
        <v>945</v>
      </c>
      <c r="I11624" s="2">
        <f t="shared" si="181"/>
        <v>1.8877118260000001</v>
      </c>
    </row>
    <row r="11625" spans="1:9" x14ac:dyDescent="0.2">
      <c r="A11625" t="s">
        <v>7</v>
      </c>
      <c r="B11625" t="s">
        <v>42</v>
      </c>
      <c r="C11625" t="s">
        <v>1577</v>
      </c>
      <c r="D11625" t="s">
        <v>2072</v>
      </c>
      <c r="E11625">
        <v>3.25</v>
      </c>
      <c r="F11625">
        <v>-88.067779999999999</v>
      </c>
      <c r="G11625">
        <v>42.988616</v>
      </c>
      <c r="H11625" t="s">
        <v>945</v>
      </c>
      <c r="I11625" s="2">
        <f t="shared" si="181"/>
        <v>4.3225E-2</v>
      </c>
    </row>
    <row r="11626" spans="1:9" x14ac:dyDescent="0.2">
      <c r="A11626" t="s">
        <v>7</v>
      </c>
      <c r="B11626" t="s">
        <v>42</v>
      </c>
      <c r="C11626" t="s">
        <v>1577</v>
      </c>
      <c r="D11626" t="s">
        <v>2072</v>
      </c>
      <c r="E11626">
        <v>2.2999900000000002</v>
      </c>
      <c r="F11626">
        <v>-88.026235499999999</v>
      </c>
      <c r="G11626">
        <v>43.005097999999997</v>
      </c>
      <c r="H11626" t="s">
        <v>945</v>
      </c>
      <c r="I11626" s="2">
        <f t="shared" si="181"/>
        <v>3.0589867000000007E-2</v>
      </c>
    </row>
    <row r="11627" spans="1:9" x14ac:dyDescent="0.2">
      <c r="A11627" t="s">
        <v>7</v>
      </c>
      <c r="B11627" t="s">
        <v>42</v>
      </c>
      <c r="C11627" t="s">
        <v>1577</v>
      </c>
      <c r="D11627" t="s">
        <v>2072</v>
      </c>
      <c r="E11627">
        <v>17.291650000000001</v>
      </c>
      <c r="F11627">
        <v>-88.026965000000004</v>
      </c>
      <c r="G11627">
        <v>42.988579000000001</v>
      </c>
      <c r="H11627" t="s">
        <v>945</v>
      </c>
      <c r="I11627" s="2">
        <f t="shared" si="181"/>
        <v>0.22997894500000002</v>
      </c>
    </row>
    <row r="11628" spans="1:9" x14ac:dyDescent="0.2">
      <c r="A11628" t="s">
        <v>7</v>
      </c>
      <c r="B11628" t="s">
        <v>42</v>
      </c>
      <c r="C11628" t="s">
        <v>3191</v>
      </c>
      <c r="D11628" t="s">
        <v>2072</v>
      </c>
      <c r="E11628">
        <v>42.108319999999999</v>
      </c>
      <c r="F11628">
        <v>-88.018167899999995</v>
      </c>
      <c r="G11628">
        <v>42.973984999999999</v>
      </c>
      <c r="H11628" t="s">
        <v>945</v>
      </c>
      <c r="I11628" s="2">
        <f t="shared" si="181"/>
        <v>0.56004065599999997</v>
      </c>
    </row>
    <row r="11629" spans="1:9" x14ac:dyDescent="0.2">
      <c r="A11629" t="s">
        <v>7</v>
      </c>
      <c r="B11629" t="s">
        <v>42</v>
      </c>
      <c r="C11629" t="s">
        <v>3191</v>
      </c>
      <c r="D11629" t="s">
        <v>2072</v>
      </c>
      <c r="E11629">
        <v>7.9124699999999999</v>
      </c>
      <c r="F11629">
        <v>-88.018167899999995</v>
      </c>
      <c r="G11629">
        <v>42.973984999999999</v>
      </c>
      <c r="H11629" t="s">
        <v>945</v>
      </c>
      <c r="I11629" s="2">
        <f t="shared" si="181"/>
        <v>0.10523585100000001</v>
      </c>
    </row>
    <row r="11630" spans="1:9" x14ac:dyDescent="0.2">
      <c r="A11630" t="s">
        <v>7</v>
      </c>
      <c r="B11630" t="s">
        <v>42</v>
      </c>
      <c r="C11630" t="s">
        <v>3192</v>
      </c>
      <c r="D11630" t="s">
        <v>2072</v>
      </c>
      <c r="E11630">
        <v>120.92904</v>
      </c>
      <c r="F11630">
        <v>-87.860392000000004</v>
      </c>
      <c r="G11630">
        <v>42.908608000000001</v>
      </c>
      <c r="H11630" t="s">
        <v>945</v>
      </c>
      <c r="I11630" s="2">
        <f t="shared" si="181"/>
        <v>1.608356232</v>
      </c>
    </row>
    <row r="11631" spans="1:9" x14ac:dyDescent="0.2">
      <c r="A11631" t="s">
        <v>7</v>
      </c>
      <c r="B11631" t="s">
        <v>42</v>
      </c>
      <c r="C11631" t="s">
        <v>3192</v>
      </c>
      <c r="D11631" t="s">
        <v>2072</v>
      </c>
      <c r="E11631">
        <v>49.436079999999997</v>
      </c>
      <c r="F11631">
        <v>-87.865666599999997</v>
      </c>
      <c r="G11631">
        <v>42.900242800000001</v>
      </c>
      <c r="H11631" t="s">
        <v>945</v>
      </c>
      <c r="I11631" s="2">
        <f t="shared" si="181"/>
        <v>0.65749986400000004</v>
      </c>
    </row>
    <row r="11632" spans="1:9" x14ac:dyDescent="0.2">
      <c r="A11632" t="s">
        <v>7</v>
      </c>
      <c r="B11632" t="s">
        <v>42</v>
      </c>
      <c r="C11632" t="s">
        <v>3192</v>
      </c>
      <c r="D11632" t="s">
        <v>2072</v>
      </c>
      <c r="E11632">
        <v>34.862499999999997</v>
      </c>
      <c r="F11632">
        <v>-87.860392000000004</v>
      </c>
      <c r="G11632">
        <v>42.908608000000001</v>
      </c>
      <c r="H11632" t="s">
        <v>945</v>
      </c>
      <c r="I11632" s="2">
        <f t="shared" si="181"/>
        <v>0.46367124999999998</v>
      </c>
    </row>
    <row r="11633" spans="1:9" x14ac:dyDescent="0.2">
      <c r="A11633" t="s">
        <v>7</v>
      </c>
      <c r="B11633" t="s">
        <v>42</v>
      </c>
      <c r="C11633" t="s">
        <v>3192</v>
      </c>
      <c r="D11633" t="s">
        <v>2072</v>
      </c>
      <c r="E11633">
        <v>10.06668</v>
      </c>
      <c r="F11633">
        <v>-87.865666599999997</v>
      </c>
      <c r="G11633">
        <v>42.900242800000001</v>
      </c>
      <c r="H11633" t="s">
        <v>945</v>
      </c>
      <c r="I11633" s="2">
        <f t="shared" si="181"/>
        <v>0.133886844</v>
      </c>
    </row>
    <row r="11634" spans="1:9" x14ac:dyDescent="0.2">
      <c r="A11634" t="s">
        <v>7</v>
      </c>
      <c r="B11634" t="s">
        <v>42</v>
      </c>
      <c r="C11634" t="s">
        <v>1579</v>
      </c>
      <c r="D11634" t="s">
        <v>2072</v>
      </c>
      <c r="E11634">
        <v>3</v>
      </c>
      <c r="F11634">
        <v>-88.625554600000001</v>
      </c>
      <c r="G11634">
        <v>42.625867499999998</v>
      </c>
      <c r="H11634" t="s">
        <v>945</v>
      </c>
      <c r="I11634" s="2">
        <f t="shared" si="181"/>
        <v>3.9900000000000005E-2</v>
      </c>
    </row>
    <row r="11635" spans="1:9" x14ac:dyDescent="0.2">
      <c r="A11635" t="s">
        <v>7</v>
      </c>
      <c r="B11635" t="s">
        <v>42</v>
      </c>
      <c r="C11635" t="s">
        <v>1579</v>
      </c>
      <c r="D11635" t="s">
        <v>2072</v>
      </c>
      <c r="E11635">
        <v>6.68</v>
      </c>
      <c r="F11635">
        <v>-88.580893599999996</v>
      </c>
      <c r="G11635">
        <v>42.619321200000002</v>
      </c>
      <c r="H11635" t="s">
        <v>945</v>
      </c>
      <c r="I11635" s="2">
        <f t="shared" si="181"/>
        <v>8.8843999999999992E-2</v>
      </c>
    </row>
    <row r="11636" spans="1:9" x14ac:dyDescent="0.2">
      <c r="A11636" t="s">
        <v>7</v>
      </c>
      <c r="B11636" t="s">
        <v>42</v>
      </c>
      <c r="C11636" t="s">
        <v>1579</v>
      </c>
      <c r="D11636" t="s">
        <v>2072</v>
      </c>
      <c r="E11636">
        <v>6</v>
      </c>
      <c r="F11636">
        <v>-88.625554600000001</v>
      </c>
      <c r="G11636">
        <v>42.625867499999998</v>
      </c>
      <c r="H11636" t="s">
        <v>945</v>
      </c>
      <c r="I11636" s="2">
        <f t="shared" si="181"/>
        <v>7.980000000000001E-2</v>
      </c>
    </row>
    <row r="11637" spans="1:9" x14ac:dyDescent="0.2">
      <c r="A11637" t="s">
        <v>7</v>
      </c>
      <c r="B11637" t="s">
        <v>42</v>
      </c>
      <c r="C11637" t="s">
        <v>1579</v>
      </c>
      <c r="D11637" t="s">
        <v>2072</v>
      </c>
      <c r="E11637">
        <v>4.5</v>
      </c>
      <c r="F11637">
        <v>-88.580893599999996</v>
      </c>
      <c r="G11637">
        <v>42.619321200000002</v>
      </c>
      <c r="H11637" t="s">
        <v>945</v>
      </c>
      <c r="I11637" s="2">
        <f t="shared" si="181"/>
        <v>5.985E-2</v>
      </c>
    </row>
    <row r="11638" spans="1:9" x14ac:dyDescent="0.2">
      <c r="A11638" t="s">
        <v>7</v>
      </c>
      <c r="B11638" t="s">
        <v>42</v>
      </c>
      <c r="C11638" t="s">
        <v>1579</v>
      </c>
      <c r="D11638" t="s">
        <v>2072</v>
      </c>
      <c r="E11638">
        <v>2.27</v>
      </c>
      <c r="F11638">
        <v>-88.671594929999998</v>
      </c>
      <c r="G11638">
        <v>42.73680684</v>
      </c>
      <c r="H11638" t="s">
        <v>945</v>
      </c>
      <c r="I11638" s="2">
        <f t="shared" si="181"/>
        <v>3.0191000000000003E-2</v>
      </c>
    </row>
    <row r="11639" spans="1:9" x14ac:dyDescent="0.2">
      <c r="A11639" t="s">
        <v>7</v>
      </c>
      <c r="B11639" t="s">
        <v>42</v>
      </c>
      <c r="C11639" t="s">
        <v>1580</v>
      </c>
      <c r="D11639" t="s">
        <v>2072</v>
      </c>
      <c r="E11639">
        <v>72.745819999999995</v>
      </c>
      <c r="F11639">
        <v>-87.852466899999996</v>
      </c>
      <c r="G11639">
        <v>42.704899900000001</v>
      </c>
      <c r="H11639" t="s">
        <v>945</v>
      </c>
      <c r="I11639" s="2">
        <f t="shared" si="181"/>
        <v>0.96751940599999997</v>
      </c>
    </row>
    <row r="11640" spans="1:9" x14ac:dyDescent="0.2">
      <c r="A11640" t="s">
        <v>7</v>
      </c>
      <c r="B11640" t="s">
        <v>42</v>
      </c>
      <c r="C11640" t="s">
        <v>1580</v>
      </c>
      <c r="D11640" t="s">
        <v>2072</v>
      </c>
      <c r="E11640">
        <v>67.865309999999994</v>
      </c>
      <c r="F11640">
        <v>-87.856043</v>
      </c>
      <c r="G11640">
        <v>42.718698000000003</v>
      </c>
      <c r="H11640" t="s">
        <v>945</v>
      </c>
      <c r="I11640" s="2">
        <f t="shared" si="181"/>
        <v>0.902608623</v>
      </c>
    </row>
    <row r="11641" spans="1:9" x14ac:dyDescent="0.2">
      <c r="A11641" t="s">
        <v>7</v>
      </c>
      <c r="B11641" t="s">
        <v>42</v>
      </c>
      <c r="C11641" t="s">
        <v>1580</v>
      </c>
      <c r="D11641" t="s">
        <v>2072</v>
      </c>
      <c r="E11641">
        <v>3.84999</v>
      </c>
      <c r="F11641">
        <v>-87.852466899999996</v>
      </c>
      <c r="G11641">
        <v>42.704899900000001</v>
      </c>
      <c r="H11641" t="s">
        <v>945</v>
      </c>
      <c r="I11641" s="2">
        <f t="shared" si="181"/>
        <v>5.1204867000000001E-2</v>
      </c>
    </row>
    <row r="11642" spans="1:9" x14ac:dyDescent="0.2">
      <c r="A11642" t="s">
        <v>7</v>
      </c>
      <c r="B11642" t="s">
        <v>42</v>
      </c>
      <c r="C11642" t="s">
        <v>1580</v>
      </c>
      <c r="D11642" t="s">
        <v>2072</v>
      </c>
      <c r="E11642">
        <v>10.25835</v>
      </c>
      <c r="F11642">
        <v>-87.856043</v>
      </c>
      <c r="G11642">
        <v>42.718698000000003</v>
      </c>
      <c r="H11642" t="s">
        <v>945</v>
      </c>
      <c r="I11642" s="2">
        <f t="shared" si="181"/>
        <v>0.136436055</v>
      </c>
    </row>
    <row r="11643" spans="1:9" x14ac:dyDescent="0.2">
      <c r="A11643" t="s">
        <v>7</v>
      </c>
      <c r="B11643" t="s">
        <v>42</v>
      </c>
      <c r="C11643" t="s">
        <v>3193</v>
      </c>
      <c r="D11643" t="s">
        <v>2072</v>
      </c>
      <c r="E11643">
        <v>4.1900000000000004</v>
      </c>
      <c r="F11643">
        <v>42.821305770000002</v>
      </c>
      <c r="G11643">
        <v>-88.160971979999999</v>
      </c>
      <c r="H11643" t="s">
        <v>945</v>
      </c>
      <c r="I11643" s="2">
        <f t="shared" si="181"/>
        <v>5.5727000000000013E-2</v>
      </c>
    </row>
    <row r="11644" spans="1:9" x14ac:dyDescent="0.2">
      <c r="A11644" t="s">
        <v>7</v>
      </c>
      <c r="B11644" t="s">
        <v>42</v>
      </c>
      <c r="C11644" t="s">
        <v>3194</v>
      </c>
      <c r="D11644" t="s">
        <v>2072</v>
      </c>
      <c r="E11644">
        <v>25.92924</v>
      </c>
      <c r="F11644">
        <v>-87.910556299999996</v>
      </c>
      <c r="G11644">
        <v>42.930537299999997</v>
      </c>
      <c r="H11644" t="s">
        <v>945</v>
      </c>
      <c r="I11644" s="2">
        <f t="shared" si="181"/>
        <v>0.34485889200000003</v>
      </c>
    </row>
    <row r="11645" spans="1:9" x14ac:dyDescent="0.2">
      <c r="A11645" t="s">
        <v>7</v>
      </c>
      <c r="B11645" t="s">
        <v>42</v>
      </c>
      <c r="C11645" t="s">
        <v>3194</v>
      </c>
      <c r="D11645" t="s">
        <v>2072</v>
      </c>
      <c r="E11645">
        <v>77.676310000000001</v>
      </c>
      <c r="F11645">
        <v>-87.899260999999996</v>
      </c>
      <c r="G11645">
        <v>42.959491</v>
      </c>
      <c r="H11645" t="s">
        <v>945</v>
      </c>
      <c r="I11645" s="2">
        <f t="shared" si="181"/>
        <v>1.0330949230000002</v>
      </c>
    </row>
    <row r="11646" spans="1:9" x14ac:dyDescent="0.2">
      <c r="A11646" t="s">
        <v>7</v>
      </c>
      <c r="B11646" t="s">
        <v>42</v>
      </c>
      <c r="C11646" t="s">
        <v>3194</v>
      </c>
      <c r="D11646" t="s">
        <v>2072</v>
      </c>
      <c r="E11646">
        <v>190.29524000000001</v>
      </c>
      <c r="F11646">
        <v>-87.904812100000001</v>
      </c>
      <c r="G11646">
        <v>42.9880408</v>
      </c>
      <c r="H11646" t="s">
        <v>945</v>
      </c>
      <c r="I11646" s="2">
        <f t="shared" si="181"/>
        <v>2.530926692</v>
      </c>
    </row>
    <row r="11647" spans="1:9" x14ac:dyDescent="0.2">
      <c r="A11647" t="s">
        <v>7</v>
      </c>
      <c r="B11647" t="s">
        <v>42</v>
      </c>
      <c r="C11647" t="s">
        <v>3194</v>
      </c>
      <c r="D11647" t="s">
        <v>2072</v>
      </c>
      <c r="E11647">
        <v>1.31667</v>
      </c>
      <c r="F11647">
        <v>-87.910556299999996</v>
      </c>
      <c r="G11647">
        <v>42.930537299999997</v>
      </c>
      <c r="H11647" t="s">
        <v>945</v>
      </c>
      <c r="I11647" s="2">
        <f t="shared" si="181"/>
        <v>1.7511711000000003E-2</v>
      </c>
    </row>
    <row r="11648" spans="1:9" x14ac:dyDescent="0.2">
      <c r="A11648" t="s">
        <v>7</v>
      </c>
      <c r="B11648" t="s">
        <v>42</v>
      </c>
      <c r="C11648" t="s">
        <v>3194</v>
      </c>
      <c r="D11648" t="s">
        <v>2072</v>
      </c>
      <c r="E11648">
        <v>15.766690000000001</v>
      </c>
      <c r="F11648">
        <v>-87.899260999999996</v>
      </c>
      <c r="G11648">
        <v>42.959491</v>
      </c>
      <c r="H11648" t="s">
        <v>945</v>
      </c>
      <c r="I11648" s="2">
        <f t="shared" si="181"/>
        <v>0.20969697700000003</v>
      </c>
    </row>
    <row r="11649" spans="1:9" x14ac:dyDescent="0.2">
      <c r="A11649" t="s">
        <v>7</v>
      </c>
      <c r="B11649" t="s">
        <v>42</v>
      </c>
      <c r="C11649" t="s">
        <v>3194</v>
      </c>
      <c r="D11649" t="s">
        <v>2072</v>
      </c>
      <c r="E11649">
        <v>35.516689999999997</v>
      </c>
      <c r="F11649">
        <v>-87.904812100000001</v>
      </c>
      <c r="G11649">
        <v>42.9880408</v>
      </c>
      <c r="H11649" t="s">
        <v>945</v>
      </c>
      <c r="I11649" s="2">
        <f t="shared" si="181"/>
        <v>0.47237197699999994</v>
      </c>
    </row>
    <row r="11650" spans="1:9" x14ac:dyDescent="0.2">
      <c r="A11650" t="s">
        <v>7</v>
      </c>
      <c r="B11650" t="s">
        <v>42</v>
      </c>
      <c r="C11650" t="s">
        <v>3195</v>
      </c>
      <c r="D11650" t="s">
        <v>2072</v>
      </c>
      <c r="E11650">
        <v>48.832070000000002</v>
      </c>
      <c r="F11650">
        <v>-87.809597999999994</v>
      </c>
      <c r="G11650">
        <v>42.784223900000001</v>
      </c>
      <c r="H11650" t="s">
        <v>945</v>
      </c>
      <c r="I11650" s="2">
        <f t="shared" si="181"/>
        <v>0.64946653100000007</v>
      </c>
    </row>
    <row r="11651" spans="1:9" x14ac:dyDescent="0.2">
      <c r="A11651" t="s">
        <v>7</v>
      </c>
      <c r="B11651" t="s">
        <v>42</v>
      </c>
      <c r="C11651" t="s">
        <v>3195</v>
      </c>
      <c r="D11651" t="s">
        <v>2072</v>
      </c>
      <c r="E11651">
        <v>6.2000099999999998</v>
      </c>
      <c r="F11651">
        <v>-87.809597999999994</v>
      </c>
      <c r="G11651">
        <v>42.784223900000001</v>
      </c>
      <c r="H11651" t="s">
        <v>945</v>
      </c>
      <c r="I11651" s="2">
        <f t="shared" ref="I11651:I11714" si="182">(13.3*E11651)/1000</f>
        <v>8.2460133000000005E-2</v>
      </c>
    </row>
    <row r="11652" spans="1:9" x14ac:dyDescent="0.2">
      <c r="A11652" t="s">
        <v>7</v>
      </c>
      <c r="B11652" t="s">
        <v>42</v>
      </c>
      <c r="C11652" t="s">
        <v>3196</v>
      </c>
      <c r="D11652" t="s">
        <v>2072</v>
      </c>
      <c r="E11652">
        <v>601.85</v>
      </c>
      <c r="F11652">
        <v>-88.0507451</v>
      </c>
      <c r="G11652">
        <v>42.5387682</v>
      </c>
      <c r="H11652" t="s">
        <v>945</v>
      </c>
      <c r="I11652" s="2">
        <f t="shared" si="182"/>
        <v>8.0046049999999997</v>
      </c>
    </row>
    <row r="11653" spans="1:9" x14ac:dyDescent="0.2">
      <c r="A11653" t="s">
        <v>7</v>
      </c>
      <c r="B11653" t="s">
        <v>42</v>
      </c>
      <c r="C11653" t="s">
        <v>3196</v>
      </c>
      <c r="D11653" t="s">
        <v>2072</v>
      </c>
      <c r="E11653">
        <v>82.43</v>
      </c>
      <c r="F11653">
        <v>-88.0507451</v>
      </c>
      <c r="G11653">
        <v>42.5387682</v>
      </c>
      <c r="H11653" t="s">
        <v>945</v>
      </c>
      <c r="I11653" s="2">
        <f t="shared" si="182"/>
        <v>1.0963190000000003</v>
      </c>
    </row>
    <row r="11654" spans="1:9" x14ac:dyDescent="0.2">
      <c r="A11654" t="s">
        <v>7</v>
      </c>
      <c r="B11654" t="s">
        <v>42</v>
      </c>
      <c r="C11654" t="s">
        <v>43</v>
      </c>
      <c r="D11654" t="s">
        <v>2072</v>
      </c>
      <c r="E11654">
        <v>14.98748</v>
      </c>
      <c r="F11654">
        <v>-87.955546400000003</v>
      </c>
      <c r="G11654">
        <v>42.5670255</v>
      </c>
      <c r="H11654" t="s">
        <v>945</v>
      </c>
      <c r="I11654" s="2">
        <f t="shared" si="182"/>
        <v>0.19933348400000001</v>
      </c>
    </row>
    <row r="11655" spans="1:9" x14ac:dyDescent="0.2">
      <c r="A11655" t="s">
        <v>7</v>
      </c>
      <c r="B11655" t="s">
        <v>42</v>
      </c>
      <c r="C11655" t="s">
        <v>43</v>
      </c>
      <c r="D11655" t="s">
        <v>2072</v>
      </c>
      <c r="E11655">
        <v>42.048430000000003</v>
      </c>
      <c r="F11655">
        <v>-87.879500300000004</v>
      </c>
      <c r="G11655">
        <v>42.566124600000002</v>
      </c>
      <c r="H11655" t="s">
        <v>945</v>
      </c>
      <c r="I11655" s="2">
        <f t="shared" si="182"/>
        <v>0.55924411900000004</v>
      </c>
    </row>
    <row r="11656" spans="1:9" x14ac:dyDescent="0.2">
      <c r="A11656" t="s">
        <v>7</v>
      </c>
      <c r="B11656" t="s">
        <v>42</v>
      </c>
      <c r="C11656" t="s">
        <v>43</v>
      </c>
      <c r="D11656" t="s">
        <v>2072</v>
      </c>
      <c r="E11656">
        <v>8.9166699999999999</v>
      </c>
      <c r="F11656">
        <v>-87.879500300000004</v>
      </c>
      <c r="G11656">
        <v>42.566124600000002</v>
      </c>
      <c r="H11656" t="s">
        <v>945</v>
      </c>
      <c r="I11656" s="2">
        <f t="shared" si="182"/>
        <v>0.118591711</v>
      </c>
    </row>
    <row r="11657" spans="1:9" x14ac:dyDescent="0.2">
      <c r="A11657" t="s">
        <v>7</v>
      </c>
      <c r="B11657" t="s">
        <v>42</v>
      </c>
      <c r="C11657" t="s">
        <v>1582</v>
      </c>
      <c r="D11657" t="s">
        <v>2072</v>
      </c>
      <c r="E11657">
        <v>2.25</v>
      </c>
      <c r="F11657">
        <v>-88.051303700000005</v>
      </c>
      <c r="G11657">
        <v>42.678698900000001</v>
      </c>
      <c r="H11657" t="s">
        <v>945</v>
      </c>
      <c r="I11657" s="2">
        <f t="shared" si="182"/>
        <v>2.9925E-2</v>
      </c>
    </row>
    <row r="11658" spans="1:9" x14ac:dyDescent="0.2">
      <c r="A11658" t="s">
        <v>7</v>
      </c>
      <c r="B11658" t="s">
        <v>42</v>
      </c>
      <c r="C11658" t="s">
        <v>3197</v>
      </c>
      <c r="D11658" t="s">
        <v>2072</v>
      </c>
      <c r="E11658">
        <v>28.53332</v>
      </c>
      <c r="F11658">
        <v>-88.039946599999993</v>
      </c>
      <c r="G11658">
        <v>42.905094200000001</v>
      </c>
      <c r="H11658" t="s">
        <v>945</v>
      </c>
      <c r="I11658" s="2">
        <f t="shared" si="182"/>
        <v>0.379493156</v>
      </c>
    </row>
    <row r="11659" spans="1:9" x14ac:dyDescent="0.2">
      <c r="A11659" t="s">
        <v>7</v>
      </c>
      <c r="B11659" t="s">
        <v>42</v>
      </c>
      <c r="C11659" t="s">
        <v>3197</v>
      </c>
      <c r="D11659" t="s">
        <v>2072</v>
      </c>
      <c r="E11659">
        <v>12.70829</v>
      </c>
      <c r="F11659">
        <v>-88.039946599999993</v>
      </c>
      <c r="G11659">
        <v>42.905094200000001</v>
      </c>
      <c r="H11659" t="s">
        <v>945</v>
      </c>
      <c r="I11659" s="2">
        <f t="shared" si="182"/>
        <v>0.16902025700000001</v>
      </c>
    </row>
    <row r="11660" spans="1:9" x14ac:dyDescent="0.2">
      <c r="A11660" t="s">
        <v>7</v>
      </c>
      <c r="B11660" t="s">
        <v>42</v>
      </c>
      <c r="C11660" t="s">
        <v>3198</v>
      </c>
      <c r="D11660" t="s">
        <v>2072</v>
      </c>
      <c r="E11660">
        <v>1.93</v>
      </c>
      <c r="F11660">
        <v>42.708626799999998</v>
      </c>
      <c r="G11660">
        <v>-87.807280500000005</v>
      </c>
      <c r="H11660" t="s">
        <v>945</v>
      </c>
      <c r="I11660" s="2">
        <f t="shared" si="182"/>
        <v>2.5669000000000001E-2</v>
      </c>
    </row>
    <row r="11661" spans="1:9" x14ac:dyDescent="0.2">
      <c r="A11661" t="s">
        <v>7</v>
      </c>
      <c r="B11661" t="s">
        <v>528</v>
      </c>
      <c r="C11661" t="s">
        <v>3199</v>
      </c>
      <c r="D11661" t="s">
        <v>2072</v>
      </c>
      <c r="E11661">
        <v>103.37494</v>
      </c>
      <c r="F11661">
        <v>-93.337568899999994</v>
      </c>
      <c r="G11661">
        <v>45.081419599999997</v>
      </c>
      <c r="H11661" t="s">
        <v>945</v>
      </c>
      <c r="I11661" s="2">
        <f t="shared" si="182"/>
        <v>1.374886702</v>
      </c>
    </row>
    <row r="11662" spans="1:9" x14ac:dyDescent="0.2">
      <c r="A11662" t="s">
        <v>7</v>
      </c>
      <c r="B11662" t="s">
        <v>528</v>
      </c>
      <c r="C11662" t="s">
        <v>3199</v>
      </c>
      <c r="D11662" t="s">
        <v>2072</v>
      </c>
      <c r="E11662">
        <v>18.854179999999999</v>
      </c>
      <c r="F11662">
        <v>-93.337568899999994</v>
      </c>
      <c r="G11662">
        <v>45.081419599999997</v>
      </c>
      <c r="H11662" t="s">
        <v>945</v>
      </c>
      <c r="I11662" s="2">
        <f t="shared" si="182"/>
        <v>0.250760594</v>
      </c>
    </row>
    <row r="11663" spans="1:9" x14ac:dyDescent="0.2">
      <c r="A11663" t="s">
        <v>7</v>
      </c>
      <c r="B11663" t="s">
        <v>528</v>
      </c>
      <c r="C11663" t="s">
        <v>3200</v>
      </c>
      <c r="D11663" t="s">
        <v>2072</v>
      </c>
      <c r="E11663">
        <v>4.3833000000000002</v>
      </c>
      <c r="F11663">
        <v>-92.944872799999999</v>
      </c>
      <c r="G11663">
        <v>44.8884641</v>
      </c>
      <c r="H11663" t="s">
        <v>945</v>
      </c>
      <c r="I11663" s="2">
        <f t="shared" si="182"/>
        <v>5.8297890000000005E-2</v>
      </c>
    </row>
    <row r="11664" spans="1:9" x14ac:dyDescent="0.2">
      <c r="A11664" t="s">
        <v>7</v>
      </c>
      <c r="B11664" t="s">
        <v>528</v>
      </c>
      <c r="C11664" t="s">
        <v>3200</v>
      </c>
      <c r="D11664" t="s">
        <v>2072</v>
      </c>
      <c r="E11664">
        <v>17.05</v>
      </c>
      <c r="F11664">
        <v>-92.944872799999999</v>
      </c>
      <c r="G11664">
        <v>44.8884641</v>
      </c>
      <c r="H11664" t="s">
        <v>945</v>
      </c>
      <c r="I11664" s="2">
        <f t="shared" si="182"/>
        <v>0.22676500000000002</v>
      </c>
    </row>
    <row r="11665" spans="1:9" x14ac:dyDescent="0.2">
      <c r="A11665" t="s">
        <v>7</v>
      </c>
      <c r="B11665" t="s">
        <v>528</v>
      </c>
      <c r="C11665" t="s">
        <v>1586</v>
      </c>
      <c r="D11665" t="s">
        <v>2072</v>
      </c>
      <c r="E11665">
        <v>24.629090000000001</v>
      </c>
      <c r="F11665">
        <v>-94.200360399999994</v>
      </c>
      <c r="G11665">
        <v>46.345619599999999</v>
      </c>
      <c r="H11665" t="s">
        <v>945</v>
      </c>
      <c r="I11665" s="2">
        <f t="shared" si="182"/>
        <v>0.32756689700000002</v>
      </c>
    </row>
    <row r="11666" spans="1:9" x14ac:dyDescent="0.2">
      <c r="A11666" t="s">
        <v>7</v>
      </c>
      <c r="B11666" t="s">
        <v>528</v>
      </c>
      <c r="C11666" t="s">
        <v>1586</v>
      </c>
      <c r="D11666" t="s">
        <v>2072</v>
      </c>
      <c r="E11666">
        <v>3.6583399999999999</v>
      </c>
      <c r="F11666">
        <v>-94.200360399999994</v>
      </c>
      <c r="G11666">
        <v>46.345619599999999</v>
      </c>
      <c r="H11666" t="s">
        <v>945</v>
      </c>
      <c r="I11666" s="2">
        <f t="shared" si="182"/>
        <v>4.8655922000000004E-2</v>
      </c>
    </row>
    <row r="11667" spans="1:9" x14ac:dyDescent="0.2">
      <c r="A11667" t="s">
        <v>7</v>
      </c>
      <c r="B11667" t="s">
        <v>528</v>
      </c>
      <c r="C11667" t="s">
        <v>1587</v>
      </c>
      <c r="D11667" t="s">
        <v>2072</v>
      </c>
      <c r="E11667">
        <v>27.391629999999999</v>
      </c>
      <c r="F11667">
        <v>-93.295204600000005</v>
      </c>
      <c r="G11667">
        <v>44.31758</v>
      </c>
      <c r="H11667" t="s">
        <v>945</v>
      </c>
      <c r="I11667" s="2">
        <f t="shared" si="182"/>
        <v>0.36430867899999997</v>
      </c>
    </row>
    <row r="11668" spans="1:9" x14ac:dyDescent="0.2">
      <c r="A11668" t="s">
        <v>7</v>
      </c>
      <c r="B11668" t="s">
        <v>528</v>
      </c>
      <c r="C11668" t="s">
        <v>1587</v>
      </c>
      <c r="D11668" t="s">
        <v>2072</v>
      </c>
      <c r="E11668">
        <v>2.9222199999999998</v>
      </c>
      <c r="F11668">
        <v>-93.295204600000005</v>
      </c>
      <c r="G11668">
        <v>44.31758</v>
      </c>
      <c r="H11668" t="s">
        <v>945</v>
      </c>
      <c r="I11668" s="2">
        <f t="shared" si="182"/>
        <v>3.8865526000000004E-2</v>
      </c>
    </row>
    <row r="11669" spans="1:9" x14ac:dyDescent="0.2">
      <c r="A11669" t="s">
        <v>7</v>
      </c>
      <c r="B11669" t="s">
        <v>528</v>
      </c>
      <c r="C11669" t="s">
        <v>3201</v>
      </c>
      <c r="D11669" t="s">
        <v>2072</v>
      </c>
      <c r="E11669">
        <v>3</v>
      </c>
      <c r="F11669">
        <v>-94.193447300000003</v>
      </c>
      <c r="G11669">
        <v>45.0800087</v>
      </c>
      <c r="H11669" t="s">
        <v>945</v>
      </c>
      <c r="I11669" s="2">
        <f t="shared" si="182"/>
        <v>3.9900000000000005E-2</v>
      </c>
    </row>
    <row r="11670" spans="1:9" x14ac:dyDescent="0.2">
      <c r="A11670" t="s">
        <v>7</v>
      </c>
      <c r="B11670" t="s">
        <v>528</v>
      </c>
      <c r="C11670" t="s">
        <v>3201</v>
      </c>
      <c r="D11670" t="s">
        <v>2072</v>
      </c>
      <c r="E11670">
        <v>2</v>
      </c>
      <c r="F11670">
        <v>-94.193447300000003</v>
      </c>
      <c r="G11670">
        <v>45.0800087</v>
      </c>
      <c r="H11670" t="s">
        <v>945</v>
      </c>
      <c r="I11670" s="2">
        <f t="shared" si="182"/>
        <v>2.6600000000000002E-2</v>
      </c>
    </row>
    <row r="11671" spans="1:9" x14ac:dyDescent="0.2">
      <c r="A11671" t="s">
        <v>7</v>
      </c>
      <c r="B11671" t="s">
        <v>528</v>
      </c>
      <c r="C11671" t="s">
        <v>3202</v>
      </c>
      <c r="D11671" t="s">
        <v>2072</v>
      </c>
      <c r="E11671">
        <v>1</v>
      </c>
      <c r="F11671">
        <v>45.829236600000002</v>
      </c>
      <c r="G11671">
        <v>-93.426280899999995</v>
      </c>
      <c r="H11671" t="s">
        <v>945</v>
      </c>
      <c r="I11671" s="2">
        <f t="shared" si="182"/>
        <v>1.3300000000000001E-2</v>
      </c>
    </row>
    <row r="11672" spans="1:9" x14ac:dyDescent="0.2">
      <c r="A11672" t="s">
        <v>7</v>
      </c>
      <c r="B11672" t="s">
        <v>528</v>
      </c>
      <c r="C11672" t="s">
        <v>3203</v>
      </c>
      <c r="D11672" t="s">
        <v>2072</v>
      </c>
      <c r="E11672">
        <v>24.1431</v>
      </c>
      <c r="F11672">
        <v>-93.307767600000005</v>
      </c>
      <c r="G11672">
        <v>44.9742046</v>
      </c>
      <c r="H11672" t="s">
        <v>945</v>
      </c>
      <c r="I11672" s="2">
        <f t="shared" si="182"/>
        <v>0.32110323000000002</v>
      </c>
    </row>
    <row r="11673" spans="1:9" x14ac:dyDescent="0.2">
      <c r="A11673" t="s">
        <v>7</v>
      </c>
      <c r="B11673" t="s">
        <v>528</v>
      </c>
      <c r="C11673" t="s">
        <v>3203</v>
      </c>
      <c r="D11673" t="s">
        <v>2072</v>
      </c>
      <c r="E11673">
        <v>6.4381599999999999</v>
      </c>
      <c r="F11673">
        <v>-93.307767600000005</v>
      </c>
      <c r="G11673">
        <v>44.9742046</v>
      </c>
      <c r="H11673" t="s">
        <v>945</v>
      </c>
      <c r="I11673" s="2">
        <f t="shared" si="182"/>
        <v>8.5627527999999994E-2</v>
      </c>
    </row>
    <row r="11674" spans="1:9" x14ac:dyDescent="0.2">
      <c r="A11674" t="s">
        <v>7</v>
      </c>
      <c r="B11674" t="s">
        <v>528</v>
      </c>
      <c r="C11674" t="s">
        <v>3204</v>
      </c>
      <c r="D11674" t="s">
        <v>2072</v>
      </c>
      <c r="E11674">
        <v>3.3833199999999999</v>
      </c>
      <c r="F11674">
        <v>-93.4483733</v>
      </c>
      <c r="G11674">
        <v>44.914789800000001</v>
      </c>
      <c r="H11674" t="s">
        <v>945</v>
      </c>
      <c r="I11674" s="2">
        <f t="shared" si="182"/>
        <v>4.4998156000000004E-2</v>
      </c>
    </row>
    <row r="11675" spans="1:9" x14ac:dyDescent="0.2">
      <c r="A11675" t="s">
        <v>7</v>
      </c>
      <c r="B11675" t="s">
        <v>528</v>
      </c>
      <c r="C11675" t="s">
        <v>3204</v>
      </c>
      <c r="D11675" t="s">
        <v>2072</v>
      </c>
      <c r="E11675">
        <v>5.8333500000000003</v>
      </c>
      <c r="F11675">
        <v>-93.4483733</v>
      </c>
      <c r="G11675">
        <v>44.914789800000001</v>
      </c>
      <c r="H11675" t="s">
        <v>945</v>
      </c>
      <c r="I11675" s="2">
        <f t="shared" si="182"/>
        <v>7.7583554999999998E-2</v>
      </c>
    </row>
    <row r="11676" spans="1:9" x14ac:dyDescent="0.2">
      <c r="A11676" t="s">
        <v>7</v>
      </c>
      <c r="B11676" t="s">
        <v>528</v>
      </c>
      <c r="C11676" t="s">
        <v>1588</v>
      </c>
      <c r="D11676" t="s">
        <v>2072</v>
      </c>
      <c r="E11676">
        <v>24.770669999999999</v>
      </c>
      <c r="F11676">
        <v>-93.146385899999999</v>
      </c>
      <c r="G11676">
        <v>44.9920683</v>
      </c>
      <c r="H11676" t="s">
        <v>945</v>
      </c>
      <c r="I11676" s="2">
        <f t="shared" si="182"/>
        <v>0.32944991099999998</v>
      </c>
    </row>
    <row r="11677" spans="1:9" x14ac:dyDescent="0.2">
      <c r="A11677" t="s">
        <v>7</v>
      </c>
      <c r="B11677" t="s">
        <v>528</v>
      </c>
      <c r="C11677" t="s">
        <v>1588</v>
      </c>
      <c r="D11677" t="s">
        <v>2072</v>
      </c>
      <c r="E11677">
        <v>56.383369999999999</v>
      </c>
      <c r="F11677">
        <v>-93.106702100000007</v>
      </c>
      <c r="G11677">
        <v>45.0103157</v>
      </c>
      <c r="H11677" t="s">
        <v>945</v>
      </c>
      <c r="I11677" s="2">
        <f t="shared" si="182"/>
        <v>0.74989882100000005</v>
      </c>
    </row>
    <row r="11678" spans="1:9" x14ac:dyDescent="0.2">
      <c r="A11678" t="s">
        <v>7</v>
      </c>
      <c r="B11678" t="s">
        <v>528</v>
      </c>
      <c r="C11678" t="s">
        <v>1588</v>
      </c>
      <c r="D11678" t="s">
        <v>2072</v>
      </c>
      <c r="E11678">
        <v>10.05833</v>
      </c>
      <c r="F11678">
        <v>-93.200836300000006</v>
      </c>
      <c r="G11678">
        <v>45.035305100000002</v>
      </c>
      <c r="H11678" t="s">
        <v>945</v>
      </c>
      <c r="I11678" s="2">
        <f t="shared" si="182"/>
        <v>0.13377578900000001</v>
      </c>
    </row>
    <row r="11679" spans="1:9" x14ac:dyDescent="0.2">
      <c r="A11679" t="s">
        <v>7</v>
      </c>
      <c r="B11679" t="s">
        <v>528</v>
      </c>
      <c r="C11679" t="s">
        <v>1588</v>
      </c>
      <c r="D11679" t="s">
        <v>2072</v>
      </c>
      <c r="E11679">
        <v>4.66805</v>
      </c>
      <c r="F11679">
        <v>-93.157314</v>
      </c>
      <c r="G11679">
        <v>45.024946</v>
      </c>
      <c r="H11679" t="s">
        <v>945</v>
      </c>
      <c r="I11679" s="2">
        <f t="shared" si="182"/>
        <v>6.2085065000000009E-2</v>
      </c>
    </row>
    <row r="11680" spans="1:9" x14ac:dyDescent="0.2">
      <c r="A11680" t="s">
        <v>7</v>
      </c>
      <c r="B11680" t="s">
        <v>528</v>
      </c>
      <c r="C11680" t="s">
        <v>1588</v>
      </c>
      <c r="D11680" t="s">
        <v>2072</v>
      </c>
      <c r="E11680">
        <v>2.5166599999999999</v>
      </c>
      <c r="F11680">
        <v>-93.126695499999997</v>
      </c>
      <c r="G11680">
        <v>45.005901199999997</v>
      </c>
      <c r="H11680" t="s">
        <v>945</v>
      </c>
      <c r="I11680" s="2">
        <f t="shared" si="182"/>
        <v>3.3471578000000002E-2</v>
      </c>
    </row>
    <row r="11681" spans="1:9" x14ac:dyDescent="0.2">
      <c r="A11681" t="s">
        <v>7</v>
      </c>
      <c r="B11681" t="s">
        <v>528</v>
      </c>
      <c r="C11681" t="s">
        <v>1588</v>
      </c>
      <c r="D11681" t="s">
        <v>2072</v>
      </c>
      <c r="E11681">
        <v>5.7000099999999998</v>
      </c>
      <c r="F11681">
        <v>-93.146385899999999</v>
      </c>
      <c r="G11681">
        <v>44.9920683</v>
      </c>
      <c r="H11681" t="s">
        <v>945</v>
      </c>
      <c r="I11681" s="2">
        <f t="shared" si="182"/>
        <v>7.5810133000000002E-2</v>
      </c>
    </row>
    <row r="11682" spans="1:9" x14ac:dyDescent="0.2">
      <c r="A11682" t="s">
        <v>7</v>
      </c>
      <c r="B11682" t="s">
        <v>528</v>
      </c>
      <c r="C11682" t="s">
        <v>1588</v>
      </c>
      <c r="D11682" t="s">
        <v>2072</v>
      </c>
      <c r="E11682">
        <v>12.375019999999999</v>
      </c>
      <c r="F11682">
        <v>-93.106702100000007</v>
      </c>
      <c r="G11682">
        <v>45.0103157</v>
      </c>
      <c r="H11682" t="s">
        <v>945</v>
      </c>
      <c r="I11682" s="2">
        <f t="shared" si="182"/>
        <v>0.164587766</v>
      </c>
    </row>
    <row r="11683" spans="1:9" x14ac:dyDescent="0.2">
      <c r="A11683" t="s">
        <v>7</v>
      </c>
      <c r="B11683" t="s">
        <v>528</v>
      </c>
      <c r="C11683" t="s">
        <v>1588</v>
      </c>
      <c r="D11683" t="s">
        <v>2072</v>
      </c>
      <c r="E11683">
        <v>1.8125</v>
      </c>
      <c r="F11683">
        <v>-93.157314</v>
      </c>
      <c r="G11683">
        <v>45.024946</v>
      </c>
      <c r="H11683" t="s">
        <v>945</v>
      </c>
      <c r="I11683" s="2">
        <f t="shared" si="182"/>
        <v>2.4106250000000003E-2</v>
      </c>
    </row>
    <row r="11684" spans="1:9" x14ac:dyDescent="0.2">
      <c r="A11684" t="s">
        <v>7</v>
      </c>
      <c r="B11684" t="s">
        <v>528</v>
      </c>
      <c r="C11684" t="s">
        <v>1588</v>
      </c>
      <c r="D11684" t="s">
        <v>2072</v>
      </c>
      <c r="E11684">
        <v>3.8666800000000001</v>
      </c>
      <c r="F11684">
        <v>-93.126695499999997</v>
      </c>
      <c r="G11684">
        <v>45.005901199999997</v>
      </c>
      <c r="H11684" t="s">
        <v>945</v>
      </c>
      <c r="I11684" s="2">
        <f t="shared" si="182"/>
        <v>5.1426843999999999E-2</v>
      </c>
    </row>
    <row r="11685" spans="1:9" x14ac:dyDescent="0.2">
      <c r="A11685" t="s">
        <v>7</v>
      </c>
      <c r="B11685" t="s">
        <v>528</v>
      </c>
      <c r="C11685" t="s">
        <v>1589</v>
      </c>
      <c r="D11685" t="s">
        <v>2072</v>
      </c>
      <c r="E11685">
        <v>33.094410000000003</v>
      </c>
      <c r="F11685">
        <v>-92.985318000000007</v>
      </c>
      <c r="G11685">
        <v>45.036102999999997</v>
      </c>
      <c r="H11685" t="s">
        <v>945</v>
      </c>
      <c r="I11685" s="2">
        <f t="shared" si="182"/>
        <v>0.44015565300000009</v>
      </c>
    </row>
    <row r="11686" spans="1:9" x14ac:dyDescent="0.2">
      <c r="A11686" t="s">
        <v>7</v>
      </c>
      <c r="B11686" t="s">
        <v>528</v>
      </c>
      <c r="C11686" t="s">
        <v>1589</v>
      </c>
      <c r="D11686" t="s">
        <v>2072</v>
      </c>
      <c r="E11686">
        <v>42.015300000000003</v>
      </c>
      <c r="F11686">
        <v>-93.018445</v>
      </c>
      <c r="G11686">
        <v>45.0388302</v>
      </c>
      <c r="H11686" t="s">
        <v>945</v>
      </c>
      <c r="I11686" s="2">
        <f t="shared" si="182"/>
        <v>0.55880349000000007</v>
      </c>
    </row>
    <row r="11687" spans="1:9" x14ac:dyDescent="0.2">
      <c r="A11687" t="s">
        <v>7</v>
      </c>
      <c r="B11687" t="s">
        <v>528</v>
      </c>
      <c r="C11687" t="s">
        <v>1589</v>
      </c>
      <c r="D11687" t="s">
        <v>2072</v>
      </c>
      <c r="E11687">
        <v>2.6166700000000001</v>
      </c>
      <c r="F11687">
        <v>-93.039059800000004</v>
      </c>
      <c r="G11687">
        <v>45.079795400000002</v>
      </c>
      <c r="H11687" t="s">
        <v>945</v>
      </c>
      <c r="I11687" s="2">
        <f t="shared" si="182"/>
        <v>3.4801711000000006E-2</v>
      </c>
    </row>
    <row r="11688" spans="1:9" x14ac:dyDescent="0.2">
      <c r="A11688" t="s">
        <v>7</v>
      </c>
      <c r="B11688" t="s">
        <v>528</v>
      </c>
      <c r="C11688" t="s">
        <v>1589</v>
      </c>
      <c r="D11688" t="s">
        <v>2072</v>
      </c>
      <c r="E11688">
        <v>35.204050000000002</v>
      </c>
      <c r="F11688">
        <v>-93.057123300000001</v>
      </c>
      <c r="G11688">
        <v>45.049813299999997</v>
      </c>
      <c r="H11688" t="s">
        <v>945</v>
      </c>
      <c r="I11688" s="2">
        <f t="shared" si="182"/>
        <v>0.46821386500000006</v>
      </c>
    </row>
    <row r="11689" spans="1:9" x14ac:dyDescent="0.2">
      <c r="A11689" t="s">
        <v>7</v>
      </c>
      <c r="B11689" t="s">
        <v>528</v>
      </c>
      <c r="C11689" t="s">
        <v>1589</v>
      </c>
      <c r="D11689" t="s">
        <v>2072</v>
      </c>
      <c r="E11689">
        <v>2.1166700000000001</v>
      </c>
      <c r="F11689">
        <v>-92.985318000000007</v>
      </c>
      <c r="G11689">
        <v>45.036102999999997</v>
      </c>
      <c r="H11689" t="s">
        <v>945</v>
      </c>
      <c r="I11689" s="2">
        <f t="shared" si="182"/>
        <v>2.8151711000000003E-2</v>
      </c>
    </row>
    <row r="11690" spans="1:9" x14ac:dyDescent="0.2">
      <c r="A11690" t="s">
        <v>7</v>
      </c>
      <c r="B11690" t="s">
        <v>528</v>
      </c>
      <c r="C11690" t="s">
        <v>1589</v>
      </c>
      <c r="D11690" t="s">
        <v>2072</v>
      </c>
      <c r="E11690">
        <v>7.5791500000000003</v>
      </c>
      <c r="F11690">
        <v>-93.018445</v>
      </c>
      <c r="G11690">
        <v>45.0388302</v>
      </c>
      <c r="H11690" t="s">
        <v>945</v>
      </c>
      <c r="I11690" s="2">
        <f t="shared" si="182"/>
        <v>0.10080269500000001</v>
      </c>
    </row>
    <row r="11691" spans="1:9" x14ac:dyDescent="0.2">
      <c r="A11691" t="s">
        <v>7</v>
      </c>
      <c r="B11691" t="s">
        <v>528</v>
      </c>
      <c r="C11691" t="s">
        <v>1589</v>
      </c>
      <c r="D11691" t="s">
        <v>2072</v>
      </c>
      <c r="E11691">
        <v>6.55</v>
      </c>
      <c r="F11691">
        <v>-93.039059800000004</v>
      </c>
      <c r="G11691">
        <v>45.079795400000002</v>
      </c>
      <c r="H11691" t="s">
        <v>945</v>
      </c>
      <c r="I11691" s="2">
        <f t="shared" si="182"/>
        <v>8.7115000000000012E-2</v>
      </c>
    </row>
    <row r="11692" spans="1:9" x14ac:dyDescent="0.2">
      <c r="A11692" t="s">
        <v>7</v>
      </c>
      <c r="B11692" t="s">
        <v>528</v>
      </c>
      <c r="C11692" t="s">
        <v>1589</v>
      </c>
      <c r="D11692" t="s">
        <v>2072</v>
      </c>
      <c r="E11692">
        <v>7.9500099999999998</v>
      </c>
      <c r="F11692">
        <v>-93.057123300000001</v>
      </c>
      <c r="G11692">
        <v>45.049813299999997</v>
      </c>
      <c r="H11692" t="s">
        <v>945</v>
      </c>
      <c r="I11692" s="2">
        <f t="shared" si="182"/>
        <v>0.10573513300000001</v>
      </c>
    </row>
    <row r="11693" spans="1:9" x14ac:dyDescent="0.2">
      <c r="A11693" t="s">
        <v>7</v>
      </c>
      <c r="B11693" t="s">
        <v>528</v>
      </c>
      <c r="C11693" t="s">
        <v>3205</v>
      </c>
      <c r="D11693" t="s">
        <v>2072</v>
      </c>
      <c r="E11693">
        <v>20.636150000000001</v>
      </c>
      <c r="F11693">
        <v>-93.084048600000003</v>
      </c>
      <c r="G11693">
        <v>44.976805599999999</v>
      </c>
      <c r="H11693" t="s">
        <v>945</v>
      </c>
      <c r="I11693" s="2">
        <f t="shared" si="182"/>
        <v>0.27446079500000004</v>
      </c>
    </row>
    <row r="11694" spans="1:9" x14ac:dyDescent="0.2">
      <c r="A11694" t="s">
        <v>7</v>
      </c>
      <c r="B11694" t="s">
        <v>528</v>
      </c>
      <c r="C11694" t="s">
        <v>3205</v>
      </c>
      <c r="D11694" t="s">
        <v>2072</v>
      </c>
      <c r="E11694">
        <v>17.774999999999999</v>
      </c>
      <c r="F11694">
        <v>-93.084048600000003</v>
      </c>
      <c r="G11694">
        <v>44.976805599999999</v>
      </c>
      <c r="H11694" t="s">
        <v>945</v>
      </c>
      <c r="I11694" s="2">
        <f t="shared" si="182"/>
        <v>0.23640749999999999</v>
      </c>
    </row>
    <row r="11695" spans="1:9" x14ac:dyDescent="0.2">
      <c r="A11695" t="s">
        <v>7</v>
      </c>
      <c r="B11695" t="s">
        <v>528</v>
      </c>
      <c r="C11695" t="s">
        <v>3206</v>
      </c>
      <c r="D11695" t="s">
        <v>2072</v>
      </c>
      <c r="E11695">
        <v>6.8916500000000003</v>
      </c>
      <c r="F11695">
        <v>-93.2087231</v>
      </c>
      <c r="G11695">
        <v>44.968714599999998</v>
      </c>
      <c r="H11695" t="s">
        <v>945</v>
      </c>
      <c r="I11695" s="2">
        <f t="shared" si="182"/>
        <v>9.1658945000000006E-2</v>
      </c>
    </row>
    <row r="11696" spans="1:9" x14ac:dyDescent="0.2">
      <c r="A11696" t="s">
        <v>7</v>
      </c>
      <c r="B11696" t="s">
        <v>528</v>
      </c>
      <c r="C11696" t="s">
        <v>3206</v>
      </c>
      <c r="D11696" t="s">
        <v>2072</v>
      </c>
      <c r="E11696">
        <v>1.2875000000000001</v>
      </c>
      <c r="F11696">
        <v>-93.2087231</v>
      </c>
      <c r="G11696">
        <v>44.968714599999998</v>
      </c>
      <c r="H11696" t="s">
        <v>945</v>
      </c>
      <c r="I11696" s="2">
        <f t="shared" si="182"/>
        <v>1.712375E-2</v>
      </c>
    </row>
    <row r="11697" spans="1:9" x14ac:dyDescent="0.2">
      <c r="A11697" t="s">
        <v>7</v>
      </c>
      <c r="B11697" t="s">
        <v>528</v>
      </c>
      <c r="C11697" t="s">
        <v>3207</v>
      </c>
      <c r="D11697" t="s">
        <v>2072</v>
      </c>
      <c r="E11697">
        <v>129</v>
      </c>
      <c r="F11697">
        <v>-95.493680999999995</v>
      </c>
      <c r="G11697">
        <v>45.9390748</v>
      </c>
      <c r="H11697" t="s">
        <v>945</v>
      </c>
      <c r="I11697" s="2">
        <f t="shared" si="182"/>
        <v>1.7157</v>
      </c>
    </row>
    <row r="11698" spans="1:9" x14ac:dyDescent="0.2">
      <c r="A11698" t="s">
        <v>7</v>
      </c>
      <c r="B11698" t="s">
        <v>528</v>
      </c>
      <c r="C11698" t="s">
        <v>3207</v>
      </c>
      <c r="D11698" t="s">
        <v>2072</v>
      </c>
      <c r="E11698">
        <v>14</v>
      </c>
      <c r="F11698">
        <v>-95.493680999999995</v>
      </c>
      <c r="G11698">
        <v>45.9390748</v>
      </c>
      <c r="H11698" t="s">
        <v>945</v>
      </c>
      <c r="I11698" s="2">
        <f t="shared" si="182"/>
        <v>0.1862</v>
      </c>
    </row>
    <row r="11699" spans="1:9" x14ac:dyDescent="0.2">
      <c r="A11699" t="s">
        <v>7</v>
      </c>
      <c r="B11699" t="s">
        <v>528</v>
      </c>
      <c r="C11699" t="s">
        <v>3208</v>
      </c>
      <c r="D11699" t="s">
        <v>2072</v>
      </c>
      <c r="E11699">
        <v>9.9332100000000008</v>
      </c>
      <c r="F11699">
        <v>-93.305024000000003</v>
      </c>
      <c r="G11699">
        <v>45.219938900000002</v>
      </c>
      <c r="H11699" t="s">
        <v>945</v>
      </c>
      <c r="I11699" s="2">
        <f t="shared" si="182"/>
        <v>0.13211169300000003</v>
      </c>
    </row>
    <row r="11700" spans="1:9" x14ac:dyDescent="0.2">
      <c r="A11700" t="s">
        <v>7</v>
      </c>
      <c r="B11700" t="s">
        <v>528</v>
      </c>
      <c r="C11700" t="s">
        <v>3208</v>
      </c>
      <c r="D11700" t="s">
        <v>2072</v>
      </c>
      <c r="E11700">
        <v>1.2666599999999999</v>
      </c>
      <c r="F11700">
        <v>-93.305024000000003</v>
      </c>
      <c r="G11700">
        <v>45.219938900000002</v>
      </c>
      <c r="H11700" t="s">
        <v>945</v>
      </c>
      <c r="I11700" s="2">
        <f t="shared" si="182"/>
        <v>1.6846578000000001E-2</v>
      </c>
    </row>
    <row r="11701" spans="1:9" x14ac:dyDescent="0.2">
      <c r="A11701" t="s">
        <v>7</v>
      </c>
      <c r="B11701" t="s">
        <v>528</v>
      </c>
      <c r="C11701" t="s">
        <v>3209</v>
      </c>
      <c r="D11701" t="s">
        <v>2072</v>
      </c>
      <c r="E11701">
        <v>1</v>
      </c>
      <c r="F11701">
        <v>-91.732496299999994</v>
      </c>
      <c r="G11701">
        <v>44.885488000000002</v>
      </c>
      <c r="H11701" t="s">
        <v>945</v>
      </c>
      <c r="I11701" s="2">
        <f t="shared" si="182"/>
        <v>1.3300000000000001E-2</v>
      </c>
    </row>
    <row r="11702" spans="1:9" x14ac:dyDescent="0.2">
      <c r="A11702" t="s">
        <v>7</v>
      </c>
      <c r="B11702" t="s">
        <v>528</v>
      </c>
      <c r="C11702" t="s">
        <v>3210</v>
      </c>
      <c r="D11702" t="s">
        <v>2072</v>
      </c>
      <c r="E11702">
        <v>85.440550000000002</v>
      </c>
      <c r="F11702">
        <v>-93.147233</v>
      </c>
      <c r="G11702">
        <v>44.953287000000003</v>
      </c>
      <c r="H11702" t="s">
        <v>945</v>
      </c>
      <c r="I11702" s="2">
        <f t="shared" si="182"/>
        <v>1.1363593150000002</v>
      </c>
    </row>
    <row r="11703" spans="1:9" x14ac:dyDescent="0.2">
      <c r="A11703" t="s">
        <v>7</v>
      </c>
      <c r="B11703" t="s">
        <v>528</v>
      </c>
      <c r="C11703" t="s">
        <v>3210</v>
      </c>
      <c r="D11703" t="s">
        <v>2072</v>
      </c>
      <c r="E11703">
        <v>25.50254</v>
      </c>
      <c r="F11703">
        <v>-93.166741400000006</v>
      </c>
      <c r="G11703">
        <v>44.963616600000002</v>
      </c>
      <c r="H11703" t="s">
        <v>945</v>
      </c>
      <c r="I11703" s="2">
        <f t="shared" si="182"/>
        <v>0.33918378199999999</v>
      </c>
    </row>
    <row r="11704" spans="1:9" x14ac:dyDescent="0.2">
      <c r="A11704" t="s">
        <v>7</v>
      </c>
      <c r="B11704" t="s">
        <v>528</v>
      </c>
      <c r="C11704" t="s">
        <v>3210</v>
      </c>
      <c r="D11704" t="s">
        <v>2072</v>
      </c>
      <c r="E11704">
        <v>26.083349999999999</v>
      </c>
      <c r="F11704">
        <v>-93.141246699999996</v>
      </c>
      <c r="G11704">
        <v>44.955302600000003</v>
      </c>
      <c r="H11704" t="s">
        <v>945</v>
      </c>
      <c r="I11704" s="2">
        <f t="shared" si="182"/>
        <v>0.34690855500000006</v>
      </c>
    </row>
    <row r="11705" spans="1:9" x14ac:dyDescent="0.2">
      <c r="A11705" t="s">
        <v>7</v>
      </c>
      <c r="B11705" t="s">
        <v>528</v>
      </c>
      <c r="C11705" t="s">
        <v>3210</v>
      </c>
      <c r="D11705" t="s">
        <v>2072</v>
      </c>
      <c r="E11705">
        <v>10.26388</v>
      </c>
      <c r="F11705">
        <v>-93.147233</v>
      </c>
      <c r="G11705">
        <v>44.953287000000003</v>
      </c>
      <c r="H11705" t="s">
        <v>945</v>
      </c>
      <c r="I11705" s="2">
        <f t="shared" si="182"/>
        <v>0.13650960400000003</v>
      </c>
    </row>
    <row r="11706" spans="1:9" x14ac:dyDescent="0.2">
      <c r="A11706" t="s">
        <v>7</v>
      </c>
      <c r="B11706" t="s">
        <v>528</v>
      </c>
      <c r="C11706" t="s">
        <v>3210</v>
      </c>
      <c r="D11706" t="s">
        <v>2072</v>
      </c>
      <c r="E11706">
        <v>2.5333299999999999</v>
      </c>
      <c r="F11706">
        <v>-93.166741400000006</v>
      </c>
      <c r="G11706">
        <v>44.963616600000002</v>
      </c>
      <c r="H11706" t="s">
        <v>945</v>
      </c>
      <c r="I11706" s="2">
        <f t="shared" si="182"/>
        <v>3.3693289000000001E-2</v>
      </c>
    </row>
    <row r="11707" spans="1:9" x14ac:dyDescent="0.2">
      <c r="A11707" t="s">
        <v>7</v>
      </c>
      <c r="B11707" t="s">
        <v>528</v>
      </c>
      <c r="C11707" t="s">
        <v>3210</v>
      </c>
      <c r="D11707" t="s">
        <v>2072</v>
      </c>
      <c r="E11707">
        <v>5.8458199999999998</v>
      </c>
      <c r="F11707">
        <v>-93.141246699999996</v>
      </c>
      <c r="G11707">
        <v>44.955302600000003</v>
      </c>
      <c r="H11707" t="s">
        <v>945</v>
      </c>
      <c r="I11707" s="2">
        <f t="shared" si="182"/>
        <v>7.7749406000000007E-2</v>
      </c>
    </row>
    <row r="11708" spans="1:9" x14ac:dyDescent="0.2">
      <c r="A11708" t="s">
        <v>7</v>
      </c>
      <c r="B11708" t="s">
        <v>528</v>
      </c>
      <c r="C11708" t="s">
        <v>1595</v>
      </c>
      <c r="D11708" t="s">
        <v>2072</v>
      </c>
      <c r="E11708">
        <v>42.78331</v>
      </c>
      <c r="F11708">
        <v>-93.287560200000001</v>
      </c>
      <c r="G11708">
        <v>45.073878200000003</v>
      </c>
      <c r="H11708" t="s">
        <v>945</v>
      </c>
      <c r="I11708" s="2">
        <f t="shared" si="182"/>
        <v>0.56901802300000004</v>
      </c>
    </row>
    <row r="11709" spans="1:9" x14ac:dyDescent="0.2">
      <c r="A11709" t="s">
        <v>7</v>
      </c>
      <c r="B11709" t="s">
        <v>528</v>
      </c>
      <c r="C11709" t="s">
        <v>1595</v>
      </c>
      <c r="D11709" t="s">
        <v>2072</v>
      </c>
      <c r="E11709">
        <v>142.57093</v>
      </c>
      <c r="F11709">
        <v>-93.3048912</v>
      </c>
      <c r="G11709">
        <v>45.057968600000002</v>
      </c>
      <c r="H11709" t="s">
        <v>945</v>
      </c>
      <c r="I11709" s="2">
        <f t="shared" si="182"/>
        <v>1.8961933690000001</v>
      </c>
    </row>
    <row r="11710" spans="1:9" x14ac:dyDescent="0.2">
      <c r="A11710" t="s">
        <v>7</v>
      </c>
      <c r="B11710" t="s">
        <v>528</v>
      </c>
      <c r="C11710" t="s">
        <v>1595</v>
      </c>
      <c r="D11710" t="s">
        <v>2072</v>
      </c>
      <c r="E11710">
        <v>7.1250200000000001</v>
      </c>
      <c r="F11710">
        <v>-93.287560200000001</v>
      </c>
      <c r="G11710">
        <v>45.073878200000003</v>
      </c>
      <c r="H11710" t="s">
        <v>945</v>
      </c>
      <c r="I11710" s="2">
        <f t="shared" si="182"/>
        <v>9.4762766000000012E-2</v>
      </c>
    </row>
    <row r="11711" spans="1:9" x14ac:dyDescent="0.2">
      <c r="A11711" t="s">
        <v>7</v>
      </c>
      <c r="B11711" t="s">
        <v>528</v>
      </c>
      <c r="C11711" t="s">
        <v>1595</v>
      </c>
      <c r="D11711" t="s">
        <v>2072</v>
      </c>
      <c r="E11711">
        <v>9.4499899999999997</v>
      </c>
      <c r="F11711">
        <v>-93.3048912</v>
      </c>
      <c r="G11711">
        <v>45.057968600000002</v>
      </c>
      <c r="H11711" t="s">
        <v>945</v>
      </c>
      <c r="I11711" s="2">
        <f t="shared" si="182"/>
        <v>0.12568486700000001</v>
      </c>
    </row>
    <row r="11712" spans="1:9" x14ac:dyDescent="0.2">
      <c r="A11712" t="s">
        <v>7</v>
      </c>
      <c r="B11712" t="s">
        <v>528</v>
      </c>
      <c r="C11712" t="s">
        <v>536</v>
      </c>
      <c r="D11712" t="s">
        <v>2072</v>
      </c>
      <c r="E11712">
        <v>2.6791700000000001</v>
      </c>
      <c r="F11712">
        <v>-93.581605400000001</v>
      </c>
      <c r="G11712">
        <v>44.890976799999997</v>
      </c>
      <c r="H11712" t="s">
        <v>945</v>
      </c>
      <c r="I11712" s="2">
        <f t="shared" si="182"/>
        <v>3.5632961000000005E-2</v>
      </c>
    </row>
    <row r="11713" spans="1:9" x14ac:dyDescent="0.2">
      <c r="A11713" t="s">
        <v>7</v>
      </c>
      <c r="B11713" t="s">
        <v>528</v>
      </c>
      <c r="C11713" t="s">
        <v>536</v>
      </c>
      <c r="D11713" t="s">
        <v>2072</v>
      </c>
      <c r="E11713">
        <v>3.2333400000000001</v>
      </c>
      <c r="F11713">
        <v>-93.581605400000001</v>
      </c>
      <c r="G11713">
        <v>44.890976799999997</v>
      </c>
      <c r="H11713" t="s">
        <v>945</v>
      </c>
      <c r="I11713" s="2">
        <f t="shared" si="182"/>
        <v>4.3003421999999999E-2</v>
      </c>
    </row>
    <row r="11714" spans="1:9" x14ac:dyDescent="0.2">
      <c r="A11714" t="s">
        <v>7</v>
      </c>
      <c r="B11714" t="s">
        <v>528</v>
      </c>
      <c r="C11714" t="s">
        <v>537</v>
      </c>
      <c r="D11714" t="s">
        <v>2072</v>
      </c>
      <c r="E11714">
        <v>39.189039999999999</v>
      </c>
      <c r="F11714">
        <v>-93.295897600000004</v>
      </c>
      <c r="G11714">
        <v>44.826691699999998</v>
      </c>
      <c r="H11714" t="s">
        <v>945</v>
      </c>
      <c r="I11714" s="2">
        <f t="shared" si="182"/>
        <v>0.52121423200000006</v>
      </c>
    </row>
    <row r="11715" spans="1:9" x14ac:dyDescent="0.2">
      <c r="A11715" t="s">
        <v>7</v>
      </c>
      <c r="B11715" t="s">
        <v>528</v>
      </c>
      <c r="C11715" t="s">
        <v>537</v>
      </c>
      <c r="D11715" t="s">
        <v>2072</v>
      </c>
      <c r="E11715">
        <v>9.2333200000000009</v>
      </c>
      <c r="F11715">
        <v>-93.295897600000004</v>
      </c>
      <c r="G11715">
        <v>44.826691699999998</v>
      </c>
      <c r="H11715" t="s">
        <v>945</v>
      </c>
      <c r="I11715" s="2">
        <f t="shared" ref="I11715:I11778" si="183">(13.3*E11715)/1000</f>
        <v>0.12280315600000001</v>
      </c>
    </row>
    <row r="11716" spans="1:9" x14ac:dyDescent="0.2">
      <c r="A11716" t="s">
        <v>7</v>
      </c>
      <c r="B11716" t="s">
        <v>528</v>
      </c>
      <c r="C11716" t="s">
        <v>1596</v>
      </c>
      <c r="D11716" t="s">
        <v>2072</v>
      </c>
      <c r="E11716">
        <v>50.716549999999998</v>
      </c>
      <c r="F11716">
        <v>-93.305652899999998</v>
      </c>
      <c r="G11716">
        <v>44.7718925</v>
      </c>
      <c r="H11716" t="s">
        <v>945</v>
      </c>
      <c r="I11716" s="2">
        <f t="shared" si="183"/>
        <v>0.67453011500000004</v>
      </c>
    </row>
    <row r="11717" spans="1:9" x14ac:dyDescent="0.2">
      <c r="A11717" t="s">
        <v>7</v>
      </c>
      <c r="B11717" t="s">
        <v>528</v>
      </c>
      <c r="C11717" t="s">
        <v>1596</v>
      </c>
      <c r="D11717" t="s">
        <v>2072</v>
      </c>
      <c r="E11717">
        <v>37.112650000000002</v>
      </c>
      <c r="F11717">
        <v>-93.257693000000003</v>
      </c>
      <c r="G11717">
        <v>44.784545600000001</v>
      </c>
      <c r="H11717" t="s">
        <v>945</v>
      </c>
      <c r="I11717" s="2">
        <f t="shared" si="183"/>
        <v>0.4935982450000001</v>
      </c>
    </row>
    <row r="11718" spans="1:9" x14ac:dyDescent="0.2">
      <c r="A11718" t="s">
        <v>7</v>
      </c>
      <c r="B11718" t="s">
        <v>528</v>
      </c>
      <c r="C11718" t="s">
        <v>1596</v>
      </c>
      <c r="D11718" t="s">
        <v>2072</v>
      </c>
      <c r="E11718">
        <v>9.4833499999999997</v>
      </c>
      <c r="F11718">
        <v>-93.305652899999998</v>
      </c>
      <c r="G11718">
        <v>44.7718925</v>
      </c>
      <c r="H11718" t="s">
        <v>945</v>
      </c>
      <c r="I11718" s="2">
        <f t="shared" si="183"/>
        <v>0.126128555</v>
      </c>
    </row>
    <row r="11719" spans="1:9" x14ac:dyDescent="0.2">
      <c r="A11719" t="s">
        <v>7</v>
      </c>
      <c r="B11719" t="s">
        <v>528</v>
      </c>
      <c r="C11719" t="s">
        <v>1596</v>
      </c>
      <c r="D11719" t="s">
        <v>2072</v>
      </c>
      <c r="E11719">
        <v>5.9666600000000001</v>
      </c>
      <c r="F11719">
        <v>-93.257693000000003</v>
      </c>
      <c r="G11719">
        <v>44.784545600000001</v>
      </c>
      <c r="H11719" t="s">
        <v>945</v>
      </c>
      <c r="I11719" s="2">
        <f t="shared" si="183"/>
        <v>7.9356577999999997E-2</v>
      </c>
    </row>
    <row r="11720" spans="1:9" x14ac:dyDescent="0.2">
      <c r="A11720" t="s">
        <v>7</v>
      </c>
      <c r="B11720" t="s">
        <v>528</v>
      </c>
      <c r="C11720" t="s">
        <v>3211</v>
      </c>
      <c r="D11720" t="s">
        <v>2072</v>
      </c>
      <c r="E11720">
        <v>3.0611199999999998</v>
      </c>
      <c r="F11720">
        <v>-94.245442699999998</v>
      </c>
      <c r="G11720">
        <v>46.368363799999997</v>
      </c>
      <c r="H11720" t="s">
        <v>945</v>
      </c>
      <c r="I11720" s="2">
        <f t="shared" si="183"/>
        <v>4.0712895999999998E-2</v>
      </c>
    </row>
    <row r="11721" spans="1:9" x14ac:dyDescent="0.2">
      <c r="A11721" t="s">
        <v>7</v>
      </c>
      <c r="B11721" t="s">
        <v>528</v>
      </c>
      <c r="C11721" t="s">
        <v>3212</v>
      </c>
      <c r="D11721" t="s">
        <v>2072</v>
      </c>
      <c r="E11721">
        <v>8.4026800000000001</v>
      </c>
      <c r="F11721">
        <v>-94.429234199999996</v>
      </c>
      <c r="G11721">
        <v>45.452753600000001</v>
      </c>
      <c r="H11721" t="s">
        <v>945</v>
      </c>
      <c r="I11721" s="2">
        <f t="shared" si="183"/>
        <v>0.111755644</v>
      </c>
    </row>
    <row r="11722" spans="1:9" x14ac:dyDescent="0.2">
      <c r="A11722" t="s">
        <v>7</v>
      </c>
      <c r="B11722" t="s">
        <v>528</v>
      </c>
      <c r="C11722" t="s">
        <v>3212</v>
      </c>
      <c r="D11722" t="s">
        <v>2072</v>
      </c>
      <c r="E11722">
        <v>2.1666500000000002</v>
      </c>
      <c r="F11722">
        <v>-94.429234199999996</v>
      </c>
      <c r="G11722">
        <v>45.452753600000001</v>
      </c>
      <c r="H11722" t="s">
        <v>945</v>
      </c>
      <c r="I11722" s="2">
        <f t="shared" si="183"/>
        <v>2.8816445000000006E-2</v>
      </c>
    </row>
    <row r="11723" spans="1:9" x14ac:dyDescent="0.2">
      <c r="A11723" t="s">
        <v>7</v>
      </c>
      <c r="B11723" t="s">
        <v>528</v>
      </c>
      <c r="C11723" t="s">
        <v>1597</v>
      </c>
      <c r="D11723" t="s">
        <v>2072</v>
      </c>
      <c r="E11723">
        <v>0.23333000000000001</v>
      </c>
      <c r="F11723">
        <v>-93.346578100000002</v>
      </c>
      <c r="G11723">
        <v>45.1755736</v>
      </c>
      <c r="H11723" t="s">
        <v>945</v>
      </c>
      <c r="I11723" s="2">
        <f t="shared" si="183"/>
        <v>3.1032890000000004E-3</v>
      </c>
    </row>
    <row r="11724" spans="1:9" x14ac:dyDescent="0.2">
      <c r="A11724" t="s">
        <v>7</v>
      </c>
      <c r="B11724" t="s">
        <v>528</v>
      </c>
      <c r="C11724" t="s">
        <v>1597</v>
      </c>
      <c r="D11724" t="s">
        <v>2072</v>
      </c>
      <c r="E11724">
        <v>28.05546</v>
      </c>
      <c r="F11724">
        <v>-93.318325200000004</v>
      </c>
      <c r="G11724">
        <v>45.181594400000002</v>
      </c>
      <c r="H11724" t="s">
        <v>945</v>
      </c>
      <c r="I11724" s="2">
        <f t="shared" si="183"/>
        <v>0.373137618</v>
      </c>
    </row>
    <row r="11725" spans="1:9" x14ac:dyDescent="0.2">
      <c r="A11725" t="s">
        <v>7</v>
      </c>
      <c r="B11725" t="s">
        <v>528</v>
      </c>
      <c r="C11725" t="s">
        <v>1597</v>
      </c>
      <c r="D11725" t="s">
        <v>2072</v>
      </c>
      <c r="E11725">
        <v>15.348610000000001</v>
      </c>
      <c r="F11725">
        <v>-93.305124199999995</v>
      </c>
      <c r="G11725">
        <v>45.155017200000003</v>
      </c>
      <c r="H11725" t="s">
        <v>945</v>
      </c>
      <c r="I11725" s="2">
        <f t="shared" si="183"/>
        <v>0.20413651300000002</v>
      </c>
    </row>
    <row r="11726" spans="1:9" x14ac:dyDescent="0.2">
      <c r="A11726" t="s">
        <v>7</v>
      </c>
      <c r="B11726" t="s">
        <v>528</v>
      </c>
      <c r="C11726" t="s">
        <v>1597</v>
      </c>
      <c r="D11726" t="s">
        <v>2072</v>
      </c>
      <c r="E11726">
        <v>7.2125000000000004</v>
      </c>
      <c r="F11726">
        <v>-93.318325200000004</v>
      </c>
      <c r="G11726">
        <v>45.181594400000002</v>
      </c>
      <c r="H11726" t="s">
        <v>945</v>
      </c>
      <c r="I11726" s="2">
        <f t="shared" si="183"/>
        <v>9.5926250000000005E-2</v>
      </c>
    </row>
    <row r="11727" spans="1:9" x14ac:dyDescent="0.2">
      <c r="A11727" t="s">
        <v>7</v>
      </c>
      <c r="B11727" t="s">
        <v>528</v>
      </c>
      <c r="C11727" t="s">
        <v>1597</v>
      </c>
      <c r="D11727" t="s">
        <v>2072</v>
      </c>
      <c r="E11727">
        <v>7.3166700000000002</v>
      </c>
      <c r="F11727">
        <v>-93.305124199999995</v>
      </c>
      <c r="G11727">
        <v>45.155017200000003</v>
      </c>
      <c r="H11727" t="s">
        <v>945</v>
      </c>
      <c r="I11727" s="2">
        <f t="shared" si="183"/>
        <v>9.7311711000000009E-2</v>
      </c>
    </row>
    <row r="11728" spans="1:9" x14ac:dyDescent="0.2">
      <c r="A11728" t="s">
        <v>7</v>
      </c>
      <c r="B11728" t="s">
        <v>528</v>
      </c>
      <c r="C11728" t="s">
        <v>3213</v>
      </c>
      <c r="D11728" t="s">
        <v>2072</v>
      </c>
      <c r="E11728">
        <v>70</v>
      </c>
      <c r="F11728">
        <v>-92.364609000000002</v>
      </c>
      <c r="G11728">
        <v>45.879291700000003</v>
      </c>
      <c r="H11728" t="s">
        <v>945</v>
      </c>
      <c r="I11728" s="2">
        <f t="shared" si="183"/>
        <v>0.93100000000000005</v>
      </c>
    </row>
    <row r="11729" spans="1:9" x14ac:dyDescent="0.2">
      <c r="A11729" t="s">
        <v>7</v>
      </c>
      <c r="B11729" t="s">
        <v>528</v>
      </c>
      <c r="C11729" t="s">
        <v>3213</v>
      </c>
      <c r="D11729" t="s">
        <v>2072</v>
      </c>
      <c r="E11729">
        <v>5</v>
      </c>
      <c r="F11729">
        <v>-92.364609000000002</v>
      </c>
      <c r="G11729">
        <v>45.879291700000003</v>
      </c>
      <c r="H11729" t="s">
        <v>945</v>
      </c>
      <c r="I11729" s="2">
        <f t="shared" si="183"/>
        <v>6.6500000000000004E-2</v>
      </c>
    </row>
    <row r="11730" spans="1:9" x14ac:dyDescent="0.2">
      <c r="A11730" t="s">
        <v>7</v>
      </c>
      <c r="B11730" t="s">
        <v>528</v>
      </c>
      <c r="C11730" t="s">
        <v>1600</v>
      </c>
      <c r="D11730" t="s">
        <v>2072</v>
      </c>
      <c r="E11730">
        <v>32.19706</v>
      </c>
      <c r="F11730">
        <v>-93.165811000000005</v>
      </c>
      <c r="G11730">
        <v>44.827919000000001</v>
      </c>
      <c r="H11730" t="s">
        <v>945</v>
      </c>
      <c r="I11730" s="2">
        <f t="shared" si="183"/>
        <v>0.42822089800000002</v>
      </c>
    </row>
    <row r="11731" spans="1:9" x14ac:dyDescent="0.2">
      <c r="A11731" t="s">
        <v>7</v>
      </c>
      <c r="B11731" t="s">
        <v>528</v>
      </c>
      <c r="C11731" t="s">
        <v>1600</v>
      </c>
      <c r="D11731" t="s">
        <v>2072</v>
      </c>
      <c r="E11731">
        <v>4.5958399999999999</v>
      </c>
      <c r="F11731">
        <v>-93.165811000000005</v>
      </c>
      <c r="G11731">
        <v>44.827919000000001</v>
      </c>
      <c r="H11731" t="s">
        <v>945</v>
      </c>
      <c r="I11731" s="2">
        <f t="shared" si="183"/>
        <v>6.1124672000000005E-2</v>
      </c>
    </row>
    <row r="11732" spans="1:9" x14ac:dyDescent="0.2">
      <c r="A11732" t="s">
        <v>7</v>
      </c>
      <c r="B11732" t="s">
        <v>528</v>
      </c>
      <c r="C11732" t="s">
        <v>538</v>
      </c>
      <c r="D11732" t="s">
        <v>2072</v>
      </c>
      <c r="E11732">
        <v>253.33</v>
      </c>
      <c r="F11732">
        <v>-91.764220600000002</v>
      </c>
      <c r="G11732">
        <v>45.510083999999999</v>
      </c>
      <c r="H11732" t="s">
        <v>945</v>
      </c>
      <c r="I11732" s="2">
        <f t="shared" si="183"/>
        <v>3.3692890000000002</v>
      </c>
    </row>
    <row r="11733" spans="1:9" x14ac:dyDescent="0.2">
      <c r="A11733" t="s">
        <v>7</v>
      </c>
      <c r="B11733" t="s">
        <v>528</v>
      </c>
      <c r="C11733" t="s">
        <v>538</v>
      </c>
      <c r="D11733" t="s">
        <v>2072</v>
      </c>
      <c r="E11733">
        <v>4.8499999999999996</v>
      </c>
      <c r="F11733">
        <v>45.480269999999997</v>
      </c>
      <c r="G11733">
        <v>-91.736087999999995</v>
      </c>
      <c r="H11733" t="s">
        <v>945</v>
      </c>
      <c r="I11733" s="2">
        <f t="shared" si="183"/>
        <v>6.4504999999999993E-2</v>
      </c>
    </row>
    <row r="11734" spans="1:9" x14ac:dyDescent="0.2">
      <c r="A11734" t="s">
        <v>7</v>
      </c>
      <c r="B11734" t="s">
        <v>528</v>
      </c>
      <c r="C11734" t="s">
        <v>538</v>
      </c>
      <c r="D11734" t="s">
        <v>2072</v>
      </c>
      <c r="E11734">
        <v>58.71</v>
      </c>
      <c r="F11734">
        <v>-91.764220600000002</v>
      </c>
      <c r="G11734">
        <v>45.510083999999999</v>
      </c>
      <c r="H11734" t="s">
        <v>945</v>
      </c>
      <c r="I11734" s="2">
        <f t="shared" si="183"/>
        <v>0.78084300000000006</v>
      </c>
    </row>
    <row r="11735" spans="1:9" x14ac:dyDescent="0.2">
      <c r="A11735" t="s">
        <v>7</v>
      </c>
      <c r="B11735" t="s">
        <v>528</v>
      </c>
      <c r="C11735" t="s">
        <v>538</v>
      </c>
      <c r="D11735" t="s">
        <v>2072</v>
      </c>
      <c r="E11735">
        <v>3.48</v>
      </c>
      <c r="F11735">
        <v>-91.739947799999996</v>
      </c>
      <c r="G11735">
        <v>45.515341499999998</v>
      </c>
      <c r="H11735" t="s">
        <v>945</v>
      </c>
      <c r="I11735" s="2">
        <f t="shared" si="183"/>
        <v>4.6283999999999999E-2</v>
      </c>
    </row>
    <row r="11736" spans="1:9" x14ac:dyDescent="0.2">
      <c r="A11736" t="s">
        <v>7</v>
      </c>
      <c r="B11736" t="s">
        <v>528</v>
      </c>
      <c r="C11736" t="s">
        <v>3214</v>
      </c>
      <c r="D11736" t="s">
        <v>2072</v>
      </c>
      <c r="E11736">
        <v>10.34431</v>
      </c>
      <c r="F11736">
        <v>-94.008225699999997</v>
      </c>
      <c r="G11736">
        <v>44.180742100000003</v>
      </c>
      <c r="H11736" t="s">
        <v>945</v>
      </c>
      <c r="I11736" s="2">
        <f t="shared" si="183"/>
        <v>0.137579323</v>
      </c>
    </row>
    <row r="11737" spans="1:9" x14ac:dyDescent="0.2">
      <c r="A11737" t="s">
        <v>7</v>
      </c>
      <c r="B11737" t="s">
        <v>528</v>
      </c>
      <c r="C11737" t="s">
        <v>3214</v>
      </c>
      <c r="D11737" t="s">
        <v>2072</v>
      </c>
      <c r="E11737">
        <v>1.20834</v>
      </c>
      <c r="F11737">
        <v>-94.008225699999997</v>
      </c>
      <c r="G11737">
        <v>44.180742100000003</v>
      </c>
      <c r="H11737" t="s">
        <v>945</v>
      </c>
      <c r="I11737" s="2">
        <f t="shared" si="183"/>
        <v>1.6070921999999998E-2</v>
      </c>
    </row>
    <row r="11738" spans="1:9" x14ac:dyDescent="0.2">
      <c r="A11738" t="s">
        <v>7</v>
      </c>
      <c r="B11738" t="s">
        <v>528</v>
      </c>
      <c r="C11738" t="s">
        <v>539</v>
      </c>
      <c r="D11738" t="s">
        <v>2072</v>
      </c>
      <c r="E11738">
        <v>42.54589</v>
      </c>
      <c r="F11738">
        <v>-93.242608000000004</v>
      </c>
      <c r="G11738">
        <v>45.1000315</v>
      </c>
      <c r="H11738" t="s">
        <v>945</v>
      </c>
      <c r="I11738" s="2">
        <f t="shared" si="183"/>
        <v>0.56586033700000005</v>
      </c>
    </row>
    <row r="11739" spans="1:9" x14ac:dyDescent="0.2">
      <c r="A11739" t="s">
        <v>7</v>
      </c>
      <c r="B11739" t="s">
        <v>528</v>
      </c>
      <c r="C11739" t="s">
        <v>539</v>
      </c>
      <c r="D11739" t="s">
        <v>2072</v>
      </c>
      <c r="E11739">
        <v>22.973520000000001</v>
      </c>
      <c r="F11739">
        <v>-93.271317600000003</v>
      </c>
      <c r="G11739">
        <v>45.103572</v>
      </c>
      <c r="H11739" t="s">
        <v>945</v>
      </c>
      <c r="I11739" s="2">
        <f t="shared" si="183"/>
        <v>0.30554781600000003</v>
      </c>
    </row>
    <row r="11740" spans="1:9" x14ac:dyDescent="0.2">
      <c r="A11740" t="s">
        <v>7</v>
      </c>
      <c r="B11740" t="s">
        <v>528</v>
      </c>
      <c r="C11740" t="s">
        <v>539</v>
      </c>
      <c r="D11740" t="s">
        <v>2072</v>
      </c>
      <c r="E11740">
        <v>38.455460000000002</v>
      </c>
      <c r="F11740">
        <v>-93.262794299999996</v>
      </c>
      <c r="G11740">
        <v>45.071226799999998</v>
      </c>
      <c r="H11740" t="s">
        <v>945</v>
      </c>
      <c r="I11740" s="2">
        <f t="shared" si="183"/>
        <v>0.51145761800000011</v>
      </c>
    </row>
    <row r="11741" spans="1:9" x14ac:dyDescent="0.2">
      <c r="A11741" t="s">
        <v>7</v>
      </c>
      <c r="B11741" t="s">
        <v>528</v>
      </c>
      <c r="C11741" t="s">
        <v>539</v>
      </c>
      <c r="D11741" t="s">
        <v>2072</v>
      </c>
      <c r="E11741">
        <v>5.3277700000000001</v>
      </c>
      <c r="F11741">
        <v>-93.242608000000004</v>
      </c>
      <c r="G11741">
        <v>45.1000315</v>
      </c>
      <c r="H11741" t="s">
        <v>945</v>
      </c>
      <c r="I11741" s="2">
        <f t="shared" si="183"/>
        <v>7.0859341000000006E-2</v>
      </c>
    </row>
    <row r="11742" spans="1:9" x14ac:dyDescent="0.2">
      <c r="A11742" t="s">
        <v>7</v>
      </c>
      <c r="B11742" t="s">
        <v>528</v>
      </c>
      <c r="C11742" t="s">
        <v>539</v>
      </c>
      <c r="D11742" t="s">
        <v>2072</v>
      </c>
      <c r="E11742">
        <v>0.67776999999999998</v>
      </c>
      <c r="F11742">
        <v>-93.271317600000003</v>
      </c>
      <c r="G11742">
        <v>45.103572</v>
      </c>
      <c r="H11742" t="s">
        <v>945</v>
      </c>
      <c r="I11742" s="2">
        <f t="shared" si="183"/>
        <v>9.0143410000000004E-3</v>
      </c>
    </row>
    <row r="11743" spans="1:9" x14ac:dyDescent="0.2">
      <c r="A11743" t="s">
        <v>7</v>
      </c>
      <c r="B11743" t="s">
        <v>528</v>
      </c>
      <c r="C11743" t="s">
        <v>539</v>
      </c>
      <c r="D11743" t="s">
        <v>2072</v>
      </c>
      <c r="E11743">
        <v>3.0583300000000002</v>
      </c>
      <c r="F11743">
        <v>-93.262794299999996</v>
      </c>
      <c r="G11743">
        <v>45.071226799999998</v>
      </c>
      <c r="H11743" t="s">
        <v>945</v>
      </c>
      <c r="I11743" s="2">
        <f t="shared" si="183"/>
        <v>4.0675789000000004E-2</v>
      </c>
    </row>
    <row r="11744" spans="1:9" x14ac:dyDescent="0.2">
      <c r="A11744" t="s">
        <v>7</v>
      </c>
      <c r="B11744" t="s">
        <v>528</v>
      </c>
      <c r="C11744" t="s">
        <v>540</v>
      </c>
      <c r="D11744" t="s">
        <v>2072</v>
      </c>
      <c r="E11744">
        <v>41.091729999999998</v>
      </c>
      <c r="F11744">
        <v>-93.024581100000006</v>
      </c>
      <c r="G11744">
        <v>44.9939283</v>
      </c>
      <c r="H11744" t="s">
        <v>945</v>
      </c>
      <c r="I11744" s="2">
        <f t="shared" si="183"/>
        <v>0.54652000899999997</v>
      </c>
    </row>
    <row r="11745" spans="1:9" x14ac:dyDescent="0.2">
      <c r="A11745" t="s">
        <v>7</v>
      </c>
      <c r="B11745" t="s">
        <v>528</v>
      </c>
      <c r="C11745" t="s">
        <v>540</v>
      </c>
      <c r="D11745" t="s">
        <v>2072</v>
      </c>
      <c r="E11745">
        <v>8.6125000000000007</v>
      </c>
      <c r="F11745">
        <v>-93.024581100000006</v>
      </c>
      <c r="G11745">
        <v>44.9939283</v>
      </c>
      <c r="H11745" t="s">
        <v>945</v>
      </c>
      <c r="I11745" s="2">
        <f t="shared" si="183"/>
        <v>0.11454625000000002</v>
      </c>
    </row>
    <row r="11746" spans="1:9" x14ac:dyDescent="0.2">
      <c r="A11746" t="s">
        <v>7</v>
      </c>
      <c r="B11746" t="s">
        <v>528</v>
      </c>
      <c r="C11746" t="s">
        <v>3215</v>
      </c>
      <c r="D11746" t="s">
        <v>2072</v>
      </c>
      <c r="E11746">
        <v>2.0583300000000002</v>
      </c>
      <c r="F11746">
        <v>-93.287778900000006</v>
      </c>
      <c r="G11746">
        <v>44.930126999999999</v>
      </c>
      <c r="H11746" t="s">
        <v>945</v>
      </c>
      <c r="I11746" s="2">
        <f t="shared" si="183"/>
        <v>2.7375789000000005E-2</v>
      </c>
    </row>
    <row r="11747" spans="1:9" x14ac:dyDescent="0.2">
      <c r="A11747" t="s">
        <v>7</v>
      </c>
      <c r="B11747" t="s">
        <v>528</v>
      </c>
      <c r="C11747" t="s">
        <v>3215</v>
      </c>
      <c r="D11747" t="s">
        <v>2072</v>
      </c>
      <c r="E11747">
        <v>6.30002</v>
      </c>
      <c r="F11747">
        <v>-93.287778900000006</v>
      </c>
      <c r="G11747">
        <v>44.930126999999999</v>
      </c>
      <c r="H11747" t="s">
        <v>945</v>
      </c>
      <c r="I11747" s="2">
        <f t="shared" si="183"/>
        <v>8.3790266000000002E-2</v>
      </c>
    </row>
    <row r="11748" spans="1:9" x14ac:dyDescent="0.2">
      <c r="A11748" t="s">
        <v>7</v>
      </c>
      <c r="B11748" t="s">
        <v>528</v>
      </c>
      <c r="C11748" t="s">
        <v>3216</v>
      </c>
      <c r="D11748" t="s">
        <v>2072</v>
      </c>
      <c r="E11748">
        <v>1.8666700000000001</v>
      </c>
      <c r="F11748">
        <v>-93.3169769</v>
      </c>
      <c r="G11748">
        <v>44.8832491</v>
      </c>
      <c r="H11748" t="s">
        <v>945</v>
      </c>
      <c r="I11748" s="2">
        <f t="shared" si="183"/>
        <v>2.4826711000000005E-2</v>
      </c>
    </row>
    <row r="11749" spans="1:9" x14ac:dyDescent="0.2">
      <c r="A11749" t="s">
        <v>7</v>
      </c>
      <c r="B11749" t="s">
        <v>528</v>
      </c>
      <c r="C11749" t="s">
        <v>3216</v>
      </c>
      <c r="D11749" t="s">
        <v>2072</v>
      </c>
      <c r="E11749">
        <v>56.133490000000002</v>
      </c>
      <c r="F11749">
        <v>-93.290360500000006</v>
      </c>
      <c r="G11749">
        <v>44.883308700000001</v>
      </c>
      <c r="H11749" t="s">
        <v>945</v>
      </c>
      <c r="I11749" s="2">
        <f t="shared" si="183"/>
        <v>0.74657541699999996</v>
      </c>
    </row>
    <row r="11750" spans="1:9" x14ac:dyDescent="0.2">
      <c r="A11750" t="s">
        <v>7</v>
      </c>
      <c r="B11750" t="s">
        <v>528</v>
      </c>
      <c r="C11750" t="s">
        <v>3216</v>
      </c>
      <c r="D11750" t="s">
        <v>2072</v>
      </c>
      <c r="E11750">
        <v>4.6833299999999998</v>
      </c>
      <c r="F11750">
        <v>-93.288849999999996</v>
      </c>
      <c r="G11750">
        <v>44.867029000000002</v>
      </c>
      <c r="H11750" t="s">
        <v>945</v>
      </c>
      <c r="I11750" s="2">
        <f t="shared" si="183"/>
        <v>6.2288288999999997E-2</v>
      </c>
    </row>
    <row r="11751" spans="1:9" x14ac:dyDescent="0.2">
      <c r="A11751" t="s">
        <v>7</v>
      </c>
      <c r="B11751" t="s">
        <v>528</v>
      </c>
      <c r="C11751" t="s">
        <v>3216</v>
      </c>
      <c r="D11751" t="s">
        <v>2072</v>
      </c>
      <c r="E11751">
        <v>11.65002</v>
      </c>
      <c r="F11751">
        <v>-93.3169769</v>
      </c>
      <c r="G11751">
        <v>44.8832491</v>
      </c>
      <c r="H11751" t="s">
        <v>945</v>
      </c>
      <c r="I11751" s="2">
        <f t="shared" si="183"/>
        <v>0.154945266</v>
      </c>
    </row>
    <row r="11752" spans="1:9" x14ac:dyDescent="0.2">
      <c r="A11752" t="s">
        <v>7</v>
      </c>
      <c r="B11752" t="s">
        <v>528</v>
      </c>
      <c r="C11752" t="s">
        <v>3216</v>
      </c>
      <c r="D11752" t="s">
        <v>2072</v>
      </c>
      <c r="E11752">
        <v>5.45</v>
      </c>
      <c r="F11752">
        <v>-93.290360500000006</v>
      </c>
      <c r="G11752">
        <v>44.883308700000001</v>
      </c>
      <c r="H11752" t="s">
        <v>945</v>
      </c>
      <c r="I11752" s="2">
        <f t="shared" si="183"/>
        <v>7.2484999999999994E-2</v>
      </c>
    </row>
    <row r="11753" spans="1:9" x14ac:dyDescent="0.2">
      <c r="A11753" t="s">
        <v>7</v>
      </c>
      <c r="B11753" t="s">
        <v>528</v>
      </c>
      <c r="C11753" t="s">
        <v>3216</v>
      </c>
      <c r="D11753" t="s">
        <v>2072</v>
      </c>
      <c r="E11753">
        <v>6.0000099999999996</v>
      </c>
      <c r="F11753">
        <v>-93.288849999999996</v>
      </c>
      <c r="G11753">
        <v>44.867029000000002</v>
      </c>
      <c r="H11753" t="s">
        <v>945</v>
      </c>
      <c r="I11753" s="2">
        <f t="shared" si="183"/>
        <v>7.9800133000000009E-2</v>
      </c>
    </row>
    <row r="11754" spans="1:9" x14ac:dyDescent="0.2">
      <c r="A11754" t="s">
        <v>7</v>
      </c>
      <c r="B11754" t="s">
        <v>528</v>
      </c>
      <c r="C11754" t="s">
        <v>1603</v>
      </c>
      <c r="D11754" t="s">
        <v>2072</v>
      </c>
      <c r="E11754">
        <v>40.69435</v>
      </c>
      <c r="F11754">
        <v>-93.232077000000004</v>
      </c>
      <c r="G11754">
        <v>45.197677499999998</v>
      </c>
      <c r="H11754" t="s">
        <v>945</v>
      </c>
      <c r="I11754" s="2">
        <f t="shared" si="183"/>
        <v>0.54123485500000001</v>
      </c>
    </row>
    <row r="11755" spans="1:9" x14ac:dyDescent="0.2">
      <c r="A11755" t="s">
        <v>7</v>
      </c>
      <c r="B11755" t="s">
        <v>528</v>
      </c>
      <c r="C11755" t="s">
        <v>1603</v>
      </c>
      <c r="D11755" t="s">
        <v>2072</v>
      </c>
      <c r="E11755">
        <v>3.0874999999999999</v>
      </c>
      <c r="F11755">
        <v>-93.232077000000004</v>
      </c>
      <c r="G11755">
        <v>45.197677499999998</v>
      </c>
      <c r="H11755" t="s">
        <v>945</v>
      </c>
      <c r="I11755" s="2">
        <f t="shared" si="183"/>
        <v>4.1063749999999996E-2</v>
      </c>
    </row>
    <row r="11756" spans="1:9" x14ac:dyDescent="0.2">
      <c r="A11756" t="s">
        <v>7</v>
      </c>
      <c r="B11756" t="s">
        <v>528</v>
      </c>
      <c r="C11756" t="s">
        <v>1604</v>
      </c>
      <c r="D11756" t="s">
        <v>2072</v>
      </c>
      <c r="E11756">
        <v>17.898610000000001</v>
      </c>
      <c r="F11756">
        <v>-93.601502800000006</v>
      </c>
      <c r="G11756">
        <v>44.820059899999997</v>
      </c>
      <c r="H11756" t="s">
        <v>945</v>
      </c>
      <c r="I11756" s="2">
        <f t="shared" si="183"/>
        <v>0.23805151300000002</v>
      </c>
    </row>
    <row r="11757" spans="1:9" x14ac:dyDescent="0.2">
      <c r="A11757" t="s">
        <v>7</v>
      </c>
      <c r="B11757" t="s">
        <v>528</v>
      </c>
      <c r="C11757" t="s">
        <v>1604</v>
      </c>
      <c r="D11757" t="s">
        <v>2072</v>
      </c>
      <c r="E11757">
        <v>13.91653</v>
      </c>
      <c r="F11757">
        <v>-93.5786078</v>
      </c>
      <c r="G11757">
        <v>44.801591100000003</v>
      </c>
      <c r="H11757" t="s">
        <v>945</v>
      </c>
      <c r="I11757" s="2">
        <f t="shared" si="183"/>
        <v>0.18508984900000003</v>
      </c>
    </row>
    <row r="11758" spans="1:9" x14ac:dyDescent="0.2">
      <c r="A11758" t="s">
        <v>7</v>
      </c>
      <c r="B11758" t="s">
        <v>528</v>
      </c>
      <c r="C11758" t="s">
        <v>1604</v>
      </c>
      <c r="D11758" t="s">
        <v>2072</v>
      </c>
      <c r="E11758">
        <v>7.2</v>
      </c>
      <c r="F11758">
        <v>-93.601502800000006</v>
      </c>
      <c r="G11758">
        <v>44.820059899999997</v>
      </c>
      <c r="H11758" t="s">
        <v>945</v>
      </c>
      <c r="I11758" s="2">
        <f t="shared" si="183"/>
        <v>9.5760000000000012E-2</v>
      </c>
    </row>
    <row r="11759" spans="1:9" x14ac:dyDescent="0.2">
      <c r="A11759" t="s">
        <v>7</v>
      </c>
      <c r="B11759" t="s">
        <v>528</v>
      </c>
      <c r="C11759" t="s">
        <v>1604</v>
      </c>
      <c r="D11759" t="s">
        <v>2072</v>
      </c>
      <c r="E11759">
        <v>8.8333100000000009</v>
      </c>
      <c r="F11759">
        <v>-93.5786078</v>
      </c>
      <c r="G11759">
        <v>44.801591100000003</v>
      </c>
      <c r="H11759" t="s">
        <v>945</v>
      </c>
      <c r="I11759" s="2">
        <f t="shared" si="183"/>
        <v>0.11748302300000002</v>
      </c>
    </row>
    <row r="11760" spans="1:9" x14ac:dyDescent="0.2">
      <c r="A11760" t="s">
        <v>7</v>
      </c>
      <c r="B11760" t="s">
        <v>528</v>
      </c>
      <c r="C11760" t="s">
        <v>3217</v>
      </c>
      <c r="D11760" t="s">
        <v>2072</v>
      </c>
      <c r="E11760">
        <v>14.7958</v>
      </c>
      <c r="F11760">
        <v>-92.999909599999995</v>
      </c>
      <c r="G11760">
        <v>44.873865600000002</v>
      </c>
      <c r="H11760" t="s">
        <v>945</v>
      </c>
      <c r="I11760" s="2">
        <f t="shared" si="183"/>
        <v>0.19678414</v>
      </c>
    </row>
    <row r="11761" spans="1:9" x14ac:dyDescent="0.2">
      <c r="A11761" t="s">
        <v>7</v>
      </c>
      <c r="B11761" t="s">
        <v>528</v>
      </c>
      <c r="C11761" t="s">
        <v>3217</v>
      </c>
      <c r="D11761" t="s">
        <v>2072</v>
      </c>
      <c r="E11761">
        <v>4.0666599999999997</v>
      </c>
      <c r="F11761">
        <v>-92.999909599999995</v>
      </c>
      <c r="G11761">
        <v>44.873865600000002</v>
      </c>
      <c r="H11761" t="s">
        <v>945</v>
      </c>
      <c r="I11761" s="2">
        <f t="shared" si="183"/>
        <v>5.4086577999999996E-2</v>
      </c>
    </row>
    <row r="11762" spans="1:9" x14ac:dyDescent="0.2">
      <c r="A11762" t="s">
        <v>7</v>
      </c>
      <c r="B11762" t="s">
        <v>528</v>
      </c>
      <c r="C11762" t="s">
        <v>3218</v>
      </c>
      <c r="D11762" t="s">
        <v>2072</v>
      </c>
      <c r="E11762">
        <v>1.38</v>
      </c>
      <c r="F11762">
        <v>-95.313119499999999</v>
      </c>
      <c r="G11762">
        <v>45.977274399999999</v>
      </c>
      <c r="H11762" t="s">
        <v>945</v>
      </c>
      <c r="I11762" s="2">
        <f t="shared" si="183"/>
        <v>1.8353999999999999E-2</v>
      </c>
    </row>
    <row r="11763" spans="1:9" x14ac:dyDescent="0.2">
      <c r="A11763" t="s">
        <v>7</v>
      </c>
      <c r="B11763" t="s">
        <v>528</v>
      </c>
      <c r="C11763" t="s">
        <v>3218</v>
      </c>
      <c r="D11763" t="s">
        <v>2072</v>
      </c>
      <c r="E11763">
        <v>1.1599999999999999</v>
      </c>
      <c r="F11763">
        <v>-95.313119499999999</v>
      </c>
      <c r="G11763">
        <v>45.977274399999999</v>
      </c>
      <c r="H11763" t="s">
        <v>945</v>
      </c>
      <c r="I11763" s="2">
        <f t="shared" si="183"/>
        <v>1.5427999999999999E-2</v>
      </c>
    </row>
    <row r="11764" spans="1:9" x14ac:dyDescent="0.2">
      <c r="A11764" t="s">
        <v>7</v>
      </c>
      <c r="B11764" t="s">
        <v>528</v>
      </c>
      <c r="C11764" t="s">
        <v>1606</v>
      </c>
      <c r="D11764" t="s">
        <v>2072</v>
      </c>
      <c r="E11764">
        <v>2.89</v>
      </c>
      <c r="F11764">
        <v>-92.373335999999995</v>
      </c>
      <c r="G11764">
        <v>44.935206000000001</v>
      </c>
      <c r="H11764" t="s">
        <v>945</v>
      </c>
      <c r="I11764" s="2">
        <f t="shared" si="183"/>
        <v>3.8437000000000006E-2</v>
      </c>
    </row>
    <row r="11765" spans="1:9" x14ac:dyDescent="0.2">
      <c r="A11765" t="s">
        <v>7</v>
      </c>
      <c r="B11765" t="s">
        <v>528</v>
      </c>
      <c r="C11765" t="s">
        <v>3219</v>
      </c>
      <c r="D11765" t="s">
        <v>2072</v>
      </c>
      <c r="E11765">
        <v>45</v>
      </c>
      <c r="F11765">
        <v>-96.043773900000005</v>
      </c>
      <c r="G11765">
        <v>46.296256200000002</v>
      </c>
      <c r="H11765" t="s">
        <v>945</v>
      </c>
      <c r="I11765" s="2">
        <f t="shared" si="183"/>
        <v>0.59850000000000003</v>
      </c>
    </row>
    <row r="11766" spans="1:9" x14ac:dyDescent="0.2">
      <c r="A11766" t="s">
        <v>7</v>
      </c>
      <c r="B11766" t="s">
        <v>528</v>
      </c>
      <c r="C11766" t="s">
        <v>3219</v>
      </c>
      <c r="D11766" t="s">
        <v>2072</v>
      </c>
      <c r="E11766">
        <v>1.54</v>
      </c>
      <c r="F11766">
        <v>-96.043773900000005</v>
      </c>
      <c r="G11766">
        <v>46.296256200000002</v>
      </c>
      <c r="H11766" t="s">
        <v>945</v>
      </c>
      <c r="I11766" s="2">
        <f t="shared" si="183"/>
        <v>2.0482000000000004E-2</v>
      </c>
    </row>
    <row r="11767" spans="1:9" x14ac:dyDescent="0.2">
      <c r="A11767" t="s">
        <v>7</v>
      </c>
      <c r="B11767" t="s">
        <v>528</v>
      </c>
      <c r="C11767" t="s">
        <v>3220</v>
      </c>
      <c r="D11767" t="s">
        <v>2072</v>
      </c>
      <c r="E11767">
        <v>24.816559999999999</v>
      </c>
      <c r="F11767">
        <v>-93.044703799999994</v>
      </c>
      <c r="G11767">
        <v>44.967218899999999</v>
      </c>
      <c r="H11767" t="s">
        <v>945</v>
      </c>
      <c r="I11767" s="2">
        <f t="shared" si="183"/>
        <v>0.330060248</v>
      </c>
    </row>
    <row r="11768" spans="1:9" x14ac:dyDescent="0.2">
      <c r="A11768" t="s">
        <v>7</v>
      </c>
      <c r="B11768" t="s">
        <v>528</v>
      </c>
      <c r="C11768" t="s">
        <v>3220</v>
      </c>
      <c r="D11768" t="s">
        <v>2072</v>
      </c>
      <c r="E11768">
        <v>24.43337</v>
      </c>
      <c r="F11768">
        <v>-93.025742500000007</v>
      </c>
      <c r="G11768">
        <v>44.953149400000001</v>
      </c>
      <c r="H11768" t="s">
        <v>945</v>
      </c>
      <c r="I11768" s="2">
        <f t="shared" si="183"/>
        <v>0.32496382099999999</v>
      </c>
    </row>
    <row r="11769" spans="1:9" x14ac:dyDescent="0.2">
      <c r="A11769" t="s">
        <v>7</v>
      </c>
      <c r="B11769" t="s">
        <v>528</v>
      </c>
      <c r="C11769" t="s">
        <v>3220</v>
      </c>
      <c r="D11769" t="s">
        <v>2072</v>
      </c>
      <c r="E11769">
        <v>0.5</v>
      </c>
      <c r="F11769">
        <v>-93.044703799999994</v>
      </c>
      <c r="G11769">
        <v>44.967218899999999</v>
      </c>
      <c r="H11769" t="s">
        <v>945</v>
      </c>
      <c r="I11769" s="2">
        <f t="shared" si="183"/>
        <v>6.6500000000000005E-3</v>
      </c>
    </row>
    <row r="11770" spans="1:9" x14ac:dyDescent="0.2">
      <c r="A11770" t="s">
        <v>7</v>
      </c>
      <c r="B11770" t="s">
        <v>528</v>
      </c>
      <c r="C11770" t="s">
        <v>3220</v>
      </c>
      <c r="D11770" t="s">
        <v>2072</v>
      </c>
      <c r="E11770">
        <v>1.93333</v>
      </c>
      <c r="F11770">
        <v>-93.025742500000007</v>
      </c>
      <c r="G11770">
        <v>44.953149400000001</v>
      </c>
      <c r="H11770" t="s">
        <v>945</v>
      </c>
      <c r="I11770" s="2">
        <f t="shared" si="183"/>
        <v>2.5713289E-2</v>
      </c>
    </row>
    <row r="11771" spans="1:9" x14ac:dyDescent="0.2">
      <c r="A11771" t="s">
        <v>7</v>
      </c>
      <c r="B11771" t="s">
        <v>528</v>
      </c>
      <c r="C11771" t="s">
        <v>1607</v>
      </c>
      <c r="D11771" t="s">
        <v>2072</v>
      </c>
      <c r="E11771">
        <v>38.728969999999997</v>
      </c>
      <c r="F11771">
        <v>-93.207025999999999</v>
      </c>
      <c r="G11771">
        <v>44.730835999999996</v>
      </c>
      <c r="H11771" t="s">
        <v>945</v>
      </c>
      <c r="I11771" s="2">
        <f t="shared" si="183"/>
        <v>0.51509530099999989</v>
      </c>
    </row>
    <row r="11772" spans="1:9" x14ac:dyDescent="0.2">
      <c r="A11772" t="s">
        <v>7</v>
      </c>
      <c r="B11772" t="s">
        <v>528</v>
      </c>
      <c r="C11772" t="s">
        <v>1607</v>
      </c>
      <c r="D11772" t="s">
        <v>2072</v>
      </c>
      <c r="E11772">
        <v>5.8027800000000003</v>
      </c>
      <c r="F11772">
        <v>-93.207025999999999</v>
      </c>
      <c r="G11772">
        <v>44.730835999999996</v>
      </c>
      <c r="H11772" t="s">
        <v>945</v>
      </c>
      <c r="I11772" s="2">
        <f t="shared" si="183"/>
        <v>7.7176973999999995E-2</v>
      </c>
    </row>
    <row r="11773" spans="1:9" x14ac:dyDescent="0.2">
      <c r="A11773" t="s">
        <v>7</v>
      </c>
      <c r="B11773" t="s">
        <v>528</v>
      </c>
      <c r="C11773" t="s">
        <v>3221</v>
      </c>
      <c r="D11773" t="s">
        <v>2072</v>
      </c>
      <c r="E11773">
        <v>15.197010000000001</v>
      </c>
      <c r="F11773">
        <v>-93.258087599999996</v>
      </c>
      <c r="G11773">
        <v>44.735780300000002</v>
      </c>
      <c r="H11773" t="s">
        <v>945</v>
      </c>
      <c r="I11773" s="2">
        <f t="shared" si="183"/>
        <v>0.20212023300000001</v>
      </c>
    </row>
    <row r="11774" spans="1:9" x14ac:dyDescent="0.2">
      <c r="A11774" t="s">
        <v>7</v>
      </c>
      <c r="B11774" t="s">
        <v>528</v>
      </c>
      <c r="C11774" t="s">
        <v>3221</v>
      </c>
      <c r="D11774" t="s">
        <v>2072</v>
      </c>
      <c r="E11774">
        <v>7.8944299999999998</v>
      </c>
      <c r="F11774">
        <v>-93.258087599999996</v>
      </c>
      <c r="G11774">
        <v>44.735780300000002</v>
      </c>
      <c r="H11774" t="s">
        <v>945</v>
      </c>
      <c r="I11774" s="2">
        <f t="shared" si="183"/>
        <v>0.10499591900000001</v>
      </c>
    </row>
    <row r="11775" spans="1:9" x14ac:dyDescent="0.2">
      <c r="A11775" t="s">
        <v>7</v>
      </c>
      <c r="B11775" t="s">
        <v>528</v>
      </c>
      <c r="C11775" t="s">
        <v>1608</v>
      </c>
      <c r="D11775" t="s">
        <v>2072</v>
      </c>
      <c r="E11775">
        <v>30.680569999999999</v>
      </c>
      <c r="F11775">
        <v>-93.289331799999999</v>
      </c>
      <c r="G11775">
        <v>44.847586900000003</v>
      </c>
      <c r="H11775" t="s">
        <v>945</v>
      </c>
      <c r="I11775" s="2">
        <f t="shared" si="183"/>
        <v>0.408051581</v>
      </c>
    </row>
    <row r="11776" spans="1:9" x14ac:dyDescent="0.2">
      <c r="A11776" t="s">
        <v>7</v>
      </c>
      <c r="B11776" t="s">
        <v>528</v>
      </c>
      <c r="C11776" t="s">
        <v>1608</v>
      </c>
      <c r="D11776" t="s">
        <v>2072</v>
      </c>
      <c r="E11776">
        <v>3.6916600000000002</v>
      </c>
      <c r="F11776">
        <v>-93.289331799999999</v>
      </c>
      <c r="G11776">
        <v>44.847586900000003</v>
      </c>
      <c r="H11776" t="s">
        <v>945</v>
      </c>
      <c r="I11776" s="2">
        <f t="shared" si="183"/>
        <v>4.9099078000000004E-2</v>
      </c>
    </row>
    <row r="11777" spans="1:9" x14ac:dyDescent="0.2">
      <c r="A11777" t="s">
        <v>7</v>
      </c>
      <c r="B11777" t="s">
        <v>528</v>
      </c>
      <c r="C11777" t="s">
        <v>3222</v>
      </c>
      <c r="D11777" t="s">
        <v>2072</v>
      </c>
      <c r="E11777">
        <v>51.631709999999998</v>
      </c>
      <c r="F11777">
        <v>-93.262594500000006</v>
      </c>
      <c r="G11777">
        <v>44.998463200000003</v>
      </c>
      <c r="H11777" t="s">
        <v>945</v>
      </c>
      <c r="I11777" s="2">
        <f t="shared" si="183"/>
        <v>0.68670174299999998</v>
      </c>
    </row>
    <row r="11778" spans="1:9" x14ac:dyDescent="0.2">
      <c r="A11778" t="s">
        <v>7</v>
      </c>
      <c r="B11778" t="s">
        <v>528</v>
      </c>
      <c r="C11778" t="s">
        <v>3222</v>
      </c>
      <c r="D11778" t="s">
        <v>2072</v>
      </c>
      <c r="E11778">
        <v>10.64167</v>
      </c>
      <c r="F11778">
        <v>-93.262594500000006</v>
      </c>
      <c r="G11778">
        <v>44.998463200000003</v>
      </c>
      <c r="H11778" t="s">
        <v>945</v>
      </c>
      <c r="I11778" s="2">
        <f t="shared" si="183"/>
        <v>0.14153421099999999</v>
      </c>
    </row>
    <row r="11779" spans="1:9" x14ac:dyDescent="0.2">
      <c r="A11779" t="s">
        <v>7</v>
      </c>
      <c r="B11779" t="s">
        <v>528</v>
      </c>
      <c r="C11779" t="s">
        <v>1609</v>
      </c>
      <c r="D11779" t="s">
        <v>2072</v>
      </c>
      <c r="E11779">
        <v>10.870850000000001</v>
      </c>
      <c r="F11779">
        <v>-93.021567500000003</v>
      </c>
      <c r="G11779">
        <v>44.840810900000001</v>
      </c>
      <c r="H11779" t="s">
        <v>945</v>
      </c>
      <c r="I11779" s="2">
        <f t="shared" ref="I11779:I11842" si="184">(13.3*E11779)/1000</f>
        <v>0.14458230500000002</v>
      </c>
    </row>
    <row r="11780" spans="1:9" x14ac:dyDescent="0.2">
      <c r="A11780" t="s">
        <v>7</v>
      </c>
      <c r="B11780" t="s">
        <v>528</v>
      </c>
      <c r="C11780" t="s">
        <v>1609</v>
      </c>
      <c r="D11780" t="s">
        <v>2072</v>
      </c>
      <c r="E11780">
        <v>12.313840000000001</v>
      </c>
      <c r="F11780">
        <v>-93.040561199999999</v>
      </c>
      <c r="G11780">
        <v>44.865162699999999</v>
      </c>
      <c r="H11780" t="s">
        <v>945</v>
      </c>
      <c r="I11780" s="2">
        <f t="shared" si="184"/>
        <v>0.16377407200000002</v>
      </c>
    </row>
    <row r="11781" spans="1:9" x14ac:dyDescent="0.2">
      <c r="A11781" t="s">
        <v>7</v>
      </c>
      <c r="B11781" t="s">
        <v>528</v>
      </c>
      <c r="C11781" t="s">
        <v>1609</v>
      </c>
      <c r="D11781" t="s">
        <v>2072</v>
      </c>
      <c r="E11781">
        <v>1.8125</v>
      </c>
      <c r="F11781">
        <v>-93.021567500000003</v>
      </c>
      <c r="G11781">
        <v>44.840810900000001</v>
      </c>
      <c r="H11781" t="s">
        <v>945</v>
      </c>
      <c r="I11781" s="2">
        <f t="shared" si="184"/>
        <v>2.4106250000000003E-2</v>
      </c>
    </row>
    <row r="11782" spans="1:9" x14ac:dyDescent="0.2">
      <c r="A11782" t="s">
        <v>7</v>
      </c>
      <c r="B11782" t="s">
        <v>528</v>
      </c>
      <c r="C11782" t="s">
        <v>1609</v>
      </c>
      <c r="D11782" t="s">
        <v>2072</v>
      </c>
      <c r="E11782">
        <v>5.4666800000000002</v>
      </c>
      <c r="F11782">
        <v>-93.040561199999999</v>
      </c>
      <c r="G11782">
        <v>44.865162699999999</v>
      </c>
      <c r="H11782" t="s">
        <v>945</v>
      </c>
      <c r="I11782" s="2">
        <f t="shared" si="184"/>
        <v>7.2706844000000007E-2</v>
      </c>
    </row>
    <row r="11783" spans="1:9" x14ac:dyDescent="0.2">
      <c r="A11783" t="s">
        <v>7</v>
      </c>
      <c r="B11783" t="s">
        <v>528</v>
      </c>
      <c r="C11783" t="s">
        <v>1611</v>
      </c>
      <c r="D11783" t="s">
        <v>2072</v>
      </c>
      <c r="E11783">
        <v>1.63195</v>
      </c>
      <c r="F11783">
        <v>-93.481313200000002</v>
      </c>
      <c r="G11783">
        <v>45.126008200000001</v>
      </c>
      <c r="H11783" t="s">
        <v>945</v>
      </c>
      <c r="I11783" s="2">
        <f t="shared" si="184"/>
        <v>2.1704935000000002E-2</v>
      </c>
    </row>
    <row r="11784" spans="1:9" x14ac:dyDescent="0.2">
      <c r="A11784" t="s">
        <v>7</v>
      </c>
      <c r="B11784" t="s">
        <v>528</v>
      </c>
      <c r="C11784" t="s">
        <v>1611</v>
      </c>
      <c r="D11784" t="s">
        <v>2072</v>
      </c>
      <c r="E11784">
        <v>4.0833300000000001</v>
      </c>
      <c r="F11784">
        <v>-93.481313200000002</v>
      </c>
      <c r="G11784">
        <v>45.126008200000001</v>
      </c>
      <c r="H11784" t="s">
        <v>945</v>
      </c>
      <c r="I11784" s="2">
        <f t="shared" si="184"/>
        <v>5.4308289000000003E-2</v>
      </c>
    </row>
    <row r="11785" spans="1:9" x14ac:dyDescent="0.2">
      <c r="A11785" t="s">
        <v>7</v>
      </c>
      <c r="B11785" t="s">
        <v>528</v>
      </c>
      <c r="C11785" t="s">
        <v>3223</v>
      </c>
      <c r="D11785" t="s">
        <v>2072</v>
      </c>
      <c r="E11785">
        <v>94</v>
      </c>
      <c r="F11785">
        <v>-92.487593099999998</v>
      </c>
      <c r="G11785">
        <v>46.011878799999998</v>
      </c>
      <c r="H11785" t="s">
        <v>945</v>
      </c>
      <c r="I11785" s="2">
        <f t="shared" si="184"/>
        <v>1.2502</v>
      </c>
    </row>
    <row r="11786" spans="1:9" x14ac:dyDescent="0.2">
      <c r="A11786" t="s">
        <v>7</v>
      </c>
      <c r="B11786" t="s">
        <v>528</v>
      </c>
      <c r="C11786" t="s">
        <v>3223</v>
      </c>
      <c r="D11786" t="s">
        <v>2072</v>
      </c>
      <c r="E11786">
        <v>5</v>
      </c>
      <c r="F11786">
        <v>-92.487593099999998</v>
      </c>
      <c r="G11786">
        <v>46.011878799999998</v>
      </c>
      <c r="H11786" t="s">
        <v>945</v>
      </c>
      <c r="I11786" s="2">
        <f t="shared" si="184"/>
        <v>6.6500000000000004E-2</v>
      </c>
    </row>
    <row r="11787" spans="1:9" x14ac:dyDescent="0.2">
      <c r="A11787" t="s">
        <v>7</v>
      </c>
      <c r="B11787" t="s">
        <v>528</v>
      </c>
      <c r="C11787" t="s">
        <v>3224</v>
      </c>
      <c r="D11787" t="s">
        <v>2072</v>
      </c>
      <c r="E11787">
        <v>21.481870000000001</v>
      </c>
      <c r="F11787">
        <v>-93.176044000000005</v>
      </c>
      <c r="G11787">
        <v>44.681028499999996</v>
      </c>
      <c r="H11787" t="s">
        <v>945</v>
      </c>
      <c r="I11787" s="2">
        <f t="shared" si="184"/>
        <v>0.28570887100000003</v>
      </c>
    </row>
    <row r="11788" spans="1:9" x14ac:dyDescent="0.2">
      <c r="A11788" t="s">
        <v>7</v>
      </c>
      <c r="B11788" t="s">
        <v>528</v>
      </c>
      <c r="C11788" t="s">
        <v>3224</v>
      </c>
      <c r="D11788" t="s">
        <v>2072</v>
      </c>
      <c r="E11788">
        <v>6.0444500000000003</v>
      </c>
      <c r="F11788">
        <v>-93.176044000000005</v>
      </c>
      <c r="G11788">
        <v>44.681028499999996</v>
      </c>
      <c r="H11788" t="s">
        <v>945</v>
      </c>
      <c r="I11788" s="2">
        <f t="shared" si="184"/>
        <v>8.0391185000000004E-2</v>
      </c>
    </row>
    <row r="11789" spans="1:9" x14ac:dyDescent="0.2">
      <c r="A11789" t="s">
        <v>7</v>
      </c>
      <c r="B11789" t="s">
        <v>528</v>
      </c>
      <c r="C11789" t="s">
        <v>3225</v>
      </c>
      <c r="D11789" t="s">
        <v>2072</v>
      </c>
      <c r="E11789">
        <v>2.96</v>
      </c>
      <c r="F11789">
        <v>-95.039123200000006</v>
      </c>
      <c r="G11789">
        <v>46.163553399999998</v>
      </c>
      <c r="H11789" t="s">
        <v>945</v>
      </c>
      <c r="I11789" s="2">
        <f t="shared" si="184"/>
        <v>3.9368E-2</v>
      </c>
    </row>
    <row r="11790" spans="1:9" x14ac:dyDescent="0.2">
      <c r="A11790" t="s">
        <v>7</v>
      </c>
      <c r="B11790" t="s">
        <v>528</v>
      </c>
      <c r="C11790" t="s">
        <v>3226</v>
      </c>
      <c r="D11790" t="s">
        <v>2072</v>
      </c>
      <c r="E11790">
        <v>30.64161</v>
      </c>
      <c r="F11790">
        <v>-93.268185700000004</v>
      </c>
      <c r="G11790">
        <v>44.894100399999999</v>
      </c>
      <c r="H11790" t="s">
        <v>945</v>
      </c>
      <c r="I11790" s="2">
        <f t="shared" si="184"/>
        <v>0.40753341300000001</v>
      </c>
    </row>
    <row r="11791" spans="1:9" x14ac:dyDescent="0.2">
      <c r="A11791" t="s">
        <v>7</v>
      </c>
      <c r="B11791" t="s">
        <v>528</v>
      </c>
      <c r="C11791" t="s">
        <v>3226</v>
      </c>
      <c r="D11791" t="s">
        <v>2072</v>
      </c>
      <c r="E11791">
        <v>29.06241</v>
      </c>
      <c r="F11791">
        <v>-93.222358700000001</v>
      </c>
      <c r="G11791">
        <v>44.910520300000002</v>
      </c>
      <c r="H11791" t="s">
        <v>945</v>
      </c>
      <c r="I11791" s="2">
        <f t="shared" si="184"/>
        <v>0.38653005299999998</v>
      </c>
    </row>
    <row r="11792" spans="1:9" x14ac:dyDescent="0.2">
      <c r="A11792" t="s">
        <v>7</v>
      </c>
      <c r="B11792" t="s">
        <v>528</v>
      </c>
      <c r="C11792" t="s">
        <v>3226</v>
      </c>
      <c r="D11792" t="s">
        <v>2072</v>
      </c>
      <c r="E11792">
        <v>7.4166600000000003</v>
      </c>
      <c r="F11792">
        <v>-93.268185700000004</v>
      </c>
      <c r="G11792">
        <v>44.894100399999999</v>
      </c>
      <c r="H11792" t="s">
        <v>945</v>
      </c>
      <c r="I11792" s="2">
        <f t="shared" si="184"/>
        <v>9.8641578000000008E-2</v>
      </c>
    </row>
    <row r="11793" spans="1:9" x14ac:dyDescent="0.2">
      <c r="A11793" t="s">
        <v>7</v>
      </c>
      <c r="B11793" t="s">
        <v>528</v>
      </c>
      <c r="C11793" t="s">
        <v>3226</v>
      </c>
      <c r="D11793" t="s">
        <v>2072</v>
      </c>
      <c r="E11793">
        <v>9.7666799999999991</v>
      </c>
      <c r="F11793">
        <v>-93.222358700000001</v>
      </c>
      <c r="G11793">
        <v>44.910520300000002</v>
      </c>
      <c r="H11793" t="s">
        <v>945</v>
      </c>
      <c r="I11793" s="2">
        <f t="shared" si="184"/>
        <v>0.12989684399999998</v>
      </c>
    </row>
    <row r="11794" spans="1:9" x14ac:dyDescent="0.2">
      <c r="A11794" t="s">
        <v>7</v>
      </c>
      <c r="B11794" t="s">
        <v>528</v>
      </c>
      <c r="C11794" t="s">
        <v>1614</v>
      </c>
      <c r="D11794" t="s">
        <v>2072</v>
      </c>
      <c r="E11794">
        <v>27.362179999999999</v>
      </c>
      <c r="F11794">
        <v>45.027558499999998</v>
      </c>
      <c r="G11794">
        <v>-93.226653499999998</v>
      </c>
      <c r="H11794" t="s">
        <v>945</v>
      </c>
      <c r="I11794" s="2">
        <f t="shared" si="184"/>
        <v>0.36391699399999999</v>
      </c>
    </row>
    <row r="11795" spans="1:9" x14ac:dyDescent="0.2">
      <c r="A11795" t="s">
        <v>7</v>
      </c>
      <c r="B11795" t="s">
        <v>528</v>
      </c>
      <c r="C11795" t="s">
        <v>3227</v>
      </c>
      <c r="D11795" t="s">
        <v>2072</v>
      </c>
      <c r="E11795">
        <v>6.8651099999999996</v>
      </c>
      <c r="F11795">
        <v>-94.663897000000006</v>
      </c>
      <c r="G11795">
        <v>45.499201399999997</v>
      </c>
      <c r="H11795" t="s">
        <v>945</v>
      </c>
      <c r="I11795" s="2">
        <f t="shared" si="184"/>
        <v>9.1305963000000004E-2</v>
      </c>
    </row>
    <row r="11796" spans="1:9" x14ac:dyDescent="0.2">
      <c r="A11796" t="s">
        <v>7</v>
      </c>
      <c r="B11796" t="s">
        <v>528</v>
      </c>
      <c r="C11796" t="s">
        <v>1615</v>
      </c>
      <c r="D11796" t="s">
        <v>2072</v>
      </c>
      <c r="E11796">
        <v>4.4208299999999996</v>
      </c>
      <c r="F11796">
        <v>-93.359759999999994</v>
      </c>
      <c r="G11796">
        <v>44.999704399999999</v>
      </c>
      <c r="H11796" t="s">
        <v>945</v>
      </c>
      <c r="I11796" s="2">
        <f t="shared" si="184"/>
        <v>5.8797038999999995E-2</v>
      </c>
    </row>
    <row r="11797" spans="1:9" x14ac:dyDescent="0.2">
      <c r="A11797" t="s">
        <v>7</v>
      </c>
      <c r="B11797" t="s">
        <v>528</v>
      </c>
      <c r="C11797" t="s">
        <v>1615</v>
      </c>
      <c r="D11797" t="s">
        <v>2072</v>
      </c>
      <c r="E11797">
        <v>10.11669</v>
      </c>
      <c r="F11797">
        <v>-93.359759999999994</v>
      </c>
      <c r="G11797">
        <v>44.999704399999999</v>
      </c>
      <c r="H11797" t="s">
        <v>945</v>
      </c>
      <c r="I11797" s="2">
        <f t="shared" si="184"/>
        <v>0.13455197700000002</v>
      </c>
    </row>
    <row r="11798" spans="1:9" x14ac:dyDescent="0.2">
      <c r="A11798" t="s">
        <v>7</v>
      </c>
      <c r="B11798" t="s">
        <v>528</v>
      </c>
      <c r="C11798" t="s">
        <v>3228</v>
      </c>
      <c r="D11798" t="s">
        <v>2072</v>
      </c>
      <c r="E11798">
        <v>20.00695</v>
      </c>
      <c r="F11798">
        <v>-93.585103500000002</v>
      </c>
      <c r="G11798">
        <v>45.442753000000003</v>
      </c>
      <c r="H11798" t="s">
        <v>945</v>
      </c>
      <c r="I11798" s="2">
        <f t="shared" si="184"/>
        <v>0.26609243500000002</v>
      </c>
    </row>
    <row r="11799" spans="1:9" x14ac:dyDescent="0.2">
      <c r="A11799" t="s">
        <v>7</v>
      </c>
      <c r="B11799" t="s">
        <v>528</v>
      </c>
      <c r="C11799" t="s">
        <v>3228</v>
      </c>
      <c r="D11799" t="s">
        <v>2072</v>
      </c>
      <c r="E11799">
        <v>10.275</v>
      </c>
      <c r="F11799">
        <v>-93.585103500000002</v>
      </c>
      <c r="G11799">
        <v>45.442753000000003</v>
      </c>
      <c r="H11799" t="s">
        <v>945</v>
      </c>
      <c r="I11799" s="2">
        <f t="shared" si="184"/>
        <v>0.13665749999999999</v>
      </c>
    </row>
    <row r="11800" spans="1:9" x14ac:dyDescent="0.2">
      <c r="A11800" t="s">
        <v>7</v>
      </c>
      <c r="B11800" t="s">
        <v>528</v>
      </c>
      <c r="C11800" t="s">
        <v>1616</v>
      </c>
      <c r="D11800" t="s">
        <v>2072</v>
      </c>
      <c r="E11800">
        <v>11.86247</v>
      </c>
      <c r="F11800">
        <v>-93.217804000000001</v>
      </c>
      <c r="G11800">
        <v>45.049686999999999</v>
      </c>
      <c r="H11800" t="s">
        <v>945</v>
      </c>
      <c r="I11800" s="2">
        <f t="shared" si="184"/>
        <v>0.15777085100000002</v>
      </c>
    </row>
    <row r="11801" spans="1:9" x14ac:dyDescent="0.2">
      <c r="A11801" t="s">
        <v>7</v>
      </c>
      <c r="B11801" t="s">
        <v>528</v>
      </c>
      <c r="C11801" t="s">
        <v>1616</v>
      </c>
      <c r="D11801" t="s">
        <v>2072</v>
      </c>
      <c r="E11801">
        <v>24.958220000000001</v>
      </c>
      <c r="F11801">
        <v>-93.213709199999997</v>
      </c>
      <c r="G11801">
        <v>45.106738800000002</v>
      </c>
      <c r="H11801" t="s">
        <v>945</v>
      </c>
      <c r="I11801" s="2">
        <f t="shared" si="184"/>
        <v>0.33194432600000007</v>
      </c>
    </row>
    <row r="11802" spans="1:9" x14ac:dyDescent="0.2">
      <c r="A11802" t="s">
        <v>7</v>
      </c>
      <c r="B11802" t="s">
        <v>528</v>
      </c>
      <c r="C11802" t="s">
        <v>1616</v>
      </c>
      <c r="D11802" t="s">
        <v>2072</v>
      </c>
      <c r="E11802">
        <v>17.743169999999999</v>
      </c>
      <c r="F11802">
        <v>-93.219510200000002</v>
      </c>
      <c r="G11802">
        <v>45.082831499999998</v>
      </c>
      <c r="H11802" t="s">
        <v>945</v>
      </c>
      <c r="I11802" s="2">
        <f t="shared" si="184"/>
        <v>0.235984161</v>
      </c>
    </row>
    <row r="11803" spans="1:9" x14ac:dyDescent="0.2">
      <c r="A11803" t="s">
        <v>7</v>
      </c>
      <c r="B11803" t="s">
        <v>528</v>
      </c>
      <c r="C11803" t="s">
        <v>1616</v>
      </c>
      <c r="D11803" t="s">
        <v>2072</v>
      </c>
      <c r="E11803">
        <v>7.8083299999999998</v>
      </c>
      <c r="F11803">
        <v>-93.217804000000001</v>
      </c>
      <c r="G11803">
        <v>45.049686999999999</v>
      </c>
      <c r="H11803" t="s">
        <v>945</v>
      </c>
      <c r="I11803" s="2">
        <f t="shared" si="184"/>
        <v>0.10385078900000001</v>
      </c>
    </row>
    <row r="11804" spans="1:9" x14ac:dyDescent="0.2">
      <c r="A11804" t="s">
        <v>7</v>
      </c>
      <c r="B11804" t="s">
        <v>528</v>
      </c>
      <c r="C11804" t="s">
        <v>1616</v>
      </c>
      <c r="D11804" t="s">
        <v>2072</v>
      </c>
      <c r="E11804">
        <v>1.9250100000000001</v>
      </c>
      <c r="F11804">
        <v>-93.213709199999997</v>
      </c>
      <c r="G11804">
        <v>45.106738800000002</v>
      </c>
      <c r="H11804" t="s">
        <v>945</v>
      </c>
      <c r="I11804" s="2">
        <f t="shared" si="184"/>
        <v>2.5602633000000003E-2</v>
      </c>
    </row>
    <row r="11805" spans="1:9" x14ac:dyDescent="0.2">
      <c r="A11805" t="s">
        <v>7</v>
      </c>
      <c r="B11805" t="s">
        <v>528</v>
      </c>
      <c r="C11805" t="s">
        <v>1616</v>
      </c>
      <c r="D11805" t="s">
        <v>2072</v>
      </c>
      <c r="E11805">
        <v>4.4999900000000004</v>
      </c>
      <c r="F11805">
        <v>-93.219510200000002</v>
      </c>
      <c r="G11805">
        <v>45.082831499999998</v>
      </c>
      <c r="H11805" t="s">
        <v>945</v>
      </c>
      <c r="I11805" s="2">
        <f t="shared" si="184"/>
        <v>5.9849867000000008E-2</v>
      </c>
    </row>
    <row r="11806" spans="1:9" x14ac:dyDescent="0.2">
      <c r="A11806" t="s">
        <v>7</v>
      </c>
      <c r="B11806" t="s">
        <v>528</v>
      </c>
      <c r="C11806" t="s">
        <v>3229</v>
      </c>
      <c r="D11806" t="s">
        <v>2072</v>
      </c>
      <c r="E11806">
        <v>167</v>
      </c>
      <c r="F11806">
        <v>-92.035554399999995</v>
      </c>
      <c r="G11806">
        <v>45.044070400000003</v>
      </c>
      <c r="H11806" t="s">
        <v>945</v>
      </c>
      <c r="I11806" s="2">
        <f t="shared" si="184"/>
        <v>2.2210999999999999</v>
      </c>
    </row>
    <row r="11807" spans="1:9" x14ac:dyDescent="0.2">
      <c r="A11807" t="s">
        <v>7</v>
      </c>
      <c r="B11807" t="s">
        <v>528</v>
      </c>
      <c r="C11807" t="s">
        <v>3229</v>
      </c>
      <c r="D11807" t="s">
        <v>2072</v>
      </c>
      <c r="E11807">
        <v>22</v>
      </c>
      <c r="F11807">
        <v>-92.035554399999995</v>
      </c>
      <c r="G11807">
        <v>45.044070400000003</v>
      </c>
      <c r="H11807" t="s">
        <v>945</v>
      </c>
      <c r="I11807" s="2">
        <f t="shared" si="184"/>
        <v>0.29260000000000003</v>
      </c>
    </row>
    <row r="11808" spans="1:9" x14ac:dyDescent="0.2">
      <c r="A11808" t="s">
        <v>7</v>
      </c>
      <c r="B11808" t="s">
        <v>528</v>
      </c>
      <c r="C11808" t="s">
        <v>3230</v>
      </c>
      <c r="D11808" t="s">
        <v>2072</v>
      </c>
      <c r="E11808">
        <v>3.33195</v>
      </c>
      <c r="F11808">
        <v>-93.861674800000003</v>
      </c>
      <c r="G11808">
        <v>45.384054900000002</v>
      </c>
      <c r="H11808" t="s">
        <v>945</v>
      </c>
      <c r="I11808" s="2">
        <f t="shared" si="184"/>
        <v>4.4314935E-2</v>
      </c>
    </row>
    <row r="11809" spans="1:9" x14ac:dyDescent="0.2">
      <c r="A11809" t="s">
        <v>7</v>
      </c>
      <c r="B11809" t="s">
        <v>528</v>
      </c>
      <c r="C11809" t="s">
        <v>3230</v>
      </c>
      <c r="D11809" t="s">
        <v>2072</v>
      </c>
      <c r="E11809">
        <v>1.7666599999999999</v>
      </c>
      <c r="F11809">
        <v>-93.861674800000003</v>
      </c>
      <c r="G11809">
        <v>45.384054900000002</v>
      </c>
      <c r="H11809" t="s">
        <v>945</v>
      </c>
      <c r="I11809" s="2">
        <f t="shared" si="184"/>
        <v>2.3496578000000001E-2</v>
      </c>
    </row>
    <row r="11810" spans="1:9" x14ac:dyDescent="0.2">
      <c r="A11810" t="s">
        <v>7</v>
      </c>
      <c r="B11810" t="s">
        <v>528</v>
      </c>
      <c r="C11810" t="s">
        <v>3231</v>
      </c>
      <c r="D11810" t="s">
        <v>2072</v>
      </c>
      <c r="E11810">
        <v>35.432099999999998</v>
      </c>
      <c r="F11810">
        <v>-93.486194499999996</v>
      </c>
      <c r="G11810">
        <v>44.862047799999999</v>
      </c>
      <c r="H11810" t="s">
        <v>945</v>
      </c>
      <c r="I11810" s="2">
        <f t="shared" si="184"/>
        <v>0.47124693000000001</v>
      </c>
    </row>
    <row r="11811" spans="1:9" x14ac:dyDescent="0.2">
      <c r="A11811" t="s">
        <v>7</v>
      </c>
      <c r="B11811" t="s">
        <v>528</v>
      </c>
      <c r="C11811" t="s">
        <v>3231</v>
      </c>
      <c r="D11811" t="s">
        <v>2072</v>
      </c>
      <c r="E11811">
        <v>34.472279999999998</v>
      </c>
      <c r="F11811">
        <v>-93.444286000000005</v>
      </c>
      <c r="G11811">
        <v>44.828447300000001</v>
      </c>
      <c r="H11811" t="s">
        <v>945</v>
      </c>
      <c r="I11811" s="2">
        <f t="shared" si="184"/>
        <v>0.45848132399999997</v>
      </c>
    </row>
    <row r="11812" spans="1:9" x14ac:dyDescent="0.2">
      <c r="A11812" t="s">
        <v>7</v>
      </c>
      <c r="B11812" t="s">
        <v>528</v>
      </c>
      <c r="C11812" t="s">
        <v>3231</v>
      </c>
      <c r="D11812" t="s">
        <v>2072</v>
      </c>
      <c r="E11812">
        <v>11.82084</v>
      </c>
      <c r="F11812">
        <v>-93.486194499999996</v>
      </c>
      <c r="G11812">
        <v>44.862047799999999</v>
      </c>
      <c r="H11812" t="s">
        <v>945</v>
      </c>
      <c r="I11812" s="2">
        <f t="shared" si="184"/>
        <v>0.15721717200000002</v>
      </c>
    </row>
    <row r="11813" spans="1:9" x14ac:dyDescent="0.2">
      <c r="A11813" t="s">
        <v>7</v>
      </c>
      <c r="B11813" t="s">
        <v>528</v>
      </c>
      <c r="C11813" t="s">
        <v>3231</v>
      </c>
      <c r="D11813" t="s">
        <v>2072</v>
      </c>
      <c r="E11813">
        <v>4.3374899999999998</v>
      </c>
      <c r="F11813">
        <v>-93.444286000000005</v>
      </c>
      <c r="G11813">
        <v>44.828447300000001</v>
      </c>
      <c r="H11813" t="s">
        <v>945</v>
      </c>
      <c r="I11813" s="2">
        <f t="shared" si="184"/>
        <v>5.7688616999999998E-2</v>
      </c>
    </row>
    <row r="11814" spans="1:9" x14ac:dyDescent="0.2">
      <c r="A11814" t="s">
        <v>7</v>
      </c>
      <c r="B11814" t="s">
        <v>528</v>
      </c>
      <c r="C11814" t="s">
        <v>3232</v>
      </c>
      <c r="D11814" t="s">
        <v>2072</v>
      </c>
      <c r="E11814">
        <v>16</v>
      </c>
      <c r="F11814">
        <v>-93.421793600000001</v>
      </c>
      <c r="G11814">
        <v>44.933582100000002</v>
      </c>
      <c r="H11814" t="s">
        <v>945</v>
      </c>
      <c r="I11814" s="2">
        <f t="shared" si="184"/>
        <v>0.21280000000000002</v>
      </c>
    </row>
    <row r="11815" spans="1:9" x14ac:dyDescent="0.2">
      <c r="A11815" t="s">
        <v>7</v>
      </c>
      <c r="B11815" t="s">
        <v>528</v>
      </c>
      <c r="C11815" t="s">
        <v>3232</v>
      </c>
      <c r="D11815" t="s">
        <v>2072</v>
      </c>
      <c r="E11815">
        <v>2</v>
      </c>
      <c r="F11815">
        <v>-93.421793600000001</v>
      </c>
      <c r="G11815">
        <v>44.933582100000002</v>
      </c>
      <c r="H11815" t="s">
        <v>945</v>
      </c>
      <c r="I11815" s="2">
        <f t="shared" si="184"/>
        <v>2.6600000000000002E-2</v>
      </c>
    </row>
    <row r="11816" spans="1:9" x14ac:dyDescent="0.2">
      <c r="A11816" t="s">
        <v>7</v>
      </c>
      <c r="B11816" t="s">
        <v>528</v>
      </c>
      <c r="C11816" t="s">
        <v>3233</v>
      </c>
      <c r="D11816" t="s">
        <v>2072</v>
      </c>
      <c r="E11816">
        <v>1</v>
      </c>
      <c r="F11816">
        <v>-93.833209100000005</v>
      </c>
      <c r="G11816">
        <v>44.327062900000001</v>
      </c>
      <c r="H11816" t="s">
        <v>945</v>
      </c>
      <c r="I11816" s="2">
        <f t="shared" si="184"/>
        <v>1.3300000000000001E-2</v>
      </c>
    </row>
    <row r="11817" spans="1:9" x14ac:dyDescent="0.2">
      <c r="A11817" t="s">
        <v>7</v>
      </c>
      <c r="B11817" t="s">
        <v>528</v>
      </c>
      <c r="C11817" t="s">
        <v>3234</v>
      </c>
      <c r="D11817" t="s">
        <v>2072</v>
      </c>
      <c r="E11817">
        <v>13.15964</v>
      </c>
      <c r="F11817">
        <v>45.803097800000003</v>
      </c>
      <c r="G11817">
        <v>-96.489989600000001</v>
      </c>
      <c r="H11817" t="s">
        <v>945</v>
      </c>
      <c r="I11817" s="2">
        <f t="shared" si="184"/>
        <v>0.17502321200000001</v>
      </c>
    </row>
    <row r="11818" spans="1:9" x14ac:dyDescent="0.2">
      <c r="A11818" t="s">
        <v>7</v>
      </c>
      <c r="B11818" t="s">
        <v>528</v>
      </c>
      <c r="C11818" t="s">
        <v>3234</v>
      </c>
      <c r="D11818" t="s">
        <v>2072</v>
      </c>
      <c r="E11818">
        <v>1.0122800000000001</v>
      </c>
      <c r="F11818">
        <v>45.803097800000003</v>
      </c>
      <c r="G11818">
        <v>-96.489989600000001</v>
      </c>
      <c r="H11818" t="s">
        <v>945</v>
      </c>
      <c r="I11818" s="2">
        <f t="shared" si="184"/>
        <v>1.3463324000000002E-2</v>
      </c>
    </row>
    <row r="11819" spans="1:9" x14ac:dyDescent="0.2">
      <c r="A11819" t="s">
        <v>7</v>
      </c>
      <c r="B11819" t="s">
        <v>528</v>
      </c>
      <c r="C11819" t="s">
        <v>3235</v>
      </c>
      <c r="D11819" t="s">
        <v>2072</v>
      </c>
      <c r="E11819">
        <v>34.560720000000003</v>
      </c>
      <c r="F11819">
        <v>-95.371463399999996</v>
      </c>
      <c r="G11819">
        <v>45.646688500000003</v>
      </c>
      <c r="H11819" t="s">
        <v>945</v>
      </c>
      <c r="I11819" s="2">
        <f t="shared" si="184"/>
        <v>0.45965757600000007</v>
      </c>
    </row>
    <row r="11820" spans="1:9" x14ac:dyDescent="0.2">
      <c r="A11820" t="s">
        <v>7</v>
      </c>
      <c r="B11820" t="s">
        <v>528</v>
      </c>
      <c r="C11820" t="s">
        <v>3235</v>
      </c>
      <c r="D11820" t="s">
        <v>2072</v>
      </c>
      <c r="E11820">
        <v>9.5167199999999994</v>
      </c>
      <c r="F11820">
        <v>-95.371463399999996</v>
      </c>
      <c r="G11820">
        <v>45.646688500000003</v>
      </c>
      <c r="H11820" t="s">
        <v>945</v>
      </c>
      <c r="I11820" s="2">
        <f t="shared" si="184"/>
        <v>0.12657237600000001</v>
      </c>
    </row>
    <row r="11821" spans="1:9" x14ac:dyDescent="0.2">
      <c r="A11821" t="s">
        <v>7</v>
      </c>
      <c r="B11821" t="s">
        <v>528</v>
      </c>
      <c r="C11821" t="s">
        <v>1618</v>
      </c>
      <c r="D11821" t="s">
        <v>2072</v>
      </c>
      <c r="E11821">
        <v>58.954120000000003</v>
      </c>
      <c r="F11821">
        <v>-93.369207599999996</v>
      </c>
      <c r="G11821">
        <v>44.972487700000002</v>
      </c>
      <c r="H11821" t="s">
        <v>945</v>
      </c>
      <c r="I11821" s="2">
        <f t="shared" si="184"/>
        <v>0.78408979600000006</v>
      </c>
    </row>
    <row r="11822" spans="1:9" x14ac:dyDescent="0.2">
      <c r="A11822" t="s">
        <v>7</v>
      </c>
      <c r="B11822" t="s">
        <v>528</v>
      </c>
      <c r="C11822" t="s">
        <v>1618</v>
      </c>
      <c r="D11822" t="s">
        <v>2072</v>
      </c>
      <c r="E11822">
        <v>2</v>
      </c>
      <c r="F11822">
        <v>-93.340115699999998</v>
      </c>
      <c r="G11822">
        <v>44.932897199999999</v>
      </c>
      <c r="H11822" t="s">
        <v>945</v>
      </c>
      <c r="I11822" s="2">
        <f t="shared" si="184"/>
        <v>2.6600000000000002E-2</v>
      </c>
    </row>
    <row r="11823" spans="1:9" x14ac:dyDescent="0.2">
      <c r="A11823" t="s">
        <v>7</v>
      </c>
      <c r="B11823" t="s">
        <v>528</v>
      </c>
      <c r="C11823" t="s">
        <v>1618</v>
      </c>
      <c r="D11823" t="s">
        <v>2072</v>
      </c>
      <c r="E11823">
        <v>6</v>
      </c>
      <c r="F11823">
        <v>-93.360934900000004</v>
      </c>
      <c r="G11823">
        <v>44.949300700000002</v>
      </c>
      <c r="H11823" t="s">
        <v>945</v>
      </c>
      <c r="I11823" s="2">
        <f t="shared" si="184"/>
        <v>7.980000000000001E-2</v>
      </c>
    </row>
    <row r="11824" spans="1:9" x14ac:dyDescent="0.2">
      <c r="A11824" t="s">
        <v>7</v>
      </c>
      <c r="B11824" t="s">
        <v>528</v>
      </c>
      <c r="C11824" t="s">
        <v>1618</v>
      </c>
      <c r="D11824" t="s">
        <v>2072</v>
      </c>
      <c r="E11824">
        <v>13.29583</v>
      </c>
      <c r="F11824">
        <v>-93.369207599999996</v>
      </c>
      <c r="G11824">
        <v>44.972487700000002</v>
      </c>
      <c r="H11824" t="s">
        <v>945</v>
      </c>
      <c r="I11824" s="2">
        <f t="shared" si="184"/>
        <v>0.17683453900000001</v>
      </c>
    </row>
    <row r="11825" spans="1:9" x14ac:dyDescent="0.2">
      <c r="A11825" t="s">
        <v>7</v>
      </c>
      <c r="B11825" t="s">
        <v>528</v>
      </c>
      <c r="C11825" t="s">
        <v>3236</v>
      </c>
      <c r="D11825" t="s">
        <v>2072</v>
      </c>
      <c r="E11825">
        <v>32.660780000000003</v>
      </c>
      <c r="F11825">
        <v>-94.095663999999999</v>
      </c>
      <c r="G11825">
        <v>43.651155799999998</v>
      </c>
      <c r="H11825" t="s">
        <v>945</v>
      </c>
      <c r="I11825" s="2">
        <f t="shared" si="184"/>
        <v>0.43438837400000008</v>
      </c>
    </row>
    <row r="11826" spans="1:9" x14ac:dyDescent="0.2">
      <c r="A11826" t="s">
        <v>7</v>
      </c>
      <c r="B11826" t="s">
        <v>528</v>
      </c>
      <c r="C11826" t="s">
        <v>3236</v>
      </c>
      <c r="D11826" t="s">
        <v>2072</v>
      </c>
      <c r="E11826">
        <v>17.387499999999999</v>
      </c>
      <c r="F11826">
        <v>-94.095663999999999</v>
      </c>
      <c r="G11826">
        <v>43.651155799999998</v>
      </c>
      <c r="H11826" t="s">
        <v>945</v>
      </c>
      <c r="I11826" s="2">
        <f t="shared" si="184"/>
        <v>0.23125375000000001</v>
      </c>
    </row>
    <row r="11827" spans="1:9" x14ac:dyDescent="0.2">
      <c r="A11827" t="s">
        <v>7</v>
      </c>
      <c r="B11827" t="s">
        <v>528</v>
      </c>
      <c r="C11827" t="s">
        <v>3237</v>
      </c>
      <c r="D11827" t="s">
        <v>2072</v>
      </c>
      <c r="E11827">
        <v>20.86252</v>
      </c>
      <c r="F11827">
        <v>-93.277363500000007</v>
      </c>
      <c r="G11827">
        <v>44.939850499999999</v>
      </c>
      <c r="H11827" t="s">
        <v>945</v>
      </c>
      <c r="I11827" s="2">
        <f t="shared" si="184"/>
        <v>0.27747151600000003</v>
      </c>
    </row>
    <row r="11828" spans="1:9" x14ac:dyDescent="0.2">
      <c r="A11828" t="s">
        <v>7</v>
      </c>
      <c r="B11828" t="s">
        <v>528</v>
      </c>
      <c r="C11828" t="s">
        <v>3237</v>
      </c>
      <c r="D11828" t="s">
        <v>2072</v>
      </c>
      <c r="E11828">
        <v>9.0333299999999994</v>
      </c>
      <c r="F11828">
        <v>-93.277363500000007</v>
      </c>
      <c r="G11828">
        <v>44.939850499999999</v>
      </c>
      <c r="H11828" t="s">
        <v>945</v>
      </c>
      <c r="I11828" s="2">
        <f t="shared" si="184"/>
        <v>0.120143289</v>
      </c>
    </row>
    <row r="11829" spans="1:9" x14ac:dyDescent="0.2">
      <c r="A11829" t="s">
        <v>7</v>
      </c>
      <c r="B11829" t="s">
        <v>528</v>
      </c>
      <c r="C11829" t="s">
        <v>545</v>
      </c>
      <c r="D11829" t="s">
        <v>2072</v>
      </c>
      <c r="E11829">
        <v>0.95833000000000002</v>
      </c>
      <c r="F11829">
        <v>45.296496099999999</v>
      </c>
      <c r="G11829">
        <v>-93.799205499999999</v>
      </c>
      <c r="H11829" t="s">
        <v>945</v>
      </c>
      <c r="I11829" s="2">
        <f t="shared" si="184"/>
        <v>1.2745789E-2</v>
      </c>
    </row>
    <row r="11830" spans="1:9" x14ac:dyDescent="0.2">
      <c r="A11830" t="s">
        <v>7</v>
      </c>
      <c r="B11830" t="s">
        <v>528</v>
      </c>
      <c r="C11830" t="s">
        <v>3238</v>
      </c>
      <c r="D11830" t="s">
        <v>2072</v>
      </c>
      <c r="E11830">
        <v>200.35</v>
      </c>
      <c r="F11830">
        <v>-93.171616</v>
      </c>
      <c r="G11830">
        <v>44.900809899999999</v>
      </c>
      <c r="H11830" t="s">
        <v>945</v>
      </c>
      <c r="I11830" s="2">
        <f t="shared" si="184"/>
        <v>2.6646550000000002</v>
      </c>
    </row>
    <row r="11831" spans="1:9" x14ac:dyDescent="0.2">
      <c r="A11831" t="s">
        <v>7</v>
      </c>
      <c r="B11831" t="s">
        <v>528</v>
      </c>
      <c r="C11831" t="s">
        <v>3238</v>
      </c>
      <c r="D11831" t="s">
        <v>2072</v>
      </c>
      <c r="E11831">
        <v>11.137499999999999</v>
      </c>
      <c r="F11831">
        <v>-93.167729600000001</v>
      </c>
      <c r="G11831">
        <v>44.917600800000002</v>
      </c>
      <c r="H11831" t="s">
        <v>945</v>
      </c>
      <c r="I11831" s="2">
        <f t="shared" si="184"/>
        <v>0.14812875</v>
      </c>
    </row>
    <row r="11832" spans="1:9" x14ac:dyDescent="0.2">
      <c r="A11832" t="s">
        <v>7</v>
      </c>
      <c r="B11832" t="s">
        <v>528</v>
      </c>
      <c r="C11832" t="s">
        <v>3238</v>
      </c>
      <c r="D11832" t="s">
        <v>2072</v>
      </c>
      <c r="E11832">
        <v>14.14729</v>
      </c>
      <c r="F11832">
        <v>-93.145773800000001</v>
      </c>
      <c r="G11832">
        <v>44.9142686</v>
      </c>
      <c r="H11832" t="s">
        <v>945</v>
      </c>
      <c r="I11832" s="2">
        <f t="shared" si="184"/>
        <v>0.18815895700000002</v>
      </c>
    </row>
    <row r="11833" spans="1:9" x14ac:dyDescent="0.2">
      <c r="A11833" t="s">
        <v>7</v>
      </c>
      <c r="B11833" t="s">
        <v>528</v>
      </c>
      <c r="C11833" t="s">
        <v>3238</v>
      </c>
      <c r="D11833" t="s">
        <v>2072</v>
      </c>
      <c r="E11833">
        <v>28.49</v>
      </c>
      <c r="F11833">
        <v>-93.171616</v>
      </c>
      <c r="G11833">
        <v>44.900809899999999</v>
      </c>
      <c r="H11833" t="s">
        <v>945</v>
      </c>
      <c r="I11833" s="2">
        <f t="shared" si="184"/>
        <v>0.37891699999999995</v>
      </c>
    </row>
    <row r="11834" spans="1:9" x14ac:dyDescent="0.2">
      <c r="A11834" t="s">
        <v>7</v>
      </c>
      <c r="B11834" t="s">
        <v>528</v>
      </c>
      <c r="C11834" t="s">
        <v>3238</v>
      </c>
      <c r="D11834" t="s">
        <v>2072</v>
      </c>
      <c r="E11834">
        <v>3.9666600000000001</v>
      </c>
      <c r="F11834">
        <v>-93.167729600000001</v>
      </c>
      <c r="G11834">
        <v>44.917600800000002</v>
      </c>
      <c r="H11834" t="s">
        <v>945</v>
      </c>
      <c r="I11834" s="2">
        <f t="shared" si="184"/>
        <v>5.2756578000000005E-2</v>
      </c>
    </row>
    <row r="11835" spans="1:9" x14ac:dyDescent="0.2">
      <c r="A11835" t="s">
        <v>7</v>
      </c>
      <c r="B11835" t="s">
        <v>528</v>
      </c>
      <c r="C11835" t="s">
        <v>3238</v>
      </c>
      <c r="D11835" t="s">
        <v>2072</v>
      </c>
      <c r="E11835">
        <v>6.2041599999999999</v>
      </c>
      <c r="F11835">
        <v>-93.145773800000001</v>
      </c>
      <c r="G11835">
        <v>44.9142686</v>
      </c>
      <c r="H11835" t="s">
        <v>945</v>
      </c>
      <c r="I11835" s="2">
        <f t="shared" si="184"/>
        <v>8.2515327999999999E-2</v>
      </c>
    </row>
    <row r="11836" spans="1:9" x14ac:dyDescent="0.2">
      <c r="A11836" t="s">
        <v>7</v>
      </c>
      <c r="B11836" t="s">
        <v>528</v>
      </c>
      <c r="C11836" t="s">
        <v>1620</v>
      </c>
      <c r="D11836" t="s">
        <v>2072</v>
      </c>
      <c r="E11836">
        <v>14.084630000000001</v>
      </c>
      <c r="F11836">
        <v>-92.810568000000004</v>
      </c>
      <c r="G11836">
        <v>44.599784999999997</v>
      </c>
      <c r="H11836" t="s">
        <v>945</v>
      </c>
      <c r="I11836" s="2">
        <f t="shared" si="184"/>
        <v>0.18732557899999999</v>
      </c>
    </row>
    <row r="11837" spans="1:9" x14ac:dyDescent="0.2">
      <c r="A11837" t="s">
        <v>7</v>
      </c>
      <c r="B11837" t="s">
        <v>528</v>
      </c>
      <c r="C11837" t="s">
        <v>1620</v>
      </c>
      <c r="D11837" t="s">
        <v>2072</v>
      </c>
      <c r="E11837">
        <v>1.75</v>
      </c>
      <c r="F11837">
        <v>-92.846295699999999</v>
      </c>
      <c r="G11837">
        <v>44.714905700000003</v>
      </c>
      <c r="H11837" t="s">
        <v>945</v>
      </c>
      <c r="I11837" s="2">
        <f t="shared" si="184"/>
        <v>2.3275000000000001E-2</v>
      </c>
    </row>
    <row r="11838" spans="1:9" x14ac:dyDescent="0.2">
      <c r="A11838" t="s">
        <v>7</v>
      </c>
      <c r="B11838" t="s">
        <v>528</v>
      </c>
      <c r="C11838" t="s">
        <v>1620</v>
      </c>
      <c r="D11838" t="s">
        <v>2072</v>
      </c>
      <c r="E11838">
        <v>16.81232</v>
      </c>
      <c r="F11838">
        <v>-92.881764399999994</v>
      </c>
      <c r="G11838">
        <v>44.737779400000001</v>
      </c>
      <c r="H11838" t="s">
        <v>945</v>
      </c>
      <c r="I11838" s="2">
        <f t="shared" si="184"/>
        <v>0.22360385600000002</v>
      </c>
    </row>
    <row r="11839" spans="1:9" x14ac:dyDescent="0.2">
      <c r="A11839" t="s">
        <v>7</v>
      </c>
      <c r="B11839" t="s">
        <v>528</v>
      </c>
      <c r="C11839" t="s">
        <v>1620</v>
      </c>
      <c r="D11839" t="s">
        <v>2072</v>
      </c>
      <c r="E11839">
        <v>4.8916500000000003</v>
      </c>
      <c r="F11839">
        <v>-92.810568000000004</v>
      </c>
      <c r="G11839">
        <v>44.599784999999997</v>
      </c>
      <c r="H11839" t="s">
        <v>945</v>
      </c>
      <c r="I11839" s="2">
        <f t="shared" si="184"/>
        <v>6.5058945000000007E-2</v>
      </c>
    </row>
    <row r="11840" spans="1:9" x14ac:dyDescent="0.2">
      <c r="A11840" t="s">
        <v>7</v>
      </c>
      <c r="B11840" t="s">
        <v>528</v>
      </c>
      <c r="C11840" t="s">
        <v>1620</v>
      </c>
      <c r="D11840" t="s">
        <v>2072</v>
      </c>
      <c r="E11840">
        <v>0.75</v>
      </c>
      <c r="F11840">
        <v>-92.846295699999999</v>
      </c>
      <c r="G11840">
        <v>44.714905700000003</v>
      </c>
      <c r="H11840" t="s">
        <v>945</v>
      </c>
      <c r="I11840" s="2">
        <f t="shared" si="184"/>
        <v>9.9750000000000012E-3</v>
      </c>
    </row>
    <row r="11841" spans="1:9" x14ac:dyDescent="0.2">
      <c r="A11841" t="s">
        <v>7</v>
      </c>
      <c r="B11841" t="s">
        <v>528</v>
      </c>
      <c r="C11841" t="s">
        <v>1620</v>
      </c>
      <c r="D11841" t="s">
        <v>2072</v>
      </c>
      <c r="E11841">
        <v>7.64445</v>
      </c>
      <c r="F11841">
        <v>-92.881764399999994</v>
      </c>
      <c r="G11841">
        <v>44.737779400000001</v>
      </c>
      <c r="H11841" t="s">
        <v>945</v>
      </c>
      <c r="I11841" s="2">
        <f t="shared" si="184"/>
        <v>0.10167118500000001</v>
      </c>
    </row>
    <row r="11842" spans="1:9" x14ac:dyDescent="0.2">
      <c r="A11842" t="s">
        <v>7</v>
      </c>
      <c r="B11842" t="s">
        <v>528</v>
      </c>
      <c r="C11842" t="s">
        <v>3239</v>
      </c>
      <c r="D11842" t="s">
        <v>2072</v>
      </c>
      <c r="E11842">
        <v>17.811160000000001</v>
      </c>
      <c r="F11842">
        <v>-94.3958279</v>
      </c>
      <c r="G11842">
        <v>44.892903500000003</v>
      </c>
      <c r="H11842" t="s">
        <v>945</v>
      </c>
      <c r="I11842" s="2">
        <f t="shared" si="184"/>
        <v>0.23688842800000004</v>
      </c>
    </row>
    <row r="11843" spans="1:9" x14ac:dyDescent="0.2">
      <c r="A11843" t="s">
        <v>7</v>
      </c>
      <c r="B11843" t="s">
        <v>528</v>
      </c>
      <c r="C11843" t="s">
        <v>3239</v>
      </c>
      <c r="D11843" t="s">
        <v>2072</v>
      </c>
      <c r="E11843">
        <v>6.7333299999999996</v>
      </c>
      <c r="F11843">
        <v>-94.3958279</v>
      </c>
      <c r="G11843">
        <v>44.892903500000003</v>
      </c>
      <c r="H11843" t="s">
        <v>945</v>
      </c>
      <c r="I11843" s="2">
        <f t="shared" ref="I11843:I11906" si="185">(13.3*E11843)/1000</f>
        <v>8.9553288999999994E-2</v>
      </c>
    </row>
    <row r="11844" spans="1:9" x14ac:dyDescent="0.2">
      <c r="A11844" t="s">
        <v>7</v>
      </c>
      <c r="B11844" t="s">
        <v>528</v>
      </c>
      <c r="C11844" t="s">
        <v>1622</v>
      </c>
      <c r="D11844" t="s">
        <v>2072</v>
      </c>
      <c r="E11844">
        <v>10.5167</v>
      </c>
      <c r="F11844">
        <v>-92.904251700000003</v>
      </c>
      <c r="G11844">
        <v>44.945520000000002</v>
      </c>
      <c r="H11844" t="s">
        <v>945</v>
      </c>
      <c r="I11844" s="2">
        <f t="shared" si="185"/>
        <v>0.13987211000000002</v>
      </c>
    </row>
    <row r="11845" spans="1:9" x14ac:dyDescent="0.2">
      <c r="A11845" t="s">
        <v>7</v>
      </c>
      <c r="B11845" t="s">
        <v>528</v>
      </c>
      <c r="C11845" t="s">
        <v>1622</v>
      </c>
      <c r="D11845" t="s">
        <v>2072</v>
      </c>
      <c r="E11845">
        <v>9.0917200000000005</v>
      </c>
      <c r="F11845">
        <v>-92.977027100000001</v>
      </c>
      <c r="G11845">
        <v>44.913232299999997</v>
      </c>
      <c r="H11845" t="s">
        <v>945</v>
      </c>
      <c r="I11845" s="2">
        <f t="shared" si="185"/>
        <v>0.12091987600000001</v>
      </c>
    </row>
    <row r="11846" spans="1:9" x14ac:dyDescent="0.2">
      <c r="A11846" t="s">
        <v>7</v>
      </c>
      <c r="B11846" t="s">
        <v>528</v>
      </c>
      <c r="C11846" t="s">
        <v>1622</v>
      </c>
      <c r="D11846" t="s">
        <v>2072</v>
      </c>
      <c r="E11846">
        <v>5.5333199999999998</v>
      </c>
      <c r="F11846">
        <v>-92.965018799999996</v>
      </c>
      <c r="G11846">
        <v>44.926238599999998</v>
      </c>
      <c r="H11846" t="s">
        <v>945</v>
      </c>
      <c r="I11846" s="2">
        <f t="shared" si="185"/>
        <v>7.3593156000000007E-2</v>
      </c>
    </row>
    <row r="11847" spans="1:9" x14ac:dyDescent="0.2">
      <c r="A11847" t="s">
        <v>7</v>
      </c>
      <c r="B11847" t="s">
        <v>528</v>
      </c>
      <c r="C11847" t="s">
        <v>1622</v>
      </c>
      <c r="D11847" t="s">
        <v>2072</v>
      </c>
      <c r="E11847">
        <v>8.4833099999999995</v>
      </c>
      <c r="F11847">
        <v>-92.904251700000003</v>
      </c>
      <c r="G11847">
        <v>44.945520000000002</v>
      </c>
      <c r="H11847" t="s">
        <v>945</v>
      </c>
      <c r="I11847" s="2">
        <f t="shared" si="185"/>
        <v>0.112828023</v>
      </c>
    </row>
    <row r="11848" spans="1:9" x14ac:dyDescent="0.2">
      <c r="A11848" t="s">
        <v>7</v>
      </c>
      <c r="B11848" t="s">
        <v>528</v>
      </c>
      <c r="C11848" t="s">
        <v>1622</v>
      </c>
      <c r="D11848" t="s">
        <v>2072</v>
      </c>
      <c r="E11848">
        <v>2.0666699999999998</v>
      </c>
      <c r="F11848">
        <v>-92.977027100000001</v>
      </c>
      <c r="G11848">
        <v>44.913232299999997</v>
      </c>
      <c r="H11848" t="s">
        <v>945</v>
      </c>
      <c r="I11848" s="2">
        <f t="shared" si="185"/>
        <v>2.7486711E-2</v>
      </c>
    </row>
    <row r="11849" spans="1:9" x14ac:dyDescent="0.2">
      <c r="A11849" t="s">
        <v>7</v>
      </c>
      <c r="B11849" t="s">
        <v>528</v>
      </c>
      <c r="C11849" t="s">
        <v>1622</v>
      </c>
      <c r="D11849" t="s">
        <v>2072</v>
      </c>
      <c r="E11849">
        <v>3.1333299999999999</v>
      </c>
      <c r="F11849">
        <v>-92.965018799999996</v>
      </c>
      <c r="G11849">
        <v>44.926238599999998</v>
      </c>
      <c r="H11849" t="s">
        <v>945</v>
      </c>
      <c r="I11849" s="2">
        <f t="shared" si="185"/>
        <v>4.1673289000000002E-2</v>
      </c>
    </row>
    <row r="11850" spans="1:9" x14ac:dyDescent="0.2">
      <c r="A11850" t="s">
        <v>7</v>
      </c>
      <c r="B11850" t="s">
        <v>528</v>
      </c>
      <c r="C11850" t="s">
        <v>3240</v>
      </c>
      <c r="D11850" t="s">
        <v>2072</v>
      </c>
      <c r="E11850">
        <v>1</v>
      </c>
      <c r="F11850">
        <v>-93.888067000000007</v>
      </c>
      <c r="G11850">
        <v>44.882501699999999</v>
      </c>
      <c r="H11850" t="s">
        <v>945</v>
      </c>
      <c r="I11850" s="2">
        <f t="shared" si="185"/>
        <v>1.3300000000000001E-2</v>
      </c>
    </row>
    <row r="11851" spans="1:9" x14ac:dyDescent="0.2">
      <c r="A11851" t="s">
        <v>7</v>
      </c>
      <c r="B11851" t="s">
        <v>528</v>
      </c>
      <c r="C11851" t="s">
        <v>3241</v>
      </c>
      <c r="D11851" t="s">
        <v>2072</v>
      </c>
      <c r="E11851">
        <v>12.19581</v>
      </c>
      <c r="F11851">
        <v>-93.469015189999993</v>
      </c>
      <c r="G11851">
        <v>44.74434806</v>
      </c>
      <c r="H11851" t="s">
        <v>945</v>
      </c>
      <c r="I11851" s="2">
        <f t="shared" si="185"/>
        <v>0.16220427300000001</v>
      </c>
    </row>
    <row r="11852" spans="1:9" x14ac:dyDescent="0.2">
      <c r="A11852" t="s">
        <v>7</v>
      </c>
      <c r="B11852" t="s">
        <v>528</v>
      </c>
      <c r="C11852" t="s">
        <v>3241</v>
      </c>
      <c r="D11852" t="s">
        <v>2072</v>
      </c>
      <c r="E11852">
        <v>9.4856300000000005</v>
      </c>
      <c r="F11852">
        <v>-93.469015189999993</v>
      </c>
      <c r="G11852">
        <v>44.74434806</v>
      </c>
      <c r="H11852" t="s">
        <v>945</v>
      </c>
      <c r="I11852" s="2">
        <f t="shared" si="185"/>
        <v>0.126158879</v>
      </c>
    </row>
    <row r="11853" spans="1:9" x14ac:dyDescent="0.2">
      <c r="A11853" t="s">
        <v>7</v>
      </c>
      <c r="B11853" t="s">
        <v>528</v>
      </c>
      <c r="C11853" t="s">
        <v>3242</v>
      </c>
      <c r="D11853" t="s">
        <v>2072</v>
      </c>
      <c r="E11853">
        <v>3.2749999999999999</v>
      </c>
      <c r="F11853">
        <v>-94.063761999999997</v>
      </c>
      <c r="G11853">
        <v>45.582996899999998</v>
      </c>
      <c r="H11853" t="s">
        <v>945</v>
      </c>
      <c r="I11853" s="2">
        <f t="shared" si="185"/>
        <v>4.3557500000000006E-2</v>
      </c>
    </row>
    <row r="11854" spans="1:9" x14ac:dyDescent="0.2">
      <c r="A11854" t="s">
        <v>7</v>
      </c>
      <c r="B11854" t="s">
        <v>528</v>
      </c>
      <c r="C11854" t="s">
        <v>3242</v>
      </c>
      <c r="D11854" t="s">
        <v>2072</v>
      </c>
      <c r="E11854">
        <v>4.1666600000000003</v>
      </c>
      <c r="F11854">
        <v>-94.063761999999997</v>
      </c>
      <c r="G11854">
        <v>45.582996899999998</v>
      </c>
      <c r="H11854" t="s">
        <v>945</v>
      </c>
      <c r="I11854" s="2">
        <f t="shared" si="185"/>
        <v>5.5416578000000008E-2</v>
      </c>
    </row>
    <row r="11855" spans="1:9" x14ac:dyDescent="0.2">
      <c r="A11855" t="s">
        <v>7</v>
      </c>
      <c r="B11855" t="s">
        <v>528</v>
      </c>
      <c r="C11855" t="s">
        <v>3243</v>
      </c>
      <c r="D11855" t="s">
        <v>2072</v>
      </c>
      <c r="E11855">
        <v>8.4360400000000002</v>
      </c>
      <c r="F11855">
        <v>-93.584415100000001</v>
      </c>
      <c r="G11855">
        <v>44.988475999999999</v>
      </c>
      <c r="H11855" t="s">
        <v>945</v>
      </c>
      <c r="I11855" s="2">
        <f t="shared" si="185"/>
        <v>0.11219933200000001</v>
      </c>
    </row>
    <row r="11856" spans="1:9" x14ac:dyDescent="0.2">
      <c r="A11856" t="s">
        <v>7</v>
      </c>
      <c r="B11856" t="s">
        <v>528</v>
      </c>
      <c r="C11856" t="s">
        <v>3243</v>
      </c>
      <c r="D11856" t="s">
        <v>2072</v>
      </c>
      <c r="E11856">
        <v>2.25</v>
      </c>
      <c r="F11856">
        <v>-93.577983900000007</v>
      </c>
      <c r="G11856">
        <v>44.989187700000002</v>
      </c>
      <c r="H11856" t="s">
        <v>945</v>
      </c>
      <c r="I11856" s="2">
        <f t="shared" si="185"/>
        <v>2.9925E-2</v>
      </c>
    </row>
    <row r="11857" spans="1:9" x14ac:dyDescent="0.2">
      <c r="A11857" t="s">
        <v>7</v>
      </c>
      <c r="B11857" t="s">
        <v>528</v>
      </c>
      <c r="C11857" t="s">
        <v>3243</v>
      </c>
      <c r="D11857" t="s">
        <v>2072</v>
      </c>
      <c r="E11857">
        <v>1.8944399999999999</v>
      </c>
      <c r="F11857">
        <v>-93.584415100000001</v>
      </c>
      <c r="G11857">
        <v>44.988475999999999</v>
      </c>
      <c r="H11857" t="s">
        <v>945</v>
      </c>
      <c r="I11857" s="2">
        <f t="shared" si="185"/>
        <v>2.5196052E-2</v>
      </c>
    </row>
    <row r="11858" spans="1:9" x14ac:dyDescent="0.2">
      <c r="A11858" t="s">
        <v>7</v>
      </c>
      <c r="B11858" t="s">
        <v>528</v>
      </c>
      <c r="C11858" t="s">
        <v>3243</v>
      </c>
      <c r="D11858" t="s">
        <v>2072</v>
      </c>
      <c r="E11858">
        <v>1</v>
      </c>
      <c r="F11858">
        <v>-93.577983900000007</v>
      </c>
      <c r="G11858">
        <v>44.989187700000002</v>
      </c>
      <c r="H11858" t="s">
        <v>945</v>
      </c>
      <c r="I11858" s="2">
        <f t="shared" si="185"/>
        <v>1.3300000000000001E-2</v>
      </c>
    </row>
    <row r="11859" spans="1:9" x14ac:dyDescent="0.2">
      <c r="A11859" t="s">
        <v>7</v>
      </c>
      <c r="B11859" t="s">
        <v>528</v>
      </c>
      <c r="C11859" t="s">
        <v>3244</v>
      </c>
      <c r="D11859" t="s">
        <v>2072</v>
      </c>
      <c r="E11859">
        <v>1</v>
      </c>
      <c r="F11859">
        <v>-94.952432000000002</v>
      </c>
      <c r="G11859">
        <v>45.744395699999998</v>
      </c>
      <c r="H11859" t="s">
        <v>945</v>
      </c>
      <c r="I11859" s="2">
        <f t="shared" si="185"/>
        <v>1.3300000000000001E-2</v>
      </c>
    </row>
    <row r="11860" spans="1:9" x14ac:dyDescent="0.2">
      <c r="A11860" t="s">
        <v>7</v>
      </c>
      <c r="B11860" t="s">
        <v>528</v>
      </c>
      <c r="C11860" t="s">
        <v>1624</v>
      </c>
      <c r="D11860" t="s">
        <v>2072</v>
      </c>
      <c r="E11860">
        <v>11.88607</v>
      </c>
      <c r="F11860">
        <v>-93.553894099999994</v>
      </c>
      <c r="G11860">
        <v>45.200056799999999</v>
      </c>
      <c r="H11860" t="s">
        <v>945</v>
      </c>
      <c r="I11860" s="2">
        <f t="shared" si="185"/>
        <v>0.15808473100000001</v>
      </c>
    </row>
    <row r="11861" spans="1:9" x14ac:dyDescent="0.2">
      <c r="A11861" t="s">
        <v>7</v>
      </c>
      <c r="B11861" t="s">
        <v>528</v>
      </c>
      <c r="C11861" t="s">
        <v>1624</v>
      </c>
      <c r="D11861" t="s">
        <v>2072</v>
      </c>
      <c r="E11861">
        <v>15.85417</v>
      </c>
      <c r="F11861">
        <v>-93.553894099999994</v>
      </c>
      <c r="G11861">
        <v>45.200056799999999</v>
      </c>
      <c r="H11861" t="s">
        <v>945</v>
      </c>
      <c r="I11861" s="2">
        <f t="shared" si="185"/>
        <v>0.21086046100000003</v>
      </c>
    </row>
    <row r="11862" spans="1:9" x14ac:dyDescent="0.2">
      <c r="A11862" t="s">
        <v>7</v>
      </c>
      <c r="B11862" t="s">
        <v>528</v>
      </c>
      <c r="C11862" t="s">
        <v>3245</v>
      </c>
      <c r="D11862" t="s">
        <v>2072</v>
      </c>
      <c r="E11862">
        <v>30.580559999999998</v>
      </c>
      <c r="F11862">
        <v>-93.152359500000003</v>
      </c>
      <c r="G11862">
        <v>44.865495299999999</v>
      </c>
      <c r="H11862" t="s">
        <v>945</v>
      </c>
      <c r="I11862" s="2">
        <f t="shared" si="185"/>
        <v>0.40672144799999999</v>
      </c>
    </row>
    <row r="11863" spans="1:9" x14ac:dyDescent="0.2">
      <c r="A11863" t="s">
        <v>7</v>
      </c>
      <c r="B11863" t="s">
        <v>528</v>
      </c>
      <c r="C11863" t="s">
        <v>3245</v>
      </c>
      <c r="D11863" t="s">
        <v>2072</v>
      </c>
      <c r="E11863">
        <v>1.75</v>
      </c>
      <c r="F11863">
        <v>-93.146151000000003</v>
      </c>
      <c r="G11863">
        <v>44.883049999999997</v>
      </c>
      <c r="H11863" t="s">
        <v>945</v>
      </c>
      <c r="I11863" s="2">
        <f t="shared" si="185"/>
        <v>2.3275000000000001E-2</v>
      </c>
    </row>
    <row r="11864" spans="1:9" x14ac:dyDescent="0.2">
      <c r="A11864" t="s">
        <v>7</v>
      </c>
      <c r="B11864" t="s">
        <v>528</v>
      </c>
      <c r="C11864" t="s">
        <v>3245</v>
      </c>
      <c r="D11864" t="s">
        <v>2072</v>
      </c>
      <c r="E11864">
        <v>4.5958399999999999</v>
      </c>
      <c r="F11864">
        <v>-93.152359500000003</v>
      </c>
      <c r="G11864">
        <v>44.865495299999999</v>
      </c>
      <c r="H11864" t="s">
        <v>945</v>
      </c>
      <c r="I11864" s="2">
        <f t="shared" si="185"/>
        <v>6.1124672000000005E-2</v>
      </c>
    </row>
    <row r="11865" spans="1:9" x14ac:dyDescent="0.2">
      <c r="A11865" t="s">
        <v>7</v>
      </c>
      <c r="B11865" t="s">
        <v>528</v>
      </c>
      <c r="C11865" t="s">
        <v>3245</v>
      </c>
      <c r="D11865" t="s">
        <v>2072</v>
      </c>
      <c r="E11865">
        <v>7.6666499999999997</v>
      </c>
      <c r="F11865">
        <v>-93.146151000000003</v>
      </c>
      <c r="G11865">
        <v>44.883049999999997</v>
      </c>
      <c r="H11865" t="s">
        <v>945</v>
      </c>
      <c r="I11865" s="2">
        <f t="shared" si="185"/>
        <v>0.101966445</v>
      </c>
    </row>
    <row r="11866" spans="1:9" x14ac:dyDescent="0.2">
      <c r="A11866" t="s">
        <v>7</v>
      </c>
      <c r="B11866" t="s">
        <v>528</v>
      </c>
      <c r="C11866" t="s">
        <v>3246</v>
      </c>
      <c r="D11866" t="s">
        <v>2072</v>
      </c>
      <c r="E11866">
        <v>3.7610999999999999</v>
      </c>
      <c r="F11866">
        <v>-93.184905999999998</v>
      </c>
      <c r="G11866">
        <v>45.123168999999997</v>
      </c>
      <c r="H11866" t="s">
        <v>945</v>
      </c>
      <c r="I11866" s="2">
        <f t="shared" si="185"/>
        <v>5.0022629999999998E-2</v>
      </c>
    </row>
    <row r="11867" spans="1:9" x14ac:dyDescent="0.2">
      <c r="A11867" t="s">
        <v>7</v>
      </c>
      <c r="B11867" t="s">
        <v>528</v>
      </c>
      <c r="C11867" t="s">
        <v>3246</v>
      </c>
      <c r="D11867" t="s">
        <v>2072</v>
      </c>
      <c r="E11867">
        <v>6.1000100000000002</v>
      </c>
      <c r="F11867">
        <v>-93.184905999999998</v>
      </c>
      <c r="G11867">
        <v>45.123168999999997</v>
      </c>
      <c r="H11867" t="s">
        <v>945</v>
      </c>
      <c r="I11867" s="2">
        <f t="shared" si="185"/>
        <v>8.1130133000000007E-2</v>
      </c>
    </row>
    <row r="11868" spans="1:9" x14ac:dyDescent="0.2">
      <c r="A11868" t="s">
        <v>7</v>
      </c>
      <c r="B11868" t="s">
        <v>528</v>
      </c>
      <c r="C11868" t="s">
        <v>3247</v>
      </c>
      <c r="D11868" t="s">
        <v>2072</v>
      </c>
      <c r="E11868">
        <v>5.4555100000000003</v>
      </c>
      <c r="F11868">
        <v>-93.355638900000002</v>
      </c>
      <c r="G11868">
        <v>44.908977200000002</v>
      </c>
      <c r="H11868" t="s">
        <v>945</v>
      </c>
      <c r="I11868" s="2">
        <f t="shared" si="185"/>
        <v>7.2558283000000001E-2</v>
      </c>
    </row>
    <row r="11869" spans="1:9" x14ac:dyDescent="0.2">
      <c r="A11869" t="s">
        <v>7</v>
      </c>
      <c r="B11869" t="s">
        <v>528</v>
      </c>
      <c r="C11869" t="s">
        <v>3247</v>
      </c>
      <c r="D11869" t="s">
        <v>2072</v>
      </c>
      <c r="E11869">
        <v>7.0041500000000001</v>
      </c>
      <c r="F11869">
        <v>-93.355638900000002</v>
      </c>
      <c r="G11869">
        <v>44.908977200000002</v>
      </c>
      <c r="H11869" t="s">
        <v>945</v>
      </c>
      <c r="I11869" s="2">
        <f t="shared" si="185"/>
        <v>9.315519500000001E-2</v>
      </c>
    </row>
    <row r="11870" spans="1:9" x14ac:dyDescent="0.2">
      <c r="A11870" t="s">
        <v>7</v>
      </c>
      <c r="B11870" t="s">
        <v>528</v>
      </c>
      <c r="C11870" t="s">
        <v>3248</v>
      </c>
      <c r="D11870" t="s">
        <v>2072</v>
      </c>
      <c r="E11870">
        <v>13.40006</v>
      </c>
      <c r="F11870">
        <v>-93.659828599999997</v>
      </c>
      <c r="G11870">
        <v>44.9357969</v>
      </c>
      <c r="H11870" t="s">
        <v>945</v>
      </c>
      <c r="I11870" s="2">
        <f t="shared" si="185"/>
        <v>0.17822079800000001</v>
      </c>
    </row>
    <row r="11871" spans="1:9" x14ac:dyDescent="0.2">
      <c r="A11871" t="s">
        <v>7</v>
      </c>
      <c r="B11871" t="s">
        <v>528</v>
      </c>
      <c r="C11871" t="s">
        <v>3248</v>
      </c>
      <c r="D11871" t="s">
        <v>2072</v>
      </c>
      <c r="E11871">
        <v>1.4333400000000001</v>
      </c>
      <c r="F11871">
        <v>-93.659828599999997</v>
      </c>
      <c r="G11871">
        <v>44.9357969</v>
      </c>
      <c r="H11871" t="s">
        <v>945</v>
      </c>
      <c r="I11871" s="2">
        <f t="shared" si="185"/>
        <v>1.9063422000000003E-2</v>
      </c>
    </row>
    <row r="11872" spans="1:9" x14ac:dyDescent="0.2">
      <c r="A11872" t="s">
        <v>7</v>
      </c>
      <c r="B11872" t="s">
        <v>528</v>
      </c>
      <c r="C11872" t="s">
        <v>1625</v>
      </c>
      <c r="D11872" t="s">
        <v>2072</v>
      </c>
      <c r="E11872">
        <v>1</v>
      </c>
      <c r="F11872">
        <v>-93.080103300000005</v>
      </c>
      <c r="G11872">
        <v>44.891381600000003</v>
      </c>
      <c r="H11872" t="s">
        <v>945</v>
      </c>
      <c r="I11872" s="2">
        <f t="shared" si="185"/>
        <v>1.3300000000000001E-2</v>
      </c>
    </row>
    <row r="11873" spans="1:9" x14ac:dyDescent="0.2">
      <c r="A11873" t="s">
        <v>7</v>
      </c>
      <c r="B11873" t="s">
        <v>528</v>
      </c>
      <c r="C11873" t="s">
        <v>3249</v>
      </c>
      <c r="D11873" t="s">
        <v>2072</v>
      </c>
      <c r="E11873">
        <v>16.581499999999998</v>
      </c>
      <c r="F11873">
        <v>45.206516100000002</v>
      </c>
      <c r="G11873">
        <v>-91.893377099999995</v>
      </c>
      <c r="H11873" t="s">
        <v>945</v>
      </c>
      <c r="I11873" s="2">
        <f t="shared" si="185"/>
        <v>0.22053394999999998</v>
      </c>
    </row>
    <row r="11874" spans="1:9" x14ac:dyDescent="0.2">
      <c r="A11874" t="s">
        <v>7</v>
      </c>
      <c r="B11874" t="s">
        <v>528</v>
      </c>
      <c r="C11874" t="s">
        <v>547</v>
      </c>
      <c r="D11874" t="s">
        <v>2072</v>
      </c>
      <c r="E11874">
        <v>13.83324</v>
      </c>
      <c r="F11874">
        <v>-93.221678100000005</v>
      </c>
      <c r="G11874">
        <v>44.815089499999999</v>
      </c>
      <c r="H11874" t="s">
        <v>945</v>
      </c>
      <c r="I11874" s="2">
        <f t="shared" si="185"/>
        <v>0.18398209200000001</v>
      </c>
    </row>
    <row r="11875" spans="1:9" x14ac:dyDescent="0.2">
      <c r="A11875" t="s">
        <v>7</v>
      </c>
      <c r="B11875" t="s">
        <v>528</v>
      </c>
      <c r="C11875" t="s">
        <v>547</v>
      </c>
      <c r="D11875" t="s">
        <v>2072</v>
      </c>
      <c r="E11875">
        <v>64.638900000000007</v>
      </c>
      <c r="F11875">
        <v>-93.168043299999994</v>
      </c>
      <c r="G11875">
        <v>44.833077500000002</v>
      </c>
      <c r="H11875" t="s">
        <v>945</v>
      </c>
      <c r="I11875" s="2">
        <f t="shared" si="185"/>
        <v>0.85969737000000013</v>
      </c>
    </row>
    <row r="11876" spans="1:9" x14ac:dyDescent="0.2">
      <c r="A11876" t="s">
        <v>7</v>
      </c>
      <c r="B11876" t="s">
        <v>528</v>
      </c>
      <c r="C11876" t="s">
        <v>547</v>
      </c>
      <c r="D11876" t="s">
        <v>2072</v>
      </c>
      <c r="E11876">
        <v>9.4166699999999999</v>
      </c>
      <c r="F11876">
        <v>-93.168043299999994</v>
      </c>
      <c r="G11876">
        <v>44.833077500000002</v>
      </c>
      <c r="H11876" t="s">
        <v>945</v>
      </c>
      <c r="I11876" s="2">
        <f t="shared" si="185"/>
        <v>0.12524171100000001</v>
      </c>
    </row>
    <row r="11877" spans="1:9" x14ac:dyDescent="0.2">
      <c r="A11877" t="s">
        <v>7</v>
      </c>
      <c r="B11877" t="s">
        <v>528</v>
      </c>
      <c r="C11877" t="s">
        <v>3250</v>
      </c>
      <c r="D11877" t="s">
        <v>2072</v>
      </c>
      <c r="E11877">
        <v>1.33</v>
      </c>
      <c r="F11877">
        <v>-95.158045000000001</v>
      </c>
      <c r="G11877">
        <v>45.867750299999997</v>
      </c>
      <c r="H11877" t="s">
        <v>945</v>
      </c>
      <c r="I11877" s="2">
        <f t="shared" si="185"/>
        <v>1.7689000000000003E-2</v>
      </c>
    </row>
    <row r="11878" spans="1:9" x14ac:dyDescent="0.2">
      <c r="A11878" t="s">
        <v>7</v>
      </c>
      <c r="B11878" t="s">
        <v>528</v>
      </c>
      <c r="C11878" t="s">
        <v>3251</v>
      </c>
      <c r="D11878" t="s">
        <v>2072</v>
      </c>
      <c r="E11878">
        <v>14.726380000000001</v>
      </c>
      <c r="F11878">
        <v>-93.328485000000001</v>
      </c>
      <c r="G11878">
        <v>44.905028999999999</v>
      </c>
      <c r="H11878" t="s">
        <v>945</v>
      </c>
      <c r="I11878" s="2">
        <f t="shared" si="185"/>
        <v>0.19586085400000003</v>
      </c>
    </row>
    <row r="11879" spans="1:9" x14ac:dyDescent="0.2">
      <c r="A11879" t="s">
        <v>7</v>
      </c>
      <c r="B11879" t="s">
        <v>528</v>
      </c>
      <c r="C11879" t="s">
        <v>3251</v>
      </c>
      <c r="D11879" t="s">
        <v>2072</v>
      </c>
      <c r="E11879">
        <v>8.7152499999999993</v>
      </c>
      <c r="F11879">
        <v>-93.328485000000001</v>
      </c>
      <c r="G11879">
        <v>44.905028999999999</v>
      </c>
      <c r="H11879" t="s">
        <v>945</v>
      </c>
      <c r="I11879" s="2">
        <f t="shared" si="185"/>
        <v>0.115912825</v>
      </c>
    </row>
    <row r="11880" spans="1:9" x14ac:dyDescent="0.2">
      <c r="A11880" t="s">
        <v>7</v>
      </c>
      <c r="B11880" t="s">
        <v>528</v>
      </c>
      <c r="C11880" t="s">
        <v>3252</v>
      </c>
      <c r="D11880" t="s">
        <v>2072</v>
      </c>
      <c r="E11880">
        <v>2</v>
      </c>
      <c r="F11880">
        <v>-93.427633999999998</v>
      </c>
      <c r="G11880">
        <v>44.856707399999998</v>
      </c>
      <c r="H11880" t="s">
        <v>945</v>
      </c>
      <c r="I11880" s="2">
        <f t="shared" si="185"/>
        <v>2.6600000000000002E-2</v>
      </c>
    </row>
    <row r="11881" spans="1:9" x14ac:dyDescent="0.2">
      <c r="A11881" t="s">
        <v>7</v>
      </c>
      <c r="B11881" t="s">
        <v>528</v>
      </c>
      <c r="C11881" t="s">
        <v>1627</v>
      </c>
      <c r="D11881" t="s">
        <v>2072</v>
      </c>
      <c r="E11881">
        <v>33.737439999999999</v>
      </c>
      <c r="F11881">
        <v>-91.931491699999995</v>
      </c>
      <c r="G11881">
        <v>44.902376699999998</v>
      </c>
      <c r="H11881" t="s">
        <v>945</v>
      </c>
      <c r="I11881" s="2">
        <f t="shared" si="185"/>
        <v>0.44870795200000002</v>
      </c>
    </row>
    <row r="11882" spans="1:9" x14ac:dyDescent="0.2">
      <c r="A11882" t="s">
        <v>7</v>
      </c>
      <c r="B11882" t="s">
        <v>528</v>
      </c>
      <c r="C11882" t="s">
        <v>1627</v>
      </c>
      <c r="D11882" t="s">
        <v>2072</v>
      </c>
      <c r="E11882">
        <v>180</v>
      </c>
      <c r="F11882">
        <v>-91.853381299999995</v>
      </c>
      <c r="G11882">
        <v>44.907097</v>
      </c>
      <c r="H11882" t="s">
        <v>945</v>
      </c>
      <c r="I11882" s="2">
        <f t="shared" si="185"/>
        <v>2.3940000000000001</v>
      </c>
    </row>
    <row r="11883" spans="1:9" x14ac:dyDescent="0.2">
      <c r="A11883" t="s">
        <v>7</v>
      </c>
      <c r="B11883" t="s">
        <v>528</v>
      </c>
      <c r="C11883" t="s">
        <v>1627</v>
      </c>
      <c r="D11883" t="s">
        <v>2072</v>
      </c>
      <c r="E11883">
        <v>3.25</v>
      </c>
      <c r="F11883">
        <v>-91.931491699999995</v>
      </c>
      <c r="G11883">
        <v>44.902376699999998</v>
      </c>
      <c r="H11883" t="s">
        <v>945</v>
      </c>
      <c r="I11883" s="2">
        <f t="shared" si="185"/>
        <v>4.3225E-2</v>
      </c>
    </row>
    <row r="11884" spans="1:9" x14ac:dyDescent="0.2">
      <c r="A11884" t="s">
        <v>7</v>
      </c>
      <c r="B11884" t="s">
        <v>528</v>
      </c>
      <c r="C11884" t="s">
        <v>1627</v>
      </c>
      <c r="D11884" t="s">
        <v>2072</v>
      </c>
      <c r="E11884">
        <v>30</v>
      </c>
      <c r="F11884">
        <v>-91.853381299999995</v>
      </c>
      <c r="G11884">
        <v>44.907097</v>
      </c>
      <c r="H11884" t="s">
        <v>945</v>
      </c>
      <c r="I11884" s="2">
        <f t="shared" si="185"/>
        <v>0.39900000000000002</v>
      </c>
    </row>
    <row r="11885" spans="1:9" x14ac:dyDescent="0.2">
      <c r="A11885" t="s">
        <v>7</v>
      </c>
      <c r="B11885" t="s">
        <v>528</v>
      </c>
      <c r="C11885" t="s">
        <v>3253</v>
      </c>
      <c r="D11885" t="s">
        <v>2072</v>
      </c>
      <c r="E11885">
        <v>15.8527</v>
      </c>
      <c r="F11885">
        <v>-93.379675800000001</v>
      </c>
      <c r="G11885">
        <v>45.022311700000003</v>
      </c>
      <c r="H11885" t="s">
        <v>945</v>
      </c>
      <c r="I11885" s="2">
        <f t="shared" si="185"/>
        <v>0.21084091000000002</v>
      </c>
    </row>
    <row r="11886" spans="1:9" x14ac:dyDescent="0.2">
      <c r="A11886" t="s">
        <v>7</v>
      </c>
      <c r="B11886" t="s">
        <v>528</v>
      </c>
      <c r="C11886" t="s">
        <v>3253</v>
      </c>
      <c r="D11886" t="s">
        <v>2072</v>
      </c>
      <c r="E11886">
        <v>10.830550000000001</v>
      </c>
      <c r="F11886">
        <v>-93.379675800000001</v>
      </c>
      <c r="G11886">
        <v>45.022311700000003</v>
      </c>
      <c r="H11886" t="s">
        <v>945</v>
      </c>
      <c r="I11886" s="2">
        <f t="shared" si="185"/>
        <v>0.14404631500000001</v>
      </c>
    </row>
    <row r="11887" spans="1:9" x14ac:dyDescent="0.2">
      <c r="A11887" t="s">
        <v>7</v>
      </c>
      <c r="B11887" t="s">
        <v>528</v>
      </c>
      <c r="C11887" t="s">
        <v>549</v>
      </c>
      <c r="D11887" t="s">
        <v>2072</v>
      </c>
      <c r="E11887">
        <v>4.0750000000000002</v>
      </c>
      <c r="F11887">
        <v>-92.848618400000007</v>
      </c>
      <c r="G11887">
        <v>45.032647099999998</v>
      </c>
      <c r="H11887" t="s">
        <v>945</v>
      </c>
      <c r="I11887" s="2">
        <f t="shared" si="185"/>
        <v>5.4197500000000003E-2</v>
      </c>
    </row>
    <row r="11888" spans="1:9" x14ac:dyDescent="0.2">
      <c r="A11888" t="s">
        <v>7</v>
      </c>
      <c r="B11888" t="s">
        <v>528</v>
      </c>
      <c r="C11888" t="s">
        <v>549</v>
      </c>
      <c r="D11888" t="s">
        <v>2072</v>
      </c>
      <c r="E11888">
        <v>1.33334</v>
      </c>
      <c r="F11888">
        <v>-92.848618400000007</v>
      </c>
      <c r="G11888">
        <v>45.032647099999998</v>
      </c>
      <c r="H11888" t="s">
        <v>945</v>
      </c>
      <c r="I11888" s="2">
        <f t="shared" si="185"/>
        <v>1.7733422000000002E-2</v>
      </c>
    </row>
    <row r="11889" spans="1:9" x14ac:dyDescent="0.2">
      <c r="A11889" t="s">
        <v>7</v>
      </c>
      <c r="B11889" t="s">
        <v>528</v>
      </c>
      <c r="C11889" t="s">
        <v>1628</v>
      </c>
      <c r="D11889" t="s">
        <v>2072</v>
      </c>
      <c r="E11889">
        <v>8.4693500000000004</v>
      </c>
      <c r="F11889">
        <v>-92.985098300000004</v>
      </c>
      <c r="G11889">
        <v>44.941191400000001</v>
      </c>
      <c r="H11889" t="s">
        <v>945</v>
      </c>
      <c r="I11889" s="2">
        <f t="shared" si="185"/>
        <v>0.11264235500000001</v>
      </c>
    </row>
    <row r="11890" spans="1:9" x14ac:dyDescent="0.2">
      <c r="A11890" t="s">
        <v>7</v>
      </c>
      <c r="B11890" t="s">
        <v>528</v>
      </c>
      <c r="C11890" t="s">
        <v>1628</v>
      </c>
      <c r="D11890" t="s">
        <v>2072</v>
      </c>
      <c r="E11890">
        <v>1.2708299999999999</v>
      </c>
      <c r="F11890">
        <v>-92.985098300000004</v>
      </c>
      <c r="G11890">
        <v>44.941191400000001</v>
      </c>
      <c r="H11890" t="s">
        <v>945</v>
      </c>
      <c r="I11890" s="2">
        <f t="shared" si="185"/>
        <v>1.6902038999999997E-2</v>
      </c>
    </row>
    <row r="11891" spans="1:9" x14ac:dyDescent="0.2">
      <c r="A11891" t="s">
        <v>7</v>
      </c>
      <c r="B11891" t="s">
        <v>528</v>
      </c>
      <c r="C11891" t="s">
        <v>3254</v>
      </c>
      <c r="D11891" t="s">
        <v>2072</v>
      </c>
      <c r="E11891">
        <v>19.04006</v>
      </c>
      <c r="F11891">
        <v>-93.026642019999997</v>
      </c>
      <c r="G11891">
        <v>44.883049120000003</v>
      </c>
      <c r="H11891" t="s">
        <v>945</v>
      </c>
      <c r="I11891" s="2">
        <f t="shared" si="185"/>
        <v>0.25323279800000004</v>
      </c>
    </row>
    <row r="11892" spans="1:9" x14ac:dyDescent="0.2">
      <c r="A11892" t="s">
        <v>7</v>
      </c>
      <c r="B11892" t="s">
        <v>528</v>
      </c>
      <c r="C11892" t="s">
        <v>3254</v>
      </c>
      <c r="D11892" t="s">
        <v>2072</v>
      </c>
      <c r="E11892">
        <v>11.71696</v>
      </c>
      <c r="F11892">
        <v>-93.026642019999997</v>
      </c>
      <c r="G11892">
        <v>44.883049120000003</v>
      </c>
      <c r="H11892" t="s">
        <v>945</v>
      </c>
      <c r="I11892" s="2">
        <f t="shared" si="185"/>
        <v>0.15583556800000004</v>
      </c>
    </row>
    <row r="11893" spans="1:9" x14ac:dyDescent="0.2">
      <c r="A11893" t="s">
        <v>7</v>
      </c>
      <c r="B11893" t="s">
        <v>528</v>
      </c>
      <c r="C11893" t="s">
        <v>3255</v>
      </c>
      <c r="D11893" t="s">
        <v>2072</v>
      </c>
      <c r="E11893">
        <v>1</v>
      </c>
      <c r="F11893">
        <v>-93.543537000000001</v>
      </c>
      <c r="G11893">
        <v>45.093173</v>
      </c>
      <c r="H11893" t="s">
        <v>945</v>
      </c>
      <c r="I11893" s="2">
        <f t="shared" si="185"/>
        <v>1.3300000000000001E-2</v>
      </c>
    </row>
    <row r="11894" spans="1:9" x14ac:dyDescent="0.2">
      <c r="A11894" t="s">
        <v>7</v>
      </c>
      <c r="B11894" t="s">
        <v>528</v>
      </c>
      <c r="C11894" t="s">
        <v>3255</v>
      </c>
      <c r="D11894" t="s">
        <v>2072</v>
      </c>
      <c r="E11894">
        <v>2</v>
      </c>
      <c r="F11894">
        <v>-93.543537000000001</v>
      </c>
      <c r="G11894">
        <v>45.093173</v>
      </c>
      <c r="H11894" t="s">
        <v>945</v>
      </c>
      <c r="I11894" s="2">
        <f t="shared" si="185"/>
        <v>2.6600000000000002E-2</v>
      </c>
    </row>
    <row r="11895" spans="1:9" x14ac:dyDescent="0.2">
      <c r="A11895" t="s">
        <v>7</v>
      </c>
      <c r="B11895" t="s">
        <v>528</v>
      </c>
      <c r="C11895" t="s">
        <v>551</v>
      </c>
      <c r="D11895" t="s">
        <v>2072</v>
      </c>
      <c r="E11895">
        <v>12.405430000000001</v>
      </c>
      <c r="F11895">
        <v>-93.9494708</v>
      </c>
      <c r="G11895">
        <v>44.340384</v>
      </c>
      <c r="H11895" t="s">
        <v>945</v>
      </c>
      <c r="I11895" s="2">
        <f t="shared" si="185"/>
        <v>0.16499221900000002</v>
      </c>
    </row>
    <row r="11896" spans="1:9" x14ac:dyDescent="0.2">
      <c r="A11896" t="s">
        <v>7</v>
      </c>
      <c r="B11896" t="s">
        <v>528</v>
      </c>
      <c r="C11896" t="s">
        <v>551</v>
      </c>
      <c r="D11896" t="s">
        <v>2072</v>
      </c>
      <c r="E11896">
        <v>6.2833199999999998</v>
      </c>
      <c r="F11896">
        <v>-93.9494708</v>
      </c>
      <c r="G11896">
        <v>44.340384</v>
      </c>
      <c r="H11896" t="s">
        <v>945</v>
      </c>
      <c r="I11896" s="2">
        <f t="shared" si="185"/>
        <v>8.3568156000000005E-2</v>
      </c>
    </row>
    <row r="11897" spans="1:9" x14ac:dyDescent="0.2">
      <c r="A11897" t="s">
        <v>7</v>
      </c>
      <c r="B11897" t="s">
        <v>528</v>
      </c>
      <c r="C11897" t="s">
        <v>1630</v>
      </c>
      <c r="D11897" t="s">
        <v>2072</v>
      </c>
      <c r="E11897">
        <v>3.9083199999999998</v>
      </c>
      <c r="F11897">
        <v>-92.972154399999994</v>
      </c>
      <c r="G11897">
        <v>45.299964600000003</v>
      </c>
      <c r="H11897" t="s">
        <v>945</v>
      </c>
      <c r="I11897" s="2">
        <f t="shared" si="185"/>
        <v>5.1980656E-2</v>
      </c>
    </row>
    <row r="11898" spans="1:9" x14ac:dyDescent="0.2">
      <c r="A11898" t="s">
        <v>7</v>
      </c>
      <c r="B11898" t="s">
        <v>528</v>
      </c>
      <c r="C11898" t="s">
        <v>1630</v>
      </c>
      <c r="D11898" t="s">
        <v>2072</v>
      </c>
      <c r="E11898">
        <v>5.3000100000000003</v>
      </c>
      <c r="F11898">
        <v>-92.972154399999994</v>
      </c>
      <c r="G11898">
        <v>45.299964600000003</v>
      </c>
      <c r="H11898" t="s">
        <v>945</v>
      </c>
      <c r="I11898" s="2">
        <f t="shared" si="185"/>
        <v>7.049013300000001E-2</v>
      </c>
    </row>
    <row r="11899" spans="1:9" x14ac:dyDescent="0.2">
      <c r="A11899" t="s">
        <v>7</v>
      </c>
      <c r="B11899" t="s">
        <v>528</v>
      </c>
      <c r="C11899" t="s">
        <v>3256</v>
      </c>
      <c r="D11899" t="s">
        <v>2072</v>
      </c>
      <c r="E11899">
        <v>22.556789999999999</v>
      </c>
      <c r="F11899">
        <v>-94.663897000000006</v>
      </c>
      <c r="G11899">
        <v>45.499201399999997</v>
      </c>
      <c r="H11899" t="s">
        <v>945</v>
      </c>
      <c r="I11899" s="2">
        <f t="shared" si="185"/>
        <v>0.300005307</v>
      </c>
    </row>
    <row r="11900" spans="1:9" x14ac:dyDescent="0.2">
      <c r="A11900" t="s">
        <v>7</v>
      </c>
      <c r="B11900" t="s">
        <v>528</v>
      </c>
      <c r="C11900" t="s">
        <v>3256</v>
      </c>
      <c r="D11900" t="s">
        <v>2072</v>
      </c>
      <c r="E11900">
        <v>5.8843800000000002</v>
      </c>
      <c r="F11900">
        <v>-94.663897000000006</v>
      </c>
      <c r="G11900">
        <v>45.499201399999997</v>
      </c>
      <c r="H11900" t="s">
        <v>945</v>
      </c>
      <c r="I11900" s="2">
        <f t="shared" si="185"/>
        <v>7.8262254000000017E-2</v>
      </c>
    </row>
    <row r="11901" spans="1:9" x14ac:dyDescent="0.2">
      <c r="A11901" t="s">
        <v>7</v>
      </c>
      <c r="B11901" t="s">
        <v>528</v>
      </c>
      <c r="C11901" t="s">
        <v>3257</v>
      </c>
      <c r="D11901" t="s">
        <v>2072</v>
      </c>
      <c r="E11901">
        <v>45.016849999999998</v>
      </c>
      <c r="F11901">
        <v>-93.187027499999999</v>
      </c>
      <c r="G11901">
        <v>44.9405383</v>
      </c>
      <c r="H11901" t="s">
        <v>945</v>
      </c>
      <c r="I11901" s="2">
        <f t="shared" si="185"/>
        <v>0.59872410500000006</v>
      </c>
    </row>
    <row r="11902" spans="1:9" x14ac:dyDescent="0.2">
      <c r="A11902" t="s">
        <v>7</v>
      </c>
      <c r="B11902" t="s">
        <v>528</v>
      </c>
      <c r="C11902" t="s">
        <v>3257</v>
      </c>
      <c r="D11902" t="s">
        <v>2072</v>
      </c>
      <c r="E11902">
        <v>8.0792000000000002</v>
      </c>
      <c r="F11902">
        <v>-93.187027499999999</v>
      </c>
      <c r="G11902">
        <v>44.9405383</v>
      </c>
      <c r="H11902" t="s">
        <v>945</v>
      </c>
      <c r="I11902" s="2">
        <f t="shared" si="185"/>
        <v>0.10745336</v>
      </c>
    </row>
    <row r="11903" spans="1:9" x14ac:dyDescent="0.2">
      <c r="A11903" t="s">
        <v>7</v>
      </c>
      <c r="B11903" t="s">
        <v>528</v>
      </c>
      <c r="C11903" t="s">
        <v>3258</v>
      </c>
      <c r="D11903" t="s">
        <v>2072</v>
      </c>
      <c r="E11903">
        <v>148</v>
      </c>
      <c r="F11903">
        <v>-93.6263912</v>
      </c>
      <c r="G11903">
        <v>44.666492400000003</v>
      </c>
      <c r="H11903" t="s">
        <v>945</v>
      </c>
      <c r="I11903" s="2">
        <f t="shared" si="185"/>
        <v>1.9684000000000001</v>
      </c>
    </row>
    <row r="11904" spans="1:9" x14ac:dyDescent="0.2">
      <c r="A11904" t="s">
        <v>7</v>
      </c>
      <c r="B11904" t="s">
        <v>528</v>
      </c>
      <c r="C11904" t="s">
        <v>3258</v>
      </c>
      <c r="D11904" t="s">
        <v>2072</v>
      </c>
      <c r="E11904">
        <v>17</v>
      </c>
      <c r="F11904">
        <v>-93.6263912</v>
      </c>
      <c r="G11904">
        <v>44.666492400000003</v>
      </c>
      <c r="H11904" t="s">
        <v>945</v>
      </c>
      <c r="I11904" s="2">
        <f t="shared" si="185"/>
        <v>0.22610000000000002</v>
      </c>
    </row>
    <row r="11905" spans="1:9" x14ac:dyDescent="0.2">
      <c r="A11905" t="s">
        <v>7</v>
      </c>
      <c r="B11905" t="s">
        <v>528</v>
      </c>
      <c r="C11905" t="s">
        <v>1631</v>
      </c>
      <c r="D11905" t="s">
        <v>2072</v>
      </c>
      <c r="E11905">
        <v>4.3305600000000002</v>
      </c>
      <c r="F11905">
        <v>-93.596237599999995</v>
      </c>
      <c r="G11905">
        <v>44.856761599999999</v>
      </c>
      <c r="H11905" t="s">
        <v>945</v>
      </c>
      <c r="I11905" s="2">
        <f t="shared" si="185"/>
        <v>5.7596448000000001E-2</v>
      </c>
    </row>
    <row r="11906" spans="1:9" x14ac:dyDescent="0.2">
      <c r="A11906" t="s">
        <v>7</v>
      </c>
      <c r="B11906" t="s">
        <v>528</v>
      </c>
      <c r="C11906" t="s">
        <v>1631</v>
      </c>
      <c r="D11906" t="s">
        <v>2072</v>
      </c>
      <c r="E11906">
        <v>4.5083500000000001</v>
      </c>
      <c r="F11906">
        <v>-93.596237599999995</v>
      </c>
      <c r="G11906">
        <v>44.856761599999999</v>
      </c>
      <c r="H11906" t="s">
        <v>945</v>
      </c>
      <c r="I11906" s="2">
        <f t="shared" si="185"/>
        <v>5.9961054999999999E-2</v>
      </c>
    </row>
    <row r="11907" spans="1:9" x14ac:dyDescent="0.2">
      <c r="A11907" t="s">
        <v>7</v>
      </c>
      <c r="B11907" t="s">
        <v>528</v>
      </c>
      <c r="C11907" t="s">
        <v>552</v>
      </c>
      <c r="D11907" t="s">
        <v>2072</v>
      </c>
      <c r="E11907">
        <v>16.863849999999999</v>
      </c>
      <c r="F11907">
        <v>-93.350580899999997</v>
      </c>
      <c r="G11907">
        <v>44.746138100000003</v>
      </c>
      <c r="H11907" t="s">
        <v>945</v>
      </c>
      <c r="I11907" s="2">
        <f t="shared" ref="I11907:I11970" si="186">(13.3*E11907)/1000</f>
        <v>0.22428920500000002</v>
      </c>
    </row>
    <row r="11908" spans="1:9" x14ac:dyDescent="0.2">
      <c r="A11908" t="s">
        <v>7</v>
      </c>
      <c r="B11908" t="s">
        <v>528</v>
      </c>
      <c r="C11908" t="s">
        <v>552</v>
      </c>
      <c r="D11908" t="s">
        <v>2072</v>
      </c>
      <c r="E11908">
        <v>6.09999</v>
      </c>
      <c r="F11908">
        <v>-93.388737899999995</v>
      </c>
      <c r="G11908">
        <v>44.746954000000002</v>
      </c>
      <c r="H11908" t="s">
        <v>945</v>
      </c>
      <c r="I11908" s="2">
        <f t="shared" si="186"/>
        <v>8.1129867000000008E-2</v>
      </c>
    </row>
    <row r="11909" spans="1:9" x14ac:dyDescent="0.2">
      <c r="A11909" t="s">
        <v>7</v>
      </c>
      <c r="B11909" t="s">
        <v>528</v>
      </c>
      <c r="C11909" t="s">
        <v>552</v>
      </c>
      <c r="D11909" t="s">
        <v>2072</v>
      </c>
      <c r="E11909">
        <v>25.958179999999999</v>
      </c>
      <c r="F11909">
        <v>-93.378791399999997</v>
      </c>
      <c r="G11909">
        <v>44.749340400000001</v>
      </c>
      <c r="H11909" t="s">
        <v>945</v>
      </c>
      <c r="I11909" s="2">
        <f t="shared" si="186"/>
        <v>0.34524379399999999</v>
      </c>
    </row>
    <row r="11910" spans="1:9" x14ac:dyDescent="0.2">
      <c r="A11910" t="s">
        <v>7</v>
      </c>
      <c r="B11910" t="s">
        <v>528</v>
      </c>
      <c r="C11910" t="s">
        <v>552</v>
      </c>
      <c r="D11910" t="s">
        <v>2072</v>
      </c>
      <c r="E11910">
        <v>4.0055699999999996</v>
      </c>
      <c r="F11910">
        <v>-93.350580899999997</v>
      </c>
      <c r="G11910">
        <v>44.746138100000003</v>
      </c>
      <c r="H11910" t="s">
        <v>945</v>
      </c>
      <c r="I11910" s="2">
        <f t="shared" si="186"/>
        <v>5.3274080999999994E-2</v>
      </c>
    </row>
    <row r="11911" spans="1:9" x14ac:dyDescent="0.2">
      <c r="A11911" t="s">
        <v>7</v>
      </c>
      <c r="B11911" t="s">
        <v>528</v>
      </c>
      <c r="C11911" t="s">
        <v>552</v>
      </c>
      <c r="D11911" t="s">
        <v>2072</v>
      </c>
      <c r="E11911">
        <v>4.0499900000000002</v>
      </c>
      <c r="F11911">
        <v>-93.388737899999995</v>
      </c>
      <c r="G11911">
        <v>44.746954000000002</v>
      </c>
      <c r="H11911" t="s">
        <v>945</v>
      </c>
      <c r="I11911" s="2">
        <f t="shared" si="186"/>
        <v>5.3864867000000004E-2</v>
      </c>
    </row>
    <row r="11912" spans="1:9" x14ac:dyDescent="0.2">
      <c r="A11912" t="s">
        <v>7</v>
      </c>
      <c r="B11912" t="s">
        <v>528</v>
      </c>
      <c r="C11912" t="s">
        <v>552</v>
      </c>
      <c r="D11912" t="s">
        <v>2072</v>
      </c>
      <c r="E11912">
        <v>2.9166599999999998</v>
      </c>
      <c r="F11912">
        <v>-93.378791399999997</v>
      </c>
      <c r="G11912">
        <v>44.749340400000001</v>
      </c>
      <c r="H11912" t="s">
        <v>945</v>
      </c>
      <c r="I11912" s="2">
        <f t="shared" si="186"/>
        <v>3.8791578E-2</v>
      </c>
    </row>
    <row r="11913" spans="1:9" x14ac:dyDescent="0.2">
      <c r="A11913" t="s">
        <v>7</v>
      </c>
      <c r="B11913" t="s">
        <v>528</v>
      </c>
      <c r="C11913" t="s">
        <v>3259</v>
      </c>
      <c r="D11913" t="s">
        <v>2072</v>
      </c>
      <c r="E11913">
        <v>13.086169999999999</v>
      </c>
      <c r="F11913">
        <v>-92.991756699999996</v>
      </c>
      <c r="G11913">
        <v>44.848246799999998</v>
      </c>
      <c r="H11913" t="s">
        <v>945</v>
      </c>
      <c r="I11913" s="2">
        <f t="shared" si="186"/>
        <v>0.174046061</v>
      </c>
    </row>
    <row r="11914" spans="1:9" x14ac:dyDescent="0.2">
      <c r="A11914" t="s">
        <v>7</v>
      </c>
      <c r="B11914" t="s">
        <v>528</v>
      </c>
      <c r="C11914" t="s">
        <v>3259</v>
      </c>
      <c r="D11914" t="s">
        <v>2072</v>
      </c>
      <c r="E11914">
        <v>1.95834</v>
      </c>
      <c r="F11914">
        <v>-92.991756699999996</v>
      </c>
      <c r="G11914">
        <v>44.848246799999998</v>
      </c>
      <c r="H11914" t="s">
        <v>945</v>
      </c>
      <c r="I11914" s="2">
        <f t="shared" si="186"/>
        <v>2.6045922000000003E-2</v>
      </c>
    </row>
    <row r="11915" spans="1:9" x14ac:dyDescent="0.2">
      <c r="A11915" t="s">
        <v>7</v>
      </c>
      <c r="B11915" t="s">
        <v>528</v>
      </c>
      <c r="C11915" t="s">
        <v>1633</v>
      </c>
      <c r="D11915" t="s">
        <v>2072</v>
      </c>
      <c r="E11915">
        <v>120</v>
      </c>
      <c r="F11915">
        <v>-95.773661399999995</v>
      </c>
      <c r="G11915">
        <v>44.4353038</v>
      </c>
      <c r="H11915" t="s">
        <v>945</v>
      </c>
      <c r="I11915" s="2">
        <f t="shared" si="186"/>
        <v>1.5960000000000001</v>
      </c>
    </row>
    <row r="11916" spans="1:9" x14ac:dyDescent="0.2">
      <c r="A11916" t="s">
        <v>7</v>
      </c>
      <c r="B11916" t="s">
        <v>528</v>
      </c>
      <c r="C11916" t="s">
        <v>1633</v>
      </c>
      <c r="D11916" t="s">
        <v>2072</v>
      </c>
      <c r="E11916">
        <v>16</v>
      </c>
      <c r="F11916">
        <v>-95.773661399999995</v>
      </c>
      <c r="G11916">
        <v>44.4353038</v>
      </c>
      <c r="H11916" t="s">
        <v>945</v>
      </c>
      <c r="I11916" s="2">
        <f t="shared" si="186"/>
        <v>0.21280000000000002</v>
      </c>
    </row>
    <row r="11917" spans="1:9" x14ac:dyDescent="0.2">
      <c r="A11917" t="s">
        <v>7</v>
      </c>
      <c r="B11917" t="s">
        <v>528</v>
      </c>
      <c r="C11917" t="s">
        <v>553</v>
      </c>
      <c r="D11917" t="s">
        <v>2072</v>
      </c>
      <c r="E11917">
        <v>6.3083400000000003</v>
      </c>
      <c r="F11917">
        <v>-93.210964300000001</v>
      </c>
      <c r="G11917">
        <v>44.948613999999999</v>
      </c>
      <c r="H11917" t="s">
        <v>945</v>
      </c>
      <c r="I11917" s="2">
        <f t="shared" si="186"/>
        <v>8.3900922000000003E-2</v>
      </c>
    </row>
    <row r="11918" spans="1:9" x14ac:dyDescent="0.2">
      <c r="A11918" t="s">
        <v>7</v>
      </c>
      <c r="B11918" t="s">
        <v>528</v>
      </c>
      <c r="C11918" t="s">
        <v>553</v>
      </c>
      <c r="D11918" t="s">
        <v>2072</v>
      </c>
      <c r="E11918">
        <v>5.73332</v>
      </c>
      <c r="F11918">
        <v>-93.210964300000001</v>
      </c>
      <c r="G11918">
        <v>44.948613999999999</v>
      </c>
      <c r="H11918" t="s">
        <v>945</v>
      </c>
      <c r="I11918" s="2">
        <f t="shared" si="186"/>
        <v>7.6253156000000002E-2</v>
      </c>
    </row>
    <row r="11919" spans="1:9" x14ac:dyDescent="0.2">
      <c r="A11919" t="s">
        <v>7</v>
      </c>
      <c r="B11919" t="s">
        <v>528</v>
      </c>
      <c r="C11919" t="s">
        <v>554</v>
      </c>
      <c r="D11919" t="s">
        <v>2072</v>
      </c>
      <c r="E11919">
        <v>23.106739999999999</v>
      </c>
      <c r="F11919">
        <v>-93.975891189999999</v>
      </c>
      <c r="G11919">
        <v>45.366738849999997</v>
      </c>
      <c r="H11919" t="s">
        <v>945</v>
      </c>
      <c r="I11919" s="2">
        <f t="shared" si="186"/>
        <v>0.307319642</v>
      </c>
    </row>
    <row r="11920" spans="1:9" x14ac:dyDescent="0.2">
      <c r="A11920" t="s">
        <v>7</v>
      </c>
      <c r="B11920" t="s">
        <v>528</v>
      </c>
      <c r="C11920" t="s">
        <v>554</v>
      </c>
      <c r="D11920" t="s">
        <v>2072</v>
      </c>
      <c r="E11920">
        <v>12.23298</v>
      </c>
      <c r="F11920">
        <v>-93.975891189999999</v>
      </c>
      <c r="G11920">
        <v>45.366738849999997</v>
      </c>
      <c r="H11920" t="s">
        <v>945</v>
      </c>
      <c r="I11920" s="2">
        <f t="shared" si="186"/>
        <v>0.16269863400000001</v>
      </c>
    </row>
    <row r="11921" spans="1:9" x14ac:dyDescent="0.2">
      <c r="A11921" t="s">
        <v>7</v>
      </c>
      <c r="B11921" t="s">
        <v>528</v>
      </c>
      <c r="C11921" t="s">
        <v>1634</v>
      </c>
      <c r="D11921" t="s">
        <v>2072</v>
      </c>
      <c r="E11921">
        <v>28.287479999999999</v>
      </c>
      <c r="F11921">
        <v>-93.455572500000002</v>
      </c>
      <c r="G11921">
        <v>45.104561400000001</v>
      </c>
      <c r="H11921" t="s">
        <v>945</v>
      </c>
      <c r="I11921" s="2">
        <f t="shared" si="186"/>
        <v>0.376223484</v>
      </c>
    </row>
    <row r="11922" spans="1:9" x14ac:dyDescent="0.2">
      <c r="A11922" t="s">
        <v>7</v>
      </c>
      <c r="B11922" t="s">
        <v>528</v>
      </c>
      <c r="C11922" t="s">
        <v>1634</v>
      </c>
      <c r="D11922" t="s">
        <v>2072</v>
      </c>
      <c r="E11922">
        <v>0.58333000000000002</v>
      </c>
      <c r="F11922">
        <v>45.104561400000001</v>
      </c>
      <c r="G11922">
        <v>-93.455572500000002</v>
      </c>
      <c r="H11922" t="s">
        <v>945</v>
      </c>
      <c r="I11922" s="2">
        <f t="shared" si="186"/>
        <v>7.7582890000000007E-3</v>
      </c>
    </row>
    <row r="11923" spans="1:9" x14ac:dyDescent="0.2">
      <c r="A11923" t="s">
        <v>7</v>
      </c>
      <c r="B11923" t="s">
        <v>528</v>
      </c>
      <c r="C11923" t="s">
        <v>3260</v>
      </c>
      <c r="D11923" t="s">
        <v>2072</v>
      </c>
      <c r="E11923">
        <v>34.560720000000003</v>
      </c>
      <c r="F11923">
        <v>-95.522347100000005</v>
      </c>
      <c r="G11923">
        <v>45.614144799999998</v>
      </c>
      <c r="H11923" t="s">
        <v>945</v>
      </c>
      <c r="I11923" s="2">
        <f t="shared" si="186"/>
        <v>0.45965757600000007</v>
      </c>
    </row>
    <row r="11924" spans="1:9" x14ac:dyDescent="0.2">
      <c r="A11924" t="s">
        <v>7</v>
      </c>
      <c r="B11924" t="s">
        <v>528</v>
      </c>
      <c r="C11924" t="s">
        <v>3260</v>
      </c>
      <c r="D11924" t="s">
        <v>2072</v>
      </c>
      <c r="E11924">
        <v>8.0140799999999999</v>
      </c>
      <c r="F11924">
        <v>-95.522347100000005</v>
      </c>
      <c r="G11924">
        <v>45.614144799999998</v>
      </c>
      <c r="H11924" t="s">
        <v>945</v>
      </c>
      <c r="I11924" s="2">
        <f t="shared" si="186"/>
        <v>0.106587264</v>
      </c>
    </row>
    <row r="11925" spans="1:9" x14ac:dyDescent="0.2">
      <c r="A11925" t="s">
        <v>7</v>
      </c>
      <c r="B11925" t="s">
        <v>528</v>
      </c>
      <c r="C11925" t="s">
        <v>3261</v>
      </c>
      <c r="D11925" t="s">
        <v>2072</v>
      </c>
      <c r="E11925">
        <v>16.441690000000001</v>
      </c>
      <c r="F11925">
        <v>-92.972554799999997</v>
      </c>
      <c r="G11925">
        <v>45.845806199999998</v>
      </c>
      <c r="H11925" t="s">
        <v>945</v>
      </c>
      <c r="I11925" s="2">
        <f t="shared" si="186"/>
        <v>0.21867447700000003</v>
      </c>
    </row>
    <row r="11926" spans="1:9" x14ac:dyDescent="0.2">
      <c r="A11926" t="s">
        <v>7</v>
      </c>
      <c r="B11926" t="s">
        <v>528</v>
      </c>
      <c r="C11926" t="s">
        <v>3261</v>
      </c>
      <c r="D11926" t="s">
        <v>2072</v>
      </c>
      <c r="E11926">
        <v>3.5499900000000002</v>
      </c>
      <c r="F11926">
        <v>-92.972554799999997</v>
      </c>
      <c r="G11926">
        <v>45.845806199999998</v>
      </c>
      <c r="H11926" t="s">
        <v>945</v>
      </c>
      <c r="I11926" s="2">
        <f t="shared" si="186"/>
        <v>4.7214867000000008E-2</v>
      </c>
    </row>
    <row r="11927" spans="1:9" x14ac:dyDescent="0.2">
      <c r="A11927" t="s">
        <v>7</v>
      </c>
      <c r="B11927" t="s">
        <v>528</v>
      </c>
      <c r="C11927" t="s">
        <v>1635</v>
      </c>
      <c r="D11927" t="s">
        <v>2072</v>
      </c>
      <c r="E11927">
        <v>18.834620000000001</v>
      </c>
      <c r="F11927">
        <v>-93.2844178</v>
      </c>
      <c r="G11927">
        <v>44.695043800000001</v>
      </c>
      <c r="H11927" t="s">
        <v>945</v>
      </c>
      <c r="I11927" s="2">
        <f t="shared" si="186"/>
        <v>0.25050044600000004</v>
      </c>
    </row>
    <row r="11928" spans="1:9" x14ac:dyDescent="0.2">
      <c r="A11928" t="s">
        <v>7</v>
      </c>
      <c r="B11928" t="s">
        <v>528</v>
      </c>
      <c r="C11928" t="s">
        <v>1635</v>
      </c>
      <c r="D11928" t="s">
        <v>2072</v>
      </c>
      <c r="E11928">
        <v>14.38325</v>
      </c>
      <c r="F11928">
        <v>-93.298413999999994</v>
      </c>
      <c r="G11928">
        <v>44.645969600000001</v>
      </c>
      <c r="H11928" t="s">
        <v>945</v>
      </c>
      <c r="I11928" s="2">
        <f t="shared" si="186"/>
        <v>0.19129722500000002</v>
      </c>
    </row>
    <row r="11929" spans="1:9" x14ac:dyDescent="0.2">
      <c r="A11929" t="s">
        <v>7</v>
      </c>
      <c r="B11929" t="s">
        <v>528</v>
      </c>
      <c r="C11929" t="s">
        <v>1635</v>
      </c>
      <c r="D11929" t="s">
        <v>2072</v>
      </c>
      <c r="E11929">
        <v>11.179</v>
      </c>
      <c r="F11929">
        <v>-93.218658000000005</v>
      </c>
      <c r="G11929">
        <v>44.715443299999997</v>
      </c>
      <c r="H11929" t="s">
        <v>945</v>
      </c>
      <c r="I11929" s="2">
        <f t="shared" si="186"/>
        <v>0.1486807</v>
      </c>
    </row>
    <row r="11930" spans="1:9" x14ac:dyDescent="0.2">
      <c r="A11930" t="s">
        <v>7</v>
      </c>
      <c r="B11930" t="s">
        <v>528</v>
      </c>
      <c r="C11930" t="s">
        <v>1635</v>
      </c>
      <c r="D11930" t="s">
        <v>2072</v>
      </c>
      <c r="E11930">
        <v>32.770829999999997</v>
      </c>
      <c r="F11930">
        <v>-93.278246699999997</v>
      </c>
      <c r="G11930">
        <v>44.714301599999999</v>
      </c>
      <c r="H11930" t="s">
        <v>945</v>
      </c>
      <c r="I11930" s="2">
        <f t="shared" si="186"/>
        <v>0.43585203899999997</v>
      </c>
    </row>
    <row r="11931" spans="1:9" x14ac:dyDescent="0.2">
      <c r="A11931" t="s">
        <v>7</v>
      </c>
      <c r="B11931" t="s">
        <v>528</v>
      </c>
      <c r="C11931" t="s">
        <v>1635</v>
      </c>
      <c r="D11931" t="s">
        <v>2072</v>
      </c>
      <c r="E11931">
        <v>36.37491</v>
      </c>
      <c r="F11931">
        <v>-93.284538999999995</v>
      </c>
      <c r="G11931">
        <v>44.681862000000002</v>
      </c>
      <c r="H11931" t="s">
        <v>945</v>
      </c>
      <c r="I11931" s="2">
        <f t="shared" si="186"/>
        <v>0.48378630300000003</v>
      </c>
    </row>
    <row r="11932" spans="1:9" x14ac:dyDescent="0.2">
      <c r="A11932" t="s">
        <v>7</v>
      </c>
      <c r="B11932" t="s">
        <v>528</v>
      </c>
      <c r="C11932" t="s">
        <v>1635</v>
      </c>
      <c r="D11932" t="s">
        <v>2072</v>
      </c>
      <c r="E11932">
        <v>8.1083300000000005</v>
      </c>
      <c r="F11932">
        <v>-93.254237500000002</v>
      </c>
      <c r="G11932">
        <v>44.655447199999998</v>
      </c>
      <c r="H11932" t="s">
        <v>945</v>
      </c>
      <c r="I11932" s="2">
        <f t="shared" si="186"/>
        <v>0.10784078900000002</v>
      </c>
    </row>
    <row r="11933" spans="1:9" x14ac:dyDescent="0.2">
      <c r="A11933" t="s">
        <v>7</v>
      </c>
      <c r="B11933" t="s">
        <v>528</v>
      </c>
      <c r="C11933" t="s">
        <v>1635</v>
      </c>
      <c r="D11933" t="s">
        <v>2072</v>
      </c>
      <c r="E11933">
        <v>11.858320000000001</v>
      </c>
      <c r="F11933">
        <v>-93.2844178</v>
      </c>
      <c r="G11933">
        <v>44.695043800000001</v>
      </c>
      <c r="H11933" t="s">
        <v>945</v>
      </c>
      <c r="I11933" s="2">
        <f t="shared" si="186"/>
        <v>0.15771565600000004</v>
      </c>
    </row>
    <row r="11934" spans="1:9" x14ac:dyDescent="0.2">
      <c r="A11934" t="s">
        <v>7</v>
      </c>
      <c r="B11934" t="s">
        <v>528</v>
      </c>
      <c r="C11934" t="s">
        <v>1635</v>
      </c>
      <c r="D11934" t="s">
        <v>2072</v>
      </c>
      <c r="E11934">
        <v>12.09998</v>
      </c>
      <c r="F11934">
        <v>-93.298413999999994</v>
      </c>
      <c r="G11934">
        <v>44.645969600000001</v>
      </c>
      <c r="H11934" t="s">
        <v>945</v>
      </c>
      <c r="I11934" s="2">
        <f t="shared" si="186"/>
        <v>0.16092973400000002</v>
      </c>
    </row>
    <row r="11935" spans="1:9" x14ac:dyDescent="0.2">
      <c r="A11935" t="s">
        <v>7</v>
      </c>
      <c r="B11935" t="s">
        <v>528</v>
      </c>
      <c r="C11935" t="s">
        <v>1635</v>
      </c>
      <c r="D11935" t="s">
        <v>2072</v>
      </c>
      <c r="E11935">
        <v>1.5166599999999999</v>
      </c>
      <c r="F11935">
        <v>-93.218658000000005</v>
      </c>
      <c r="G11935">
        <v>44.715443299999997</v>
      </c>
      <c r="H11935" t="s">
        <v>945</v>
      </c>
      <c r="I11935" s="2">
        <f t="shared" si="186"/>
        <v>2.0171577999999999E-2</v>
      </c>
    </row>
    <row r="11936" spans="1:9" x14ac:dyDescent="0.2">
      <c r="A11936" t="s">
        <v>7</v>
      </c>
      <c r="B11936" t="s">
        <v>528</v>
      </c>
      <c r="C11936" t="s">
        <v>1635</v>
      </c>
      <c r="D11936" t="s">
        <v>2072</v>
      </c>
      <c r="E11936">
        <v>4.3222300000000002</v>
      </c>
      <c r="F11936">
        <v>-93.278246699999997</v>
      </c>
      <c r="G11936">
        <v>44.714301599999999</v>
      </c>
      <c r="H11936" t="s">
        <v>945</v>
      </c>
      <c r="I11936" s="2">
        <f t="shared" si="186"/>
        <v>5.7485659000000008E-2</v>
      </c>
    </row>
    <row r="11937" spans="1:9" x14ac:dyDescent="0.2">
      <c r="A11937" t="s">
        <v>7</v>
      </c>
      <c r="B11937" t="s">
        <v>528</v>
      </c>
      <c r="C11937" t="s">
        <v>1635</v>
      </c>
      <c r="D11937" t="s">
        <v>2072</v>
      </c>
      <c r="E11937">
        <v>5.4875100000000003</v>
      </c>
      <c r="F11937">
        <v>-93.284538999999995</v>
      </c>
      <c r="G11937">
        <v>44.681862000000002</v>
      </c>
      <c r="H11937" t="s">
        <v>945</v>
      </c>
      <c r="I11937" s="2">
        <f t="shared" si="186"/>
        <v>7.2983882999999999E-2</v>
      </c>
    </row>
    <row r="11938" spans="1:9" x14ac:dyDescent="0.2">
      <c r="A11938" t="s">
        <v>7</v>
      </c>
      <c r="B11938" t="s">
        <v>528</v>
      </c>
      <c r="C11938" t="s">
        <v>1637</v>
      </c>
      <c r="D11938" t="s">
        <v>2072</v>
      </c>
      <c r="E11938">
        <v>5.1291599999999997</v>
      </c>
      <c r="F11938">
        <v>-93.361159000000001</v>
      </c>
      <c r="G11938">
        <v>45.050308999999999</v>
      </c>
      <c r="H11938" t="s">
        <v>945</v>
      </c>
      <c r="I11938" s="2">
        <f t="shared" si="186"/>
        <v>6.8217827999999994E-2</v>
      </c>
    </row>
    <row r="11939" spans="1:9" x14ac:dyDescent="0.2">
      <c r="A11939" t="s">
        <v>7</v>
      </c>
      <c r="B11939" t="s">
        <v>528</v>
      </c>
      <c r="C11939" t="s">
        <v>1637</v>
      </c>
      <c r="D11939" t="s">
        <v>2072</v>
      </c>
      <c r="E11939">
        <v>5.9958299999999998</v>
      </c>
      <c r="F11939">
        <v>-93.374720699999997</v>
      </c>
      <c r="G11939">
        <v>45.065385900000003</v>
      </c>
      <c r="H11939" t="s">
        <v>945</v>
      </c>
      <c r="I11939" s="2">
        <f t="shared" si="186"/>
        <v>7.9744539000000003E-2</v>
      </c>
    </row>
    <row r="11940" spans="1:9" x14ac:dyDescent="0.2">
      <c r="A11940" t="s">
        <v>7</v>
      </c>
      <c r="B11940" t="s">
        <v>528</v>
      </c>
      <c r="C11940" t="s">
        <v>1637</v>
      </c>
      <c r="D11940" t="s">
        <v>2072</v>
      </c>
      <c r="E11940">
        <v>3.75</v>
      </c>
      <c r="F11940">
        <v>-93.361159000000001</v>
      </c>
      <c r="G11940">
        <v>45.050308999999999</v>
      </c>
      <c r="H11940" t="s">
        <v>945</v>
      </c>
      <c r="I11940" s="2">
        <f t="shared" si="186"/>
        <v>4.9875000000000003E-2</v>
      </c>
    </row>
    <row r="11941" spans="1:9" x14ac:dyDescent="0.2">
      <c r="A11941" t="s">
        <v>7</v>
      </c>
      <c r="B11941" t="s">
        <v>528</v>
      </c>
      <c r="C11941" t="s">
        <v>1637</v>
      </c>
      <c r="D11941" t="s">
        <v>2072</v>
      </c>
      <c r="E11941">
        <v>2.84999</v>
      </c>
      <c r="F11941">
        <v>-93.374720699999997</v>
      </c>
      <c r="G11941">
        <v>45.065385900000003</v>
      </c>
      <c r="H11941" t="s">
        <v>945</v>
      </c>
      <c r="I11941" s="2">
        <f t="shared" si="186"/>
        <v>3.7904867000000002E-2</v>
      </c>
    </row>
    <row r="11942" spans="1:9" x14ac:dyDescent="0.2">
      <c r="A11942" t="s">
        <v>7</v>
      </c>
      <c r="B11942" t="s">
        <v>528</v>
      </c>
      <c r="C11942" t="s">
        <v>1638</v>
      </c>
      <c r="D11942" t="s">
        <v>2072</v>
      </c>
      <c r="E11942">
        <v>15.44031</v>
      </c>
      <c r="F11942">
        <v>-92.952410400000005</v>
      </c>
      <c r="G11942">
        <v>44.963880000000003</v>
      </c>
      <c r="H11942" t="s">
        <v>945</v>
      </c>
      <c r="I11942" s="2">
        <f t="shared" si="186"/>
        <v>0.20535612300000003</v>
      </c>
    </row>
    <row r="11943" spans="1:9" x14ac:dyDescent="0.2">
      <c r="A11943" t="s">
        <v>7</v>
      </c>
      <c r="B11943" t="s">
        <v>528</v>
      </c>
      <c r="C11943" t="s">
        <v>1638</v>
      </c>
      <c r="D11943" t="s">
        <v>2072</v>
      </c>
      <c r="E11943">
        <v>10.044370000000001</v>
      </c>
      <c r="F11943">
        <v>-92.9551357</v>
      </c>
      <c r="G11943">
        <v>44.996634700000001</v>
      </c>
      <c r="H11943" t="s">
        <v>945</v>
      </c>
      <c r="I11943" s="2">
        <f t="shared" si="186"/>
        <v>0.13359012100000001</v>
      </c>
    </row>
    <row r="11944" spans="1:9" x14ac:dyDescent="0.2">
      <c r="A11944" t="s">
        <v>7</v>
      </c>
      <c r="B11944" t="s">
        <v>528</v>
      </c>
      <c r="C11944" t="s">
        <v>1638</v>
      </c>
      <c r="D11944" t="s">
        <v>2072</v>
      </c>
      <c r="E11944">
        <v>5.15001</v>
      </c>
      <c r="F11944">
        <v>-92.952410400000005</v>
      </c>
      <c r="G11944">
        <v>44.963880000000003</v>
      </c>
      <c r="H11944" t="s">
        <v>945</v>
      </c>
      <c r="I11944" s="2">
        <f t="shared" si="186"/>
        <v>6.8495133000000014E-2</v>
      </c>
    </row>
    <row r="11945" spans="1:9" x14ac:dyDescent="0.2">
      <c r="A11945" t="s">
        <v>7</v>
      </c>
      <c r="B11945" t="s">
        <v>528</v>
      </c>
      <c r="C11945" t="s">
        <v>1638</v>
      </c>
      <c r="D11945" t="s">
        <v>2072</v>
      </c>
      <c r="E11945">
        <v>4.0666700000000002</v>
      </c>
      <c r="F11945">
        <v>-92.9551357</v>
      </c>
      <c r="G11945">
        <v>44.996634700000001</v>
      </c>
      <c r="H11945" t="s">
        <v>945</v>
      </c>
      <c r="I11945" s="2">
        <f t="shared" si="186"/>
        <v>5.408671100000001E-2</v>
      </c>
    </row>
    <row r="11946" spans="1:9" x14ac:dyDescent="0.2">
      <c r="A11946" t="s">
        <v>7</v>
      </c>
      <c r="B11946" t="s">
        <v>528</v>
      </c>
      <c r="C11946" t="s">
        <v>3262</v>
      </c>
      <c r="D11946" t="s">
        <v>2072</v>
      </c>
      <c r="E11946">
        <v>3.1666599999999998</v>
      </c>
      <c r="F11946">
        <v>-93.396720500000001</v>
      </c>
      <c r="G11946">
        <v>44.834630099999998</v>
      </c>
      <c r="H11946" t="s">
        <v>945</v>
      </c>
      <c r="I11946" s="2">
        <f t="shared" si="186"/>
        <v>4.2116577999999995E-2</v>
      </c>
    </row>
    <row r="11947" spans="1:9" x14ac:dyDescent="0.2">
      <c r="A11947" t="s">
        <v>7</v>
      </c>
      <c r="B11947" t="s">
        <v>528</v>
      </c>
      <c r="C11947" t="s">
        <v>3262</v>
      </c>
      <c r="D11947" t="s">
        <v>2072</v>
      </c>
      <c r="E11947">
        <v>5.25</v>
      </c>
      <c r="F11947">
        <v>-93.396720500000001</v>
      </c>
      <c r="G11947">
        <v>44.834630099999998</v>
      </c>
      <c r="H11947" t="s">
        <v>945</v>
      </c>
      <c r="I11947" s="2">
        <f t="shared" si="186"/>
        <v>6.9824999999999998E-2</v>
      </c>
    </row>
    <row r="11948" spans="1:9" x14ac:dyDescent="0.2">
      <c r="A11948" t="s">
        <v>7</v>
      </c>
      <c r="B11948" t="s">
        <v>528</v>
      </c>
      <c r="C11948" t="s">
        <v>555</v>
      </c>
      <c r="D11948" t="s">
        <v>2072</v>
      </c>
      <c r="E11948">
        <v>5.0873900000000001</v>
      </c>
      <c r="F11948">
        <v>-93.170631599999993</v>
      </c>
      <c r="G11948">
        <v>44.448051200000002</v>
      </c>
      <c r="H11948" t="s">
        <v>945</v>
      </c>
      <c r="I11948" s="2">
        <f t="shared" si="186"/>
        <v>6.7662287000000002E-2</v>
      </c>
    </row>
    <row r="11949" spans="1:9" x14ac:dyDescent="0.2">
      <c r="A11949" t="s">
        <v>7</v>
      </c>
      <c r="B11949" t="s">
        <v>528</v>
      </c>
      <c r="C11949" t="s">
        <v>555</v>
      </c>
      <c r="D11949" t="s">
        <v>2072</v>
      </c>
      <c r="E11949">
        <v>0.8125</v>
      </c>
      <c r="F11949">
        <v>-93.170631599999993</v>
      </c>
      <c r="G11949">
        <v>44.448051200000002</v>
      </c>
      <c r="H11949" t="s">
        <v>945</v>
      </c>
      <c r="I11949" s="2">
        <f t="shared" si="186"/>
        <v>1.080625E-2</v>
      </c>
    </row>
    <row r="11950" spans="1:9" x14ac:dyDescent="0.2">
      <c r="A11950" t="s">
        <v>7</v>
      </c>
      <c r="B11950" t="s">
        <v>528</v>
      </c>
      <c r="C11950" t="s">
        <v>1639</v>
      </c>
      <c r="D11950" t="s">
        <v>2072</v>
      </c>
      <c r="E11950">
        <v>23.979179999999999</v>
      </c>
      <c r="F11950">
        <v>-93.511204000000006</v>
      </c>
      <c r="G11950">
        <v>44.8007797</v>
      </c>
      <c r="H11950" t="s">
        <v>945</v>
      </c>
      <c r="I11950" s="2">
        <f t="shared" si="186"/>
        <v>0.31892309400000002</v>
      </c>
    </row>
    <row r="11951" spans="1:9" x14ac:dyDescent="0.2">
      <c r="A11951" t="s">
        <v>7</v>
      </c>
      <c r="B11951" t="s">
        <v>528</v>
      </c>
      <c r="C11951" t="s">
        <v>1639</v>
      </c>
      <c r="D11951" t="s">
        <v>2072</v>
      </c>
      <c r="E11951">
        <v>14.99849</v>
      </c>
      <c r="F11951">
        <v>-93.505833600000003</v>
      </c>
      <c r="G11951">
        <v>44.780695399999999</v>
      </c>
      <c r="H11951" t="s">
        <v>945</v>
      </c>
      <c r="I11951" s="2">
        <f t="shared" si="186"/>
        <v>0.19947991700000003</v>
      </c>
    </row>
    <row r="11952" spans="1:9" x14ac:dyDescent="0.2">
      <c r="A11952" t="s">
        <v>7</v>
      </c>
      <c r="B11952" t="s">
        <v>528</v>
      </c>
      <c r="C11952" t="s">
        <v>1639</v>
      </c>
      <c r="D11952" t="s">
        <v>2072</v>
      </c>
      <c r="E11952">
        <v>31.65831</v>
      </c>
      <c r="F11952">
        <v>-93.469204099999999</v>
      </c>
      <c r="G11952">
        <v>44.785467199999999</v>
      </c>
      <c r="H11952" t="s">
        <v>945</v>
      </c>
      <c r="I11952" s="2">
        <f t="shared" si="186"/>
        <v>0.42105552300000004</v>
      </c>
    </row>
    <row r="11953" spans="1:9" x14ac:dyDescent="0.2">
      <c r="A11953" t="s">
        <v>7</v>
      </c>
      <c r="B11953" t="s">
        <v>528</v>
      </c>
      <c r="C11953" t="s">
        <v>1639</v>
      </c>
      <c r="D11953" t="s">
        <v>2072</v>
      </c>
      <c r="E11953">
        <v>1.87</v>
      </c>
      <c r="F11953">
        <v>-93.529955599999994</v>
      </c>
      <c r="G11953">
        <v>44.7980041</v>
      </c>
      <c r="H11953" t="s">
        <v>945</v>
      </c>
      <c r="I11953" s="2">
        <f t="shared" si="186"/>
        <v>2.4871000000000001E-2</v>
      </c>
    </row>
    <row r="11954" spans="1:9" x14ac:dyDescent="0.2">
      <c r="A11954" t="s">
        <v>7</v>
      </c>
      <c r="B11954" t="s">
        <v>528</v>
      </c>
      <c r="C11954" t="s">
        <v>1639</v>
      </c>
      <c r="D11954" t="s">
        <v>2072</v>
      </c>
      <c r="E11954">
        <v>6.2458299999999998</v>
      </c>
      <c r="F11954">
        <v>-93.511204000000006</v>
      </c>
      <c r="G11954">
        <v>44.8007797</v>
      </c>
      <c r="H11954" t="s">
        <v>945</v>
      </c>
      <c r="I11954" s="2">
        <f t="shared" si="186"/>
        <v>8.3069539000000012E-2</v>
      </c>
    </row>
    <row r="11955" spans="1:9" x14ac:dyDescent="0.2">
      <c r="A11955" t="s">
        <v>7</v>
      </c>
      <c r="B11955" t="s">
        <v>528</v>
      </c>
      <c r="C11955" t="s">
        <v>1639</v>
      </c>
      <c r="D11955" t="s">
        <v>2072</v>
      </c>
      <c r="E11955">
        <v>1.89168</v>
      </c>
      <c r="F11955">
        <v>-93.505833600000003</v>
      </c>
      <c r="G11955">
        <v>44.780695399999999</v>
      </c>
      <c r="H11955" t="s">
        <v>945</v>
      </c>
      <c r="I11955" s="2">
        <f t="shared" si="186"/>
        <v>2.5159344E-2</v>
      </c>
    </row>
    <row r="11956" spans="1:9" x14ac:dyDescent="0.2">
      <c r="A11956" t="s">
        <v>7</v>
      </c>
      <c r="B11956" t="s">
        <v>528</v>
      </c>
      <c r="C11956" t="s">
        <v>1639</v>
      </c>
      <c r="D11956" t="s">
        <v>2072</v>
      </c>
      <c r="E11956">
        <v>6.9833299999999996</v>
      </c>
      <c r="F11956">
        <v>-93.469204099999999</v>
      </c>
      <c r="G11956">
        <v>44.785467199999999</v>
      </c>
      <c r="H11956" t="s">
        <v>945</v>
      </c>
      <c r="I11956" s="2">
        <f t="shared" si="186"/>
        <v>9.2878288999999989E-2</v>
      </c>
    </row>
    <row r="11957" spans="1:9" x14ac:dyDescent="0.2">
      <c r="A11957" t="s">
        <v>7</v>
      </c>
      <c r="B11957" t="s">
        <v>528</v>
      </c>
      <c r="C11957" t="s">
        <v>556</v>
      </c>
      <c r="D11957" t="s">
        <v>2072</v>
      </c>
      <c r="E11957">
        <v>1</v>
      </c>
      <c r="F11957">
        <v>-95.016203700000005</v>
      </c>
      <c r="G11957">
        <v>45.171825599999998</v>
      </c>
      <c r="H11957" t="s">
        <v>945</v>
      </c>
      <c r="I11957" s="2">
        <f t="shared" si="186"/>
        <v>1.3300000000000001E-2</v>
      </c>
    </row>
    <row r="11958" spans="1:9" x14ac:dyDescent="0.2">
      <c r="A11958" t="s">
        <v>7</v>
      </c>
      <c r="B11958" t="s">
        <v>528</v>
      </c>
      <c r="C11958" t="s">
        <v>3263</v>
      </c>
      <c r="D11958" t="s">
        <v>2072</v>
      </c>
      <c r="E11958">
        <v>34.167720000000003</v>
      </c>
      <c r="F11958">
        <v>-95.249781100000007</v>
      </c>
      <c r="G11958">
        <v>44.398525399999997</v>
      </c>
      <c r="H11958" t="s">
        <v>945</v>
      </c>
      <c r="I11958" s="2">
        <f t="shared" si="186"/>
        <v>0.45443067600000009</v>
      </c>
    </row>
    <row r="11959" spans="1:9" x14ac:dyDescent="0.2">
      <c r="A11959" t="s">
        <v>7</v>
      </c>
      <c r="B11959" t="s">
        <v>528</v>
      </c>
      <c r="C11959" t="s">
        <v>3263</v>
      </c>
      <c r="D11959" t="s">
        <v>2072</v>
      </c>
      <c r="E11959">
        <v>8.9999800000000008</v>
      </c>
      <c r="F11959">
        <v>-95.249781100000007</v>
      </c>
      <c r="G11959">
        <v>44.398525399999997</v>
      </c>
      <c r="H11959" t="s">
        <v>945</v>
      </c>
      <c r="I11959" s="2">
        <f t="shared" si="186"/>
        <v>0.11969973400000002</v>
      </c>
    </row>
    <row r="11960" spans="1:9" x14ac:dyDescent="0.2">
      <c r="A11960" t="s">
        <v>7</v>
      </c>
      <c r="B11960" t="s">
        <v>528</v>
      </c>
      <c r="C11960" t="s">
        <v>3264</v>
      </c>
      <c r="D11960" t="s">
        <v>2072</v>
      </c>
      <c r="E11960">
        <v>5.30694</v>
      </c>
      <c r="F11960">
        <v>-93.480847900000001</v>
      </c>
      <c r="G11960">
        <v>45.0646871</v>
      </c>
      <c r="H11960" t="s">
        <v>945</v>
      </c>
      <c r="I11960" s="2">
        <f t="shared" si="186"/>
        <v>7.0582302E-2</v>
      </c>
    </row>
    <row r="11961" spans="1:9" x14ac:dyDescent="0.2">
      <c r="A11961" t="s">
        <v>7</v>
      </c>
      <c r="B11961" t="s">
        <v>528</v>
      </c>
      <c r="C11961" t="s">
        <v>3264</v>
      </c>
      <c r="D11961" t="s">
        <v>2072</v>
      </c>
      <c r="E11961">
        <v>3.2944300000000002</v>
      </c>
      <c r="F11961">
        <v>-93.508942000000005</v>
      </c>
      <c r="G11961">
        <v>45.034067</v>
      </c>
      <c r="H11961" t="s">
        <v>945</v>
      </c>
      <c r="I11961" s="2">
        <f t="shared" si="186"/>
        <v>4.3815919000000009E-2</v>
      </c>
    </row>
    <row r="11962" spans="1:9" x14ac:dyDescent="0.2">
      <c r="A11962" t="s">
        <v>7</v>
      </c>
      <c r="B11962" t="s">
        <v>528</v>
      </c>
      <c r="C11962" t="s">
        <v>3264</v>
      </c>
      <c r="D11962" t="s">
        <v>2072</v>
      </c>
      <c r="E11962">
        <v>4.7374999999999998</v>
      </c>
      <c r="F11962">
        <v>-93.480847900000001</v>
      </c>
      <c r="G11962">
        <v>45.0646871</v>
      </c>
      <c r="H11962" t="s">
        <v>945</v>
      </c>
      <c r="I11962" s="2">
        <f t="shared" si="186"/>
        <v>6.3008750000000002E-2</v>
      </c>
    </row>
    <row r="11963" spans="1:9" x14ac:dyDescent="0.2">
      <c r="A11963" t="s">
        <v>7</v>
      </c>
      <c r="B11963" t="s">
        <v>528</v>
      </c>
      <c r="C11963" t="s">
        <v>3264</v>
      </c>
      <c r="D11963" t="s">
        <v>2072</v>
      </c>
      <c r="E11963">
        <v>6.1041499999999997</v>
      </c>
      <c r="F11963">
        <v>-93.508942000000005</v>
      </c>
      <c r="G11963">
        <v>45.034067</v>
      </c>
      <c r="H11963" t="s">
        <v>945</v>
      </c>
      <c r="I11963" s="2">
        <f t="shared" si="186"/>
        <v>8.1185195000000002E-2</v>
      </c>
    </row>
    <row r="11964" spans="1:9" x14ac:dyDescent="0.2">
      <c r="A11964" t="s">
        <v>7</v>
      </c>
      <c r="B11964" t="s">
        <v>557</v>
      </c>
      <c r="C11964" t="s">
        <v>3265</v>
      </c>
      <c r="D11964" t="s">
        <v>2072</v>
      </c>
      <c r="E11964">
        <v>18.960750000000001</v>
      </c>
      <c r="F11964">
        <v>-103.22498779999999</v>
      </c>
      <c r="G11964">
        <v>47.805452299999999</v>
      </c>
      <c r="H11964" t="s">
        <v>945</v>
      </c>
      <c r="I11964" s="2">
        <f t="shared" si="186"/>
        <v>0.25217797500000005</v>
      </c>
    </row>
    <row r="11965" spans="1:9" x14ac:dyDescent="0.2">
      <c r="A11965" t="s">
        <v>7</v>
      </c>
      <c r="B11965" t="s">
        <v>557</v>
      </c>
      <c r="C11965" t="s">
        <v>3265</v>
      </c>
      <c r="D11965" t="s">
        <v>2072</v>
      </c>
      <c r="E11965">
        <v>9.8595900000000007</v>
      </c>
      <c r="F11965">
        <v>-103.22498779999999</v>
      </c>
      <c r="G11965">
        <v>47.805452299999999</v>
      </c>
      <c r="H11965" t="s">
        <v>945</v>
      </c>
      <c r="I11965" s="2">
        <f t="shared" si="186"/>
        <v>0.13113254700000002</v>
      </c>
    </row>
    <row r="11966" spans="1:9" x14ac:dyDescent="0.2">
      <c r="A11966" t="s">
        <v>7</v>
      </c>
      <c r="B11966" t="s">
        <v>557</v>
      </c>
      <c r="C11966" t="s">
        <v>3266</v>
      </c>
      <c r="D11966" t="s">
        <v>2072</v>
      </c>
      <c r="E11966">
        <v>11.32836</v>
      </c>
      <c r="F11966">
        <v>48.820217200000002</v>
      </c>
      <c r="G11966">
        <v>-100.4419087</v>
      </c>
      <c r="H11966" t="s">
        <v>945</v>
      </c>
      <c r="I11966" s="2">
        <f t="shared" si="186"/>
        <v>0.15066718800000001</v>
      </c>
    </row>
    <row r="11967" spans="1:9" x14ac:dyDescent="0.2">
      <c r="A11967" t="s">
        <v>7</v>
      </c>
      <c r="B11967" t="s">
        <v>557</v>
      </c>
      <c r="C11967" t="s">
        <v>3266</v>
      </c>
      <c r="D11967" t="s">
        <v>2072</v>
      </c>
      <c r="E11967">
        <v>31.152989999999999</v>
      </c>
      <c r="F11967">
        <v>-100.4487692</v>
      </c>
      <c r="G11967">
        <v>48.820857250000003</v>
      </c>
      <c r="H11967" t="s">
        <v>945</v>
      </c>
      <c r="I11967" s="2">
        <f t="shared" si="186"/>
        <v>0.41433476699999999</v>
      </c>
    </row>
    <row r="11968" spans="1:9" x14ac:dyDescent="0.2">
      <c r="A11968" t="s">
        <v>7</v>
      </c>
      <c r="B11968" t="s">
        <v>557</v>
      </c>
      <c r="C11968" t="s">
        <v>3266</v>
      </c>
      <c r="D11968" t="s">
        <v>2072</v>
      </c>
      <c r="E11968">
        <v>11.32836</v>
      </c>
      <c r="F11968">
        <v>-100.4487692</v>
      </c>
      <c r="G11968">
        <v>48.820857250000003</v>
      </c>
      <c r="H11968" t="s">
        <v>945</v>
      </c>
      <c r="I11968" s="2">
        <f t="shared" si="186"/>
        <v>0.15066718800000001</v>
      </c>
    </row>
    <row r="11969" spans="1:9" x14ac:dyDescent="0.2">
      <c r="A11969" t="s">
        <v>7</v>
      </c>
      <c r="B11969" t="s">
        <v>557</v>
      </c>
      <c r="C11969" t="s">
        <v>1641</v>
      </c>
      <c r="D11969" t="s">
        <v>2072</v>
      </c>
      <c r="E11969">
        <v>172</v>
      </c>
      <c r="F11969">
        <v>-102.8427899</v>
      </c>
      <c r="G11969">
        <v>46.872724300000002</v>
      </c>
      <c r="H11969" t="s">
        <v>945</v>
      </c>
      <c r="I11969" s="2">
        <f t="shared" si="186"/>
        <v>2.2875999999999999</v>
      </c>
    </row>
    <row r="11970" spans="1:9" x14ac:dyDescent="0.2">
      <c r="A11970" t="s">
        <v>7</v>
      </c>
      <c r="B11970" t="s">
        <v>557</v>
      </c>
      <c r="C11970" t="s">
        <v>1641</v>
      </c>
      <c r="D11970" t="s">
        <v>2072</v>
      </c>
      <c r="E11970">
        <v>17</v>
      </c>
      <c r="F11970">
        <v>-102.8427899</v>
      </c>
      <c r="G11970">
        <v>46.872724300000002</v>
      </c>
      <c r="H11970" t="s">
        <v>945</v>
      </c>
      <c r="I11970" s="2">
        <f t="shared" si="186"/>
        <v>0.22610000000000002</v>
      </c>
    </row>
    <row r="11971" spans="1:9" x14ac:dyDescent="0.2">
      <c r="A11971" t="s">
        <v>7</v>
      </c>
      <c r="B11971" t="s">
        <v>557</v>
      </c>
      <c r="C11971" t="s">
        <v>3267</v>
      </c>
      <c r="D11971" t="s">
        <v>2072</v>
      </c>
      <c r="E11971">
        <v>85</v>
      </c>
      <c r="F11971">
        <v>-103.18199250000001</v>
      </c>
      <c r="G11971">
        <v>47.341306000000003</v>
      </c>
      <c r="H11971" t="s">
        <v>945</v>
      </c>
      <c r="I11971" s="2">
        <f t="shared" ref="I11971:I12034" si="187">(13.3*E11971)/1000</f>
        <v>1.1305000000000001</v>
      </c>
    </row>
    <row r="11972" spans="1:9" x14ac:dyDescent="0.2">
      <c r="A11972" t="s">
        <v>7</v>
      </c>
      <c r="B11972" t="s">
        <v>557</v>
      </c>
      <c r="C11972" t="s">
        <v>3267</v>
      </c>
      <c r="D11972" t="s">
        <v>2072</v>
      </c>
      <c r="E11972">
        <v>9</v>
      </c>
      <c r="F11972">
        <v>-103.18199250000001</v>
      </c>
      <c r="G11972">
        <v>47.341306000000003</v>
      </c>
      <c r="H11972" t="s">
        <v>945</v>
      </c>
      <c r="I11972" s="2">
        <f t="shared" si="187"/>
        <v>0.1197</v>
      </c>
    </row>
    <row r="11973" spans="1:9" x14ac:dyDescent="0.2">
      <c r="A11973" t="s">
        <v>7</v>
      </c>
      <c r="B11973" t="s">
        <v>557</v>
      </c>
      <c r="C11973" t="s">
        <v>3268</v>
      </c>
      <c r="D11973" t="s">
        <v>2072</v>
      </c>
      <c r="E11973">
        <v>3</v>
      </c>
      <c r="F11973">
        <v>-99.916017299999993</v>
      </c>
      <c r="G11973">
        <v>46.8617937</v>
      </c>
      <c r="H11973" t="s">
        <v>945</v>
      </c>
      <c r="I11973" s="2">
        <f t="shared" si="187"/>
        <v>3.9900000000000005E-2</v>
      </c>
    </row>
    <row r="11974" spans="1:9" x14ac:dyDescent="0.2">
      <c r="A11974" t="s">
        <v>7</v>
      </c>
      <c r="B11974" t="s">
        <v>557</v>
      </c>
      <c r="C11974" t="s">
        <v>3268</v>
      </c>
      <c r="D11974" t="s">
        <v>2072</v>
      </c>
      <c r="E11974">
        <v>1</v>
      </c>
      <c r="F11974">
        <v>-99.916017299999993</v>
      </c>
      <c r="G11974">
        <v>46.8617937</v>
      </c>
      <c r="H11974" t="s">
        <v>945</v>
      </c>
      <c r="I11974" s="2">
        <f t="shared" si="187"/>
        <v>1.3300000000000001E-2</v>
      </c>
    </row>
    <row r="11975" spans="1:9" x14ac:dyDescent="0.2">
      <c r="A11975" t="s">
        <v>7</v>
      </c>
      <c r="B11975" t="s">
        <v>557</v>
      </c>
      <c r="C11975" t="s">
        <v>3269</v>
      </c>
      <c r="D11975" t="s">
        <v>2072</v>
      </c>
      <c r="E11975">
        <v>11.97</v>
      </c>
      <c r="F11975">
        <v>-101.6169903</v>
      </c>
      <c r="G11975">
        <v>47.299767299999999</v>
      </c>
      <c r="H11975" t="s">
        <v>945</v>
      </c>
      <c r="I11975" s="2">
        <f t="shared" si="187"/>
        <v>0.15920100000000001</v>
      </c>
    </row>
    <row r="11976" spans="1:9" x14ac:dyDescent="0.2">
      <c r="A11976" t="s">
        <v>7</v>
      </c>
      <c r="B11976" t="s">
        <v>557</v>
      </c>
      <c r="C11976" t="s">
        <v>3269</v>
      </c>
      <c r="D11976" t="s">
        <v>2072</v>
      </c>
      <c r="E11976">
        <v>54.68</v>
      </c>
      <c r="F11976">
        <v>-101.6169903</v>
      </c>
      <c r="G11976">
        <v>47.299767299999999</v>
      </c>
      <c r="H11976" t="s">
        <v>945</v>
      </c>
      <c r="I11976" s="2">
        <f t="shared" si="187"/>
        <v>0.727244</v>
      </c>
    </row>
    <row r="11977" spans="1:9" x14ac:dyDescent="0.2">
      <c r="A11977" t="s">
        <v>7</v>
      </c>
      <c r="B11977" t="s">
        <v>557</v>
      </c>
      <c r="C11977" t="s">
        <v>3270</v>
      </c>
      <c r="D11977" t="s">
        <v>2072</v>
      </c>
      <c r="E11977">
        <v>34.941600000000001</v>
      </c>
      <c r="F11977">
        <v>-102.3175382</v>
      </c>
      <c r="G11977">
        <v>46.377695500000002</v>
      </c>
      <c r="H11977" t="s">
        <v>945</v>
      </c>
      <c r="I11977" s="2">
        <f t="shared" si="187"/>
        <v>0.46472328000000007</v>
      </c>
    </row>
    <row r="11978" spans="1:9" x14ac:dyDescent="0.2">
      <c r="A11978" t="s">
        <v>7</v>
      </c>
      <c r="B11978" t="s">
        <v>557</v>
      </c>
      <c r="C11978" t="s">
        <v>3270</v>
      </c>
      <c r="D11978" t="s">
        <v>2072</v>
      </c>
      <c r="E11978">
        <v>13.20016</v>
      </c>
      <c r="F11978">
        <v>-102.3175382</v>
      </c>
      <c r="G11978">
        <v>46.377695500000002</v>
      </c>
      <c r="H11978" t="s">
        <v>945</v>
      </c>
      <c r="I11978" s="2">
        <f t="shared" si="187"/>
        <v>0.17556212800000001</v>
      </c>
    </row>
    <row r="11979" spans="1:9" x14ac:dyDescent="0.2">
      <c r="A11979" t="s">
        <v>7</v>
      </c>
      <c r="B11979" t="s">
        <v>557</v>
      </c>
      <c r="C11979" t="s">
        <v>3271</v>
      </c>
      <c r="D11979" t="s">
        <v>2072</v>
      </c>
      <c r="E11979">
        <v>31.630559999999999</v>
      </c>
      <c r="F11979">
        <v>-101.2888185</v>
      </c>
      <c r="G11979">
        <v>48.236265799999998</v>
      </c>
      <c r="H11979" t="s">
        <v>945</v>
      </c>
      <c r="I11979" s="2">
        <f t="shared" si="187"/>
        <v>0.42068644799999999</v>
      </c>
    </row>
    <row r="11980" spans="1:9" x14ac:dyDescent="0.2">
      <c r="A11980" t="s">
        <v>7</v>
      </c>
      <c r="B11980" t="s">
        <v>557</v>
      </c>
      <c r="C11980" t="s">
        <v>3271</v>
      </c>
      <c r="D11980" t="s">
        <v>2072</v>
      </c>
      <c r="E11980">
        <v>9.4036799999999996</v>
      </c>
      <c r="F11980">
        <v>-101.2888185</v>
      </c>
      <c r="G11980">
        <v>48.236265799999998</v>
      </c>
      <c r="H11980" t="s">
        <v>945</v>
      </c>
      <c r="I11980" s="2">
        <f t="shared" si="187"/>
        <v>0.12506894400000002</v>
      </c>
    </row>
    <row r="11981" spans="1:9" x14ac:dyDescent="0.2">
      <c r="A11981" t="s">
        <v>7</v>
      </c>
      <c r="B11981" t="s">
        <v>557</v>
      </c>
      <c r="C11981" t="s">
        <v>1644</v>
      </c>
      <c r="D11981" t="s">
        <v>2072</v>
      </c>
      <c r="E11981">
        <v>213</v>
      </c>
      <c r="F11981">
        <v>-101.008709</v>
      </c>
      <c r="G11981">
        <v>46.861708</v>
      </c>
      <c r="H11981" t="s">
        <v>945</v>
      </c>
      <c r="I11981" s="2">
        <f t="shared" si="187"/>
        <v>2.8329</v>
      </c>
    </row>
    <row r="11982" spans="1:9" x14ac:dyDescent="0.2">
      <c r="A11982" t="s">
        <v>7</v>
      </c>
      <c r="B11982" t="s">
        <v>557</v>
      </c>
      <c r="C11982" t="s">
        <v>1644</v>
      </c>
      <c r="D11982" t="s">
        <v>2072</v>
      </c>
      <c r="E11982">
        <v>13</v>
      </c>
      <c r="F11982">
        <v>-101.008709</v>
      </c>
      <c r="G11982">
        <v>46.861708</v>
      </c>
      <c r="H11982" t="s">
        <v>945</v>
      </c>
      <c r="I11982" s="2">
        <f t="shared" si="187"/>
        <v>0.1729</v>
      </c>
    </row>
    <row r="11983" spans="1:9" x14ac:dyDescent="0.2">
      <c r="A11983" t="s">
        <v>7</v>
      </c>
      <c r="B11983" t="s">
        <v>561</v>
      </c>
      <c r="C11983" t="s">
        <v>3272</v>
      </c>
      <c r="D11983" t="s">
        <v>2072</v>
      </c>
      <c r="E11983">
        <v>2</v>
      </c>
      <c r="F11983">
        <v>-114.0806243</v>
      </c>
      <c r="G11983">
        <v>46.850948899999999</v>
      </c>
      <c r="H11983" t="s">
        <v>945</v>
      </c>
      <c r="I11983" s="2">
        <f t="shared" si="187"/>
        <v>2.6600000000000002E-2</v>
      </c>
    </row>
    <row r="11984" spans="1:9" x14ac:dyDescent="0.2">
      <c r="A11984" t="s">
        <v>7</v>
      </c>
      <c r="B11984" t="s">
        <v>1650</v>
      </c>
      <c r="C11984" t="s">
        <v>3273</v>
      </c>
      <c r="D11984" t="s">
        <v>2072</v>
      </c>
      <c r="E11984">
        <v>1</v>
      </c>
      <c r="F11984">
        <v>30.921192099999999</v>
      </c>
      <c r="G11984">
        <v>-88.593330899999998</v>
      </c>
      <c r="H11984" t="s">
        <v>945</v>
      </c>
      <c r="I11984" s="2">
        <f t="shared" si="187"/>
        <v>1.3300000000000001E-2</v>
      </c>
    </row>
    <row r="11985" spans="1:9" x14ac:dyDescent="0.2">
      <c r="A11985" t="s">
        <v>7</v>
      </c>
      <c r="B11985" t="s">
        <v>1650</v>
      </c>
      <c r="C11985" t="s">
        <v>3274</v>
      </c>
      <c r="D11985" t="s">
        <v>2072</v>
      </c>
      <c r="E11985">
        <v>1.88</v>
      </c>
      <c r="F11985">
        <v>-87.674178499999996</v>
      </c>
      <c r="G11985">
        <v>30.406099900000001</v>
      </c>
      <c r="H11985" t="s">
        <v>945</v>
      </c>
      <c r="I11985" s="2">
        <f t="shared" si="187"/>
        <v>2.5004000000000002E-2</v>
      </c>
    </row>
    <row r="11986" spans="1:9" x14ac:dyDescent="0.2">
      <c r="A11986" t="s">
        <v>7</v>
      </c>
      <c r="B11986" t="s">
        <v>1650</v>
      </c>
      <c r="C11986" t="s">
        <v>3274</v>
      </c>
      <c r="D11986" t="s">
        <v>2072</v>
      </c>
      <c r="E11986">
        <v>1</v>
      </c>
      <c r="F11986">
        <v>-87.772501000000005</v>
      </c>
      <c r="G11986">
        <v>30.406161000000001</v>
      </c>
      <c r="H11986" t="s">
        <v>945</v>
      </c>
      <c r="I11986" s="2">
        <f t="shared" si="187"/>
        <v>1.3300000000000001E-2</v>
      </c>
    </row>
    <row r="11987" spans="1:9" x14ac:dyDescent="0.2">
      <c r="A11987" t="s">
        <v>7</v>
      </c>
      <c r="B11987" t="s">
        <v>1650</v>
      </c>
      <c r="C11987" t="s">
        <v>3274</v>
      </c>
      <c r="D11987" t="s">
        <v>2072</v>
      </c>
      <c r="E11987">
        <v>1</v>
      </c>
      <c r="F11987">
        <v>-87.683607199999997</v>
      </c>
      <c r="G11987">
        <v>30.357892620000001</v>
      </c>
      <c r="H11987" t="s">
        <v>945</v>
      </c>
      <c r="I11987" s="2">
        <f t="shared" si="187"/>
        <v>1.3300000000000001E-2</v>
      </c>
    </row>
    <row r="11988" spans="1:9" x14ac:dyDescent="0.2">
      <c r="A11988" t="s">
        <v>7</v>
      </c>
      <c r="B11988" t="s">
        <v>1650</v>
      </c>
      <c r="C11988" t="s">
        <v>3274</v>
      </c>
      <c r="D11988" t="s">
        <v>2072</v>
      </c>
      <c r="E11988">
        <v>1.21</v>
      </c>
      <c r="F11988">
        <v>-87.674178499999996</v>
      </c>
      <c r="G11988">
        <v>30.406099900000001</v>
      </c>
      <c r="H11988" t="s">
        <v>945</v>
      </c>
      <c r="I11988" s="2">
        <f t="shared" si="187"/>
        <v>1.6093E-2</v>
      </c>
    </row>
    <row r="11989" spans="1:9" x14ac:dyDescent="0.2">
      <c r="A11989" t="s">
        <v>7</v>
      </c>
      <c r="B11989" t="s">
        <v>1650</v>
      </c>
      <c r="C11989" t="s">
        <v>3275</v>
      </c>
      <c r="D11989" t="s">
        <v>2072</v>
      </c>
      <c r="E11989">
        <v>3.62</v>
      </c>
      <c r="F11989">
        <v>-88.238489000000001</v>
      </c>
      <c r="G11989">
        <v>31.093122999999999</v>
      </c>
      <c r="H11989" t="s">
        <v>945</v>
      </c>
      <c r="I11989" s="2">
        <f t="shared" si="187"/>
        <v>4.8146000000000001E-2</v>
      </c>
    </row>
    <row r="11990" spans="1:9" x14ac:dyDescent="0.2">
      <c r="A11990" t="s">
        <v>7</v>
      </c>
      <c r="B11990" t="s">
        <v>1650</v>
      </c>
      <c r="C11990" t="s">
        <v>3276</v>
      </c>
      <c r="D11990" t="s">
        <v>2072</v>
      </c>
      <c r="E11990">
        <v>1.53</v>
      </c>
      <c r="F11990">
        <v>-86.999851699999994</v>
      </c>
      <c r="G11990">
        <v>30.6708544</v>
      </c>
      <c r="H11990" t="s">
        <v>945</v>
      </c>
      <c r="I11990" s="2">
        <f t="shared" si="187"/>
        <v>2.0348999999999999E-2</v>
      </c>
    </row>
    <row r="11991" spans="1:9" x14ac:dyDescent="0.2">
      <c r="A11991" t="s">
        <v>7</v>
      </c>
      <c r="B11991" t="s">
        <v>1650</v>
      </c>
      <c r="C11991" t="s">
        <v>3277</v>
      </c>
      <c r="D11991" t="s">
        <v>2072</v>
      </c>
      <c r="E11991">
        <v>1.1299999999999999</v>
      </c>
      <c r="F11991">
        <v>-87.255730700000001</v>
      </c>
      <c r="G11991">
        <v>30.497128</v>
      </c>
      <c r="H11991" t="s">
        <v>945</v>
      </c>
      <c r="I11991" s="2">
        <f t="shared" si="187"/>
        <v>1.5029000000000001E-2</v>
      </c>
    </row>
    <row r="11992" spans="1:9" x14ac:dyDescent="0.2">
      <c r="A11992" t="s">
        <v>7</v>
      </c>
      <c r="B11992" t="s">
        <v>1650</v>
      </c>
      <c r="C11992" t="s">
        <v>3277</v>
      </c>
      <c r="D11992" t="s">
        <v>2072</v>
      </c>
      <c r="E11992">
        <v>2.88</v>
      </c>
      <c r="F11992">
        <v>-87.220614999999995</v>
      </c>
      <c r="G11992">
        <v>30.453250799999999</v>
      </c>
      <c r="H11992" t="s">
        <v>945</v>
      </c>
      <c r="I11992" s="2">
        <f t="shared" si="187"/>
        <v>3.8304000000000005E-2</v>
      </c>
    </row>
    <row r="11993" spans="1:9" x14ac:dyDescent="0.2">
      <c r="A11993" t="s">
        <v>7</v>
      </c>
      <c r="B11993" t="s">
        <v>1650</v>
      </c>
      <c r="C11993" t="s">
        <v>3278</v>
      </c>
      <c r="D11993" t="s">
        <v>2072</v>
      </c>
      <c r="E11993">
        <v>1.2</v>
      </c>
      <c r="F11993">
        <v>30.566792400000001</v>
      </c>
      <c r="G11993">
        <v>-87.750229700000006</v>
      </c>
      <c r="H11993" t="s">
        <v>945</v>
      </c>
      <c r="I11993" s="2">
        <f t="shared" si="187"/>
        <v>1.5960000000000002E-2</v>
      </c>
    </row>
    <row r="11994" spans="1:9" x14ac:dyDescent="0.2">
      <c r="A11994" t="s">
        <v>7</v>
      </c>
      <c r="B11994" t="s">
        <v>1650</v>
      </c>
      <c r="C11994" t="s">
        <v>3278</v>
      </c>
      <c r="D11994" t="s">
        <v>2072</v>
      </c>
      <c r="E11994">
        <v>1</v>
      </c>
      <c r="F11994">
        <v>-87.750229700000006</v>
      </c>
      <c r="G11994">
        <v>30.566792400000001</v>
      </c>
      <c r="H11994" t="s">
        <v>945</v>
      </c>
      <c r="I11994" s="2">
        <f t="shared" si="187"/>
        <v>1.3300000000000001E-2</v>
      </c>
    </row>
    <row r="11995" spans="1:9" x14ac:dyDescent="0.2">
      <c r="A11995" t="s">
        <v>7</v>
      </c>
      <c r="B11995" t="s">
        <v>1650</v>
      </c>
      <c r="C11995" t="s">
        <v>3279</v>
      </c>
      <c r="D11995" t="s">
        <v>2072</v>
      </c>
      <c r="E11995">
        <v>8.7386599999999994</v>
      </c>
      <c r="F11995">
        <v>30.295045099999999</v>
      </c>
      <c r="G11995">
        <v>-87.562025800000001</v>
      </c>
      <c r="H11995" t="s">
        <v>945</v>
      </c>
      <c r="I11995" s="2">
        <f t="shared" si="187"/>
        <v>0.116224178</v>
      </c>
    </row>
    <row r="11996" spans="1:9" x14ac:dyDescent="0.2">
      <c r="A11996" t="s">
        <v>7</v>
      </c>
      <c r="B11996" t="s">
        <v>1650</v>
      </c>
      <c r="C11996" t="s">
        <v>3280</v>
      </c>
      <c r="D11996" t="s">
        <v>2072</v>
      </c>
      <c r="E11996">
        <v>1.21</v>
      </c>
      <c r="F11996">
        <v>-88.088195200000001</v>
      </c>
      <c r="G11996">
        <v>30.663788700000001</v>
      </c>
      <c r="H11996" t="s">
        <v>945</v>
      </c>
      <c r="I11996" s="2">
        <f t="shared" si="187"/>
        <v>1.6093E-2</v>
      </c>
    </row>
    <row r="11997" spans="1:9" x14ac:dyDescent="0.2">
      <c r="A11997" t="s">
        <v>7</v>
      </c>
      <c r="B11997" t="s">
        <v>1650</v>
      </c>
      <c r="C11997" t="s">
        <v>3280</v>
      </c>
      <c r="D11997" t="s">
        <v>2072</v>
      </c>
      <c r="E11997">
        <v>1.22</v>
      </c>
      <c r="F11997">
        <v>-88.088195200000001</v>
      </c>
      <c r="G11997">
        <v>30.663788700000001</v>
      </c>
      <c r="H11997" t="s">
        <v>945</v>
      </c>
      <c r="I11997" s="2">
        <f t="shared" si="187"/>
        <v>1.6225999999999997E-2</v>
      </c>
    </row>
    <row r="11998" spans="1:9" x14ac:dyDescent="0.2">
      <c r="A11998" t="s">
        <v>7</v>
      </c>
      <c r="B11998" t="s">
        <v>1650</v>
      </c>
      <c r="C11998" t="s">
        <v>3281</v>
      </c>
      <c r="D11998" t="s">
        <v>2072</v>
      </c>
      <c r="E11998">
        <v>1</v>
      </c>
      <c r="F11998">
        <v>-87.161007600000005</v>
      </c>
      <c r="G11998">
        <v>30.599824000000002</v>
      </c>
      <c r="H11998" t="s">
        <v>945</v>
      </c>
      <c r="I11998" s="2">
        <f t="shared" si="187"/>
        <v>1.3300000000000001E-2</v>
      </c>
    </row>
    <row r="11999" spans="1:9" x14ac:dyDescent="0.2">
      <c r="A11999" t="s">
        <v>7</v>
      </c>
      <c r="B11999" t="s">
        <v>1650</v>
      </c>
      <c r="C11999" t="s">
        <v>3281</v>
      </c>
      <c r="D11999" t="s">
        <v>2072</v>
      </c>
      <c r="E11999">
        <v>1</v>
      </c>
      <c r="F11999">
        <v>-87.161007600000005</v>
      </c>
      <c r="G11999">
        <v>30.599824000000002</v>
      </c>
      <c r="H11999" t="s">
        <v>945</v>
      </c>
      <c r="I11999" s="2">
        <f t="shared" si="187"/>
        <v>1.3300000000000001E-2</v>
      </c>
    </row>
    <row r="12000" spans="1:9" x14ac:dyDescent="0.2">
      <c r="A12000" t="s">
        <v>7</v>
      </c>
      <c r="B12000" t="s">
        <v>1650</v>
      </c>
      <c r="C12000" t="s">
        <v>3282</v>
      </c>
      <c r="D12000" t="s">
        <v>2072</v>
      </c>
      <c r="E12000">
        <v>1.56</v>
      </c>
      <c r="F12000">
        <v>-88.190402599999999</v>
      </c>
      <c r="G12000">
        <v>30.618473300000002</v>
      </c>
      <c r="H12000" t="s">
        <v>945</v>
      </c>
      <c r="I12000" s="2">
        <f t="shared" si="187"/>
        <v>2.0748000000000003E-2</v>
      </c>
    </row>
    <row r="12001" spans="1:9" x14ac:dyDescent="0.2">
      <c r="A12001" t="s">
        <v>7</v>
      </c>
      <c r="B12001" t="s">
        <v>1650</v>
      </c>
      <c r="C12001" t="s">
        <v>1652</v>
      </c>
      <c r="D12001" t="s">
        <v>2072</v>
      </c>
      <c r="E12001">
        <v>12.71</v>
      </c>
      <c r="F12001">
        <v>-86.569428900000005</v>
      </c>
      <c r="G12001">
        <v>30.7649756</v>
      </c>
      <c r="H12001" t="s">
        <v>945</v>
      </c>
      <c r="I12001" s="2">
        <f t="shared" si="187"/>
        <v>0.169043</v>
      </c>
    </row>
    <row r="12002" spans="1:9" x14ac:dyDescent="0.2">
      <c r="A12002" t="s">
        <v>7</v>
      </c>
      <c r="B12002" t="s">
        <v>1650</v>
      </c>
      <c r="C12002" t="s">
        <v>1652</v>
      </c>
      <c r="D12002" t="s">
        <v>2072</v>
      </c>
      <c r="E12002">
        <v>26.05</v>
      </c>
      <c r="F12002">
        <v>-86.569428900000005</v>
      </c>
      <c r="G12002">
        <v>30.7649756</v>
      </c>
      <c r="H12002" t="s">
        <v>945</v>
      </c>
      <c r="I12002" s="2">
        <f t="shared" si="187"/>
        <v>0.34646500000000002</v>
      </c>
    </row>
    <row r="12003" spans="1:9" x14ac:dyDescent="0.2">
      <c r="A12003" t="s">
        <v>7</v>
      </c>
      <c r="B12003" t="s">
        <v>1650</v>
      </c>
      <c r="C12003" t="s">
        <v>3283</v>
      </c>
      <c r="D12003" t="s">
        <v>2072</v>
      </c>
      <c r="E12003">
        <v>1</v>
      </c>
      <c r="F12003">
        <v>-88.105234699999997</v>
      </c>
      <c r="G12003">
        <v>30.634675600000001</v>
      </c>
      <c r="H12003" t="s">
        <v>945</v>
      </c>
      <c r="I12003" s="2">
        <f t="shared" si="187"/>
        <v>1.3300000000000001E-2</v>
      </c>
    </row>
    <row r="12004" spans="1:9" x14ac:dyDescent="0.2">
      <c r="A12004" t="s">
        <v>7</v>
      </c>
      <c r="B12004" t="s">
        <v>1650</v>
      </c>
      <c r="C12004" t="s">
        <v>3283</v>
      </c>
      <c r="D12004" t="s">
        <v>2072</v>
      </c>
      <c r="E12004">
        <v>1</v>
      </c>
      <c r="F12004">
        <v>-88.073365199999998</v>
      </c>
      <c r="G12004">
        <v>30.611568699999999</v>
      </c>
      <c r="H12004" t="s">
        <v>945</v>
      </c>
      <c r="I12004" s="2">
        <f t="shared" si="187"/>
        <v>1.3300000000000001E-2</v>
      </c>
    </row>
    <row r="12005" spans="1:9" x14ac:dyDescent="0.2">
      <c r="A12005" t="s">
        <v>7</v>
      </c>
      <c r="B12005" t="s">
        <v>1650</v>
      </c>
      <c r="C12005" t="s">
        <v>3284</v>
      </c>
      <c r="D12005" t="s">
        <v>2072</v>
      </c>
      <c r="E12005">
        <v>1</v>
      </c>
      <c r="F12005">
        <v>-87.260316099999997</v>
      </c>
      <c r="G12005">
        <v>30.423209700000001</v>
      </c>
      <c r="H12005" t="s">
        <v>945</v>
      </c>
      <c r="I12005" s="2">
        <f t="shared" si="187"/>
        <v>1.3300000000000001E-2</v>
      </c>
    </row>
    <row r="12006" spans="1:9" x14ac:dyDescent="0.2">
      <c r="A12006" t="s">
        <v>7</v>
      </c>
      <c r="B12006" t="s">
        <v>1650</v>
      </c>
      <c r="C12006" t="s">
        <v>1653</v>
      </c>
      <c r="D12006" t="s">
        <v>2072</v>
      </c>
      <c r="E12006">
        <v>1</v>
      </c>
      <c r="F12006">
        <v>-87.852844300000001</v>
      </c>
      <c r="G12006">
        <v>30.523228599999999</v>
      </c>
      <c r="H12006" t="s">
        <v>945</v>
      </c>
      <c r="I12006" s="2">
        <f t="shared" si="187"/>
        <v>1.3300000000000001E-2</v>
      </c>
    </row>
    <row r="12007" spans="1:9" x14ac:dyDescent="0.2">
      <c r="A12007" t="s">
        <v>7</v>
      </c>
      <c r="B12007" t="s">
        <v>1650</v>
      </c>
      <c r="C12007" t="s">
        <v>3285</v>
      </c>
      <c r="D12007" t="s">
        <v>2072</v>
      </c>
      <c r="E12007">
        <v>2</v>
      </c>
      <c r="F12007">
        <v>-87.538171800000001</v>
      </c>
      <c r="G12007">
        <v>31.0869027</v>
      </c>
      <c r="H12007" t="s">
        <v>945</v>
      </c>
      <c r="I12007" s="2">
        <f t="shared" si="187"/>
        <v>2.6600000000000002E-2</v>
      </c>
    </row>
    <row r="12008" spans="1:9" x14ac:dyDescent="0.2">
      <c r="A12008" t="s">
        <v>7</v>
      </c>
      <c r="B12008" t="s">
        <v>1650</v>
      </c>
      <c r="C12008" t="s">
        <v>3285</v>
      </c>
      <c r="D12008" t="s">
        <v>2072</v>
      </c>
      <c r="E12008">
        <v>3</v>
      </c>
      <c r="F12008">
        <v>-87.479376400000007</v>
      </c>
      <c r="G12008">
        <v>31.023956699999999</v>
      </c>
      <c r="H12008" t="s">
        <v>945</v>
      </c>
      <c r="I12008" s="2">
        <f t="shared" si="187"/>
        <v>3.9900000000000005E-2</v>
      </c>
    </row>
    <row r="12009" spans="1:9" x14ac:dyDescent="0.2">
      <c r="A12009" t="s">
        <v>7</v>
      </c>
      <c r="B12009" t="s">
        <v>1650</v>
      </c>
      <c r="C12009" t="s">
        <v>3285</v>
      </c>
      <c r="D12009" t="s">
        <v>2072</v>
      </c>
      <c r="E12009">
        <v>2.57</v>
      </c>
      <c r="F12009">
        <v>-87.538171800000001</v>
      </c>
      <c r="G12009">
        <v>31.0869027</v>
      </c>
      <c r="H12009" t="s">
        <v>945</v>
      </c>
      <c r="I12009" s="2">
        <f t="shared" si="187"/>
        <v>3.4180999999999996E-2</v>
      </c>
    </row>
    <row r="12010" spans="1:9" x14ac:dyDescent="0.2">
      <c r="A12010" t="s">
        <v>7</v>
      </c>
      <c r="B12010" t="s">
        <v>1650</v>
      </c>
      <c r="C12010" t="s">
        <v>3286</v>
      </c>
      <c r="D12010" t="s">
        <v>2072</v>
      </c>
      <c r="E12010">
        <v>2.11</v>
      </c>
      <c r="F12010">
        <v>-88.191284999999993</v>
      </c>
      <c r="G12010">
        <v>30.640504</v>
      </c>
      <c r="H12010" t="s">
        <v>945</v>
      </c>
      <c r="I12010" s="2">
        <f t="shared" si="187"/>
        <v>2.8062999999999998E-2</v>
      </c>
    </row>
    <row r="12011" spans="1:9" x14ac:dyDescent="0.2">
      <c r="A12011" t="s">
        <v>7</v>
      </c>
      <c r="B12011" t="s">
        <v>1650</v>
      </c>
      <c r="C12011" t="s">
        <v>3286</v>
      </c>
      <c r="D12011" t="s">
        <v>2072</v>
      </c>
      <c r="E12011">
        <v>2.41</v>
      </c>
      <c r="F12011">
        <v>-88.191284999999993</v>
      </c>
      <c r="G12011">
        <v>30.640504</v>
      </c>
      <c r="H12011" t="s">
        <v>945</v>
      </c>
      <c r="I12011" s="2">
        <f t="shared" si="187"/>
        <v>3.2053000000000005E-2</v>
      </c>
    </row>
    <row r="12012" spans="1:9" x14ac:dyDescent="0.2">
      <c r="A12012" t="s">
        <v>7</v>
      </c>
      <c r="B12012" t="s">
        <v>1650</v>
      </c>
      <c r="C12012" t="s">
        <v>3287</v>
      </c>
      <c r="D12012" t="s">
        <v>2072</v>
      </c>
      <c r="E12012">
        <v>3.41</v>
      </c>
      <c r="F12012">
        <v>-88.278544499999995</v>
      </c>
      <c r="G12012">
        <v>30.902227400000001</v>
      </c>
      <c r="H12012" t="s">
        <v>945</v>
      </c>
      <c r="I12012" s="2">
        <f t="shared" si="187"/>
        <v>4.5353000000000004E-2</v>
      </c>
    </row>
    <row r="12013" spans="1:9" x14ac:dyDescent="0.2">
      <c r="A12013" t="s">
        <v>7</v>
      </c>
      <c r="B12013" t="s">
        <v>1650</v>
      </c>
      <c r="C12013" t="s">
        <v>3288</v>
      </c>
      <c r="D12013" t="s">
        <v>2072</v>
      </c>
      <c r="E12013">
        <v>1.1299999999999999</v>
      </c>
      <c r="F12013">
        <v>-87.270680900000002</v>
      </c>
      <c r="G12013">
        <v>30.428309500000001</v>
      </c>
      <c r="H12013" t="s">
        <v>945</v>
      </c>
      <c r="I12013" s="2">
        <f t="shared" si="187"/>
        <v>1.5029000000000001E-2</v>
      </c>
    </row>
    <row r="12014" spans="1:9" x14ac:dyDescent="0.2">
      <c r="A12014" t="s">
        <v>7</v>
      </c>
      <c r="B12014" t="s">
        <v>1650</v>
      </c>
      <c r="C12014" t="s">
        <v>3289</v>
      </c>
      <c r="D12014" t="s">
        <v>2072</v>
      </c>
      <c r="E12014">
        <v>1.91</v>
      </c>
      <c r="F12014">
        <v>-87.172417899999999</v>
      </c>
      <c r="G12014">
        <v>30.3673374</v>
      </c>
      <c r="H12014" t="s">
        <v>945</v>
      </c>
      <c r="I12014" s="2">
        <f t="shared" si="187"/>
        <v>2.5402999999999998E-2</v>
      </c>
    </row>
    <row r="12015" spans="1:9" x14ac:dyDescent="0.2">
      <c r="A12015" t="s">
        <v>7</v>
      </c>
      <c r="B12015" t="s">
        <v>1650</v>
      </c>
      <c r="C12015" t="s">
        <v>3289</v>
      </c>
      <c r="D12015" t="s">
        <v>2072</v>
      </c>
      <c r="E12015">
        <v>20</v>
      </c>
      <c r="F12015">
        <v>-87.132762099999994</v>
      </c>
      <c r="G12015">
        <v>30.334301499999999</v>
      </c>
      <c r="H12015" t="s">
        <v>945</v>
      </c>
      <c r="I12015" s="2">
        <f t="shared" si="187"/>
        <v>0.26600000000000001</v>
      </c>
    </row>
    <row r="12016" spans="1:9" x14ac:dyDescent="0.2">
      <c r="A12016" t="s">
        <v>7</v>
      </c>
      <c r="B12016" t="s">
        <v>1650</v>
      </c>
      <c r="C12016" t="s">
        <v>3289</v>
      </c>
      <c r="D12016" t="s">
        <v>2072</v>
      </c>
      <c r="E12016">
        <v>2</v>
      </c>
      <c r="F12016">
        <v>-87.172417899999999</v>
      </c>
      <c r="G12016">
        <v>30.3673374</v>
      </c>
      <c r="H12016" t="s">
        <v>945</v>
      </c>
      <c r="I12016" s="2">
        <f t="shared" si="187"/>
        <v>2.6600000000000002E-2</v>
      </c>
    </row>
    <row r="12017" spans="1:9" x14ac:dyDescent="0.2">
      <c r="A12017" t="s">
        <v>7</v>
      </c>
      <c r="B12017" t="s">
        <v>1650</v>
      </c>
      <c r="C12017" t="s">
        <v>3289</v>
      </c>
      <c r="D12017" t="s">
        <v>2072</v>
      </c>
      <c r="E12017">
        <v>3.1</v>
      </c>
      <c r="F12017">
        <v>-87.165408400000004</v>
      </c>
      <c r="G12017">
        <v>30.3578717</v>
      </c>
      <c r="H12017" t="s">
        <v>945</v>
      </c>
      <c r="I12017" s="2">
        <f t="shared" si="187"/>
        <v>4.1230000000000003E-2</v>
      </c>
    </row>
    <row r="12018" spans="1:9" x14ac:dyDescent="0.2">
      <c r="A12018" t="s">
        <v>7</v>
      </c>
      <c r="B12018" t="s">
        <v>1650</v>
      </c>
      <c r="C12018" t="s">
        <v>3289</v>
      </c>
      <c r="D12018" t="s">
        <v>2072</v>
      </c>
      <c r="E12018">
        <v>1</v>
      </c>
      <c r="F12018">
        <v>-87.132762099999994</v>
      </c>
      <c r="G12018">
        <v>30.334301499999999</v>
      </c>
      <c r="H12018" t="s">
        <v>945</v>
      </c>
      <c r="I12018" s="2">
        <f t="shared" si="187"/>
        <v>1.3300000000000001E-2</v>
      </c>
    </row>
    <row r="12019" spans="1:9" x14ac:dyDescent="0.2">
      <c r="A12019" t="s">
        <v>7</v>
      </c>
      <c r="B12019" t="s">
        <v>1650</v>
      </c>
      <c r="C12019" t="s">
        <v>3290</v>
      </c>
      <c r="D12019" t="s">
        <v>2072</v>
      </c>
      <c r="E12019">
        <v>3.07</v>
      </c>
      <c r="F12019">
        <v>-87.736499499999994</v>
      </c>
      <c r="G12019">
        <v>31.9410755</v>
      </c>
      <c r="H12019" t="s">
        <v>945</v>
      </c>
      <c r="I12019" s="2">
        <f t="shared" si="187"/>
        <v>4.0831000000000006E-2</v>
      </c>
    </row>
    <row r="12020" spans="1:9" x14ac:dyDescent="0.2">
      <c r="A12020" t="s">
        <v>7</v>
      </c>
      <c r="B12020" t="s">
        <v>1650</v>
      </c>
      <c r="C12020" t="s">
        <v>3291</v>
      </c>
      <c r="D12020" t="s">
        <v>2072</v>
      </c>
      <c r="E12020">
        <v>1</v>
      </c>
      <c r="F12020">
        <v>-86.579394769999993</v>
      </c>
      <c r="G12020">
        <v>30.445248580000001</v>
      </c>
      <c r="H12020" t="s">
        <v>945</v>
      </c>
      <c r="I12020" s="2">
        <f t="shared" si="187"/>
        <v>1.3300000000000001E-2</v>
      </c>
    </row>
    <row r="12021" spans="1:9" x14ac:dyDescent="0.2">
      <c r="A12021" t="s">
        <v>7</v>
      </c>
      <c r="B12021" t="s">
        <v>1650</v>
      </c>
      <c r="C12021" t="s">
        <v>3292</v>
      </c>
      <c r="D12021" t="s">
        <v>2072</v>
      </c>
      <c r="E12021">
        <v>3.35</v>
      </c>
      <c r="F12021">
        <v>-88.010814999999994</v>
      </c>
      <c r="G12021">
        <v>31.127875499999998</v>
      </c>
      <c r="H12021" t="s">
        <v>945</v>
      </c>
      <c r="I12021" s="2">
        <f t="shared" si="187"/>
        <v>4.4555000000000004E-2</v>
      </c>
    </row>
    <row r="12022" spans="1:9" x14ac:dyDescent="0.2">
      <c r="A12022" t="s">
        <v>7</v>
      </c>
      <c r="B12022" t="s">
        <v>1650</v>
      </c>
      <c r="C12022" t="s">
        <v>3293</v>
      </c>
      <c r="D12022" t="s">
        <v>2072</v>
      </c>
      <c r="E12022">
        <v>1.91</v>
      </c>
      <c r="F12022">
        <v>-88.102649869999993</v>
      </c>
      <c r="G12022">
        <v>30.734376180000002</v>
      </c>
      <c r="H12022" t="s">
        <v>945</v>
      </c>
      <c r="I12022" s="2">
        <f t="shared" si="187"/>
        <v>2.5402999999999998E-2</v>
      </c>
    </row>
    <row r="12023" spans="1:9" x14ac:dyDescent="0.2">
      <c r="A12023" t="s">
        <v>7</v>
      </c>
      <c r="B12023" t="s">
        <v>1650</v>
      </c>
      <c r="C12023" t="s">
        <v>3294</v>
      </c>
      <c r="D12023" t="s">
        <v>2072</v>
      </c>
      <c r="E12023">
        <v>1.33</v>
      </c>
      <c r="F12023">
        <v>-88.208180499999997</v>
      </c>
      <c r="G12023">
        <v>30.6916762</v>
      </c>
      <c r="H12023" t="s">
        <v>945</v>
      </c>
      <c r="I12023" s="2">
        <f t="shared" si="187"/>
        <v>1.7689000000000003E-2</v>
      </c>
    </row>
    <row r="12024" spans="1:9" x14ac:dyDescent="0.2">
      <c r="A12024" t="s">
        <v>7</v>
      </c>
      <c r="B12024" t="s">
        <v>1650</v>
      </c>
      <c r="C12024" t="s">
        <v>3294</v>
      </c>
      <c r="D12024" t="s">
        <v>2072</v>
      </c>
      <c r="E12024">
        <v>1.33</v>
      </c>
      <c r="F12024">
        <v>-88.195095300000006</v>
      </c>
      <c r="G12024">
        <v>30.690275100000001</v>
      </c>
      <c r="H12024" t="s">
        <v>945</v>
      </c>
      <c r="I12024" s="2">
        <f t="shared" si="187"/>
        <v>1.7689000000000003E-2</v>
      </c>
    </row>
    <row r="12025" spans="1:9" x14ac:dyDescent="0.2">
      <c r="A12025" t="s">
        <v>7</v>
      </c>
      <c r="B12025" t="s">
        <v>1650</v>
      </c>
      <c r="C12025" t="s">
        <v>3295</v>
      </c>
      <c r="D12025" t="s">
        <v>2072</v>
      </c>
      <c r="E12025">
        <v>5</v>
      </c>
      <c r="F12025">
        <v>-86.498922800000003</v>
      </c>
      <c r="G12025">
        <v>31.305789699999998</v>
      </c>
      <c r="H12025" t="s">
        <v>945</v>
      </c>
      <c r="I12025" s="2">
        <f t="shared" si="187"/>
        <v>6.6500000000000004E-2</v>
      </c>
    </row>
    <row r="12026" spans="1:9" x14ac:dyDescent="0.2">
      <c r="A12026" t="s">
        <v>7</v>
      </c>
      <c r="B12026" t="s">
        <v>1650</v>
      </c>
      <c r="C12026" t="s">
        <v>3296</v>
      </c>
      <c r="D12026" t="s">
        <v>2072</v>
      </c>
      <c r="E12026">
        <v>14.77919</v>
      </c>
      <c r="F12026">
        <v>-87.761278500000003</v>
      </c>
      <c r="G12026">
        <v>30.658208200000001</v>
      </c>
      <c r="H12026" t="s">
        <v>945</v>
      </c>
      <c r="I12026" s="2">
        <f t="shared" si="187"/>
        <v>0.19656322700000001</v>
      </c>
    </row>
    <row r="12027" spans="1:9" x14ac:dyDescent="0.2">
      <c r="A12027" t="s">
        <v>7</v>
      </c>
      <c r="B12027" t="s">
        <v>1650</v>
      </c>
      <c r="C12027" t="s">
        <v>3296</v>
      </c>
      <c r="D12027" t="s">
        <v>2072</v>
      </c>
      <c r="E12027">
        <v>19.974080000000001</v>
      </c>
      <c r="F12027">
        <v>-87.761199199999993</v>
      </c>
      <c r="G12027">
        <v>30.6479441</v>
      </c>
      <c r="H12027" t="s">
        <v>945</v>
      </c>
      <c r="I12027" s="2">
        <f t="shared" si="187"/>
        <v>0.26565526400000006</v>
      </c>
    </row>
    <row r="12028" spans="1:9" x14ac:dyDescent="0.2">
      <c r="A12028" t="s">
        <v>7</v>
      </c>
      <c r="B12028" t="s">
        <v>1650</v>
      </c>
      <c r="C12028" t="s">
        <v>3296</v>
      </c>
      <c r="D12028" t="s">
        <v>2072</v>
      </c>
      <c r="E12028">
        <v>5.8333300000000001</v>
      </c>
      <c r="F12028">
        <v>-87.761278500000003</v>
      </c>
      <c r="G12028">
        <v>30.658208200000001</v>
      </c>
      <c r="H12028" t="s">
        <v>945</v>
      </c>
      <c r="I12028" s="2">
        <f t="shared" si="187"/>
        <v>7.7583289000000014E-2</v>
      </c>
    </row>
    <row r="12029" spans="1:9" x14ac:dyDescent="0.2">
      <c r="A12029" t="s">
        <v>7</v>
      </c>
      <c r="B12029" t="s">
        <v>1650</v>
      </c>
      <c r="C12029" t="s">
        <v>3296</v>
      </c>
      <c r="D12029" t="s">
        <v>2072</v>
      </c>
      <c r="E12029">
        <v>8.7386599999999994</v>
      </c>
      <c r="F12029">
        <v>-87.761199199999993</v>
      </c>
      <c r="G12029">
        <v>30.6479441</v>
      </c>
      <c r="H12029" t="s">
        <v>945</v>
      </c>
      <c r="I12029" s="2">
        <f t="shared" si="187"/>
        <v>0.116224178</v>
      </c>
    </row>
    <row r="12030" spans="1:9" x14ac:dyDescent="0.2">
      <c r="A12030" t="s">
        <v>7</v>
      </c>
      <c r="B12030" t="s">
        <v>1650</v>
      </c>
      <c r="C12030" t="s">
        <v>3297</v>
      </c>
      <c r="D12030" t="s">
        <v>2072</v>
      </c>
      <c r="E12030">
        <v>1.39</v>
      </c>
      <c r="F12030">
        <v>-87.911663799999999</v>
      </c>
      <c r="G12030">
        <v>30.668685700000001</v>
      </c>
      <c r="H12030" t="s">
        <v>945</v>
      </c>
      <c r="I12030" s="2">
        <f t="shared" si="187"/>
        <v>1.8487E-2</v>
      </c>
    </row>
    <row r="12031" spans="1:9" x14ac:dyDescent="0.2">
      <c r="A12031" t="s">
        <v>7</v>
      </c>
      <c r="B12031" t="s">
        <v>1650</v>
      </c>
      <c r="C12031" t="s">
        <v>3297</v>
      </c>
      <c r="D12031" t="s">
        <v>2072</v>
      </c>
      <c r="E12031">
        <v>8.52</v>
      </c>
      <c r="F12031">
        <v>-87.829940399999998</v>
      </c>
      <c r="G12031">
        <v>30.676327300000001</v>
      </c>
      <c r="H12031" t="s">
        <v>945</v>
      </c>
      <c r="I12031" s="2">
        <f t="shared" si="187"/>
        <v>0.113316</v>
      </c>
    </row>
    <row r="12032" spans="1:9" x14ac:dyDescent="0.2">
      <c r="A12032" t="s">
        <v>7</v>
      </c>
      <c r="B12032" t="s">
        <v>1650</v>
      </c>
      <c r="C12032" t="s">
        <v>3297</v>
      </c>
      <c r="D12032" t="s">
        <v>2072</v>
      </c>
      <c r="E12032">
        <v>1.1499999999999999</v>
      </c>
      <c r="F12032">
        <v>-87.911663799999999</v>
      </c>
      <c r="G12032">
        <v>30.668685700000001</v>
      </c>
      <c r="H12032" t="s">
        <v>945</v>
      </c>
      <c r="I12032" s="2">
        <f t="shared" si="187"/>
        <v>1.5295E-2</v>
      </c>
    </row>
    <row r="12033" spans="1:9" x14ac:dyDescent="0.2">
      <c r="A12033" t="s">
        <v>7</v>
      </c>
      <c r="B12033" t="s">
        <v>1650</v>
      </c>
      <c r="C12033" t="s">
        <v>1654</v>
      </c>
      <c r="D12033" t="s">
        <v>2072</v>
      </c>
      <c r="E12033">
        <v>2.2000000000000002</v>
      </c>
      <c r="F12033">
        <v>-88.169118999999995</v>
      </c>
      <c r="G12033">
        <v>30.6640847</v>
      </c>
      <c r="H12033" t="s">
        <v>945</v>
      </c>
      <c r="I12033" s="2">
        <f t="shared" si="187"/>
        <v>2.9260000000000005E-2</v>
      </c>
    </row>
    <row r="12034" spans="1:9" x14ac:dyDescent="0.2">
      <c r="A12034" t="s">
        <v>7</v>
      </c>
      <c r="B12034" t="s">
        <v>1650</v>
      </c>
      <c r="C12034" t="s">
        <v>1654</v>
      </c>
      <c r="D12034" t="s">
        <v>2072</v>
      </c>
      <c r="E12034">
        <v>2</v>
      </c>
      <c r="F12034">
        <v>-88.149909070000007</v>
      </c>
      <c r="G12034">
        <v>30.670225859999999</v>
      </c>
      <c r="H12034" t="s">
        <v>945</v>
      </c>
      <c r="I12034" s="2">
        <f t="shared" si="187"/>
        <v>2.6600000000000002E-2</v>
      </c>
    </row>
    <row r="12035" spans="1:9" x14ac:dyDescent="0.2">
      <c r="A12035" t="s">
        <v>7</v>
      </c>
      <c r="B12035" t="s">
        <v>1650</v>
      </c>
      <c r="C12035" t="s">
        <v>1654</v>
      </c>
      <c r="D12035" t="s">
        <v>2072</v>
      </c>
      <c r="E12035">
        <v>1.03</v>
      </c>
      <c r="F12035">
        <v>-88.169118999999995</v>
      </c>
      <c r="G12035">
        <v>30.6640847</v>
      </c>
      <c r="H12035" t="s">
        <v>945</v>
      </c>
      <c r="I12035" s="2">
        <f t="shared" ref="I12035:I12098" si="188">(13.3*E12035)/1000</f>
        <v>1.3699000000000001E-2</v>
      </c>
    </row>
    <row r="12036" spans="1:9" x14ac:dyDescent="0.2">
      <c r="A12036" t="s">
        <v>7</v>
      </c>
      <c r="B12036" t="s">
        <v>1650</v>
      </c>
      <c r="C12036" t="s">
        <v>3298</v>
      </c>
      <c r="D12036" t="s">
        <v>2072</v>
      </c>
      <c r="E12036">
        <v>1.43</v>
      </c>
      <c r="F12036">
        <v>-87.148873800000004</v>
      </c>
      <c r="G12036">
        <v>30.953317500000001</v>
      </c>
      <c r="H12036" t="s">
        <v>945</v>
      </c>
      <c r="I12036" s="2">
        <f t="shared" si="188"/>
        <v>1.9019000000000001E-2</v>
      </c>
    </row>
    <row r="12037" spans="1:9" x14ac:dyDescent="0.2">
      <c r="A12037" t="s">
        <v>7</v>
      </c>
      <c r="B12037" t="s">
        <v>1650</v>
      </c>
      <c r="C12037" t="s">
        <v>3299</v>
      </c>
      <c r="D12037" t="s">
        <v>2072</v>
      </c>
      <c r="E12037">
        <v>1.44</v>
      </c>
      <c r="F12037">
        <v>-88.225517300000007</v>
      </c>
      <c r="G12037">
        <v>30.716991100000001</v>
      </c>
      <c r="H12037" t="s">
        <v>945</v>
      </c>
      <c r="I12037" s="2">
        <f t="shared" si="188"/>
        <v>1.9152000000000002E-2</v>
      </c>
    </row>
    <row r="12038" spans="1:9" x14ac:dyDescent="0.2">
      <c r="A12038" t="s">
        <v>7</v>
      </c>
      <c r="B12038" t="s">
        <v>1650</v>
      </c>
      <c r="C12038" t="s">
        <v>3300</v>
      </c>
      <c r="D12038" t="s">
        <v>2072</v>
      </c>
      <c r="E12038">
        <v>1.1399999999999999</v>
      </c>
      <c r="F12038">
        <v>-88.234213800000006</v>
      </c>
      <c r="G12038">
        <v>30.4950923</v>
      </c>
      <c r="H12038" t="s">
        <v>945</v>
      </c>
      <c r="I12038" s="2">
        <f t="shared" si="188"/>
        <v>1.5161999999999998E-2</v>
      </c>
    </row>
    <row r="12039" spans="1:9" x14ac:dyDescent="0.2">
      <c r="A12039" t="s">
        <v>7</v>
      </c>
      <c r="B12039" t="s">
        <v>1650</v>
      </c>
      <c r="C12039" t="s">
        <v>3300</v>
      </c>
      <c r="D12039" t="s">
        <v>2072</v>
      </c>
      <c r="E12039">
        <v>2</v>
      </c>
      <c r="F12039">
        <v>-88.217378400000001</v>
      </c>
      <c r="G12039">
        <v>30.472307799999999</v>
      </c>
      <c r="H12039" t="s">
        <v>945</v>
      </c>
      <c r="I12039" s="2">
        <f t="shared" si="188"/>
        <v>2.6600000000000002E-2</v>
      </c>
    </row>
    <row r="12040" spans="1:9" x14ac:dyDescent="0.2">
      <c r="A12040" t="s">
        <v>7</v>
      </c>
      <c r="B12040" t="s">
        <v>1650</v>
      </c>
      <c r="C12040" t="s">
        <v>3300</v>
      </c>
      <c r="D12040" t="s">
        <v>2072</v>
      </c>
      <c r="E12040">
        <v>7.88</v>
      </c>
      <c r="F12040">
        <v>-88.253837399999995</v>
      </c>
      <c r="G12040">
        <v>30.503990099999999</v>
      </c>
      <c r="H12040" t="s">
        <v>945</v>
      </c>
      <c r="I12040" s="2">
        <f t="shared" si="188"/>
        <v>0.10480400000000001</v>
      </c>
    </row>
    <row r="12041" spans="1:9" x14ac:dyDescent="0.2">
      <c r="A12041" t="s">
        <v>7</v>
      </c>
      <c r="B12041" t="s">
        <v>1650</v>
      </c>
      <c r="C12041" t="s">
        <v>3301</v>
      </c>
      <c r="D12041" t="s">
        <v>2072</v>
      </c>
      <c r="E12041">
        <v>1.08</v>
      </c>
      <c r="F12041">
        <v>-88.072658700000005</v>
      </c>
      <c r="G12041">
        <v>30.6918182</v>
      </c>
      <c r="H12041" t="s">
        <v>945</v>
      </c>
      <c r="I12041" s="2">
        <f t="shared" si="188"/>
        <v>1.4364000000000002E-2</v>
      </c>
    </row>
    <row r="12042" spans="1:9" x14ac:dyDescent="0.2">
      <c r="A12042" t="s">
        <v>7</v>
      </c>
      <c r="B12042" t="s">
        <v>1650</v>
      </c>
      <c r="C12042" t="s">
        <v>3302</v>
      </c>
      <c r="D12042" t="s">
        <v>2072</v>
      </c>
      <c r="E12042">
        <v>1.35</v>
      </c>
      <c r="F12042">
        <v>-86.490079399999999</v>
      </c>
      <c r="G12042">
        <v>30.521006</v>
      </c>
      <c r="H12042" t="s">
        <v>945</v>
      </c>
      <c r="I12042" s="2">
        <f t="shared" si="188"/>
        <v>1.7955000000000002E-2</v>
      </c>
    </row>
    <row r="12043" spans="1:9" x14ac:dyDescent="0.2">
      <c r="A12043" t="s">
        <v>7</v>
      </c>
      <c r="B12043" t="s">
        <v>1650</v>
      </c>
      <c r="C12043" t="s">
        <v>3303</v>
      </c>
      <c r="D12043" t="s">
        <v>2072</v>
      </c>
      <c r="E12043">
        <v>3</v>
      </c>
      <c r="F12043">
        <v>-86.638219300000003</v>
      </c>
      <c r="G12043">
        <v>30.441984000000001</v>
      </c>
      <c r="H12043" t="s">
        <v>945</v>
      </c>
      <c r="I12043" s="2">
        <f t="shared" si="188"/>
        <v>3.9900000000000005E-2</v>
      </c>
    </row>
    <row r="12044" spans="1:9" x14ac:dyDescent="0.2">
      <c r="A12044" t="s">
        <v>7</v>
      </c>
      <c r="B12044" t="s">
        <v>1650</v>
      </c>
      <c r="C12044" t="s">
        <v>3304</v>
      </c>
      <c r="D12044" t="s">
        <v>2072</v>
      </c>
      <c r="E12044">
        <v>2.57</v>
      </c>
      <c r="F12044">
        <v>-88.334672999999995</v>
      </c>
      <c r="G12044">
        <v>30.508348000000002</v>
      </c>
      <c r="H12044" t="s">
        <v>945</v>
      </c>
      <c r="I12044" s="2">
        <f t="shared" si="188"/>
        <v>3.4180999999999996E-2</v>
      </c>
    </row>
    <row r="12045" spans="1:9" x14ac:dyDescent="0.2">
      <c r="A12045" t="s">
        <v>7</v>
      </c>
      <c r="B12045" t="s">
        <v>567</v>
      </c>
      <c r="C12045" t="s">
        <v>877</v>
      </c>
      <c r="D12045" t="s">
        <v>2072</v>
      </c>
      <c r="E12045">
        <v>32</v>
      </c>
      <c r="F12045">
        <v>-121.6188875</v>
      </c>
      <c r="G12045">
        <v>36.672525899999997</v>
      </c>
      <c r="H12045" t="s">
        <v>945</v>
      </c>
      <c r="I12045" s="2">
        <f t="shared" si="188"/>
        <v>0.42560000000000003</v>
      </c>
    </row>
    <row r="12046" spans="1:9" x14ac:dyDescent="0.2">
      <c r="A12046" t="s">
        <v>7</v>
      </c>
      <c r="B12046" t="s">
        <v>567</v>
      </c>
      <c r="C12046" t="s">
        <v>877</v>
      </c>
      <c r="D12046" t="s">
        <v>2072</v>
      </c>
      <c r="E12046">
        <v>21</v>
      </c>
      <c r="F12046">
        <v>-121.6188875</v>
      </c>
      <c r="G12046">
        <v>36.672525899999997</v>
      </c>
      <c r="H12046" t="s">
        <v>945</v>
      </c>
      <c r="I12046" s="2">
        <f t="shared" si="188"/>
        <v>0.27929999999999999</v>
      </c>
    </row>
    <row r="12047" spans="1:9" x14ac:dyDescent="0.2">
      <c r="A12047" t="s">
        <v>7</v>
      </c>
      <c r="B12047" t="s">
        <v>1660</v>
      </c>
      <c r="C12047" t="s">
        <v>3305</v>
      </c>
      <c r="D12047" t="s">
        <v>2072</v>
      </c>
      <c r="E12047">
        <v>46.256839999999997</v>
      </c>
      <c r="F12047">
        <v>-86.408945639999999</v>
      </c>
      <c r="G12047">
        <v>32.590350360000002</v>
      </c>
      <c r="H12047" t="s">
        <v>945</v>
      </c>
      <c r="I12047" s="2">
        <f t="shared" si="188"/>
        <v>0.615215972</v>
      </c>
    </row>
    <row r="12048" spans="1:9" x14ac:dyDescent="0.2">
      <c r="A12048" t="s">
        <v>7</v>
      </c>
      <c r="B12048" t="s">
        <v>1660</v>
      </c>
      <c r="C12048" t="s">
        <v>3305</v>
      </c>
      <c r="D12048" t="s">
        <v>2072</v>
      </c>
      <c r="E12048">
        <v>8.5541900000000002</v>
      </c>
      <c r="F12048">
        <v>-86.408945639999999</v>
      </c>
      <c r="G12048">
        <v>32.590350360000002</v>
      </c>
      <c r="H12048" t="s">
        <v>945</v>
      </c>
      <c r="I12048" s="2">
        <f t="shared" si="188"/>
        <v>0.113770727</v>
      </c>
    </row>
    <row r="12049" spans="1:9" x14ac:dyDescent="0.2">
      <c r="A12049" t="s">
        <v>7</v>
      </c>
      <c r="B12049" t="s">
        <v>1660</v>
      </c>
      <c r="C12049" t="s">
        <v>3306</v>
      </c>
      <c r="D12049" t="s">
        <v>2072</v>
      </c>
      <c r="E12049">
        <v>11</v>
      </c>
      <c r="F12049">
        <v>-86.138459999999995</v>
      </c>
      <c r="G12049">
        <v>32.365668499999998</v>
      </c>
      <c r="H12049" t="s">
        <v>945</v>
      </c>
      <c r="I12049" s="2">
        <f t="shared" si="188"/>
        <v>0.14630000000000001</v>
      </c>
    </row>
    <row r="12050" spans="1:9" x14ac:dyDescent="0.2">
      <c r="A12050" t="s">
        <v>7</v>
      </c>
      <c r="B12050" t="s">
        <v>1660</v>
      </c>
      <c r="C12050" t="s">
        <v>3306</v>
      </c>
      <c r="D12050" t="s">
        <v>2072</v>
      </c>
      <c r="E12050">
        <v>1.66</v>
      </c>
      <c r="F12050">
        <v>-86.216359999999995</v>
      </c>
      <c r="G12050">
        <v>32.359448999999998</v>
      </c>
      <c r="H12050" t="s">
        <v>945</v>
      </c>
      <c r="I12050" s="2">
        <f t="shared" si="188"/>
        <v>2.2078E-2</v>
      </c>
    </row>
    <row r="12051" spans="1:9" x14ac:dyDescent="0.2">
      <c r="A12051" t="s">
        <v>7</v>
      </c>
      <c r="B12051" t="s">
        <v>1660</v>
      </c>
      <c r="C12051" t="s">
        <v>3306</v>
      </c>
      <c r="D12051" t="s">
        <v>2072</v>
      </c>
      <c r="E12051">
        <v>3.74</v>
      </c>
      <c r="F12051">
        <v>-86.140245699999994</v>
      </c>
      <c r="G12051">
        <v>32.369648699999999</v>
      </c>
      <c r="H12051" t="s">
        <v>945</v>
      </c>
      <c r="I12051" s="2">
        <f t="shared" si="188"/>
        <v>4.9742000000000001E-2</v>
      </c>
    </row>
    <row r="12052" spans="1:9" x14ac:dyDescent="0.2">
      <c r="A12052" t="s">
        <v>7</v>
      </c>
      <c r="B12052" t="s">
        <v>1660</v>
      </c>
      <c r="C12052" t="s">
        <v>3306</v>
      </c>
      <c r="D12052" t="s">
        <v>2072</v>
      </c>
      <c r="E12052">
        <v>7</v>
      </c>
      <c r="F12052">
        <v>-86.138459999999995</v>
      </c>
      <c r="G12052">
        <v>32.365668499999998</v>
      </c>
      <c r="H12052" t="s">
        <v>945</v>
      </c>
      <c r="I12052" s="2">
        <f t="shared" si="188"/>
        <v>9.3100000000000002E-2</v>
      </c>
    </row>
    <row r="12053" spans="1:9" x14ac:dyDescent="0.2">
      <c r="A12053" t="s">
        <v>7</v>
      </c>
      <c r="B12053" t="s">
        <v>1660</v>
      </c>
      <c r="C12053" t="s">
        <v>3306</v>
      </c>
      <c r="D12053" t="s">
        <v>2072</v>
      </c>
      <c r="E12053">
        <v>3.02</v>
      </c>
      <c r="F12053">
        <v>-86.216359999999995</v>
      </c>
      <c r="G12053">
        <v>32.359448999999998</v>
      </c>
      <c r="H12053" t="s">
        <v>945</v>
      </c>
      <c r="I12053" s="2">
        <f t="shared" si="188"/>
        <v>4.0166000000000007E-2</v>
      </c>
    </row>
    <row r="12054" spans="1:9" x14ac:dyDescent="0.2">
      <c r="A12054" t="s">
        <v>7</v>
      </c>
      <c r="B12054" t="s">
        <v>1660</v>
      </c>
      <c r="C12054" t="s">
        <v>3306</v>
      </c>
      <c r="D12054" t="s">
        <v>2072</v>
      </c>
      <c r="E12054">
        <v>7.16</v>
      </c>
      <c r="F12054">
        <v>-86.140245699999994</v>
      </c>
      <c r="G12054">
        <v>32.369648699999999</v>
      </c>
      <c r="H12054" t="s">
        <v>945</v>
      </c>
      <c r="I12054" s="2">
        <f t="shared" si="188"/>
        <v>9.5228000000000007E-2</v>
      </c>
    </row>
    <row r="12055" spans="1:9" x14ac:dyDescent="0.2">
      <c r="A12055" t="s">
        <v>7</v>
      </c>
      <c r="B12055" t="s">
        <v>1660</v>
      </c>
      <c r="C12055" t="s">
        <v>3306</v>
      </c>
      <c r="D12055" t="s">
        <v>2072</v>
      </c>
      <c r="E12055">
        <v>2.2599999999999998</v>
      </c>
      <c r="F12055">
        <v>-86.211025300000003</v>
      </c>
      <c r="G12055">
        <v>32.365787900000001</v>
      </c>
      <c r="H12055" t="s">
        <v>945</v>
      </c>
      <c r="I12055" s="2">
        <f t="shared" si="188"/>
        <v>3.0058000000000001E-2</v>
      </c>
    </row>
    <row r="12056" spans="1:9" x14ac:dyDescent="0.2">
      <c r="A12056" t="s">
        <v>7</v>
      </c>
      <c r="B12056" t="s">
        <v>1660</v>
      </c>
      <c r="C12056" t="s">
        <v>3307</v>
      </c>
      <c r="D12056" t="s">
        <v>2072</v>
      </c>
      <c r="E12056">
        <v>1</v>
      </c>
      <c r="F12056">
        <v>-86.064788800000002</v>
      </c>
      <c r="G12056">
        <v>31.413499699999999</v>
      </c>
      <c r="H12056" t="s">
        <v>945</v>
      </c>
      <c r="I12056" s="2">
        <f t="shared" si="188"/>
        <v>1.3300000000000001E-2</v>
      </c>
    </row>
    <row r="12057" spans="1:9" x14ac:dyDescent="0.2">
      <c r="A12057" t="s">
        <v>7</v>
      </c>
      <c r="B12057" t="s">
        <v>1660</v>
      </c>
      <c r="C12057" t="s">
        <v>3307</v>
      </c>
      <c r="D12057" t="s">
        <v>2072</v>
      </c>
      <c r="E12057">
        <v>1.3</v>
      </c>
      <c r="F12057">
        <v>31.303379199999998</v>
      </c>
      <c r="G12057">
        <v>-86.038539799999995</v>
      </c>
      <c r="H12057" t="s">
        <v>945</v>
      </c>
      <c r="I12057" s="2">
        <f t="shared" si="188"/>
        <v>1.7290000000000003E-2</v>
      </c>
    </row>
    <row r="12058" spans="1:9" x14ac:dyDescent="0.2">
      <c r="A12058" t="s">
        <v>7</v>
      </c>
      <c r="B12058" t="s">
        <v>1660</v>
      </c>
      <c r="C12058" t="s">
        <v>3307</v>
      </c>
      <c r="D12058" t="s">
        <v>2072</v>
      </c>
      <c r="E12058">
        <v>1</v>
      </c>
      <c r="F12058">
        <v>-86.064788800000002</v>
      </c>
      <c r="G12058">
        <v>31.413499699999999</v>
      </c>
      <c r="H12058" t="s">
        <v>945</v>
      </c>
      <c r="I12058" s="2">
        <f t="shared" si="188"/>
        <v>1.3300000000000001E-2</v>
      </c>
    </row>
    <row r="12059" spans="1:9" x14ac:dyDescent="0.2">
      <c r="A12059" t="s">
        <v>7</v>
      </c>
      <c r="B12059" t="s">
        <v>1660</v>
      </c>
      <c r="C12059" t="s">
        <v>3307</v>
      </c>
      <c r="D12059" t="s">
        <v>2072</v>
      </c>
      <c r="E12059">
        <v>2.1800000000000002</v>
      </c>
      <c r="F12059">
        <v>-86.038539799999995</v>
      </c>
      <c r="G12059">
        <v>31.303379199999998</v>
      </c>
      <c r="H12059" t="s">
        <v>945</v>
      </c>
      <c r="I12059" s="2">
        <f t="shared" si="188"/>
        <v>2.8994000000000002E-2</v>
      </c>
    </row>
    <row r="12060" spans="1:9" x14ac:dyDescent="0.2">
      <c r="A12060" t="s">
        <v>7</v>
      </c>
      <c r="B12060" t="s">
        <v>1660</v>
      </c>
      <c r="C12060" t="s">
        <v>3308</v>
      </c>
      <c r="D12060" t="s">
        <v>2072</v>
      </c>
      <c r="E12060">
        <v>31.711379999999998</v>
      </c>
      <c r="F12060">
        <v>-86.1023821</v>
      </c>
      <c r="G12060">
        <v>32.473142199999998</v>
      </c>
      <c r="H12060" t="s">
        <v>945</v>
      </c>
      <c r="I12060" s="2">
        <f t="shared" si="188"/>
        <v>0.42176135399999998</v>
      </c>
    </row>
    <row r="12061" spans="1:9" x14ac:dyDescent="0.2">
      <c r="A12061" t="s">
        <v>7</v>
      </c>
      <c r="B12061" t="s">
        <v>1660</v>
      </c>
      <c r="C12061" t="s">
        <v>3308</v>
      </c>
      <c r="D12061" t="s">
        <v>2072</v>
      </c>
      <c r="E12061">
        <v>10.84863</v>
      </c>
      <c r="F12061">
        <v>-86.1023821</v>
      </c>
      <c r="G12061">
        <v>32.473142199999998</v>
      </c>
      <c r="H12061" t="s">
        <v>945</v>
      </c>
      <c r="I12061" s="2">
        <f t="shared" si="188"/>
        <v>0.144286779</v>
      </c>
    </row>
    <row r="12062" spans="1:9" x14ac:dyDescent="0.2">
      <c r="A12062" t="s">
        <v>7</v>
      </c>
      <c r="B12062" t="s">
        <v>1660</v>
      </c>
      <c r="C12062" t="s">
        <v>3309</v>
      </c>
      <c r="D12062" t="s">
        <v>2072</v>
      </c>
      <c r="E12062">
        <v>40.890990000000002</v>
      </c>
      <c r="F12062">
        <v>-85.916988000000003</v>
      </c>
      <c r="G12062">
        <v>32.550119600000002</v>
      </c>
      <c r="H12062" t="s">
        <v>945</v>
      </c>
      <c r="I12062" s="2">
        <f t="shared" si="188"/>
        <v>0.54385016700000011</v>
      </c>
    </row>
    <row r="12063" spans="1:9" x14ac:dyDescent="0.2">
      <c r="A12063" t="s">
        <v>7</v>
      </c>
      <c r="B12063" t="s">
        <v>1660</v>
      </c>
      <c r="C12063" t="s">
        <v>3309</v>
      </c>
      <c r="D12063" t="s">
        <v>2072</v>
      </c>
      <c r="E12063">
        <v>5.8415699999999999</v>
      </c>
      <c r="F12063">
        <v>-85.916988000000003</v>
      </c>
      <c r="G12063">
        <v>32.550119600000002</v>
      </c>
      <c r="H12063" t="s">
        <v>945</v>
      </c>
      <c r="I12063" s="2">
        <f t="shared" si="188"/>
        <v>7.7692881000000005E-2</v>
      </c>
    </row>
    <row r="12064" spans="1:9" x14ac:dyDescent="0.2">
      <c r="A12064" t="s">
        <v>7</v>
      </c>
      <c r="B12064" t="s">
        <v>1660</v>
      </c>
      <c r="C12064" t="s">
        <v>3310</v>
      </c>
      <c r="D12064" t="s">
        <v>2072</v>
      </c>
      <c r="E12064">
        <v>7.01</v>
      </c>
      <c r="F12064">
        <v>-86.244805999999997</v>
      </c>
      <c r="G12064">
        <v>32.361313699999997</v>
      </c>
      <c r="H12064" t="s">
        <v>945</v>
      </c>
      <c r="I12064" s="2">
        <f t="shared" si="188"/>
        <v>9.323300000000001E-2</v>
      </c>
    </row>
    <row r="12065" spans="1:9" x14ac:dyDescent="0.2">
      <c r="A12065" t="s">
        <v>7</v>
      </c>
      <c r="B12065" t="s">
        <v>1660</v>
      </c>
      <c r="C12065" t="s">
        <v>3310</v>
      </c>
      <c r="D12065" t="s">
        <v>2072</v>
      </c>
      <c r="E12065">
        <v>1.1499999999999999</v>
      </c>
      <c r="F12065">
        <v>-86.233966899999999</v>
      </c>
      <c r="G12065">
        <v>32.382297800000003</v>
      </c>
      <c r="H12065" t="s">
        <v>945</v>
      </c>
      <c r="I12065" s="2">
        <f t="shared" si="188"/>
        <v>1.5295E-2</v>
      </c>
    </row>
    <row r="12066" spans="1:9" x14ac:dyDescent="0.2">
      <c r="A12066" t="s">
        <v>7</v>
      </c>
      <c r="B12066" t="s">
        <v>1660</v>
      </c>
      <c r="C12066" t="s">
        <v>3310</v>
      </c>
      <c r="D12066" t="s">
        <v>2072</v>
      </c>
      <c r="E12066">
        <v>14.48</v>
      </c>
      <c r="F12066">
        <v>-86.244805999999997</v>
      </c>
      <c r="G12066">
        <v>32.361313699999997</v>
      </c>
      <c r="H12066" t="s">
        <v>945</v>
      </c>
      <c r="I12066" s="2">
        <f t="shared" si="188"/>
        <v>0.19258400000000001</v>
      </c>
    </row>
    <row r="12067" spans="1:9" x14ac:dyDescent="0.2">
      <c r="A12067" t="s">
        <v>7</v>
      </c>
      <c r="B12067" t="s">
        <v>1660</v>
      </c>
      <c r="C12067" t="s">
        <v>3311</v>
      </c>
      <c r="D12067" t="s">
        <v>2072</v>
      </c>
      <c r="E12067">
        <v>4.3899999999999997</v>
      </c>
      <c r="F12067">
        <v>-85.401075800000001</v>
      </c>
      <c r="G12067">
        <v>32.613769900000001</v>
      </c>
      <c r="H12067" t="s">
        <v>945</v>
      </c>
      <c r="I12067" s="2">
        <f t="shared" si="188"/>
        <v>5.8387000000000001E-2</v>
      </c>
    </row>
    <row r="12068" spans="1:9" x14ac:dyDescent="0.2">
      <c r="A12068" t="s">
        <v>7</v>
      </c>
      <c r="B12068" t="s">
        <v>1660</v>
      </c>
      <c r="C12068" t="s">
        <v>3312</v>
      </c>
      <c r="D12068" t="s">
        <v>2072</v>
      </c>
      <c r="E12068">
        <v>3.11</v>
      </c>
      <c r="F12068">
        <v>32.559392699999997</v>
      </c>
      <c r="G12068">
        <v>-86.223060599999997</v>
      </c>
      <c r="H12068" t="s">
        <v>945</v>
      </c>
      <c r="I12068" s="2">
        <f t="shared" si="188"/>
        <v>4.1362999999999997E-2</v>
      </c>
    </row>
    <row r="12069" spans="1:9" x14ac:dyDescent="0.2">
      <c r="A12069" t="s">
        <v>7</v>
      </c>
      <c r="B12069" t="s">
        <v>1660</v>
      </c>
      <c r="C12069" t="s">
        <v>3312</v>
      </c>
      <c r="D12069" t="s">
        <v>2072</v>
      </c>
      <c r="E12069">
        <v>25.916450000000001</v>
      </c>
      <c r="F12069">
        <v>-86.208968400000003</v>
      </c>
      <c r="G12069">
        <v>32.525877000000001</v>
      </c>
      <c r="H12069" t="s">
        <v>945</v>
      </c>
      <c r="I12069" s="2">
        <f t="shared" si="188"/>
        <v>0.34468878500000005</v>
      </c>
    </row>
    <row r="12070" spans="1:9" x14ac:dyDescent="0.2">
      <c r="A12070" t="s">
        <v>7</v>
      </c>
      <c r="B12070" t="s">
        <v>1660</v>
      </c>
      <c r="C12070" t="s">
        <v>3312</v>
      </c>
      <c r="D12070" t="s">
        <v>2072</v>
      </c>
      <c r="E12070">
        <v>24.24999</v>
      </c>
      <c r="F12070">
        <v>-86.208968400000003</v>
      </c>
      <c r="G12070">
        <v>32.525877000000001</v>
      </c>
      <c r="H12070" t="s">
        <v>945</v>
      </c>
      <c r="I12070" s="2">
        <f t="shared" si="188"/>
        <v>0.32252486700000005</v>
      </c>
    </row>
    <row r="12071" spans="1:9" x14ac:dyDescent="0.2">
      <c r="A12071" t="s">
        <v>7</v>
      </c>
      <c r="B12071" t="s">
        <v>1660</v>
      </c>
      <c r="C12071" t="s">
        <v>3313</v>
      </c>
      <c r="D12071" t="s">
        <v>2072</v>
      </c>
      <c r="E12071">
        <v>4.46</v>
      </c>
      <c r="F12071">
        <v>-87.832812300000001</v>
      </c>
      <c r="G12071">
        <v>32.503178800000001</v>
      </c>
      <c r="H12071" t="s">
        <v>945</v>
      </c>
      <c r="I12071" s="2">
        <f t="shared" si="188"/>
        <v>5.9318000000000003E-2</v>
      </c>
    </row>
    <row r="12072" spans="1:9" x14ac:dyDescent="0.2">
      <c r="A12072" t="s">
        <v>7</v>
      </c>
      <c r="B12072" t="s">
        <v>1660</v>
      </c>
      <c r="C12072" t="s">
        <v>3314</v>
      </c>
      <c r="D12072" t="s">
        <v>2072</v>
      </c>
      <c r="E12072">
        <v>18</v>
      </c>
      <c r="F12072">
        <v>-86.261285599999994</v>
      </c>
      <c r="G12072">
        <v>32.337507500000001</v>
      </c>
      <c r="H12072" t="s">
        <v>945</v>
      </c>
      <c r="I12072" s="2">
        <f t="shared" si="188"/>
        <v>0.2394</v>
      </c>
    </row>
    <row r="12073" spans="1:9" x14ac:dyDescent="0.2">
      <c r="A12073" t="s">
        <v>7</v>
      </c>
      <c r="B12073" t="s">
        <v>1660</v>
      </c>
      <c r="C12073" t="s">
        <v>3314</v>
      </c>
      <c r="D12073" t="s">
        <v>2072</v>
      </c>
      <c r="E12073">
        <v>7</v>
      </c>
      <c r="F12073">
        <v>-86.261285599999994</v>
      </c>
      <c r="G12073">
        <v>32.337507500000001</v>
      </c>
      <c r="H12073" t="s">
        <v>945</v>
      </c>
      <c r="I12073" s="2">
        <f t="shared" si="188"/>
        <v>9.3100000000000002E-2</v>
      </c>
    </row>
    <row r="12074" spans="1:9" x14ac:dyDescent="0.2">
      <c r="A12074" t="s">
        <v>7</v>
      </c>
      <c r="B12074" t="s">
        <v>1660</v>
      </c>
      <c r="C12074" t="s">
        <v>3315</v>
      </c>
      <c r="D12074" t="s">
        <v>2072</v>
      </c>
      <c r="E12074">
        <v>1</v>
      </c>
      <c r="F12074">
        <v>-87.022893400000001</v>
      </c>
      <c r="G12074">
        <v>32.413754699999998</v>
      </c>
      <c r="H12074" t="s">
        <v>945</v>
      </c>
      <c r="I12074" s="2">
        <f t="shared" si="188"/>
        <v>1.3300000000000001E-2</v>
      </c>
    </row>
    <row r="12075" spans="1:9" x14ac:dyDescent="0.2">
      <c r="A12075" t="s">
        <v>7</v>
      </c>
      <c r="B12075" t="s">
        <v>1660</v>
      </c>
      <c r="C12075" t="s">
        <v>3316</v>
      </c>
      <c r="D12075" t="s">
        <v>2072</v>
      </c>
      <c r="E12075">
        <v>1</v>
      </c>
      <c r="F12075">
        <v>32.653870499999996</v>
      </c>
      <c r="G12075">
        <v>-86.0488991</v>
      </c>
      <c r="H12075" t="s">
        <v>945</v>
      </c>
      <c r="I12075" s="2">
        <f t="shared" si="188"/>
        <v>1.3300000000000001E-2</v>
      </c>
    </row>
    <row r="12076" spans="1:9" x14ac:dyDescent="0.2">
      <c r="A12076" t="s">
        <v>7</v>
      </c>
      <c r="B12076" t="s">
        <v>1660</v>
      </c>
      <c r="C12076" t="s">
        <v>3316</v>
      </c>
      <c r="D12076" t="s">
        <v>2072</v>
      </c>
      <c r="E12076">
        <v>2.13</v>
      </c>
      <c r="F12076">
        <v>-86.0488991</v>
      </c>
      <c r="G12076">
        <v>32.653870499999996</v>
      </c>
      <c r="H12076" t="s">
        <v>945</v>
      </c>
      <c r="I12076" s="2">
        <f t="shared" si="188"/>
        <v>2.8329E-2</v>
      </c>
    </row>
    <row r="12077" spans="1:9" x14ac:dyDescent="0.2">
      <c r="A12077" t="s">
        <v>7</v>
      </c>
      <c r="B12077" t="s">
        <v>1660</v>
      </c>
      <c r="C12077" t="s">
        <v>3317</v>
      </c>
      <c r="D12077" t="s">
        <v>2072</v>
      </c>
      <c r="E12077">
        <v>3.99</v>
      </c>
      <c r="F12077">
        <v>-86.475255099999998</v>
      </c>
      <c r="G12077">
        <v>32.438047300000001</v>
      </c>
      <c r="H12077" t="s">
        <v>945</v>
      </c>
      <c r="I12077" s="2">
        <f t="shared" si="188"/>
        <v>5.306700000000001E-2</v>
      </c>
    </row>
    <row r="12078" spans="1:9" x14ac:dyDescent="0.2">
      <c r="A12078" t="s">
        <v>7</v>
      </c>
      <c r="B12078" t="s">
        <v>1660</v>
      </c>
      <c r="C12078" t="s">
        <v>3317</v>
      </c>
      <c r="D12078" t="s">
        <v>2072</v>
      </c>
      <c r="E12078">
        <v>7.15</v>
      </c>
      <c r="F12078">
        <v>-86.475255099999998</v>
      </c>
      <c r="G12078">
        <v>32.438047300000001</v>
      </c>
      <c r="H12078" t="s">
        <v>945</v>
      </c>
      <c r="I12078" s="2">
        <f t="shared" si="188"/>
        <v>9.5095000000000013E-2</v>
      </c>
    </row>
    <row r="12079" spans="1:9" x14ac:dyDescent="0.2">
      <c r="A12079" t="s">
        <v>7</v>
      </c>
      <c r="B12079" t="s">
        <v>1660</v>
      </c>
      <c r="C12079" t="s">
        <v>3318</v>
      </c>
      <c r="D12079" t="s">
        <v>2072</v>
      </c>
      <c r="E12079">
        <v>1</v>
      </c>
      <c r="F12079">
        <v>-86.291569600000003</v>
      </c>
      <c r="G12079">
        <v>32.360747600000003</v>
      </c>
      <c r="H12079" t="s">
        <v>945</v>
      </c>
      <c r="I12079" s="2">
        <f t="shared" si="188"/>
        <v>1.3300000000000001E-2</v>
      </c>
    </row>
    <row r="12080" spans="1:9" x14ac:dyDescent="0.2">
      <c r="A12080" t="s">
        <v>7</v>
      </c>
      <c r="B12080" t="s">
        <v>1660</v>
      </c>
      <c r="C12080" t="s">
        <v>3319</v>
      </c>
      <c r="D12080" t="s">
        <v>2072</v>
      </c>
      <c r="E12080">
        <v>1</v>
      </c>
      <c r="F12080">
        <v>-86.534929899999995</v>
      </c>
      <c r="G12080">
        <v>31.348756000000002</v>
      </c>
      <c r="H12080" t="s">
        <v>945</v>
      </c>
      <c r="I12080" s="2">
        <f t="shared" si="188"/>
        <v>1.3300000000000001E-2</v>
      </c>
    </row>
    <row r="12081" spans="1:9" x14ac:dyDescent="0.2">
      <c r="A12081" t="s">
        <v>7</v>
      </c>
      <c r="B12081" t="s">
        <v>1660</v>
      </c>
      <c r="C12081" t="s">
        <v>3319</v>
      </c>
      <c r="D12081" t="s">
        <v>2072</v>
      </c>
      <c r="E12081">
        <v>1</v>
      </c>
      <c r="F12081">
        <v>-86.534929899999995</v>
      </c>
      <c r="G12081">
        <v>31.348756000000002</v>
      </c>
      <c r="H12081" t="s">
        <v>945</v>
      </c>
      <c r="I12081" s="2">
        <f t="shared" si="188"/>
        <v>1.3300000000000001E-2</v>
      </c>
    </row>
    <row r="12082" spans="1:9" x14ac:dyDescent="0.2">
      <c r="A12082" t="s">
        <v>7</v>
      </c>
      <c r="B12082" t="s">
        <v>1660</v>
      </c>
      <c r="C12082" t="s">
        <v>1662</v>
      </c>
      <c r="D12082" t="s">
        <v>2072</v>
      </c>
      <c r="E12082">
        <v>2.12</v>
      </c>
      <c r="F12082">
        <v>-85.716452200000006</v>
      </c>
      <c r="G12082">
        <v>32.1430887</v>
      </c>
      <c r="H12082" t="s">
        <v>945</v>
      </c>
      <c r="I12082" s="2">
        <f t="shared" si="188"/>
        <v>2.8196000000000002E-2</v>
      </c>
    </row>
    <row r="12083" spans="1:9" x14ac:dyDescent="0.2">
      <c r="A12083" t="s">
        <v>7</v>
      </c>
      <c r="B12083" t="s">
        <v>1660</v>
      </c>
      <c r="C12083" t="s">
        <v>3320</v>
      </c>
      <c r="D12083" t="s">
        <v>2072</v>
      </c>
      <c r="E12083">
        <v>1.2</v>
      </c>
      <c r="F12083">
        <v>-86.993862399999998</v>
      </c>
      <c r="G12083">
        <v>32.3320066</v>
      </c>
      <c r="H12083" t="s">
        <v>945</v>
      </c>
      <c r="I12083" s="2">
        <f t="shared" si="188"/>
        <v>1.5960000000000002E-2</v>
      </c>
    </row>
    <row r="12084" spans="1:9" x14ac:dyDescent="0.2">
      <c r="A12084" t="s">
        <v>7</v>
      </c>
      <c r="B12084" t="s">
        <v>1660</v>
      </c>
      <c r="C12084" t="s">
        <v>3320</v>
      </c>
      <c r="D12084" t="s">
        <v>2072</v>
      </c>
      <c r="E12084">
        <v>1</v>
      </c>
      <c r="F12084">
        <v>-87.082989699999999</v>
      </c>
      <c r="G12084">
        <v>32.4362177</v>
      </c>
      <c r="H12084" t="s">
        <v>945</v>
      </c>
      <c r="I12084" s="2">
        <f t="shared" si="188"/>
        <v>1.3300000000000001E-2</v>
      </c>
    </row>
    <row r="12085" spans="1:9" x14ac:dyDescent="0.2">
      <c r="A12085" t="s">
        <v>7</v>
      </c>
      <c r="B12085" t="s">
        <v>1660</v>
      </c>
      <c r="C12085" t="s">
        <v>3320</v>
      </c>
      <c r="D12085" t="s">
        <v>2072</v>
      </c>
      <c r="E12085">
        <v>26</v>
      </c>
      <c r="F12085">
        <v>-87.061667999999997</v>
      </c>
      <c r="G12085">
        <v>32.434524000000003</v>
      </c>
      <c r="H12085" t="s">
        <v>945</v>
      </c>
      <c r="I12085" s="2">
        <f t="shared" si="188"/>
        <v>0.3458</v>
      </c>
    </row>
    <row r="12086" spans="1:9" x14ac:dyDescent="0.2">
      <c r="A12086" t="s">
        <v>7</v>
      </c>
      <c r="B12086" t="s">
        <v>1660</v>
      </c>
      <c r="C12086" t="s">
        <v>3320</v>
      </c>
      <c r="D12086" t="s">
        <v>2072</v>
      </c>
      <c r="E12086">
        <v>11</v>
      </c>
      <c r="F12086">
        <v>-87.061667999999997</v>
      </c>
      <c r="G12086">
        <v>32.434524000000003</v>
      </c>
      <c r="H12086" t="s">
        <v>945</v>
      </c>
      <c r="I12086" s="2">
        <f t="shared" si="188"/>
        <v>0.14630000000000001</v>
      </c>
    </row>
    <row r="12087" spans="1:9" x14ac:dyDescent="0.2">
      <c r="A12087" t="s">
        <v>7</v>
      </c>
      <c r="B12087" t="s">
        <v>1660</v>
      </c>
      <c r="C12087" t="s">
        <v>3321</v>
      </c>
      <c r="D12087" t="s">
        <v>2072</v>
      </c>
      <c r="E12087">
        <v>2</v>
      </c>
      <c r="F12087">
        <v>-86.512548240000001</v>
      </c>
      <c r="G12087">
        <v>32.270815570000003</v>
      </c>
      <c r="H12087" t="s">
        <v>945</v>
      </c>
      <c r="I12087" s="2">
        <f t="shared" si="188"/>
        <v>2.6600000000000002E-2</v>
      </c>
    </row>
    <row r="12088" spans="1:9" x14ac:dyDescent="0.2">
      <c r="A12088" t="s">
        <v>7</v>
      </c>
      <c r="B12088" t="s">
        <v>1660</v>
      </c>
      <c r="C12088" t="s">
        <v>3322</v>
      </c>
      <c r="D12088" t="s">
        <v>2072</v>
      </c>
      <c r="E12088">
        <v>12.82494</v>
      </c>
      <c r="F12088">
        <v>-86.414267100000004</v>
      </c>
      <c r="G12088">
        <v>32.196191800000001</v>
      </c>
      <c r="H12088" t="s">
        <v>945</v>
      </c>
      <c r="I12088" s="2">
        <f t="shared" si="188"/>
        <v>0.17057170200000002</v>
      </c>
    </row>
    <row r="12089" spans="1:9" x14ac:dyDescent="0.2">
      <c r="A12089" t="s">
        <v>7</v>
      </c>
      <c r="B12089" t="s">
        <v>1660</v>
      </c>
      <c r="C12089" t="s">
        <v>3322</v>
      </c>
      <c r="D12089" t="s">
        <v>2072</v>
      </c>
      <c r="E12089">
        <v>3</v>
      </c>
      <c r="F12089">
        <v>-86.356744399999997</v>
      </c>
      <c r="G12089">
        <v>32.269762399999998</v>
      </c>
      <c r="H12089" t="s">
        <v>945</v>
      </c>
      <c r="I12089" s="2">
        <f t="shared" si="188"/>
        <v>3.9900000000000005E-2</v>
      </c>
    </row>
    <row r="12090" spans="1:9" x14ac:dyDescent="0.2">
      <c r="A12090" t="s">
        <v>7</v>
      </c>
      <c r="B12090" t="s">
        <v>1660</v>
      </c>
      <c r="C12090" t="s">
        <v>3322</v>
      </c>
      <c r="D12090" t="s">
        <v>2072</v>
      </c>
      <c r="E12090">
        <v>97</v>
      </c>
      <c r="F12090">
        <v>-86.353777899999997</v>
      </c>
      <c r="G12090">
        <v>32.265477199999999</v>
      </c>
      <c r="H12090" t="s">
        <v>945</v>
      </c>
      <c r="I12090" s="2">
        <f t="shared" si="188"/>
        <v>1.2901000000000002</v>
      </c>
    </row>
    <row r="12091" spans="1:9" x14ac:dyDescent="0.2">
      <c r="A12091" t="s">
        <v>7</v>
      </c>
      <c r="B12091" t="s">
        <v>1660</v>
      </c>
      <c r="C12091" t="s">
        <v>3322</v>
      </c>
      <c r="D12091" t="s">
        <v>2072</v>
      </c>
      <c r="E12091">
        <v>5.0500100000000003</v>
      </c>
      <c r="F12091">
        <v>-86.414267100000004</v>
      </c>
      <c r="G12091">
        <v>32.196191800000001</v>
      </c>
      <c r="H12091" t="s">
        <v>945</v>
      </c>
      <c r="I12091" s="2">
        <f t="shared" si="188"/>
        <v>6.7165133000000016E-2</v>
      </c>
    </row>
    <row r="12092" spans="1:9" x14ac:dyDescent="0.2">
      <c r="A12092" t="s">
        <v>7</v>
      </c>
      <c r="B12092" t="s">
        <v>1660</v>
      </c>
      <c r="C12092" t="s">
        <v>3322</v>
      </c>
      <c r="D12092" t="s">
        <v>2072</v>
      </c>
      <c r="E12092">
        <v>2</v>
      </c>
      <c r="F12092">
        <v>-86.356744399999997</v>
      </c>
      <c r="G12092">
        <v>32.269762399999998</v>
      </c>
      <c r="H12092" t="s">
        <v>945</v>
      </c>
      <c r="I12092" s="2">
        <f t="shared" si="188"/>
        <v>2.6600000000000002E-2</v>
      </c>
    </row>
    <row r="12093" spans="1:9" x14ac:dyDescent="0.2">
      <c r="A12093" t="s">
        <v>7</v>
      </c>
      <c r="B12093" t="s">
        <v>1660</v>
      </c>
      <c r="C12093" t="s">
        <v>3322</v>
      </c>
      <c r="D12093" t="s">
        <v>2072</v>
      </c>
      <c r="E12093">
        <v>14</v>
      </c>
      <c r="F12093">
        <v>-86.353777899999997</v>
      </c>
      <c r="G12093">
        <v>32.265477199999999</v>
      </c>
      <c r="H12093" t="s">
        <v>945</v>
      </c>
      <c r="I12093" s="2">
        <f t="shared" si="188"/>
        <v>0.1862</v>
      </c>
    </row>
    <row r="12094" spans="1:9" x14ac:dyDescent="0.2">
      <c r="A12094" t="s">
        <v>7</v>
      </c>
      <c r="B12094" t="s">
        <v>1660</v>
      </c>
      <c r="C12094" t="s">
        <v>3323</v>
      </c>
      <c r="D12094" t="s">
        <v>2072</v>
      </c>
      <c r="E12094">
        <v>1</v>
      </c>
      <c r="F12094">
        <v>-86.423044599999997</v>
      </c>
      <c r="G12094">
        <v>32.4367479</v>
      </c>
      <c r="H12094" t="s">
        <v>945</v>
      </c>
      <c r="I12094" s="2">
        <f t="shared" si="188"/>
        <v>1.3300000000000001E-2</v>
      </c>
    </row>
    <row r="12095" spans="1:9" x14ac:dyDescent="0.2">
      <c r="A12095" t="s">
        <v>7</v>
      </c>
      <c r="B12095" t="s">
        <v>1660</v>
      </c>
      <c r="C12095" t="s">
        <v>3323</v>
      </c>
      <c r="D12095" t="s">
        <v>2072</v>
      </c>
      <c r="E12095">
        <v>3</v>
      </c>
      <c r="F12095">
        <v>-86.423044599999997</v>
      </c>
      <c r="G12095">
        <v>32.4367479</v>
      </c>
      <c r="H12095" t="s">
        <v>945</v>
      </c>
      <c r="I12095" s="2">
        <f t="shared" si="188"/>
        <v>3.9900000000000005E-2</v>
      </c>
    </row>
    <row r="12096" spans="1:9" x14ac:dyDescent="0.2">
      <c r="A12096" t="s">
        <v>7</v>
      </c>
      <c r="B12096" t="s">
        <v>1660</v>
      </c>
      <c r="C12096" t="s">
        <v>3324</v>
      </c>
      <c r="D12096" t="s">
        <v>2072</v>
      </c>
      <c r="E12096">
        <v>2.13</v>
      </c>
      <c r="F12096">
        <v>-86.362237800000003</v>
      </c>
      <c r="G12096">
        <v>32.4794336</v>
      </c>
      <c r="H12096" t="s">
        <v>945</v>
      </c>
      <c r="I12096" s="2">
        <f t="shared" si="188"/>
        <v>2.8329E-2</v>
      </c>
    </row>
    <row r="12097" spans="1:9" x14ac:dyDescent="0.2">
      <c r="A12097" t="s">
        <v>7</v>
      </c>
      <c r="B12097" t="s">
        <v>1660</v>
      </c>
      <c r="C12097" t="s">
        <v>3324</v>
      </c>
      <c r="D12097" t="s">
        <v>2072</v>
      </c>
      <c r="E12097">
        <v>4.8099999999999996</v>
      </c>
      <c r="F12097">
        <v>-86.385204700000003</v>
      </c>
      <c r="G12097">
        <v>32.460892600000001</v>
      </c>
      <c r="H12097" t="s">
        <v>945</v>
      </c>
      <c r="I12097" s="2">
        <f t="shared" si="188"/>
        <v>6.3973000000000002E-2</v>
      </c>
    </row>
    <row r="12098" spans="1:9" x14ac:dyDescent="0.2">
      <c r="A12098" t="s">
        <v>7</v>
      </c>
      <c r="B12098" t="s">
        <v>1660</v>
      </c>
      <c r="C12098" t="s">
        <v>3325</v>
      </c>
      <c r="D12098" t="s">
        <v>2072</v>
      </c>
      <c r="E12098">
        <v>57.145789999999998</v>
      </c>
      <c r="F12098">
        <v>-86.197080700000001</v>
      </c>
      <c r="G12098">
        <v>32.297743400000002</v>
      </c>
      <c r="H12098" t="s">
        <v>945</v>
      </c>
      <c r="I12098" s="2">
        <f t="shared" si="188"/>
        <v>0.76003900699999993</v>
      </c>
    </row>
    <row r="12099" spans="1:9" x14ac:dyDescent="0.2">
      <c r="A12099" t="s">
        <v>7</v>
      </c>
      <c r="B12099" t="s">
        <v>1660</v>
      </c>
      <c r="C12099" t="s">
        <v>3325</v>
      </c>
      <c r="D12099" t="s">
        <v>2072</v>
      </c>
      <c r="E12099">
        <v>3.98333</v>
      </c>
      <c r="F12099">
        <v>-86.197080700000001</v>
      </c>
      <c r="G12099">
        <v>32.297743400000002</v>
      </c>
      <c r="H12099" t="s">
        <v>945</v>
      </c>
      <c r="I12099" s="2">
        <f t="shared" ref="I12099:I12162" si="189">(13.3*E12099)/1000</f>
        <v>5.2978289000000005E-2</v>
      </c>
    </row>
    <row r="12100" spans="1:9" x14ac:dyDescent="0.2">
      <c r="A12100" t="s">
        <v>7</v>
      </c>
      <c r="B12100" t="s">
        <v>44</v>
      </c>
      <c r="C12100" t="s">
        <v>3326</v>
      </c>
      <c r="D12100" t="s">
        <v>2072</v>
      </c>
      <c r="E12100">
        <v>157</v>
      </c>
      <c r="F12100">
        <v>-79.105763100000004</v>
      </c>
      <c r="G12100">
        <v>34.603210099999998</v>
      </c>
      <c r="H12100" t="s">
        <v>945</v>
      </c>
      <c r="I12100" s="2">
        <f t="shared" si="189"/>
        <v>2.0880999999999998</v>
      </c>
    </row>
    <row r="12101" spans="1:9" x14ac:dyDescent="0.2">
      <c r="A12101" t="s">
        <v>7</v>
      </c>
      <c r="B12101" t="s">
        <v>44</v>
      </c>
      <c r="C12101" t="s">
        <v>3326</v>
      </c>
      <c r="D12101" t="s">
        <v>2072</v>
      </c>
      <c r="E12101">
        <v>143</v>
      </c>
      <c r="F12101">
        <v>-79.024917500000001</v>
      </c>
      <c r="G12101">
        <v>34.657779900000001</v>
      </c>
      <c r="H12101" t="s">
        <v>945</v>
      </c>
      <c r="I12101" s="2">
        <f t="shared" si="189"/>
        <v>1.9019000000000001</v>
      </c>
    </row>
    <row r="12102" spans="1:9" x14ac:dyDescent="0.2">
      <c r="A12102" t="s">
        <v>7</v>
      </c>
      <c r="B12102" t="s">
        <v>44</v>
      </c>
      <c r="C12102" t="s">
        <v>3326</v>
      </c>
      <c r="D12102" t="s">
        <v>2072</v>
      </c>
      <c r="E12102">
        <v>18</v>
      </c>
      <c r="F12102">
        <v>-79.105763100000004</v>
      </c>
      <c r="G12102">
        <v>34.603210099999998</v>
      </c>
      <c r="H12102" t="s">
        <v>945</v>
      </c>
      <c r="I12102" s="2">
        <f t="shared" si="189"/>
        <v>0.2394</v>
      </c>
    </row>
    <row r="12103" spans="1:9" x14ac:dyDescent="0.2">
      <c r="A12103" t="s">
        <v>7</v>
      </c>
      <c r="B12103" t="s">
        <v>44</v>
      </c>
      <c r="C12103" t="s">
        <v>3326</v>
      </c>
      <c r="D12103" t="s">
        <v>2072</v>
      </c>
      <c r="E12103">
        <v>18</v>
      </c>
      <c r="F12103">
        <v>-79.024917500000001</v>
      </c>
      <c r="G12103">
        <v>34.657779900000001</v>
      </c>
      <c r="H12103" t="s">
        <v>945</v>
      </c>
      <c r="I12103" s="2">
        <f t="shared" si="189"/>
        <v>0.2394</v>
      </c>
    </row>
    <row r="12104" spans="1:9" x14ac:dyDescent="0.2">
      <c r="A12104" t="s">
        <v>7</v>
      </c>
      <c r="B12104" t="s">
        <v>44</v>
      </c>
      <c r="C12104" t="s">
        <v>3327</v>
      </c>
      <c r="D12104" t="s">
        <v>2072</v>
      </c>
      <c r="E12104">
        <v>3.84</v>
      </c>
      <c r="F12104">
        <v>-79.169777999999994</v>
      </c>
      <c r="G12104">
        <v>34.343033699999999</v>
      </c>
      <c r="H12104" t="s">
        <v>945</v>
      </c>
      <c r="I12104" s="2">
        <f t="shared" si="189"/>
        <v>5.1071999999999999E-2</v>
      </c>
    </row>
    <row r="12105" spans="1:9" x14ac:dyDescent="0.2">
      <c r="A12105" t="s">
        <v>7</v>
      </c>
      <c r="B12105" t="s">
        <v>44</v>
      </c>
      <c r="C12105" t="s">
        <v>3328</v>
      </c>
      <c r="D12105" t="s">
        <v>2072</v>
      </c>
      <c r="E12105">
        <v>42.274970000000003</v>
      </c>
      <c r="F12105">
        <v>-79.374663999999996</v>
      </c>
      <c r="G12105">
        <v>34.445002100000004</v>
      </c>
      <c r="H12105" t="s">
        <v>945</v>
      </c>
      <c r="I12105" s="2">
        <f t="shared" si="189"/>
        <v>0.56225710100000004</v>
      </c>
    </row>
    <row r="12106" spans="1:9" x14ac:dyDescent="0.2">
      <c r="A12106" t="s">
        <v>7</v>
      </c>
      <c r="B12106" t="s">
        <v>44</v>
      </c>
      <c r="C12106" t="s">
        <v>3328</v>
      </c>
      <c r="D12106" t="s">
        <v>2072</v>
      </c>
      <c r="E12106">
        <v>135.10140000000001</v>
      </c>
      <c r="F12106">
        <v>-79.366095220000005</v>
      </c>
      <c r="G12106">
        <v>34.422858179999999</v>
      </c>
      <c r="H12106" t="s">
        <v>945</v>
      </c>
      <c r="I12106" s="2">
        <f t="shared" si="189"/>
        <v>1.7968486200000002</v>
      </c>
    </row>
    <row r="12107" spans="1:9" x14ac:dyDescent="0.2">
      <c r="A12107" t="s">
        <v>7</v>
      </c>
      <c r="B12107" t="s">
        <v>44</v>
      </c>
      <c r="C12107" t="s">
        <v>3328</v>
      </c>
      <c r="D12107" t="s">
        <v>2072</v>
      </c>
      <c r="E12107">
        <v>51.19632</v>
      </c>
      <c r="F12107">
        <v>-79.366095220000005</v>
      </c>
      <c r="G12107">
        <v>34.422858179999999</v>
      </c>
      <c r="H12107" t="s">
        <v>945</v>
      </c>
      <c r="I12107" s="2">
        <f t="shared" si="189"/>
        <v>0.68091105600000001</v>
      </c>
    </row>
    <row r="12108" spans="1:9" x14ac:dyDescent="0.2">
      <c r="A12108" t="s">
        <v>7</v>
      </c>
      <c r="B12108" t="s">
        <v>44</v>
      </c>
      <c r="C12108" t="s">
        <v>3329</v>
      </c>
      <c r="D12108" t="s">
        <v>2072</v>
      </c>
      <c r="E12108">
        <v>13.4625</v>
      </c>
      <c r="F12108">
        <v>-78.815519600000002</v>
      </c>
      <c r="G12108">
        <v>33.854996900000003</v>
      </c>
      <c r="H12108" t="s">
        <v>945</v>
      </c>
      <c r="I12108" s="2">
        <f t="shared" si="189"/>
        <v>0.17905125000000002</v>
      </c>
    </row>
    <row r="12109" spans="1:9" x14ac:dyDescent="0.2">
      <c r="A12109" t="s">
        <v>7</v>
      </c>
      <c r="B12109" t="s">
        <v>44</v>
      </c>
      <c r="C12109" t="s">
        <v>3329</v>
      </c>
      <c r="D12109" t="s">
        <v>2072</v>
      </c>
      <c r="E12109">
        <v>40</v>
      </c>
      <c r="F12109">
        <v>-78.733210799999995</v>
      </c>
      <c r="G12109">
        <v>33.938828299999997</v>
      </c>
      <c r="H12109" t="s">
        <v>945</v>
      </c>
      <c r="I12109" s="2">
        <f t="shared" si="189"/>
        <v>0.53200000000000003</v>
      </c>
    </row>
    <row r="12110" spans="1:9" x14ac:dyDescent="0.2">
      <c r="A12110" t="s">
        <v>7</v>
      </c>
      <c r="B12110" t="s">
        <v>44</v>
      </c>
      <c r="C12110" t="s">
        <v>3329</v>
      </c>
      <c r="D12110" t="s">
        <v>2072</v>
      </c>
      <c r="E12110">
        <v>15</v>
      </c>
      <c r="F12110">
        <v>-78.733210799999995</v>
      </c>
      <c r="G12110">
        <v>33.938828299999997</v>
      </c>
      <c r="H12110" t="s">
        <v>945</v>
      </c>
      <c r="I12110" s="2">
        <f t="shared" si="189"/>
        <v>0.19950000000000001</v>
      </c>
    </row>
    <row r="12111" spans="1:9" x14ac:dyDescent="0.2">
      <c r="A12111" t="s">
        <v>7</v>
      </c>
      <c r="B12111" t="s">
        <v>44</v>
      </c>
      <c r="C12111" t="s">
        <v>3330</v>
      </c>
      <c r="D12111" t="s">
        <v>2072</v>
      </c>
      <c r="E12111">
        <v>26.81251</v>
      </c>
      <c r="F12111">
        <v>-79.087282099999996</v>
      </c>
      <c r="G12111">
        <v>33.843541600000002</v>
      </c>
      <c r="H12111" t="s">
        <v>945</v>
      </c>
      <c r="I12111" s="2">
        <f t="shared" si="189"/>
        <v>0.35660638299999997</v>
      </c>
    </row>
    <row r="12112" spans="1:9" x14ac:dyDescent="0.2">
      <c r="A12112" t="s">
        <v>7</v>
      </c>
      <c r="B12112" t="s">
        <v>44</v>
      </c>
      <c r="C12112" t="s">
        <v>3331</v>
      </c>
      <c r="D12112" t="s">
        <v>2072</v>
      </c>
      <c r="E12112">
        <v>2.19</v>
      </c>
      <c r="I12112" s="2">
        <f t="shared" si="189"/>
        <v>2.9127000000000004E-2</v>
      </c>
    </row>
    <row r="12113" spans="1:9" x14ac:dyDescent="0.2">
      <c r="A12113" t="s">
        <v>7</v>
      </c>
      <c r="B12113" t="s">
        <v>44</v>
      </c>
      <c r="C12113" t="s">
        <v>3331</v>
      </c>
      <c r="D12113" t="s">
        <v>2072</v>
      </c>
      <c r="E12113">
        <v>4.3600000000000003</v>
      </c>
      <c r="I12113" s="2">
        <f t="shared" si="189"/>
        <v>5.7988000000000005E-2</v>
      </c>
    </row>
    <row r="12114" spans="1:9" x14ac:dyDescent="0.2">
      <c r="A12114" t="s">
        <v>7</v>
      </c>
      <c r="B12114" t="s">
        <v>44</v>
      </c>
      <c r="C12114" t="s">
        <v>3332</v>
      </c>
      <c r="D12114" t="s">
        <v>2072</v>
      </c>
      <c r="E12114">
        <v>1</v>
      </c>
      <c r="F12114">
        <v>-79.702894200000003</v>
      </c>
      <c r="G12114">
        <v>34.2652705</v>
      </c>
      <c r="H12114" t="s">
        <v>945</v>
      </c>
      <c r="I12114" s="2">
        <f t="shared" si="189"/>
        <v>1.3300000000000001E-2</v>
      </c>
    </row>
    <row r="12115" spans="1:9" x14ac:dyDescent="0.2">
      <c r="A12115" t="s">
        <v>7</v>
      </c>
      <c r="B12115" t="s">
        <v>44</v>
      </c>
      <c r="C12115" t="s">
        <v>1664</v>
      </c>
      <c r="D12115" t="s">
        <v>2072</v>
      </c>
      <c r="E12115">
        <v>3</v>
      </c>
      <c r="F12115">
        <v>-79.712686899999994</v>
      </c>
      <c r="G12115">
        <v>34.804683099999998</v>
      </c>
      <c r="H12115" t="s">
        <v>945</v>
      </c>
      <c r="I12115" s="2">
        <f t="shared" si="189"/>
        <v>3.9900000000000005E-2</v>
      </c>
    </row>
    <row r="12116" spans="1:9" x14ac:dyDescent="0.2">
      <c r="A12116" t="s">
        <v>7</v>
      </c>
      <c r="B12116" t="s">
        <v>44</v>
      </c>
      <c r="C12116" t="s">
        <v>3333</v>
      </c>
      <c r="D12116" t="s">
        <v>2072</v>
      </c>
      <c r="E12116">
        <v>145</v>
      </c>
      <c r="F12116">
        <v>-79.111936400000005</v>
      </c>
      <c r="G12116">
        <v>34.504568200000001</v>
      </c>
      <c r="H12116" t="s">
        <v>945</v>
      </c>
      <c r="I12116" s="2">
        <f t="shared" si="189"/>
        <v>1.9285000000000001</v>
      </c>
    </row>
    <row r="12117" spans="1:9" x14ac:dyDescent="0.2">
      <c r="A12117" t="s">
        <v>7</v>
      </c>
      <c r="B12117" t="s">
        <v>44</v>
      </c>
      <c r="C12117" t="s">
        <v>3333</v>
      </c>
      <c r="D12117" t="s">
        <v>2072</v>
      </c>
      <c r="E12117">
        <v>20</v>
      </c>
      <c r="F12117">
        <v>-79.111936400000005</v>
      </c>
      <c r="G12117">
        <v>34.504568200000001</v>
      </c>
      <c r="H12117" t="s">
        <v>945</v>
      </c>
      <c r="I12117" s="2">
        <f t="shared" si="189"/>
        <v>0.26600000000000001</v>
      </c>
    </row>
    <row r="12118" spans="1:9" x14ac:dyDescent="0.2">
      <c r="A12118" t="s">
        <v>7</v>
      </c>
      <c r="B12118" t="s">
        <v>44</v>
      </c>
      <c r="C12118" t="s">
        <v>878</v>
      </c>
      <c r="D12118" t="s">
        <v>2072</v>
      </c>
      <c r="E12118">
        <v>8.94998</v>
      </c>
      <c r="F12118">
        <v>-78.893375899999995</v>
      </c>
      <c r="G12118">
        <v>33.7060216</v>
      </c>
      <c r="H12118" t="s">
        <v>945</v>
      </c>
      <c r="I12118" s="2">
        <f t="shared" si="189"/>
        <v>0.119034734</v>
      </c>
    </row>
    <row r="12119" spans="1:9" x14ac:dyDescent="0.2">
      <c r="A12119" t="s">
        <v>7</v>
      </c>
      <c r="B12119" t="s">
        <v>44</v>
      </c>
      <c r="C12119" t="s">
        <v>3334</v>
      </c>
      <c r="D12119" t="s">
        <v>2072</v>
      </c>
      <c r="E12119">
        <v>5.14</v>
      </c>
      <c r="F12119">
        <v>-79.773506299999994</v>
      </c>
      <c r="G12119">
        <v>34.134386069999998</v>
      </c>
      <c r="H12119" t="s">
        <v>945</v>
      </c>
      <c r="I12119" s="2">
        <f t="shared" si="189"/>
        <v>6.8361999999999992E-2</v>
      </c>
    </row>
    <row r="12120" spans="1:9" x14ac:dyDescent="0.2">
      <c r="A12120" t="s">
        <v>7</v>
      </c>
      <c r="B12120" t="s">
        <v>44</v>
      </c>
      <c r="C12120" t="s">
        <v>46</v>
      </c>
      <c r="D12120" t="s">
        <v>2072</v>
      </c>
      <c r="E12120">
        <v>7.64</v>
      </c>
      <c r="F12120">
        <v>34.388517710000002</v>
      </c>
      <c r="G12120">
        <v>-80.076763159999999</v>
      </c>
      <c r="H12120" t="s">
        <v>945</v>
      </c>
      <c r="I12120" s="2">
        <f t="shared" si="189"/>
        <v>0.10161199999999999</v>
      </c>
    </row>
    <row r="12121" spans="1:9" x14ac:dyDescent="0.2">
      <c r="A12121" t="s">
        <v>7</v>
      </c>
      <c r="B12121" t="s">
        <v>44</v>
      </c>
      <c r="C12121" t="s">
        <v>46</v>
      </c>
      <c r="D12121" t="s">
        <v>2072</v>
      </c>
      <c r="E12121">
        <v>1.63</v>
      </c>
      <c r="F12121">
        <v>-80.1136762</v>
      </c>
      <c r="G12121">
        <v>34.417801099999998</v>
      </c>
      <c r="H12121" t="s">
        <v>945</v>
      </c>
      <c r="I12121" s="2">
        <f t="shared" si="189"/>
        <v>2.1678999999999997E-2</v>
      </c>
    </row>
    <row r="12122" spans="1:9" x14ac:dyDescent="0.2">
      <c r="A12122" t="s">
        <v>7</v>
      </c>
      <c r="B12122" t="s">
        <v>44</v>
      </c>
      <c r="C12122" t="s">
        <v>46</v>
      </c>
      <c r="D12122" t="s">
        <v>2072</v>
      </c>
      <c r="E12122">
        <v>1.49</v>
      </c>
      <c r="F12122">
        <v>-80.076763159999999</v>
      </c>
      <c r="G12122">
        <v>34.388517710000002</v>
      </c>
      <c r="H12122" t="s">
        <v>945</v>
      </c>
      <c r="I12122" s="2">
        <f t="shared" si="189"/>
        <v>1.9817000000000001E-2</v>
      </c>
    </row>
    <row r="12123" spans="1:9" x14ac:dyDescent="0.2">
      <c r="A12123" t="s">
        <v>7</v>
      </c>
      <c r="B12123" t="s">
        <v>44</v>
      </c>
      <c r="C12123" t="s">
        <v>3335</v>
      </c>
      <c r="D12123" t="s">
        <v>2072</v>
      </c>
      <c r="E12123">
        <v>4.2</v>
      </c>
      <c r="F12123">
        <v>33.626289</v>
      </c>
      <c r="G12123">
        <v>-79.0107395</v>
      </c>
      <c r="H12123" t="s">
        <v>945</v>
      </c>
      <c r="I12123" s="2">
        <f t="shared" si="189"/>
        <v>5.5860000000000007E-2</v>
      </c>
    </row>
    <row r="12124" spans="1:9" x14ac:dyDescent="0.2">
      <c r="A12124" t="s">
        <v>7</v>
      </c>
      <c r="B12124" t="s">
        <v>44</v>
      </c>
      <c r="C12124" t="s">
        <v>3335</v>
      </c>
      <c r="D12124" t="s">
        <v>2072</v>
      </c>
      <c r="E12124">
        <v>9.2666699999999995</v>
      </c>
      <c r="F12124">
        <v>-79.006067000000002</v>
      </c>
      <c r="G12124">
        <v>33.674469999999999</v>
      </c>
      <c r="H12124" t="s">
        <v>945</v>
      </c>
      <c r="I12124" s="2">
        <f t="shared" si="189"/>
        <v>0.12324671100000001</v>
      </c>
    </row>
    <row r="12125" spans="1:9" x14ac:dyDescent="0.2">
      <c r="A12125" t="s">
        <v>7</v>
      </c>
      <c r="B12125" t="s">
        <v>44</v>
      </c>
      <c r="C12125" t="s">
        <v>3336</v>
      </c>
      <c r="D12125" t="s">
        <v>2072</v>
      </c>
      <c r="E12125">
        <v>18.108329999999999</v>
      </c>
      <c r="F12125">
        <v>-78.881712300000004</v>
      </c>
      <c r="G12125">
        <v>34.064285300000002</v>
      </c>
      <c r="H12125" t="s">
        <v>945</v>
      </c>
      <c r="I12125" s="2">
        <f t="shared" si="189"/>
        <v>0.240840789</v>
      </c>
    </row>
    <row r="12126" spans="1:9" x14ac:dyDescent="0.2">
      <c r="A12126" t="s">
        <v>7</v>
      </c>
      <c r="B12126" t="s">
        <v>44</v>
      </c>
      <c r="C12126" t="s">
        <v>3337</v>
      </c>
      <c r="D12126" t="s">
        <v>2072</v>
      </c>
      <c r="E12126">
        <v>2.2599999999999998</v>
      </c>
      <c r="F12126">
        <v>-79.928408399999995</v>
      </c>
      <c r="G12126">
        <v>34.1385735</v>
      </c>
      <c r="H12126" t="s">
        <v>945</v>
      </c>
      <c r="I12126" s="2">
        <f t="shared" si="189"/>
        <v>3.0058000000000001E-2</v>
      </c>
    </row>
    <row r="12127" spans="1:9" x14ac:dyDescent="0.2">
      <c r="A12127" t="s">
        <v>7</v>
      </c>
      <c r="B12127" t="s">
        <v>44</v>
      </c>
      <c r="C12127" t="s">
        <v>3338</v>
      </c>
      <c r="D12127" t="s">
        <v>2072</v>
      </c>
      <c r="E12127">
        <v>118</v>
      </c>
      <c r="F12127">
        <v>-79.550235000000001</v>
      </c>
      <c r="G12127">
        <v>34.670556599999998</v>
      </c>
      <c r="H12127" t="s">
        <v>945</v>
      </c>
      <c r="I12127" s="2">
        <f t="shared" si="189"/>
        <v>1.5694000000000001</v>
      </c>
    </row>
    <row r="12128" spans="1:9" x14ac:dyDescent="0.2">
      <c r="A12128" t="s">
        <v>7</v>
      </c>
      <c r="B12128" t="s">
        <v>44</v>
      </c>
      <c r="C12128" t="s">
        <v>3338</v>
      </c>
      <c r="D12128" t="s">
        <v>2072</v>
      </c>
      <c r="E12128">
        <v>30</v>
      </c>
      <c r="F12128">
        <v>-79.550235000000001</v>
      </c>
      <c r="G12128">
        <v>34.670556599999998</v>
      </c>
      <c r="H12128" t="s">
        <v>945</v>
      </c>
      <c r="I12128" s="2">
        <f t="shared" si="189"/>
        <v>0.39900000000000002</v>
      </c>
    </row>
    <row r="12129" spans="1:9" x14ac:dyDescent="0.2">
      <c r="A12129" t="s">
        <v>7</v>
      </c>
      <c r="B12129" t="s">
        <v>44</v>
      </c>
      <c r="C12129" t="s">
        <v>3339</v>
      </c>
      <c r="D12129" t="s">
        <v>2072</v>
      </c>
      <c r="E12129">
        <v>12.624980000000001</v>
      </c>
      <c r="F12129">
        <v>-79.702202799999995</v>
      </c>
      <c r="G12129">
        <v>34.8947237</v>
      </c>
      <c r="H12129" t="s">
        <v>945</v>
      </c>
      <c r="I12129" s="2">
        <f t="shared" si="189"/>
        <v>0.16791223400000002</v>
      </c>
    </row>
    <row r="12130" spans="1:9" x14ac:dyDescent="0.2">
      <c r="A12130" t="s">
        <v>7</v>
      </c>
      <c r="B12130" t="s">
        <v>44</v>
      </c>
      <c r="C12130" t="s">
        <v>3339</v>
      </c>
      <c r="D12130" t="s">
        <v>2072</v>
      </c>
      <c r="E12130">
        <v>2.52</v>
      </c>
      <c r="F12130">
        <v>-79.7131033</v>
      </c>
      <c r="G12130">
        <v>34.886434199999997</v>
      </c>
      <c r="H12130" t="s">
        <v>945</v>
      </c>
      <c r="I12130" s="2">
        <f t="shared" si="189"/>
        <v>3.3516000000000004E-2</v>
      </c>
    </row>
    <row r="12131" spans="1:9" x14ac:dyDescent="0.2">
      <c r="A12131" t="s">
        <v>7</v>
      </c>
      <c r="B12131" t="s">
        <v>44</v>
      </c>
      <c r="C12131" t="s">
        <v>3339</v>
      </c>
      <c r="D12131" t="s">
        <v>2072</v>
      </c>
      <c r="E12131">
        <v>5.1708400000000001</v>
      </c>
      <c r="F12131">
        <v>-79.702202799999995</v>
      </c>
      <c r="G12131">
        <v>34.8947237</v>
      </c>
      <c r="H12131" t="s">
        <v>945</v>
      </c>
      <c r="I12131" s="2">
        <f t="shared" si="189"/>
        <v>6.8772172000000006E-2</v>
      </c>
    </row>
    <row r="12132" spans="1:9" x14ac:dyDescent="0.2">
      <c r="A12132" t="s">
        <v>7</v>
      </c>
      <c r="B12132" t="s">
        <v>44</v>
      </c>
      <c r="C12132" t="s">
        <v>3339</v>
      </c>
      <c r="D12132" t="s">
        <v>2072</v>
      </c>
      <c r="E12132">
        <v>2.0499999999999998</v>
      </c>
      <c r="F12132">
        <v>-79.7131033</v>
      </c>
      <c r="G12132">
        <v>34.886434199999997</v>
      </c>
      <c r="H12132" t="s">
        <v>945</v>
      </c>
      <c r="I12132" s="2">
        <f t="shared" si="189"/>
        <v>2.7265000000000001E-2</v>
      </c>
    </row>
    <row r="12133" spans="1:9" x14ac:dyDescent="0.2">
      <c r="A12133" t="s">
        <v>7</v>
      </c>
      <c r="B12133" t="s">
        <v>44</v>
      </c>
      <c r="C12133" t="s">
        <v>47</v>
      </c>
      <c r="D12133" t="s">
        <v>2072</v>
      </c>
      <c r="E12133">
        <v>9.09</v>
      </c>
      <c r="F12133">
        <v>34.207227899999999</v>
      </c>
      <c r="G12133">
        <v>-79.842060200000006</v>
      </c>
      <c r="H12133" t="s">
        <v>945</v>
      </c>
      <c r="I12133" s="2">
        <f t="shared" si="189"/>
        <v>0.120897</v>
      </c>
    </row>
    <row r="12134" spans="1:9" x14ac:dyDescent="0.2">
      <c r="A12134" t="s">
        <v>7</v>
      </c>
      <c r="B12134" t="s">
        <v>44</v>
      </c>
      <c r="C12134" t="s">
        <v>47</v>
      </c>
      <c r="D12134" t="s">
        <v>2072</v>
      </c>
      <c r="E12134">
        <v>4.5199999999999996</v>
      </c>
      <c r="F12134">
        <v>-79.750809000000004</v>
      </c>
      <c r="G12134">
        <v>34.237104199999997</v>
      </c>
      <c r="H12134" t="s">
        <v>945</v>
      </c>
      <c r="I12134" s="2">
        <f t="shared" si="189"/>
        <v>6.0116000000000003E-2</v>
      </c>
    </row>
    <row r="12135" spans="1:9" x14ac:dyDescent="0.2">
      <c r="A12135" t="s">
        <v>7</v>
      </c>
      <c r="B12135" t="s">
        <v>44</v>
      </c>
      <c r="C12135" t="s">
        <v>47</v>
      </c>
      <c r="D12135" t="s">
        <v>2072</v>
      </c>
      <c r="E12135">
        <v>20.440000000000001</v>
      </c>
      <c r="F12135">
        <v>-79.842060200000006</v>
      </c>
      <c r="G12135">
        <v>34.207227899999999</v>
      </c>
      <c r="H12135" t="s">
        <v>945</v>
      </c>
      <c r="I12135" s="2">
        <f t="shared" si="189"/>
        <v>0.27185200000000004</v>
      </c>
    </row>
    <row r="12136" spans="1:9" x14ac:dyDescent="0.2">
      <c r="A12136" t="s">
        <v>7</v>
      </c>
      <c r="B12136" t="s">
        <v>44</v>
      </c>
      <c r="C12136" t="s">
        <v>47</v>
      </c>
      <c r="D12136" t="s">
        <v>2072</v>
      </c>
      <c r="E12136">
        <v>1.45</v>
      </c>
      <c r="F12136">
        <v>-79.750809000000004</v>
      </c>
      <c r="G12136">
        <v>34.237104199999997</v>
      </c>
      <c r="H12136" t="s">
        <v>945</v>
      </c>
      <c r="I12136" s="2">
        <f t="shared" si="189"/>
        <v>1.9285E-2</v>
      </c>
    </row>
    <row r="12137" spans="1:9" x14ac:dyDescent="0.2">
      <c r="A12137" t="s">
        <v>7</v>
      </c>
      <c r="B12137" t="s">
        <v>44</v>
      </c>
      <c r="C12137" t="s">
        <v>3340</v>
      </c>
      <c r="D12137" t="s">
        <v>2072</v>
      </c>
      <c r="E12137">
        <v>1.95</v>
      </c>
      <c r="F12137">
        <v>-79.291420900000006</v>
      </c>
      <c r="G12137">
        <v>34.536943000000001</v>
      </c>
      <c r="H12137" t="s">
        <v>945</v>
      </c>
      <c r="I12137" s="2">
        <f t="shared" si="189"/>
        <v>2.5935000000000003E-2</v>
      </c>
    </row>
    <row r="12138" spans="1:9" x14ac:dyDescent="0.2">
      <c r="A12138" t="s">
        <v>7</v>
      </c>
      <c r="B12138" t="s">
        <v>44</v>
      </c>
      <c r="C12138" t="s">
        <v>3340</v>
      </c>
      <c r="D12138" t="s">
        <v>2072</v>
      </c>
      <c r="E12138">
        <v>7.92</v>
      </c>
      <c r="F12138">
        <v>-79.291420900000006</v>
      </c>
      <c r="G12138">
        <v>34.536943000000001</v>
      </c>
      <c r="H12138" t="s">
        <v>945</v>
      </c>
      <c r="I12138" s="2">
        <f t="shared" si="189"/>
        <v>0.105336</v>
      </c>
    </row>
    <row r="12139" spans="1:9" x14ac:dyDescent="0.2">
      <c r="A12139" t="s">
        <v>7</v>
      </c>
      <c r="B12139" t="s">
        <v>44</v>
      </c>
      <c r="C12139" t="s">
        <v>570</v>
      </c>
      <c r="D12139" t="s">
        <v>2072</v>
      </c>
      <c r="E12139">
        <v>6.8250000000000002</v>
      </c>
      <c r="F12139">
        <v>-78.6192554</v>
      </c>
      <c r="G12139">
        <v>33.874064500000003</v>
      </c>
      <c r="H12139" t="s">
        <v>945</v>
      </c>
      <c r="I12139" s="2">
        <f t="shared" si="189"/>
        <v>9.0772500000000006E-2</v>
      </c>
    </row>
    <row r="12140" spans="1:9" x14ac:dyDescent="0.2">
      <c r="A12140" t="s">
        <v>7</v>
      </c>
      <c r="B12140" t="s">
        <v>44</v>
      </c>
      <c r="C12140" t="s">
        <v>570</v>
      </c>
      <c r="D12140" t="s">
        <v>2072</v>
      </c>
      <c r="E12140">
        <v>7.0166700000000004</v>
      </c>
      <c r="F12140">
        <v>-78.676012999999998</v>
      </c>
      <c r="G12140">
        <v>33.873541000000003</v>
      </c>
      <c r="H12140" t="s">
        <v>945</v>
      </c>
      <c r="I12140" s="2">
        <f t="shared" si="189"/>
        <v>9.3321711000000002E-2</v>
      </c>
    </row>
    <row r="12141" spans="1:9" x14ac:dyDescent="0.2">
      <c r="A12141" t="s">
        <v>7</v>
      </c>
      <c r="B12141" t="s">
        <v>44</v>
      </c>
      <c r="C12141" t="s">
        <v>570</v>
      </c>
      <c r="D12141" t="s">
        <v>2072</v>
      </c>
      <c r="E12141">
        <v>1</v>
      </c>
      <c r="I12141" s="2">
        <f t="shared" si="189"/>
        <v>1.3300000000000001E-2</v>
      </c>
    </row>
    <row r="12142" spans="1:9" x14ac:dyDescent="0.2">
      <c r="A12142" t="s">
        <v>7</v>
      </c>
      <c r="B12142" t="s">
        <v>44</v>
      </c>
      <c r="C12142" t="s">
        <v>3341</v>
      </c>
      <c r="D12142" t="s">
        <v>2072</v>
      </c>
      <c r="E12142">
        <v>177</v>
      </c>
      <c r="F12142">
        <v>-78.971631700000003</v>
      </c>
      <c r="G12142">
        <v>34.636522999999997</v>
      </c>
      <c r="H12142" t="s">
        <v>945</v>
      </c>
      <c r="I12142" s="2">
        <f t="shared" si="189"/>
        <v>2.3540999999999999</v>
      </c>
    </row>
    <row r="12143" spans="1:9" x14ac:dyDescent="0.2">
      <c r="A12143" t="s">
        <v>7</v>
      </c>
      <c r="B12143" t="s">
        <v>44</v>
      </c>
      <c r="C12143" t="s">
        <v>3341</v>
      </c>
      <c r="D12143" t="s">
        <v>2072</v>
      </c>
      <c r="E12143">
        <v>11.08</v>
      </c>
      <c r="F12143">
        <v>-79.045216999999994</v>
      </c>
      <c r="G12143">
        <v>34.583902999999999</v>
      </c>
      <c r="H12143" t="s">
        <v>945</v>
      </c>
      <c r="I12143" s="2">
        <f t="shared" si="189"/>
        <v>0.14736399999999999</v>
      </c>
    </row>
    <row r="12144" spans="1:9" x14ac:dyDescent="0.2">
      <c r="A12144" t="s">
        <v>7</v>
      </c>
      <c r="B12144" t="s">
        <v>44</v>
      </c>
      <c r="C12144" t="s">
        <v>3341</v>
      </c>
      <c r="D12144" t="s">
        <v>2072</v>
      </c>
      <c r="E12144">
        <v>41.858139999999999</v>
      </c>
      <c r="F12144">
        <v>-78.926661699999997</v>
      </c>
      <c r="G12144">
        <v>34.645177599999997</v>
      </c>
      <c r="H12144" t="s">
        <v>945</v>
      </c>
      <c r="I12144" s="2">
        <f t="shared" si="189"/>
        <v>0.55671326199999993</v>
      </c>
    </row>
    <row r="12145" spans="1:9" x14ac:dyDescent="0.2">
      <c r="A12145" t="s">
        <v>7</v>
      </c>
      <c r="B12145" t="s">
        <v>44</v>
      </c>
      <c r="C12145" t="s">
        <v>3341</v>
      </c>
      <c r="D12145" t="s">
        <v>2072</v>
      </c>
      <c r="E12145">
        <v>19</v>
      </c>
      <c r="F12145">
        <v>-78.971631700000003</v>
      </c>
      <c r="G12145">
        <v>34.636522999999997</v>
      </c>
      <c r="H12145" t="s">
        <v>945</v>
      </c>
      <c r="I12145" s="2">
        <f t="shared" si="189"/>
        <v>0.25270000000000004</v>
      </c>
    </row>
    <row r="12146" spans="1:9" x14ac:dyDescent="0.2">
      <c r="A12146" t="s">
        <v>7</v>
      </c>
      <c r="B12146" t="s">
        <v>44</v>
      </c>
      <c r="C12146" t="s">
        <v>3341</v>
      </c>
      <c r="D12146" t="s">
        <v>2072</v>
      </c>
      <c r="E12146">
        <v>7.9000199999999996</v>
      </c>
      <c r="F12146">
        <v>-78.926661699999997</v>
      </c>
      <c r="G12146">
        <v>34.645177599999997</v>
      </c>
      <c r="H12146" t="s">
        <v>945</v>
      </c>
      <c r="I12146" s="2">
        <f t="shared" si="189"/>
        <v>0.10507026600000001</v>
      </c>
    </row>
    <row r="12147" spans="1:9" x14ac:dyDescent="0.2">
      <c r="A12147" t="s">
        <v>7</v>
      </c>
      <c r="B12147" t="s">
        <v>44</v>
      </c>
      <c r="C12147" t="s">
        <v>3342</v>
      </c>
      <c r="D12147" t="s">
        <v>2072</v>
      </c>
      <c r="E12147">
        <v>17.033290000000001</v>
      </c>
      <c r="F12147">
        <v>-79.019564599999995</v>
      </c>
      <c r="G12147">
        <v>33.764265999999999</v>
      </c>
      <c r="H12147" t="s">
        <v>945</v>
      </c>
      <c r="I12147" s="2">
        <f t="shared" si="189"/>
        <v>0.22654275700000001</v>
      </c>
    </row>
    <row r="12148" spans="1:9" x14ac:dyDescent="0.2">
      <c r="A12148" t="s">
        <v>7</v>
      </c>
      <c r="B12148" t="s">
        <v>44</v>
      </c>
      <c r="C12148" t="s">
        <v>3342</v>
      </c>
      <c r="D12148" t="s">
        <v>2072</v>
      </c>
      <c r="E12148">
        <v>23.329149999999998</v>
      </c>
      <c r="F12148">
        <v>-79.056230999999997</v>
      </c>
      <c r="G12148">
        <v>33.858629999999998</v>
      </c>
      <c r="H12148" t="s">
        <v>945</v>
      </c>
      <c r="I12148" s="2">
        <f t="shared" si="189"/>
        <v>0.31027769500000002</v>
      </c>
    </row>
    <row r="12149" spans="1:9" x14ac:dyDescent="0.2">
      <c r="A12149" t="s">
        <v>7</v>
      </c>
      <c r="B12149" t="s">
        <v>44</v>
      </c>
      <c r="C12149" t="s">
        <v>3342</v>
      </c>
      <c r="D12149" t="s">
        <v>2072</v>
      </c>
      <c r="E12149">
        <v>29.036190000000001</v>
      </c>
      <c r="F12149">
        <v>-79.023855999999995</v>
      </c>
      <c r="G12149">
        <v>33.818266399999999</v>
      </c>
      <c r="H12149" t="s">
        <v>945</v>
      </c>
      <c r="I12149" s="2">
        <f t="shared" si="189"/>
        <v>0.38618132700000002</v>
      </c>
    </row>
    <row r="12150" spans="1:9" x14ac:dyDescent="0.2">
      <c r="A12150" t="s">
        <v>7</v>
      </c>
      <c r="B12150" t="s">
        <v>44</v>
      </c>
      <c r="C12150" t="s">
        <v>3342</v>
      </c>
      <c r="D12150" t="s">
        <v>2072</v>
      </c>
      <c r="E12150">
        <v>22.462489999999999</v>
      </c>
      <c r="F12150">
        <v>-79.018950700000005</v>
      </c>
      <c r="G12150">
        <v>33.807825600000001</v>
      </c>
      <c r="H12150" t="s">
        <v>945</v>
      </c>
      <c r="I12150" s="2">
        <f t="shared" si="189"/>
        <v>0.29875111700000001</v>
      </c>
    </row>
    <row r="12151" spans="1:9" x14ac:dyDescent="0.2">
      <c r="A12151" t="s">
        <v>7</v>
      </c>
      <c r="B12151" t="s">
        <v>44</v>
      </c>
      <c r="C12151" t="s">
        <v>3342</v>
      </c>
      <c r="D12151" t="s">
        <v>2072</v>
      </c>
      <c r="E12151">
        <v>2.69</v>
      </c>
      <c r="F12151">
        <v>33.823661600000001</v>
      </c>
      <c r="G12151">
        <v>-79.007616999999996</v>
      </c>
      <c r="H12151" t="s">
        <v>945</v>
      </c>
      <c r="I12151" s="2">
        <f t="shared" si="189"/>
        <v>3.5777000000000003E-2</v>
      </c>
    </row>
    <row r="12152" spans="1:9" x14ac:dyDescent="0.2">
      <c r="A12152" t="s">
        <v>7</v>
      </c>
      <c r="B12152" t="s">
        <v>44</v>
      </c>
      <c r="C12152" t="s">
        <v>3342</v>
      </c>
      <c r="D12152" t="s">
        <v>2072</v>
      </c>
      <c r="E12152">
        <v>24</v>
      </c>
      <c r="F12152">
        <v>-79.018159600000004</v>
      </c>
      <c r="G12152">
        <v>33.803631600000003</v>
      </c>
      <c r="H12152" t="s">
        <v>945</v>
      </c>
      <c r="I12152" s="2">
        <f t="shared" si="189"/>
        <v>0.31920000000000004</v>
      </c>
    </row>
    <row r="12153" spans="1:9" x14ac:dyDescent="0.2">
      <c r="A12153" t="s">
        <v>7</v>
      </c>
      <c r="B12153" t="s">
        <v>44</v>
      </c>
      <c r="C12153" t="s">
        <v>3342</v>
      </c>
      <c r="D12153" t="s">
        <v>2072</v>
      </c>
      <c r="E12153">
        <v>1.18333</v>
      </c>
      <c r="F12153">
        <v>-79.023855999999995</v>
      </c>
      <c r="G12153">
        <v>33.818266399999999</v>
      </c>
      <c r="H12153" t="s">
        <v>945</v>
      </c>
      <c r="I12153" s="2">
        <f t="shared" si="189"/>
        <v>1.5738288999999999E-2</v>
      </c>
    </row>
    <row r="12154" spans="1:9" x14ac:dyDescent="0.2">
      <c r="A12154" t="s">
        <v>7</v>
      </c>
      <c r="B12154" t="s">
        <v>44</v>
      </c>
      <c r="C12154" t="s">
        <v>3342</v>
      </c>
      <c r="D12154" t="s">
        <v>2072</v>
      </c>
      <c r="E12154">
        <v>21</v>
      </c>
      <c r="F12154">
        <v>-79.018159600000004</v>
      </c>
      <c r="G12154">
        <v>33.803631600000003</v>
      </c>
      <c r="H12154" t="s">
        <v>945</v>
      </c>
      <c r="I12154" s="2">
        <f t="shared" si="189"/>
        <v>0.27929999999999999</v>
      </c>
    </row>
    <row r="12155" spans="1:9" x14ac:dyDescent="0.2">
      <c r="A12155" t="s">
        <v>7</v>
      </c>
      <c r="B12155" t="s">
        <v>44</v>
      </c>
      <c r="C12155" t="s">
        <v>3343</v>
      </c>
      <c r="D12155" t="s">
        <v>2072</v>
      </c>
      <c r="E12155">
        <v>3.8</v>
      </c>
      <c r="F12155">
        <v>33.989725499999999</v>
      </c>
      <c r="G12155">
        <v>-79.199161099999998</v>
      </c>
      <c r="H12155" t="s">
        <v>945</v>
      </c>
      <c r="I12155" s="2">
        <f t="shared" si="189"/>
        <v>5.0540000000000002E-2</v>
      </c>
    </row>
    <row r="12156" spans="1:9" x14ac:dyDescent="0.2">
      <c r="A12156" t="s">
        <v>7</v>
      </c>
      <c r="B12156" t="s">
        <v>44</v>
      </c>
      <c r="C12156" t="s">
        <v>3344</v>
      </c>
      <c r="D12156" t="s">
        <v>2072</v>
      </c>
      <c r="E12156">
        <v>3.8</v>
      </c>
      <c r="F12156">
        <v>-79.325893399999998</v>
      </c>
      <c r="G12156">
        <v>34.775741500000002</v>
      </c>
      <c r="H12156" t="s">
        <v>945</v>
      </c>
      <c r="I12156" s="2">
        <f t="shared" si="189"/>
        <v>5.0540000000000002E-2</v>
      </c>
    </row>
    <row r="12157" spans="1:9" x14ac:dyDescent="0.2">
      <c r="A12157" t="s">
        <v>7</v>
      </c>
      <c r="B12157" t="s">
        <v>44</v>
      </c>
      <c r="C12157" t="s">
        <v>1666</v>
      </c>
      <c r="D12157" t="s">
        <v>2072</v>
      </c>
      <c r="E12157">
        <v>3.75</v>
      </c>
      <c r="F12157">
        <v>33.647547099999997</v>
      </c>
      <c r="G12157">
        <v>-78.976232499999995</v>
      </c>
      <c r="H12157" t="s">
        <v>945</v>
      </c>
      <c r="I12157" s="2">
        <f t="shared" si="189"/>
        <v>4.9875000000000003E-2</v>
      </c>
    </row>
    <row r="12158" spans="1:9" x14ac:dyDescent="0.2">
      <c r="A12158" t="s">
        <v>7</v>
      </c>
      <c r="B12158" t="s">
        <v>44</v>
      </c>
      <c r="C12158" t="s">
        <v>571</v>
      </c>
      <c r="D12158" t="s">
        <v>2072</v>
      </c>
      <c r="E12158">
        <v>4.6666499999999997</v>
      </c>
      <c r="F12158">
        <v>-79.044514699999993</v>
      </c>
      <c r="G12158">
        <v>33.556258200000002</v>
      </c>
      <c r="H12158" t="s">
        <v>945</v>
      </c>
      <c r="I12158" s="2">
        <f t="shared" si="189"/>
        <v>6.2066445000000005E-2</v>
      </c>
    </row>
    <row r="12159" spans="1:9" x14ac:dyDescent="0.2">
      <c r="A12159" t="s">
        <v>7</v>
      </c>
      <c r="B12159" t="s">
        <v>44</v>
      </c>
      <c r="C12159" t="s">
        <v>571</v>
      </c>
      <c r="D12159" t="s">
        <v>2072</v>
      </c>
      <c r="E12159">
        <v>3</v>
      </c>
      <c r="F12159">
        <v>-79.058076099999994</v>
      </c>
      <c r="G12159">
        <v>33.536452699999998</v>
      </c>
      <c r="H12159" t="s">
        <v>945</v>
      </c>
      <c r="I12159" s="2">
        <f t="shared" si="189"/>
        <v>3.9900000000000005E-2</v>
      </c>
    </row>
    <row r="12160" spans="1:9" x14ac:dyDescent="0.2">
      <c r="A12160" t="s">
        <v>7</v>
      </c>
      <c r="B12160" t="s">
        <v>44</v>
      </c>
      <c r="C12160" t="s">
        <v>571</v>
      </c>
      <c r="D12160" t="s">
        <v>2072</v>
      </c>
      <c r="E12160">
        <v>2.0666699999999998</v>
      </c>
      <c r="F12160">
        <v>-79.044514699999993</v>
      </c>
      <c r="G12160">
        <v>33.556258200000002</v>
      </c>
      <c r="H12160" t="s">
        <v>945</v>
      </c>
      <c r="I12160" s="2">
        <f t="shared" si="189"/>
        <v>2.7486711E-2</v>
      </c>
    </row>
    <row r="12161" spans="1:9" x14ac:dyDescent="0.2">
      <c r="A12161" t="s">
        <v>7</v>
      </c>
      <c r="B12161" t="s">
        <v>44</v>
      </c>
      <c r="C12161" t="s">
        <v>571</v>
      </c>
      <c r="D12161" t="s">
        <v>2072</v>
      </c>
      <c r="E12161">
        <v>1</v>
      </c>
      <c r="F12161">
        <v>-79.058076099999994</v>
      </c>
      <c r="G12161">
        <v>33.536452699999998</v>
      </c>
      <c r="H12161" t="s">
        <v>945</v>
      </c>
      <c r="I12161" s="2">
        <f t="shared" si="189"/>
        <v>1.3300000000000001E-2</v>
      </c>
    </row>
    <row r="12162" spans="1:9" x14ac:dyDescent="0.2">
      <c r="A12162" t="s">
        <v>7</v>
      </c>
      <c r="B12162" t="s">
        <v>44</v>
      </c>
      <c r="C12162" t="s">
        <v>571</v>
      </c>
      <c r="D12162" t="s">
        <v>2072</v>
      </c>
      <c r="E12162">
        <v>1.62</v>
      </c>
      <c r="F12162">
        <v>-79.04745982</v>
      </c>
      <c r="G12162">
        <v>33.549368489999999</v>
      </c>
      <c r="H12162" t="s">
        <v>945</v>
      </c>
      <c r="I12162" s="2">
        <f t="shared" si="189"/>
        <v>2.1546000000000003E-2</v>
      </c>
    </row>
    <row r="12163" spans="1:9" x14ac:dyDescent="0.2">
      <c r="A12163" t="s">
        <v>7</v>
      </c>
      <c r="B12163" t="s">
        <v>44</v>
      </c>
      <c r="C12163" t="s">
        <v>3345</v>
      </c>
      <c r="D12163" t="s">
        <v>2072</v>
      </c>
      <c r="E12163">
        <v>36.470840000000003</v>
      </c>
      <c r="F12163">
        <v>-79.479602299999996</v>
      </c>
      <c r="G12163">
        <v>34.774719099999999</v>
      </c>
      <c r="H12163" t="s">
        <v>945</v>
      </c>
      <c r="I12163" s="2">
        <f t="shared" ref="I12163:I12226" si="190">(13.3*E12163)/1000</f>
        <v>0.48506217200000001</v>
      </c>
    </row>
    <row r="12164" spans="1:9" x14ac:dyDescent="0.2">
      <c r="A12164" t="s">
        <v>7</v>
      </c>
      <c r="B12164" t="s">
        <v>44</v>
      </c>
      <c r="C12164" t="s">
        <v>3345</v>
      </c>
      <c r="D12164" t="s">
        <v>2072</v>
      </c>
      <c r="E12164">
        <v>37.765259999999998</v>
      </c>
      <c r="F12164">
        <v>-79.471628100000004</v>
      </c>
      <c r="G12164">
        <v>34.758918999999999</v>
      </c>
      <c r="H12164" t="s">
        <v>945</v>
      </c>
      <c r="I12164" s="2">
        <f t="shared" si="190"/>
        <v>0.50227795799999997</v>
      </c>
    </row>
    <row r="12165" spans="1:9" x14ac:dyDescent="0.2">
      <c r="A12165" t="s">
        <v>7</v>
      </c>
      <c r="B12165" t="s">
        <v>44</v>
      </c>
      <c r="C12165" t="s">
        <v>3345</v>
      </c>
      <c r="D12165" t="s">
        <v>2072</v>
      </c>
      <c r="E12165">
        <v>1.91</v>
      </c>
      <c r="F12165">
        <v>-79.457775400000003</v>
      </c>
      <c r="G12165">
        <v>34.800987800000001</v>
      </c>
      <c r="H12165" t="s">
        <v>945</v>
      </c>
      <c r="I12165" s="2">
        <f t="shared" si="190"/>
        <v>2.5402999999999998E-2</v>
      </c>
    </row>
    <row r="12166" spans="1:9" x14ac:dyDescent="0.2">
      <c r="A12166" t="s">
        <v>7</v>
      </c>
      <c r="B12166" t="s">
        <v>44</v>
      </c>
      <c r="C12166" t="s">
        <v>3345</v>
      </c>
      <c r="D12166" t="s">
        <v>2072</v>
      </c>
      <c r="E12166">
        <v>1.9583299999999999</v>
      </c>
      <c r="F12166">
        <v>-79.479602299999996</v>
      </c>
      <c r="G12166">
        <v>34.774719099999999</v>
      </c>
      <c r="H12166" t="s">
        <v>945</v>
      </c>
      <c r="I12166" s="2">
        <f t="shared" si="190"/>
        <v>2.6045789E-2</v>
      </c>
    </row>
    <row r="12167" spans="1:9" x14ac:dyDescent="0.2">
      <c r="A12167" t="s">
        <v>7</v>
      </c>
      <c r="B12167" t="s">
        <v>44</v>
      </c>
      <c r="C12167" t="s">
        <v>3345</v>
      </c>
      <c r="D12167" t="s">
        <v>2072</v>
      </c>
      <c r="E12167">
        <v>3.2208399999999999</v>
      </c>
      <c r="F12167">
        <v>-79.471628100000004</v>
      </c>
      <c r="G12167">
        <v>34.758918999999999</v>
      </c>
      <c r="H12167" t="s">
        <v>945</v>
      </c>
      <c r="I12167" s="2">
        <f t="shared" si="190"/>
        <v>4.2837172E-2</v>
      </c>
    </row>
    <row r="12168" spans="1:9" x14ac:dyDescent="0.2">
      <c r="A12168" t="s">
        <v>7</v>
      </c>
      <c r="B12168" t="s">
        <v>44</v>
      </c>
      <c r="C12168" t="s">
        <v>3345</v>
      </c>
      <c r="D12168" t="s">
        <v>2072</v>
      </c>
      <c r="E12168">
        <v>11.87</v>
      </c>
      <c r="F12168">
        <v>-79.457775400000003</v>
      </c>
      <c r="G12168">
        <v>34.800987800000001</v>
      </c>
      <c r="H12168" t="s">
        <v>945</v>
      </c>
      <c r="I12168" s="2">
        <f t="shared" si="190"/>
        <v>0.15787100000000001</v>
      </c>
    </row>
    <row r="12169" spans="1:9" x14ac:dyDescent="0.2">
      <c r="A12169" t="s">
        <v>7</v>
      </c>
      <c r="B12169" t="s">
        <v>44</v>
      </c>
      <c r="C12169" t="s">
        <v>3345</v>
      </c>
      <c r="D12169" t="s">
        <v>2072</v>
      </c>
      <c r="E12169">
        <v>7.78</v>
      </c>
      <c r="F12169">
        <v>-79.488986400000002</v>
      </c>
      <c r="G12169">
        <v>34.777774800000003</v>
      </c>
      <c r="H12169" t="s">
        <v>945</v>
      </c>
      <c r="I12169" s="2">
        <f t="shared" si="190"/>
        <v>0.10347400000000001</v>
      </c>
    </row>
    <row r="12170" spans="1:9" x14ac:dyDescent="0.2">
      <c r="A12170" t="s">
        <v>7</v>
      </c>
      <c r="B12170" t="s">
        <v>44</v>
      </c>
      <c r="C12170" t="s">
        <v>3346</v>
      </c>
      <c r="D12170" t="s">
        <v>2072</v>
      </c>
      <c r="E12170">
        <v>1</v>
      </c>
      <c r="F12170">
        <v>-79.463730600000005</v>
      </c>
      <c r="G12170">
        <v>33.749420200000003</v>
      </c>
      <c r="H12170" t="s">
        <v>945</v>
      </c>
      <c r="I12170" s="2">
        <f t="shared" si="190"/>
        <v>1.3300000000000001E-2</v>
      </c>
    </row>
    <row r="12171" spans="1:9" x14ac:dyDescent="0.2">
      <c r="A12171" t="s">
        <v>7</v>
      </c>
      <c r="B12171" t="s">
        <v>44</v>
      </c>
      <c r="C12171" t="s">
        <v>3346</v>
      </c>
      <c r="D12171" t="s">
        <v>2072</v>
      </c>
      <c r="E12171">
        <v>2.62</v>
      </c>
      <c r="F12171">
        <v>-79.463730600000005</v>
      </c>
      <c r="G12171">
        <v>33.749420200000003</v>
      </c>
      <c r="H12171" t="s">
        <v>945</v>
      </c>
      <c r="I12171" s="2">
        <f t="shared" si="190"/>
        <v>3.4846000000000002E-2</v>
      </c>
    </row>
    <row r="12172" spans="1:9" x14ac:dyDescent="0.2">
      <c r="A12172" t="s">
        <v>7</v>
      </c>
      <c r="B12172" t="s">
        <v>3347</v>
      </c>
      <c r="C12172" t="s">
        <v>3348</v>
      </c>
      <c r="D12172" t="s">
        <v>2072</v>
      </c>
      <c r="E12172">
        <v>20.45</v>
      </c>
      <c r="F12172">
        <v>30.3553906</v>
      </c>
      <c r="G12172">
        <v>-89.423120900000001</v>
      </c>
      <c r="H12172" t="s">
        <v>945</v>
      </c>
      <c r="I12172" s="2">
        <f t="shared" si="190"/>
        <v>0.27198500000000003</v>
      </c>
    </row>
    <row r="12173" spans="1:9" x14ac:dyDescent="0.2">
      <c r="A12173" t="s">
        <v>7</v>
      </c>
      <c r="B12173" t="s">
        <v>3347</v>
      </c>
      <c r="C12173" t="s">
        <v>3348</v>
      </c>
      <c r="D12173" t="s">
        <v>2072</v>
      </c>
      <c r="E12173">
        <v>2.12</v>
      </c>
      <c r="F12173">
        <v>-89.423120900000001</v>
      </c>
      <c r="G12173">
        <v>30.3553906</v>
      </c>
      <c r="H12173" t="s">
        <v>945</v>
      </c>
      <c r="I12173" s="2">
        <f t="shared" si="190"/>
        <v>2.8196000000000002E-2</v>
      </c>
    </row>
    <row r="12174" spans="1:9" x14ac:dyDescent="0.2">
      <c r="A12174" t="s">
        <v>7</v>
      </c>
      <c r="B12174" t="s">
        <v>3347</v>
      </c>
      <c r="C12174" t="s">
        <v>3348</v>
      </c>
      <c r="D12174" t="s">
        <v>2072</v>
      </c>
      <c r="E12174">
        <v>2</v>
      </c>
      <c r="F12174">
        <v>-89.358380299999993</v>
      </c>
      <c r="G12174">
        <v>30.312626099999999</v>
      </c>
      <c r="H12174" t="s">
        <v>945</v>
      </c>
      <c r="I12174" s="2">
        <f t="shared" si="190"/>
        <v>2.6600000000000002E-2</v>
      </c>
    </row>
    <row r="12175" spans="1:9" x14ac:dyDescent="0.2">
      <c r="A12175" t="s">
        <v>7</v>
      </c>
      <c r="B12175" t="s">
        <v>3347</v>
      </c>
      <c r="C12175" t="s">
        <v>3349</v>
      </c>
      <c r="D12175" t="s">
        <v>2072</v>
      </c>
      <c r="E12175">
        <v>3.5</v>
      </c>
      <c r="F12175">
        <v>-89.340928300000002</v>
      </c>
      <c r="G12175">
        <v>30.4186649</v>
      </c>
      <c r="H12175" t="s">
        <v>945</v>
      </c>
      <c r="I12175" s="2">
        <f t="shared" si="190"/>
        <v>4.6550000000000001E-2</v>
      </c>
    </row>
    <row r="12176" spans="1:9" x14ac:dyDescent="0.2">
      <c r="A12176" t="s">
        <v>7</v>
      </c>
      <c r="B12176" t="s">
        <v>3347</v>
      </c>
      <c r="C12176" t="s">
        <v>3349</v>
      </c>
      <c r="D12176" t="s">
        <v>2072</v>
      </c>
      <c r="E12176">
        <v>13.8</v>
      </c>
      <c r="F12176">
        <v>-89.340928300000002</v>
      </c>
      <c r="G12176">
        <v>30.4186649</v>
      </c>
      <c r="H12176" t="s">
        <v>945</v>
      </c>
      <c r="I12176" s="2">
        <f t="shared" si="190"/>
        <v>0.18354000000000001</v>
      </c>
    </row>
    <row r="12177" spans="1:9" x14ac:dyDescent="0.2">
      <c r="A12177" t="s">
        <v>7</v>
      </c>
      <c r="B12177" t="s">
        <v>3347</v>
      </c>
      <c r="C12177" t="s">
        <v>3350</v>
      </c>
      <c r="D12177" t="s">
        <v>2072</v>
      </c>
      <c r="E12177">
        <v>56.14</v>
      </c>
      <c r="F12177">
        <v>-89.654319700000002</v>
      </c>
      <c r="G12177">
        <v>30.618345999999999</v>
      </c>
      <c r="H12177" t="s">
        <v>945</v>
      </c>
      <c r="I12177" s="2">
        <f t="shared" si="190"/>
        <v>0.74666200000000005</v>
      </c>
    </row>
    <row r="12178" spans="1:9" x14ac:dyDescent="0.2">
      <c r="A12178" t="s">
        <v>7</v>
      </c>
      <c r="B12178" t="s">
        <v>3347</v>
      </c>
      <c r="C12178" t="s">
        <v>3350</v>
      </c>
      <c r="D12178" t="s">
        <v>2072</v>
      </c>
      <c r="E12178">
        <v>41.149970000000003</v>
      </c>
      <c r="F12178">
        <v>-89.654319700000002</v>
      </c>
      <c r="G12178">
        <v>30.618345999999999</v>
      </c>
      <c r="H12178" t="s">
        <v>945</v>
      </c>
      <c r="I12178" s="2">
        <f t="shared" si="190"/>
        <v>0.54729460100000005</v>
      </c>
    </row>
    <row r="12179" spans="1:9" x14ac:dyDescent="0.2">
      <c r="A12179" t="s">
        <v>7</v>
      </c>
      <c r="B12179" t="s">
        <v>3347</v>
      </c>
      <c r="C12179" t="s">
        <v>3351</v>
      </c>
      <c r="D12179" t="s">
        <v>2072</v>
      </c>
      <c r="E12179">
        <v>3.23</v>
      </c>
      <c r="F12179">
        <v>30.554447499999998</v>
      </c>
      <c r="G12179">
        <v>-89.666371299999994</v>
      </c>
      <c r="H12179" t="s">
        <v>945</v>
      </c>
      <c r="I12179" s="2">
        <f t="shared" si="190"/>
        <v>4.2959000000000004E-2</v>
      </c>
    </row>
    <row r="12180" spans="1:9" x14ac:dyDescent="0.2">
      <c r="A12180" t="s">
        <v>7</v>
      </c>
      <c r="B12180" t="s">
        <v>3347</v>
      </c>
      <c r="C12180" t="s">
        <v>3351</v>
      </c>
      <c r="D12180" t="s">
        <v>2072</v>
      </c>
      <c r="E12180">
        <v>52.37086</v>
      </c>
      <c r="F12180">
        <v>-89.667973700000005</v>
      </c>
      <c r="G12180">
        <v>30.5181556</v>
      </c>
      <c r="H12180" t="s">
        <v>945</v>
      </c>
      <c r="I12180" s="2">
        <f t="shared" si="190"/>
        <v>0.69653243800000009</v>
      </c>
    </row>
    <row r="12181" spans="1:9" x14ac:dyDescent="0.2">
      <c r="A12181" t="s">
        <v>7</v>
      </c>
      <c r="B12181" t="s">
        <v>3347</v>
      </c>
      <c r="C12181" t="s">
        <v>3351</v>
      </c>
      <c r="D12181" t="s">
        <v>2072</v>
      </c>
      <c r="E12181">
        <v>51.645319999999998</v>
      </c>
      <c r="F12181">
        <v>-89.648050900000001</v>
      </c>
      <c r="G12181">
        <v>30.520203500000001</v>
      </c>
      <c r="H12181" t="s">
        <v>945</v>
      </c>
      <c r="I12181" s="2">
        <f t="shared" si="190"/>
        <v>0.68688275599999993</v>
      </c>
    </row>
    <row r="12182" spans="1:9" x14ac:dyDescent="0.2">
      <c r="A12182" t="s">
        <v>7</v>
      </c>
      <c r="B12182" t="s">
        <v>3347</v>
      </c>
      <c r="C12182" t="s">
        <v>3351</v>
      </c>
      <c r="D12182" t="s">
        <v>2072</v>
      </c>
      <c r="E12182">
        <v>3</v>
      </c>
      <c r="F12182">
        <v>-89.689218319999995</v>
      </c>
      <c r="G12182">
        <v>30.472114479999998</v>
      </c>
      <c r="H12182" t="s">
        <v>945</v>
      </c>
      <c r="I12182" s="2">
        <f t="shared" si="190"/>
        <v>3.9900000000000005E-2</v>
      </c>
    </row>
    <row r="12183" spans="1:9" x14ac:dyDescent="0.2">
      <c r="A12183" t="s">
        <v>7</v>
      </c>
      <c r="B12183" t="s">
        <v>3347</v>
      </c>
      <c r="C12183" t="s">
        <v>3351</v>
      </c>
      <c r="D12183" t="s">
        <v>2072</v>
      </c>
      <c r="E12183">
        <v>7.1875099999999996</v>
      </c>
      <c r="F12183">
        <v>-89.667973700000005</v>
      </c>
      <c r="G12183">
        <v>30.5181556</v>
      </c>
      <c r="H12183" t="s">
        <v>945</v>
      </c>
      <c r="I12183" s="2">
        <f t="shared" si="190"/>
        <v>9.5593883000000004E-2</v>
      </c>
    </row>
    <row r="12184" spans="1:9" x14ac:dyDescent="0.2">
      <c r="A12184" t="s">
        <v>7</v>
      </c>
      <c r="B12184" t="s">
        <v>3347</v>
      </c>
      <c r="C12184" t="s">
        <v>3351</v>
      </c>
      <c r="D12184" t="s">
        <v>2072</v>
      </c>
      <c r="E12184">
        <v>24.30368</v>
      </c>
      <c r="F12184">
        <v>-89.648050900000001</v>
      </c>
      <c r="G12184">
        <v>30.520203500000001</v>
      </c>
      <c r="H12184" t="s">
        <v>945</v>
      </c>
      <c r="I12184" s="2">
        <f t="shared" si="190"/>
        <v>0.32323894400000003</v>
      </c>
    </row>
    <row r="12185" spans="1:9" x14ac:dyDescent="0.2">
      <c r="A12185" t="s">
        <v>7</v>
      </c>
      <c r="B12185" t="s">
        <v>3347</v>
      </c>
      <c r="C12185" t="s">
        <v>3351</v>
      </c>
      <c r="D12185" t="s">
        <v>2072</v>
      </c>
      <c r="E12185">
        <v>1</v>
      </c>
      <c r="F12185">
        <v>-89.689218319999995</v>
      </c>
      <c r="G12185">
        <v>30.472114479999998</v>
      </c>
      <c r="H12185" t="s">
        <v>945</v>
      </c>
      <c r="I12185" s="2">
        <f t="shared" si="190"/>
        <v>1.3300000000000001E-2</v>
      </c>
    </row>
    <row r="12186" spans="1:9" x14ac:dyDescent="0.2">
      <c r="A12186" t="s">
        <v>7</v>
      </c>
      <c r="B12186" t="s">
        <v>48</v>
      </c>
      <c r="C12186" t="s">
        <v>3352</v>
      </c>
      <c r="D12186" t="s">
        <v>2072</v>
      </c>
      <c r="E12186">
        <v>3.51</v>
      </c>
      <c r="F12186">
        <v>-75.696224700000002</v>
      </c>
      <c r="G12186">
        <v>36.071594900000001</v>
      </c>
      <c r="H12186" t="s">
        <v>945</v>
      </c>
      <c r="I12186" s="2">
        <f t="shared" si="190"/>
        <v>4.6683000000000002E-2</v>
      </c>
    </row>
    <row r="12187" spans="1:9" x14ac:dyDescent="0.2">
      <c r="A12187" t="s">
        <v>7</v>
      </c>
      <c r="B12187" t="s">
        <v>48</v>
      </c>
      <c r="C12187" t="s">
        <v>3353</v>
      </c>
      <c r="D12187" t="s">
        <v>2072</v>
      </c>
      <c r="E12187">
        <v>1.82</v>
      </c>
      <c r="F12187">
        <v>-76.476417900000001</v>
      </c>
      <c r="G12187">
        <v>37.077305899999999</v>
      </c>
      <c r="H12187" t="s">
        <v>945</v>
      </c>
      <c r="I12187" s="2">
        <f t="shared" si="190"/>
        <v>2.4206000000000002E-2</v>
      </c>
    </row>
    <row r="12188" spans="1:9" x14ac:dyDescent="0.2">
      <c r="A12188" t="s">
        <v>7</v>
      </c>
      <c r="B12188" t="s">
        <v>48</v>
      </c>
      <c r="C12188" t="s">
        <v>3354</v>
      </c>
      <c r="D12188" t="s">
        <v>2072</v>
      </c>
      <c r="E12188">
        <v>8.9958299999999998</v>
      </c>
      <c r="F12188">
        <v>-76.219499999999996</v>
      </c>
      <c r="G12188">
        <v>36.319800000000001</v>
      </c>
      <c r="H12188" t="s">
        <v>945</v>
      </c>
      <c r="I12188" s="2">
        <f t="shared" si="190"/>
        <v>0.11964453900000001</v>
      </c>
    </row>
    <row r="12189" spans="1:9" x14ac:dyDescent="0.2">
      <c r="A12189" t="s">
        <v>7</v>
      </c>
      <c r="B12189" t="s">
        <v>48</v>
      </c>
      <c r="C12189" t="s">
        <v>3354</v>
      </c>
      <c r="D12189" t="s">
        <v>2072</v>
      </c>
      <c r="E12189">
        <v>2.26667</v>
      </c>
      <c r="F12189">
        <v>-76.272783200000006</v>
      </c>
      <c r="G12189">
        <v>36.286204060000003</v>
      </c>
      <c r="H12189" t="s">
        <v>945</v>
      </c>
      <c r="I12189" s="2">
        <f t="shared" si="190"/>
        <v>3.0146711E-2</v>
      </c>
    </row>
    <row r="12190" spans="1:9" x14ac:dyDescent="0.2">
      <c r="A12190" t="s">
        <v>7</v>
      </c>
      <c r="B12190" t="s">
        <v>48</v>
      </c>
      <c r="C12190" t="s">
        <v>3354</v>
      </c>
      <c r="D12190" t="s">
        <v>2072</v>
      </c>
      <c r="E12190">
        <v>73</v>
      </c>
      <c r="F12190">
        <v>-76.342188800000002</v>
      </c>
      <c r="G12190">
        <v>36.415662300000001</v>
      </c>
      <c r="H12190" t="s">
        <v>945</v>
      </c>
      <c r="I12190" s="2">
        <f t="shared" si="190"/>
        <v>0.9709000000000001</v>
      </c>
    </row>
    <row r="12191" spans="1:9" x14ac:dyDescent="0.2">
      <c r="A12191" t="s">
        <v>7</v>
      </c>
      <c r="B12191" t="s">
        <v>48</v>
      </c>
      <c r="C12191" t="s">
        <v>3354</v>
      </c>
      <c r="D12191" t="s">
        <v>2072</v>
      </c>
      <c r="E12191">
        <v>3</v>
      </c>
      <c r="F12191">
        <v>-76.254112500000005</v>
      </c>
      <c r="G12191">
        <v>36.289617800000002</v>
      </c>
      <c r="H12191" t="s">
        <v>945</v>
      </c>
      <c r="I12191" s="2">
        <f t="shared" si="190"/>
        <v>3.9900000000000005E-2</v>
      </c>
    </row>
    <row r="12192" spans="1:9" x14ac:dyDescent="0.2">
      <c r="A12192" t="s">
        <v>7</v>
      </c>
      <c r="B12192" t="s">
        <v>48</v>
      </c>
      <c r="C12192" t="s">
        <v>3354</v>
      </c>
      <c r="D12192" t="s">
        <v>2072</v>
      </c>
      <c r="E12192">
        <v>3.51</v>
      </c>
      <c r="F12192">
        <v>-76.215101599999997</v>
      </c>
      <c r="G12192">
        <v>36.277431700000001</v>
      </c>
      <c r="H12192" t="s">
        <v>945</v>
      </c>
      <c r="I12192" s="2">
        <f t="shared" si="190"/>
        <v>4.6683000000000002E-2</v>
      </c>
    </row>
    <row r="12193" spans="1:9" x14ac:dyDescent="0.2">
      <c r="A12193" t="s">
        <v>7</v>
      </c>
      <c r="B12193" t="s">
        <v>48</v>
      </c>
      <c r="C12193" t="s">
        <v>3354</v>
      </c>
      <c r="D12193" t="s">
        <v>2072</v>
      </c>
      <c r="E12193">
        <v>3.2374999999999998</v>
      </c>
      <c r="F12193">
        <v>-76.219499999999996</v>
      </c>
      <c r="G12193">
        <v>36.319800000000001</v>
      </c>
      <c r="H12193" t="s">
        <v>945</v>
      </c>
      <c r="I12193" s="2">
        <f t="shared" si="190"/>
        <v>4.3058750000000007E-2</v>
      </c>
    </row>
    <row r="12194" spans="1:9" x14ac:dyDescent="0.2">
      <c r="A12194" t="s">
        <v>7</v>
      </c>
      <c r="B12194" t="s">
        <v>48</v>
      </c>
      <c r="C12194" t="s">
        <v>3354</v>
      </c>
      <c r="D12194" t="s">
        <v>2072</v>
      </c>
      <c r="E12194">
        <v>6.8000100000000003</v>
      </c>
      <c r="F12194">
        <v>-76.272783200000006</v>
      </c>
      <c r="G12194">
        <v>36.286204060000003</v>
      </c>
      <c r="H12194" t="s">
        <v>945</v>
      </c>
      <c r="I12194" s="2">
        <f t="shared" si="190"/>
        <v>9.0440133000000006E-2</v>
      </c>
    </row>
    <row r="12195" spans="1:9" x14ac:dyDescent="0.2">
      <c r="A12195" t="s">
        <v>7</v>
      </c>
      <c r="B12195" t="s">
        <v>48</v>
      </c>
      <c r="C12195" t="s">
        <v>3354</v>
      </c>
      <c r="D12195" t="s">
        <v>2072</v>
      </c>
      <c r="E12195">
        <v>14</v>
      </c>
      <c r="F12195">
        <v>-76.342188800000002</v>
      </c>
      <c r="G12195">
        <v>36.415662300000001</v>
      </c>
      <c r="H12195" t="s">
        <v>945</v>
      </c>
      <c r="I12195" s="2">
        <f t="shared" si="190"/>
        <v>0.1862</v>
      </c>
    </row>
    <row r="12196" spans="1:9" x14ac:dyDescent="0.2">
      <c r="A12196" t="s">
        <v>7</v>
      </c>
      <c r="B12196" t="s">
        <v>48</v>
      </c>
      <c r="C12196" t="s">
        <v>3354</v>
      </c>
      <c r="D12196" t="s">
        <v>2072</v>
      </c>
      <c r="E12196">
        <v>1</v>
      </c>
      <c r="F12196">
        <v>-76.254112500000005</v>
      </c>
      <c r="G12196">
        <v>36.289617800000002</v>
      </c>
      <c r="H12196" t="s">
        <v>945</v>
      </c>
      <c r="I12196" s="2">
        <f t="shared" si="190"/>
        <v>1.3300000000000001E-2</v>
      </c>
    </row>
    <row r="12197" spans="1:9" x14ac:dyDescent="0.2">
      <c r="A12197" t="s">
        <v>7</v>
      </c>
      <c r="B12197" t="s">
        <v>48</v>
      </c>
      <c r="C12197" t="s">
        <v>3354</v>
      </c>
      <c r="D12197" t="s">
        <v>2072</v>
      </c>
      <c r="E12197">
        <v>1.04</v>
      </c>
      <c r="F12197">
        <v>-76.315206799999999</v>
      </c>
      <c r="G12197">
        <v>36.249450500000002</v>
      </c>
      <c r="H12197" t="s">
        <v>945</v>
      </c>
      <c r="I12197" s="2">
        <f t="shared" si="190"/>
        <v>1.3832000000000001E-2</v>
      </c>
    </row>
    <row r="12198" spans="1:9" x14ac:dyDescent="0.2">
      <c r="A12198" t="s">
        <v>7</v>
      </c>
      <c r="B12198" t="s">
        <v>48</v>
      </c>
      <c r="C12198" t="s">
        <v>3355</v>
      </c>
      <c r="D12198" t="s">
        <v>2072</v>
      </c>
      <c r="E12198">
        <v>1.22</v>
      </c>
      <c r="F12198">
        <v>-76.793331080000002</v>
      </c>
      <c r="G12198">
        <v>36.302712229999997</v>
      </c>
      <c r="H12198" t="s">
        <v>945</v>
      </c>
      <c r="I12198" s="2">
        <f t="shared" si="190"/>
        <v>1.6225999999999997E-2</v>
      </c>
    </row>
    <row r="12199" spans="1:9" x14ac:dyDescent="0.2">
      <c r="A12199" t="s">
        <v>7</v>
      </c>
      <c r="B12199" t="s">
        <v>48</v>
      </c>
      <c r="C12199" t="s">
        <v>3356</v>
      </c>
      <c r="D12199" t="s">
        <v>2072</v>
      </c>
      <c r="E12199">
        <v>2.1833300000000002</v>
      </c>
      <c r="F12199">
        <v>36.179072499999997</v>
      </c>
      <c r="G12199">
        <v>-76.462244699999999</v>
      </c>
      <c r="H12199" t="s">
        <v>945</v>
      </c>
      <c r="I12199" s="2">
        <f t="shared" si="190"/>
        <v>2.9038289000000005E-2</v>
      </c>
    </row>
    <row r="12200" spans="1:9" x14ac:dyDescent="0.2">
      <c r="A12200" t="s">
        <v>7</v>
      </c>
      <c r="B12200" t="s">
        <v>48</v>
      </c>
      <c r="C12200" t="s">
        <v>3356</v>
      </c>
      <c r="D12200" t="s">
        <v>2072</v>
      </c>
      <c r="E12200">
        <v>2.64</v>
      </c>
      <c r="F12200">
        <v>-76.489992799999996</v>
      </c>
      <c r="G12200">
        <v>36.143550599999998</v>
      </c>
      <c r="H12200" t="s">
        <v>945</v>
      </c>
      <c r="I12200" s="2">
        <f t="shared" si="190"/>
        <v>3.5112000000000004E-2</v>
      </c>
    </row>
    <row r="12201" spans="1:9" x14ac:dyDescent="0.2">
      <c r="A12201" t="s">
        <v>7</v>
      </c>
      <c r="B12201" t="s">
        <v>48</v>
      </c>
      <c r="C12201" t="s">
        <v>3356</v>
      </c>
      <c r="D12201" t="s">
        <v>2072</v>
      </c>
      <c r="E12201">
        <v>1</v>
      </c>
      <c r="F12201">
        <v>-76.489992799999996</v>
      </c>
      <c r="G12201">
        <v>36.143550599999998</v>
      </c>
      <c r="H12201" t="s">
        <v>945</v>
      </c>
      <c r="I12201" s="2">
        <f t="shared" si="190"/>
        <v>1.3300000000000001E-2</v>
      </c>
    </row>
    <row r="12202" spans="1:9" x14ac:dyDescent="0.2">
      <c r="A12202" t="s">
        <v>7</v>
      </c>
      <c r="B12202" t="s">
        <v>48</v>
      </c>
      <c r="C12202" t="s">
        <v>3357</v>
      </c>
      <c r="D12202" t="s">
        <v>2072</v>
      </c>
      <c r="E12202">
        <v>2.1800000000000002</v>
      </c>
      <c r="F12202">
        <v>-77.543625800000001</v>
      </c>
      <c r="G12202">
        <v>36.703135600000003</v>
      </c>
      <c r="H12202" t="s">
        <v>945</v>
      </c>
      <c r="I12202" s="2">
        <f t="shared" si="190"/>
        <v>2.8994000000000002E-2</v>
      </c>
    </row>
    <row r="12203" spans="1:9" x14ac:dyDescent="0.2">
      <c r="A12203" t="s">
        <v>7</v>
      </c>
      <c r="B12203" t="s">
        <v>48</v>
      </c>
      <c r="C12203" t="s">
        <v>3358</v>
      </c>
      <c r="D12203" t="s">
        <v>2072</v>
      </c>
      <c r="E12203">
        <v>1.1499999999999999</v>
      </c>
      <c r="F12203">
        <v>-76.961718099999999</v>
      </c>
      <c r="G12203">
        <v>36.701535900000003</v>
      </c>
      <c r="H12203" t="s">
        <v>945</v>
      </c>
      <c r="I12203" s="2">
        <f t="shared" si="190"/>
        <v>1.5295E-2</v>
      </c>
    </row>
    <row r="12204" spans="1:9" x14ac:dyDescent="0.2">
      <c r="A12204" t="s">
        <v>7</v>
      </c>
      <c r="B12204" t="s">
        <v>48</v>
      </c>
      <c r="C12204" t="s">
        <v>3358</v>
      </c>
      <c r="D12204" t="s">
        <v>2072</v>
      </c>
      <c r="E12204">
        <v>3.68</v>
      </c>
      <c r="F12204">
        <v>36.612498709999997</v>
      </c>
      <c r="G12204">
        <v>-76.929259349999995</v>
      </c>
      <c r="H12204" t="s">
        <v>945</v>
      </c>
      <c r="I12204" s="2">
        <f t="shared" si="190"/>
        <v>4.8944000000000001E-2</v>
      </c>
    </row>
    <row r="12205" spans="1:9" x14ac:dyDescent="0.2">
      <c r="A12205" t="s">
        <v>7</v>
      </c>
      <c r="B12205" t="s">
        <v>48</v>
      </c>
      <c r="C12205" t="s">
        <v>3359</v>
      </c>
      <c r="D12205" t="s">
        <v>2072</v>
      </c>
      <c r="E12205">
        <v>2.64</v>
      </c>
      <c r="F12205">
        <v>-75.606759800000006</v>
      </c>
      <c r="G12205">
        <v>35.921889399999998</v>
      </c>
      <c r="H12205" t="s">
        <v>945</v>
      </c>
      <c r="I12205" s="2">
        <f t="shared" si="190"/>
        <v>3.5112000000000004E-2</v>
      </c>
    </row>
    <row r="12206" spans="1:9" x14ac:dyDescent="0.2">
      <c r="A12206" t="s">
        <v>7</v>
      </c>
      <c r="B12206" t="s">
        <v>48</v>
      </c>
      <c r="C12206" t="s">
        <v>3360</v>
      </c>
      <c r="D12206" t="s">
        <v>2072</v>
      </c>
      <c r="E12206">
        <v>28.994440000000001</v>
      </c>
      <c r="F12206">
        <v>-76.611993699999999</v>
      </c>
      <c r="G12206">
        <v>36.072575200000003</v>
      </c>
      <c r="H12206" t="s">
        <v>945</v>
      </c>
      <c r="I12206" s="2">
        <f t="shared" si="190"/>
        <v>0.385626052</v>
      </c>
    </row>
    <row r="12207" spans="1:9" x14ac:dyDescent="0.2">
      <c r="A12207" t="s">
        <v>7</v>
      </c>
      <c r="B12207" t="s">
        <v>48</v>
      </c>
      <c r="C12207" t="s">
        <v>3360</v>
      </c>
      <c r="D12207" t="s">
        <v>2072</v>
      </c>
      <c r="E12207">
        <v>3.85</v>
      </c>
      <c r="F12207">
        <v>-76.609747999999996</v>
      </c>
      <c r="G12207">
        <v>36.071765999999997</v>
      </c>
      <c r="H12207" t="s">
        <v>945</v>
      </c>
      <c r="I12207" s="2">
        <f t="shared" si="190"/>
        <v>5.1205000000000007E-2</v>
      </c>
    </row>
    <row r="12208" spans="1:9" x14ac:dyDescent="0.2">
      <c r="A12208" t="s">
        <v>7</v>
      </c>
      <c r="B12208" t="s">
        <v>48</v>
      </c>
      <c r="C12208" t="s">
        <v>3360</v>
      </c>
      <c r="D12208" t="s">
        <v>2072</v>
      </c>
      <c r="E12208">
        <v>13.16</v>
      </c>
      <c r="F12208">
        <v>-76.609747999999996</v>
      </c>
      <c r="G12208">
        <v>36.071765999999997</v>
      </c>
      <c r="H12208" t="s">
        <v>945</v>
      </c>
      <c r="I12208" s="2">
        <f t="shared" si="190"/>
        <v>0.17502800000000002</v>
      </c>
    </row>
    <row r="12209" spans="1:9" x14ac:dyDescent="0.2">
      <c r="A12209" t="s">
        <v>7</v>
      </c>
      <c r="B12209" t="s">
        <v>48</v>
      </c>
      <c r="C12209" t="s">
        <v>3361</v>
      </c>
      <c r="D12209" t="s">
        <v>2072</v>
      </c>
      <c r="E12209">
        <v>1.85</v>
      </c>
      <c r="F12209">
        <v>36.813175600000001</v>
      </c>
      <c r="G12209">
        <v>-76.074400699999998</v>
      </c>
      <c r="H12209" t="s">
        <v>945</v>
      </c>
      <c r="I12209" s="2">
        <f t="shared" si="190"/>
        <v>2.4605000000000005E-2</v>
      </c>
    </row>
    <row r="12210" spans="1:9" x14ac:dyDescent="0.2">
      <c r="A12210" t="s">
        <v>7</v>
      </c>
      <c r="B12210" t="s">
        <v>48</v>
      </c>
      <c r="C12210" t="s">
        <v>3362</v>
      </c>
      <c r="D12210" t="s">
        <v>2072</v>
      </c>
      <c r="E12210">
        <v>44</v>
      </c>
      <c r="F12210">
        <v>-76.936546300000003</v>
      </c>
      <c r="G12210">
        <v>36.390711400000001</v>
      </c>
      <c r="H12210" t="s">
        <v>945</v>
      </c>
      <c r="I12210" s="2">
        <f t="shared" si="190"/>
        <v>0.58520000000000005</v>
      </c>
    </row>
    <row r="12211" spans="1:9" x14ac:dyDescent="0.2">
      <c r="A12211" t="s">
        <v>7</v>
      </c>
      <c r="B12211" t="s">
        <v>48</v>
      </c>
      <c r="C12211" t="s">
        <v>3362</v>
      </c>
      <c r="D12211" t="s">
        <v>2072</v>
      </c>
      <c r="E12211">
        <v>3</v>
      </c>
      <c r="F12211">
        <v>-76.936546300000003</v>
      </c>
      <c r="G12211">
        <v>36.390711400000001</v>
      </c>
      <c r="H12211" t="s">
        <v>945</v>
      </c>
      <c r="I12211" s="2">
        <f t="shared" si="190"/>
        <v>3.9900000000000005E-2</v>
      </c>
    </row>
    <row r="12212" spans="1:9" x14ac:dyDescent="0.2">
      <c r="A12212" t="s">
        <v>7</v>
      </c>
      <c r="B12212" t="s">
        <v>48</v>
      </c>
      <c r="C12212" t="s">
        <v>51</v>
      </c>
      <c r="D12212" t="s">
        <v>2072</v>
      </c>
      <c r="E12212">
        <v>1.1499999999999999</v>
      </c>
      <c r="F12212">
        <v>-76.403424900000005</v>
      </c>
      <c r="G12212">
        <v>36.825173300000003</v>
      </c>
      <c r="H12212" t="s">
        <v>945</v>
      </c>
      <c r="I12212" s="2">
        <f t="shared" si="190"/>
        <v>1.5295E-2</v>
      </c>
    </row>
    <row r="12213" spans="1:9" x14ac:dyDescent="0.2">
      <c r="A12213" t="s">
        <v>7</v>
      </c>
      <c r="B12213" t="s">
        <v>48</v>
      </c>
      <c r="C12213" t="s">
        <v>3363</v>
      </c>
      <c r="D12213" t="s">
        <v>2072</v>
      </c>
      <c r="E12213">
        <v>1</v>
      </c>
      <c r="F12213">
        <v>36.93374</v>
      </c>
      <c r="G12213">
        <v>-76.526216000000005</v>
      </c>
      <c r="H12213" t="s">
        <v>945</v>
      </c>
      <c r="I12213" s="2">
        <f t="shared" si="190"/>
        <v>1.3300000000000001E-2</v>
      </c>
    </row>
    <row r="12214" spans="1:9" x14ac:dyDescent="0.2">
      <c r="A12214" t="s">
        <v>7</v>
      </c>
      <c r="B12214" t="s">
        <v>48</v>
      </c>
      <c r="C12214" t="s">
        <v>3364</v>
      </c>
      <c r="D12214" t="s">
        <v>2072</v>
      </c>
      <c r="E12214">
        <v>7</v>
      </c>
      <c r="F12214">
        <v>-76.7575468</v>
      </c>
      <c r="G12214">
        <v>37.269390899999998</v>
      </c>
      <c r="H12214" t="s">
        <v>945</v>
      </c>
      <c r="I12214" s="2">
        <f t="shared" si="190"/>
        <v>9.3100000000000002E-2</v>
      </c>
    </row>
    <row r="12215" spans="1:9" x14ac:dyDescent="0.2">
      <c r="A12215" t="s">
        <v>7</v>
      </c>
      <c r="B12215" t="s">
        <v>48</v>
      </c>
      <c r="C12215" t="s">
        <v>3365</v>
      </c>
      <c r="D12215" t="s">
        <v>2072</v>
      </c>
      <c r="E12215">
        <v>1</v>
      </c>
      <c r="F12215">
        <v>-77.051746600000001</v>
      </c>
      <c r="G12215">
        <v>36.706685899999997</v>
      </c>
      <c r="H12215" t="s">
        <v>945</v>
      </c>
      <c r="I12215" s="2">
        <f t="shared" si="190"/>
        <v>1.3300000000000001E-2</v>
      </c>
    </row>
    <row r="12216" spans="1:9" x14ac:dyDescent="0.2">
      <c r="A12216" t="s">
        <v>7</v>
      </c>
      <c r="B12216" t="s">
        <v>48</v>
      </c>
      <c r="C12216" t="s">
        <v>3366</v>
      </c>
      <c r="D12216" t="s">
        <v>2072</v>
      </c>
      <c r="E12216">
        <v>7</v>
      </c>
      <c r="F12216">
        <v>-75.903880000000001</v>
      </c>
      <c r="G12216">
        <v>37.403633999999997</v>
      </c>
      <c r="H12216" t="s">
        <v>945</v>
      </c>
      <c r="I12216" s="2">
        <f t="shared" si="190"/>
        <v>9.3100000000000002E-2</v>
      </c>
    </row>
    <row r="12217" spans="1:9" x14ac:dyDescent="0.2">
      <c r="A12217" t="s">
        <v>7</v>
      </c>
      <c r="B12217" t="s">
        <v>48</v>
      </c>
      <c r="C12217" t="s">
        <v>3366</v>
      </c>
      <c r="D12217" t="s">
        <v>2072</v>
      </c>
      <c r="E12217">
        <v>1</v>
      </c>
      <c r="F12217">
        <v>-75.903880000000001</v>
      </c>
      <c r="G12217">
        <v>37.403633999999997</v>
      </c>
      <c r="H12217" t="s">
        <v>945</v>
      </c>
      <c r="I12217" s="2">
        <f t="shared" si="190"/>
        <v>1.3300000000000001E-2</v>
      </c>
    </row>
    <row r="12218" spans="1:9" x14ac:dyDescent="0.2">
      <c r="A12218" t="s">
        <v>7</v>
      </c>
      <c r="B12218" t="s">
        <v>48</v>
      </c>
      <c r="C12218" t="s">
        <v>3367</v>
      </c>
      <c r="D12218" t="s">
        <v>2072</v>
      </c>
      <c r="E12218">
        <v>1.04</v>
      </c>
      <c r="F12218">
        <v>-76.577878400000003</v>
      </c>
      <c r="G12218">
        <v>37.437971300000001</v>
      </c>
      <c r="H12218" t="s">
        <v>945</v>
      </c>
      <c r="I12218" s="2">
        <f t="shared" si="190"/>
        <v>1.3832000000000001E-2</v>
      </c>
    </row>
    <row r="12219" spans="1:9" x14ac:dyDescent="0.2">
      <c r="A12219" t="s">
        <v>7</v>
      </c>
      <c r="B12219" t="s">
        <v>48</v>
      </c>
      <c r="C12219" t="s">
        <v>3368</v>
      </c>
      <c r="D12219" t="s">
        <v>2072</v>
      </c>
      <c r="E12219">
        <v>8.0749999999999993</v>
      </c>
      <c r="F12219">
        <v>-77.107726499999998</v>
      </c>
      <c r="G12219">
        <v>36.442152299999997</v>
      </c>
      <c r="H12219" t="s">
        <v>945</v>
      </c>
      <c r="I12219" s="2">
        <f t="shared" si="190"/>
        <v>0.10739749999999999</v>
      </c>
    </row>
    <row r="12220" spans="1:9" x14ac:dyDescent="0.2">
      <c r="A12220" t="s">
        <v>7</v>
      </c>
      <c r="B12220" t="s">
        <v>48</v>
      </c>
      <c r="C12220" t="s">
        <v>3368</v>
      </c>
      <c r="D12220" t="s">
        <v>2072</v>
      </c>
      <c r="E12220">
        <v>20.109729999999999</v>
      </c>
      <c r="F12220">
        <v>-77.094119500000005</v>
      </c>
      <c r="G12220">
        <v>36.442693400000003</v>
      </c>
      <c r="H12220" t="s">
        <v>945</v>
      </c>
      <c r="I12220" s="2">
        <f t="shared" si="190"/>
        <v>0.26745940899999998</v>
      </c>
    </row>
    <row r="12221" spans="1:9" x14ac:dyDescent="0.2">
      <c r="A12221" t="s">
        <v>7</v>
      </c>
      <c r="B12221" t="s">
        <v>48</v>
      </c>
      <c r="C12221" t="s">
        <v>3368</v>
      </c>
      <c r="D12221" t="s">
        <v>2072</v>
      </c>
      <c r="E12221">
        <v>2.99</v>
      </c>
      <c r="F12221">
        <v>-77.108393000000007</v>
      </c>
      <c r="G12221">
        <v>36.442571000000001</v>
      </c>
      <c r="H12221" t="s">
        <v>945</v>
      </c>
      <c r="I12221" s="2">
        <f t="shared" si="190"/>
        <v>3.9767000000000004E-2</v>
      </c>
    </row>
    <row r="12222" spans="1:9" x14ac:dyDescent="0.2">
      <c r="A12222" t="s">
        <v>7</v>
      </c>
      <c r="B12222" t="s">
        <v>48</v>
      </c>
      <c r="C12222" t="s">
        <v>3368</v>
      </c>
      <c r="D12222" t="s">
        <v>2072</v>
      </c>
      <c r="E12222">
        <v>4.16249</v>
      </c>
      <c r="F12222">
        <v>-77.107726499999998</v>
      </c>
      <c r="G12222">
        <v>36.442152299999997</v>
      </c>
      <c r="H12222" t="s">
        <v>945</v>
      </c>
      <c r="I12222" s="2">
        <f t="shared" si="190"/>
        <v>5.5361117000000001E-2</v>
      </c>
    </row>
    <row r="12223" spans="1:9" x14ac:dyDescent="0.2">
      <c r="A12223" t="s">
        <v>7</v>
      </c>
      <c r="B12223" t="s">
        <v>48</v>
      </c>
      <c r="C12223" t="s">
        <v>3368</v>
      </c>
      <c r="D12223" t="s">
        <v>2072</v>
      </c>
      <c r="E12223">
        <v>1.625</v>
      </c>
      <c r="F12223">
        <v>-77.094119500000005</v>
      </c>
      <c r="G12223">
        <v>36.442693400000003</v>
      </c>
      <c r="H12223" t="s">
        <v>945</v>
      </c>
      <c r="I12223" s="2">
        <f t="shared" si="190"/>
        <v>2.16125E-2</v>
      </c>
    </row>
    <row r="12224" spans="1:9" x14ac:dyDescent="0.2">
      <c r="A12224" t="s">
        <v>7</v>
      </c>
      <c r="B12224" t="s">
        <v>48</v>
      </c>
      <c r="C12224" t="s">
        <v>3368</v>
      </c>
      <c r="D12224" t="s">
        <v>2072</v>
      </c>
      <c r="E12224">
        <v>16.690000000000001</v>
      </c>
      <c r="F12224">
        <v>-77.108393000000007</v>
      </c>
      <c r="G12224">
        <v>36.442571000000001</v>
      </c>
      <c r="H12224" t="s">
        <v>945</v>
      </c>
      <c r="I12224" s="2">
        <f t="shared" si="190"/>
        <v>0.22197700000000004</v>
      </c>
    </row>
    <row r="12225" spans="1:9" x14ac:dyDescent="0.2">
      <c r="A12225" t="s">
        <v>7</v>
      </c>
      <c r="B12225" t="s">
        <v>48</v>
      </c>
      <c r="C12225" t="s">
        <v>3369</v>
      </c>
      <c r="D12225" t="s">
        <v>2072</v>
      </c>
      <c r="E12225">
        <v>10</v>
      </c>
      <c r="F12225">
        <v>-75.802301700000001</v>
      </c>
      <c r="G12225">
        <v>36.087067699999999</v>
      </c>
      <c r="H12225" t="s">
        <v>945</v>
      </c>
      <c r="I12225" s="2">
        <f t="shared" si="190"/>
        <v>0.13300000000000001</v>
      </c>
    </row>
    <row r="12226" spans="1:9" x14ac:dyDescent="0.2">
      <c r="A12226" t="s">
        <v>7</v>
      </c>
      <c r="B12226" t="s">
        <v>48</v>
      </c>
      <c r="C12226" t="s">
        <v>3369</v>
      </c>
      <c r="D12226" t="s">
        <v>2072</v>
      </c>
      <c r="E12226">
        <v>13</v>
      </c>
      <c r="F12226">
        <v>-75.802301700000001</v>
      </c>
      <c r="G12226">
        <v>36.087067699999999</v>
      </c>
      <c r="H12226" t="s">
        <v>945</v>
      </c>
      <c r="I12226" s="2">
        <f t="shared" si="190"/>
        <v>0.1729</v>
      </c>
    </row>
    <row r="12227" spans="1:9" x14ac:dyDescent="0.2">
      <c r="A12227" t="s">
        <v>7</v>
      </c>
      <c r="B12227" t="s">
        <v>48</v>
      </c>
      <c r="C12227" t="s">
        <v>3370</v>
      </c>
      <c r="D12227" t="s">
        <v>2072</v>
      </c>
      <c r="E12227">
        <v>5.22</v>
      </c>
      <c r="F12227">
        <v>-76.150356700000003</v>
      </c>
      <c r="G12227">
        <v>36.786995300000001</v>
      </c>
      <c r="H12227" t="s">
        <v>945</v>
      </c>
      <c r="I12227" s="2">
        <f t="shared" ref="I12227:I12290" si="191">(13.3*E12227)/1000</f>
        <v>6.9426000000000002E-2</v>
      </c>
    </row>
    <row r="12228" spans="1:9" x14ac:dyDescent="0.2">
      <c r="A12228" t="s">
        <v>7</v>
      </c>
      <c r="B12228" t="s">
        <v>48</v>
      </c>
      <c r="C12228" t="s">
        <v>3371</v>
      </c>
      <c r="D12228" t="s">
        <v>2072</v>
      </c>
      <c r="E12228">
        <v>2.5299999999999998</v>
      </c>
      <c r="F12228">
        <v>36.524687700000001</v>
      </c>
      <c r="G12228">
        <v>-76.178962600000006</v>
      </c>
      <c r="H12228" t="s">
        <v>945</v>
      </c>
      <c r="I12228" s="2">
        <f t="shared" si="191"/>
        <v>3.3648999999999998E-2</v>
      </c>
    </row>
    <row r="12229" spans="1:9" x14ac:dyDescent="0.2">
      <c r="A12229" t="s">
        <v>7</v>
      </c>
      <c r="B12229" t="s">
        <v>48</v>
      </c>
      <c r="C12229" t="s">
        <v>3371</v>
      </c>
      <c r="D12229" t="s">
        <v>2072</v>
      </c>
      <c r="E12229">
        <v>2.5299999999999998</v>
      </c>
      <c r="F12229">
        <v>-76.178962600000006</v>
      </c>
      <c r="G12229">
        <v>36.524687700000001</v>
      </c>
      <c r="H12229" t="s">
        <v>945</v>
      </c>
      <c r="I12229" s="2">
        <f t="shared" si="191"/>
        <v>3.3648999999999998E-2</v>
      </c>
    </row>
    <row r="12230" spans="1:9" x14ac:dyDescent="0.2">
      <c r="A12230" t="s">
        <v>7</v>
      </c>
      <c r="B12230" t="s">
        <v>48</v>
      </c>
      <c r="C12230" t="s">
        <v>3372</v>
      </c>
      <c r="D12230" t="s">
        <v>2072</v>
      </c>
      <c r="E12230">
        <v>1</v>
      </c>
      <c r="F12230">
        <v>-76.005132500000002</v>
      </c>
      <c r="G12230">
        <v>36.775416399999997</v>
      </c>
      <c r="H12230" t="s">
        <v>945</v>
      </c>
      <c r="I12230" s="2">
        <f t="shared" si="191"/>
        <v>1.3300000000000001E-2</v>
      </c>
    </row>
    <row r="12231" spans="1:9" x14ac:dyDescent="0.2">
      <c r="A12231" t="s">
        <v>7</v>
      </c>
      <c r="B12231" t="s">
        <v>48</v>
      </c>
      <c r="C12231" t="s">
        <v>3373</v>
      </c>
      <c r="D12231" t="s">
        <v>2072</v>
      </c>
      <c r="E12231">
        <v>1.9</v>
      </c>
      <c r="F12231">
        <v>-75.963861230000006</v>
      </c>
      <c r="G12231">
        <v>36.359965199999998</v>
      </c>
      <c r="H12231" t="s">
        <v>945</v>
      </c>
      <c r="I12231" s="2">
        <f t="shared" si="191"/>
        <v>2.5270000000000001E-2</v>
      </c>
    </row>
    <row r="12232" spans="1:9" x14ac:dyDescent="0.2">
      <c r="A12232" t="s">
        <v>7</v>
      </c>
      <c r="B12232" t="s">
        <v>48</v>
      </c>
      <c r="C12232" t="s">
        <v>3374</v>
      </c>
      <c r="D12232" t="s">
        <v>2072</v>
      </c>
      <c r="E12232">
        <v>174.55</v>
      </c>
      <c r="F12232">
        <v>-75.8711646</v>
      </c>
      <c r="G12232">
        <v>36.223540399999997</v>
      </c>
      <c r="H12232" t="s">
        <v>945</v>
      </c>
      <c r="I12232" s="2">
        <f t="shared" si="191"/>
        <v>2.3215150000000002</v>
      </c>
    </row>
    <row r="12233" spans="1:9" x14ac:dyDescent="0.2">
      <c r="A12233" t="s">
        <v>7</v>
      </c>
      <c r="B12233" t="s">
        <v>48</v>
      </c>
      <c r="C12233" t="s">
        <v>3374</v>
      </c>
      <c r="D12233" t="s">
        <v>2072</v>
      </c>
      <c r="E12233">
        <v>50.6</v>
      </c>
      <c r="F12233">
        <v>-75.8711646</v>
      </c>
      <c r="G12233">
        <v>36.223540399999997</v>
      </c>
      <c r="H12233" t="s">
        <v>945</v>
      </c>
      <c r="I12233" s="2">
        <f t="shared" si="191"/>
        <v>0.67298000000000002</v>
      </c>
    </row>
    <row r="12234" spans="1:9" x14ac:dyDescent="0.2">
      <c r="A12234" t="s">
        <v>7</v>
      </c>
      <c r="B12234" t="s">
        <v>48</v>
      </c>
      <c r="C12234" t="s">
        <v>3375</v>
      </c>
      <c r="D12234" t="s">
        <v>2072</v>
      </c>
      <c r="E12234">
        <v>1</v>
      </c>
      <c r="F12234">
        <v>36.721890999999999</v>
      </c>
      <c r="G12234">
        <v>-76.638960999999995</v>
      </c>
      <c r="H12234" t="s">
        <v>945</v>
      </c>
      <c r="I12234" s="2">
        <f t="shared" si="191"/>
        <v>1.3300000000000001E-2</v>
      </c>
    </row>
    <row r="12235" spans="1:9" x14ac:dyDescent="0.2">
      <c r="A12235" t="s">
        <v>7</v>
      </c>
      <c r="B12235" t="s">
        <v>48</v>
      </c>
      <c r="C12235" t="s">
        <v>3375</v>
      </c>
      <c r="D12235" t="s">
        <v>2072</v>
      </c>
      <c r="E12235">
        <v>5.6708400000000001</v>
      </c>
      <c r="F12235">
        <v>36.689582999999999</v>
      </c>
      <c r="G12235">
        <v>-76.609244000000004</v>
      </c>
      <c r="H12235" t="s">
        <v>945</v>
      </c>
      <c r="I12235" s="2">
        <f t="shared" si="191"/>
        <v>7.542217200000001E-2</v>
      </c>
    </row>
    <row r="12236" spans="1:9" x14ac:dyDescent="0.2">
      <c r="A12236" t="s">
        <v>7</v>
      </c>
      <c r="B12236" t="s">
        <v>48</v>
      </c>
      <c r="C12236" t="s">
        <v>3375</v>
      </c>
      <c r="D12236" t="s">
        <v>2072</v>
      </c>
      <c r="E12236">
        <v>2.4583300000000001</v>
      </c>
      <c r="F12236">
        <v>-76.609244000000004</v>
      </c>
      <c r="G12236">
        <v>36.689582999999999</v>
      </c>
      <c r="H12236" t="s">
        <v>945</v>
      </c>
      <c r="I12236" s="2">
        <f t="shared" si="191"/>
        <v>3.2695789000000003E-2</v>
      </c>
    </row>
    <row r="12237" spans="1:9" x14ac:dyDescent="0.2">
      <c r="A12237" t="s">
        <v>7</v>
      </c>
      <c r="B12237" t="s">
        <v>48</v>
      </c>
      <c r="C12237" t="s">
        <v>3376</v>
      </c>
      <c r="D12237" t="s">
        <v>2072</v>
      </c>
      <c r="E12237">
        <v>2.0375000000000001</v>
      </c>
      <c r="F12237">
        <v>-75.673045000000002</v>
      </c>
      <c r="G12237">
        <v>35.903547000000003</v>
      </c>
      <c r="H12237" t="s">
        <v>945</v>
      </c>
      <c r="I12237" s="2">
        <f t="shared" si="191"/>
        <v>2.7098750000000001E-2</v>
      </c>
    </row>
    <row r="12238" spans="1:9" x14ac:dyDescent="0.2">
      <c r="A12238" t="s">
        <v>7</v>
      </c>
      <c r="B12238" t="s">
        <v>48</v>
      </c>
      <c r="C12238" t="s">
        <v>3376</v>
      </c>
      <c r="D12238" t="s">
        <v>2072</v>
      </c>
      <c r="E12238">
        <v>3.7333400000000001</v>
      </c>
      <c r="F12238">
        <v>-75.673045000000002</v>
      </c>
      <c r="G12238">
        <v>35.903547000000003</v>
      </c>
      <c r="H12238" t="s">
        <v>945</v>
      </c>
      <c r="I12238" s="2">
        <f t="shared" si="191"/>
        <v>4.965342200000001E-2</v>
      </c>
    </row>
    <row r="12239" spans="1:9" x14ac:dyDescent="0.2">
      <c r="A12239" t="s">
        <v>7</v>
      </c>
      <c r="B12239" t="s">
        <v>48</v>
      </c>
      <c r="C12239" t="s">
        <v>3377</v>
      </c>
      <c r="D12239" t="s">
        <v>2072</v>
      </c>
      <c r="E12239">
        <v>8.5083199999999994</v>
      </c>
      <c r="F12239">
        <v>-76.978720499999994</v>
      </c>
      <c r="G12239">
        <v>36.275916899999999</v>
      </c>
      <c r="H12239" t="s">
        <v>945</v>
      </c>
      <c r="I12239" s="2">
        <f t="shared" si="191"/>
        <v>0.113160656</v>
      </c>
    </row>
    <row r="12240" spans="1:9" x14ac:dyDescent="0.2">
      <c r="A12240" t="s">
        <v>7</v>
      </c>
      <c r="B12240" t="s">
        <v>48</v>
      </c>
      <c r="C12240" t="s">
        <v>3377</v>
      </c>
      <c r="D12240" t="s">
        <v>2072</v>
      </c>
      <c r="E12240">
        <v>3.3333300000000001</v>
      </c>
      <c r="F12240">
        <v>-76.990464200000005</v>
      </c>
      <c r="G12240">
        <v>36.288185499999997</v>
      </c>
      <c r="H12240" t="s">
        <v>945</v>
      </c>
      <c r="I12240" s="2">
        <f t="shared" si="191"/>
        <v>4.4333288999999998E-2</v>
      </c>
    </row>
    <row r="12241" spans="1:9" x14ac:dyDescent="0.2">
      <c r="A12241" t="s">
        <v>7</v>
      </c>
      <c r="B12241" t="s">
        <v>48</v>
      </c>
      <c r="C12241" t="s">
        <v>3377</v>
      </c>
      <c r="D12241" t="s">
        <v>2072</v>
      </c>
      <c r="E12241">
        <v>3.33</v>
      </c>
      <c r="F12241">
        <v>-76.973203400000003</v>
      </c>
      <c r="G12241">
        <v>36.2736831</v>
      </c>
      <c r="H12241" t="s">
        <v>945</v>
      </c>
      <c r="I12241" s="2">
        <f t="shared" si="191"/>
        <v>4.4289000000000002E-2</v>
      </c>
    </row>
    <row r="12242" spans="1:9" x14ac:dyDescent="0.2">
      <c r="A12242" t="s">
        <v>7</v>
      </c>
      <c r="B12242" t="s">
        <v>48</v>
      </c>
      <c r="C12242" t="s">
        <v>3377</v>
      </c>
      <c r="D12242" t="s">
        <v>2072</v>
      </c>
      <c r="E12242">
        <v>6.81</v>
      </c>
      <c r="F12242">
        <v>-76.9758949</v>
      </c>
      <c r="G12242">
        <v>36.274554000000002</v>
      </c>
      <c r="H12242" t="s">
        <v>945</v>
      </c>
      <c r="I12242" s="2">
        <f t="shared" si="191"/>
        <v>9.0572999999999987E-2</v>
      </c>
    </row>
    <row r="12243" spans="1:9" x14ac:dyDescent="0.2">
      <c r="A12243" t="s">
        <v>7</v>
      </c>
      <c r="B12243" t="s">
        <v>48</v>
      </c>
      <c r="C12243" t="s">
        <v>3377</v>
      </c>
      <c r="D12243" t="s">
        <v>2072</v>
      </c>
      <c r="E12243">
        <v>2.4300000000000002</v>
      </c>
      <c r="F12243">
        <v>-77.023041300000003</v>
      </c>
      <c r="G12243">
        <v>36.280318800000003</v>
      </c>
      <c r="H12243" t="s">
        <v>945</v>
      </c>
      <c r="I12243" s="2">
        <f t="shared" si="191"/>
        <v>3.2319000000000001E-2</v>
      </c>
    </row>
    <row r="12244" spans="1:9" x14ac:dyDescent="0.2">
      <c r="A12244" t="s">
        <v>7</v>
      </c>
      <c r="B12244" t="s">
        <v>48</v>
      </c>
      <c r="C12244" t="s">
        <v>3377</v>
      </c>
      <c r="D12244" t="s">
        <v>2072</v>
      </c>
      <c r="E12244">
        <v>1.1875</v>
      </c>
      <c r="F12244">
        <v>-76.978720499999994</v>
      </c>
      <c r="G12244">
        <v>36.275916899999999</v>
      </c>
      <c r="H12244" t="s">
        <v>945</v>
      </c>
      <c r="I12244" s="2">
        <f t="shared" si="191"/>
        <v>1.5793750000000002E-2</v>
      </c>
    </row>
    <row r="12245" spans="1:9" x14ac:dyDescent="0.2">
      <c r="A12245" t="s">
        <v>7</v>
      </c>
      <c r="B12245" t="s">
        <v>48</v>
      </c>
      <c r="C12245" t="s">
        <v>3377</v>
      </c>
      <c r="D12245" t="s">
        <v>2072</v>
      </c>
      <c r="E12245">
        <v>4.8333300000000001</v>
      </c>
      <c r="F12245">
        <v>-76.990464200000005</v>
      </c>
      <c r="G12245">
        <v>36.288185499999997</v>
      </c>
      <c r="H12245" t="s">
        <v>945</v>
      </c>
      <c r="I12245" s="2">
        <f t="shared" si="191"/>
        <v>6.4283289000000007E-2</v>
      </c>
    </row>
    <row r="12246" spans="1:9" x14ac:dyDescent="0.2">
      <c r="A12246" t="s">
        <v>7</v>
      </c>
      <c r="B12246" t="s">
        <v>48</v>
      </c>
      <c r="C12246" t="s">
        <v>3377</v>
      </c>
      <c r="D12246" t="s">
        <v>2072</v>
      </c>
      <c r="E12246">
        <v>14.5</v>
      </c>
      <c r="F12246">
        <v>-76.9758949</v>
      </c>
      <c r="G12246">
        <v>36.274554000000002</v>
      </c>
      <c r="H12246" t="s">
        <v>945</v>
      </c>
      <c r="I12246" s="2">
        <f t="shared" si="191"/>
        <v>0.19285000000000002</v>
      </c>
    </row>
    <row r="12247" spans="1:9" x14ac:dyDescent="0.2">
      <c r="A12247" t="s">
        <v>7</v>
      </c>
      <c r="B12247" t="s">
        <v>48</v>
      </c>
      <c r="C12247" t="s">
        <v>3377</v>
      </c>
      <c r="D12247" t="s">
        <v>2072</v>
      </c>
      <c r="E12247">
        <v>2.6</v>
      </c>
      <c r="F12247">
        <v>-77.023041300000003</v>
      </c>
      <c r="G12247">
        <v>36.280318800000003</v>
      </c>
      <c r="H12247" t="s">
        <v>945</v>
      </c>
      <c r="I12247" s="2">
        <f t="shared" si="191"/>
        <v>3.4580000000000007E-2</v>
      </c>
    </row>
    <row r="12248" spans="1:9" x14ac:dyDescent="0.2">
      <c r="A12248" t="s">
        <v>7</v>
      </c>
      <c r="B12248" t="s">
        <v>48</v>
      </c>
      <c r="C12248" t="s">
        <v>3377</v>
      </c>
      <c r="D12248" t="s">
        <v>2072</v>
      </c>
      <c r="E12248">
        <v>2.12</v>
      </c>
      <c r="F12248">
        <v>-77.023836299999999</v>
      </c>
      <c r="G12248">
        <v>36.305964199999998</v>
      </c>
      <c r="H12248" t="s">
        <v>945</v>
      </c>
      <c r="I12248" s="2">
        <f t="shared" si="191"/>
        <v>2.8196000000000002E-2</v>
      </c>
    </row>
    <row r="12249" spans="1:9" x14ac:dyDescent="0.2">
      <c r="A12249" t="s">
        <v>7</v>
      </c>
      <c r="B12249" t="s">
        <v>575</v>
      </c>
      <c r="C12249" t="s">
        <v>577</v>
      </c>
      <c r="D12249" t="s">
        <v>2072</v>
      </c>
      <c r="E12249">
        <v>1</v>
      </c>
      <c r="F12249">
        <v>31.398368600000001</v>
      </c>
      <c r="G12249">
        <v>-103.4817817</v>
      </c>
      <c r="H12249" t="s">
        <v>945</v>
      </c>
      <c r="I12249" s="2">
        <f t="shared" si="191"/>
        <v>1.3300000000000001E-2</v>
      </c>
    </row>
    <row r="12250" spans="1:9" x14ac:dyDescent="0.2">
      <c r="A12250" t="s">
        <v>7</v>
      </c>
      <c r="B12250" t="s">
        <v>575</v>
      </c>
      <c r="C12250" t="s">
        <v>3378</v>
      </c>
      <c r="D12250" t="s">
        <v>2072</v>
      </c>
      <c r="E12250">
        <v>39.812510000000003</v>
      </c>
      <c r="F12250">
        <v>-102.1498265</v>
      </c>
      <c r="G12250">
        <v>31.981138999999999</v>
      </c>
      <c r="H12250" t="s">
        <v>945</v>
      </c>
      <c r="I12250" s="2">
        <f t="shared" si="191"/>
        <v>0.52950638300000008</v>
      </c>
    </row>
    <row r="12251" spans="1:9" x14ac:dyDescent="0.2">
      <c r="A12251" t="s">
        <v>7</v>
      </c>
      <c r="B12251" t="s">
        <v>575</v>
      </c>
      <c r="C12251" t="s">
        <v>3378</v>
      </c>
      <c r="D12251" t="s">
        <v>2072</v>
      </c>
      <c r="E12251">
        <v>44.52084</v>
      </c>
      <c r="F12251">
        <v>-102.1498265</v>
      </c>
      <c r="G12251">
        <v>31.981138999999999</v>
      </c>
      <c r="H12251" t="s">
        <v>945</v>
      </c>
      <c r="I12251" s="2">
        <f t="shared" si="191"/>
        <v>0.59212717199999998</v>
      </c>
    </row>
    <row r="12252" spans="1:9" x14ac:dyDescent="0.2">
      <c r="A12252" t="s">
        <v>7</v>
      </c>
      <c r="B12252" t="s">
        <v>879</v>
      </c>
      <c r="C12252" t="s">
        <v>3379</v>
      </c>
      <c r="D12252" t="s">
        <v>2072</v>
      </c>
      <c r="E12252">
        <v>1</v>
      </c>
      <c r="F12252">
        <v>-99.301364599999999</v>
      </c>
      <c r="G12252">
        <v>36.150006900000001</v>
      </c>
      <c r="H12252" t="s">
        <v>945</v>
      </c>
      <c r="I12252" s="2">
        <f t="shared" si="191"/>
        <v>1.3300000000000001E-2</v>
      </c>
    </row>
    <row r="12253" spans="1:9" x14ac:dyDescent="0.2">
      <c r="A12253" t="s">
        <v>7</v>
      </c>
      <c r="B12253" t="s">
        <v>879</v>
      </c>
      <c r="C12253" t="s">
        <v>3380</v>
      </c>
      <c r="D12253" t="s">
        <v>2072</v>
      </c>
      <c r="E12253">
        <v>1.33</v>
      </c>
      <c r="F12253">
        <v>-97.076888999999994</v>
      </c>
      <c r="G12253">
        <v>36.643731000000002</v>
      </c>
      <c r="H12253" t="s">
        <v>945</v>
      </c>
      <c r="I12253" s="2">
        <f t="shared" si="191"/>
        <v>1.7689000000000003E-2</v>
      </c>
    </row>
    <row r="12254" spans="1:9" x14ac:dyDescent="0.2">
      <c r="A12254" t="s">
        <v>7</v>
      </c>
      <c r="B12254" t="s">
        <v>879</v>
      </c>
      <c r="C12254" t="s">
        <v>3381</v>
      </c>
      <c r="D12254" t="s">
        <v>2072</v>
      </c>
      <c r="E12254">
        <v>1</v>
      </c>
      <c r="F12254">
        <v>-97.6003501</v>
      </c>
      <c r="G12254">
        <v>35.459186600000002</v>
      </c>
      <c r="H12254" t="s">
        <v>945</v>
      </c>
      <c r="I12254" s="2">
        <f t="shared" si="191"/>
        <v>1.3300000000000001E-2</v>
      </c>
    </row>
    <row r="12255" spans="1:9" x14ac:dyDescent="0.2">
      <c r="A12255" t="s">
        <v>7</v>
      </c>
      <c r="B12255" t="s">
        <v>879</v>
      </c>
      <c r="C12255" t="s">
        <v>3381</v>
      </c>
      <c r="D12255" t="s">
        <v>2072</v>
      </c>
      <c r="E12255">
        <v>1</v>
      </c>
      <c r="F12255">
        <v>-97.6003501</v>
      </c>
      <c r="G12255">
        <v>35.459186600000002</v>
      </c>
      <c r="H12255" t="s">
        <v>945</v>
      </c>
      <c r="I12255" s="2">
        <f t="shared" si="191"/>
        <v>1.3300000000000001E-2</v>
      </c>
    </row>
    <row r="12256" spans="1:9" x14ac:dyDescent="0.2">
      <c r="A12256" t="s">
        <v>7</v>
      </c>
      <c r="B12256" t="s">
        <v>879</v>
      </c>
      <c r="C12256" t="s">
        <v>3382</v>
      </c>
      <c r="D12256" t="s">
        <v>2072</v>
      </c>
      <c r="E12256">
        <v>50.338590000000003</v>
      </c>
      <c r="F12256">
        <v>-97.951437999999996</v>
      </c>
      <c r="G12256">
        <v>34.957309199999997</v>
      </c>
      <c r="H12256" t="s">
        <v>945</v>
      </c>
      <c r="I12256" s="2">
        <f t="shared" si="191"/>
        <v>0.66950324700000008</v>
      </c>
    </row>
    <row r="12257" spans="1:9" x14ac:dyDescent="0.2">
      <c r="A12257" t="s">
        <v>7</v>
      </c>
      <c r="B12257" t="s">
        <v>879</v>
      </c>
      <c r="C12257" t="s">
        <v>3382</v>
      </c>
      <c r="D12257" t="s">
        <v>2072</v>
      </c>
      <c r="E12257">
        <v>12.70416</v>
      </c>
      <c r="F12257">
        <v>-97.951437999999996</v>
      </c>
      <c r="G12257">
        <v>34.957309199999997</v>
      </c>
      <c r="H12257" t="s">
        <v>945</v>
      </c>
      <c r="I12257" s="2">
        <f t="shared" si="191"/>
        <v>0.168965328</v>
      </c>
    </row>
    <row r="12258" spans="1:9" x14ac:dyDescent="0.2">
      <c r="A12258" t="s">
        <v>7</v>
      </c>
      <c r="B12258" t="s">
        <v>879</v>
      </c>
      <c r="C12258" t="s">
        <v>3383</v>
      </c>
      <c r="D12258" t="s">
        <v>2072</v>
      </c>
      <c r="E12258">
        <v>1</v>
      </c>
      <c r="F12258">
        <v>-96.698578600000005</v>
      </c>
      <c r="G12258">
        <v>36.115929899999998</v>
      </c>
      <c r="H12258" t="s">
        <v>945</v>
      </c>
      <c r="I12258" s="2">
        <f t="shared" si="191"/>
        <v>1.3300000000000001E-2</v>
      </c>
    </row>
    <row r="12259" spans="1:9" x14ac:dyDescent="0.2">
      <c r="A12259" t="s">
        <v>7</v>
      </c>
      <c r="B12259" t="s">
        <v>879</v>
      </c>
      <c r="C12259" t="s">
        <v>3384</v>
      </c>
      <c r="D12259" t="s">
        <v>2072</v>
      </c>
      <c r="E12259">
        <v>26.955490000000001</v>
      </c>
      <c r="F12259">
        <v>-99.115120599999997</v>
      </c>
      <c r="G12259">
        <v>36.768880699999997</v>
      </c>
      <c r="H12259" t="s">
        <v>945</v>
      </c>
      <c r="I12259" s="2">
        <f t="shared" si="191"/>
        <v>0.35850801700000007</v>
      </c>
    </row>
    <row r="12260" spans="1:9" x14ac:dyDescent="0.2">
      <c r="A12260" t="s">
        <v>7</v>
      </c>
      <c r="B12260" t="s">
        <v>879</v>
      </c>
      <c r="C12260" t="s">
        <v>3384</v>
      </c>
      <c r="D12260" t="s">
        <v>2072</v>
      </c>
      <c r="E12260">
        <v>4.4444400000000002</v>
      </c>
      <c r="F12260">
        <v>-99.115120599999997</v>
      </c>
      <c r="G12260">
        <v>36.768880699999997</v>
      </c>
      <c r="H12260" t="s">
        <v>945</v>
      </c>
      <c r="I12260" s="2">
        <f t="shared" si="191"/>
        <v>5.9111052000000011E-2</v>
      </c>
    </row>
    <row r="12261" spans="1:9" x14ac:dyDescent="0.2">
      <c r="A12261" t="s">
        <v>7</v>
      </c>
      <c r="B12261" t="s">
        <v>879</v>
      </c>
      <c r="C12261" t="s">
        <v>3385</v>
      </c>
      <c r="D12261" t="s">
        <v>2072</v>
      </c>
      <c r="E12261">
        <v>1.1299999999999999</v>
      </c>
      <c r="F12261">
        <v>-97.945629499999995</v>
      </c>
      <c r="G12261">
        <v>35.3093456</v>
      </c>
      <c r="H12261" t="s">
        <v>945</v>
      </c>
      <c r="I12261" s="2">
        <f t="shared" si="191"/>
        <v>1.5029000000000001E-2</v>
      </c>
    </row>
    <row r="12262" spans="1:9" x14ac:dyDescent="0.2">
      <c r="A12262" t="s">
        <v>7</v>
      </c>
      <c r="B12262" t="s">
        <v>881</v>
      </c>
      <c r="C12262" t="s">
        <v>3386</v>
      </c>
      <c r="D12262" t="s">
        <v>2072</v>
      </c>
      <c r="E12262">
        <v>6.5708399999999996</v>
      </c>
      <c r="F12262">
        <v>-81.336342999999999</v>
      </c>
      <c r="G12262">
        <v>28.679334999999998</v>
      </c>
      <c r="H12262" t="s">
        <v>945</v>
      </c>
      <c r="I12262" s="2">
        <f t="shared" si="191"/>
        <v>8.7392172000000004E-2</v>
      </c>
    </row>
    <row r="12263" spans="1:9" x14ac:dyDescent="0.2">
      <c r="A12263" t="s">
        <v>7</v>
      </c>
      <c r="B12263" t="s">
        <v>881</v>
      </c>
      <c r="C12263" t="s">
        <v>3387</v>
      </c>
      <c r="D12263" t="s">
        <v>2072</v>
      </c>
      <c r="E12263">
        <v>21.062539999999998</v>
      </c>
      <c r="F12263">
        <v>-81.383657900000003</v>
      </c>
      <c r="G12263">
        <v>28.5933864</v>
      </c>
      <c r="H12263" t="s">
        <v>945</v>
      </c>
      <c r="I12263" s="2">
        <f t="shared" si="191"/>
        <v>0.280131782</v>
      </c>
    </row>
    <row r="12264" spans="1:9" x14ac:dyDescent="0.2">
      <c r="A12264" t="s">
        <v>7</v>
      </c>
      <c r="B12264" t="s">
        <v>881</v>
      </c>
      <c r="C12264" t="s">
        <v>3387</v>
      </c>
      <c r="D12264" t="s">
        <v>2072</v>
      </c>
      <c r="E12264">
        <v>4.3333399999999997</v>
      </c>
      <c r="F12264">
        <v>-81.383657900000003</v>
      </c>
      <c r="G12264">
        <v>28.5933864</v>
      </c>
      <c r="H12264" t="s">
        <v>945</v>
      </c>
      <c r="I12264" s="2">
        <f t="shared" si="191"/>
        <v>5.7633422000000004E-2</v>
      </c>
    </row>
    <row r="12265" spans="1:9" x14ac:dyDescent="0.2">
      <c r="A12265" t="s">
        <v>7</v>
      </c>
      <c r="B12265" t="s">
        <v>881</v>
      </c>
      <c r="C12265" t="s">
        <v>3388</v>
      </c>
      <c r="D12265" t="s">
        <v>2072</v>
      </c>
      <c r="E12265">
        <v>2</v>
      </c>
      <c r="F12265">
        <v>-80.802761200000006</v>
      </c>
      <c r="G12265">
        <v>28.376190300000001</v>
      </c>
      <c r="H12265" t="s">
        <v>945</v>
      </c>
      <c r="I12265" s="2">
        <f t="shared" si="191"/>
        <v>2.6600000000000002E-2</v>
      </c>
    </row>
    <row r="12266" spans="1:9" x14ac:dyDescent="0.2">
      <c r="A12266" t="s">
        <v>7</v>
      </c>
      <c r="B12266" t="s">
        <v>881</v>
      </c>
      <c r="C12266" t="s">
        <v>3388</v>
      </c>
      <c r="D12266" t="s">
        <v>2072</v>
      </c>
      <c r="E12266">
        <v>1.36</v>
      </c>
      <c r="F12266">
        <v>-80.797276960000005</v>
      </c>
      <c r="G12266">
        <v>28.360240910000002</v>
      </c>
      <c r="H12266" t="s">
        <v>945</v>
      </c>
      <c r="I12266" s="2">
        <f t="shared" si="191"/>
        <v>1.8088E-2</v>
      </c>
    </row>
    <row r="12267" spans="1:9" x14ac:dyDescent="0.2">
      <c r="A12267" t="s">
        <v>7</v>
      </c>
      <c r="B12267" t="s">
        <v>881</v>
      </c>
      <c r="C12267" t="s">
        <v>3388</v>
      </c>
      <c r="D12267" t="s">
        <v>2072</v>
      </c>
      <c r="E12267">
        <v>1</v>
      </c>
      <c r="F12267">
        <v>-80.791683899999995</v>
      </c>
      <c r="G12267">
        <v>28.3602828</v>
      </c>
      <c r="H12267" t="s">
        <v>945</v>
      </c>
      <c r="I12267" s="2">
        <f t="shared" si="191"/>
        <v>1.3300000000000001E-2</v>
      </c>
    </row>
    <row r="12268" spans="1:9" x14ac:dyDescent="0.2">
      <c r="A12268" t="s">
        <v>7</v>
      </c>
      <c r="B12268" t="s">
        <v>881</v>
      </c>
      <c r="C12268" t="s">
        <v>3388</v>
      </c>
      <c r="D12268" t="s">
        <v>2072</v>
      </c>
      <c r="E12268">
        <v>1.03</v>
      </c>
      <c r="F12268">
        <v>-80.802761200000006</v>
      </c>
      <c r="G12268">
        <v>28.376190300000001</v>
      </c>
      <c r="H12268" t="s">
        <v>945</v>
      </c>
      <c r="I12268" s="2">
        <f t="shared" si="191"/>
        <v>1.3699000000000001E-2</v>
      </c>
    </row>
    <row r="12269" spans="1:9" x14ac:dyDescent="0.2">
      <c r="A12269" t="s">
        <v>7</v>
      </c>
      <c r="B12269" t="s">
        <v>881</v>
      </c>
      <c r="C12269" t="s">
        <v>3388</v>
      </c>
      <c r="D12269" t="s">
        <v>2072</v>
      </c>
      <c r="E12269">
        <v>1</v>
      </c>
      <c r="F12269">
        <v>-80.797276960000005</v>
      </c>
      <c r="G12269">
        <v>28.360240910000002</v>
      </c>
      <c r="H12269" t="s">
        <v>945</v>
      </c>
      <c r="I12269" s="2">
        <f t="shared" si="191"/>
        <v>1.3300000000000001E-2</v>
      </c>
    </row>
    <row r="12270" spans="1:9" x14ac:dyDescent="0.2">
      <c r="A12270" t="s">
        <v>7</v>
      </c>
      <c r="B12270" t="s">
        <v>881</v>
      </c>
      <c r="C12270" t="s">
        <v>3389</v>
      </c>
      <c r="D12270" t="s">
        <v>2072</v>
      </c>
      <c r="E12270">
        <v>1.57</v>
      </c>
      <c r="F12270">
        <v>-81.8027826</v>
      </c>
      <c r="G12270">
        <v>28.6421539</v>
      </c>
      <c r="H12270" t="s">
        <v>945</v>
      </c>
      <c r="I12270" s="2">
        <f t="shared" si="191"/>
        <v>2.0881E-2</v>
      </c>
    </row>
    <row r="12271" spans="1:9" x14ac:dyDescent="0.2">
      <c r="A12271" t="s">
        <v>7</v>
      </c>
      <c r="B12271" t="s">
        <v>881</v>
      </c>
      <c r="C12271" t="s">
        <v>3390</v>
      </c>
      <c r="D12271" t="s">
        <v>2072</v>
      </c>
      <c r="E12271">
        <v>1</v>
      </c>
      <c r="F12271">
        <v>-81.424147000000005</v>
      </c>
      <c r="G12271">
        <v>28.449784999999999</v>
      </c>
      <c r="H12271" t="s">
        <v>945</v>
      </c>
      <c r="I12271" s="2">
        <f t="shared" si="191"/>
        <v>1.3300000000000001E-2</v>
      </c>
    </row>
    <row r="12272" spans="1:9" x14ac:dyDescent="0.2">
      <c r="A12272" t="s">
        <v>7</v>
      </c>
      <c r="B12272" t="s">
        <v>881</v>
      </c>
      <c r="C12272" t="s">
        <v>3390</v>
      </c>
      <c r="D12272" t="s">
        <v>2072</v>
      </c>
      <c r="E12272">
        <v>2</v>
      </c>
      <c r="F12272">
        <v>-81.458270999999996</v>
      </c>
      <c r="G12272">
        <v>28.483474699999999</v>
      </c>
      <c r="H12272" t="s">
        <v>945</v>
      </c>
      <c r="I12272" s="2">
        <f t="shared" si="191"/>
        <v>2.6600000000000002E-2</v>
      </c>
    </row>
    <row r="12273" spans="1:9" x14ac:dyDescent="0.2">
      <c r="A12273" t="s">
        <v>7</v>
      </c>
      <c r="B12273" t="s">
        <v>881</v>
      </c>
      <c r="C12273" t="s">
        <v>3390</v>
      </c>
      <c r="D12273" t="s">
        <v>2072</v>
      </c>
      <c r="E12273">
        <v>1.17</v>
      </c>
      <c r="F12273">
        <v>-81.458270999999996</v>
      </c>
      <c r="G12273">
        <v>28.483474699999999</v>
      </c>
      <c r="H12273" t="s">
        <v>945</v>
      </c>
      <c r="I12273" s="2">
        <f t="shared" si="191"/>
        <v>1.5561E-2</v>
      </c>
    </row>
    <row r="12274" spans="1:9" x14ac:dyDescent="0.2">
      <c r="A12274" t="s">
        <v>7</v>
      </c>
      <c r="B12274" t="s">
        <v>881</v>
      </c>
      <c r="C12274" t="s">
        <v>3391</v>
      </c>
      <c r="D12274" t="s">
        <v>2072</v>
      </c>
      <c r="E12274">
        <v>1</v>
      </c>
      <c r="F12274">
        <v>-81.351736500000001</v>
      </c>
      <c r="G12274">
        <v>29.113768100000001</v>
      </c>
      <c r="H12274" t="s">
        <v>945</v>
      </c>
      <c r="I12274" s="2">
        <f t="shared" si="191"/>
        <v>1.3300000000000001E-2</v>
      </c>
    </row>
    <row r="12275" spans="1:9" x14ac:dyDescent="0.2">
      <c r="A12275" t="s">
        <v>7</v>
      </c>
      <c r="B12275" t="s">
        <v>881</v>
      </c>
      <c r="C12275" t="s">
        <v>882</v>
      </c>
      <c r="D12275" t="s">
        <v>2072</v>
      </c>
      <c r="E12275">
        <v>2.54</v>
      </c>
      <c r="F12275">
        <v>28.079125399999999</v>
      </c>
      <c r="G12275">
        <v>-80.632857200000004</v>
      </c>
      <c r="H12275" t="s">
        <v>945</v>
      </c>
      <c r="I12275" s="2">
        <f t="shared" si="191"/>
        <v>3.3782000000000006E-2</v>
      </c>
    </row>
    <row r="12276" spans="1:9" x14ac:dyDescent="0.2">
      <c r="A12276" t="s">
        <v>7</v>
      </c>
      <c r="B12276" t="s">
        <v>881</v>
      </c>
      <c r="C12276" t="s">
        <v>882</v>
      </c>
      <c r="D12276" t="s">
        <v>2072</v>
      </c>
      <c r="E12276">
        <v>2.5099999999999998</v>
      </c>
      <c r="F12276">
        <v>-80.632857200000004</v>
      </c>
      <c r="G12276">
        <v>28.079125399999999</v>
      </c>
      <c r="H12276" t="s">
        <v>945</v>
      </c>
      <c r="I12276" s="2">
        <f t="shared" si="191"/>
        <v>3.3382999999999996E-2</v>
      </c>
    </row>
    <row r="12277" spans="1:9" x14ac:dyDescent="0.2">
      <c r="A12277" t="s">
        <v>7</v>
      </c>
      <c r="B12277" t="s">
        <v>881</v>
      </c>
      <c r="C12277" t="s">
        <v>3392</v>
      </c>
      <c r="D12277" t="s">
        <v>2072</v>
      </c>
      <c r="E12277">
        <v>1.92</v>
      </c>
      <c r="F12277">
        <v>-82.053929800000006</v>
      </c>
      <c r="G12277">
        <v>29.104105400000002</v>
      </c>
      <c r="H12277" t="s">
        <v>945</v>
      </c>
      <c r="I12277" s="2">
        <f t="shared" si="191"/>
        <v>2.5536E-2</v>
      </c>
    </row>
    <row r="12278" spans="1:9" x14ac:dyDescent="0.2">
      <c r="A12278" t="s">
        <v>7</v>
      </c>
      <c r="B12278" t="s">
        <v>881</v>
      </c>
      <c r="C12278" t="s">
        <v>3392</v>
      </c>
      <c r="D12278" t="s">
        <v>2072</v>
      </c>
      <c r="E12278">
        <v>1.55</v>
      </c>
      <c r="F12278">
        <v>-82.053121200000007</v>
      </c>
      <c r="G12278">
        <v>29.158127400000001</v>
      </c>
      <c r="H12278" t="s">
        <v>945</v>
      </c>
      <c r="I12278" s="2">
        <f t="shared" si="191"/>
        <v>2.0615000000000001E-2</v>
      </c>
    </row>
    <row r="12279" spans="1:9" x14ac:dyDescent="0.2">
      <c r="A12279" t="s">
        <v>7</v>
      </c>
      <c r="B12279" t="s">
        <v>881</v>
      </c>
      <c r="C12279" t="s">
        <v>3392</v>
      </c>
      <c r="D12279" t="s">
        <v>2072</v>
      </c>
      <c r="E12279">
        <v>3.12</v>
      </c>
      <c r="F12279">
        <v>-82.053929800000006</v>
      </c>
      <c r="G12279">
        <v>29.104105400000002</v>
      </c>
      <c r="H12279" t="s">
        <v>945</v>
      </c>
      <c r="I12279" s="2">
        <f t="shared" si="191"/>
        <v>4.1496000000000005E-2</v>
      </c>
    </row>
    <row r="12280" spans="1:9" x14ac:dyDescent="0.2">
      <c r="A12280" t="s">
        <v>7</v>
      </c>
      <c r="B12280" t="s">
        <v>881</v>
      </c>
      <c r="C12280" t="s">
        <v>3392</v>
      </c>
      <c r="D12280" t="s">
        <v>2072</v>
      </c>
      <c r="E12280">
        <v>1</v>
      </c>
      <c r="F12280">
        <v>-82.053121200000007</v>
      </c>
      <c r="G12280">
        <v>29.158127400000001</v>
      </c>
      <c r="H12280" t="s">
        <v>945</v>
      </c>
      <c r="I12280" s="2">
        <f t="shared" si="191"/>
        <v>1.3300000000000001E-2</v>
      </c>
    </row>
    <row r="12281" spans="1:9" x14ac:dyDescent="0.2">
      <c r="A12281" t="s">
        <v>7</v>
      </c>
      <c r="B12281" t="s">
        <v>881</v>
      </c>
      <c r="C12281" t="s">
        <v>3393</v>
      </c>
      <c r="D12281" t="s">
        <v>2072</v>
      </c>
      <c r="E12281">
        <v>8.8666300000000007</v>
      </c>
      <c r="F12281">
        <v>-81.487173200000001</v>
      </c>
      <c r="G12281">
        <v>28.345511200000001</v>
      </c>
      <c r="H12281" t="s">
        <v>945</v>
      </c>
      <c r="I12281" s="2">
        <f t="shared" si="191"/>
        <v>0.11792617900000002</v>
      </c>
    </row>
    <row r="12282" spans="1:9" x14ac:dyDescent="0.2">
      <c r="A12282" t="s">
        <v>7</v>
      </c>
      <c r="B12282" t="s">
        <v>881</v>
      </c>
      <c r="C12282" t="s">
        <v>3393</v>
      </c>
      <c r="D12282" t="s">
        <v>2072</v>
      </c>
      <c r="E12282">
        <v>1.48</v>
      </c>
      <c r="F12282">
        <v>-81.464966500000003</v>
      </c>
      <c r="G12282">
        <v>28.3079134</v>
      </c>
      <c r="H12282" t="s">
        <v>945</v>
      </c>
      <c r="I12282" s="2">
        <f t="shared" si="191"/>
        <v>1.9684E-2</v>
      </c>
    </row>
    <row r="12283" spans="1:9" x14ac:dyDescent="0.2">
      <c r="A12283" t="s">
        <v>7</v>
      </c>
      <c r="B12283" t="s">
        <v>881</v>
      </c>
      <c r="C12283" t="s">
        <v>3394</v>
      </c>
      <c r="D12283" t="s">
        <v>2072</v>
      </c>
      <c r="E12283">
        <v>1</v>
      </c>
      <c r="F12283">
        <v>-80.818379399999998</v>
      </c>
      <c r="G12283">
        <v>28.6076108</v>
      </c>
      <c r="H12283" t="s">
        <v>945</v>
      </c>
      <c r="I12283" s="2">
        <f t="shared" si="191"/>
        <v>1.3300000000000001E-2</v>
      </c>
    </row>
    <row r="12284" spans="1:9" x14ac:dyDescent="0.2">
      <c r="A12284" t="s">
        <v>7</v>
      </c>
      <c r="B12284" t="s">
        <v>881</v>
      </c>
      <c r="C12284" t="s">
        <v>3395</v>
      </c>
      <c r="D12284" t="s">
        <v>2072</v>
      </c>
      <c r="E12284">
        <v>49.455489999999998</v>
      </c>
      <c r="F12284">
        <v>-81.351382299999997</v>
      </c>
      <c r="G12284">
        <v>28.283153599999999</v>
      </c>
      <c r="H12284" t="s">
        <v>945</v>
      </c>
      <c r="I12284" s="2">
        <f t="shared" si="191"/>
        <v>0.65775801700000003</v>
      </c>
    </row>
    <row r="12285" spans="1:9" x14ac:dyDescent="0.2">
      <c r="A12285" t="s">
        <v>7</v>
      </c>
      <c r="B12285" t="s">
        <v>881</v>
      </c>
      <c r="C12285" t="s">
        <v>3395</v>
      </c>
      <c r="D12285" t="s">
        <v>2072</v>
      </c>
      <c r="E12285">
        <v>2.1800000000000002</v>
      </c>
      <c r="F12285">
        <v>-81.3959203</v>
      </c>
      <c r="G12285">
        <v>28.305041299999999</v>
      </c>
      <c r="H12285" t="s">
        <v>945</v>
      </c>
      <c r="I12285" s="2">
        <f t="shared" si="191"/>
        <v>2.8994000000000002E-2</v>
      </c>
    </row>
    <row r="12286" spans="1:9" x14ac:dyDescent="0.2">
      <c r="A12286" t="s">
        <v>7</v>
      </c>
      <c r="B12286" t="s">
        <v>881</v>
      </c>
      <c r="C12286" t="s">
        <v>3395</v>
      </c>
      <c r="D12286" t="s">
        <v>2072</v>
      </c>
      <c r="E12286">
        <v>3.01</v>
      </c>
      <c r="F12286">
        <v>-81.362069099999999</v>
      </c>
      <c r="G12286">
        <v>28.2782959</v>
      </c>
      <c r="H12286" t="s">
        <v>945</v>
      </c>
      <c r="I12286" s="2">
        <f t="shared" si="191"/>
        <v>4.0032999999999999E-2</v>
      </c>
    </row>
    <row r="12287" spans="1:9" x14ac:dyDescent="0.2">
      <c r="A12287" t="s">
        <v>7</v>
      </c>
      <c r="B12287" t="s">
        <v>881</v>
      </c>
      <c r="C12287" t="s">
        <v>3395</v>
      </c>
      <c r="D12287" t="s">
        <v>2072</v>
      </c>
      <c r="E12287">
        <v>29.758320000000001</v>
      </c>
      <c r="F12287">
        <v>-81.351382299999997</v>
      </c>
      <c r="G12287">
        <v>28.283153599999999</v>
      </c>
      <c r="H12287" t="s">
        <v>945</v>
      </c>
      <c r="I12287" s="2">
        <f t="shared" si="191"/>
        <v>0.39578565600000004</v>
      </c>
    </row>
    <row r="12288" spans="1:9" x14ac:dyDescent="0.2">
      <c r="A12288" t="s">
        <v>7</v>
      </c>
      <c r="B12288" t="s">
        <v>881</v>
      </c>
      <c r="C12288" t="s">
        <v>3395</v>
      </c>
      <c r="D12288" t="s">
        <v>2072</v>
      </c>
      <c r="E12288">
        <v>2.13</v>
      </c>
      <c r="F12288">
        <v>-81.3959203</v>
      </c>
      <c r="G12288">
        <v>28.305041299999999</v>
      </c>
      <c r="H12288" t="s">
        <v>945</v>
      </c>
      <c r="I12288" s="2">
        <f t="shared" si="191"/>
        <v>2.8329E-2</v>
      </c>
    </row>
    <row r="12289" spans="1:9" x14ac:dyDescent="0.2">
      <c r="A12289" t="s">
        <v>7</v>
      </c>
      <c r="B12289" t="s">
        <v>881</v>
      </c>
      <c r="C12289" t="s">
        <v>3395</v>
      </c>
      <c r="D12289" t="s">
        <v>2072</v>
      </c>
      <c r="E12289">
        <v>1</v>
      </c>
      <c r="F12289">
        <v>-81.337255600000006</v>
      </c>
      <c r="G12289">
        <v>28.3233219</v>
      </c>
      <c r="H12289" t="s">
        <v>945</v>
      </c>
      <c r="I12289" s="2">
        <f t="shared" si="191"/>
        <v>1.3300000000000001E-2</v>
      </c>
    </row>
    <row r="12290" spans="1:9" x14ac:dyDescent="0.2">
      <c r="A12290" t="s">
        <v>7</v>
      </c>
      <c r="B12290" t="s">
        <v>881</v>
      </c>
      <c r="C12290" t="s">
        <v>3395</v>
      </c>
      <c r="D12290" t="s">
        <v>2072</v>
      </c>
      <c r="E12290">
        <v>2.97</v>
      </c>
      <c r="F12290">
        <v>-81.362069099999999</v>
      </c>
      <c r="G12290">
        <v>28.2782959</v>
      </c>
      <c r="H12290" t="s">
        <v>945</v>
      </c>
      <c r="I12290" s="2">
        <f t="shared" si="191"/>
        <v>3.9501000000000001E-2</v>
      </c>
    </row>
    <row r="12291" spans="1:9" x14ac:dyDescent="0.2">
      <c r="A12291" t="s">
        <v>7</v>
      </c>
      <c r="B12291" t="s">
        <v>881</v>
      </c>
      <c r="C12291" t="s">
        <v>3396</v>
      </c>
      <c r="D12291" t="s">
        <v>2072</v>
      </c>
      <c r="E12291">
        <v>1</v>
      </c>
      <c r="F12291">
        <v>-81.330530699999997</v>
      </c>
      <c r="G12291">
        <v>28.5227258</v>
      </c>
      <c r="H12291" t="s">
        <v>945</v>
      </c>
      <c r="I12291" s="2">
        <f t="shared" ref="I12291:I12354" si="192">(13.3*E12291)/1000</f>
        <v>1.3300000000000001E-2</v>
      </c>
    </row>
    <row r="12292" spans="1:9" x14ac:dyDescent="0.2">
      <c r="A12292" t="s">
        <v>7</v>
      </c>
      <c r="B12292" t="s">
        <v>881</v>
      </c>
      <c r="C12292" t="s">
        <v>3397</v>
      </c>
      <c r="D12292" t="s">
        <v>2072</v>
      </c>
      <c r="E12292">
        <v>1.73</v>
      </c>
      <c r="F12292">
        <v>-81.414355</v>
      </c>
      <c r="G12292">
        <v>28.618790799999999</v>
      </c>
      <c r="H12292" t="s">
        <v>945</v>
      </c>
      <c r="I12292" s="2">
        <f t="shared" si="192"/>
        <v>2.3009000000000002E-2</v>
      </c>
    </row>
    <row r="12293" spans="1:9" x14ac:dyDescent="0.2">
      <c r="A12293" t="s">
        <v>7</v>
      </c>
      <c r="B12293" t="s">
        <v>881</v>
      </c>
      <c r="C12293" t="s">
        <v>3398</v>
      </c>
      <c r="D12293" t="s">
        <v>2072</v>
      </c>
      <c r="E12293">
        <v>2.15</v>
      </c>
      <c r="F12293">
        <v>-81.851945999999998</v>
      </c>
      <c r="G12293">
        <v>28.558766899999998</v>
      </c>
      <c r="H12293" t="s">
        <v>945</v>
      </c>
      <c r="I12293" s="2">
        <f t="shared" si="192"/>
        <v>2.8594999999999999E-2</v>
      </c>
    </row>
    <row r="12294" spans="1:9" x14ac:dyDescent="0.2">
      <c r="A12294" t="s">
        <v>7</v>
      </c>
      <c r="B12294" t="s">
        <v>881</v>
      </c>
      <c r="C12294" t="s">
        <v>884</v>
      </c>
      <c r="D12294" t="s">
        <v>2072</v>
      </c>
      <c r="E12294">
        <v>4.53</v>
      </c>
      <c r="F12294">
        <v>-81.416478999999995</v>
      </c>
      <c r="G12294">
        <v>28.291295000000002</v>
      </c>
      <c r="H12294" t="s">
        <v>945</v>
      </c>
      <c r="I12294" s="2">
        <f t="shared" si="192"/>
        <v>6.0249000000000011E-2</v>
      </c>
    </row>
    <row r="12295" spans="1:9" x14ac:dyDescent="0.2">
      <c r="A12295" t="s">
        <v>7</v>
      </c>
      <c r="B12295" t="s">
        <v>881</v>
      </c>
      <c r="C12295" t="s">
        <v>3399</v>
      </c>
      <c r="D12295" t="s">
        <v>2072</v>
      </c>
      <c r="E12295">
        <v>1</v>
      </c>
      <c r="F12295">
        <v>-81.345445900000001</v>
      </c>
      <c r="G12295">
        <v>28.655161799999998</v>
      </c>
      <c r="H12295" t="s">
        <v>945</v>
      </c>
      <c r="I12295" s="2">
        <f t="shared" si="192"/>
        <v>1.3300000000000001E-2</v>
      </c>
    </row>
    <row r="12296" spans="1:9" x14ac:dyDescent="0.2">
      <c r="A12296" t="s">
        <v>7</v>
      </c>
      <c r="B12296" t="s">
        <v>881</v>
      </c>
      <c r="C12296" t="s">
        <v>3399</v>
      </c>
      <c r="D12296" t="s">
        <v>2072</v>
      </c>
      <c r="E12296">
        <v>1</v>
      </c>
      <c r="F12296">
        <v>-81.349701890000006</v>
      </c>
      <c r="G12296">
        <v>28.65147352</v>
      </c>
      <c r="H12296" t="s">
        <v>945</v>
      </c>
      <c r="I12296" s="2">
        <f t="shared" si="192"/>
        <v>1.3300000000000001E-2</v>
      </c>
    </row>
    <row r="12297" spans="1:9" x14ac:dyDescent="0.2">
      <c r="A12297" t="s">
        <v>7</v>
      </c>
      <c r="B12297" t="s">
        <v>881</v>
      </c>
      <c r="C12297" t="s">
        <v>3400</v>
      </c>
      <c r="D12297" t="s">
        <v>2072</v>
      </c>
      <c r="E12297">
        <v>1</v>
      </c>
      <c r="F12297">
        <v>-81.447189800000004</v>
      </c>
      <c r="G12297">
        <v>28.541379299999999</v>
      </c>
      <c r="H12297" t="s">
        <v>945</v>
      </c>
      <c r="I12297" s="2">
        <f t="shared" si="192"/>
        <v>1.3300000000000001E-2</v>
      </c>
    </row>
    <row r="12298" spans="1:9" x14ac:dyDescent="0.2">
      <c r="A12298" t="s">
        <v>7</v>
      </c>
      <c r="B12298" t="s">
        <v>881</v>
      </c>
      <c r="C12298" t="s">
        <v>3400</v>
      </c>
      <c r="D12298" t="s">
        <v>2072</v>
      </c>
      <c r="E12298">
        <v>1.21</v>
      </c>
      <c r="F12298">
        <v>-81.447363150000001</v>
      </c>
      <c r="G12298">
        <v>28.542108500000001</v>
      </c>
      <c r="H12298" t="s">
        <v>945</v>
      </c>
      <c r="I12298" s="2">
        <f t="shared" si="192"/>
        <v>1.6093E-2</v>
      </c>
    </row>
    <row r="12299" spans="1:9" x14ac:dyDescent="0.2">
      <c r="A12299" t="s">
        <v>7</v>
      </c>
      <c r="B12299" t="s">
        <v>881</v>
      </c>
      <c r="C12299" t="s">
        <v>3401</v>
      </c>
      <c r="D12299" t="s">
        <v>2072</v>
      </c>
      <c r="E12299">
        <v>3.9097300000000001</v>
      </c>
      <c r="F12299">
        <v>-81.877066099999993</v>
      </c>
      <c r="G12299">
        <v>28.746048099999999</v>
      </c>
      <c r="H12299" t="s">
        <v>945</v>
      </c>
      <c r="I12299" s="2">
        <f t="shared" si="192"/>
        <v>5.199940900000001E-2</v>
      </c>
    </row>
    <row r="12300" spans="1:9" x14ac:dyDescent="0.2">
      <c r="A12300" t="s">
        <v>7</v>
      </c>
      <c r="B12300" t="s">
        <v>881</v>
      </c>
      <c r="C12300" t="s">
        <v>3401</v>
      </c>
      <c r="D12300" t="s">
        <v>2072</v>
      </c>
      <c r="E12300">
        <v>1.26</v>
      </c>
      <c r="F12300">
        <v>-81.886985899999999</v>
      </c>
      <c r="G12300">
        <v>28.829038099999998</v>
      </c>
      <c r="H12300" t="s">
        <v>945</v>
      </c>
      <c r="I12300" s="2">
        <f t="shared" si="192"/>
        <v>1.6758000000000002E-2</v>
      </c>
    </row>
    <row r="12301" spans="1:9" x14ac:dyDescent="0.2">
      <c r="A12301" t="s">
        <v>7</v>
      </c>
      <c r="B12301" t="s">
        <v>881</v>
      </c>
      <c r="C12301" t="s">
        <v>3401</v>
      </c>
      <c r="D12301" t="s">
        <v>2072</v>
      </c>
      <c r="E12301">
        <v>6.36</v>
      </c>
      <c r="F12301">
        <v>-81.877600400000006</v>
      </c>
      <c r="G12301">
        <v>28.748253399999999</v>
      </c>
      <c r="H12301" t="s">
        <v>945</v>
      </c>
      <c r="I12301" s="2">
        <f t="shared" si="192"/>
        <v>8.458800000000001E-2</v>
      </c>
    </row>
    <row r="12302" spans="1:9" x14ac:dyDescent="0.2">
      <c r="A12302" t="s">
        <v>7</v>
      </c>
      <c r="B12302" t="s">
        <v>881</v>
      </c>
      <c r="C12302" t="s">
        <v>3402</v>
      </c>
      <c r="D12302" t="s">
        <v>2072</v>
      </c>
      <c r="E12302">
        <v>1.83</v>
      </c>
      <c r="F12302">
        <v>-80.772511399999999</v>
      </c>
      <c r="G12302">
        <v>28.484311300000002</v>
      </c>
      <c r="H12302" t="s">
        <v>945</v>
      </c>
      <c r="I12302" s="2">
        <f t="shared" si="192"/>
        <v>2.4339000000000003E-2</v>
      </c>
    </row>
    <row r="12303" spans="1:9" x14ac:dyDescent="0.2">
      <c r="A12303" t="s">
        <v>7</v>
      </c>
      <c r="B12303" t="s">
        <v>881</v>
      </c>
      <c r="C12303" t="s">
        <v>3403</v>
      </c>
      <c r="D12303" t="s">
        <v>2072</v>
      </c>
      <c r="E12303">
        <v>2.64</v>
      </c>
      <c r="F12303">
        <v>-81.299171200000004</v>
      </c>
      <c r="G12303">
        <v>28.9520017</v>
      </c>
      <c r="H12303" t="s">
        <v>945</v>
      </c>
      <c r="I12303" s="2">
        <f t="shared" si="192"/>
        <v>3.5112000000000004E-2</v>
      </c>
    </row>
    <row r="12304" spans="1:9" x14ac:dyDescent="0.2">
      <c r="A12304" t="s">
        <v>7</v>
      </c>
      <c r="B12304" t="s">
        <v>881</v>
      </c>
      <c r="C12304" t="s">
        <v>3404</v>
      </c>
      <c r="D12304" t="s">
        <v>2072</v>
      </c>
      <c r="E12304">
        <v>1</v>
      </c>
      <c r="F12304">
        <v>-81.208631499999996</v>
      </c>
      <c r="G12304">
        <v>28.6260406</v>
      </c>
      <c r="H12304" t="s">
        <v>945</v>
      </c>
      <c r="I12304" s="2">
        <f t="shared" si="192"/>
        <v>1.3300000000000001E-2</v>
      </c>
    </row>
    <row r="12305" spans="1:9" x14ac:dyDescent="0.2">
      <c r="A12305" t="s">
        <v>7</v>
      </c>
      <c r="B12305" t="s">
        <v>881</v>
      </c>
      <c r="C12305" t="s">
        <v>3405</v>
      </c>
      <c r="D12305" t="s">
        <v>2072</v>
      </c>
      <c r="E12305">
        <v>2.76</v>
      </c>
      <c r="F12305">
        <v>-81.425709299999994</v>
      </c>
      <c r="G12305">
        <v>28.5262417</v>
      </c>
      <c r="H12305" t="s">
        <v>945</v>
      </c>
      <c r="I12305" s="2">
        <f t="shared" si="192"/>
        <v>3.6707999999999998E-2</v>
      </c>
    </row>
    <row r="12306" spans="1:9" x14ac:dyDescent="0.2">
      <c r="A12306" t="s">
        <v>7</v>
      </c>
      <c r="B12306" t="s">
        <v>881</v>
      </c>
      <c r="C12306" t="s">
        <v>3405</v>
      </c>
      <c r="D12306" t="s">
        <v>2072</v>
      </c>
      <c r="E12306">
        <v>2.16</v>
      </c>
      <c r="F12306">
        <v>28.5479327</v>
      </c>
      <c r="G12306">
        <v>-81.420579599999996</v>
      </c>
      <c r="H12306" t="s">
        <v>945</v>
      </c>
      <c r="I12306" s="2">
        <f t="shared" si="192"/>
        <v>2.8728000000000004E-2</v>
      </c>
    </row>
    <row r="12307" spans="1:9" x14ac:dyDescent="0.2">
      <c r="A12307" t="s">
        <v>7</v>
      </c>
      <c r="B12307" t="s">
        <v>881</v>
      </c>
      <c r="C12307" t="s">
        <v>3405</v>
      </c>
      <c r="D12307" t="s">
        <v>2072</v>
      </c>
      <c r="E12307">
        <v>1.59</v>
      </c>
      <c r="F12307">
        <v>-81.405382000000003</v>
      </c>
      <c r="G12307">
        <v>28.5525801</v>
      </c>
      <c r="H12307" t="s">
        <v>945</v>
      </c>
      <c r="I12307" s="2">
        <f t="shared" si="192"/>
        <v>2.1147000000000003E-2</v>
      </c>
    </row>
    <row r="12308" spans="1:9" x14ac:dyDescent="0.2">
      <c r="A12308" t="s">
        <v>7</v>
      </c>
      <c r="B12308" t="s">
        <v>881</v>
      </c>
      <c r="C12308" t="s">
        <v>3405</v>
      </c>
      <c r="D12308" t="s">
        <v>2072</v>
      </c>
      <c r="E12308">
        <v>2.0699999999999998</v>
      </c>
      <c r="F12308">
        <v>-81.396298999999999</v>
      </c>
      <c r="G12308">
        <v>28.50403</v>
      </c>
      <c r="H12308" t="s">
        <v>945</v>
      </c>
      <c r="I12308" s="2">
        <f t="shared" si="192"/>
        <v>2.7531E-2</v>
      </c>
    </row>
    <row r="12309" spans="1:9" x14ac:dyDescent="0.2">
      <c r="A12309" t="s">
        <v>7</v>
      </c>
      <c r="B12309" t="s">
        <v>881</v>
      </c>
      <c r="C12309" t="s">
        <v>3405</v>
      </c>
      <c r="D12309" t="s">
        <v>2072</v>
      </c>
      <c r="E12309">
        <v>3.62</v>
      </c>
      <c r="F12309">
        <v>-81.425709299999994</v>
      </c>
      <c r="G12309">
        <v>28.5262417</v>
      </c>
      <c r="H12309" t="s">
        <v>945</v>
      </c>
      <c r="I12309" s="2">
        <f t="shared" si="192"/>
        <v>4.8146000000000001E-2</v>
      </c>
    </row>
    <row r="12310" spans="1:9" x14ac:dyDescent="0.2">
      <c r="A12310" t="s">
        <v>7</v>
      </c>
      <c r="B12310" t="s">
        <v>881</v>
      </c>
      <c r="C12310" t="s">
        <v>3405</v>
      </c>
      <c r="D12310" t="s">
        <v>2072</v>
      </c>
      <c r="E12310">
        <v>1.72</v>
      </c>
      <c r="F12310">
        <v>-81.420579599999996</v>
      </c>
      <c r="G12310">
        <v>28.5479327</v>
      </c>
      <c r="H12310" t="s">
        <v>945</v>
      </c>
      <c r="I12310" s="2">
        <f t="shared" si="192"/>
        <v>2.2876000000000001E-2</v>
      </c>
    </row>
    <row r="12311" spans="1:9" x14ac:dyDescent="0.2">
      <c r="A12311" t="s">
        <v>7</v>
      </c>
      <c r="B12311" t="s">
        <v>881</v>
      </c>
      <c r="C12311" t="s">
        <v>3405</v>
      </c>
      <c r="D12311" t="s">
        <v>2072</v>
      </c>
      <c r="E12311">
        <v>1.61</v>
      </c>
      <c r="F12311">
        <v>-81.405382000000003</v>
      </c>
      <c r="G12311">
        <v>28.5525801</v>
      </c>
      <c r="H12311" t="s">
        <v>945</v>
      </c>
      <c r="I12311" s="2">
        <f t="shared" si="192"/>
        <v>2.1413000000000005E-2</v>
      </c>
    </row>
    <row r="12312" spans="1:9" x14ac:dyDescent="0.2">
      <c r="A12312" t="s">
        <v>7</v>
      </c>
      <c r="B12312" t="s">
        <v>881</v>
      </c>
      <c r="C12312" t="s">
        <v>3405</v>
      </c>
      <c r="D12312" t="s">
        <v>2072</v>
      </c>
      <c r="E12312">
        <v>1.08</v>
      </c>
      <c r="F12312">
        <v>-81.397603399999994</v>
      </c>
      <c r="G12312">
        <v>28.536117600000001</v>
      </c>
      <c r="H12312" t="s">
        <v>945</v>
      </c>
      <c r="I12312" s="2">
        <f t="shared" si="192"/>
        <v>1.4364000000000002E-2</v>
      </c>
    </row>
    <row r="12313" spans="1:9" x14ac:dyDescent="0.2">
      <c r="A12313" t="s">
        <v>7</v>
      </c>
      <c r="B12313" t="s">
        <v>881</v>
      </c>
      <c r="C12313" t="s">
        <v>3405</v>
      </c>
      <c r="D12313" t="s">
        <v>2072</v>
      </c>
      <c r="E12313">
        <v>1.61</v>
      </c>
      <c r="F12313">
        <v>-81.397545800000003</v>
      </c>
      <c r="G12313">
        <v>28.520384100000001</v>
      </c>
      <c r="H12313" t="s">
        <v>945</v>
      </c>
      <c r="I12313" s="2">
        <f t="shared" si="192"/>
        <v>2.1413000000000005E-2</v>
      </c>
    </row>
    <row r="12314" spans="1:9" x14ac:dyDescent="0.2">
      <c r="A12314" t="s">
        <v>7</v>
      </c>
      <c r="B12314" t="s">
        <v>881</v>
      </c>
      <c r="C12314" t="s">
        <v>3406</v>
      </c>
      <c r="D12314" t="s">
        <v>2072</v>
      </c>
      <c r="E12314">
        <v>16.430540000000001</v>
      </c>
      <c r="F12314">
        <v>-80.572735699999996</v>
      </c>
      <c r="G12314">
        <v>28.108837399999999</v>
      </c>
      <c r="H12314" t="s">
        <v>945</v>
      </c>
      <c r="I12314" s="2">
        <f t="shared" si="192"/>
        <v>0.21852618200000001</v>
      </c>
    </row>
    <row r="12315" spans="1:9" x14ac:dyDescent="0.2">
      <c r="A12315" t="s">
        <v>7</v>
      </c>
      <c r="B12315" t="s">
        <v>881</v>
      </c>
      <c r="C12315" t="s">
        <v>3406</v>
      </c>
      <c r="D12315" t="s">
        <v>2072</v>
      </c>
      <c r="E12315">
        <v>10.625019999999999</v>
      </c>
      <c r="F12315">
        <v>-80.572735699999996</v>
      </c>
      <c r="G12315">
        <v>28.108837399999999</v>
      </c>
      <c r="H12315" t="s">
        <v>945</v>
      </c>
      <c r="I12315" s="2">
        <f t="shared" si="192"/>
        <v>0.14131276600000001</v>
      </c>
    </row>
    <row r="12316" spans="1:9" x14ac:dyDescent="0.2">
      <c r="A12316" t="s">
        <v>7</v>
      </c>
      <c r="B12316" t="s">
        <v>881</v>
      </c>
      <c r="C12316" t="s">
        <v>3406</v>
      </c>
      <c r="D12316" t="s">
        <v>2072</v>
      </c>
      <c r="E12316">
        <v>4.57</v>
      </c>
      <c r="F12316">
        <v>-80.598138300000002</v>
      </c>
      <c r="G12316">
        <v>28.137936400000001</v>
      </c>
      <c r="H12316" t="s">
        <v>945</v>
      </c>
      <c r="I12316" s="2">
        <f t="shared" si="192"/>
        <v>6.0781000000000009E-2</v>
      </c>
    </row>
    <row r="12317" spans="1:9" x14ac:dyDescent="0.2">
      <c r="A12317" t="s">
        <v>7</v>
      </c>
      <c r="B12317" t="s">
        <v>881</v>
      </c>
      <c r="C12317" t="s">
        <v>3407</v>
      </c>
      <c r="D12317" t="s">
        <v>2072</v>
      </c>
      <c r="E12317">
        <v>1</v>
      </c>
      <c r="F12317">
        <v>-82.182448100000002</v>
      </c>
      <c r="G12317">
        <v>29.2063062</v>
      </c>
      <c r="H12317" t="s">
        <v>945</v>
      </c>
      <c r="I12317" s="2">
        <f t="shared" si="192"/>
        <v>1.3300000000000001E-2</v>
      </c>
    </row>
    <row r="12318" spans="1:9" x14ac:dyDescent="0.2">
      <c r="A12318" t="s">
        <v>7</v>
      </c>
      <c r="B12318" t="s">
        <v>881</v>
      </c>
      <c r="C12318" t="s">
        <v>3407</v>
      </c>
      <c r="D12318" t="s">
        <v>2072</v>
      </c>
      <c r="E12318">
        <v>5.16</v>
      </c>
      <c r="F12318">
        <v>-82.182448100000002</v>
      </c>
      <c r="G12318">
        <v>29.2063062</v>
      </c>
      <c r="H12318" t="s">
        <v>945</v>
      </c>
      <c r="I12318" s="2">
        <f t="shared" si="192"/>
        <v>6.8627999999999995E-2</v>
      </c>
    </row>
    <row r="12319" spans="1:9" x14ac:dyDescent="0.2">
      <c r="A12319" t="s">
        <v>7</v>
      </c>
      <c r="B12319" t="s">
        <v>881</v>
      </c>
      <c r="C12319" t="s">
        <v>3408</v>
      </c>
      <c r="D12319" t="s">
        <v>2072</v>
      </c>
      <c r="E12319">
        <v>1</v>
      </c>
      <c r="F12319">
        <v>-81.246467999999993</v>
      </c>
      <c r="G12319">
        <v>28.477773899999999</v>
      </c>
      <c r="H12319" t="s">
        <v>945</v>
      </c>
      <c r="I12319" s="2">
        <f t="shared" si="192"/>
        <v>1.3300000000000001E-2</v>
      </c>
    </row>
    <row r="12320" spans="1:9" x14ac:dyDescent="0.2">
      <c r="A12320" t="s">
        <v>7</v>
      </c>
      <c r="B12320" t="s">
        <v>881</v>
      </c>
      <c r="C12320" t="s">
        <v>3409</v>
      </c>
      <c r="D12320" t="s">
        <v>2072</v>
      </c>
      <c r="E12320">
        <v>1</v>
      </c>
      <c r="F12320">
        <v>-82.448723400000006</v>
      </c>
      <c r="G12320">
        <v>29.1130301</v>
      </c>
      <c r="H12320" t="s">
        <v>945</v>
      </c>
      <c r="I12320" s="2">
        <f t="shared" si="192"/>
        <v>1.3300000000000001E-2</v>
      </c>
    </row>
    <row r="12321" spans="1:9" x14ac:dyDescent="0.2">
      <c r="A12321" t="s">
        <v>7</v>
      </c>
      <c r="B12321" t="s">
        <v>881</v>
      </c>
      <c r="C12321" t="s">
        <v>3409</v>
      </c>
      <c r="D12321" t="s">
        <v>2072</v>
      </c>
      <c r="E12321">
        <v>2</v>
      </c>
      <c r="F12321">
        <v>-82.448723400000006</v>
      </c>
      <c r="G12321">
        <v>29.1130301</v>
      </c>
      <c r="H12321" t="s">
        <v>945</v>
      </c>
      <c r="I12321" s="2">
        <f t="shared" si="192"/>
        <v>2.6600000000000002E-2</v>
      </c>
    </row>
    <row r="12322" spans="1:9" x14ac:dyDescent="0.2">
      <c r="A12322" t="s">
        <v>7</v>
      </c>
      <c r="B12322" t="s">
        <v>881</v>
      </c>
      <c r="C12322" t="s">
        <v>3410</v>
      </c>
      <c r="D12322" t="s">
        <v>2072</v>
      </c>
      <c r="E12322">
        <v>1</v>
      </c>
      <c r="F12322">
        <v>-81.390014899999997</v>
      </c>
      <c r="G12322">
        <v>28.661832499999999</v>
      </c>
      <c r="H12322" t="s">
        <v>945</v>
      </c>
      <c r="I12322" s="2">
        <f t="shared" si="192"/>
        <v>1.3300000000000001E-2</v>
      </c>
    </row>
    <row r="12323" spans="1:9" x14ac:dyDescent="0.2">
      <c r="A12323" t="s">
        <v>7</v>
      </c>
      <c r="B12323" t="s">
        <v>881</v>
      </c>
      <c r="C12323" t="s">
        <v>3411</v>
      </c>
      <c r="D12323" t="s">
        <v>2072</v>
      </c>
      <c r="E12323">
        <v>1</v>
      </c>
      <c r="F12323">
        <v>-81.444330050000005</v>
      </c>
      <c r="G12323">
        <v>28.66920902</v>
      </c>
      <c r="H12323" t="s">
        <v>945</v>
      </c>
      <c r="I12323" s="2">
        <f t="shared" si="192"/>
        <v>1.3300000000000001E-2</v>
      </c>
    </row>
    <row r="12324" spans="1:9" x14ac:dyDescent="0.2">
      <c r="A12324" t="s">
        <v>7</v>
      </c>
      <c r="B12324" t="s">
        <v>881</v>
      </c>
      <c r="C12324" t="s">
        <v>3411</v>
      </c>
      <c r="D12324" t="s">
        <v>2072</v>
      </c>
      <c r="E12324">
        <v>6.58</v>
      </c>
      <c r="F12324">
        <v>-81.504503</v>
      </c>
      <c r="G12324">
        <v>28.672815</v>
      </c>
      <c r="H12324" t="s">
        <v>945</v>
      </c>
      <c r="I12324" s="2">
        <f t="shared" si="192"/>
        <v>8.7514000000000008E-2</v>
      </c>
    </row>
    <row r="12325" spans="1:9" x14ac:dyDescent="0.2">
      <c r="A12325" t="s">
        <v>7</v>
      </c>
      <c r="B12325" t="s">
        <v>881</v>
      </c>
      <c r="C12325" t="s">
        <v>3412</v>
      </c>
      <c r="D12325" t="s">
        <v>2072</v>
      </c>
      <c r="E12325">
        <v>2.09</v>
      </c>
      <c r="F12325">
        <v>-80.665366599999999</v>
      </c>
      <c r="G12325">
        <v>28.036192700000001</v>
      </c>
      <c r="H12325" t="s">
        <v>945</v>
      </c>
      <c r="I12325" s="2">
        <f t="shared" si="192"/>
        <v>2.7797000000000002E-2</v>
      </c>
    </row>
    <row r="12326" spans="1:9" x14ac:dyDescent="0.2">
      <c r="A12326" t="s">
        <v>7</v>
      </c>
      <c r="B12326" t="s">
        <v>881</v>
      </c>
      <c r="C12326" t="s">
        <v>3413</v>
      </c>
      <c r="D12326" t="s">
        <v>2072</v>
      </c>
      <c r="E12326">
        <v>1.41</v>
      </c>
      <c r="F12326">
        <v>29.2598919</v>
      </c>
      <c r="G12326">
        <v>-82.114276000000004</v>
      </c>
      <c r="H12326" t="s">
        <v>945</v>
      </c>
      <c r="I12326" s="2">
        <f t="shared" si="192"/>
        <v>1.8752999999999999E-2</v>
      </c>
    </row>
    <row r="12327" spans="1:9" x14ac:dyDescent="0.2">
      <c r="A12327" t="s">
        <v>7</v>
      </c>
      <c r="B12327" t="s">
        <v>881</v>
      </c>
      <c r="C12327" t="s">
        <v>3413</v>
      </c>
      <c r="D12327" t="s">
        <v>2072</v>
      </c>
      <c r="E12327">
        <v>1.41</v>
      </c>
      <c r="F12327">
        <v>-82.114276000000004</v>
      </c>
      <c r="G12327">
        <v>29.2598919</v>
      </c>
      <c r="H12327" t="s">
        <v>945</v>
      </c>
      <c r="I12327" s="2">
        <f t="shared" si="192"/>
        <v>1.8752999999999999E-2</v>
      </c>
    </row>
    <row r="12328" spans="1:9" x14ac:dyDescent="0.2">
      <c r="A12328" t="s">
        <v>7</v>
      </c>
      <c r="B12328" t="s">
        <v>881</v>
      </c>
      <c r="C12328" t="s">
        <v>3414</v>
      </c>
      <c r="D12328" t="s">
        <v>2072</v>
      </c>
      <c r="E12328">
        <v>3.7</v>
      </c>
      <c r="F12328">
        <v>-82.102261900000002</v>
      </c>
      <c r="G12328">
        <v>29.188201899999999</v>
      </c>
      <c r="H12328" t="s">
        <v>945</v>
      </c>
      <c r="I12328" s="2">
        <f t="shared" si="192"/>
        <v>4.9210000000000011E-2</v>
      </c>
    </row>
    <row r="12329" spans="1:9" x14ac:dyDescent="0.2">
      <c r="A12329" t="s">
        <v>7</v>
      </c>
      <c r="B12329" t="s">
        <v>881</v>
      </c>
      <c r="C12329" t="s">
        <v>3414</v>
      </c>
      <c r="D12329" t="s">
        <v>2072</v>
      </c>
      <c r="E12329">
        <v>1.47</v>
      </c>
      <c r="F12329">
        <v>-82.115998200000007</v>
      </c>
      <c r="G12329">
        <v>29.188064900000001</v>
      </c>
      <c r="H12329" t="s">
        <v>945</v>
      </c>
      <c r="I12329" s="2">
        <f t="shared" si="192"/>
        <v>1.9551000000000002E-2</v>
      </c>
    </row>
    <row r="12330" spans="1:9" x14ac:dyDescent="0.2">
      <c r="A12330" t="s">
        <v>7</v>
      </c>
      <c r="B12330" t="s">
        <v>881</v>
      </c>
      <c r="C12330" t="s">
        <v>3415</v>
      </c>
      <c r="D12330" t="s">
        <v>2072</v>
      </c>
      <c r="E12330">
        <v>1.07</v>
      </c>
      <c r="F12330">
        <v>28.999561199999999</v>
      </c>
      <c r="G12330">
        <v>-81.302008799999996</v>
      </c>
      <c r="H12330" t="s">
        <v>945</v>
      </c>
      <c r="I12330" s="2">
        <f t="shared" si="192"/>
        <v>1.4231000000000002E-2</v>
      </c>
    </row>
    <row r="12331" spans="1:9" x14ac:dyDescent="0.2">
      <c r="A12331" t="s">
        <v>7</v>
      </c>
      <c r="B12331" t="s">
        <v>881</v>
      </c>
      <c r="C12331" t="s">
        <v>3415</v>
      </c>
      <c r="D12331" t="s">
        <v>2072</v>
      </c>
      <c r="E12331">
        <v>1.06</v>
      </c>
      <c r="F12331">
        <v>-81.302008799999996</v>
      </c>
      <c r="G12331">
        <v>28.999561199999999</v>
      </c>
      <c r="H12331" t="s">
        <v>945</v>
      </c>
      <c r="I12331" s="2">
        <f t="shared" si="192"/>
        <v>1.4098000000000001E-2</v>
      </c>
    </row>
    <row r="12332" spans="1:9" x14ac:dyDescent="0.2">
      <c r="A12332" t="s">
        <v>7</v>
      </c>
      <c r="B12332" t="s">
        <v>881</v>
      </c>
      <c r="C12332" t="s">
        <v>3416</v>
      </c>
      <c r="D12332" t="s">
        <v>2072</v>
      </c>
      <c r="E12332">
        <v>1</v>
      </c>
      <c r="F12332">
        <v>-80.605262699999997</v>
      </c>
      <c r="G12332">
        <v>28.382619600000002</v>
      </c>
      <c r="H12332" t="s">
        <v>945</v>
      </c>
      <c r="I12332" s="2">
        <f t="shared" si="192"/>
        <v>1.3300000000000001E-2</v>
      </c>
    </row>
    <row r="12333" spans="1:9" x14ac:dyDescent="0.2">
      <c r="A12333" t="s">
        <v>7</v>
      </c>
      <c r="B12333" t="s">
        <v>881</v>
      </c>
      <c r="C12333" t="s">
        <v>3416</v>
      </c>
      <c r="D12333" t="s">
        <v>2072</v>
      </c>
      <c r="E12333">
        <v>1.23</v>
      </c>
      <c r="F12333">
        <v>-80.607600399999995</v>
      </c>
      <c r="G12333">
        <v>28.390221100000002</v>
      </c>
      <c r="H12333" t="s">
        <v>945</v>
      </c>
      <c r="I12333" s="2">
        <f t="shared" si="192"/>
        <v>1.6359000000000002E-2</v>
      </c>
    </row>
    <row r="12334" spans="1:9" x14ac:dyDescent="0.2">
      <c r="A12334" t="s">
        <v>7</v>
      </c>
      <c r="B12334" t="s">
        <v>881</v>
      </c>
      <c r="C12334" t="s">
        <v>3416</v>
      </c>
      <c r="D12334" t="s">
        <v>2072</v>
      </c>
      <c r="E12334">
        <v>1</v>
      </c>
      <c r="F12334">
        <v>-80.605262699999997</v>
      </c>
      <c r="G12334">
        <v>28.382619600000002</v>
      </c>
      <c r="H12334" t="s">
        <v>945</v>
      </c>
      <c r="I12334" s="2">
        <f t="shared" si="192"/>
        <v>1.3300000000000001E-2</v>
      </c>
    </row>
    <row r="12335" spans="1:9" x14ac:dyDescent="0.2">
      <c r="A12335" t="s">
        <v>7</v>
      </c>
      <c r="B12335" t="s">
        <v>881</v>
      </c>
      <c r="C12335" t="s">
        <v>3417</v>
      </c>
      <c r="D12335" t="s">
        <v>2072</v>
      </c>
      <c r="E12335">
        <v>1</v>
      </c>
      <c r="F12335">
        <v>-81.547371400000003</v>
      </c>
      <c r="G12335">
        <v>27.8946276</v>
      </c>
      <c r="H12335" t="s">
        <v>945</v>
      </c>
      <c r="I12335" s="2">
        <f t="shared" si="192"/>
        <v>1.3300000000000001E-2</v>
      </c>
    </row>
    <row r="12336" spans="1:9" x14ac:dyDescent="0.2">
      <c r="A12336" t="s">
        <v>7</v>
      </c>
      <c r="B12336" t="s">
        <v>881</v>
      </c>
      <c r="C12336" t="s">
        <v>3417</v>
      </c>
      <c r="D12336" t="s">
        <v>2072</v>
      </c>
      <c r="E12336">
        <v>1</v>
      </c>
      <c r="F12336">
        <v>-81.547371400000003</v>
      </c>
      <c r="G12336">
        <v>27.8946276</v>
      </c>
      <c r="H12336" t="s">
        <v>945</v>
      </c>
      <c r="I12336" s="2">
        <f t="shared" si="192"/>
        <v>1.3300000000000001E-2</v>
      </c>
    </row>
    <row r="12337" spans="1:9" x14ac:dyDescent="0.2">
      <c r="A12337" t="s">
        <v>7</v>
      </c>
      <c r="B12337" t="s">
        <v>881</v>
      </c>
      <c r="C12337" t="s">
        <v>3418</v>
      </c>
      <c r="D12337" t="s">
        <v>2072</v>
      </c>
      <c r="E12337">
        <v>14.24728</v>
      </c>
      <c r="F12337">
        <v>-81.7987629</v>
      </c>
      <c r="G12337">
        <v>28.826115900000001</v>
      </c>
      <c r="H12337" t="s">
        <v>945</v>
      </c>
      <c r="I12337" s="2">
        <f t="shared" si="192"/>
        <v>0.18948882400000003</v>
      </c>
    </row>
    <row r="12338" spans="1:9" x14ac:dyDescent="0.2">
      <c r="A12338" t="s">
        <v>7</v>
      </c>
      <c r="B12338" t="s">
        <v>881</v>
      </c>
      <c r="C12338" t="s">
        <v>3418</v>
      </c>
      <c r="D12338" t="s">
        <v>2072</v>
      </c>
      <c r="E12338">
        <v>0.35415999999999997</v>
      </c>
      <c r="F12338">
        <v>-81.7987629</v>
      </c>
      <c r="G12338">
        <v>28.826115900000001</v>
      </c>
      <c r="H12338" t="s">
        <v>945</v>
      </c>
      <c r="I12338" s="2">
        <f t="shared" si="192"/>
        <v>4.7103279999999997E-3</v>
      </c>
    </row>
    <row r="12339" spans="1:9" x14ac:dyDescent="0.2">
      <c r="A12339" t="s">
        <v>7</v>
      </c>
      <c r="B12339" t="s">
        <v>881</v>
      </c>
      <c r="C12339" t="s">
        <v>3418</v>
      </c>
      <c r="D12339" t="s">
        <v>2072</v>
      </c>
      <c r="E12339">
        <v>4.3</v>
      </c>
      <c r="F12339">
        <v>-81.782293300000006</v>
      </c>
      <c r="G12339">
        <v>28.873764000000001</v>
      </c>
      <c r="H12339" t="s">
        <v>945</v>
      </c>
      <c r="I12339" s="2">
        <f t="shared" si="192"/>
        <v>5.7189999999999998E-2</v>
      </c>
    </row>
    <row r="12340" spans="1:9" x14ac:dyDescent="0.2">
      <c r="A12340" t="s">
        <v>7</v>
      </c>
      <c r="B12340" t="s">
        <v>881</v>
      </c>
      <c r="C12340" t="s">
        <v>3419</v>
      </c>
      <c r="D12340" t="s">
        <v>2072</v>
      </c>
      <c r="E12340">
        <v>1.33</v>
      </c>
      <c r="F12340">
        <v>-81.348283300000006</v>
      </c>
      <c r="G12340">
        <v>28.553658599999999</v>
      </c>
      <c r="H12340" t="s">
        <v>945</v>
      </c>
      <c r="I12340" s="2">
        <f t="shared" si="192"/>
        <v>1.7689000000000003E-2</v>
      </c>
    </row>
    <row r="12341" spans="1:9" x14ac:dyDescent="0.2">
      <c r="A12341" t="s">
        <v>7</v>
      </c>
      <c r="B12341" t="s">
        <v>881</v>
      </c>
      <c r="C12341" t="s">
        <v>3419</v>
      </c>
      <c r="D12341" t="s">
        <v>2072</v>
      </c>
      <c r="E12341">
        <v>1</v>
      </c>
      <c r="F12341">
        <v>28.5536797</v>
      </c>
      <c r="G12341">
        <v>-81.345205399999998</v>
      </c>
      <c r="H12341" t="s">
        <v>945</v>
      </c>
      <c r="I12341" s="2">
        <f t="shared" si="192"/>
        <v>1.3300000000000001E-2</v>
      </c>
    </row>
    <row r="12342" spans="1:9" x14ac:dyDescent="0.2">
      <c r="A12342" t="s">
        <v>7</v>
      </c>
      <c r="B12342" t="s">
        <v>881</v>
      </c>
      <c r="C12342" t="s">
        <v>3420</v>
      </c>
      <c r="D12342" t="s">
        <v>2072</v>
      </c>
      <c r="E12342">
        <v>1.99</v>
      </c>
      <c r="F12342">
        <v>-81.304996799999998</v>
      </c>
      <c r="G12342">
        <v>29.071355199999999</v>
      </c>
      <c r="H12342" t="s">
        <v>945</v>
      </c>
      <c r="I12342" s="2">
        <f t="shared" si="192"/>
        <v>2.6467000000000001E-2</v>
      </c>
    </row>
    <row r="12343" spans="1:9" x14ac:dyDescent="0.2">
      <c r="A12343" t="s">
        <v>7</v>
      </c>
      <c r="B12343" t="s">
        <v>881</v>
      </c>
      <c r="C12343" t="s">
        <v>3421</v>
      </c>
      <c r="D12343" t="s">
        <v>2072</v>
      </c>
      <c r="E12343">
        <v>10.5</v>
      </c>
      <c r="F12343">
        <v>-80.6103351</v>
      </c>
      <c r="G12343">
        <v>28.316462999999999</v>
      </c>
      <c r="H12343" t="s">
        <v>945</v>
      </c>
      <c r="I12343" s="2">
        <f t="shared" si="192"/>
        <v>0.13965</v>
      </c>
    </row>
    <row r="12344" spans="1:9" x14ac:dyDescent="0.2">
      <c r="A12344" t="s">
        <v>7</v>
      </c>
      <c r="B12344" t="s">
        <v>881</v>
      </c>
      <c r="C12344" t="s">
        <v>3422</v>
      </c>
      <c r="D12344" t="s">
        <v>2072</v>
      </c>
      <c r="E12344">
        <v>1.37</v>
      </c>
      <c r="F12344">
        <v>-81.371240499999999</v>
      </c>
      <c r="G12344">
        <v>28.509774199999999</v>
      </c>
      <c r="H12344" t="s">
        <v>945</v>
      </c>
      <c r="I12344" s="2">
        <f t="shared" si="192"/>
        <v>1.8221000000000005E-2</v>
      </c>
    </row>
    <row r="12345" spans="1:9" x14ac:dyDescent="0.2">
      <c r="A12345" t="s">
        <v>7</v>
      </c>
      <c r="B12345" t="s">
        <v>881</v>
      </c>
      <c r="C12345" t="s">
        <v>3423</v>
      </c>
      <c r="D12345" t="s">
        <v>2072</v>
      </c>
      <c r="E12345">
        <v>2.37</v>
      </c>
      <c r="F12345">
        <v>-80.585352</v>
      </c>
      <c r="G12345">
        <v>28.0184435</v>
      </c>
      <c r="H12345" t="s">
        <v>945</v>
      </c>
      <c r="I12345" s="2">
        <f t="shared" si="192"/>
        <v>3.1521000000000007E-2</v>
      </c>
    </row>
    <row r="12346" spans="1:9" x14ac:dyDescent="0.2">
      <c r="A12346" t="s">
        <v>7</v>
      </c>
      <c r="B12346" t="s">
        <v>881</v>
      </c>
      <c r="C12346" t="s">
        <v>925</v>
      </c>
      <c r="D12346" t="s">
        <v>2072</v>
      </c>
      <c r="E12346">
        <v>3.23</v>
      </c>
      <c r="F12346">
        <v>-81.410332289999999</v>
      </c>
      <c r="G12346">
        <v>28.472045990000002</v>
      </c>
      <c r="H12346" t="s">
        <v>945</v>
      </c>
      <c r="I12346" s="2">
        <f t="shared" si="192"/>
        <v>4.2959000000000004E-2</v>
      </c>
    </row>
    <row r="12347" spans="1:9" x14ac:dyDescent="0.2">
      <c r="A12347" t="s">
        <v>7</v>
      </c>
      <c r="B12347" t="s">
        <v>881</v>
      </c>
      <c r="C12347" t="s">
        <v>925</v>
      </c>
      <c r="D12347" t="s">
        <v>2072</v>
      </c>
      <c r="E12347">
        <v>5.2</v>
      </c>
      <c r="F12347">
        <v>-81.4041797</v>
      </c>
      <c r="G12347">
        <v>28.436358599999998</v>
      </c>
      <c r="H12347" t="s">
        <v>945</v>
      </c>
      <c r="I12347" s="2">
        <f t="shared" si="192"/>
        <v>6.9160000000000013E-2</v>
      </c>
    </row>
    <row r="12348" spans="1:9" x14ac:dyDescent="0.2">
      <c r="A12348" t="s">
        <v>7</v>
      </c>
      <c r="B12348" t="s">
        <v>881</v>
      </c>
      <c r="C12348" t="s">
        <v>925</v>
      </c>
      <c r="D12348" t="s">
        <v>2072</v>
      </c>
      <c r="E12348">
        <v>1.23</v>
      </c>
      <c r="F12348">
        <v>-81.410332289999999</v>
      </c>
      <c r="G12348">
        <v>28.472045990000002</v>
      </c>
      <c r="H12348" t="s">
        <v>945</v>
      </c>
      <c r="I12348" s="2">
        <f t="shared" si="192"/>
        <v>1.6359000000000002E-2</v>
      </c>
    </row>
    <row r="12349" spans="1:9" x14ac:dyDescent="0.2">
      <c r="A12349" t="s">
        <v>7</v>
      </c>
      <c r="B12349" t="s">
        <v>881</v>
      </c>
      <c r="C12349" t="s">
        <v>925</v>
      </c>
      <c r="D12349" t="s">
        <v>2072</v>
      </c>
      <c r="E12349">
        <v>2.27</v>
      </c>
      <c r="F12349">
        <v>-81.4041797</v>
      </c>
      <c r="G12349">
        <v>28.436358599999998</v>
      </c>
      <c r="H12349" t="s">
        <v>945</v>
      </c>
      <c r="I12349" s="2">
        <f t="shared" si="192"/>
        <v>3.0191000000000003E-2</v>
      </c>
    </row>
    <row r="12350" spans="1:9" x14ac:dyDescent="0.2">
      <c r="A12350" t="s">
        <v>7</v>
      </c>
      <c r="B12350" t="s">
        <v>881</v>
      </c>
      <c r="C12350" t="s">
        <v>885</v>
      </c>
      <c r="D12350" t="s">
        <v>2072</v>
      </c>
      <c r="E12350">
        <v>1</v>
      </c>
      <c r="F12350">
        <v>-81.277294699999999</v>
      </c>
      <c r="G12350">
        <v>28.887260699999999</v>
      </c>
      <c r="H12350" t="s">
        <v>945</v>
      </c>
      <c r="I12350" s="2">
        <f t="shared" si="192"/>
        <v>1.3300000000000001E-2</v>
      </c>
    </row>
    <row r="12351" spans="1:9" x14ac:dyDescent="0.2">
      <c r="A12351" t="s">
        <v>7</v>
      </c>
      <c r="B12351" t="s">
        <v>881</v>
      </c>
      <c r="C12351" t="s">
        <v>3424</v>
      </c>
      <c r="D12351" t="s">
        <v>2072</v>
      </c>
      <c r="E12351">
        <v>6</v>
      </c>
      <c r="F12351">
        <v>-82.218143900000001</v>
      </c>
      <c r="G12351">
        <v>29.1869403</v>
      </c>
      <c r="H12351" t="s">
        <v>945</v>
      </c>
      <c r="I12351" s="2">
        <f t="shared" si="192"/>
        <v>7.980000000000001E-2</v>
      </c>
    </row>
    <row r="12352" spans="1:9" x14ac:dyDescent="0.2">
      <c r="A12352" t="s">
        <v>7</v>
      </c>
      <c r="B12352" t="s">
        <v>881</v>
      </c>
      <c r="C12352" t="s">
        <v>3424</v>
      </c>
      <c r="D12352" t="s">
        <v>2072</v>
      </c>
      <c r="E12352">
        <v>15</v>
      </c>
      <c r="F12352">
        <v>-82.186831999999995</v>
      </c>
      <c r="G12352">
        <v>29.206994699999999</v>
      </c>
      <c r="H12352" t="s">
        <v>945</v>
      </c>
      <c r="I12352" s="2">
        <f t="shared" si="192"/>
        <v>0.19950000000000001</v>
      </c>
    </row>
    <row r="12353" spans="1:9" x14ac:dyDescent="0.2">
      <c r="A12353" t="s">
        <v>7</v>
      </c>
      <c r="B12353" t="s">
        <v>881</v>
      </c>
      <c r="C12353" t="s">
        <v>3424</v>
      </c>
      <c r="D12353" t="s">
        <v>2072</v>
      </c>
      <c r="E12353">
        <v>1</v>
      </c>
      <c r="F12353">
        <v>-82.191819300000006</v>
      </c>
      <c r="G12353">
        <v>29.2664562</v>
      </c>
      <c r="H12353" t="s">
        <v>945</v>
      </c>
      <c r="I12353" s="2">
        <f t="shared" si="192"/>
        <v>1.3300000000000001E-2</v>
      </c>
    </row>
    <row r="12354" spans="1:9" x14ac:dyDescent="0.2">
      <c r="A12354" t="s">
        <v>7</v>
      </c>
      <c r="B12354" t="s">
        <v>881</v>
      </c>
      <c r="C12354" t="s">
        <v>3424</v>
      </c>
      <c r="D12354" t="s">
        <v>2072</v>
      </c>
      <c r="E12354">
        <v>33.451210000000003</v>
      </c>
      <c r="F12354">
        <v>-82.234894139999994</v>
      </c>
      <c r="G12354">
        <v>29.22874723</v>
      </c>
      <c r="H12354" t="s">
        <v>945</v>
      </c>
      <c r="I12354" s="2">
        <f t="shared" si="192"/>
        <v>0.44490109300000008</v>
      </c>
    </row>
    <row r="12355" spans="1:9" x14ac:dyDescent="0.2">
      <c r="A12355" t="s">
        <v>7</v>
      </c>
      <c r="B12355" t="s">
        <v>881</v>
      </c>
      <c r="C12355" t="s">
        <v>3424</v>
      </c>
      <c r="D12355" t="s">
        <v>2072</v>
      </c>
      <c r="E12355">
        <v>1</v>
      </c>
      <c r="F12355">
        <v>-82.218143900000001</v>
      </c>
      <c r="G12355">
        <v>29.1869403</v>
      </c>
      <c r="H12355" t="s">
        <v>945</v>
      </c>
      <c r="I12355" s="2">
        <f t="shared" ref="I12355:I12418" si="193">(13.3*E12355)/1000</f>
        <v>1.3300000000000001E-2</v>
      </c>
    </row>
    <row r="12356" spans="1:9" x14ac:dyDescent="0.2">
      <c r="A12356" t="s">
        <v>7</v>
      </c>
      <c r="B12356" t="s">
        <v>881</v>
      </c>
      <c r="C12356" t="s">
        <v>3424</v>
      </c>
      <c r="D12356" t="s">
        <v>2072</v>
      </c>
      <c r="E12356">
        <v>13</v>
      </c>
      <c r="F12356">
        <v>-82.186831999999995</v>
      </c>
      <c r="G12356">
        <v>29.206994699999999</v>
      </c>
      <c r="H12356" t="s">
        <v>945</v>
      </c>
      <c r="I12356" s="2">
        <f t="shared" si="193"/>
        <v>0.1729</v>
      </c>
    </row>
    <row r="12357" spans="1:9" x14ac:dyDescent="0.2">
      <c r="A12357" t="s">
        <v>7</v>
      </c>
      <c r="B12357" t="s">
        <v>881</v>
      </c>
      <c r="C12357" t="s">
        <v>3424</v>
      </c>
      <c r="D12357" t="s">
        <v>2072</v>
      </c>
      <c r="E12357">
        <v>2.41</v>
      </c>
      <c r="F12357">
        <v>-82.191819300000006</v>
      </c>
      <c r="G12357">
        <v>29.2664562</v>
      </c>
      <c r="H12357" t="s">
        <v>945</v>
      </c>
      <c r="I12357" s="2">
        <f t="shared" si="193"/>
        <v>3.2053000000000005E-2</v>
      </c>
    </row>
    <row r="12358" spans="1:9" x14ac:dyDescent="0.2">
      <c r="A12358" t="s">
        <v>7</v>
      </c>
      <c r="B12358" t="s">
        <v>881</v>
      </c>
      <c r="C12358" t="s">
        <v>3424</v>
      </c>
      <c r="D12358" t="s">
        <v>2072</v>
      </c>
      <c r="E12358">
        <v>14.995369999999999</v>
      </c>
      <c r="F12358">
        <v>-82.234894139999994</v>
      </c>
      <c r="G12358">
        <v>29.22874723</v>
      </c>
      <c r="H12358" t="s">
        <v>945</v>
      </c>
      <c r="I12358" s="2">
        <f t="shared" si="193"/>
        <v>0.199438421</v>
      </c>
    </row>
    <row r="12359" spans="1:9" x14ac:dyDescent="0.2">
      <c r="A12359" t="s">
        <v>7</v>
      </c>
      <c r="B12359" t="s">
        <v>881</v>
      </c>
      <c r="C12359" t="s">
        <v>3425</v>
      </c>
      <c r="D12359" t="s">
        <v>2072</v>
      </c>
      <c r="E12359">
        <v>2.74</v>
      </c>
      <c r="F12359">
        <v>-82.281165060000006</v>
      </c>
      <c r="G12359">
        <v>29.511226799999999</v>
      </c>
      <c r="H12359" t="s">
        <v>945</v>
      </c>
      <c r="I12359" s="2">
        <f t="shared" si="193"/>
        <v>3.6442000000000009E-2</v>
      </c>
    </row>
    <row r="12360" spans="1:9" x14ac:dyDescent="0.2">
      <c r="A12360" t="s">
        <v>7</v>
      </c>
      <c r="B12360" t="s">
        <v>881</v>
      </c>
      <c r="C12360" t="s">
        <v>3425</v>
      </c>
      <c r="D12360" t="s">
        <v>2072</v>
      </c>
      <c r="E12360">
        <v>1.1100000000000001</v>
      </c>
      <c r="F12360">
        <v>-82.281165060000006</v>
      </c>
      <c r="G12360">
        <v>29.511226799999999</v>
      </c>
      <c r="H12360" t="s">
        <v>945</v>
      </c>
      <c r="I12360" s="2">
        <f t="shared" si="193"/>
        <v>1.4763000000000002E-2</v>
      </c>
    </row>
    <row r="12361" spans="1:9" x14ac:dyDescent="0.2">
      <c r="A12361" t="s">
        <v>7</v>
      </c>
      <c r="B12361" t="s">
        <v>881</v>
      </c>
      <c r="C12361" t="s">
        <v>3426</v>
      </c>
      <c r="D12361" t="s">
        <v>2072</v>
      </c>
      <c r="E12361">
        <v>2</v>
      </c>
      <c r="F12361">
        <v>-80.736447699999999</v>
      </c>
      <c r="G12361">
        <v>28.371684200000001</v>
      </c>
      <c r="H12361" t="s">
        <v>945</v>
      </c>
      <c r="I12361" s="2">
        <f t="shared" si="193"/>
        <v>2.6600000000000002E-2</v>
      </c>
    </row>
    <row r="12362" spans="1:9" x14ac:dyDescent="0.2">
      <c r="A12362" t="s">
        <v>7</v>
      </c>
      <c r="B12362" t="s">
        <v>881</v>
      </c>
      <c r="C12362" t="s">
        <v>3426</v>
      </c>
      <c r="D12362" t="s">
        <v>2072</v>
      </c>
      <c r="E12362">
        <v>1.69</v>
      </c>
      <c r="F12362">
        <v>-80.7464935</v>
      </c>
      <c r="G12362">
        <v>28.389468699999998</v>
      </c>
      <c r="H12362" t="s">
        <v>945</v>
      </c>
      <c r="I12362" s="2">
        <f t="shared" si="193"/>
        <v>2.2477E-2</v>
      </c>
    </row>
    <row r="12363" spans="1:9" x14ac:dyDescent="0.2">
      <c r="A12363" t="s">
        <v>7</v>
      </c>
      <c r="B12363" t="s">
        <v>881</v>
      </c>
      <c r="C12363" t="s">
        <v>927</v>
      </c>
      <c r="D12363" t="s">
        <v>2072</v>
      </c>
      <c r="E12363">
        <v>2.9375</v>
      </c>
      <c r="F12363">
        <v>-81.405128500000004</v>
      </c>
      <c r="G12363">
        <v>28.370083699999999</v>
      </c>
      <c r="H12363" t="s">
        <v>945</v>
      </c>
      <c r="I12363" s="2">
        <f t="shared" si="193"/>
        <v>3.9068749999999999E-2</v>
      </c>
    </row>
    <row r="12364" spans="1:9" x14ac:dyDescent="0.2">
      <c r="A12364" t="s">
        <v>7</v>
      </c>
      <c r="B12364" t="s">
        <v>881</v>
      </c>
      <c r="C12364" t="s">
        <v>927</v>
      </c>
      <c r="D12364" t="s">
        <v>2072</v>
      </c>
      <c r="E12364">
        <v>22.836069999999999</v>
      </c>
      <c r="F12364">
        <v>-81.405495200000004</v>
      </c>
      <c r="G12364">
        <v>28.420799299999999</v>
      </c>
      <c r="H12364" t="s">
        <v>945</v>
      </c>
      <c r="I12364" s="2">
        <f t="shared" si="193"/>
        <v>0.30371973100000005</v>
      </c>
    </row>
    <row r="12365" spans="1:9" x14ac:dyDescent="0.2">
      <c r="A12365" t="s">
        <v>7</v>
      </c>
      <c r="B12365" t="s">
        <v>881</v>
      </c>
      <c r="C12365" t="s">
        <v>927</v>
      </c>
      <c r="D12365" t="s">
        <v>2072</v>
      </c>
      <c r="E12365">
        <v>1.95</v>
      </c>
      <c r="F12365">
        <v>-81.404059700000005</v>
      </c>
      <c r="G12365">
        <v>28.388304999999999</v>
      </c>
      <c r="H12365" t="s">
        <v>945</v>
      </c>
      <c r="I12365" s="2">
        <f t="shared" si="193"/>
        <v>2.5935000000000003E-2</v>
      </c>
    </row>
    <row r="12366" spans="1:9" x14ac:dyDescent="0.2">
      <c r="A12366" t="s">
        <v>7</v>
      </c>
      <c r="B12366" t="s">
        <v>881</v>
      </c>
      <c r="C12366" t="s">
        <v>927</v>
      </c>
      <c r="D12366" t="s">
        <v>2072</v>
      </c>
      <c r="E12366">
        <v>3.3333400000000002</v>
      </c>
      <c r="F12366">
        <v>-81.405128500000004</v>
      </c>
      <c r="G12366">
        <v>28.370083699999999</v>
      </c>
      <c r="H12366" t="s">
        <v>945</v>
      </c>
      <c r="I12366" s="2">
        <f t="shared" si="193"/>
        <v>4.4333422000000004E-2</v>
      </c>
    </row>
    <row r="12367" spans="1:9" x14ac:dyDescent="0.2">
      <c r="A12367" t="s">
        <v>7</v>
      </c>
      <c r="B12367" t="s">
        <v>881</v>
      </c>
      <c r="C12367" t="s">
        <v>927</v>
      </c>
      <c r="D12367" t="s">
        <v>2072</v>
      </c>
      <c r="E12367">
        <v>5.4166699999999999</v>
      </c>
      <c r="F12367">
        <v>-81.405495200000004</v>
      </c>
      <c r="G12367">
        <v>28.420799299999999</v>
      </c>
      <c r="H12367" t="s">
        <v>945</v>
      </c>
      <c r="I12367" s="2">
        <f t="shared" si="193"/>
        <v>7.2041711000000008E-2</v>
      </c>
    </row>
    <row r="12368" spans="1:9" x14ac:dyDescent="0.2">
      <c r="A12368" t="s">
        <v>7</v>
      </c>
      <c r="B12368" t="s">
        <v>881</v>
      </c>
      <c r="C12368" t="s">
        <v>3427</v>
      </c>
      <c r="D12368" t="s">
        <v>2072</v>
      </c>
      <c r="E12368">
        <v>6.14</v>
      </c>
      <c r="F12368">
        <v>-80.821537300000003</v>
      </c>
      <c r="G12368">
        <v>28.623999999999999</v>
      </c>
      <c r="H12368" t="s">
        <v>945</v>
      </c>
      <c r="I12368" s="2">
        <f t="shared" si="193"/>
        <v>8.1662000000000012E-2</v>
      </c>
    </row>
    <row r="12369" spans="1:9" x14ac:dyDescent="0.2">
      <c r="A12369" t="s">
        <v>7</v>
      </c>
      <c r="B12369" t="s">
        <v>881</v>
      </c>
      <c r="C12369" t="s">
        <v>3427</v>
      </c>
      <c r="D12369" t="s">
        <v>2072</v>
      </c>
      <c r="E12369">
        <v>1.1000000000000001</v>
      </c>
      <c r="F12369">
        <v>-80.821537300000003</v>
      </c>
      <c r="G12369">
        <v>28.623999999999999</v>
      </c>
      <c r="H12369" t="s">
        <v>945</v>
      </c>
      <c r="I12369" s="2">
        <f t="shared" si="193"/>
        <v>1.4630000000000002E-2</v>
      </c>
    </row>
    <row r="12370" spans="1:9" x14ac:dyDescent="0.2">
      <c r="A12370" t="s">
        <v>7</v>
      </c>
      <c r="B12370" t="s">
        <v>881</v>
      </c>
      <c r="C12370" t="s">
        <v>3428</v>
      </c>
      <c r="D12370" t="s">
        <v>2072</v>
      </c>
      <c r="E12370">
        <v>19</v>
      </c>
      <c r="F12370">
        <v>-81.547194300000001</v>
      </c>
      <c r="G12370">
        <v>28.6906605</v>
      </c>
      <c r="H12370" t="s">
        <v>945</v>
      </c>
      <c r="I12370" s="2">
        <f t="shared" si="193"/>
        <v>0.25270000000000004</v>
      </c>
    </row>
    <row r="12371" spans="1:9" x14ac:dyDescent="0.2">
      <c r="A12371" t="s">
        <v>7</v>
      </c>
      <c r="B12371" t="s">
        <v>881</v>
      </c>
      <c r="C12371" t="s">
        <v>3428</v>
      </c>
      <c r="D12371" t="s">
        <v>2072</v>
      </c>
      <c r="E12371">
        <v>10</v>
      </c>
      <c r="F12371">
        <v>-81.547194300000001</v>
      </c>
      <c r="G12371">
        <v>28.6906605</v>
      </c>
      <c r="H12371" t="s">
        <v>945</v>
      </c>
      <c r="I12371" s="2">
        <f t="shared" si="193"/>
        <v>0.13300000000000001</v>
      </c>
    </row>
    <row r="12372" spans="1:9" x14ac:dyDescent="0.2">
      <c r="A12372" t="s">
        <v>7</v>
      </c>
      <c r="B12372" t="s">
        <v>881</v>
      </c>
      <c r="C12372" t="s">
        <v>3429</v>
      </c>
      <c r="D12372" t="s">
        <v>2072</v>
      </c>
      <c r="E12372">
        <v>1.19</v>
      </c>
      <c r="F12372">
        <v>-81.241155660000004</v>
      </c>
      <c r="G12372">
        <v>28.267976600000001</v>
      </c>
      <c r="H12372" t="s">
        <v>945</v>
      </c>
      <c r="I12372" s="2">
        <f t="shared" si="193"/>
        <v>1.5827000000000001E-2</v>
      </c>
    </row>
    <row r="12373" spans="1:9" x14ac:dyDescent="0.2">
      <c r="A12373" t="s">
        <v>7</v>
      </c>
      <c r="B12373" t="s">
        <v>881</v>
      </c>
      <c r="C12373" t="s">
        <v>3429</v>
      </c>
      <c r="D12373" t="s">
        <v>2072</v>
      </c>
      <c r="E12373">
        <v>1</v>
      </c>
      <c r="F12373">
        <v>-81.241155660000004</v>
      </c>
      <c r="G12373">
        <v>28.267976600000001</v>
      </c>
      <c r="H12373" t="s">
        <v>945</v>
      </c>
      <c r="I12373" s="2">
        <f t="shared" si="193"/>
        <v>1.3300000000000001E-2</v>
      </c>
    </row>
    <row r="12374" spans="1:9" x14ac:dyDescent="0.2">
      <c r="A12374" t="s">
        <v>7</v>
      </c>
      <c r="B12374" t="s">
        <v>881</v>
      </c>
      <c r="C12374" t="s">
        <v>3430</v>
      </c>
      <c r="D12374" t="s">
        <v>2072</v>
      </c>
      <c r="E12374">
        <v>1.19</v>
      </c>
      <c r="F12374">
        <v>-80.8824209</v>
      </c>
      <c r="G12374">
        <v>28.6657555</v>
      </c>
      <c r="H12374" t="s">
        <v>945</v>
      </c>
      <c r="I12374" s="2">
        <f t="shared" si="193"/>
        <v>1.5827000000000001E-2</v>
      </c>
    </row>
    <row r="12375" spans="1:9" x14ac:dyDescent="0.2">
      <c r="A12375" t="s">
        <v>7</v>
      </c>
      <c r="B12375" t="s">
        <v>881</v>
      </c>
      <c r="C12375" t="s">
        <v>3431</v>
      </c>
      <c r="D12375" t="s">
        <v>2072</v>
      </c>
      <c r="E12375">
        <v>11.52</v>
      </c>
      <c r="F12375">
        <v>-81.265261899999999</v>
      </c>
      <c r="G12375">
        <v>28.759870500000002</v>
      </c>
      <c r="H12375" t="s">
        <v>945</v>
      </c>
      <c r="I12375" s="2">
        <f t="shared" si="193"/>
        <v>0.15321600000000002</v>
      </c>
    </row>
    <row r="12376" spans="1:9" x14ac:dyDescent="0.2">
      <c r="A12376" t="s">
        <v>7</v>
      </c>
      <c r="B12376" t="s">
        <v>881</v>
      </c>
      <c r="C12376" t="s">
        <v>3431</v>
      </c>
      <c r="D12376" t="s">
        <v>2072</v>
      </c>
      <c r="E12376">
        <v>2.79</v>
      </c>
      <c r="F12376">
        <v>-81.265261899999999</v>
      </c>
      <c r="G12376">
        <v>28.759870500000002</v>
      </c>
      <c r="H12376" t="s">
        <v>945</v>
      </c>
      <c r="I12376" s="2">
        <f t="shared" si="193"/>
        <v>3.7107000000000001E-2</v>
      </c>
    </row>
    <row r="12377" spans="1:9" x14ac:dyDescent="0.2">
      <c r="A12377" t="s">
        <v>7</v>
      </c>
      <c r="B12377" t="s">
        <v>881</v>
      </c>
      <c r="C12377" t="s">
        <v>3432</v>
      </c>
      <c r="D12377" t="s">
        <v>2072</v>
      </c>
      <c r="E12377">
        <v>20.148620000000001</v>
      </c>
      <c r="F12377">
        <v>-81.097211999999999</v>
      </c>
      <c r="G12377">
        <v>29.270229</v>
      </c>
      <c r="H12377" t="s">
        <v>945</v>
      </c>
      <c r="I12377" s="2">
        <f t="shared" si="193"/>
        <v>0.26797664600000004</v>
      </c>
    </row>
    <row r="12378" spans="1:9" x14ac:dyDescent="0.2">
      <c r="A12378" t="s">
        <v>7</v>
      </c>
      <c r="B12378" t="s">
        <v>881</v>
      </c>
      <c r="C12378" t="s">
        <v>3432</v>
      </c>
      <c r="D12378" t="s">
        <v>2072</v>
      </c>
      <c r="E12378">
        <v>1</v>
      </c>
      <c r="F12378">
        <v>-81.133109500000003</v>
      </c>
      <c r="G12378">
        <v>29.336780600000001</v>
      </c>
      <c r="H12378" t="s">
        <v>945</v>
      </c>
      <c r="I12378" s="2">
        <f t="shared" si="193"/>
        <v>1.3300000000000001E-2</v>
      </c>
    </row>
    <row r="12379" spans="1:9" x14ac:dyDescent="0.2">
      <c r="A12379" t="s">
        <v>7</v>
      </c>
      <c r="B12379" t="s">
        <v>881</v>
      </c>
      <c r="C12379" t="s">
        <v>3432</v>
      </c>
      <c r="D12379" t="s">
        <v>2072</v>
      </c>
      <c r="E12379">
        <v>2.73</v>
      </c>
      <c r="F12379">
        <v>-81.127771999999993</v>
      </c>
      <c r="G12379">
        <v>29.3326925</v>
      </c>
      <c r="H12379" t="s">
        <v>945</v>
      </c>
      <c r="I12379" s="2">
        <f t="shared" si="193"/>
        <v>3.6309000000000008E-2</v>
      </c>
    </row>
    <row r="12380" spans="1:9" x14ac:dyDescent="0.2">
      <c r="A12380" t="s">
        <v>7</v>
      </c>
      <c r="B12380" t="s">
        <v>881</v>
      </c>
      <c r="C12380" t="s">
        <v>3432</v>
      </c>
      <c r="D12380" t="s">
        <v>2072</v>
      </c>
      <c r="E12380">
        <v>0.39583000000000002</v>
      </c>
      <c r="F12380">
        <v>-81.097211999999999</v>
      </c>
      <c r="G12380">
        <v>29.270229</v>
      </c>
      <c r="H12380" t="s">
        <v>945</v>
      </c>
      <c r="I12380" s="2">
        <f t="shared" si="193"/>
        <v>5.2645390000000004E-3</v>
      </c>
    </row>
    <row r="12381" spans="1:9" x14ac:dyDescent="0.2">
      <c r="A12381" t="s">
        <v>7</v>
      </c>
      <c r="B12381" t="s">
        <v>881</v>
      </c>
      <c r="C12381" t="s">
        <v>3432</v>
      </c>
      <c r="D12381" t="s">
        <v>2072</v>
      </c>
      <c r="E12381">
        <v>1.02</v>
      </c>
      <c r="F12381">
        <v>-81.133109500000003</v>
      </c>
      <c r="G12381">
        <v>29.336780600000001</v>
      </c>
      <c r="H12381" t="s">
        <v>945</v>
      </c>
      <c r="I12381" s="2">
        <f t="shared" si="193"/>
        <v>1.3566E-2</v>
      </c>
    </row>
    <row r="12382" spans="1:9" x14ac:dyDescent="0.2">
      <c r="A12382" t="s">
        <v>7</v>
      </c>
      <c r="B12382" t="s">
        <v>881</v>
      </c>
      <c r="C12382" t="s">
        <v>3433</v>
      </c>
      <c r="D12382" t="s">
        <v>2072</v>
      </c>
      <c r="E12382">
        <v>1</v>
      </c>
      <c r="F12382">
        <v>29.235138599999999</v>
      </c>
      <c r="G12382">
        <v>-81.066259099999996</v>
      </c>
      <c r="H12382" t="s">
        <v>945</v>
      </c>
      <c r="I12382" s="2">
        <f t="shared" si="193"/>
        <v>1.3300000000000001E-2</v>
      </c>
    </row>
    <row r="12383" spans="1:9" x14ac:dyDescent="0.2">
      <c r="A12383" t="s">
        <v>7</v>
      </c>
      <c r="B12383" t="s">
        <v>881</v>
      </c>
      <c r="C12383" t="s">
        <v>3433</v>
      </c>
      <c r="D12383" t="s">
        <v>2072</v>
      </c>
      <c r="E12383">
        <v>1</v>
      </c>
      <c r="F12383">
        <v>-81.031746600000005</v>
      </c>
      <c r="G12383">
        <v>29.226656999999999</v>
      </c>
      <c r="H12383" t="s">
        <v>945</v>
      </c>
      <c r="I12383" s="2">
        <f t="shared" si="193"/>
        <v>1.3300000000000001E-2</v>
      </c>
    </row>
    <row r="12384" spans="1:9" x14ac:dyDescent="0.2">
      <c r="A12384" t="s">
        <v>7</v>
      </c>
      <c r="B12384" t="s">
        <v>881</v>
      </c>
      <c r="C12384" t="s">
        <v>3434</v>
      </c>
      <c r="D12384" t="s">
        <v>2072</v>
      </c>
      <c r="E12384">
        <v>30.291720000000002</v>
      </c>
      <c r="F12384">
        <v>-81.3186331</v>
      </c>
      <c r="G12384">
        <v>28.255530499999999</v>
      </c>
      <c r="H12384" t="s">
        <v>945</v>
      </c>
      <c r="I12384" s="2">
        <f t="shared" si="193"/>
        <v>0.40287987600000003</v>
      </c>
    </row>
    <row r="12385" spans="1:9" x14ac:dyDescent="0.2">
      <c r="A12385" t="s">
        <v>7</v>
      </c>
      <c r="B12385" t="s">
        <v>881</v>
      </c>
      <c r="C12385" t="s">
        <v>3435</v>
      </c>
      <c r="D12385" t="s">
        <v>2072</v>
      </c>
      <c r="E12385">
        <v>1</v>
      </c>
      <c r="F12385">
        <v>-82.034604900000005</v>
      </c>
      <c r="G12385">
        <v>29.061874400000001</v>
      </c>
      <c r="H12385" t="s">
        <v>945</v>
      </c>
      <c r="I12385" s="2">
        <f t="shared" si="193"/>
        <v>1.3300000000000001E-2</v>
      </c>
    </row>
    <row r="12386" spans="1:9" x14ac:dyDescent="0.2">
      <c r="A12386" t="s">
        <v>7</v>
      </c>
      <c r="B12386" t="s">
        <v>881</v>
      </c>
      <c r="C12386" t="s">
        <v>3436</v>
      </c>
      <c r="D12386" t="s">
        <v>2072</v>
      </c>
      <c r="E12386">
        <v>3.03</v>
      </c>
      <c r="F12386">
        <v>-81.023285029999997</v>
      </c>
      <c r="G12386">
        <v>29.117457600000002</v>
      </c>
      <c r="H12386" t="s">
        <v>945</v>
      </c>
      <c r="I12386" s="2">
        <f t="shared" si="193"/>
        <v>4.0299000000000001E-2</v>
      </c>
    </row>
    <row r="12387" spans="1:9" x14ac:dyDescent="0.2">
      <c r="A12387" t="s">
        <v>7</v>
      </c>
      <c r="B12387" t="s">
        <v>881</v>
      </c>
      <c r="C12387" t="s">
        <v>3437</v>
      </c>
      <c r="D12387" t="s">
        <v>2072</v>
      </c>
      <c r="E12387">
        <v>10.98</v>
      </c>
      <c r="F12387">
        <v>-81.625364099999999</v>
      </c>
      <c r="G12387">
        <v>28.778904699999998</v>
      </c>
      <c r="H12387" t="s">
        <v>945</v>
      </c>
      <c r="I12387" s="2">
        <f t="shared" si="193"/>
        <v>0.14603400000000002</v>
      </c>
    </row>
    <row r="12388" spans="1:9" x14ac:dyDescent="0.2">
      <c r="A12388" t="s">
        <v>7</v>
      </c>
      <c r="B12388" t="s">
        <v>881</v>
      </c>
      <c r="C12388" t="s">
        <v>3438</v>
      </c>
      <c r="D12388" t="s">
        <v>2072</v>
      </c>
      <c r="E12388">
        <v>10.4</v>
      </c>
      <c r="F12388">
        <v>-81.034469900000005</v>
      </c>
      <c r="G12388">
        <v>29.2801352</v>
      </c>
      <c r="H12388" t="s">
        <v>945</v>
      </c>
      <c r="I12388" s="2">
        <f t="shared" si="193"/>
        <v>0.13832000000000003</v>
      </c>
    </row>
    <row r="12389" spans="1:9" x14ac:dyDescent="0.2">
      <c r="A12389" t="s">
        <v>7</v>
      </c>
      <c r="B12389" t="s">
        <v>881</v>
      </c>
      <c r="C12389" t="s">
        <v>3439</v>
      </c>
      <c r="D12389" t="s">
        <v>2072</v>
      </c>
      <c r="E12389">
        <v>1.76</v>
      </c>
      <c r="F12389">
        <v>-80.519632900000005</v>
      </c>
      <c r="G12389">
        <v>27.917213400000001</v>
      </c>
      <c r="H12389" t="s">
        <v>945</v>
      </c>
      <c r="I12389" s="2">
        <f t="shared" si="193"/>
        <v>2.3408000000000002E-2</v>
      </c>
    </row>
    <row r="12390" spans="1:9" x14ac:dyDescent="0.2">
      <c r="A12390" t="s">
        <v>7</v>
      </c>
      <c r="B12390" t="s">
        <v>881</v>
      </c>
      <c r="C12390" t="s">
        <v>3439</v>
      </c>
      <c r="D12390" t="s">
        <v>2072</v>
      </c>
      <c r="E12390">
        <v>1.91</v>
      </c>
      <c r="F12390">
        <v>-80.519632900000005</v>
      </c>
      <c r="G12390">
        <v>27.917213400000001</v>
      </c>
      <c r="H12390" t="s">
        <v>945</v>
      </c>
      <c r="I12390" s="2">
        <f t="shared" si="193"/>
        <v>2.5402999999999998E-2</v>
      </c>
    </row>
    <row r="12391" spans="1:9" x14ac:dyDescent="0.2">
      <c r="A12391" t="s">
        <v>7</v>
      </c>
      <c r="B12391" t="s">
        <v>881</v>
      </c>
      <c r="C12391" t="s">
        <v>3440</v>
      </c>
      <c r="D12391" t="s">
        <v>2072</v>
      </c>
      <c r="E12391">
        <v>1.58</v>
      </c>
      <c r="F12391">
        <v>-82.103729200000004</v>
      </c>
      <c r="G12391">
        <v>28.754863</v>
      </c>
      <c r="H12391" t="s">
        <v>945</v>
      </c>
      <c r="I12391" s="2">
        <f t="shared" si="193"/>
        <v>2.1014000000000001E-2</v>
      </c>
    </row>
    <row r="12392" spans="1:9" x14ac:dyDescent="0.2">
      <c r="A12392" t="s">
        <v>7</v>
      </c>
      <c r="B12392" t="s">
        <v>881</v>
      </c>
      <c r="C12392" t="s">
        <v>3441</v>
      </c>
      <c r="D12392" t="s">
        <v>2072</v>
      </c>
      <c r="E12392">
        <v>10.00549</v>
      </c>
      <c r="F12392">
        <v>-82.169312099999999</v>
      </c>
      <c r="G12392">
        <v>29.181667099999999</v>
      </c>
      <c r="H12392" t="s">
        <v>945</v>
      </c>
      <c r="I12392" s="2">
        <f t="shared" si="193"/>
        <v>0.13307301699999999</v>
      </c>
    </row>
    <row r="12393" spans="1:9" x14ac:dyDescent="0.2">
      <c r="A12393" t="s">
        <v>7</v>
      </c>
      <c r="B12393" t="s">
        <v>881</v>
      </c>
      <c r="C12393" t="s">
        <v>3441</v>
      </c>
      <c r="D12393" t="s">
        <v>2072</v>
      </c>
      <c r="E12393">
        <v>1</v>
      </c>
      <c r="F12393">
        <v>-82.187563699999998</v>
      </c>
      <c r="G12393">
        <v>29.148717999999999</v>
      </c>
      <c r="H12393" t="s">
        <v>945</v>
      </c>
      <c r="I12393" s="2">
        <f t="shared" si="193"/>
        <v>1.3300000000000001E-2</v>
      </c>
    </row>
    <row r="12394" spans="1:9" x14ac:dyDescent="0.2">
      <c r="A12394" t="s">
        <v>7</v>
      </c>
      <c r="B12394" t="s">
        <v>881</v>
      </c>
      <c r="C12394" t="s">
        <v>3441</v>
      </c>
      <c r="D12394" t="s">
        <v>2072</v>
      </c>
      <c r="E12394">
        <v>2.4999899999999999</v>
      </c>
      <c r="F12394">
        <v>-82.169312099999999</v>
      </c>
      <c r="G12394">
        <v>29.181667099999999</v>
      </c>
      <c r="H12394" t="s">
        <v>945</v>
      </c>
      <c r="I12394" s="2">
        <f t="shared" si="193"/>
        <v>3.3249867000000002E-2</v>
      </c>
    </row>
    <row r="12395" spans="1:9" x14ac:dyDescent="0.2">
      <c r="A12395" t="s">
        <v>7</v>
      </c>
      <c r="B12395" t="s">
        <v>881</v>
      </c>
      <c r="C12395" t="s">
        <v>3442</v>
      </c>
      <c r="D12395" t="s">
        <v>2072</v>
      </c>
      <c r="E12395">
        <v>1.22</v>
      </c>
      <c r="F12395">
        <v>-81.451952800000001</v>
      </c>
      <c r="G12395">
        <v>28.577472100000001</v>
      </c>
      <c r="H12395" t="s">
        <v>945</v>
      </c>
      <c r="I12395" s="2">
        <f t="shared" si="193"/>
        <v>1.6225999999999997E-2</v>
      </c>
    </row>
    <row r="12396" spans="1:9" x14ac:dyDescent="0.2">
      <c r="A12396" t="s">
        <v>7</v>
      </c>
      <c r="B12396" t="s">
        <v>881</v>
      </c>
      <c r="C12396" t="s">
        <v>3442</v>
      </c>
      <c r="D12396" t="s">
        <v>2072</v>
      </c>
      <c r="E12396">
        <v>1</v>
      </c>
      <c r="F12396">
        <v>-81.429980400000005</v>
      </c>
      <c r="G12396">
        <v>28.553097999999999</v>
      </c>
      <c r="H12396" t="s">
        <v>945</v>
      </c>
      <c r="I12396" s="2">
        <f t="shared" si="193"/>
        <v>1.3300000000000001E-2</v>
      </c>
    </row>
    <row r="12397" spans="1:9" x14ac:dyDescent="0.2">
      <c r="A12397" t="s">
        <v>7</v>
      </c>
      <c r="B12397" t="s">
        <v>881</v>
      </c>
      <c r="C12397" t="s">
        <v>3443</v>
      </c>
      <c r="D12397" t="s">
        <v>2072</v>
      </c>
      <c r="E12397">
        <v>10.43</v>
      </c>
      <c r="F12397">
        <v>-81.303374700000006</v>
      </c>
      <c r="G12397">
        <v>28.415834100000001</v>
      </c>
      <c r="H12397" t="s">
        <v>945</v>
      </c>
      <c r="I12397" s="2">
        <f t="shared" si="193"/>
        <v>0.13871899999999998</v>
      </c>
    </row>
    <row r="12398" spans="1:9" x14ac:dyDescent="0.2">
      <c r="A12398" t="s">
        <v>7</v>
      </c>
      <c r="B12398" t="s">
        <v>881</v>
      </c>
      <c r="C12398" t="s">
        <v>3443</v>
      </c>
      <c r="D12398" t="s">
        <v>2072</v>
      </c>
      <c r="E12398">
        <v>5.81</v>
      </c>
      <c r="F12398">
        <v>-81.303374700000006</v>
      </c>
      <c r="G12398">
        <v>28.415834100000001</v>
      </c>
      <c r="H12398" t="s">
        <v>945</v>
      </c>
      <c r="I12398" s="2">
        <f t="shared" si="193"/>
        <v>7.7272999999999994E-2</v>
      </c>
    </row>
    <row r="12399" spans="1:9" x14ac:dyDescent="0.2">
      <c r="A12399" t="s">
        <v>7</v>
      </c>
      <c r="B12399" t="s">
        <v>881</v>
      </c>
      <c r="C12399" t="s">
        <v>3444</v>
      </c>
      <c r="D12399" t="s">
        <v>2072</v>
      </c>
      <c r="E12399">
        <v>13.045730000000001</v>
      </c>
      <c r="F12399">
        <v>-81.587679300000005</v>
      </c>
      <c r="G12399">
        <v>28.551726800000001</v>
      </c>
      <c r="H12399" t="s">
        <v>945</v>
      </c>
      <c r="I12399" s="2">
        <f t="shared" si="193"/>
        <v>0.17350820900000002</v>
      </c>
    </row>
    <row r="12400" spans="1:9" x14ac:dyDescent="0.2">
      <c r="A12400" t="s">
        <v>7</v>
      </c>
      <c r="B12400" t="s">
        <v>881</v>
      </c>
      <c r="C12400" t="s">
        <v>3444</v>
      </c>
      <c r="D12400" t="s">
        <v>2072</v>
      </c>
      <c r="E12400">
        <v>1.29</v>
      </c>
      <c r="F12400">
        <v>-81.627519000000007</v>
      </c>
      <c r="G12400">
        <v>28.551780000000001</v>
      </c>
      <c r="H12400" t="s">
        <v>945</v>
      </c>
      <c r="I12400" s="2">
        <f t="shared" si="193"/>
        <v>1.7156999999999999E-2</v>
      </c>
    </row>
    <row r="12401" spans="1:9" x14ac:dyDescent="0.2">
      <c r="A12401" t="s">
        <v>7</v>
      </c>
      <c r="B12401" t="s">
        <v>881</v>
      </c>
      <c r="C12401" t="s">
        <v>3444</v>
      </c>
      <c r="D12401" t="s">
        <v>2072</v>
      </c>
      <c r="E12401">
        <v>1.55</v>
      </c>
      <c r="F12401">
        <v>28.551726800000001</v>
      </c>
      <c r="G12401">
        <v>-81.587679300000005</v>
      </c>
      <c r="H12401" t="s">
        <v>945</v>
      </c>
      <c r="I12401" s="2">
        <f t="shared" si="193"/>
        <v>2.0615000000000001E-2</v>
      </c>
    </row>
    <row r="12402" spans="1:9" x14ac:dyDescent="0.2">
      <c r="A12402" t="s">
        <v>7</v>
      </c>
      <c r="B12402" t="s">
        <v>881</v>
      </c>
      <c r="C12402" t="s">
        <v>3445</v>
      </c>
      <c r="D12402" t="s">
        <v>2072</v>
      </c>
      <c r="E12402">
        <v>6</v>
      </c>
      <c r="F12402">
        <v>-81.003536100000005</v>
      </c>
      <c r="G12402">
        <v>29.173850300000002</v>
      </c>
      <c r="H12402" t="s">
        <v>945</v>
      </c>
      <c r="I12402" s="2">
        <f t="shared" si="193"/>
        <v>7.980000000000001E-2</v>
      </c>
    </row>
    <row r="12403" spans="1:9" x14ac:dyDescent="0.2">
      <c r="A12403" t="s">
        <v>7</v>
      </c>
      <c r="B12403" t="s">
        <v>881</v>
      </c>
      <c r="C12403" t="s">
        <v>887</v>
      </c>
      <c r="D12403" t="s">
        <v>2072</v>
      </c>
      <c r="E12403">
        <v>12.715249999999999</v>
      </c>
      <c r="F12403">
        <v>-81.2238756</v>
      </c>
      <c r="G12403">
        <v>28.596994899999999</v>
      </c>
      <c r="H12403" t="s">
        <v>945</v>
      </c>
      <c r="I12403" s="2">
        <f t="shared" si="193"/>
        <v>0.16911282499999999</v>
      </c>
    </row>
    <row r="12404" spans="1:9" x14ac:dyDescent="0.2">
      <c r="A12404" t="s">
        <v>7</v>
      </c>
      <c r="B12404" t="s">
        <v>881</v>
      </c>
      <c r="C12404" t="s">
        <v>887</v>
      </c>
      <c r="D12404" t="s">
        <v>2072</v>
      </c>
      <c r="E12404">
        <v>2.9166599999999998</v>
      </c>
      <c r="F12404">
        <v>-81.2238756</v>
      </c>
      <c r="G12404">
        <v>28.596994899999999</v>
      </c>
      <c r="H12404" t="s">
        <v>945</v>
      </c>
      <c r="I12404" s="2">
        <f t="shared" si="193"/>
        <v>3.8791578E-2</v>
      </c>
    </row>
    <row r="12405" spans="1:9" x14ac:dyDescent="0.2">
      <c r="A12405" t="s">
        <v>7</v>
      </c>
      <c r="B12405" t="s">
        <v>881</v>
      </c>
      <c r="C12405" t="s">
        <v>3446</v>
      </c>
      <c r="D12405" t="s">
        <v>2072</v>
      </c>
      <c r="E12405">
        <v>19.533270000000002</v>
      </c>
      <c r="F12405">
        <v>-81.286627100000004</v>
      </c>
      <c r="G12405">
        <v>28.545038000000002</v>
      </c>
      <c r="H12405" t="s">
        <v>945</v>
      </c>
      <c r="I12405" s="2">
        <f t="shared" si="193"/>
        <v>0.25979249100000001</v>
      </c>
    </row>
    <row r="12406" spans="1:9" x14ac:dyDescent="0.2">
      <c r="A12406" t="s">
        <v>7</v>
      </c>
      <c r="B12406" t="s">
        <v>881</v>
      </c>
      <c r="C12406" t="s">
        <v>3446</v>
      </c>
      <c r="D12406" t="s">
        <v>2072</v>
      </c>
      <c r="E12406">
        <v>0.10417</v>
      </c>
      <c r="F12406">
        <v>-81.286627100000004</v>
      </c>
      <c r="G12406">
        <v>28.545038000000002</v>
      </c>
      <c r="H12406" t="s">
        <v>945</v>
      </c>
      <c r="I12406" s="2">
        <f t="shared" si="193"/>
        <v>1.3854610000000002E-3</v>
      </c>
    </row>
    <row r="12407" spans="1:9" x14ac:dyDescent="0.2">
      <c r="A12407" t="s">
        <v>7</v>
      </c>
      <c r="B12407" t="s">
        <v>881</v>
      </c>
      <c r="C12407" t="s">
        <v>3446</v>
      </c>
      <c r="D12407" t="s">
        <v>2072</v>
      </c>
      <c r="E12407">
        <v>5.86</v>
      </c>
      <c r="F12407">
        <v>-81.285669999999996</v>
      </c>
      <c r="G12407">
        <v>28.570792999999998</v>
      </c>
      <c r="H12407" t="s">
        <v>945</v>
      </c>
      <c r="I12407" s="2">
        <f t="shared" si="193"/>
        <v>7.7938000000000007E-2</v>
      </c>
    </row>
    <row r="12408" spans="1:9" x14ac:dyDescent="0.2">
      <c r="A12408" t="s">
        <v>7</v>
      </c>
      <c r="B12408" t="s">
        <v>881</v>
      </c>
      <c r="C12408" t="s">
        <v>3447</v>
      </c>
      <c r="D12408" t="s">
        <v>2072</v>
      </c>
      <c r="E12408">
        <v>1</v>
      </c>
      <c r="F12408">
        <v>-80.8521353</v>
      </c>
      <c r="G12408">
        <v>28.8733285</v>
      </c>
      <c r="H12408" t="s">
        <v>945</v>
      </c>
      <c r="I12408" s="2">
        <f t="shared" si="193"/>
        <v>1.3300000000000001E-2</v>
      </c>
    </row>
    <row r="12409" spans="1:9" x14ac:dyDescent="0.2">
      <c r="A12409" t="s">
        <v>7</v>
      </c>
      <c r="B12409" t="s">
        <v>881</v>
      </c>
      <c r="C12409" t="s">
        <v>3448</v>
      </c>
      <c r="D12409" t="s">
        <v>2072</v>
      </c>
      <c r="E12409">
        <v>3.17</v>
      </c>
      <c r="F12409">
        <v>-81.462797399999999</v>
      </c>
      <c r="G12409">
        <v>29.244793699999999</v>
      </c>
      <c r="H12409" t="s">
        <v>945</v>
      </c>
      <c r="I12409" s="2">
        <f t="shared" si="193"/>
        <v>4.2161000000000004E-2</v>
      </c>
    </row>
    <row r="12410" spans="1:9" x14ac:dyDescent="0.2">
      <c r="A12410" t="s">
        <v>7</v>
      </c>
      <c r="B12410" t="s">
        <v>881</v>
      </c>
      <c r="C12410" t="s">
        <v>3449</v>
      </c>
      <c r="D12410" t="s">
        <v>2072</v>
      </c>
      <c r="E12410">
        <v>3.21</v>
      </c>
      <c r="F12410">
        <v>-82.180337899999998</v>
      </c>
      <c r="G12410">
        <v>29.0173463</v>
      </c>
      <c r="H12410" t="s">
        <v>945</v>
      </c>
      <c r="I12410" s="2">
        <f t="shared" si="193"/>
        <v>4.2693000000000002E-2</v>
      </c>
    </row>
    <row r="12411" spans="1:9" x14ac:dyDescent="0.2">
      <c r="A12411" t="s">
        <v>7</v>
      </c>
      <c r="B12411" t="s">
        <v>881</v>
      </c>
      <c r="C12411" t="s">
        <v>3449</v>
      </c>
      <c r="D12411" t="s">
        <v>2072</v>
      </c>
      <c r="E12411">
        <v>5.85</v>
      </c>
      <c r="F12411">
        <v>-82.180337899999998</v>
      </c>
      <c r="G12411">
        <v>29.0173463</v>
      </c>
      <c r="H12411" t="s">
        <v>945</v>
      </c>
      <c r="I12411" s="2">
        <f t="shared" si="193"/>
        <v>7.7804999999999999E-2</v>
      </c>
    </row>
    <row r="12412" spans="1:9" x14ac:dyDescent="0.2">
      <c r="A12412" t="s">
        <v>7</v>
      </c>
      <c r="B12412" t="s">
        <v>881</v>
      </c>
      <c r="C12412" t="s">
        <v>3450</v>
      </c>
      <c r="D12412" t="s">
        <v>2072</v>
      </c>
      <c r="E12412">
        <v>3.15</v>
      </c>
      <c r="F12412">
        <v>-81.0475639</v>
      </c>
      <c r="G12412">
        <v>29.2193209</v>
      </c>
      <c r="H12412" t="s">
        <v>945</v>
      </c>
      <c r="I12412" s="2">
        <f t="shared" si="193"/>
        <v>4.1895000000000002E-2</v>
      </c>
    </row>
    <row r="12413" spans="1:9" x14ac:dyDescent="0.2">
      <c r="A12413" t="s">
        <v>7</v>
      </c>
      <c r="B12413" t="s">
        <v>881</v>
      </c>
      <c r="C12413" t="s">
        <v>3451</v>
      </c>
      <c r="D12413" t="s">
        <v>2072</v>
      </c>
      <c r="E12413">
        <v>2.83</v>
      </c>
      <c r="F12413">
        <v>-80.968242000000004</v>
      </c>
      <c r="G12413">
        <v>29.012025000000001</v>
      </c>
      <c r="H12413" t="s">
        <v>945</v>
      </c>
      <c r="I12413" s="2">
        <f t="shared" si="193"/>
        <v>3.7639000000000006E-2</v>
      </c>
    </row>
    <row r="12414" spans="1:9" x14ac:dyDescent="0.2">
      <c r="A12414" t="s">
        <v>7</v>
      </c>
      <c r="B12414" t="s">
        <v>881</v>
      </c>
      <c r="C12414" t="s">
        <v>3451</v>
      </c>
      <c r="D12414" t="s">
        <v>2072</v>
      </c>
      <c r="E12414">
        <v>1.99</v>
      </c>
      <c r="F12414">
        <v>-80.968242000000004</v>
      </c>
      <c r="G12414">
        <v>29.012025000000001</v>
      </c>
      <c r="H12414" t="s">
        <v>945</v>
      </c>
      <c r="I12414" s="2">
        <f t="shared" si="193"/>
        <v>2.6467000000000001E-2</v>
      </c>
    </row>
    <row r="12415" spans="1:9" x14ac:dyDescent="0.2">
      <c r="A12415" t="s">
        <v>7</v>
      </c>
      <c r="B12415" t="s">
        <v>881</v>
      </c>
      <c r="C12415" t="s">
        <v>3452</v>
      </c>
      <c r="D12415" t="s">
        <v>2072</v>
      </c>
      <c r="E12415">
        <v>7.56</v>
      </c>
      <c r="F12415">
        <v>-82.246790099999998</v>
      </c>
      <c r="G12415">
        <v>29.089272900000001</v>
      </c>
      <c r="H12415" t="s">
        <v>945</v>
      </c>
      <c r="I12415" s="2">
        <f t="shared" si="193"/>
        <v>0.100548</v>
      </c>
    </row>
    <row r="12416" spans="1:9" x14ac:dyDescent="0.2">
      <c r="A12416" t="s">
        <v>7</v>
      </c>
      <c r="B12416" t="s">
        <v>881</v>
      </c>
      <c r="C12416" t="s">
        <v>3452</v>
      </c>
      <c r="D12416" t="s">
        <v>2072</v>
      </c>
      <c r="E12416">
        <v>6.33</v>
      </c>
      <c r="F12416">
        <v>-82.246790099999998</v>
      </c>
      <c r="G12416">
        <v>29.089272900000001</v>
      </c>
      <c r="H12416" t="s">
        <v>945</v>
      </c>
      <c r="I12416" s="2">
        <f t="shared" si="193"/>
        <v>8.4189000000000014E-2</v>
      </c>
    </row>
    <row r="12417" spans="1:9" x14ac:dyDescent="0.2">
      <c r="A12417" t="s">
        <v>7</v>
      </c>
      <c r="B12417" t="s">
        <v>881</v>
      </c>
      <c r="C12417" t="s">
        <v>3453</v>
      </c>
      <c r="D12417" t="s">
        <v>2072</v>
      </c>
      <c r="E12417">
        <v>2</v>
      </c>
      <c r="F12417">
        <v>-80.658095799999998</v>
      </c>
      <c r="G12417">
        <v>28.1218617</v>
      </c>
      <c r="H12417" t="s">
        <v>945</v>
      </c>
      <c r="I12417" s="2">
        <f t="shared" si="193"/>
        <v>2.6600000000000002E-2</v>
      </c>
    </row>
    <row r="12418" spans="1:9" x14ac:dyDescent="0.2">
      <c r="A12418" t="s">
        <v>7</v>
      </c>
      <c r="B12418" t="s">
        <v>881</v>
      </c>
      <c r="C12418" t="s">
        <v>3453</v>
      </c>
      <c r="D12418" t="s">
        <v>2072</v>
      </c>
      <c r="E12418">
        <v>1</v>
      </c>
      <c r="F12418">
        <v>-80.658095799999998</v>
      </c>
      <c r="G12418">
        <v>28.1218617</v>
      </c>
      <c r="H12418" t="s">
        <v>945</v>
      </c>
      <c r="I12418" s="2">
        <f t="shared" si="193"/>
        <v>1.3300000000000001E-2</v>
      </c>
    </row>
    <row r="12419" spans="1:9" x14ac:dyDescent="0.2">
      <c r="A12419" t="s">
        <v>7</v>
      </c>
      <c r="B12419" t="s">
        <v>881</v>
      </c>
      <c r="C12419" t="s">
        <v>888</v>
      </c>
      <c r="D12419" t="s">
        <v>2072</v>
      </c>
      <c r="E12419">
        <v>1.24</v>
      </c>
      <c r="F12419">
        <v>-81.425966799999998</v>
      </c>
      <c r="G12419">
        <v>28.472756499999999</v>
      </c>
      <c r="H12419" t="s">
        <v>945</v>
      </c>
      <c r="I12419" s="2">
        <f t="shared" ref="I12419:I12482" si="194">(13.3*E12419)/1000</f>
        <v>1.6492E-2</v>
      </c>
    </row>
    <row r="12420" spans="1:9" x14ac:dyDescent="0.2">
      <c r="A12420" t="s">
        <v>7</v>
      </c>
      <c r="B12420" t="s">
        <v>881</v>
      </c>
      <c r="C12420" t="s">
        <v>888</v>
      </c>
      <c r="D12420" t="s">
        <v>2072</v>
      </c>
      <c r="E12420">
        <v>1.03</v>
      </c>
      <c r="F12420">
        <v>-81.3972196</v>
      </c>
      <c r="G12420">
        <v>28.4948728</v>
      </c>
      <c r="H12420" t="s">
        <v>945</v>
      </c>
      <c r="I12420" s="2">
        <f t="shared" si="194"/>
        <v>1.3699000000000001E-2</v>
      </c>
    </row>
    <row r="12421" spans="1:9" x14ac:dyDescent="0.2">
      <c r="A12421" t="s">
        <v>7</v>
      </c>
      <c r="B12421" t="s">
        <v>881</v>
      </c>
      <c r="C12421" t="s">
        <v>888</v>
      </c>
      <c r="D12421" t="s">
        <v>2072</v>
      </c>
      <c r="E12421">
        <v>4.53</v>
      </c>
      <c r="F12421">
        <v>-81.395837400000005</v>
      </c>
      <c r="G12421">
        <v>28.494821399999999</v>
      </c>
      <c r="H12421" t="s">
        <v>945</v>
      </c>
      <c r="I12421" s="2">
        <f t="shared" si="194"/>
        <v>6.0249000000000011E-2</v>
      </c>
    </row>
    <row r="12422" spans="1:9" x14ac:dyDescent="0.2">
      <c r="A12422" t="s">
        <v>7</v>
      </c>
      <c r="B12422" t="s">
        <v>881</v>
      </c>
      <c r="C12422" t="s">
        <v>888</v>
      </c>
      <c r="D12422" t="s">
        <v>2072</v>
      </c>
      <c r="E12422">
        <v>1.72</v>
      </c>
      <c r="F12422">
        <v>-81.3972196</v>
      </c>
      <c r="G12422">
        <v>28.4948728</v>
      </c>
      <c r="H12422" t="s">
        <v>945</v>
      </c>
      <c r="I12422" s="2">
        <f t="shared" si="194"/>
        <v>2.2876000000000001E-2</v>
      </c>
    </row>
    <row r="12423" spans="1:9" x14ac:dyDescent="0.2">
      <c r="A12423" t="s">
        <v>7</v>
      </c>
      <c r="B12423" t="s">
        <v>881</v>
      </c>
      <c r="C12423" t="s">
        <v>888</v>
      </c>
      <c r="D12423" t="s">
        <v>2072</v>
      </c>
      <c r="E12423">
        <v>3.63</v>
      </c>
      <c r="F12423">
        <v>-81.395837400000005</v>
      </c>
      <c r="G12423">
        <v>28.494821399999999</v>
      </c>
      <c r="H12423" t="s">
        <v>945</v>
      </c>
      <c r="I12423" s="2">
        <f t="shared" si="194"/>
        <v>4.8279000000000002E-2</v>
      </c>
    </row>
    <row r="12424" spans="1:9" x14ac:dyDescent="0.2">
      <c r="A12424" t="s">
        <v>7</v>
      </c>
      <c r="B12424" t="s">
        <v>881</v>
      </c>
      <c r="C12424" t="s">
        <v>3454</v>
      </c>
      <c r="D12424" t="s">
        <v>2072</v>
      </c>
      <c r="E12424">
        <v>1.3</v>
      </c>
      <c r="F12424">
        <v>-82.053163699999999</v>
      </c>
      <c r="G12424">
        <v>29.1265839</v>
      </c>
      <c r="H12424" t="s">
        <v>945</v>
      </c>
      <c r="I12424" s="2">
        <f t="shared" si="194"/>
        <v>1.7290000000000003E-2</v>
      </c>
    </row>
    <row r="12425" spans="1:9" x14ac:dyDescent="0.2">
      <c r="A12425" t="s">
        <v>7</v>
      </c>
      <c r="B12425" t="s">
        <v>881</v>
      </c>
      <c r="C12425" t="s">
        <v>3455</v>
      </c>
      <c r="D12425" t="s">
        <v>2072</v>
      </c>
      <c r="E12425">
        <v>2.97</v>
      </c>
      <c r="F12425">
        <v>-81.265138449999995</v>
      </c>
      <c r="G12425">
        <v>28.7864495</v>
      </c>
      <c r="H12425" t="s">
        <v>945</v>
      </c>
      <c r="I12425" s="2">
        <f t="shared" si="194"/>
        <v>3.9501000000000001E-2</v>
      </c>
    </row>
    <row r="12426" spans="1:9" x14ac:dyDescent="0.2">
      <c r="A12426" t="s">
        <v>7</v>
      </c>
      <c r="B12426" t="s">
        <v>881</v>
      </c>
      <c r="C12426" t="s">
        <v>3456</v>
      </c>
      <c r="D12426" t="s">
        <v>2072</v>
      </c>
      <c r="E12426">
        <v>2.09</v>
      </c>
      <c r="F12426">
        <v>-82.045076699999996</v>
      </c>
      <c r="G12426">
        <v>28.838194000000001</v>
      </c>
      <c r="H12426" t="s">
        <v>945</v>
      </c>
      <c r="I12426" s="2">
        <f t="shared" si="194"/>
        <v>2.7797000000000002E-2</v>
      </c>
    </row>
    <row r="12427" spans="1:9" x14ac:dyDescent="0.2">
      <c r="A12427" t="s">
        <v>7</v>
      </c>
      <c r="B12427" t="s">
        <v>881</v>
      </c>
      <c r="C12427" t="s">
        <v>3456</v>
      </c>
      <c r="D12427" t="s">
        <v>2072</v>
      </c>
      <c r="E12427">
        <v>1.8</v>
      </c>
      <c r="F12427">
        <v>-82.041792999999998</v>
      </c>
      <c r="G12427">
        <v>28.898341599999998</v>
      </c>
      <c r="H12427" t="s">
        <v>945</v>
      </c>
      <c r="I12427" s="2">
        <f t="shared" si="194"/>
        <v>2.3940000000000003E-2</v>
      </c>
    </row>
    <row r="12428" spans="1:9" x14ac:dyDescent="0.2">
      <c r="A12428" t="s">
        <v>7</v>
      </c>
      <c r="B12428" t="s">
        <v>881</v>
      </c>
      <c r="C12428" t="s">
        <v>3456</v>
      </c>
      <c r="D12428" t="s">
        <v>2072</v>
      </c>
      <c r="E12428">
        <v>20.960760000000001</v>
      </c>
      <c r="F12428">
        <v>-81.980992299999997</v>
      </c>
      <c r="G12428">
        <v>28.76093882</v>
      </c>
      <c r="H12428" t="s">
        <v>945</v>
      </c>
      <c r="I12428" s="2">
        <f t="shared" si="194"/>
        <v>0.27877810800000002</v>
      </c>
    </row>
    <row r="12429" spans="1:9" x14ac:dyDescent="0.2">
      <c r="A12429" t="s">
        <v>7</v>
      </c>
      <c r="B12429" t="s">
        <v>881</v>
      </c>
      <c r="C12429" t="s">
        <v>3456</v>
      </c>
      <c r="D12429" t="s">
        <v>2072</v>
      </c>
      <c r="E12429">
        <v>17.62642</v>
      </c>
      <c r="F12429">
        <v>-82.020378500000007</v>
      </c>
      <c r="G12429">
        <v>28.843788799999999</v>
      </c>
      <c r="H12429" t="s">
        <v>945</v>
      </c>
      <c r="I12429" s="2">
        <f t="shared" si="194"/>
        <v>0.23443138599999999</v>
      </c>
    </row>
    <row r="12430" spans="1:9" x14ac:dyDescent="0.2">
      <c r="A12430" t="s">
        <v>7</v>
      </c>
      <c r="B12430" t="s">
        <v>881</v>
      </c>
      <c r="C12430" t="s">
        <v>3456</v>
      </c>
      <c r="D12430" t="s">
        <v>2072</v>
      </c>
      <c r="E12430">
        <v>1</v>
      </c>
      <c r="F12430">
        <v>-82.046289900000005</v>
      </c>
      <c r="G12430">
        <v>28.839056899999999</v>
      </c>
      <c r="H12430" t="s">
        <v>945</v>
      </c>
      <c r="I12430" s="2">
        <f t="shared" si="194"/>
        <v>1.3300000000000001E-2</v>
      </c>
    </row>
    <row r="12431" spans="1:9" x14ac:dyDescent="0.2">
      <c r="A12431" t="s">
        <v>7</v>
      </c>
      <c r="B12431" t="s">
        <v>881</v>
      </c>
      <c r="C12431" t="s">
        <v>3456</v>
      </c>
      <c r="D12431" t="s">
        <v>2072</v>
      </c>
      <c r="E12431">
        <v>2.56</v>
      </c>
      <c r="F12431">
        <v>-82.045076699999996</v>
      </c>
      <c r="G12431">
        <v>28.838194000000001</v>
      </c>
      <c r="H12431" t="s">
        <v>945</v>
      </c>
      <c r="I12431" s="2">
        <f t="shared" si="194"/>
        <v>3.4048000000000002E-2</v>
      </c>
    </row>
    <row r="12432" spans="1:9" x14ac:dyDescent="0.2">
      <c r="A12432" t="s">
        <v>7</v>
      </c>
      <c r="B12432" t="s">
        <v>881</v>
      </c>
      <c r="C12432" t="s">
        <v>3456</v>
      </c>
      <c r="D12432" t="s">
        <v>2072</v>
      </c>
      <c r="E12432">
        <v>5.83</v>
      </c>
      <c r="F12432">
        <v>-82.041792999999998</v>
      </c>
      <c r="G12432">
        <v>28.898341599999998</v>
      </c>
      <c r="H12432" t="s">
        <v>945</v>
      </c>
      <c r="I12432" s="2">
        <f t="shared" si="194"/>
        <v>7.7538999999999997E-2</v>
      </c>
    </row>
    <row r="12433" spans="1:9" x14ac:dyDescent="0.2">
      <c r="A12433" t="s">
        <v>7</v>
      </c>
      <c r="B12433" t="s">
        <v>881</v>
      </c>
      <c r="C12433" t="s">
        <v>3456</v>
      </c>
      <c r="D12433" t="s">
        <v>2072</v>
      </c>
      <c r="E12433">
        <v>8.7336500000000008</v>
      </c>
      <c r="F12433">
        <v>-81.980992299999997</v>
      </c>
      <c r="G12433">
        <v>28.76093882</v>
      </c>
      <c r="H12433" t="s">
        <v>945</v>
      </c>
      <c r="I12433" s="2">
        <f t="shared" si="194"/>
        <v>0.11615754500000001</v>
      </c>
    </row>
    <row r="12434" spans="1:9" x14ac:dyDescent="0.2">
      <c r="A12434" t="s">
        <v>7</v>
      </c>
      <c r="B12434" t="s">
        <v>881</v>
      </c>
      <c r="C12434" t="s">
        <v>3456</v>
      </c>
      <c r="D12434" t="s">
        <v>2072</v>
      </c>
      <c r="E12434">
        <v>5.1875200000000001</v>
      </c>
      <c r="F12434">
        <v>-82.020378500000007</v>
      </c>
      <c r="G12434">
        <v>28.843788799999999</v>
      </c>
      <c r="H12434" t="s">
        <v>945</v>
      </c>
      <c r="I12434" s="2">
        <f t="shared" si="194"/>
        <v>6.8994016000000005E-2</v>
      </c>
    </row>
    <row r="12435" spans="1:9" x14ac:dyDescent="0.2">
      <c r="A12435" t="s">
        <v>7</v>
      </c>
      <c r="B12435" t="s">
        <v>881</v>
      </c>
      <c r="C12435" t="s">
        <v>3457</v>
      </c>
      <c r="D12435" t="s">
        <v>2072</v>
      </c>
      <c r="E12435">
        <v>0.16666</v>
      </c>
      <c r="F12435">
        <v>-81.6849323</v>
      </c>
      <c r="G12435">
        <v>28.837236399999998</v>
      </c>
      <c r="H12435" t="s">
        <v>945</v>
      </c>
      <c r="I12435" s="2">
        <f t="shared" si="194"/>
        <v>2.2165780000000003E-3</v>
      </c>
    </row>
    <row r="12436" spans="1:9" x14ac:dyDescent="0.2">
      <c r="A12436" t="s">
        <v>7</v>
      </c>
      <c r="B12436" t="s">
        <v>881</v>
      </c>
      <c r="C12436" t="s">
        <v>3457</v>
      </c>
      <c r="D12436" t="s">
        <v>2072</v>
      </c>
      <c r="E12436">
        <v>6.15</v>
      </c>
      <c r="F12436">
        <v>-81.687278300000003</v>
      </c>
      <c r="G12436">
        <v>28.873614499999999</v>
      </c>
      <c r="H12436" t="s">
        <v>945</v>
      </c>
      <c r="I12436" s="2">
        <f t="shared" si="194"/>
        <v>8.179500000000002E-2</v>
      </c>
    </row>
    <row r="12437" spans="1:9" x14ac:dyDescent="0.2">
      <c r="A12437" t="s">
        <v>7</v>
      </c>
      <c r="B12437" t="s">
        <v>881</v>
      </c>
      <c r="C12437" t="s">
        <v>3458</v>
      </c>
      <c r="D12437" t="s">
        <v>2072</v>
      </c>
      <c r="E12437">
        <v>5.35</v>
      </c>
      <c r="F12437">
        <v>-81.001293399999994</v>
      </c>
      <c r="G12437">
        <v>29.2118897</v>
      </c>
      <c r="H12437" t="s">
        <v>945</v>
      </c>
      <c r="I12437" s="2">
        <f t="shared" si="194"/>
        <v>7.1154999999999996E-2</v>
      </c>
    </row>
    <row r="12438" spans="1:9" x14ac:dyDescent="0.2">
      <c r="A12438" t="s">
        <v>7</v>
      </c>
      <c r="B12438" t="s">
        <v>881</v>
      </c>
      <c r="C12438" t="s">
        <v>3459</v>
      </c>
      <c r="D12438" t="s">
        <v>2072</v>
      </c>
      <c r="E12438">
        <v>1</v>
      </c>
      <c r="F12438">
        <v>-80.640259</v>
      </c>
      <c r="G12438">
        <v>27.998214999999998</v>
      </c>
      <c r="H12438" t="s">
        <v>945</v>
      </c>
      <c r="I12438" s="2">
        <f t="shared" si="194"/>
        <v>1.3300000000000001E-2</v>
      </c>
    </row>
    <row r="12439" spans="1:9" x14ac:dyDescent="0.2">
      <c r="A12439" t="s">
        <v>7</v>
      </c>
      <c r="B12439" t="s">
        <v>881</v>
      </c>
      <c r="C12439" t="s">
        <v>3459</v>
      </c>
      <c r="D12439" t="s">
        <v>2072</v>
      </c>
      <c r="E12439">
        <v>1</v>
      </c>
      <c r="F12439">
        <v>-80.623022000000006</v>
      </c>
      <c r="G12439">
        <v>27.981120000000001</v>
      </c>
      <c r="H12439" t="s">
        <v>945</v>
      </c>
      <c r="I12439" s="2">
        <f t="shared" si="194"/>
        <v>1.3300000000000001E-2</v>
      </c>
    </row>
    <row r="12440" spans="1:9" x14ac:dyDescent="0.2">
      <c r="A12440" t="s">
        <v>7</v>
      </c>
      <c r="B12440" t="s">
        <v>881</v>
      </c>
      <c r="C12440" t="s">
        <v>3459</v>
      </c>
      <c r="D12440" t="s">
        <v>2072</v>
      </c>
      <c r="E12440">
        <v>2.1800000000000002</v>
      </c>
      <c r="F12440">
        <v>-80.640259</v>
      </c>
      <c r="G12440">
        <v>27.998214999999998</v>
      </c>
      <c r="H12440" t="s">
        <v>945</v>
      </c>
      <c r="I12440" s="2">
        <f t="shared" si="194"/>
        <v>2.8994000000000002E-2</v>
      </c>
    </row>
    <row r="12441" spans="1:9" x14ac:dyDescent="0.2">
      <c r="A12441" t="s">
        <v>7</v>
      </c>
      <c r="B12441" t="s">
        <v>881</v>
      </c>
      <c r="C12441" t="s">
        <v>3459</v>
      </c>
      <c r="D12441" t="s">
        <v>2072</v>
      </c>
      <c r="E12441">
        <v>2</v>
      </c>
      <c r="F12441">
        <v>-80.628308500000003</v>
      </c>
      <c r="G12441">
        <v>27.9981486</v>
      </c>
      <c r="H12441" t="s">
        <v>945</v>
      </c>
      <c r="I12441" s="2">
        <f t="shared" si="194"/>
        <v>2.6600000000000002E-2</v>
      </c>
    </row>
    <row r="12442" spans="1:9" x14ac:dyDescent="0.2">
      <c r="A12442" t="s">
        <v>7</v>
      </c>
      <c r="B12442" t="s">
        <v>881</v>
      </c>
      <c r="C12442" t="s">
        <v>3459</v>
      </c>
      <c r="D12442" t="s">
        <v>2072</v>
      </c>
      <c r="E12442">
        <v>1.99</v>
      </c>
      <c r="F12442">
        <v>-80.623022000000006</v>
      </c>
      <c r="G12442">
        <v>27.981120000000001</v>
      </c>
      <c r="H12442" t="s">
        <v>945</v>
      </c>
      <c r="I12442" s="2">
        <f t="shared" si="194"/>
        <v>2.6467000000000001E-2</v>
      </c>
    </row>
    <row r="12443" spans="1:9" x14ac:dyDescent="0.2">
      <c r="A12443" t="s">
        <v>7</v>
      </c>
      <c r="B12443" t="s">
        <v>881</v>
      </c>
      <c r="C12443" t="s">
        <v>3460</v>
      </c>
      <c r="D12443" t="s">
        <v>2072</v>
      </c>
      <c r="E12443">
        <v>4.99</v>
      </c>
      <c r="F12443">
        <v>-80.902281000000002</v>
      </c>
      <c r="G12443">
        <v>28.970466299999998</v>
      </c>
      <c r="H12443" t="s">
        <v>945</v>
      </c>
      <c r="I12443" s="2">
        <f t="shared" si="194"/>
        <v>6.6367000000000009E-2</v>
      </c>
    </row>
    <row r="12444" spans="1:9" x14ac:dyDescent="0.2">
      <c r="A12444" t="s">
        <v>7</v>
      </c>
      <c r="B12444" t="s">
        <v>881</v>
      </c>
      <c r="C12444" t="s">
        <v>3460</v>
      </c>
      <c r="D12444" t="s">
        <v>2072</v>
      </c>
      <c r="E12444">
        <v>5.36</v>
      </c>
      <c r="F12444">
        <v>-80.902281000000002</v>
      </c>
      <c r="G12444">
        <v>28.970466299999998</v>
      </c>
      <c r="H12444" t="s">
        <v>945</v>
      </c>
      <c r="I12444" s="2">
        <f t="shared" si="194"/>
        <v>7.1288000000000004E-2</v>
      </c>
    </row>
    <row r="12445" spans="1:9" x14ac:dyDescent="0.2">
      <c r="A12445" t="s">
        <v>7</v>
      </c>
      <c r="B12445" t="s">
        <v>881</v>
      </c>
      <c r="C12445" t="s">
        <v>3461</v>
      </c>
      <c r="D12445" t="s">
        <v>2072</v>
      </c>
      <c r="E12445">
        <v>27.947679999999998</v>
      </c>
      <c r="F12445">
        <v>-81.976742999999999</v>
      </c>
      <c r="G12445">
        <v>28.907167099999999</v>
      </c>
      <c r="H12445" t="s">
        <v>945</v>
      </c>
      <c r="I12445" s="2">
        <f t="shared" si="194"/>
        <v>0.37170414399999996</v>
      </c>
    </row>
    <row r="12446" spans="1:9" x14ac:dyDescent="0.2">
      <c r="A12446" t="s">
        <v>7</v>
      </c>
      <c r="B12446" t="s">
        <v>881</v>
      </c>
      <c r="C12446" t="s">
        <v>3461</v>
      </c>
      <c r="D12446" t="s">
        <v>2072</v>
      </c>
      <c r="E12446">
        <v>1.7467299999999999</v>
      </c>
      <c r="F12446">
        <v>-81.976742999999999</v>
      </c>
      <c r="G12446">
        <v>28.907167099999999</v>
      </c>
      <c r="H12446" t="s">
        <v>945</v>
      </c>
      <c r="I12446" s="2">
        <f t="shared" si="194"/>
        <v>2.3231508999999997E-2</v>
      </c>
    </row>
    <row r="12447" spans="1:9" x14ac:dyDescent="0.2">
      <c r="A12447" t="s">
        <v>7</v>
      </c>
      <c r="B12447" t="s">
        <v>881</v>
      </c>
      <c r="C12447" t="s">
        <v>928</v>
      </c>
      <c r="D12447" t="s">
        <v>2072</v>
      </c>
      <c r="E12447">
        <v>1.3</v>
      </c>
      <c r="F12447">
        <v>-82.139254600000001</v>
      </c>
      <c r="G12447">
        <v>29.1705264</v>
      </c>
      <c r="H12447" t="s">
        <v>945</v>
      </c>
      <c r="I12447" s="2">
        <f t="shared" si="194"/>
        <v>1.7290000000000003E-2</v>
      </c>
    </row>
    <row r="12448" spans="1:9" x14ac:dyDescent="0.2">
      <c r="A12448" t="s">
        <v>7</v>
      </c>
      <c r="B12448" t="s">
        <v>881</v>
      </c>
      <c r="C12448" t="s">
        <v>928</v>
      </c>
      <c r="D12448" t="s">
        <v>2072</v>
      </c>
      <c r="E12448">
        <v>1.42</v>
      </c>
      <c r="F12448">
        <v>-82.102187400000005</v>
      </c>
      <c r="G12448">
        <v>29.1709718</v>
      </c>
      <c r="H12448" t="s">
        <v>945</v>
      </c>
      <c r="I12448" s="2">
        <f t="shared" si="194"/>
        <v>1.8886E-2</v>
      </c>
    </row>
    <row r="12449" spans="1:9" x14ac:dyDescent="0.2">
      <c r="A12449" t="s">
        <v>7</v>
      </c>
      <c r="B12449" t="s">
        <v>881</v>
      </c>
      <c r="C12449" t="s">
        <v>928</v>
      </c>
      <c r="D12449" t="s">
        <v>2072</v>
      </c>
      <c r="E12449">
        <v>3.34</v>
      </c>
      <c r="F12449">
        <v>-82.102187400000005</v>
      </c>
      <c r="G12449">
        <v>29.1709718</v>
      </c>
      <c r="H12449" t="s">
        <v>945</v>
      </c>
      <c r="I12449" s="2">
        <f t="shared" si="194"/>
        <v>4.4421999999999996E-2</v>
      </c>
    </row>
    <row r="12450" spans="1:9" x14ac:dyDescent="0.2">
      <c r="A12450" t="s">
        <v>7</v>
      </c>
      <c r="B12450" t="s">
        <v>881</v>
      </c>
      <c r="C12450" t="s">
        <v>928</v>
      </c>
      <c r="D12450" t="s">
        <v>2072</v>
      </c>
      <c r="E12450">
        <v>3.97</v>
      </c>
      <c r="F12450">
        <v>-82.0874168</v>
      </c>
      <c r="G12450">
        <v>29.157226699999999</v>
      </c>
      <c r="H12450" t="s">
        <v>945</v>
      </c>
      <c r="I12450" s="2">
        <f t="shared" si="194"/>
        <v>5.2801000000000001E-2</v>
      </c>
    </row>
    <row r="12451" spans="1:9" x14ac:dyDescent="0.2">
      <c r="A12451" t="s">
        <v>7</v>
      </c>
      <c r="B12451" t="s">
        <v>881</v>
      </c>
      <c r="C12451" t="s">
        <v>3462</v>
      </c>
      <c r="D12451" t="s">
        <v>2072</v>
      </c>
      <c r="E12451">
        <v>4.82</v>
      </c>
      <c r="F12451">
        <v>28.1445817</v>
      </c>
      <c r="G12451">
        <v>-81.075573500000004</v>
      </c>
      <c r="H12451" t="s">
        <v>945</v>
      </c>
      <c r="I12451" s="2">
        <f t="shared" si="194"/>
        <v>6.410600000000001E-2</v>
      </c>
    </row>
    <row r="12452" spans="1:9" x14ac:dyDescent="0.2">
      <c r="A12452" t="s">
        <v>7</v>
      </c>
      <c r="B12452" t="s">
        <v>881</v>
      </c>
      <c r="C12452" t="s">
        <v>3462</v>
      </c>
      <c r="D12452" t="s">
        <v>2072</v>
      </c>
      <c r="E12452">
        <v>1.18</v>
      </c>
      <c r="F12452">
        <v>28.1445817</v>
      </c>
      <c r="G12452">
        <v>-81.075573500000004</v>
      </c>
      <c r="H12452" t="s">
        <v>945</v>
      </c>
      <c r="I12452" s="2">
        <f t="shared" si="194"/>
        <v>1.5694E-2</v>
      </c>
    </row>
    <row r="12453" spans="1:9" x14ac:dyDescent="0.2">
      <c r="A12453" t="s">
        <v>7</v>
      </c>
      <c r="B12453" t="s">
        <v>881</v>
      </c>
      <c r="C12453" t="s">
        <v>3463</v>
      </c>
      <c r="D12453" t="s">
        <v>2072</v>
      </c>
      <c r="E12453">
        <v>6.1</v>
      </c>
      <c r="F12453">
        <v>-80.547941899999998</v>
      </c>
      <c r="G12453">
        <v>28.047439099999998</v>
      </c>
      <c r="H12453" t="s">
        <v>945</v>
      </c>
      <c r="I12453" s="2">
        <f t="shared" si="194"/>
        <v>8.1129999999999994E-2</v>
      </c>
    </row>
    <row r="12454" spans="1:9" x14ac:dyDescent="0.2">
      <c r="A12454" t="s">
        <v>7</v>
      </c>
      <c r="B12454" t="s">
        <v>1706</v>
      </c>
      <c r="C12454" t="s">
        <v>3464</v>
      </c>
      <c r="D12454" t="s">
        <v>2072</v>
      </c>
      <c r="E12454">
        <v>23</v>
      </c>
      <c r="F12454">
        <v>-93.115702499999998</v>
      </c>
      <c r="G12454">
        <v>40.219847899999998</v>
      </c>
      <c r="H12454" t="s">
        <v>945</v>
      </c>
      <c r="I12454" s="2">
        <f t="shared" si="194"/>
        <v>0.30590000000000006</v>
      </c>
    </row>
    <row r="12455" spans="1:9" x14ac:dyDescent="0.2">
      <c r="A12455" t="s">
        <v>7</v>
      </c>
      <c r="B12455" t="s">
        <v>1706</v>
      </c>
      <c r="C12455" t="s">
        <v>3464</v>
      </c>
      <c r="D12455" t="s">
        <v>2072</v>
      </c>
      <c r="E12455">
        <v>9</v>
      </c>
      <c r="F12455">
        <v>-93.115702499999998</v>
      </c>
      <c r="G12455">
        <v>40.219847899999998</v>
      </c>
      <c r="H12455" t="s">
        <v>945</v>
      </c>
      <c r="I12455" s="2">
        <f t="shared" si="194"/>
        <v>0.1197</v>
      </c>
    </row>
    <row r="12456" spans="1:9" x14ac:dyDescent="0.2">
      <c r="A12456" t="s">
        <v>7</v>
      </c>
      <c r="B12456" t="s">
        <v>1706</v>
      </c>
      <c r="C12456" t="s">
        <v>1707</v>
      </c>
      <c r="D12456" t="s">
        <v>2072</v>
      </c>
      <c r="E12456">
        <v>19</v>
      </c>
      <c r="F12456">
        <v>-93.006919300000007</v>
      </c>
      <c r="G12456">
        <v>40.477129599999998</v>
      </c>
      <c r="H12456" t="s">
        <v>945</v>
      </c>
      <c r="I12456" s="2">
        <f t="shared" si="194"/>
        <v>0.25270000000000004</v>
      </c>
    </row>
    <row r="12457" spans="1:9" x14ac:dyDescent="0.2">
      <c r="A12457" t="s">
        <v>7</v>
      </c>
      <c r="B12457" t="s">
        <v>1706</v>
      </c>
      <c r="C12457" t="s">
        <v>1707</v>
      </c>
      <c r="D12457" t="s">
        <v>2072</v>
      </c>
      <c r="E12457">
        <v>4</v>
      </c>
      <c r="F12457">
        <v>-93.006919300000007</v>
      </c>
      <c r="G12457">
        <v>40.477129599999998</v>
      </c>
      <c r="H12457" t="s">
        <v>945</v>
      </c>
      <c r="I12457" s="2">
        <f t="shared" si="194"/>
        <v>5.3200000000000004E-2</v>
      </c>
    </row>
    <row r="12458" spans="1:9" x14ac:dyDescent="0.2">
      <c r="A12458" t="s">
        <v>7</v>
      </c>
      <c r="B12458" t="s">
        <v>1710</v>
      </c>
      <c r="C12458" t="s">
        <v>3465</v>
      </c>
      <c r="D12458" t="s">
        <v>2072</v>
      </c>
      <c r="E12458">
        <v>61</v>
      </c>
      <c r="F12458">
        <v>-89.572222100000005</v>
      </c>
      <c r="G12458">
        <v>37.290760300000002</v>
      </c>
      <c r="H12458" t="s">
        <v>945</v>
      </c>
      <c r="I12458" s="2">
        <f t="shared" si="194"/>
        <v>0.81130000000000002</v>
      </c>
    </row>
    <row r="12459" spans="1:9" x14ac:dyDescent="0.2">
      <c r="A12459" t="s">
        <v>7</v>
      </c>
      <c r="B12459" t="s">
        <v>1710</v>
      </c>
      <c r="C12459" t="s">
        <v>1711</v>
      </c>
      <c r="D12459" t="s">
        <v>2072</v>
      </c>
      <c r="E12459">
        <v>2</v>
      </c>
      <c r="F12459">
        <v>36.87896671</v>
      </c>
      <c r="G12459">
        <v>-89.57886938</v>
      </c>
      <c r="H12459" t="s">
        <v>945</v>
      </c>
      <c r="I12459" s="2">
        <f t="shared" si="194"/>
        <v>2.6600000000000002E-2</v>
      </c>
    </row>
    <row r="12460" spans="1:9" x14ac:dyDescent="0.2">
      <c r="A12460" t="s">
        <v>7</v>
      </c>
      <c r="B12460" t="s">
        <v>1710</v>
      </c>
      <c r="C12460" t="s">
        <v>3466</v>
      </c>
      <c r="D12460" t="s">
        <v>2072</v>
      </c>
      <c r="E12460">
        <v>0.8</v>
      </c>
      <c r="F12460">
        <v>36.595540900000003</v>
      </c>
      <c r="G12460">
        <v>-90.254009699999997</v>
      </c>
      <c r="H12460" t="s">
        <v>945</v>
      </c>
      <c r="I12460" s="2">
        <f t="shared" si="194"/>
        <v>1.064E-2</v>
      </c>
    </row>
    <row r="12461" spans="1:9" x14ac:dyDescent="0.2">
      <c r="A12461" t="s">
        <v>7</v>
      </c>
      <c r="B12461" t="s">
        <v>1710</v>
      </c>
      <c r="C12461" t="s">
        <v>3467</v>
      </c>
      <c r="D12461" t="s">
        <v>2072</v>
      </c>
      <c r="E12461">
        <v>7.51</v>
      </c>
      <c r="F12461">
        <v>-88.534967100000003</v>
      </c>
      <c r="G12461">
        <v>37.730854600000001</v>
      </c>
      <c r="H12461" t="s">
        <v>945</v>
      </c>
      <c r="I12461" s="2">
        <f t="shared" si="194"/>
        <v>9.9883E-2</v>
      </c>
    </row>
    <row r="12462" spans="1:9" x14ac:dyDescent="0.2">
      <c r="A12462" t="s">
        <v>7</v>
      </c>
      <c r="B12462" t="s">
        <v>1710</v>
      </c>
      <c r="C12462" t="s">
        <v>3467</v>
      </c>
      <c r="D12462" t="s">
        <v>2072</v>
      </c>
      <c r="E12462">
        <v>2.5099999999999998</v>
      </c>
      <c r="F12462">
        <v>-88.534967100000003</v>
      </c>
      <c r="G12462">
        <v>37.730854600000001</v>
      </c>
      <c r="H12462" t="s">
        <v>945</v>
      </c>
      <c r="I12462" s="2">
        <f t="shared" si="194"/>
        <v>3.3382999999999996E-2</v>
      </c>
    </row>
    <row r="12463" spans="1:9" x14ac:dyDescent="0.2">
      <c r="A12463" t="s">
        <v>7</v>
      </c>
      <c r="B12463" t="s">
        <v>1710</v>
      </c>
      <c r="C12463" t="s">
        <v>3468</v>
      </c>
      <c r="D12463" t="s">
        <v>2072</v>
      </c>
      <c r="E12463">
        <v>7.2583399999999996</v>
      </c>
      <c r="F12463">
        <v>-89.534739000000002</v>
      </c>
      <c r="G12463">
        <v>36.760005800000002</v>
      </c>
      <c r="H12463" t="s">
        <v>945</v>
      </c>
      <c r="I12463" s="2">
        <f t="shared" si="194"/>
        <v>9.6535921999999996E-2</v>
      </c>
    </row>
    <row r="12464" spans="1:9" x14ac:dyDescent="0.2">
      <c r="A12464" t="s">
        <v>7</v>
      </c>
      <c r="B12464" t="s">
        <v>1710</v>
      </c>
      <c r="C12464" t="s">
        <v>3468</v>
      </c>
      <c r="D12464" t="s">
        <v>2072</v>
      </c>
      <c r="E12464">
        <v>0.8</v>
      </c>
      <c r="F12464">
        <v>-89.534739000000002</v>
      </c>
      <c r="G12464">
        <v>36.760005800000002</v>
      </c>
      <c r="H12464" t="s">
        <v>945</v>
      </c>
      <c r="I12464" s="2">
        <f t="shared" si="194"/>
        <v>1.064E-2</v>
      </c>
    </row>
    <row r="12465" spans="1:9" x14ac:dyDescent="0.2">
      <c r="A12465" t="s">
        <v>7</v>
      </c>
      <c r="B12465" t="s">
        <v>1710</v>
      </c>
      <c r="C12465" t="s">
        <v>3469</v>
      </c>
      <c r="D12465" t="s">
        <v>2072</v>
      </c>
      <c r="E12465">
        <v>1</v>
      </c>
      <c r="F12465">
        <v>-89.219714600000003</v>
      </c>
      <c r="G12465">
        <v>37.699805599999998</v>
      </c>
      <c r="H12465" t="s">
        <v>945</v>
      </c>
      <c r="I12465" s="2">
        <f t="shared" si="194"/>
        <v>1.3300000000000001E-2</v>
      </c>
    </row>
    <row r="12466" spans="1:9" x14ac:dyDescent="0.2">
      <c r="A12466" t="s">
        <v>7</v>
      </c>
      <c r="B12466" t="s">
        <v>1710</v>
      </c>
      <c r="C12466" t="s">
        <v>3469</v>
      </c>
      <c r="D12466" t="s">
        <v>2072</v>
      </c>
      <c r="E12466">
        <v>1</v>
      </c>
      <c r="F12466">
        <v>-89.219714600000003</v>
      </c>
      <c r="G12466">
        <v>37.699805599999998</v>
      </c>
      <c r="H12466" t="s">
        <v>945</v>
      </c>
      <c r="I12466" s="2">
        <f t="shared" si="194"/>
        <v>1.3300000000000001E-2</v>
      </c>
    </row>
    <row r="12467" spans="1:9" x14ac:dyDescent="0.2">
      <c r="A12467" t="s">
        <v>7</v>
      </c>
      <c r="B12467" t="s">
        <v>1710</v>
      </c>
      <c r="C12467" t="s">
        <v>3470</v>
      </c>
      <c r="D12467" t="s">
        <v>2072</v>
      </c>
      <c r="E12467">
        <v>1</v>
      </c>
      <c r="F12467">
        <v>-88.535423899999998</v>
      </c>
      <c r="G12467">
        <v>38.089917499999999</v>
      </c>
      <c r="H12467" t="s">
        <v>945</v>
      </c>
      <c r="I12467" s="2">
        <f t="shared" si="194"/>
        <v>1.3300000000000001E-2</v>
      </c>
    </row>
    <row r="12468" spans="1:9" x14ac:dyDescent="0.2">
      <c r="A12468" t="s">
        <v>7</v>
      </c>
      <c r="B12468" t="s">
        <v>1710</v>
      </c>
      <c r="C12468" t="s">
        <v>3471</v>
      </c>
      <c r="D12468" t="s">
        <v>2072</v>
      </c>
      <c r="E12468">
        <v>1</v>
      </c>
      <c r="F12468">
        <v>-89.563564</v>
      </c>
      <c r="G12468">
        <v>37.095642599999998</v>
      </c>
      <c r="H12468" t="s">
        <v>945</v>
      </c>
      <c r="I12468" s="2">
        <f t="shared" si="194"/>
        <v>1.3300000000000001E-2</v>
      </c>
    </row>
    <row r="12469" spans="1:9" x14ac:dyDescent="0.2">
      <c r="A12469" t="s">
        <v>7</v>
      </c>
      <c r="B12469" t="s">
        <v>1710</v>
      </c>
      <c r="C12469" t="s">
        <v>3471</v>
      </c>
      <c r="D12469" t="s">
        <v>2072</v>
      </c>
      <c r="E12469">
        <v>1</v>
      </c>
      <c r="F12469">
        <v>-89.563564</v>
      </c>
      <c r="G12469">
        <v>37.095642599999998</v>
      </c>
      <c r="H12469" t="s">
        <v>945</v>
      </c>
      <c r="I12469" s="2">
        <f t="shared" si="194"/>
        <v>1.3300000000000001E-2</v>
      </c>
    </row>
    <row r="12470" spans="1:9" x14ac:dyDescent="0.2">
      <c r="A12470" t="s">
        <v>7</v>
      </c>
      <c r="B12470" t="s">
        <v>1710</v>
      </c>
      <c r="C12470" t="s">
        <v>3472</v>
      </c>
      <c r="D12470" t="s">
        <v>2072</v>
      </c>
      <c r="E12470">
        <v>6.27</v>
      </c>
      <c r="F12470">
        <v>-88.890794700000001</v>
      </c>
      <c r="G12470">
        <v>38.318038899999998</v>
      </c>
      <c r="H12470" t="s">
        <v>945</v>
      </c>
      <c r="I12470" s="2">
        <f t="shared" si="194"/>
        <v>8.3391000000000007E-2</v>
      </c>
    </row>
    <row r="12471" spans="1:9" x14ac:dyDescent="0.2">
      <c r="A12471" t="s">
        <v>7</v>
      </c>
      <c r="B12471" t="s">
        <v>1710</v>
      </c>
      <c r="C12471" t="s">
        <v>3472</v>
      </c>
      <c r="D12471" t="s">
        <v>2072</v>
      </c>
      <c r="E12471">
        <v>7.05</v>
      </c>
      <c r="F12471">
        <v>-88.890794700000001</v>
      </c>
      <c r="G12471">
        <v>38.318038899999998</v>
      </c>
      <c r="H12471" t="s">
        <v>945</v>
      </c>
      <c r="I12471" s="2">
        <f t="shared" si="194"/>
        <v>9.3765000000000001E-2</v>
      </c>
    </row>
    <row r="12472" spans="1:9" x14ac:dyDescent="0.2">
      <c r="A12472" t="s">
        <v>7</v>
      </c>
      <c r="B12472" t="s">
        <v>1710</v>
      </c>
      <c r="C12472" t="s">
        <v>1718</v>
      </c>
      <c r="D12472" t="s">
        <v>2072</v>
      </c>
      <c r="E12472">
        <v>2</v>
      </c>
      <c r="F12472">
        <v>-90.4120949</v>
      </c>
      <c r="G12472">
        <v>36.763422290000001</v>
      </c>
      <c r="H12472" t="s">
        <v>945</v>
      </c>
      <c r="I12472" s="2">
        <f t="shared" si="194"/>
        <v>2.6600000000000002E-2</v>
      </c>
    </row>
    <row r="12473" spans="1:9" x14ac:dyDescent="0.2">
      <c r="A12473" t="s">
        <v>7</v>
      </c>
      <c r="B12473" t="s">
        <v>1710</v>
      </c>
      <c r="C12473" t="s">
        <v>1718</v>
      </c>
      <c r="D12473" t="s">
        <v>2072</v>
      </c>
      <c r="E12473">
        <v>41.016579999999998</v>
      </c>
      <c r="F12473">
        <v>-90.401491199999995</v>
      </c>
      <c r="G12473">
        <v>36.771126099999996</v>
      </c>
      <c r="H12473" t="s">
        <v>945</v>
      </c>
      <c r="I12473" s="2">
        <f t="shared" si="194"/>
        <v>0.54552051400000001</v>
      </c>
    </row>
    <row r="12474" spans="1:9" x14ac:dyDescent="0.2">
      <c r="A12474" t="s">
        <v>7</v>
      </c>
      <c r="B12474" t="s">
        <v>1710</v>
      </c>
      <c r="C12474" t="s">
        <v>1718</v>
      </c>
      <c r="D12474" t="s">
        <v>2072</v>
      </c>
      <c r="E12474">
        <v>1</v>
      </c>
      <c r="F12474">
        <v>-90.416516599999994</v>
      </c>
      <c r="G12474">
        <v>36.7688779</v>
      </c>
      <c r="H12474" t="s">
        <v>945</v>
      </c>
      <c r="I12474" s="2">
        <f t="shared" si="194"/>
        <v>1.3300000000000001E-2</v>
      </c>
    </row>
    <row r="12475" spans="1:9" x14ac:dyDescent="0.2">
      <c r="A12475" t="s">
        <v>7</v>
      </c>
      <c r="B12475" t="s">
        <v>1710</v>
      </c>
      <c r="C12475" t="s">
        <v>1718</v>
      </c>
      <c r="D12475" t="s">
        <v>2072</v>
      </c>
      <c r="E12475">
        <v>6.4444999999999997</v>
      </c>
      <c r="F12475">
        <v>-90.401491199999995</v>
      </c>
      <c r="G12475">
        <v>36.771126099999996</v>
      </c>
      <c r="H12475" t="s">
        <v>945</v>
      </c>
      <c r="I12475" s="2">
        <f t="shared" si="194"/>
        <v>8.5711849999999992E-2</v>
      </c>
    </row>
    <row r="12476" spans="1:9" x14ac:dyDescent="0.2">
      <c r="A12476" t="s">
        <v>7</v>
      </c>
      <c r="B12476" t="s">
        <v>1710</v>
      </c>
      <c r="C12476" t="s">
        <v>3473</v>
      </c>
      <c r="D12476" t="s">
        <v>2072</v>
      </c>
      <c r="E12476">
        <v>1</v>
      </c>
      <c r="F12476">
        <v>-89.027230599999996</v>
      </c>
      <c r="G12476">
        <v>37.807963299999997</v>
      </c>
      <c r="H12476" t="s">
        <v>945</v>
      </c>
      <c r="I12476" s="2">
        <f t="shared" si="194"/>
        <v>1.3300000000000001E-2</v>
      </c>
    </row>
    <row r="12477" spans="1:9" x14ac:dyDescent="0.2">
      <c r="A12477" t="s">
        <v>7</v>
      </c>
      <c r="B12477" t="s">
        <v>1710</v>
      </c>
      <c r="C12477" t="s">
        <v>3473</v>
      </c>
      <c r="D12477" t="s">
        <v>2072</v>
      </c>
      <c r="E12477">
        <v>1</v>
      </c>
      <c r="F12477">
        <v>-89.027230599999996</v>
      </c>
      <c r="G12477">
        <v>37.807963299999997</v>
      </c>
      <c r="H12477" t="s">
        <v>945</v>
      </c>
      <c r="I12477" s="2">
        <f t="shared" si="194"/>
        <v>1.3300000000000001E-2</v>
      </c>
    </row>
    <row r="12478" spans="1:9" x14ac:dyDescent="0.2">
      <c r="A12478" t="s">
        <v>7</v>
      </c>
      <c r="B12478" t="s">
        <v>1710</v>
      </c>
      <c r="C12478" t="s">
        <v>3474</v>
      </c>
      <c r="D12478" t="s">
        <v>2072</v>
      </c>
      <c r="E12478">
        <v>10.048629999999999</v>
      </c>
      <c r="F12478">
        <v>-88.909208199999995</v>
      </c>
      <c r="G12478">
        <v>38.154713800000003</v>
      </c>
      <c r="H12478" t="s">
        <v>945</v>
      </c>
      <c r="I12478" s="2">
        <f t="shared" si="194"/>
        <v>0.13364677900000002</v>
      </c>
    </row>
    <row r="12479" spans="1:9" x14ac:dyDescent="0.2">
      <c r="A12479" t="s">
        <v>7</v>
      </c>
      <c r="B12479" t="s">
        <v>1710</v>
      </c>
      <c r="C12479" t="s">
        <v>3474</v>
      </c>
      <c r="D12479" t="s">
        <v>2072</v>
      </c>
      <c r="E12479">
        <v>4.1499899999999998</v>
      </c>
      <c r="F12479">
        <v>-88.909208199999995</v>
      </c>
      <c r="G12479">
        <v>38.154713800000003</v>
      </c>
      <c r="H12479" t="s">
        <v>945</v>
      </c>
      <c r="I12479" s="2">
        <f t="shared" si="194"/>
        <v>5.5194867000000002E-2</v>
      </c>
    </row>
    <row r="12480" spans="1:9" x14ac:dyDescent="0.2">
      <c r="A12480" t="s">
        <v>7</v>
      </c>
      <c r="B12480" t="s">
        <v>1710</v>
      </c>
      <c r="C12480" t="s">
        <v>1720</v>
      </c>
      <c r="D12480" t="s">
        <v>2072</v>
      </c>
      <c r="E12480">
        <v>1</v>
      </c>
      <c r="F12480">
        <v>37.302366999999997</v>
      </c>
      <c r="G12480">
        <v>-89.582965000000002</v>
      </c>
      <c r="H12480" t="s">
        <v>945</v>
      </c>
      <c r="I12480" s="2">
        <f t="shared" si="194"/>
        <v>1.3300000000000001E-2</v>
      </c>
    </row>
    <row r="12481" spans="1:9" x14ac:dyDescent="0.2">
      <c r="A12481" t="s">
        <v>7</v>
      </c>
      <c r="B12481" t="s">
        <v>1728</v>
      </c>
      <c r="C12481" t="s">
        <v>3475</v>
      </c>
      <c r="D12481" t="s">
        <v>2072</v>
      </c>
      <c r="E12481">
        <v>3</v>
      </c>
      <c r="F12481">
        <v>-86.1234039</v>
      </c>
      <c r="G12481">
        <v>30.680921000000001</v>
      </c>
      <c r="H12481" t="s">
        <v>945</v>
      </c>
      <c r="I12481" s="2">
        <f t="shared" si="194"/>
        <v>3.9900000000000005E-2</v>
      </c>
    </row>
    <row r="12482" spans="1:9" x14ac:dyDescent="0.2">
      <c r="A12482" t="s">
        <v>7</v>
      </c>
      <c r="B12482" t="s">
        <v>1728</v>
      </c>
      <c r="C12482" t="s">
        <v>3476</v>
      </c>
      <c r="D12482" t="s">
        <v>2072</v>
      </c>
      <c r="E12482">
        <v>2</v>
      </c>
      <c r="F12482">
        <v>-86.121766300000004</v>
      </c>
      <c r="G12482">
        <v>30.490970300000001</v>
      </c>
      <c r="H12482" t="s">
        <v>945</v>
      </c>
      <c r="I12482" s="2">
        <f t="shared" si="194"/>
        <v>2.6600000000000002E-2</v>
      </c>
    </row>
    <row r="12483" spans="1:9" x14ac:dyDescent="0.2">
      <c r="A12483" t="s">
        <v>7</v>
      </c>
      <c r="B12483" t="s">
        <v>1728</v>
      </c>
      <c r="C12483" t="s">
        <v>1729</v>
      </c>
      <c r="D12483" t="s">
        <v>2072</v>
      </c>
      <c r="E12483">
        <v>2</v>
      </c>
      <c r="F12483">
        <v>-85.599809129999997</v>
      </c>
      <c r="G12483">
        <v>30.1458327</v>
      </c>
      <c r="H12483" t="s">
        <v>945</v>
      </c>
      <c r="I12483" s="2">
        <f t="shared" ref="I12483:I12546" si="195">(13.3*E12483)/1000</f>
        <v>2.6600000000000002E-2</v>
      </c>
    </row>
    <row r="12484" spans="1:9" x14ac:dyDescent="0.2">
      <c r="A12484" t="s">
        <v>7</v>
      </c>
      <c r="B12484" t="s">
        <v>1728</v>
      </c>
      <c r="C12484" t="s">
        <v>3477</v>
      </c>
      <c r="D12484" t="s">
        <v>2072</v>
      </c>
      <c r="E12484">
        <v>1</v>
      </c>
      <c r="F12484">
        <v>-85.647056599999999</v>
      </c>
      <c r="G12484">
        <v>30.965579999999999</v>
      </c>
      <c r="H12484" t="s">
        <v>945</v>
      </c>
      <c r="I12484" s="2">
        <f t="shared" si="195"/>
        <v>1.3300000000000001E-2</v>
      </c>
    </row>
    <row r="12485" spans="1:9" x14ac:dyDescent="0.2">
      <c r="A12485" t="s">
        <v>7</v>
      </c>
      <c r="B12485" t="s">
        <v>1728</v>
      </c>
      <c r="C12485" t="s">
        <v>3477</v>
      </c>
      <c r="D12485" t="s">
        <v>2072</v>
      </c>
      <c r="E12485">
        <v>1</v>
      </c>
      <c r="F12485">
        <v>-85.647056599999999</v>
      </c>
      <c r="G12485">
        <v>30.965579999999999</v>
      </c>
      <c r="H12485" t="s">
        <v>945</v>
      </c>
      <c r="I12485" s="2">
        <f t="shared" si="195"/>
        <v>1.3300000000000001E-2</v>
      </c>
    </row>
    <row r="12486" spans="1:9" x14ac:dyDescent="0.2">
      <c r="A12486" t="s">
        <v>7</v>
      </c>
      <c r="B12486" t="s">
        <v>1728</v>
      </c>
      <c r="C12486" t="s">
        <v>1730</v>
      </c>
      <c r="D12486" t="s">
        <v>2072</v>
      </c>
      <c r="E12486">
        <v>1</v>
      </c>
      <c r="F12486">
        <v>-84.664131609999998</v>
      </c>
      <c r="G12486">
        <v>29.850969159999998</v>
      </c>
      <c r="H12486" t="s">
        <v>945</v>
      </c>
      <c r="I12486" s="2">
        <f t="shared" si="195"/>
        <v>1.3300000000000001E-2</v>
      </c>
    </row>
    <row r="12487" spans="1:9" x14ac:dyDescent="0.2">
      <c r="A12487" t="s">
        <v>7</v>
      </c>
      <c r="B12487" t="s">
        <v>1728</v>
      </c>
      <c r="C12487" t="s">
        <v>3478</v>
      </c>
      <c r="D12487" t="s">
        <v>2072</v>
      </c>
      <c r="E12487">
        <v>2.54</v>
      </c>
      <c r="F12487">
        <v>-85.707958399999995</v>
      </c>
      <c r="G12487">
        <v>30.189622</v>
      </c>
      <c r="H12487" t="s">
        <v>945</v>
      </c>
      <c r="I12487" s="2">
        <f t="shared" si="195"/>
        <v>3.3782000000000006E-2</v>
      </c>
    </row>
    <row r="12488" spans="1:9" x14ac:dyDescent="0.2">
      <c r="A12488" t="s">
        <v>7</v>
      </c>
      <c r="B12488" t="s">
        <v>1728</v>
      </c>
      <c r="C12488" t="s">
        <v>3479</v>
      </c>
      <c r="D12488" t="s">
        <v>2072</v>
      </c>
      <c r="E12488">
        <v>10</v>
      </c>
      <c r="F12488">
        <v>-85.186125399999995</v>
      </c>
      <c r="G12488">
        <v>30.716893500000001</v>
      </c>
      <c r="H12488" t="s">
        <v>945</v>
      </c>
      <c r="I12488" s="2">
        <f t="shared" si="195"/>
        <v>0.13300000000000001</v>
      </c>
    </row>
    <row r="12489" spans="1:9" x14ac:dyDescent="0.2">
      <c r="A12489" t="s">
        <v>7</v>
      </c>
      <c r="B12489" t="s">
        <v>1728</v>
      </c>
      <c r="C12489" t="s">
        <v>3480</v>
      </c>
      <c r="D12489" t="s">
        <v>2072</v>
      </c>
      <c r="E12489">
        <v>2.1</v>
      </c>
      <c r="F12489">
        <v>-85.780220999999997</v>
      </c>
      <c r="G12489">
        <v>30.184370000000001</v>
      </c>
      <c r="H12489" t="s">
        <v>945</v>
      </c>
      <c r="I12489" s="2">
        <f t="shared" si="195"/>
        <v>2.7930000000000003E-2</v>
      </c>
    </row>
    <row r="12490" spans="1:9" x14ac:dyDescent="0.2">
      <c r="A12490" t="s">
        <v>7</v>
      </c>
      <c r="B12490" t="s">
        <v>1728</v>
      </c>
      <c r="C12490" t="s">
        <v>3480</v>
      </c>
      <c r="D12490" t="s">
        <v>2072</v>
      </c>
      <c r="E12490">
        <v>1.21</v>
      </c>
      <c r="F12490">
        <v>-85.780220999999997</v>
      </c>
      <c r="G12490">
        <v>30.184370000000001</v>
      </c>
      <c r="H12490" t="s">
        <v>945</v>
      </c>
      <c r="I12490" s="2">
        <f t="shared" si="195"/>
        <v>1.6093E-2</v>
      </c>
    </row>
    <row r="12491" spans="1:9" x14ac:dyDescent="0.2">
      <c r="A12491" t="s">
        <v>7</v>
      </c>
      <c r="B12491" t="s">
        <v>1728</v>
      </c>
      <c r="C12491" t="s">
        <v>3481</v>
      </c>
      <c r="D12491" t="s">
        <v>2072</v>
      </c>
      <c r="E12491">
        <v>2</v>
      </c>
      <c r="F12491">
        <v>-85.551221670000004</v>
      </c>
      <c r="G12491">
        <v>30.75210019</v>
      </c>
      <c r="H12491" t="s">
        <v>945</v>
      </c>
      <c r="I12491" s="2">
        <f t="shared" si="195"/>
        <v>2.6600000000000002E-2</v>
      </c>
    </row>
    <row r="12492" spans="1:9" x14ac:dyDescent="0.2">
      <c r="A12492" t="s">
        <v>7</v>
      </c>
      <c r="B12492" t="s">
        <v>1728</v>
      </c>
      <c r="C12492" t="s">
        <v>3482</v>
      </c>
      <c r="D12492" t="s">
        <v>2072</v>
      </c>
      <c r="E12492">
        <v>1</v>
      </c>
      <c r="F12492">
        <v>-85.249890399999998</v>
      </c>
      <c r="G12492">
        <v>30.783647800000001</v>
      </c>
      <c r="H12492" t="s">
        <v>945</v>
      </c>
      <c r="I12492" s="2">
        <f t="shared" si="195"/>
        <v>1.3300000000000001E-2</v>
      </c>
    </row>
    <row r="12493" spans="1:9" x14ac:dyDescent="0.2">
      <c r="A12493" t="s">
        <v>7</v>
      </c>
      <c r="B12493" t="s">
        <v>1728</v>
      </c>
      <c r="C12493" t="s">
        <v>3483</v>
      </c>
      <c r="D12493" t="s">
        <v>2072</v>
      </c>
      <c r="E12493">
        <v>1</v>
      </c>
      <c r="F12493">
        <v>-85.933797600000005</v>
      </c>
      <c r="G12493">
        <v>30.2504095</v>
      </c>
      <c r="H12493" t="s">
        <v>945</v>
      </c>
      <c r="I12493" s="2">
        <f t="shared" si="195"/>
        <v>1.3300000000000001E-2</v>
      </c>
    </row>
    <row r="12494" spans="1:9" x14ac:dyDescent="0.2">
      <c r="A12494" t="s">
        <v>7</v>
      </c>
      <c r="B12494" t="s">
        <v>1728</v>
      </c>
      <c r="C12494" t="s">
        <v>3483</v>
      </c>
      <c r="D12494" t="s">
        <v>2072</v>
      </c>
      <c r="E12494">
        <v>2.23</v>
      </c>
      <c r="F12494">
        <v>-85.84915049</v>
      </c>
      <c r="G12494">
        <v>30.21111879</v>
      </c>
      <c r="H12494" t="s">
        <v>945</v>
      </c>
      <c r="I12494" s="2">
        <f t="shared" si="195"/>
        <v>2.9659000000000001E-2</v>
      </c>
    </row>
    <row r="12495" spans="1:9" x14ac:dyDescent="0.2">
      <c r="A12495" t="s">
        <v>7</v>
      </c>
      <c r="B12495" t="s">
        <v>1728</v>
      </c>
      <c r="C12495" t="s">
        <v>3483</v>
      </c>
      <c r="D12495" t="s">
        <v>2072</v>
      </c>
      <c r="E12495">
        <v>2</v>
      </c>
      <c r="F12495">
        <v>-85.973281799999995</v>
      </c>
      <c r="G12495">
        <v>30.2641153</v>
      </c>
      <c r="H12495" t="s">
        <v>945</v>
      </c>
      <c r="I12495" s="2">
        <f t="shared" si="195"/>
        <v>2.6600000000000002E-2</v>
      </c>
    </row>
    <row r="12496" spans="1:9" x14ac:dyDescent="0.2">
      <c r="A12496" t="s">
        <v>7</v>
      </c>
      <c r="B12496" t="s">
        <v>1728</v>
      </c>
      <c r="C12496" t="s">
        <v>3483</v>
      </c>
      <c r="D12496" t="s">
        <v>2072</v>
      </c>
      <c r="E12496">
        <v>1</v>
      </c>
      <c r="F12496">
        <v>30.299244000000002</v>
      </c>
      <c r="G12496">
        <v>-85.8522423</v>
      </c>
      <c r="H12496" t="s">
        <v>945</v>
      </c>
      <c r="I12496" s="2">
        <f t="shared" si="195"/>
        <v>1.3300000000000001E-2</v>
      </c>
    </row>
    <row r="12497" spans="1:9" x14ac:dyDescent="0.2">
      <c r="A12497" t="s">
        <v>7</v>
      </c>
      <c r="B12497" t="s">
        <v>1728</v>
      </c>
      <c r="C12497" t="s">
        <v>3483</v>
      </c>
      <c r="D12497" t="s">
        <v>2072</v>
      </c>
      <c r="E12497">
        <v>4.45</v>
      </c>
      <c r="F12497">
        <v>-85.84915049</v>
      </c>
      <c r="G12497">
        <v>30.21111879</v>
      </c>
      <c r="H12497" t="s">
        <v>945</v>
      </c>
      <c r="I12497" s="2">
        <f t="shared" si="195"/>
        <v>5.9185000000000001E-2</v>
      </c>
    </row>
    <row r="12498" spans="1:9" x14ac:dyDescent="0.2">
      <c r="A12498" t="s">
        <v>7</v>
      </c>
      <c r="B12498" t="s">
        <v>1728</v>
      </c>
      <c r="C12498" t="s">
        <v>3483</v>
      </c>
      <c r="D12498" t="s">
        <v>2072</v>
      </c>
      <c r="E12498">
        <v>3</v>
      </c>
      <c r="F12498">
        <v>-85.973281799999995</v>
      </c>
      <c r="G12498">
        <v>30.2641153</v>
      </c>
      <c r="H12498" t="s">
        <v>945</v>
      </c>
      <c r="I12498" s="2">
        <f t="shared" si="195"/>
        <v>3.9900000000000005E-2</v>
      </c>
    </row>
    <row r="12499" spans="1:9" x14ac:dyDescent="0.2">
      <c r="A12499" t="s">
        <v>7</v>
      </c>
      <c r="B12499" t="s">
        <v>1728</v>
      </c>
      <c r="C12499" t="s">
        <v>3483</v>
      </c>
      <c r="D12499" t="s">
        <v>2072</v>
      </c>
      <c r="E12499">
        <v>1</v>
      </c>
      <c r="F12499">
        <v>-85.8522423</v>
      </c>
      <c r="G12499">
        <v>30.299244000000002</v>
      </c>
      <c r="H12499" t="s">
        <v>945</v>
      </c>
      <c r="I12499" s="2">
        <f t="shared" si="195"/>
        <v>1.3300000000000001E-2</v>
      </c>
    </row>
    <row r="12500" spans="1:9" x14ac:dyDescent="0.2">
      <c r="A12500" t="s">
        <v>7</v>
      </c>
      <c r="B12500" t="s">
        <v>1728</v>
      </c>
      <c r="C12500" t="s">
        <v>3484</v>
      </c>
      <c r="D12500" t="s">
        <v>2072</v>
      </c>
      <c r="E12500">
        <v>1</v>
      </c>
      <c r="F12500">
        <v>-84.981307999999999</v>
      </c>
      <c r="G12500">
        <v>30.431509139999999</v>
      </c>
      <c r="H12500" t="s">
        <v>945</v>
      </c>
      <c r="I12500" s="2">
        <f t="shared" si="195"/>
        <v>1.3300000000000001E-2</v>
      </c>
    </row>
    <row r="12501" spans="1:9" x14ac:dyDescent="0.2">
      <c r="A12501" t="s">
        <v>7</v>
      </c>
      <c r="B12501" t="s">
        <v>1728</v>
      </c>
      <c r="C12501" t="s">
        <v>3484</v>
      </c>
      <c r="D12501" t="s">
        <v>2072</v>
      </c>
      <c r="E12501">
        <v>1</v>
      </c>
      <c r="F12501">
        <v>-84.981307999999999</v>
      </c>
      <c r="G12501">
        <v>30.431509139999999</v>
      </c>
      <c r="H12501" t="s">
        <v>945</v>
      </c>
      <c r="I12501" s="2">
        <f t="shared" si="195"/>
        <v>1.3300000000000001E-2</v>
      </c>
    </row>
    <row r="12502" spans="1:9" x14ac:dyDescent="0.2">
      <c r="A12502" t="s">
        <v>7</v>
      </c>
      <c r="B12502" t="s">
        <v>1728</v>
      </c>
      <c r="C12502" t="s">
        <v>3485</v>
      </c>
      <c r="D12502" t="s">
        <v>2072</v>
      </c>
      <c r="E12502">
        <v>1</v>
      </c>
      <c r="F12502">
        <v>-85.514290000000003</v>
      </c>
      <c r="G12502">
        <v>30.9537488</v>
      </c>
      <c r="H12502" t="s">
        <v>945</v>
      </c>
      <c r="I12502" s="2">
        <f t="shared" si="195"/>
        <v>1.3300000000000001E-2</v>
      </c>
    </row>
    <row r="12503" spans="1:9" x14ac:dyDescent="0.2">
      <c r="A12503" t="s">
        <v>7</v>
      </c>
      <c r="B12503" t="s">
        <v>1728</v>
      </c>
      <c r="C12503" t="s">
        <v>3485</v>
      </c>
      <c r="D12503" t="s">
        <v>2072</v>
      </c>
      <c r="E12503">
        <v>1</v>
      </c>
      <c r="F12503">
        <v>-85.514290000000003</v>
      </c>
      <c r="G12503">
        <v>30.9537488</v>
      </c>
      <c r="H12503" t="s">
        <v>945</v>
      </c>
      <c r="I12503" s="2">
        <f t="shared" si="195"/>
        <v>1.3300000000000001E-2</v>
      </c>
    </row>
    <row r="12504" spans="1:9" x14ac:dyDescent="0.2">
      <c r="A12504" t="s">
        <v>7</v>
      </c>
      <c r="B12504" t="s">
        <v>1728</v>
      </c>
      <c r="C12504" t="s">
        <v>3486</v>
      </c>
      <c r="D12504" t="s">
        <v>2072</v>
      </c>
      <c r="E12504">
        <v>1</v>
      </c>
      <c r="F12504">
        <v>-84.888201800000004</v>
      </c>
      <c r="G12504">
        <v>29.736404199999999</v>
      </c>
      <c r="H12504" t="s">
        <v>945</v>
      </c>
      <c r="I12504" s="2">
        <f t="shared" si="195"/>
        <v>1.3300000000000001E-2</v>
      </c>
    </row>
    <row r="12505" spans="1:9" x14ac:dyDescent="0.2">
      <c r="A12505" t="s">
        <v>7</v>
      </c>
      <c r="B12505" t="s">
        <v>1728</v>
      </c>
      <c r="C12505" t="s">
        <v>3486</v>
      </c>
      <c r="D12505" t="s">
        <v>2072</v>
      </c>
      <c r="E12505">
        <v>4</v>
      </c>
      <c r="F12505">
        <v>-84.888201800000004</v>
      </c>
      <c r="G12505">
        <v>29.736404199999999</v>
      </c>
      <c r="H12505" t="s">
        <v>945</v>
      </c>
      <c r="I12505" s="2">
        <f t="shared" si="195"/>
        <v>5.3200000000000004E-2</v>
      </c>
    </row>
    <row r="12506" spans="1:9" x14ac:dyDescent="0.2">
      <c r="A12506" t="s">
        <v>7</v>
      </c>
      <c r="B12506" t="s">
        <v>1728</v>
      </c>
      <c r="C12506" t="s">
        <v>3487</v>
      </c>
      <c r="D12506" t="s">
        <v>2072</v>
      </c>
      <c r="E12506">
        <v>1</v>
      </c>
      <c r="F12506">
        <v>-84.985471700000005</v>
      </c>
      <c r="G12506">
        <v>29.727570799999999</v>
      </c>
      <c r="H12506" t="s">
        <v>945</v>
      </c>
      <c r="I12506" s="2">
        <f t="shared" si="195"/>
        <v>1.3300000000000001E-2</v>
      </c>
    </row>
    <row r="12507" spans="1:9" x14ac:dyDescent="0.2">
      <c r="A12507" t="s">
        <v>7</v>
      </c>
      <c r="B12507" t="s">
        <v>1728</v>
      </c>
      <c r="C12507" t="s">
        <v>3487</v>
      </c>
      <c r="D12507" t="s">
        <v>2072</v>
      </c>
      <c r="E12507">
        <v>2</v>
      </c>
      <c r="F12507">
        <v>-84.985471700000005</v>
      </c>
      <c r="G12507">
        <v>29.727570799999999</v>
      </c>
      <c r="H12507" t="s">
        <v>945</v>
      </c>
      <c r="I12507" s="2">
        <f t="shared" si="195"/>
        <v>2.6600000000000002E-2</v>
      </c>
    </row>
    <row r="12508" spans="1:9" x14ac:dyDescent="0.2">
      <c r="A12508" t="s">
        <v>7</v>
      </c>
      <c r="B12508" t="s">
        <v>57</v>
      </c>
      <c r="C12508" t="s">
        <v>1736</v>
      </c>
      <c r="D12508" t="s">
        <v>2072</v>
      </c>
      <c r="E12508">
        <v>1.86</v>
      </c>
      <c r="F12508">
        <v>40.813474200000002</v>
      </c>
      <c r="G12508">
        <v>-89.614091700000003</v>
      </c>
      <c r="H12508" t="s">
        <v>945</v>
      </c>
      <c r="I12508" s="2">
        <f t="shared" si="195"/>
        <v>2.4738000000000003E-2</v>
      </c>
    </row>
    <row r="12509" spans="1:9" x14ac:dyDescent="0.2">
      <c r="A12509" t="s">
        <v>7</v>
      </c>
      <c r="B12509" t="s">
        <v>57</v>
      </c>
      <c r="C12509" t="s">
        <v>1736</v>
      </c>
      <c r="D12509" t="s">
        <v>2072</v>
      </c>
      <c r="E12509">
        <v>9.32</v>
      </c>
      <c r="F12509">
        <v>-89.614091700000003</v>
      </c>
      <c r="G12509">
        <v>40.813474200000002</v>
      </c>
      <c r="H12509" t="s">
        <v>945</v>
      </c>
      <c r="I12509" s="2">
        <f t="shared" si="195"/>
        <v>0.12395600000000001</v>
      </c>
    </row>
    <row r="12510" spans="1:9" x14ac:dyDescent="0.2">
      <c r="A12510" t="s">
        <v>7</v>
      </c>
      <c r="B12510" t="s">
        <v>583</v>
      </c>
      <c r="C12510" t="s">
        <v>3488</v>
      </c>
      <c r="D12510" t="s">
        <v>2072</v>
      </c>
      <c r="E12510">
        <v>24.111070000000002</v>
      </c>
      <c r="F12510">
        <v>-75.675837200000004</v>
      </c>
      <c r="G12510">
        <v>39.714455899999997</v>
      </c>
      <c r="H12510" t="s">
        <v>945</v>
      </c>
      <c r="I12510" s="2">
        <f t="shared" si="195"/>
        <v>0.32067723100000006</v>
      </c>
    </row>
    <row r="12511" spans="1:9" x14ac:dyDescent="0.2">
      <c r="A12511" t="s">
        <v>7</v>
      </c>
      <c r="B12511" t="s">
        <v>583</v>
      </c>
      <c r="C12511" t="s">
        <v>3488</v>
      </c>
      <c r="D12511" t="s">
        <v>2072</v>
      </c>
      <c r="E12511">
        <v>1</v>
      </c>
      <c r="F12511">
        <v>-75.638470299999994</v>
      </c>
      <c r="G12511">
        <v>39.740937000000002</v>
      </c>
      <c r="H12511" t="s">
        <v>945</v>
      </c>
      <c r="I12511" s="2">
        <f t="shared" si="195"/>
        <v>1.3300000000000001E-2</v>
      </c>
    </row>
    <row r="12512" spans="1:9" x14ac:dyDescent="0.2">
      <c r="A12512" t="s">
        <v>7</v>
      </c>
      <c r="B12512" t="s">
        <v>583</v>
      </c>
      <c r="C12512" t="s">
        <v>3488</v>
      </c>
      <c r="D12512" t="s">
        <v>2072</v>
      </c>
      <c r="E12512">
        <v>17.829999999999998</v>
      </c>
      <c r="F12512">
        <v>-75.629908200000003</v>
      </c>
      <c r="G12512">
        <v>39.735830800000002</v>
      </c>
      <c r="H12512" t="s">
        <v>945</v>
      </c>
      <c r="I12512" s="2">
        <f t="shared" si="195"/>
        <v>0.23713899999999999</v>
      </c>
    </row>
    <row r="12513" spans="1:9" x14ac:dyDescent="0.2">
      <c r="A12513" t="s">
        <v>7</v>
      </c>
      <c r="B12513" t="s">
        <v>583</v>
      </c>
      <c r="C12513" t="s">
        <v>3488</v>
      </c>
      <c r="D12513" t="s">
        <v>2072</v>
      </c>
      <c r="E12513">
        <v>5.3</v>
      </c>
      <c r="F12513">
        <v>-75.657311399999998</v>
      </c>
      <c r="G12513">
        <v>39.723755699999998</v>
      </c>
      <c r="H12513" t="s">
        <v>945</v>
      </c>
      <c r="I12513" s="2">
        <f t="shared" si="195"/>
        <v>7.0489999999999997E-2</v>
      </c>
    </row>
    <row r="12514" spans="1:9" x14ac:dyDescent="0.2">
      <c r="A12514" t="s">
        <v>7</v>
      </c>
      <c r="B12514" t="s">
        <v>583</v>
      </c>
      <c r="C12514" t="s">
        <v>3488</v>
      </c>
      <c r="D12514" t="s">
        <v>2072</v>
      </c>
      <c r="E12514">
        <v>2.85833</v>
      </c>
      <c r="F12514">
        <v>-75.675837200000004</v>
      </c>
      <c r="G12514">
        <v>39.714455899999997</v>
      </c>
      <c r="H12514" t="s">
        <v>945</v>
      </c>
      <c r="I12514" s="2">
        <f t="shared" si="195"/>
        <v>3.8015789000000008E-2</v>
      </c>
    </row>
    <row r="12515" spans="1:9" x14ac:dyDescent="0.2">
      <c r="A12515" t="s">
        <v>7</v>
      </c>
      <c r="B12515" t="s">
        <v>583</v>
      </c>
      <c r="C12515" t="s">
        <v>3488</v>
      </c>
      <c r="D12515" t="s">
        <v>2072</v>
      </c>
      <c r="E12515">
        <v>2</v>
      </c>
      <c r="F12515">
        <v>-75.638470299999994</v>
      </c>
      <c r="G12515">
        <v>39.740937000000002</v>
      </c>
      <c r="H12515" t="s">
        <v>945</v>
      </c>
      <c r="I12515" s="2">
        <f t="shared" si="195"/>
        <v>2.6600000000000002E-2</v>
      </c>
    </row>
    <row r="12516" spans="1:9" x14ac:dyDescent="0.2">
      <c r="A12516" t="s">
        <v>7</v>
      </c>
      <c r="B12516" t="s">
        <v>583</v>
      </c>
      <c r="C12516" t="s">
        <v>3488</v>
      </c>
      <c r="D12516" t="s">
        <v>2072</v>
      </c>
      <c r="E12516">
        <v>7.35</v>
      </c>
      <c r="F12516">
        <v>-75.629908200000003</v>
      </c>
      <c r="G12516">
        <v>39.735830800000002</v>
      </c>
      <c r="H12516" t="s">
        <v>945</v>
      </c>
      <c r="I12516" s="2">
        <f t="shared" si="195"/>
        <v>9.7754999999999995E-2</v>
      </c>
    </row>
    <row r="12517" spans="1:9" x14ac:dyDescent="0.2">
      <c r="A12517" t="s">
        <v>7</v>
      </c>
      <c r="B12517" t="s">
        <v>583</v>
      </c>
      <c r="C12517" t="s">
        <v>3488</v>
      </c>
      <c r="D12517" t="s">
        <v>2072</v>
      </c>
      <c r="E12517">
        <v>3.55</v>
      </c>
      <c r="F12517">
        <v>-75.657311399999998</v>
      </c>
      <c r="G12517">
        <v>39.723755699999998</v>
      </c>
      <c r="H12517" t="s">
        <v>945</v>
      </c>
      <c r="I12517" s="2">
        <f t="shared" si="195"/>
        <v>4.7215E-2</v>
      </c>
    </row>
    <row r="12518" spans="1:9" x14ac:dyDescent="0.2">
      <c r="A12518" t="s">
        <v>7</v>
      </c>
      <c r="B12518" t="s">
        <v>583</v>
      </c>
      <c r="C12518" t="s">
        <v>3489</v>
      </c>
      <c r="D12518" t="s">
        <v>2072</v>
      </c>
      <c r="E12518">
        <v>1.5</v>
      </c>
      <c r="F12518">
        <v>-75.568510900000007</v>
      </c>
      <c r="G12518">
        <v>39.007032100000004</v>
      </c>
      <c r="H12518" t="s">
        <v>945</v>
      </c>
      <c r="I12518" s="2">
        <f t="shared" si="195"/>
        <v>1.9950000000000002E-2</v>
      </c>
    </row>
    <row r="12519" spans="1:9" x14ac:dyDescent="0.2">
      <c r="A12519" t="s">
        <v>7</v>
      </c>
      <c r="B12519" t="s">
        <v>583</v>
      </c>
      <c r="C12519" t="s">
        <v>3489</v>
      </c>
      <c r="D12519" t="s">
        <v>2072</v>
      </c>
      <c r="E12519">
        <v>3.92</v>
      </c>
      <c r="F12519">
        <v>-75.568510900000007</v>
      </c>
      <c r="G12519">
        <v>39.007032100000004</v>
      </c>
      <c r="H12519" t="s">
        <v>945</v>
      </c>
      <c r="I12519" s="2">
        <f t="shared" si="195"/>
        <v>5.2136000000000002E-2</v>
      </c>
    </row>
    <row r="12520" spans="1:9" x14ac:dyDescent="0.2">
      <c r="A12520" t="s">
        <v>7</v>
      </c>
      <c r="B12520" t="s">
        <v>583</v>
      </c>
      <c r="C12520" t="s">
        <v>3489</v>
      </c>
      <c r="D12520" t="s">
        <v>2072</v>
      </c>
      <c r="E12520">
        <v>7.63</v>
      </c>
      <c r="F12520">
        <v>-75.554041589999997</v>
      </c>
      <c r="G12520">
        <v>39.070912200000002</v>
      </c>
      <c r="H12520" t="s">
        <v>945</v>
      </c>
      <c r="I12520" s="2">
        <f t="shared" si="195"/>
        <v>0.101479</v>
      </c>
    </row>
    <row r="12521" spans="1:9" x14ac:dyDescent="0.2">
      <c r="A12521" t="s">
        <v>7</v>
      </c>
      <c r="B12521" t="s">
        <v>583</v>
      </c>
      <c r="C12521" t="s">
        <v>3490</v>
      </c>
      <c r="D12521" t="s">
        <v>2072</v>
      </c>
      <c r="E12521">
        <v>9.26</v>
      </c>
      <c r="F12521">
        <v>-75.710802999999999</v>
      </c>
      <c r="G12521">
        <v>39.511711099999999</v>
      </c>
      <c r="H12521" t="s">
        <v>945</v>
      </c>
      <c r="I12521" s="2">
        <f t="shared" si="195"/>
        <v>0.123158</v>
      </c>
    </row>
    <row r="12522" spans="1:9" x14ac:dyDescent="0.2">
      <c r="A12522" t="s">
        <v>7</v>
      </c>
      <c r="B12522" t="s">
        <v>583</v>
      </c>
      <c r="C12522" t="s">
        <v>3490</v>
      </c>
      <c r="D12522" t="s">
        <v>2072</v>
      </c>
      <c r="E12522">
        <v>10.95</v>
      </c>
      <c r="F12522">
        <v>-75.710802999999999</v>
      </c>
      <c r="G12522">
        <v>39.511711099999999</v>
      </c>
      <c r="H12522" t="s">
        <v>945</v>
      </c>
      <c r="I12522" s="2">
        <f t="shared" si="195"/>
        <v>0.14563499999999999</v>
      </c>
    </row>
    <row r="12523" spans="1:9" x14ac:dyDescent="0.2">
      <c r="A12523" t="s">
        <v>7</v>
      </c>
      <c r="B12523" t="s">
        <v>583</v>
      </c>
      <c r="C12523" t="s">
        <v>3491</v>
      </c>
      <c r="D12523" t="s">
        <v>2072</v>
      </c>
      <c r="E12523">
        <v>1.61</v>
      </c>
      <c r="I12523" s="2">
        <f t="shared" si="195"/>
        <v>2.1413000000000005E-2</v>
      </c>
    </row>
    <row r="12524" spans="1:9" x14ac:dyDescent="0.2">
      <c r="A12524" t="s">
        <v>7</v>
      </c>
      <c r="B12524" t="s">
        <v>583</v>
      </c>
      <c r="C12524" t="s">
        <v>3492</v>
      </c>
      <c r="D12524" t="s">
        <v>2072</v>
      </c>
      <c r="E12524">
        <v>9.8430599999999995</v>
      </c>
      <c r="F12524">
        <v>-75.587108099999995</v>
      </c>
      <c r="G12524">
        <v>39.683357600000001</v>
      </c>
      <c r="H12524" t="s">
        <v>945</v>
      </c>
      <c r="I12524" s="2">
        <f t="shared" si="195"/>
        <v>0.13091269799999999</v>
      </c>
    </row>
    <row r="12525" spans="1:9" x14ac:dyDescent="0.2">
      <c r="A12525" t="s">
        <v>7</v>
      </c>
      <c r="B12525" t="s">
        <v>583</v>
      </c>
      <c r="C12525" t="s">
        <v>3492</v>
      </c>
      <c r="D12525" t="s">
        <v>2072</v>
      </c>
      <c r="E12525">
        <v>1</v>
      </c>
      <c r="F12525">
        <v>-75.553229000000002</v>
      </c>
      <c r="G12525">
        <v>39.698673900000003</v>
      </c>
      <c r="H12525" t="s">
        <v>945</v>
      </c>
      <c r="I12525" s="2">
        <f t="shared" si="195"/>
        <v>1.3300000000000001E-2</v>
      </c>
    </row>
    <row r="12526" spans="1:9" x14ac:dyDescent="0.2">
      <c r="A12526" t="s">
        <v>7</v>
      </c>
      <c r="B12526" t="s">
        <v>583</v>
      </c>
      <c r="C12526" t="s">
        <v>3492</v>
      </c>
      <c r="D12526" t="s">
        <v>2072</v>
      </c>
      <c r="E12526">
        <v>3</v>
      </c>
      <c r="F12526">
        <v>-75.641379599999993</v>
      </c>
      <c r="G12526">
        <v>39.662351299999997</v>
      </c>
      <c r="H12526" t="s">
        <v>945</v>
      </c>
      <c r="I12526" s="2">
        <f t="shared" si="195"/>
        <v>3.9900000000000005E-2</v>
      </c>
    </row>
    <row r="12527" spans="1:9" x14ac:dyDescent="0.2">
      <c r="A12527" t="s">
        <v>7</v>
      </c>
      <c r="B12527" t="s">
        <v>583</v>
      </c>
      <c r="C12527" t="s">
        <v>3492</v>
      </c>
      <c r="D12527" t="s">
        <v>2072</v>
      </c>
      <c r="E12527">
        <v>7</v>
      </c>
      <c r="F12527">
        <v>-75.596961199999996</v>
      </c>
      <c r="G12527">
        <v>39.6908344</v>
      </c>
      <c r="H12527" t="s">
        <v>945</v>
      </c>
      <c r="I12527" s="2">
        <f t="shared" si="195"/>
        <v>9.3100000000000002E-2</v>
      </c>
    </row>
    <row r="12528" spans="1:9" x14ac:dyDescent="0.2">
      <c r="A12528" t="s">
        <v>7</v>
      </c>
      <c r="B12528" t="s">
        <v>583</v>
      </c>
      <c r="C12528" t="s">
        <v>3492</v>
      </c>
      <c r="D12528" t="s">
        <v>2072</v>
      </c>
      <c r="E12528">
        <v>6.69</v>
      </c>
      <c r="F12528">
        <v>-75.641606899999999</v>
      </c>
      <c r="G12528">
        <v>39.619664499999999</v>
      </c>
      <c r="H12528" t="s">
        <v>945</v>
      </c>
      <c r="I12528" s="2">
        <f t="shared" si="195"/>
        <v>8.8977000000000001E-2</v>
      </c>
    </row>
    <row r="12529" spans="1:9" x14ac:dyDescent="0.2">
      <c r="A12529" t="s">
        <v>7</v>
      </c>
      <c r="B12529" t="s">
        <v>583</v>
      </c>
      <c r="C12529" t="s">
        <v>3492</v>
      </c>
      <c r="D12529" t="s">
        <v>2072</v>
      </c>
      <c r="E12529">
        <v>3.6944499999999998</v>
      </c>
      <c r="F12529">
        <v>-75.587108099999995</v>
      </c>
      <c r="G12529">
        <v>39.683357600000001</v>
      </c>
      <c r="H12529" t="s">
        <v>945</v>
      </c>
      <c r="I12529" s="2">
        <f t="shared" si="195"/>
        <v>4.9136184999999999E-2</v>
      </c>
    </row>
    <row r="12530" spans="1:9" x14ac:dyDescent="0.2">
      <c r="A12530" t="s">
        <v>7</v>
      </c>
      <c r="B12530" t="s">
        <v>583</v>
      </c>
      <c r="C12530" t="s">
        <v>3492</v>
      </c>
      <c r="D12530" t="s">
        <v>2072</v>
      </c>
      <c r="E12530">
        <v>1</v>
      </c>
      <c r="F12530">
        <v>-75.553229000000002</v>
      </c>
      <c r="G12530">
        <v>39.698673900000003</v>
      </c>
      <c r="H12530" t="s">
        <v>945</v>
      </c>
      <c r="I12530" s="2">
        <f t="shared" si="195"/>
        <v>1.3300000000000001E-2</v>
      </c>
    </row>
    <row r="12531" spans="1:9" x14ac:dyDescent="0.2">
      <c r="A12531" t="s">
        <v>7</v>
      </c>
      <c r="B12531" t="s">
        <v>583</v>
      </c>
      <c r="C12531" t="s">
        <v>3492</v>
      </c>
      <c r="D12531" t="s">
        <v>2072</v>
      </c>
      <c r="E12531">
        <v>2.71</v>
      </c>
      <c r="F12531">
        <v>-75.641379599999993</v>
      </c>
      <c r="G12531">
        <v>39.662351299999997</v>
      </c>
      <c r="H12531" t="s">
        <v>945</v>
      </c>
      <c r="I12531" s="2">
        <f t="shared" si="195"/>
        <v>3.6042999999999999E-2</v>
      </c>
    </row>
    <row r="12532" spans="1:9" x14ac:dyDescent="0.2">
      <c r="A12532" t="s">
        <v>7</v>
      </c>
      <c r="B12532" t="s">
        <v>583</v>
      </c>
      <c r="C12532" t="s">
        <v>3492</v>
      </c>
      <c r="D12532" t="s">
        <v>2072</v>
      </c>
      <c r="E12532">
        <v>6</v>
      </c>
      <c r="F12532">
        <v>-75.596961199999996</v>
      </c>
      <c r="G12532">
        <v>39.6908344</v>
      </c>
      <c r="H12532" t="s">
        <v>945</v>
      </c>
      <c r="I12532" s="2">
        <f t="shared" si="195"/>
        <v>7.980000000000001E-2</v>
      </c>
    </row>
    <row r="12533" spans="1:9" x14ac:dyDescent="0.2">
      <c r="A12533" t="s">
        <v>7</v>
      </c>
      <c r="B12533" t="s">
        <v>583</v>
      </c>
      <c r="C12533" t="s">
        <v>3492</v>
      </c>
      <c r="D12533" t="s">
        <v>2072</v>
      </c>
      <c r="E12533">
        <v>1</v>
      </c>
      <c r="F12533">
        <v>-75.641606899999999</v>
      </c>
      <c r="G12533">
        <v>39.619664499999999</v>
      </c>
      <c r="H12533" t="s">
        <v>945</v>
      </c>
      <c r="I12533" s="2">
        <f t="shared" si="195"/>
        <v>1.3300000000000001E-2</v>
      </c>
    </row>
    <row r="12534" spans="1:9" x14ac:dyDescent="0.2">
      <c r="A12534" t="s">
        <v>7</v>
      </c>
      <c r="B12534" t="s">
        <v>583</v>
      </c>
      <c r="C12534" t="s">
        <v>3493</v>
      </c>
      <c r="D12534" t="s">
        <v>2072</v>
      </c>
      <c r="E12534">
        <v>6.63</v>
      </c>
      <c r="F12534">
        <v>-75.543654000000004</v>
      </c>
      <c r="G12534">
        <v>39.829171000000002</v>
      </c>
      <c r="H12534" t="s">
        <v>945</v>
      </c>
      <c r="I12534" s="2">
        <f t="shared" si="195"/>
        <v>8.8179000000000007E-2</v>
      </c>
    </row>
    <row r="12535" spans="1:9" x14ac:dyDescent="0.2">
      <c r="A12535" t="s">
        <v>7</v>
      </c>
      <c r="B12535" t="s">
        <v>583</v>
      </c>
      <c r="C12535" t="s">
        <v>3493</v>
      </c>
      <c r="D12535" t="s">
        <v>2072</v>
      </c>
      <c r="E12535">
        <v>2.0699999999999998</v>
      </c>
      <c r="F12535">
        <v>-75.550393200000002</v>
      </c>
      <c r="G12535">
        <v>39.808944099999998</v>
      </c>
      <c r="H12535" t="s">
        <v>945</v>
      </c>
      <c r="I12535" s="2">
        <f t="shared" si="195"/>
        <v>2.7531E-2</v>
      </c>
    </row>
    <row r="12536" spans="1:9" x14ac:dyDescent="0.2">
      <c r="A12536" t="s">
        <v>7</v>
      </c>
      <c r="B12536" t="s">
        <v>583</v>
      </c>
      <c r="C12536" t="s">
        <v>3493</v>
      </c>
      <c r="D12536" t="s">
        <v>2072</v>
      </c>
      <c r="E12536">
        <v>16.64</v>
      </c>
      <c r="F12536">
        <v>-75.543654000000004</v>
      </c>
      <c r="G12536">
        <v>39.829171000000002</v>
      </c>
      <c r="H12536" t="s">
        <v>945</v>
      </c>
      <c r="I12536" s="2">
        <f t="shared" si="195"/>
        <v>0.22131200000000001</v>
      </c>
    </row>
    <row r="12537" spans="1:9" x14ac:dyDescent="0.2">
      <c r="A12537" t="s">
        <v>7</v>
      </c>
      <c r="B12537" t="s">
        <v>583</v>
      </c>
      <c r="C12537" t="s">
        <v>586</v>
      </c>
      <c r="D12537" t="s">
        <v>2072</v>
      </c>
      <c r="E12537">
        <v>14.75695</v>
      </c>
      <c r="F12537">
        <v>-75.558786499999997</v>
      </c>
      <c r="G12537">
        <v>39.201907400000003</v>
      </c>
      <c r="H12537" t="s">
        <v>945</v>
      </c>
      <c r="I12537" s="2">
        <f t="shared" si="195"/>
        <v>0.19626743500000002</v>
      </c>
    </row>
    <row r="12538" spans="1:9" x14ac:dyDescent="0.2">
      <c r="A12538" t="s">
        <v>7</v>
      </c>
      <c r="B12538" t="s">
        <v>583</v>
      </c>
      <c r="C12538" t="s">
        <v>586</v>
      </c>
      <c r="D12538" t="s">
        <v>2072</v>
      </c>
      <c r="E12538">
        <v>20</v>
      </c>
      <c r="F12538">
        <v>-75.558996100000002</v>
      </c>
      <c r="G12538">
        <v>39.202955699999997</v>
      </c>
      <c r="H12538" t="s">
        <v>945</v>
      </c>
      <c r="I12538" s="2">
        <f t="shared" si="195"/>
        <v>0.26600000000000001</v>
      </c>
    </row>
    <row r="12539" spans="1:9" x14ac:dyDescent="0.2">
      <c r="A12539" t="s">
        <v>7</v>
      </c>
      <c r="B12539" t="s">
        <v>583</v>
      </c>
      <c r="C12539" t="s">
        <v>586</v>
      </c>
      <c r="D12539" t="s">
        <v>2072</v>
      </c>
      <c r="E12539">
        <v>1.75</v>
      </c>
      <c r="F12539">
        <v>-75.558786499999997</v>
      </c>
      <c r="G12539">
        <v>39.201907400000003</v>
      </c>
      <c r="H12539" t="s">
        <v>945</v>
      </c>
      <c r="I12539" s="2">
        <f t="shared" si="195"/>
        <v>2.3275000000000001E-2</v>
      </c>
    </row>
    <row r="12540" spans="1:9" x14ac:dyDescent="0.2">
      <c r="A12540" t="s">
        <v>7</v>
      </c>
      <c r="B12540" t="s">
        <v>583</v>
      </c>
      <c r="C12540" t="s">
        <v>586</v>
      </c>
      <c r="D12540" t="s">
        <v>2072</v>
      </c>
      <c r="E12540">
        <v>1</v>
      </c>
      <c r="F12540">
        <v>-75.552605499999999</v>
      </c>
      <c r="G12540">
        <v>39.071667599999998</v>
      </c>
      <c r="H12540" t="s">
        <v>945</v>
      </c>
      <c r="I12540" s="2">
        <f t="shared" si="195"/>
        <v>1.3300000000000001E-2</v>
      </c>
    </row>
    <row r="12541" spans="1:9" x14ac:dyDescent="0.2">
      <c r="A12541" t="s">
        <v>7</v>
      </c>
      <c r="B12541" t="s">
        <v>583</v>
      </c>
      <c r="C12541" t="s">
        <v>586</v>
      </c>
      <c r="D12541" t="s">
        <v>2072</v>
      </c>
      <c r="E12541">
        <v>7</v>
      </c>
      <c r="F12541">
        <v>-75.558996100000002</v>
      </c>
      <c r="G12541">
        <v>39.202955699999997</v>
      </c>
      <c r="H12541" t="s">
        <v>945</v>
      </c>
      <c r="I12541" s="2">
        <f t="shared" si="195"/>
        <v>9.3100000000000002E-2</v>
      </c>
    </row>
    <row r="12542" spans="1:9" x14ac:dyDescent="0.2">
      <c r="A12542" t="s">
        <v>7</v>
      </c>
      <c r="B12542" t="s">
        <v>128</v>
      </c>
      <c r="C12542" t="s">
        <v>3494</v>
      </c>
      <c r="D12542" t="s">
        <v>2072</v>
      </c>
      <c r="E12542">
        <v>0.25</v>
      </c>
      <c r="F12542">
        <v>-110.0911</v>
      </c>
      <c r="G12542">
        <v>34.469329999999999</v>
      </c>
      <c r="H12542" t="s">
        <v>945</v>
      </c>
      <c r="I12542" s="2">
        <f t="shared" si="195"/>
        <v>3.3250000000000003E-3</v>
      </c>
    </row>
    <row r="12543" spans="1:9" x14ac:dyDescent="0.2">
      <c r="A12543" t="s">
        <v>7</v>
      </c>
      <c r="B12543" t="s">
        <v>128</v>
      </c>
      <c r="C12543" t="s">
        <v>3494</v>
      </c>
      <c r="D12543" t="s">
        <v>2072</v>
      </c>
      <c r="E12543">
        <v>1.3333200000000001</v>
      </c>
      <c r="F12543">
        <v>-110.0911</v>
      </c>
      <c r="G12543">
        <v>34.469329999999999</v>
      </c>
      <c r="H12543" t="s">
        <v>945</v>
      </c>
      <c r="I12543" s="2">
        <f t="shared" si="195"/>
        <v>1.7733156E-2</v>
      </c>
    </row>
    <row r="12544" spans="1:9" x14ac:dyDescent="0.2">
      <c r="A12544" t="s">
        <v>7</v>
      </c>
      <c r="B12544" t="s">
        <v>128</v>
      </c>
      <c r="C12544" t="s">
        <v>3495</v>
      </c>
      <c r="D12544" t="s">
        <v>2072</v>
      </c>
      <c r="E12544">
        <v>3.15</v>
      </c>
      <c r="F12544">
        <v>-111.9702362</v>
      </c>
      <c r="G12544">
        <v>33.466036199999998</v>
      </c>
      <c r="H12544" t="s">
        <v>945</v>
      </c>
      <c r="I12544" s="2">
        <f t="shared" si="195"/>
        <v>4.1895000000000002E-2</v>
      </c>
    </row>
    <row r="12545" spans="1:9" x14ac:dyDescent="0.2">
      <c r="A12545" t="s">
        <v>7</v>
      </c>
      <c r="B12545" t="s">
        <v>128</v>
      </c>
      <c r="C12545" t="s">
        <v>3496</v>
      </c>
      <c r="D12545" t="s">
        <v>2072</v>
      </c>
      <c r="E12545">
        <v>1.59883</v>
      </c>
      <c r="F12545">
        <v>-111.8406221</v>
      </c>
      <c r="G12545">
        <v>33.422919899999997</v>
      </c>
      <c r="H12545" t="s">
        <v>945</v>
      </c>
      <c r="I12545" s="2">
        <f t="shared" si="195"/>
        <v>2.1264439E-2</v>
      </c>
    </row>
    <row r="12546" spans="1:9" x14ac:dyDescent="0.2">
      <c r="A12546" t="s">
        <v>7</v>
      </c>
      <c r="B12546" t="s">
        <v>128</v>
      </c>
      <c r="C12546" t="s">
        <v>3496</v>
      </c>
      <c r="D12546" t="s">
        <v>2072</v>
      </c>
      <c r="E12546">
        <v>1</v>
      </c>
      <c r="F12546">
        <v>-111.874866</v>
      </c>
      <c r="G12546">
        <v>33.421853800000001</v>
      </c>
      <c r="H12546" t="s">
        <v>945</v>
      </c>
      <c r="I12546" s="2">
        <f t="shared" si="195"/>
        <v>1.3300000000000001E-2</v>
      </c>
    </row>
    <row r="12547" spans="1:9" x14ac:dyDescent="0.2">
      <c r="A12547" t="s">
        <v>7</v>
      </c>
      <c r="B12547" t="s">
        <v>128</v>
      </c>
      <c r="C12547" t="s">
        <v>3496</v>
      </c>
      <c r="D12547" t="s">
        <v>2072</v>
      </c>
      <c r="E12547">
        <v>1.45</v>
      </c>
      <c r="F12547">
        <v>-111.84030799999999</v>
      </c>
      <c r="G12547">
        <v>33.443802300000002</v>
      </c>
      <c r="H12547" t="s">
        <v>945</v>
      </c>
      <c r="I12547" s="2">
        <f t="shared" ref="I12547:I12610" si="196">(13.3*E12547)/1000</f>
        <v>1.9285E-2</v>
      </c>
    </row>
    <row r="12548" spans="1:9" x14ac:dyDescent="0.2">
      <c r="A12548" t="s">
        <v>7</v>
      </c>
      <c r="B12548" t="s">
        <v>128</v>
      </c>
      <c r="C12548" t="s">
        <v>3497</v>
      </c>
      <c r="D12548" t="s">
        <v>2072</v>
      </c>
      <c r="E12548">
        <v>9.8069100000000002</v>
      </c>
      <c r="F12548">
        <v>-109.716523</v>
      </c>
      <c r="G12548">
        <v>32.831712099999997</v>
      </c>
      <c r="H12548" t="s">
        <v>945</v>
      </c>
      <c r="I12548" s="2">
        <f t="shared" si="196"/>
        <v>0.13043190300000002</v>
      </c>
    </row>
    <row r="12549" spans="1:9" x14ac:dyDescent="0.2">
      <c r="A12549" t="s">
        <v>7</v>
      </c>
      <c r="B12549" t="s">
        <v>128</v>
      </c>
      <c r="C12549" t="s">
        <v>3497</v>
      </c>
      <c r="D12549" t="s">
        <v>2072</v>
      </c>
      <c r="E12549">
        <v>2.0638800000000002</v>
      </c>
      <c r="F12549">
        <v>-109.7298637</v>
      </c>
      <c r="G12549">
        <v>32.835393799999999</v>
      </c>
      <c r="H12549" t="s">
        <v>945</v>
      </c>
      <c r="I12549" s="2">
        <f t="shared" si="196"/>
        <v>2.7449604000000006E-2</v>
      </c>
    </row>
    <row r="12550" spans="1:9" x14ac:dyDescent="0.2">
      <c r="A12550" t="s">
        <v>7</v>
      </c>
      <c r="B12550" t="s">
        <v>128</v>
      </c>
      <c r="C12550" t="s">
        <v>3497</v>
      </c>
      <c r="D12550" t="s">
        <v>2072</v>
      </c>
      <c r="E12550">
        <v>4.6624999999999996</v>
      </c>
      <c r="F12550">
        <v>-109.7072246</v>
      </c>
      <c r="G12550">
        <v>32.834038700000001</v>
      </c>
      <c r="H12550" t="s">
        <v>945</v>
      </c>
      <c r="I12550" s="2">
        <f t="shared" si="196"/>
        <v>6.2011249999999997E-2</v>
      </c>
    </row>
    <row r="12551" spans="1:9" x14ac:dyDescent="0.2">
      <c r="A12551" t="s">
        <v>7</v>
      </c>
      <c r="B12551" t="s">
        <v>128</v>
      </c>
      <c r="C12551" t="s">
        <v>3497</v>
      </c>
      <c r="D12551" t="s">
        <v>2072</v>
      </c>
      <c r="E12551">
        <v>6.8833000000000002</v>
      </c>
      <c r="F12551">
        <v>-109.70399070000001</v>
      </c>
      <c r="G12551">
        <v>32.834328900000003</v>
      </c>
      <c r="H12551" t="s">
        <v>945</v>
      </c>
      <c r="I12551" s="2">
        <f t="shared" si="196"/>
        <v>9.1547890000000007E-2</v>
      </c>
    </row>
    <row r="12552" spans="1:9" x14ac:dyDescent="0.2">
      <c r="A12552" t="s">
        <v>7</v>
      </c>
      <c r="B12552" t="s">
        <v>128</v>
      </c>
      <c r="C12552" t="s">
        <v>3497</v>
      </c>
      <c r="D12552" t="s">
        <v>2072</v>
      </c>
      <c r="E12552">
        <v>2.3166699999999998</v>
      </c>
      <c r="F12552">
        <v>-109.70377999999999</v>
      </c>
      <c r="G12552">
        <v>32.83372</v>
      </c>
      <c r="H12552" t="s">
        <v>945</v>
      </c>
      <c r="I12552" s="2">
        <f t="shared" si="196"/>
        <v>3.0811710999999999E-2</v>
      </c>
    </row>
    <row r="12553" spans="1:9" x14ac:dyDescent="0.2">
      <c r="A12553" t="s">
        <v>7</v>
      </c>
      <c r="B12553" t="s">
        <v>128</v>
      </c>
      <c r="C12553" t="s">
        <v>3497</v>
      </c>
      <c r="D12553" t="s">
        <v>2072</v>
      </c>
      <c r="E12553">
        <v>1.5125</v>
      </c>
      <c r="F12553">
        <v>-109.716523</v>
      </c>
      <c r="G12553">
        <v>32.831712099999997</v>
      </c>
      <c r="H12553" t="s">
        <v>945</v>
      </c>
      <c r="I12553" s="2">
        <f t="shared" si="196"/>
        <v>2.0116250000000002E-2</v>
      </c>
    </row>
    <row r="12554" spans="1:9" x14ac:dyDescent="0.2">
      <c r="A12554" t="s">
        <v>7</v>
      </c>
      <c r="B12554" t="s">
        <v>128</v>
      </c>
      <c r="C12554" t="s">
        <v>3497</v>
      </c>
      <c r="D12554" t="s">
        <v>2072</v>
      </c>
      <c r="E12554">
        <v>0.4</v>
      </c>
      <c r="F12554">
        <v>-109.7298637</v>
      </c>
      <c r="G12554">
        <v>32.835393799999999</v>
      </c>
      <c r="H12554" t="s">
        <v>945</v>
      </c>
      <c r="I12554" s="2">
        <f t="shared" si="196"/>
        <v>5.3200000000000001E-3</v>
      </c>
    </row>
    <row r="12555" spans="1:9" x14ac:dyDescent="0.2">
      <c r="A12555" t="s">
        <v>7</v>
      </c>
      <c r="B12555" t="s">
        <v>128</v>
      </c>
      <c r="C12555" t="s">
        <v>3497</v>
      </c>
      <c r="D12555" t="s">
        <v>2072</v>
      </c>
      <c r="E12555">
        <v>2.4833500000000002</v>
      </c>
      <c r="F12555">
        <v>-109.7072246</v>
      </c>
      <c r="G12555">
        <v>32.834038700000001</v>
      </c>
      <c r="H12555" t="s">
        <v>945</v>
      </c>
      <c r="I12555" s="2">
        <f t="shared" si="196"/>
        <v>3.3028555000000001E-2</v>
      </c>
    </row>
    <row r="12556" spans="1:9" x14ac:dyDescent="0.2">
      <c r="A12556" t="s">
        <v>7</v>
      </c>
      <c r="B12556" t="s">
        <v>128</v>
      </c>
      <c r="C12556" t="s">
        <v>3497</v>
      </c>
      <c r="D12556" t="s">
        <v>2072</v>
      </c>
      <c r="E12556">
        <v>0.93332999999999999</v>
      </c>
      <c r="F12556">
        <v>-109.70377999999999</v>
      </c>
      <c r="G12556">
        <v>32.83372</v>
      </c>
      <c r="H12556" t="s">
        <v>945</v>
      </c>
      <c r="I12556" s="2">
        <f t="shared" si="196"/>
        <v>1.2413289000000001E-2</v>
      </c>
    </row>
    <row r="12557" spans="1:9" x14ac:dyDescent="0.2">
      <c r="A12557" t="s">
        <v>7</v>
      </c>
      <c r="B12557" t="s">
        <v>128</v>
      </c>
      <c r="C12557" t="s">
        <v>3498</v>
      </c>
      <c r="D12557" t="s">
        <v>2072</v>
      </c>
      <c r="E12557">
        <v>3.29169</v>
      </c>
      <c r="F12557">
        <v>-111.3130302</v>
      </c>
      <c r="G12557">
        <v>34.240819700000003</v>
      </c>
      <c r="H12557" t="s">
        <v>945</v>
      </c>
      <c r="I12557" s="2">
        <f t="shared" si="196"/>
        <v>4.3779476999999997E-2</v>
      </c>
    </row>
    <row r="12558" spans="1:9" x14ac:dyDescent="0.2">
      <c r="A12558" t="s">
        <v>7</v>
      </c>
      <c r="B12558" t="s">
        <v>128</v>
      </c>
      <c r="C12558" t="s">
        <v>3498</v>
      </c>
      <c r="D12558" t="s">
        <v>2072</v>
      </c>
      <c r="E12558">
        <v>3.2999800000000001</v>
      </c>
      <c r="F12558">
        <v>-111.32275</v>
      </c>
      <c r="G12558">
        <v>34.267634999999999</v>
      </c>
      <c r="H12558" t="s">
        <v>945</v>
      </c>
      <c r="I12558" s="2">
        <f t="shared" si="196"/>
        <v>4.3889734000000007E-2</v>
      </c>
    </row>
    <row r="12559" spans="1:9" x14ac:dyDescent="0.2">
      <c r="A12559" t="s">
        <v>7</v>
      </c>
      <c r="B12559" t="s">
        <v>128</v>
      </c>
      <c r="C12559" t="s">
        <v>3498</v>
      </c>
      <c r="D12559" t="s">
        <v>2072</v>
      </c>
      <c r="E12559">
        <v>4.43886</v>
      </c>
      <c r="F12559">
        <v>-111.32803</v>
      </c>
      <c r="G12559">
        <v>34.228892799999997</v>
      </c>
      <c r="H12559" t="s">
        <v>945</v>
      </c>
      <c r="I12559" s="2">
        <f t="shared" si="196"/>
        <v>5.9036838000000001E-2</v>
      </c>
    </row>
    <row r="12560" spans="1:9" x14ac:dyDescent="0.2">
      <c r="A12560" t="s">
        <v>7</v>
      </c>
      <c r="B12560" t="s">
        <v>128</v>
      </c>
      <c r="C12560" t="s">
        <v>3498</v>
      </c>
      <c r="D12560" t="s">
        <v>2072</v>
      </c>
      <c r="E12560">
        <v>0.33333000000000002</v>
      </c>
      <c r="F12560">
        <v>-111.32275</v>
      </c>
      <c r="G12560">
        <v>34.267634999999999</v>
      </c>
      <c r="H12560" t="s">
        <v>945</v>
      </c>
      <c r="I12560" s="2">
        <f t="shared" si="196"/>
        <v>4.433289E-3</v>
      </c>
    </row>
    <row r="12561" spans="1:9" x14ac:dyDescent="0.2">
      <c r="A12561" t="s">
        <v>7</v>
      </c>
      <c r="B12561" t="s">
        <v>128</v>
      </c>
      <c r="C12561" t="s">
        <v>3498</v>
      </c>
      <c r="D12561" t="s">
        <v>2072</v>
      </c>
      <c r="E12561">
        <v>0.21667</v>
      </c>
      <c r="F12561">
        <v>-111.32803</v>
      </c>
      <c r="G12561">
        <v>34.228892799999997</v>
      </c>
      <c r="H12561" t="s">
        <v>945</v>
      </c>
      <c r="I12561" s="2">
        <f t="shared" si="196"/>
        <v>2.8817110000000003E-3</v>
      </c>
    </row>
    <row r="12562" spans="1:9" x14ac:dyDescent="0.2">
      <c r="A12562" t="s">
        <v>7</v>
      </c>
      <c r="B12562" t="s">
        <v>128</v>
      </c>
      <c r="C12562" t="s">
        <v>3499</v>
      </c>
      <c r="D12562" t="s">
        <v>2072</v>
      </c>
      <c r="E12562">
        <v>8</v>
      </c>
      <c r="F12562">
        <v>-112.0690845</v>
      </c>
      <c r="G12562">
        <v>33.479636399999997</v>
      </c>
      <c r="H12562" t="s">
        <v>945</v>
      </c>
      <c r="I12562" s="2">
        <f t="shared" si="196"/>
        <v>0.10640000000000001</v>
      </c>
    </row>
    <row r="12563" spans="1:9" x14ac:dyDescent="0.2">
      <c r="A12563" t="s">
        <v>7</v>
      </c>
      <c r="B12563" t="s">
        <v>128</v>
      </c>
      <c r="C12563" t="s">
        <v>3499</v>
      </c>
      <c r="D12563" t="s">
        <v>2072</v>
      </c>
      <c r="E12563">
        <v>2</v>
      </c>
      <c r="F12563">
        <v>-112.0690845</v>
      </c>
      <c r="G12563">
        <v>33.479636399999997</v>
      </c>
      <c r="H12563" t="s">
        <v>945</v>
      </c>
      <c r="I12563" s="2">
        <f t="shared" si="196"/>
        <v>2.6600000000000002E-2</v>
      </c>
    </row>
    <row r="12564" spans="1:9" x14ac:dyDescent="0.2">
      <c r="A12564" t="s">
        <v>7</v>
      </c>
      <c r="B12564" t="s">
        <v>128</v>
      </c>
      <c r="C12564" t="s">
        <v>3500</v>
      </c>
      <c r="D12564" t="s">
        <v>2072</v>
      </c>
      <c r="E12564">
        <v>1.34</v>
      </c>
      <c r="F12564">
        <v>-112.0652946</v>
      </c>
      <c r="G12564">
        <v>33.479665900000001</v>
      </c>
      <c r="H12564" t="s">
        <v>945</v>
      </c>
      <c r="I12564" s="2">
        <f t="shared" si="196"/>
        <v>1.7822000000000001E-2</v>
      </c>
    </row>
    <row r="12565" spans="1:9" x14ac:dyDescent="0.2">
      <c r="A12565" t="s">
        <v>7</v>
      </c>
      <c r="B12565" t="s">
        <v>128</v>
      </c>
      <c r="C12565" t="s">
        <v>3500</v>
      </c>
      <c r="D12565" t="s">
        <v>2072</v>
      </c>
      <c r="E12565">
        <v>3.49</v>
      </c>
      <c r="F12565">
        <v>-112.0652946</v>
      </c>
      <c r="G12565">
        <v>33.479665900000001</v>
      </c>
      <c r="H12565" t="s">
        <v>945</v>
      </c>
      <c r="I12565" s="2">
        <f t="shared" si="196"/>
        <v>4.6417000000000007E-2</v>
      </c>
    </row>
    <row r="12566" spans="1:9" x14ac:dyDescent="0.2">
      <c r="A12566" t="s">
        <v>7</v>
      </c>
      <c r="B12566" t="s">
        <v>128</v>
      </c>
      <c r="C12566" t="s">
        <v>3501</v>
      </c>
      <c r="D12566" t="s">
        <v>2072</v>
      </c>
      <c r="E12566">
        <v>1.3680600000000001</v>
      </c>
      <c r="F12566">
        <v>-110.29713769999999</v>
      </c>
      <c r="G12566">
        <v>31.9679495</v>
      </c>
      <c r="H12566" t="s">
        <v>945</v>
      </c>
      <c r="I12566" s="2">
        <f t="shared" si="196"/>
        <v>1.8195198000000003E-2</v>
      </c>
    </row>
    <row r="12567" spans="1:9" x14ac:dyDescent="0.2">
      <c r="A12567" t="s">
        <v>7</v>
      </c>
      <c r="B12567" t="s">
        <v>128</v>
      </c>
      <c r="C12567" t="s">
        <v>592</v>
      </c>
      <c r="D12567" t="s">
        <v>2072</v>
      </c>
      <c r="E12567">
        <v>1.06</v>
      </c>
      <c r="F12567">
        <v>-111.71403859999999</v>
      </c>
      <c r="G12567">
        <v>33.573853100000001</v>
      </c>
      <c r="H12567" t="s">
        <v>945</v>
      </c>
      <c r="I12567" s="2">
        <f t="shared" si="196"/>
        <v>1.4098000000000001E-2</v>
      </c>
    </row>
    <row r="12568" spans="1:9" x14ac:dyDescent="0.2">
      <c r="A12568" t="s">
        <v>7</v>
      </c>
      <c r="B12568" t="s">
        <v>128</v>
      </c>
      <c r="C12568" t="s">
        <v>592</v>
      </c>
      <c r="D12568" t="s">
        <v>2072</v>
      </c>
      <c r="E12568">
        <v>2.27</v>
      </c>
      <c r="F12568">
        <v>-111.71403859999999</v>
      </c>
      <c r="G12568">
        <v>33.573853100000001</v>
      </c>
      <c r="H12568" t="s">
        <v>945</v>
      </c>
      <c r="I12568" s="2">
        <f t="shared" si="196"/>
        <v>3.0191000000000003E-2</v>
      </c>
    </row>
    <row r="12569" spans="1:9" x14ac:dyDescent="0.2">
      <c r="A12569" t="s">
        <v>7</v>
      </c>
      <c r="B12569" t="s">
        <v>128</v>
      </c>
      <c r="C12569" t="s">
        <v>3502</v>
      </c>
      <c r="D12569" t="s">
        <v>2072</v>
      </c>
      <c r="E12569">
        <v>2.8110900000000001</v>
      </c>
      <c r="F12569">
        <v>-111.811446</v>
      </c>
      <c r="G12569">
        <v>34.862575</v>
      </c>
      <c r="H12569" t="s">
        <v>945</v>
      </c>
      <c r="I12569" s="2">
        <f t="shared" si="196"/>
        <v>3.7387497000000006E-2</v>
      </c>
    </row>
    <row r="12570" spans="1:9" x14ac:dyDescent="0.2">
      <c r="A12570" t="s">
        <v>7</v>
      </c>
      <c r="B12570" t="s">
        <v>128</v>
      </c>
      <c r="C12570" t="s">
        <v>3502</v>
      </c>
      <c r="D12570" t="s">
        <v>2072</v>
      </c>
      <c r="E12570">
        <v>42.106200000000001</v>
      </c>
      <c r="F12570">
        <v>-111.65429810000001</v>
      </c>
      <c r="G12570">
        <v>34.9408721</v>
      </c>
      <c r="H12570" t="s">
        <v>945</v>
      </c>
      <c r="I12570" s="2">
        <f t="shared" si="196"/>
        <v>0.56001246000000005</v>
      </c>
    </row>
    <row r="12571" spans="1:9" x14ac:dyDescent="0.2">
      <c r="A12571" t="s">
        <v>7</v>
      </c>
      <c r="B12571" t="s">
        <v>128</v>
      </c>
      <c r="C12571" t="s">
        <v>3502</v>
      </c>
      <c r="D12571" t="s">
        <v>2072</v>
      </c>
      <c r="E12571">
        <v>8.3330000000000001E-2</v>
      </c>
      <c r="F12571">
        <v>-111.811446</v>
      </c>
      <c r="G12571">
        <v>34.862575</v>
      </c>
      <c r="H12571" t="s">
        <v>945</v>
      </c>
      <c r="I12571" s="2">
        <f t="shared" si="196"/>
        <v>1.1082890000000001E-3</v>
      </c>
    </row>
    <row r="12572" spans="1:9" x14ac:dyDescent="0.2">
      <c r="A12572" t="s">
        <v>7</v>
      </c>
      <c r="B12572" t="s">
        <v>128</v>
      </c>
      <c r="C12572" t="s">
        <v>3502</v>
      </c>
      <c r="D12572" t="s">
        <v>2072</v>
      </c>
      <c r="E12572">
        <v>56.141599999999997</v>
      </c>
      <c r="F12572">
        <v>-111.65429810000001</v>
      </c>
      <c r="G12572">
        <v>34.9408721</v>
      </c>
      <c r="H12572" t="s">
        <v>945</v>
      </c>
      <c r="I12572" s="2">
        <f t="shared" si="196"/>
        <v>0.74668327999999995</v>
      </c>
    </row>
    <row r="12573" spans="1:9" x14ac:dyDescent="0.2">
      <c r="A12573" t="s">
        <v>7</v>
      </c>
      <c r="B12573" t="s">
        <v>128</v>
      </c>
      <c r="C12573" t="s">
        <v>595</v>
      </c>
      <c r="D12573" t="s">
        <v>2072</v>
      </c>
      <c r="E12573">
        <v>4</v>
      </c>
      <c r="F12573">
        <v>-112.7508034</v>
      </c>
      <c r="G12573">
        <v>33.964697899999997</v>
      </c>
      <c r="H12573" t="s">
        <v>945</v>
      </c>
      <c r="I12573" s="2">
        <f t="shared" si="196"/>
        <v>5.3200000000000004E-2</v>
      </c>
    </row>
    <row r="12574" spans="1:9" x14ac:dyDescent="0.2">
      <c r="A12574" t="s">
        <v>7</v>
      </c>
      <c r="B12574" t="s">
        <v>128</v>
      </c>
      <c r="C12574" t="s">
        <v>3503</v>
      </c>
      <c r="D12574" t="s">
        <v>2072</v>
      </c>
      <c r="E12574">
        <v>10.3222</v>
      </c>
      <c r="F12574">
        <v>-109.74898</v>
      </c>
      <c r="G12574">
        <v>32.848799999999997</v>
      </c>
      <c r="H12574" t="s">
        <v>945</v>
      </c>
      <c r="I12574" s="2">
        <f t="shared" si="196"/>
        <v>0.13728526000000002</v>
      </c>
    </row>
    <row r="12575" spans="1:9" x14ac:dyDescent="0.2">
      <c r="A12575" t="s">
        <v>7</v>
      </c>
      <c r="B12575" t="s">
        <v>128</v>
      </c>
      <c r="C12575" t="s">
        <v>3503</v>
      </c>
      <c r="D12575" t="s">
        <v>2072</v>
      </c>
      <c r="E12575">
        <v>1.83334</v>
      </c>
      <c r="F12575">
        <v>-109.73651</v>
      </c>
      <c r="G12575">
        <v>32.839170000000003</v>
      </c>
      <c r="H12575" t="s">
        <v>945</v>
      </c>
      <c r="I12575" s="2">
        <f t="shared" si="196"/>
        <v>2.4383421999999998E-2</v>
      </c>
    </row>
    <row r="12576" spans="1:9" x14ac:dyDescent="0.2">
      <c r="A12576" t="s">
        <v>7</v>
      </c>
      <c r="B12576" t="s">
        <v>128</v>
      </c>
      <c r="C12576" t="s">
        <v>3503</v>
      </c>
      <c r="D12576" t="s">
        <v>2072</v>
      </c>
      <c r="E12576">
        <v>3.4055499999999999</v>
      </c>
      <c r="F12576">
        <v>-109.74898</v>
      </c>
      <c r="G12576">
        <v>32.848799999999997</v>
      </c>
      <c r="H12576" t="s">
        <v>945</v>
      </c>
      <c r="I12576" s="2">
        <f t="shared" si="196"/>
        <v>4.5293815000000001E-2</v>
      </c>
    </row>
    <row r="12577" spans="1:9" x14ac:dyDescent="0.2">
      <c r="A12577" t="s">
        <v>7</v>
      </c>
      <c r="B12577" t="s">
        <v>128</v>
      </c>
      <c r="C12577" t="s">
        <v>3503</v>
      </c>
      <c r="D12577" t="s">
        <v>2072</v>
      </c>
      <c r="E12577">
        <v>1.45</v>
      </c>
      <c r="F12577">
        <v>-109.73651</v>
      </c>
      <c r="G12577">
        <v>32.839170000000003</v>
      </c>
      <c r="H12577" t="s">
        <v>945</v>
      </c>
      <c r="I12577" s="2">
        <f t="shared" si="196"/>
        <v>1.9285E-2</v>
      </c>
    </row>
    <row r="12578" spans="1:9" x14ac:dyDescent="0.2">
      <c r="A12578" t="s">
        <v>7</v>
      </c>
      <c r="B12578" t="s">
        <v>128</v>
      </c>
      <c r="C12578" t="s">
        <v>1747</v>
      </c>
      <c r="D12578" t="s">
        <v>2072</v>
      </c>
      <c r="E12578">
        <v>1.59883</v>
      </c>
      <c r="F12578">
        <v>33.5203864</v>
      </c>
      <c r="G12578">
        <v>-112.1178152</v>
      </c>
      <c r="H12578" t="s">
        <v>945</v>
      </c>
      <c r="I12578" s="2">
        <f t="shared" si="196"/>
        <v>2.1264439E-2</v>
      </c>
    </row>
    <row r="12579" spans="1:9" x14ac:dyDescent="0.2">
      <c r="A12579" t="s">
        <v>7</v>
      </c>
      <c r="B12579" t="s">
        <v>128</v>
      </c>
      <c r="C12579" t="s">
        <v>1747</v>
      </c>
      <c r="D12579" t="s">
        <v>2072</v>
      </c>
      <c r="E12579">
        <v>4.7964900000000004</v>
      </c>
      <c r="F12579">
        <v>-112.1178152</v>
      </c>
      <c r="G12579">
        <v>33.5203864</v>
      </c>
      <c r="H12579" t="s">
        <v>945</v>
      </c>
      <c r="I12579" s="2">
        <f t="shared" si="196"/>
        <v>6.3793317000000002E-2</v>
      </c>
    </row>
    <row r="12580" spans="1:9" x14ac:dyDescent="0.2">
      <c r="A12580" t="s">
        <v>7</v>
      </c>
      <c r="B12580" t="s">
        <v>128</v>
      </c>
      <c r="C12580" t="s">
        <v>3504</v>
      </c>
      <c r="D12580" t="s">
        <v>2072</v>
      </c>
      <c r="E12580">
        <v>3.4735800000000001</v>
      </c>
      <c r="F12580">
        <v>-110.1639217</v>
      </c>
      <c r="G12580">
        <v>34.902623499999997</v>
      </c>
      <c r="H12580" t="s">
        <v>945</v>
      </c>
      <c r="I12580" s="2">
        <f t="shared" si="196"/>
        <v>4.6198614000000006E-2</v>
      </c>
    </row>
    <row r="12581" spans="1:9" x14ac:dyDescent="0.2">
      <c r="A12581" t="s">
        <v>7</v>
      </c>
      <c r="B12581" t="s">
        <v>128</v>
      </c>
      <c r="C12581" t="s">
        <v>1748</v>
      </c>
      <c r="D12581" t="s">
        <v>2072</v>
      </c>
      <c r="E12581">
        <v>3</v>
      </c>
      <c r="F12581">
        <v>-111.9958108</v>
      </c>
      <c r="G12581">
        <v>33.414876499999998</v>
      </c>
      <c r="H12581" t="s">
        <v>945</v>
      </c>
      <c r="I12581" s="2">
        <f t="shared" si="196"/>
        <v>3.9900000000000005E-2</v>
      </c>
    </row>
    <row r="12582" spans="1:9" x14ac:dyDescent="0.2">
      <c r="A12582" t="s">
        <v>7</v>
      </c>
      <c r="B12582" t="s">
        <v>128</v>
      </c>
      <c r="C12582" t="s">
        <v>1748</v>
      </c>
      <c r="D12582" t="s">
        <v>2072</v>
      </c>
      <c r="E12582">
        <v>1</v>
      </c>
      <c r="F12582">
        <v>-111.9958108</v>
      </c>
      <c r="G12582">
        <v>33.414876499999998</v>
      </c>
      <c r="H12582" t="s">
        <v>945</v>
      </c>
      <c r="I12582" s="2">
        <f t="shared" si="196"/>
        <v>1.3300000000000001E-2</v>
      </c>
    </row>
    <row r="12583" spans="1:9" x14ac:dyDescent="0.2">
      <c r="A12583" t="s">
        <v>7</v>
      </c>
      <c r="B12583" t="s">
        <v>128</v>
      </c>
      <c r="C12583" t="s">
        <v>3505</v>
      </c>
      <c r="D12583" t="s">
        <v>2072</v>
      </c>
      <c r="E12583">
        <v>2.41</v>
      </c>
      <c r="F12583">
        <v>-111.59755800000001</v>
      </c>
      <c r="G12583">
        <v>33.393867999999998</v>
      </c>
      <c r="H12583" t="s">
        <v>945</v>
      </c>
      <c r="I12583" s="2">
        <f t="shared" si="196"/>
        <v>3.2053000000000005E-2</v>
      </c>
    </row>
    <row r="12584" spans="1:9" x14ac:dyDescent="0.2">
      <c r="A12584" t="s">
        <v>7</v>
      </c>
      <c r="B12584" t="s">
        <v>128</v>
      </c>
      <c r="C12584" t="s">
        <v>3506</v>
      </c>
      <c r="D12584" t="s">
        <v>2072</v>
      </c>
      <c r="E12584">
        <v>5.7694200000000002</v>
      </c>
      <c r="F12584">
        <v>-109.97325979999999</v>
      </c>
      <c r="G12584">
        <v>34.155110200000003</v>
      </c>
      <c r="H12584" t="s">
        <v>945</v>
      </c>
      <c r="I12584" s="2">
        <f t="shared" si="196"/>
        <v>7.6733286000000012E-2</v>
      </c>
    </row>
    <row r="12585" spans="1:9" x14ac:dyDescent="0.2">
      <c r="A12585" t="s">
        <v>7</v>
      </c>
      <c r="B12585" t="s">
        <v>128</v>
      </c>
      <c r="C12585" t="s">
        <v>3506</v>
      </c>
      <c r="D12585" t="s">
        <v>2072</v>
      </c>
      <c r="E12585">
        <v>0.52083000000000002</v>
      </c>
      <c r="F12585">
        <v>-109.97325979999999</v>
      </c>
      <c r="G12585">
        <v>34.155110200000003</v>
      </c>
      <c r="H12585" t="s">
        <v>945</v>
      </c>
      <c r="I12585" s="2">
        <f t="shared" si="196"/>
        <v>6.9270390000000003E-3</v>
      </c>
    </row>
    <row r="12586" spans="1:9" x14ac:dyDescent="0.2">
      <c r="A12586" t="s">
        <v>7</v>
      </c>
      <c r="B12586" t="s">
        <v>128</v>
      </c>
      <c r="C12586" t="s">
        <v>599</v>
      </c>
      <c r="D12586" t="s">
        <v>2072</v>
      </c>
      <c r="E12586">
        <v>0.43334</v>
      </c>
      <c r="F12586">
        <v>-110.76620699999999</v>
      </c>
      <c r="G12586">
        <v>33.392131999999997</v>
      </c>
      <c r="H12586" t="s">
        <v>945</v>
      </c>
      <c r="I12586" s="2">
        <f t="shared" si="196"/>
        <v>5.7634220000000007E-3</v>
      </c>
    </row>
    <row r="12587" spans="1:9" x14ac:dyDescent="0.2">
      <c r="A12587" t="s">
        <v>7</v>
      </c>
      <c r="B12587" t="s">
        <v>128</v>
      </c>
      <c r="C12587" t="s">
        <v>599</v>
      </c>
      <c r="D12587" t="s">
        <v>2072</v>
      </c>
      <c r="E12587">
        <v>0.5625</v>
      </c>
      <c r="F12587">
        <v>-110.76620699999999</v>
      </c>
      <c r="G12587">
        <v>33.392131999999997</v>
      </c>
      <c r="H12587" t="s">
        <v>945</v>
      </c>
      <c r="I12587" s="2">
        <f t="shared" si="196"/>
        <v>7.4812500000000001E-3</v>
      </c>
    </row>
    <row r="12588" spans="1:9" x14ac:dyDescent="0.2">
      <c r="A12588" t="s">
        <v>7</v>
      </c>
      <c r="B12588" t="s">
        <v>128</v>
      </c>
      <c r="C12588" t="s">
        <v>3507</v>
      </c>
      <c r="D12588" t="s">
        <v>2072</v>
      </c>
      <c r="E12588">
        <v>2.625</v>
      </c>
      <c r="F12588">
        <v>-111.6233939</v>
      </c>
      <c r="G12588">
        <v>35.192582399999999</v>
      </c>
      <c r="H12588" t="s">
        <v>945</v>
      </c>
      <c r="I12588" s="2">
        <f t="shared" si="196"/>
        <v>3.4912499999999999E-2</v>
      </c>
    </row>
    <row r="12589" spans="1:9" x14ac:dyDescent="0.2">
      <c r="A12589" t="s">
        <v>7</v>
      </c>
      <c r="B12589" t="s">
        <v>128</v>
      </c>
      <c r="C12589" t="s">
        <v>3507</v>
      </c>
      <c r="D12589" t="s">
        <v>2072</v>
      </c>
      <c r="E12589">
        <v>2.1125099999999999</v>
      </c>
      <c r="F12589">
        <v>-111.61568</v>
      </c>
      <c r="G12589">
        <v>35.202750000000002</v>
      </c>
      <c r="H12589" t="s">
        <v>945</v>
      </c>
      <c r="I12589" s="2">
        <f t="shared" si="196"/>
        <v>2.8096382999999999E-2</v>
      </c>
    </row>
    <row r="12590" spans="1:9" x14ac:dyDescent="0.2">
      <c r="A12590" t="s">
        <v>7</v>
      </c>
      <c r="B12590" t="s">
        <v>128</v>
      </c>
      <c r="C12590" t="s">
        <v>3507</v>
      </c>
      <c r="D12590" t="s">
        <v>2072</v>
      </c>
      <c r="E12590">
        <v>0.55000000000000004</v>
      </c>
      <c r="F12590">
        <v>-111.6233939</v>
      </c>
      <c r="G12590">
        <v>35.192582399999999</v>
      </c>
      <c r="H12590" t="s">
        <v>945</v>
      </c>
      <c r="I12590" s="2">
        <f t="shared" si="196"/>
        <v>7.3150000000000012E-3</v>
      </c>
    </row>
    <row r="12591" spans="1:9" x14ac:dyDescent="0.2">
      <c r="A12591" t="s">
        <v>7</v>
      </c>
      <c r="B12591" t="s">
        <v>128</v>
      </c>
      <c r="C12591" t="s">
        <v>3507</v>
      </c>
      <c r="D12591" t="s">
        <v>2072</v>
      </c>
      <c r="E12591">
        <v>0.4</v>
      </c>
      <c r="F12591">
        <v>-111.61568</v>
      </c>
      <c r="G12591">
        <v>35.202750000000002</v>
      </c>
      <c r="H12591" t="s">
        <v>945</v>
      </c>
      <c r="I12591" s="2">
        <f t="shared" si="196"/>
        <v>5.3200000000000001E-3</v>
      </c>
    </row>
    <row r="12592" spans="1:9" x14ac:dyDescent="0.2">
      <c r="A12592" t="s">
        <v>7</v>
      </c>
      <c r="B12592" t="s">
        <v>128</v>
      </c>
      <c r="C12592" t="s">
        <v>3508</v>
      </c>
      <c r="D12592" t="s">
        <v>2072</v>
      </c>
      <c r="E12592">
        <v>4.3916700000000004</v>
      </c>
      <c r="F12592">
        <v>-110.7701235</v>
      </c>
      <c r="G12592">
        <v>32.987552700000002</v>
      </c>
      <c r="H12592" t="s">
        <v>945</v>
      </c>
      <c r="I12592" s="2">
        <f t="shared" si="196"/>
        <v>5.8409211000000009E-2</v>
      </c>
    </row>
    <row r="12593" spans="1:9" x14ac:dyDescent="0.2">
      <c r="A12593" t="s">
        <v>7</v>
      </c>
      <c r="B12593" t="s">
        <v>128</v>
      </c>
      <c r="C12593" t="s">
        <v>603</v>
      </c>
      <c r="D12593" t="s">
        <v>2072</v>
      </c>
      <c r="E12593">
        <v>1</v>
      </c>
      <c r="F12593">
        <v>34.581367800000002</v>
      </c>
      <c r="G12593">
        <v>-112.3417589</v>
      </c>
      <c r="H12593" t="s">
        <v>945</v>
      </c>
      <c r="I12593" s="2">
        <f t="shared" si="196"/>
        <v>1.3300000000000001E-2</v>
      </c>
    </row>
    <row r="12594" spans="1:9" x14ac:dyDescent="0.2">
      <c r="A12594" t="s">
        <v>7</v>
      </c>
      <c r="B12594" t="s">
        <v>128</v>
      </c>
      <c r="C12594" t="s">
        <v>604</v>
      </c>
      <c r="D12594" t="s">
        <v>2072</v>
      </c>
      <c r="E12594">
        <v>9.5929800000000007</v>
      </c>
      <c r="F12594">
        <v>33.392952999999999</v>
      </c>
      <c r="G12594">
        <v>-111.68069509999999</v>
      </c>
      <c r="H12594" t="s">
        <v>945</v>
      </c>
      <c r="I12594" s="2">
        <f t="shared" si="196"/>
        <v>0.127586634</v>
      </c>
    </row>
    <row r="12595" spans="1:9" x14ac:dyDescent="0.2">
      <c r="A12595" t="s">
        <v>7</v>
      </c>
      <c r="B12595" t="s">
        <v>128</v>
      </c>
      <c r="C12595" t="s">
        <v>3509</v>
      </c>
      <c r="D12595" t="s">
        <v>2072</v>
      </c>
      <c r="E12595">
        <v>1.3541700000000001</v>
      </c>
      <c r="F12595">
        <v>-111.6609338</v>
      </c>
      <c r="G12595">
        <v>35.190026600000003</v>
      </c>
      <c r="H12595" t="s">
        <v>945</v>
      </c>
      <c r="I12595" s="2">
        <f t="shared" si="196"/>
        <v>1.8010461000000002E-2</v>
      </c>
    </row>
    <row r="12596" spans="1:9" x14ac:dyDescent="0.2">
      <c r="A12596" t="s">
        <v>7</v>
      </c>
      <c r="B12596" t="s">
        <v>128</v>
      </c>
      <c r="C12596" t="s">
        <v>3509</v>
      </c>
      <c r="D12596" t="s">
        <v>2072</v>
      </c>
      <c r="E12596">
        <v>9.1305399999999999</v>
      </c>
      <c r="F12596">
        <v>-111.649523</v>
      </c>
      <c r="G12596">
        <v>35.193322999999999</v>
      </c>
      <c r="H12596" t="s">
        <v>945</v>
      </c>
      <c r="I12596" s="2">
        <f t="shared" si="196"/>
        <v>0.121436182</v>
      </c>
    </row>
    <row r="12597" spans="1:9" x14ac:dyDescent="0.2">
      <c r="A12597" t="s">
        <v>7</v>
      </c>
      <c r="B12597" t="s">
        <v>128</v>
      </c>
      <c r="C12597" t="s">
        <v>3509</v>
      </c>
      <c r="D12597" t="s">
        <v>2072</v>
      </c>
      <c r="E12597">
        <v>468.27</v>
      </c>
      <c r="F12597">
        <v>-111.66086900000001</v>
      </c>
      <c r="G12597">
        <v>35.191433699999997</v>
      </c>
      <c r="H12597" t="s">
        <v>945</v>
      </c>
      <c r="I12597" s="2">
        <f t="shared" si="196"/>
        <v>6.2279910000000003</v>
      </c>
    </row>
    <row r="12598" spans="1:9" x14ac:dyDescent="0.2">
      <c r="A12598" t="s">
        <v>7</v>
      </c>
      <c r="B12598" t="s">
        <v>128</v>
      </c>
      <c r="C12598" t="s">
        <v>3509</v>
      </c>
      <c r="D12598" t="s">
        <v>2072</v>
      </c>
      <c r="E12598">
        <v>0.38888</v>
      </c>
      <c r="F12598">
        <v>-111.6609338</v>
      </c>
      <c r="G12598">
        <v>35.190026600000003</v>
      </c>
      <c r="H12598" t="s">
        <v>945</v>
      </c>
      <c r="I12598" s="2">
        <f t="shared" si="196"/>
        <v>5.1721040000000003E-3</v>
      </c>
    </row>
    <row r="12599" spans="1:9" x14ac:dyDescent="0.2">
      <c r="A12599" t="s">
        <v>7</v>
      </c>
      <c r="B12599" t="s">
        <v>128</v>
      </c>
      <c r="C12599" t="s">
        <v>3509</v>
      </c>
      <c r="D12599" t="s">
        <v>2072</v>
      </c>
      <c r="E12599">
        <v>79.94</v>
      </c>
      <c r="F12599">
        <v>-111.66086900000001</v>
      </c>
      <c r="G12599">
        <v>35.191433699999997</v>
      </c>
      <c r="H12599" t="s">
        <v>945</v>
      </c>
      <c r="I12599" s="2">
        <f t="shared" si="196"/>
        <v>1.063202</v>
      </c>
    </row>
    <row r="12600" spans="1:9" x14ac:dyDescent="0.2">
      <c r="A12600" t="s">
        <v>7</v>
      </c>
      <c r="B12600" t="s">
        <v>128</v>
      </c>
      <c r="C12600" t="s">
        <v>3510</v>
      </c>
      <c r="D12600" t="s">
        <v>2072</v>
      </c>
      <c r="E12600">
        <v>3.1976599999999999</v>
      </c>
      <c r="F12600">
        <v>-112.1509762</v>
      </c>
      <c r="G12600">
        <v>33.552810200000003</v>
      </c>
      <c r="H12600" t="s">
        <v>945</v>
      </c>
      <c r="I12600" s="2">
        <f t="shared" si="196"/>
        <v>4.2528877999999999E-2</v>
      </c>
    </row>
    <row r="12601" spans="1:9" x14ac:dyDescent="0.2">
      <c r="A12601" t="s">
        <v>7</v>
      </c>
      <c r="B12601" t="s">
        <v>128</v>
      </c>
      <c r="C12601" t="s">
        <v>3510</v>
      </c>
      <c r="D12601" t="s">
        <v>2072</v>
      </c>
      <c r="E12601">
        <v>1.65</v>
      </c>
      <c r="F12601">
        <v>33.567968</v>
      </c>
      <c r="G12601">
        <v>-112.1182908</v>
      </c>
      <c r="H12601" t="s">
        <v>945</v>
      </c>
      <c r="I12601" s="2">
        <f t="shared" si="196"/>
        <v>2.1944999999999999E-2</v>
      </c>
    </row>
    <row r="12602" spans="1:9" x14ac:dyDescent="0.2">
      <c r="A12602" t="s">
        <v>7</v>
      </c>
      <c r="B12602" t="s">
        <v>128</v>
      </c>
      <c r="C12602" t="s">
        <v>3511</v>
      </c>
      <c r="D12602" t="s">
        <v>2072</v>
      </c>
      <c r="E12602">
        <v>1.8749899999999999</v>
      </c>
      <c r="F12602">
        <v>-110.02104749999999</v>
      </c>
      <c r="G12602">
        <v>34.255972100000001</v>
      </c>
      <c r="H12602" t="s">
        <v>945</v>
      </c>
      <c r="I12602" s="2">
        <f t="shared" si="196"/>
        <v>2.4937367000000002E-2</v>
      </c>
    </row>
    <row r="12603" spans="1:9" x14ac:dyDescent="0.2">
      <c r="A12603" t="s">
        <v>7</v>
      </c>
      <c r="B12603" t="s">
        <v>128</v>
      </c>
      <c r="C12603" t="s">
        <v>3511</v>
      </c>
      <c r="D12603" t="s">
        <v>2072</v>
      </c>
      <c r="E12603">
        <v>2.8957999999999999</v>
      </c>
      <c r="F12603">
        <v>-110.0270141</v>
      </c>
      <c r="G12603">
        <v>34.233238100000001</v>
      </c>
      <c r="H12603" t="s">
        <v>945</v>
      </c>
      <c r="I12603" s="2">
        <f t="shared" si="196"/>
        <v>3.8514139999999995E-2</v>
      </c>
    </row>
    <row r="12604" spans="1:9" x14ac:dyDescent="0.2">
      <c r="A12604" t="s">
        <v>7</v>
      </c>
      <c r="B12604" t="s">
        <v>128</v>
      </c>
      <c r="C12604" t="s">
        <v>3511</v>
      </c>
      <c r="D12604" t="s">
        <v>2072</v>
      </c>
      <c r="E12604">
        <v>1.6166700000000001</v>
      </c>
      <c r="F12604">
        <v>-110.0461293</v>
      </c>
      <c r="G12604">
        <v>34.2481717</v>
      </c>
      <c r="H12604" t="s">
        <v>945</v>
      </c>
      <c r="I12604" s="2">
        <f t="shared" si="196"/>
        <v>2.1501711E-2</v>
      </c>
    </row>
    <row r="12605" spans="1:9" x14ac:dyDescent="0.2">
      <c r="A12605" t="s">
        <v>7</v>
      </c>
      <c r="B12605" t="s">
        <v>128</v>
      </c>
      <c r="C12605" t="s">
        <v>3511</v>
      </c>
      <c r="D12605" t="s">
        <v>2072</v>
      </c>
      <c r="E12605">
        <v>0.16667000000000001</v>
      </c>
      <c r="F12605">
        <v>-110.02104749999999</v>
      </c>
      <c r="G12605">
        <v>34.255972100000001</v>
      </c>
      <c r="H12605" t="s">
        <v>945</v>
      </c>
      <c r="I12605" s="2">
        <f t="shared" si="196"/>
        <v>2.2167110000000001E-3</v>
      </c>
    </row>
    <row r="12606" spans="1:9" x14ac:dyDescent="0.2">
      <c r="A12606" t="s">
        <v>7</v>
      </c>
      <c r="B12606" t="s">
        <v>128</v>
      </c>
      <c r="C12606" t="s">
        <v>3511</v>
      </c>
      <c r="D12606" t="s">
        <v>2072</v>
      </c>
      <c r="E12606">
        <v>0.125</v>
      </c>
      <c r="F12606">
        <v>-110.0270141</v>
      </c>
      <c r="G12606">
        <v>34.233238100000001</v>
      </c>
      <c r="H12606" t="s">
        <v>945</v>
      </c>
      <c r="I12606" s="2">
        <f t="shared" si="196"/>
        <v>1.6625000000000001E-3</v>
      </c>
    </row>
    <row r="12607" spans="1:9" x14ac:dyDescent="0.2">
      <c r="A12607" t="s">
        <v>7</v>
      </c>
      <c r="B12607" t="s">
        <v>128</v>
      </c>
      <c r="C12607" t="s">
        <v>3512</v>
      </c>
      <c r="D12607" t="s">
        <v>2072</v>
      </c>
      <c r="E12607">
        <v>10</v>
      </c>
      <c r="F12607">
        <v>33.377873100000002</v>
      </c>
      <c r="G12607">
        <v>-111.8941798</v>
      </c>
      <c r="H12607" t="s">
        <v>945</v>
      </c>
      <c r="I12607" s="2">
        <f t="shared" si="196"/>
        <v>0.13300000000000001</v>
      </c>
    </row>
    <row r="12608" spans="1:9" x14ac:dyDescent="0.2">
      <c r="A12608" t="s">
        <v>7</v>
      </c>
      <c r="B12608" t="s">
        <v>128</v>
      </c>
      <c r="C12608" t="s">
        <v>3512</v>
      </c>
      <c r="D12608" t="s">
        <v>2072</v>
      </c>
      <c r="E12608">
        <v>1.08</v>
      </c>
      <c r="F12608">
        <v>-111.96256390000001</v>
      </c>
      <c r="G12608">
        <v>33.377693100000002</v>
      </c>
      <c r="H12608" t="s">
        <v>945</v>
      </c>
      <c r="I12608" s="2">
        <f t="shared" si="196"/>
        <v>1.4364000000000002E-2</v>
      </c>
    </row>
    <row r="12609" spans="1:9" x14ac:dyDescent="0.2">
      <c r="A12609" t="s">
        <v>7</v>
      </c>
      <c r="B12609" t="s">
        <v>128</v>
      </c>
      <c r="C12609" t="s">
        <v>3513</v>
      </c>
      <c r="D12609" t="s">
        <v>2072</v>
      </c>
      <c r="E12609">
        <v>6.6208</v>
      </c>
      <c r="F12609">
        <v>-110.248</v>
      </c>
      <c r="G12609">
        <v>36.707000000000001</v>
      </c>
      <c r="H12609" t="s">
        <v>945</v>
      </c>
      <c r="I12609" s="2">
        <f t="shared" si="196"/>
        <v>8.8056640000000005E-2</v>
      </c>
    </row>
    <row r="12610" spans="1:9" x14ac:dyDescent="0.2">
      <c r="A12610" t="s">
        <v>7</v>
      </c>
      <c r="B12610" t="s">
        <v>128</v>
      </c>
      <c r="C12610" t="s">
        <v>3513</v>
      </c>
      <c r="D12610" t="s">
        <v>2072</v>
      </c>
      <c r="E12610">
        <v>6.3416499999999996</v>
      </c>
      <c r="F12610">
        <v>-110.248</v>
      </c>
      <c r="G12610">
        <v>36.707000000000001</v>
      </c>
      <c r="H12610" t="s">
        <v>945</v>
      </c>
      <c r="I12610" s="2">
        <f t="shared" si="196"/>
        <v>8.4343945000000003E-2</v>
      </c>
    </row>
    <row r="12611" spans="1:9" x14ac:dyDescent="0.2">
      <c r="A12611" t="s">
        <v>7</v>
      </c>
      <c r="B12611" t="s">
        <v>128</v>
      </c>
      <c r="C12611" t="s">
        <v>3514</v>
      </c>
      <c r="D12611" t="s">
        <v>2072</v>
      </c>
      <c r="E12611">
        <v>1.4583299999999999</v>
      </c>
      <c r="F12611">
        <v>-111.378507</v>
      </c>
      <c r="G12611">
        <v>33.037919000000002</v>
      </c>
      <c r="H12611" t="s">
        <v>945</v>
      </c>
      <c r="I12611" s="2">
        <f t="shared" ref="I12611:I12674" si="197">(13.3*E12611)/1000</f>
        <v>1.9395789E-2</v>
      </c>
    </row>
    <row r="12612" spans="1:9" x14ac:dyDescent="0.2">
      <c r="A12612" t="s">
        <v>7</v>
      </c>
      <c r="B12612" t="s">
        <v>128</v>
      </c>
      <c r="C12612" t="s">
        <v>3514</v>
      </c>
      <c r="D12612" t="s">
        <v>2072</v>
      </c>
      <c r="E12612">
        <v>2.36666</v>
      </c>
      <c r="F12612">
        <v>-111.378507</v>
      </c>
      <c r="G12612">
        <v>33.037919000000002</v>
      </c>
      <c r="H12612" t="s">
        <v>945</v>
      </c>
      <c r="I12612" s="2">
        <f t="shared" si="197"/>
        <v>3.1476577999999998E-2</v>
      </c>
    </row>
    <row r="12613" spans="1:9" x14ac:dyDescent="0.2">
      <c r="A12613" t="s">
        <v>7</v>
      </c>
      <c r="B12613" t="s">
        <v>128</v>
      </c>
      <c r="C12613" t="s">
        <v>3515</v>
      </c>
      <c r="D12613" t="s">
        <v>2072</v>
      </c>
      <c r="E12613">
        <v>44.216709999999999</v>
      </c>
      <c r="F12613">
        <v>-111.22917</v>
      </c>
      <c r="G12613">
        <v>36.118639999999999</v>
      </c>
      <c r="H12613" t="s">
        <v>945</v>
      </c>
      <c r="I12613" s="2">
        <f t="shared" si="197"/>
        <v>0.58808224300000012</v>
      </c>
    </row>
    <row r="12614" spans="1:9" x14ac:dyDescent="0.2">
      <c r="A12614" t="s">
        <v>7</v>
      </c>
      <c r="B12614" t="s">
        <v>128</v>
      </c>
      <c r="C12614" t="s">
        <v>3515</v>
      </c>
      <c r="D12614" t="s">
        <v>2072</v>
      </c>
      <c r="E12614">
        <v>13.466670000000001</v>
      </c>
      <c r="F12614">
        <v>-111.22917</v>
      </c>
      <c r="G12614">
        <v>36.118639999999999</v>
      </c>
      <c r="H12614" t="s">
        <v>945</v>
      </c>
      <c r="I12614" s="2">
        <f t="shared" si="197"/>
        <v>0.17910671100000003</v>
      </c>
    </row>
    <row r="12615" spans="1:9" x14ac:dyDescent="0.2">
      <c r="A12615" t="s">
        <v>7</v>
      </c>
      <c r="B12615" t="s">
        <v>128</v>
      </c>
      <c r="C12615" t="s">
        <v>3516</v>
      </c>
      <c r="D12615" t="s">
        <v>2072</v>
      </c>
      <c r="E12615">
        <v>1.19</v>
      </c>
      <c r="F12615">
        <v>-111.56266359999999</v>
      </c>
      <c r="G12615">
        <v>33.415898800000001</v>
      </c>
      <c r="H12615" t="s">
        <v>945</v>
      </c>
      <c r="I12615" s="2">
        <f t="shared" si="197"/>
        <v>1.5827000000000001E-2</v>
      </c>
    </row>
    <row r="12616" spans="1:9" x14ac:dyDescent="0.2">
      <c r="A12616" t="s">
        <v>7</v>
      </c>
      <c r="B12616" t="s">
        <v>128</v>
      </c>
      <c r="C12616" t="s">
        <v>613</v>
      </c>
      <c r="D12616" t="s">
        <v>2072</v>
      </c>
      <c r="E12616">
        <v>5.7555500000000004</v>
      </c>
      <c r="F12616">
        <v>-112.0025268</v>
      </c>
      <c r="G12616">
        <v>34.722255699999998</v>
      </c>
      <c r="H12616" t="s">
        <v>945</v>
      </c>
      <c r="I12616" s="2">
        <f t="shared" si="197"/>
        <v>7.6548815000000006E-2</v>
      </c>
    </row>
    <row r="12617" spans="1:9" x14ac:dyDescent="0.2">
      <c r="A12617" t="s">
        <v>7</v>
      </c>
      <c r="B12617" t="s">
        <v>128</v>
      </c>
      <c r="C12617" t="s">
        <v>613</v>
      </c>
      <c r="D12617" t="s">
        <v>2072</v>
      </c>
      <c r="E12617">
        <v>1</v>
      </c>
      <c r="F12617">
        <v>-112.0105162</v>
      </c>
      <c r="G12617">
        <v>34.739771900000001</v>
      </c>
      <c r="H12617" t="s">
        <v>945</v>
      </c>
      <c r="I12617" s="2">
        <f t="shared" si="197"/>
        <v>1.3300000000000001E-2</v>
      </c>
    </row>
    <row r="12618" spans="1:9" x14ac:dyDescent="0.2">
      <c r="A12618" t="s">
        <v>7</v>
      </c>
      <c r="B12618" t="s">
        <v>128</v>
      </c>
      <c r="C12618" t="s">
        <v>613</v>
      </c>
      <c r="D12618" t="s">
        <v>2072</v>
      </c>
      <c r="E12618">
        <v>0.65</v>
      </c>
      <c r="F12618">
        <v>-112.0025268</v>
      </c>
      <c r="G12618">
        <v>34.722255699999998</v>
      </c>
      <c r="H12618" t="s">
        <v>945</v>
      </c>
      <c r="I12618" s="2">
        <f t="shared" si="197"/>
        <v>8.6450000000000016E-3</v>
      </c>
    </row>
    <row r="12619" spans="1:9" x14ac:dyDescent="0.2">
      <c r="A12619" t="s">
        <v>7</v>
      </c>
      <c r="B12619" t="s">
        <v>128</v>
      </c>
      <c r="C12619" t="s">
        <v>129</v>
      </c>
      <c r="D12619" t="s">
        <v>2072</v>
      </c>
      <c r="E12619">
        <v>1.47</v>
      </c>
      <c r="F12619">
        <v>-111.9611578</v>
      </c>
      <c r="G12619">
        <v>33.407704699999996</v>
      </c>
      <c r="H12619" t="s">
        <v>945</v>
      </c>
      <c r="I12619" s="2">
        <f t="shared" si="197"/>
        <v>1.9551000000000002E-2</v>
      </c>
    </row>
    <row r="12620" spans="1:9" x14ac:dyDescent="0.2">
      <c r="A12620" t="s">
        <v>7</v>
      </c>
      <c r="B12620" t="s">
        <v>128</v>
      </c>
      <c r="C12620" t="s">
        <v>3517</v>
      </c>
      <c r="D12620" t="s">
        <v>2072</v>
      </c>
      <c r="E12620">
        <v>5.7749899999999998</v>
      </c>
      <c r="F12620">
        <v>-111.07961950000001</v>
      </c>
      <c r="G12620">
        <v>32.425285700000003</v>
      </c>
      <c r="H12620" t="s">
        <v>945</v>
      </c>
      <c r="I12620" s="2">
        <f t="shared" si="197"/>
        <v>7.6807367000000001E-2</v>
      </c>
    </row>
    <row r="12621" spans="1:9" x14ac:dyDescent="0.2">
      <c r="A12621" t="s">
        <v>7</v>
      </c>
      <c r="B12621" t="s">
        <v>128</v>
      </c>
      <c r="C12621" t="s">
        <v>3517</v>
      </c>
      <c r="D12621" t="s">
        <v>2072</v>
      </c>
      <c r="E12621">
        <v>0.16667000000000001</v>
      </c>
      <c r="F12621">
        <v>-111.07961950000001</v>
      </c>
      <c r="G12621">
        <v>32.425285700000003</v>
      </c>
      <c r="H12621" t="s">
        <v>945</v>
      </c>
      <c r="I12621" s="2">
        <f t="shared" si="197"/>
        <v>2.2167110000000001E-3</v>
      </c>
    </row>
    <row r="12622" spans="1:9" x14ac:dyDescent="0.2">
      <c r="A12622" t="s">
        <v>7</v>
      </c>
      <c r="B12622" t="s">
        <v>128</v>
      </c>
      <c r="C12622" t="s">
        <v>130</v>
      </c>
      <c r="D12622" t="s">
        <v>2072</v>
      </c>
      <c r="E12622">
        <v>2</v>
      </c>
      <c r="F12622">
        <v>33.408073199999997</v>
      </c>
      <c r="G12622">
        <v>-111.8925109</v>
      </c>
      <c r="H12622" t="s">
        <v>945</v>
      </c>
      <c r="I12622" s="2">
        <f t="shared" si="197"/>
        <v>2.6600000000000002E-2</v>
      </c>
    </row>
    <row r="12623" spans="1:9" x14ac:dyDescent="0.2">
      <c r="A12623" t="s">
        <v>7</v>
      </c>
      <c r="B12623" t="s">
        <v>128</v>
      </c>
      <c r="C12623" t="s">
        <v>130</v>
      </c>
      <c r="D12623" t="s">
        <v>2072</v>
      </c>
      <c r="E12623">
        <v>1</v>
      </c>
      <c r="F12623">
        <v>-111.8925109</v>
      </c>
      <c r="G12623">
        <v>33.408073199999997</v>
      </c>
      <c r="H12623" t="s">
        <v>945</v>
      </c>
      <c r="I12623" s="2">
        <f t="shared" si="197"/>
        <v>1.3300000000000001E-2</v>
      </c>
    </row>
    <row r="12624" spans="1:9" x14ac:dyDescent="0.2">
      <c r="A12624" t="s">
        <v>7</v>
      </c>
      <c r="B12624" t="s">
        <v>128</v>
      </c>
      <c r="C12624" t="s">
        <v>130</v>
      </c>
      <c r="D12624" t="s">
        <v>2072</v>
      </c>
      <c r="E12624">
        <v>2.38</v>
      </c>
      <c r="F12624">
        <v>-111.95270410000001</v>
      </c>
      <c r="G12624">
        <v>33.407743099999998</v>
      </c>
      <c r="H12624" t="s">
        <v>945</v>
      </c>
      <c r="I12624" s="2">
        <f t="shared" si="197"/>
        <v>3.1654000000000002E-2</v>
      </c>
    </row>
    <row r="12625" spans="1:9" x14ac:dyDescent="0.2">
      <c r="A12625" t="s">
        <v>7</v>
      </c>
      <c r="B12625" t="s">
        <v>1758</v>
      </c>
      <c r="C12625" t="s">
        <v>3518</v>
      </c>
      <c r="D12625" t="s">
        <v>2072</v>
      </c>
      <c r="E12625">
        <v>45.875970000000002</v>
      </c>
      <c r="F12625">
        <v>45.637202000000002</v>
      </c>
      <c r="G12625">
        <v>-122.633375</v>
      </c>
      <c r="H12625" t="s">
        <v>945</v>
      </c>
      <c r="I12625" s="2">
        <f t="shared" si="197"/>
        <v>0.61015040100000006</v>
      </c>
    </row>
    <row r="12626" spans="1:9" x14ac:dyDescent="0.2">
      <c r="A12626" t="s">
        <v>7</v>
      </c>
      <c r="B12626" t="s">
        <v>1758</v>
      </c>
      <c r="C12626" t="s">
        <v>3519</v>
      </c>
      <c r="D12626" t="s">
        <v>2072</v>
      </c>
      <c r="E12626">
        <v>8.2336799999999997</v>
      </c>
      <c r="F12626">
        <v>-122.6527827</v>
      </c>
      <c r="G12626">
        <v>45.717305899999999</v>
      </c>
      <c r="H12626" t="s">
        <v>945</v>
      </c>
      <c r="I12626" s="2">
        <f t="shared" si="197"/>
        <v>0.109507944</v>
      </c>
    </row>
    <row r="12627" spans="1:9" x14ac:dyDescent="0.2">
      <c r="A12627" t="s">
        <v>7</v>
      </c>
      <c r="B12627" t="s">
        <v>1758</v>
      </c>
      <c r="C12627" t="s">
        <v>3519</v>
      </c>
      <c r="D12627" t="s">
        <v>2072</v>
      </c>
      <c r="E12627">
        <v>1.76</v>
      </c>
      <c r="F12627">
        <v>-122.6000123</v>
      </c>
      <c r="G12627">
        <v>45.706634399999999</v>
      </c>
      <c r="H12627" t="s">
        <v>945</v>
      </c>
      <c r="I12627" s="2">
        <f t="shared" si="197"/>
        <v>2.3408000000000002E-2</v>
      </c>
    </row>
    <row r="12628" spans="1:9" x14ac:dyDescent="0.2">
      <c r="A12628" t="s">
        <v>7</v>
      </c>
      <c r="B12628" t="s">
        <v>618</v>
      </c>
      <c r="C12628" t="s">
        <v>1761</v>
      </c>
      <c r="D12628" t="s">
        <v>2072</v>
      </c>
      <c r="E12628">
        <v>4.96</v>
      </c>
      <c r="F12628">
        <v>-91.391739400000006</v>
      </c>
      <c r="G12628">
        <v>39.715809100000001</v>
      </c>
      <c r="H12628" t="s">
        <v>945</v>
      </c>
      <c r="I12628" s="2">
        <f t="shared" si="197"/>
        <v>6.5967999999999999E-2</v>
      </c>
    </row>
    <row r="12629" spans="1:9" x14ac:dyDescent="0.2">
      <c r="A12629" t="s">
        <v>7</v>
      </c>
      <c r="B12629" t="s">
        <v>618</v>
      </c>
      <c r="C12629" t="s">
        <v>1761</v>
      </c>
      <c r="D12629" t="s">
        <v>2072</v>
      </c>
      <c r="E12629">
        <v>7</v>
      </c>
      <c r="F12629">
        <v>-91.366536300000007</v>
      </c>
      <c r="G12629">
        <v>39.713742600000003</v>
      </c>
      <c r="H12629" t="s">
        <v>945</v>
      </c>
      <c r="I12629" s="2">
        <f t="shared" si="197"/>
        <v>9.3100000000000002E-2</v>
      </c>
    </row>
    <row r="12630" spans="1:9" x14ac:dyDescent="0.2">
      <c r="A12630" t="s">
        <v>7</v>
      </c>
      <c r="B12630" t="s">
        <v>618</v>
      </c>
      <c r="C12630" t="s">
        <v>1761</v>
      </c>
      <c r="D12630" t="s">
        <v>2072</v>
      </c>
      <c r="E12630">
        <v>62</v>
      </c>
      <c r="F12630">
        <v>-91.388358199999999</v>
      </c>
      <c r="G12630">
        <v>39.705422900000002</v>
      </c>
      <c r="H12630" t="s">
        <v>945</v>
      </c>
      <c r="I12630" s="2">
        <f t="shared" si="197"/>
        <v>0.8246</v>
      </c>
    </row>
    <row r="12631" spans="1:9" x14ac:dyDescent="0.2">
      <c r="A12631" t="s">
        <v>7</v>
      </c>
      <c r="B12631" t="s">
        <v>618</v>
      </c>
      <c r="C12631" t="s">
        <v>1761</v>
      </c>
      <c r="D12631" t="s">
        <v>2072</v>
      </c>
      <c r="E12631">
        <v>4.83</v>
      </c>
      <c r="F12631">
        <v>-91.391739400000006</v>
      </c>
      <c r="G12631">
        <v>39.715809100000001</v>
      </c>
      <c r="H12631" t="s">
        <v>945</v>
      </c>
      <c r="I12631" s="2">
        <f t="shared" si="197"/>
        <v>6.4239000000000004E-2</v>
      </c>
    </row>
    <row r="12632" spans="1:9" x14ac:dyDescent="0.2">
      <c r="A12632" t="s">
        <v>7</v>
      </c>
      <c r="B12632" t="s">
        <v>618</v>
      </c>
      <c r="C12632" t="s">
        <v>1761</v>
      </c>
      <c r="D12632" t="s">
        <v>2072</v>
      </c>
      <c r="E12632">
        <v>13</v>
      </c>
      <c r="F12632">
        <v>-91.366536300000007</v>
      </c>
      <c r="G12632">
        <v>39.713742600000003</v>
      </c>
      <c r="H12632" t="s">
        <v>945</v>
      </c>
      <c r="I12632" s="2">
        <f t="shared" si="197"/>
        <v>0.1729</v>
      </c>
    </row>
    <row r="12633" spans="1:9" x14ac:dyDescent="0.2">
      <c r="A12633" t="s">
        <v>7</v>
      </c>
      <c r="B12633" t="s">
        <v>618</v>
      </c>
      <c r="C12633" t="s">
        <v>1761</v>
      </c>
      <c r="D12633" t="s">
        <v>2072</v>
      </c>
      <c r="E12633">
        <v>33</v>
      </c>
      <c r="F12633">
        <v>-91.388358199999999</v>
      </c>
      <c r="G12633">
        <v>39.705422900000002</v>
      </c>
      <c r="H12633" t="s">
        <v>945</v>
      </c>
      <c r="I12633" s="2">
        <f t="shared" si="197"/>
        <v>0.43890000000000001</v>
      </c>
    </row>
    <row r="12634" spans="1:9" x14ac:dyDescent="0.2">
      <c r="A12634" t="s">
        <v>7</v>
      </c>
      <c r="B12634" t="s">
        <v>618</v>
      </c>
      <c r="C12634" t="s">
        <v>3520</v>
      </c>
      <c r="D12634" t="s">
        <v>2072</v>
      </c>
      <c r="E12634">
        <v>47</v>
      </c>
      <c r="F12634">
        <v>-92.000816799999996</v>
      </c>
      <c r="G12634">
        <v>39.473674600000002</v>
      </c>
      <c r="H12634" t="s">
        <v>945</v>
      </c>
      <c r="I12634" s="2">
        <f t="shared" si="197"/>
        <v>0.62509999999999999</v>
      </c>
    </row>
    <row r="12635" spans="1:9" x14ac:dyDescent="0.2">
      <c r="A12635" t="s">
        <v>7</v>
      </c>
      <c r="B12635" t="s">
        <v>618</v>
      </c>
      <c r="C12635" t="s">
        <v>3520</v>
      </c>
      <c r="D12635" t="s">
        <v>2072</v>
      </c>
      <c r="E12635">
        <v>29</v>
      </c>
      <c r="F12635">
        <v>-92.000816799999996</v>
      </c>
      <c r="G12635">
        <v>39.473674600000002</v>
      </c>
      <c r="H12635" t="s">
        <v>945</v>
      </c>
      <c r="I12635" s="2">
        <f t="shared" si="197"/>
        <v>0.38570000000000004</v>
      </c>
    </row>
    <row r="12636" spans="1:9" x14ac:dyDescent="0.2">
      <c r="A12636" t="s">
        <v>7</v>
      </c>
      <c r="B12636" t="s">
        <v>618</v>
      </c>
      <c r="C12636" t="s">
        <v>3521</v>
      </c>
      <c r="D12636" t="s">
        <v>2072</v>
      </c>
      <c r="E12636">
        <v>54.848599999999998</v>
      </c>
      <c r="F12636">
        <v>-91.830219099999994</v>
      </c>
      <c r="G12636">
        <v>39.1639397</v>
      </c>
      <c r="H12636" t="s">
        <v>945</v>
      </c>
      <c r="I12636" s="2">
        <f t="shared" si="197"/>
        <v>0.7294863800000001</v>
      </c>
    </row>
    <row r="12637" spans="1:9" x14ac:dyDescent="0.2">
      <c r="A12637" t="s">
        <v>7</v>
      </c>
      <c r="B12637" t="s">
        <v>618</v>
      </c>
      <c r="C12637" t="s">
        <v>3521</v>
      </c>
      <c r="D12637" t="s">
        <v>2072</v>
      </c>
      <c r="E12637">
        <v>0.94999</v>
      </c>
      <c r="F12637">
        <v>-91.830219099999994</v>
      </c>
      <c r="G12637">
        <v>39.1639397</v>
      </c>
      <c r="H12637" t="s">
        <v>945</v>
      </c>
      <c r="I12637" s="2">
        <f t="shared" si="197"/>
        <v>1.2634866999999999E-2</v>
      </c>
    </row>
    <row r="12638" spans="1:9" x14ac:dyDescent="0.2">
      <c r="A12638" t="s">
        <v>7</v>
      </c>
      <c r="B12638" t="s">
        <v>618</v>
      </c>
      <c r="C12638" t="s">
        <v>3522</v>
      </c>
      <c r="D12638" t="s">
        <v>2072</v>
      </c>
      <c r="E12638">
        <v>9.26</v>
      </c>
      <c r="F12638">
        <v>-91.527576699999997</v>
      </c>
      <c r="G12638">
        <v>39.916626100000002</v>
      </c>
      <c r="H12638" t="s">
        <v>945</v>
      </c>
      <c r="I12638" s="2">
        <f t="shared" si="197"/>
        <v>0.123158</v>
      </c>
    </row>
    <row r="12639" spans="1:9" x14ac:dyDescent="0.2">
      <c r="A12639" t="s">
        <v>7</v>
      </c>
      <c r="B12639" t="s">
        <v>618</v>
      </c>
      <c r="C12639" t="s">
        <v>1765</v>
      </c>
      <c r="D12639" t="s">
        <v>2072</v>
      </c>
      <c r="E12639">
        <v>48.188659999999999</v>
      </c>
      <c r="F12639">
        <v>-91.5226969</v>
      </c>
      <c r="G12639">
        <v>39.799819100000001</v>
      </c>
      <c r="H12639" t="s">
        <v>945</v>
      </c>
      <c r="I12639" s="2">
        <f t="shared" si="197"/>
        <v>0.64090917800000002</v>
      </c>
    </row>
    <row r="12640" spans="1:9" x14ac:dyDescent="0.2">
      <c r="A12640" t="s">
        <v>7</v>
      </c>
      <c r="B12640" t="s">
        <v>618</v>
      </c>
      <c r="C12640" t="s">
        <v>1765</v>
      </c>
      <c r="D12640" t="s">
        <v>2072</v>
      </c>
      <c r="E12640">
        <v>3.6368800000000001</v>
      </c>
      <c r="F12640">
        <v>-91.5226969</v>
      </c>
      <c r="G12640">
        <v>39.799819100000001</v>
      </c>
      <c r="H12640" t="s">
        <v>945</v>
      </c>
      <c r="I12640" s="2">
        <f t="shared" si="197"/>
        <v>4.8370504000000002E-2</v>
      </c>
    </row>
    <row r="12641" spans="1:9" x14ac:dyDescent="0.2">
      <c r="A12641" t="s">
        <v>7</v>
      </c>
      <c r="B12641" t="s">
        <v>618</v>
      </c>
      <c r="C12641" t="s">
        <v>3523</v>
      </c>
      <c r="D12641" t="s">
        <v>2072</v>
      </c>
      <c r="E12641">
        <v>6</v>
      </c>
      <c r="F12641">
        <v>-91.735134500000001</v>
      </c>
      <c r="G12641">
        <v>39.6570331</v>
      </c>
      <c r="H12641" t="s">
        <v>945</v>
      </c>
      <c r="I12641" s="2">
        <f t="shared" si="197"/>
        <v>7.980000000000001E-2</v>
      </c>
    </row>
    <row r="12642" spans="1:9" x14ac:dyDescent="0.2">
      <c r="A12642" t="s">
        <v>7</v>
      </c>
      <c r="B12642" t="s">
        <v>618</v>
      </c>
      <c r="C12642" t="s">
        <v>3523</v>
      </c>
      <c r="D12642" t="s">
        <v>2072</v>
      </c>
      <c r="E12642">
        <v>1</v>
      </c>
      <c r="F12642">
        <v>-91.735134500000001</v>
      </c>
      <c r="G12642">
        <v>39.6570331</v>
      </c>
      <c r="H12642" t="s">
        <v>945</v>
      </c>
      <c r="I12642" s="2">
        <f t="shared" si="197"/>
        <v>1.3300000000000001E-2</v>
      </c>
    </row>
    <row r="12643" spans="1:9" x14ac:dyDescent="0.2">
      <c r="A12643" t="s">
        <v>7</v>
      </c>
      <c r="B12643" t="s">
        <v>620</v>
      </c>
      <c r="C12643" t="s">
        <v>3524</v>
      </c>
      <c r="D12643" t="s">
        <v>2072</v>
      </c>
      <c r="E12643">
        <v>5.73</v>
      </c>
      <c r="F12643">
        <v>-78.964573900000005</v>
      </c>
      <c r="G12643">
        <v>35.818910899999999</v>
      </c>
      <c r="H12643" t="s">
        <v>945</v>
      </c>
      <c r="I12643" s="2">
        <f t="shared" si="197"/>
        <v>7.6208999999999999E-2</v>
      </c>
    </row>
    <row r="12644" spans="1:9" x14ac:dyDescent="0.2">
      <c r="A12644" t="s">
        <v>7</v>
      </c>
      <c r="B12644" t="s">
        <v>620</v>
      </c>
      <c r="C12644" t="s">
        <v>3524</v>
      </c>
      <c r="D12644" t="s">
        <v>2072</v>
      </c>
      <c r="E12644">
        <v>1.5</v>
      </c>
      <c r="F12644">
        <v>-78.849080200000003</v>
      </c>
      <c r="G12644">
        <v>35.753664700000002</v>
      </c>
      <c r="H12644" t="s">
        <v>945</v>
      </c>
      <c r="I12644" s="2">
        <f t="shared" si="197"/>
        <v>1.9950000000000002E-2</v>
      </c>
    </row>
    <row r="12645" spans="1:9" x14ac:dyDescent="0.2">
      <c r="A12645" t="s">
        <v>7</v>
      </c>
      <c r="B12645" t="s">
        <v>620</v>
      </c>
      <c r="C12645" t="s">
        <v>3524</v>
      </c>
      <c r="D12645" t="s">
        <v>2072</v>
      </c>
      <c r="E12645">
        <v>1.32</v>
      </c>
      <c r="F12645">
        <v>-78.849080200000003</v>
      </c>
      <c r="G12645">
        <v>35.753664700000002</v>
      </c>
      <c r="H12645" t="s">
        <v>945</v>
      </c>
      <c r="I12645" s="2">
        <f t="shared" si="197"/>
        <v>1.7556000000000002E-2</v>
      </c>
    </row>
    <row r="12646" spans="1:9" x14ac:dyDescent="0.2">
      <c r="A12646" t="s">
        <v>7</v>
      </c>
      <c r="B12646" t="s">
        <v>620</v>
      </c>
      <c r="C12646" t="s">
        <v>3525</v>
      </c>
      <c r="D12646" t="s">
        <v>2072</v>
      </c>
      <c r="E12646">
        <v>1</v>
      </c>
      <c r="F12646">
        <v>-78.757583299999993</v>
      </c>
      <c r="G12646">
        <v>35.790902899999999</v>
      </c>
      <c r="H12646" t="s">
        <v>945</v>
      </c>
      <c r="I12646" s="2">
        <f t="shared" si="197"/>
        <v>1.3300000000000001E-2</v>
      </c>
    </row>
    <row r="12647" spans="1:9" x14ac:dyDescent="0.2">
      <c r="A12647" t="s">
        <v>7</v>
      </c>
      <c r="B12647" t="s">
        <v>620</v>
      </c>
      <c r="C12647" t="s">
        <v>3525</v>
      </c>
      <c r="D12647" t="s">
        <v>2072</v>
      </c>
      <c r="E12647">
        <v>31</v>
      </c>
      <c r="F12647">
        <v>-78.746609000000007</v>
      </c>
      <c r="G12647">
        <v>35.762962999999999</v>
      </c>
      <c r="H12647" t="s">
        <v>945</v>
      </c>
      <c r="I12647" s="2">
        <f t="shared" si="197"/>
        <v>0.4123</v>
      </c>
    </row>
    <row r="12648" spans="1:9" x14ac:dyDescent="0.2">
      <c r="A12648" t="s">
        <v>7</v>
      </c>
      <c r="B12648" t="s">
        <v>620</v>
      </c>
      <c r="C12648" t="s">
        <v>3525</v>
      </c>
      <c r="D12648" t="s">
        <v>2072</v>
      </c>
      <c r="E12648">
        <v>1.1499999999999999</v>
      </c>
      <c r="F12648">
        <v>-78.772967800000004</v>
      </c>
      <c r="G12648">
        <v>35.789721999999998</v>
      </c>
      <c r="H12648" t="s">
        <v>945</v>
      </c>
      <c r="I12648" s="2">
        <f t="shared" si="197"/>
        <v>1.5295E-2</v>
      </c>
    </row>
    <row r="12649" spans="1:9" x14ac:dyDescent="0.2">
      <c r="A12649" t="s">
        <v>7</v>
      </c>
      <c r="B12649" t="s">
        <v>620</v>
      </c>
      <c r="C12649" t="s">
        <v>3525</v>
      </c>
      <c r="D12649" t="s">
        <v>2072</v>
      </c>
      <c r="E12649">
        <v>4.68</v>
      </c>
      <c r="F12649">
        <v>-78.757583299999993</v>
      </c>
      <c r="G12649">
        <v>35.790902899999999</v>
      </c>
      <c r="H12649" t="s">
        <v>945</v>
      </c>
      <c r="I12649" s="2">
        <f t="shared" si="197"/>
        <v>6.2244000000000001E-2</v>
      </c>
    </row>
    <row r="12650" spans="1:9" x14ac:dyDescent="0.2">
      <c r="A12650" t="s">
        <v>7</v>
      </c>
      <c r="B12650" t="s">
        <v>620</v>
      </c>
      <c r="C12650" t="s">
        <v>3525</v>
      </c>
      <c r="D12650" t="s">
        <v>2072</v>
      </c>
      <c r="E12650">
        <v>18</v>
      </c>
      <c r="F12650">
        <v>-78.746609000000007</v>
      </c>
      <c r="G12650">
        <v>35.762962999999999</v>
      </c>
      <c r="H12650" t="s">
        <v>945</v>
      </c>
      <c r="I12650" s="2">
        <f t="shared" si="197"/>
        <v>0.2394</v>
      </c>
    </row>
    <row r="12651" spans="1:9" x14ac:dyDescent="0.2">
      <c r="A12651" t="s">
        <v>7</v>
      </c>
      <c r="B12651" t="s">
        <v>620</v>
      </c>
      <c r="C12651" t="s">
        <v>3525</v>
      </c>
      <c r="D12651" t="s">
        <v>2072</v>
      </c>
      <c r="E12651">
        <v>2.63</v>
      </c>
      <c r="F12651">
        <v>-78.807978000000006</v>
      </c>
      <c r="G12651">
        <v>35.7546167</v>
      </c>
      <c r="H12651" t="s">
        <v>945</v>
      </c>
      <c r="I12651" s="2">
        <f t="shared" si="197"/>
        <v>3.4978999999999996E-2</v>
      </c>
    </row>
    <row r="12652" spans="1:9" x14ac:dyDescent="0.2">
      <c r="A12652" t="s">
        <v>7</v>
      </c>
      <c r="B12652" t="s">
        <v>620</v>
      </c>
      <c r="C12652" t="s">
        <v>3526</v>
      </c>
      <c r="D12652" t="s">
        <v>2072</v>
      </c>
      <c r="E12652">
        <v>2.2999999999999998</v>
      </c>
      <c r="F12652">
        <v>35.109919499999997</v>
      </c>
      <c r="G12652">
        <v>-79.472805500000007</v>
      </c>
      <c r="H12652" t="s">
        <v>945</v>
      </c>
      <c r="I12652" s="2">
        <f t="shared" si="197"/>
        <v>3.0589999999999999E-2</v>
      </c>
    </row>
    <row r="12653" spans="1:9" x14ac:dyDescent="0.2">
      <c r="A12653" t="s">
        <v>7</v>
      </c>
      <c r="B12653" t="s">
        <v>620</v>
      </c>
      <c r="C12653" t="s">
        <v>3526</v>
      </c>
      <c r="D12653" t="s">
        <v>2072</v>
      </c>
      <c r="E12653">
        <v>4.22</v>
      </c>
      <c r="F12653">
        <v>-79.472805500000007</v>
      </c>
      <c r="G12653">
        <v>35.109919499999997</v>
      </c>
      <c r="H12653" t="s">
        <v>945</v>
      </c>
      <c r="I12653" s="2">
        <f t="shared" si="197"/>
        <v>5.6125999999999995E-2</v>
      </c>
    </row>
    <row r="12654" spans="1:9" x14ac:dyDescent="0.2">
      <c r="A12654" t="s">
        <v>7</v>
      </c>
      <c r="B12654" t="s">
        <v>620</v>
      </c>
      <c r="C12654" t="s">
        <v>3527</v>
      </c>
      <c r="D12654" t="s">
        <v>2072</v>
      </c>
      <c r="E12654">
        <v>26.783300000000001</v>
      </c>
      <c r="F12654">
        <v>-77.693604800000003</v>
      </c>
      <c r="G12654">
        <v>36.4652946</v>
      </c>
      <c r="H12654" t="s">
        <v>945</v>
      </c>
      <c r="I12654" s="2">
        <f t="shared" si="197"/>
        <v>0.35621789000000004</v>
      </c>
    </row>
    <row r="12655" spans="1:9" x14ac:dyDescent="0.2">
      <c r="A12655" t="s">
        <v>7</v>
      </c>
      <c r="B12655" t="s">
        <v>620</v>
      </c>
      <c r="C12655" t="s">
        <v>3527</v>
      </c>
      <c r="D12655" t="s">
        <v>2072</v>
      </c>
      <c r="E12655">
        <v>5.25</v>
      </c>
      <c r="F12655">
        <v>-77.693604800000003</v>
      </c>
      <c r="G12655">
        <v>36.4652946</v>
      </c>
      <c r="H12655" t="s">
        <v>945</v>
      </c>
      <c r="I12655" s="2">
        <f t="shared" si="197"/>
        <v>6.9824999999999998E-2</v>
      </c>
    </row>
    <row r="12656" spans="1:9" x14ac:dyDescent="0.2">
      <c r="A12656" t="s">
        <v>7</v>
      </c>
      <c r="B12656" t="s">
        <v>620</v>
      </c>
      <c r="C12656" t="s">
        <v>3528</v>
      </c>
      <c r="D12656" t="s">
        <v>2072</v>
      </c>
      <c r="E12656">
        <v>3.2</v>
      </c>
      <c r="F12656">
        <v>-78.722402200000005</v>
      </c>
      <c r="G12656">
        <v>36.199513600000003</v>
      </c>
      <c r="H12656" t="s">
        <v>945</v>
      </c>
      <c r="I12656" s="2">
        <f t="shared" si="197"/>
        <v>4.2560000000000001E-2</v>
      </c>
    </row>
    <row r="12657" spans="1:9" x14ac:dyDescent="0.2">
      <c r="A12657" t="s">
        <v>7</v>
      </c>
      <c r="B12657" t="s">
        <v>620</v>
      </c>
      <c r="C12657" t="s">
        <v>3529</v>
      </c>
      <c r="D12657" t="s">
        <v>2072</v>
      </c>
      <c r="E12657">
        <v>4.5599999999999996</v>
      </c>
      <c r="F12657">
        <v>-78.9888823</v>
      </c>
      <c r="G12657">
        <v>35.1962513</v>
      </c>
      <c r="H12657" t="s">
        <v>945</v>
      </c>
      <c r="I12657" s="2">
        <f t="shared" si="197"/>
        <v>6.0647999999999994E-2</v>
      </c>
    </row>
    <row r="12658" spans="1:9" x14ac:dyDescent="0.2">
      <c r="A12658" t="s">
        <v>7</v>
      </c>
      <c r="B12658" t="s">
        <v>620</v>
      </c>
      <c r="C12658" t="s">
        <v>3530</v>
      </c>
      <c r="D12658" t="s">
        <v>2072</v>
      </c>
      <c r="E12658">
        <v>16.022200000000002</v>
      </c>
      <c r="F12658">
        <v>-78.800363000000004</v>
      </c>
      <c r="G12658">
        <v>35.598162000000002</v>
      </c>
      <c r="H12658" t="s">
        <v>945</v>
      </c>
      <c r="I12658" s="2">
        <f t="shared" si="197"/>
        <v>0.21309526000000004</v>
      </c>
    </row>
    <row r="12659" spans="1:9" x14ac:dyDescent="0.2">
      <c r="A12659" t="s">
        <v>7</v>
      </c>
      <c r="B12659" t="s">
        <v>620</v>
      </c>
      <c r="C12659" t="s">
        <v>3530</v>
      </c>
      <c r="D12659" t="s">
        <v>2072</v>
      </c>
      <c r="E12659">
        <v>1.3</v>
      </c>
      <c r="I12659" s="2">
        <f t="shared" si="197"/>
        <v>1.7290000000000003E-2</v>
      </c>
    </row>
    <row r="12660" spans="1:9" x14ac:dyDescent="0.2">
      <c r="A12660" t="s">
        <v>7</v>
      </c>
      <c r="B12660" t="s">
        <v>620</v>
      </c>
      <c r="C12660" t="s">
        <v>3530</v>
      </c>
      <c r="D12660" t="s">
        <v>2072</v>
      </c>
      <c r="E12660">
        <v>26.662320000000001</v>
      </c>
      <c r="F12660">
        <v>-78.811230499999994</v>
      </c>
      <c r="G12660">
        <v>35.616021699999997</v>
      </c>
      <c r="H12660" t="s">
        <v>945</v>
      </c>
      <c r="I12660" s="2">
        <f t="shared" si="197"/>
        <v>0.35460885600000008</v>
      </c>
    </row>
    <row r="12661" spans="1:9" x14ac:dyDescent="0.2">
      <c r="A12661" t="s">
        <v>7</v>
      </c>
      <c r="B12661" t="s">
        <v>620</v>
      </c>
      <c r="C12661" t="s">
        <v>3530</v>
      </c>
      <c r="D12661" t="s">
        <v>2072</v>
      </c>
      <c r="E12661">
        <v>53.626739999999998</v>
      </c>
      <c r="F12661">
        <v>-78.812680799999995</v>
      </c>
      <c r="G12661">
        <v>35.511769800000003</v>
      </c>
      <c r="H12661" t="s">
        <v>945</v>
      </c>
      <c r="I12661" s="2">
        <f t="shared" si="197"/>
        <v>0.713235642</v>
      </c>
    </row>
    <row r="12662" spans="1:9" x14ac:dyDescent="0.2">
      <c r="A12662" t="s">
        <v>7</v>
      </c>
      <c r="B12662" t="s">
        <v>620</v>
      </c>
      <c r="C12662" t="s">
        <v>3530</v>
      </c>
      <c r="D12662" t="s">
        <v>2072</v>
      </c>
      <c r="E12662">
        <v>1.3</v>
      </c>
      <c r="F12662">
        <v>-78.800363000000004</v>
      </c>
      <c r="G12662">
        <v>35.598162000000002</v>
      </c>
      <c r="H12662" t="s">
        <v>945</v>
      </c>
      <c r="I12662" s="2">
        <f t="shared" si="197"/>
        <v>1.7290000000000003E-2</v>
      </c>
    </row>
    <row r="12663" spans="1:9" x14ac:dyDescent="0.2">
      <c r="A12663" t="s">
        <v>7</v>
      </c>
      <c r="B12663" t="s">
        <v>620</v>
      </c>
      <c r="C12663" t="s">
        <v>3530</v>
      </c>
      <c r="D12663" t="s">
        <v>2072</v>
      </c>
      <c r="E12663">
        <v>4.5999999999999996</v>
      </c>
      <c r="F12663">
        <v>-78.803369200000006</v>
      </c>
      <c r="G12663">
        <v>35.601928000000001</v>
      </c>
      <c r="H12663" t="s">
        <v>945</v>
      </c>
      <c r="I12663" s="2">
        <f t="shared" si="197"/>
        <v>6.1179999999999998E-2</v>
      </c>
    </row>
    <row r="12664" spans="1:9" x14ac:dyDescent="0.2">
      <c r="A12664" t="s">
        <v>7</v>
      </c>
      <c r="B12664" t="s">
        <v>620</v>
      </c>
      <c r="C12664" t="s">
        <v>3530</v>
      </c>
      <c r="D12664" t="s">
        <v>2072</v>
      </c>
      <c r="E12664">
        <v>12.629519999999999</v>
      </c>
      <c r="F12664">
        <v>-78.811230499999994</v>
      </c>
      <c r="G12664">
        <v>35.616021699999997</v>
      </c>
      <c r="H12664" t="s">
        <v>945</v>
      </c>
      <c r="I12664" s="2">
        <f t="shared" si="197"/>
        <v>0.16797261599999999</v>
      </c>
    </row>
    <row r="12665" spans="1:9" x14ac:dyDescent="0.2">
      <c r="A12665" t="s">
        <v>7</v>
      </c>
      <c r="B12665" t="s">
        <v>620</v>
      </c>
      <c r="C12665" t="s">
        <v>3530</v>
      </c>
      <c r="D12665" t="s">
        <v>2072</v>
      </c>
      <c r="E12665">
        <v>9.8786100000000001</v>
      </c>
      <c r="F12665">
        <v>-78.812680799999995</v>
      </c>
      <c r="G12665">
        <v>35.511769800000003</v>
      </c>
      <c r="H12665" t="s">
        <v>945</v>
      </c>
      <c r="I12665" s="2">
        <f t="shared" si="197"/>
        <v>0.13138551300000001</v>
      </c>
    </row>
    <row r="12666" spans="1:9" x14ac:dyDescent="0.2">
      <c r="A12666" t="s">
        <v>7</v>
      </c>
      <c r="B12666" t="s">
        <v>620</v>
      </c>
      <c r="C12666" t="s">
        <v>3531</v>
      </c>
      <c r="D12666" t="s">
        <v>2072</v>
      </c>
      <c r="E12666">
        <v>7.04</v>
      </c>
      <c r="F12666">
        <v>-78.560238400000003</v>
      </c>
      <c r="G12666">
        <v>35.9417112</v>
      </c>
      <c r="H12666" t="s">
        <v>945</v>
      </c>
      <c r="I12666" s="2">
        <f t="shared" si="197"/>
        <v>9.3632000000000007E-2</v>
      </c>
    </row>
    <row r="12667" spans="1:9" x14ac:dyDescent="0.2">
      <c r="A12667" t="s">
        <v>7</v>
      </c>
      <c r="B12667" t="s">
        <v>620</v>
      </c>
      <c r="C12667" t="s">
        <v>3531</v>
      </c>
      <c r="D12667" t="s">
        <v>2072</v>
      </c>
      <c r="E12667">
        <v>26.05</v>
      </c>
      <c r="F12667">
        <v>-78.560238400000003</v>
      </c>
      <c r="G12667">
        <v>35.9417112</v>
      </c>
      <c r="H12667" t="s">
        <v>945</v>
      </c>
      <c r="I12667" s="2">
        <f t="shared" si="197"/>
        <v>0.34646500000000002</v>
      </c>
    </row>
    <row r="12668" spans="1:9" x14ac:dyDescent="0.2">
      <c r="A12668" t="s">
        <v>7</v>
      </c>
      <c r="B12668" t="s">
        <v>620</v>
      </c>
      <c r="C12668" t="s">
        <v>3532</v>
      </c>
      <c r="D12668" t="s">
        <v>2072</v>
      </c>
      <c r="E12668">
        <v>55.747280000000003</v>
      </c>
      <c r="F12668">
        <v>-78.723233399999998</v>
      </c>
      <c r="G12668">
        <v>36.145829800000001</v>
      </c>
      <c r="H12668" t="s">
        <v>945</v>
      </c>
      <c r="I12668" s="2">
        <f t="shared" si="197"/>
        <v>0.74143882400000005</v>
      </c>
    </row>
    <row r="12669" spans="1:9" x14ac:dyDescent="0.2">
      <c r="A12669" t="s">
        <v>7</v>
      </c>
      <c r="B12669" t="s">
        <v>620</v>
      </c>
      <c r="C12669" t="s">
        <v>3532</v>
      </c>
      <c r="D12669" t="s">
        <v>2072</v>
      </c>
      <c r="E12669">
        <v>7.88</v>
      </c>
      <c r="F12669">
        <v>-78.686589799999993</v>
      </c>
      <c r="G12669">
        <v>36.117637799999997</v>
      </c>
      <c r="H12669" t="s">
        <v>945</v>
      </c>
      <c r="I12669" s="2">
        <f t="shared" si="197"/>
        <v>0.10480400000000001</v>
      </c>
    </row>
    <row r="12670" spans="1:9" x14ac:dyDescent="0.2">
      <c r="A12670" t="s">
        <v>7</v>
      </c>
      <c r="B12670" t="s">
        <v>620</v>
      </c>
      <c r="C12670" t="s">
        <v>3532</v>
      </c>
      <c r="D12670" t="s">
        <v>2072</v>
      </c>
      <c r="E12670">
        <v>34</v>
      </c>
      <c r="F12670">
        <v>-78.688644600000003</v>
      </c>
      <c r="G12670">
        <v>36.123804999999997</v>
      </c>
      <c r="H12670" t="s">
        <v>945</v>
      </c>
      <c r="I12670" s="2">
        <f t="shared" si="197"/>
        <v>0.45220000000000005</v>
      </c>
    </row>
    <row r="12671" spans="1:9" x14ac:dyDescent="0.2">
      <c r="A12671" t="s">
        <v>7</v>
      </c>
      <c r="B12671" t="s">
        <v>620</v>
      </c>
      <c r="C12671" t="s">
        <v>3532</v>
      </c>
      <c r="D12671" t="s">
        <v>2072</v>
      </c>
      <c r="E12671">
        <v>4.2833399999999999</v>
      </c>
      <c r="F12671">
        <v>-78.723233399999998</v>
      </c>
      <c r="G12671">
        <v>36.145829800000001</v>
      </c>
      <c r="H12671" t="s">
        <v>945</v>
      </c>
      <c r="I12671" s="2">
        <f t="shared" si="197"/>
        <v>5.6968422000000005E-2</v>
      </c>
    </row>
    <row r="12672" spans="1:9" x14ac:dyDescent="0.2">
      <c r="A12672" t="s">
        <v>7</v>
      </c>
      <c r="B12672" t="s">
        <v>620</v>
      </c>
      <c r="C12672" t="s">
        <v>3532</v>
      </c>
      <c r="D12672" t="s">
        <v>2072</v>
      </c>
      <c r="E12672">
        <v>4.42</v>
      </c>
      <c r="F12672">
        <v>-78.686589799999993</v>
      </c>
      <c r="G12672">
        <v>36.117637799999997</v>
      </c>
      <c r="H12672" t="s">
        <v>945</v>
      </c>
      <c r="I12672" s="2">
        <f t="shared" si="197"/>
        <v>5.8785999999999998E-2</v>
      </c>
    </row>
    <row r="12673" spans="1:9" x14ac:dyDescent="0.2">
      <c r="A12673" t="s">
        <v>7</v>
      </c>
      <c r="B12673" t="s">
        <v>620</v>
      </c>
      <c r="C12673" t="s">
        <v>3532</v>
      </c>
      <c r="D12673" t="s">
        <v>2072</v>
      </c>
      <c r="E12673">
        <v>11</v>
      </c>
      <c r="F12673">
        <v>-78.688644600000003</v>
      </c>
      <c r="G12673">
        <v>36.123804999999997</v>
      </c>
      <c r="H12673" t="s">
        <v>945</v>
      </c>
      <c r="I12673" s="2">
        <f t="shared" si="197"/>
        <v>0.14630000000000001</v>
      </c>
    </row>
    <row r="12674" spans="1:9" x14ac:dyDescent="0.2">
      <c r="A12674" t="s">
        <v>7</v>
      </c>
      <c r="B12674" t="s">
        <v>620</v>
      </c>
      <c r="C12674" t="s">
        <v>3533</v>
      </c>
      <c r="D12674" t="s">
        <v>2072</v>
      </c>
      <c r="E12674">
        <v>32.929259999999999</v>
      </c>
      <c r="F12674">
        <v>-78.035161000000002</v>
      </c>
      <c r="G12674">
        <v>35.327759</v>
      </c>
      <c r="H12674" t="s">
        <v>945</v>
      </c>
      <c r="I12674" s="2">
        <f t="shared" si="197"/>
        <v>0.43795915800000002</v>
      </c>
    </row>
    <row r="12675" spans="1:9" x14ac:dyDescent="0.2">
      <c r="A12675" t="s">
        <v>7</v>
      </c>
      <c r="B12675" t="s">
        <v>620</v>
      </c>
      <c r="C12675" t="s">
        <v>3533</v>
      </c>
      <c r="D12675" t="s">
        <v>2072</v>
      </c>
      <c r="E12675">
        <v>10</v>
      </c>
      <c r="F12675">
        <v>-78.035974100000004</v>
      </c>
      <c r="G12675">
        <v>35.328626499999999</v>
      </c>
      <c r="H12675" t="s">
        <v>945</v>
      </c>
      <c r="I12675" s="2">
        <f t="shared" ref="I12675:I12738" si="198">(13.3*E12675)/1000</f>
        <v>0.13300000000000001</v>
      </c>
    </row>
    <row r="12676" spans="1:9" x14ac:dyDescent="0.2">
      <c r="A12676" t="s">
        <v>7</v>
      </c>
      <c r="B12676" t="s">
        <v>620</v>
      </c>
      <c r="C12676" t="s">
        <v>3533</v>
      </c>
      <c r="D12676" t="s">
        <v>2072</v>
      </c>
      <c r="E12676">
        <v>5.8708299999999998</v>
      </c>
      <c r="F12676">
        <v>-78.035161000000002</v>
      </c>
      <c r="G12676">
        <v>35.327759</v>
      </c>
      <c r="H12676" t="s">
        <v>945</v>
      </c>
      <c r="I12676" s="2">
        <f t="shared" si="198"/>
        <v>7.8082038999999992E-2</v>
      </c>
    </row>
    <row r="12677" spans="1:9" x14ac:dyDescent="0.2">
      <c r="A12677" t="s">
        <v>7</v>
      </c>
      <c r="B12677" t="s">
        <v>620</v>
      </c>
      <c r="C12677" t="s">
        <v>3533</v>
      </c>
      <c r="D12677" t="s">
        <v>2072</v>
      </c>
      <c r="E12677">
        <v>17</v>
      </c>
      <c r="F12677">
        <v>-78.035974100000004</v>
      </c>
      <c r="G12677">
        <v>35.328626499999999</v>
      </c>
      <c r="H12677" t="s">
        <v>945</v>
      </c>
      <c r="I12677" s="2">
        <f t="shared" si="198"/>
        <v>0.22610000000000002</v>
      </c>
    </row>
    <row r="12678" spans="1:9" x14ac:dyDescent="0.2">
      <c r="A12678" t="s">
        <v>7</v>
      </c>
      <c r="B12678" t="s">
        <v>620</v>
      </c>
      <c r="C12678" t="s">
        <v>3534</v>
      </c>
      <c r="D12678" t="s">
        <v>2072</v>
      </c>
      <c r="E12678">
        <v>2.06</v>
      </c>
      <c r="F12678">
        <v>-79.388460199999997</v>
      </c>
      <c r="G12678">
        <v>35.175056300000001</v>
      </c>
      <c r="H12678" t="s">
        <v>945</v>
      </c>
      <c r="I12678" s="2">
        <f t="shared" si="198"/>
        <v>2.7398000000000002E-2</v>
      </c>
    </row>
    <row r="12679" spans="1:9" x14ac:dyDescent="0.2">
      <c r="A12679" t="s">
        <v>7</v>
      </c>
      <c r="B12679" t="s">
        <v>620</v>
      </c>
      <c r="C12679" t="s">
        <v>3535</v>
      </c>
      <c r="D12679" t="s">
        <v>2072</v>
      </c>
      <c r="E12679">
        <v>5.0541700000000001</v>
      </c>
      <c r="F12679">
        <v>-77.414930400000003</v>
      </c>
      <c r="G12679">
        <v>36.389316399999998</v>
      </c>
      <c r="H12679" t="s">
        <v>945</v>
      </c>
      <c r="I12679" s="2">
        <f t="shared" si="198"/>
        <v>6.7220460999999995E-2</v>
      </c>
    </row>
    <row r="12680" spans="1:9" x14ac:dyDescent="0.2">
      <c r="A12680" t="s">
        <v>7</v>
      </c>
      <c r="B12680" t="s">
        <v>620</v>
      </c>
      <c r="C12680" t="s">
        <v>3535</v>
      </c>
      <c r="D12680" t="s">
        <v>2072</v>
      </c>
      <c r="E12680">
        <v>1.3</v>
      </c>
      <c r="F12680">
        <v>-77.414930400000003</v>
      </c>
      <c r="G12680">
        <v>36.389316399999998</v>
      </c>
      <c r="H12680" t="s">
        <v>945</v>
      </c>
      <c r="I12680" s="2">
        <f t="shared" si="198"/>
        <v>1.7290000000000003E-2</v>
      </c>
    </row>
    <row r="12681" spans="1:9" x14ac:dyDescent="0.2">
      <c r="A12681" t="s">
        <v>7</v>
      </c>
      <c r="B12681" t="s">
        <v>620</v>
      </c>
      <c r="C12681" t="s">
        <v>621</v>
      </c>
      <c r="D12681" t="s">
        <v>2072</v>
      </c>
      <c r="E12681">
        <v>272.99</v>
      </c>
      <c r="F12681">
        <v>-78.849088600000002</v>
      </c>
      <c r="G12681">
        <v>35.789982199999997</v>
      </c>
      <c r="H12681" t="s">
        <v>945</v>
      </c>
      <c r="I12681" s="2">
        <f t="shared" si="198"/>
        <v>3.6307670000000001</v>
      </c>
    </row>
    <row r="12682" spans="1:9" x14ac:dyDescent="0.2">
      <c r="A12682" t="s">
        <v>7</v>
      </c>
      <c r="B12682" t="s">
        <v>620</v>
      </c>
      <c r="C12682" t="s">
        <v>621</v>
      </c>
      <c r="D12682" t="s">
        <v>2072</v>
      </c>
      <c r="E12682">
        <v>3.5</v>
      </c>
      <c r="F12682">
        <v>-78.872783400000003</v>
      </c>
      <c r="G12682">
        <v>35.819174199999999</v>
      </c>
      <c r="H12682" t="s">
        <v>945</v>
      </c>
      <c r="I12682" s="2">
        <f t="shared" si="198"/>
        <v>4.6550000000000001E-2</v>
      </c>
    </row>
    <row r="12683" spans="1:9" x14ac:dyDescent="0.2">
      <c r="A12683" t="s">
        <v>7</v>
      </c>
      <c r="B12683" t="s">
        <v>620</v>
      </c>
      <c r="C12683" t="s">
        <v>621</v>
      </c>
      <c r="D12683" t="s">
        <v>2072</v>
      </c>
      <c r="E12683">
        <v>22.33</v>
      </c>
      <c r="F12683">
        <v>-78.849088600000002</v>
      </c>
      <c r="G12683">
        <v>35.789982199999997</v>
      </c>
      <c r="H12683" t="s">
        <v>945</v>
      </c>
      <c r="I12683" s="2">
        <f t="shared" si="198"/>
        <v>0.296989</v>
      </c>
    </row>
    <row r="12684" spans="1:9" x14ac:dyDescent="0.2">
      <c r="A12684" t="s">
        <v>7</v>
      </c>
      <c r="B12684" t="s">
        <v>620</v>
      </c>
      <c r="C12684" t="s">
        <v>621</v>
      </c>
      <c r="D12684" t="s">
        <v>2072</v>
      </c>
      <c r="E12684">
        <v>9.75</v>
      </c>
      <c r="F12684">
        <v>-78.872783400000003</v>
      </c>
      <c r="G12684">
        <v>35.819174199999999</v>
      </c>
      <c r="H12684" t="s">
        <v>945</v>
      </c>
      <c r="I12684" s="2">
        <f t="shared" si="198"/>
        <v>0.12967500000000001</v>
      </c>
    </row>
    <row r="12685" spans="1:9" x14ac:dyDescent="0.2">
      <c r="A12685" t="s">
        <v>7</v>
      </c>
      <c r="B12685" t="s">
        <v>620</v>
      </c>
      <c r="C12685" t="s">
        <v>3536</v>
      </c>
      <c r="D12685" t="s">
        <v>2072</v>
      </c>
      <c r="E12685">
        <v>7.55</v>
      </c>
      <c r="F12685">
        <v>-78.834915199999998</v>
      </c>
      <c r="G12685">
        <v>35.693585900000002</v>
      </c>
      <c r="H12685" t="s">
        <v>945</v>
      </c>
      <c r="I12685" s="2">
        <f t="shared" si="198"/>
        <v>0.100415</v>
      </c>
    </row>
    <row r="12686" spans="1:9" x14ac:dyDescent="0.2">
      <c r="A12686" t="s">
        <v>7</v>
      </c>
      <c r="B12686" t="s">
        <v>620</v>
      </c>
      <c r="C12686" t="s">
        <v>3536</v>
      </c>
      <c r="D12686" t="s">
        <v>2072</v>
      </c>
      <c r="E12686">
        <v>18.27</v>
      </c>
      <c r="F12686">
        <v>-78.834915199999998</v>
      </c>
      <c r="G12686">
        <v>35.693585900000002</v>
      </c>
      <c r="H12686" t="s">
        <v>945</v>
      </c>
      <c r="I12686" s="2">
        <f t="shared" si="198"/>
        <v>0.24299100000000001</v>
      </c>
    </row>
    <row r="12687" spans="1:9" x14ac:dyDescent="0.2">
      <c r="A12687" t="s">
        <v>7</v>
      </c>
      <c r="B12687" t="s">
        <v>620</v>
      </c>
      <c r="C12687" t="s">
        <v>3537</v>
      </c>
      <c r="D12687" t="s">
        <v>2072</v>
      </c>
      <c r="E12687">
        <v>18.242640000000002</v>
      </c>
      <c r="F12687">
        <v>-78.660107300000007</v>
      </c>
      <c r="G12687">
        <v>35.8160667</v>
      </c>
      <c r="H12687" t="s">
        <v>945</v>
      </c>
      <c r="I12687" s="2">
        <f t="shared" si="198"/>
        <v>0.24262711200000003</v>
      </c>
    </row>
    <row r="12688" spans="1:9" x14ac:dyDescent="0.2">
      <c r="A12688" t="s">
        <v>7</v>
      </c>
      <c r="B12688" t="s">
        <v>620</v>
      </c>
      <c r="C12688" t="s">
        <v>3537</v>
      </c>
      <c r="D12688" t="s">
        <v>2072</v>
      </c>
      <c r="E12688">
        <v>14.0328</v>
      </c>
      <c r="F12688">
        <v>-78.660107300000007</v>
      </c>
      <c r="G12688">
        <v>35.8160667</v>
      </c>
      <c r="H12688" t="s">
        <v>945</v>
      </c>
      <c r="I12688" s="2">
        <f t="shared" si="198"/>
        <v>0.18663624000000001</v>
      </c>
    </row>
    <row r="12689" spans="1:9" x14ac:dyDescent="0.2">
      <c r="A12689" t="s">
        <v>7</v>
      </c>
      <c r="B12689" t="s">
        <v>620</v>
      </c>
      <c r="C12689" t="s">
        <v>938</v>
      </c>
      <c r="D12689" t="s">
        <v>2072</v>
      </c>
      <c r="E12689">
        <v>11.658340000000001</v>
      </c>
      <c r="F12689">
        <v>-78.879344599999996</v>
      </c>
      <c r="G12689">
        <v>36.003909999999998</v>
      </c>
      <c r="H12689" t="s">
        <v>945</v>
      </c>
      <c r="I12689" s="2">
        <f t="shared" si="198"/>
        <v>0.15505592200000001</v>
      </c>
    </row>
    <row r="12690" spans="1:9" x14ac:dyDescent="0.2">
      <c r="A12690" t="s">
        <v>7</v>
      </c>
      <c r="B12690" t="s">
        <v>620</v>
      </c>
      <c r="C12690" t="s">
        <v>938</v>
      </c>
      <c r="D12690" t="s">
        <v>2072</v>
      </c>
      <c r="E12690">
        <v>3.47</v>
      </c>
      <c r="F12690">
        <v>-78.840409899999997</v>
      </c>
      <c r="G12690">
        <v>36.0310901</v>
      </c>
      <c r="H12690" t="s">
        <v>945</v>
      </c>
      <c r="I12690" s="2">
        <f t="shared" si="198"/>
        <v>4.6151000000000005E-2</v>
      </c>
    </row>
    <row r="12691" spans="1:9" x14ac:dyDescent="0.2">
      <c r="A12691" t="s">
        <v>7</v>
      </c>
      <c r="B12691" t="s">
        <v>620</v>
      </c>
      <c r="C12691" t="s">
        <v>938</v>
      </c>
      <c r="D12691" t="s">
        <v>2072</v>
      </c>
      <c r="E12691">
        <v>11.50835</v>
      </c>
      <c r="F12691">
        <v>-78.879344599999996</v>
      </c>
      <c r="G12691">
        <v>36.003909999999998</v>
      </c>
      <c r="H12691" t="s">
        <v>945</v>
      </c>
      <c r="I12691" s="2">
        <f t="shared" si="198"/>
        <v>0.153061055</v>
      </c>
    </row>
    <row r="12692" spans="1:9" x14ac:dyDescent="0.2">
      <c r="A12692" t="s">
        <v>7</v>
      </c>
      <c r="B12692" t="s">
        <v>620</v>
      </c>
      <c r="C12692" t="s">
        <v>938</v>
      </c>
      <c r="D12692" t="s">
        <v>2072</v>
      </c>
      <c r="E12692">
        <v>1</v>
      </c>
      <c r="F12692">
        <v>-78.905944500000004</v>
      </c>
      <c r="G12692">
        <v>36.050916899999997</v>
      </c>
      <c r="H12692" t="s">
        <v>945</v>
      </c>
      <c r="I12692" s="2">
        <f t="shared" si="198"/>
        <v>1.3300000000000001E-2</v>
      </c>
    </row>
    <row r="12693" spans="1:9" x14ac:dyDescent="0.2">
      <c r="A12693" t="s">
        <v>7</v>
      </c>
      <c r="B12693" t="s">
        <v>620</v>
      </c>
      <c r="C12693" t="s">
        <v>938</v>
      </c>
      <c r="D12693" t="s">
        <v>2072</v>
      </c>
      <c r="E12693">
        <v>1</v>
      </c>
      <c r="F12693">
        <v>-78.890319500000004</v>
      </c>
      <c r="G12693">
        <v>36.019278999999997</v>
      </c>
      <c r="H12693" t="s">
        <v>945</v>
      </c>
      <c r="I12693" s="2">
        <f t="shared" si="198"/>
        <v>1.3300000000000001E-2</v>
      </c>
    </row>
    <row r="12694" spans="1:9" x14ac:dyDescent="0.2">
      <c r="A12694" t="s">
        <v>7</v>
      </c>
      <c r="B12694" t="s">
        <v>620</v>
      </c>
      <c r="C12694" t="s">
        <v>938</v>
      </c>
      <c r="D12694" t="s">
        <v>2072</v>
      </c>
      <c r="E12694">
        <v>15.93</v>
      </c>
      <c r="F12694">
        <v>-78.840409899999997</v>
      </c>
      <c r="G12694">
        <v>36.0310901</v>
      </c>
      <c r="H12694" t="s">
        <v>945</v>
      </c>
      <c r="I12694" s="2">
        <f t="shared" si="198"/>
        <v>0.211869</v>
      </c>
    </row>
    <row r="12695" spans="1:9" x14ac:dyDescent="0.2">
      <c r="A12695" t="s">
        <v>7</v>
      </c>
      <c r="B12695" t="s">
        <v>620</v>
      </c>
      <c r="C12695" t="s">
        <v>3538</v>
      </c>
      <c r="D12695" t="s">
        <v>2072</v>
      </c>
      <c r="E12695">
        <v>17.61</v>
      </c>
      <c r="F12695">
        <v>-78.755834399999998</v>
      </c>
      <c r="G12695">
        <v>36.1320294</v>
      </c>
      <c r="H12695" t="s">
        <v>945</v>
      </c>
      <c r="I12695" s="2">
        <f t="shared" si="198"/>
        <v>0.234213</v>
      </c>
    </row>
    <row r="12696" spans="1:9" x14ac:dyDescent="0.2">
      <c r="A12696" t="s">
        <v>7</v>
      </c>
      <c r="B12696" t="s">
        <v>620</v>
      </c>
      <c r="C12696" t="s">
        <v>3539</v>
      </c>
      <c r="D12696" t="s">
        <v>2072</v>
      </c>
      <c r="E12696">
        <v>2</v>
      </c>
      <c r="F12696">
        <v>-78.708079999999995</v>
      </c>
      <c r="G12696">
        <v>35.824958000000002</v>
      </c>
      <c r="H12696" t="s">
        <v>945</v>
      </c>
      <c r="I12696" s="2">
        <f t="shared" si="198"/>
        <v>2.6600000000000002E-2</v>
      </c>
    </row>
    <row r="12697" spans="1:9" x14ac:dyDescent="0.2">
      <c r="A12697" t="s">
        <v>7</v>
      </c>
      <c r="B12697" t="s">
        <v>620</v>
      </c>
      <c r="C12697" t="s">
        <v>3539</v>
      </c>
      <c r="D12697" t="s">
        <v>2072</v>
      </c>
      <c r="E12697">
        <v>39.6</v>
      </c>
      <c r="F12697">
        <v>-78.708079999999995</v>
      </c>
      <c r="G12697">
        <v>35.824958000000002</v>
      </c>
      <c r="H12697" t="s">
        <v>945</v>
      </c>
      <c r="I12697" s="2">
        <f t="shared" si="198"/>
        <v>0.52668000000000004</v>
      </c>
    </row>
    <row r="12698" spans="1:9" x14ac:dyDescent="0.2">
      <c r="A12698" t="s">
        <v>7</v>
      </c>
      <c r="B12698" t="s">
        <v>620</v>
      </c>
      <c r="C12698" t="s">
        <v>3539</v>
      </c>
      <c r="D12698" t="s">
        <v>2072</v>
      </c>
      <c r="E12698">
        <v>3.18</v>
      </c>
      <c r="F12698">
        <v>-78.712142299999996</v>
      </c>
      <c r="G12698">
        <v>35.857142600000003</v>
      </c>
      <c r="H12698" t="s">
        <v>945</v>
      </c>
      <c r="I12698" s="2">
        <f t="shared" si="198"/>
        <v>4.2294000000000005E-2</v>
      </c>
    </row>
    <row r="12699" spans="1:9" x14ac:dyDescent="0.2">
      <c r="A12699" t="s">
        <v>7</v>
      </c>
      <c r="B12699" t="s">
        <v>620</v>
      </c>
      <c r="C12699" t="s">
        <v>3540</v>
      </c>
      <c r="D12699" t="s">
        <v>2072</v>
      </c>
      <c r="E12699">
        <v>1</v>
      </c>
      <c r="F12699">
        <v>-78.982885499999995</v>
      </c>
      <c r="G12699">
        <v>36.351149599999999</v>
      </c>
      <c r="H12699" t="s">
        <v>945</v>
      </c>
      <c r="I12699" s="2">
        <f t="shared" si="198"/>
        <v>1.3300000000000001E-2</v>
      </c>
    </row>
    <row r="12700" spans="1:9" x14ac:dyDescent="0.2">
      <c r="A12700" t="s">
        <v>7</v>
      </c>
      <c r="B12700" t="s">
        <v>620</v>
      </c>
      <c r="C12700" t="s">
        <v>3540</v>
      </c>
      <c r="D12700" t="s">
        <v>2072</v>
      </c>
      <c r="E12700">
        <v>1</v>
      </c>
      <c r="F12700">
        <v>-78.982885499999995</v>
      </c>
      <c r="G12700">
        <v>36.351149599999999</v>
      </c>
      <c r="H12700" t="s">
        <v>945</v>
      </c>
      <c r="I12700" s="2">
        <f t="shared" si="198"/>
        <v>1.3300000000000001E-2</v>
      </c>
    </row>
    <row r="12701" spans="1:9" x14ac:dyDescent="0.2">
      <c r="A12701" t="s">
        <v>7</v>
      </c>
      <c r="B12701" t="s">
        <v>620</v>
      </c>
      <c r="C12701" t="s">
        <v>3541</v>
      </c>
      <c r="D12701" t="s">
        <v>2072</v>
      </c>
      <c r="E12701">
        <v>3.0666699999999998</v>
      </c>
      <c r="F12701">
        <v>-78.394248000000005</v>
      </c>
      <c r="G12701">
        <v>36.342295</v>
      </c>
      <c r="H12701" t="s">
        <v>945</v>
      </c>
      <c r="I12701" s="2">
        <f t="shared" si="198"/>
        <v>4.0786710999999996E-2</v>
      </c>
    </row>
    <row r="12702" spans="1:9" x14ac:dyDescent="0.2">
      <c r="A12702" t="s">
        <v>7</v>
      </c>
      <c r="B12702" t="s">
        <v>620</v>
      </c>
      <c r="C12702" t="s">
        <v>3542</v>
      </c>
      <c r="D12702" t="s">
        <v>2072</v>
      </c>
      <c r="E12702">
        <v>1</v>
      </c>
      <c r="F12702">
        <v>-78.613739100000004</v>
      </c>
      <c r="G12702">
        <v>35.836878900000002</v>
      </c>
      <c r="H12702" t="s">
        <v>945</v>
      </c>
      <c r="I12702" s="2">
        <f t="shared" si="198"/>
        <v>1.3300000000000001E-2</v>
      </c>
    </row>
    <row r="12703" spans="1:9" x14ac:dyDescent="0.2">
      <c r="A12703" t="s">
        <v>7</v>
      </c>
      <c r="B12703" t="s">
        <v>620</v>
      </c>
      <c r="C12703" t="s">
        <v>3542</v>
      </c>
      <c r="D12703" t="s">
        <v>2072</v>
      </c>
      <c r="E12703">
        <v>40.40972</v>
      </c>
      <c r="F12703">
        <v>-78.629910499999994</v>
      </c>
      <c r="G12703">
        <v>35.821599999999997</v>
      </c>
      <c r="H12703" t="s">
        <v>945</v>
      </c>
      <c r="I12703" s="2">
        <f t="shared" si="198"/>
        <v>0.53744927600000003</v>
      </c>
    </row>
    <row r="12704" spans="1:9" x14ac:dyDescent="0.2">
      <c r="A12704" t="s">
        <v>7</v>
      </c>
      <c r="B12704" t="s">
        <v>620</v>
      </c>
      <c r="C12704" t="s">
        <v>3542</v>
      </c>
      <c r="D12704" t="s">
        <v>2072</v>
      </c>
      <c r="E12704">
        <v>3.42</v>
      </c>
      <c r="F12704">
        <v>-78.613739100000004</v>
      </c>
      <c r="G12704">
        <v>35.836878900000002</v>
      </c>
      <c r="H12704" t="s">
        <v>945</v>
      </c>
      <c r="I12704" s="2">
        <f t="shared" si="198"/>
        <v>4.5486000000000006E-2</v>
      </c>
    </row>
    <row r="12705" spans="1:9" x14ac:dyDescent="0.2">
      <c r="A12705" t="s">
        <v>7</v>
      </c>
      <c r="B12705" t="s">
        <v>620</v>
      </c>
      <c r="C12705" t="s">
        <v>3542</v>
      </c>
      <c r="D12705" t="s">
        <v>2072</v>
      </c>
      <c r="E12705">
        <v>5.8472400000000002</v>
      </c>
      <c r="F12705">
        <v>-78.629910499999994</v>
      </c>
      <c r="G12705">
        <v>35.821599999999997</v>
      </c>
      <c r="H12705" t="s">
        <v>945</v>
      </c>
      <c r="I12705" s="2">
        <f t="shared" si="198"/>
        <v>7.7768292000000003E-2</v>
      </c>
    </row>
    <row r="12706" spans="1:9" x14ac:dyDescent="0.2">
      <c r="A12706" t="s">
        <v>7</v>
      </c>
      <c r="B12706" t="s">
        <v>620</v>
      </c>
      <c r="C12706" t="s">
        <v>3543</v>
      </c>
      <c r="D12706" t="s">
        <v>2072</v>
      </c>
      <c r="E12706">
        <v>38.216679999999997</v>
      </c>
      <c r="F12706">
        <v>-78.841824299999999</v>
      </c>
      <c r="G12706">
        <v>35.956001299999997</v>
      </c>
      <c r="H12706" t="s">
        <v>945</v>
      </c>
      <c r="I12706" s="2">
        <f t="shared" si="198"/>
        <v>0.50828184399999998</v>
      </c>
    </row>
    <row r="12707" spans="1:9" x14ac:dyDescent="0.2">
      <c r="A12707" t="s">
        <v>7</v>
      </c>
      <c r="B12707" t="s">
        <v>620</v>
      </c>
      <c r="C12707" t="s">
        <v>3543</v>
      </c>
      <c r="D12707" t="s">
        <v>2072</v>
      </c>
      <c r="E12707">
        <v>8.94</v>
      </c>
      <c r="F12707">
        <v>-78.858929880000005</v>
      </c>
      <c r="G12707">
        <v>35.99007323</v>
      </c>
      <c r="H12707" t="s">
        <v>945</v>
      </c>
      <c r="I12707" s="2">
        <f t="shared" si="198"/>
        <v>0.11890200000000001</v>
      </c>
    </row>
    <row r="12708" spans="1:9" x14ac:dyDescent="0.2">
      <c r="A12708" t="s">
        <v>7</v>
      </c>
      <c r="B12708" t="s">
        <v>620</v>
      </c>
      <c r="C12708" t="s">
        <v>3543</v>
      </c>
      <c r="D12708" t="s">
        <v>2072</v>
      </c>
      <c r="E12708">
        <v>4.1900000000000004</v>
      </c>
      <c r="F12708">
        <v>-78.793584910000007</v>
      </c>
      <c r="G12708">
        <v>35.976936819999999</v>
      </c>
      <c r="H12708" t="s">
        <v>945</v>
      </c>
      <c r="I12708" s="2">
        <f t="shared" si="198"/>
        <v>5.5727000000000013E-2</v>
      </c>
    </row>
    <row r="12709" spans="1:9" x14ac:dyDescent="0.2">
      <c r="A12709" t="s">
        <v>7</v>
      </c>
      <c r="B12709" t="s">
        <v>620</v>
      </c>
      <c r="C12709" t="s">
        <v>3543</v>
      </c>
      <c r="D12709" t="s">
        <v>2072</v>
      </c>
      <c r="E12709">
        <v>4.9083399999999999</v>
      </c>
      <c r="F12709">
        <v>-78.841824299999999</v>
      </c>
      <c r="G12709">
        <v>35.956001299999997</v>
      </c>
      <c r="H12709" t="s">
        <v>945</v>
      </c>
      <c r="I12709" s="2">
        <f t="shared" si="198"/>
        <v>6.5280922000000005E-2</v>
      </c>
    </row>
    <row r="12710" spans="1:9" x14ac:dyDescent="0.2">
      <c r="A12710" t="s">
        <v>7</v>
      </c>
      <c r="B12710" t="s">
        <v>620</v>
      </c>
      <c r="C12710" t="s">
        <v>3543</v>
      </c>
      <c r="D12710" t="s">
        <v>2072</v>
      </c>
      <c r="E12710">
        <v>1</v>
      </c>
      <c r="F12710">
        <v>-78.838542200000006</v>
      </c>
      <c r="G12710">
        <v>35.951644100000003</v>
      </c>
      <c r="H12710" t="s">
        <v>945</v>
      </c>
      <c r="I12710" s="2">
        <f t="shared" si="198"/>
        <v>1.3300000000000001E-2</v>
      </c>
    </row>
    <row r="12711" spans="1:9" x14ac:dyDescent="0.2">
      <c r="A12711" t="s">
        <v>7</v>
      </c>
      <c r="B12711" t="s">
        <v>620</v>
      </c>
      <c r="C12711" t="s">
        <v>3543</v>
      </c>
      <c r="D12711" t="s">
        <v>2072</v>
      </c>
      <c r="E12711">
        <v>1.35</v>
      </c>
      <c r="F12711">
        <v>-78.850398999999996</v>
      </c>
      <c r="G12711">
        <v>35.882953999999998</v>
      </c>
      <c r="H12711" t="s">
        <v>945</v>
      </c>
      <c r="I12711" s="2">
        <f t="shared" si="198"/>
        <v>1.7955000000000002E-2</v>
      </c>
    </row>
    <row r="12712" spans="1:9" x14ac:dyDescent="0.2">
      <c r="A12712" t="s">
        <v>7</v>
      </c>
      <c r="B12712" t="s">
        <v>620</v>
      </c>
      <c r="C12712" t="s">
        <v>3543</v>
      </c>
      <c r="D12712" t="s">
        <v>2072</v>
      </c>
      <c r="E12712">
        <v>1</v>
      </c>
      <c r="F12712">
        <v>-78.869126399999999</v>
      </c>
      <c r="G12712">
        <v>35.992263700000002</v>
      </c>
      <c r="H12712" t="s">
        <v>945</v>
      </c>
      <c r="I12712" s="2">
        <f t="shared" si="198"/>
        <v>1.3300000000000001E-2</v>
      </c>
    </row>
    <row r="12713" spans="1:9" x14ac:dyDescent="0.2">
      <c r="A12713" t="s">
        <v>7</v>
      </c>
      <c r="B12713" t="s">
        <v>620</v>
      </c>
      <c r="C12713" t="s">
        <v>3543</v>
      </c>
      <c r="D12713" t="s">
        <v>2072</v>
      </c>
      <c r="E12713">
        <v>1</v>
      </c>
      <c r="F12713">
        <v>-78.858929880000005</v>
      </c>
      <c r="G12713">
        <v>35.99007323</v>
      </c>
      <c r="H12713" t="s">
        <v>945</v>
      </c>
      <c r="I12713" s="2">
        <f t="shared" si="198"/>
        <v>1.3300000000000001E-2</v>
      </c>
    </row>
    <row r="12714" spans="1:9" x14ac:dyDescent="0.2">
      <c r="A12714" t="s">
        <v>7</v>
      </c>
      <c r="B12714" t="s">
        <v>620</v>
      </c>
      <c r="C12714" t="s">
        <v>3543</v>
      </c>
      <c r="D12714" t="s">
        <v>2072</v>
      </c>
      <c r="E12714">
        <v>1.53</v>
      </c>
      <c r="F12714">
        <v>-78.793584910000007</v>
      </c>
      <c r="G12714">
        <v>35.976936819999999</v>
      </c>
      <c r="H12714" t="s">
        <v>945</v>
      </c>
      <c r="I12714" s="2">
        <f t="shared" si="198"/>
        <v>2.0348999999999999E-2</v>
      </c>
    </row>
    <row r="12715" spans="1:9" x14ac:dyDescent="0.2">
      <c r="A12715" t="s">
        <v>7</v>
      </c>
      <c r="B12715" t="s">
        <v>620</v>
      </c>
      <c r="C12715" t="s">
        <v>3544</v>
      </c>
      <c r="D12715" t="s">
        <v>2072</v>
      </c>
      <c r="E12715">
        <v>2.93</v>
      </c>
      <c r="F12715">
        <v>-78.845202799999996</v>
      </c>
      <c r="G12715">
        <v>35.723605800000001</v>
      </c>
      <c r="H12715" t="s">
        <v>945</v>
      </c>
      <c r="I12715" s="2">
        <f t="shared" si="198"/>
        <v>3.8969000000000004E-2</v>
      </c>
    </row>
    <row r="12716" spans="1:9" x14ac:dyDescent="0.2">
      <c r="A12716" t="s">
        <v>7</v>
      </c>
      <c r="B12716" t="s">
        <v>620</v>
      </c>
      <c r="C12716" t="s">
        <v>3544</v>
      </c>
      <c r="D12716" t="s">
        <v>2072</v>
      </c>
      <c r="E12716">
        <v>7.58</v>
      </c>
      <c r="F12716">
        <v>-78.842173000000003</v>
      </c>
      <c r="G12716">
        <v>35.736601999999998</v>
      </c>
      <c r="H12716" t="s">
        <v>945</v>
      </c>
      <c r="I12716" s="2">
        <f t="shared" si="198"/>
        <v>0.100814</v>
      </c>
    </row>
    <row r="12717" spans="1:9" x14ac:dyDescent="0.2">
      <c r="A12717" t="s">
        <v>7</v>
      </c>
      <c r="B12717" t="s">
        <v>620</v>
      </c>
      <c r="C12717" t="s">
        <v>1766</v>
      </c>
      <c r="D12717" t="s">
        <v>2072</v>
      </c>
      <c r="E12717">
        <v>2</v>
      </c>
      <c r="F12717">
        <v>-78.339089599999994</v>
      </c>
      <c r="G12717">
        <v>34.994686199999997</v>
      </c>
      <c r="H12717" t="s">
        <v>945</v>
      </c>
      <c r="I12717" s="2">
        <f t="shared" si="198"/>
        <v>2.6600000000000002E-2</v>
      </c>
    </row>
    <row r="12718" spans="1:9" x14ac:dyDescent="0.2">
      <c r="A12718" t="s">
        <v>7</v>
      </c>
      <c r="B12718" t="s">
        <v>620</v>
      </c>
      <c r="C12718" t="s">
        <v>1766</v>
      </c>
      <c r="D12718" t="s">
        <v>2072</v>
      </c>
      <c r="E12718">
        <v>7.18</v>
      </c>
      <c r="F12718">
        <v>-78.302666799999997</v>
      </c>
      <c r="G12718">
        <v>34.979974200000001</v>
      </c>
      <c r="H12718" t="s">
        <v>945</v>
      </c>
      <c r="I12718" s="2">
        <f t="shared" si="198"/>
        <v>9.5493999999999996E-2</v>
      </c>
    </row>
    <row r="12719" spans="1:9" x14ac:dyDescent="0.2">
      <c r="A12719" t="s">
        <v>7</v>
      </c>
      <c r="B12719" t="s">
        <v>620</v>
      </c>
      <c r="C12719" t="s">
        <v>1766</v>
      </c>
      <c r="D12719" t="s">
        <v>2072</v>
      </c>
      <c r="E12719">
        <v>2</v>
      </c>
      <c r="F12719">
        <v>-78.339089599999994</v>
      </c>
      <c r="G12719">
        <v>34.994686199999997</v>
      </c>
      <c r="H12719" t="s">
        <v>945</v>
      </c>
      <c r="I12719" s="2">
        <f t="shared" si="198"/>
        <v>2.6600000000000002E-2</v>
      </c>
    </row>
    <row r="12720" spans="1:9" x14ac:dyDescent="0.2">
      <c r="A12720" t="s">
        <v>7</v>
      </c>
      <c r="B12720" t="s">
        <v>620</v>
      </c>
      <c r="C12720" t="s">
        <v>1766</v>
      </c>
      <c r="D12720" t="s">
        <v>2072</v>
      </c>
      <c r="E12720">
        <v>6.89</v>
      </c>
      <c r="F12720">
        <v>-78.302666799999997</v>
      </c>
      <c r="G12720">
        <v>34.979974200000001</v>
      </c>
      <c r="H12720" t="s">
        <v>945</v>
      </c>
      <c r="I12720" s="2">
        <f t="shared" si="198"/>
        <v>9.1636999999999996E-2</v>
      </c>
    </row>
    <row r="12721" spans="1:9" x14ac:dyDescent="0.2">
      <c r="A12721" t="s">
        <v>7</v>
      </c>
      <c r="B12721" t="s">
        <v>620</v>
      </c>
      <c r="C12721" t="s">
        <v>3545</v>
      </c>
      <c r="D12721" t="s">
        <v>2072</v>
      </c>
      <c r="E12721">
        <v>31.108350000000002</v>
      </c>
      <c r="F12721">
        <v>-78.423037199999996</v>
      </c>
      <c r="G12721">
        <v>35.446008900000002</v>
      </c>
      <c r="H12721" t="s">
        <v>945</v>
      </c>
      <c r="I12721" s="2">
        <f t="shared" si="198"/>
        <v>0.41374105500000002</v>
      </c>
    </row>
    <row r="12722" spans="1:9" x14ac:dyDescent="0.2">
      <c r="A12722" t="s">
        <v>7</v>
      </c>
      <c r="B12722" t="s">
        <v>620</v>
      </c>
      <c r="C12722" t="s">
        <v>3545</v>
      </c>
      <c r="D12722" t="s">
        <v>2072</v>
      </c>
      <c r="E12722">
        <v>1.95</v>
      </c>
      <c r="F12722">
        <v>-78.426268100000001</v>
      </c>
      <c r="G12722">
        <v>35.445513699999999</v>
      </c>
      <c r="H12722" t="s">
        <v>945</v>
      </c>
      <c r="I12722" s="2">
        <f t="shared" si="198"/>
        <v>2.5935000000000003E-2</v>
      </c>
    </row>
    <row r="12723" spans="1:9" x14ac:dyDescent="0.2">
      <c r="A12723" t="s">
        <v>7</v>
      </c>
      <c r="B12723" t="s">
        <v>620</v>
      </c>
      <c r="C12723" t="s">
        <v>3545</v>
      </c>
      <c r="D12723" t="s">
        <v>2072</v>
      </c>
      <c r="E12723">
        <v>4.7666700000000004</v>
      </c>
      <c r="F12723">
        <v>-78.423037199999996</v>
      </c>
      <c r="G12723">
        <v>35.446008900000002</v>
      </c>
      <c r="H12723" t="s">
        <v>945</v>
      </c>
      <c r="I12723" s="2">
        <f t="shared" si="198"/>
        <v>6.3396711000000008E-2</v>
      </c>
    </row>
    <row r="12724" spans="1:9" x14ac:dyDescent="0.2">
      <c r="A12724" t="s">
        <v>7</v>
      </c>
      <c r="B12724" t="s">
        <v>620</v>
      </c>
      <c r="C12724" t="s">
        <v>3546</v>
      </c>
      <c r="D12724" t="s">
        <v>2072</v>
      </c>
      <c r="E12724">
        <v>4.8</v>
      </c>
      <c r="F12724">
        <v>-79.078032300000004</v>
      </c>
      <c r="G12724">
        <v>35.912855800000003</v>
      </c>
      <c r="H12724" t="s">
        <v>945</v>
      </c>
      <c r="I12724" s="2">
        <f t="shared" si="198"/>
        <v>6.3840000000000008E-2</v>
      </c>
    </row>
    <row r="12725" spans="1:9" x14ac:dyDescent="0.2">
      <c r="A12725" t="s">
        <v>7</v>
      </c>
      <c r="B12725" t="s">
        <v>620</v>
      </c>
      <c r="C12725" t="s">
        <v>3546</v>
      </c>
      <c r="D12725" t="s">
        <v>2072</v>
      </c>
      <c r="E12725">
        <v>1</v>
      </c>
      <c r="F12725">
        <v>-79.078032300000004</v>
      </c>
      <c r="G12725">
        <v>35.912855800000003</v>
      </c>
      <c r="H12725" t="s">
        <v>945</v>
      </c>
      <c r="I12725" s="2">
        <f t="shared" si="198"/>
        <v>1.3300000000000001E-2</v>
      </c>
    </row>
    <row r="12726" spans="1:9" x14ac:dyDescent="0.2">
      <c r="A12726" t="s">
        <v>7</v>
      </c>
      <c r="B12726" t="s">
        <v>620</v>
      </c>
      <c r="C12726" t="s">
        <v>3547</v>
      </c>
      <c r="D12726" t="s">
        <v>2072</v>
      </c>
      <c r="E12726">
        <v>21.49165</v>
      </c>
      <c r="F12726">
        <v>-78.516863999999998</v>
      </c>
      <c r="G12726">
        <v>36.013080000000002</v>
      </c>
      <c r="H12726" t="s">
        <v>945</v>
      </c>
      <c r="I12726" s="2">
        <f t="shared" si="198"/>
        <v>0.28583894500000001</v>
      </c>
    </row>
    <row r="12727" spans="1:9" x14ac:dyDescent="0.2">
      <c r="A12727" t="s">
        <v>7</v>
      </c>
      <c r="B12727" t="s">
        <v>620</v>
      </c>
      <c r="C12727" t="s">
        <v>3547</v>
      </c>
      <c r="D12727" t="s">
        <v>2072</v>
      </c>
      <c r="E12727">
        <v>9.875</v>
      </c>
      <c r="F12727">
        <v>-78.516863999999998</v>
      </c>
      <c r="G12727">
        <v>36.013080000000002</v>
      </c>
      <c r="H12727" t="s">
        <v>945</v>
      </c>
      <c r="I12727" s="2">
        <f t="shared" si="198"/>
        <v>0.1313375</v>
      </c>
    </row>
    <row r="12728" spans="1:9" x14ac:dyDescent="0.2">
      <c r="A12728" t="s">
        <v>7</v>
      </c>
      <c r="B12728" t="s">
        <v>620</v>
      </c>
      <c r="C12728" t="s">
        <v>3548</v>
      </c>
      <c r="D12728" t="s">
        <v>2072</v>
      </c>
      <c r="E12728">
        <v>16.24166</v>
      </c>
      <c r="F12728">
        <v>-78.250637800000007</v>
      </c>
      <c r="G12728">
        <v>35.958399800000002</v>
      </c>
      <c r="H12728" t="s">
        <v>945</v>
      </c>
      <c r="I12728" s="2">
        <f t="shared" si="198"/>
        <v>0.216014078</v>
      </c>
    </row>
    <row r="12729" spans="1:9" x14ac:dyDescent="0.2">
      <c r="A12729" t="s">
        <v>7</v>
      </c>
      <c r="B12729" t="s">
        <v>620</v>
      </c>
      <c r="C12729" t="s">
        <v>3548</v>
      </c>
      <c r="D12729" t="s">
        <v>2072</v>
      </c>
      <c r="E12729">
        <v>11.779159999999999</v>
      </c>
      <c r="F12729">
        <v>-78.250637800000007</v>
      </c>
      <c r="G12729">
        <v>35.958399800000002</v>
      </c>
      <c r="H12729" t="s">
        <v>945</v>
      </c>
      <c r="I12729" s="2">
        <f t="shared" si="198"/>
        <v>0.156662828</v>
      </c>
    </row>
    <row r="12730" spans="1:9" x14ac:dyDescent="0.2">
      <c r="A12730" t="s">
        <v>7</v>
      </c>
      <c r="B12730" t="s">
        <v>620</v>
      </c>
      <c r="C12730" t="s">
        <v>3549</v>
      </c>
      <c r="D12730" t="s">
        <v>2072</v>
      </c>
      <c r="E12730">
        <v>8.5541300000000007</v>
      </c>
      <c r="F12730">
        <v>-78.465643</v>
      </c>
      <c r="G12730">
        <v>36.101664</v>
      </c>
      <c r="H12730" t="s">
        <v>945</v>
      </c>
      <c r="I12730" s="2">
        <f t="shared" si="198"/>
        <v>0.11376992900000002</v>
      </c>
    </row>
    <row r="12731" spans="1:9" x14ac:dyDescent="0.2">
      <c r="A12731" t="s">
        <v>7</v>
      </c>
      <c r="B12731" t="s">
        <v>620</v>
      </c>
      <c r="C12731" t="s">
        <v>3549</v>
      </c>
      <c r="D12731" t="s">
        <v>2072</v>
      </c>
      <c r="E12731">
        <v>0.33333000000000002</v>
      </c>
      <c r="F12731">
        <v>-78.465643</v>
      </c>
      <c r="G12731">
        <v>36.101664</v>
      </c>
      <c r="H12731" t="s">
        <v>945</v>
      </c>
      <c r="I12731" s="2">
        <f t="shared" si="198"/>
        <v>4.433289E-3</v>
      </c>
    </row>
    <row r="12732" spans="1:9" x14ac:dyDescent="0.2">
      <c r="A12732" t="s">
        <v>7</v>
      </c>
      <c r="B12732" t="s">
        <v>620</v>
      </c>
      <c r="C12732" t="s">
        <v>3550</v>
      </c>
      <c r="D12732" t="s">
        <v>2072</v>
      </c>
      <c r="E12732">
        <v>8.44</v>
      </c>
      <c r="F12732">
        <v>-78.831650400000001</v>
      </c>
      <c r="G12732">
        <v>35.636934500000002</v>
      </c>
      <c r="H12732" t="s">
        <v>945</v>
      </c>
      <c r="I12732" s="2">
        <f t="shared" si="198"/>
        <v>0.11225199999999999</v>
      </c>
    </row>
    <row r="12733" spans="1:9" x14ac:dyDescent="0.2">
      <c r="A12733" t="s">
        <v>7</v>
      </c>
      <c r="B12733" t="s">
        <v>620</v>
      </c>
      <c r="C12733" t="s">
        <v>3550</v>
      </c>
      <c r="D12733" t="s">
        <v>2072</v>
      </c>
      <c r="E12733">
        <v>3.08</v>
      </c>
      <c r="F12733">
        <v>-78.831650400000001</v>
      </c>
      <c r="G12733">
        <v>35.636934500000002</v>
      </c>
      <c r="H12733" t="s">
        <v>945</v>
      </c>
      <c r="I12733" s="2">
        <f t="shared" si="198"/>
        <v>4.0964000000000007E-2</v>
      </c>
    </row>
    <row r="12734" spans="1:9" x14ac:dyDescent="0.2">
      <c r="A12734" t="s">
        <v>7</v>
      </c>
      <c r="B12734" t="s">
        <v>620</v>
      </c>
      <c r="C12734" t="s">
        <v>1767</v>
      </c>
      <c r="D12734" t="s">
        <v>2072</v>
      </c>
      <c r="E12734">
        <v>4.17</v>
      </c>
      <c r="F12734">
        <v>-78.564038999999994</v>
      </c>
      <c r="G12734">
        <v>35.799014900000003</v>
      </c>
      <c r="H12734" t="s">
        <v>945</v>
      </c>
      <c r="I12734" s="2">
        <f t="shared" si="198"/>
        <v>5.5460999999999996E-2</v>
      </c>
    </row>
    <row r="12735" spans="1:9" x14ac:dyDescent="0.2">
      <c r="A12735" t="s">
        <v>7</v>
      </c>
      <c r="B12735" t="s">
        <v>620</v>
      </c>
      <c r="C12735" t="s">
        <v>1767</v>
      </c>
      <c r="D12735" t="s">
        <v>2072</v>
      </c>
      <c r="E12735">
        <v>2.0699999999999998</v>
      </c>
      <c r="F12735">
        <v>-78.581266439999993</v>
      </c>
      <c r="G12735">
        <v>35.834301179999997</v>
      </c>
      <c r="H12735" t="s">
        <v>945</v>
      </c>
      <c r="I12735" s="2">
        <f t="shared" si="198"/>
        <v>2.7531E-2</v>
      </c>
    </row>
    <row r="12736" spans="1:9" x14ac:dyDescent="0.2">
      <c r="A12736" t="s">
        <v>7</v>
      </c>
      <c r="B12736" t="s">
        <v>620</v>
      </c>
      <c r="C12736" t="s">
        <v>1767</v>
      </c>
      <c r="D12736" t="s">
        <v>2072</v>
      </c>
      <c r="E12736">
        <v>4.13</v>
      </c>
      <c r="F12736">
        <v>-78.640663200000006</v>
      </c>
      <c r="G12736">
        <v>35.788337200000001</v>
      </c>
      <c r="H12736" t="s">
        <v>945</v>
      </c>
      <c r="I12736" s="2">
        <f t="shared" si="198"/>
        <v>5.4928999999999999E-2</v>
      </c>
    </row>
    <row r="12737" spans="1:9" x14ac:dyDescent="0.2">
      <c r="A12737" t="s">
        <v>7</v>
      </c>
      <c r="B12737" t="s">
        <v>620</v>
      </c>
      <c r="C12737" t="s">
        <v>3551</v>
      </c>
      <c r="D12737" t="s">
        <v>2072</v>
      </c>
      <c r="E12737">
        <v>17.36251</v>
      </c>
      <c r="F12737">
        <v>-78.641661999999997</v>
      </c>
      <c r="G12737">
        <v>35.792448700000001</v>
      </c>
      <c r="H12737" t="s">
        <v>945</v>
      </c>
      <c r="I12737" s="2">
        <f t="shared" si="198"/>
        <v>0.23092138300000001</v>
      </c>
    </row>
    <row r="12738" spans="1:9" x14ac:dyDescent="0.2">
      <c r="A12738" t="s">
        <v>7</v>
      </c>
      <c r="B12738" t="s">
        <v>620</v>
      </c>
      <c r="C12738" t="s">
        <v>3551</v>
      </c>
      <c r="D12738" t="s">
        <v>2072</v>
      </c>
      <c r="E12738">
        <v>7.36</v>
      </c>
      <c r="F12738">
        <v>-78.646959499999994</v>
      </c>
      <c r="G12738">
        <v>35.723257599999997</v>
      </c>
      <c r="H12738" t="s">
        <v>945</v>
      </c>
      <c r="I12738" s="2">
        <f t="shared" si="198"/>
        <v>9.7888000000000003E-2</v>
      </c>
    </row>
    <row r="12739" spans="1:9" x14ac:dyDescent="0.2">
      <c r="A12739" t="s">
        <v>7</v>
      </c>
      <c r="B12739" t="s">
        <v>620</v>
      </c>
      <c r="C12739" t="s">
        <v>3551</v>
      </c>
      <c r="D12739" t="s">
        <v>2072</v>
      </c>
      <c r="E12739">
        <v>1.3</v>
      </c>
      <c r="F12739">
        <v>-78.641661999999997</v>
      </c>
      <c r="G12739">
        <v>35.792448700000001</v>
      </c>
      <c r="H12739" t="s">
        <v>945</v>
      </c>
      <c r="I12739" s="2">
        <f t="shared" ref="I12739:I12802" si="199">(13.3*E12739)/1000</f>
        <v>1.7290000000000003E-2</v>
      </c>
    </row>
    <row r="12740" spans="1:9" x14ac:dyDescent="0.2">
      <c r="A12740" t="s">
        <v>7</v>
      </c>
      <c r="B12740" t="s">
        <v>620</v>
      </c>
      <c r="C12740" t="s">
        <v>3551</v>
      </c>
      <c r="D12740" t="s">
        <v>2072</v>
      </c>
      <c r="E12740">
        <v>2.15</v>
      </c>
      <c r="F12740">
        <v>-78.644084800000002</v>
      </c>
      <c r="G12740">
        <v>35.748745800000002</v>
      </c>
      <c r="H12740" t="s">
        <v>945</v>
      </c>
      <c r="I12740" s="2">
        <f t="shared" si="199"/>
        <v>2.8594999999999999E-2</v>
      </c>
    </row>
    <row r="12741" spans="1:9" x14ac:dyDescent="0.2">
      <c r="A12741" t="s">
        <v>7</v>
      </c>
      <c r="B12741" t="s">
        <v>620</v>
      </c>
      <c r="C12741" t="s">
        <v>3552</v>
      </c>
      <c r="D12741" t="s">
        <v>2072</v>
      </c>
      <c r="E12741">
        <v>18.792940000000002</v>
      </c>
      <c r="F12741">
        <v>-78.956557700000005</v>
      </c>
      <c r="G12741">
        <v>35.043587000000002</v>
      </c>
      <c r="H12741" t="s">
        <v>945</v>
      </c>
      <c r="I12741" s="2">
        <f t="shared" si="199"/>
        <v>0.24994610200000003</v>
      </c>
    </row>
    <row r="12742" spans="1:9" x14ac:dyDescent="0.2">
      <c r="A12742" t="s">
        <v>7</v>
      </c>
      <c r="B12742" t="s">
        <v>620</v>
      </c>
      <c r="C12742" t="s">
        <v>3552</v>
      </c>
      <c r="D12742" t="s">
        <v>2072</v>
      </c>
      <c r="E12742">
        <v>2.0083299999999999</v>
      </c>
      <c r="F12742">
        <v>-78.956557700000005</v>
      </c>
      <c r="G12742">
        <v>35.043587000000002</v>
      </c>
      <c r="H12742" t="s">
        <v>945</v>
      </c>
      <c r="I12742" s="2">
        <f t="shared" si="199"/>
        <v>2.6710789000000002E-2</v>
      </c>
    </row>
    <row r="12743" spans="1:9" x14ac:dyDescent="0.2">
      <c r="A12743" t="s">
        <v>7</v>
      </c>
      <c r="B12743" t="s">
        <v>620</v>
      </c>
      <c r="C12743" t="s">
        <v>3552</v>
      </c>
      <c r="D12743" t="s">
        <v>2072</v>
      </c>
      <c r="E12743">
        <v>1</v>
      </c>
      <c r="F12743">
        <v>-79.011771899999999</v>
      </c>
      <c r="G12743">
        <v>35.059423000000002</v>
      </c>
      <c r="H12743" t="s">
        <v>945</v>
      </c>
      <c r="I12743" s="2">
        <f t="shared" si="199"/>
        <v>1.3300000000000001E-2</v>
      </c>
    </row>
    <row r="12744" spans="1:9" x14ac:dyDescent="0.2">
      <c r="A12744" t="s">
        <v>7</v>
      </c>
      <c r="B12744" t="s">
        <v>620</v>
      </c>
      <c r="C12744" t="s">
        <v>3552</v>
      </c>
      <c r="D12744" t="s">
        <v>2072</v>
      </c>
      <c r="E12744">
        <v>2</v>
      </c>
      <c r="F12744">
        <v>-79.010647000000006</v>
      </c>
      <c r="G12744">
        <v>35.082234999999997</v>
      </c>
      <c r="H12744" t="s">
        <v>945</v>
      </c>
      <c r="I12744" s="2">
        <f t="shared" si="199"/>
        <v>2.6600000000000002E-2</v>
      </c>
    </row>
    <row r="12745" spans="1:9" x14ac:dyDescent="0.2">
      <c r="A12745" t="s">
        <v>7</v>
      </c>
      <c r="B12745" t="s">
        <v>620</v>
      </c>
      <c r="C12745" t="s">
        <v>3553</v>
      </c>
      <c r="D12745" t="s">
        <v>2072</v>
      </c>
      <c r="E12745">
        <v>1.56</v>
      </c>
      <c r="F12745">
        <v>-79.195190800000006</v>
      </c>
      <c r="G12745">
        <v>35.389020899999998</v>
      </c>
      <c r="H12745" t="s">
        <v>945</v>
      </c>
      <c r="I12745" s="2">
        <f t="shared" si="199"/>
        <v>2.0748000000000003E-2</v>
      </c>
    </row>
    <row r="12746" spans="1:9" x14ac:dyDescent="0.2">
      <c r="A12746" t="s">
        <v>7</v>
      </c>
      <c r="B12746" t="s">
        <v>620</v>
      </c>
      <c r="C12746" t="s">
        <v>3554</v>
      </c>
      <c r="D12746" t="s">
        <v>2072</v>
      </c>
      <c r="E12746">
        <v>11.845840000000001</v>
      </c>
      <c r="F12746">
        <v>-78.691243999999998</v>
      </c>
      <c r="G12746">
        <v>35.785007999999998</v>
      </c>
      <c r="H12746" t="s">
        <v>945</v>
      </c>
      <c r="I12746" s="2">
        <f t="shared" si="199"/>
        <v>0.157549672</v>
      </c>
    </row>
    <row r="12747" spans="1:9" x14ac:dyDescent="0.2">
      <c r="A12747" t="s">
        <v>7</v>
      </c>
      <c r="B12747" t="s">
        <v>620</v>
      </c>
      <c r="C12747" t="s">
        <v>3554</v>
      </c>
      <c r="D12747" t="s">
        <v>2072</v>
      </c>
      <c r="E12747">
        <v>1</v>
      </c>
      <c r="F12747">
        <v>-78.693340899999995</v>
      </c>
      <c r="G12747">
        <v>35.7839648</v>
      </c>
      <c r="H12747" t="s">
        <v>945</v>
      </c>
      <c r="I12747" s="2">
        <f t="shared" si="199"/>
        <v>1.3300000000000001E-2</v>
      </c>
    </row>
    <row r="12748" spans="1:9" x14ac:dyDescent="0.2">
      <c r="A12748" t="s">
        <v>7</v>
      </c>
      <c r="B12748" t="s">
        <v>620</v>
      </c>
      <c r="C12748" t="s">
        <v>3554</v>
      </c>
      <c r="D12748" t="s">
        <v>2072</v>
      </c>
      <c r="E12748">
        <v>248.92859999999999</v>
      </c>
      <c r="F12748">
        <v>-78.689591699999994</v>
      </c>
      <c r="G12748">
        <v>35.700547100000001</v>
      </c>
      <c r="H12748" t="s">
        <v>945</v>
      </c>
      <c r="I12748" s="2">
        <f t="shared" si="199"/>
        <v>3.31075038</v>
      </c>
    </row>
    <row r="12749" spans="1:9" x14ac:dyDescent="0.2">
      <c r="A12749" t="s">
        <v>7</v>
      </c>
      <c r="B12749" t="s">
        <v>620</v>
      </c>
      <c r="C12749" t="s">
        <v>3554</v>
      </c>
      <c r="D12749" t="s">
        <v>2072</v>
      </c>
      <c r="E12749">
        <v>1.9333400000000001</v>
      </c>
      <c r="F12749">
        <v>-78.691243999999998</v>
      </c>
      <c r="G12749">
        <v>35.785007999999998</v>
      </c>
      <c r="H12749" t="s">
        <v>945</v>
      </c>
      <c r="I12749" s="2">
        <f t="shared" si="199"/>
        <v>2.5713422E-2</v>
      </c>
    </row>
    <row r="12750" spans="1:9" x14ac:dyDescent="0.2">
      <c r="A12750" t="s">
        <v>7</v>
      </c>
      <c r="B12750" t="s">
        <v>620</v>
      </c>
      <c r="C12750" t="s">
        <v>3554</v>
      </c>
      <c r="D12750" t="s">
        <v>2072</v>
      </c>
      <c r="E12750">
        <v>5.1083100000000004</v>
      </c>
      <c r="F12750">
        <v>-78.689591699999994</v>
      </c>
      <c r="G12750">
        <v>35.700547100000001</v>
      </c>
      <c r="H12750" t="s">
        <v>945</v>
      </c>
      <c r="I12750" s="2">
        <f t="shared" si="199"/>
        <v>6.7940523000000017E-2</v>
      </c>
    </row>
    <row r="12751" spans="1:9" x14ac:dyDescent="0.2">
      <c r="A12751" t="s">
        <v>7</v>
      </c>
      <c r="B12751" t="s">
        <v>620</v>
      </c>
      <c r="C12751" t="s">
        <v>3555</v>
      </c>
      <c r="D12751" t="s">
        <v>2072</v>
      </c>
      <c r="E12751">
        <v>5.2027700000000001</v>
      </c>
      <c r="F12751">
        <v>-78.475612100000006</v>
      </c>
      <c r="G12751">
        <v>35.654705100000001</v>
      </c>
      <c r="H12751" t="s">
        <v>945</v>
      </c>
      <c r="I12751" s="2">
        <f t="shared" si="199"/>
        <v>6.9196841000000009E-2</v>
      </c>
    </row>
    <row r="12752" spans="1:9" x14ac:dyDescent="0.2">
      <c r="A12752" t="s">
        <v>7</v>
      </c>
      <c r="B12752" t="s">
        <v>620</v>
      </c>
      <c r="C12752" t="s">
        <v>3555</v>
      </c>
      <c r="D12752" t="s">
        <v>2072</v>
      </c>
      <c r="E12752">
        <v>9.2708300000000001</v>
      </c>
      <c r="F12752">
        <v>-78.4961883</v>
      </c>
      <c r="G12752">
        <v>35.674120700000003</v>
      </c>
      <c r="H12752" t="s">
        <v>945</v>
      </c>
      <c r="I12752" s="2">
        <f t="shared" si="199"/>
        <v>0.123302039</v>
      </c>
    </row>
    <row r="12753" spans="1:9" x14ac:dyDescent="0.2">
      <c r="A12753" t="s">
        <v>7</v>
      </c>
      <c r="B12753" t="s">
        <v>620</v>
      </c>
      <c r="C12753" t="s">
        <v>3555</v>
      </c>
      <c r="D12753" t="s">
        <v>2072</v>
      </c>
      <c r="E12753">
        <v>34.255670000000002</v>
      </c>
      <c r="F12753">
        <v>-78.440149599999998</v>
      </c>
      <c r="G12753">
        <v>35.639571799999999</v>
      </c>
      <c r="H12753" t="s">
        <v>945</v>
      </c>
      <c r="I12753" s="2">
        <f t="shared" si="199"/>
        <v>0.45560041100000004</v>
      </c>
    </row>
    <row r="12754" spans="1:9" x14ac:dyDescent="0.2">
      <c r="A12754" t="s">
        <v>7</v>
      </c>
      <c r="B12754" t="s">
        <v>620</v>
      </c>
      <c r="C12754" t="s">
        <v>3555</v>
      </c>
      <c r="D12754" t="s">
        <v>2072</v>
      </c>
      <c r="E12754">
        <v>18.287510000000001</v>
      </c>
      <c r="F12754">
        <v>-78.417297599999998</v>
      </c>
      <c r="G12754">
        <v>35.614084599999998</v>
      </c>
      <c r="H12754" t="s">
        <v>945</v>
      </c>
      <c r="I12754" s="2">
        <f t="shared" si="199"/>
        <v>0.24322388300000003</v>
      </c>
    </row>
    <row r="12755" spans="1:9" x14ac:dyDescent="0.2">
      <c r="A12755" t="s">
        <v>7</v>
      </c>
      <c r="B12755" t="s">
        <v>620</v>
      </c>
      <c r="C12755" t="s">
        <v>3555</v>
      </c>
      <c r="D12755" t="s">
        <v>2072</v>
      </c>
      <c r="E12755">
        <v>8.9110999999999994</v>
      </c>
      <c r="F12755">
        <v>-78.475612100000006</v>
      </c>
      <c r="G12755">
        <v>35.654705100000001</v>
      </c>
      <c r="H12755" t="s">
        <v>945</v>
      </c>
      <c r="I12755" s="2">
        <f t="shared" si="199"/>
        <v>0.11851763</v>
      </c>
    </row>
    <row r="12756" spans="1:9" x14ac:dyDescent="0.2">
      <c r="A12756" t="s">
        <v>7</v>
      </c>
      <c r="B12756" t="s">
        <v>620</v>
      </c>
      <c r="C12756" t="s">
        <v>3555</v>
      </c>
      <c r="D12756" t="s">
        <v>2072</v>
      </c>
      <c r="E12756">
        <v>9.5083300000000008</v>
      </c>
      <c r="F12756">
        <v>-78.4961883</v>
      </c>
      <c r="G12756">
        <v>35.674120700000003</v>
      </c>
      <c r="H12756" t="s">
        <v>945</v>
      </c>
      <c r="I12756" s="2">
        <f t="shared" si="199"/>
        <v>0.12646078900000002</v>
      </c>
    </row>
    <row r="12757" spans="1:9" x14ac:dyDescent="0.2">
      <c r="A12757" t="s">
        <v>7</v>
      </c>
      <c r="B12757" t="s">
        <v>620</v>
      </c>
      <c r="C12757" t="s">
        <v>3555</v>
      </c>
      <c r="D12757" t="s">
        <v>2072</v>
      </c>
      <c r="E12757">
        <v>13.04443</v>
      </c>
      <c r="F12757">
        <v>-78.440149599999998</v>
      </c>
      <c r="G12757">
        <v>35.639571799999999</v>
      </c>
      <c r="H12757" t="s">
        <v>945</v>
      </c>
      <c r="I12757" s="2">
        <f t="shared" si="199"/>
        <v>0.17349091900000002</v>
      </c>
    </row>
    <row r="12758" spans="1:9" x14ac:dyDescent="0.2">
      <c r="A12758" t="s">
        <v>7</v>
      </c>
      <c r="B12758" t="s">
        <v>620</v>
      </c>
      <c r="C12758" t="s">
        <v>3555</v>
      </c>
      <c r="D12758" t="s">
        <v>2072</v>
      </c>
      <c r="E12758">
        <v>2.6</v>
      </c>
      <c r="F12758">
        <v>-78.469732800000003</v>
      </c>
      <c r="G12758">
        <v>35.649787799999999</v>
      </c>
      <c r="H12758" t="s">
        <v>945</v>
      </c>
      <c r="I12758" s="2">
        <f t="shared" si="199"/>
        <v>3.4580000000000007E-2</v>
      </c>
    </row>
    <row r="12759" spans="1:9" x14ac:dyDescent="0.2">
      <c r="A12759" t="s">
        <v>7</v>
      </c>
      <c r="B12759" t="s">
        <v>620</v>
      </c>
      <c r="C12759" t="s">
        <v>3556</v>
      </c>
      <c r="D12759" t="s">
        <v>2072</v>
      </c>
      <c r="E12759">
        <v>9.4625000000000004</v>
      </c>
      <c r="F12759">
        <v>-78.394248000000005</v>
      </c>
      <c r="G12759">
        <v>36.342295</v>
      </c>
      <c r="H12759" t="s">
        <v>945</v>
      </c>
      <c r="I12759" s="2">
        <f t="shared" si="199"/>
        <v>0.12585125</v>
      </c>
    </row>
    <row r="12760" spans="1:9" x14ac:dyDescent="0.2">
      <c r="A12760" t="s">
        <v>7</v>
      </c>
      <c r="B12760" t="s">
        <v>620</v>
      </c>
      <c r="C12760" t="s">
        <v>3556</v>
      </c>
      <c r="D12760" t="s">
        <v>2072</v>
      </c>
      <c r="E12760">
        <v>3.05</v>
      </c>
      <c r="F12760">
        <v>-78.334627999999995</v>
      </c>
      <c r="G12760">
        <v>36.394112999999997</v>
      </c>
      <c r="H12760" t="s">
        <v>945</v>
      </c>
      <c r="I12760" s="2">
        <f t="shared" si="199"/>
        <v>4.0564999999999997E-2</v>
      </c>
    </row>
    <row r="12761" spans="1:9" x14ac:dyDescent="0.2">
      <c r="A12761" t="s">
        <v>7</v>
      </c>
      <c r="B12761" t="s">
        <v>620</v>
      </c>
      <c r="C12761" t="s">
        <v>3556</v>
      </c>
      <c r="D12761" t="s">
        <v>2072</v>
      </c>
      <c r="E12761">
        <v>2.36</v>
      </c>
      <c r="F12761">
        <v>-78.405773600000003</v>
      </c>
      <c r="G12761">
        <v>36.277176300000001</v>
      </c>
      <c r="H12761" t="s">
        <v>945</v>
      </c>
      <c r="I12761" s="2">
        <f t="shared" si="199"/>
        <v>3.1387999999999999E-2</v>
      </c>
    </row>
    <row r="12762" spans="1:9" x14ac:dyDescent="0.2">
      <c r="A12762" t="s">
        <v>7</v>
      </c>
      <c r="B12762" t="s">
        <v>620</v>
      </c>
      <c r="C12762" t="s">
        <v>3556</v>
      </c>
      <c r="D12762" t="s">
        <v>2072</v>
      </c>
      <c r="E12762">
        <v>5.3624999999999998</v>
      </c>
      <c r="F12762">
        <v>-78.394248000000005</v>
      </c>
      <c r="G12762">
        <v>36.342295</v>
      </c>
      <c r="H12762" t="s">
        <v>945</v>
      </c>
      <c r="I12762" s="2">
        <f t="shared" si="199"/>
        <v>7.1321250000000003E-2</v>
      </c>
    </row>
    <row r="12763" spans="1:9" x14ac:dyDescent="0.2">
      <c r="A12763" t="s">
        <v>7</v>
      </c>
      <c r="B12763" t="s">
        <v>620</v>
      </c>
      <c r="C12763" t="s">
        <v>3556</v>
      </c>
      <c r="D12763" t="s">
        <v>2072</v>
      </c>
      <c r="E12763">
        <v>5.1666600000000003</v>
      </c>
      <c r="F12763">
        <v>-78.411016000000004</v>
      </c>
      <c r="G12763">
        <v>36.321511999999998</v>
      </c>
      <c r="H12763" t="s">
        <v>945</v>
      </c>
      <c r="I12763" s="2">
        <f t="shared" si="199"/>
        <v>6.8716578000000014E-2</v>
      </c>
    </row>
    <row r="12764" spans="1:9" x14ac:dyDescent="0.2">
      <c r="A12764" t="s">
        <v>7</v>
      </c>
      <c r="B12764" t="s">
        <v>620</v>
      </c>
      <c r="C12764" t="s">
        <v>3556</v>
      </c>
      <c r="D12764" t="s">
        <v>2072</v>
      </c>
      <c r="E12764">
        <v>2.1800000000000002</v>
      </c>
      <c r="F12764">
        <v>-78.424270300000003</v>
      </c>
      <c r="G12764">
        <v>36.327063199999998</v>
      </c>
      <c r="H12764" t="s">
        <v>945</v>
      </c>
      <c r="I12764" s="2">
        <f t="shared" si="199"/>
        <v>2.8994000000000002E-2</v>
      </c>
    </row>
    <row r="12765" spans="1:9" x14ac:dyDescent="0.2">
      <c r="A12765" t="s">
        <v>7</v>
      </c>
      <c r="B12765" t="s">
        <v>620</v>
      </c>
      <c r="C12765" t="s">
        <v>3556</v>
      </c>
      <c r="D12765" t="s">
        <v>2072</v>
      </c>
      <c r="E12765">
        <v>2.11</v>
      </c>
      <c r="F12765">
        <v>-78.405773600000003</v>
      </c>
      <c r="G12765">
        <v>36.277176300000001</v>
      </c>
      <c r="H12765" t="s">
        <v>945</v>
      </c>
      <c r="I12765" s="2">
        <f t="shared" si="199"/>
        <v>2.8062999999999998E-2</v>
      </c>
    </row>
    <row r="12766" spans="1:9" x14ac:dyDescent="0.2">
      <c r="A12766" t="s">
        <v>7</v>
      </c>
      <c r="B12766" t="s">
        <v>620</v>
      </c>
      <c r="C12766" t="s">
        <v>3557</v>
      </c>
      <c r="D12766" t="s">
        <v>2072</v>
      </c>
      <c r="E12766">
        <v>29.870740000000001</v>
      </c>
      <c r="F12766">
        <v>-77.976112000000001</v>
      </c>
      <c r="G12766">
        <v>35.543303999999999</v>
      </c>
      <c r="H12766" t="s">
        <v>945</v>
      </c>
      <c r="I12766" s="2">
        <f t="shared" si="199"/>
        <v>0.39728084200000008</v>
      </c>
    </row>
    <row r="12767" spans="1:9" x14ac:dyDescent="0.2">
      <c r="A12767" t="s">
        <v>7</v>
      </c>
      <c r="B12767" t="s">
        <v>620</v>
      </c>
      <c r="C12767" t="s">
        <v>3557</v>
      </c>
      <c r="D12767" t="s">
        <v>2072</v>
      </c>
      <c r="E12767">
        <v>11.13331</v>
      </c>
      <c r="F12767">
        <v>-77.976112000000001</v>
      </c>
      <c r="G12767">
        <v>35.543303999999999</v>
      </c>
      <c r="H12767" t="s">
        <v>945</v>
      </c>
      <c r="I12767" s="2">
        <f t="shared" si="199"/>
        <v>0.148073023</v>
      </c>
    </row>
    <row r="12768" spans="1:9" x14ac:dyDescent="0.2">
      <c r="A12768" t="s">
        <v>7</v>
      </c>
      <c r="B12768" t="s">
        <v>620</v>
      </c>
      <c r="C12768" t="s">
        <v>3558</v>
      </c>
      <c r="D12768" t="s">
        <v>2072</v>
      </c>
      <c r="E12768">
        <v>43.75</v>
      </c>
      <c r="F12768">
        <v>-78.709360000000004</v>
      </c>
      <c r="G12768">
        <v>35.861426000000002</v>
      </c>
      <c r="H12768" t="s">
        <v>945</v>
      </c>
      <c r="I12768" s="2">
        <f t="shared" si="199"/>
        <v>0.58187500000000003</v>
      </c>
    </row>
    <row r="12769" spans="1:9" x14ac:dyDescent="0.2">
      <c r="A12769" t="s">
        <v>7</v>
      </c>
      <c r="B12769" t="s">
        <v>620</v>
      </c>
      <c r="C12769" t="s">
        <v>3558</v>
      </c>
      <c r="D12769" t="s">
        <v>2072</v>
      </c>
      <c r="E12769">
        <v>28.62</v>
      </c>
      <c r="F12769">
        <v>-78.709360000000004</v>
      </c>
      <c r="G12769">
        <v>35.861426000000002</v>
      </c>
      <c r="H12769" t="s">
        <v>945</v>
      </c>
      <c r="I12769" s="2">
        <f t="shared" si="199"/>
        <v>0.38064600000000004</v>
      </c>
    </row>
    <row r="12770" spans="1:9" x14ac:dyDescent="0.2">
      <c r="A12770" t="s">
        <v>7</v>
      </c>
      <c r="B12770" t="s">
        <v>620</v>
      </c>
      <c r="C12770" t="s">
        <v>3559</v>
      </c>
      <c r="D12770" t="s">
        <v>2072</v>
      </c>
      <c r="E12770">
        <v>19.154170000000001</v>
      </c>
      <c r="F12770">
        <v>-79.418704000000005</v>
      </c>
      <c r="G12770">
        <v>35.149009</v>
      </c>
      <c r="H12770" t="s">
        <v>945</v>
      </c>
      <c r="I12770" s="2">
        <f t="shared" si="199"/>
        <v>0.25475046100000004</v>
      </c>
    </row>
    <row r="12771" spans="1:9" x14ac:dyDescent="0.2">
      <c r="A12771" t="s">
        <v>7</v>
      </c>
      <c r="B12771" t="s">
        <v>620</v>
      </c>
      <c r="C12771" t="s">
        <v>3559</v>
      </c>
      <c r="D12771" t="s">
        <v>2072</v>
      </c>
      <c r="E12771">
        <v>8.15</v>
      </c>
      <c r="F12771">
        <v>-79.471930900000004</v>
      </c>
      <c r="G12771">
        <v>35.161858299999999</v>
      </c>
      <c r="H12771" t="s">
        <v>945</v>
      </c>
      <c r="I12771" s="2">
        <f t="shared" si="199"/>
        <v>0.10839500000000001</v>
      </c>
    </row>
    <row r="12772" spans="1:9" x14ac:dyDescent="0.2">
      <c r="A12772" t="s">
        <v>7</v>
      </c>
      <c r="B12772" t="s">
        <v>620</v>
      </c>
      <c r="C12772" t="s">
        <v>3559</v>
      </c>
      <c r="D12772" t="s">
        <v>2072</v>
      </c>
      <c r="E12772">
        <v>1.9041699999999999</v>
      </c>
      <c r="F12772">
        <v>-79.418704000000005</v>
      </c>
      <c r="G12772">
        <v>35.149009</v>
      </c>
      <c r="H12772" t="s">
        <v>945</v>
      </c>
      <c r="I12772" s="2">
        <f t="shared" si="199"/>
        <v>2.5325461E-2</v>
      </c>
    </row>
    <row r="12773" spans="1:9" x14ac:dyDescent="0.2">
      <c r="A12773" t="s">
        <v>7</v>
      </c>
      <c r="B12773" t="s">
        <v>620</v>
      </c>
      <c r="C12773" t="s">
        <v>3559</v>
      </c>
      <c r="D12773" t="s">
        <v>2072</v>
      </c>
      <c r="E12773">
        <v>2.4500000000000002</v>
      </c>
      <c r="F12773">
        <v>-79.471930900000004</v>
      </c>
      <c r="G12773">
        <v>35.161858299999999</v>
      </c>
      <c r="H12773" t="s">
        <v>945</v>
      </c>
      <c r="I12773" s="2">
        <f t="shared" si="199"/>
        <v>3.2585000000000003E-2</v>
      </c>
    </row>
    <row r="12774" spans="1:9" x14ac:dyDescent="0.2">
      <c r="A12774" t="s">
        <v>7</v>
      </c>
      <c r="B12774" t="s">
        <v>620</v>
      </c>
      <c r="C12774" t="s">
        <v>3560</v>
      </c>
      <c r="D12774" t="s">
        <v>2072</v>
      </c>
      <c r="E12774">
        <v>1.63</v>
      </c>
      <c r="F12774">
        <v>36.087694499999998</v>
      </c>
      <c r="G12774">
        <v>-79.102785900000001</v>
      </c>
      <c r="H12774" t="s">
        <v>945</v>
      </c>
      <c r="I12774" s="2">
        <f t="shared" si="199"/>
        <v>2.1678999999999997E-2</v>
      </c>
    </row>
    <row r="12775" spans="1:9" x14ac:dyDescent="0.2">
      <c r="A12775" t="s">
        <v>7</v>
      </c>
      <c r="B12775" t="s">
        <v>620</v>
      </c>
      <c r="C12775" t="s">
        <v>3560</v>
      </c>
      <c r="D12775" t="s">
        <v>2072</v>
      </c>
      <c r="E12775">
        <v>3.16</v>
      </c>
      <c r="F12775">
        <v>-79.081414499999994</v>
      </c>
      <c r="G12775">
        <v>36.056366599999997</v>
      </c>
      <c r="H12775" t="s">
        <v>945</v>
      </c>
      <c r="I12775" s="2">
        <f t="shared" si="199"/>
        <v>4.2028000000000003E-2</v>
      </c>
    </row>
    <row r="12776" spans="1:9" x14ac:dyDescent="0.2">
      <c r="A12776" t="s">
        <v>7</v>
      </c>
      <c r="B12776" t="s">
        <v>620</v>
      </c>
      <c r="C12776" t="s">
        <v>3560</v>
      </c>
      <c r="D12776" t="s">
        <v>2072</v>
      </c>
      <c r="E12776">
        <v>3.34</v>
      </c>
      <c r="F12776">
        <v>-79.105367299999997</v>
      </c>
      <c r="G12776">
        <v>36.055993100000002</v>
      </c>
      <c r="H12776" t="s">
        <v>945</v>
      </c>
      <c r="I12776" s="2">
        <f t="shared" si="199"/>
        <v>4.4421999999999996E-2</v>
      </c>
    </row>
    <row r="12777" spans="1:9" x14ac:dyDescent="0.2">
      <c r="A12777" t="s">
        <v>7</v>
      </c>
      <c r="B12777" t="s">
        <v>620</v>
      </c>
      <c r="C12777" t="s">
        <v>3560</v>
      </c>
      <c r="D12777" t="s">
        <v>2072</v>
      </c>
      <c r="E12777">
        <v>2</v>
      </c>
      <c r="F12777">
        <v>-79.083792599999995</v>
      </c>
      <c r="G12777">
        <v>36.060257100000001</v>
      </c>
      <c r="H12777" t="s">
        <v>945</v>
      </c>
      <c r="I12777" s="2">
        <f t="shared" si="199"/>
        <v>2.6600000000000002E-2</v>
      </c>
    </row>
    <row r="12778" spans="1:9" x14ac:dyDescent="0.2">
      <c r="A12778" t="s">
        <v>7</v>
      </c>
      <c r="B12778" t="s">
        <v>620</v>
      </c>
      <c r="C12778" t="s">
        <v>3560</v>
      </c>
      <c r="D12778" t="s">
        <v>2072</v>
      </c>
      <c r="E12778">
        <v>2.15</v>
      </c>
      <c r="F12778">
        <v>-79.102785900000001</v>
      </c>
      <c r="G12778">
        <v>36.087694499999998</v>
      </c>
      <c r="H12778" t="s">
        <v>945</v>
      </c>
      <c r="I12778" s="2">
        <f t="shared" si="199"/>
        <v>2.8594999999999999E-2</v>
      </c>
    </row>
    <row r="12779" spans="1:9" x14ac:dyDescent="0.2">
      <c r="A12779" t="s">
        <v>7</v>
      </c>
      <c r="B12779" t="s">
        <v>620</v>
      </c>
      <c r="C12779" t="s">
        <v>3560</v>
      </c>
      <c r="D12779" t="s">
        <v>2072</v>
      </c>
      <c r="E12779">
        <v>4.1500000000000004</v>
      </c>
      <c r="F12779">
        <v>-79.081414499999994</v>
      </c>
      <c r="G12779">
        <v>36.056366599999997</v>
      </c>
      <c r="H12779" t="s">
        <v>945</v>
      </c>
      <c r="I12779" s="2">
        <f t="shared" si="199"/>
        <v>5.5195000000000008E-2</v>
      </c>
    </row>
    <row r="12780" spans="1:9" x14ac:dyDescent="0.2">
      <c r="A12780" t="s">
        <v>7</v>
      </c>
      <c r="B12780" t="s">
        <v>620</v>
      </c>
      <c r="C12780" t="s">
        <v>3560</v>
      </c>
      <c r="D12780" t="s">
        <v>2072</v>
      </c>
      <c r="E12780">
        <v>1</v>
      </c>
      <c r="F12780">
        <v>-79.105367299999997</v>
      </c>
      <c r="G12780">
        <v>36.055993100000002</v>
      </c>
      <c r="H12780" t="s">
        <v>945</v>
      </c>
      <c r="I12780" s="2">
        <f t="shared" si="199"/>
        <v>1.3300000000000001E-2</v>
      </c>
    </row>
    <row r="12781" spans="1:9" x14ac:dyDescent="0.2">
      <c r="A12781" t="s">
        <v>7</v>
      </c>
      <c r="B12781" t="s">
        <v>620</v>
      </c>
      <c r="C12781" t="s">
        <v>3561</v>
      </c>
      <c r="D12781" t="s">
        <v>2072</v>
      </c>
      <c r="E12781">
        <v>24.475000000000001</v>
      </c>
      <c r="F12781">
        <v>-77.790125000000003</v>
      </c>
      <c r="G12781">
        <v>35.978428000000001</v>
      </c>
      <c r="H12781" t="s">
        <v>945</v>
      </c>
      <c r="I12781" s="2">
        <f t="shared" si="199"/>
        <v>0.32551750000000002</v>
      </c>
    </row>
    <row r="12782" spans="1:9" x14ac:dyDescent="0.2">
      <c r="A12782" t="s">
        <v>7</v>
      </c>
      <c r="B12782" t="s">
        <v>620</v>
      </c>
      <c r="C12782" t="s">
        <v>3561</v>
      </c>
      <c r="D12782" t="s">
        <v>2072</v>
      </c>
      <c r="E12782">
        <v>13.980560000000001</v>
      </c>
      <c r="F12782">
        <v>-77.847062899999997</v>
      </c>
      <c r="G12782">
        <v>35.963744499999997</v>
      </c>
      <c r="H12782" t="s">
        <v>945</v>
      </c>
      <c r="I12782" s="2">
        <f t="shared" si="199"/>
        <v>0.18594144800000001</v>
      </c>
    </row>
    <row r="12783" spans="1:9" x14ac:dyDescent="0.2">
      <c r="A12783" t="s">
        <v>7</v>
      </c>
      <c r="B12783" t="s">
        <v>620</v>
      </c>
      <c r="C12783" t="s">
        <v>3561</v>
      </c>
      <c r="D12783" t="s">
        <v>2072</v>
      </c>
      <c r="E12783">
        <v>30.963850000000001</v>
      </c>
      <c r="F12783">
        <v>-77.8441361</v>
      </c>
      <c r="G12783">
        <v>35.978005400000001</v>
      </c>
      <c r="H12783" t="s">
        <v>945</v>
      </c>
      <c r="I12783" s="2">
        <f t="shared" si="199"/>
        <v>0.41181920500000002</v>
      </c>
    </row>
    <row r="12784" spans="1:9" x14ac:dyDescent="0.2">
      <c r="A12784" t="s">
        <v>7</v>
      </c>
      <c r="B12784" t="s">
        <v>620</v>
      </c>
      <c r="C12784" t="s">
        <v>3561</v>
      </c>
      <c r="D12784" t="s">
        <v>2072</v>
      </c>
      <c r="E12784">
        <v>5.59</v>
      </c>
      <c r="F12784">
        <v>-77.798027099999999</v>
      </c>
      <c r="G12784">
        <v>35.974614500000001</v>
      </c>
      <c r="H12784" t="s">
        <v>945</v>
      </c>
      <c r="I12784" s="2">
        <f t="shared" si="199"/>
        <v>7.434700000000001E-2</v>
      </c>
    </row>
    <row r="12785" spans="1:9" x14ac:dyDescent="0.2">
      <c r="A12785" t="s">
        <v>7</v>
      </c>
      <c r="B12785" t="s">
        <v>620</v>
      </c>
      <c r="C12785" t="s">
        <v>3561</v>
      </c>
      <c r="D12785" t="s">
        <v>2072</v>
      </c>
      <c r="E12785">
        <v>6.2833399999999999</v>
      </c>
      <c r="F12785">
        <v>-77.790125000000003</v>
      </c>
      <c r="G12785">
        <v>35.978428000000001</v>
      </c>
      <c r="H12785" t="s">
        <v>945</v>
      </c>
      <c r="I12785" s="2">
        <f t="shared" si="199"/>
        <v>8.3568422000000003E-2</v>
      </c>
    </row>
    <row r="12786" spans="1:9" x14ac:dyDescent="0.2">
      <c r="A12786" t="s">
        <v>7</v>
      </c>
      <c r="B12786" t="s">
        <v>620</v>
      </c>
      <c r="C12786" t="s">
        <v>3561</v>
      </c>
      <c r="D12786" t="s">
        <v>2072</v>
      </c>
      <c r="E12786">
        <v>2.2333400000000001</v>
      </c>
      <c r="F12786">
        <v>-77.847062899999997</v>
      </c>
      <c r="G12786">
        <v>35.963744499999997</v>
      </c>
      <c r="H12786" t="s">
        <v>945</v>
      </c>
      <c r="I12786" s="2">
        <f t="shared" si="199"/>
        <v>2.9703422000000004E-2</v>
      </c>
    </row>
    <row r="12787" spans="1:9" x14ac:dyDescent="0.2">
      <c r="A12787" t="s">
        <v>7</v>
      </c>
      <c r="B12787" t="s">
        <v>620</v>
      </c>
      <c r="C12787" t="s">
        <v>3561</v>
      </c>
      <c r="D12787" t="s">
        <v>2072</v>
      </c>
      <c r="E12787">
        <v>5.7319399999999998</v>
      </c>
      <c r="F12787">
        <v>-77.8441361</v>
      </c>
      <c r="G12787">
        <v>35.978005400000001</v>
      </c>
      <c r="H12787" t="s">
        <v>945</v>
      </c>
      <c r="I12787" s="2">
        <f t="shared" si="199"/>
        <v>7.6234802000000004E-2</v>
      </c>
    </row>
    <row r="12788" spans="1:9" x14ac:dyDescent="0.2">
      <c r="A12788" t="s">
        <v>7</v>
      </c>
      <c r="B12788" t="s">
        <v>620</v>
      </c>
      <c r="C12788" t="s">
        <v>3561</v>
      </c>
      <c r="D12788" t="s">
        <v>2072</v>
      </c>
      <c r="E12788">
        <v>2.66</v>
      </c>
      <c r="F12788">
        <v>-77.827291599999995</v>
      </c>
      <c r="G12788">
        <v>35.953741100000002</v>
      </c>
      <c r="H12788" t="s">
        <v>945</v>
      </c>
      <c r="I12788" s="2">
        <f t="shared" si="199"/>
        <v>3.5378000000000007E-2</v>
      </c>
    </row>
    <row r="12789" spans="1:9" x14ac:dyDescent="0.2">
      <c r="A12789" t="s">
        <v>7</v>
      </c>
      <c r="B12789" t="s">
        <v>620</v>
      </c>
      <c r="C12789" t="s">
        <v>3561</v>
      </c>
      <c r="D12789" t="s">
        <v>2072</v>
      </c>
      <c r="E12789">
        <v>2.5299999999999998</v>
      </c>
      <c r="F12789">
        <v>-77.798027099999999</v>
      </c>
      <c r="G12789">
        <v>35.974614500000001</v>
      </c>
      <c r="H12789" t="s">
        <v>945</v>
      </c>
      <c r="I12789" s="2">
        <f t="shared" si="199"/>
        <v>3.3648999999999998E-2</v>
      </c>
    </row>
    <row r="12790" spans="1:9" x14ac:dyDescent="0.2">
      <c r="A12790" t="s">
        <v>7</v>
      </c>
      <c r="B12790" t="s">
        <v>620</v>
      </c>
      <c r="C12790" t="s">
        <v>3562</v>
      </c>
      <c r="D12790" t="s">
        <v>2072</v>
      </c>
      <c r="E12790">
        <v>12.743029999999999</v>
      </c>
      <c r="F12790">
        <v>-77.913048799999999</v>
      </c>
      <c r="G12790">
        <v>35.706469400000003</v>
      </c>
      <c r="H12790" t="s">
        <v>945</v>
      </c>
      <c r="I12790" s="2">
        <f t="shared" si="199"/>
        <v>0.169482299</v>
      </c>
    </row>
    <row r="12791" spans="1:9" x14ac:dyDescent="0.2">
      <c r="A12791" t="s">
        <v>7</v>
      </c>
      <c r="B12791" t="s">
        <v>620</v>
      </c>
      <c r="C12791" t="s">
        <v>3562</v>
      </c>
      <c r="D12791" t="s">
        <v>2072</v>
      </c>
      <c r="E12791">
        <v>14.795820000000001</v>
      </c>
      <c r="F12791">
        <v>-77.9351688</v>
      </c>
      <c r="G12791">
        <v>35.719845499999998</v>
      </c>
      <c r="H12791" t="s">
        <v>945</v>
      </c>
      <c r="I12791" s="2">
        <f t="shared" si="199"/>
        <v>0.19678440600000002</v>
      </c>
    </row>
    <row r="12792" spans="1:9" x14ac:dyDescent="0.2">
      <c r="A12792" t="s">
        <v>7</v>
      </c>
      <c r="B12792" t="s">
        <v>620</v>
      </c>
      <c r="C12792" t="s">
        <v>3562</v>
      </c>
      <c r="D12792" t="s">
        <v>2072</v>
      </c>
      <c r="E12792">
        <v>14.866669999999999</v>
      </c>
      <c r="F12792">
        <v>-77.952533099999997</v>
      </c>
      <c r="G12792">
        <v>35.730375799999997</v>
      </c>
      <c r="H12792" t="s">
        <v>945</v>
      </c>
      <c r="I12792" s="2">
        <f t="shared" si="199"/>
        <v>0.197726711</v>
      </c>
    </row>
    <row r="12793" spans="1:9" x14ac:dyDescent="0.2">
      <c r="A12793" t="s">
        <v>7</v>
      </c>
      <c r="B12793" t="s">
        <v>620</v>
      </c>
      <c r="C12793" t="s">
        <v>3562</v>
      </c>
      <c r="D12793" t="s">
        <v>2072</v>
      </c>
      <c r="E12793">
        <v>6.9958299999999998</v>
      </c>
      <c r="F12793">
        <v>-77.903856200000007</v>
      </c>
      <c r="G12793">
        <v>35.740635099999999</v>
      </c>
      <c r="H12793" t="s">
        <v>945</v>
      </c>
      <c r="I12793" s="2">
        <f t="shared" si="199"/>
        <v>9.3044538999999996E-2</v>
      </c>
    </row>
    <row r="12794" spans="1:9" x14ac:dyDescent="0.2">
      <c r="A12794" t="s">
        <v>7</v>
      </c>
      <c r="B12794" t="s">
        <v>620</v>
      </c>
      <c r="C12794" t="s">
        <v>3562</v>
      </c>
      <c r="D12794" t="s">
        <v>2072</v>
      </c>
      <c r="E12794">
        <v>21.512589999999999</v>
      </c>
      <c r="F12794">
        <v>-77.894510999999994</v>
      </c>
      <c r="G12794">
        <v>35.714939999999999</v>
      </c>
      <c r="H12794" t="s">
        <v>945</v>
      </c>
      <c r="I12794" s="2">
        <f t="shared" si="199"/>
        <v>0.28611744700000002</v>
      </c>
    </row>
    <row r="12795" spans="1:9" x14ac:dyDescent="0.2">
      <c r="A12795" t="s">
        <v>7</v>
      </c>
      <c r="B12795" t="s">
        <v>620</v>
      </c>
      <c r="C12795" t="s">
        <v>3562</v>
      </c>
      <c r="D12795" t="s">
        <v>2072</v>
      </c>
      <c r="E12795">
        <v>15.955550000000001</v>
      </c>
      <c r="F12795">
        <v>-77.939875499999999</v>
      </c>
      <c r="G12795">
        <v>35.694978800000001</v>
      </c>
      <c r="H12795" t="s">
        <v>945</v>
      </c>
      <c r="I12795" s="2">
        <f t="shared" si="199"/>
        <v>0.21220881500000002</v>
      </c>
    </row>
    <row r="12796" spans="1:9" x14ac:dyDescent="0.2">
      <c r="A12796" t="s">
        <v>7</v>
      </c>
      <c r="B12796" t="s">
        <v>620</v>
      </c>
      <c r="C12796" t="s">
        <v>3562</v>
      </c>
      <c r="D12796" t="s">
        <v>2072</v>
      </c>
      <c r="E12796">
        <v>1</v>
      </c>
      <c r="F12796">
        <v>35.708887599999997</v>
      </c>
      <c r="G12796">
        <v>-77.926364300000003</v>
      </c>
      <c r="H12796" t="s">
        <v>945</v>
      </c>
      <c r="I12796" s="2">
        <f t="shared" si="199"/>
        <v>1.3300000000000001E-2</v>
      </c>
    </row>
    <row r="12797" spans="1:9" x14ac:dyDescent="0.2">
      <c r="A12797" t="s">
        <v>7</v>
      </c>
      <c r="B12797" t="s">
        <v>620</v>
      </c>
      <c r="C12797" t="s">
        <v>3562</v>
      </c>
      <c r="D12797" t="s">
        <v>2072</v>
      </c>
      <c r="E12797">
        <v>3.13</v>
      </c>
      <c r="F12797">
        <v>-77.905541400000004</v>
      </c>
      <c r="G12797">
        <v>35.708982300000002</v>
      </c>
      <c r="H12797" t="s">
        <v>945</v>
      </c>
      <c r="I12797" s="2">
        <f t="shared" si="199"/>
        <v>4.1628999999999999E-2</v>
      </c>
    </row>
    <row r="12798" spans="1:9" x14ac:dyDescent="0.2">
      <c r="A12798" t="s">
        <v>7</v>
      </c>
      <c r="B12798" t="s">
        <v>620</v>
      </c>
      <c r="C12798" t="s">
        <v>3562</v>
      </c>
      <c r="D12798" t="s">
        <v>2072</v>
      </c>
      <c r="E12798">
        <v>2.57917</v>
      </c>
      <c r="F12798">
        <v>-77.913048799999999</v>
      </c>
      <c r="G12798">
        <v>35.706469400000003</v>
      </c>
      <c r="H12798" t="s">
        <v>945</v>
      </c>
      <c r="I12798" s="2">
        <f t="shared" si="199"/>
        <v>3.4302961000000007E-2</v>
      </c>
    </row>
    <row r="12799" spans="1:9" x14ac:dyDescent="0.2">
      <c r="A12799" t="s">
        <v>7</v>
      </c>
      <c r="B12799" t="s">
        <v>620</v>
      </c>
      <c r="C12799" t="s">
        <v>3562</v>
      </c>
      <c r="D12799" t="s">
        <v>2072</v>
      </c>
      <c r="E12799">
        <v>4.3333300000000001</v>
      </c>
      <c r="F12799">
        <v>-77.9351688</v>
      </c>
      <c r="G12799">
        <v>35.719845499999998</v>
      </c>
      <c r="H12799" t="s">
        <v>945</v>
      </c>
      <c r="I12799" s="2">
        <f t="shared" si="199"/>
        <v>5.7633289000000004E-2</v>
      </c>
    </row>
    <row r="12800" spans="1:9" x14ac:dyDescent="0.2">
      <c r="A12800" t="s">
        <v>7</v>
      </c>
      <c r="B12800" t="s">
        <v>620</v>
      </c>
      <c r="C12800" t="s">
        <v>3562</v>
      </c>
      <c r="D12800" t="s">
        <v>2072</v>
      </c>
      <c r="E12800">
        <v>5.90001</v>
      </c>
      <c r="F12800">
        <v>-77.952533099999997</v>
      </c>
      <c r="G12800">
        <v>35.730375799999997</v>
      </c>
      <c r="H12800" t="s">
        <v>945</v>
      </c>
      <c r="I12800" s="2">
        <f t="shared" si="199"/>
        <v>7.8470132999999997E-2</v>
      </c>
    </row>
    <row r="12801" spans="1:9" x14ac:dyDescent="0.2">
      <c r="A12801" t="s">
        <v>7</v>
      </c>
      <c r="B12801" t="s">
        <v>620</v>
      </c>
      <c r="C12801" t="s">
        <v>3562</v>
      </c>
      <c r="D12801" t="s">
        <v>2072</v>
      </c>
      <c r="E12801">
        <v>3.6</v>
      </c>
      <c r="F12801">
        <v>-77.903856200000007</v>
      </c>
      <c r="G12801">
        <v>35.740635099999999</v>
      </c>
      <c r="H12801" t="s">
        <v>945</v>
      </c>
      <c r="I12801" s="2">
        <f t="shared" si="199"/>
        <v>4.7880000000000006E-2</v>
      </c>
    </row>
    <row r="12802" spans="1:9" x14ac:dyDescent="0.2">
      <c r="A12802" t="s">
        <v>7</v>
      </c>
      <c r="B12802" t="s">
        <v>620</v>
      </c>
      <c r="C12802" t="s">
        <v>3562</v>
      </c>
      <c r="D12802" t="s">
        <v>2072</v>
      </c>
      <c r="E12802">
        <v>13.999980000000001</v>
      </c>
      <c r="F12802">
        <v>-77.894510999999994</v>
      </c>
      <c r="G12802">
        <v>35.714939999999999</v>
      </c>
      <c r="H12802" t="s">
        <v>945</v>
      </c>
      <c r="I12802" s="2">
        <f t="shared" si="199"/>
        <v>0.18619973400000001</v>
      </c>
    </row>
    <row r="12803" spans="1:9" x14ac:dyDescent="0.2">
      <c r="A12803" t="s">
        <v>7</v>
      </c>
      <c r="B12803" t="s">
        <v>620</v>
      </c>
      <c r="C12803" t="s">
        <v>3562</v>
      </c>
      <c r="D12803" t="s">
        <v>2072</v>
      </c>
      <c r="E12803">
        <v>1.75</v>
      </c>
      <c r="F12803">
        <v>-77.939875499999999</v>
      </c>
      <c r="G12803">
        <v>35.694978800000001</v>
      </c>
      <c r="H12803" t="s">
        <v>945</v>
      </c>
      <c r="I12803" s="2">
        <f t="shared" ref="I12803:I12866" si="200">(13.3*E12803)/1000</f>
        <v>2.3275000000000001E-2</v>
      </c>
    </row>
    <row r="12804" spans="1:9" x14ac:dyDescent="0.2">
      <c r="A12804" t="s">
        <v>7</v>
      </c>
      <c r="B12804" t="s">
        <v>620</v>
      </c>
      <c r="C12804" t="s">
        <v>3562</v>
      </c>
      <c r="D12804" t="s">
        <v>2072</v>
      </c>
      <c r="E12804">
        <v>1</v>
      </c>
      <c r="F12804">
        <v>-77.905541400000004</v>
      </c>
      <c r="G12804">
        <v>35.708982300000002</v>
      </c>
      <c r="H12804" t="s">
        <v>945</v>
      </c>
      <c r="I12804" s="2">
        <f t="shared" si="200"/>
        <v>1.3300000000000001E-2</v>
      </c>
    </row>
    <row r="12805" spans="1:9" x14ac:dyDescent="0.2">
      <c r="A12805" t="s">
        <v>7</v>
      </c>
      <c r="B12805" t="s">
        <v>620</v>
      </c>
      <c r="C12805" t="s">
        <v>3563</v>
      </c>
      <c r="D12805" t="s">
        <v>2072</v>
      </c>
      <c r="E12805">
        <v>210</v>
      </c>
      <c r="F12805">
        <v>-78.717928299999997</v>
      </c>
      <c r="G12805">
        <v>35.160375799999997</v>
      </c>
      <c r="H12805" t="s">
        <v>945</v>
      </c>
      <c r="I12805" s="2">
        <f t="shared" si="200"/>
        <v>2.7930000000000001</v>
      </c>
    </row>
    <row r="12806" spans="1:9" x14ac:dyDescent="0.2">
      <c r="A12806" t="s">
        <v>7</v>
      </c>
      <c r="B12806" t="s">
        <v>620</v>
      </c>
      <c r="C12806" t="s">
        <v>3563</v>
      </c>
      <c r="D12806" t="s">
        <v>2072</v>
      </c>
      <c r="E12806">
        <v>17</v>
      </c>
      <c r="F12806">
        <v>-78.717928299999997</v>
      </c>
      <c r="G12806">
        <v>35.160375799999997</v>
      </c>
      <c r="H12806" t="s">
        <v>945</v>
      </c>
      <c r="I12806" s="2">
        <f t="shared" si="200"/>
        <v>0.22610000000000002</v>
      </c>
    </row>
    <row r="12807" spans="1:9" x14ac:dyDescent="0.2">
      <c r="A12807" t="s">
        <v>7</v>
      </c>
      <c r="B12807" t="s">
        <v>620</v>
      </c>
      <c r="C12807" t="s">
        <v>3564</v>
      </c>
      <c r="D12807" t="s">
        <v>2072</v>
      </c>
      <c r="E12807">
        <v>30.141719999999999</v>
      </c>
      <c r="F12807">
        <v>-78.362854299999995</v>
      </c>
      <c r="G12807">
        <v>35.485454599999997</v>
      </c>
      <c r="H12807" t="s">
        <v>945</v>
      </c>
      <c r="I12807" s="2">
        <f t="shared" si="200"/>
        <v>0.400884876</v>
      </c>
    </row>
    <row r="12808" spans="1:9" x14ac:dyDescent="0.2">
      <c r="A12808" t="s">
        <v>7</v>
      </c>
      <c r="B12808" t="s">
        <v>620</v>
      </c>
      <c r="C12808" t="s">
        <v>3564</v>
      </c>
      <c r="D12808" t="s">
        <v>2072</v>
      </c>
      <c r="E12808">
        <v>20.918050000000001</v>
      </c>
      <c r="F12808">
        <v>-78.321370999999999</v>
      </c>
      <c r="G12808">
        <v>35.516632000000001</v>
      </c>
      <c r="H12808" t="s">
        <v>945</v>
      </c>
      <c r="I12808" s="2">
        <f t="shared" si="200"/>
        <v>0.27821006500000006</v>
      </c>
    </row>
    <row r="12809" spans="1:9" x14ac:dyDescent="0.2">
      <c r="A12809" t="s">
        <v>7</v>
      </c>
      <c r="B12809" t="s">
        <v>620</v>
      </c>
      <c r="C12809" t="s">
        <v>3564</v>
      </c>
      <c r="D12809" t="s">
        <v>2072</v>
      </c>
      <c r="E12809">
        <v>11.116680000000001</v>
      </c>
      <c r="F12809">
        <v>-78.326580899999996</v>
      </c>
      <c r="G12809">
        <v>35.505934000000003</v>
      </c>
      <c r="H12809" t="s">
        <v>945</v>
      </c>
      <c r="I12809" s="2">
        <f t="shared" si="200"/>
        <v>0.14785184400000004</v>
      </c>
    </row>
    <row r="12810" spans="1:9" x14ac:dyDescent="0.2">
      <c r="A12810" t="s">
        <v>7</v>
      </c>
      <c r="B12810" t="s">
        <v>620</v>
      </c>
      <c r="C12810" t="s">
        <v>3564</v>
      </c>
      <c r="D12810" t="s">
        <v>2072</v>
      </c>
      <c r="E12810">
        <v>2.1166700000000001</v>
      </c>
      <c r="F12810">
        <v>-78.362854299999995</v>
      </c>
      <c r="G12810">
        <v>35.485454599999997</v>
      </c>
      <c r="H12810" t="s">
        <v>945</v>
      </c>
      <c r="I12810" s="2">
        <f t="shared" si="200"/>
        <v>2.8151711000000003E-2</v>
      </c>
    </row>
    <row r="12811" spans="1:9" x14ac:dyDescent="0.2">
      <c r="A12811" t="s">
        <v>7</v>
      </c>
      <c r="B12811" t="s">
        <v>620</v>
      </c>
      <c r="C12811" t="s">
        <v>3564</v>
      </c>
      <c r="D12811" t="s">
        <v>2072</v>
      </c>
      <c r="E12811">
        <v>4.8499999999999996</v>
      </c>
      <c r="F12811">
        <v>-78.321370999999999</v>
      </c>
      <c r="G12811">
        <v>35.516632000000001</v>
      </c>
      <c r="H12811" t="s">
        <v>945</v>
      </c>
      <c r="I12811" s="2">
        <f t="shared" si="200"/>
        <v>6.4504999999999993E-2</v>
      </c>
    </row>
    <row r="12812" spans="1:9" x14ac:dyDescent="0.2">
      <c r="A12812" t="s">
        <v>7</v>
      </c>
      <c r="B12812" t="s">
        <v>620</v>
      </c>
      <c r="C12812" t="s">
        <v>3564</v>
      </c>
      <c r="D12812" t="s">
        <v>2072</v>
      </c>
      <c r="E12812">
        <v>4.8166700000000002</v>
      </c>
      <c r="F12812">
        <v>-78.326580899999996</v>
      </c>
      <c r="G12812">
        <v>35.505934000000003</v>
      </c>
      <c r="H12812" t="s">
        <v>945</v>
      </c>
      <c r="I12812" s="2">
        <f t="shared" si="200"/>
        <v>6.4061711000000007E-2</v>
      </c>
    </row>
    <row r="12813" spans="1:9" x14ac:dyDescent="0.2">
      <c r="A12813" t="s">
        <v>7</v>
      </c>
      <c r="B12813" t="s">
        <v>620</v>
      </c>
      <c r="C12813" t="s">
        <v>3565</v>
      </c>
      <c r="D12813" t="s">
        <v>2072</v>
      </c>
      <c r="E12813">
        <v>17.204160000000002</v>
      </c>
      <c r="F12813">
        <v>-78.867722599999993</v>
      </c>
      <c r="G12813">
        <v>35.053716000000001</v>
      </c>
      <c r="H12813" t="s">
        <v>945</v>
      </c>
      <c r="I12813" s="2">
        <f t="shared" si="200"/>
        <v>0.22881532800000001</v>
      </c>
    </row>
    <row r="12814" spans="1:9" x14ac:dyDescent="0.2">
      <c r="A12814" t="s">
        <v>7</v>
      </c>
      <c r="B12814" t="s">
        <v>620</v>
      </c>
      <c r="C12814" t="s">
        <v>3565</v>
      </c>
      <c r="D12814" t="s">
        <v>2072</v>
      </c>
      <c r="E12814">
        <v>8.6708300000000005</v>
      </c>
      <c r="F12814">
        <v>-78.864944699999995</v>
      </c>
      <c r="G12814">
        <v>35.047271000000002</v>
      </c>
      <c r="H12814" t="s">
        <v>945</v>
      </c>
      <c r="I12814" s="2">
        <f t="shared" si="200"/>
        <v>0.11532203900000002</v>
      </c>
    </row>
    <row r="12815" spans="1:9" x14ac:dyDescent="0.2">
      <c r="A12815" t="s">
        <v>7</v>
      </c>
      <c r="B12815" t="s">
        <v>620</v>
      </c>
      <c r="C12815" t="s">
        <v>3565</v>
      </c>
      <c r="D12815" t="s">
        <v>2072</v>
      </c>
      <c r="E12815">
        <v>1.1200000000000001</v>
      </c>
      <c r="F12815">
        <v>-78.882078800000002</v>
      </c>
      <c r="G12815">
        <v>35.082916300000001</v>
      </c>
      <c r="H12815" t="s">
        <v>945</v>
      </c>
      <c r="I12815" s="2">
        <f t="shared" si="200"/>
        <v>1.4896000000000003E-2</v>
      </c>
    </row>
    <row r="12816" spans="1:9" x14ac:dyDescent="0.2">
      <c r="A12816" t="s">
        <v>7</v>
      </c>
      <c r="B12816" t="s">
        <v>620</v>
      </c>
      <c r="C12816" t="s">
        <v>3565</v>
      </c>
      <c r="D12816" t="s">
        <v>2072</v>
      </c>
      <c r="E12816">
        <v>3.3124899999999999</v>
      </c>
      <c r="F12816">
        <v>-78.867722599999993</v>
      </c>
      <c r="G12816">
        <v>35.053716000000001</v>
      </c>
      <c r="H12816" t="s">
        <v>945</v>
      </c>
      <c r="I12816" s="2">
        <f t="shared" si="200"/>
        <v>4.4056116999999999E-2</v>
      </c>
    </row>
    <row r="12817" spans="1:9" x14ac:dyDescent="0.2">
      <c r="A12817" t="s">
        <v>7</v>
      </c>
      <c r="B12817" t="s">
        <v>620</v>
      </c>
      <c r="C12817" t="s">
        <v>3565</v>
      </c>
      <c r="D12817" t="s">
        <v>2072</v>
      </c>
      <c r="E12817">
        <v>2.6875</v>
      </c>
      <c r="F12817">
        <v>-78.864944699999995</v>
      </c>
      <c r="G12817">
        <v>35.047271000000002</v>
      </c>
      <c r="H12817" t="s">
        <v>945</v>
      </c>
      <c r="I12817" s="2">
        <f t="shared" si="200"/>
        <v>3.5743749999999998E-2</v>
      </c>
    </row>
    <row r="12818" spans="1:9" x14ac:dyDescent="0.2">
      <c r="A12818" t="s">
        <v>7</v>
      </c>
      <c r="B12818" t="s">
        <v>620</v>
      </c>
      <c r="C12818" t="s">
        <v>3565</v>
      </c>
      <c r="D12818" t="s">
        <v>2072</v>
      </c>
      <c r="E12818">
        <v>2.64</v>
      </c>
      <c r="F12818">
        <v>-78.879995100000002</v>
      </c>
      <c r="G12818">
        <v>35.057907200000002</v>
      </c>
      <c r="H12818" t="s">
        <v>945</v>
      </c>
      <c r="I12818" s="2">
        <f t="shared" si="200"/>
        <v>3.5112000000000004E-2</v>
      </c>
    </row>
    <row r="12819" spans="1:9" x14ac:dyDescent="0.2">
      <c r="A12819" t="s">
        <v>7</v>
      </c>
      <c r="B12819" t="s">
        <v>620</v>
      </c>
      <c r="C12819" t="s">
        <v>3565</v>
      </c>
      <c r="D12819" t="s">
        <v>2072</v>
      </c>
      <c r="E12819">
        <v>3.44</v>
      </c>
      <c r="F12819">
        <v>-78.882078800000002</v>
      </c>
      <c r="G12819">
        <v>35.082916300000001</v>
      </c>
      <c r="H12819" t="s">
        <v>945</v>
      </c>
      <c r="I12819" s="2">
        <f t="shared" si="200"/>
        <v>4.5752000000000001E-2</v>
      </c>
    </row>
    <row r="12820" spans="1:9" x14ac:dyDescent="0.2">
      <c r="A12820" t="s">
        <v>7</v>
      </c>
      <c r="B12820" t="s">
        <v>620</v>
      </c>
      <c r="C12820" t="s">
        <v>3566</v>
      </c>
      <c r="D12820" t="s">
        <v>2072</v>
      </c>
      <c r="E12820">
        <v>3.3833299999999999</v>
      </c>
      <c r="F12820">
        <v>-77.831963999999999</v>
      </c>
      <c r="G12820">
        <v>35.862493999999998</v>
      </c>
      <c r="H12820" t="s">
        <v>945</v>
      </c>
      <c r="I12820" s="2">
        <f t="shared" si="200"/>
        <v>4.4998288999999997E-2</v>
      </c>
    </row>
    <row r="12821" spans="1:9" x14ac:dyDescent="0.2">
      <c r="A12821" t="s">
        <v>7</v>
      </c>
      <c r="B12821" t="s">
        <v>620</v>
      </c>
      <c r="C12821" t="s">
        <v>3566</v>
      </c>
      <c r="D12821" t="s">
        <v>2072</v>
      </c>
      <c r="E12821">
        <v>8.2583400000000005</v>
      </c>
      <c r="F12821">
        <v>-77.831963999999999</v>
      </c>
      <c r="G12821">
        <v>35.862493999999998</v>
      </c>
      <c r="H12821" t="s">
        <v>945</v>
      </c>
      <c r="I12821" s="2">
        <f t="shared" si="200"/>
        <v>0.10983592200000002</v>
      </c>
    </row>
    <row r="12822" spans="1:9" x14ac:dyDescent="0.2">
      <c r="A12822" t="s">
        <v>7</v>
      </c>
      <c r="B12822" t="s">
        <v>620</v>
      </c>
      <c r="C12822" t="s">
        <v>3567</v>
      </c>
      <c r="D12822" t="s">
        <v>2072</v>
      </c>
      <c r="E12822">
        <v>2.9</v>
      </c>
      <c r="F12822">
        <v>-79.174329799999995</v>
      </c>
      <c r="G12822">
        <v>35.720700399999998</v>
      </c>
      <c r="H12822" t="s">
        <v>945</v>
      </c>
      <c r="I12822" s="2">
        <f t="shared" si="200"/>
        <v>3.857E-2</v>
      </c>
    </row>
    <row r="12823" spans="1:9" x14ac:dyDescent="0.2">
      <c r="A12823" t="s">
        <v>7</v>
      </c>
      <c r="B12823" t="s">
        <v>620</v>
      </c>
      <c r="C12823" t="s">
        <v>3567</v>
      </c>
      <c r="D12823" t="s">
        <v>2072</v>
      </c>
      <c r="E12823">
        <v>9.73</v>
      </c>
      <c r="F12823">
        <v>-79.165980000000005</v>
      </c>
      <c r="G12823">
        <v>35.756959999999999</v>
      </c>
      <c r="H12823" t="s">
        <v>945</v>
      </c>
      <c r="I12823" s="2">
        <f t="shared" si="200"/>
        <v>0.12940900000000002</v>
      </c>
    </row>
    <row r="12824" spans="1:9" x14ac:dyDescent="0.2">
      <c r="A12824" t="s">
        <v>7</v>
      </c>
      <c r="B12824" t="s">
        <v>620</v>
      </c>
      <c r="C12824" t="s">
        <v>3567</v>
      </c>
      <c r="D12824" t="s">
        <v>2072</v>
      </c>
      <c r="E12824">
        <v>8.31</v>
      </c>
      <c r="F12824">
        <v>-79.174329799999995</v>
      </c>
      <c r="G12824">
        <v>35.720700399999998</v>
      </c>
      <c r="H12824" t="s">
        <v>945</v>
      </c>
      <c r="I12824" s="2">
        <f t="shared" si="200"/>
        <v>0.11052300000000001</v>
      </c>
    </row>
    <row r="12825" spans="1:9" x14ac:dyDescent="0.2">
      <c r="A12825" t="s">
        <v>7</v>
      </c>
      <c r="B12825" t="s">
        <v>620</v>
      </c>
      <c r="C12825" t="s">
        <v>3567</v>
      </c>
      <c r="D12825" t="s">
        <v>2072</v>
      </c>
      <c r="E12825">
        <v>6</v>
      </c>
      <c r="F12825">
        <v>-79.177626900000007</v>
      </c>
      <c r="G12825">
        <v>35.722202899999999</v>
      </c>
      <c r="H12825" t="s">
        <v>945</v>
      </c>
      <c r="I12825" s="2">
        <f t="shared" si="200"/>
        <v>7.980000000000001E-2</v>
      </c>
    </row>
    <row r="12826" spans="1:9" x14ac:dyDescent="0.2">
      <c r="A12826" t="s">
        <v>7</v>
      </c>
      <c r="B12826" t="s">
        <v>620</v>
      </c>
      <c r="C12826" t="s">
        <v>3567</v>
      </c>
      <c r="D12826" t="s">
        <v>2072</v>
      </c>
      <c r="E12826">
        <v>12.52</v>
      </c>
      <c r="F12826">
        <v>-79.165980000000005</v>
      </c>
      <c r="G12826">
        <v>35.756959999999999</v>
      </c>
      <c r="H12826" t="s">
        <v>945</v>
      </c>
      <c r="I12826" s="2">
        <f t="shared" si="200"/>
        <v>0.166516</v>
      </c>
    </row>
    <row r="12827" spans="1:9" x14ac:dyDescent="0.2">
      <c r="A12827" t="s">
        <v>7</v>
      </c>
      <c r="B12827" t="s">
        <v>620</v>
      </c>
      <c r="C12827" t="s">
        <v>3567</v>
      </c>
      <c r="D12827" t="s">
        <v>2072</v>
      </c>
      <c r="E12827">
        <v>1.7</v>
      </c>
      <c r="F12827">
        <v>-79.176556099999999</v>
      </c>
      <c r="G12827">
        <v>35.720122099999998</v>
      </c>
      <c r="H12827" t="s">
        <v>945</v>
      </c>
      <c r="I12827" s="2">
        <f t="shared" si="200"/>
        <v>2.2609999999999998E-2</v>
      </c>
    </row>
    <row r="12828" spans="1:9" x14ac:dyDescent="0.2">
      <c r="A12828" t="s">
        <v>7</v>
      </c>
      <c r="B12828" t="s">
        <v>620</v>
      </c>
      <c r="C12828" t="s">
        <v>1769</v>
      </c>
      <c r="D12828" t="s">
        <v>2072</v>
      </c>
      <c r="E12828">
        <v>14.67637</v>
      </c>
      <c r="F12828">
        <v>-78.942104700000002</v>
      </c>
      <c r="G12828">
        <v>35.044466</v>
      </c>
      <c r="H12828" t="s">
        <v>945</v>
      </c>
      <c r="I12828" s="2">
        <f t="shared" si="200"/>
        <v>0.19519572100000002</v>
      </c>
    </row>
    <row r="12829" spans="1:9" x14ac:dyDescent="0.2">
      <c r="A12829" t="s">
        <v>7</v>
      </c>
      <c r="B12829" t="s">
        <v>620</v>
      </c>
      <c r="C12829" t="s">
        <v>1769</v>
      </c>
      <c r="D12829" t="s">
        <v>2072</v>
      </c>
      <c r="E12829">
        <v>6.0374999999999996</v>
      </c>
      <c r="F12829">
        <v>-78.942104700000002</v>
      </c>
      <c r="G12829">
        <v>35.044466</v>
      </c>
      <c r="H12829" t="s">
        <v>945</v>
      </c>
      <c r="I12829" s="2">
        <f t="shared" si="200"/>
        <v>8.0298750000000002E-2</v>
      </c>
    </row>
    <row r="12830" spans="1:9" x14ac:dyDescent="0.2">
      <c r="A12830" t="s">
        <v>7</v>
      </c>
      <c r="B12830" t="s">
        <v>620</v>
      </c>
      <c r="C12830" t="s">
        <v>1769</v>
      </c>
      <c r="D12830" t="s">
        <v>2072</v>
      </c>
      <c r="E12830">
        <v>3</v>
      </c>
      <c r="F12830">
        <v>-78.934415099999995</v>
      </c>
      <c r="G12830">
        <v>35.043976100000002</v>
      </c>
      <c r="H12830" t="s">
        <v>945</v>
      </c>
      <c r="I12830" s="2">
        <f t="shared" si="200"/>
        <v>3.9900000000000005E-2</v>
      </c>
    </row>
    <row r="12831" spans="1:9" x14ac:dyDescent="0.2">
      <c r="A12831" t="s">
        <v>7</v>
      </c>
      <c r="B12831" t="s">
        <v>620</v>
      </c>
      <c r="C12831" t="s">
        <v>3568</v>
      </c>
      <c r="D12831" t="s">
        <v>2072</v>
      </c>
      <c r="E12831">
        <v>6.88</v>
      </c>
      <c r="F12831">
        <v>-78.909507700000006</v>
      </c>
      <c r="G12831">
        <v>36.077102199999999</v>
      </c>
      <c r="H12831" t="s">
        <v>945</v>
      </c>
      <c r="I12831" s="2">
        <f t="shared" si="200"/>
        <v>9.1504000000000002E-2</v>
      </c>
    </row>
    <row r="12832" spans="1:9" x14ac:dyDescent="0.2">
      <c r="A12832" t="s">
        <v>7</v>
      </c>
      <c r="B12832" t="s">
        <v>620</v>
      </c>
      <c r="C12832" t="s">
        <v>3568</v>
      </c>
      <c r="D12832" t="s">
        <v>2072</v>
      </c>
      <c r="E12832">
        <v>3.07</v>
      </c>
      <c r="F12832">
        <v>-78.932449800000001</v>
      </c>
      <c r="G12832">
        <v>36.083492700000001</v>
      </c>
      <c r="H12832" t="s">
        <v>945</v>
      </c>
      <c r="I12832" s="2">
        <f t="shared" si="200"/>
        <v>4.0831000000000006E-2</v>
      </c>
    </row>
    <row r="12833" spans="1:9" x14ac:dyDescent="0.2">
      <c r="A12833" t="s">
        <v>7</v>
      </c>
      <c r="B12833" t="s">
        <v>620</v>
      </c>
      <c r="C12833" t="s">
        <v>3568</v>
      </c>
      <c r="D12833" t="s">
        <v>2072</v>
      </c>
      <c r="E12833">
        <v>39</v>
      </c>
      <c r="F12833">
        <v>-78.910763000000003</v>
      </c>
      <c r="G12833">
        <v>36.101590999999999</v>
      </c>
      <c r="H12833" t="s">
        <v>945</v>
      </c>
      <c r="I12833" s="2">
        <f t="shared" si="200"/>
        <v>0.51870000000000005</v>
      </c>
    </row>
    <row r="12834" spans="1:9" x14ac:dyDescent="0.2">
      <c r="A12834" t="s">
        <v>7</v>
      </c>
      <c r="B12834" t="s">
        <v>620</v>
      </c>
      <c r="C12834" t="s">
        <v>3568</v>
      </c>
      <c r="D12834" t="s">
        <v>2072</v>
      </c>
      <c r="E12834">
        <v>11</v>
      </c>
      <c r="F12834">
        <v>-78.910763000000003</v>
      </c>
      <c r="G12834">
        <v>36.101590999999999</v>
      </c>
      <c r="H12834" t="s">
        <v>945</v>
      </c>
      <c r="I12834" s="2">
        <f t="shared" si="200"/>
        <v>0.14630000000000001</v>
      </c>
    </row>
    <row r="12835" spans="1:9" x14ac:dyDescent="0.2">
      <c r="A12835" t="s">
        <v>7</v>
      </c>
      <c r="B12835" t="s">
        <v>620</v>
      </c>
      <c r="C12835" t="s">
        <v>3569</v>
      </c>
      <c r="D12835" t="s">
        <v>2072</v>
      </c>
      <c r="E12835">
        <v>3.2</v>
      </c>
      <c r="F12835">
        <v>-78.948589799999993</v>
      </c>
      <c r="G12835">
        <v>34.9238298</v>
      </c>
      <c r="H12835" t="s">
        <v>945</v>
      </c>
      <c r="I12835" s="2">
        <f t="shared" si="200"/>
        <v>4.2560000000000001E-2</v>
      </c>
    </row>
    <row r="12836" spans="1:9" x14ac:dyDescent="0.2">
      <c r="A12836" t="s">
        <v>7</v>
      </c>
      <c r="B12836" t="s">
        <v>620</v>
      </c>
      <c r="C12836" t="s">
        <v>3570</v>
      </c>
      <c r="D12836" t="s">
        <v>2072</v>
      </c>
      <c r="E12836">
        <v>6.6041699999999999</v>
      </c>
      <c r="F12836">
        <v>-78.585939499999995</v>
      </c>
      <c r="G12836">
        <v>35.720611400000003</v>
      </c>
      <c r="H12836" t="s">
        <v>945</v>
      </c>
      <c r="I12836" s="2">
        <f t="shared" si="200"/>
        <v>8.7835461000000004E-2</v>
      </c>
    </row>
    <row r="12837" spans="1:9" x14ac:dyDescent="0.2">
      <c r="A12837" t="s">
        <v>7</v>
      </c>
      <c r="B12837" t="s">
        <v>620</v>
      </c>
      <c r="C12837" t="s">
        <v>3570</v>
      </c>
      <c r="D12837" t="s">
        <v>2072</v>
      </c>
      <c r="E12837">
        <v>21.45551</v>
      </c>
      <c r="F12837">
        <v>-78.561734999999999</v>
      </c>
      <c r="G12837">
        <v>35.609252599999998</v>
      </c>
      <c r="H12837" t="s">
        <v>945</v>
      </c>
      <c r="I12837" s="2">
        <f t="shared" si="200"/>
        <v>0.28535828300000005</v>
      </c>
    </row>
    <row r="12838" spans="1:9" x14ac:dyDescent="0.2">
      <c r="A12838" t="s">
        <v>7</v>
      </c>
      <c r="B12838" t="s">
        <v>620</v>
      </c>
      <c r="C12838" t="s">
        <v>3570</v>
      </c>
      <c r="D12838" t="s">
        <v>2072</v>
      </c>
      <c r="E12838">
        <v>6.8332699999999997</v>
      </c>
      <c r="F12838">
        <v>-78.560830899999999</v>
      </c>
      <c r="G12838">
        <v>35.608314999999997</v>
      </c>
      <c r="H12838" t="s">
        <v>945</v>
      </c>
      <c r="I12838" s="2">
        <f t="shared" si="200"/>
        <v>9.0882490999999996E-2</v>
      </c>
    </row>
    <row r="12839" spans="1:9" x14ac:dyDescent="0.2">
      <c r="A12839" t="s">
        <v>7</v>
      </c>
      <c r="B12839" t="s">
        <v>620</v>
      </c>
      <c r="C12839" t="s">
        <v>3570</v>
      </c>
      <c r="D12839" t="s">
        <v>2072</v>
      </c>
      <c r="E12839">
        <v>4.3541699999999999</v>
      </c>
      <c r="F12839">
        <v>-78.643343000000002</v>
      </c>
      <c r="G12839">
        <v>35.7221774</v>
      </c>
      <c r="H12839" t="s">
        <v>945</v>
      </c>
      <c r="I12839" s="2">
        <f t="shared" si="200"/>
        <v>5.7910460999999996E-2</v>
      </c>
    </row>
    <row r="12840" spans="1:9" x14ac:dyDescent="0.2">
      <c r="A12840" t="s">
        <v>7</v>
      </c>
      <c r="B12840" t="s">
        <v>620</v>
      </c>
      <c r="C12840" t="s">
        <v>3570</v>
      </c>
      <c r="D12840" t="s">
        <v>2072</v>
      </c>
      <c r="E12840">
        <v>3.55</v>
      </c>
      <c r="F12840">
        <v>-78.567171999999999</v>
      </c>
      <c r="G12840">
        <v>35.605671200000003</v>
      </c>
      <c r="H12840" t="s">
        <v>945</v>
      </c>
      <c r="I12840" s="2">
        <f t="shared" si="200"/>
        <v>4.7215E-2</v>
      </c>
    </row>
    <row r="12841" spans="1:9" x14ac:dyDescent="0.2">
      <c r="A12841" t="s">
        <v>7</v>
      </c>
      <c r="B12841" t="s">
        <v>620</v>
      </c>
      <c r="C12841" t="s">
        <v>3570</v>
      </c>
      <c r="D12841" t="s">
        <v>2072</v>
      </c>
      <c r="E12841">
        <v>1</v>
      </c>
      <c r="F12841">
        <v>-78.566584000000006</v>
      </c>
      <c r="G12841">
        <v>35.605356</v>
      </c>
      <c r="H12841" t="s">
        <v>945</v>
      </c>
      <c r="I12841" s="2">
        <f t="shared" si="200"/>
        <v>1.3300000000000001E-2</v>
      </c>
    </row>
    <row r="12842" spans="1:9" x14ac:dyDescent="0.2">
      <c r="A12842" t="s">
        <v>7</v>
      </c>
      <c r="B12842" t="s">
        <v>620</v>
      </c>
      <c r="C12842" t="s">
        <v>3570</v>
      </c>
      <c r="D12842" t="s">
        <v>2072</v>
      </c>
      <c r="E12842">
        <v>2.9666600000000001</v>
      </c>
      <c r="F12842">
        <v>-78.561734999999999</v>
      </c>
      <c r="G12842">
        <v>35.609252599999998</v>
      </c>
      <c r="H12842" t="s">
        <v>945</v>
      </c>
      <c r="I12842" s="2">
        <f t="shared" si="200"/>
        <v>3.9456577999999999E-2</v>
      </c>
    </row>
    <row r="12843" spans="1:9" x14ac:dyDescent="0.2">
      <c r="A12843" t="s">
        <v>7</v>
      </c>
      <c r="B12843" t="s">
        <v>620</v>
      </c>
      <c r="C12843" t="s">
        <v>3570</v>
      </c>
      <c r="D12843" t="s">
        <v>2072</v>
      </c>
      <c r="E12843">
        <v>0.125</v>
      </c>
      <c r="F12843">
        <v>-78.560830899999999</v>
      </c>
      <c r="G12843">
        <v>35.608314999999997</v>
      </c>
      <c r="H12843" t="s">
        <v>945</v>
      </c>
      <c r="I12843" s="2">
        <f t="shared" si="200"/>
        <v>1.6625000000000001E-3</v>
      </c>
    </row>
    <row r="12844" spans="1:9" x14ac:dyDescent="0.2">
      <c r="A12844" t="s">
        <v>7</v>
      </c>
      <c r="B12844" t="s">
        <v>620</v>
      </c>
      <c r="C12844" t="s">
        <v>3570</v>
      </c>
      <c r="D12844" t="s">
        <v>2072</v>
      </c>
      <c r="E12844">
        <v>8.1</v>
      </c>
      <c r="F12844">
        <v>-78.567171999999999</v>
      </c>
      <c r="G12844">
        <v>35.605671200000003</v>
      </c>
      <c r="H12844" t="s">
        <v>945</v>
      </c>
      <c r="I12844" s="2">
        <f t="shared" si="200"/>
        <v>0.10773000000000001</v>
      </c>
    </row>
    <row r="12845" spans="1:9" x14ac:dyDescent="0.2">
      <c r="A12845" t="s">
        <v>7</v>
      </c>
      <c r="B12845" t="s">
        <v>620</v>
      </c>
      <c r="C12845" t="s">
        <v>3570</v>
      </c>
      <c r="D12845" t="s">
        <v>2072</v>
      </c>
      <c r="E12845">
        <v>3.19</v>
      </c>
      <c r="F12845">
        <v>-78.566584000000006</v>
      </c>
      <c r="G12845">
        <v>35.605356</v>
      </c>
      <c r="H12845" t="s">
        <v>945</v>
      </c>
      <c r="I12845" s="2">
        <f t="shared" si="200"/>
        <v>4.2426999999999999E-2</v>
      </c>
    </row>
    <row r="12846" spans="1:9" x14ac:dyDescent="0.2">
      <c r="A12846" t="s">
        <v>7</v>
      </c>
      <c r="B12846" t="s">
        <v>620</v>
      </c>
      <c r="C12846" t="s">
        <v>3570</v>
      </c>
      <c r="D12846" t="s">
        <v>2072</v>
      </c>
      <c r="E12846">
        <v>3.76</v>
      </c>
      <c r="F12846">
        <v>-78.573560499999999</v>
      </c>
      <c r="G12846">
        <v>35.601011999999997</v>
      </c>
      <c r="H12846" t="s">
        <v>945</v>
      </c>
      <c r="I12846" s="2">
        <f t="shared" si="200"/>
        <v>5.0008000000000004E-2</v>
      </c>
    </row>
    <row r="12847" spans="1:9" x14ac:dyDescent="0.2">
      <c r="A12847" t="s">
        <v>7</v>
      </c>
      <c r="B12847" t="s">
        <v>620</v>
      </c>
      <c r="C12847" t="s">
        <v>3571</v>
      </c>
      <c r="D12847" t="s">
        <v>2072</v>
      </c>
      <c r="E12847">
        <v>1.62</v>
      </c>
      <c r="F12847">
        <v>-78.294215300000005</v>
      </c>
      <c r="G12847">
        <v>35.5218493</v>
      </c>
      <c r="H12847" t="s">
        <v>945</v>
      </c>
      <c r="I12847" s="2">
        <f t="shared" si="200"/>
        <v>2.1546000000000003E-2</v>
      </c>
    </row>
    <row r="12848" spans="1:9" x14ac:dyDescent="0.2">
      <c r="A12848" t="s">
        <v>7</v>
      </c>
      <c r="B12848" t="s">
        <v>620</v>
      </c>
      <c r="C12848" t="s">
        <v>3571</v>
      </c>
      <c r="D12848" t="s">
        <v>2072</v>
      </c>
      <c r="E12848">
        <v>1.36</v>
      </c>
      <c r="F12848">
        <v>-78.278769600000004</v>
      </c>
      <c r="G12848">
        <v>35.542916099999999</v>
      </c>
      <c r="H12848" t="s">
        <v>945</v>
      </c>
      <c r="I12848" s="2">
        <f t="shared" si="200"/>
        <v>1.8088E-2</v>
      </c>
    </row>
    <row r="12849" spans="1:9" x14ac:dyDescent="0.2">
      <c r="A12849" t="s">
        <v>7</v>
      </c>
      <c r="B12849" t="s">
        <v>620</v>
      </c>
      <c r="C12849" t="s">
        <v>3572</v>
      </c>
      <c r="D12849" t="s">
        <v>2072</v>
      </c>
      <c r="E12849">
        <v>6.07</v>
      </c>
      <c r="F12849">
        <v>-78.743943299999998</v>
      </c>
      <c r="G12849">
        <v>35.887540100000002</v>
      </c>
      <c r="H12849" t="s">
        <v>945</v>
      </c>
      <c r="I12849" s="2">
        <f t="shared" si="200"/>
        <v>8.0731000000000011E-2</v>
      </c>
    </row>
    <row r="12850" spans="1:9" x14ac:dyDescent="0.2">
      <c r="A12850" t="s">
        <v>7</v>
      </c>
      <c r="B12850" t="s">
        <v>620</v>
      </c>
      <c r="C12850" t="s">
        <v>3572</v>
      </c>
      <c r="D12850" t="s">
        <v>2072</v>
      </c>
      <c r="E12850">
        <v>1</v>
      </c>
      <c r="F12850">
        <v>-78.743943299999998</v>
      </c>
      <c r="G12850">
        <v>35.887540100000002</v>
      </c>
      <c r="H12850" t="s">
        <v>945</v>
      </c>
      <c r="I12850" s="2">
        <f t="shared" si="200"/>
        <v>1.3300000000000001E-2</v>
      </c>
    </row>
    <row r="12851" spans="1:9" x14ac:dyDescent="0.2">
      <c r="A12851" t="s">
        <v>7</v>
      </c>
      <c r="B12851" t="s">
        <v>620</v>
      </c>
      <c r="C12851" t="s">
        <v>3573</v>
      </c>
      <c r="D12851" t="s">
        <v>2072</v>
      </c>
      <c r="E12851">
        <v>2.6875</v>
      </c>
      <c r="F12851">
        <v>-78.200678999999994</v>
      </c>
      <c r="G12851">
        <v>36.445295999999999</v>
      </c>
      <c r="H12851" t="s">
        <v>945</v>
      </c>
      <c r="I12851" s="2">
        <f t="shared" si="200"/>
        <v>3.5743749999999998E-2</v>
      </c>
    </row>
    <row r="12852" spans="1:9" x14ac:dyDescent="0.2">
      <c r="A12852" t="s">
        <v>7</v>
      </c>
      <c r="B12852" t="s">
        <v>620</v>
      </c>
      <c r="C12852" t="s">
        <v>3573</v>
      </c>
      <c r="D12852" t="s">
        <v>2072</v>
      </c>
      <c r="E12852">
        <v>1.5833299999999999</v>
      </c>
      <c r="F12852">
        <v>-78.200678999999994</v>
      </c>
      <c r="G12852">
        <v>36.445295999999999</v>
      </c>
      <c r="H12852" t="s">
        <v>945</v>
      </c>
      <c r="I12852" s="2">
        <f t="shared" si="200"/>
        <v>2.1058288999999997E-2</v>
      </c>
    </row>
    <row r="12853" spans="1:9" x14ac:dyDescent="0.2">
      <c r="A12853" t="s">
        <v>7</v>
      </c>
      <c r="B12853" t="s">
        <v>620</v>
      </c>
      <c r="C12853" t="s">
        <v>3574</v>
      </c>
      <c r="D12853" t="s">
        <v>2072</v>
      </c>
      <c r="E12853">
        <v>19.591670000000001</v>
      </c>
      <c r="F12853">
        <v>-77.990374700000004</v>
      </c>
      <c r="G12853">
        <v>35.383836199999998</v>
      </c>
      <c r="H12853" t="s">
        <v>945</v>
      </c>
      <c r="I12853" s="2">
        <f t="shared" si="200"/>
        <v>0.26056921100000002</v>
      </c>
    </row>
    <row r="12854" spans="1:9" x14ac:dyDescent="0.2">
      <c r="A12854" t="s">
        <v>7</v>
      </c>
      <c r="B12854" t="s">
        <v>620</v>
      </c>
      <c r="C12854" t="s">
        <v>3574</v>
      </c>
      <c r="D12854" t="s">
        <v>2072</v>
      </c>
      <c r="E12854">
        <v>8.6083400000000001</v>
      </c>
      <c r="F12854">
        <v>-78.011180800000005</v>
      </c>
      <c r="G12854">
        <v>35.3633928</v>
      </c>
      <c r="H12854" t="s">
        <v>945</v>
      </c>
      <c r="I12854" s="2">
        <f t="shared" si="200"/>
        <v>0.11449092200000001</v>
      </c>
    </row>
    <row r="12855" spans="1:9" x14ac:dyDescent="0.2">
      <c r="A12855" t="s">
        <v>7</v>
      </c>
      <c r="B12855" t="s">
        <v>620</v>
      </c>
      <c r="C12855" t="s">
        <v>3574</v>
      </c>
      <c r="D12855" t="s">
        <v>2072</v>
      </c>
      <c r="E12855">
        <v>4.3833200000000003</v>
      </c>
      <c r="F12855">
        <v>-78.022946000000005</v>
      </c>
      <c r="G12855">
        <v>35.40437</v>
      </c>
      <c r="H12855" t="s">
        <v>945</v>
      </c>
      <c r="I12855" s="2">
        <f t="shared" si="200"/>
        <v>5.8298156000000004E-2</v>
      </c>
    </row>
    <row r="12856" spans="1:9" x14ac:dyDescent="0.2">
      <c r="A12856" t="s">
        <v>7</v>
      </c>
      <c r="B12856" t="s">
        <v>620</v>
      </c>
      <c r="C12856" t="s">
        <v>3574</v>
      </c>
      <c r="D12856" t="s">
        <v>2072</v>
      </c>
      <c r="E12856">
        <v>3.4333399999999998</v>
      </c>
      <c r="F12856">
        <v>-77.990374700000004</v>
      </c>
      <c r="G12856">
        <v>35.383836199999998</v>
      </c>
      <c r="H12856" t="s">
        <v>945</v>
      </c>
      <c r="I12856" s="2">
        <f t="shared" si="200"/>
        <v>4.5663421999999995E-2</v>
      </c>
    </row>
    <row r="12857" spans="1:9" x14ac:dyDescent="0.2">
      <c r="A12857" t="s">
        <v>7</v>
      </c>
      <c r="B12857" t="s">
        <v>620</v>
      </c>
      <c r="C12857" t="s">
        <v>3574</v>
      </c>
      <c r="D12857" t="s">
        <v>2072</v>
      </c>
      <c r="E12857">
        <v>5.9749999999999996</v>
      </c>
      <c r="F12857">
        <v>-78.011180800000005</v>
      </c>
      <c r="G12857">
        <v>35.3633928</v>
      </c>
      <c r="H12857" t="s">
        <v>945</v>
      </c>
      <c r="I12857" s="2">
        <f t="shared" si="200"/>
        <v>7.9467499999999996E-2</v>
      </c>
    </row>
    <row r="12858" spans="1:9" x14ac:dyDescent="0.2">
      <c r="A12858" t="s">
        <v>7</v>
      </c>
      <c r="B12858" t="s">
        <v>620</v>
      </c>
      <c r="C12858" t="s">
        <v>3574</v>
      </c>
      <c r="D12858" t="s">
        <v>2072</v>
      </c>
      <c r="E12858">
        <v>2.6333299999999999</v>
      </c>
      <c r="F12858">
        <v>-78.022946000000005</v>
      </c>
      <c r="G12858">
        <v>35.40437</v>
      </c>
      <c r="H12858" t="s">
        <v>945</v>
      </c>
      <c r="I12858" s="2">
        <f t="shared" si="200"/>
        <v>3.5023288999999999E-2</v>
      </c>
    </row>
    <row r="12859" spans="1:9" x14ac:dyDescent="0.2">
      <c r="A12859" t="s">
        <v>7</v>
      </c>
      <c r="B12859" t="s">
        <v>620</v>
      </c>
      <c r="C12859" t="s">
        <v>3574</v>
      </c>
      <c r="D12859" t="s">
        <v>2072</v>
      </c>
      <c r="E12859">
        <v>1.33</v>
      </c>
      <c r="F12859">
        <v>-77.966592899999995</v>
      </c>
      <c r="G12859">
        <v>35.377651100000001</v>
      </c>
      <c r="H12859" t="s">
        <v>945</v>
      </c>
      <c r="I12859" s="2">
        <f t="shared" si="200"/>
        <v>1.7689000000000003E-2</v>
      </c>
    </row>
    <row r="12860" spans="1:9" x14ac:dyDescent="0.2">
      <c r="A12860" t="s">
        <v>7</v>
      </c>
      <c r="B12860" t="s">
        <v>620</v>
      </c>
      <c r="C12860" t="s">
        <v>3575</v>
      </c>
      <c r="D12860" t="s">
        <v>2072</v>
      </c>
      <c r="E12860">
        <v>12.5875</v>
      </c>
      <c r="F12860">
        <v>-77.776678200000006</v>
      </c>
      <c r="G12860">
        <v>35.944463300000002</v>
      </c>
      <c r="H12860" t="s">
        <v>945</v>
      </c>
      <c r="I12860" s="2">
        <f t="shared" si="200"/>
        <v>0.16741375000000003</v>
      </c>
    </row>
    <row r="12861" spans="1:9" x14ac:dyDescent="0.2">
      <c r="A12861" t="s">
        <v>7</v>
      </c>
      <c r="B12861" t="s">
        <v>620</v>
      </c>
      <c r="C12861" t="s">
        <v>3575</v>
      </c>
      <c r="D12861" t="s">
        <v>2072</v>
      </c>
      <c r="E12861">
        <v>4.3166700000000002</v>
      </c>
      <c r="F12861">
        <v>-77.776678200000006</v>
      </c>
      <c r="G12861">
        <v>35.944463300000002</v>
      </c>
      <c r="H12861" t="s">
        <v>945</v>
      </c>
      <c r="I12861" s="2">
        <f t="shared" si="200"/>
        <v>5.7411711000000004E-2</v>
      </c>
    </row>
    <row r="12862" spans="1:9" x14ac:dyDescent="0.2">
      <c r="A12862" t="s">
        <v>7</v>
      </c>
      <c r="B12862" t="s">
        <v>620</v>
      </c>
      <c r="C12862" t="s">
        <v>3576</v>
      </c>
      <c r="D12862" t="s">
        <v>2072</v>
      </c>
      <c r="E12862">
        <v>14.429180000000001</v>
      </c>
      <c r="F12862">
        <v>-79.058912000000007</v>
      </c>
      <c r="G12862">
        <v>35.947668999999998</v>
      </c>
      <c r="H12862" t="s">
        <v>945</v>
      </c>
      <c r="I12862" s="2">
        <f t="shared" si="200"/>
        <v>0.191908094</v>
      </c>
    </row>
    <row r="12863" spans="1:9" x14ac:dyDescent="0.2">
      <c r="A12863" t="s">
        <v>7</v>
      </c>
      <c r="B12863" t="s">
        <v>620</v>
      </c>
      <c r="C12863" t="s">
        <v>3576</v>
      </c>
      <c r="D12863" t="s">
        <v>2072</v>
      </c>
      <c r="E12863">
        <v>2.5333399999999999</v>
      </c>
      <c r="F12863">
        <v>-79.058912000000007</v>
      </c>
      <c r="G12863">
        <v>35.947668999999998</v>
      </c>
      <c r="H12863" t="s">
        <v>945</v>
      </c>
      <c r="I12863" s="2">
        <f t="shared" si="200"/>
        <v>3.3693422000000001E-2</v>
      </c>
    </row>
    <row r="12864" spans="1:9" x14ac:dyDescent="0.2">
      <c r="A12864" t="s">
        <v>7</v>
      </c>
      <c r="B12864" t="s">
        <v>620</v>
      </c>
      <c r="C12864" t="s">
        <v>3576</v>
      </c>
      <c r="D12864" t="s">
        <v>2072</v>
      </c>
      <c r="E12864">
        <v>13.08</v>
      </c>
      <c r="F12864">
        <v>-79.058652499999994</v>
      </c>
      <c r="G12864">
        <v>35.945509000000001</v>
      </c>
      <c r="H12864" t="s">
        <v>945</v>
      </c>
      <c r="I12864" s="2">
        <f t="shared" si="200"/>
        <v>0.17396400000000001</v>
      </c>
    </row>
    <row r="12865" spans="1:9" x14ac:dyDescent="0.2">
      <c r="A12865" t="s">
        <v>7</v>
      </c>
      <c r="B12865" t="s">
        <v>620</v>
      </c>
      <c r="C12865" t="s">
        <v>1770</v>
      </c>
      <c r="D12865" t="s">
        <v>2072</v>
      </c>
      <c r="E12865">
        <v>1.66</v>
      </c>
      <c r="F12865">
        <v>-78.935945799999999</v>
      </c>
      <c r="G12865">
        <v>35.077391400000003</v>
      </c>
      <c r="H12865" t="s">
        <v>945</v>
      </c>
      <c r="I12865" s="2">
        <f t="shared" si="200"/>
        <v>2.2078E-2</v>
      </c>
    </row>
    <row r="12866" spans="1:9" x14ac:dyDescent="0.2">
      <c r="A12866" t="s">
        <v>7</v>
      </c>
      <c r="B12866" t="s">
        <v>620</v>
      </c>
      <c r="C12866" t="s">
        <v>1770</v>
      </c>
      <c r="D12866" t="s">
        <v>2072</v>
      </c>
      <c r="E12866">
        <v>1.52</v>
      </c>
      <c r="F12866">
        <v>-78.935945799999999</v>
      </c>
      <c r="G12866">
        <v>35.077391400000003</v>
      </c>
      <c r="H12866" t="s">
        <v>945</v>
      </c>
      <c r="I12866" s="2">
        <f t="shared" si="200"/>
        <v>2.0216000000000001E-2</v>
      </c>
    </row>
    <row r="12867" spans="1:9" x14ac:dyDescent="0.2">
      <c r="A12867" t="s">
        <v>7</v>
      </c>
      <c r="B12867" t="s">
        <v>620</v>
      </c>
      <c r="C12867" t="s">
        <v>3577</v>
      </c>
      <c r="D12867" t="s">
        <v>2072</v>
      </c>
      <c r="E12867">
        <v>1</v>
      </c>
      <c r="F12867">
        <v>-78.926489700000005</v>
      </c>
      <c r="G12867">
        <v>36.2178629</v>
      </c>
      <c r="H12867" t="s">
        <v>945</v>
      </c>
      <c r="I12867" s="2">
        <f t="shared" ref="I12867:I12930" si="201">(13.3*E12867)/1000</f>
        <v>1.3300000000000001E-2</v>
      </c>
    </row>
    <row r="12868" spans="1:9" x14ac:dyDescent="0.2">
      <c r="A12868" t="s">
        <v>7</v>
      </c>
      <c r="B12868" t="s">
        <v>620</v>
      </c>
      <c r="C12868" t="s">
        <v>3578</v>
      </c>
      <c r="D12868" t="s">
        <v>2072</v>
      </c>
      <c r="E12868">
        <v>2</v>
      </c>
      <c r="F12868">
        <v>-78.502867899999998</v>
      </c>
      <c r="G12868">
        <v>35.015116900000002</v>
      </c>
      <c r="H12868" t="s">
        <v>945</v>
      </c>
      <c r="I12868" s="2">
        <f t="shared" si="201"/>
        <v>2.6600000000000002E-2</v>
      </c>
    </row>
    <row r="12869" spans="1:9" x14ac:dyDescent="0.2">
      <c r="A12869" t="s">
        <v>7</v>
      </c>
      <c r="B12869" t="s">
        <v>620</v>
      </c>
      <c r="C12869" t="s">
        <v>3579</v>
      </c>
      <c r="D12869" t="s">
        <v>2072</v>
      </c>
      <c r="E12869">
        <v>4</v>
      </c>
      <c r="F12869">
        <v>-79.7885426</v>
      </c>
      <c r="G12869">
        <v>35.537809500000002</v>
      </c>
      <c r="H12869" t="s">
        <v>945</v>
      </c>
      <c r="I12869" s="2">
        <f t="shared" si="201"/>
        <v>5.3200000000000004E-2</v>
      </c>
    </row>
    <row r="12870" spans="1:9" x14ac:dyDescent="0.2">
      <c r="A12870" t="s">
        <v>7</v>
      </c>
      <c r="B12870" t="s">
        <v>620</v>
      </c>
      <c r="C12870" t="s">
        <v>3579</v>
      </c>
      <c r="D12870" t="s">
        <v>2072</v>
      </c>
      <c r="E12870">
        <v>1</v>
      </c>
      <c r="F12870">
        <v>-79.659529899999995</v>
      </c>
      <c r="G12870">
        <v>35.559065400000001</v>
      </c>
      <c r="H12870" t="s">
        <v>945</v>
      </c>
      <c r="I12870" s="2">
        <f t="shared" si="201"/>
        <v>1.3300000000000001E-2</v>
      </c>
    </row>
    <row r="12871" spans="1:9" x14ac:dyDescent="0.2">
      <c r="A12871" t="s">
        <v>7</v>
      </c>
      <c r="B12871" t="s">
        <v>620</v>
      </c>
      <c r="C12871" t="s">
        <v>3580</v>
      </c>
      <c r="D12871" t="s">
        <v>2072</v>
      </c>
      <c r="E12871">
        <v>16.559999999999999</v>
      </c>
      <c r="F12871">
        <v>-79.193952499999995</v>
      </c>
      <c r="G12871">
        <v>35.577473400000002</v>
      </c>
      <c r="H12871" t="s">
        <v>945</v>
      </c>
      <c r="I12871" s="2">
        <f t="shared" si="201"/>
        <v>0.220248</v>
      </c>
    </row>
    <row r="12872" spans="1:9" x14ac:dyDescent="0.2">
      <c r="A12872" t="s">
        <v>7</v>
      </c>
      <c r="B12872" t="s">
        <v>620</v>
      </c>
      <c r="C12872" t="s">
        <v>3580</v>
      </c>
      <c r="D12872" t="s">
        <v>2072</v>
      </c>
      <c r="E12872">
        <v>12.61</v>
      </c>
      <c r="F12872">
        <v>-79.193952499999995</v>
      </c>
      <c r="G12872">
        <v>35.577473400000002</v>
      </c>
      <c r="H12872" t="s">
        <v>945</v>
      </c>
      <c r="I12872" s="2">
        <f t="shared" si="201"/>
        <v>0.167713</v>
      </c>
    </row>
    <row r="12873" spans="1:9" x14ac:dyDescent="0.2">
      <c r="A12873" t="s">
        <v>7</v>
      </c>
      <c r="B12873" t="s">
        <v>620</v>
      </c>
      <c r="C12873" t="s">
        <v>3581</v>
      </c>
      <c r="D12873" t="s">
        <v>2072</v>
      </c>
      <c r="E12873">
        <v>5.08</v>
      </c>
      <c r="F12873">
        <v>-78.940216699999993</v>
      </c>
      <c r="G12873">
        <v>35.967498300000003</v>
      </c>
      <c r="H12873" t="s">
        <v>945</v>
      </c>
      <c r="I12873" s="2">
        <f t="shared" si="201"/>
        <v>6.7564000000000013E-2</v>
      </c>
    </row>
    <row r="12874" spans="1:9" x14ac:dyDescent="0.2">
      <c r="A12874" t="s">
        <v>7</v>
      </c>
      <c r="B12874" t="s">
        <v>620</v>
      </c>
      <c r="C12874" t="s">
        <v>3581</v>
      </c>
      <c r="D12874" t="s">
        <v>2072</v>
      </c>
      <c r="E12874">
        <v>2.31</v>
      </c>
      <c r="F12874">
        <v>-78.903352999999996</v>
      </c>
      <c r="G12874">
        <v>35.950375000000001</v>
      </c>
      <c r="H12874" t="s">
        <v>945</v>
      </c>
      <c r="I12874" s="2">
        <f t="shared" si="201"/>
        <v>3.0723000000000004E-2</v>
      </c>
    </row>
    <row r="12875" spans="1:9" x14ac:dyDescent="0.2">
      <c r="A12875" t="s">
        <v>7</v>
      </c>
      <c r="B12875" t="s">
        <v>620</v>
      </c>
      <c r="C12875" t="s">
        <v>3581</v>
      </c>
      <c r="D12875" t="s">
        <v>2072</v>
      </c>
      <c r="E12875">
        <v>3.03</v>
      </c>
      <c r="F12875">
        <v>-78.940216699999993</v>
      </c>
      <c r="G12875">
        <v>35.967498300000003</v>
      </c>
      <c r="H12875" t="s">
        <v>945</v>
      </c>
      <c r="I12875" s="2">
        <f t="shared" si="201"/>
        <v>4.0299000000000001E-2</v>
      </c>
    </row>
    <row r="12876" spans="1:9" x14ac:dyDescent="0.2">
      <c r="A12876" t="s">
        <v>7</v>
      </c>
      <c r="B12876" t="s">
        <v>620</v>
      </c>
      <c r="C12876" t="s">
        <v>3581</v>
      </c>
      <c r="D12876" t="s">
        <v>2072</v>
      </c>
      <c r="E12876">
        <v>1</v>
      </c>
      <c r="F12876">
        <v>-78.960312900000005</v>
      </c>
      <c r="G12876">
        <v>35.920218499999997</v>
      </c>
      <c r="H12876" t="s">
        <v>945</v>
      </c>
      <c r="I12876" s="2">
        <f t="shared" si="201"/>
        <v>1.3300000000000001E-2</v>
      </c>
    </row>
    <row r="12877" spans="1:9" x14ac:dyDescent="0.2">
      <c r="A12877" t="s">
        <v>7</v>
      </c>
      <c r="B12877" t="s">
        <v>620</v>
      </c>
      <c r="C12877" t="s">
        <v>3581</v>
      </c>
      <c r="D12877" t="s">
        <v>2072</v>
      </c>
      <c r="E12877">
        <v>1.74</v>
      </c>
      <c r="F12877">
        <v>-78.968196800000001</v>
      </c>
      <c r="G12877">
        <v>35.9482827</v>
      </c>
      <c r="H12877" t="s">
        <v>945</v>
      </c>
      <c r="I12877" s="2">
        <f t="shared" si="201"/>
        <v>2.3141999999999999E-2</v>
      </c>
    </row>
    <row r="12878" spans="1:9" x14ac:dyDescent="0.2">
      <c r="A12878" t="s">
        <v>7</v>
      </c>
      <c r="B12878" t="s">
        <v>620</v>
      </c>
      <c r="C12878" t="s">
        <v>3581</v>
      </c>
      <c r="D12878" t="s">
        <v>2072</v>
      </c>
      <c r="E12878">
        <v>2.1800000000000002</v>
      </c>
      <c r="F12878">
        <v>-78.945460699999998</v>
      </c>
      <c r="G12878">
        <v>35.966555700000001</v>
      </c>
      <c r="H12878" t="s">
        <v>945</v>
      </c>
      <c r="I12878" s="2">
        <f t="shared" si="201"/>
        <v>2.8994000000000002E-2</v>
      </c>
    </row>
    <row r="12879" spans="1:9" x14ac:dyDescent="0.2">
      <c r="A12879" t="s">
        <v>7</v>
      </c>
      <c r="B12879" t="s">
        <v>620</v>
      </c>
      <c r="C12879" t="s">
        <v>3581</v>
      </c>
      <c r="D12879" t="s">
        <v>2072</v>
      </c>
      <c r="E12879">
        <v>1</v>
      </c>
      <c r="F12879">
        <v>-78.9763533</v>
      </c>
      <c r="G12879">
        <v>35.961347400000001</v>
      </c>
      <c r="H12879" t="s">
        <v>945</v>
      </c>
      <c r="I12879" s="2">
        <f t="shared" si="201"/>
        <v>1.3300000000000001E-2</v>
      </c>
    </row>
    <row r="12880" spans="1:9" x14ac:dyDescent="0.2">
      <c r="A12880" t="s">
        <v>7</v>
      </c>
      <c r="B12880" t="s">
        <v>620</v>
      </c>
      <c r="C12880" t="s">
        <v>3581</v>
      </c>
      <c r="D12880" t="s">
        <v>2072</v>
      </c>
      <c r="E12880">
        <v>2.3199999999999998</v>
      </c>
      <c r="F12880">
        <v>-78.910944400000005</v>
      </c>
      <c r="G12880">
        <v>35.984701999999999</v>
      </c>
      <c r="H12880" t="s">
        <v>945</v>
      </c>
      <c r="I12880" s="2">
        <f t="shared" si="201"/>
        <v>3.0855999999999998E-2</v>
      </c>
    </row>
    <row r="12881" spans="1:9" x14ac:dyDescent="0.2">
      <c r="A12881" t="s">
        <v>7</v>
      </c>
      <c r="B12881" t="s">
        <v>620</v>
      </c>
      <c r="C12881" t="s">
        <v>3581</v>
      </c>
      <c r="D12881" t="s">
        <v>2072</v>
      </c>
      <c r="E12881">
        <v>5.17</v>
      </c>
      <c r="F12881">
        <v>-78.925884999999994</v>
      </c>
      <c r="G12881">
        <v>35.975046399999997</v>
      </c>
      <c r="H12881" t="s">
        <v>945</v>
      </c>
      <c r="I12881" s="2">
        <f t="shared" si="201"/>
        <v>6.8760999999999989E-2</v>
      </c>
    </row>
    <row r="12882" spans="1:9" x14ac:dyDescent="0.2">
      <c r="A12882" t="s">
        <v>7</v>
      </c>
      <c r="B12882" t="s">
        <v>620</v>
      </c>
      <c r="C12882" t="s">
        <v>3582</v>
      </c>
      <c r="D12882" t="s">
        <v>2072</v>
      </c>
      <c r="E12882">
        <v>2.36</v>
      </c>
      <c r="F12882">
        <v>-78.927166799999995</v>
      </c>
      <c r="G12882">
        <v>36.030426800000001</v>
      </c>
      <c r="H12882" t="s">
        <v>945</v>
      </c>
      <c r="I12882" s="2">
        <f t="shared" si="201"/>
        <v>3.1387999999999999E-2</v>
      </c>
    </row>
    <row r="12883" spans="1:9" x14ac:dyDescent="0.2">
      <c r="A12883" t="s">
        <v>7</v>
      </c>
      <c r="B12883" t="s">
        <v>620</v>
      </c>
      <c r="C12883" t="s">
        <v>3582</v>
      </c>
      <c r="D12883" t="s">
        <v>2072</v>
      </c>
      <c r="E12883">
        <v>2.48</v>
      </c>
      <c r="F12883">
        <v>-78.919853900000007</v>
      </c>
      <c r="G12883">
        <v>36.010296400000001</v>
      </c>
      <c r="H12883" t="s">
        <v>945</v>
      </c>
      <c r="I12883" s="2">
        <f t="shared" si="201"/>
        <v>3.2983999999999999E-2</v>
      </c>
    </row>
    <row r="12884" spans="1:9" x14ac:dyDescent="0.2">
      <c r="A12884" t="s">
        <v>7</v>
      </c>
      <c r="B12884" t="s">
        <v>620</v>
      </c>
      <c r="C12884" t="s">
        <v>3582</v>
      </c>
      <c r="D12884" t="s">
        <v>2072</v>
      </c>
      <c r="E12884">
        <v>2.23</v>
      </c>
      <c r="F12884">
        <v>-78.942215300000001</v>
      </c>
      <c r="G12884">
        <v>36.009134500000002</v>
      </c>
      <c r="H12884" t="s">
        <v>945</v>
      </c>
      <c r="I12884" s="2">
        <f t="shared" si="201"/>
        <v>2.9659000000000001E-2</v>
      </c>
    </row>
    <row r="12885" spans="1:9" x14ac:dyDescent="0.2">
      <c r="A12885" t="s">
        <v>7</v>
      </c>
      <c r="B12885" t="s">
        <v>620</v>
      </c>
      <c r="C12885" t="s">
        <v>3582</v>
      </c>
      <c r="D12885" t="s">
        <v>2072</v>
      </c>
      <c r="E12885">
        <v>1.82</v>
      </c>
      <c r="F12885">
        <v>-78.927166799999995</v>
      </c>
      <c r="G12885">
        <v>36.030426800000001</v>
      </c>
      <c r="H12885" t="s">
        <v>945</v>
      </c>
      <c r="I12885" s="2">
        <f t="shared" si="201"/>
        <v>2.4206000000000002E-2</v>
      </c>
    </row>
    <row r="12886" spans="1:9" x14ac:dyDescent="0.2">
      <c r="A12886" t="s">
        <v>7</v>
      </c>
      <c r="B12886" t="s">
        <v>620</v>
      </c>
      <c r="C12886" t="s">
        <v>3582</v>
      </c>
      <c r="D12886" t="s">
        <v>2072</v>
      </c>
      <c r="E12886">
        <v>2.58</v>
      </c>
      <c r="F12886">
        <v>-78.947857999999997</v>
      </c>
      <c r="G12886">
        <v>36.020302200000003</v>
      </c>
      <c r="H12886" t="s">
        <v>945</v>
      </c>
      <c r="I12886" s="2">
        <f t="shared" si="201"/>
        <v>3.4313999999999997E-2</v>
      </c>
    </row>
    <row r="12887" spans="1:9" x14ac:dyDescent="0.2">
      <c r="A12887" t="s">
        <v>7</v>
      </c>
      <c r="B12887" t="s">
        <v>620</v>
      </c>
      <c r="C12887" t="s">
        <v>3582</v>
      </c>
      <c r="D12887" t="s">
        <v>2072</v>
      </c>
      <c r="E12887">
        <v>1</v>
      </c>
      <c r="F12887">
        <v>-78.936315500000006</v>
      </c>
      <c r="G12887">
        <v>36.0298509</v>
      </c>
      <c r="H12887" t="s">
        <v>945</v>
      </c>
      <c r="I12887" s="2">
        <f t="shared" si="201"/>
        <v>1.3300000000000001E-2</v>
      </c>
    </row>
    <row r="12888" spans="1:9" x14ac:dyDescent="0.2">
      <c r="A12888" t="s">
        <v>7</v>
      </c>
      <c r="B12888" t="s">
        <v>620</v>
      </c>
      <c r="C12888" t="s">
        <v>3582</v>
      </c>
      <c r="D12888" t="s">
        <v>2072</v>
      </c>
      <c r="E12888">
        <v>4.2300000000000004</v>
      </c>
      <c r="F12888">
        <v>-78.950702000000007</v>
      </c>
      <c r="G12888">
        <v>36.020868800000002</v>
      </c>
      <c r="H12888" t="s">
        <v>945</v>
      </c>
      <c r="I12888" s="2">
        <f t="shared" si="201"/>
        <v>5.625900000000001E-2</v>
      </c>
    </row>
    <row r="12889" spans="1:9" x14ac:dyDescent="0.2">
      <c r="A12889" t="s">
        <v>7</v>
      </c>
      <c r="B12889" t="s">
        <v>620</v>
      </c>
      <c r="C12889" t="s">
        <v>3582</v>
      </c>
      <c r="D12889" t="s">
        <v>2072</v>
      </c>
      <c r="E12889">
        <v>1</v>
      </c>
      <c r="F12889">
        <v>-78.928481700000006</v>
      </c>
      <c r="G12889">
        <v>36.060066900000002</v>
      </c>
      <c r="H12889" t="s">
        <v>945</v>
      </c>
      <c r="I12889" s="2">
        <f t="shared" si="201"/>
        <v>1.3300000000000001E-2</v>
      </c>
    </row>
    <row r="12890" spans="1:9" x14ac:dyDescent="0.2">
      <c r="A12890" t="s">
        <v>7</v>
      </c>
      <c r="B12890" t="s">
        <v>620</v>
      </c>
      <c r="C12890" t="s">
        <v>3583</v>
      </c>
      <c r="D12890" t="s">
        <v>2072</v>
      </c>
      <c r="E12890">
        <v>2.25</v>
      </c>
      <c r="F12890">
        <v>-78.3799037</v>
      </c>
      <c r="G12890">
        <v>35.249133899999997</v>
      </c>
      <c r="H12890" t="s">
        <v>945</v>
      </c>
      <c r="I12890" s="2">
        <f t="shared" si="201"/>
        <v>2.9925E-2</v>
      </c>
    </row>
    <row r="12891" spans="1:9" x14ac:dyDescent="0.2">
      <c r="A12891" t="s">
        <v>7</v>
      </c>
      <c r="B12891" t="s">
        <v>620</v>
      </c>
      <c r="C12891" t="s">
        <v>3583</v>
      </c>
      <c r="D12891" t="s">
        <v>2072</v>
      </c>
      <c r="E12891">
        <v>7.21</v>
      </c>
      <c r="F12891">
        <v>-78.360155899999995</v>
      </c>
      <c r="G12891">
        <v>35.242474899999998</v>
      </c>
      <c r="H12891" t="s">
        <v>945</v>
      </c>
      <c r="I12891" s="2">
        <f t="shared" si="201"/>
        <v>9.5893000000000006E-2</v>
      </c>
    </row>
    <row r="12892" spans="1:9" x14ac:dyDescent="0.2">
      <c r="A12892" t="s">
        <v>7</v>
      </c>
      <c r="B12892" t="s">
        <v>620</v>
      </c>
      <c r="C12892" t="s">
        <v>3584</v>
      </c>
      <c r="D12892" t="s">
        <v>2072</v>
      </c>
      <c r="E12892">
        <v>12.629519999999999</v>
      </c>
      <c r="F12892">
        <v>-78.360944900000007</v>
      </c>
      <c r="G12892">
        <v>35.783988999999998</v>
      </c>
      <c r="H12892" t="s">
        <v>945</v>
      </c>
      <c r="I12892" s="2">
        <f t="shared" si="201"/>
        <v>0.16797261599999999</v>
      </c>
    </row>
    <row r="12893" spans="1:9" x14ac:dyDescent="0.2">
      <c r="A12893" t="s">
        <v>7</v>
      </c>
      <c r="B12893" t="s">
        <v>620</v>
      </c>
      <c r="C12893" t="s">
        <v>3584</v>
      </c>
      <c r="D12893" t="s">
        <v>2072</v>
      </c>
      <c r="E12893">
        <v>14.0328</v>
      </c>
      <c r="F12893">
        <v>-78.360944900000007</v>
      </c>
      <c r="G12893">
        <v>35.783988999999998</v>
      </c>
      <c r="H12893" t="s">
        <v>945</v>
      </c>
      <c r="I12893" s="2">
        <f t="shared" si="201"/>
        <v>0.18663624000000001</v>
      </c>
    </row>
    <row r="12894" spans="1:9" x14ac:dyDescent="0.2">
      <c r="A12894" t="s">
        <v>7</v>
      </c>
      <c r="B12894" t="s">
        <v>620</v>
      </c>
      <c r="C12894" t="s">
        <v>3585</v>
      </c>
      <c r="D12894" t="s">
        <v>2072</v>
      </c>
      <c r="E12894">
        <v>1</v>
      </c>
      <c r="F12894">
        <v>-77.965319699999995</v>
      </c>
      <c r="G12894">
        <v>35.745926699999998</v>
      </c>
      <c r="H12894" t="s">
        <v>945</v>
      </c>
      <c r="I12894" s="2">
        <f t="shared" si="201"/>
        <v>1.3300000000000001E-2</v>
      </c>
    </row>
    <row r="12895" spans="1:9" x14ac:dyDescent="0.2">
      <c r="A12895" t="s">
        <v>7</v>
      </c>
      <c r="B12895" t="s">
        <v>620</v>
      </c>
      <c r="C12895" t="s">
        <v>3585</v>
      </c>
      <c r="D12895" t="s">
        <v>2072</v>
      </c>
      <c r="E12895">
        <v>3.7333400000000001</v>
      </c>
      <c r="F12895">
        <v>-77.9499414</v>
      </c>
      <c r="G12895">
        <v>35.7824393</v>
      </c>
      <c r="H12895" t="s">
        <v>945</v>
      </c>
      <c r="I12895" s="2">
        <f t="shared" si="201"/>
        <v>4.965342200000001E-2</v>
      </c>
    </row>
    <row r="12896" spans="1:9" x14ac:dyDescent="0.2">
      <c r="A12896" t="s">
        <v>7</v>
      </c>
      <c r="B12896" t="s">
        <v>620</v>
      </c>
      <c r="C12896" t="s">
        <v>3586</v>
      </c>
      <c r="D12896" t="s">
        <v>2072</v>
      </c>
      <c r="E12896">
        <v>1.92</v>
      </c>
      <c r="F12896">
        <v>-78.895103000000006</v>
      </c>
      <c r="G12896">
        <v>35.056348999999997</v>
      </c>
      <c r="H12896" t="s">
        <v>945</v>
      </c>
      <c r="I12896" s="2">
        <f t="shared" si="201"/>
        <v>2.5536E-2</v>
      </c>
    </row>
    <row r="12897" spans="1:9" x14ac:dyDescent="0.2">
      <c r="A12897" t="s">
        <v>7</v>
      </c>
      <c r="B12897" t="s">
        <v>620</v>
      </c>
      <c r="C12897" t="s">
        <v>3587</v>
      </c>
      <c r="D12897" t="s">
        <v>2072</v>
      </c>
      <c r="E12897">
        <v>6.38</v>
      </c>
      <c r="F12897">
        <v>-78.466224800000006</v>
      </c>
      <c r="G12897">
        <v>35.9175319</v>
      </c>
      <c r="H12897" t="s">
        <v>945</v>
      </c>
      <c r="I12897" s="2">
        <f t="shared" si="201"/>
        <v>8.4853999999999999E-2</v>
      </c>
    </row>
    <row r="12898" spans="1:9" x14ac:dyDescent="0.2">
      <c r="A12898" t="s">
        <v>7</v>
      </c>
      <c r="B12898" t="s">
        <v>620</v>
      </c>
      <c r="C12898" t="s">
        <v>3587</v>
      </c>
      <c r="D12898" t="s">
        <v>2072</v>
      </c>
      <c r="E12898">
        <v>8.0299999999999994</v>
      </c>
      <c r="F12898">
        <v>-78.466224800000006</v>
      </c>
      <c r="G12898">
        <v>35.9175319</v>
      </c>
      <c r="H12898" t="s">
        <v>945</v>
      </c>
      <c r="I12898" s="2">
        <f t="shared" si="201"/>
        <v>0.10679899999999999</v>
      </c>
    </row>
    <row r="12899" spans="1:9" x14ac:dyDescent="0.2">
      <c r="A12899" t="s">
        <v>7</v>
      </c>
      <c r="B12899" t="s">
        <v>620</v>
      </c>
      <c r="C12899" t="s">
        <v>3588</v>
      </c>
      <c r="D12899" t="s">
        <v>2072</v>
      </c>
      <c r="E12899">
        <v>4.62</v>
      </c>
      <c r="F12899">
        <v>-78.888448299999993</v>
      </c>
      <c r="G12899">
        <v>35.987252400000003</v>
      </c>
      <c r="H12899" t="s">
        <v>945</v>
      </c>
      <c r="I12899" s="2">
        <f t="shared" si="201"/>
        <v>6.1446000000000008E-2</v>
      </c>
    </row>
    <row r="12900" spans="1:9" x14ac:dyDescent="0.2">
      <c r="A12900" t="s">
        <v>7</v>
      </c>
      <c r="B12900" t="s">
        <v>620</v>
      </c>
      <c r="C12900" t="s">
        <v>3588</v>
      </c>
      <c r="D12900" t="s">
        <v>2072</v>
      </c>
      <c r="E12900">
        <v>8.65</v>
      </c>
      <c r="F12900">
        <v>-78.910866999999996</v>
      </c>
      <c r="G12900">
        <v>36.001271000000003</v>
      </c>
      <c r="H12900" t="s">
        <v>945</v>
      </c>
      <c r="I12900" s="2">
        <f t="shared" si="201"/>
        <v>0.11504500000000002</v>
      </c>
    </row>
    <row r="12901" spans="1:9" x14ac:dyDescent="0.2">
      <c r="A12901" t="s">
        <v>7</v>
      </c>
      <c r="B12901" t="s">
        <v>620</v>
      </c>
      <c r="C12901" t="s">
        <v>3588</v>
      </c>
      <c r="D12901" t="s">
        <v>2072</v>
      </c>
      <c r="E12901">
        <v>1.21</v>
      </c>
      <c r="F12901">
        <v>-78.888448299999993</v>
      </c>
      <c r="G12901">
        <v>35.987252400000003</v>
      </c>
      <c r="H12901" t="s">
        <v>945</v>
      </c>
      <c r="I12901" s="2">
        <f t="shared" si="201"/>
        <v>1.6093E-2</v>
      </c>
    </row>
    <row r="12902" spans="1:9" x14ac:dyDescent="0.2">
      <c r="A12902" t="s">
        <v>7</v>
      </c>
      <c r="B12902" t="s">
        <v>620</v>
      </c>
      <c r="C12902" t="s">
        <v>3589</v>
      </c>
      <c r="D12902" t="s">
        <v>2072</v>
      </c>
      <c r="E12902">
        <v>12.16114</v>
      </c>
      <c r="F12902">
        <v>-78.297295000000005</v>
      </c>
      <c r="G12902">
        <v>36.095593999999998</v>
      </c>
      <c r="H12902" t="s">
        <v>945</v>
      </c>
      <c r="I12902" s="2">
        <f t="shared" si="201"/>
        <v>0.16174316200000002</v>
      </c>
    </row>
    <row r="12903" spans="1:9" x14ac:dyDescent="0.2">
      <c r="A12903" t="s">
        <v>7</v>
      </c>
      <c r="B12903" t="s">
        <v>620</v>
      </c>
      <c r="C12903" t="s">
        <v>3589</v>
      </c>
      <c r="D12903" t="s">
        <v>2072</v>
      </c>
      <c r="E12903">
        <v>12.49583</v>
      </c>
      <c r="F12903">
        <v>-78.297295000000005</v>
      </c>
      <c r="G12903">
        <v>36.095593999999998</v>
      </c>
      <c r="H12903" t="s">
        <v>945</v>
      </c>
      <c r="I12903" s="2">
        <f t="shared" si="201"/>
        <v>0.166194539</v>
      </c>
    </row>
    <row r="12904" spans="1:9" x14ac:dyDescent="0.2">
      <c r="A12904" t="s">
        <v>7</v>
      </c>
      <c r="B12904" t="s">
        <v>620</v>
      </c>
      <c r="C12904" t="s">
        <v>3590</v>
      </c>
      <c r="D12904" t="s">
        <v>2072</v>
      </c>
      <c r="E12904">
        <v>8</v>
      </c>
      <c r="F12904">
        <v>-79.024354799999998</v>
      </c>
      <c r="G12904">
        <v>35.907783799999997</v>
      </c>
      <c r="H12904" t="s">
        <v>945</v>
      </c>
      <c r="I12904" s="2">
        <f t="shared" si="201"/>
        <v>0.10640000000000001</v>
      </c>
    </row>
    <row r="12905" spans="1:9" x14ac:dyDescent="0.2">
      <c r="A12905" t="s">
        <v>7</v>
      </c>
      <c r="B12905" t="s">
        <v>620</v>
      </c>
      <c r="C12905" t="s">
        <v>3590</v>
      </c>
      <c r="D12905" t="s">
        <v>2072</v>
      </c>
      <c r="E12905">
        <v>10.81</v>
      </c>
      <c r="F12905">
        <v>-78.983356799999996</v>
      </c>
      <c r="G12905">
        <v>35.911222199999997</v>
      </c>
      <c r="H12905" t="s">
        <v>945</v>
      </c>
      <c r="I12905" s="2">
        <f t="shared" si="201"/>
        <v>0.14377300000000001</v>
      </c>
    </row>
    <row r="12906" spans="1:9" x14ac:dyDescent="0.2">
      <c r="A12906" t="s">
        <v>7</v>
      </c>
      <c r="B12906" t="s">
        <v>620</v>
      </c>
      <c r="C12906" t="s">
        <v>3590</v>
      </c>
      <c r="D12906" t="s">
        <v>2072</v>
      </c>
      <c r="E12906">
        <v>6.71</v>
      </c>
      <c r="F12906">
        <v>-79.017444900000001</v>
      </c>
      <c r="G12906">
        <v>35.819135099999997</v>
      </c>
      <c r="H12906" t="s">
        <v>945</v>
      </c>
      <c r="I12906" s="2">
        <f t="shared" si="201"/>
        <v>8.9243000000000003E-2</v>
      </c>
    </row>
    <row r="12907" spans="1:9" x14ac:dyDescent="0.2">
      <c r="A12907" t="s">
        <v>7</v>
      </c>
      <c r="B12907" t="s">
        <v>620</v>
      </c>
      <c r="C12907" t="s">
        <v>3590</v>
      </c>
      <c r="D12907" t="s">
        <v>2072</v>
      </c>
      <c r="E12907">
        <v>8</v>
      </c>
      <c r="F12907">
        <v>-79.024354799999998</v>
      </c>
      <c r="G12907">
        <v>35.907783799999997</v>
      </c>
      <c r="H12907" t="s">
        <v>945</v>
      </c>
      <c r="I12907" s="2">
        <f t="shared" si="201"/>
        <v>0.10640000000000001</v>
      </c>
    </row>
    <row r="12908" spans="1:9" x14ac:dyDescent="0.2">
      <c r="A12908" t="s">
        <v>7</v>
      </c>
      <c r="B12908" t="s">
        <v>620</v>
      </c>
      <c r="C12908" t="s">
        <v>3590</v>
      </c>
      <c r="D12908" t="s">
        <v>2072</v>
      </c>
      <c r="E12908">
        <v>5.16</v>
      </c>
      <c r="F12908">
        <v>-78.983356799999996</v>
      </c>
      <c r="G12908">
        <v>35.911222199999997</v>
      </c>
      <c r="H12908" t="s">
        <v>945</v>
      </c>
      <c r="I12908" s="2">
        <f t="shared" si="201"/>
        <v>6.8627999999999995E-2</v>
      </c>
    </row>
    <row r="12909" spans="1:9" x14ac:dyDescent="0.2">
      <c r="A12909" t="s">
        <v>7</v>
      </c>
      <c r="B12909" t="s">
        <v>620</v>
      </c>
      <c r="C12909" t="s">
        <v>3590</v>
      </c>
      <c r="D12909" t="s">
        <v>2072</v>
      </c>
      <c r="E12909">
        <v>6.72</v>
      </c>
      <c r="F12909">
        <v>-79.017444900000001</v>
      </c>
      <c r="G12909">
        <v>35.819135099999997</v>
      </c>
      <c r="H12909" t="s">
        <v>945</v>
      </c>
      <c r="I12909" s="2">
        <f t="shared" si="201"/>
        <v>8.9376000000000011E-2</v>
      </c>
    </row>
    <row r="12910" spans="1:9" x14ac:dyDescent="0.2">
      <c r="A12910" t="s">
        <v>7</v>
      </c>
      <c r="B12910" t="s">
        <v>620</v>
      </c>
      <c r="C12910" t="s">
        <v>3590</v>
      </c>
      <c r="D12910" t="s">
        <v>2072</v>
      </c>
      <c r="E12910">
        <v>11.1</v>
      </c>
      <c r="F12910">
        <v>-79.089236999999997</v>
      </c>
      <c r="G12910">
        <v>35.848469100000003</v>
      </c>
      <c r="H12910" t="s">
        <v>945</v>
      </c>
      <c r="I12910" s="2">
        <f t="shared" si="201"/>
        <v>0.14762999999999998</v>
      </c>
    </row>
    <row r="12911" spans="1:9" x14ac:dyDescent="0.2">
      <c r="A12911" t="s">
        <v>7</v>
      </c>
      <c r="B12911" t="s">
        <v>620</v>
      </c>
      <c r="C12911" t="s">
        <v>3591</v>
      </c>
      <c r="D12911" t="s">
        <v>2072</v>
      </c>
      <c r="E12911">
        <v>12.25686</v>
      </c>
      <c r="F12911">
        <v>-78.152206500000005</v>
      </c>
      <c r="G12911">
        <v>36.397596399999998</v>
      </c>
      <c r="H12911" t="s">
        <v>945</v>
      </c>
      <c r="I12911" s="2">
        <f t="shared" si="201"/>
        <v>0.16301623800000001</v>
      </c>
    </row>
    <row r="12912" spans="1:9" x14ac:dyDescent="0.2">
      <c r="A12912" t="s">
        <v>7</v>
      </c>
      <c r="B12912" t="s">
        <v>620</v>
      </c>
      <c r="C12912" t="s">
        <v>3591</v>
      </c>
      <c r="D12912" t="s">
        <v>2072</v>
      </c>
      <c r="E12912">
        <v>4.6749999999999998</v>
      </c>
      <c r="F12912">
        <v>-78.152206500000005</v>
      </c>
      <c r="G12912">
        <v>36.397596399999998</v>
      </c>
      <c r="H12912" t="s">
        <v>945</v>
      </c>
      <c r="I12912" s="2">
        <f t="shared" si="201"/>
        <v>6.2177500000000004E-2</v>
      </c>
    </row>
    <row r="12913" spans="1:9" x14ac:dyDescent="0.2">
      <c r="A12913" t="s">
        <v>7</v>
      </c>
      <c r="B12913" t="s">
        <v>620</v>
      </c>
      <c r="C12913" t="s">
        <v>3592</v>
      </c>
      <c r="D12913" t="s">
        <v>2072</v>
      </c>
      <c r="E12913">
        <v>2.44</v>
      </c>
      <c r="F12913">
        <v>-78.889290599999995</v>
      </c>
      <c r="G12913">
        <v>35.901016300000002</v>
      </c>
      <c r="H12913" t="s">
        <v>945</v>
      </c>
      <c r="I12913" s="2">
        <f t="shared" si="201"/>
        <v>3.2451999999999995E-2</v>
      </c>
    </row>
    <row r="12914" spans="1:9" x14ac:dyDescent="0.2">
      <c r="A12914" t="s">
        <v>7</v>
      </c>
      <c r="B12914" t="s">
        <v>620</v>
      </c>
      <c r="C12914" t="s">
        <v>3592</v>
      </c>
      <c r="D12914" t="s">
        <v>2072</v>
      </c>
      <c r="E12914">
        <v>9.5500000000000007</v>
      </c>
      <c r="F12914">
        <v>-78.891998999999998</v>
      </c>
      <c r="G12914">
        <v>35.916761000000001</v>
      </c>
      <c r="H12914" t="s">
        <v>945</v>
      </c>
      <c r="I12914" s="2">
        <f t="shared" si="201"/>
        <v>0.12701500000000002</v>
      </c>
    </row>
    <row r="12915" spans="1:9" x14ac:dyDescent="0.2">
      <c r="A12915" t="s">
        <v>7</v>
      </c>
      <c r="B12915" t="s">
        <v>620</v>
      </c>
      <c r="C12915" t="s">
        <v>3592</v>
      </c>
      <c r="D12915" t="s">
        <v>2072</v>
      </c>
      <c r="E12915">
        <v>2.4500000000000002</v>
      </c>
      <c r="F12915">
        <v>-78.896166300000004</v>
      </c>
      <c r="G12915">
        <v>35.901936200000002</v>
      </c>
      <c r="H12915" t="s">
        <v>945</v>
      </c>
      <c r="I12915" s="2">
        <f t="shared" si="201"/>
        <v>3.2585000000000003E-2</v>
      </c>
    </row>
    <row r="12916" spans="1:9" x14ac:dyDescent="0.2">
      <c r="A12916" t="s">
        <v>7</v>
      </c>
      <c r="B12916" t="s">
        <v>620</v>
      </c>
      <c r="C12916" t="s">
        <v>3592</v>
      </c>
      <c r="D12916" t="s">
        <v>2072</v>
      </c>
      <c r="E12916">
        <v>4.46</v>
      </c>
      <c r="F12916">
        <v>-78.889290599999995</v>
      </c>
      <c r="G12916">
        <v>35.901016300000002</v>
      </c>
      <c r="H12916" t="s">
        <v>945</v>
      </c>
      <c r="I12916" s="2">
        <f t="shared" si="201"/>
        <v>5.9318000000000003E-2</v>
      </c>
    </row>
    <row r="12917" spans="1:9" x14ac:dyDescent="0.2">
      <c r="A12917" t="s">
        <v>7</v>
      </c>
      <c r="B12917" t="s">
        <v>620</v>
      </c>
      <c r="C12917" t="s">
        <v>3592</v>
      </c>
      <c r="D12917" t="s">
        <v>2072</v>
      </c>
      <c r="E12917">
        <v>1</v>
      </c>
      <c r="F12917">
        <v>-78.891998999999998</v>
      </c>
      <c r="G12917">
        <v>35.916761000000001</v>
      </c>
      <c r="H12917" t="s">
        <v>945</v>
      </c>
      <c r="I12917" s="2">
        <f t="shared" si="201"/>
        <v>1.3300000000000001E-2</v>
      </c>
    </row>
    <row r="12918" spans="1:9" x14ac:dyDescent="0.2">
      <c r="A12918" t="s">
        <v>7</v>
      </c>
      <c r="B12918" t="s">
        <v>620</v>
      </c>
      <c r="C12918" t="s">
        <v>1771</v>
      </c>
      <c r="D12918" t="s">
        <v>2072</v>
      </c>
      <c r="E12918">
        <v>46.313859999999998</v>
      </c>
      <c r="F12918">
        <v>-78.622819100000001</v>
      </c>
      <c r="G12918">
        <v>35.3148573</v>
      </c>
      <c r="H12918" t="s">
        <v>945</v>
      </c>
      <c r="I12918" s="2">
        <f t="shared" si="201"/>
        <v>0.61597433800000001</v>
      </c>
    </row>
    <row r="12919" spans="1:9" x14ac:dyDescent="0.2">
      <c r="A12919" t="s">
        <v>7</v>
      </c>
      <c r="B12919" t="s">
        <v>620</v>
      </c>
      <c r="C12919" t="s">
        <v>1771</v>
      </c>
      <c r="D12919" t="s">
        <v>2072</v>
      </c>
      <c r="E12919">
        <v>9</v>
      </c>
      <c r="F12919">
        <v>-78.630187599999999</v>
      </c>
      <c r="G12919">
        <v>35.317954200000003</v>
      </c>
      <c r="H12919" t="s">
        <v>945</v>
      </c>
      <c r="I12919" s="2">
        <f t="shared" si="201"/>
        <v>0.1197</v>
      </c>
    </row>
    <row r="12920" spans="1:9" x14ac:dyDescent="0.2">
      <c r="A12920" t="s">
        <v>7</v>
      </c>
      <c r="B12920" t="s">
        <v>620</v>
      </c>
      <c r="C12920" t="s">
        <v>1771</v>
      </c>
      <c r="D12920" t="s">
        <v>2072</v>
      </c>
      <c r="E12920">
        <v>7.8250000000000002</v>
      </c>
      <c r="F12920">
        <v>-78.622819100000001</v>
      </c>
      <c r="G12920">
        <v>35.3148573</v>
      </c>
      <c r="H12920" t="s">
        <v>945</v>
      </c>
      <c r="I12920" s="2">
        <f t="shared" si="201"/>
        <v>0.1040725</v>
      </c>
    </row>
    <row r="12921" spans="1:9" x14ac:dyDescent="0.2">
      <c r="A12921" t="s">
        <v>7</v>
      </c>
      <c r="B12921" t="s">
        <v>620</v>
      </c>
      <c r="C12921" t="s">
        <v>1771</v>
      </c>
      <c r="D12921" t="s">
        <v>2072</v>
      </c>
      <c r="E12921">
        <v>5.34</v>
      </c>
      <c r="F12921">
        <v>-78.630187599999999</v>
      </c>
      <c r="G12921">
        <v>35.317954200000003</v>
      </c>
      <c r="H12921" t="s">
        <v>945</v>
      </c>
      <c r="I12921" s="2">
        <f t="shared" si="201"/>
        <v>7.1022000000000002E-2</v>
      </c>
    </row>
    <row r="12922" spans="1:9" x14ac:dyDescent="0.2">
      <c r="A12922" t="s">
        <v>7</v>
      </c>
      <c r="B12922" t="s">
        <v>620</v>
      </c>
      <c r="C12922" t="s">
        <v>3593</v>
      </c>
      <c r="D12922" t="s">
        <v>2072</v>
      </c>
      <c r="E12922">
        <v>8.98</v>
      </c>
      <c r="F12922">
        <v>-78.474173199999996</v>
      </c>
      <c r="G12922">
        <v>35.799760499999998</v>
      </c>
      <c r="H12922" t="s">
        <v>945</v>
      </c>
      <c r="I12922" s="2">
        <f t="shared" si="201"/>
        <v>0.11943400000000001</v>
      </c>
    </row>
    <row r="12923" spans="1:9" x14ac:dyDescent="0.2">
      <c r="A12923" t="s">
        <v>7</v>
      </c>
      <c r="B12923" t="s">
        <v>620</v>
      </c>
      <c r="C12923" t="s">
        <v>3593</v>
      </c>
      <c r="D12923" t="s">
        <v>2072</v>
      </c>
      <c r="E12923">
        <v>5.88</v>
      </c>
      <c r="F12923">
        <v>-78.474173199999996</v>
      </c>
      <c r="G12923">
        <v>35.799760499999998</v>
      </c>
      <c r="H12923" t="s">
        <v>945</v>
      </c>
      <c r="I12923" s="2">
        <f t="shared" si="201"/>
        <v>7.820400000000001E-2</v>
      </c>
    </row>
    <row r="12924" spans="1:9" x14ac:dyDescent="0.2">
      <c r="A12924" t="s">
        <v>7</v>
      </c>
      <c r="B12924" t="s">
        <v>620</v>
      </c>
      <c r="C12924" t="s">
        <v>3594</v>
      </c>
      <c r="D12924" t="s">
        <v>2072</v>
      </c>
      <c r="E12924">
        <v>19.94997</v>
      </c>
      <c r="F12924">
        <v>-79.250979799999996</v>
      </c>
      <c r="G12924">
        <v>34.9886178</v>
      </c>
      <c r="H12924" t="s">
        <v>945</v>
      </c>
      <c r="I12924" s="2">
        <f t="shared" si="201"/>
        <v>0.265334601</v>
      </c>
    </row>
    <row r="12925" spans="1:9" x14ac:dyDescent="0.2">
      <c r="A12925" t="s">
        <v>7</v>
      </c>
      <c r="B12925" t="s">
        <v>620</v>
      </c>
      <c r="C12925" t="s">
        <v>3594</v>
      </c>
      <c r="D12925" t="s">
        <v>2072</v>
      </c>
      <c r="E12925">
        <v>2</v>
      </c>
      <c r="F12925">
        <v>-79.241656800000001</v>
      </c>
      <c r="G12925">
        <v>34.972648700000001</v>
      </c>
      <c r="H12925" t="s">
        <v>945</v>
      </c>
      <c r="I12925" s="2">
        <f t="shared" si="201"/>
        <v>2.6600000000000002E-2</v>
      </c>
    </row>
    <row r="12926" spans="1:9" x14ac:dyDescent="0.2">
      <c r="A12926" t="s">
        <v>7</v>
      </c>
      <c r="B12926" t="s">
        <v>620</v>
      </c>
      <c r="C12926" t="s">
        <v>3594</v>
      </c>
      <c r="D12926" t="s">
        <v>2072</v>
      </c>
      <c r="E12926">
        <v>7.1333399999999996</v>
      </c>
      <c r="F12926">
        <v>-79.250979799999996</v>
      </c>
      <c r="G12926">
        <v>34.9886178</v>
      </c>
      <c r="H12926" t="s">
        <v>945</v>
      </c>
      <c r="I12926" s="2">
        <f t="shared" si="201"/>
        <v>9.4873421999999999E-2</v>
      </c>
    </row>
    <row r="12927" spans="1:9" x14ac:dyDescent="0.2">
      <c r="A12927" t="s">
        <v>7</v>
      </c>
      <c r="B12927" t="s">
        <v>620</v>
      </c>
      <c r="C12927" t="s">
        <v>3595</v>
      </c>
      <c r="D12927" t="s">
        <v>2072</v>
      </c>
      <c r="E12927">
        <v>18.32639</v>
      </c>
      <c r="F12927">
        <v>-78.582678799999996</v>
      </c>
      <c r="G12927">
        <v>36.300153399999999</v>
      </c>
      <c r="H12927" t="s">
        <v>945</v>
      </c>
      <c r="I12927" s="2">
        <f t="shared" si="201"/>
        <v>0.24374098700000002</v>
      </c>
    </row>
    <row r="12928" spans="1:9" x14ac:dyDescent="0.2">
      <c r="A12928" t="s">
        <v>7</v>
      </c>
      <c r="B12928" t="s">
        <v>620</v>
      </c>
      <c r="C12928" t="s">
        <v>3595</v>
      </c>
      <c r="D12928" t="s">
        <v>2072</v>
      </c>
      <c r="E12928">
        <v>8.2666699999999995</v>
      </c>
      <c r="F12928">
        <v>-78.582678799999996</v>
      </c>
      <c r="G12928">
        <v>36.300153399999999</v>
      </c>
      <c r="H12928" t="s">
        <v>945</v>
      </c>
      <c r="I12928" s="2">
        <f t="shared" si="201"/>
        <v>0.10994671099999999</v>
      </c>
    </row>
    <row r="12929" spans="1:9" x14ac:dyDescent="0.2">
      <c r="A12929" t="s">
        <v>7</v>
      </c>
      <c r="B12929" t="s">
        <v>620</v>
      </c>
      <c r="C12929" t="s">
        <v>3595</v>
      </c>
      <c r="D12929" t="s">
        <v>2072</v>
      </c>
      <c r="E12929">
        <v>4.07</v>
      </c>
      <c r="F12929">
        <v>-78.582394800000003</v>
      </c>
      <c r="G12929">
        <v>36.298287700000003</v>
      </c>
      <c r="H12929" t="s">
        <v>945</v>
      </c>
      <c r="I12929" s="2">
        <f t="shared" si="201"/>
        <v>5.4131000000000006E-2</v>
      </c>
    </row>
    <row r="12930" spans="1:9" x14ac:dyDescent="0.2">
      <c r="A12930" t="s">
        <v>7</v>
      </c>
      <c r="B12930" t="s">
        <v>620</v>
      </c>
      <c r="C12930" t="s">
        <v>3595</v>
      </c>
      <c r="D12930" t="s">
        <v>2072</v>
      </c>
      <c r="E12930">
        <v>1</v>
      </c>
      <c r="F12930">
        <v>-78.736483800000002</v>
      </c>
      <c r="G12930">
        <v>36.313441300000001</v>
      </c>
      <c r="H12930" t="s">
        <v>945</v>
      </c>
      <c r="I12930" s="2">
        <f t="shared" si="201"/>
        <v>1.3300000000000001E-2</v>
      </c>
    </row>
    <row r="12931" spans="1:9" x14ac:dyDescent="0.2">
      <c r="A12931" t="s">
        <v>7</v>
      </c>
      <c r="B12931" t="s">
        <v>620</v>
      </c>
      <c r="C12931" t="s">
        <v>3596</v>
      </c>
      <c r="D12931" t="s">
        <v>2072</v>
      </c>
      <c r="E12931">
        <v>7.5944399999999996</v>
      </c>
      <c r="F12931">
        <v>-77.831798599999999</v>
      </c>
      <c r="G12931">
        <v>35.936039999999998</v>
      </c>
      <c r="H12931" t="s">
        <v>945</v>
      </c>
      <c r="I12931" s="2">
        <f t="shared" ref="I12931:I12994" si="202">(13.3*E12931)/1000</f>
        <v>0.101006052</v>
      </c>
    </row>
    <row r="12932" spans="1:9" x14ac:dyDescent="0.2">
      <c r="A12932" t="s">
        <v>7</v>
      </c>
      <c r="B12932" t="s">
        <v>620</v>
      </c>
      <c r="C12932" t="s">
        <v>3596</v>
      </c>
      <c r="D12932" t="s">
        <v>2072</v>
      </c>
      <c r="E12932">
        <v>2</v>
      </c>
      <c r="I12932" s="2">
        <f t="shared" si="202"/>
        <v>2.6600000000000002E-2</v>
      </c>
    </row>
    <row r="12933" spans="1:9" x14ac:dyDescent="0.2">
      <c r="A12933" t="s">
        <v>7</v>
      </c>
      <c r="B12933" t="s">
        <v>620</v>
      </c>
      <c r="C12933" t="s">
        <v>3596</v>
      </c>
      <c r="D12933" t="s">
        <v>2072</v>
      </c>
      <c r="E12933">
        <v>1.3833299999999999</v>
      </c>
      <c r="F12933">
        <v>-77.831798599999999</v>
      </c>
      <c r="G12933">
        <v>35.936039999999998</v>
      </c>
      <c r="H12933" t="s">
        <v>945</v>
      </c>
      <c r="I12933" s="2">
        <f t="shared" si="202"/>
        <v>1.8398289000000002E-2</v>
      </c>
    </row>
    <row r="12934" spans="1:9" x14ac:dyDescent="0.2">
      <c r="A12934" t="s">
        <v>7</v>
      </c>
      <c r="B12934" t="s">
        <v>620</v>
      </c>
      <c r="C12934" t="s">
        <v>623</v>
      </c>
      <c r="D12934" t="s">
        <v>2072</v>
      </c>
      <c r="E12934">
        <v>17.672229999999999</v>
      </c>
      <c r="F12934">
        <v>-78.685693400000005</v>
      </c>
      <c r="G12934">
        <v>35.941975599999999</v>
      </c>
      <c r="H12934" t="s">
        <v>945</v>
      </c>
      <c r="I12934" s="2">
        <f t="shared" si="202"/>
        <v>0.23504065900000001</v>
      </c>
    </row>
    <row r="12935" spans="1:9" x14ac:dyDescent="0.2">
      <c r="A12935" t="s">
        <v>7</v>
      </c>
      <c r="B12935" t="s">
        <v>620</v>
      </c>
      <c r="C12935" t="s">
        <v>623</v>
      </c>
      <c r="D12935" t="s">
        <v>2072</v>
      </c>
      <c r="E12935">
        <v>1</v>
      </c>
      <c r="F12935">
        <v>-78.598301000000006</v>
      </c>
      <c r="G12935">
        <v>35.862813000000003</v>
      </c>
      <c r="H12935" t="s">
        <v>945</v>
      </c>
      <c r="I12935" s="2">
        <f t="shared" si="202"/>
        <v>1.3300000000000001E-2</v>
      </c>
    </row>
    <row r="12936" spans="1:9" x14ac:dyDescent="0.2">
      <c r="A12936" t="s">
        <v>7</v>
      </c>
      <c r="B12936" t="s">
        <v>620</v>
      </c>
      <c r="C12936" t="s">
        <v>623</v>
      </c>
      <c r="D12936" t="s">
        <v>2072</v>
      </c>
      <c r="E12936">
        <v>10.78</v>
      </c>
      <c r="F12936">
        <v>-78.644971600000005</v>
      </c>
      <c r="G12936">
        <v>35.878665300000002</v>
      </c>
      <c r="H12936" t="s">
        <v>945</v>
      </c>
      <c r="I12936" s="2">
        <f t="shared" si="202"/>
        <v>0.143374</v>
      </c>
    </row>
    <row r="12937" spans="1:9" x14ac:dyDescent="0.2">
      <c r="A12937" t="s">
        <v>7</v>
      </c>
      <c r="B12937" t="s">
        <v>620</v>
      </c>
      <c r="C12937" t="s">
        <v>623</v>
      </c>
      <c r="D12937" t="s">
        <v>2072</v>
      </c>
      <c r="E12937">
        <v>2.0958299999999999</v>
      </c>
      <c r="F12937">
        <v>-78.685693400000005</v>
      </c>
      <c r="G12937">
        <v>35.941975599999999</v>
      </c>
      <c r="H12937" t="s">
        <v>945</v>
      </c>
      <c r="I12937" s="2">
        <f t="shared" si="202"/>
        <v>2.7874539E-2</v>
      </c>
    </row>
    <row r="12938" spans="1:9" x14ac:dyDescent="0.2">
      <c r="A12938" t="s">
        <v>7</v>
      </c>
      <c r="B12938" t="s">
        <v>620</v>
      </c>
      <c r="C12938" t="s">
        <v>623</v>
      </c>
      <c r="D12938" t="s">
        <v>2072</v>
      </c>
      <c r="E12938">
        <v>22.24</v>
      </c>
      <c r="F12938">
        <v>-78.644971600000005</v>
      </c>
      <c r="G12938">
        <v>35.878665300000002</v>
      </c>
      <c r="H12938" t="s">
        <v>945</v>
      </c>
      <c r="I12938" s="2">
        <f t="shared" si="202"/>
        <v>0.295792</v>
      </c>
    </row>
    <row r="12939" spans="1:9" x14ac:dyDescent="0.2">
      <c r="A12939" t="s">
        <v>7</v>
      </c>
      <c r="B12939" t="s">
        <v>620</v>
      </c>
      <c r="C12939" t="s">
        <v>623</v>
      </c>
      <c r="D12939" t="s">
        <v>2072</v>
      </c>
      <c r="E12939">
        <v>2.33</v>
      </c>
      <c r="F12939">
        <v>-78.623773</v>
      </c>
      <c r="G12939">
        <v>35.894074000000003</v>
      </c>
      <c r="H12939" t="s">
        <v>945</v>
      </c>
      <c r="I12939" s="2">
        <f t="shared" si="202"/>
        <v>3.0989000000000003E-2</v>
      </c>
    </row>
    <row r="12940" spans="1:9" x14ac:dyDescent="0.2">
      <c r="A12940" t="s">
        <v>7</v>
      </c>
      <c r="B12940" t="s">
        <v>620</v>
      </c>
      <c r="C12940" t="s">
        <v>3597</v>
      </c>
      <c r="D12940" t="s">
        <v>2072</v>
      </c>
      <c r="E12940">
        <v>1</v>
      </c>
      <c r="F12940">
        <v>-77.625376200000005</v>
      </c>
      <c r="G12940">
        <v>36.429683099999998</v>
      </c>
      <c r="H12940" t="s">
        <v>945</v>
      </c>
      <c r="I12940" s="2">
        <f t="shared" si="202"/>
        <v>1.3300000000000001E-2</v>
      </c>
    </row>
    <row r="12941" spans="1:9" x14ac:dyDescent="0.2">
      <c r="A12941" t="s">
        <v>7</v>
      </c>
      <c r="B12941" t="s">
        <v>620</v>
      </c>
      <c r="C12941" t="s">
        <v>3598</v>
      </c>
      <c r="D12941" t="s">
        <v>2072</v>
      </c>
      <c r="E12941">
        <v>20.742920000000002</v>
      </c>
      <c r="F12941">
        <v>-78.540996199999995</v>
      </c>
      <c r="G12941">
        <v>35.876023799999999</v>
      </c>
      <c r="H12941" t="s">
        <v>945</v>
      </c>
      <c r="I12941" s="2">
        <f t="shared" si="202"/>
        <v>0.27588083600000002</v>
      </c>
    </row>
    <row r="12942" spans="1:9" x14ac:dyDescent="0.2">
      <c r="A12942" t="s">
        <v>7</v>
      </c>
      <c r="B12942" t="s">
        <v>620</v>
      </c>
      <c r="C12942" t="s">
        <v>3598</v>
      </c>
      <c r="D12942" t="s">
        <v>2072</v>
      </c>
      <c r="E12942">
        <v>4.3499999999999996</v>
      </c>
      <c r="F12942">
        <v>-78.540996199999995</v>
      </c>
      <c r="G12942">
        <v>35.876023799999999</v>
      </c>
      <c r="H12942" t="s">
        <v>945</v>
      </c>
      <c r="I12942" s="2">
        <f t="shared" si="202"/>
        <v>5.7854999999999997E-2</v>
      </c>
    </row>
    <row r="12943" spans="1:9" x14ac:dyDescent="0.2">
      <c r="A12943" t="s">
        <v>7</v>
      </c>
      <c r="B12943" t="s">
        <v>620</v>
      </c>
      <c r="C12943" t="s">
        <v>3598</v>
      </c>
      <c r="D12943" t="s">
        <v>2072</v>
      </c>
      <c r="E12943">
        <v>2</v>
      </c>
      <c r="F12943">
        <v>-78.581845000000001</v>
      </c>
      <c r="G12943">
        <v>35.855474000000001</v>
      </c>
      <c r="H12943" t="s">
        <v>945</v>
      </c>
      <c r="I12943" s="2">
        <f t="shared" si="202"/>
        <v>2.6600000000000002E-2</v>
      </c>
    </row>
    <row r="12944" spans="1:9" x14ac:dyDescent="0.2">
      <c r="A12944" t="s">
        <v>7</v>
      </c>
      <c r="B12944" t="s">
        <v>620</v>
      </c>
      <c r="C12944" t="s">
        <v>3599</v>
      </c>
      <c r="D12944" t="s">
        <v>2072</v>
      </c>
      <c r="E12944">
        <v>21.261089999999999</v>
      </c>
      <c r="F12944">
        <v>-78.903269899999998</v>
      </c>
      <c r="G12944">
        <v>35.0181118</v>
      </c>
      <c r="H12944" t="s">
        <v>945</v>
      </c>
      <c r="I12944" s="2">
        <f t="shared" si="202"/>
        <v>0.28277249700000001</v>
      </c>
    </row>
    <row r="12945" spans="1:9" x14ac:dyDescent="0.2">
      <c r="A12945" t="s">
        <v>7</v>
      </c>
      <c r="B12945" t="s">
        <v>620</v>
      </c>
      <c r="C12945" t="s">
        <v>3599</v>
      </c>
      <c r="D12945" t="s">
        <v>2072</v>
      </c>
      <c r="E12945">
        <v>6.5000099999999996</v>
      </c>
      <c r="F12945">
        <v>-78.903269899999998</v>
      </c>
      <c r="G12945">
        <v>35.0181118</v>
      </c>
      <c r="H12945" t="s">
        <v>945</v>
      </c>
      <c r="I12945" s="2">
        <f t="shared" si="202"/>
        <v>8.6450132999999998E-2</v>
      </c>
    </row>
    <row r="12946" spans="1:9" x14ac:dyDescent="0.2">
      <c r="A12946" t="s">
        <v>7</v>
      </c>
      <c r="B12946" t="s">
        <v>620</v>
      </c>
      <c r="C12946" t="s">
        <v>3599</v>
      </c>
      <c r="D12946" t="s">
        <v>2072</v>
      </c>
      <c r="E12946">
        <v>5.54</v>
      </c>
      <c r="F12946">
        <v>-78.895979400000002</v>
      </c>
      <c r="G12946">
        <v>35.020613500000003</v>
      </c>
      <c r="H12946" t="s">
        <v>945</v>
      </c>
      <c r="I12946" s="2">
        <f t="shared" si="202"/>
        <v>7.3681999999999997E-2</v>
      </c>
    </row>
    <row r="12947" spans="1:9" x14ac:dyDescent="0.2">
      <c r="A12947" t="s">
        <v>7</v>
      </c>
      <c r="B12947" t="s">
        <v>620</v>
      </c>
      <c r="C12947" t="s">
        <v>3600</v>
      </c>
      <c r="D12947" t="s">
        <v>2072</v>
      </c>
      <c r="E12947">
        <v>20.261109999999999</v>
      </c>
      <c r="F12947">
        <v>-78.479056600000007</v>
      </c>
      <c r="G12947">
        <v>36.024838299999999</v>
      </c>
      <c r="H12947" t="s">
        <v>945</v>
      </c>
      <c r="I12947" s="2">
        <f t="shared" si="202"/>
        <v>0.269472763</v>
      </c>
    </row>
    <row r="12948" spans="1:9" x14ac:dyDescent="0.2">
      <c r="A12948" t="s">
        <v>7</v>
      </c>
      <c r="B12948" t="s">
        <v>620</v>
      </c>
      <c r="C12948" t="s">
        <v>3600</v>
      </c>
      <c r="D12948" t="s">
        <v>2072</v>
      </c>
      <c r="E12948">
        <v>2.4166699999999999</v>
      </c>
      <c r="F12948">
        <v>-78.479056600000007</v>
      </c>
      <c r="G12948">
        <v>36.024838299999999</v>
      </c>
      <c r="H12948" t="s">
        <v>945</v>
      </c>
      <c r="I12948" s="2">
        <f t="shared" si="202"/>
        <v>3.2141711000000003E-2</v>
      </c>
    </row>
    <row r="12949" spans="1:9" x14ac:dyDescent="0.2">
      <c r="A12949" t="s">
        <v>7</v>
      </c>
      <c r="B12949" t="s">
        <v>620</v>
      </c>
      <c r="C12949" t="s">
        <v>889</v>
      </c>
      <c r="D12949" t="s">
        <v>2072</v>
      </c>
      <c r="E12949">
        <v>10.466659999999999</v>
      </c>
      <c r="F12949">
        <v>-78.578343000000004</v>
      </c>
      <c r="G12949">
        <v>35.801355000000001</v>
      </c>
      <c r="H12949" t="s">
        <v>945</v>
      </c>
      <c r="I12949" s="2">
        <f t="shared" si="202"/>
        <v>0.139206578</v>
      </c>
    </row>
    <row r="12950" spans="1:9" x14ac:dyDescent="0.2">
      <c r="A12950" t="s">
        <v>7</v>
      </c>
      <c r="B12950" t="s">
        <v>620</v>
      </c>
      <c r="C12950" t="s">
        <v>889</v>
      </c>
      <c r="D12950" t="s">
        <v>2072</v>
      </c>
      <c r="E12950">
        <v>3.87</v>
      </c>
      <c r="F12950">
        <v>-78.604107099999993</v>
      </c>
      <c r="G12950">
        <v>35.779473299999999</v>
      </c>
      <c r="H12950" t="s">
        <v>945</v>
      </c>
      <c r="I12950" s="2">
        <f t="shared" si="202"/>
        <v>5.1471000000000003E-2</v>
      </c>
    </row>
    <row r="12951" spans="1:9" x14ac:dyDescent="0.2">
      <c r="A12951" t="s">
        <v>7</v>
      </c>
      <c r="B12951" t="s">
        <v>620</v>
      </c>
      <c r="C12951" t="s">
        <v>889</v>
      </c>
      <c r="D12951" t="s">
        <v>2072</v>
      </c>
      <c r="E12951">
        <v>9.23</v>
      </c>
      <c r="F12951">
        <v>-78.567913000000004</v>
      </c>
      <c r="G12951">
        <v>35.798569000000001</v>
      </c>
      <c r="H12951" t="s">
        <v>945</v>
      </c>
      <c r="I12951" s="2">
        <f t="shared" si="202"/>
        <v>0.12275900000000002</v>
      </c>
    </row>
    <row r="12952" spans="1:9" x14ac:dyDescent="0.2">
      <c r="A12952" t="s">
        <v>7</v>
      </c>
      <c r="B12952" t="s">
        <v>620</v>
      </c>
      <c r="C12952" t="s">
        <v>889</v>
      </c>
      <c r="D12952" t="s">
        <v>2072</v>
      </c>
      <c r="E12952">
        <v>1.17</v>
      </c>
      <c r="F12952">
        <v>-78.5485252</v>
      </c>
      <c r="G12952">
        <v>35.724383699999997</v>
      </c>
      <c r="H12952" t="s">
        <v>945</v>
      </c>
      <c r="I12952" s="2">
        <f t="shared" si="202"/>
        <v>1.5561E-2</v>
      </c>
    </row>
    <row r="12953" spans="1:9" x14ac:dyDescent="0.2">
      <c r="A12953" t="s">
        <v>7</v>
      </c>
      <c r="B12953" t="s">
        <v>620</v>
      </c>
      <c r="C12953" t="s">
        <v>889</v>
      </c>
      <c r="D12953" t="s">
        <v>2072</v>
      </c>
      <c r="E12953">
        <v>3.0208300000000001</v>
      </c>
      <c r="F12953">
        <v>-78.578343000000004</v>
      </c>
      <c r="G12953">
        <v>35.801355000000001</v>
      </c>
      <c r="H12953" t="s">
        <v>945</v>
      </c>
      <c r="I12953" s="2">
        <f t="shared" si="202"/>
        <v>4.0177038999999998E-2</v>
      </c>
    </row>
    <row r="12954" spans="1:9" x14ac:dyDescent="0.2">
      <c r="A12954" t="s">
        <v>7</v>
      </c>
      <c r="B12954" t="s">
        <v>620</v>
      </c>
      <c r="C12954" t="s">
        <v>889</v>
      </c>
      <c r="D12954" t="s">
        <v>2072</v>
      </c>
      <c r="E12954">
        <v>13.15</v>
      </c>
      <c r="F12954">
        <v>-78.567913000000004</v>
      </c>
      <c r="G12954">
        <v>35.798569000000001</v>
      </c>
      <c r="H12954" t="s">
        <v>945</v>
      </c>
      <c r="I12954" s="2">
        <f t="shared" si="202"/>
        <v>0.17489500000000002</v>
      </c>
    </row>
    <row r="12955" spans="1:9" x14ac:dyDescent="0.2">
      <c r="A12955" t="s">
        <v>7</v>
      </c>
      <c r="B12955" t="s">
        <v>620</v>
      </c>
      <c r="C12955" t="s">
        <v>889</v>
      </c>
      <c r="D12955" t="s">
        <v>2072</v>
      </c>
      <c r="E12955">
        <v>6.04</v>
      </c>
      <c r="F12955">
        <v>-78.550874350000001</v>
      </c>
      <c r="G12955">
        <v>35.688299049999998</v>
      </c>
      <c r="H12955" t="s">
        <v>945</v>
      </c>
      <c r="I12955" s="2">
        <f t="shared" si="202"/>
        <v>8.0332000000000015E-2</v>
      </c>
    </row>
    <row r="12956" spans="1:9" x14ac:dyDescent="0.2">
      <c r="A12956" t="s">
        <v>7</v>
      </c>
      <c r="B12956" t="s">
        <v>620</v>
      </c>
      <c r="C12956" t="s">
        <v>1773</v>
      </c>
      <c r="D12956" t="s">
        <v>2072</v>
      </c>
      <c r="E12956">
        <v>24.554169999999999</v>
      </c>
      <c r="F12956">
        <v>-77.908027000000004</v>
      </c>
      <c r="G12956">
        <v>35.386164000000001</v>
      </c>
      <c r="H12956" t="s">
        <v>945</v>
      </c>
      <c r="I12956" s="2">
        <f t="shared" si="202"/>
        <v>0.32657046100000003</v>
      </c>
    </row>
    <row r="12957" spans="1:9" x14ac:dyDescent="0.2">
      <c r="A12957" t="s">
        <v>7</v>
      </c>
      <c r="B12957" t="s">
        <v>620</v>
      </c>
      <c r="C12957" t="s">
        <v>1773</v>
      </c>
      <c r="D12957" t="s">
        <v>2072</v>
      </c>
      <c r="E12957">
        <v>43.84</v>
      </c>
      <c r="F12957">
        <v>-77.937461600000006</v>
      </c>
      <c r="G12957">
        <v>35.317597399999997</v>
      </c>
      <c r="H12957" t="s">
        <v>945</v>
      </c>
      <c r="I12957" s="2">
        <f t="shared" si="202"/>
        <v>0.58307200000000015</v>
      </c>
    </row>
    <row r="12958" spans="1:9" x14ac:dyDescent="0.2">
      <c r="A12958" t="s">
        <v>7</v>
      </c>
      <c r="B12958" t="s">
        <v>620</v>
      </c>
      <c r="C12958" t="s">
        <v>1773</v>
      </c>
      <c r="D12958" t="s">
        <v>2072</v>
      </c>
      <c r="E12958">
        <v>4.4722200000000001</v>
      </c>
      <c r="F12958">
        <v>-77.908027000000004</v>
      </c>
      <c r="G12958">
        <v>35.386164000000001</v>
      </c>
      <c r="H12958" t="s">
        <v>945</v>
      </c>
      <c r="I12958" s="2">
        <f t="shared" si="202"/>
        <v>5.9480526000000006E-2</v>
      </c>
    </row>
    <row r="12959" spans="1:9" x14ac:dyDescent="0.2">
      <c r="A12959" t="s">
        <v>7</v>
      </c>
      <c r="B12959" t="s">
        <v>620</v>
      </c>
      <c r="C12959" t="s">
        <v>1773</v>
      </c>
      <c r="D12959" t="s">
        <v>2072</v>
      </c>
      <c r="E12959">
        <v>19.350000000000001</v>
      </c>
      <c r="F12959">
        <v>-77.937461600000006</v>
      </c>
      <c r="G12959">
        <v>35.317597399999997</v>
      </c>
      <c r="H12959" t="s">
        <v>945</v>
      </c>
      <c r="I12959" s="2">
        <f t="shared" si="202"/>
        <v>0.257355</v>
      </c>
    </row>
    <row r="12960" spans="1:9" x14ac:dyDescent="0.2">
      <c r="A12960" t="s">
        <v>7</v>
      </c>
      <c r="B12960" t="s">
        <v>620</v>
      </c>
      <c r="C12960" t="s">
        <v>3601</v>
      </c>
      <c r="D12960" t="s">
        <v>2072</v>
      </c>
      <c r="E12960">
        <v>7.9708300000000003</v>
      </c>
      <c r="F12960">
        <v>-78.022398699999997</v>
      </c>
      <c r="G12960">
        <v>34.827734200000002</v>
      </c>
      <c r="H12960" t="s">
        <v>945</v>
      </c>
      <c r="I12960" s="2">
        <f t="shared" si="202"/>
        <v>0.10601203900000002</v>
      </c>
    </row>
    <row r="12961" spans="1:9" x14ac:dyDescent="0.2">
      <c r="A12961" t="s">
        <v>7</v>
      </c>
      <c r="B12961" t="s">
        <v>620</v>
      </c>
      <c r="C12961" t="s">
        <v>3601</v>
      </c>
      <c r="D12961" t="s">
        <v>2072</v>
      </c>
      <c r="E12961">
        <v>3.4499900000000001</v>
      </c>
      <c r="F12961">
        <v>-78.022398699999997</v>
      </c>
      <c r="G12961">
        <v>34.827734200000002</v>
      </c>
      <c r="H12961" t="s">
        <v>945</v>
      </c>
      <c r="I12961" s="2">
        <f t="shared" si="202"/>
        <v>4.588486700000001E-2</v>
      </c>
    </row>
    <row r="12962" spans="1:9" x14ac:dyDescent="0.2">
      <c r="A12962" t="s">
        <v>7</v>
      </c>
      <c r="B12962" t="s">
        <v>620</v>
      </c>
      <c r="C12962" t="s">
        <v>3602</v>
      </c>
      <c r="D12962" t="s">
        <v>2072</v>
      </c>
      <c r="E12962">
        <v>6.9166600000000003</v>
      </c>
      <c r="F12962">
        <v>-79.273237199999997</v>
      </c>
      <c r="G12962">
        <v>36.072665999999998</v>
      </c>
      <c r="H12962" t="s">
        <v>945</v>
      </c>
      <c r="I12962" s="2">
        <f t="shared" si="202"/>
        <v>9.1991578000000004E-2</v>
      </c>
    </row>
    <row r="12963" spans="1:9" x14ac:dyDescent="0.2">
      <c r="A12963" t="s">
        <v>7</v>
      </c>
      <c r="B12963" t="s">
        <v>620</v>
      </c>
      <c r="C12963" t="s">
        <v>3602</v>
      </c>
      <c r="D12963" t="s">
        <v>2072</v>
      </c>
      <c r="E12963">
        <v>3.71</v>
      </c>
      <c r="F12963">
        <v>-79.256171300000005</v>
      </c>
      <c r="G12963">
        <v>36.094074499999998</v>
      </c>
      <c r="H12963" t="s">
        <v>945</v>
      </c>
      <c r="I12963" s="2">
        <f t="shared" si="202"/>
        <v>4.9343000000000005E-2</v>
      </c>
    </row>
    <row r="12964" spans="1:9" x14ac:dyDescent="0.2">
      <c r="A12964" t="s">
        <v>7</v>
      </c>
      <c r="B12964" t="s">
        <v>620</v>
      </c>
      <c r="C12964" t="s">
        <v>3602</v>
      </c>
      <c r="D12964" t="s">
        <v>2072</v>
      </c>
      <c r="E12964">
        <v>5</v>
      </c>
      <c r="F12964">
        <v>-79.300159500000007</v>
      </c>
      <c r="G12964">
        <v>36.0672031</v>
      </c>
      <c r="H12964" t="s">
        <v>945</v>
      </c>
      <c r="I12964" s="2">
        <f t="shared" si="202"/>
        <v>6.6500000000000004E-2</v>
      </c>
    </row>
    <row r="12965" spans="1:9" x14ac:dyDescent="0.2">
      <c r="A12965" t="s">
        <v>7</v>
      </c>
      <c r="B12965" t="s">
        <v>620</v>
      </c>
      <c r="C12965" t="s">
        <v>3602</v>
      </c>
      <c r="D12965" t="s">
        <v>2072</v>
      </c>
      <c r="E12965">
        <v>8</v>
      </c>
      <c r="F12965">
        <v>-79.256171300000005</v>
      </c>
      <c r="G12965">
        <v>36.094074499999998</v>
      </c>
      <c r="H12965" t="s">
        <v>945</v>
      </c>
      <c r="I12965" s="2">
        <f t="shared" si="202"/>
        <v>0.10640000000000001</v>
      </c>
    </row>
    <row r="12966" spans="1:9" x14ac:dyDescent="0.2">
      <c r="A12966" t="s">
        <v>7</v>
      </c>
      <c r="B12966" t="s">
        <v>620</v>
      </c>
      <c r="C12966" t="s">
        <v>3602</v>
      </c>
      <c r="D12966" t="s">
        <v>2072</v>
      </c>
      <c r="E12966">
        <v>1</v>
      </c>
      <c r="F12966">
        <v>-79.300159500000007</v>
      </c>
      <c r="G12966">
        <v>36.0672031</v>
      </c>
      <c r="H12966" t="s">
        <v>945</v>
      </c>
      <c r="I12966" s="2">
        <f t="shared" si="202"/>
        <v>1.3300000000000001E-2</v>
      </c>
    </row>
    <row r="12967" spans="1:9" x14ac:dyDescent="0.2">
      <c r="A12967" t="s">
        <v>7</v>
      </c>
      <c r="B12967" t="s">
        <v>620</v>
      </c>
      <c r="C12967" t="s">
        <v>3603</v>
      </c>
      <c r="D12967" t="s">
        <v>2072</v>
      </c>
      <c r="E12967">
        <v>2.77</v>
      </c>
      <c r="F12967">
        <v>-78.812060900000006</v>
      </c>
      <c r="G12967">
        <v>35.805912900000003</v>
      </c>
      <c r="H12967" t="s">
        <v>945</v>
      </c>
      <c r="I12967" s="2">
        <f t="shared" si="202"/>
        <v>3.6840999999999999E-2</v>
      </c>
    </row>
    <row r="12968" spans="1:9" x14ac:dyDescent="0.2">
      <c r="A12968" t="s">
        <v>7</v>
      </c>
      <c r="B12968" t="s">
        <v>620</v>
      </c>
      <c r="C12968" t="s">
        <v>3603</v>
      </c>
      <c r="D12968" t="s">
        <v>2072</v>
      </c>
      <c r="E12968">
        <v>5.5</v>
      </c>
      <c r="F12968">
        <v>-78.820865900000001</v>
      </c>
      <c r="G12968">
        <v>35.858179200000002</v>
      </c>
      <c r="H12968" t="s">
        <v>945</v>
      </c>
      <c r="I12968" s="2">
        <f t="shared" si="202"/>
        <v>7.3150000000000007E-2</v>
      </c>
    </row>
    <row r="12969" spans="1:9" x14ac:dyDescent="0.2">
      <c r="A12969" t="s">
        <v>7</v>
      </c>
      <c r="B12969" t="s">
        <v>620</v>
      </c>
      <c r="C12969" t="s">
        <v>3604</v>
      </c>
      <c r="D12969" t="s">
        <v>2072</v>
      </c>
      <c r="E12969">
        <v>50.026919999999997</v>
      </c>
      <c r="F12969">
        <v>-78.782827999999995</v>
      </c>
      <c r="G12969">
        <v>35.791409999999999</v>
      </c>
      <c r="H12969" t="s">
        <v>945</v>
      </c>
      <c r="I12969" s="2">
        <f t="shared" si="202"/>
        <v>0.66535803599999999</v>
      </c>
    </row>
    <row r="12970" spans="1:9" x14ac:dyDescent="0.2">
      <c r="A12970" t="s">
        <v>7</v>
      </c>
      <c r="B12970" t="s">
        <v>620</v>
      </c>
      <c r="C12970" t="s">
        <v>3604</v>
      </c>
      <c r="D12970" t="s">
        <v>2072</v>
      </c>
      <c r="E12970">
        <v>9.31874</v>
      </c>
      <c r="F12970">
        <v>-78.782827999999995</v>
      </c>
      <c r="G12970">
        <v>35.791409999999999</v>
      </c>
      <c r="H12970" t="s">
        <v>945</v>
      </c>
      <c r="I12970" s="2">
        <f t="shared" si="202"/>
        <v>0.12393924200000001</v>
      </c>
    </row>
    <row r="12971" spans="1:9" x14ac:dyDescent="0.2">
      <c r="A12971" t="s">
        <v>7</v>
      </c>
      <c r="B12971" t="s">
        <v>620</v>
      </c>
      <c r="C12971" t="s">
        <v>3604</v>
      </c>
      <c r="D12971" t="s">
        <v>2072</v>
      </c>
      <c r="E12971">
        <v>3.53</v>
      </c>
      <c r="I12971" s="2">
        <f t="shared" si="202"/>
        <v>4.6948999999999998E-2</v>
      </c>
    </row>
    <row r="12972" spans="1:9" x14ac:dyDescent="0.2">
      <c r="A12972" t="s">
        <v>7</v>
      </c>
      <c r="B12972" t="s">
        <v>620</v>
      </c>
      <c r="C12972" t="s">
        <v>3605</v>
      </c>
      <c r="D12972" t="s">
        <v>2072</v>
      </c>
      <c r="E12972">
        <v>229</v>
      </c>
      <c r="F12972">
        <v>-77.633721199999997</v>
      </c>
      <c r="G12972">
        <v>35.789184300000002</v>
      </c>
      <c r="H12972" t="s">
        <v>945</v>
      </c>
      <c r="I12972" s="2">
        <f t="shared" si="202"/>
        <v>3.0457000000000001</v>
      </c>
    </row>
    <row r="12973" spans="1:9" x14ac:dyDescent="0.2">
      <c r="A12973" t="s">
        <v>7</v>
      </c>
      <c r="B12973" t="s">
        <v>620</v>
      </c>
      <c r="C12973" t="s">
        <v>3605</v>
      </c>
      <c r="D12973" t="s">
        <v>2072</v>
      </c>
      <c r="E12973">
        <v>6</v>
      </c>
      <c r="F12973">
        <v>-77.633721199999997</v>
      </c>
      <c r="G12973">
        <v>35.789184300000002</v>
      </c>
      <c r="H12973" t="s">
        <v>945</v>
      </c>
      <c r="I12973" s="2">
        <f t="shared" si="202"/>
        <v>7.980000000000001E-2</v>
      </c>
    </row>
    <row r="12974" spans="1:9" x14ac:dyDescent="0.2">
      <c r="A12974" t="s">
        <v>7</v>
      </c>
      <c r="B12974" t="s">
        <v>620</v>
      </c>
      <c r="C12974" t="s">
        <v>3606</v>
      </c>
      <c r="D12974" t="s">
        <v>2072</v>
      </c>
      <c r="E12974">
        <v>1.07</v>
      </c>
      <c r="F12974">
        <v>-79.215524799999997</v>
      </c>
      <c r="G12974">
        <v>35.229148899999998</v>
      </c>
      <c r="H12974" t="s">
        <v>945</v>
      </c>
      <c r="I12974" s="2">
        <f t="shared" si="202"/>
        <v>1.4231000000000002E-2</v>
      </c>
    </row>
    <row r="12975" spans="1:9" x14ac:dyDescent="0.2">
      <c r="A12975" t="s">
        <v>7</v>
      </c>
      <c r="B12975" t="s">
        <v>620</v>
      </c>
      <c r="C12975" t="s">
        <v>3607</v>
      </c>
      <c r="D12975" t="s">
        <v>2072</v>
      </c>
      <c r="E12975">
        <v>3</v>
      </c>
      <c r="F12975">
        <v>-78.555338300000003</v>
      </c>
      <c r="G12975">
        <v>35.515930599999997</v>
      </c>
      <c r="H12975" t="s">
        <v>945</v>
      </c>
      <c r="I12975" s="2">
        <f t="shared" si="202"/>
        <v>3.9900000000000005E-2</v>
      </c>
    </row>
    <row r="12976" spans="1:9" x14ac:dyDescent="0.2">
      <c r="A12976" t="s">
        <v>7</v>
      </c>
      <c r="B12976" t="s">
        <v>620</v>
      </c>
      <c r="C12976" t="s">
        <v>3607</v>
      </c>
      <c r="D12976" t="s">
        <v>2072</v>
      </c>
      <c r="E12976">
        <v>3.16</v>
      </c>
      <c r="F12976">
        <v>-78.538910799999996</v>
      </c>
      <c r="G12976">
        <v>35.375375099999999</v>
      </c>
      <c r="H12976" t="s">
        <v>945</v>
      </c>
      <c r="I12976" s="2">
        <f t="shared" si="202"/>
        <v>4.2028000000000003E-2</v>
      </c>
    </row>
    <row r="12977" spans="1:9" x14ac:dyDescent="0.2">
      <c r="A12977" t="s">
        <v>7</v>
      </c>
      <c r="B12977" t="s">
        <v>620</v>
      </c>
      <c r="C12977" t="s">
        <v>3607</v>
      </c>
      <c r="D12977" t="s">
        <v>2072</v>
      </c>
      <c r="E12977">
        <v>2</v>
      </c>
      <c r="F12977">
        <v>-78.555338300000003</v>
      </c>
      <c r="G12977">
        <v>35.515930599999997</v>
      </c>
      <c r="H12977" t="s">
        <v>945</v>
      </c>
      <c r="I12977" s="2">
        <f t="shared" si="202"/>
        <v>2.6600000000000002E-2</v>
      </c>
    </row>
    <row r="12978" spans="1:9" x14ac:dyDescent="0.2">
      <c r="A12978" t="s">
        <v>7</v>
      </c>
      <c r="B12978" t="s">
        <v>620</v>
      </c>
      <c r="C12978" t="s">
        <v>3608</v>
      </c>
      <c r="D12978" t="s">
        <v>2072</v>
      </c>
      <c r="E12978">
        <v>7.5125000000000002</v>
      </c>
      <c r="F12978">
        <v>-77.547128400000005</v>
      </c>
      <c r="G12978">
        <v>35.916326499999997</v>
      </c>
      <c r="H12978" t="s">
        <v>945</v>
      </c>
      <c r="I12978" s="2">
        <f t="shared" si="202"/>
        <v>9.9916250000000012E-2</v>
      </c>
    </row>
    <row r="12979" spans="1:9" x14ac:dyDescent="0.2">
      <c r="A12979" t="s">
        <v>7</v>
      </c>
      <c r="B12979" t="s">
        <v>620</v>
      </c>
      <c r="C12979" t="s">
        <v>3608</v>
      </c>
      <c r="D12979" t="s">
        <v>2072</v>
      </c>
      <c r="E12979">
        <v>30.5764</v>
      </c>
      <c r="F12979">
        <v>-77.532979400000002</v>
      </c>
      <c r="G12979">
        <v>35.895433799999999</v>
      </c>
      <c r="H12979" t="s">
        <v>945</v>
      </c>
      <c r="I12979" s="2">
        <f t="shared" si="202"/>
        <v>0.40666612000000002</v>
      </c>
    </row>
    <row r="12980" spans="1:9" x14ac:dyDescent="0.2">
      <c r="A12980" t="s">
        <v>7</v>
      </c>
      <c r="B12980" t="s">
        <v>620</v>
      </c>
      <c r="C12980" t="s">
        <v>3608</v>
      </c>
      <c r="D12980" t="s">
        <v>2072</v>
      </c>
      <c r="E12980">
        <v>5.4</v>
      </c>
      <c r="F12980">
        <v>-77.547128400000005</v>
      </c>
      <c r="G12980">
        <v>35.916326499999997</v>
      </c>
      <c r="H12980" t="s">
        <v>945</v>
      </c>
      <c r="I12980" s="2">
        <f t="shared" si="202"/>
        <v>7.1820000000000009E-2</v>
      </c>
    </row>
    <row r="12981" spans="1:9" x14ac:dyDescent="0.2">
      <c r="A12981" t="s">
        <v>7</v>
      </c>
      <c r="B12981" t="s">
        <v>620</v>
      </c>
      <c r="C12981" t="s">
        <v>3608</v>
      </c>
      <c r="D12981" t="s">
        <v>2072</v>
      </c>
      <c r="E12981">
        <v>6.4708399999999999</v>
      </c>
      <c r="F12981">
        <v>-77.532979400000002</v>
      </c>
      <c r="G12981">
        <v>35.895433799999999</v>
      </c>
      <c r="H12981" t="s">
        <v>945</v>
      </c>
      <c r="I12981" s="2">
        <f t="shared" si="202"/>
        <v>8.6062172000000006E-2</v>
      </c>
    </row>
    <row r="12982" spans="1:9" x14ac:dyDescent="0.2">
      <c r="A12982" t="s">
        <v>7</v>
      </c>
      <c r="B12982" t="s">
        <v>620</v>
      </c>
      <c r="C12982" t="s">
        <v>3609</v>
      </c>
      <c r="D12982" t="s">
        <v>2072</v>
      </c>
      <c r="E12982">
        <v>19.16</v>
      </c>
      <c r="F12982">
        <v>-78.762871000000004</v>
      </c>
      <c r="G12982">
        <v>35.794753999999998</v>
      </c>
      <c r="H12982" t="s">
        <v>945</v>
      </c>
      <c r="I12982" s="2">
        <f t="shared" si="202"/>
        <v>0.254828</v>
      </c>
    </row>
    <row r="12983" spans="1:9" x14ac:dyDescent="0.2">
      <c r="A12983" t="s">
        <v>7</v>
      </c>
      <c r="B12983" t="s">
        <v>620</v>
      </c>
      <c r="C12983" t="s">
        <v>3609</v>
      </c>
      <c r="D12983" t="s">
        <v>2072</v>
      </c>
      <c r="E12983">
        <v>16.09</v>
      </c>
      <c r="F12983">
        <v>-78.762871000000004</v>
      </c>
      <c r="G12983">
        <v>35.794753999999998</v>
      </c>
      <c r="H12983" t="s">
        <v>945</v>
      </c>
      <c r="I12983" s="2">
        <f t="shared" si="202"/>
        <v>0.21399700000000002</v>
      </c>
    </row>
    <row r="12984" spans="1:9" x14ac:dyDescent="0.2">
      <c r="A12984" t="s">
        <v>7</v>
      </c>
      <c r="B12984" t="s">
        <v>620</v>
      </c>
      <c r="C12984" t="s">
        <v>3610</v>
      </c>
      <c r="D12984" t="s">
        <v>2072</v>
      </c>
      <c r="E12984">
        <v>1.0900000000000001</v>
      </c>
      <c r="F12984">
        <v>-77.9381913</v>
      </c>
      <c r="G12984">
        <v>36.532050300000002</v>
      </c>
      <c r="H12984" t="s">
        <v>945</v>
      </c>
      <c r="I12984" s="2">
        <f t="shared" si="202"/>
        <v>1.4497000000000001E-2</v>
      </c>
    </row>
    <row r="12985" spans="1:9" x14ac:dyDescent="0.2">
      <c r="A12985" t="s">
        <v>7</v>
      </c>
      <c r="B12985" t="s">
        <v>620</v>
      </c>
      <c r="C12985" t="s">
        <v>3610</v>
      </c>
      <c r="D12985" t="s">
        <v>2072</v>
      </c>
      <c r="E12985">
        <v>4.68</v>
      </c>
      <c r="F12985">
        <v>-77.9381913</v>
      </c>
      <c r="G12985">
        <v>36.532050300000002</v>
      </c>
      <c r="H12985" t="s">
        <v>945</v>
      </c>
      <c r="I12985" s="2">
        <f t="shared" si="202"/>
        <v>6.2244000000000001E-2</v>
      </c>
    </row>
    <row r="12986" spans="1:9" x14ac:dyDescent="0.2">
      <c r="A12986" t="s">
        <v>7</v>
      </c>
      <c r="B12986" t="s">
        <v>620</v>
      </c>
      <c r="C12986" t="s">
        <v>1775</v>
      </c>
      <c r="D12986" t="s">
        <v>2072</v>
      </c>
      <c r="E12986">
        <v>22.46668</v>
      </c>
      <c r="F12986">
        <v>-78.741347000000005</v>
      </c>
      <c r="G12986">
        <v>35.506911000000002</v>
      </c>
      <c r="H12986" t="s">
        <v>945</v>
      </c>
      <c r="I12986" s="2">
        <f t="shared" si="202"/>
        <v>0.29880684400000002</v>
      </c>
    </row>
    <row r="12987" spans="1:9" x14ac:dyDescent="0.2">
      <c r="A12987" t="s">
        <v>7</v>
      </c>
      <c r="B12987" t="s">
        <v>620</v>
      </c>
      <c r="C12987" t="s">
        <v>1775</v>
      </c>
      <c r="D12987" t="s">
        <v>2072</v>
      </c>
      <c r="E12987">
        <v>9.1</v>
      </c>
      <c r="F12987">
        <v>-78.791558800000004</v>
      </c>
      <c r="G12987">
        <v>35.460843099999998</v>
      </c>
      <c r="H12987" t="s">
        <v>945</v>
      </c>
      <c r="I12987" s="2">
        <f t="shared" si="202"/>
        <v>0.12103</v>
      </c>
    </row>
    <row r="12988" spans="1:9" x14ac:dyDescent="0.2">
      <c r="A12988" t="s">
        <v>7</v>
      </c>
      <c r="B12988" t="s">
        <v>620</v>
      </c>
      <c r="C12988" t="s">
        <v>1775</v>
      </c>
      <c r="D12988" t="s">
        <v>2072</v>
      </c>
      <c r="E12988">
        <v>4.9666600000000001</v>
      </c>
      <c r="F12988">
        <v>-78.741347000000005</v>
      </c>
      <c r="G12988">
        <v>35.506911000000002</v>
      </c>
      <c r="H12988" t="s">
        <v>945</v>
      </c>
      <c r="I12988" s="2">
        <f t="shared" si="202"/>
        <v>6.6056578000000005E-2</v>
      </c>
    </row>
    <row r="12989" spans="1:9" x14ac:dyDescent="0.2">
      <c r="A12989" t="s">
        <v>7</v>
      </c>
      <c r="B12989" t="s">
        <v>620</v>
      </c>
      <c r="C12989" t="s">
        <v>1775</v>
      </c>
      <c r="D12989" t="s">
        <v>2072</v>
      </c>
      <c r="E12989">
        <v>8.0500000000000007</v>
      </c>
      <c r="F12989">
        <v>-78.791558800000004</v>
      </c>
      <c r="G12989">
        <v>35.460843099999998</v>
      </c>
      <c r="H12989" t="s">
        <v>945</v>
      </c>
      <c r="I12989" s="2">
        <f t="shared" si="202"/>
        <v>0.10706500000000001</v>
      </c>
    </row>
    <row r="12990" spans="1:9" x14ac:dyDescent="0.2">
      <c r="A12990" t="s">
        <v>7</v>
      </c>
      <c r="B12990" t="s">
        <v>620</v>
      </c>
      <c r="C12990" t="s">
        <v>3611</v>
      </c>
      <c r="D12990" t="s">
        <v>2072</v>
      </c>
      <c r="E12990">
        <v>3.8166600000000002</v>
      </c>
      <c r="F12990">
        <v>-79.3933593</v>
      </c>
      <c r="G12990">
        <v>35.344062999999998</v>
      </c>
      <c r="H12990" t="s">
        <v>945</v>
      </c>
      <c r="I12990" s="2">
        <f t="shared" si="202"/>
        <v>5.0761578000000009E-2</v>
      </c>
    </row>
    <row r="12991" spans="1:9" x14ac:dyDescent="0.2">
      <c r="A12991" t="s">
        <v>7</v>
      </c>
      <c r="B12991" t="s">
        <v>620</v>
      </c>
      <c r="C12991" t="s">
        <v>1776</v>
      </c>
      <c r="D12991" t="s">
        <v>2072</v>
      </c>
      <c r="E12991">
        <v>21.54167</v>
      </c>
      <c r="F12991">
        <v>-78.807518400000006</v>
      </c>
      <c r="G12991">
        <v>35.413172899999999</v>
      </c>
      <c r="H12991" t="s">
        <v>945</v>
      </c>
      <c r="I12991" s="2">
        <f t="shared" si="202"/>
        <v>0.28650421100000001</v>
      </c>
    </row>
    <row r="12992" spans="1:9" x14ac:dyDescent="0.2">
      <c r="A12992" t="s">
        <v>7</v>
      </c>
      <c r="B12992" t="s">
        <v>620</v>
      </c>
      <c r="C12992" t="s">
        <v>1776</v>
      </c>
      <c r="D12992" t="s">
        <v>2072</v>
      </c>
      <c r="E12992">
        <v>1</v>
      </c>
      <c r="F12992">
        <v>-78.74547896</v>
      </c>
      <c r="G12992">
        <v>35.406923429999999</v>
      </c>
      <c r="H12992" t="s">
        <v>945</v>
      </c>
      <c r="I12992" s="2">
        <f t="shared" si="202"/>
        <v>1.3300000000000001E-2</v>
      </c>
    </row>
    <row r="12993" spans="1:9" x14ac:dyDescent="0.2">
      <c r="A12993" t="s">
        <v>7</v>
      </c>
      <c r="B12993" t="s">
        <v>620</v>
      </c>
      <c r="C12993" t="s">
        <v>1776</v>
      </c>
      <c r="D12993" t="s">
        <v>2072</v>
      </c>
      <c r="E12993">
        <v>4.3999899999999998</v>
      </c>
      <c r="F12993">
        <v>-78.807518400000006</v>
      </c>
      <c r="G12993">
        <v>35.413172899999999</v>
      </c>
      <c r="H12993" t="s">
        <v>945</v>
      </c>
      <c r="I12993" s="2">
        <f t="shared" si="202"/>
        <v>5.8519866999999996E-2</v>
      </c>
    </row>
    <row r="12994" spans="1:9" x14ac:dyDescent="0.2">
      <c r="A12994" t="s">
        <v>7</v>
      </c>
      <c r="B12994" t="s">
        <v>620</v>
      </c>
      <c r="C12994" t="s">
        <v>1777</v>
      </c>
      <c r="D12994" t="s">
        <v>2072</v>
      </c>
      <c r="E12994">
        <v>23.299939999999999</v>
      </c>
      <c r="F12994">
        <v>-78.6723511</v>
      </c>
      <c r="G12994">
        <v>35.412874100000003</v>
      </c>
      <c r="H12994" t="s">
        <v>945</v>
      </c>
      <c r="I12994" s="2">
        <f t="shared" si="202"/>
        <v>0.30988920200000003</v>
      </c>
    </row>
    <row r="12995" spans="1:9" x14ac:dyDescent="0.2">
      <c r="A12995" t="s">
        <v>7</v>
      </c>
      <c r="B12995" t="s">
        <v>620</v>
      </c>
      <c r="C12995" t="s">
        <v>1777</v>
      </c>
      <c r="D12995" t="s">
        <v>2072</v>
      </c>
      <c r="E12995">
        <v>0.23333000000000001</v>
      </c>
      <c r="F12995">
        <v>-78.6723511</v>
      </c>
      <c r="G12995">
        <v>35.412874100000003</v>
      </c>
      <c r="H12995" t="s">
        <v>945</v>
      </c>
      <c r="I12995" s="2">
        <f t="shared" ref="I12995:I13058" si="203">(13.3*E12995)/1000</f>
        <v>3.1032890000000004E-3</v>
      </c>
    </row>
    <row r="12996" spans="1:9" x14ac:dyDescent="0.2">
      <c r="A12996" t="s">
        <v>7</v>
      </c>
      <c r="B12996" t="s">
        <v>624</v>
      </c>
      <c r="C12996" t="s">
        <v>3612</v>
      </c>
      <c r="D12996" t="s">
        <v>2072</v>
      </c>
      <c r="E12996">
        <v>31.979340000000001</v>
      </c>
      <c r="F12996">
        <v>45.0234174</v>
      </c>
      <c r="G12996">
        <v>-102.04471169999999</v>
      </c>
      <c r="H12996" t="s">
        <v>945</v>
      </c>
      <c r="I12996" s="2">
        <f t="shared" si="203"/>
        <v>0.42532522200000006</v>
      </c>
    </row>
    <row r="12997" spans="1:9" x14ac:dyDescent="0.2">
      <c r="A12997" t="s">
        <v>7</v>
      </c>
      <c r="B12997" t="s">
        <v>1783</v>
      </c>
      <c r="C12997" t="s">
        <v>3613</v>
      </c>
      <c r="D12997" t="s">
        <v>2072</v>
      </c>
      <c r="E12997">
        <v>2.2200000000000002</v>
      </c>
      <c r="F12997">
        <v>-120.6506035</v>
      </c>
      <c r="G12997">
        <v>40.415461499999999</v>
      </c>
      <c r="H12997" t="s">
        <v>945</v>
      </c>
      <c r="I12997" s="2">
        <f t="shared" si="203"/>
        <v>2.9526000000000004E-2</v>
      </c>
    </row>
    <row r="12998" spans="1:9" x14ac:dyDescent="0.2">
      <c r="A12998" t="s">
        <v>7</v>
      </c>
      <c r="B12998" t="s">
        <v>626</v>
      </c>
      <c r="C12998" t="s">
        <v>3614</v>
      </c>
      <c r="D12998" t="s">
        <v>2072</v>
      </c>
      <c r="E12998">
        <v>2</v>
      </c>
      <c r="F12998">
        <v>-76.990259600000002</v>
      </c>
      <c r="G12998">
        <v>36.975127700000002</v>
      </c>
      <c r="H12998" t="s">
        <v>945</v>
      </c>
      <c r="I12998" s="2">
        <f t="shared" si="203"/>
        <v>2.6600000000000002E-2</v>
      </c>
    </row>
    <row r="12999" spans="1:9" x14ac:dyDescent="0.2">
      <c r="A12999" t="s">
        <v>7</v>
      </c>
      <c r="B12999" t="s">
        <v>626</v>
      </c>
      <c r="C12999" t="s">
        <v>3615</v>
      </c>
      <c r="D12999" t="s">
        <v>2072</v>
      </c>
      <c r="E12999">
        <v>49.247999999999998</v>
      </c>
      <c r="F12999">
        <v>-77.794230200000001</v>
      </c>
      <c r="G12999">
        <v>37.5156183</v>
      </c>
      <c r="H12999" t="s">
        <v>945</v>
      </c>
      <c r="I12999" s="2">
        <f t="shared" si="203"/>
        <v>0.65499839999999998</v>
      </c>
    </row>
    <row r="13000" spans="1:9" x14ac:dyDescent="0.2">
      <c r="A13000" t="s">
        <v>7</v>
      </c>
      <c r="B13000" t="s">
        <v>626</v>
      </c>
      <c r="C13000" t="s">
        <v>3615</v>
      </c>
      <c r="D13000" t="s">
        <v>2072</v>
      </c>
      <c r="E13000">
        <v>31.806000000000001</v>
      </c>
      <c r="F13000">
        <v>-77.794230200000001</v>
      </c>
      <c r="G13000">
        <v>37.5156183</v>
      </c>
      <c r="H13000" t="s">
        <v>945</v>
      </c>
      <c r="I13000" s="2">
        <f t="shared" si="203"/>
        <v>0.42301980000000006</v>
      </c>
    </row>
    <row r="13001" spans="1:9" x14ac:dyDescent="0.2">
      <c r="A13001" t="s">
        <v>7</v>
      </c>
      <c r="B13001" t="s">
        <v>626</v>
      </c>
      <c r="C13001" t="s">
        <v>3616</v>
      </c>
      <c r="D13001" t="s">
        <v>2072</v>
      </c>
      <c r="E13001">
        <v>3.5</v>
      </c>
      <c r="F13001">
        <v>37.916620700000003</v>
      </c>
      <c r="G13001">
        <v>-76.471016899999995</v>
      </c>
      <c r="H13001" t="s">
        <v>945</v>
      </c>
      <c r="I13001" s="2">
        <f t="shared" si="203"/>
        <v>4.6550000000000001E-2</v>
      </c>
    </row>
    <row r="13002" spans="1:9" x14ac:dyDescent="0.2">
      <c r="A13002" t="s">
        <v>7</v>
      </c>
      <c r="B13002" t="s">
        <v>626</v>
      </c>
      <c r="C13002" t="s">
        <v>3616</v>
      </c>
      <c r="D13002" t="s">
        <v>2072</v>
      </c>
      <c r="E13002">
        <v>5.08</v>
      </c>
      <c r="F13002">
        <v>-76.471016899999995</v>
      </c>
      <c r="G13002">
        <v>37.916620700000003</v>
      </c>
      <c r="H13002" t="s">
        <v>945</v>
      </c>
      <c r="I13002" s="2">
        <f t="shared" si="203"/>
        <v>6.7564000000000013E-2</v>
      </c>
    </row>
    <row r="13003" spans="1:9" x14ac:dyDescent="0.2">
      <c r="A13003" t="s">
        <v>7</v>
      </c>
      <c r="B13003" t="s">
        <v>626</v>
      </c>
      <c r="C13003" t="s">
        <v>3616</v>
      </c>
      <c r="D13003" t="s">
        <v>2072</v>
      </c>
      <c r="E13003">
        <v>2</v>
      </c>
      <c r="F13003">
        <v>-76.446174200000002</v>
      </c>
      <c r="G13003">
        <v>37.917551500000002</v>
      </c>
      <c r="H13003" t="s">
        <v>945</v>
      </c>
      <c r="I13003" s="2">
        <f t="shared" si="203"/>
        <v>2.6600000000000002E-2</v>
      </c>
    </row>
    <row r="13004" spans="1:9" x14ac:dyDescent="0.2">
      <c r="A13004" t="s">
        <v>7</v>
      </c>
      <c r="B13004" t="s">
        <v>626</v>
      </c>
      <c r="C13004" t="s">
        <v>3617</v>
      </c>
      <c r="D13004" t="s">
        <v>2072</v>
      </c>
      <c r="E13004">
        <v>1.03</v>
      </c>
      <c r="F13004">
        <v>37.2734801</v>
      </c>
      <c r="G13004">
        <v>-78.303689199999994</v>
      </c>
      <c r="H13004" t="s">
        <v>945</v>
      </c>
      <c r="I13004" s="2">
        <f t="shared" si="203"/>
        <v>1.3699000000000001E-2</v>
      </c>
    </row>
    <row r="13005" spans="1:9" x14ac:dyDescent="0.2">
      <c r="A13005" t="s">
        <v>7</v>
      </c>
      <c r="B13005" t="s">
        <v>626</v>
      </c>
      <c r="C13005" t="s">
        <v>627</v>
      </c>
      <c r="D13005" t="s">
        <v>2072</v>
      </c>
      <c r="E13005">
        <v>3.35</v>
      </c>
      <c r="F13005">
        <v>37.577789000000003</v>
      </c>
      <c r="G13005">
        <v>-77.395060999999998</v>
      </c>
      <c r="H13005" t="s">
        <v>945</v>
      </c>
      <c r="I13005" s="2">
        <f t="shared" si="203"/>
        <v>4.4555000000000004E-2</v>
      </c>
    </row>
    <row r="13006" spans="1:9" x14ac:dyDescent="0.2">
      <c r="A13006" t="s">
        <v>7</v>
      </c>
      <c r="B13006" t="s">
        <v>626</v>
      </c>
      <c r="C13006" t="s">
        <v>627</v>
      </c>
      <c r="D13006" t="s">
        <v>2072</v>
      </c>
      <c r="E13006">
        <v>1.97</v>
      </c>
      <c r="F13006">
        <v>-77.419881099999998</v>
      </c>
      <c r="G13006">
        <v>37.528449700000003</v>
      </c>
      <c r="H13006" t="s">
        <v>945</v>
      </c>
      <c r="I13006" s="2">
        <f t="shared" si="203"/>
        <v>2.6201000000000002E-2</v>
      </c>
    </row>
    <row r="13007" spans="1:9" x14ac:dyDescent="0.2">
      <c r="A13007" t="s">
        <v>7</v>
      </c>
      <c r="B13007" t="s">
        <v>626</v>
      </c>
      <c r="C13007" t="s">
        <v>3618</v>
      </c>
      <c r="D13007" t="s">
        <v>2072</v>
      </c>
      <c r="E13007">
        <v>2.63</v>
      </c>
      <c r="F13007">
        <v>36.993328300000002</v>
      </c>
      <c r="G13007">
        <v>-78.226631699999999</v>
      </c>
      <c r="H13007" t="s">
        <v>945</v>
      </c>
      <c r="I13007" s="2">
        <f t="shared" si="203"/>
        <v>3.4978999999999996E-2</v>
      </c>
    </row>
    <row r="13008" spans="1:9" x14ac:dyDescent="0.2">
      <c r="A13008" t="s">
        <v>7</v>
      </c>
      <c r="B13008" t="s">
        <v>626</v>
      </c>
      <c r="C13008" t="s">
        <v>3619</v>
      </c>
      <c r="D13008" t="s">
        <v>2072</v>
      </c>
      <c r="E13008">
        <v>21</v>
      </c>
      <c r="F13008">
        <v>-77.532349800000006</v>
      </c>
      <c r="G13008">
        <v>37.591988399999998</v>
      </c>
      <c r="H13008" t="s">
        <v>945</v>
      </c>
      <c r="I13008" s="2">
        <f t="shared" si="203"/>
        <v>0.27929999999999999</v>
      </c>
    </row>
    <row r="13009" spans="1:9" x14ac:dyDescent="0.2">
      <c r="A13009" t="s">
        <v>7</v>
      </c>
      <c r="B13009" t="s">
        <v>626</v>
      </c>
      <c r="C13009" t="s">
        <v>3619</v>
      </c>
      <c r="D13009" t="s">
        <v>2072</v>
      </c>
      <c r="E13009">
        <v>35</v>
      </c>
      <c r="F13009">
        <v>-77.532349800000006</v>
      </c>
      <c r="G13009">
        <v>37.591988399999998</v>
      </c>
      <c r="H13009" t="s">
        <v>945</v>
      </c>
      <c r="I13009" s="2">
        <f t="shared" si="203"/>
        <v>0.46550000000000002</v>
      </c>
    </row>
    <row r="13010" spans="1:9" x14ac:dyDescent="0.2">
      <c r="A13010" t="s">
        <v>7</v>
      </c>
      <c r="B13010" t="s">
        <v>626</v>
      </c>
      <c r="C13010" t="s">
        <v>3620</v>
      </c>
      <c r="D13010" t="s">
        <v>2072</v>
      </c>
      <c r="E13010">
        <v>2</v>
      </c>
      <c r="F13010">
        <v>-77.512526699999995</v>
      </c>
      <c r="G13010">
        <v>37.5785877</v>
      </c>
      <c r="H13010" t="s">
        <v>945</v>
      </c>
      <c r="I13010" s="2">
        <f t="shared" si="203"/>
        <v>2.6600000000000002E-2</v>
      </c>
    </row>
    <row r="13011" spans="1:9" x14ac:dyDescent="0.2">
      <c r="A13011" t="s">
        <v>7</v>
      </c>
      <c r="B13011" t="s">
        <v>626</v>
      </c>
      <c r="C13011" t="s">
        <v>3621</v>
      </c>
      <c r="D13011" t="s">
        <v>2072</v>
      </c>
      <c r="E13011">
        <v>16</v>
      </c>
      <c r="F13011">
        <v>-77.283413699999997</v>
      </c>
      <c r="G13011">
        <v>37.259701999999997</v>
      </c>
      <c r="H13011" t="s">
        <v>945</v>
      </c>
      <c r="I13011" s="2">
        <f t="shared" si="203"/>
        <v>0.21280000000000002</v>
      </c>
    </row>
    <row r="13012" spans="1:9" x14ac:dyDescent="0.2">
      <c r="A13012" t="s">
        <v>7</v>
      </c>
      <c r="B13012" t="s">
        <v>626</v>
      </c>
      <c r="C13012" t="s">
        <v>3622</v>
      </c>
      <c r="D13012" t="s">
        <v>2072</v>
      </c>
      <c r="E13012">
        <v>1.04</v>
      </c>
      <c r="F13012">
        <v>37.300178699999996</v>
      </c>
      <c r="G13012">
        <v>-78.386466900000002</v>
      </c>
      <c r="H13012" t="s">
        <v>945</v>
      </c>
      <c r="I13012" s="2">
        <f t="shared" si="203"/>
        <v>1.3832000000000001E-2</v>
      </c>
    </row>
    <row r="13013" spans="1:9" x14ac:dyDescent="0.2">
      <c r="A13013" t="s">
        <v>7</v>
      </c>
      <c r="B13013" t="s">
        <v>626</v>
      </c>
      <c r="C13013" t="s">
        <v>3623</v>
      </c>
      <c r="D13013" t="s">
        <v>2072</v>
      </c>
      <c r="E13013">
        <v>1</v>
      </c>
      <c r="F13013">
        <v>-77.679479000000001</v>
      </c>
      <c r="G13013">
        <v>37.361369000000003</v>
      </c>
      <c r="H13013" t="s">
        <v>945</v>
      </c>
      <c r="I13013" s="2">
        <f t="shared" si="203"/>
        <v>1.3300000000000001E-2</v>
      </c>
    </row>
    <row r="13014" spans="1:9" x14ac:dyDescent="0.2">
      <c r="A13014" t="s">
        <v>7</v>
      </c>
      <c r="B13014" t="s">
        <v>626</v>
      </c>
      <c r="C13014" t="s">
        <v>3623</v>
      </c>
      <c r="D13014" t="s">
        <v>2072</v>
      </c>
      <c r="E13014">
        <v>1</v>
      </c>
      <c r="F13014">
        <v>-77.602280800000003</v>
      </c>
      <c r="G13014">
        <v>37.437117399999998</v>
      </c>
      <c r="H13014" t="s">
        <v>945</v>
      </c>
      <c r="I13014" s="2">
        <f t="shared" si="203"/>
        <v>1.3300000000000001E-2</v>
      </c>
    </row>
    <row r="13015" spans="1:9" x14ac:dyDescent="0.2">
      <c r="A13015" t="s">
        <v>7</v>
      </c>
      <c r="B13015" t="s">
        <v>626</v>
      </c>
      <c r="C13015" t="s">
        <v>3624</v>
      </c>
      <c r="D13015" t="s">
        <v>2072</v>
      </c>
      <c r="E13015">
        <v>2.5099999999999998</v>
      </c>
      <c r="F13015">
        <v>-77.463721199999995</v>
      </c>
      <c r="G13015">
        <v>37.940379700000001</v>
      </c>
      <c r="H13015" t="s">
        <v>945</v>
      </c>
      <c r="I13015" s="2">
        <f t="shared" si="203"/>
        <v>3.3382999999999996E-2</v>
      </c>
    </row>
    <row r="13016" spans="1:9" x14ac:dyDescent="0.2">
      <c r="A13016" t="s">
        <v>7</v>
      </c>
      <c r="B13016" t="s">
        <v>626</v>
      </c>
      <c r="C13016" t="s">
        <v>3625</v>
      </c>
      <c r="D13016" t="s">
        <v>2072</v>
      </c>
      <c r="E13016">
        <v>1.73</v>
      </c>
      <c r="F13016">
        <v>37.5627736</v>
      </c>
      <c r="G13016">
        <v>-77.443080800000004</v>
      </c>
      <c r="H13016" t="s">
        <v>945</v>
      </c>
      <c r="I13016" s="2">
        <f t="shared" si="203"/>
        <v>2.3009000000000002E-2</v>
      </c>
    </row>
    <row r="13017" spans="1:9" x14ac:dyDescent="0.2">
      <c r="A13017" t="s">
        <v>7</v>
      </c>
      <c r="B13017" t="s">
        <v>626</v>
      </c>
      <c r="C13017" t="s">
        <v>3626</v>
      </c>
      <c r="D13017" t="s">
        <v>2072</v>
      </c>
      <c r="E13017">
        <v>1</v>
      </c>
      <c r="F13017">
        <v>-78.634643199999999</v>
      </c>
      <c r="G13017">
        <v>37.058752300000002</v>
      </c>
      <c r="H13017" t="s">
        <v>945</v>
      </c>
      <c r="I13017" s="2">
        <f t="shared" si="203"/>
        <v>1.3300000000000001E-2</v>
      </c>
    </row>
    <row r="13018" spans="1:9" x14ac:dyDescent="0.2">
      <c r="A13018" t="s">
        <v>7</v>
      </c>
      <c r="B13018" t="s">
        <v>626</v>
      </c>
      <c r="C13018" t="s">
        <v>3627</v>
      </c>
      <c r="D13018" t="s">
        <v>2072</v>
      </c>
      <c r="E13018">
        <v>2.4300000000000002</v>
      </c>
      <c r="F13018">
        <v>-78.125872409999999</v>
      </c>
      <c r="G13018">
        <v>36.961782020000001</v>
      </c>
      <c r="H13018" t="s">
        <v>945</v>
      </c>
      <c r="I13018" s="2">
        <f t="shared" si="203"/>
        <v>3.2319000000000001E-2</v>
      </c>
    </row>
    <row r="13019" spans="1:9" x14ac:dyDescent="0.2">
      <c r="A13019" t="s">
        <v>7</v>
      </c>
      <c r="B13019" t="s">
        <v>626</v>
      </c>
      <c r="C13019" t="s">
        <v>3628</v>
      </c>
      <c r="D13019" t="s">
        <v>2072</v>
      </c>
      <c r="E13019">
        <v>1.43</v>
      </c>
      <c r="F13019">
        <v>-77.423635700000005</v>
      </c>
      <c r="G13019">
        <v>37.401833500000002</v>
      </c>
      <c r="H13019" t="s">
        <v>945</v>
      </c>
      <c r="I13019" s="2">
        <f t="shared" si="203"/>
        <v>1.9019000000000001E-2</v>
      </c>
    </row>
    <row r="13020" spans="1:9" x14ac:dyDescent="0.2">
      <c r="A13020" t="s">
        <v>7</v>
      </c>
      <c r="B13020" t="s">
        <v>626</v>
      </c>
      <c r="C13020" t="s">
        <v>3629</v>
      </c>
      <c r="D13020" t="s">
        <v>2072</v>
      </c>
      <c r="E13020">
        <v>23.06</v>
      </c>
      <c r="F13020">
        <v>-77.896947699999998</v>
      </c>
      <c r="G13020">
        <v>37.990874499999997</v>
      </c>
      <c r="H13020" t="s">
        <v>945</v>
      </c>
      <c r="I13020" s="2">
        <f t="shared" si="203"/>
        <v>0.30669799999999997</v>
      </c>
    </row>
    <row r="13021" spans="1:9" x14ac:dyDescent="0.2">
      <c r="A13021" t="s">
        <v>7</v>
      </c>
      <c r="B13021" t="s">
        <v>626</v>
      </c>
      <c r="C13021" t="s">
        <v>3629</v>
      </c>
      <c r="D13021" t="s">
        <v>2072</v>
      </c>
      <c r="E13021">
        <v>28.23</v>
      </c>
      <c r="F13021">
        <v>-77.896947699999998</v>
      </c>
      <c r="G13021">
        <v>37.990874499999997</v>
      </c>
      <c r="H13021" t="s">
        <v>945</v>
      </c>
      <c r="I13021" s="2">
        <f t="shared" si="203"/>
        <v>0.37545899999999999</v>
      </c>
    </row>
    <row r="13022" spans="1:9" x14ac:dyDescent="0.2">
      <c r="A13022" t="s">
        <v>7</v>
      </c>
      <c r="B13022" t="s">
        <v>626</v>
      </c>
      <c r="C13022" t="s">
        <v>3630</v>
      </c>
      <c r="D13022" t="s">
        <v>2072</v>
      </c>
      <c r="E13022">
        <v>2.68</v>
      </c>
      <c r="I13022" s="2">
        <f t="shared" si="203"/>
        <v>3.5644000000000002E-2</v>
      </c>
    </row>
    <row r="13023" spans="1:9" x14ac:dyDescent="0.2">
      <c r="A13023" t="s">
        <v>7</v>
      </c>
      <c r="B13023" t="s">
        <v>626</v>
      </c>
      <c r="C13023" t="s">
        <v>3631</v>
      </c>
      <c r="D13023" t="s">
        <v>2072</v>
      </c>
      <c r="E13023">
        <v>1</v>
      </c>
      <c r="F13023">
        <v>-77.4187826</v>
      </c>
      <c r="G13023">
        <v>37.244192499999997</v>
      </c>
      <c r="H13023" t="s">
        <v>945</v>
      </c>
      <c r="I13023" s="2">
        <f t="shared" si="203"/>
        <v>1.3300000000000001E-2</v>
      </c>
    </row>
    <row r="13024" spans="1:9" x14ac:dyDescent="0.2">
      <c r="A13024" t="s">
        <v>7</v>
      </c>
      <c r="B13024" t="s">
        <v>626</v>
      </c>
      <c r="C13024" t="s">
        <v>3631</v>
      </c>
      <c r="D13024" t="s">
        <v>2072</v>
      </c>
      <c r="E13024">
        <v>3</v>
      </c>
      <c r="F13024">
        <v>-77.4187826</v>
      </c>
      <c r="G13024">
        <v>37.244192499999997</v>
      </c>
      <c r="H13024" t="s">
        <v>945</v>
      </c>
      <c r="I13024" s="2">
        <f t="shared" si="203"/>
        <v>3.9900000000000005E-2</v>
      </c>
    </row>
    <row r="13025" spans="1:9" x14ac:dyDescent="0.2">
      <c r="A13025" t="s">
        <v>7</v>
      </c>
      <c r="B13025" t="s">
        <v>626</v>
      </c>
      <c r="C13025" t="s">
        <v>3632</v>
      </c>
      <c r="D13025" t="s">
        <v>2072</v>
      </c>
      <c r="E13025">
        <v>1.73</v>
      </c>
      <c r="F13025">
        <v>37.504802499999997</v>
      </c>
      <c r="G13025">
        <v>-77.6109869</v>
      </c>
      <c r="H13025" t="s">
        <v>945</v>
      </c>
      <c r="I13025" s="2">
        <f t="shared" si="203"/>
        <v>2.3009000000000002E-2</v>
      </c>
    </row>
    <row r="13026" spans="1:9" x14ac:dyDescent="0.2">
      <c r="A13026" t="s">
        <v>7</v>
      </c>
      <c r="B13026" t="s">
        <v>626</v>
      </c>
      <c r="C13026" t="s">
        <v>3633</v>
      </c>
      <c r="D13026" t="s">
        <v>2072</v>
      </c>
      <c r="E13026">
        <v>5.72</v>
      </c>
      <c r="F13026">
        <v>-76.7713447</v>
      </c>
      <c r="G13026">
        <v>37.959088100000002</v>
      </c>
      <c r="H13026" t="s">
        <v>945</v>
      </c>
      <c r="I13026" s="2">
        <f t="shared" si="203"/>
        <v>7.6076000000000005E-2</v>
      </c>
    </row>
    <row r="13027" spans="1:9" x14ac:dyDescent="0.2">
      <c r="A13027" t="s">
        <v>7</v>
      </c>
      <c r="B13027" t="s">
        <v>626</v>
      </c>
      <c r="C13027" t="s">
        <v>3633</v>
      </c>
      <c r="D13027" t="s">
        <v>2072</v>
      </c>
      <c r="E13027">
        <v>1.52</v>
      </c>
      <c r="F13027">
        <v>37.963458899999999</v>
      </c>
      <c r="G13027">
        <v>-76.783490700000002</v>
      </c>
      <c r="H13027" t="s">
        <v>945</v>
      </c>
      <c r="I13027" s="2">
        <f t="shared" si="203"/>
        <v>2.0216000000000001E-2</v>
      </c>
    </row>
    <row r="13028" spans="1:9" x14ac:dyDescent="0.2">
      <c r="A13028" t="s">
        <v>7</v>
      </c>
      <c r="B13028" t="s">
        <v>626</v>
      </c>
      <c r="C13028" t="s">
        <v>3633</v>
      </c>
      <c r="D13028" t="s">
        <v>2072</v>
      </c>
      <c r="E13028">
        <v>3.34</v>
      </c>
      <c r="F13028">
        <v>-76.7713447</v>
      </c>
      <c r="G13028">
        <v>37.959088100000002</v>
      </c>
      <c r="H13028" t="s">
        <v>945</v>
      </c>
      <c r="I13028" s="2">
        <f t="shared" si="203"/>
        <v>4.4421999999999996E-2</v>
      </c>
    </row>
    <row r="13029" spans="1:9" x14ac:dyDescent="0.2">
      <c r="A13029" t="s">
        <v>7</v>
      </c>
      <c r="B13029" t="s">
        <v>626</v>
      </c>
      <c r="C13029" t="s">
        <v>3634</v>
      </c>
      <c r="D13029" t="s">
        <v>2072</v>
      </c>
      <c r="E13029">
        <v>2.33</v>
      </c>
      <c r="I13029" s="2">
        <f t="shared" si="203"/>
        <v>3.0989000000000003E-2</v>
      </c>
    </row>
    <row r="13030" spans="1:9" x14ac:dyDescent="0.2">
      <c r="A13030" t="s">
        <v>7</v>
      </c>
      <c r="B13030" t="s">
        <v>626</v>
      </c>
      <c r="C13030" t="s">
        <v>3635</v>
      </c>
      <c r="D13030" t="s">
        <v>2072</v>
      </c>
      <c r="E13030">
        <v>1.31</v>
      </c>
      <c r="F13030">
        <v>-78.301730399999997</v>
      </c>
      <c r="G13030">
        <v>38.1927387</v>
      </c>
      <c r="H13030" t="s">
        <v>945</v>
      </c>
      <c r="I13030" s="2">
        <f t="shared" si="203"/>
        <v>1.7423000000000001E-2</v>
      </c>
    </row>
    <row r="13031" spans="1:9" x14ac:dyDescent="0.2">
      <c r="A13031" t="s">
        <v>7</v>
      </c>
      <c r="B13031" t="s">
        <v>626</v>
      </c>
      <c r="C13031" t="s">
        <v>628</v>
      </c>
      <c r="D13031" t="s">
        <v>2072</v>
      </c>
      <c r="E13031">
        <v>2.92</v>
      </c>
      <c r="F13031">
        <v>-77.470661699999994</v>
      </c>
      <c r="G13031">
        <v>37.424480799999998</v>
      </c>
      <c r="H13031" t="s">
        <v>945</v>
      </c>
      <c r="I13031" s="2">
        <f t="shared" si="203"/>
        <v>3.8835999999999996E-2</v>
      </c>
    </row>
    <row r="13032" spans="1:9" x14ac:dyDescent="0.2">
      <c r="A13032" t="s">
        <v>7</v>
      </c>
      <c r="B13032" t="s">
        <v>626</v>
      </c>
      <c r="C13032" t="s">
        <v>3636</v>
      </c>
      <c r="D13032" t="s">
        <v>2072</v>
      </c>
      <c r="E13032">
        <v>1</v>
      </c>
      <c r="F13032">
        <v>37.0369636</v>
      </c>
      <c r="G13032">
        <v>-77.093476199999998</v>
      </c>
      <c r="H13032" t="s">
        <v>945</v>
      </c>
      <c r="I13032" s="2">
        <f t="shared" si="203"/>
        <v>1.3300000000000001E-2</v>
      </c>
    </row>
    <row r="13033" spans="1:9" x14ac:dyDescent="0.2">
      <c r="A13033" t="s">
        <v>7</v>
      </c>
      <c r="B13033" t="s">
        <v>626</v>
      </c>
      <c r="C13033" t="s">
        <v>3637</v>
      </c>
      <c r="D13033" t="s">
        <v>2072</v>
      </c>
      <c r="E13033">
        <v>6</v>
      </c>
      <c r="F13033">
        <v>-78.120228800000007</v>
      </c>
      <c r="G13033">
        <v>36.721800700000003</v>
      </c>
      <c r="H13033" t="s">
        <v>945</v>
      </c>
      <c r="I13033" s="2">
        <f t="shared" si="203"/>
        <v>7.980000000000001E-2</v>
      </c>
    </row>
    <row r="13034" spans="1:9" x14ac:dyDescent="0.2">
      <c r="A13034" t="s">
        <v>7</v>
      </c>
      <c r="B13034" t="s">
        <v>626</v>
      </c>
      <c r="C13034" t="s">
        <v>3637</v>
      </c>
      <c r="D13034" t="s">
        <v>2072</v>
      </c>
      <c r="E13034">
        <v>1</v>
      </c>
      <c r="F13034">
        <v>-78.130346000000003</v>
      </c>
      <c r="G13034">
        <v>36.725006499999999</v>
      </c>
      <c r="H13034" t="s">
        <v>945</v>
      </c>
      <c r="I13034" s="2">
        <f t="shared" si="203"/>
        <v>1.3300000000000001E-2</v>
      </c>
    </row>
    <row r="13035" spans="1:9" x14ac:dyDescent="0.2">
      <c r="A13035" t="s">
        <v>7</v>
      </c>
      <c r="B13035" t="s">
        <v>626</v>
      </c>
      <c r="C13035" t="s">
        <v>3637</v>
      </c>
      <c r="D13035" t="s">
        <v>2072</v>
      </c>
      <c r="E13035">
        <v>10</v>
      </c>
      <c r="F13035">
        <v>-78.120228800000007</v>
      </c>
      <c r="G13035">
        <v>36.721800700000003</v>
      </c>
      <c r="H13035" t="s">
        <v>945</v>
      </c>
      <c r="I13035" s="2">
        <f t="shared" si="203"/>
        <v>0.13300000000000001</v>
      </c>
    </row>
    <row r="13036" spans="1:9" x14ac:dyDescent="0.2">
      <c r="A13036" t="s">
        <v>7</v>
      </c>
      <c r="B13036" t="s">
        <v>626</v>
      </c>
      <c r="C13036" t="s">
        <v>3638</v>
      </c>
      <c r="D13036" t="s">
        <v>2072</v>
      </c>
      <c r="E13036">
        <v>157.3065</v>
      </c>
      <c r="F13036">
        <v>-77.369062400000004</v>
      </c>
      <c r="G13036">
        <v>37.6008262</v>
      </c>
      <c r="H13036" t="s">
        <v>945</v>
      </c>
      <c r="I13036" s="2">
        <f t="shared" si="203"/>
        <v>2.0921764499999997</v>
      </c>
    </row>
    <row r="13037" spans="1:9" x14ac:dyDescent="0.2">
      <c r="A13037" t="s">
        <v>7</v>
      </c>
      <c r="B13037" t="s">
        <v>626</v>
      </c>
      <c r="C13037" t="s">
        <v>3638</v>
      </c>
      <c r="D13037" t="s">
        <v>2072</v>
      </c>
      <c r="E13037">
        <v>30.923500000000001</v>
      </c>
      <c r="F13037">
        <v>-77.369062400000004</v>
      </c>
      <c r="G13037">
        <v>37.6008262</v>
      </c>
      <c r="H13037" t="s">
        <v>945</v>
      </c>
      <c r="I13037" s="2">
        <f t="shared" si="203"/>
        <v>0.41128255000000002</v>
      </c>
    </row>
    <row r="13038" spans="1:9" x14ac:dyDescent="0.2">
      <c r="A13038" t="s">
        <v>7</v>
      </c>
      <c r="B13038" t="s">
        <v>626</v>
      </c>
      <c r="C13038" t="s">
        <v>3639</v>
      </c>
      <c r="D13038" t="s">
        <v>2072</v>
      </c>
      <c r="E13038">
        <v>1</v>
      </c>
      <c r="F13038">
        <v>37.916079799999999</v>
      </c>
      <c r="G13038">
        <v>-76.859326199999998</v>
      </c>
      <c r="H13038" t="s">
        <v>945</v>
      </c>
      <c r="I13038" s="2">
        <f t="shared" si="203"/>
        <v>1.3300000000000001E-2</v>
      </c>
    </row>
    <row r="13039" spans="1:9" x14ac:dyDescent="0.2">
      <c r="A13039" t="s">
        <v>7</v>
      </c>
      <c r="B13039" t="s">
        <v>626</v>
      </c>
      <c r="C13039" t="s">
        <v>3639</v>
      </c>
      <c r="D13039" t="s">
        <v>2072</v>
      </c>
      <c r="E13039">
        <v>1</v>
      </c>
      <c r="F13039">
        <v>-76.859326199999998</v>
      </c>
      <c r="G13039">
        <v>37.916079799999999</v>
      </c>
      <c r="H13039" t="s">
        <v>945</v>
      </c>
      <c r="I13039" s="2">
        <f t="shared" si="203"/>
        <v>1.3300000000000001E-2</v>
      </c>
    </row>
    <row r="13040" spans="1:9" x14ac:dyDescent="0.2">
      <c r="A13040" t="s">
        <v>7</v>
      </c>
      <c r="B13040" t="s">
        <v>626</v>
      </c>
      <c r="C13040" t="s">
        <v>3640</v>
      </c>
      <c r="D13040" t="s">
        <v>2072</v>
      </c>
      <c r="E13040">
        <v>40.119999999999997</v>
      </c>
      <c r="F13040">
        <v>37.524463400000002</v>
      </c>
      <c r="G13040">
        <v>-77.327551700000001</v>
      </c>
      <c r="H13040" t="s">
        <v>945</v>
      </c>
      <c r="I13040" s="2">
        <f t="shared" si="203"/>
        <v>0.53359599999999996</v>
      </c>
    </row>
    <row r="13041" spans="1:9" x14ac:dyDescent="0.2">
      <c r="A13041" t="s">
        <v>7</v>
      </c>
      <c r="B13041" t="s">
        <v>626</v>
      </c>
      <c r="C13041" t="s">
        <v>3640</v>
      </c>
      <c r="D13041" t="s">
        <v>2072</v>
      </c>
      <c r="E13041">
        <v>1.26</v>
      </c>
      <c r="F13041">
        <v>37.524463400000002</v>
      </c>
      <c r="G13041">
        <v>-77.327551700000001</v>
      </c>
      <c r="H13041" t="s">
        <v>945</v>
      </c>
      <c r="I13041" s="2">
        <f t="shared" si="203"/>
        <v>1.6758000000000002E-2</v>
      </c>
    </row>
    <row r="13042" spans="1:9" x14ac:dyDescent="0.2">
      <c r="A13042" t="s">
        <v>7</v>
      </c>
      <c r="B13042" t="s">
        <v>1786</v>
      </c>
      <c r="C13042" t="s">
        <v>3641</v>
      </c>
      <c r="D13042" t="s">
        <v>2072</v>
      </c>
      <c r="E13042">
        <v>98.941500000000005</v>
      </c>
      <c r="F13042">
        <v>-78.810973200000006</v>
      </c>
      <c r="G13042">
        <v>37.188614299999998</v>
      </c>
      <c r="H13042" t="s">
        <v>945</v>
      </c>
      <c r="I13042" s="2">
        <f t="shared" si="203"/>
        <v>1.3159219500000001</v>
      </c>
    </row>
    <row r="13043" spans="1:9" x14ac:dyDescent="0.2">
      <c r="A13043" t="s">
        <v>7</v>
      </c>
      <c r="B13043" t="s">
        <v>1786</v>
      </c>
      <c r="C13043" t="s">
        <v>3641</v>
      </c>
      <c r="D13043" t="s">
        <v>2072</v>
      </c>
      <c r="E13043">
        <v>14.134499999999999</v>
      </c>
      <c r="F13043">
        <v>-78.810973200000006</v>
      </c>
      <c r="G13043">
        <v>37.188614299999998</v>
      </c>
      <c r="H13043" t="s">
        <v>945</v>
      </c>
      <c r="I13043" s="2">
        <f t="shared" si="203"/>
        <v>0.18798884999999999</v>
      </c>
    </row>
    <row r="13044" spans="1:9" x14ac:dyDescent="0.2">
      <c r="A13044" t="s">
        <v>7</v>
      </c>
      <c r="B13044" t="s">
        <v>1786</v>
      </c>
      <c r="C13044" t="s">
        <v>3642</v>
      </c>
      <c r="D13044" t="s">
        <v>2072</v>
      </c>
      <c r="E13044">
        <v>41.411140000000003</v>
      </c>
      <c r="F13044">
        <v>-79.910429100000002</v>
      </c>
      <c r="G13044">
        <v>37.289750900000001</v>
      </c>
      <c r="H13044" t="s">
        <v>945</v>
      </c>
      <c r="I13044" s="2">
        <f t="shared" si="203"/>
        <v>0.55076816200000012</v>
      </c>
    </row>
    <row r="13045" spans="1:9" x14ac:dyDescent="0.2">
      <c r="A13045" t="s">
        <v>7</v>
      </c>
      <c r="B13045" t="s">
        <v>1786</v>
      </c>
      <c r="C13045" t="s">
        <v>3642</v>
      </c>
      <c r="D13045" t="s">
        <v>2072</v>
      </c>
      <c r="E13045">
        <v>11.981920000000001</v>
      </c>
      <c r="F13045">
        <v>37.327313599999997</v>
      </c>
      <c r="G13045">
        <v>-79.953378200000003</v>
      </c>
      <c r="H13045" t="s">
        <v>945</v>
      </c>
      <c r="I13045" s="2">
        <f t="shared" si="203"/>
        <v>0.15935953600000002</v>
      </c>
    </row>
    <row r="13046" spans="1:9" x14ac:dyDescent="0.2">
      <c r="A13046" t="s">
        <v>7</v>
      </c>
      <c r="B13046" t="s">
        <v>1786</v>
      </c>
      <c r="C13046" t="s">
        <v>3642</v>
      </c>
      <c r="D13046" t="s">
        <v>2072</v>
      </c>
      <c r="E13046">
        <v>0.65</v>
      </c>
      <c r="F13046">
        <v>-79.910429100000002</v>
      </c>
      <c r="G13046">
        <v>37.289750900000001</v>
      </c>
      <c r="H13046" t="s">
        <v>945</v>
      </c>
      <c r="I13046" s="2">
        <f t="shared" si="203"/>
        <v>8.6450000000000016E-3</v>
      </c>
    </row>
    <row r="13047" spans="1:9" x14ac:dyDescent="0.2">
      <c r="A13047" t="s">
        <v>7</v>
      </c>
      <c r="B13047" t="s">
        <v>1786</v>
      </c>
      <c r="C13047" t="s">
        <v>3643</v>
      </c>
      <c r="D13047" t="s">
        <v>2072</v>
      </c>
      <c r="E13047">
        <v>2</v>
      </c>
      <c r="F13047">
        <v>-80.235951400000005</v>
      </c>
      <c r="G13047">
        <v>37.233721799999998</v>
      </c>
      <c r="H13047" t="s">
        <v>945</v>
      </c>
      <c r="I13047" s="2">
        <f t="shared" si="203"/>
        <v>2.6600000000000002E-2</v>
      </c>
    </row>
    <row r="13048" spans="1:9" x14ac:dyDescent="0.2">
      <c r="A13048" t="s">
        <v>7</v>
      </c>
      <c r="B13048" t="s">
        <v>1786</v>
      </c>
      <c r="C13048" t="s">
        <v>3644</v>
      </c>
      <c r="D13048" t="s">
        <v>2072</v>
      </c>
      <c r="E13048">
        <v>89</v>
      </c>
      <c r="F13048">
        <v>-79.8600675</v>
      </c>
      <c r="G13048">
        <v>36.781942600000001</v>
      </c>
      <c r="H13048" t="s">
        <v>945</v>
      </c>
      <c r="I13048" s="2">
        <f t="shared" si="203"/>
        <v>1.1837</v>
      </c>
    </row>
    <row r="13049" spans="1:9" x14ac:dyDescent="0.2">
      <c r="A13049" t="s">
        <v>7</v>
      </c>
      <c r="B13049" t="s">
        <v>1786</v>
      </c>
      <c r="C13049" t="s">
        <v>3644</v>
      </c>
      <c r="D13049" t="s">
        <v>2072</v>
      </c>
      <c r="E13049">
        <v>25</v>
      </c>
      <c r="F13049">
        <v>-79.8600675</v>
      </c>
      <c r="G13049">
        <v>36.781942600000001</v>
      </c>
      <c r="H13049" t="s">
        <v>945</v>
      </c>
      <c r="I13049" s="2">
        <f t="shared" si="203"/>
        <v>0.33250000000000002</v>
      </c>
    </row>
    <row r="13050" spans="1:9" x14ac:dyDescent="0.2">
      <c r="A13050" t="s">
        <v>7</v>
      </c>
      <c r="B13050" t="s">
        <v>1786</v>
      </c>
      <c r="C13050" t="s">
        <v>3645</v>
      </c>
      <c r="D13050" t="s">
        <v>2072</v>
      </c>
      <c r="E13050">
        <v>38.101460000000003</v>
      </c>
      <c r="F13050">
        <v>-79.050868100000002</v>
      </c>
      <c r="G13050">
        <v>37.587627699999999</v>
      </c>
      <c r="H13050" t="s">
        <v>945</v>
      </c>
      <c r="I13050" s="2">
        <f t="shared" si="203"/>
        <v>0.50674941800000006</v>
      </c>
    </row>
    <row r="13051" spans="1:9" x14ac:dyDescent="0.2">
      <c r="A13051" t="s">
        <v>7</v>
      </c>
      <c r="B13051" t="s">
        <v>1786</v>
      </c>
      <c r="C13051" t="s">
        <v>3645</v>
      </c>
      <c r="D13051" t="s">
        <v>2072</v>
      </c>
      <c r="E13051">
        <v>1.66</v>
      </c>
      <c r="F13051">
        <v>37.588484000000001</v>
      </c>
      <c r="G13051">
        <v>-79.049710000000005</v>
      </c>
      <c r="H13051" t="s">
        <v>945</v>
      </c>
      <c r="I13051" s="2">
        <f t="shared" si="203"/>
        <v>2.2078E-2</v>
      </c>
    </row>
    <row r="13052" spans="1:9" x14ac:dyDescent="0.2">
      <c r="A13052" t="s">
        <v>7</v>
      </c>
      <c r="B13052" t="s">
        <v>1786</v>
      </c>
      <c r="C13052" t="s">
        <v>3645</v>
      </c>
      <c r="D13052" t="s">
        <v>2072</v>
      </c>
      <c r="E13052">
        <v>14.79</v>
      </c>
      <c r="F13052">
        <v>-79.015251000000006</v>
      </c>
      <c r="G13052">
        <v>37.620629100000002</v>
      </c>
      <c r="H13052" t="s">
        <v>945</v>
      </c>
      <c r="I13052" s="2">
        <f t="shared" si="203"/>
        <v>0.19670699999999999</v>
      </c>
    </row>
    <row r="13053" spans="1:9" x14ac:dyDescent="0.2">
      <c r="A13053" t="s">
        <v>7</v>
      </c>
      <c r="B13053" t="s">
        <v>1786</v>
      </c>
      <c r="C13053" t="s">
        <v>3646</v>
      </c>
      <c r="D13053" t="s">
        <v>2072</v>
      </c>
      <c r="E13053">
        <v>2</v>
      </c>
      <c r="F13053">
        <v>-79.073587000000003</v>
      </c>
      <c r="G13053">
        <v>37.163386000000003</v>
      </c>
      <c r="H13053" t="s">
        <v>945</v>
      </c>
      <c r="I13053" s="2">
        <f t="shared" si="203"/>
        <v>2.6600000000000002E-2</v>
      </c>
    </row>
    <row r="13054" spans="1:9" x14ac:dyDescent="0.2">
      <c r="A13054" t="s">
        <v>7</v>
      </c>
      <c r="B13054" t="s">
        <v>1786</v>
      </c>
      <c r="C13054" t="s">
        <v>3647</v>
      </c>
      <c r="D13054" t="s">
        <v>2072</v>
      </c>
      <c r="E13054">
        <v>4</v>
      </c>
      <c r="F13054">
        <v>-79.440171199999995</v>
      </c>
      <c r="G13054">
        <v>36.565602699999999</v>
      </c>
      <c r="H13054" t="s">
        <v>945</v>
      </c>
      <c r="I13054" s="2">
        <f t="shared" si="203"/>
        <v>5.3200000000000004E-2</v>
      </c>
    </row>
    <row r="13055" spans="1:9" x14ac:dyDescent="0.2">
      <c r="A13055" t="s">
        <v>7</v>
      </c>
      <c r="B13055" t="s">
        <v>1786</v>
      </c>
      <c r="C13055" t="s">
        <v>3648</v>
      </c>
      <c r="D13055" t="s">
        <v>2072</v>
      </c>
      <c r="E13055">
        <v>18.09</v>
      </c>
      <c r="F13055">
        <v>-80.802413999999999</v>
      </c>
      <c r="G13055">
        <v>37.396214000000001</v>
      </c>
      <c r="H13055" t="s">
        <v>945</v>
      </c>
      <c r="I13055" s="2">
        <f t="shared" si="203"/>
        <v>0.24059700000000001</v>
      </c>
    </row>
    <row r="13056" spans="1:9" x14ac:dyDescent="0.2">
      <c r="A13056" t="s">
        <v>7</v>
      </c>
      <c r="B13056" t="s">
        <v>1786</v>
      </c>
      <c r="C13056" t="s">
        <v>3648</v>
      </c>
      <c r="D13056" t="s">
        <v>2072</v>
      </c>
      <c r="E13056">
        <v>2.06</v>
      </c>
      <c r="F13056">
        <v>-80.802413999999999</v>
      </c>
      <c r="G13056">
        <v>37.396214000000001</v>
      </c>
      <c r="H13056" t="s">
        <v>945</v>
      </c>
      <c r="I13056" s="2">
        <f t="shared" si="203"/>
        <v>2.7398000000000002E-2</v>
      </c>
    </row>
    <row r="13057" spans="1:9" x14ac:dyDescent="0.2">
      <c r="A13057" t="s">
        <v>7</v>
      </c>
      <c r="B13057" t="s">
        <v>1786</v>
      </c>
      <c r="C13057" t="s">
        <v>1787</v>
      </c>
      <c r="D13057" t="s">
        <v>2072</v>
      </c>
      <c r="E13057">
        <v>1.06</v>
      </c>
      <c r="F13057">
        <v>-81.141367599999995</v>
      </c>
      <c r="G13057">
        <v>36.6215434</v>
      </c>
      <c r="H13057" t="s">
        <v>945</v>
      </c>
      <c r="I13057" s="2">
        <f t="shared" si="203"/>
        <v>1.4098000000000001E-2</v>
      </c>
    </row>
    <row r="13058" spans="1:9" x14ac:dyDescent="0.2">
      <c r="A13058" t="s">
        <v>7</v>
      </c>
      <c r="B13058" t="s">
        <v>1786</v>
      </c>
      <c r="C13058" t="s">
        <v>1787</v>
      </c>
      <c r="D13058" t="s">
        <v>2072</v>
      </c>
      <c r="E13058">
        <v>1</v>
      </c>
      <c r="F13058">
        <v>-81.141367599999995</v>
      </c>
      <c r="G13058">
        <v>36.6215434</v>
      </c>
      <c r="H13058" t="s">
        <v>945</v>
      </c>
      <c r="I13058" s="2">
        <f t="shared" si="203"/>
        <v>1.3300000000000001E-2</v>
      </c>
    </row>
    <row r="13059" spans="1:9" x14ac:dyDescent="0.2">
      <c r="A13059" t="s">
        <v>7</v>
      </c>
      <c r="B13059" t="s">
        <v>1786</v>
      </c>
      <c r="C13059" t="s">
        <v>3649</v>
      </c>
      <c r="D13059" t="s">
        <v>2072</v>
      </c>
      <c r="E13059">
        <v>4</v>
      </c>
      <c r="F13059">
        <v>36.672962099999999</v>
      </c>
      <c r="G13059">
        <v>-79.745968000000005</v>
      </c>
      <c r="H13059" t="s">
        <v>945</v>
      </c>
      <c r="I13059" s="2">
        <f t="shared" ref="I13059:I13122" si="204">(13.3*E13059)/1000</f>
        <v>5.3200000000000004E-2</v>
      </c>
    </row>
    <row r="13060" spans="1:9" x14ac:dyDescent="0.2">
      <c r="A13060" t="s">
        <v>7</v>
      </c>
      <c r="B13060" t="s">
        <v>1786</v>
      </c>
      <c r="C13060" t="s">
        <v>3649</v>
      </c>
      <c r="D13060" t="s">
        <v>2072</v>
      </c>
      <c r="E13060">
        <v>2.6</v>
      </c>
      <c r="F13060">
        <v>-79.745968000000005</v>
      </c>
      <c r="G13060">
        <v>36.672962099999999</v>
      </c>
      <c r="H13060" t="s">
        <v>945</v>
      </c>
      <c r="I13060" s="2">
        <f t="shared" si="204"/>
        <v>3.4580000000000007E-2</v>
      </c>
    </row>
    <row r="13061" spans="1:9" x14ac:dyDescent="0.2">
      <c r="A13061" t="s">
        <v>7</v>
      </c>
      <c r="B13061" t="s">
        <v>1786</v>
      </c>
      <c r="C13061" t="s">
        <v>3650</v>
      </c>
      <c r="D13061" t="s">
        <v>2072</v>
      </c>
      <c r="E13061">
        <v>3.51</v>
      </c>
      <c r="F13061">
        <v>36.764838500000003</v>
      </c>
      <c r="G13061">
        <v>-80.728468699999993</v>
      </c>
      <c r="H13061" t="s">
        <v>945</v>
      </c>
      <c r="I13061" s="2">
        <f t="shared" si="204"/>
        <v>4.6683000000000002E-2</v>
      </c>
    </row>
    <row r="13062" spans="1:9" x14ac:dyDescent="0.2">
      <c r="A13062" t="s">
        <v>7</v>
      </c>
      <c r="B13062" t="s">
        <v>1786</v>
      </c>
      <c r="C13062" t="s">
        <v>3650</v>
      </c>
      <c r="D13062" t="s">
        <v>2072</v>
      </c>
      <c r="E13062">
        <v>1</v>
      </c>
      <c r="F13062">
        <v>36.7579797</v>
      </c>
      <c r="G13062">
        <v>-80.733307999999994</v>
      </c>
      <c r="H13062" t="s">
        <v>945</v>
      </c>
      <c r="I13062" s="2">
        <f t="shared" si="204"/>
        <v>1.3300000000000001E-2</v>
      </c>
    </row>
    <row r="13063" spans="1:9" x14ac:dyDescent="0.2">
      <c r="A13063" t="s">
        <v>7</v>
      </c>
      <c r="B13063" t="s">
        <v>1786</v>
      </c>
      <c r="C13063" t="s">
        <v>3651</v>
      </c>
      <c r="D13063" t="s">
        <v>2072</v>
      </c>
      <c r="E13063">
        <v>3.13</v>
      </c>
      <c r="F13063">
        <v>-79.870677499999999</v>
      </c>
      <c r="G13063">
        <v>37.277746299999997</v>
      </c>
      <c r="H13063" t="s">
        <v>945</v>
      </c>
      <c r="I13063" s="2">
        <f t="shared" si="204"/>
        <v>4.1628999999999999E-2</v>
      </c>
    </row>
    <row r="13064" spans="1:9" x14ac:dyDescent="0.2">
      <c r="A13064" t="s">
        <v>7</v>
      </c>
      <c r="B13064" t="s">
        <v>1786</v>
      </c>
      <c r="C13064" t="s">
        <v>3652</v>
      </c>
      <c r="D13064" t="s">
        <v>2072</v>
      </c>
      <c r="E13064">
        <v>11.27</v>
      </c>
      <c r="F13064">
        <v>-80.852870899999999</v>
      </c>
      <c r="G13064">
        <v>36.9662954</v>
      </c>
      <c r="H13064" t="s">
        <v>945</v>
      </c>
      <c r="I13064" s="2">
        <f t="shared" si="204"/>
        <v>0.149891</v>
      </c>
    </row>
    <row r="13065" spans="1:9" x14ac:dyDescent="0.2">
      <c r="A13065" t="s">
        <v>7</v>
      </c>
      <c r="B13065" t="s">
        <v>1786</v>
      </c>
      <c r="C13065" t="s">
        <v>3652</v>
      </c>
      <c r="D13065" t="s">
        <v>2072</v>
      </c>
      <c r="E13065">
        <v>2.33</v>
      </c>
      <c r="F13065">
        <v>-80.947080600000007</v>
      </c>
      <c r="G13065">
        <v>36.9448078</v>
      </c>
      <c r="H13065" t="s">
        <v>945</v>
      </c>
      <c r="I13065" s="2">
        <f t="shared" si="204"/>
        <v>3.0989000000000003E-2</v>
      </c>
    </row>
    <row r="13066" spans="1:9" x14ac:dyDescent="0.2">
      <c r="A13066" t="s">
        <v>7</v>
      </c>
      <c r="B13066" t="s">
        <v>1786</v>
      </c>
      <c r="C13066" t="s">
        <v>1788</v>
      </c>
      <c r="D13066" t="s">
        <v>2072</v>
      </c>
      <c r="E13066">
        <v>0.25</v>
      </c>
      <c r="F13066">
        <v>-80.9940924</v>
      </c>
      <c r="G13066">
        <v>36.936143600000001</v>
      </c>
      <c r="H13066" t="s">
        <v>945</v>
      </c>
      <c r="I13066" s="2">
        <f t="shared" si="204"/>
        <v>3.3250000000000003E-3</v>
      </c>
    </row>
    <row r="13067" spans="1:9" x14ac:dyDescent="0.2">
      <c r="A13067" t="s">
        <v>7</v>
      </c>
      <c r="B13067" t="s">
        <v>1786</v>
      </c>
      <c r="C13067" t="s">
        <v>1788</v>
      </c>
      <c r="D13067" t="s">
        <v>2072</v>
      </c>
      <c r="E13067">
        <v>5</v>
      </c>
      <c r="F13067">
        <v>-81.056837200000004</v>
      </c>
      <c r="G13067">
        <v>36.947554799999999</v>
      </c>
      <c r="H13067" t="s">
        <v>945</v>
      </c>
      <c r="I13067" s="2">
        <f t="shared" si="204"/>
        <v>6.6500000000000004E-2</v>
      </c>
    </row>
    <row r="13068" spans="1:9" x14ac:dyDescent="0.2">
      <c r="A13068" t="s">
        <v>7</v>
      </c>
      <c r="B13068" t="s">
        <v>1786</v>
      </c>
      <c r="C13068" t="s">
        <v>1788</v>
      </c>
      <c r="D13068" t="s">
        <v>2072</v>
      </c>
      <c r="E13068">
        <v>4</v>
      </c>
      <c r="F13068">
        <v>-81.056837200000004</v>
      </c>
      <c r="G13068">
        <v>36.947554799999999</v>
      </c>
      <c r="H13068" t="s">
        <v>945</v>
      </c>
      <c r="I13068" s="2">
        <f t="shared" si="204"/>
        <v>5.3200000000000004E-2</v>
      </c>
    </row>
    <row r="13069" spans="1:9" x14ac:dyDescent="0.2">
      <c r="A13069" t="s">
        <v>7</v>
      </c>
      <c r="B13069" t="s">
        <v>1786</v>
      </c>
      <c r="C13069" t="s">
        <v>1789</v>
      </c>
      <c r="D13069" t="s">
        <v>2072</v>
      </c>
      <c r="E13069">
        <v>50.735840000000003</v>
      </c>
      <c r="F13069">
        <v>-80.768348799999998</v>
      </c>
      <c r="G13069">
        <v>37.048310399999998</v>
      </c>
      <c r="H13069" t="s">
        <v>945</v>
      </c>
      <c r="I13069" s="2">
        <f t="shared" si="204"/>
        <v>0.67478667200000009</v>
      </c>
    </row>
    <row r="13070" spans="1:9" x14ac:dyDescent="0.2">
      <c r="A13070" t="s">
        <v>7</v>
      </c>
      <c r="B13070" t="s">
        <v>1786</v>
      </c>
      <c r="C13070" t="s">
        <v>1789</v>
      </c>
      <c r="D13070" t="s">
        <v>2072</v>
      </c>
      <c r="E13070">
        <v>2.4499900000000001</v>
      </c>
      <c r="F13070">
        <v>-80.768348799999998</v>
      </c>
      <c r="G13070">
        <v>37.048310399999998</v>
      </c>
      <c r="H13070" t="s">
        <v>945</v>
      </c>
      <c r="I13070" s="2">
        <f t="shared" si="204"/>
        <v>3.2584867000000003E-2</v>
      </c>
    </row>
    <row r="13071" spans="1:9" x14ac:dyDescent="0.2">
      <c r="A13071" t="s">
        <v>7</v>
      </c>
      <c r="B13071" t="s">
        <v>1786</v>
      </c>
      <c r="C13071" t="s">
        <v>3653</v>
      </c>
      <c r="D13071" t="s">
        <v>2072</v>
      </c>
      <c r="E13071">
        <v>1</v>
      </c>
      <c r="F13071">
        <v>-80.867785299999994</v>
      </c>
      <c r="G13071">
        <v>37.367700200000002</v>
      </c>
      <c r="H13071" t="s">
        <v>945</v>
      </c>
      <c r="I13071" s="2">
        <f t="shared" si="204"/>
        <v>1.3300000000000001E-2</v>
      </c>
    </row>
    <row r="13072" spans="1:9" x14ac:dyDescent="0.2">
      <c r="A13072" t="s">
        <v>7</v>
      </c>
      <c r="B13072" t="s">
        <v>1786</v>
      </c>
      <c r="C13072" t="s">
        <v>3654</v>
      </c>
      <c r="D13072" t="s">
        <v>2072</v>
      </c>
      <c r="E13072">
        <v>1</v>
      </c>
      <c r="F13072">
        <v>-81.168128400000001</v>
      </c>
      <c r="G13072">
        <v>36.718091399999999</v>
      </c>
      <c r="H13072" t="s">
        <v>945</v>
      </c>
      <c r="I13072" s="2">
        <f t="shared" si="204"/>
        <v>1.3300000000000001E-2</v>
      </c>
    </row>
    <row r="13073" spans="1:9" x14ac:dyDescent="0.2">
      <c r="A13073" t="s">
        <v>7</v>
      </c>
      <c r="B13073" t="s">
        <v>1786</v>
      </c>
      <c r="C13073" t="s">
        <v>3655</v>
      </c>
      <c r="D13073" t="s">
        <v>2072</v>
      </c>
      <c r="E13073">
        <v>24.562539999999998</v>
      </c>
      <c r="F13073">
        <v>-79.937125800000004</v>
      </c>
      <c r="G13073">
        <v>36.747625200000002</v>
      </c>
      <c r="H13073" t="s">
        <v>945</v>
      </c>
      <c r="I13073" s="2">
        <f t="shared" si="204"/>
        <v>0.32668178199999998</v>
      </c>
    </row>
    <row r="13074" spans="1:9" x14ac:dyDescent="0.2">
      <c r="A13074" t="s">
        <v>7</v>
      </c>
      <c r="B13074" t="s">
        <v>1786</v>
      </c>
      <c r="C13074" t="s">
        <v>3655</v>
      </c>
      <c r="D13074" t="s">
        <v>2072</v>
      </c>
      <c r="E13074">
        <v>0.34999000000000002</v>
      </c>
      <c r="F13074">
        <v>36.807255099999999</v>
      </c>
      <c r="G13074">
        <v>-79.937960899999993</v>
      </c>
      <c r="H13074" t="s">
        <v>945</v>
      </c>
      <c r="I13074" s="2">
        <f t="shared" si="204"/>
        <v>4.654867E-3</v>
      </c>
    </row>
    <row r="13075" spans="1:9" x14ac:dyDescent="0.2">
      <c r="A13075" t="s">
        <v>7</v>
      </c>
      <c r="B13075" t="s">
        <v>1786</v>
      </c>
      <c r="C13075" t="s">
        <v>3655</v>
      </c>
      <c r="D13075" t="s">
        <v>2072</v>
      </c>
      <c r="E13075">
        <v>1.48333</v>
      </c>
      <c r="F13075">
        <v>-79.937125800000004</v>
      </c>
      <c r="G13075">
        <v>36.747625200000002</v>
      </c>
      <c r="H13075" t="s">
        <v>945</v>
      </c>
      <c r="I13075" s="2">
        <f t="shared" si="204"/>
        <v>1.9728289E-2</v>
      </c>
    </row>
    <row r="13076" spans="1:9" x14ac:dyDescent="0.2">
      <c r="A13076" t="s">
        <v>7</v>
      </c>
      <c r="B13076" t="s">
        <v>1786</v>
      </c>
      <c r="C13076" t="s">
        <v>3656</v>
      </c>
      <c r="D13076" t="s">
        <v>2072</v>
      </c>
      <c r="E13076">
        <v>28.672170000000001</v>
      </c>
      <c r="F13076">
        <v>-80.011311000000006</v>
      </c>
      <c r="G13076">
        <v>37.225479800000002</v>
      </c>
      <c r="H13076" t="s">
        <v>945</v>
      </c>
      <c r="I13076" s="2">
        <f t="shared" si="204"/>
        <v>0.38133986100000006</v>
      </c>
    </row>
    <row r="13077" spans="1:9" x14ac:dyDescent="0.2">
      <c r="A13077" t="s">
        <v>7</v>
      </c>
      <c r="B13077" t="s">
        <v>1786</v>
      </c>
      <c r="C13077" t="s">
        <v>3656</v>
      </c>
      <c r="D13077" t="s">
        <v>2072</v>
      </c>
      <c r="E13077">
        <v>2</v>
      </c>
      <c r="F13077">
        <v>-79.995748300000002</v>
      </c>
      <c r="G13077">
        <v>37.229315800000002</v>
      </c>
      <c r="H13077" t="s">
        <v>945</v>
      </c>
      <c r="I13077" s="2">
        <f t="shared" si="204"/>
        <v>2.6600000000000002E-2</v>
      </c>
    </row>
    <row r="13078" spans="1:9" x14ac:dyDescent="0.2">
      <c r="A13078" t="s">
        <v>7</v>
      </c>
      <c r="B13078" t="s">
        <v>1786</v>
      </c>
      <c r="C13078" t="s">
        <v>3656</v>
      </c>
      <c r="D13078" t="s">
        <v>2072</v>
      </c>
      <c r="E13078">
        <v>1.12917</v>
      </c>
      <c r="F13078">
        <v>-80.011311000000006</v>
      </c>
      <c r="G13078">
        <v>37.225479800000002</v>
      </c>
      <c r="H13078" t="s">
        <v>945</v>
      </c>
      <c r="I13078" s="2">
        <f t="shared" si="204"/>
        <v>1.5017961000000002E-2</v>
      </c>
    </row>
    <row r="13079" spans="1:9" x14ac:dyDescent="0.2">
      <c r="A13079" t="s">
        <v>7</v>
      </c>
      <c r="B13079" t="s">
        <v>1786</v>
      </c>
      <c r="C13079" t="s">
        <v>3657</v>
      </c>
      <c r="D13079" t="s">
        <v>2072</v>
      </c>
      <c r="E13079">
        <v>3.33</v>
      </c>
      <c r="F13079">
        <v>-80.860198499999996</v>
      </c>
      <c r="G13079">
        <v>36.699706800000001</v>
      </c>
      <c r="H13079" t="s">
        <v>945</v>
      </c>
      <c r="I13079" s="2">
        <f t="shared" si="204"/>
        <v>4.4289000000000002E-2</v>
      </c>
    </row>
    <row r="13080" spans="1:9" x14ac:dyDescent="0.2">
      <c r="A13080" t="s">
        <v>7</v>
      </c>
      <c r="B13080" t="s">
        <v>1786</v>
      </c>
      <c r="C13080" t="s">
        <v>3658</v>
      </c>
      <c r="D13080" t="s">
        <v>2072</v>
      </c>
      <c r="E13080">
        <v>2.7</v>
      </c>
      <c r="F13080">
        <v>-79.958221100000003</v>
      </c>
      <c r="G13080">
        <v>36.624045299999999</v>
      </c>
      <c r="H13080" t="s">
        <v>945</v>
      </c>
      <c r="I13080" s="2">
        <f t="shared" si="204"/>
        <v>3.5910000000000004E-2</v>
      </c>
    </row>
    <row r="13081" spans="1:9" x14ac:dyDescent="0.2">
      <c r="A13081" t="s">
        <v>7</v>
      </c>
      <c r="B13081" t="s">
        <v>1786</v>
      </c>
      <c r="C13081" t="s">
        <v>3659</v>
      </c>
      <c r="D13081" t="s">
        <v>2072</v>
      </c>
      <c r="E13081">
        <v>1</v>
      </c>
      <c r="I13081" s="2">
        <f t="shared" si="204"/>
        <v>1.3300000000000001E-2</v>
      </c>
    </row>
    <row r="13082" spans="1:9" x14ac:dyDescent="0.2">
      <c r="A13082" t="s">
        <v>7</v>
      </c>
      <c r="B13082" t="s">
        <v>1786</v>
      </c>
      <c r="C13082" t="s">
        <v>3660</v>
      </c>
      <c r="D13082" t="s">
        <v>2072</v>
      </c>
      <c r="E13082">
        <v>7.34</v>
      </c>
      <c r="F13082">
        <v>-79.100006399999998</v>
      </c>
      <c r="G13082">
        <v>37.279055300000003</v>
      </c>
      <c r="H13082" t="s">
        <v>945</v>
      </c>
      <c r="I13082" s="2">
        <f t="shared" si="204"/>
        <v>9.7622E-2</v>
      </c>
    </row>
    <row r="13083" spans="1:9" x14ac:dyDescent="0.2">
      <c r="A13083" t="s">
        <v>7</v>
      </c>
      <c r="B13083" t="s">
        <v>1786</v>
      </c>
      <c r="C13083" t="s">
        <v>3660</v>
      </c>
      <c r="D13083" t="s">
        <v>2072</v>
      </c>
      <c r="E13083">
        <v>2</v>
      </c>
      <c r="F13083">
        <v>-79.1056545</v>
      </c>
      <c r="G13083">
        <v>37.273614000000002</v>
      </c>
      <c r="H13083" t="s">
        <v>945</v>
      </c>
      <c r="I13083" s="2">
        <f t="shared" si="204"/>
        <v>2.6600000000000002E-2</v>
      </c>
    </row>
    <row r="13084" spans="1:9" x14ac:dyDescent="0.2">
      <c r="A13084" t="s">
        <v>7</v>
      </c>
      <c r="B13084" t="s">
        <v>1786</v>
      </c>
      <c r="C13084" t="s">
        <v>3660</v>
      </c>
      <c r="D13084" t="s">
        <v>2072</v>
      </c>
      <c r="E13084">
        <v>6.5</v>
      </c>
      <c r="F13084">
        <v>-79.100006399999998</v>
      </c>
      <c r="G13084">
        <v>37.279055300000003</v>
      </c>
      <c r="H13084" t="s">
        <v>945</v>
      </c>
      <c r="I13084" s="2">
        <f t="shared" si="204"/>
        <v>8.6449999999999999E-2</v>
      </c>
    </row>
    <row r="13085" spans="1:9" x14ac:dyDescent="0.2">
      <c r="A13085" t="s">
        <v>7</v>
      </c>
      <c r="B13085" t="s">
        <v>1786</v>
      </c>
      <c r="C13085" t="s">
        <v>3661</v>
      </c>
      <c r="D13085" t="s">
        <v>2072</v>
      </c>
      <c r="E13085">
        <v>4.5</v>
      </c>
      <c r="F13085">
        <v>-79.912822899999995</v>
      </c>
      <c r="G13085">
        <v>37.258671399999997</v>
      </c>
      <c r="H13085" t="s">
        <v>945</v>
      </c>
      <c r="I13085" s="2">
        <f t="shared" si="204"/>
        <v>5.985E-2</v>
      </c>
    </row>
    <row r="13086" spans="1:9" x14ac:dyDescent="0.2">
      <c r="A13086" t="s">
        <v>7</v>
      </c>
      <c r="B13086" t="s">
        <v>1786</v>
      </c>
      <c r="C13086" t="s">
        <v>3661</v>
      </c>
      <c r="D13086" t="s">
        <v>2072</v>
      </c>
      <c r="E13086">
        <v>5.54</v>
      </c>
      <c r="F13086">
        <v>-79.912822899999995</v>
      </c>
      <c r="G13086">
        <v>37.258671399999997</v>
      </c>
      <c r="H13086" t="s">
        <v>945</v>
      </c>
      <c r="I13086" s="2">
        <f t="shared" si="204"/>
        <v>7.3681999999999997E-2</v>
      </c>
    </row>
    <row r="13087" spans="1:9" x14ac:dyDescent="0.2">
      <c r="A13087" t="s">
        <v>7</v>
      </c>
      <c r="B13087" t="s">
        <v>1786</v>
      </c>
      <c r="C13087" t="s">
        <v>3662</v>
      </c>
      <c r="D13087" t="s">
        <v>2072</v>
      </c>
      <c r="E13087">
        <v>1.8</v>
      </c>
      <c r="F13087">
        <v>-79.969474399999996</v>
      </c>
      <c r="G13087">
        <v>37.776971099999997</v>
      </c>
      <c r="H13087" t="s">
        <v>945</v>
      </c>
      <c r="I13087" s="2">
        <f t="shared" si="204"/>
        <v>2.3940000000000003E-2</v>
      </c>
    </row>
    <row r="13088" spans="1:9" x14ac:dyDescent="0.2">
      <c r="A13088" t="s">
        <v>7</v>
      </c>
      <c r="B13088" t="s">
        <v>1786</v>
      </c>
      <c r="C13088" t="s">
        <v>3663</v>
      </c>
      <c r="D13088" t="s">
        <v>2072</v>
      </c>
      <c r="E13088">
        <v>74</v>
      </c>
      <c r="F13088">
        <v>-80.150977900000001</v>
      </c>
      <c r="G13088">
        <v>37.375605999999998</v>
      </c>
      <c r="H13088" t="s">
        <v>945</v>
      </c>
      <c r="I13088" s="2">
        <f t="shared" si="204"/>
        <v>0.98420000000000007</v>
      </c>
    </row>
    <row r="13089" spans="1:9" x14ac:dyDescent="0.2">
      <c r="A13089" t="s">
        <v>7</v>
      </c>
      <c r="B13089" t="s">
        <v>1786</v>
      </c>
      <c r="C13089" t="s">
        <v>3663</v>
      </c>
      <c r="D13089" t="s">
        <v>2072</v>
      </c>
      <c r="E13089">
        <v>11</v>
      </c>
      <c r="F13089">
        <v>-80.150977900000001</v>
      </c>
      <c r="G13089">
        <v>37.375605999999998</v>
      </c>
      <c r="H13089" t="s">
        <v>945</v>
      </c>
      <c r="I13089" s="2">
        <f t="shared" si="204"/>
        <v>0.14630000000000001</v>
      </c>
    </row>
    <row r="13090" spans="1:9" x14ac:dyDescent="0.2">
      <c r="A13090" t="s">
        <v>7</v>
      </c>
      <c r="B13090" t="s">
        <v>1786</v>
      </c>
      <c r="C13090" t="s">
        <v>3664</v>
      </c>
      <c r="D13090" t="s">
        <v>2072</v>
      </c>
      <c r="E13090">
        <v>1</v>
      </c>
      <c r="F13090">
        <v>-78.888728200000003</v>
      </c>
      <c r="G13090">
        <v>36.698187300000001</v>
      </c>
      <c r="H13090" t="s">
        <v>945</v>
      </c>
      <c r="I13090" s="2">
        <f t="shared" si="204"/>
        <v>1.3300000000000001E-2</v>
      </c>
    </row>
    <row r="13091" spans="1:9" x14ac:dyDescent="0.2">
      <c r="A13091" t="s">
        <v>7</v>
      </c>
      <c r="B13091" t="s">
        <v>1786</v>
      </c>
      <c r="C13091" t="s">
        <v>3665</v>
      </c>
      <c r="D13091" t="s">
        <v>2072</v>
      </c>
      <c r="E13091">
        <v>6.7569400000000002</v>
      </c>
      <c r="F13091">
        <v>-79.349219000000005</v>
      </c>
      <c r="G13091">
        <v>36.5815865</v>
      </c>
      <c r="H13091" t="s">
        <v>945</v>
      </c>
      <c r="I13091" s="2">
        <f t="shared" si="204"/>
        <v>8.986730200000001E-2</v>
      </c>
    </row>
    <row r="13092" spans="1:9" x14ac:dyDescent="0.2">
      <c r="A13092" t="s">
        <v>7</v>
      </c>
      <c r="B13092" t="s">
        <v>1786</v>
      </c>
      <c r="C13092" t="s">
        <v>3665</v>
      </c>
      <c r="D13092" t="s">
        <v>2072</v>
      </c>
      <c r="E13092">
        <v>2.46</v>
      </c>
      <c r="F13092">
        <v>36.618079000000002</v>
      </c>
      <c r="G13092">
        <v>-79.3836108</v>
      </c>
      <c r="H13092" t="s">
        <v>945</v>
      </c>
      <c r="I13092" s="2">
        <f t="shared" si="204"/>
        <v>3.2718000000000004E-2</v>
      </c>
    </row>
    <row r="13093" spans="1:9" x14ac:dyDescent="0.2">
      <c r="A13093" t="s">
        <v>7</v>
      </c>
      <c r="B13093" t="s">
        <v>1786</v>
      </c>
      <c r="C13093" t="s">
        <v>3665</v>
      </c>
      <c r="D13093" t="s">
        <v>2072</v>
      </c>
      <c r="E13093">
        <v>1</v>
      </c>
      <c r="F13093">
        <v>36.612423499999998</v>
      </c>
      <c r="G13093">
        <v>-79.405304599999994</v>
      </c>
      <c r="H13093" t="s">
        <v>945</v>
      </c>
      <c r="I13093" s="2">
        <f t="shared" si="204"/>
        <v>1.3300000000000001E-2</v>
      </c>
    </row>
    <row r="13094" spans="1:9" x14ac:dyDescent="0.2">
      <c r="A13094" t="s">
        <v>7</v>
      </c>
      <c r="B13094" t="s">
        <v>1786</v>
      </c>
      <c r="C13094" t="s">
        <v>3665</v>
      </c>
      <c r="D13094" t="s">
        <v>2072</v>
      </c>
      <c r="E13094">
        <v>1.43</v>
      </c>
      <c r="F13094">
        <v>-79.365717500000002</v>
      </c>
      <c r="G13094">
        <v>36.5857654</v>
      </c>
      <c r="H13094" t="s">
        <v>945</v>
      </c>
      <c r="I13094" s="2">
        <f t="shared" si="204"/>
        <v>1.9019000000000001E-2</v>
      </c>
    </row>
    <row r="13095" spans="1:9" x14ac:dyDescent="0.2">
      <c r="A13095" t="s">
        <v>7</v>
      </c>
      <c r="B13095" t="s">
        <v>1786</v>
      </c>
      <c r="C13095" t="s">
        <v>3665</v>
      </c>
      <c r="D13095" t="s">
        <v>2072</v>
      </c>
      <c r="E13095">
        <v>2.08</v>
      </c>
      <c r="F13095">
        <v>-79.3836108</v>
      </c>
      <c r="G13095">
        <v>36.618079000000002</v>
      </c>
      <c r="H13095" t="s">
        <v>945</v>
      </c>
      <c r="I13095" s="2">
        <f t="shared" si="204"/>
        <v>2.7664000000000001E-2</v>
      </c>
    </row>
    <row r="13096" spans="1:9" x14ac:dyDescent="0.2">
      <c r="A13096" t="s">
        <v>7</v>
      </c>
      <c r="B13096" t="s">
        <v>1786</v>
      </c>
      <c r="C13096" t="s">
        <v>3665</v>
      </c>
      <c r="D13096" t="s">
        <v>2072</v>
      </c>
      <c r="E13096">
        <v>1</v>
      </c>
      <c r="F13096">
        <v>-79.3743731</v>
      </c>
      <c r="G13096">
        <v>36.664854200000001</v>
      </c>
      <c r="H13096" t="s">
        <v>945</v>
      </c>
      <c r="I13096" s="2">
        <f t="shared" si="204"/>
        <v>1.3300000000000001E-2</v>
      </c>
    </row>
    <row r="13097" spans="1:9" x14ac:dyDescent="0.2">
      <c r="A13097" t="s">
        <v>7</v>
      </c>
      <c r="B13097" t="s">
        <v>1786</v>
      </c>
      <c r="C13097" t="s">
        <v>3666</v>
      </c>
      <c r="D13097" t="s">
        <v>2072</v>
      </c>
      <c r="E13097">
        <v>28.246919999999999</v>
      </c>
      <c r="F13097">
        <v>36.820503799999997</v>
      </c>
      <c r="G13097">
        <v>-78.719093000000001</v>
      </c>
      <c r="H13097" t="s">
        <v>945</v>
      </c>
      <c r="I13097" s="2">
        <f t="shared" si="204"/>
        <v>0.375684036</v>
      </c>
    </row>
    <row r="13098" spans="1:9" x14ac:dyDescent="0.2">
      <c r="A13098" t="s">
        <v>7</v>
      </c>
      <c r="B13098" t="s">
        <v>1786</v>
      </c>
      <c r="C13098" t="s">
        <v>3667</v>
      </c>
      <c r="D13098" t="s">
        <v>2072</v>
      </c>
      <c r="E13098">
        <v>0.89583999999999997</v>
      </c>
      <c r="F13098">
        <v>37.130560500000001</v>
      </c>
      <c r="G13098">
        <v>-80.403425799999994</v>
      </c>
      <c r="H13098" t="s">
        <v>945</v>
      </c>
      <c r="I13098" s="2">
        <f t="shared" si="204"/>
        <v>1.1914671999999999E-2</v>
      </c>
    </row>
    <row r="13099" spans="1:9" x14ac:dyDescent="0.2">
      <c r="A13099" t="s">
        <v>7</v>
      </c>
      <c r="B13099" t="s">
        <v>1786</v>
      </c>
      <c r="C13099" t="s">
        <v>3668</v>
      </c>
      <c r="D13099" t="s">
        <v>2072</v>
      </c>
      <c r="E13099">
        <v>65.537520000000001</v>
      </c>
      <c r="F13099">
        <v>-79.248599799999994</v>
      </c>
      <c r="G13099">
        <v>37.378368299999998</v>
      </c>
      <c r="H13099" t="s">
        <v>945</v>
      </c>
      <c r="I13099" s="2">
        <f t="shared" si="204"/>
        <v>0.87164901600000011</v>
      </c>
    </row>
    <row r="13100" spans="1:9" x14ac:dyDescent="0.2">
      <c r="A13100" t="s">
        <v>7</v>
      </c>
      <c r="B13100" t="s">
        <v>1786</v>
      </c>
      <c r="C13100" t="s">
        <v>3668</v>
      </c>
      <c r="D13100" t="s">
        <v>2072</v>
      </c>
      <c r="E13100">
        <v>31.611139999999999</v>
      </c>
      <c r="F13100">
        <v>-79.248599799999994</v>
      </c>
      <c r="G13100">
        <v>37.378368299999998</v>
      </c>
      <c r="H13100" t="s">
        <v>945</v>
      </c>
      <c r="I13100" s="2">
        <f t="shared" si="204"/>
        <v>0.42042816199999999</v>
      </c>
    </row>
    <row r="13101" spans="1:9" x14ac:dyDescent="0.2">
      <c r="A13101" t="s">
        <v>7</v>
      </c>
      <c r="B13101" t="s">
        <v>1786</v>
      </c>
      <c r="C13101" t="s">
        <v>3669</v>
      </c>
      <c r="D13101" t="s">
        <v>2072</v>
      </c>
      <c r="E13101">
        <v>6.3194499999999998</v>
      </c>
      <c r="F13101">
        <v>-79.135485900000006</v>
      </c>
      <c r="G13101">
        <v>37.381411399999998</v>
      </c>
      <c r="H13101" t="s">
        <v>945</v>
      </c>
      <c r="I13101" s="2">
        <f t="shared" si="204"/>
        <v>8.4048685000000012E-2</v>
      </c>
    </row>
    <row r="13102" spans="1:9" x14ac:dyDescent="0.2">
      <c r="A13102" t="s">
        <v>7</v>
      </c>
      <c r="B13102" t="s">
        <v>1786</v>
      </c>
      <c r="C13102" t="s">
        <v>3669</v>
      </c>
      <c r="D13102" t="s">
        <v>2072</v>
      </c>
      <c r="E13102">
        <v>1.9</v>
      </c>
      <c r="F13102">
        <v>-79.176255600000005</v>
      </c>
      <c r="G13102">
        <v>37.4139658</v>
      </c>
      <c r="H13102" t="s">
        <v>945</v>
      </c>
      <c r="I13102" s="2">
        <f t="shared" si="204"/>
        <v>2.5270000000000001E-2</v>
      </c>
    </row>
    <row r="13103" spans="1:9" x14ac:dyDescent="0.2">
      <c r="A13103" t="s">
        <v>7</v>
      </c>
      <c r="B13103" t="s">
        <v>1786</v>
      </c>
      <c r="C13103" t="s">
        <v>3669</v>
      </c>
      <c r="D13103" t="s">
        <v>2072</v>
      </c>
      <c r="E13103">
        <v>40.58</v>
      </c>
      <c r="F13103">
        <v>-79.160633599999997</v>
      </c>
      <c r="G13103">
        <v>37.401021499999999</v>
      </c>
      <c r="H13103" t="s">
        <v>945</v>
      </c>
      <c r="I13103" s="2">
        <f t="shared" si="204"/>
        <v>0.53971400000000003</v>
      </c>
    </row>
    <row r="13104" spans="1:9" x14ac:dyDescent="0.2">
      <c r="A13104" t="s">
        <v>7</v>
      </c>
      <c r="B13104" t="s">
        <v>1786</v>
      </c>
      <c r="C13104" t="s">
        <v>3669</v>
      </c>
      <c r="D13104" t="s">
        <v>2072</v>
      </c>
      <c r="E13104">
        <v>6.4916600000000004</v>
      </c>
      <c r="F13104">
        <v>-79.178996600000005</v>
      </c>
      <c r="G13104">
        <v>37.4030694</v>
      </c>
      <c r="H13104" t="s">
        <v>945</v>
      </c>
      <c r="I13104" s="2">
        <f t="shared" si="204"/>
        <v>8.6339078000000014E-2</v>
      </c>
    </row>
    <row r="13105" spans="1:9" x14ac:dyDescent="0.2">
      <c r="A13105" t="s">
        <v>7</v>
      </c>
      <c r="B13105" t="s">
        <v>1786</v>
      </c>
      <c r="C13105" t="s">
        <v>3669</v>
      </c>
      <c r="D13105" t="s">
        <v>2072</v>
      </c>
      <c r="E13105">
        <v>90.048509999999993</v>
      </c>
      <c r="F13105">
        <v>-79.208634000000004</v>
      </c>
      <c r="G13105">
        <v>37.399746</v>
      </c>
      <c r="H13105" t="s">
        <v>945</v>
      </c>
      <c r="I13105" s="2">
        <f t="shared" si="204"/>
        <v>1.1976451829999999</v>
      </c>
    </row>
    <row r="13106" spans="1:9" x14ac:dyDescent="0.2">
      <c r="A13106" t="s">
        <v>7</v>
      </c>
      <c r="B13106" t="s">
        <v>1786</v>
      </c>
      <c r="C13106" t="s">
        <v>3669</v>
      </c>
      <c r="D13106" t="s">
        <v>2072</v>
      </c>
      <c r="E13106">
        <v>88.472219999999993</v>
      </c>
      <c r="F13106">
        <v>-79.158942999999994</v>
      </c>
      <c r="G13106">
        <v>37.401783399999999</v>
      </c>
      <c r="H13106" t="s">
        <v>945</v>
      </c>
      <c r="I13106" s="2">
        <f t="shared" si="204"/>
        <v>1.1766805259999999</v>
      </c>
    </row>
    <row r="13107" spans="1:9" x14ac:dyDescent="0.2">
      <c r="A13107" t="s">
        <v>7</v>
      </c>
      <c r="B13107" t="s">
        <v>1786</v>
      </c>
      <c r="C13107" t="s">
        <v>3669</v>
      </c>
      <c r="D13107" t="s">
        <v>2072</v>
      </c>
      <c r="E13107">
        <v>20.682780000000001</v>
      </c>
      <c r="F13107">
        <v>37.352806399999999</v>
      </c>
      <c r="G13107">
        <v>-79.1079668</v>
      </c>
      <c r="H13107" t="s">
        <v>945</v>
      </c>
      <c r="I13107" s="2">
        <f t="shared" si="204"/>
        <v>0.27508097400000003</v>
      </c>
    </row>
    <row r="13108" spans="1:9" x14ac:dyDescent="0.2">
      <c r="A13108" t="s">
        <v>7</v>
      </c>
      <c r="B13108" t="s">
        <v>1786</v>
      </c>
      <c r="C13108" t="s">
        <v>3669</v>
      </c>
      <c r="D13108" t="s">
        <v>2072</v>
      </c>
      <c r="E13108">
        <v>1.3541700000000001</v>
      </c>
      <c r="F13108">
        <v>-79.135485900000006</v>
      </c>
      <c r="G13108">
        <v>37.381411399999998</v>
      </c>
      <c r="H13108" t="s">
        <v>945</v>
      </c>
      <c r="I13108" s="2">
        <f t="shared" si="204"/>
        <v>1.8010461000000002E-2</v>
      </c>
    </row>
    <row r="13109" spans="1:9" x14ac:dyDescent="0.2">
      <c r="A13109" t="s">
        <v>7</v>
      </c>
      <c r="B13109" t="s">
        <v>1786</v>
      </c>
      <c r="C13109" t="s">
        <v>3669</v>
      </c>
      <c r="D13109" t="s">
        <v>2072</v>
      </c>
      <c r="E13109">
        <v>2.5</v>
      </c>
      <c r="F13109">
        <v>-79.176255600000005</v>
      </c>
      <c r="G13109">
        <v>37.4139658</v>
      </c>
      <c r="H13109" t="s">
        <v>945</v>
      </c>
      <c r="I13109" s="2">
        <f t="shared" si="204"/>
        <v>3.3250000000000002E-2</v>
      </c>
    </row>
    <row r="13110" spans="1:9" x14ac:dyDescent="0.2">
      <c r="A13110" t="s">
        <v>7</v>
      </c>
      <c r="B13110" t="s">
        <v>1786</v>
      </c>
      <c r="C13110" t="s">
        <v>3669</v>
      </c>
      <c r="D13110" t="s">
        <v>2072</v>
      </c>
      <c r="E13110">
        <v>1.17</v>
      </c>
      <c r="F13110">
        <v>37.401021499999999</v>
      </c>
      <c r="G13110">
        <v>-79.160633599999997</v>
      </c>
      <c r="H13110" t="s">
        <v>945</v>
      </c>
      <c r="I13110" s="2">
        <f t="shared" si="204"/>
        <v>1.5561E-2</v>
      </c>
    </row>
    <row r="13111" spans="1:9" x14ac:dyDescent="0.2">
      <c r="A13111" t="s">
        <v>7</v>
      </c>
      <c r="B13111" t="s">
        <v>1786</v>
      </c>
      <c r="C13111" t="s">
        <v>3669</v>
      </c>
      <c r="D13111" t="s">
        <v>2072</v>
      </c>
      <c r="E13111">
        <v>13.34052</v>
      </c>
      <c r="F13111">
        <v>-79.208634000000004</v>
      </c>
      <c r="G13111">
        <v>37.399746</v>
      </c>
      <c r="H13111" t="s">
        <v>945</v>
      </c>
      <c r="I13111" s="2">
        <f t="shared" si="204"/>
        <v>0.17742891600000002</v>
      </c>
    </row>
    <row r="13112" spans="1:9" x14ac:dyDescent="0.2">
      <c r="A13112" t="s">
        <v>7</v>
      </c>
      <c r="B13112" t="s">
        <v>1786</v>
      </c>
      <c r="C13112" t="s">
        <v>3669</v>
      </c>
      <c r="D13112" t="s">
        <v>2072</v>
      </c>
      <c r="E13112">
        <v>2.3488199999999999</v>
      </c>
      <c r="F13112">
        <v>-79.158942999999994</v>
      </c>
      <c r="G13112">
        <v>37.401783399999999</v>
      </c>
      <c r="H13112" t="s">
        <v>945</v>
      </c>
      <c r="I13112" s="2">
        <f t="shared" si="204"/>
        <v>3.1239305999999998E-2</v>
      </c>
    </row>
    <row r="13113" spans="1:9" x14ac:dyDescent="0.2">
      <c r="A13113" t="s">
        <v>7</v>
      </c>
      <c r="B13113" t="s">
        <v>1786</v>
      </c>
      <c r="C13113" t="s">
        <v>3670</v>
      </c>
      <c r="D13113" t="s">
        <v>2072</v>
      </c>
      <c r="E13113">
        <v>4.66</v>
      </c>
      <c r="F13113">
        <v>-79.884304499999999</v>
      </c>
      <c r="G13113">
        <v>37.352165999999997</v>
      </c>
      <c r="H13113" t="s">
        <v>945</v>
      </c>
      <c r="I13113" s="2">
        <f t="shared" si="204"/>
        <v>6.1978000000000005E-2</v>
      </c>
    </row>
    <row r="13114" spans="1:9" x14ac:dyDescent="0.2">
      <c r="A13114" t="s">
        <v>7</v>
      </c>
      <c r="B13114" t="s">
        <v>1786</v>
      </c>
      <c r="C13114" t="s">
        <v>3670</v>
      </c>
      <c r="D13114" t="s">
        <v>2072</v>
      </c>
      <c r="E13114">
        <v>1.21</v>
      </c>
      <c r="F13114">
        <v>-79.884304499999999</v>
      </c>
      <c r="G13114">
        <v>37.352165999999997</v>
      </c>
      <c r="H13114" t="s">
        <v>945</v>
      </c>
      <c r="I13114" s="2">
        <f t="shared" si="204"/>
        <v>1.6093E-2</v>
      </c>
    </row>
    <row r="13115" spans="1:9" x14ac:dyDescent="0.2">
      <c r="A13115" t="s">
        <v>7</v>
      </c>
      <c r="B13115" t="s">
        <v>1786</v>
      </c>
      <c r="C13115" t="s">
        <v>3671</v>
      </c>
      <c r="D13115" t="s">
        <v>2072</v>
      </c>
      <c r="E13115">
        <v>6.5</v>
      </c>
      <c r="F13115">
        <v>-78.832474099999999</v>
      </c>
      <c r="G13115">
        <v>37.361549599999996</v>
      </c>
      <c r="H13115" t="s">
        <v>945</v>
      </c>
      <c r="I13115" s="2">
        <f t="shared" si="204"/>
        <v>8.6449999999999999E-2</v>
      </c>
    </row>
    <row r="13116" spans="1:9" x14ac:dyDescent="0.2">
      <c r="A13116" t="s">
        <v>7</v>
      </c>
      <c r="B13116" t="s">
        <v>1786</v>
      </c>
      <c r="C13116" t="s">
        <v>3672</v>
      </c>
      <c r="D13116" t="s">
        <v>2072</v>
      </c>
      <c r="E13116">
        <v>9.2875099999999993</v>
      </c>
      <c r="F13116">
        <v>-78.92756</v>
      </c>
      <c r="G13116">
        <v>36.760599999999997</v>
      </c>
      <c r="H13116" t="s">
        <v>945</v>
      </c>
      <c r="I13116" s="2">
        <f t="shared" si="204"/>
        <v>0.123523883</v>
      </c>
    </row>
    <row r="13117" spans="1:9" x14ac:dyDescent="0.2">
      <c r="A13117" t="s">
        <v>7</v>
      </c>
      <c r="B13117" t="s">
        <v>1786</v>
      </c>
      <c r="C13117" t="s">
        <v>3672</v>
      </c>
      <c r="D13117" t="s">
        <v>2072</v>
      </c>
      <c r="E13117">
        <v>1.0625</v>
      </c>
      <c r="F13117">
        <v>36.760599999999997</v>
      </c>
      <c r="G13117">
        <v>-78.92756</v>
      </c>
      <c r="H13117" t="s">
        <v>945</v>
      </c>
      <c r="I13117" s="2">
        <f t="shared" si="204"/>
        <v>1.4131250000000001E-2</v>
      </c>
    </row>
    <row r="13118" spans="1:9" x14ac:dyDescent="0.2">
      <c r="A13118" t="s">
        <v>7</v>
      </c>
      <c r="B13118" t="s">
        <v>1786</v>
      </c>
      <c r="C13118" t="s">
        <v>3673</v>
      </c>
      <c r="D13118" t="s">
        <v>2072</v>
      </c>
      <c r="E13118">
        <v>7.11</v>
      </c>
      <c r="F13118">
        <v>-79.797168900000003</v>
      </c>
      <c r="G13118">
        <v>37.821632800000003</v>
      </c>
      <c r="H13118" t="s">
        <v>945</v>
      </c>
      <c r="I13118" s="2">
        <f t="shared" si="204"/>
        <v>9.4563000000000008E-2</v>
      </c>
    </row>
    <row r="13119" spans="1:9" x14ac:dyDescent="0.2">
      <c r="A13119" t="s">
        <v>7</v>
      </c>
      <c r="B13119" t="s">
        <v>1786</v>
      </c>
      <c r="C13119" t="s">
        <v>3673</v>
      </c>
      <c r="D13119" t="s">
        <v>2072</v>
      </c>
      <c r="E13119">
        <v>5.63</v>
      </c>
      <c r="F13119">
        <v>-79.797168900000003</v>
      </c>
      <c r="G13119">
        <v>37.821632800000003</v>
      </c>
      <c r="H13119" t="s">
        <v>945</v>
      </c>
      <c r="I13119" s="2">
        <f t="shared" si="204"/>
        <v>7.4879000000000001E-2</v>
      </c>
    </row>
    <row r="13120" spans="1:9" x14ac:dyDescent="0.2">
      <c r="A13120" t="s">
        <v>7</v>
      </c>
      <c r="B13120" t="s">
        <v>1786</v>
      </c>
      <c r="C13120" t="s">
        <v>1790</v>
      </c>
      <c r="D13120" t="s">
        <v>2072</v>
      </c>
      <c r="E13120">
        <v>1.6</v>
      </c>
      <c r="F13120">
        <v>-80.919030100000001</v>
      </c>
      <c r="G13120">
        <v>36.652307399999998</v>
      </c>
      <c r="H13120" t="s">
        <v>945</v>
      </c>
      <c r="I13120" s="2">
        <f t="shared" si="204"/>
        <v>2.128E-2</v>
      </c>
    </row>
    <row r="13121" spans="1:9" x14ac:dyDescent="0.2">
      <c r="A13121" t="s">
        <v>7</v>
      </c>
      <c r="B13121" t="s">
        <v>1786</v>
      </c>
      <c r="C13121" t="s">
        <v>3674</v>
      </c>
      <c r="D13121" t="s">
        <v>2072</v>
      </c>
      <c r="E13121">
        <v>1.4</v>
      </c>
      <c r="F13121">
        <v>-80.022490500000004</v>
      </c>
      <c r="G13121">
        <v>37.2652486</v>
      </c>
      <c r="H13121" t="s">
        <v>945</v>
      </c>
      <c r="I13121" s="2">
        <f t="shared" si="204"/>
        <v>1.8620000000000001E-2</v>
      </c>
    </row>
    <row r="13122" spans="1:9" x14ac:dyDescent="0.2">
      <c r="A13122" t="s">
        <v>7</v>
      </c>
      <c r="B13122" t="s">
        <v>1786</v>
      </c>
      <c r="C13122" t="s">
        <v>3675</v>
      </c>
      <c r="D13122" t="s">
        <v>2072</v>
      </c>
      <c r="E13122">
        <v>3.02</v>
      </c>
      <c r="F13122">
        <v>-79.953697399999996</v>
      </c>
      <c r="G13122">
        <v>37.113778699999997</v>
      </c>
      <c r="H13122" t="s">
        <v>945</v>
      </c>
      <c r="I13122" s="2">
        <f t="shared" si="204"/>
        <v>4.0166000000000007E-2</v>
      </c>
    </row>
    <row r="13123" spans="1:9" x14ac:dyDescent="0.2">
      <c r="A13123" t="s">
        <v>7</v>
      </c>
      <c r="B13123" t="s">
        <v>1786</v>
      </c>
      <c r="C13123" t="s">
        <v>1791</v>
      </c>
      <c r="D13123" t="s">
        <v>2072</v>
      </c>
      <c r="E13123">
        <v>0.66666999999999998</v>
      </c>
      <c r="F13123">
        <v>37.142943500000001</v>
      </c>
      <c r="G13123">
        <v>-80.579219699999996</v>
      </c>
      <c r="H13123" t="s">
        <v>945</v>
      </c>
      <c r="I13123" s="2">
        <f t="shared" ref="I13123:I13186" si="205">(13.3*E13123)/1000</f>
        <v>8.8667110000000011E-3</v>
      </c>
    </row>
    <row r="13124" spans="1:9" x14ac:dyDescent="0.2">
      <c r="A13124" t="s">
        <v>7</v>
      </c>
      <c r="B13124" t="s">
        <v>1786</v>
      </c>
      <c r="C13124" t="s">
        <v>1791</v>
      </c>
      <c r="D13124" t="s">
        <v>2072</v>
      </c>
      <c r="E13124">
        <v>1</v>
      </c>
      <c r="F13124">
        <v>-80.516212699999997</v>
      </c>
      <c r="G13124">
        <v>37.172071000000003</v>
      </c>
      <c r="H13124" t="s">
        <v>945</v>
      </c>
      <c r="I13124" s="2">
        <f t="shared" si="205"/>
        <v>1.3300000000000001E-2</v>
      </c>
    </row>
    <row r="13125" spans="1:9" x14ac:dyDescent="0.2">
      <c r="A13125" t="s">
        <v>7</v>
      </c>
      <c r="B13125" t="s">
        <v>1786</v>
      </c>
      <c r="C13125" t="s">
        <v>3676</v>
      </c>
      <c r="D13125" t="s">
        <v>2072</v>
      </c>
      <c r="E13125">
        <v>2</v>
      </c>
      <c r="F13125">
        <v>37.305259499999998</v>
      </c>
      <c r="G13125">
        <v>-79.979175799999993</v>
      </c>
      <c r="H13125" t="s">
        <v>945</v>
      </c>
      <c r="I13125" s="2">
        <f t="shared" si="205"/>
        <v>2.6600000000000002E-2</v>
      </c>
    </row>
    <row r="13126" spans="1:9" x14ac:dyDescent="0.2">
      <c r="A13126" t="s">
        <v>7</v>
      </c>
      <c r="B13126" t="s">
        <v>1786</v>
      </c>
      <c r="C13126" t="s">
        <v>3677</v>
      </c>
      <c r="D13126" t="s">
        <v>2072</v>
      </c>
      <c r="E13126">
        <v>2.5916600000000001</v>
      </c>
      <c r="F13126">
        <v>36.876409600000002</v>
      </c>
      <c r="G13126">
        <v>-79.870399899999995</v>
      </c>
      <c r="H13126" t="s">
        <v>945</v>
      </c>
      <c r="I13126" s="2">
        <f t="shared" si="205"/>
        <v>3.4469078E-2</v>
      </c>
    </row>
    <row r="13127" spans="1:9" x14ac:dyDescent="0.2">
      <c r="A13127" t="s">
        <v>7</v>
      </c>
      <c r="B13127" t="s">
        <v>1786</v>
      </c>
      <c r="C13127" t="s">
        <v>3677</v>
      </c>
      <c r="D13127" t="s">
        <v>2072</v>
      </c>
      <c r="E13127">
        <v>1</v>
      </c>
      <c r="F13127">
        <v>37.001287699999999</v>
      </c>
      <c r="G13127">
        <v>-79.890592400000003</v>
      </c>
      <c r="H13127" t="s">
        <v>945</v>
      </c>
      <c r="I13127" s="2">
        <f t="shared" si="205"/>
        <v>1.3300000000000001E-2</v>
      </c>
    </row>
    <row r="13128" spans="1:9" x14ac:dyDescent="0.2">
      <c r="A13128" t="s">
        <v>7</v>
      </c>
      <c r="B13128" t="s">
        <v>1786</v>
      </c>
      <c r="C13128" t="s">
        <v>3678</v>
      </c>
      <c r="D13128" t="s">
        <v>2072</v>
      </c>
      <c r="E13128">
        <v>4.0916800000000002</v>
      </c>
      <c r="F13128">
        <v>-79.121171200000006</v>
      </c>
      <c r="G13128">
        <v>37.450349199999998</v>
      </c>
      <c r="H13128" t="s">
        <v>945</v>
      </c>
      <c r="I13128" s="2">
        <f t="shared" si="205"/>
        <v>5.4419344000000001E-2</v>
      </c>
    </row>
    <row r="13129" spans="1:9" x14ac:dyDescent="0.2">
      <c r="A13129" t="s">
        <v>7</v>
      </c>
      <c r="B13129" t="s">
        <v>1786</v>
      </c>
      <c r="C13129" t="s">
        <v>3678</v>
      </c>
      <c r="D13129" t="s">
        <v>2072</v>
      </c>
      <c r="E13129">
        <v>11.756030000000001</v>
      </c>
      <c r="F13129">
        <v>-79.120508000000001</v>
      </c>
      <c r="G13129">
        <v>37.446119199999998</v>
      </c>
      <c r="H13129" t="s">
        <v>945</v>
      </c>
      <c r="I13129" s="2">
        <f t="shared" si="205"/>
        <v>0.15635519900000003</v>
      </c>
    </row>
    <row r="13130" spans="1:9" x14ac:dyDescent="0.2">
      <c r="A13130" t="s">
        <v>7</v>
      </c>
      <c r="B13130" t="s">
        <v>1786</v>
      </c>
      <c r="C13130" t="s">
        <v>3678</v>
      </c>
      <c r="D13130" t="s">
        <v>2072</v>
      </c>
      <c r="E13130">
        <v>1.51667</v>
      </c>
      <c r="F13130">
        <v>-79.121171200000006</v>
      </c>
      <c r="G13130">
        <v>37.450349199999998</v>
      </c>
      <c r="H13130" t="s">
        <v>945</v>
      </c>
      <c r="I13130" s="2">
        <f t="shared" si="205"/>
        <v>2.0171711000000002E-2</v>
      </c>
    </row>
    <row r="13131" spans="1:9" x14ac:dyDescent="0.2">
      <c r="A13131" t="s">
        <v>7</v>
      </c>
      <c r="B13131" t="s">
        <v>1786</v>
      </c>
      <c r="C13131" t="s">
        <v>3678</v>
      </c>
      <c r="D13131" t="s">
        <v>2072</v>
      </c>
      <c r="E13131">
        <v>3.6172399999999998</v>
      </c>
      <c r="F13131">
        <v>-79.120508000000001</v>
      </c>
      <c r="G13131">
        <v>37.446119199999998</v>
      </c>
      <c r="H13131" t="s">
        <v>945</v>
      </c>
      <c r="I13131" s="2">
        <f t="shared" si="205"/>
        <v>4.8109291999999998E-2</v>
      </c>
    </row>
    <row r="13132" spans="1:9" x14ac:dyDescent="0.2">
      <c r="A13132" t="s">
        <v>7</v>
      </c>
      <c r="B13132" t="s">
        <v>1792</v>
      </c>
      <c r="C13132" t="s">
        <v>1795</v>
      </c>
      <c r="D13132" t="s">
        <v>2072</v>
      </c>
      <c r="E13132">
        <v>20.596050000000002</v>
      </c>
      <c r="F13132">
        <v>-93.365818000000004</v>
      </c>
      <c r="G13132">
        <v>43.649399500000001</v>
      </c>
      <c r="H13132" t="s">
        <v>945</v>
      </c>
      <c r="I13132" s="2">
        <f t="shared" si="205"/>
        <v>0.27392746500000004</v>
      </c>
    </row>
    <row r="13133" spans="1:9" x14ac:dyDescent="0.2">
      <c r="A13133" t="s">
        <v>7</v>
      </c>
      <c r="B13133" t="s">
        <v>1792</v>
      </c>
      <c r="C13133" t="s">
        <v>1795</v>
      </c>
      <c r="D13133" t="s">
        <v>2072</v>
      </c>
      <c r="E13133">
        <v>10.98456</v>
      </c>
      <c r="F13133">
        <v>-93.365818000000004</v>
      </c>
      <c r="G13133">
        <v>43.649399500000001</v>
      </c>
      <c r="H13133" t="s">
        <v>945</v>
      </c>
      <c r="I13133" s="2">
        <f t="shared" si="205"/>
        <v>0.14609464799999999</v>
      </c>
    </row>
    <row r="13134" spans="1:9" x14ac:dyDescent="0.2">
      <c r="A13134" t="s">
        <v>7</v>
      </c>
      <c r="B13134" t="s">
        <v>1792</v>
      </c>
      <c r="C13134" t="s">
        <v>1796</v>
      </c>
      <c r="D13134" t="s">
        <v>2072</v>
      </c>
      <c r="E13134">
        <v>18</v>
      </c>
      <c r="F13134">
        <v>-92.957840770000004</v>
      </c>
      <c r="G13134">
        <v>43.666202480000003</v>
      </c>
      <c r="H13134" t="s">
        <v>945</v>
      </c>
      <c r="I13134" s="2">
        <f t="shared" si="205"/>
        <v>0.2394</v>
      </c>
    </row>
    <row r="13135" spans="1:9" x14ac:dyDescent="0.2">
      <c r="A13135" t="s">
        <v>7</v>
      </c>
      <c r="B13135" t="s">
        <v>1792</v>
      </c>
      <c r="C13135" t="s">
        <v>1796</v>
      </c>
      <c r="D13135" t="s">
        <v>2072</v>
      </c>
      <c r="E13135">
        <v>13</v>
      </c>
      <c r="F13135">
        <v>-92.957840770000004</v>
      </c>
      <c r="G13135">
        <v>43.666202480000003</v>
      </c>
      <c r="H13135" t="s">
        <v>945</v>
      </c>
      <c r="I13135" s="2">
        <f t="shared" si="205"/>
        <v>0.1729</v>
      </c>
    </row>
    <row r="13136" spans="1:9" x14ac:dyDescent="0.2">
      <c r="A13136" t="s">
        <v>7</v>
      </c>
      <c r="B13136" t="s">
        <v>629</v>
      </c>
      <c r="C13136" t="s">
        <v>3679</v>
      </c>
      <c r="D13136" t="s">
        <v>2072</v>
      </c>
      <c r="E13136">
        <v>41</v>
      </c>
      <c r="F13136">
        <v>-89.071856400000001</v>
      </c>
      <c r="G13136">
        <v>42.186821999999999</v>
      </c>
      <c r="H13136" t="s">
        <v>945</v>
      </c>
      <c r="I13136" s="2">
        <f t="shared" si="205"/>
        <v>0.54530000000000012</v>
      </c>
    </row>
    <row r="13137" spans="1:9" x14ac:dyDescent="0.2">
      <c r="A13137" t="s">
        <v>7</v>
      </c>
      <c r="B13137" t="s">
        <v>629</v>
      </c>
      <c r="C13137" t="s">
        <v>3679</v>
      </c>
      <c r="D13137" t="s">
        <v>2072</v>
      </c>
      <c r="E13137">
        <v>7</v>
      </c>
      <c r="F13137">
        <v>-89.071856400000001</v>
      </c>
      <c r="G13137">
        <v>42.186821999999999</v>
      </c>
      <c r="H13137" t="s">
        <v>945</v>
      </c>
      <c r="I13137" s="2">
        <f t="shared" si="205"/>
        <v>9.3100000000000002E-2</v>
      </c>
    </row>
    <row r="13138" spans="1:9" x14ac:dyDescent="0.2">
      <c r="A13138" t="s">
        <v>7</v>
      </c>
      <c r="B13138" t="s">
        <v>629</v>
      </c>
      <c r="C13138" t="s">
        <v>3680</v>
      </c>
      <c r="D13138" t="s">
        <v>2072</v>
      </c>
      <c r="E13138">
        <v>37.33746</v>
      </c>
      <c r="F13138">
        <v>-88.832797999999997</v>
      </c>
      <c r="G13138">
        <v>42.239562900000003</v>
      </c>
      <c r="H13138" t="s">
        <v>945</v>
      </c>
      <c r="I13138" s="2">
        <f t="shared" si="205"/>
        <v>0.49658821800000003</v>
      </c>
    </row>
    <row r="13139" spans="1:9" x14ac:dyDescent="0.2">
      <c r="A13139" t="s">
        <v>7</v>
      </c>
      <c r="B13139" t="s">
        <v>629</v>
      </c>
      <c r="C13139" t="s">
        <v>3680</v>
      </c>
      <c r="D13139" t="s">
        <v>2072</v>
      </c>
      <c r="E13139">
        <v>2.15</v>
      </c>
      <c r="F13139">
        <v>-88.832797999999997</v>
      </c>
      <c r="G13139">
        <v>42.239562900000003</v>
      </c>
      <c r="H13139" t="s">
        <v>945</v>
      </c>
      <c r="I13139" s="2">
        <f t="shared" si="205"/>
        <v>2.8594999999999999E-2</v>
      </c>
    </row>
    <row r="13140" spans="1:9" x14ac:dyDescent="0.2">
      <c r="A13140" t="s">
        <v>7</v>
      </c>
      <c r="B13140" t="s">
        <v>629</v>
      </c>
      <c r="C13140" t="s">
        <v>3681</v>
      </c>
      <c r="D13140" t="s">
        <v>2072</v>
      </c>
      <c r="E13140">
        <v>19</v>
      </c>
      <c r="F13140">
        <v>-89.6511268</v>
      </c>
      <c r="G13140">
        <v>42.468822099999997</v>
      </c>
      <c r="H13140" t="s">
        <v>945</v>
      </c>
      <c r="I13140" s="2">
        <f t="shared" si="205"/>
        <v>0.25270000000000004</v>
      </c>
    </row>
    <row r="13141" spans="1:9" x14ac:dyDescent="0.2">
      <c r="A13141" t="s">
        <v>7</v>
      </c>
      <c r="B13141" t="s">
        <v>629</v>
      </c>
      <c r="C13141" t="s">
        <v>3681</v>
      </c>
      <c r="D13141" t="s">
        <v>2072</v>
      </c>
      <c r="E13141">
        <v>10</v>
      </c>
      <c r="F13141">
        <v>-89.6511268</v>
      </c>
      <c r="G13141">
        <v>42.468822099999997</v>
      </c>
      <c r="H13141" t="s">
        <v>945</v>
      </c>
      <c r="I13141" s="2">
        <f t="shared" si="205"/>
        <v>0.13300000000000001</v>
      </c>
    </row>
    <row r="13142" spans="1:9" x14ac:dyDescent="0.2">
      <c r="A13142" t="s">
        <v>7</v>
      </c>
      <c r="B13142" t="s">
        <v>629</v>
      </c>
      <c r="C13142" t="s">
        <v>3682</v>
      </c>
      <c r="D13142" t="s">
        <v>2072</v>
      </c>
      <c r="E13142">
        <v>16.97916</v>
      </c>
      <c r="F13142">
        <v>-89.001361700000004</v>
      </c>
      <c r="G13142">
        <v>42.456791500000001</v>
      </c>
      <c r="H13142" t="s">
        <v>945</v>
      </c>
      <c r="I13142" s="2">
        <f t="shared" si="205"/>
        <v>0.225822828</v>
      </c>
    </row>
    <row r="13143" spans="1:9" x14ac:dyDescent="0.2">
      <c r="A13143" t="s">
        <v>7</v>
      </c>
      <c r="B13143" t="s">
        <v>629</v>
      </c>
      <c r="C13143" t="s">
        <v>3682</v>
      </c>
      <c r="D13143" t="s">
        <v>2072</v>
      </c>
      <c r="E13143">
        <v>3.4166699999999999</v>
      </c>
      <c r="F13143">
        <v>-89.001361700000004</v>
      </c>
      <c r="G13143">
        <v>42.456791500000001</v>
      </c>
      <c r="H13143" t="s">
        <v>945</v>
      </c>
      <c r="I13143" s="2">
        <f t="shared" si="205"/>
        <v>4.5441710999999996E-2</v>
      </c>
    </row>
    <row r="13144" spans="1:9" x14ac:dyDescent="0.2">
      <c r="A13144" t="s">
        <v>7</v>
      </c>
      <c r="B13144" t="s">
        <v>629</v>
      </c>
      <c r="C13144" t="s">
        <v>630</v>
      </c>
      <c r="D13144" t="s">
        <v>2072</v>
      </c>
      <c r="E13144">
        <v>2.5099999999999998</v>
      </c>
      <c r="F13144">
        <v>-89.698328900000007</v>
      </c>
      <c r="G13144">
        <v>41.808475399999999</v>
      </c>
      <c r="H13144" t="s">
        <v>945</v>
      </c>
      <c r="I13144" s="2">
        <f t="shared" si="205"/>
        <v>3.3382999999999996E-2</v>
      </c>
    </row>
    <row r="13145" spans="1:9" x14ac:dyDescent="0.2">
      <c r="A13145" t="s">
        <v>7</v>
      </c>
      <c r="B13145" t="s">
        <v>629</v>
      </c>
      <c r="C13145" t="s">
        <v>630</v>
      </c>
      <c r="D13145" t="s">
        <v>2072</v>
      </c>
      <c r="E13145">
        <v>1</v>
      </c>
      <c r="F13145">
        <v>-89.698328900000007</v>
      </c>
      <c r="G13145">
        <v>41.808475399999999</v>
      </c>
      <c r="H13145" t="s">
        <v>945</v>
      </c>
      <c r="I13145" s="2">
        <f t="shared" si="205"/>
        <v>1.3300000000000001E-2</v>
      </c>
    </row>
    <row r="13146" spans="1:9" x14ac:dyDescent="0.2">
      <c r="A13146" t="s">
        <v>7</v>
      </c>
      <c r="B13146" t="s">
        <v>629</v>
      </c>
      <c r="C13146" t="s">
        <v>3683</v>
      </c>
      <c r="D13146" t="s">
        <v>2072</v>
      </c>
      <c r="E13146">
        <v>1.67</v>
      </c>
      <c r="F13146">
        <v>-88.969826900000001</v>
      </c>
      <c r="G13146">
        <v>42.269485199999998</v>
      </c>
      <c r="H13146" t="s">
        <v>945</v>
      </c>
      <c r="I13146" s="2">
        <f t="shared" si="205"/>
        <v>2.2210999999999998E-2</v>
      </c>
    </row>
    <row r="13147" spans="1:9" x14ac:dyDescent="0.2">
      <c r="A13147" t="s">
        <v>7</v>
      </c>
      <c r="B13147" t="s">
        <v>629</v>
      </c>
      <c r="C13147" t="s">
        <v>3684</v>
      </c>
      <c r="D13147" t="s">
        <v>2072</v>
      </c>
      <c r="E13147">
        <v>3</v>
      </c>
      <c r="F13147">
        <v>-89.484387159999997</v>
      </c>
      <c r="G13147">
        <v>41.8488945</v>
      </c>
      <c r="H13147" t="s">
        <v>945</v>
      </c>
      <c r="I13147" s="2">
        <f t="shared" si="205"/>
        <v>3.9900000000000005E-2</v>
      </c>
    </row>
    <row r="13148" spans="1:9" x14ac:dyDescent="0.2">
      <c r="A13148" t="s">
        <v>7</v>
      </c>
      <c r="B13148" t="s">
        <v>629</v>
      </c>
      <c r="C13148" t="s">
        <v>3684</v>
      </c>
      <c r="D13148" t="s">
        <v>2072</v>
      </c>
      <c r="E13148">
        <v>1</v>
      </c>
      <c r="F13148">
        <v>-89.484387159999997</v>
      </c>
      <c r="G13148">
        <v>41.8488945</v>
      </c>
      <c r="H13148" t="s">
        <v>945</v>
      </c>
      <c r="I13148" s="2">
        <f t="shared" si="205"/>
        <v>1.3300000000000001E-2</v>
      </c>
    </row>
    <row r="13149" spans="1:9" x14ac:dyDescent="0.2">
      <c r="A13149" t="s">
        <v>7</v>
      </c>
      <c r="B13149" t="s">
        <v>629</v>
      </c>
      <c r="C13149" t="s">
        <v>3685</v>
      </c>
      <c r="D13149" t="s">
        <v>2072</v>
      </c>
      <c r="E13149">
        <v>1</v>
      </c>
      <c r="F13149">
        <v>-89.0956422</v>
      </c>
      <c r="G13149">
        <v>42.316124500000001</v>
      </c>
      <c r="H13149" t="s">
        <v>945</v>
      </c>
      <c r="I13149" s="2">
        <f t="shared" si="205"/>
        <v>1.3300000000000001E-2</v>
      </c>
    </row>
    <row r="13150" spans="1:9" x14ac:dyDescent="0.2">
      <c r="A13150" t="s">
        <v>7</v>
      </c>
      <c r="B13150" t="s">
        <v>629</v>
      </c>
      <c r="C13150" t="s">
        <v>3685</v>
      </c>
      <c r="D13150" t="s">
        <v>2072</v>
      </c>
      <c r="E13150">
        <v>3</v>
      </c>
      <c r="F13150">
        <v>-89.0956422</v>
      </c>
      <c r="G13150">
        <v>42.316124500000001</v>
      </c>
      <c r="H13150" t="s">
        <v>945</v>
      </c>
      <c r="I13150" s="2">
        <f t="shared" si="205"/>
        <v>3.9900000000000005E-2</v>
      </c>
    </row>
    <row r="13151" spans="1:9" x14ac:dyDescent="0.2">
      <c r="A13151" t="s">
        <v>7</v>
      </c>
      <c r="B13151" t="s">
        <v>629</v>
      </c>
      <c r="C13151" t="s">
        <v>3686</v>
      </c>
      <c r="D13151" t="s">
        <v>2072</v>
      </c>
      <c r="E13151">
        <v>25</v>
      </c>
      <c r="F13151">
        <v>-89.174279999999996</v>
      </c>
      <c r="G13151">
        <v>42.268312999999999</v>
      </c>
      <c r="H13151" t="s">
        <v>945</v>
      </c>
      <c r="I13151" s="2">
        <f t="shared" si="205"/>
        <v>0.33250000000000002</v>
      </c>
    </row>
    <row r="13152" spans="1:9" x14ac:dyDescent="0.2">
      <c r="A13152" t="s">
        <v>7</v>
      </c>
      <c r="B13152" t="s">
        <v>629</v>
      </c>
      <c r="C13152" t="s">
        <v>3686</v>
      </c>
      <c r="D13152" t="s">
        <v>2072</v>
      </c>
      <c r="E13152">
        <v>8</v>
      </c>
      <c r="F13152">
        <v>-89.174279999999996</v>
      </c>
      <c r="G13152">
        <v>42.268312999999999</v>
      </c>
      <c r="H13152" t="s">
        <v>945</v>
      </c>
      <c r="I13152" s="2">
        <f t="shared" si="205"/>
        <v>0.10640000000000001</v>
      </c>
    </row>
    <row r="13153" spans="1:9" x14ac:dyDescent="0.2">
      <c r="A13153" t="s">
        <v>7</v>
      </c>
      <c r="B13153" t="s">
        <v>632</v>
      </c>
      <c r="C13153" t="s">
        <v>3687</v>
      </c>
      <c r="D13153" t="s">
        <v>2072</v>
      </c>
      <c r="E13153">
        <v>18.80714</v>
      </c>
      <c r="F13153">
        <v>-121.2825923</v>
      </c>
      <c r="G13153">
        <v>38.599374699999998</v>
      </c>
      <c r="H13153" t="s">
        <v>945</v>
      </c>
      <c r="I13153" s="2">
        <f t="shared" si="205"/>
        <v>0.25013496200000002</v>
      </c>
    </row>
    <row r="13154" spans="1:9" x14ac:dyDescent="0.2">
      <c r="A13154" t="s">
        <v>7</v>
      </c>
      <c r="B13154" t="s">
        <v>632</v>
      </c>
      <c r="C13154" t="s">
        <v>3687</v>
      </c>
      <c r="D13154" t="s">
        <v>2072</v>
      </c>
      <c r="E13154">
        <v>22.22662</v>
      </c>
      <c r="F13154">
        <v>-121.2825923</v>
      </c>
      <c r="G13154">
        <v>38.599374699999998</v>
      </c>
      <c r="H13154" t="s">
        <v>945</v>
      </c>
      <c r="I13154" s="2">
        <f t="shared" si="205"/>
        <v>0.29561404600000002</v>
      </c>
    </row>
    <row r="13155" spans="1:9" x14ac:dyDescent="0.2">
      <c r="A13155" t="s">
        <v>7</v>
      </c>
      <c r="B13155" t="s">
        <v>632</v>
      </c>
      <c r="C13155" t="s">
        <v>3688</v>
      </c>
      <c r="D13155" t="s">
        <v>2072</v>
      </c>
      <c r="E13155">
        <v>15</v>
      </c>
      <c r="F13155">
        <v>-121.25559680000001</v>
      </c>
      <c r="G13155">
        <v>38.761590300000002</v>
      </c>
      <c r="H13155" t="s">
        <v>945</v>
      </c>
      <c r="I13155" s="2">
        <f t="shared" si="205"/>
        <v>0.19950000000000001</v>
      </c>
    </row>
    <row r="13156" spans="1:9" x14ac:dyDescent="0.2">
      <c r="A13156" t="s">
        <v>7</v>
      </c>
      <c r="B13156" t="s">
        <v>632</v>
      </c>
      <c r="C13156" t="s">
        <v>3688</v>
      </c>
      <c r="D13156" t="s">
        <v>2072</v>
      </c>
      <c r="E13156">
        <v>36</v>
      </c>
      <c r="F13156">
        <v>-121.25885220000001</v>
      </c>
      <c r="G13156">
        <v>38.759061500000001</v>
      </c>
      <c r="H13156" t="s">
        <v>945</v>
      </c>
      <c r="I13156" s="2">
        <f t="shared" si="205"/>
        <v>0.4788</v>
      </c>
    </row>
    <row r="13157" spans="1:9" x14ac:dyDescent="0.2">
      <c r="A13157" t="s">
        <v>7</v>
      </c>
      <c r="B13157" t="s">
        <v>632</v>
      </c>
      <c r="C13157" t="s">
        <v>3688</v>
      </c>
      <c r="D13157" t="s">
        <v>2072</v>
      </c>
      <c r="E13157">
        <v>14</v>
      </c>
      <c r="F13157">
        <v>-121.25559680000001</v>
      </c>
      <c r="G13157">
        <v>38.761590300000002</v>
      </c>
      <c r="H13157" t="s">
        <v>945</v>
      </c>
      <c r="I13157" s="2">
        <f t="shared" si="205"/>
        <v>0.1862</v>
      </c>
    </row>
    <row r="13158" spans="1:9" x14ac:dyDescent="0.2">
      <c r="A13158" t="s">
        <v>7</v>
      </c>
      <c r="B13158" t="s">
        <v>632</v>
      </c>
      <c r="C13158" t="s">
        <v>3688</v>
      </c>
      <c r="D13158" t="s">
        <v>2072</v>
      </c>
      <c r="E13158">
        <v>16</v>
      </c>
      <c r="F13158">
        <v>-121.25885220000001</v>
      </c>
      <c r="G13158">
        <v>38.759061500000001</v>
      </c>
      <c r="H13158" t="s">
        <v>945</v>
      </c>
      <c r="I13158" s="2">
        <f t="shared" si="205"/>
        <v>0.21280000000000002</v>
      </c>
    </row>
    <row r="13159" spans="1:9" x14ac:dyDescent="0.2">
      <c r="A13159" t="s">
        <v>7</v>
      </c>
      <c r="B13159" t="s">
        <v>632</v>
      </c>
      <c r="C13159" t="s">
        <v>1801</v>
      </c>
      <c r="D13159" t="s">
        <v>2072</v>
      </c>
      <c r="E13159">
        <v>8.1596799999999998</v>
      </c>
      <c r="F13159">
        <v>-121.05722660000001</v>
      </c>
      <c r="G13159">
        <v>38.926543899999999</v>
      </c>
      <c r="H13159" t="s">
        <v>945</v>
      </c>
      <c r="I13159" s="2">
        <f t="shared" si="205"/>
        <v>0.10852374400000001</v>
      </c>
    </row>
    <row r="13160" spans="1:9" x14ac:dyDescent="0.2">
      <c r="A13160" t="s">
        <v>7</v>
      </c>
      <c r="B13160" t="s">
        <v>632</v>
      </c>
      <c r="C13160" t="s">
        <v>1801</v>
      </c>
      <c r="D13160" t="s">
        <v>2072</v>
      </c>
      <c r="E13160">
        <v>12.82779</v>
      </c>
      <c r="F13160">
        <v>-121.05749489999999</v>
      </c>
      <c r="G13160">
        <v>38.925713600000002</v>
      </c>
      <c r="H13160" t="s">
        <v>945</v>
      </c>
      <c r="I13160" s="2">
        <f t="shared" si="205"/>
        <v>0.17060960700000002</v>
      </c>
    </row>
    <row r="13161" spans="1:9" x14ac:dyDescent="0.2">
      <c r="A13161" t="s">
        <v>7</v>
      </c>
      <c r="B13161" t="s">
        <v>632</v>
      </c>
      <c r="C13161" t="s">
        <v>1801</v>
      </c>
      <c r="D13161" t="s">
        <v>2072</v>
      </c>
      <c r="E13161">
        <v>7.0625099999999996</v>
      </c>
      <c r="F13161">
        <v>-121.05722660000001</v>
      </c>
      <c r="G13161">
        <v>38.926543899999999</v>
      </c>
      <c r="H13161" t="s">
        <v>945</v>
      </c>
      <c r="I13161" s="2">
        <f t="shared" si="205"/>
        <v>9.3931382999999993E-2</v>
      </c>
    </row>
    <row r="13162" spans="1:9" x14ac:dyDescent="0.2">
      <c r="A13162" t="s">
        <v>7</v>
      </c>
      <c r="B13162" t="s">
        <v>632</v>
      </c>
      <c r="C13162" t="s">
        <v>1801</v>
      </c>
      <c r="D13162" t="s">
        <v>2072</v>
      </c>
      <c r="E13162">
        <v>1.0833200000000001</v>
      </c>
      <c r="F13162">
        <v>-121.05749489999999</v>
      </c>
      <c r="G13162">
        <v>38.925713600000002</v>
      </c>
      <c r="H13162" t="s">
        <v>945</v>
      </c>
      <c r="I13162" s="2">
        <f t="shared" si="205"/>
        <v>1.4408156000000002E-2</v>
      </c>
    </row>
    <row r="13163" spans="1:9" x14ac:dyDescent="0.2">
      <c r="A13163" t="s">
        <v>7</v>
      </c>
      <c r="B13163" t="s">
        <v>632</v>
      </c>
      <c r="C13163" t="s">
        <v>3689</v>
      </c>
      <c r="D13163" t="s">
        <v>2072</v>
      </c>
      <c r="E13163">
        <v>15.833310000000001</v>
      </c>
      <c r="F13163">
        <v>-121.36479180000001</v>
      </c>
      <c r="G13163">
        <v>38.660823200000003</v>
      </c>
      <c r="H13163" t="s">
        <v>945</v>
      </c>
      <c r="I13163" s="2">
        <f t="shared" si="205"/>
        <v>0.21058302300000004</v>
      </c>
    </row>
    <row r="13164" spans="1:9" x14ac:dyDescent="0.2">
      <c r="A13164" t="s">
        <v>7</v>
      </c>
      <c r="B13164" t="s">
        <v>632</v>
      </c>
      <c r="C13164" t="s">
        <v>3689</v>
      </c>
      <c r="D13164" t="s">
        <v>2072</v>
      </c>
      <c r="E13164">
        <v>3.8749899999999999</v>
      </c>
      <c r="F13164">
        <v>-121.36479180000001</v>
      </c>
      <c r="G13164">
        <v>38.660823200000003</v>
      </c>
      <c r="H13164" t="s">
        <v>945</v>
      </c>
      <c r="I13164" s="2">
        <f t="shared" si="205"/>
        <v>5.1537367000000001E-2</v>
      </c>
    </row>
    <row r="13165" spans="1:9" x14ac:dyDescent="0.2">
      <c r="A13165" t="s">
        <v>7</v>
      </c>
      <c r="B13165" t="s">
        <v>632</v>
      </c>
      <c r="C13165" t="s">
        <v>1802</v>
      </c>
      <c r="D13165" t="s">
        <v>2072</v>
      </c>
      <c r="E13165">
        <v>26.141539999999999</v>
      </c>
      <c r="F13165">
        <v>-121.43551290000001</v>
      </c>
      <c r="G13165">
        <v>37.753810199999997</v>
      </c>
      <c r="H13165" t="s">
        <v>945</v>
      </c>
      <c r="I13165" s="2">
        <f t="shared" si="205"/>
        <v>0.34768248200000001</v>
      </c>
    </row>
    <row r="13166" spans="1:9" x14ac:dyDescent="0.2">
      <c r="A13166" t="s">
        <v>7</v>
      </c>
      <c r="B13166" t="s">
        <v>632</v>
      </c>
      <c r="C13166" t="s">
        <v>1802</v>
      </c>
      <c r="D13166" t="s">
        <v>2072</v>
      </c>
      <c r="E13166">
        <v>4.3471700000000002</v>
      </c>
      <c r="F13166">
        <v>-121.43551290000001</v>
      </c>
      <c r="G13166">
        <v>37.753810199999997</v>
      </c>
      <c r="H13166" t="s">
        <v>945</v>
      </c>
      <c r="I13166" s="2">
        <f t="shared" si="205"/>
        <v>5.7817361000000005E-2</v>
      </c>
    </row>
    <row r="13167" spans="1:9" x14ac:dyDescent="0.2">
      <c r="A13167" t="s">
        <v>7</v>
      </c>
      <c r="B13167" t="s">
        <v>632</v>
      </c>
      <c r="C13167" t="s">
        <v>3690</v>
      </c>
      <c r="D13167" t="s">
        <v>2072</v>
      </c>
      <c r="E13167">
        <v>4</v>
      </c>
      <c r="F13167">
        <v>-120.01754219999999</v>
      </c>
      <c r="G13167">
        <v>39.234657200000001</v>
      </c>
      <c r="H13167" t="s">
        <v>945</v>
      </c>
      <c r="I13167" s="2">
        <f t="shared" si="205"/>
        <v>5.3200000000000004E-2</v>
      </c>
    </row>
    <row r="13168" spans="1:9" x14ac:dyDescent="0.2">
      <c r="A13168" t="s">
        <v>7</v>
      </c>
      <c r="B13168" t="s">
        <v>632</v>
      </c>
      <c r="C13168" t="s">
        <v>3690</v>
      </c>
      <c r="D13168" t="s">
        <v>2072</v>
      </c>
      <c r="E13168">
        <v>3</v>
      </c>
      <c r="F13168">
        <v>-120.01754219999999</v>
      </c>
      <c r="G13168">
        <v>39.234657200000001</v>
      </c>
      <c r="H13168" t="s">
        <v>945</v>
      </c>
      <c r="I13168" s="2">
        <f t="shared" si="205"/>
        <v>3.9900000000000005E-2</v>
      </c>
    </row>
    <row r="13169" spans="1:9" x14ac:dyDescent="0.2">
      <c r="A13169" t="s">
        <v>7</v>
      </c>
      <c r="B13169" t="s">
        <v>632</v>
      </c>
      <c r="C13169" t="s">
        <v>3691</v>
      </c>
      <c r="D13169" t="s">
        <v>2072</v>
      </c>
      <c r="E13169">
        <v>11.96818</v>
      </c>
      <c r="F13169">
        <v>-121.3641248</v>
      </c>
      <c r="G13169">
        <v>38.694960000000002</v>
      </c>
      <c r="H13169" t="s">
        <v>945</v>
      </c>
      <c r="I13169" s="2">
        <f t="shared" si="205"/>
        <v>0.15917679400000001</v>
      </c>
    </row>
    <row r="13170" spans="1:9" x14ac:dyDescent="0.2">
      <c r="A13170" t="s">
        <v>7</v>
      </c>
      <c r="B13170" t="s">
        <v>632</v>
      </c>
      <c r="C13170" t="s">
        <v>3691</v>
      </c>
      <c r="D13170" t="s">
        <v>2072</v>
      </c>
      <c r="E13170">
        <v>22.22662</v>
      </c>
      <c r="F13170">
        <v>-121.3641248</v>
      </c>
      <c r="G13170">
        <v>38.694960000000002</v>
      </c>
      <c r="H13170" t="s">
        <v>945</v>
      </c>
      <c r="I13170" s="2">
        <f t="shared" si="205"/>
        <v>0.29561404600000002</v>
      </c>
    </row>
    <row r="13171" spans="1:9" x14ac:dyDescent="0.2">
      <c r="A13171" t="s">
        <v>7</v>
      </c>
      <c r="B13171" t="s">
        <v>632</v>
      </c>
      <c r="C13171" t="s">
        <v>3692</v>
      </c>
      <c r="D13171" t="s">
        <v>2072</v>
      </c>
      <c r="E13171">
        <v>9.4929600000000001</v>
      </c>
      <c r="F13171">
        <v>-122.2262281</v>
      </c>
      <c r="G13171">
        <v>38.105789600000001</v>
      </c>
      <c r="H13171" t="s">
        <v>945</v>
      </c>
      <c r="I13171" s="2">
        <f t="shared" si="205"/>
        <v>0.12625636800000001</v>
      </c>
    </row>
    <row r="13172" spans="1:9" x14ac:dyDescent="0.2">
      <c r="A13172" t="s">
        <v>7</v>
      </c>
      <c r="B13172" t="s">
        <v>632</v>
      </c>
      <c r="C13172" t="s">
        <v>3692</v>
      </c>
      <c r="D13172" t="s">
        <v>2072</v>
      </c>
      <c r="E13172">
        <v>7.9108000000000001</v>
      </c>
      <c r="F13172">
        <v>-122.2262281</v>
      </c>
      <c r="G13172">
        <v>38.105789600000001</v>
      </c>
      <c r="H13172" t="s">
        <v>945</v>
      </c>
      <c r="I13172" s="2">
        <f t="shared" si="205"/>
        <v>0.10521364000000001</v>
      </c>
    </row>
    <row r="13173" spans="1:9" x14ac:dyDescent="0.2">
      <c r="A13173" t="s">
        <v>7</v>
      </c>
      <c r="B13173" t="s">
        <v>632</v>
      </c>
      <c r="C13173" t="s">
        <v>639</v>
      </c>
      <c r="D13173" t="s">
        <v>2072</v>
      </c>
      <c r="E13173">
        <v>13.458349999999999</v>
      </c>
      <c r="F13173">
        <v>-121.2610274</v>
      </c>
      <c r="G13173">
        <v>38.135033900000003</v>
      </c>
      <c r="H13173" t="s">
        <v>945</v>
      </c>
      <c r="I13173" s="2">
        <f t="shared" si="205"/>
        <v>0.17899605500000002</v>
      </c>
    </row>
    <row r="13174" spans="1:9" x14ac:dyDescent="0.2">
      <c r="A13174" t="s">
        <v>7</v>
      </c>
      <c r="B13174" t="s">
        <v>632</v>
      </c>
      <c r="C13174" t="s">
        <v>639</v>
      </c>
      <c r="D13174" t="s">
        <v>2072</v>
      </c>
      <c r="E13174">
        <v>10.166650000000001</v>
      </c>
      <c r="F13174">
        <v>-121.2610274</v>
      </c>
      <c r="G13174">
        <v>38.135033900000003</v>
      </c>
      <c r="H13174" t="s">
        <v>945</v>
      </c>
      <c r="I13174" s="2">
        <f t="shared" si="205"/>
        <v>0.13521644500000002</v>
      </c>
    </row>
    <row r="13175" spans="1:9" x14ac:dyDescent="0.2">
      <c r="A13175" t="s">
        <v>7</v>
      </c>
      <c r="B13175" t="s">
        <v>632</v>
      </c>
      <c r="C13175" t="s">
        <v>3693</v>
      </c>
      <c r="D13175" t="s">
        <v>2072</v>
      </c>
      <c r="E13175">
        <v>12</v>
      </c>
      <c r="F13175">
        <v>-121.1691232</v>
      </c>
      <c r="G13175">
        <v>38.673986599999999</v>
      </c>
      <c r="H13175" t="s">
        <v>945</v>
      </c>
      <c r="I13175" s="2">
        <f t="shared" si="205"/>
        <v>0.15960000000000002</v>
      </c>
    </row>
    <row r="13176" spans="1:9" x14ac:dyDescent="0.2">
      <c r="A13176" t="s">
        <v>7</v>
      </c>
      <c r="B13176" t="s">
        <v>632</v>
      </c>
      <c r="C13176" t="s">
        <v>3693</v>
      </c>
      <c r="D13176" t="s">
        <v>2072</v>
      </c>
      <c r="E13176">
        <v>14</v>
      </c>
      <c r="F13176">
        <v>-121.1691232</v>
      </c>
      <c r="G13176">
        <v>38.673986599999999</v>
      </c>
      <c r="H13176" t="s">
        <v>945</v>
      </c>
      <c r="I13176" s="2">
        <f t="shared" si="205"/>
        <v>0.1862</v>
      </c>
    </row>
    <row r="13177" spans="1:9" x14ac:dyDescent="0.2">
      <c r="A13177" t="s">
        <v>7</v>
      </c>
      <c r="B13177" t="s">
        <v>632</v>
      </c>
      <c r="C13177" t="s">
        <v>642</v>
      </c>
      <c r="D13177" t="s">
        <v>2072</v>
      </c>
      <c r="E13177">
        <v>3.04</v>
      </c>
      <c r="F13177">
        <v>-120.936347</v>
      </c>
      <c r="G13177">
        <v>38.662181099999998</v>
      </c>
      <c r="H13177" t="s">
        <v>945</v>
      </c>
      <c r="I13177" s="2">
        <f t="shared" si="205"/>
        <v>4.0432000000000003E-2</v>
      </c>
    </row>
    <row r="13178" spans="1:9" x14ac:dyDescent="0.2">
      <c r="A13178" t="s">
        <v>7</v>
      </c>
      <c r="B13178" t="s">
        <v>632</v>
      </c>
      <c r="C13178" t="s">
        <v>643</v>
      </c>
      <c r="D13178" t="s">
        <v>2072</v>
      </c>
      <c r="E13178">
        <v>23.732399999999998</v>
      </c>
      <c r="F13178">
        <v>-122.0604213</v>
      </c>
      <c r="G13178">
        <v>38.249495500000002</v>
      </c>
      <c r="H13178" t="s">
        <v>945</v>
      </c>
      <c r="I13178" s="2">
        <f t="shared" si="205"/>
        <v>0.31564091999999999</v>
      </c>
    </row>
    <row r="13179" spans="1:9" x14ac:dyDescent="0.2">
      <c r="A13179" t="s">
        <v>7</v>
      </c>
      <c r="B13179" t="s">
        <v>632</v>
      </c>
      <c r="C13179" t="s">
        <v>643</v>
      </c>
      <c r="D13179" t="s">
        <v>2072</v>
      </c>
      <c r="E13179">
        <v>12.65728</v>
      </c>
      <c r="F13179">
        <v>-122.0604213</v>
      </c>
      <c r="G13179">
        <v>38.249495500000002</v>
      </c>
      <c r="H13179" t="s">
        <v>945</v>
      </c>
      <c r="I13179" s="2">
        <f t="shared" si="205"/>
        <v>0.168341824</v>
      </c>
    </row>
    <row r="13180" spans="1:9" x14ac:dyDescent="0.2">
      <c r="A13180" t="s">
        <v>7</v>
      </c>
      <c r="B13180" t="s">
        <v>632</v>
      </c>
      <c r="C13180" t="s">
        <v>3694</v>
      </c>
      <c r="D13180" t="s">
        <v>2072</v>
      </c>
      <c r="E13180">
        <v>68</v>
      </c>
      <c r="F13180">
        <v>-120.8398674</v>
      </c>
      <c r="G13180">
        <v>38.904983899999998</v>
      </c>
      <c r="H13180" t="s">
        <v>945</v>
      </c>
      <c r="I13180" s="2">
        <f t="shared" si="205"/>
        <v>0.90440000000000009</v>
      </c>
    </row>
    <row r="13181" spans="1:9" x14ac:dyDescent="0.2">
      <c r="A13181" t="s">
        <v>7</v>
      </c>
      <c r="B13181" t="s">
        <v>632</v>
      </c>
      <c r="C13181" t="s">
        <v>3694</v>
      </c>
      <c r="D13181" t="s">
        <v>2072</v>
      </c>
      <c r="E13181">
        <v>16</v>
      </c>
      <c r="F13181">
        <v>-120.8398674</v>
      </c>
      <c r="G13181">
        <v>38.904983899999998</v>
      </c>
      <c r="H13181" t="s">
        <v>945</v>
      </c>
      <c r="I13181" s="2">
        <f t="shared" si="205"/>
        <v>0.21280000000000002</v>
      </c>
    </row>
    <row r="13182" spans="1:9" x14ac:dyDescent="0.2">
      <c r="A13182" t="s">
        <v>7</v>
      </c>
      <c r="B13182" t="s">
        <v>632</v>
      </c>
      <c r="C13182" t="s">
        <v>644</v>
      </c>
      <c r="D13182" t="s">
        <v>2072</v>
      </c>
      <c r="E13182">
        <v>123.10128</v>
      </c>
      <c r="F13182">
        <v>-121.3674192</v>
      </c>
      <c r="G13182">
        <v>38.4091989</v>
      </c>
      <c r="H13182" t="s">
        <v>945</v>
      </c>
      <c r="I13182" s="2">
        <f t="shared" si="205"/>
        <v>1.6372470240000001</v>
      </c>
    </row>
    <row r="13183" spans="1:9" x14ac:dyDescent="0.2">
      <c r="A13183" t="s">
        <v>7</v>
      </c>
      <c r="B13183" t="s">
        <v>632</v>
      </c>
      <c r="C13183" t="s">
        <v>644</v>
      </c>
      <c r="D13183" t="s">
        <v>2072</v>
      </c>
      <c r="E13183">
        <v>15.38766</v>
      </c>
      <c r="F13183">
        <v>-121.3674192</v>
      </c>
      <c r="G13183">
        <v>38.4091989</v>
      </c>
      <c r="H13183" t="s">
        <v>945</v>
      </c>
      <c r="I13183" s="2">
        <f t="shared" si="205"/>
        <v>0.20465587800000001</v>
      </c>
    </row>
    <row r="13184" spans="1:9" x14ac:dyDescent="0.2">
      <c r="A13184" t="s">
        <v>7</v>
      </c>
      <c r="B13184" t="s">
        <v>632</v>
      </c>
      <c r="C13184" t="s">
        <v>1805</v>
      </c>
      <c r="D13184" t="s">
        <v>2072</v>
      </c>
      <c r="E13184">
        <v>12.93605</v>
      </c>
      <c r="F13184">
        <v>-121.3271439</v>
      </c>
      <c r="G13184">
        <v>38.661017700000002</v>
      </c>
      <c r="H13184" t="s">
        <v>945</v>
      </c>
      <c r="I13184" s="2">
        <f t="shared" si="205"/>
        <v>0.17204946499999998</v>
      </c>
    </row>
    <row r="13185" spans="1:9" x14ac:dyDescent="0.2">
      <c r="A13185" t="s">
        <v>7</v>
      </c>
      <c r="B13185" t="s">
        <v>632</v>
      </c>
      <c r="C13185" t="s">
        <v>1805</v>
      </c>
      <c r="D13185" t="s">
        <v>2072</v>
      </c>
      <c r="E13185">
        <v>9.1083099999999995</v>
      </c>
      <c r="F13185">
        <v>-121.3271439</v>
      </c>
      <c r="G13185">
        <v>38.661017700000002</v>
      </c>
      <c r="H13185" t="s">
        <v>945</v>
      </c>
      <c r="I13185" s="2">
        <f t="shared" si="205"/>
        <v>0.121140523</v>
      </c>
    </row>
    <row r="13186" spans="1:9" x14ac:dyDescent="0.2">
      <c r="A13186" t="s">
        <v>7</v>
      </c>
      <c r="B13186" t="s">
        <v>632</v>
      </c>
      <c r="C13186" t="s">
        <v>3695</v>
      </c>
      <c r="D13186" t="s">
        <v>2072</v>
      </c>
      <c r="E13186">
        <v>64.006919999999994</v>
      </c>
      <c r="F13186">
        <v>-121.3357444</v>
      </c>
      <c r="G13186">
        <v>38.557162400000003</v>
      </c>
      <c r="H13186" t="s">
        <v>945</v>
      </c>
      <c r="I13186" s="2">
        <f t="shared" si="205"/>
        <v>0.85129203599999992</v>
      </c>
    </row>
    <row r="13187" spans="1:9" x14ac:dyDescent="0.2">
      <c r="A13187" t="s">
        <v>7</v>
      </c>
      <c r="B13187" t="s">
        <v>632</v>
      </c>
      <c r="C13187" t="s">
        <v>3695</v>
      </c>
      <c r="D13187" t="s">
        <v>2072</v>
      </c>
      <c r="E13187">
        <v>22.016639999999999</v>
      </c>
      <c r="F13187">
        <v>-121.3357444</v>
      </c>
      <c r="G13187">
        <v>38.557162400000003</v>
      </c>
      <c r="H13187" t="s">
        <v>945</v>
      </c>
      <c r="I13187" s="2">
        <f t="shared" ref="I13187:I13250" si="206">(13.3*E13187)/1000</f>
        <v>0.292821312</v>
      </c>
    </row>
    <row r="13188" spans="1:9" x14ac:dyDescent="0.2">
      <c r="A13188" t="s">
        <v>7</v>
      </c>
      <c r="B13188" t="s">
        <v>632</v>
      </c>
      <c r="C13188" t="s">
        <v>3696</v>
      </c>
      <c r="D13188" t="s">
        <v>2072</v>
      </c>
      <c r="E13188">
        <v>10.87223</v>
      </c>
      <c r="F13188">
        <v>-121.1457905</v>
      </c>
      <c r="G13188">
        <v>38.166677800000002</v>
      </c>
      <c r="H13188" t="s">
        <v>945</v>
      </c>
      <c r="I13188" s="2">
        <f t="shared" si="206"/>
        <v>0.14460065900000002</v>
      </c>
    </row>
    <row r="13189" spans="1:9" x14ac:dyDescent="0.2">
      <c r="A13189" t="s">
        <v>7</v>
      </c>
      <c r="B13189" t="s">
        <v>632</v>
      </c>
      <c r="C13189" t="s">
        <v>3696</v>
      </c>
      <c r="D13189" t="s">
        <v>2072</v>
      </c>
      <c r="E13189">
        <v>1.9666600000000001</v>
      </c>
      <c r="F13189">
        <v>-121.1457905</v>
      </c>
      <c r="G13189">
        <v>38.166677800000002</v>
      </c>
      <c r="H13189" t="s">
        <v>945</v>
      </c>
      <c r="I13189" s="2">
        <f t="shared" si="206"/>
        <v>2.6156578000000003E-2</v>
      </c>
    </row>
    <row r="13190" spans="1:9" x14ac:dyDescent="0.2">
      <c r="A13190" t="s">
        <v>7</v>
      </c>
      <c r="B13190" t="s">
        <v>632</v>
      </c>
      <c r="C13190" t="s">
        <v>3697</v>
      </c>
      <c r="D13190" t="s">
        <v>2072</v>
      </c>
      <c r="E13190">
        <v>1</v>
      </c>
      <c r="F13190">
        <v>38.660491899999997</v>
      </c>
      <c r="G13190">
        <v>-121.3481113</v>
      </c>
      <c r="H13190" t="s">
        <v>945</v>
      </c>
      <c r="I13190" s="2">
        <f t="shared" si="206"/>
        <v>1.3300000000000001E-2</v>
      </c>
    </row>
    <row r="13191" spans="1:9" x14ac:dyDescent="0.2">
      <c r="A13191" t="s">
        <v>7</v>
      </c>
      <c r="B13191" t="s">
        <v>632</v>
      </c>
      <c r="C13191" t="s">
        <v>3698</v>
      </c>
      <c r="D13191" t="s">
        <v>2072</v>
      </c>
      <c r="E13191">
        <v>7.3505399999999996</v>
      </c>
      <c r="F13191">
        <v>-120.9080175</v>
      </c>
      <c r="G13191">
        <v>38.809526300000002</v>
      </c>
      <c r="H13191" t="s">
        <v>945</v>
      </c>
      <c r="I13191" s="2">
        <f t="shared" si="206"/>
        <v>9.7762181999999989E-2</v>
      </c>
    </row>
    <row r="13192" spans="1:9" x14ac:dyDescent="0.2">
      <c r="A13192" t="s">
        <v>7</v>
      </c>
      <c r="B13192" t="s">
        <v>632</v>
      </c>
      <c r="C13192" t="s">
        <v>3698</v>
      </c>
      <c r="D13192" t="s">
        <v>2072</v>
      </c>
      <c r="E13192">
        <v>15.926170000000001</v>
      </c>
      <c r="F13192">
        <v>-120.9080175</v>
      </c>
      <c r="G13192">
        <v>38.809526300000002</v>
      </c>
      <c r="H13192" t="s">
        <v>945</v>
      </c>
      <c r="I13192" s="2">
        <f t="shared" si="206"/>
        <v>0.21181806100000003</v>
      </c>
    </row>
    <row r="13193" spans="1:9" x14ac:dyDescent="0.2">
      <c r="A13193" t="s">
        <v>7</v>
      </c>
      <c r="B13193" t="s">
        <v>632</v>
      </c>
      <c r="C13193" t="s">
        <v>3699</v>
      </c>
      <c r="D13193" t="s">
        <v>2072</v>
      </c>
      <c r="E13193">
        <v>35.389969999999998</v>
      </c>
      <c r="F13193">
        <v>-120.39041709999999</v>
      </c>
      <c r="G13193">
        <v>39.325237700000002</v>
      </c>
      <c r="H13193" t="s">
        <v>945</v>
      </c>
      <c r="I13193" s="2">
        <f t="shared" si="206"/>
        <v>0.47068660099999998</v>
      </c>
    </row>
    <row r="13194" spans="1:9" x14ac:dyDescent="0.2">
      <c r="A13194" t="s">
        <v>7</v>
      </c>
      <c r="B13194" t="s">
        <v>632</v>
      </c>
      <c r="C13194" t="s">
        <v>3699</v>
      </c>
      <c r="D13194" t="s">
        <v>2072</v>
      </c>
      <c r="E13194">
        <v>6.7652799999999997</v>
      </c>
      <c r="F13194">
        <v>-120.39041709999999</v>
      </c>
      <c r="G13194">
        <v>39.325237700000002</v>
      </c>
      <c r="H13194" t="s">
        <v>945</v>
      </c>
      <c r="I13194" s="2">
        <f t="shared" si="206"/>
        <v>8.9978223999999996E-2</v>
      </c>
    </row>
    <row r="13195" spans="1:9" x14ac:dyDescent="0.2">
      <c r="A13195" t="s">
        <v>7</v>
      </c>
      <c r="B13195" t="s">
        <v>632</v>
      </c>
      <c r="C13195" t="s">
        <v>3700</v>
      </c>
      <c r="D13195" t="s">
        <v>2072</v>
      </c>
      <c r="E13195">
        <v>30.60417</v>
      </c>
      <c r="F13195">
        <v>-121.23622709999999</v>
      </c>
      <c r="G13195">
        <v>37.797833599999997</v>
      </c>
      <c r="H13195" t="s">
        <v>945</v>
      </c>
      <c r="I13195" s="2">
        <f t="shared" si="206"/>
        <v>0.40703546099999999</v>
      </c>
    </row>
    <row r="13196" spans="1:9" x14ac:dyDescent="0.2">
      <c r="A13196" t="s">
        <v>7</v>
      </c>
      <c r="B13196" t="s">
        <v>632</v>
      </c>
      <c r="C13196" t="s">
        <v>3700</v>
      </c>
      <c r="D13196" t="s">
        <v>2072</v>
      </c>
      <c r="E13196">
        <v>18.370809999999999</v>
      </c>
      <c r="F13196">
        <v>-121.23622709999999</v>
      </c>
      <c r="G13196">
        <v>37.797833599999997</v>
      </c>
      <c r="H13196" t="s">
        <v>945</v>
      </c>
      <c r="I13196" s="2">
        <f t="shared" si="206"/>
        <v>0.244331773</v>
      </c>
    </row>
    <row r="13197" spans="1:9" x14ac:dyDescent="0.2">
      <c r="A13197" t="s">
        <v>7</v>
      </c>
      <c r="B13197" t="s">
        <v>632</v>
      </c>
      <c r="C13197" t="s">
        <v>3701</v>
      </c>
      <c r="D13197" t="s">
        <v>2072</v>
      </c>
      <c r="E13197">
        <v>0.45834000000000003</v>
      </c>
      <c r="F13197">
        <v>-121.307248</v>
      </c>
      <c r="G13197">
        <v>38.129762999999997</v>
      </c>
      <c r="H13197" t="s">
        <v>945</v>
      </c>
      <c r="I13197" s="2">
        <f t="shared" si="206"/>
        <v>6.095922000000001E-3</v>
      </c>
    </row>
    <row r="13198" spans="1:9" x14ac:dyDescent="0.2">
      <c r="A13198" t="s">
        <v>7</v>
      </c>
      <c r="B13198" t="s">
        <v>632</v>
      </c>
      <c r="C13198" t="s">
        <v>3701</v>
      </c>
      <c r="D13198" t="s">
        <v>2072</v>
      </c>
      <c r="E13198">
        <v>4.5</v>
      </c>
      <c r="F13198">
        <v>-121.307248</v>
      </c>
      <c r="G13198">
        <v>38.129762999999997</v>
      </c>
      <c r="H13198" t="s">
        <v>945</v>
      </c>
      <c r="I13198" s="2">
        <f t="shared" si="206"/>
        <v>5.985E-2</v>
      </c>
    </row>
    <row r="13199" spans="1:9" x14ac:dyDescent="0.2">
      <c r="A13199" t="s">
        <v>7</v>
      </c>
      <c r="B13199" t="s">
        <v>632</v>
      </c>
      <c r="C13199" t="s">
        <v>3702</v>
      </c>
      <c r="D13199" t="s">
        <v>2072</v>
      </c>
      <c r="E13199">
        <v>7.7430300000000001</v>
      </c>
      <c r="F13199">
        <v>-121.0365094</v>
      </c>
      <c r="G13199">
        <v>39.237258099999998</v>
      </c>
      <c r="H13199" t="s">
        <v>945</v>
      </c>
      <c r="I13199" s="2">
        <f t="shared" si="206"/>
        <v>0.10298229900000001</v>
      </c>
    </row>
    <row r="13200" spans="1:9" x14ac:dyDescent="0.2">
      <c r="A13200" t="s">
        <v>7</v>
      </c>
      <c r="B13200" t="s">
        <v>632</v>
      </c>
      <c r="C13200" t="s">
        <v>3702</v>
      </c>
      <c r="D13200" t="s">
        <v>2072</v>
      </c>
      <c r="E13200">
        <v>45</v>
      </c>
      <c r="F13200">
        <v>-121.05251819999999</v>
      </c>
      <c r="G13200">
        <v>39.227913600000001</v>
      </c>
      <c r="H13200" t="s">
        <v>945</v>
      </c>
      <c r="I13200" s="2">
        <f t="shared" si="206"/>
        <v>0.59850000000000003</v>
      </c>
    </row>
    <row r="13201" spans="1:9" x14ac:dyDescent="0.2">
      <c r="A13201" t="s">
        <v>7</v>
      </c>
      <c r="B13201" t="s">
        <v>632</v>
      </c>
      <c r="C13201" t="s">
        <v>3702</v>
      </c>
      <c r="D13201" t="s">
        <v>2072</v>
      </c>
      <c r="E13201">
        <v>15.66784</v>
      </c>
      <c r="F13201">
        <v>-121.05855769999999</v>
      </c>
      <c r="G13201">
        <v>39.2196067</v>
      </c>
      <c r="H13201" t="s">
        <v>945</v>
      </c>
      <c r="I13201" s="2">
        <f t="shared" si="206"/>
        <v>0.20838227200000001</v>
      </c>
    </row>
    <row r="13202" spans="1:9" x14ac:dyDescent="0.2">
      <c r="A13202" t="s">
        <v>7</v>
      </c>
      <c r="B13202" t="s">
        <v>632</v>
      </c>
      <c r="C13202" t="s">
        <v>3702</v>
      </c>
      <c r="D13202" t="s">
        <v>2072</v>
      </c>
      <c r="E13202">
        <v>3.0833300000000001</v>
      </c>
      <c r="F13202">
        <v>-121.0365094</v>
      </c>
      <c r="G13202">
        <v>39.237258099999998</v>
      </c>
      <c r="H13202" t="s">
        <v>945</v>
      </c>
      <c r="I13202" s="2">
        <f t="shared" si="206"/>
        <v>4.1008289000000003E-2</v>
      </c>
    </row>
    <row r="13203" spans="1:9" x14ac:dyDescent="0.2">
      <c r="A13203" t="s">
        <v>7</v>
      </c>
      <c r="B13203" t="s">
        <v>632</v>
      </c>
      <c r="C13203" t="s">
        <v>3702</v>
      </c>
      <c r="D13203" t="s">
        <v>2072</v>
      </c>
      <c r="E13203">
        <v>19</v>
      </c>
      <c r="F13203">
        <v>-121.05251819999999</v>
      </c>
      <c r="G13203">
        <v>39.227913600000001</v>
      </c>
      <c r="H13203" t="s">
        <v>945</v>
      </c>
      <c r="I13203" s="2">
        <f t="shared" si="206"/>
        <v>0.25270000000000004</v>
      </c>
    </row>
    <row r="13204" spans="1:9" x14ac:dyDescent="0.2">
      <c r="A13204" t="s">
        <v>7</v>
      </c>
      <c r="B13204" t="s">
        <v>632</v>
      </c>
      <c r="C13204" t="s">
        <v>3702</v>
      </c>
      <c r="D13204" t="s">
        <v>2072</v>
      </c>
      <c r="E13204">
        <v>11.39165</v>
      </c>
      <c r="F13204">
        <v>-121.05855769999999</v>
      </c>
      <c r="G13204">
        <v>39.2196067</v>
      </c>
      <c r="H13204" t="s">
        <v>945</v>
      </c>
      <c r="I13204" s="2">
        <f t="shared" si="206"/>
        <v>0.15150894500000001</v>
      </c>
    </row>
    <row r="13205" spans="1:9" x14ac:dyDescent="0.2">
      <c r="A13205" t="s">
        <v>7</v>
      </c>
      <c r="B13205" t="s">
        <v>632</v>
      </c>
      <c r="C13205" t="s">
        <v>3703</v>
      </c>
      <c r="D13205" t="s">
        <v>2072</v>
      </c>
      <c r="E13205">
        <v>2.21</v>
      </c>
      <c r="F13205">
        <v>-121.3044392</v>
      </c>
      <c r="G13205">
        <v>38.678591699999998</v>
      </c>
      <c r="H13205" t="s">
        <v>945</v>
      </c>
      <c r="I13205" s="2">
        <f t="shared" si="206"/>
        <v>2.9392999999999999E-2</v>
      </c>
    </row>
    <row r="13206" spans="1:9" x14ac:dyDescent="0.2">
      <c r="A13206" t="s">
        <v>7</v>
      </c>
      <c r="B13206" t="s">
        <v>632</v>
      </c>
      <c r="C13206" t="s">
        <v>1806</v>
      </c>
      <c r="D13206" t="s">
        <v>2072</v>
      </c>
      <c r="E13206">
        <v>55</v>
      </c>
      <c r="F13206">
        <v>-121.50496130000001</v>
      </c>
      <c r="G13206">
        <v>38.637437400000003</v>
      </c>
      <c r="H13206" t="s">
        <v>945</v>
      </c>
      <c r="I13206" s="2">
        <f t="shared" si="206"/>
        <v>0.73150000000000004</v>
      </c>
    </row>
    <row r="13207" spans="1:9" x14ac:dyDescent="0.2">
      <c r="A13207" t="s">
        <v>7</v>
      </c>
      <c r="B13207" t="s">
        <v>632</v>
      </c>
      <c r="C13207" t="s">
        <v>1806</v>
      </c>
      <c r="D13207" t="s">
        <v>2072</v>
      </c>
      <c r="E13207">
        <v>16</v>
      </c>
      <c r="F13207">
        <v>-121.50496130000001</v>
      </c>
      <c r="G13207">
        <v>38.637437400000003</v>
      </c>
      <c r="H13207" t="s">
        <v>945</v>
      </c>
      <c r="I13207" s="2">
        <f t="shared" si="206"/>
        <v>0.21280000000000002</v>
      </c>
    </row>
    <row r="13208" spans="1:9" x14ac:dyDescent="0.2">
      <c r="A13208" t="s">
        <v>7</v>
      </c>
      <c r="B13208" t="s">
        <v>632</v>
      </c>
      <c r="C13208" t="s">
        <v>3704</v>
      </c>
      <c r="D13208" t="s">
        <v>2072</v>
      </c>
      <c r="E13208">
        <v>13.023680000000001</v>
      </c>
      <c r="F13208">
        <v>-120.853285</v>
      </c>
      <c r="G13208">
        <v>37.763733000000002</v>
      </c>
      <c r="H13208" t="s">
        <v>945</v>
      </c>
      <c r="I13208" s="2">
        <f t="shared" si="206"/>
        <v>0.17321494400000004</v>
      </c>
    </row>
    <row r="13209" spans="1:9" x14ac:dyDescent="0.2">
      <c r="A13209" t="s">
        <v>7</v>
      </c>
      <c r="B13209" t="s">
        <v>632</v>
      </c>
      <c r="C13209" t="s">
        <v>3704</v>
      </c>
      <c r="D13209" t="s">
        <v>2072</v>
      </c>
      <c r="E13209">
        <v>3.24166</v>
      </c>
      <c r="F13209">
        <v>-120.853285</v>
      </c>
      <c r="G13209">
        <v>37.763733000000002</v>
      </c>
      <c r="H13209" t="s">
        <v>945</v>
      </c>
      <c r="I13209" s="2">
        <f t="shared" si="206"/>
        <v>4.3114078E-2</v>
      </c>
    </row>
    <row r="13210" spans="1:9" x14ac:dyDescent="0.2">
      <c r="A13210" t="s">
        <v>7</v>
      </c>
      <c r="B13210" t="s">
        <v>632</v>
      </c>
      <c r="C13210" t="s">
        <v>3705</v>
      </c>
      <c r="D13210" t="s">
        <v>2072</v>
      </c>
      <c r="E13210">
        <v>28.1556</v>
      </c>
      <c r="F13210">
        <v>-120.8267815</v>
      </c>
      <c r="G13210">
        <v>38.733443299999998</v>
      </c>
      <c r="H13210" t="s">
        <v>945</v>
      </c>
      <c r="I13210" s="2">
        <f t="shared" si="206"/>
        <v>0.37446948000000002</v>
      </c>
    </row>
    <row r="13211" spans="1:9" x14ac:dyDescent="0.2">
      <c r="A13211" t="s">
        <v>7</v>
      </c>
      <c r="B13211" t="s">
        <v>632</v>
      </c>
      <c r="C13211" t="s">
        <v>3705</v>
      </c>
      <c r="D13211" t="s">
        <v>2072</v>
      </c>
      <c r="E13211">
        <v>0.85418000000000005</v>
      </c>
      <c r="F13211">
        <v>-120.8267815</v>
      </c>
      <c r="G13211">
        <v>38.733443299999998</v>
      </c>
      <c r="H13211" t="s">
        <v>945</v>
      </c>
      <c r="I13211" s="2">
        <f t="shared" si="206"/>
        <v>1.1360594E-2</v>
      </c>
    </row>
    <row r="13212" spans="1:9" x14ac:dyDescent="0.2">
      <c r="A13212" t="s">
        <v>7</v>
      </c>
      <c r="B13212" t="s">
        <v>632</v>
      </c>
      <c r="C13212" t="s">
        <v>650</v>
      </c>
      <c r="D13212" t="s">
        <v>2072</v>
      </c>
      <c r="E13212">
        <v>34.2361</v>
      </c>
      <c r="F13212">
        <v>-120.3439577</v>
      </c>
      <c r="G13212">
        <v>37.976783699999999</v>
      </c>
      <c r="H13212" t="s">
        <v>945</v>
      </c>
      <c r="I13212" s="2">
        <f t="shared" si="206"/>
        <v>0.45534013000000007</v>
      </c>
    </row>
    <row r="13213" spans="1:9" x14ac:dyDescent="0.2">
      <c r="A13213" t="s">
        <v>7</v>
      </c>
      <c r="B13213" t="s">
        <v>632</v>
      </c>
      <c r="C13213" t="s">
        <v>650</v>
      </c>
      <c r="D13213" t="s">
        <v>2072</v>
      </c>
      <c r="E13213">
        <v>1.43055</v>
      </c>
      <c r="F13213">
        <v>-120.3439577</v>
      </c>
      <c r="G13213">
        <v>37.976783699999999</v>
      </c>
      <c r="H13213" t="s">
        <v>945</v>
      </c>
      <c r="I13213" s="2">
        <f t="shared" si="206"/>
        <v>1.9026315000000002E-2</v>
      </c>
    </row>
    <row r="13214" spans="1:9" x14ac:dyDescent="0.2">
      <c r="A13214" t="s">
        <v>7</v>
      </c>
      <c r="B13214" t="s">
        <v>632</v>
      </c>
      <c r="C13214" t="s">
        <v>3706</v>
      </c>
      <c r="D13214" t="s">
        <v>2072</v>
      </c>
      <c r="E13214">
        <v>26</v>
      </c>
      <c r="F13214">
        <v>-121.393286</v>
      </c>
      <c r="G13214">
        <v>38.408324899999997</v>
      </c>
      <c r="H13214" t="s">
        <v>945</v>
      </c>
      <c r="I13214" s="2">
        <f t="shared" si="206"/>
        <v>0.3458</v>
      </c>
    </row>
    <row r="13215" spans="1:9" x14ac:dyDescent="0.2">
      <c r="A13215" t="s">
        <v>7</v>
      </c>
      <c r="B13215" t="s">
        <v>632</v>
      </c>
      <c r="C13215" t="s">
        <v>3706</v>
      </c>
      <c r="D13215" t="s">
        <v>2072</v>
      </c>
      <c r="E13215">
        <v>12</v>
      </c>
      <c r="F13215">
        <v>-121.393286</v>
      </c>
      <c r="G13215">
        <v>38.408324899999997</v>
      </c>
      <c r="H13215" t="s">
        <v>945</v>
      </c>
      <c r="I13215" s="2">
        <f t="shared" si="206"/>
        <v>0.15960000000000002</v>
      </c>
    </row>
    <row r="13216" spans="1:9" x14ac:dyDescent="0.2">
      <c r="A13216" t="s">
        <v>7</v>
      </c>
      <c r="B13216" t="s">
        <v>652</v>
      </c>
      <c r="C13216" t="s">
        <v>3707</v>
      </c>
      <c r="D13216" t="s">
        <v>2072</v>
      </c>
      <c r="E13216">
        <v>2</v>
      </c>
      <c r="F13216">
        <v>-75.589691400000007</v>
      </c>
      <c r="G13216">
        <v>38.7224152</v>
      </c>
      <c r="H13216" t="s">
        <v>945</v>
      </c>
      <c r="I13216" s="2">
        <f t="shared" si="206"/>
        <v>2.6600000000000002E-2</v>
      </c>
    </row>
    <row r="13217" spans="1:9" x14ac:dyDescent="0.2">
      <c r="A13217" t="s">
        <v>7</v>
      </c>
      <c r="B13217" t="s">
        <v>652</v>
      </c>
      <c r="C13217" t="s">
        <v>3708</v>
      </c>
      <c r="D13217" t="s">
        <v>2072</v>
      </c>
      <c r="E13217">
        <v>3.29</v>
      </c>
      <c r="F13217">
        <v>-75.220854200000005</v>
      </c>
      <c r="G13217">
        <v>38.552444999999999</v>
      </c>
      <c r="H13217" t="s">
        <v>945</v>
      </c>
      <c r="I13217" s="2">
        <f t="shared" si="206"/>
        <v>4.3757000000000004E-2</v>
      </c>
    </row>
    <row r="13218" spans="1:9" x14ac:dyDescent="0.2">
      <c r="A13218" t="s">
        <v>7</v>
      </c>
      <c r="B13218" t="s">
        <v>652</v>
      </c>
      <c r="C13218" t="s">
        <v>3709</v>
      </c>
      <c r="D13218" t="s">
        <v>2072</v>
      </c>
      <c r="E13218">
        <v>145.15</v>
      </c>
      <c r="F13218">
        <v>-75.5624447</v>
      </c>
      <c r="G13218">
        <v>38.570984000000003</v>
      </c>
      <c r="H13218" t="s">
        <v>945</v>
      </c>
      <c r="I13218" s="2">
        <f t="shared" si="206"/>
        <v>1.9304950000000001</v>
      </c>
    </row>
    <row r="13219" spans="1:9" x14ac:dyDescent="0.2">
      <c r="A13219" t="s">
        <v>7</v>
      </c>
      <c r="B13219" t="s">
        <v>652</v>
      </c>
      <c r="C13219" t="s">
        <v>3709</v>
      </c>
      <c r="D13219" t="s">
        <v>2072</v>
      </c>
      <c r="E13219">
        <v>20.29</v>
      </c>
      <c r="F13219">
        <v>-75.5624447</v>
      </c>
      <c r="G13219">
        <v>38.570984000000003</v>
      </c>
      <c r="H13219" t="s">
        <v>945</v>
      </c>
      <c r="I13219" s="2">
        <f t="shared" si="206"/>
        <v>0.26985700000000001</v>
      </c>
    </row>
    <row r="13220" spans="1:9" x14ac:dyDescent="0.2">
      <c r="A13220" t="s">
        <v>7</v>
      </c>
      <c r="B13220" t="s">
        <v>652</v>
      </c>
      <c r="C13220" t="s">
        <v>1809</v>
      </c>
      <c r="D13220" t="s">
        <v>2072</v>
      </c>
      <c r="E13220">
        <v>10.050000000000001</v>
      </c>
      <c r="F13220">
        <v>-75.168286899999998</v>
      </c>
      <c r="G13220">
        <v>38.699872800000001</v>
      </c>
      <c r="H13220" t="s">
        <v>945</v>
      </c>
      <c r="I13220" s="2">
        <f t="shared" si="206"/>
        <v>0.13366500000000003</v>
      </c>
    </row>
    <row r="13221" spans="1:9" x14ac:dyDescent="0.2">
      <c r="A13221" t="s">
        <v>7</v>
      </c>
      <c r="B13221" t="s">
        <v>652</v>
      </c>
      <c r="C13221" t="s">
        <v>1809</v>
      </c>
      <c r="D13221" t="s">
        <v>2072</v>
      </c>
      <c r="E13221">
        <v>3.95</v>
      </c>
      <c r="F13221">
        <v>-75.168286899999998</v>
      </c>
      <c r="G13221">
        <v>38.699872800000001</v>
      </c>
      <c r="H13221" t="s">
        <v>945</v>
      </c>
      <c r="I13221" s="2">
        <f t="shared" si="206"/>
        <v>5.2535000000000005E-2</v>
      </c>
    </row>
    <row r="13222" spans="1:9" x14ac:dyDescent="0.2">
      <c r="A13222" t="s">
        <v>7</v>
      </c>
      <c r="B13222" t="s">
        <v>654</v>
      </c>
      <c r="C13222" t="s">
        <v>3710</v>
      </c>
      <c r="D13222" t="s">
        <v>2072</v>
      </c>
      <c r="E13222">
        <v>33.258360000000003</v>
      </c>
      <c r="F13222">
        <v>-111.9978242</v>
      </c>
      <c r="G13222">
        <v>41.089518599999998</v>
      </c>
      <c r="H13222" t="s">
        <v>945</v>
      </c>
      <c r="I13222" s="2">
        <f t="shared" si="206"/>
        <v>0.44233618800000007</v>
      </c>
    </row>
    <row r="13223" spans="1:9" x14ac:dyDescent="0.2">
      <c r="A13223" t="s">
        <v>7</v>
      </c>
      <c r="B13223" t="s">
        <v>654</v>
      </c>
      <c r="C13223" t="s">
        <v>3710</v>
      </c>
      <c r="D13223" t="s">
        <v>2072</v>
      </c>
      <c r="E13223">
        <v>2.3000099999999999</v>
      </c>
      <c r="F13223">
        <v>-111.9978242</v>
      </c>
      <c r="G13223">
        <v>41.089518599999998</v>
      </c>
      <c r="H13223" t="s">
        <v>945</v>
      </c>
      <c r="I13223" s="2">
        <f t="shared" si="206"/>
        <v>3.0590133000000002E-2</v>
      </c>
    </row>
    <row r="13224" spans="1:9" x14ac:dyDescent="0.2">
      <c r="A13224" t="s">
        <v>7</v>
      </c>
      <c r="B13224" t="s">
        <v>654</v>
      </c>
      <c r="C13224" t="s">
        <v>3711</v>
      </c>
      <c r="D13224" t="s">
        <v>2072</v>
      </c>
      <c r="E13224">
        <v>3.69</v>
      </c>
      <c r="F13224">
        <v>40.041769000000002</v>
      </c>
      <c r="G13224">
        <v>-111.7440366</v>
      </c>
      <c r="H13224" t="s">
        <v>945</v>
      </c>
      <c r="I13224" s="2">
        <f t="shared" si="206"/>
        <v>4.9077000000000003E-2</v>
      </c>
    </row>
    <row r="13225" spans="1:9" x14ac:dyDescent="0.2">
      <c r="A13225" t="s">
        <v>7</v>
      </c>
      <c r="B13225" t="s">
        <v>654</v>
      </c>
      <c r="C13225" t="s">
        <v>3712</v>
      </c>
      <c r="D13225" t="s">
        <v>2072</v>
      </c>
      <c r="E13225">
        <v>19.827750000000002</v>
      </c>
      <c r="F13225">
        <v>-111.8241034</v>
      </c>
      <c r="G13225">
        <v>40.699667900000001</v>
      </c>
      <c r="H13225" t="s">
        <v>945</v>
      </c>
      <c r="I13225" s="2">
        <f t="shared" si="206"/>
        <v>0.26370907500000001</v>
      </c>
    </row>
    <row r="13226" spans="1:9" x14ac:dyDescent="0.2">
      <c r="A13226" t="s">
        <v>7</v>
      </c>
      <c r="B13226" t="s">
        <v>654</v>
      </c>
      <c r="C13226" t="s">
        <v>3712</v>
      </c>
      <c r="D13226" t="s">
        <v>2072</v>
      </c>
      <c r="E13226">
        <v>22.441669999999998</v>
      </c>
      <c r="F13226">
        <v>-111.8304693</v>
      </c>
      <c r="G13226">
        <v>40.725253000000002</v>
      </c>
      <c r="H13226" t="s">
        <v>945</v>
      </c>
      <c r="I13226" s="2">
        <f t="shared" si="206"/>
        <v>0.29847421099999999</v>
      </c>
    </row>
    <row r="13227" spans="1:9" x14ac:dyDescent="0.2">
      <c r="A13227" t="s">
        <v>7</v>
      </c>
      <c r="B13227" t="s">
        <v>654</v>
      </c>
      <c r="C13227" t="s">
        <v>3712</v>
      </c>
      <c r="D13227" t="s">
        <v>2072</v>
      </c>
      <c r="E13227">
        <v>2.7374999999999998</v>
      </c>
      <c r="F13227">
        <v>-111.8241034</v>
      </c>
      <c r="G13227">
        <v>40.699667900000001</v>
      </c>
      <c r="H13227" t="s">
        <v>945</v>
      </c>
      <c r="I13227" s="2">
        <f t="shared" si="206"/>
        <v>3.6408749999999997E-2</v>
      </c>
    </row>
    <row r="13228" spans="1:9" x14ac:dyDescent="0.2">
      <c r="A13228" t="s">
        <v>7</v>
      </c>
      <c r="B13228" t="s">
        <v>654</v>
      </c>
      <c r="C13228" t="s">
        <v>3712</v>
      </c>
      <c r="D13228" t="s">
        <v>2072</v>
      </c>
      <c r="E13228">
        <v>0.91666999999999998</v>
      </c>
      <c r="F13228">
        <v>-111.8304693</v>
      </c>
      <c r="G13228">
        <v>40.725253000000002</v>
      </c>
      <c r="H13228" t="s">
        <v>945</v>
      </c>
      <c r="I13228" s="2">
        <f t="shared" si="206"/>
        <v>1.2191710999999999E-2</v>
      </c>
    </row>
    <row r="13229" spans="1:9" x14ac:dyDescent="0.2">
      <c r="A13229" t="s">
        <v>7</v>
      </c>
      <c r="B13229" t="s">
        <v>654</v>
      </c>
      <c r="C13229" t="s">
        <v>3713</v>
      </c>
      <c r="D13229" t="s">
        <v>2072</v>
      </c>
      <c r="E13229">
        <v>36.481969999999997</v>
      </c>
      <c r="F13229">
        <v>-111.8657054</v>
      </c>
      <c r="G13229">
        <v>40.741396199999997</v>
      </c>
      <c r="H13229" t="s">
        <v>945</v>
      </c>
      <c r="I13229" s="2">
        <f t="shared" si="206"/>
        <v>0.48521020100000001</v>
      </c>
    </row>
    <row r="13230" spans="1:9" x14ac:dyDescent="0.2">
      <c r="A13230" t="s">
        <v>7</v>
      </c>
      <c r="B13230" t="s">
        <v>654</v>
      </c>
      <c r="C13230" t="s">
        <v>3713</v>
      </c>
      <c r="D13230" t="s">
        <v>2072</v>
      </c>
      <c r="E13230">
        <v>1.8666700000000001</v>
      </c>
      <c r="F13230">
        <v>-111.8657054</v>
      </c>
      <c r="G13230">
        <v>40.741396199999997</v>
      </c>
      <c r="H13230" t="s">
        <v>945</v>
      </c>
      <c r="I13230" s="2">
        <f t="shared" si="206"/>
        <v>2.4826711000000005E-2</v>
      </c>
    </row>
    <row r="13231" spans="1:9" x14ac:dyDescent="0.2">
      <c r="A13231" t="s">
        <v>7</v>
      </c>
      <c r="B13231" t="s">
        <v>654</v>
      </c>
      <c r="C13231" t="s">
        <v>3714</v>
      </c>
      <c r="D13231" t="s">
        <v>2072</v>
      </c>
      <c r="E13231">
        <v>21.561050000000002</v>
      </c>
      <c r="F13231">
        <v>-111.8664303</v>
      </c>
      <c r="G13231">
        <v>40.631846099999997</v>
      </c>
      <c r="H13231" t="s">
        <v>945</v>
      </c>
      <c r="I13231" s="2">
        <f t="shared" si="206"/>
        <v>0.28676196500000001</v>
      </c>
    </row>
    <row r="13232" spans="1:9" x14ac:dyDescent="0.2">
      <c r="A13232" t="s">
        <v>7</v>
      </c>
      <c r="B13232" t="s">
        <v>654</v>
      </c>
      <c r="C13232" t="s">
        <v>3714</v>
      </c>
      <c r="D13232" t="s">
        <v>2072</v>
      </c>
      <c r="E13232">
        <v>3.73332</v>
      </c>
      <c r="F13232">
        <v>-111.8664303</v>
      </c>
      <c r="G13232">
        <v>40.631846099999997</v>
      </c>
      <c r="H13232" t="s">
        <v>945</v>
      </c>
      <c r="I13232" s="2">
        <f t="shared" si="206"/>
        <v>4.9653156000000004E-2</v>
      </c>
    </row>
    <row r="13233" spans="1:9" x14ac:dyDescent="0.2">
      <c r="A13233" t="s">
        <v>7</v>
      </c>
      <c r="B13233" t="s">
        <v>654</v>
      </c>
      <c r="C13233" t="s">
        <v>3715</v>
      </c>
      <c r="D13233" t="s">
        <v>2072</v>
      </c>
      <c r="E13233">
        <v>1.0277499999999999</v>
      </c>
      <c r="F13233">
        <v>-109.4782943</v>
      </c>
      <c r="G13233">
        <v>37.607165000000002</v>
      </c>
      <c r="H13233" t="s">
        <v>945</v>
      </c>
      <c r="I13233" s="2">
        <f t="shared" si="206"/>
        <v>1.3669074999999999E-2</v>
      </c>
    </row>
    <row r="13234" spans="1:9" x14ac:dyDescent="0.2">
      <c r="A13234" t="s">
        <v>7</v>
      </c>
      <c r="B13234" t="s">
        <v>654</v>
      </c>
      <c r="C13234" t="s">
        <v>3716</v>
      </c>
      <c r="D13234" t="s">
        <v>2072</v>
      </c>
      <c r="E13234">
        <v>21.695820000000001</v>
      </c>
      <c r="F13234">
        <v>-111.8713815</v>
      </c>
      <c r="G13234">
        <v>40.760297999999999</v>
      </c>
      <c r="H13234" t="s">
        <v>945</v>
      </c>
      <c r="I13234" s="2">
        <f t="shared" si="206"/>
        <v>0.28855440600000004</v>
      </c>
    </row>
    <row r="13235" spans="1:9" x14ac:dyDescent="0.2">
      <c r="A13235" t="s">
        <v>7</v>
      </c>
      <c r="B13235" t="s">
        <v>654</v>
      </c>
      <c r="C13235" t="s">
        <v>3716</v>
      </c>
      <c r="D13235" t="s">
        <v>2072</v>
      </c>
      <c r="E13235">
        <v>2.2833399999999999</v>
      </c>
      <c r="F13235">
        <v>-111.8713815</v>
      </c>
      <c r="G13235">
        <v>40.760297999999999</v>
      </c>
      <c r="H13235" t="s">
        <v>945</v>
      </c>
      <c r="I13235" s="2">
        <f t="shared" si="206"/>
        <v>3.0368421999999999E-2</v>
      </c>
    </row>
    <row r="13236" spans="1:9" x14ac:dyDescent="0.2">
      <c r="A13236" t="s">
        <v>7</v>
      </c>
      <c r="B13236" t="s">
        <v>654</v>
      </c>
      <c r="C13236" t="s">
        <v>3717</v>
      </c>
      <c r="D13236" t="s">
        <v>2072</v>
      </c>
      <c r="E13236">
        <v>18.824870000000001</v>
      </c>
      <c r="F13236">
        <v>-111.90187589999999</v>
      </c>
      <c r="G13236">
        <v>40.790505600000003</v>
      </c>
      <c r="H13236" t="s">
        <v>945</v>
      </c>
      <c r="I13236" s="2">
        <f t="shared" si="206"/>
        <v>0.25037077099999999</v>
      </c>
    </row>
    <row r="13237" spans="1:9" x14ac:dyDescent="0.2">
      <c r="A13237" t="s">
        <v>7</v>
      </c>
      <c r="B13237" t="s">
        <v>654</v>
      </c>
      <c r="C13237" t="s">
        <v>3718</v>
      </c>
      <c r="D13237" t="s">
        <v>2072</v>
      </c>
      <c r="E13237">
        <v>26.52786</v>
      </c>
      <c r="F13237">
        <v>-111.9766087</v>
      </c>
      <c r="G13237">
        <v>40.667260900000002</v>
      </c>
      <c r="H13237" t="s">
        <v>945</v>
      </c>
      <c r="I13237" s="2">
        <f t="shared" si="206"/>
        <v>0.35282053800000002</v>
      </c>
    </row>
    <row r="13238" spans="1:9" x14ac:dyDescent="0.2">
      <c r="A13238" t="s">
        <v>7</v>
      </c>
      <c r="B13238" t="s">
        <v>654</v>
      </c>
      <c r="C13238" t="s">
        <v>3718</v>
      </c>
      <c r="D13238" t="s">
        <v>2072</v>
      </c>
      <c r="E13238">
        <v>14.625</v>
      </c>
      <c r="F13238">
        <v>-111.94798470000001</v>
      </c>
      <c r="G13238">
        <v>40.667275099999998</v>
      </c>
      <c r="H13238" t="s">
        <v>945</v>
      </c>
      <c r="I13238" s="2">
        <f t="shared" si="206"/>
        <v>0.1945125</v>
      </c>
    </row>
    <row r="13239" spans="1:9" x14ac:dyDescent="0.2">
      <c r="A13239" t="s">
        <v>7</v>
      </c>
      <c r="B13239" t="s">
        <v>654</v>
      </c>
      <c r="C13239" t="s">
        <v>3719</v>
      </c>
      <c r="D13239" t="s">
        <v>2072</v>
      </c>
      <c r="E13239">
        <v>31.238810000000001</v>
      </c>
      <c r="F13239">
        <v>-111.9382849</v>
      </c>
      <c r="G13239">
        <v>40.664501399999999</v>
      </c>
      <c r="H13239" t="s">
        <v>945</v>
      </c>
      <c r="I13239" s="2">
        <f t="shared" si="206"/>
        <v>0.415476173</v>
      </c>
    </row>
    <row r="13240" spans="1:9" x14ac:dyDescent="0.2">
      <c r="A13240" t="s">
        <v>7</v>
      </c>
      <c r="B13240" t="s">
        <v>654</v>
      </c>
      <c r="C13240" t="s">
        <v>3719</v>
      </c>
      <c r="D13240" t="s">
        <v>2072</v>
      </c>
      <c r="E13240">
        <v>31.76951</v>
      </c>
      <c r="F13240">
        <v>-111.9395336</v>
      </c>
      <c r="G13240">
        <v>40.652730400000003</v>
      </c>
      <c r="H13240" t="s">
        <v>945</v>
      </c>
      <c r="I13240" s="2">
        <f t="shared" si="206"/>
        <v>0.42253448300000002</v>
      </c>
    </row>
    <row r="13241" spans="1:9" x14ac:dyDescent="0.2">
      <c r="A13241" t="s">
        <v>7</v>
      </c>
      <c r="B13241" t="s">
        <v>654</v>
      </c>
      <c r="C13241" t="s">
        <v>3719</v>
      </c>
      <c r="D13241" t="s">
        <v>2072</v>
      </c>
      <c r="E13241">
        <v>3.9499900000000001</v>
      </c>
      <c r="F13241">
        <v>-111.9382849</v>
      </c>
      <c r="G13241">
        <v>40.664501399999999</v>
      </c>
      <c r="H13241" t="s">
        <v>945</v>
      </c>
      <c r="I13241" s="2">
        <f t="shared" si="206"/>
        <v>5.2534867000000006E-2</v>
      </c>
    </row>
    <row r="13242" spans="1:9" x14ac:dyDescent="0.2">
      <c r="A13242" t="s">
        <v>7</v>
      </c>
      <c r="B13242" t="s">
        <v>654</v>
      </c>
      <c r="C13242" t="s">
        <v>3719</v>
      </c>
      <c r="D13242" t="s">
        <v>2072</v>
      </c>
      <c r="E13242">
        <v>2.0333399999999999</v>
      </c>
      <c r="F13242">
        <v>-111.9395336</v>
      </c>
      <c r="G13242">
        <v>40.652730400000003</v>
      </c>
      <c r="H13242" t="s">
        <v>945</v>
      </c>
      <c r="I13242" s="2">
        <f t="shared" si="206"/>
        <v>2.7043422000000001E-2</v>
      </c>
    </row>
    <row r="13243" spans="1:9" x14ac:dyDescent="0.2">
      <c r="A13243" t="s">
        <v>7</v>
      </c>
      <c r="B13243" t="s">
        <v>654</v>
      </c>
      <c r="C13243" t="s">
        <v>3720</v>
      </c>
      <c r="D13243" t="s">
        <v>2072</v>
      </c>
      <c r="E13243">
        <v>13.205159999999999</v>
      </c>
      <c r="F13243">
        <v>-109.50203569999999</v>
      </c>
      <c r="G13243">
        <v>38.5282403</v>
      </c>
      <c r="H13243" t="s">
        <v>945</v>
      </c>
      <c r="I13243" s="2">
        <f t="shared" si="206"/>
        <v>0.17562862799999998</v>
      </c>
    </row>
    <row r="13244" spans="1:9" x14ac:dyDescent="0.2">
      <c r="A13244" t="s">
        <v>7</v>
      </c>
      <c r="B13244" t="s">
        <v>654</v>
      </c>
      <c r="C13244" t="s">
        <v>3720</v>
      </c>
      <c r="D13244" t="s">
        <v>2072</v>
      </c>
      <c r="E13244">
        <v>10.27068</v>
      </c>
      <c r="F13244">
        <v>-109.50203569999999</v>
      </c>
      <c r="G13244">
        <v>38.5282403</v>
      </c>
      <c r="H13244" t="s">
        <v>945</v>
      </c>
      <c r="I13244" s="2">
        <f t="shared" si="206"/>
        <v>0.13660004400000003</v>
      </c>
    </row>
    <row r="13245" spans="1:9" x14ac:dyDescent="0.2">
      <c r="A13245" t="s">
        <v>7</v>
      </c>
      <c r="B13245" t="s">
        <v>654</v>
      </c>
      <c r="C13245" t="s">
        <v>3721</v>
      </c>
      <c r="D13245" t="s">
        <v>2072</v>
      </c>
      <c r="E13245">
        <v>23.669360000000001</v>
      </c>
      <c r="F13245">
        <v>42.1877377</v>
      </c>
      <c r="G13245">
        <v>-112.24829010000001</v>
      </c>
      <c r="H13245" t="s">
        <v>945</v>
      </c>
      <c r="I13245" s="2">
        <f t="shared" si="206"/>
        <v>0.31480248800000005</v>
      </c>
    </row>
    <row r="13246" spans="1:9" x14ac:dyDescent="0.2">
      <c r="A13246" t="s">
        <v>7</v>
      </c>
      <c r="B13246" t="s">
        <v>654</v>
      </c>
      <c r="C13246" t="s">
        <v>3721</v>
      </c>
      <c r="D13246" t="s">
        <v>2072</v>
      </c>
      <c r="E13246">
        <v>0.26896999999999999</v>
      </c>
      <c r="F13246">
        <v>42.1877377</v>
      </c>
      <c r="G13246">
        <v>-112.24829010000001</v>
      </c>
      <c r="H13246" t="s">
        <v>945</v>
      </c>
      <c r="I13246" s="2">
        <f t="shared" si="206"/>
        <v>3.5773009999999997E-3</v>
      </c>
    </row>
    <row r="13247" spans="1:9" x14ac:dyDescent="0.2">
      <c r="A13247" t="s">
        <v>7</v>
      </c>
      <c r="B13247" t="s">
        <v>654</v>
      </c>
      <c r="C13247" t="s">
        <v>3722</v>
      </c>
      <c r="D13247" t="s">
        <v>2072</v>
      </c>
      <c r="E13247">
        <v>19.444430000000001</v>
      </c>
      <c r="F13247">
        <v>-111.98714390000001</v>
      </c>
      <c r="G13247">
        <v>40.682395100000001</v>
      </c>
      <c r="H13247" t="s">
        <v>945</v>
      </c>
      <c r="I13247" s="2">
        <f t="shared" si="206"/>
        <v>0.25861091900000005</v>
      </c>
    </row>
    <row r="13248" spans="1:9" x14ac:dyDescent="0.2">
      <c r="A13248" t="s">
        <v>7</v>
      </c>
      <c r="B13248" t="s">
        <v>654</v>
      </c>
      <c r="C13248" t="s">
        <v>3722</v>
      </c>
      <c r="D13248" t="s">
        <v>2072</v>
      </c>
      <c r="E13248">
        <v>1.0625</v>
      </c>
      <c r="F13248">
        <v>-111.98714390000001</v>
      </c>
      <c r="G13248">
        <v>40.682395100000001</v>
      </c>
      <c r="H13248" t="s">
        <v>945</v>
      </c>
      <c r="I13248" s="2">
        <f t="shared" si="206"/>
        <v>1.4131250000000001E-2</v>
      </c>
    </row>
    <row r="13249" spans="1:9" x14ac:dyDescent="0.2">
      <c r="A13249" t="s">
        <v>7</v>
      </c>
      <c r="B13249" t="s">
        <v>654</v>
      </c>
      <c r="C13249" t="s">
        <v>3723</v>
      </c>
      <c r="D13249" t="s">
        <v>2072</v>
      </c>
      <c r="E13249">
        <v>0.59584000000000004</v>
      </c>
      <c r="F13249">
        <v>40.221403700000003</v>
      </c>
      <c r="G13249">
        <v>-111.65945929999999</v>
      </c>
      <c r="H13249" t="s">
        <v>945</v>
      </c>
      <c r="I13249" s="2">
        <f t="shared" si="206"/>
        <v>7.9246720000000007E-3</v>
      </c>
    </row>
    <row r="13250" spans="1:9" x14ac:dyDescent="0.2">
      <c r="A13250" t="s">
        <v>7</v>
      </c>
      <c r="B13250" t="s">
        <v>657</v>
      </c>
      <c r="C13250" t="s">
        <v>3724</v>
      </c>
      <c r="D13250" t="s">
        <v>2072</v>
      </c>
      <c r="E13250">
        <v>28.819410000000001</v>
      </c>
      <c r="F13250">
        <v>-99.339709999999997</v>
      </c>
      <c r="G13250">
        <v>31.1351777</v>
      </c>
      <c r="H13250" t="s">
        <v>945</v>
      </c>
      <c r="I13250" s="2">
        <f t="shared" si="206"/>
        <v>0.38329815300000003</v>
      </c>
    </row>
    <row r="13251" spans="1:9" x14ac:dyDescent="0.2">
      <c r="A13251" t="s">
        <v>7</v>
      </c>
      <c r="B13251" t="s">
        <v>657</v>
      </c>
      <c r="C13251" t="s">
        <v>3724</v>
      </c>
      <c r="D13251" t="s">
        <v>2072</v>
      </c>
      <c r="E13251">
        <v>0.23333000000000001</v>
      </c>
      <c r="F13251">
        <v>-99.339709999999997</v>
      </c>
      <c r="G13251">
        <v>31.1351777</v>
      </c>
      <c r="H13251" t="s">
        <v>945</v>
      </c>
      <c r="I13251" s="2">
        <f t="shared" ref="I13251:I13314" si="207">(13.3*E13251)/1000</f>
        <v>3.1032890000000004E-3</v>
      </c>
    </row>
    <row r="13252" spans="1:9" x14ac:dyDescent="0.2">
      <c r="A13252" t="s">
        <v>7</v>
      </c>
      <c r="B13252" t="s">
        <v>657</v>
      </c>
      <c r="C13252" t="s">
        <v>1811</v>
      </c>
      <c r="D13252" t="s">
        <v>2072</v>
      </c>
      <c r="E13252">
        <v>2</v>
      </c>
      <c r="F13252">
        <v>-101.4560309</v>
      </c>
      <c r="G13252">
        <v>32.258187200000002</v>
      </c>
      <c r="H13252" t="s">
        <v>945</v>
      </c>
      <c r="I13252" s="2">
        <f t="shared" si="207"/>
        <v>2.6600000000000002E-2</v>
      </c>
    </row>
    <row r="13253" spans="1:9" x14ac:dyDescent="0.2">
      <c r="A13253" t="s">
        <v>7</v>
      </c>
      <c r="B13253" t="s">
        <v>661</v>
      </c>
      <c r="C13253" t="s">
        <v>662</v>
      </c>
      <c r="D13253" t="s">
        <v>2072</v>
      </c>
      <c r="E13253">
        <v>42</v>
      </c>
      <c r="F13253">
        <v>-98.516365300000004</v>
      </c>
      <c r="G13253">
        <v>29.412543599999999</v>
      </c>
      <c r="H13253" t="s">
        <v>945</v>
      </c>
      <c r="I13253" s="2">
        <f t="shared" si="207"/>
        <v>0.55859999999999999</v>
      </c>
    </row>
    <row r="13254" spans="1:9" x14ac:dyDescent="0.2">
      <c r="A13254" t="s">
        <v>7</v>
      </c>
      <c r="B13254" t="s">
        <v>661</v>
      </c>
      <c r="C13254" t="s">
        <v>662</v>
      </c>
      <c r="D13254" t="s">
        <v>2072</v>
      </c>
      <c r="E13254">
        <v>1.5</v>
      </c>
      <c r="F13254">
        <v>-98.518788700000002</v>
      </c>
      <c r="G13254">
        <v>29.418396300000001</v>
      </c>
      <c r="H13254" t="s">
        <v>945</v>
      </c>
      <c r="I13254" s="2">
        <f t="shared" si="207"/>
        <v>1.9950000000000002E-2</v>
      </c>
    </row>
    <row r="13255" spans="1:9" x14ac:dyDescent="0.2">
      <c r="A13255" t="s">
        <v>7</v>
      </c>
      <c r="B13255" t="s">
        <v>661</v>
      </c>
      <c r="C13255" t="s">
        <v>662</v>
      </c>
      <c r="D13255" t="s">
        <v>2072</v>
      </c>
      <c r="E13255">
        <v>38</v>
      </c>
      <c r="F13255">
        <v>-98.516365300000004</v>
      </c>
      <c r="G13255">
        <v>29.412543599999999</v>
      </c>
      <c r="H13255" t="s">
        <v>945</v>
      </c>
      <c r="I13255" s="2">
        <f t="shared" si="207"/>
        <v>0.50540000000000007</v>
      </c>
    </row>
    <row r="13256" spans="1:9" x14ac:dyDescent="0.2">
      <c r="A13256" t="s">
        <v>7</v>
      </c>
      <c r="B13256" t="s">
        <v>661</v>
      </c>
      <c r="C13256" t="s">
        <v>662</v>
      </c>
      <c r="D13256" t="s">
        <v>2072</v>
      </c>
      <c r="E13256">
        <v>1.24</v>
      </c>
      <c r="F13256">
        <v>-98.548637200000002</v>
      </c>
      <c r="G13256">
        <v>29.4001552</v>
      </c>
      <c r="H13256" t="s">
        <v>945</v>
      </c>
      <c r="I13256" s="2">
        <f t="shared" si="207"/>
        <v>1.6492E-2</v>
      </c>
    </row>
    <row r="13257" spans="1:9" x14ac:dyDescent="0.2">
      <c r="A13257" t="s">
        <v>7</v>
      </c>
      <c r="B13257" t="s">
        <v>661</v>
      </c>
      <c r="C13257" t="s">
        <v>3725</v>
      </c>
      <c r="D13257" t="s">
        <v>2072</v>
      </c>
      <c r="E13257">
        <v>1</v>
      </c>
      <c r="F13257">
        <v>-98.748597700000005</v>
      </c>
      <c r="G13257">
        <v>29.430225799999999</v>
      </c>
      <c r="H13257" t="s">
        <v>945</v>
      </c>
      <c r="I13257" s="2">
        <f t="shared" si="207"/>
        <v>1.3300000000000001E-2</v>
      </c>
    </row>
    <row r="13258" spans="1:9" x14ac:dyDescent="0.2">
      <c r="A13258" t="s">
        <v>7</v>
      </c>
      <c r="B13258" t="s">
        <v>661</v>
      </c>
      <c r="C13258" t="s">
        <v>3726</v>
      </c>
      <c r="D13258" t="s">
        <v>2072</v>
      </c>
      <c r="E13258">
        <v>2.88</v>
      </c>
      <c r="F13258">
        <v>-98.229884799999994</v>
      </c>
      <c r="G13258">
        <v>29.564675699999999</v>
      </c>
      <c r="H13258" t="s">
        <v>945</v>
      </c>
      <c r="I13258" s="2">
        <f t="shared" si="207"/>
        <v>3.8304000000000005E-2</v>
      </c>
    </row>
    <row r="13259" spans="1:9" x14ac:dyDescent="0.2">
      <c r="A13259" t="s">
        <v>7</v>
      </c>
      <c r="B13259" t="s">
        <v>661</v>
      </c>
      <c r="C13259" t="s">
        <v>3727</v>
      </c>
      <c r="D13259" t="s">
        <v>2072</v>
      </c>
      <c r="E13259">
        <v>119.05</v>
      </c>
      <c r="F13259">
        <v>-99.379909389999995</v>
      </c>
      <c r="G13259">
        <v>27.953116560000002</v>
      </c>
      <c r="H13259" t="s">
        <v>945</v>
      </c>
      <c r="I13259" s="2">
        <f t="shared" si="207"/>
        <v>1.5833649999999999</v>
      </c>
    </row>
    <row r="13260" spans="1:9" x14ac:dyDescent="0.2">
      <c r="A13260" t="s">
        <v>7</v>
      </c>
      <c r="B13260" t="s">
        <v>661</v>
      </c>
      <c r="C13260" t="s">
        <v>3727</v>
      </c>
      <c r="D13260" t="s">
        <v>2072</v>
      </c>
      <c r="E13260">
        <v>188.28</v>
      </c>
      <c r="F13260">
        <v>-99.379909389999995</v>
      </c>
      <c r="G13260">
        <v>27.953116560000002</v>
      </c>
      <c r="H13260" t="s">
        <v>945</v>
      </c>
      <c r="I13260" s="2">
        <f t="shared" si="207"/>
        <v>2.5041240000000005</v>
      </c>
    </row>
    <row r="13261" spans="1:9" x14ac:dyDescent="0.2">
      <c r="A13261" t="s">
        <v>7</v>
      </c>
      <c r="B13261" t="s">
        <v>661</v>
      </c>
      <c r="C13261" t="s">
        <v>3728</v>
      </c>
      <c r="D13261" t="s">
        <v>2072</v>
      </c>
      <c r="E13261">
        <v>4.72</v>
      </c>
      <c r="F13261">
        <v>-99.003374699999995</v>
      </c>
      <c r="G13261">
        <v>29.0610441</v>
      </c>
      <c r="H13261" t="s">
        <v>945</v>
      </c>
      <c r="I13261" s="2">
        <f t="shared" si="207"/>
        <v>6.2775999999999998E-2</v>
      </c>
    </row>
    <row r="13262" spans="1:9" x14ac:dyDescent="0.2">
      <c r="A13262" t="s">
        <v>7</v>
      </c>
      <c r="B13262" t="s">
        <v>661</v>
      </c>
      <c r="C13262" t="s">
        <v>3728</v>
      </c>
      <c r="D13262" t="s">
        <v>2072</v>
      </c>
      <c r="E13262">
        <v>2.91</v>
      </c>
      <c r="F13262">
        <v>-99.003374699999995</v>
      </c>
      <c r="G13262">
        <v>29.0610441</v>
      </c>
      <c r="H13262" t="s">
        <v>945</v>
      </c>
      <c r="I13262" s="2">
        <f t="shared" si="207"/>
        <v>3.8703000000000001E-2</v>
      </c>
    </row>
    <row r="13263" spans="1:9" x14ac:dyDescent="0.2">
      <c r="A13263" t="s">
        <v>7</v>
      </c>
      <c r="B13263" t="s">
        <v>661</v>
      </c>
      <c r="C13263" t="s">
        <v>3729</v>
      </c>
      <c r="D13263" t="s">
        <v>2072</v>
      </c>
      <c r="E13263">
        <v>8.33</v>
      </c>
      <c r="F13263">
        <v>-98.521289999999993</v>
      </c>
      <c r="G13263">
        <v>28.628464900000001</v>
      </c>
      <c r="H13263" t="s">
        <v>945</v>
      </c>
      <c r="I13263" s="2">
        <f t="shared" si="207"/>
        <v>0.110789</v>
      </c>
    </row>
    <row r="13264" spans="1:9" x14ac:dyDescent="0.2">
      <c r="A13264" t="s">
        <v>7</v>
      </c>
      <c r="B13264" t="s">
        <v>661</v>
      </c>
      <c r="C13264" t="s">
        <v>3730</v>
      </c>
      <c r="D13264" t="s">
        <v>2072</v>
      </c>
      <c r="E13264">
        <v>4.8600000000000003</v>
      </c>
      <c r="F13264">
        <v>-98.675562499999998</v>
      </c>
      <c r="G13264">
        <v>29.468590599999999</v>
      </c>
      <c r="H13264" t="s">
        <v>945</v>
      </c>
      <c r="I13264" s="2">
        <f t="shared" si="207"/>
        <v>6.4638000000000001E-2</v>
      </c>
    </row>
    <row r="13265" spans="1:9" x14ac:dyDescent="0.2">
      <c r="A13265" t="s">
        <v>7</v>
      </c>
      <c r="B13265" t="s">
        <v>661</v>
      </c>
      <c r="C13265" t="s">
        <v>3730</v>
      </c>
      <c r="D13265" t="s">
        <v>2072</v>
      </c>
      <c r="E13265">
        <v>2.2599999999999998</v>
      </c>
      <c r="F13265">
        <v>-98.710051899999996</v>
      </c>
      <c r="G13265">
        <v>29.447408899999999</v>
      </c>
      <c r="H13265" t="s">
        <v>945</v>
      </c>
      <c r="I13265" s="2">
        <f t="shared" si="207"/>
        <v>3.0058000000000001E-2</v>
      </c>
    </row>
    <row r="13266" spans="1:9" x14ac:dyDescent="0.2">
      <c r="A13266" t="s">
        <v>7</v>
      </c>
      <c r="B13266" t="s">
        <v>661</v>
      </c>
      <c r="C13266" t="s">
        <v>3730</v>
      </c>
      <c r="D13266" t="s">
        <v>2072</v>
      </c>
      <c r="E13266">
        <v>1.69</v>
      </c>
      <c r="F13266">
        <v>-98.636191100000005</v>
      </c>
      <c r="G13266">
        <v>29.457652899999999</v>
      </c>
      <c r="H13266" t="s">
        <v>945</v>
      </c>
      <c r="I13266" s="2">
        <f t="shared" si="207"/>
        <v>2.2477E-2</v>
      </c>
    </row>
    <row r="13267" spans="1:9" x14ac:dyDescent="0.2">
      <c r="A13267" t="s">
        <v>7</v>
      </c>
      <c r="B13267" t="s">
        <v>661</v>
      </c>
      <c r="C13267" t="s">
        <v>3730</v>
      </c>
      <c r="D13267" t="s">
        <v>2072</v>
      </c>
      <c r="E13267">
        <v>6.94</v>
      </c>
      <c r="F13267">
        <v>-98.710051899999996</v>
      </c>
      <c r="G13267">
        <v>29.447408899999999</v>
      </c>
      <c r="H13267" t="s">
        <v>945</v>
      </c>
      <c r="I13267" s="2">
        <f t="shared" si="207"/>
        <v>9.2302000000000009E-2</v>
      </c>
    </row>
    <row r="13268" spans="1:9" x14ac:dyDescent="0.2">
      <c r="A13268" t="s">
        <v>7</v>
      </c>
      <c r="B13268" t="s">
        <v>661</v>
      </c>
      <c r="C13268" t="s">
        <v>3730</v>
      </c>
      <c r="D13268" t="s">
        <v>2072</v>
      </c>
      <c r="E13268">
        <v>1</v>
      </c>
      <c r="F13268">
        <v>-98.643773699999997</v>
      </c>
      <c r="G13268">
        <v>29.463254200000002</v>
      </c>
      <c r="H13268" t="s">
        <v>945</v>
      </c>
      <c r="I13268" s="2">
        <f t="shared" si="207"/>
        <v>1.3300000000000001E-2</v>
      </c>
    </row>
    <row r="13269" spans="1:9" x14ac:dyDescent="0.2">
      <c r="A13269" t="s">
        <v>7</v>
      </c>
      <c r="B13269" t="s">
        <v>661</v>
      </c>
      <c r="C13269" t="s">
        <v>3731</v>
      </c>
      <c r="D13269" t="s">
        <v>2072</v>
      </c>
      <c r="E13269">
        <v>1</v>
      </c>
      <c r="F13269">
        <v>-98.664130900000004</v>
      </c>
      <c r="G13269">
        <v>29.483877100000001</v>
      </c>
      <c r="H13269" t="s">
        <v>945</v>
      </c>
      <c r="I13269" s="2">
        <f t="shared" si="207"/>
        <v>1.3300000000000001E-2</v>
      </c>
    </row>
    <row r="13270" spans="1:9" x14ac:dyDescent="0.2">
      <c r="A13270" t="s">
        <v>7</v>
      </c>
      <c r="B13270" t="s">
        <v>661</v>
      </c>
      <c r="C13270" t="s">
        <v>3731</v>
      </c>
      <c r="D13270" t="s">
        <v>2072</v>
      </c>
      <c r="E13270">
        <v>2.0699999999999998</v>
      </c>
      <c r="F13270">
        <v>-98.694451400000005</v>
      </c>
      <c r="G13270">
        <v>29.513714950000001</v>
      </c>
      <c r="H13270" t="s">
        <v>945</v>
      </c>
      <c r="I13270" s="2">
        <f t="shared" si="207"/>
        <v>2.7531E-2</v>
      </c>
    </row>
    <row r="13271" spans="1:9" x14ac:dyDescent="0.2">
      <c r="A13271" t="s">
        <v>7</v>
      </c>
      <c r="B13271" t="s">
        <v>661</v>
      </c>
      <c r="C13271" t="s">
        <v>3731</v>
      </c>
      <c r="D13271" t="s">
        <v>2072</v>
      </c>
      <c r="E13271">
        <v>1.1000000000000001</v>
      </c>
      <c r="F13271">
        <v>-98.664130900000004</v>
      </c>
      <c r="G13271">
        <v>29.483877100000001</v>
      </c>
      <c r="H13271" t="s">
        <v>945</v>
      </c>
      <c r="I13271" s="2">
        <f t="shared" si="207"/>
        <v>1.4630000000000002E-2</v>
      </c>
    </row>
    <row r="13272" spans="1:9" x14ac:dyDescent="0.2">
      <c r="A13272" t="s">
        <v>7</v>
      </c>
      <c r="B13272" t="s">
        <v>661</v>
      </c>
      <c r="C13272" t="s">
        <v>3732</v>
      </c>
      <c r="D13272" t="s">
        <v>2072</v>
      </c>
      <c r="E13272">
        <v>1</v>
      </c>
      <c r="F13272">
        <v>-98.392732120000005</v>
      </c>
      <c r="G13272">
        <v>29.48382865</v>
      </c>
      <c r="H13272" t="s">
        <v>945</v>
      </c>
      <c r="I13272" s="2">
        <f t="shared" si="207"/>
        <v>1.3300000000000001E-2</v>
      </c>
    </row>
    <row r="13273" spans="1:9" x14ac:dyDescent="0.2">
      <c r="A13273" t="s">
        <v>7</v>
      </c>
      <c r="B13273" t="s">
        <v>661</v>
      </c>
      <c r="C13273" t="s">
        <v>3732</v>
      </c>
      <c r="D13273" t="s">
        <v>2072</v>
      </c>
      <c r="E13273">
        <v>45</v>
      </c>
      <c r="F13273">
        <v>-98.418678099999994</v>
      </c>
      <c r="G13273">
        <v>29.4969909</v>
      </c>
      <c r="H13273" t="s">
        <v>945</v>
      </c>
      <c r="I13273" s="2">
        <f t="shared" si="207"/>
        <v>0.59850000000000003</v>
      </c>
    </row>
    <row r="13274" spans="1:9" x14ac:dyDescent="0.2">
      <c r="A13274" t="s">
        <v>7</v>
      </c>
      <c r="B13274" t="s">
        <v>661</v>
      </c>
      <c r="C13274" t="s">
        <v>3732</v>
      </c>
      <c r="D13274" t="s">
        <v>2072</v>
      </c>
      <c r="E13274">
        <v>11</v>
      </c>
      <c r="F13274">
        <v>-98.418678099999994</v>
      </c>
      <c r="G13274">
        <v>29.4969909</v>
      </c>
      <c r="H13274" t="s">
        <v>945</v>
      </c>
      <c r="I13274" s="2">
        <f t="shared" si="207"/>
        <v>0.14630000000000001</v>
      </c>
    </row>
    <row r="13275" spans="1:9" x14ac:dyDescent="0.2">
      <c r="A13275" t="s">
        <v>7</v>
      </c>
      <c r="B13275" t="s">
        <v>661</v>
      </c>
      <c r="C13275" t="s">
        <v>3733</v>
      </c>
      <c r="D13275" t="s">
        <v>2072</v>
      </c>
      <c r="E13275">
        <v>3.6</v>
      </c>
      <c r="F13275">
        <v>-97.290153500000002</v>
      </c>
      <c r="G13275">
        <v>29.094285200000002</v>
      </c>
      <c r="H13275" t="s">
        <v>945</v>
      </c>
      <c r="I13275" s="2">
        <f t="shared" si="207"/>
        <v>4.7880000000000006E-2</v>
      </c>
    </row>
    <row r="13276" spans="1:9" x14ac:dyDescent="0.2">
      <c r="A13276" t="s">
        <v>7</v>
      </c>
      <c r="B13276" t="s">
        <v>661</v>
      </c>
      <c r="C13276" t="s">
        <v>3734</v>
      </c>
      <c r="D13276" t="s">
        <v>2072</v>
      </c>
      <c r="E13276">
        <v>2</v>
      </c>
      <c r="F13276">
        <v>-98.7988304</v>
      </c>
      <c r="G13276">
        <v>29.231636999999999</v>
      </c>
      <c r="H13276" t="s">
        <v>945</v>
      </c>
      <c r="I13276" s="2">
        <f t="shared" si="207"/>
        <v>2.6600000000000002E-2</v>
      </c>
    </row>
    <row r="13277" spans="1:9" x14ac:dyDescent="0.2">
      <c r="A13277" t="s">
        <v>7</v>
      </c>
      <c r="B13277" t="s">
        <v>661</v>
      </c>
      <c r="C13277" t="s">
        <v>3734</v>
      </c>
      <c r="D13277" t="s">
        <v>2072</v>
      </c>
      <c r="E13277">
        <v>2.31</v>
      </c>
      <c r="I13277" s="2">
        <f t="shared" si="207"/>
        <v>3.0723000000000004E-2</v>
      </c>
    </row>
    <row r="13278" spans="1:9" x14ac:dyDescent="0.2">
      <c r="A13278" t="s">
        <v>7</v>
      </c>
      <c r="B13278" t="s">
        <v>661</v>
      </c>
      <c r="C13278" t="s">
        <v>3734</v>
      </c>
      <c r="D13278" t="s">
        <v>2072</v>
      </c>
      <c r="E13278">
        <v>1</v>
      </c>
      <c r="F13278">
        <v>-98.785274900000005</v>
      </c>
      <c r="G13278">
        <v>29.238382300000001</v>
      </c>
      <c r="H13278" t="s">
        <v>945</v>
      </c>
      <c r="I13278" s="2">
        <f t="shared" si="207"/>
        <v>1.3300000000000001E-2</v>
      </c>
    </row>
    <row r="13279" spans="1:9" x14ac:dyDescent="0.2">
      <c r="A13279" t="s">
        <v>7</v>
      </c>
      <c r="B13279" t="s">
        <v>661</v>
      </c>
      <c r="C13279" t="s">
        <v>3734</v>
      </c>
      <c r="D13279" t="s">
        <v>2072</v>
      </c>
      <c r="E13279">
        <v>2.13</v>
      </c>
      <c r="I13279" s="2">
        <f t="shared" si="207"/>
        <v>2.8329E-2</v>
      </c>
    </row>
    <row r="13280" spans="1:9" x14ac:dyDescent="0.2">
      <c r="A13280" t="s">
        <v>7</v>
      </c>
      <c r="B13280" t="s">
        <v>661</v>
      </c>
      <c r="C13280" t="s">
        <v>3735</v>
      </c>
      <c r="D13280" t="s">
        <v>2072</v>
      </c>
      <c r="E13280">
        <v>1.98</v>
      </c>
      <c r="F13280">
        <v>-98.334574500000002</v>
      </c>
      <c r="G13280">
        <v>29.4909143</v>
      </c>
      <c r="H13280" t="s">
        <v>945</v>
      </c>
      <c r="I13280" s="2">
        <f t="shared" si="207"/>
        <v>2.6334E-2</v>
      </c>
    </row>
    <row r="13281" spans="1:9" x14ac:dyDescent="0.2">
      <c r="A13281" t="s">
        <v>7</v>
      </c>
      <c r="B13281" t="s">
        <v>661</v>
      </c>
      <c r="C13281" t="s">
        <v>3735</v>
      </c>
      <c r="D13281" t="s">
        <v>2072</v>
      </c>
      <c r="E13281">
        <v>5.51</v>
      </c>
      <c r="F13281">
        <v>-98.334574500000002</v>
      </c>
      <c r="G13281">
        <v>29.4909143</v>
      </c>
      <c r="H13281" t="s">
        <v>945</v>
      </c>
      <c r="I13281" s="2">
        <f t="shared" si="207"/>
        <v>7.3283000000000001E-2</v>
      </c>
    </row>
    <row r="13282" spans="1:9" x14ac:dyDescent="0.2">
      <c r="A13282" t="s">
        <v>7</v>
      </c>
      <c r="B13282" t="s">
        <v>661</v>
      </c>
      <c r="C13282" t="s">
        <v>3736</v>
      </c>
      <c r="D13282" t="s">
        <v>2072</v>
      </c>
      <c r="E13282">
        <v>1</v>
      </c>
      <c r="F13282">
        <v>29.534424399999999</v>
      </c>
      <c r="G13282">
        <v>-98.357447300000004</v>
      </c>
      <c r="H13282" t="s">
        <v>945</v>
      </c>
      <c r="I13282" s="2">
        <f t="shared" si="207"/>
        <v>1.3300000000000001E-2</v>
      </c>
    </row>
    <row r="13283" spans="1:9" x14ac:dyDescent="0.2">
      <c r="A13283" t="s">
        <v>7</v>
      </c>
      <c r="B13283" t="s">
        <v>661</v>
      </c>
      <c r="C13283" t="s">
        <v>3737</v>
      </c>
      <c r="D13283" t="s">
        <v>2072</v>
      </c>
      <c r="E13283">
        <v>1.78</v>
      </c>
      <c r="F13283">
        <v>-98.519024599999995</v>
      </c>
      <c r="G13283">
        <v>29.666873599999999</v>
      </c>
      <c r="H13283" t="s">
        <v>945</v>
      </c>
      <c r="I13283" s="2">
        <f t="shared" si="207"/>
        <v>2.3674000000000004E-2</v>
      </c>
    </row>
    <row r="13284" spans="1:9" x14ac:dyDescent="0.2">
      <c r="A13284" t="s">
        <v>7</v>
      </c>
      <c r="B13284" t="s">
        <v>661</v>
      </c>
      <c r="C13284" t="s">
        <v>3737</v>
      </c>
      <c r="D13284" t="s">
        <v>2072</v>
      </c>
      <c r="E13284">
        <v>7.2</v>
      </c>
      <c r="F13284">
        <v>-98.519024599999995</v>
      </c>
      <c r="G13284">
        <v>29.666873599999999</v>
      </c>
      <c r="H13284" t="s">
        <v>945</v>
      </c>
      <c r="I13284" s="2">
        <f t="shared" si="207"/>
        <v>9.5760000000000012E-2</v>
      </c>
    </row>
    <row r="13285" spans="1:9" x14ac:dyDescent="0.2">
      <c r="A13285" t="s">
        <v>7</v>
      </c>
      <c r="B13285" t="s">
        <v>661</v>
      </c>
      <c r="C13285" t="s">
        <v>3738</v>
      </c>
      <c r="D13285" t="s">
        <v>2072</v>
      </c>
      <c r="E13285">
        <v>12</v>
      </c>
      <c r="F13285">
        <v>-98.294303400000004</v>
      </c>
      <c r="G13285">
        <v>29.521834800000001</v>
      </c>
      <c r="H13285" t="s">
        <v>945</v>
      </c>
      <c r="I13285" s="2">
        <f t="shared" si="207"/>
        <v>0.15960000000000002</v>
      </c>
    </row>
    <row r="13286" spans="1:9" x14ac:dyDescent="0.2">
      <c r="A13286" t="s">
        <v>7</v>
      </c>
      <c r="B13286" t="s">
        <v>661</v>
      </c>
      <c r="C13286" t="s">
        <v>3738</v>
      </c>
      <c r="D13286" t="s">
        <v>2072</v>
      </c>
      <c r="E13286">
        <v>18</v>
      </c>
      <c r="F13286">
        <v>-98.290218999999993</v>
      </c>
      <c r="G13286">
        <v>29.464220000000001</v>
      </c>
      <c r="H13286" t="s">
        <v>945</v>
      </c>
      <c r="I13286" s="2">
        <f t="shared" si="207"/>
        <v>0.2394</v>
      </c>
    </row>
    <row r="13287" spans="1:9" x14ac:dyDescent="0.2">
      <c r="A13287" t="s">
        <v>7</v>
      </c>
      <c r="B13287" t="s">
        <v>661</v>
      </c>
      <c r="C13287" t="s">
        <v>3738</v>
      </c>
      <c r="D13287" t="s">
        <v>2072</v>
      </c>
      <c r="E13287">
        <v>11</v>
      </c>
      <c r="F13287">
        <v>-98.290218999999993</v>
      </c>
      <c r="G13287">
        <v>29.464220000000001</v>
      </c>
      <c r="H13287" t="s">
        <v>945</v>
      </c>
      <c r="I13287" s="2">
        <f t="shared" si="207"/>
        <v>0.14630000000000001</v>
      </c>
    </row>
    <row r="13288" spans="1:9" x14ac:dyDescent="0.2">
      <c r="A13288" t="s">
        <v>7</v>
      </c>
      <c r="B13288" t="s">
        <v>661</v>
      </c>
      <c r="C13288" t="s">
        <v>3739</v>
      </c>
      <c r="D13288" t="s">
        <v>2072</v>
      </c>
      <c r="E13288">
        <v>2.23</v>
      </c>
      <c r="F13288">
        <v>28.892130999999999</v>
      </c>
      <c r="G13288">
        <v>-99.105649900000003</v>
      </c>
      <c r="H13288" t="s">
        <v>945</v>
      </c>
      <c r="I13288" s="2">
        <f t="shared" si="207"/>
        <v>2.9659000000000001E-2</v>
      </c>
    </row>
    <row r="13289" spans="1:9" x14ac:dyDescent="0.2">
      <c r="A13289" t="s">
        <v>7</v>
      </c>
      <c r="B13289" t="s">
        <v>661</v>
      </c>
      <c r="C13289" t="s">
        <v>3739</v>
      </c>
      <c r="D13289" t="s">
        <v>2072</v>
      </c>
      <c r="E13289">
        <v>2.64</v>
      </c>
      <c r="F13289">
        <v>-99.105649900000003</v>
      </c>
      <c r="G13289">
        <v>28.892130999999999</v>
      </c>
      <c r="H13289" t="s">
        <v>945</v>
      </c>
      <c r="I13289" s="2">
        <f t="shared" si="207"/>
        <v>3.5112000000000004E-2</v>
      </c>
    </row>
    <row r="13290" spans="1:9" x14ac:dyDescent="0.2">
      <c r="A13290" t="s">
        <v>7</v>
      </c>
      <c r="B13290" t="s">
        <v>661</v>
      </c>
      <c r="C13290" t="s">
        <v>3740</v>
      </c>
      <c r="D13290" t="s">
        <v>2072</v>
      </c>
      <c r="E13290">
        <v>1.0900000000000001</v>
      </c>
      <c r="F13290">
        <v>-97.951876900000002</v>
      </c>
      <c r="G13290">
        <v>29.601817400000002</v>
      </c>
      <c r="H13290" t="s">
        <v>945</v>
      </c>
      <c r="I13290" s="2">
        <f t="shared" si="207"/>
        <v>1.4497000000000001E-2</v>
      </c>
    </row>
    <row r="13291" spans="1:9" x14ac:dyDescent="0.2">
      <c r="A13291" t="s">
        <v>7</v>
      </c>
      <c r="B13291" t="s">
        <v>661</v>
      </c>
      <c r="C13291" t="s">
        <v>3740</v>
      </c>
      <c r="D13291" t="s">
        <v>2072</v>
      </c>
      <c r="E13291">
        <v>1</v>
      </c>
      <c r="F13291">
        <v>29.568662199999999</v>
      </c>
      <c r="G13291">
        <v>-97.989620000000002</v>
      </c>
      <c r="H13291" t="s">
        <v>945</v>
      </c>
      <c r="I13291" s="2">
        <f t="shared" si="207"/>
        <v>1.3300000000000001E-2</v>
      </c>
    </row>
    <row r="13292" spans="1:9" x14ac:dyDescent="0.2">
      <c r="A13292" t="s">
        <v>7</v>
      </c>
      <c r="B13292" t="s">
        <v>661</v>
      </c>
      <c r="C13292" t="s">
        <v>3740</v>
      </c>
      <c r="D13292" t="s">
        <v>2072</v>
      </c>
      <c r="E13292">
        <v>830</v>
      </c>
      <c r="F13292">
        <v>-97.951153300000001</v>
      </c>
      <c r="G13292">
        <v>29.598248000000002</v>
      </c>
      <c r="H13292" t="s">
        <v>945</v>
      </c>
      <c r="I13292" s="2">
        <f t="shared" si="207"/>
        <v>11.039</v>
      </c>
    </row>
    <row r="13293" spans="1:9" x14ac:dyDescent="0.2">
      <c r="A13293" t="s">
        <v>7</v>
      </c>
      <c r="B13293" t="s">
        <v>661</v>
      </c>
      <c r="C13293" t="s">
        <v>3740</v>
      </c>
      <c r="D13293" t="s">
        <v>2072</v>
      </c>
      <c r="E13293">
        <v>61</v>
      </c>
      <c r="F13293">
        <v>-97.976795899999999</v>
      </c>
      <c r="G13293">
        <v>29.580844200000001</v>
      </c>
      <c r="H13293" t="s">
        <v>945</v>
      </c>
      <c r="I13293" s="2">
        <f t="shared" si="207"/>
        <v>0.81130000000000002</v>
      </c>
    </row>
    <row r="13294" spans="1:9" x14ac:dyDescent="0.2">
      <c r="A13294" t="s">
        <v>7</v>
      </c>
      <c r="B13294" t="s">
        <v>661</v>
      </c>
      <c r="C13294" t="s">
        <v>3740</v>
      </c>
      <c r="D13294" t="s">
        <v>2072</v>
      </c>
      <c r="E13294">
        <v>1.04</v>
      </c>
      <c r="F13294">
        <v>-97.951876900000002</v>
      </c>
      <c r="G13294">
        <v>29.601817400000002</v>
      </c>
      <c r="H13294" t="s">
        <v>945</v>
      </c>
      <c r="I13294" s="2">
        <f t="shared" si="207"/>
        <v>1.3832000000000001E-2</v>
      </c>
    </row>
    <row r="13295" spans="1:9" x14ac:dyDescent="0.2">
      <c r="A13295" t="s">
        <v>7</v>
      </c>
      <c r="B13295" t="s">
        <v>661</v>
      </c>
      <c r="C13295" t="s">
        <v>3740</v>
      </c>
      <c r="D13295" t="s">
        <v>2072</v>
      </c>
      <c r="E13295">
        <v>2</v>
      </c>
      <c r="F13295">
        <v>-97.939891399999993</v>
      </c>
      <c r="G13295">
        <v>29.569736500000001</v>
      </c>
      <c r="H13295" t="s">
        <v>945</v>
      </c>
      <c r="I13295" s="2">
        <f t="shared" si="207"/>
        <v>2.6600000000000002E-2</v>
      </c>
    </row>
    <row r="13296" spans="1:9" x14ac:dyDescent="0.2">
      <c r="A13296" t="s">
        <v>7</v>
      </c>
      <c r="B13296" t="s">
        <v>661</v>
      </c>
      <c r="C13296" t="s">
        <v>3740</v>
      </c>
      <c r="D13296" t="s">
        <v>2072</v>
      </c>
      <c r="E13296">
        <v>35</v>
      </c>
      <c r="F13296">
        <v>-97.951153300000001</v>
      </c>
      <c r="G13296">
        <v>29.598248000000002</v>
      </c>
      <c r="H13296" t="s">
        <v>945</v>
      </c>
      <c r="I13296" s="2">
        <f t="shared" si="207"/>
        <v>0.46550000000000002</v>
      </c>
    </row>
    <row r="13297" spans="1:9" x14ac:dyDescent="0.2">
      <c r="A13297" t="s">
        <v>7</v>
      </c>
      <c r="B13297" t="s">
        <v>661</v>
      </c>
      <c r="C13297" t="s">
        <v>3740</v>
      </c>
      <c r="D13297" t="s">
        <v>2072</v>
      </c>
      <c r="E13297">
        <v>9.8699999999999992</v>
      </c>
      <c r="F13297">
        <v>-98.012484099999995</v>
      </c>
      <c r="G13297">
        <v>29.606222200000001</v>
      </c>
      <c r="H13297" t="s">
        <v>945</v>
      </c>
      <c r="I13297" s="2">
        <f t="shared" si="207"/>
        <v>0.131271</v>
      </c>
    </row>
    <row r="13298" spans="1:9" x14ac:dyDescent="0.2">
      <c r="A13298" t="s">
        <v>7</v>
      </c>
      <c r="B13298" t="s">
        <v>661</v>
      </c>
      <c r="C13298" t="s">
        <v>3740</v>
      </c>
      <c r="D13298" t="s">
        <v>2072</v>
      </c>
      <c r="E13298">
        <v>39</v>
      </c>
      <c r="F13298">
        <v>-97.976795899999999</v>
      </c>
      <c r="G13298">
        <v>29.580844200000001</v>
      </c>
      <c r="H13298" t="s">
        <v>945</v>
      </c>
      <c r="I13298" s="2">
        <f t="shared" si="207"/>
        <v>0.51870000000000005</v>
      </c>
    </row>
    <row r="13299" spans="1:9" x14ac:dyDescent="0.2">
      <c r="A13299" t="s">
        <v>7</v>
      </c>
      <c r="B13299" t="s">
        <v>661</v>
      </c>
      <c r="C13299" t="s">
        <v>3741</v>
      </c>
      <c r="D13299" t="s">
        <v>2072</v>
      </c>
      <c r="E13299">
        <v>160.46265</v>
      </c>
      <c r="F13299">
        <v>-98.720581600000003</v>
      </c>
      <c r="G13299">
        <v>29.258594899999999</v>
      </c>
      <c r="H13299" t="s">
        <v>945</v>
      </c>
      <c r="I13299" s="2">
        <f t="shared" si="207"/>
        <v>2.1341532449999998</v>
      </c>
    </row>
    <row r="13300" spans="1:9" x14ac:dyDescent="0.2">
      <c r="A13300" t="s">
        <v>7</v>
      </c>
      <c r="B13300" t="s">
        <v>661</v>
      </c>
      <c r="C13300" t="s">
        <v>3741</v>
      </c>
      <c r="D13300" t="s">
        <v>2072</v>
      </c>
      <c r="E13300">
        <v>5.68</v>
      </c>
      <c r="F13300">
        <v>-98.719448</v>
      </c>
      <c r="G13300">
        <v>29.258825099999999</v>
      </c>
      <c r="H13300" t="s">
        <v>945</v>
      </c>
      <c r="I13300" s="2">
        <f t="shared" si="207"/>
        <v>7.5544E-2</v>
      </c>
    </row>
    <row r="13301" spans="1:9" x14ac:dyDescent="0.2">
      <c r="A13301" t="s">
        <v>7</v>
      </c>
      <c r="B13301" t="s">
        <v>661</v>
      </c>
      <c r="C13301" t="s">
        <v>3741</v>
      </c>
      <c r="D13301" t="s">
        <v>2072</v>
      </c>
      <c r="E13301">
        <v>58.549990000000001</v>
      </c>
      <c r="F13301">
        <v>-98.720581600000003</v>
      </c>
      <c r="G13301">
        <v>29.258594899999999</v>
      </c>
      <c r="H13301" t="s">
        <v>945</v>
      </c>
      <c r="I13301" s="2">
        <f t="shared" si="207"/>
        <v>0.77871486700000003</v>
      </c>
    </row>
    <row r="13302" spans="1:9" x14ac:dyDescent="0.2">
      <c r="A13302" t="s">
        <v>7</v>
      </c>
      <c r="B13302" t="s">
        <v>661</v>
      </c>
      <c r="C13302" t="s">
        <v>1812</v>
      </c>
      <c r="D13302" t="s">
        <v>2072</v>
      </c>
      <c r="E13302">
        <v>2</v>
      </c>
      <c r="F13302">
        <v>-99.234890500000006</v>
      </c>
      <c r="G13302">
        <v>28.4366448</v>
      </c>
      <c r="H13302" t="s">
        <v>945</v>
      </c>
      <c r="I13302" s="2">
        <f t="shared" si="207"/>
        <v>2.6600000000000002E-2</v>
      </c>
    </row>
    <row r="13303" spans="1:9" x14ac:dyDescent="0.2">
      <c r="A13303" t="s">
        <v>7</v>
      </c>
      <c r="B13303" t="s">
        <v>661</v>
      </c>
      <c r="C13303" t="s">
        <v>1812</v>
      </c>
      <c r="D13303" t="s">
        <v>2072</v>
      </c>
      <c r="E13303">
        <v>66</v>
      </c>
      <c r="F13303">
        <v>-99.247850600000007</v>
      </c>
      <c r="G13303">
        <v>28.443777699999998</v>
      </c>
      <c r="H13303" t="s">
        <v>945</v>
      </c>
      <c r="I13303" s="2">
        <f t="shared" si="207"/>
        <v>0.87780000000000002</v>
      </c>
    </row>
    <row r="13304" spans="1:9" x14ac:dyDescent="0.2">
      <c r="A13304" t="s">
        <v>7</v>
      </c>
      <c r="B13304" t="s">
        <v>661</v>
      </c>
      <c r="C13304" t="s">
        <v>1812</v>
      </c>
      <c r="D13304" t="s">
        <v>2072</v>
      </c>
      <c r="E13304">
        <v>1</v>
      </c>
      <c r="F13304">
        <v>-99.234890500000006</v>
      </c>
      <c r="G13304">
        <v>28.4366448</v>
      </c>
      <c r="H13304" t="s">
        <v>945</v>
      </c>
      <c r="I13304" s="2">
        <f t="shared" si="207"/>
        <v>1.3300000000000001E-2</v>
      </c>
    </row>
    <row r="13305" spans="1:9" x14ac:dyDescent="0.2">
      <c r="A13305" t="s">
        <v>7</v>
      </c>
      <c r="B13305" t="s">
        <v>661</v>
      </c>
      <c r="C13305" t="s">
        <v>1812</v>
      </c>
      <c r="D13305" t="s">
        <v>2072</v>
      </c>
      <c r="E13305">
        <v>2</v>
      </c>
      <c r="F13305">
        <v>-99.250383600000006</v>
      </c>
      <c r="G13305">
        <v>28.444228899999999</v>
      </c>
      <c r="H13305" t="s">
        <v>945</v>
      </c>
      <c r="I13305" s="2">
        <f t="shared" si="207"/>
        <v>2.6600000000000002E-2</v>
      </c>
    </row>
    <row r="13306" spans="1:9" x14ac:dyDescent="0.2">
      <c r="A13306" t="s">
        <v>7</v>
      </c>
      <c r="B13306" t="s">
        <v>661</v>
      </c>
      <c r="C13306" t="s">
        <v>1812</v>
      </c>
      <c r="D13306" t="s">
        <v>2072</v>
      </c>
      <c r="E13306">
        <v>28</v>
      </c>
      <c r="F13306">
        <v>-99.247850600000007</v>
      </c>
      <c r="G13306">
        <v>28.443777699999998</v>
      </c>
      <c r="H13306" t="s">
        <v>945</v>
      </c>
      <c r="I13306" s="2">
        <f t="shared" si="207"/>
        <v>0.37240000000000001</v>
      </c>
    </row>
    <row r="13307" spans="1:9" x14ac:dyDescent="0.2">
      <c r="A13307" t="s">
        <v>7</v>
      </c>
      <c r="B13307" t="s">
        <v>661</v>
      </c>
      <c r="C13307" t="s">
        <v>894</v>
      </c>
      <c r="D13307" t="s">
        <v>2072</v>
      </c>
      <c r="E13307">
        <v>1</v>
      </c>
      <c r="F13307">
        <v>-98.470571300000003</v>
      </c>
      <c r="G13307">
        <v>29.383870900000002</v>
      </c>
      <c r="H13307" t="s">
        <v>945</v>
      </c>
      <c r="I13307" s="2">
        <f t="shared" si="207"/>
        <v>1.3300000000000001E-2</v>
      </c>
    </row>
    <row r="13308" spans="1:9" x14ac:dyDescent="0.2">
      <c r="A13308" t="s">
        <v>7</v>
      </c>
      <c r="B13308" t="s">
        <v>661</v>
      </c>
      <c r="C13308" t="s">
        <v>894</v>
      </c>
      <c r="D13308" t="s">
        <v>2072</v>
      </c>
      <c r="E13308">
        <v>10.56</v>
      </c>
      <c r="F13308">
        <v>-98.447941799999995</v>
      </c>
      <c r="G13308">
        <v>29.3770262</v>
      </c>
      <c r="H13308" t="s">
        <v>945</v>
      </c>
      <c r="I13308" s="2">
        <f t="shared" si="207"/>
        <v>0.14044800000000002</v>
      </c>
    </row>
    <row r="13309" spans="1:9" x14ac:dyDescent="0.2">
      <c r="A13309" t="s">
        <v>7</v>
      </c>
      <c r="B13309" t="s">
        <v>661</v>
      </c>
      <c r="C13309" t="s">
        <v>894</v>
      </c>
      <c r="D13309" t="s">
        <v>2072</v>
      </c>
      <c r="E13309">
        <v>21.6</v>
      </c>
      <c r="F13309">
        <v>-98.396848009999999</v>
      </c>
      <c r="G13309">
        <v>29.281306449999999</v>
      </c>
      <c r="H13309" t="s">
        <v>945</v>
      </c>
      <c r="I13309" s="2">
        <f t="shared" si="207"/>
        <v>0.28728000000000004</v>
      </c>
    </row>
    <row r="13310" spans="1:9" x14ac:dyDescent="0.2">
      <c r="A13310" t="s">
        <v>7</v>
      </c>
      <c r="B13310" t="s">
        <v>661</v>
      </c>
      <c r="C13310" t="s">
        <v>3742</v>
      </c>
      <c r="D13310" t="s">
        <v>2072</v>
      </c>
      <c r="E13310">
        <v>2.16</v>
      </c>
      <c r="F13310">
        <v>-100.47971510000001</v>
      </c>
      <c r="G13310">
        <v>28.709266400000001</v>
      </c>
      <c r="H13310" t="s">
        <v>945</v>
      </c>
      <c r="I13310" s="2">
        <f t="shared" si="207"/>
        <v>2.8728000000000004E-2</v>
      </c>
    </row>
    <row r="13311" spans="1:9" x14ac:dyDescent="0.2">
      <c r="A13311" t="s">
        <v>7</v>
      </c>
      <c r="B13311" t="s">
        <v>661</v>
      </c>
      <c r="C13311" t="s">
        <v>3742</v>
      </c>
      <c r="D13311" t="s">
        <v>2072</v>
      </c>
      <c r="E13311">
        <v>12.1</v>
      </c>
      <c r="F13311">
        <v>-100.49907469999999</v>
      </c>
      <c r="G13311">
        <v>28.708081</v>
      </c>
      <c r="H13311" t="s">
        <v>945</v>
      </c>
      <c r="I13311" s="2">
        <f t="shared" si="207"/>
        <v>0.16093000000000002</v>
      </c>
    </row>
    <row r="13312" spans="1:9" x14ac:dyDescent="0.2">
      <c r="A13312" t="s">
        <v>7</v>
      </c>
      <c r="B13312" t="s">
        <v>661</v>
      </c>
      <c r="C13312" t="s">
        <v>3742</v>
      </c>
      <c r="D13312" t="s">
        <v>2072</v>
      </c>
      <c r="E13312">
        <v>1</v>
      </c>
      <c r="F13312">
        <v>-100.4285232</v>
      </c>
      <c r="G13312">
        <v>28.6497256</v>
      </c>
      <c r="H13312" t="s">
        <v>945</v>
      </c>
      <c r="I13312" s="2">
        <f t="shared" si="207"/>
        <v>1.3300000000000001E-2</v>
      </c>
    </row>
    <row r="13313" spans="1:9" x14ac:dyDescent="0.2">
      <c r="A13313" t="s">
        <v>7</v>
      </c>
      <c r="B13313" t="s">
        <v>661</v>
      </c>
      <c r="C13313" t="s">
        <v>1813</v>
      </c>
      <c r="D13313" t="s">
        <v>2072</v>
      </c>
      <c r="E13313">
        <v>2.88</v>
      </c>
      <c r="I13313" s="2">
        <f t="shared" si="207"/>
        <v>3.8304000000000005E-2</v>
      </c>
    </row>
    <row r="13314" spans="1:9" x14ac:dyDescent="0.2">
      <c r="A13314" t="s">
        <v>7</v>
      </c>
      <c r="B13314" t="s">
        <v>661</v>
      </c>
      <c r="C13314" t="s">
        <v>1813</v>
      </c>
      <c r="D13314" t="s">
        <v>2072</v>
      </c>
      <c r="E13314">
        <v>3</v>
      </c>
      <c r="F13314">
        <v>-98.504914200000002</v>
      </c>
      <c r="G13314">
        <v>29.367769599999999</v>
      </c>
      <c r="H13314" t="s">
        <v>945</v>
      </c>
      <c r="I13314" s="2">
        <f t="shared" si="207"/>
        <v>3.9900000000000005E-2</v>
      </c>
    </row>
    <row r="13315" spans="1:9" x14ac:dyDescent="0.2">
      <c r="A13315" t="s">
        <v>7</v>
      </c>
      <c r="B13315" t="s">
        <v>661</v>
      </c>
      <c r="C13315" t="s">
        <v>1813</v>
      </c>
      <c r="D13315" t="s">
        <v>2072</v>
      </c>
      <c r="E13315">
        <v>2.19</v>
      </c>
      <c r="I13315" s="2">
        <f t="shared" ref="I13315:I13378" si="208">(13.3*E13315)/1000</f>
        <v>2.9127000000000004E-2</v>
      </c>
    </row>
    <row r="13316" spans="1:9" x14ac:dyDescent="0.2">
      <c r="A13316" t="s">
        <v>7</v>
      </c>
      <c r="B13316" t="s">
        <v>661</v>
      </c>
      <c r="C13316" t="s">
        <v>895</v>
      </c>
      <c r="D13316" t="s">
        <v>2072</v>
      </c>
      <c r="E13316">
        <v>9.25</v>
      </c>
      <c r="F13316">
        <v>-98.516589600000003</v>
      </c>
      <c r="G13316">
        <v>28.9385227</v>
      </c>
      <c r="H13316" t="s">
        <v>945</v>
      </c>
      <c r="I13316" s="2">
        <f t="shared" si="208"/>
        <v>0.12302500000000001</v>
      </c>
    </row>
    <row r="13317" spans="1:9" x14ac:dyDescent="0.2">
      <c r="A13317" t="s">
        <v>7</v>
      </c>
      <c r="B13317" t="s">
        <v>661</v>
      </c>
      <c r="C13317" t="s">
        <v>895</v>
      </c>
      <c r="D13317" t="s">
        <v>2072</v>
      </c>
      <c r="E13317">
        <v>10.7</v>
      </c>
      <c r="F13317">
        <v>-98.516589600000003</v>
      </c>
      <c r="G13317">
        <v>28.9385227</v>
      </c>
      <c r="H13317" t="s">
        <v>945</v>
      </c>
      <c r="I13317" s="2">
        <f t="shared" si="208"/>
        <v>0.14230999999999999</v>
      </c>
    </row>
    <row r="13318" spans="1:9" x14ac:dyDescent="0.2">
      <c r="A13318" t="s">
        <v>7</v>
      </c>
      <c r="B13318" t="s">
        <v>661</v>
      </c>
      <c r="C13318" t="s">
        <v>3743</v>
      </c>
      <c r="D13318" t="s">
        <v>2072</v>
      </c>
      <c r="E13318">
        <v>84.008539999999996</v>
      </c>
      <c r="F13318">
        <v>-99.721481999999995</v>
      </c>
      <c r="G13318">
        <v>29.5021852</v>
      </c>
      <c r="H13318" t="s">
        <v>945</v>
      </c>
      <c r="I13318" s="2">
        <f t="shared" si="208"/>
        <v>1.117313582</v>
      </c>
    </row>
    <row r="13319" spans="1:9" x14ac:dyDescent="0.2">
      <c r="A13319" t="s">
        <v>7</v>
      </c>
      <c r="B13319" t="s">
        <v>661</v>
      </c>
      <c r="C13319" t="s">
        <v>3743</v>
      </c>
      <c r="D13319" t="s">
        <v>2072</v>
      </c>
      <c r="E13319">
        <v>22.36591</v>
      </c>
      <c r="F13319">
        <v>-99.721481999999995</v>
      </c>
      <c r="G13319">
        <v>29.5021852</v>
      </c>
      <c r="H13319" t="s">
        <v>945</v>
      </c>
      <c r="I13319" s="2">
        <f t="shared" si="208"/>
        <v>0.297466603</v>
      </c>
    </row>
    <row r="13320" spans="1:9" x14ac:dyDescent="0.2">
      <c r="A13320" t="s">
        <v>7</v>
      </c>
      <c r="B13320" t="s">
        <v>661</v>
      </c>
      <c r="C13320" t="s">
        <v>3744</v>
      </c>
      <c r="D13320" t="s">
        <v>2072</v>
      </c>
      <c r="E13320">
        <v>1.64</v>
      </c>
      <c r="F13320">
        <v>-98.146017999999998</v>
      </c>
      <c r="G13320">
        <v>29.569956999999999</v>
      </c>
      <c r="H13320" t="s">
        <v>945</v>
      </c>
      <c r="I13320" s="2">
        <f t="shared" si="208"/>
        <v>2.1812000000000002E-2</v>
      </c>
    </row>
    <row r="13321" spans="1:9" x14ac:dyDescent="0.2">
      <c r="A13321" t="s">
        <v>7</v>
      </c>
      <c r="B13321" t="s">
        <v>661</v>
      </c>
      <c r="C13321" t="s">
        <v>3745</v>
      </c>
      <c r="D13321" t="s">
        <v>2072</v>
      </c>
      <c r="E13321">
        <v>1</v>
      </c>
      <c r="F13321">
        <v>29.3562227</v>
      </c>
      <c r="G13321">
        <v>-98.865870700000002</v>
      </c>
      <c r="H13321" t="s">
        <v>945</v>
      </c>
      <c r="I13321" s="2">
        <f t="shared" si="208"/>
        <v>1.3300000000000001E-2</v>
      </c>
    </row>
    <row r="13322" spans="1:9" x14ac:dyDescent="0.2">
      <c r="A13322" t="s">
        <v>7</v>
      </c>
      <c r="B13322" t="s">
        <v>661</v>
      </c>
      <c r="C13322" t="s">
        <v>3745</v>
      </c>
      <c r="D13322" t="s">
        <v>2072</v>
      </c>
      <c r="E13322">
        <v>11.54</v>
      </c>
      <c r="F13322">
        <v>-98.853435899999994</v>
      </c>
      <c r="G13322">
        <v>29.3545789</v>
      </c>
      <c r="H13322" t="s">
        <v>945</v>
      </c>
      <c r="I13322" s="2">
        <f t="shared" si="208"/>
        <v>0.15348200000000001</v>
      </c>
    </row>
    <row r="13323" spans="1:9" x14ac:dyDescent="0.2">
      <c r="A13323" t="s">
        <v>7</v>
      </c>
      <c r="B13323" t="s">
        <v>661</v>
      </c>
      <c r="C13323" t="s">
        <v>3745</v>
      </c>
      <c r="D13323" t="s">
        <v>2072</v>
      </c>
      <c r="E13323">
        <v>27.585049999999999</v>
      </c>
      <c r="F13323">
        <v>29.351698200000001</v>
      </c>
      <c r="G13323">
        <v>-98.884120300000006</v>
      </c>
      <c r="H13323" t="s">
        <v>945</v>
      </c>
      <c r="I13323" s="2">
        <f t="shared" si="208"/>
        <v>0.36688116500000001</v>
      </c>
    </row>
    <row r="13324" spans="1:9" x14ac:dyDescent="0.2">
      <c r="A13324" t="s">
        <v>7</v>
      </c>
      <c r="B13324" t="s">
        <v>661</v>
      </c>
      <c r="C13324" t="s">
        <v>3745</v>
      </c>
      <c r="D13324" t="s">
        <v>2072</v>
      </c>
      <c r="E13324">
        <v>16.559999999999999</v>
      </c>
      <c r="F13324">
        <v>-98.853435899999994</v>
      </c>
      <c r="G13324">
        <v>29.3545789</v>
      </c>
      <c r="H13324" t="s">
        <v>945</v>
      </c>
      <c r="I13324" s="2">
        <f t="shared" si="208"/>
        <v>0.220248</v>
      </c>
    </row>
    <row r="13325" spans="1:9" x14ac:dyDescent="0.2">
      <c r="A13325" t="s">
        <v>7</v>
      </c>
      <c r="B13325" t="s">
        <v>661</v>
      </c>
      <c r="C13325" t="s">
        <v>1816</v>
      </c>
      <c r="D13325" t="s">
        <v>2072</v>
      </c>
      <c r="E13325">
        <v>1.39</v>
      </c>
      <c r="F13325">
        <v>29.600054499999999</v>
      </c>
      <c r="G13325">
        <v>-98.278332199999994</v>
      </c>
      <c r="H13325" t="s">
        <v>945</v>
      </c>
      <c r="I13325" s="2">
        <f t="shared" si="208"/>
        <v>1.8487E-2</v>
      </c>
    </row>
    <row r="13326" spans="1:9" x14ac:dyDescent="0.2">
      <c r="A13326" t="s">
        <v>7</v>
      </c>
      <c r="B13326" t="s">
        <v>661</v>
      </c>
      <c r="C13326" t="s">
        <v>1816</v>
      </c>
      <c r="D13326" t="s">
        <v>2072</v>
      </c>
      <c r="E13326">
        <v>1.19</v>
      </c>
      <c r="F13326">
        <v>-98.2913724</v>
      </c>
      <c r="G13326">
        <v>29.591363300000001</v>
      </c>
      <c r="H13326" t="s">
        <v>945</v>
      </c>
      <c r="I13326" s="2">
        <f t="shared" si="208"/>
        <v>1.5827000000000001E-2</v>
      </c>
    </row>
    <row r="13327" spans="1:9" x14ac:dyDescent="0.2">
      <c r="A13327" t="s">
        <v>7</v>
      </c>
      <c r="B13327" t="s">
        <v>661</v>
      </c>
      <c r="C13327" t="s">
        <v>1816</v>
      </c>
      <c r="D13327" t="s">
        <v>2072</v>
      </c>
      <c r="E13327">
        <v>1</v>
      </c>
      <c r="F13327">
        <v>-98.265207599999997</v>
      </c>
      <c r="G13327">
        <v>29.581447499999999</v>
      </c>
      <c r="H13327" t="s">
        <v>945</v>
      </c>
      <c r="I13327" s="2">
        <f t="shared" si="208"/>
        <v>1.3300000000000001E-2</v>
      </c>
    </row>
    <row r="13328" spans="1:9" x14ac:dyDescent="0.2">
      <c r="A13328" t="s">
        <v>7</v>
      </c>
      <c r="B13328" t="s">
        <v>661</v>
      </c>
      <c r="C13328" t="s">
        <v>1816</v>
      </c>
      <c r="D13328" t="s">
        <v>2072</v>
      </c>
      <c r="E13328">
        <v>1.73</v>
      </c>
      <c r="F13328">
        <v>-98.278332199999994</v>
      </c>
      <c r="G13328">
        <v>29.600054499999999</v>
      </c>
      <c r="H13328" t="s">
        <v>945</v>
      </c>
      <c r="I13328" s="2">
        <f t="shared" si="208"/>
        <v>2.3009000000000002E-2</v>
      </c>
    </row>
    <row r="13329" spans="1:9" x14ac:dyDescent="0.2">
      <c r="A13329" t="s">
        <v>7</v>
      </c>
      <c r="B13329" t="s">
        <v>661</v>
      </c>
      <c r="C13329" t="s">
        <v>1816</v>
      </c>
      <c r="D13329" t="s">
        <v>2072</v>
      </c>
      <c r="E13329">
        <v>2.46</v>
      </c>
      <c r="F13329">
        <v>-98.2913724</v>
      </c>
      <c r="G13329">
        <v>29.591363300000001</v>
      </c>
      <c r="H13329" t="s">
        <v>945</v>
      </c>
      <c r="I13329" s="2">
        <f t="shared" si="208"/>
        <v>3.2718000000000004E-2</v>
      </c>
    </row>
    <row r="13330" spans="1:9" x14ac:dyDescent="0.2">
      <c r="A13330" t="s">
        <v>7</v>
      </c>
      <c r="B13330" t="s">
        <v>661</v>
      </c>
      <c r="C13330" t="s">
        <v>3746</v>
      </c>
      <c r="D13330" t="s">
        <v>2072</v>
      </c>
      <c r="E13330">
        <v>126.55</v>
      </c>
      <c r="F13330">
        <v>-98.449744699999997</v>
      </c>
      <c r="G13330">
        <v>29.519268100000001</v>
      </c>
      <c r="H13330" t="s">
        <v>945</v>
      </c>
      <c r="I13330" s="2">
        <f t="shared" si="208"/>
        <v>1.6831149999999999</v>
      </c>
    </row>
    <row r="13331" spans="1:9" x14ac:dyDescent="0.2">
      <c r="A13331" t="s">
        <v>7</v>
      </c>
      <c r="B13331" t="s">
        <v>661</v>
      </c>
      <c r="C13331" t="s">
        <v>3746</v>
      </c>
      <c r="D13331" t="s">
        <v>2072</v>
      </c>
      <c r="E13331">
        <v>7.67</v>
      </c>
      <c r="F13331">
        <v>-98.394042200000001</v>
      </c>
      <c r="G13331">
        <v>29.535271399999999</v>
      </c>
      <c r="H13331" t="s">
        <v>945</v>
      </c>
      <c r="I13331" s="2">
        <f t="shared" si="208"/>
        <v>0.102011</v>
      </c>
    </row>
    <row r="13332" spans="1:9" x14ac:dyDescent="0.2">
      <c r="A13332" t="s">
        <v>7</v>
      </c>
      <c r="B13332" t="s">
        <v>661</v>
      </c>
      <c r="C13332" t="s">
        <v>3746</v>
      </c>
      <c r="D13332" t="s">
        <v>2072</v>
      </c>
      <c r="E13332">
        <v>7.96</v>
      </c>
      <c r="F13332">
        <v>-98.449744699999997</v>
      </c>
      <c r="G13332">
        <v>29.519268100000001</v>
      </c>
      <c r="H13332" t="s">
        <v>945</v>
      </c>
      <c r="I13332" s="2">
        <f t="shared" si="208"/>
        <v>0.105868</v>
      </c>
    </row>
    <row r="13333" spans="1:9" x14ac:dyDescent="0.2">
      <c r="A13333" t="s">
        <v>7</v>
      </c>
      <c r="B13333" t="s">
        <v>661</v>
      </c>
      <c r="C13333" t="s">
        <v>3746</v>
      </c>
      <c r="D13333" t="s">
        <v>2072</v>
      </c>
      <c r="E13333">
        <v>1.8</v>
      </c>
      <c r="F13333">
        <v>-98.394042200000001</v>
      </c>
      <c r="G13333">
        <v>29.535271399999999</v>
      </c>
      <c r="H13333" t="s">
        <v>945</v>
      </c>
      <c r="I13333" s="2">
        <f t="shared" si="208"/>
        <v>2.3940000000000003E-2</v>
      </c>
    </row>
    <row r="13334" spans="1:9" x14ac:dyDescent="0.2">
      <c r="A13334" t="s">
        <v>7</v>
      </c>
      <c r="B13334" t="s">
        <v>661</v>
      </c>
      <c r="C13334" t="s">
        <v>3747</v>
      </c>
      <c r="D13334" t="s">
        <v>2072</v>
      </c>
      <c r="E13334">
        <v>3</v>
      </c>
      <c r="F13334">
        <v>-98.545809599999998</v>
      </c>
      <c r="G13334">
        <v>29.356644800000002</v>
      </c>
      <c r="H13334" t="s">
        <v>945</v>
      </c>
      <c r="I13334" s="2">
        <f t="shared" si="208"/>
        <v>3.9900000000000005E-2</v>
      </c>
    </row>
    <row r="13335" spans="1:9" x14ac:dyDescent="0.2">
      <c r="A13335" t="s">
        <v>7</v>
      </c>
      <c r="B13335" t="s">
        <v>661</v>
      </c>
      <c r="C13335" t="s">
        <v>3747</v>
      </c>
      <c r="D13335" t="s">
        <v>2072</v>
      </c>
      <c r="E13335">
        <v>4</v>
      </c>
      <c r="F13335">
        <v>-98.545809599999998</v>
      </c>
      <c r="G13335">
        <v>29.356644800000002</v>
      </c>
      <c r="H13335" t="s">
        <v>945</v>
      </c>
      <c r="I13335" s="2">
        <f t="shared" si="208"/>
        <v>5.3200000000000004E-2</v>
      </c>
    </row>
    <row r="13336" spans="1:9" x14ac:dyDescent="0.2">
      <c r="A13336" t="s">
        <v>7</v>
      </c>
      <c r="B13336" t="s">
        <v>661</v>
      </c>
      <c r="C13336" t="s">
        <v>665</v>
      </c>
      <c r="D13336" t="s">
        <v>2072</v>
      </c>
      <c r="E13336">
        <v>7.25</v>
      </c>
      <c r="F13336">
        <v>-97.495393500000006</v>
      </c>
      <c r="G13336">
        <v>28.981927500000001</v>
      </c>
      <c r="H13336" t="s">
        <v>945</v>
      </c>
      <c r="I13336" s="2">
        <f t="shared" si="208"/>
        <v>9.6425000000000011E-2</v>
      </c>
    </row>
    <row r="13337" spans="1:9" x14ac:dyDescent="0.2">
      <c r="A13337" t="s">
        <v>7</v>
      </c>
      <c r="B13337" t="s">
        <v>661</v>
      </c>
      <c r="C13337" t="s">
        <v>665</v>
      </c>
      <c r="D13337" t="s">
        <v>2072</v>
      </c>
      <c r="E13337">
        <v>1.8</v>
      </c>
      <c r="F13337">
        <v>-97.495393500000006</v>
      </c>
      <c r="G13337">
        <v>28.981927500000001</v>
      </c>
      <c r="H13337" t="s">
        <v>945</v>
      </c>
      <c r="I13337" s="2">
        <f t="shared" si="208"/>
        <v>2.3940000000000003E-2</v>
      </c>
    </row>
    <row r="13338" spans="1:9" x14ac:dyDescent="0.2">
      <c r="A13338" t="s">
        <v>7</v>
      </c>
      <c r="B13338" t="s">
        <v>661</v>
      </c>
      <c r="C13338" t="s">
        <v>3748</v>
      </c>
      <c r="D13338" t="s">
        <v>2072</v>
      </c>
      <c r="E13338">
        <v>1.41</v>
      </c>
      <c r="F13338">
        <v>29.4031558</v>
      </c>
      <c r="G13338">
        <v>-98.705751899999996</v>
      </c>
      <c r="H13338" t="s">
        <v>945</v>
      </c>
      <c r="I13338" s="2">
        <f t="shared" si="208"/>
        <v>1.8752999999999999E-2</v>
      </c>
    </row>
    <row r="13339" spans="1:9" x14ac:dyDescent="0.2">
      <c r="A13339" t="s">
        <v>7</v>
      </c>
      <c r="B13339" t="s">
        <v>661</v>
      </c>
      <c r="C13339" t="s">
        <v>3748</v>
      </c>
      <c r="D13339" t="s">
        <v>2072</v>
      </c>
      <c r="E13339">
        <v>2.76</v>
      </c>
      <c r="F13339">
        <v>-98.725469099999998</v>
      </c>
      <c r="G13339">
        <v>29.431531199999998</v>
      </c>
      <c r="H13339" t="s">
        <v>945</v>
      </c>
      <c r="I13339" s="2">
        <f t="shared" si="208"/>
        <v>3.6707999999999998E-2</v>
      </c>
    </row>
    <row r="13340" spans="1:9" x14ac:dyDescent="0.2">
      <c r="A13340" t="s">
        <v>7</v>
      </c>
      <c r="B13340" t="s">
        <v>661</v>
      </c>
      <c r="C13340" t="s">
        <v>3748</v>
      </c>
      <c r="D13340" t="s">
        <v>2072</v>
      </c>
      <c r="E13340">
        <v>13.29</v>
      </c>
      <c r="F13340">
        <v>-98.767816400000001</v>
      </c>
      <c r="G13340">
        <v>29.4206991</v>
      </c>
      <c r="H13340" t="s">
        <v>945</v>
      </c>
      <c r="I13340" s="2">
        <f t="shared" si="208"/>
        <v>0.176757</v>
      </c>
    </row>
    <row r="13341" spans="1:9" x14ac:dyDescent="0.2">
      <c r="A13341" t="s">
        <v>7</v>
      </c>
      <c r="B13341" t="s">
        <v>661</v>
      </c>
      <c r="C13341" t="s">
        <v>3748</v>
      </c>
      <c r="D13341" t="s">
        <v>2072</v>
      </c>
      <c r="E13341">
        <v>4.47</v>
      </c>
      <c r="F13341">
        <v>-98.767816400000001</v>
      </c>
      <c r="G13341">
        <v>29.4206991</v>
      </c>
      <c r="H13341" t="s">
        <v>945</v>
      </c>
      <c r="I13341" s="2">
        <f t="shared" si="208"/>
        <v>5.9451000000000004E-2</v>
      </c>
    </row>
    <row r="13342" spans="1:9" x14ac:dyDescent="0.2">
      <c r="A13342" t="s">
        <v>7</v>
      </c>
      <c r="B13342" t="s">
        <v>661</v>
      </c>
      <c r="C13342" t="s">
        <v>896</v>
      </c>
      <c r="D13342" t="s">
        <v>2072</v>
      </c>
      <c r="E13342">
        <v>36</v>
      </c>
      <c r="F13342">
        <v>-98.579760100000001</v>
      </c>
      <c r="G13342">
        <v>29.5259258</v>
      </c>
      <c r="H13342" t="s">
        <v>945</v>
      </c>
      <c r="I13342" s="2">
        <f t="shared" si="208"/>
        <v>0.4788</v>
      </c>
    </row>
    <row r="13343" spans="1:9" x14ac:dyDescent="0.2">
      <c r="A13343" t="s">
        <v>7</v>
      </c>
      <c r="B13343" t="s">
        <v>661</v>
      </c>
      <c r="C13343" t="s">
        <v>896</v>
      </c>
      <c r="D13343" t="s">
        <v>2072</v>
      </c>
      <c r="E13343">
        <v>10</v>
      </c>
      <c r="F13343">
        <v>-98.579760100000001</v>
      </c>
      <c r="G13343">
        <v>29.5259258</v>
      </c>
      <c r="H13343" t="s">
        <v>945</v>
      </c>
      <c r="I13343" s="2">
        <f t="shared" si="208"/>
        <v>0.13300000000000001</v>
      </c>
    </row>
    <row r="13344" spans="1:9" x14ac:dyDescent="0.2">
      <c r="A13344" t="s">
        <v>7</v>
      </c>
      <c r="B13344" t="s">
        <v>661</v>
      </c>
      <c r="C13344" t="s">
        <v>3749</v>
      </c>
      <c r="D13344" t="s">
        <v>2072</v>
      </c>
      <c r="E13344">
        <v>20.16</v>
      </c>
      <c r="F13344">
        <v>-98.717446800000005</v>
      </c>
      <c r="G13344">
        <v>29.524760499999999</v>
      </c>
      <c r="H13344" t="s">
        <v>945</v>
      </c>
      <c r="I13344" s="2">
        <f t="shared" si="208"/>
        <v>0.26812800000000003</v>
      </c>
    </row>
    <row r="13345" spans="1:9" x14ac:dyDescent="0.2">
      <c r="A13345" t="s">
        <v>7</v>
      </c>
      <c r="B13345" t="s">
        <v>661</v>
      </c>
      <c r="C13345" t="s">
        <v>3749</v>
      </c>
      <c r="D13345" t="s">
        <v>2072</v>
      </c>
      <c r="E13345">
        <v>2</v>
      </c>
      <c r="F13345">
        <v>-98.7736673</v>
      </c>
      <c r="G13345">
        <v>29.518658500000001</v>
      </c>
      <c r="H13345" t="s">
        <v>945</v>
      </c>
      <c r="I13345" s="2">
        <f t="shared" si="208"/>
        <v>2.6600000000000002E-2</v>
      </c>
    </row>
    <row r="13346" spans="1:9" x14ac:dyDescent="0.2">
      <c r="A13346" t="s">
        <v>7</v>
      </c>
      <c r="B13346" t="s">
        <v>661</v>
      </c>
      <c r="C13346" t="s">
        <v>3749</v>
      </c>
      <c r="D13346" t="s">
        <v>2072</v>
      </c>
      <c r="E13346">
        <v>1.74</v>
      </c>
      <c r="F13346">
        <v>29.515502999999999</v>
      </c>
      <c r="G13346">
        <v>-98.757625099999998</v>
      </c>
      <c r="H13346" t="s">
        <v>945</v>
      </c>
      <c r="I13346" s="2">
        <f t="shared" si="208"/>
        <v>2.3141999999999999E-2</v>
      </c>
    </row>
    <row r="13347" spans="1:9" x14ac:dyDescent="0.2">
      <c r="A13347" t="s">
        <v>7</v>
      </c>
      <c r="B13347" t="s">
        <v>661</v>
      </c>
      <c r="C13347" t="s">
        <v>3749</v>
      </c>
      <c r="D13347" t="s">
        <v>2072</v>
      </c>
      <c r="E13347">
        <v>23.275040000000001</v>
      </c>
      <c r="F13347">
        <v>-98.734492619999997</v>
      </c>
      <c r="G13347">
        <v>29.506126869999999</v>
      </c>
      <c r="H13347" t="s">
        <v>945</v>
      </c>
      <c r="I13347" s="2">
        <f t="shared" si="208"/>
        <v>0.30955803200000004</v>
      </c>
    </row>
    <row r="13348" spans="1:9" x14ac:dyDescent="0.2">
      <c r="A13348" t="s">
        <v>7</v>
      </c>
      <c r="B13348" t="s">
        <v>661</v>
      </c>
      <c r="C13348" t="s">
        <v>3749</v>
      </c>
      <c r="D13348" t="s">
        <v>2072</v>
      </c>
      <c r="E13348">
        <v>13.89</v>
      </c>
      <c r="F13348">
        <v>-98.717446800000005</v>
      </c>
      <c r="G13348">
        <v>29.524760499999999</v>
      </c>
      <c r="H13348" t="s">
        <v>945</v>
      </c>
      <c r="I13348" s="2">
        <f t="shared" si="208"/>
        <v>0.18473700000000001</v>
      </c>
    </row>
    <row r="13349" spans="1:9" x14ac:dyDescent="0.2">
      <c r="A13349" t="s">
        <v>7</v>
      </c>
      <c r="B13349" t="s">
        <v>661</v>
      </c>
      <c r="C13349" t="s">
        <v>3749</v>
      </c>
      <c r="D13349" t="s">
        <v>2072</v>
      </c>
      <c r="E13349">
        <v>2</v>
      </c>
      <c r="F13349">
        <v>-98.7736673</v>
      </c>
      <c r="G13349">
        <v>29.518658500000001</v>
      </c>
      <c r="H13349" t="s">
        <v>945</v>
      </c>
      <c r="I13349" s="2">
        <f t="shared" si="208"/>
        <v>2.6600000000000002E-2</v>
      </c>
    </row>
    <row r="13350" spans="1:9" x14ac:dyDescent="0.2">
      <c r="A13350" t="s">
        <v>7</v>
      </c>
      <c r="B13350" t="s">
        <v>661</v>
      </c>
      <c r="C13350" t="s">
        <v>3749</v>
      </c>
      <c r="D13350" t="s">
        <v>2072</v>
      </c>
      <c r="E13350">
        <v>43.640700000000002</v>
      </c>
      <c r="F13350">
        <v>-98.734492619999997</v>
      </c>
      <c r="G13350">
        <v>29.506126869999999</v>
      </c>
      <c r="H13350" t="s">
        <v>945</v>
      </c>
      <c r="I13350" s="2">
        <f t="shared" si="208"/>
        <v>0.58042131000000008</v>
      </c>
    </row>
    <row r="13351" spans="1:9" x14ac:dyDescent="0.2">
      <c r="A13351" t="s">
        <v>7</v>
      </c>
      <c r="B13351" t="s">
        <v>661</v>
      </c>
      <c r="C13351" t="s">
        <v>666</v>
      </c>
      <c r="D13351" t="s">
        <v>2072</v>
      </c>
      <c r="E13351">
        <v>62</v>
      </c>
      <c r="F13351">
        <v>28.668452599999998</v>
      </c>
      <c r="G13351">
        <v>-97.386740599999996</v>
      </c>
      <c r="H13351" t="s">
        <v>945</v>
      </c>
      <c r="I13351" s="2">
        <f t="shared" si="208"/>
        <v>0.8246</v>
      </c>
    </row>
    <row r="13352" spans="1:9" x14ac:dyDescent="0.2">
      <c r="A13352" t="s">
        <v>7</v>
      </c>
      <c r="B13352" t="s">
        <v>661</v>
      </c>
      <c r="C13352" t="s">
        <v>666</v>
      </c>
      <c r="D13352" t="s">
        <v>2072</v>
      </c>
      <c r="E13352">
        <v>1</v>
      </c>
      <c r="F13352">
        <v>28.668452599999998</v>
      </c>
      <c r="G13352">
        <v>-97.386740599999996</v>
      </c>
      <c r="H13352" t="s">
        <v>945</v>
      </c>
      <c r="I13352" s="2">
        <f t="shared" si="208"/>
        <v>1.3300000000000001E-2</v>
      </c>
    </row>
    <row r="13353" spans="1:9" x14ac:dyDescent="0.2">
      <c r="A13353" t="s">
        <v>7</v>
      </c>
      <c r="B13353" t="s">
        <v>661</v>
      </c>
      <c r="C13353" t="s">
        <v>3750</v>
      </c>
      <c r="D13353" t="s">
        <v>2072</v>
      </c>
      <c r="E13353">
        <v>2</v>
      </c>
      <c r="F13353">
        <v>-98.521791199999996</v>
      </c>
      <c r="G13353">
        <v>29.389309600000001</v>
      </c>
      <c r="H13353" t="s">
        <v>945</v>
      </c>
      <c r="I13353" s="2">
        <f t="shared" si="208"/>
        <v>2.6600000000000002E-2</v>
      </c>
    </row>
    <row r="13354" spans="1:9" x14ac:dyDescent="0.2">
      <c r="A13354" t="s">
        <v>7</v>
      </c>
      <c r="B13354" t="s">
        <v>661</v>
      </c>
      <c r="C13354" t="s">
        <v>3750</v>
      </c>
      <c r="D13354" t="s">
        <v>2072</v>
      </c>
      <c r="E13354">
        <v>4.32</v>
      </c>
      <c r="F13354">
        <v>-98.521791199999996</v>
      </c>
      <c r="G13354">
        <v>29.389309600000001</v>
      </c>
      <c r="H13354" t="s">
        <v>945</v>
      </c>
      <c r="I13354" s="2">
        <f t="shared" si="208"/>
        <v>5.7456000000000007E-2</v>
      </c>
    </row>
    <row r="13355" spans="1:9" x14ac:dyDescent="0.2">
      <c r="A13355" t="s">
        <v>7</v>
      </c>
      <c r="B13355" t="s">
        <v>661</v>
      </c>
      <c r="C13355" t="s">
        <v>3751</v>
      </c>
      <c r="D13355" t="s">
        <v>2072</v>
      </c>
      <c r="E13355">
        <v>1</v>
      </c>
      <c r="F13355">
        <v>-98.112381799999994</v>
      </c>
      <c r="G13355">
        <v>29.354566500000001</v>
      </c>
      <c r="H13355" t="s">
        <v>945</v>
      </c>
      <c r="I13355" s="2">
        <f t="shared" si="208"/>
        <v>1.3300000000000001E-2</v>
      </c>
    </row>
    <row r="13356" spans="1:9" x14ac:dyDescent="0.2">
      <c r="A13356" t="s">
        <v>7</v>
      </c>
      <c r="B13356" t="s">
        <v>661</v>
      </c>
      <c r="C13356" t="s">
        <v>3751</v>
      </c>
      <c r="D13356" t="s">
        <v>2072</v>
      </c>
      <c r="E13356">
        <v>5</v>
      </c>
      <c r="F13356">
        <v>29.3577096</v>
      </c>
      <c r="G13356">
        <v>-98.130909200000005</v>
      </c>
      <c r="H13356" t="s">
        <v>945</v>
      </c>
      <c r="I13356" s="2">
        <f t="shared" si="208"/>
        <v>6.6500000000000004E-2</v>
      </c>
    </row>
    <row r="13357" spans="1:9" x14ac:dyDescent="0.2">
      <c r="A13357" t="s">
        <v>7</v>
      </c>
      <c r="B13357" t="s">
        <v>661</v>
      </c>
      <c r="C13357" t="s">
        <v>3751</v>
      </c>
      <c r="D13357" t="s">
        <v>2072</v>
      </c>
      <c r="E13357">
        <v>2</v>
      </c>
      <c r="F13357">
        <v>-98.112381799999994</v>
      </c>
      <c r="G13357">
        <v>29.354566500000001</v>
      </c>
      <c r="H13357" t="s">
        <v>945</v>
      </c>
      <c r="I13357" s="2">
        <f t="shared" si="208"/>
        <v>2.6600000000000002E-2</v>
      </c>
    </row>
    <row r="13358" spans="1:9" x14ac:dyDescent="0.2">
      <c r="A13358" t="s">
        <v>7</v>
      </c>
      <c r="B13358" t="s">
        <v>661</v>
      </c>
      <c r="C13358" t="s">
        <v>3751</v>
      </c>
      <c r="D13358" t="s">
        <v>2072</v>
      </c>
      <c r="E13358">
        <v>1.02</v>
      </c>
      <c r="F13358">
        <v>-98.121718900000005</v>
      </c>
      <c r="G13358">
        <v>29.357273299999999</v>
      </c>
      <c r="H13358" t="s">
        <v>945</v>
      </c>
      <c r="I13358" s="2">
        <f t="shared" si="208"/>
        <v>1.3566E-2</v>
      </c>
    </row>
    <row r="13359" spans="1:9" x14ac:dyDescent="0.2">
      <c r="A13359" t="s">
        <v>7</v>
      </c>
      <c r="B13359" t="s">
        <v>661</v>
      </c>
      <c r="C13359" t="s">
        <v>3752</v>
      </c>
      <c r="D13359" t="s">
        <v>2072</v>
      </c>
      <c r="E13359">
        <v>1</v>
      </c>
      <c r="F13359">
        <v>30.269103300000001</v>
      </c>
      <c r="G13359">
        <v>-98.878259299999996</v>
      </c>
      <c r="H13359" t="s">
        <v>945</v>
      </c>
      <c r="I13359" s="2">
        <f t="shared" si="208"/>
        <v>1.3300000000000001E-2</v>
      </c>
    </row>
    <row r="13360" spans="1:9" x14ac:dyDescent="0.2">
      <c r="A13360" t="s">
        <v>7</v>
      </c>
      <c r="B13360" t="s">
        <v>661</v>
      </c>
      <c r="C13360" t="s">
        <v>3752</v>
      </c>
      <c r="D13360" t="s">
        <v>2072</v>
      </c>
      <c r="E13360">
        <v>46.713349999999998</v>
      </c>
      <c r="F13360">
        <v>-98.871874500000004</v>
      </c>
      <c r="G13360">
        <v>30.259861399999998</v>
      </c>
      <c r="H13360" t="s">
        <v>945</v>
      </c>
      <c r="I13360" s="2">
        <f t="shared" si="208"/>
        <v>0.62128755499999999</v>
      </c>
    </row>
    <row r="13361" spans="1:9" x14ac:dyDescent="0.2">
      <c r="A13361" t="s">
        <v>7</v>
      </c>
      <c r="B13361" t="s">
        <v>661</v>
      </c>
      <c r="C13361" t="s">
        <v>3752</v>
      </c>
      <c r="D13361" t="s">
        <v>2072</v>
      </c>
      <c r="E13361">
        <v>65.458889999999997</v>
      </c>
      <c r="F13361">
        <v>-98.884023299999996</v>
      </c>
      <c r="G13361">
        <v>30.2832933</v>
      </c>
      <c r="H13361" t="s">
        <v>945</v>
      </c>
      <c r="I13361" s="2">
        <f t="shared" si="208"/>
        <v>0.87060323700000009</v>
      </c>
    </row>
    <row r="13362" spans="1:9" x14ac:dyDescent="0.2">
      <c r="A13362" t="s">
        <v>7</v>
      </c>
      <c r="B13362" t="s">
        <v>661</v>
      </c>
      <c r="C13362" t="s">
        <v>3752</v>
      </c>
      <c r="D13362" t="s">
        <v>2072</v>
      </c>
      <c r="E13362">
        <v>1</v>
      </c>
      <c r="F13362">
        <v>-98.878259299999996</v>
      </c>
      <c r="G13362">
        <v>30.269103300000001</v>
      </c>
      <c r="H13362" t="s">
        <v>945</v>
      </c>
      <c r="I13362" s="2">
        <f t="shared" si="208"/>
        <v>1.3300000000000001E-2</v>
      </c>
    </row>
    <row r="13363" spans="1:9" x14ac:dyDescent="0.2">
      <c r="A13363" t="s">
        <v>7</v>
      </c>
      <c r="B13363" t="s">
        <v>661</v>
      </c>
      <c r="C13363" t="s">
        <v>3752</v>
      </c>
      <c r="D13363" t="s">
        <v>2072</v>
      </c>
      <c r="E13363">
        <v>38.758310000000002</v>
      </c>
      <c r="F13363">
        <v>-98.871874500000004</v>
      </c>
      <c r="G13363">
        <v>30.259861399999998</v>
      </c>
      <c r="H13363" t="s">
        <v>945</v>
      </c>
      <c r="I13363" s="2">
        <f t="shared" si="208"/>
        <v>0.51548552300000006</v>
      </c>
    </row>
    <row r="13364" spans="1:9" x14ac:dyDescent="0.2">
      <c r="A13364" t="s">
        <v>7</v>
      </c>
      <c r="B13364" t="s">
        <v>661</v>
      </c>
      <c r="C13364" t="s">
        <v>3752</v>
      </c>
      <c r="D13364" t="s">
        <v>2072</v>
      </c>
      <c r="E13364">
        <v>28.362480000000001</v>
      </c>
      <c r="F13364">
        <v>-98.884023299999996</v>
      </c>
      <c r="G13364">
        <v>30.2832933</v>
      </c>
      <c r="H13364" t="s">
        <v>945</v>
      </c>
      <c r="I13364" s="2">
        <f t="shared" si="208"/>
        <v>0.37722098400000004</v>
      </c>
    </row>
    <row r="13365" spans="1:9" x14ac:dyDescent="0.2">
      <c r="A13365" t="s">
        <v>7</v>
      </c>
      <c r="B13365" t="s">
        <v>661</v>
      </c>
      <c r="C13365" t="s">
        <v>668</v>
      </c>
      <c r="D13365" t="s">
        <v>2072</v>
      </c>
      <c r="E13365">
        <v>2.02</v>
      </c>
      <c r="F13365">
        <v>29.907800999999999</v>
      </c>
      <c r="G13365">
        <v>-98.207085000000006</v>
      </c>
      <c r="H13365" t="s">
        <v>945</v>
      </c>
      <c r="I13365" s="2">
        <f t="shared" si="208"/>
        <v>2.6866000000000004E-2</v>
      </c>
    </row>
    <row r="13366" spans="1:9" x14ac:dyDescent="0.2">
      <c r="A13366" t="s">
        <v>7</v>
      </c>
      <c r="B13366" t="s">
        <v>661</v>
      </c>
      <c r="C13366" t="s">
        <v>668</v>
      </c>
      <c r="D13366" t="s">
        <v>2072</v>
      </c>
      <c r="E13366">
        <v>6.7</v>
      </c>
      <c r="F13366">
        <v>-98.266746499999996</v>
      </c>
      <c r="G13366">
        <v>29.843609799999999</v>
      </c>
      <c r="H13366" t="s">
        <v>945</v>
      </c>
      <c r="I13366" s="2">
        <f t="shared" si="208"/>
        <v>8.9110000000000009E-2</v>
      </c>
    </row>
    <row r="13367" spans="1:9" x14ac:dyDescent="0.2">
      <c r="A13367" t="s">
        <v>7</v>
      </c>
      <c r="B13367" t="s">
        <v>661</v>
      </c>
      <c r="C13367" t="s">
        <v>668</v>
      </c>
      <c r="D13367" t="s">
        <v>2072</v>
      </c>
      <c r="E13367">
        <v>6.93</v>
      </c>
      <c r="F13367">
        <v>-98.266746499999996</v>
      </c>
      <c r="G13367">
        <v>29.843609799999999</v>
      </c>
      <c r="H13367" t="s">
        <v>945</v>
      </c>
      <c r="I13367" s="2">
        <f t="shared" si="208"/>
        <v>9.2169000000000001E-2</v>
      </c>
    </row>
    <row r="13368" spans="1:9" x14ac:dyDescent="0.2">
      <c r="A13368" t="s">
        <v>7</v>
      </c>
      <c r="B13368" t="s">
        <v>661</v>
      </c>
      <c r="C13368" t="s">
        <v>3753</v>
      </c>
      <c r="D13368" t="s">
        <v>2072</v>
      </c>
      <c r="E13368">
        <v>6.62</v>
      </c>
      <c r="F13368">
        <v>-98.638501199999993</v>
      </c>
      <c r="G13368">
        <v>29.3724016</v>
      </c>
      <c r="H13368" t="s">
        <v>945</v>
      </c>
      <c r="I13368" s="2">
        <f t="shared" si="208"/>
        <v>8.8046000000000013E-2</v>
      </c>
    </row>
    <row r="13369" spans="1:9" x14ac:dyDescent="0.2">
      <c r="A13369" t="s">
        <v>7</v>
      </c>
      <c r="B13369" t="s">
        <v>661</v>
      </c>
      <c r="C13369" t="s">
        <v>3753</v>
      </c>
      <c r="D13369" t="s">
        <v>2072</v>
      </c>
      <c r="E13369">
        <v>1.27</v>
      </c>
      <c r="F13369">
        <v>-98.640408300000004</v>
      </c>
      <c r="G13369">
        <v>29.381340399999999</v>
      </c>
      <c r="H13369" t="s">
        <v>945</v>
      </c>
      <c r="I13369" s="2">
        <f t="shared" si="208"/>
        <v>1.6891000000000003E-2</v>
      </c>
    </row>
    <row r="13370" spans="1:9" x14ac:dyDescent="0.2">
      <c r="A13370" t="s">
        <v>7</v>
      </c>
      <c r="B13370" t="s">
        <v>661</v>
      </c>
      <c r="C13370" t="s">
        <v>3753</v>
      </c>
      <c r="D13370" t="s">
        <v>2072</v>
      </c>
      <c r="E13370">
        <v>3.78</v>
      </c>
      <c r="F13370">
        <v>-98.650740499999998</v>
      </c>
      <c r="G13370">
        <v>29.4061068</v>
      </c>
      <c r="H13370" t="s">
        <v>945</v>
      </c>
      <c r="I13370" s="2">
        <f t="shared" si="208"/>
        <v>5.0273999999999999E-2</v>
      </c>
    </row>
    <row r="13371" spans="1:9" x14ac:dyDescent="0.2">
      <c r="A13371" t="s">
        <v>7</v>
      </c>
      <c r="B13371" t="s">
        <v>661</v>
      </c>
      <c r="C13371" t="s">
        <v>3753</v>
      </c>
      <c r="D13371" t="s">
        <v>2072</v>
      </c>
      <c r="E13371">
        <v>3.43</v>
      </c>
      <c r="F13371">
        <v>-98.638501199999993</v>
      </c>
      <c r="G13371">
        <v>29.3724016</v>
      </c>
      <c r="H13371" t="s">
        <v>945</v>
      </c>
      <c r="I13371" s="2">
        <f t="shared" si="208"/>
        <v>4.5619000000000007E-2</v>
      </c>
    </row>
    <row r="13372" spans="1:9" x14ac:dyDescent="0.2">
      <c r="A13372" t="s">
        <v>7</v>
      </c>
      <c r="B13372" t="s">
        <v>661</v>
      </c>
      <c r="C13372" t="s">
        <v>3754</v>
      </c>
      <c r="D13372" t="s">
        <v>2072</v>
      </c>
      <c r="E13372">
        <v>2.73</v>
      </c>
      <c r="F13372">
        <v>-98.625013600000003</v>
      </c>
      <c r="G13372">
        <v>29.3391305</v>
      </c>
      <c r="H13372" t="s">
        <v>945</v>
      </c>
      <c r="I13372" s="2">
        <f t="shared" si="208"/>
        <v>3.6309000000000008E-2</v>
      </c>
    </row>
    <row r="13373" spans="1:9" x14ac:dyDescent="0.2">
      <c r="A13373" t="s">
        <v>7</v>
      </c>
      <c r="B13373" t="s">
        <v>661</v>
      </c>
      <c r="C13373" t="s">
        <v>3754</v>
      </c>
      <c r="D13373" t="s">
        <v>2072</v>
      </c>
      <c r="E13373">
        <v>1.36</v>
      </c>
      <c r="F13373">
        <v>-98.667643600000005</v>
      </c>
      <c r="G13373">
        <v>29.3043972</v>
      </c>
      <c r="H13373" t="s">
        <v>945</v>
      </c>
      <c r="I13373" s="2">
        <f t="shared" si="208"/>
        <v>1.8088E-2</v>
      </c>
    </row>
    <row r="13374" spans="1:9" x14ac:dyDescent="0.2">
      <c r="A13374" t="s">
        <v>7</v>
      </c>
      <c r="B13374" t="s">
        <v>661</v>
      </c>
      <c r="C13374" t="s">
        <v>3754</v>
      </c>
      <c r="D13374" t="s">
        <v>2072</v>
      </c>
      <c r="E13374">
        <v>3.53</v>
      </c>
      <c r="F13374">
        <v>-98.625013600000003</v>
      </c>
      <c r="G13374">
        <v>29.3391305</v>
      </c>
      <c r="H13374" t="s">
        <v>945</v>
      </c>
      <c r="I13374" s="2">
        <f t="shared" si="208"/>
        <v>4.6948999999999998E-2</v>
      </c>
    </row>
    <row r="13375" spans="1:9" x14ac:dyDescent="0.2">
      <c r="A13375" t="s">
        <v>7</v>
      </c>
      <c r="B13375" t="s">
        <v>661</v>
      </c>
      <c r="C13375" t="s">
        <v>3755</v>
      </c>
      <c r="D13375" t="s">
        <v>2072</v>
      </c>
      <c r="E13375">
        <v>4.3600000000000003</v>
      </c>
      <c r="F13375">
        <v>-98.5733587</v>
      </c>
      <c r="G13375">
        <v>29.570714800000001</v>
      </c>
      <c r="H13375" t="s">
        <v>945</v>
      </c>
      <c r="I13375" s="2">
        <f t="shared" si="208"/>
        <v>5.7988000000000005E-2</v>
      </c>
    </row>
    <row r="13376" spans="1:9" x14ac:dyDescent="0.2">
      <c r="A13376" t="s">
        <v>7</v>
      </c>
      <c r="B13376" t="s">
        <v>661</v>
      </c>
      <c r="C13376" t="s">
        <v>3755</v>
      </c>
      <c r="D13376" t="s">
        <v>2072</v>
      </c>
      <c r="E13376">
        <v>3.85</v>
      </c>
      <c r="F13376">
        <v>-98.5733587</v>
      </c>
      <c r="G13376">
        <v>29.570714800000001</v>
      </c>
      <c r="H13376" t="s">
        <v>945</v>
      </c>
      <c r="I13376" s="2">
        <f t="shared" si="208"/>
        <v>5.1205000000000007E-2</v>
      </c>
    </row>
    <row r="13377" spans="1:9" x14ac:dyDescent="0.2">
      <c r="A13377" t="s">
        <v>7</v>
      </c>
      <c r="B13377" t="s">
        <v>661</v>
      </c>
      <c r="C13377" t="s">
        <v>3756</v>
      </c>
      <c r="D13377" t="s">
        <v>2072</v>
      </c>
      <c r="E13377">
        <v>1.43</v>
      </c>
      <c r="F13377">
        <v>29.688864899999999</v>
      </c>
      <c r="G13377">
        <v>-97.256330399999996</v>
      </c>
      <c r="H13377" t="s">
        <v>945</v>
      </c>
      <c r="I13377" s="2">
        <f t="shared" si="208"/>
        <v>1.9019000000000001E-2</v>
      </c>
    </row>
    <row r="13378" spans="1:9" x14ac:dyDescent="0.2">
      <c r="A13378" t="s">
        <v>7</v>
      </c>
      <c r="B13378" t="s">
        <v>661</v>
      </c>
      <c r="C13378" t="s">
        <v>3756</v>
      </c>
      <c r="D13378" t="s">
        <v>2072</v>
      </c>
      <c r="E13378">
        <v>3.06</v>
      </c>
      <c r="F13378">
        <v>-97.256330399999996</v>
      </c>
      <c r="G13378">
        <v>29.688864899999999</v>
      </c>
      <c r="H13378" t="s">
        <v>945</v>
      </c>
      <c r="I13378" s="2">
        <f t="shared" si="208"/>
        <v>4.0697999999999998E-2</v>
      </c>
    </row>
    <row r="13379" spans="1:9" x14ac:dyDescent="0.2">
      <c r="A13379" t="s">
        <v>7</v>
      </c>
      <c r="B13379" t="s">
        <v>661</v>
      </c>
      <c r="C13379" t="s">
        <v>3757</v>
      </c>
      <c r="D13379" t="s">
        <v>2072</v>
      </c>
      <c r="E13379">
        <v>3.03</v>
      </c>
      <c r="F13379">
        <v>-100.917952</v>
      </c>
      <c r="G13379">
        <v>29.343967299999999</v>
      </c>
      <c r="H13379" t="s">
        <v>945</v>
      </c>
      <c r="I13379" s="2">
        <f t="shared" ref="I13379:I13442" si="209">(13.3*E13379)/1000</f>
        <v>4.0299000000000001E-2</v>
      </c>
    </row>
    <row r="13380" spans="1:9" x14ac:dyDescent="0.2">
      <c r="A13380" t="s">
        <v>7</v>
      </c>
      <c r="B13380" t="s">
        <v>661</v>
      </c>
      <c r="C13380" t="s">
        <v>3757</v>
      </c>
      <c r="D13380" t="s">
        <v>2072</v>
      </c>
      <c r="E13380">
        <v>2</v>
      </c>
      <c r="F13380">
        <v>-101.0091856</v>
      </c>
      <c r="G13380">
        <v>29.467862499999999</v>
      </c>
      <c r="H13380" t="s">
        <v>945</v>
      </c>
      <c r="I13380" s="2">
        <f t="shared" si="209"/>
        <v>2.6600000000000002E-2</v>
      </c>
    </row>
    <row r="13381" spans="1:9" x14ac:dyDescent="0.2">
      <c r="A13381" t="s">
        <v>7</v>
      </c>
      <c r="B13381" t="s">
        <v>661</v>
      </c>
      <c r="C13381" t="s">
        <v>3757</v>
      </c>
      <c r="D13381" t="s">
        <v>2072</v>
      </c>
      <c r="E13381">
        <v>1.21</v>
      </c>
      <c r="F13381">
        <v>-100.8786532</v>
      </c>
      <c r="G13381">
        <v>29.361750199999999</v>
      </c>
      <c r="H13381" t="s">
        <v>945</v>
      </c>
      <c r="I13381" s="2">
        <f t="shared" si="209"/>
        <v>1.6093E-2</v>
      </c>
    </row>
    <row r="13382" spans="1:9" x14ac:dyDescent="0.2">
      <c r="A13382" t="s">
        <v>7</v>
      </c>
      <c r="B13382" t="s">
        <v>661</v>
      </c>
      <c r="C13382" t="s">
        <v>3758</v>
      </c>
      <c r="D13382" t="s">
        <v>2072</v>
      </c>
      <c r="E13382">
        <v>1</v>
      </c>
      <c r="F13382">
        <v>-98.507165700000002</v>
      </c>
      <c r="G13382">
        <v>29.410769800000001</v>
      </c>
      <c r="H13382" t="s">
        <v>945</v>
      </c>
      <c r="I13382" s="2">
        <f t="shared" si="209"/>
        <v>1.3300000000000001E-2</v>
      </c>
    </row>
    <row r="13383" spans="1:9" x14ac:dyDescent="0.2">
      <c r="A13383" t="s">
        <v>7</v>
      </c>
      <c r="B13383" t="s">
        <v>661</v>
      </c>
      <c r="C13383" t="s">
        <v>1817</v>
      </c>
      <c r="D13383" t="s">
        <v>2072</v>
      </c>
      <c r="E13383">
        <v>1</v>
      </c>
      <c r="F13383">
        <v>-98.154658299999994</v>
      </c>
      <c r="G13383">
        <v>29.6731002</v>
      </c>
      <c r="H13383" t="s">
        <v>945</v>
      </c>
      <c r="I13383" s="2">
        <f t="shared" si="209"/>
        <v>1.3300000000000001E-2</v>
      </c>
    </row>
    <row r="13384" spans="1:9" x14ac:dyDescent="0.2">
      <c r="A13384" t="s">
        <v>7</v>
      </c>
      <c r="B13384" t="s">
        <v>661</v>
      </c>
      <c r="C13384" t="s">
        <v>1817</v>
      </c>
      <c r="D13384" t="s">
        <v>2072</v>
      </c>
      <c r="E13384">
        <v>2</v>
      </c>
      <c r="F13384">
        <v>-98.345316600000004</v>
      </c>
      <c r="G13384">
        <v>29.806742799999999</v>
      </c>
      <c r="H13384" t="s">
        <v>945</v>
      </c>
      <c r="I13384" s="2">
        <f t="shared" si="209"/>
        <v>2.6600000000000002E-2</v>
      </c>
    </row>
    <row r="13385" spans="1:9" x14ac:dyDescent="0.2">
      <c r="A13385" t="s">
        <v>7</v>
      </c>
      <c r="B13385" t="s">
        <v>661</v>
      </c>
      <c r="C13385" t="s">
        <v>1817</v>
      </c>
      <c r="D13385" t="s">
        <v>2072</v>
      </c>
      <c r="E13385">
        <v>4.09</v>
      </c>
      <c r="F13385">
        <v>-98.269046299999999</v>
      </c>
      <c r="G13385">
        <v>29.7730493</v>
      </c>
      <c r="H13385" t="s">
        <v>945</v>
      </c>
      <c r="I13385" s="2">
        <f t="shared" si="209"/>
        <v>5.4397000000000001E-2</v>
      </c>
    </row>
    <row r="13386" spans="1:9" x14ac:dyDescent="0.2">
      <c r="A13386" t="s">
        <v>7</v>
      </c>
      <c r="B13386" t="s">
        <v>661</v>
      </c>
      <c r="C13386" t="s">
        <v>1817</v>
      </c>
      <c r="D13386" t="s">
        <v>2072</v>
      </c>
      <c r="E13386">
        <v>1</v>
      </c>
      <c r="F13386">
        <v>-98.154658299999994</v>
      </c>
      <c r="G13386">
        <v>29.6731002</v>
      </c>
      <c r="H13386" t="s">
        <v>945</v>
      </c>
      <c r="I13386" s="2">
        <f t="shared" si="209"/>
        <v>1.3300000000000001E-2</v>
      </c>
    </row>
    <row r="13387" spans="1:9" x14ac:dyDescent="0.2">
      <c r="A13387" t="s">
        <v>7</v>
      </c>
      <c r="B13387" t="s">
        <v>661</v>
      </c>
      <c r="C13387" t="s">
        <v>1817</v>
      </c>
      <c r="D13387" t="s">
        <v>2072</v>
      </c>
      <c r="E13387">
        <v>4</v>
      </c>
      <c r="F13387">
        <v>-98.345316600000004</v>
      </c>
      <c r="G13387">
        <v>29.806742799999999</v>
      </c>
      <c r="H13387" t="s">
        <v>945</v>
      </c>
      <c r="I13387" s="2">
        <f t="shared" si="209"/>
        <v>5.3200000000000004E-2</v>
      </c>
    </row>
    <row r="13388" spans="1:9" x14ac:dyDescent="0.2">
      <c r="A13388" t="s">
        <v>7</v>
      </c>
      <c r="B13388" t="s">
        <v>661</v>
      </c>
      <c r="C13388" t="s">
        <v>1817</v>
      </c>
      <c r="D13388" t="s">
        <v>2072</v>
      </c>
      <c r="E13388">
        <v>3.42</v>
      </c>
      <c r="F13388">
        <v>-98.269046299999999</v>
      </c>
      <c r="G13388">
        <v>29.7730493</v>
      </c>
      <c r="H13388" t="s">
        <v>945</v>
      </c>
      <c r="I13388" s="2">
        <f t="shared" si="209"/>
        <v>4.5486000000000006E-2</v>
      </c>
    </row>
    <row r="13389" spans="1:9" x14ac:dyDescent="0.2">
      <c r="A13389" t="s">
        <v>7</v>
      </c>
      <c r="B13389" t="s">
        <v>661</v>
      </c>
      <c r="C13389" t="s">
        <v>3759</v>
      </c>
      <c r="D13389" t="s">
        <v>2072</v>
      </c>
      <c r="E13389">
        <v>1</v>
      </c>
      <c r="F13389">
        <v>29.14636784</v>
      </c>
      <c r="G13389">
        <v>-98.158896780000006</v>
      </c>
      <c r="H13389" t="s">
        <v>945</v>
      </c>
      <c r="I13389" s="2">
        <f t="shared" si="209"/>
        <v>1.3300000000000001E-2</v>
      </c>
    </row>
    <row r="13390" spans="1:9" x14ac:dyDescent="0.2">
      <c r="A13390" t="s">
        <v>7</v>
      </c>
      <c r="B13390" t="s">
        <v>661</v>
      </c>
      <c r="C13390" t="s">
        <v>3759</v>
      </c>
      <c r="D13390" t="s">
        <v>2072</v>
      </c>
      <c r="E13390">
        <v>1.71</v>
      </c>
      <c r="F13390">
        <v>-98.148002599999998</v>
      </c>
      <c r="G13390">
        <v>29.137097199999999</v>
      </c>
      <c r="H13390" t="s">
        <v>945</v>
      </c>
      <c r="I13390" s="2">
        <f t="shared" si="209"/>
        <v>2.2743000000000003E-2</v>
      </c>
    </row>
    <row r="13391" spans="1:9" x14ac:dyDescent="0.2">
      <c r="A13391" t="s">
        <v>7</v>
      </c>
      <c r="B13391" t="s">
        <v>661</v>
      </c>
      <c r="C13391" t="s">
        <v>3759</v>
      </c>
      <c r="D13391" t="s">
        <v>2072</v>
      </c>
      <c r="E13391">
        <v>1</v>
      </c>
      <c r="F13391">
        <v>-98.158896780000006</v>
      </c>
      <c r="G13391">
        <v>29.14636784</v>
      </c>
      <c r="H13391" t="s">
        <v>945</v>
      </c>
      <c r="I13391" s="2">
        <f t="shared" si="209"/>
        <v>1.3300000000000001E-2</v>
      </c>
    </row>
    <row r="13392" spans="1:9" x14ac:dyDescent="0.2">
      <c r="A13392" t="s">
        <v>7</v>
      </c>
      <c r="B13392" t="s">
        <v>661</v>
      </c>
      <c r="C13392" t="s">
        <v>3760</v>
      </c>
      <c r="D13392" t="s">
        <v>2072</v>
      </c>
      <c r="E13392">
        <v>1.17</v>
      </c>
      <c r="F13392">
        <v>30.0296053</v>
      </c>
      <c r="G13392">
        <v>-99.119178399999996</v>
      </c>
      <c r="H13392" t="s">
        <v>945</v>
      </c>
      <c r="I13392" s="2">
        <f t="shared" si="209"/>
        <v>1.5561E-2</v>
      </c>
    </row>
    <row r="13393" spans="1:9" x14ac:dyDescent="0.2">
      <c r="A13393" t="s">
        <v>7</v>
      </c>
      <c r="B13393" t="s">
        <v>661</v>
      </c>
      <c r="C13393" t="s">
        <v>3761</v>
      </c>
      <c r="D13393" t="s">
        <v>2072</v>
      </c>
      <c r="E13393">
        <v>53.823529999999998</v>
      </c>
      <c r="F13393">
        <v>-98.405865210000002</v>
      </c>
      <c r="G13393">
        <v>29.435135420000002</v>
      </c>
      <c r="H13393" t="s">
        <v>945</v>
      </c>
      <c r="I13393" s="2">
        <f t="shared" si="209"/>
        <v>0.71585294899999996</v>
      </c>
    </row>
    <row r="13394" spans="1:9" x14ac:dyDescent="0.2">
      <c r="A13394" t="s">
        <v>7</v>
      </c>
      <c r="B13394" t="s">
        <v>661</v>
      </c>
      <c r="C13394" t="s">
        <v>3761</v>
      </c>
      <c r="D13394" t="s">
        <v>2072</v>
      </c>
      <c r="E13394">
        <v>37.821939999999998</v>
      </c>
      <c r="F13394">
        <v>-98.405865210000002</v>
      </c>
      <c r="G13394">
        <v>29.435135420000002</v>
      </c>
      <c r="H13394" t="s">
        <v>945</v>
      </c>
      <c r="I13394" s="2">
        <f t="shared" si="209"/>
        <v>0.50303180199999997</v>
      </c>
    </row>
    <row r="13395" spans="1:9" x14ac:dyDescent="0.2">
      <c r="A13395" t="s">
        <v>7</v>
      </c>
      <c r="B13395" t="s">
        <v>661</v>
      </c>
      <c r="C13395" t="s">
        <v>3762</v>
      </c>
      <c r="D13395" t="s">
        <v>2072</v>
      </c>
      <c r="E13395">
        <v>2.38</v>
      </c>
      <c r="F13395">
        <v>29.180471499999999</v>
      </c>
      <c r="G13395">
        <v>-98.424376699999996</v>
      </c>
      <c r="H13395" t="s">
        <v>945</v>
      </c>
      <c r="I13395" s="2">
        <f t="shared" si="209"/>
        <v>3.1654000000000002E-2</v>
      </c>
    </row>
    <row r="13396" spans="1:9" x14ac:dyDescent="0.2">
      <c r="A13396" t="s">
        <v>7</v>
      </c>
      <c r="B13396" t="s">
        <v>661</v>
      </c>
      <c r="C13396" t="s">
        <v>3762</v>
      </c>
      <c r="D13396" t="s">
        <v>2072</v>
      </c>
      <c r="E13396">
        <v>1.83</v>
      </c>
      <c r="F13396">
        <v>-98.424376699999996</v>
      </c>
      <c r="G13396">
        <v>29.180471499999999</v>
      </c>
      <c r="H13396" t="s">
        <v>945</v>
      </c>
      <c r="I13396" s="2">
        <f t="shared" si="209"/>
        <v>2.4339000000000003E-2</v>
      </c>
    </row>
    <row r="13397" spans="1:9" x14ac:dyDescent="0.2">
      <c r="A13397" t="s">
        <v>7</v>
      </c>
      <c r="B13397" t="s">
        <v>661</v>
      </c>
      <c r="C13397" t="s">
        <v>3763</v>
      </c>
      <c r="D13397" t="s">
        <v>2072</v>
      </c>
      <c r="E13397">
        <v>5.26</v>
      </c>
      <c r="F13397">
        <v>-98.575492600000004</v>
      </c>
      <c r="G13397">
        <v>29.2721476</v>
      </c>
      <c r="H13397" t="s">
        <v>945</v>
      </c>
      <c r="I13397" s="2">
        <f t="shared" si="209"/>
        <v>6.9957999999999992E-2</v>
      </c>
    </row>
    <row r="13398" spans="1:9" x14ac:dyDescent="0.2">
      <c r="A13398" t="s">
        <v>7</v>
      </c>
      <c r="B13398" t="s">
        <v>661</v>
      </c>
      <c r="C13398" t="s">
        <v>3763</v>
      </c>
      <c r="D13398" t="s">
        <v>2072</v>
      </c>
      <c r="E13398">
        <v>2.56</v>
      </c>
      <c r="F13398">
        <v>-98.575492600000004</v>
      </c>
      <c r="G13398">
        <v>29.2721476</v>
      </c>
      <c r="H13398" t="s">
        <v>945</v>
      </c>
      <c r="I13398" s="2">
        <f t="shared" si="209"/>
        <v>3.4048000000000002E-2</v>
      </c>
    </row>
    <row r="13399" spans="1:9" x14ac:dyDescent="0.2">
      <c r="A13399" t="s">
        <v>7</v>
      </c>
      <c r="B13399" t="s">
        <v>661</v>
      </c>
      <c r="C13399" t="s">
        <v>3764</v>
      </c>
      <c r="D13399" t="s">
        <v>2072</v>
      </c>
      <c r="E13399">
        <v>11</v>
      </c>
      <c r="F13399">
        <v>-98.449383999999995</v>
      </c>
      <c r="G13399">
        <v>29.661399200000002</v>
      </c>
      <c r="H13399" t="s">
        <v>945</v>
      </c>
      <c r="I13399" s="2">
        <f t="shared" si="209"/>
        <v>0.14630000000000001</v>
      </c>
    </row>
    <row r="13400" spans="1:9" x14ac:dyDescent="0.2">
      <c r="A13400" t="s">
        <v>7</v>
      </c>
      <c r="B13400" t="s">
        <v>661</v>
      </c>
      <c r="C13400" t="s">
        <v>3764</v>
      </c>
      <c r="D13400" t="s">
        <v>2072</v>
      </c>
      <c r="E13400">
        <v>6.59</v>
      </c>
      <c r="F13400">
        <v>-98.451257600000005</v>
      </c>
      <c r="G13400">
        <v>29.695958099999999</v>
      </c>
      <c r="H13400" t="s">
        <v>945</v>
      </c>
      <c r="I13400" s="2">
        <f t="shared" si="209"/>
        <v>8.7647000000000003E-2</v>
      </c>
    </row>
    <row r="13401" spans="1:9" x14ac:dyDescent="0.2">
      <c r="A13401" t="s">
        <v>7</v>
      </c>
      <c r="B13401" t="s">
        <v>661</v>
      </c>
      <c r="C13401" t="s">
        <v>3764</v>
      </c>
      <c r="D13401" t="s">
        <v>2072</v>
      </c>
      <c r="E13401">
        <v>9.14</v>
      </c>
      <c r="F13401">
        <v>-98.451257600000005</v>
      </c>
      <c r="G13401">
        <v>29.695958099999999</v>
      </c>
      <c r="H13401" t="s">
        <v>945</v>
      </c>
      <c r="I13401" s="2">
        <f t="shared" si="209"/>
        <v>0.12156200000000002</v>
      </c>
    </row>
    <row r="13402" spans="1:9" x14ac:dyDescent="0.2">
      <c r="A13402" t="s">
        <v>7</v>
      </c>
      <c r="B13402" t="s">
        <v>661</v>
      </c>
      <c r="C13402" t="s">
        <v>3765</v>
      </c>
      <c r="D13402" t="s">
        <v>2072</v>
      </c>
      <c r="E13402">
        <v>6</v>
      </c>
      <c r="F13402">
        <v>-98.714800400000001</v>
      </c>
      <c r="G13402">
        <v>29.7882754</v>
      </c>
      <c r="H13402" t="s">
        <v>945</v>
      </c>
      <c r="I13402" s="2">
        <f t="shared" si="209"/>
        <v>7.980000000000001E-2</v>
      </c>
    </row>
    <row r="13403" spans="1:9" x14ac:dyDescent="0.2">
      <c r="A13403" t="s">
        <v>7</v>
      </c>
      <c r="B13403" t="s">
        <v>661</v>
      </c>
      <c r="C13403" t="s">
        <v>3765</v>
      </c>
      <c r="D13403" t="s">
        <v>2072</v>
      </c>
      <c r="E13403">
        <v>5.75</v>
      </c>
      <c r="F13403">
        <v>-98.5653899</v>
      </c>
      <c r="G13403">
        <v>29.826129000000002</v>
      </c>
      <c r="H13403" t="s">
        <v>945</v>
      </c>
      <c r="I13403" s="2">
        <f t="shared" si="209"/>
        <v>7.6475000000000015E-2</v>
      </c>
    </row>
    <row r="13404" spans="1:9" x14ac:dyDescent="0.2">
      <c r="A13404" t="s">
        <v>7</v>
      </c>
      <c r="B13404" t="s">
        <v>661</v>
      </c>
      <c r="C13404" t="s">
        <v>899</v>
      </c>
      <c r="D13404" t="s">
        <v>2072</v>
      </c>
      <c r="E13404">
        <v>1.21</v>
      </c>
      <c r="F13404">
        <v>29.498297000000001</v>
      </c>
      <c r="G13404">
        <v>-98.348911299999997</v>
      </c>
      <c r="H13404" t="s">
        <v>945</v>
      </c>
      <c r="I13404" s="2">
        <f t="shared" si="209"/>
        <v>1.6093E-2</v>
      </c>
    </row>
    <row r="13405" spans="1:9" x14ac:dyDescent="0.2">
      <c r="A13405" t="s">
        <v>7</v>
      </c>
      <c r="B13405" t="s">
        <v>661</v>
      </c>
      <c r="C13405" t="s">
        <v>3766</v>
      </c>
      <c r="D13405" t="s">
        <v>2072</v>
      </c>
      <c r="E13405">
        <v>26</v>
      </c>
      <c r="F13405">
        <v>-97.459848300000004</v>
      </c>
      <c r="G13405">
        <v>29.516711900000001</v>
      </c>
      <c r="H13405" t="s">
        <v>945</v>
      </c>
      <c r="I13405" s="2">
        <f t="shared" si="209"/>
        <v>0.3458</v>
      </c>
    </row>
    <row r="13406" spans="1:9" x14ac:dyDescent="0.2">
      <c r="A13406" t="s">
        <v>7</v>
      </c>
      <c r="B13406" t="s">
        <v>661</v>
      </c>
      <c r="C13406" t="s">
        <v>3766</v>
      </c>
      <c r="D13406" t="s">
        <v>2072</v>
      </c>
      <c r="E13406">
        <v>9</v>
      </c>
      <c r="F13406">
        <v>-97.459848300000004</v>
      </c>
      <c r="G13406">
        <v>29.516711900000001</v>
      </c>
      <c r="H13406" t="s">
        <v>945</v>
      </c>
      <c r="I13406" s="2">
        <f t="shared" si="209"/>
        <v>0.1197</v>
      </c>
    </row>
    <row r="13407" spans="1:9" x14ac:dyDescent="0.2">
      <c r="A13407" t="s">
        <v>7</v>
      </c>
      <c r="B13407" t="s">
        <v>661</v>
      </c>
      <c r="C13407" t="s">
        <v>3767</v>
      </c>
      <c r="D13407" t="s">
        <v>2072</v>
      </c>
      <c r="E13407">
        <v>46.550080000000001</v>
      </c>
      <c r="F13407">
        <v>-98.395005400000002</v>
      </c>
      <c r="G13407">
        <v>29.398719400000001</v>
      </c>
      <c r="H13407" t="s">
        <v>945</v>
      </c>
      <c r="I13407" s="2">
        <f t="shared" si="209"/>
        <v>0.61911606400000008</v>
      </c>
    </row>
    <row r="13408" spans="1:9" x14ac:dyDescent="0.2">
      <c r="A13408" t="s">
        <v>7</v>
      </c>
      <c r="B13408" t="s">
        <v>661</v>
      </c>
      <c r="C13408" t="s">
        <v>3767</v>
      </c>
      <c r="D13408" t="s">
        <v>2072</v>
      </c>
      <c r="E13408">
        <v>2.9093800000000001</v>
      </c>
      <c r="F13408">
        <v>-98.395005400000002</v>
      </c>
      <c r="G13408">
        <v>29.398719400000001</v>
      </c>
      <c r="H13408" t="s">
        <v>945</v>
      </c>
      <c r="I13408" s="2">
        <f t="shared" si="209"/>
        <v>3.8694754000000005E-2</v>
      </c>
    </row>
    <row r="13409" spans="1:9" x14ac:dyDescent="0.2">
      <c r="A13409" t="s">
        <v>7</v>
      </c>
      <c r="B13409" t="s">
        <v>661</v>
      </c>
      <c r="C13409" t="s">
        <v>3768</v>
      </c>
      <c r="D13409" t="s">
        <v>2072</v>
      </c>
      <c r="E13409">
        <v>20.38</v>
      </c>
      <c r="F13409">
        <v>-98.431093000000004</v>
      </c>
      <c r="G13409">
        <v>29.484428999999999</v>
      </c>
      <c r="H13409" t="s">
        <v>945</v>
      </c>
      <c r="I13409" s="2">
        <f t="shared" si="209"/>
        <v>0.27105399999999996</v>
      </c>
    </row>
    <row r="13410" spans="1:9" x14ac:dyDescent="0.2">
      <c r="A13410" t="s">
        <v>7</v>
      </c>
      <c r="B13410" t="s">
        <v>661</v>
      </c>
      <c r="C13410" t="s">
        <v>3768</v>
      </c>
      <c r="D13410" t="s">
        <v>2072</v>
      </c>
      <c r="E13410">
        <v>32</v>
      </c>
      <c r="F13410">
        <v>-98.458878400000003</v>
      </c>
      <c r="G13410">
        <v>29.490765499999998</v>
      </c>
      <c r="H13410" t="s">
        <v>945</v>
      </c>
      <c r="I13410" s="2">
        <f t="shared" si="209"/>
        <v>0.42560000000000003</v>
      </c>
    </row>
    <row r="13411" spans="1:9" x14ac:dyDescent="0.2">
      <c r="A13411" t="s">
        <v>7</v>
      </c>
      <c r="B13411" t="s">
        <v>661</v>
      </c>
      <c r="C13411" t="s">
        <v>3768</v>
      </c>
      <c r="D13411" t="s">
        <v>2072</v>
      </c>
      <c r="E13411">
        <v>11.06</v>
      </c>
      <c r="F13411">
        <v>-98.431093000000004</v>
      </c>
      <c r="G13411">
        <v>29.484428999999999</v>
      </c>
      <c r="H13411" t="s">
        <v>945</v>
      </c>
      <c r="I13411" s="2">
        <f t="shared" si="209"/>
        <v>0.14709800000000001</v>
      </c>
    </row>
    <row r="13412" spans="1:9" x14ac:dyDescent="0.2">
      <c r="A13412" t="s">
        <v>7</v>
      </c>
      <c r="B13412" t="s">
        <v>661</v>
      </c>
      <c r="C13412" t="s">
        <v>3768</v>
      </c>
      <c r="D13412" t="s">
        <v>2072</v>
      </c>
      <c r="E13412">
        <v>2.12</v>
      </c>
      <c r="F13412">
        <v>-98.468020800000005</v>
      </c>
      <c r="G13412">
        <v>29.458674800000001</v>
      </c>
      <c r="H13412" t="s">
        <v>945</v>
      </c>
      <c r="I13412" s="2">
        <f t="shared" si="209"/>
        <v>2.8196000000000002E-2</v>
      </c>
    </row>
    <row r="13413" spans="1:9" x14ac:dyDescent="0.2">
      <c r="A13413" t="s">
        <v>7</v>
      </c>
      <c r="B13413" t="s">
        <v>661</v>
      </c>
      <c r="C13413" t="s">
        <v>3768</v>
      </c>
      <c r="D13413" t="s">
        <v>2072</v>
      </c>
      <c r="E13413">
        <v>8</v>
      </c>
      <c r="F13413">
        <v>-98.458878400000003</v>
      </c>
      <c r="G13413">
        <v>29.490765499999998</v>
      </c>
      <c r="H13413" t="s">
        <v>945</v>
      </c>
      <c r="I13413" s="2">
        <f t="shared" si="209"/>
        <v>0.10640000000000001</v>
      </c>
    </row>
    <row r="13414" spans="1:9" x14ac:dyDescent="0.2">
      <c r="A13414" t="s">
        <v>7</v>
      </c>
      <c r="B13414" t="s">
        <v>661</v>
      </c>
      <c r="C13414" t="s">
        <v>900</v>
      </c>
      <c r="D13414" t="s">
        <v>2072</v>
      </c>
      <c r="E13414">
        <v>3</v>
      </c>
      <c r="F13414">
        <v>-98.477344299999999</v>
      </c>
      <c r="G13414">
        <v>29.322835099999999</v>
      </c>
      <c r="H13414" t="s">
        <v>945</v>
      </c>
      <c r="I13414" s="2">
        <f t="shared" si="209"/>
        <v>3.9900000000000005E-2</v>
      </c>
    </row>
    <row r="13415" spans="1:9" x14ac:dyDescent="0.2">
      <c r="A13415" t="s">
        <v>7</v>
      </c>
      <c r="B13415" t="s">
        <v>661</v>
      </c>
      <c r="C13415" t="s">
        <v>1819</v>
      </c>
      <c r="D13415" t="s">
        <v>2072</v>
      </c>
      <c r="E13415">
        <v>2</v>
      </c>
      <c r="I13415" s="2">
        <f t="shared" si="209"/>
        <v>2.6600000000000002E-2</v>
      </c>
    </row>
    <row r="13416" spans="1:9" x14ac:dyDescent="0.2">
      <c r="A13416" t="s">
        <v>7</v>
      </c>
      <c r="B13416" t="s">
        <v>661</v>
      </c>
      <c r="C13416" t="s">
        <v>670</v>
      </c>
      <c r="D13416" t="s">
        <v>2072</v>
      </c>
      <c r="E13416">
        <v>11.41</v>
      </c>
      <c r="F13416">
        <v>-99.145977999999999</v>
      </c>
      <c r="G13416">
        <v>28.736641899999999</v>
      </c>
      <c r="H13416" t="s">
        <v>945</v>
      </c>
      <c r="I13416" s="2">
        <f t="shared" si="209"/>
        <v>0.15175300000000003</v>
      </c>
    </row>
    <row r="13417" spans="1:9" x14ac:dyDescent="0.2">
      <c r="A13417" t="s">
        <v>7</v>
      </c>
      <c r="B13417" t="s">
        <v>661</v>
      </c>
      <c r="C13417" t="s">
        <v>670</v>
      </c>
      <c r="D13417" t="s">
        <v>2072</v>
      </c>
      <c r="E13417">
        <v>2.77</v>
      </c>
      <c r="F13417">
        <v>-99.145977999999999</v>
      </c>
      <c r="G13417">
        <v>28.736641899999999</v>
      </c>
      <c r="H13417" t="s">
        <v>945</v>
      </c>
      <c r="I13417" s="2">
        <f t="shared" si="209"/>
        <v>3.6840999999999999E-2</v>
      </c>
    </row>
    <row r="13418" spans="1:9" x14ac:dyDescent="0.2">
      <c r="A13418" t="s">
        <v>7</v>
      </c>
      <c r="B13418" t="s">
        <v>661</v>
      </c>
      <c r="C13418" t="s">
        <v>3769</v>
      </c>
      <c r="D13418" t="s">
        <v>2072</v>
      </c>
      <c r="E13418">
        <v>2.4300000000000002</v>
      </c>
      <c r="F13418">
        <v>-98.491993300000004</v>
      </c>
      <c r="G13418">
        <v>29.513997100000001</v>
      </c>
      <c r="H13418" t="s">
        <v>945</v>
      </c>
      <c r="I13418" s="2">
        <f t="shared" si="209"/>
        <v>3.2319000000000001E-2</v>
      </c>
    </row>
    <row r="13419" spans="1:9" x14ac:dyDescent="0.2">
      <c r="A13419" t="s">
        <v>7</v>
      </c>
      <c r="B13419" t="s">
        <v>661</v>
      </c>
      <c r="C13419" t="s">
        <v>3769</v>
      </c>
      <c r="D13419" t="s">
        <v>2072</v>
      </c>
      <c r="E13419">
        <v>1</v>
      </c>
      <c r="F13419">
        <v>-98.512156300000001</v>
      </c>
      <c r="G13419">
        <v>29.551519800000001</v>
      </c>
      <c r="H13419" t="s">
        <v>945</v>
      </c>
      <c r="I13419" s="2">
        <f t="shared" si="209"/>
        <v>1.3300000000000001E-2</v>
      </c>
    </row>
    <row r="13420" spans="1:9" x14ac:dyDescent="0.2">
      <c r="A13420" t="s">
        <v>7</v>
      </c>
      <c r="B13420" t="s">
        <v>661</v>
      </c>
      <c r="C13420" t="s">
        <v>3769</v>
      </c>
      <c r="D13420" t="s">
        <v>2072</v>
      </c>
      <c r="E13420">
        <v>3.51</v>
      </c>
      <c r="F13420">
        <v>-98.491993300000004</v>
      </c>
      <c r="G13420">
        <v>29.513997100000001</v>
      </c>
      <c r="H13420" t="s">
        <v>945</v>
      </c>
      <c r="I13420" s="2">
        <f t="shared" si="209"/>
        <v>4.6683000000000002E-2</v>
      </c>
    </row>
    <row r="13421" spans="1:9" x14ac:dyDescent="0.2">
      <c r="A13421" t="s">
        <v>7</v>
      </c>
      <c r="B13421" t="s">
        <v>661</v>
      </c>
      <c r="C13421" t="s">
        <v>3769</v>
      </c>
      <c r="D13421" t="s">
        <v>2072</v>
      </c>
      <c r="E13421">
        <v>1.36</v>
      </c>
      <c r="F13421">
        <v>-98.512156300000001</v>
      </c>
      <c r="G13421">
        <v>29.551519800000001</v>
      </c>
      <c r="H13421" t="s">
        <v>945</v>
      </c>
      <c r="I13421" s="2">
        <f t="shared" si="209"/>
        <v>1.8088E-2</v>
      </c>
    </row>
    <row r="13422" spans="1:9" x14ac:dyDescent="0.2">
      <c r="A13422" t="s">
        <v>7</v>
      </c>
      <c r="B13422" t="s">
        <v>661</v>
      </c>
      <c r="C13422" t="s">
        <v>3770</v>
      </c>
      <c r="D13422" t="s">
        <v>2072</v>
      </c>
      <c r="E13422">
        <v>14</v>
      </c>
      <c r="F13422">
        <v>-98.409803299999993</v>
      </c>
      <c r="G13422">
        <v>29.938977300000001</v>
      </c>
      <c r="H13422" t="s">
        <v>945</v>
      </c>
      <c r="I13422" s="2">
        <f t="shared" si="209"/>
        <v>0.1862</v>
      </c>
    </row>
    <row r="13423" spans="1:9" x14ac:dyDescent="0.2">
      <c r="A13423" t="s">
        <v>7</v>
      </c>
      <c r="B13423" t="s">
        <v>661</v>
      </c>
      <c r="C13423" t="s">
        <v>3770</v>
      </c>
      <c r="D13423" t="s">
        <v>2072</v>
      </c>
      <c r="E13423">
        <v>2.2799999999999998</v>
      </c>
      <c r="F13423">
        <v>-98.380329900000007</v>
      </c>
      <c r="G13423">
        <v>29.804208500000001</v>
      </c>
      <c r="H13423" t="s">
        <v>945</v>
      </c>
      <c r="I13423" s="2">
        <f t="shared" si="209"/>
        <v>3.0323999999999997E-2</v>
      </c>
    </row>
    <row r="13424" spans="1:9" x14ac:dyDescent="0.2">
      <c r="A13424" t="s">
        <v>7</v>
      </c>
      <c r="B13424" t="s">
        <v>661</v>
      </c>
      <c r="C13424" t="s">
        <v>3770</v>
      </c>
      <c r="D13424" t="s">
        <v>2072</v>
      </c>
      <c r="E13424">
        <v>1</v>
      </c>
      <c r="F13424">
        <v>-98.409803299999993</v>
      </c>
      <c r="G13424">
        <v>29.938977300000001</v>
      </c>
      <c r="H13424" t="s">
        <v>945</v>
      </c>
      <c r="I13424" s="2">
        <f t="shared" si="209"/>
        <v>1.3300000000000001E-2</v>
      </c>
    </row>
    <row r="13425" spans="1:9" x14ac:dyDescent="0.2">
      <c r="A13425" t="s">
        <v>7</v>
      </c>
      <c r="B13425" t="s">
        <v>661</v>
      </c>
      <c r="C13425" t="s">
        <v>3770</v>
      </c>
      <c r="D13425" t="s">
        <v>2072</v>
      </c>
      <c r="E13425">
        <v>1.56</v>
      </c>
      <c r="F13425">
        <v>-98.380329900000007</v>
      </c>
      <c r="G13425">
        <v>29.804208500000001</v>
      </c>
      <c r="H13425" t="s">
        <v>945</v>
      </c>
      <c r="I13425" s="2">
        <f t="shared" si="209"/>
        <v>2.0748000000000003E-2</v>
      </c>
    </row>
    <row r="13426" spans="1:9" x14ac:dyDescent="0.2">
      <c r="A13426" t="s">
        <v>7</v>
      </c>
      <c r="B13426" t="s">
        <v>661</v>
      </c>
      <c r="C13426" t="s">
        <v>902</v>
      </c>
      <c r="D13426" t="s">
        <v>2072</v>
      </c>
      <c r="E13426">
        <v>2</v>
      </c>
      <c r="F13426">
        <v>-98.583197999999996</v>
      </c>
      <c r="G13426">
        <v>29.2344653</v>
      </c>
      <c r="H13426" t="s">
        <v>945</v>
      </c>
      <c r="I13426" s="2">
        <f t="shared" si="209"/>
        <v>2.6600000000000002E-2</v>
      </c>
    </row>
    <row r="13427" spans="1:9" x14ac:dyDescent="0.2">
      <c r="A13427" t="s">
        <v>7</v>
      </c>
      <c r="B13427" t="s">
        <v>661</v>
      </c>
      <c r="C13427" t="s">
        <v>902</v>
      </c>
      <c r="D13427" t="s">
        <v>2072</v>
      </c>
      <c r="E13427">
        <v>3</v>
      </c>
      <c r="F13427">
        <v>-98.583197999999996</v>
      </c>
      <c r="G13427">
        <v>29.2344653</v>
      </c>
      <c r="H13427" t="s">
        <v>945</v>
      </c>
      <c r="I13427" s="2">
        <f t="shared" si="209"/>
        <v>3.9900000000000005E-2</v>
      </c>
    </row>
    <row r="13428" spans="1:9" x14ac:dyDescent="0.2">
      <c r="A13428" t="s">
        <v>7</v>
      </c>
      <c r="B13428" t="s">
        <v>661</v>
      </c>
      <c r="C13428" t="s">
        <v>3771</v>
      </c>
      <c r="D13428" t="s">
        <v>2072</v>
      </c>
      <c r="E13428">
        <v>72.007320000000007</v>
      </c>
      <c r="F13428">
        <v>-99.793446599999996</v>
      </c>
      <c r="G13428">
        <v>29.2077381</v>
      </c>
      <c r="H13428" t="s">
        <v>945</v>
      </c>
      <c r="I13428" s="2">
        <f t="shared" si="209"/>
        <v>0.95769735600000017</v>
      </c>
    </row>
    <row r="13429" spans="1:9" x14ac:dyDescent="0.2">
      <c r="A13429" t="s">
        <v>7</v>
      </c>
      <c r="B13429" t="s">
        <v>661</v>
      </c>
      <c r="C13429" t="s">
        <v>3771</v>
      </c>
      <c r="D13429" t="s">
        <v>2072</v>
      </c>
      <c r="E13429">
        <v>15.274279999999999</v>
      </c>
      <c r="F13429">
        <v>-99.793446599999996</v>
      </c>
      <c r="G13429">
        <v>29.2077381</v>
      </c>
      <c r="H13429" t="s">
        <v>945</v>
      </c>
      <c r="I13429" s="2">
        <f t="shared" si="209"/>
        <v>0.20314792399999998</v>
      </c>
    </row>
    <row r="13430" spans="1:9" x14ac:dyDescent="0.2">
      <c r="A13430" t="s">
        <v>7</v>
      </c>
      <c r="B13430" t="s">
        <v>661</v>
      </c>
      <c r="C13430" t="s">
        <v>904</v>
      </c>
      <c r="D13430" t="s">
        <v>2072</v>
      </c>
      <c r="E13430">
        <v>14.546900000000001</v>
      </c>
      <c r="F13430">
        <v>-98.437198309999999</v>
      </c>
      <c r="G13430">
        <v>29.398333520000001</v>
      </c>
      <c r="H13430" t="s">
        <v>945</v>
      </c>
      <c r="I13430" s="2">
        <f t="shared" si="209"/>
        <v>0.19347377000000002</v>
      </c>
    </row>
    <row r="13431" spans="1:9" x14ac:dyDescent="0.2">
      <c r="A13431" t="s">
        <v>7</v>
      </c>
      <c r="B13431" t="s">
        <v>661</v>
      </c>
      <c r="C13431" t="s">
        <v>904</v>
      </c>
      <c r="D13431" t="s">
        <v>2072</v>
      </c>
      <c r="E13431">
        <v>8.7281399999999998</v>
      </c>
      <c r="F13431">
        <v>-98.437198309999999</v>
      </c>
      <c r="G13431">
        <v>29.398333520000001</v>
      </c>
      <c r="H13431" t="s">
        <v>945</v>
      </c>
      <c r="I13431" s="2">
        <f t="shared" si="209"/>
        <v>0.11608426200000001</v>
      </c>
    </row>
    <row r="13432" spans="1:9" x14ac:dyDescent="0.2">
      <c r="A13432" t="s">
        <v>7</v>
      </c>
      <c r="B13432" t="s">
        <v>661</v>
      </c>
      <c r="C13432" t="s">
        <v>1820</v>
      </c>
      <c r="D13432" t="s">
        <v>2072</v>
      </c>
      <c r="E13432">
        <v>1</v>
      </c>
      <c r="F13432">
        <v>29.748477699999999</v>
      </c>
      <c r="G13432">
        <v>-98.0581155</v>
      </c>
      <c r="H13432" t="s">
        <v>945</v>
      </c>
      <c r="I13432" s="2">
        <f t="shared" si="209"/>
        <v>1.3300000000000001E-2</v>
      </c>
    </row>
    <row r="13433" spans="1:9" x14ac:dyDescent="0.2">
      <c r="A13433" t="s">
        <v>7</v>
      </c>
      <c r="B13433" t="s">
        <v>661</v>
      </c>
      <c r="C13433" t="s">
        <v>1820</v>
      </c>
      <c r="D13433" t="s">
        <v>2072</v>
      </c>
      <c r="E13433">
        <v>1.22</v>
      </c>
      <c r="F13433">
        <v>-98.125087500000006</v>
      </c>
      <c r="G13433">
        <v>29.729930899999999</v>
      </c>
      <c r="H13433" t="s">
        <v>945</v>
      </c>
      <c r="I13433" s="2">
        <f t="shared" si="209"/>
        <v>1.6225999999999997E-2</v>
      </c>
    </row>
    <row r="13434" spans="1:9" x14ac:dyDescent="0.2">
      <c r="A13434" t="s">
        <v>7</v>
      </c>
      <c r="B13434" t="s">
        <v>661</v>
      </c>
      <c r="C13434" t="s">
        <v>1820</v>
      </c>
      <c r="D13434" t="s">
        <v>2072</v>
      </c>
      <c r="E13434">
        <v>12</v>
      </c>
      <c r="F13434">
        <v>-98.055077600000004</v>
      </c>
      <c r="G13434">
        <v>29.751556300000001</v>
      </c>
      <c r="H13434" t="s">
        <v>945</v>
      </c>
      <c r="I13434" s="2">
        <f t="shared" si="209"/>
        <v>0.15960000000000002</v>
      </c>
    </row>
    <row r="13435" spans="1:9" x14ac:dyDescent="0.2">
      <c r="A13435" t="s">
        <v>7</v>
      </c>
      <c r="B13435" t="s">
        <v>661</v>
      </c>
      <c r="C13435" t="s">
        <v>1820</v>
      </c>
      <c r="D13435" t="s">
        <v>2072</v>
      </c>
      <c r="E13435">
        <v>1.51</v>
      </c>
      <c r="F13435">
        <v>-98.093265900000006</v>
      </c>
      <c r="G13435">
        <v>29.699075199999999</v>
      </c>
      <c r="H13435" t="s">
        <v>945</v>
      </c>
      <c r="I13435" s="2">
        <f t="shared" si="209"/>
        <v>2.0083000000000004E-2</v>
      </c>
    </row>
    <row r="13436" spans="1:9" x14ac:dyDescent="0.2">
      <c r="A13436" t="s">
        <v>7</v>
      </c>
      <c r="B13436" t="s">
        <v>661</v>
      </c>
      <c r="C13436" t="s">
        <v>1820</v>
      </c>
      <c r="D13436" t="s">
        <v>2072</v>
      </c>
      <c r="E13436">
        <v>1.45</v>
      </c>
      <c r="F13436">
        <v>-98.1410889</v>
      </c>
      <c r="G13436">
        <v>29.705128599999998</v>
      </c>
      <c r="H13436" t="s">
        <v>945</v>
      </c>
      <c r="I13436" s="2">
        <f t="shared" si="209"/>
        <v>1.9285E-2</v>
      </c>
    </row>
    <row r="13437" spans="1:9" x14ac:dyDescent="0.2">
      <c r="A13437" t="s">
        <v>7</v>
      </c>
      <c r="B13437" t="s">
        <v>661</v>
      </c>
      <c r="C13437" t="s">
        <v>1820</v>
      </c>
      <c r="D13437" t="s">
        <v>2072</v>
      </c>
      <c r="E13437">
        <v>15</v>
      </c>
      <c r="F13437">
        <v>-98.055077600000004</v>
      </c>
      <c r="G13437">
        <v>29.751556300000001</v>
      </c>
      <c r="H13437" t="s">
        <v>945</v>
      </c>
      <c r="I13437" s="2">
        <f t="shared" si="209"/>
        <v>0.19950000000000001</v>
      </c>
    </row>
    <row r="13438" spans="1:9" x14ac:dyDescent="0.2">
      <c r="A13438" t="s">
        <v>7</v>
      </c>
      <c r="B13438" t="s">
        <v>661</v>
      </c>
      <c r="C13438" t="s">
        <v>3772</v>
      </c>
      <c r="D13438" t="s">
        <v>2072</v>
      </c>
      <c r="E13438">
        <v>1.05</v>
      </c>
      <c r="F13438">
        <v>29.4056605</v>
      </c>
      <c r="G13438">
        <v>-98.575835999999995</v>
      </c>
      <c r="H13438" t="s">
        <v>945</v>
      </c>
      <c r="I13438" s="2">
        <f t="shared" si="209"/>
        <v>1.3965000000000002E-2</v>
      </c>
    </row>
    <row r="13439" spans="1:9" x14ac:dyDescent="0.2">
      <c r="A13439" t="s">
        <v>7</v>
      </c>
      <c r="B13439" t="s">
        <v>661</v>
      </c>
      <c r="C13439" t="s">
        <v>3772</v>
      </c>
      <c r="D13439" t="s">
        <v>2072</v>
      </c>
      <c r="E13439">
        <v>3.71</v>
      </c>
      <c r="F13439">
        <v>-98.587140000000005</v>
      </c>
      <c r="G13439">
        <v>29.420161</v>
      </c>
      <c r="H13439" t="s">
        <v>945</v>
      </c>
      <c r="I13439" s="2">
        <f t="shared" si="209"/>
        <v>4.9343000000000005E-2</v>
      </c>
    </row>
    <row r="13440" spans="1:9" x14ac:dyDescent="0.2">
      <c r="A13440" t="s">
        <v>7</v>
      </c>
      <c r="B13440" t="s">
        <v>671</v>
      </c>
      <c r="C13440" t="s">
        <v>3773</v>
      </c>
      <c r="D13440" t="s">
        <v>2072</v>
      </c>
      <c r="E13440">
        <v>2.5499999999999998</v>
      </c>
      <c r="F13440">
        <v>-117.17782800000001</v>
      </c>
      <c r="G13440">
        <v>32.7397609</v>
      </c>
      <c r="H13440" t="s">
        <v>945</v>
      </c>
      <c r="I13440" s="2">
        <f t="shared" si="209"/>
        <v>3.3915000000000001E-2</v>
      </c>
    </row>
    <row r="13441" spans="1:9" x14ac:dyDescent="0.2">
      <c r="A13441" t="s">
        <v>7</v>
      </c>
      <c r="B13441" t="s">
        <v>671</v>
      </c>
      <c r="C13441" t="s">
        <v>1822</v>
      </c>
      <c r="D13441" t="s">
        <v>2072</v>
      </c>
      <c r="E13441">
        <v>1</v>
      </c>
      <c r="F13441">
        <v>-116.9713924</v>
      </c>
      <c r="G13441">
        <v>32.854805800000001</v>
      </c>
      <c r="H13441" t="s">
        <v>945</v>
      </c>
      <c r="I13441" s="2">
        <f t="shared" si="209"/>
        <v>1.3300000000000001E-2</v>
      </c>
    </row>
    <row r="13442" spans="1:9" x14ac:dyDescent="0.2">
      <c r="A13442" t="s">
        <v>7</v>
      </c>
      <c r="B13442" t="s">
        <v>671</v>
      </c>
      <c r="C13442" t="s">
        <v>1822</v>
      </c>
      <c r="D13442" t="s">
        <v>2072</v>
      </c>
      <c r="E13442">
        <v>1</v>
      </c>
      <c r="F13442">
        <v>-116.9713924</v>
      </c>
      <c r="G13442">
        <v>32.854805800000001</v>
      </c>
      <c r="H13442" t="s">
        <v>945</v>
      </c>
      <c r="I13442" s="2">
        <f t="shared" si="209"/>
        <v>1.3300000000000001E-2</v>
      </c>
    </row>
    <row r="13443" spans="1:9" x14ac:dyDescent="0.2">
      <c r="A13443" t="s">
        <v>7</v>
      </c>
      <c r="B13443" t="s">
        <v>671</v>
      </c>
      <c r="C13443" t="s">
        <v>1822</v>
      </c>
      <c r="D13443" t="s">
        <v>2072</v>
      </c>
      <c r="E13443">
        <v>3.64</v>
      </c>
      <c r="F13443">
        <v>-116.9834292</v>
      </c>
      <c r="G13443">
        <v>32.831918799999997</v>
      </c>
      <c r="H13443" t="s">
        <v>945</v>
      </c>
      <c r="I13443" s="2">
        <f t="shared" ref="I13443:I13506" si="210">(13.3*E13443)/1000</f>
        <v>4.8412000000000004E-2</v>
      </c>
    </row>
    <row r="13444" spans="1:9" x14ac:dyDescent="0.2">
      <c r="A13444" t="s">
        <v>7</v>
      </c>
      <c r="B13444" t="s">
        <v>671</v>
      </c>
      <c r="C13444" t="s">
        <v>3774</v>
      </c>
      <c r="D13444" t="s">
        <v>2072</v>
      </c>
      <c r="E13444">
        <v>106.7841</v>
      </c>
      <c r="F13444">
        <v>-117.14908320000001</v>
      </c>
      <c r="G13444">
        <v>32.712439699999997</v>
      </c>
      <c r="H13444" t="s">
        <v>945</v>
      </c>
      <c r="I13444" s="2">
        <f t="shared" si="210"/>
        <v>1.4202285300000002</v>
      </c>
    </row>
    <row r="13445" spans="1:9" x14ac:dyDescent="0.2">
      <c r="A13445" t="s">
        <v>7</v>
      </c>
      <c r="B13445" t="s">
        <v>671</v>
      </c>
      <c r="C13445" t="s">
        <v>3774</v>
      </c>
      <c r="D13445" t="s">
        <v>2072</v>
      </c>
      <c r="E13445">
        <v>19.908899999999999</v>
      </c>
      <c r="F13445">
        <v>-117.14908320000001</v>
      </c>
      <c r="G13445">
        <v>32.712439699999997</v>
      </c>
      <c r="H13445" t="s">
        <v>945</v>
      </c>
      <c r="I13445" s="2">
        <f t="shared" si="210"/>
        <v>0.26478837</v>
      </c>
    </row>
    <row r="13446" spans="1:9" x14ac:dyDescent="0.2">
      <c r="A13446" t="s">
        <v>7</v>
      </c>
      <c r="B13446" t="s">
        <v>671</v>
      </c>
      <c r="C13446" t="s">
        <v>3775</v>
      </c>
      <c r="D13446" t="s">
        <v>2072</v>
      </c>
      <c r="E13446">
        <v>2.88</v>
      </c>
      <c r="F13446">
        <v>-117.1718487</v>
      </c>
      <c r="G13446">
        <v>32.768200100000001</v>
      </c>
      <c r="H13446" t="s">
        <v>945</v>
      </c>
      <c r="I13446" s="2">
        <f t="shared" si="210"/>
        <v>3.8304000000000005E-2</v>
      </c>
    </row>
    <row r="13447" spans="1:9" x14ac:dyDescent="0.2">
      <c r="A13447" t="s">
        <v>7</v>
      </c>
      <c r="B13447" t="s">
        <v>671</v>
      </c>
      <c r="C13447" t="s">
        <v>3776</v>
      </c>
      <c r="D13447" t="s">
        <v>2072</v>
      </c>
      <c r="E13447">
        <v>3</v>
      </c>
      <c r="F13447">
        <v>-117.03800889999999</v>
      </c>
      <c r="G13447">
        <v>32.594524100000001</v>
      </c>
      <c r="H13447" t="s">
        <v>945</v>
      </c>
      <c r="I13447" s="2">
        <f t="shared" si="210"/>
        <v>3.9900000000000005E-2</v>
      </c>
    </row>
    <row r="13448" spans="1:9" x14ac:dyDescent="0.2">
      <c r="A13448" t="s">
        <v>7</v>
      </c>
      <c r="B13448" t="s">
        <v>671</v>
      </c>
      <c r="C13448" t="s">
        <v>3776</v>
      </c>
      <c r="D13448" t="s">
        <v>2072</v>
      </c>
      <c r="E13448">
        <v>3</v>
      </c>
      <c r="F13448">
        <v>-117.03800889999999</v>
      </c>
      <c r="G13448">
        <v>32.594524100000001</v>
      </c>
      <c r="H13448" t="s">
        <v>945</v>
      </c>
      <c r="I13448" s="2">
        <f t="shared" si="210"/>
        <v>3.9900000000000005E-2</v>
      </c>
    </row>
    <row r="13449" spans="1:9" x14ac:dyDescent="0.2">
      <c r="A13449" t="s">
        <v>7</v>
      </c>
      <c r="B13449" t="s">
        <v>671</v>
      </c>
      <c r="C13449" t="s">
        <v>3777</v>
      </c>
      <c r="D13449" t="s">
        <v>2072</v>
      </c>
      <c r="E13449">
        <v>37.468049999999998</v>
      </c>
      <c r="F13449">
        <v>-117.2586786</v>
      </c>
      <c r="G13449">
        <v>32.808444299999998</v>
      </c>
      <c r="H13449" t="s">
        <v>945</v>
      </c>
      <c r="I13449" s="2">
        <f t="shared" si="210"/>
        <v>0.49832506500000001</v>
      </c>
    </row>
    <row r="13450" spans="1:9" x14ac:dyDescent="0.2">
      <c r="A13450" t="s">
        <v>7</v>
      </c>
      <c r="B13450" t="s">
        <v>671</v>
      </c>
      <c r="C13450" t="s">
        <v>3777</v>
      </c>
      <c r="D13450" t="s">
        <v>2072</v>
      </c>
      <c r="E13450">
        <v>0.45834000000000003</v>
      </c>
      <c r="F13450">
        <v>-117.2586786</v>
      </c>
      <c r="G13450">
        <v>32.808444299999998</v>
      </c>
      <c r="H13450" t="s">
        <v>945</v>
      </c>
      <c r="I13450" s="2">
        <f t="shared" si="210"/>
        <v>6.095922000000001E-3</v>
      </c>
    </row>
    <row r="13451" spans="1:9" x14ac:dyDescent="0.2">
      <c r="A13451" t="s">
        <v>7</v>
      </c>
      <c r="B13451" t="s">
        <v>671</v>
      </c>
      <c r="C13451" t="s">
        <v>3778</v>
      </c>
      <c r="D13451" t="s">
        <v>2072</v>
      </c>
      <c r="E13451">
        <v>1</v>
      </c>
      <c r="F13451">
        <v>-116.47208240000001</v>
      </c>
      <c r="G13451">
        <v>32.628216000000002</v>
      </c>
      <c r="H13451" t="s">
        <v>945</v>
      </c>
      <c r="I13451" s="2">
        <f t="shared" si="210"/>
        <v>1.3300000000000001E-2</v>
      </c>
    </row>
    <row r="13452" spans="1:9" x14ac:dyDescent="0.2">
      <c r="A13452" t="s">
        <v>7</v>
      </c>
      <c r="B13452" t="s">
        <v>671</v>
      </c>
      <c r="C13452" t="s">
        <v>3779</v>
      </c>
      <c r="D13452" t="s">
        <v>2072</v>
      </c>
      <c r="E13452">
        <v>2</v>
      </c>
      <c r="F13452">
        <v>-117.3233937</v>
      </c>
      <c r="G13452">
        <v>33.228410699999998</v>
      </c>
      <c r="H13452" t="s">
        <v>945</v>
      </c>
      <c r="I13452" s="2">
        <f t="shared" si="210"/>
        <v>2.6600000000000002E-2</v>
      </c>
    </row>
    <row r="13453" spans="1:9" x14ac:dyDescent="0.2">
      <c r="A13453" t="s">
        <v>7</v>
      </c>
      <c r="B13453" t="s">
        <v>671</v>
      </c>
      <c r="C13453" t="s">
        <v>3780</v>
      </c>
      <c r="D13453" t="s">
        <v>2072</v>
      </c>
      <c r="E13453">
        <v>2.11</v>
      </c>
      <c r="F13453">
        <v>33.064648599999998</v>
      </c>
      <c r="G13453">
        <v>-117.2931992</v>
      </c>
      <c r="H13453" t="s">
        <v>945</v>
      </c>
      <c r="I13453" s="2">
        <f t="shared" si="210"/>
        <v>2.8062999999999998E-2</v>
      </c>
    </row>
    <row r="13454" spans="1:9" x14ac:dyDescent="0.2">
      <c r="A13454" t="s">
        <v>7</v>
      </c>
      <c r="B13454" t="s">
        <v>671</v>
      </c>
      <c r="C13454" t="s">
        <v>3780</v>
      </c>
      <c r="D13454" t="s">
        <v>2072</v>
      </c>
      <c r="E13454">
        <v>4.8499999999999996</v>
      </c>
      <c r="F13454">
        <v>-117.2931992</v>
      </c>
      <c r="G13454">
        <v>33.064648599999998</v>
      </c>
      <c r="H13454" t="s">
        <v>945</v>
      </c>
      <c r="I13454" s="2">
        <f t="shared" si="210"/>
        <v>6.4504999999999993E-2</v>
      </c>
    </row>
    <row r="13455" spans="1:9" x14ac:dyDescent="0.2">
      <c r="A13455" t="s">
        <v>7</v>
      </c>
      <c r="B13455" t="s">
        <v>671</v>
      </c>
      <c r="C13455" t="s">
        <v>3781</v>
      </c>
      <c r="D13455" t="s">
        <v>2072</v>
      </c>
      <c r="E13455">
        <v>1</v>
      </c>
      <c r="F13455">
        <v>-117.04620540000001</v>
      </c>
      <c r="G13455">
        <v>32.803467150000003</v>
      </c>
      <c r="H13455" t="s">
        <v>945</v>
      </c>
      <c r="I13455" s="2">
        <f t="shared" si="210"/>
        <v>1.3300000000000001E-2</v>
      </c>
    </row>
    <row r="13456" spans="1:9" x14ac:dyDescent="0.2">
      <c r="A13456" t="s">
        <v>7</v>
      </c>
      <c r="B13456" t="s">
        <v>671</v>
      </c>
      <c r="C13456" t="s">
        <v>3782</v>
      </c>
      <c r="D13456" t="s">
        <v>2072</v>
      </c>
      <c r="E13456">
        <v>114.02370000000001</v>
      </c>
      <c r="F13456">
        <v>-117.08452990000001</v>
      </c>
      <c r="G13456">
        <v>32.576845400000003</v>
      </c>
      <c r="H13456" t="s">
        <v>945</v>
      </c>
      <c r="I13456" s="2">
        <f t="shared" si="210"/>
        <v>1.5165152100000003</v>
      </c>
    </row>
    <row r="13457" spans="1:9" x14ac:dyDescent="0.2">
      <c r="A13457" t="s">
        <v>7</v>
      </c>
      <c r="B13457" t="s">
        <v>671</v>
      </c>
      <c r="C13457" t="s">
        <v>3782</v>
      </c>
      <c r="D13457" t="s">
        <v>2072</v>
      </c>
      <c r="E13457">
        <v>1</v>
      </c>
      <c r="F13457">
        <v>32.577013299999997</v>
      </c>
      <c r="G13457">
        <v>-117.08002879999999</v>
      </c>
      <c r="H13457" t="s">
        <v>945</v>
      </c>
      <c r="I13457" s="2">
        <f t="shared" si="210"/>
        <v>1.3300000000000001E-2</v>
      </c>
    </row>
    <row r="13458" spans="1:9" x14ac:dyDescent="0.2">
      <c r="A13458" t="s">
        <v>7</v>
      </c>
      <c r="B13458" t="s">
        <v>671</v>
      </c>
      <c r="C13458" t="s">
        <v>3782</v>
      </c>
      <c r="D13458" t="s">
        <v>2072</v>
      </c>
      <c r="E13458">
        <v>30.7683</v>
      </c>
      <c r="F13458">
        <v>-117.08452990000001</v>
      </c>
      <c r="G13458">
        <v>32.576845400000003</v>
      </c>
      <c r="H13458" t="s">
        <v>945</v>
      </c>
      <c r="I13458" s="2">
        <f t="shared" si="210"/>
        <v>0.40921838999999999</v>
      </c>
    </row>
    <row r="13459" spans="1:9" x14ac:dyDescent="0.2">
      <c r="A13459" t="s">
        <v>7</v>
      </c>
      <c r="B13459" t="s">
        <v>671</v>
      </c>
      <c r="C13459" t="s">
        <v>3782</v>
      </c>
      <c r="D13459" t="s">
        <v>2072</v>
      </c>
      <c r="E13459">
        <v>1</v>
      </c>
      <c r="F13459">
        <v>-117.08002879999999</v>
      </c>
      <c r="G13459">
        <v>32.577013299999997</v>
      </c>
      <c r="H13459" t="s">
        <v>945</v>
      </c>
      <c r="I13459" s="2">
        <f t="shared" si="210"/>
        <v>1.3300000000000001E-2</v>
      </c>
    </row>
    <row r="13460" spans="1:9" x14ac:dyDescent="0.2">
      <c r="A13460" t="s">
        <v>7</v>
      </c>
      <c r="B13460" t="s">
        <v>671</v>
      </c>
      <c r="C13460" t="s">
        <v>3783</v>
      </c>
      <c r="D13460" t="s">
        <v>2072</v>
      </c>
      <c r="E13460">
        <v>23.481770000000001</v>
      </c>
      <c r="F13460">
        <v>-116.8719456</v>
      </c>
      <c r="G13460">
        <v>33.0399593</v>
      </c>
      <c r="H13460" t="s">
        <v>945</v>
      </c>
      <c r="I13460" s="2">
        <f t="shared" si="210"/>
        <v>0.31230754100000002</v>
      </c>
    </row>
    <row r="13461" spans="1:9" x14ac:dyDescent="0.2">
      <c r="A13461" t="s">
        <v>7</v>
      </c>
      <c r="B13461" t="s">
        <v>671</v>
      </c>
      <c r="C13461" t="s">
        <v>3783</v>
      </c>
      <c r="D13461" t="s">
        <v>2072</v>
      </c>
      <c r="E13461">
        <v>69</v>
      </c>
      <c r="F13461">
        <v>-116.8617928</v>
      </c>
      <c r="G13461">
        <v>33.045343500000001</v>
      </c>
      <c r="H13461" t="s">
        <v>945</v>
      </c>
      <c r="I13461" s="2">
        <f t="shared" si="210"/>
        <v>0.91770000000000007</v>
      </c>
    </row>
    <row r="13462" spans="1:9" x14ac:dyDescent="0.2">
      <c r="A13462" t="s">
        <v>7</v>
      </c>
      <c r="B13462" t="s">
        <v>671</v>
      </c>
      <c r="C13462" t="s">
        <v>3783</v>
      </c>
      <c r="D13462" t="s">
        <v>2072</v>
      </c>
      <c r="E13462">
        <v>13.966670000000001</v>
      </c>
      <c r="F13462">
        <v>-116.8719456</v>
      </c>
      <c r="G13462">
        <v>33.0399593</v>
      </c>
      <c r="H13462" t="s">
        <v>945</v>
      </c>
      <c r="I13462" s="2">
        <f t="shared" si="210"/>
        <v>0.18575671100000002</v>
      </c>
    </row>
    <row r="13463" spans="1:9" x14ac:dyDescent="0.2">
      <c r="A13463" t="s">
        <v>7</v>
      </c>
      <c r="B13463" t="s">
        <v>671</v>
      </c>
      <c r="C13463" t="s">
        <v>3783</v>
      </c>
      <c r="D13463" t="s">
        <v>2072</v>
      </c>
      <c r="E13463">
        <v>5</v>
      </c>
      <c r="F13463">
        <v>-116.8617928</v>
      </c>
      <c r="G13463">
        <v>33.045343500000001</v>
      </c>
      <c r="H13463" t="s">
        <v>945</v>
      </c>
      <c r="I13463" s="2">
        <f t="shared" si="210"/>
        <v>6.6500000000000004E-2</v>
      </c>
    </row>
    <row r="13464" spans="1:9" x14ac:dyDescent="0.2">
      <c r="A13464" t="s">
        <v>7</v>
      </c>
      <c r="B13464" t="s">
        <v>671</v>
      </c>
      <c r="C13464" t="s">
        <v>674</v>
      </c>
      <c r="D13464" t="s">
        <v>2072</v>
      </c>
      <c r="E13464">
        <v>1.99</v>
      </c>
      <c r="F13464">
        <v>-117.2697004</v>
      </c>
      <c r="G13464">
        <v>33.1281842</v>
      </c>
      <c r="H13464" t="s">
        <v>945</v>
      </c>
      <c r="I13464" s="2">
        <f t="shared" si="210"/>
        <v>2.6467000000000001E-2</v>
      </c>
    </row>
    <row r="13465" spans="1:9" x14ac:dyDescent="0.2">
      <c r="A13465" t="s">
        <v>7</v>
      </c>
      <c r="B13465" t="s">
        <v>671</v>
      </c>
      <c r="C13465" t="s">
        <v>3784</v>
      </c>
      <c r="D13465" t="s">
        <v>2072</v>
      </c>
      <c r="E13465">
        <v>2.44</v>
      </c>
      <c r="F13465">
        <v>-117.33093289999999</v>
      </c>
      <c r="G13465">
        <v>33.134345000000003</v>
      </c>
      <c r="H13465" t="s">
        <v>945</v>
      </c>
      <c r="I13465" s="2">
        <f t="shared" si="210"/>
        <v>3.2451999999999995E-2</v>
      </c>
    </row>
    <row r="13466" spans="1:9" x14ac:dyDescent="0.2">
      <c r="A13466" t="s">
        <v>7</v>
      </c>
      <c r="B13466" t="s">
        <v>671</v>
      </c>
      <c r="C13466" t="s">
        <v>1825</v>
      </c>
      <c r="D13466" t="s">
        <v>2072</v>
      </c>
      <c r="E13466">
        <v>17</v>
      </c>
      <c r="F13466">
        <v>-117.1633959</v>
      </c>
      <c r="G13466">
        <v>33.1361968</v>
      </c>
      <c r="H13466" t="s">
        <v>945</v>
      </c>
      <c r="I13466" s="2">
        <f t="shared" si="210"/>
        <v>0.22610000000000002</v>
      </c>
    </row>
    <row r="13467" spans="1:9" x14ac:dyDescent="0.2">
      <c r="A13467" t="s">
        <v>7</v>
      </c>
      <c r="B13467" t="s">
        <v>671</v>
      </c>
      <c r="C13467" t="s">
        <v>1825</v>
      </c>
      <c r="D13467" t="s">
        <v>2072</v>
      </c>
      <c r="E13467">
        <v>12</v>
      </c>
      <c r="F13467">
        <v>-117.1633959</v>
      </c>
      <c r="G13467">
        <v>33.1361968</v>
      </c>
      <c r="H13467" t="s">
        <v>945</v>
      </c>
      <c r="I13467" s="2">
        <f t="shared" si="210"/>
        <v>0.15960000000000002</v>
      </c>
    </row>
    <row r="13468" spans="1:9" x14ac:dyDescent="0.2">
      <c r="A13468" t="s">
        <v>7</v>
      </c>
      <c r="B13468" t="s">
        <v>671</v>
      </c>
      <c r="C13468" t="s">
        <v>1828</v>
      </c>
      <c r="D13468" t="s">
        <v>2072</v>
      </c>
      <c r="E13468">
        <v>7.2396000000000003</v>
      </c>
      <c r="F13468">
        <v>-116.97989680000001</v>
      </c>
      <c r="G13468">
        <v>32.808141089999999</v>
      </c>
      <c r="H13468" t="s">
        <v>945</v>
      </c>
      <c r="I13468" s="2">
        <f t="shared" si="210"/>
        <v>9.6286679999999999E-2</v>
      </c>
    </row>
    <row r="13469" spans="1:9" x14ac:dyDescent="0.2">
      <c r="A13469" t="s">
        <v>7</v>
      </c>
      <c r="B13469" t="s">
        <v>671</v>
      </c>
      <c r="C13469" t="s">
        <v>1828</v>
      </c>
      <c r="D13469" t="s">
        <v>2072</v>
      </c>
      <c r="E13469">
        <v>9.0495000000000001</v>
      </c>
      <c r="F13469">
        <v>-116.97989680000001</v>
      </c>
      <c r="G13469">
        <v>32.808141089999999</v>
      </c>
      <c r="H13469" t="s">
        <v>945</v>
      </c>
      <c r="I13469" s="2">
        <f t="shared" si="210"/>
        <v>0.12035835</v>
      </c>
    </row>
    <row r="13470" spans="1:9" x14ac:dyDescent="0.2">
      <c r="A13470" t="s">
        <v>7</v>
      </c>
      <c r="B13470" t="s">
        <v>671</v>
      </c>
      <c r="C13470" t="s">
        <v>3785</v>
      </c>
      <c r="D13470" t="s">
        <v>2072</v>
      </c>
      <c r="E13470">
        <v>38.144019999999998</v>
      </c>
      <c r="F13470">
        <v>32.783274900000002</v>
      </c>
      <c r="G13470">
        <v>-117.0979214</v>
      </c>
      <c r="H13470" t="s">
        <v>945</v>
      </c>
      <c r="I13470" s="2">
        <f t="shared" si="210"/>
        <v>0.50731546599999999</v>
      </c>
    </row>
    <row r="13471" spans="1:9" x14ac:dyDescent="0.2">
      <c r="A13471" t="s">
        <v>7</v>
      </c>
      <c r="B13471" t="s">
        <v>671</v>
      </c>
      <c r="C13471" t="s">
        <v>3785</v>
      </c>
      <c r="D13471" t="s">
        <v>2072</v>
      </c>
      <c r="E13471">
        <v>93</v>
      </c>
      <c r="F13471">
        <v>-117.08214340000001</v>
      </c>
      <c r="G13471">
        <v>32.790681399999997</v>
      </c>
      <c r="H13471" t="s">
        <v>945</v>
      </c>
      <c r="I13471" s="2">
        <f t="shared" si="210"/>
        <v>1.2369000000000001</v>
      </c>
    </row>
    <row r="13472" spans="1:9" x14ac:dyDescent="0.2">
      <c r="A13472" t="s">
        <v>7</v>
      </c>
      <c r="B13472" t="s">
        <v>671</v>
      </c>
      <c r="C13472" t="s">
        <v>3785</v>
      </c>
      <c r="D13472" t="s">
        <v>2072</v>
      </c>
      <c r="E13472">
        <v>7</v>
      </c>
      <c r="F13472">
        <v>-117.08214340000001</v>
      </c>
      <c r="G13472">
        <v>32.790681399999997</v>
      </c>
      <c r="H13472" t="s">
        <v>945</v>
      </c>
      <c r="I13472" s="2">
        <f t="shared" si="210"/>
        <v>9.3100000000000002E-2</v>
      </c>
    </row>
    <row r="13473" spans="1:9" x14ac:dyDescent="0.2">
      <c r="A13473" t="s">
        <v>7</v>
      </c>
      <c r="B13473" t="s">
        <v>671</v>
      </c>
      <c r="C13473" t="s">
        <v>1833</v>
      </c>
      <c r="D13473" t="s">
        <v>2072</v>
      </c>
      <c r="E13473">
        <v>4.38</v>
      </c>
      <c r="F13473">
        <v>-117.1261085</v>
      </c>
      <c r="G13473">
        <v>32.755741800000003</v>
      </c>
      <c r="H13473" t="s">
        <v>945</v>
      </c>
      <c r="I13473" s="2">
        <f t="shared" si="210"/>
        <v>5.8254000000000007E-2</v>
      </c>
    </row>
    <row r="13474" spans="1:9" x14ac:dyDescent="0.2">
      <c r="A13474" t="s">
        <v>7</v>
      </c>
      <c r="B13474" t="s">
        <v>131</v>
      </c>
      <c r="C13474" t="s">
        <v>3786</v>
      </c>
      <c r="D13474" t="s">
        <v>2072</v>
      </c>
      <c r="E13474">
        <v>44.54</v>
      </c>
      <c r="F13474">
        <v>-122.2932081</v>
      </c>
      <c r="G13474">
        <v>38.281666700000002</v>
      </c>
      <c r="H13474" t="s">
        <v>945</v>
      </c>
      <c r="I13474" s="2">
        <f t="shared" si="210"/>
        <v>0.59238200000000008</v>
      </c>
    </row>
    <row r="13475" spans="1:9" x14ac:dyDescent="0.2">
      <c r="A13475" t="s">
        <v>7</v>
      </c>
      <c r="B13475" t="s">
        <v>131</v>
      </c>
      <c r="C13475" t="s">
        <v>3786</v>
      </c>
      <c r="D13475" t="s">
        <v>2072</v>
      </c>
      <c r="E13475">
        <v>20.100000000000001</v>
      </c>
      <c r="F13475">
        <v>-122.2932081</v>
      </c>
      <c r="G13475">
        <v>38.281666700000002</v>
      </c>
      <c r="H13475" t="s">
        <v>945</v>
      </c>
      <c r="I13475" s="2">
        <f t="shared" si="210"/>
        <v>0.26733000000000007</v>
      </c>
    </row>
    <row r="13476" spans="1:9" x14ac:dyDescent="0.2">
      <c r="A13476" t="s">
        <v>7</v>
      </c>
      <c r="B13476" t="s">
        <v>131</v>
      </c>
      <c r="C13476" t="s">
        <v>3787</v>
      </c>
      <c r="D13476" t="s">
        <v>2072</v>
      </c>
      <c r="E13476">
        <v>29.635860000000001</v>
      </c>
      <c r="F13476">
        <v>-121.99159779999999</v>
      </c>
      <c r="G13476">
        <v>37.964654299999999</v>
      </c>
      <c r="H13476" t="s">
        <v>945</v>
      </c>
      <c r="I13476" s="2">
        <f t="shared" si="210"/>
        <v>0.39415693800000001</v>
      </c>
    </row>
    <row r="13477" spans="1:9" x14ac:dyDescent="0.2">
      <c r="A13477" t="s">
        <v>7</v>
      </c>
      <c r="B13477" t="s">
        <v>131</v>
      </c>
      <c r="C13477" t="s">
        <v>3787</v>
      </c>
      <c r="D13477" t="s">
        <v>2072</v>
      </c>
      <c r="E13477">
        <v>3.2500100000000001</v>
      </c>
      <c r="F13477">
        <v>-121.99159779999999</v>
      </c>
      <c r="G13477">
        <v>37.964654299999999</v>
      </c>
      <c r="H13477" t="s">
        <v>945</v>
      </c>
      <c r="I13477" s="2">
        <f t="shared" si="210"/>
        <v>4.3225133000000006E-2</v>
      </c>
    </row>
    <row r="13478" spans="1:9" x14ac:dyDescent="0.2">
      <c r="A13478" t="s">
        <v>7</v>
      </c>
      <c r="B13478" t="s">
        <v>131</v>
      </c>
      <c r="C13478" t="s">
        <v>3788</v>
      </c>
      <c r="D13478" t="s">
        <v>2072</v>
      </c>
      <c r="E13478">
        <v>11</v>
      </c>
      <c r="F13478">
        <v>-121.90065509999999</v>
      </c>
      <c r="G13478">
        <v>37.324108000000003</v>
      </c>
      <c r="H13478" t="s">
        <v>945</v>
      </c>
      <c r="I13478" s="2">
        <f t="shared" si="210"/>
        <v>0.14630000000000001</v>
      </c>
    </row>
    <row r="13479" spans="1:9" x14ac:dyDescent="0.2">
      <c r="A13479" t="s">
        <v>7</v>
      </c>
      <c r="B13479" t="s">
        <v>131</v>
      </c>
      <c r="C13479" t="s">
        <v>3788</v>
      </c>
      <c r="D13479" t="s">
        <v>2072</v>
      </c>
      <c r="E13479">
        <v>16</v>
      </c>
      <c r="F13479">
        <v>-121.90065509999999</v>
      </c>
      <c r="G13479">
        <v>37.324108000000003</v>
      </c>
      <c r="H13479" t="s">
        <v>945</v>
      </c>
      <c r="I13479" s="2">
        <f t="shared" si="210"/>
        <v>0.21280000000000002</v>
      </c>
    </row>
    <row r="13480" spans="1:9" x14ac:dyDescent="0.2">
      <c r="A13480" t="s">
        <v>7</v>
      </c>
      <c r="B13480" t="s">
        <v>131</v>
      </c>
      <c r="C13480" t="s">
        <v>3789</v>
      </c>
      <c r="D13480" t="s">
        <v>2072</v>
      </c>
      <c r="E13480">
        <v>20</v>
      </c>
      <c r="F13480">
        <v>-121.7417854</v>
      </c>
      <c r="G13480">
        <v>37.700702300000003</v>
      </c>
      <c r="H13480" t="s">
        <v>945</v>
      </c>
      <c r="I13480" s="2">
        <f t="shared" si="210"/>
        <v>0.26600000000000001</v>
      </c>
    </row>
    <row r="13481" spans="1:9" x14ac:dyDescent="0.2">
      <c r="A13481" t="s">
        <v>7</v>
      </c>
      <c r="B13481" t="s">
        <v>131</v>
      </c>
      <c r="C13481" t="s">
        <v>3789</v>
      </c>
      <c r="D13481" t="s">
        <v>2072</v>
      </c>
      <c r="E13481">
        <v>12</v>
      </c>
      <c r="F13481">
        <v>-121.7417854</v>
      </c>
      <c r="G13481">
        <v>37.700702300000003</v>
      </c>
      <c r="H13481" t="s">
        <v>945</v>
      </c>
      <c r="I13481" s="2">
        <f t="shared" si="210"/>
        <v>0.15960000000000002</v>
      </c>
    </row>
    <row r="13482" spans="1:9" x14ac:dyDescent="0.2">
      <c r="A13482" t="s">
        <v>7</v>
      </c>
      <c r="B13482" t="s">
        <v>131</v>
      </c>
      <c r="C13482" t="s">
        <v>3790</v>
      </c>
      <c r="D13482" t="s">
        <v>2072</v>
      </c>
      <c r="E13482">
        <v>49.7988</v>
      </c>
      <c r="F13482">
        <v>-122.14055399999999</v>
      </c>
      <c r="G13482">
        <v>37.7346304</v>
      </c>
      <c r="H13482" t="s">
        <v>945</v>
      </c>
      <c r="I13482" s="2">
        <f t="shared" si="210"/>
        <v>0.66232404000000011</v>
      </c>
    </row>
    <row r="13483" spans="1:9" x14ac:dyDescent="0.2">
      <c r="A13483" t="s">
        <v>7</v>
      </c>
      <c r="B13483" t="s">
        <v>131</v>
      </c>
      <c r="C13483" t="s">
        <v>3790</v>
      </c>
      <c r="D13483" t="s">
        <v>2072</v>
      </c>
      <c r="E13483">
        <v>17.172000000000001</v>
      </c>
      <c r="F13483">
        <v>-122.14055399999999</v>
      </c>
      <c r="G13483">
        <v>37.7346304</v>
      </c>
      <c r="H13483" t="s">
        <v>945</v>
      </c>
      <c r="I13483" s="2">
        <f t="shared" si="210"/>
        <v>0.22838760000000002</v>
      </c>
    </row>
    <row r="13484" spans="1:9" x14ac:dyDescent="0.2">
      <c r="A13484" t="s">
        <v>7</v>
      </c>
      <c r="B13484" t="s">
        <v>131</v>
      </c>
      <c r="C13484" t="s">
        <v>3791</v>
      </c>
      <c r="D13484" t="s">
        <v>2072</v>
      </c>
      <c r="E13484">
        <v>27</v>
      </c>
      <c r="F13484">
        <v>-122.84880389999999</v>
      </c>
      <c r="G13484">
        <v>38.425978299999997</v>
      </c>
      <c r="H13484" t="s">
        <v>945</v>
      </c>
      <c r="I13484" s="2">
        <f t="shared" si="210"/>
        <v>0.35910000000000003</v>
      </c>
    </row>
    <row r="13485" spans="1:9" x14ac:dyDescent="0.2">
      <c r="A13485" t="s">
        <v>7</v>
      </c>
      <c r="B13485" t="s">
        <v>131</v>
      </c>
      <c r="C13485" t="s">
        <v>3791</v>
      </c>
      <c r="D13485" t="s">
        <v>2072</v>
      </c>
      <c r="E13485">
        <v>15</v>
      </c>
      <c r="F13485">
        <v>-122.84880389999999</v>
      </c>
      <c r="G13485">
        <v>38.425978299999997</v>
      </c>
      <c r="H13485" t="s">
        <v>945</v>
      </c>
      <c r="I13485" s="2">
        <f t="shared" si="210"/>
        <v>0.19950000000000001</v>
      </c>
    </row>
    <row r="13486" spans="1:9" x14ac:dyDescent="0.2">
      <c r="A13486" t="s">
        <v>7</v>
      </c>
      <c r="B13486" t="s">
        <v>131</v>
      </c>
      <c r="C13486" t="s">
        <v>3792</v>
      </c>
      <c r="D13486" t="s">
        <v>2072</v>
      </c>
      <c r="E13486">
        <v>97.139359999999996</v>
      </c>
      <c r="F13486">
        <v>-121.9871701</v>
      </c>
      <c r="G13486">
        <v>37.352633930000003</v>
      </c>
      <c r="H13486" t="s">
        <v>945</v>
      </c>
      <c r="I13486" s="2">
        <f t="shared" si="210"/>
        <v>1.2919534880000001</v>
      </c>
    </row>
    <row r="13487" spans="1:9" x14ac:dyDescent="0.2">
      <c r="A13487" t="s">
        <v>7</v>
      </c>
      <c r="B13487" t="s">
        <v>131</v>
      </c>
      <c r="C13487" t="s">
        <v>3792</v>
      </c>
      <c r="D13487" t="s">
        <v>2072</v>
      </c>
      <c r="E13487">
        <v>12.31344</v>
      </c>
      <c r="F13487">
        <v>-121.9871701</v>
      </c>
      <c r="G13487">
        <v>37.352633930000003</v>
      </c>
      <c r="H13487" t="s">
        <v>945</v>
      </c>
      <c r="I13487" s="2">
        <f t="shared" si="210"/>
        <v>0.16376875200000002</v>
      </c>
    </row>
    <row r="13488" spans="1:9" x14ac:dyDescent="0.2">
      <c r="A13488" t="s">
        <v>7</v>
      </c>
      <c r="B13488" t="s">
        <v>131</v>
      </c>
      <c r="C13488" t="s">
        <v>3793</v>
      </c>
      <c r="D13488" t="s">
        <v>2072</v>
      </c>
      <c r="E13488">
        <v>25.380389999999998</v>
      </c>
      <c r="F13488">
        <v>-121.9218712</v>
      </c>
      <c r="G13488">
        <v>37.477393499999998</v>
      </c>
      <c r="H13488" t="s">
        <v>945</v>
      </c>
      <c r="I13488" s="2">
        <f t="shared" si="210"/>
        <v>0.33755918699999998</v>
      </c>
    </row>
    <row r="13489" spans="1:9" x14ac:dyDescent="0.2">
      <c r="A13489" t="s">
        <v>7</v>
      </c>
      <c r="B13489" t="s">
        <v>131</v>
      </c>
      <c r="C13489" t="s">
        <v>3793</v>
      </c>
      <c r="D13489" t="s">
        <v>2072</v>
      </c>
      <c r="E13489">
        <v>9.5708400000000005</v>
      </c>
      <c r="F13489">
        <v>-121.9218712</v>
      </c>
      <c r="G13489">
        <v>37.477393499999998</v>
      </c>
      <c r="H13489" t="s">
        <v>945</v>
      </c>
      <c r="I13489" s="2">
        <f t="shared" si="210"/>
        <v>0.12729217200000001</v>
      </c>
    </row>
    <row r="13490" spans="1:9" x14ac:dyDescent="0.2">
      <c r="A13490" t="s">
        <v>7</v>
      </c>
      <c r="B13490" t="s">
        <v>131</v>
      </c>
      <c r="C13490" t="s">
        <v>1838</v>
      </c>
      <c r="D13490" t="s">
        <v>2072</v>
      </c>
      <c r="E13490">
        <v>1.74583</v>
      </c>
      <c r="F13490">
        <v>-121.912087</v>
      </c>
      <c r="G13490">
        <v>37.4576973</v>
      </c>
      <c r="H13490" t="s">
        <v>945</v>
      </c>
      <c r="I13490" s="2">
        <f t="shared" si="210"/>
        <v>2.3219539000000001E-2</v>
      </c>
    </row>
    <row r="13491" spans="1:9" x14ac:dyDescent="0.2">
      <c r="A13491" t="s">
        <v>7</v>
      </c>
      <c r="B13491" t="s">
        <v>131</v>
      </c>
      <c r="C13491" t="s">
        <v>1838</v>
      </c>
      <c r="D13491" t="s">
        <v>2072</v>
      </c>
      <c r="E13491">
        <v>3.2</v>
      </c>
      <c r="F13491">
        <v>-121.912087</v>
      </c>
      <c r="G13491">
        <v>37.4576973</v>
      </c>
      <c r="H13491" t="s">
        <v>945</v>
      </c>
      <c r="I13491" s="2">
        <f t="shared" si="210"/>
        <v>4.2560000000000001E-2</v>
      </c>
    </row>
    <row r="13492" spans="1:9" x14ac:dyDescent="0.2">
      <c r="A13492" t="s">
        <v>7</v>
      </c>
      <c r="B13492" t="s">
        <v>131</v>
      </c>
      <c r="C13492" t="s">
        <v>3794</v>
      </c>
      <c r="D13492" t="s">
        <v>2072</v>
      </c>
      <c r="E13492">
        <v>24.83333</v>
      </c>
      <c r="F13492">
        <v>-121.965655</v>
      </c>
      <c r="G13492">
        <v>37.294449999999998</v>
      </c>
      <c r="H13492" t="s">
        <v>945</v>
      </c>
      <c r="I13492" s="2">
        <f t="shared" si="210"/>
        <v>0.33028328900000004</v>
      </c>
    </row>
    <row r="13493" spans="1:9" x14ac:dyDescent="0.2">
      <c r="A13493" t="s">
        <v>7</v>
      </c>
      <c r="B13493" t="s">
        <v>131</v>
      </c>
      <c r="C13493" t="s">
        <v>3794</v>
      </c>
      <c r="D13493" t="s">
        <v>2072</v>
      </c>
      <c r="E13493">
        <v>2.3583400000000001</v>
      </c>
      <c r="F13493">
        <v>-121.965655</v>
      </c>
      <c r="G13493">
        <v>37.294449999999998</v>
      </c>
      <c r="H13493" t="s">
        <v>945</v>
      </c>
      <c r="I13493" s="2">
        <f t="shared" si="210"/>
        <v>3.1365922000000004E-2</v>
      </c>
    </row>
    <row r="13494" spans="1:9" x14ac:dyDescent="0.2">
      <c r="A13494" t="s">
        <v>7</v>
      </c>
      <c r="B13494" t="s">
        <v>131</v>
      </c>
      <c r="C13494" t="s">
        <v>3795</v>
      </c>
      <c r="D13494" t="s">
        <v>2072</v>
      </c>
      <c r="E13494">
        <v>13.66531</v>
      </c>
      <c r="F13494">
        <v>-121.774439</v>
      </c>
      <c r="G13494">
        <v>37.239375899999999</v>
      </c>
      <c r="H13494" t="s">
        <v>945</v>
      </c>
      <c r="I13494" s="2">
        <f t="shared" si="210"/>
        <v>0.181748623</v>
      </c>
    </row>
    <row r="13495" spans="1:9" x14ac:dyDescent="0.2">
      <c r="A13495" t="s">
        <v>7</v>
      </c>
      <c r="B13495" t="s">
        <v>131</v>
      </c>
      <c r="C13495" t="s">
        <v>3796</v>
      </c>
      <c r="D13495" t="s">
        <v>2072</v>
      </c>
      <c r="E13495">
        <v>3</v>
      </c>
      <c r="F13495">
        <v>37.629509599999999</v>
      </c>
      <c r="G13495">
        <v>-122.1206394</v>
      </c>
      <c r="H13495" t="s">
        <v>945</v>
      </c>
      <c r="I13495" s="2">
        <f t="shared" si="210"/>
        <v>3.9900000000000005E-2</v>
      </c>
    </row>
    <row r="13496" spans="1:9" x14ac:dyDescent="0.2">
      <c r="A13496" t="s">
        <v>7</v>
      </c>
      <c r="B13496" t="s">
        <v>131</v>
      </c>
      <c r="C13496" t="s">
        <v>3797</v>
      </c>
      <c r="D13496" t="s">
        <v>2072</v>
      </c>
      <c r="E13496">
        <v>5.29</v>
      </c>
      <c r="F13496">
        <v>-122.0399951</v>
      </c>
      <c r="G13496">
        <v>37.917580600000001</v>
      </c>
      <c r="H13496" t="s">
        <v>945</v>
      </c>
      <c r="I13496" s="2">
        <f t="shared" si="210"/>
        <v>7.0357000000000003E-2</v>
      </c>
    </row>
    <row r="13497" spans="1:9" x14ac:dyDescent="0.2">
      <c r="A13497" t="s">
        <v>7</v>
      </c>
      <c r="B13497" t="s">
        <v>131</v>
      </c>
      <c r="C13497" t="s">
        <v>686</v>
      </c>
      <c r="D13497" t="s">
        <v>2072</v>
      </c>
      <c r="E13497">
        <v>4.7638999999999996</v>
      </c>
      <c r="F13497">
        <v>-122.3381792</v>
      </c>
      <c r="G13497">
        <v>37.963489799999998</v>
      </c>
      <c r="H13497" t="s">
        <v>945</v>
      </c>
      <c r="I13497" s="2">
        <f t="shared" si="210"/>
        <v>6.3359869999999999E-2</v>
      </c>
    </row>
    <row r="13498" spans="1:9" x14ac:dyDescent="0.2">
      <c r="A13498" t="s">
        <v>7</v>
      </c>
      <c r="B13498" t="s">
        <v>131</v>
      </c>
      <c r="C13498" t="s">
        <v>3798</v>
      </c>
      <c r="D13498" t="s">
        <v>2072</v>
      </c>
      <c r="E13498">
        <v>26</v>
      </c>
      <c r="F13498">
        <v>-122.7487702</v>
      </c>
      <c r="G13498">
        <v>38.497319300000001</v>
      </c>
      <c r="H13498" t="s">
        <v>945</v>
      </c>
      <c r="I13498" s="2">
        <f t="shared" si="210"/>
        <v>0.3458</v>
      </c>
    </row>
    <row r="13499" spans="1:9" x14ac:dyDescent="0.2">
      <c r="A13499" t="s">
        <v>7</v>
      </c>
      <c r="B13499" t="s">
        <v>131</v>
      </c>
      <c r="C13499" t="s">
        <v>3798</v>
      </c>
      <c r="D13499" t="s">
        <v>2072</v>
      </c>
      <c r="E13499">
        <v>10</v>
      </c>
      <c r="F13499">
        <v>-122.7487702</v>
      </c>
      <c r="G13499">
        <v>38.497319300000001</v>
      </c>
      <c r="H13499" t="s">
        <v>945</v>
      </c>
      <c r="I13499" s="2">
        <f t="shared" si="210"/>
        <v>0.13300000000000001</v>
      </c>
    </row>
    <row r="13500" spans="1:9" x14ac:dyDescent="0.2">
      <c r="A13500" t="s">
        <v>7</v>
      </c>
      <c r="B13500" t="s">
        <v>131</v>
      </c>
      <c r="C13500" t="s">
        <v>3799</v>
      </c>
      <c r="D13500" t="s">
        <v>2072</v>
      </c>
      <c r="E13500">
        <v>51.740279999999998</v>
      </c>
      <c r="F13500">
        <v>-123.2106252</v>
      </c>
      <c r="G13500">
        <v>39.168029699999998</v>
      </c>
      <c r="H13500" t="s">
        <v>945</v>
      </c>
      <c r="I13500" s="2">
        <f t="shared" si="210"/>
        <v>0.68814572399999996</v>
      </c>
    </row>
    <row r="13501" spans="1:9" x14ac:dyDescent="0.2">
      <c r="A13501" t="s">
        <v>7</v>
      </c>
      <c r="B13501" t="s">
        <v>131</v>
      </c>
      <c r="C13501" t="s">
        <v>3799</v>
      </c>
      <c r="D13501" t="s">
        <v>2072</v>
      </c>
      <c r="E13501">
        <v>4.48611</v>
      </c>
      <c r="F13501">
        <v>-123.2106252</v>
      </c>
      <c r="G13501">
        <v>39.168029699999998</v>
      </c>
      <c r="H13501" t="s">
        <v>945</v>
      </c>
      <c r="I13501" s="2">
        <f t="shared" si="210"/>
        <v>5.9665263000000003E-2</v>
      </c>
    </row>
    <row r="13502" spans="1:9" x14ac:dyDescent="0.2">
      <c r="A13502" t="s">
        <v>7</v>
      </c>
      <c r="B13502" t="s">
        <v>131</v>
      </c>
      <c r="C13502" t="s">
        <v>3800</v>
      </c>
      <c r="D13502" t="s">
        <v>2072</v>
      </c>
      <c r="E13502">
        <v>13</v>
      </c>
      <c r="F13502">
        <v>-122.3478444</v>
      </c>
      <c r="G13502">
        <v>37.935449300000002</v>
      </c>
      <c r="H13502" t="s">
        <v>945</v>
      </c>
      <c r="I13502" s="2">
        <f t="shared" si="210"/>
        <v>0.1729</v>
      </c>
    </row>
    <row r="13503" spans="1:9" x14ac:dyDescent="0.2">
      <c r="A13503" t="s">
        <v>7</v>
      </c>
      <c r="B13503" t="s">
        <v>131</v>
      </c>
      <c r="C13503" t="s">
        <v>3800</v>
      </c>
      <c r="D13503" t="s">
        <v>2072</v>
      </c>
      <c r="E13503">
        <v>18</v>
      </c>
      <c r="F13503">
        <v>-122.3478444</v>
      </c>
      <c r="G13503">
        <v>37.935449300000002</v>
      </c>
      <c r="H13503" t="s">
        <v>945</v>
      </c>
      <c r="I13503" s="2">
        <f t="shared" si="210"/>
        <v>0.2394</v>
      </c>
    </row>
    <row r="13504" spans="1:9" x14ac:dyDescent="0.2">
      <c r="A13504" t="s">
        <v>7</v>
      </c>
      <c r="B13504" t="s">
        <v>131</v>
      </c>
      <c r="C13504" t="s">
        <v>3801</v>
      </c>
      <c r="D13504" t="s">
        <v>2072</v>
      </c>
      <c r="E13504">
        <v>14</v>
      </c>
      <c r="F13504">
        <v>-121.97333620000001</v>
      </c>
      <c r="G13504">
        <v>37.541393399999997</v>
      </c>
      <c r="H13504" t="s">
        <v>945</v>
      </c>
      <c r="I13504" s="2">
        <f t="shared" si="210"/>
        <v>0.1862</v>
      </c>
    </row>
    <row r="13505" spans="1:9" x14ac:dyDescent="0.2">
      <c r="A13505" t="s">
        <v>7</v>
      </c>
      <c r="B13505" t="s">
        <v>131</v>
      </c>
      <c r="C13505" t="s">
        <v>3801</v>
      </c>
      <c r="D13505" t="s">
        <v>2072</v>
      </c>
      <c r="E13505">
        <v>16</v>
      </c>
      <c r="F13505">
        <v>-121.9715576</v>
      </c>
      <c r="G13505">
        <v>37.548116800000003</v>
      </c>
      <c r="H13505" t="s">
        <v>945</v>
      </c>
      <c r="I13505" s="2">
        <f t="shared" si="210"/>
        <v>0.21280000000000002</v>
      </c>
    </row>
    <row r="13506" spans="1:9" x14ac:dyDescent="0.2">
      <c r="A13506" t="s">
        <v>7</v>
      </c>
      <c r="B13506" t="s">
        <v>131</v>
      </c>
      <c r="C13506" t="s">
        <v>3801</v>
      </c>
      <c r="D13506" t="s">
        <v>2072</v>
      </c>
      <c r="E13506">
        <v>12</v>
      </c>
      <c r="F13506">
        <v>-121.97333620000001</v>
      </c>
      <c r="G13506">
        <v>37.541393399999997</v>
      </c>
      <c r="H13506" t="s">
        <v>945</v>
      </c>
      <c r="I13506" s="2">
        <f t="shared" si="210"/>
        <v>0.15960000000000002</v>
      </c>
    </row>
    <row r="13507" spans="1:9" x14ac:dyDescent="0.2">
      <c r="A13507" t="s">
        <v>7</v>
      </c>
      <c r="B13507" t="s">
        <v>131</v>
      </c>
      <c r="C13507" t="s">
        <v>3801</v>
      </c>
      <c r="D13507" t="s">
        <v>2072</v>
      </c>
      <c r="E13507">
        <v>11</v>
      </c>
      <c r="F13507">
        <v>-121.9715576</v>
      </c>
      <c r="G13507">
        <v>37.548116800000003</v>
      </c>
      <c r="H13507" t="s">
        <v>945</v>
      </c>
      <c r="I13507" s="2">
        <f t="shared" ref="I13507:I13570" si="211">(13.3*E13507)/1000</f>
        <v>0.14630000000000001</v>
      </c>
    </row>
    <row r="13508" spans="1:9" x14ac:dyDescent="0.2">
      <c r="A13508" t="s">
        <v>7</v>
      </c>
      <c r="B13508" t="s">
        <v>131</v>
      </c>
      <c r="C13508" t="s">
        <v>3802</v>
      </c>
      <c r="D13508" t="s">
        <v>2072</v>
      </c>
      <c r="E13508">
        <v>17</v>
      </c>
      <c r="F13508">
        <v>-121.9081518</v>
      </c>
      <c r="G13508">
        <v>37.359183000000002</v>
      </c>
      <c r="H13508" t="s">
        <v>945</v>
      </c>
      <c r="I13508" s="2">
        <f t="shared" si="211"/>
        <v>0.22610000000000002</v>
      </c>
    </row>
    <row r="13509" spans="1:9" x14ac:dyDescent="0.2">
      <c r="A13509" t="s">
        <v>7</v>
      </c>
      <c r="B13509" t="s">
        <v>131</v>
      </c>
      <c r="C13509" t="s">
        <v>3802</v>
      </c>
      <c r="D13509" t="s">
        <v>2072</v>
      </c>
      <c r="E13509">
        <v>1</v>
      </c>
      <c r="F13509">
        <v>-121.9081518</v>
      </c>
      <c r="G13509">
        <v>37.359183000000002</v>
      </c>
      <c r="H13509" t="s">
        <v>945</v>
      </c>
      <c r="I13509" s="2">
        <f t="shared" si="211"/>
        <v>1.3300000000000001E-2</v>
      </c>
    </row>
    <row r="13510" spans="1:9" x14ac:dyDescent="0.2">
      <c r="A13510" t="s">
        <v>7</v>
      </c>
      <c r="B13510" t="s">
        <v>131</v>
      </c>
      <c r="C13510" t="s">
        <v>3803</v>
      </c>
      <c r="D13510" t="s">
        <v>2072</v>
      </c>
      <c r="E13510">
        <v>9</v>
      </c>
      <c r="F13510">
        <v>-122.5181881</v>
      </c>
      <c r="G13510">
        <v>37.971126699999999</v>
      </c>
      <c r="H13510" t="s">
        <v>945</v>
      </c>
      <c r="I13510" s="2">
        <f t="shared" si="211"/>
        <v>0.1197</v>
      </c>
    </row>
    <row r="13511" spans="1:9" x14ac:dyDescent="0.2">
      <c r="A13511" t="s">
        <v>7</v>
      </c>
      <c r="B13511" t="s">
        <v>131</v>
      </c>
      <c r="C13511" t="s">
        <v>3803</v>
      </c>
      <c r="D13511" t="s">
        <v>2072</v>
      </c>
      <c r="E13511">
        <v>13</v>
      </c>
      <c r="F13511">
        <v>-122.5181881</v>
      </c>
      <c r="G13511">
        <v>37.971126699999999</v>
      </c>
      <c r="H13511" t="s">
        <v>945</v>
      </c>
      <c r="I13511" s="2">
        <f t="shared" si="211"/>
        <v>0.1729</v>
      </c>
    </row>
    <row r="13512" spans="1:9" x14ac:dyDescent="0.2">
      <c r="A13512" t="s">
        <v>7</v>
      </c>
      <c r="B13512" t="s">
        <v>131</v>
      </c>
      <c r="C13512" t="s">
        <v>132</v>
      </c>
      <c r="D13512" t="s">
        <v>2072</v>
      </c>
      <c r="E13512">
        <v>84</v>
      </c>
      <c r="F13512">
        <v>-122.2699585</v>
      </c>
      <c r="G13512">
        <v>37.839061800000003</v>
      </c>
      <c r="H13512" t="s">
        <v>945</v>
      </c>
      <c r="I13512" s="2">
        <f t="shared" si="211"/>
        <v>1.1172</v>
      </c>
    </row>
    <row r="13513" spans="1:9" x14ac:dyDescent="0.2">
      <c r="A13513" t="s">
        <v>7</v>
      </c>
      <c r="B13513" t="s">
        <v>131</v>
      </c>
      <c r="C13513" t="s">
        <v>132</v>
      </c>
      <c r="D13513" t="s">
        <v>2072</v>
      </c>
      <c r="E13513">
        <v>14</v>
      </c>
      <c r="F13513">
        <v>-122.2699585</v>
      </c>
      <c r="G13513">
        <v>37.839061800000003</v>
      </c>
      <c r="H13513" t="s">
        <v>945</v>
      </c>
      <c r="I13513" s="2">
        <f t="shared" si="211"/>
        <v>0.1862</v>
      </c>
    </row>
    <row r="13514" spans="1:9" x14ac:dyDescent="0.2">
      <c r="A13514" t="s">
        <v>7</v>
      </c>
      <c r="B13514" t="s">
        <v>131</v>
      </c>
      <c r="C13514" t="s">
        <v>3804</v>
      </c>
      <c r="D13514" t="s">
        <v>2072</v>
      </c>
      <c r="E13514">
        <v>56.266640000000002</v>
      </c>
      <c r="F13514">
        <v>-122.470482</v>
      </c>
      <c r="G13514">
        <v>37.697851700000001</v>
      </c>
      <c r="H13514" t="s">
        <v>945</v>
      </c>
      <c r="I13514" s="2">
        <f t="shared" si="211"/>
        <v>0.74834631200000012</v>
      </c>
    </row>
    <row r="13515" spans="1:9" x14ac:dyDescent="0.2">
      <c r="A13515" t="s">
        <v>7</v>
      </c>
      <c r="B13515" t="s">
        <v>131</v>
      </c>
      <c r="C13515" t="s">
        <v>3804</v>
      </c>
      <c r="D13515" t="s">
        <v>2072</v>
      </c>
      <c r="E13515">
        <v>1.8</v>
      </c>
      <c r="F13515">
        <v>-122.470482</v>
      </c>
      <c r="G13515">
        <v>37.697851700000001</v>
      </c>
      <c r="H13515" t="s">
        <v>945</v>
      </c>
      <c r="I13515" s="2">
        <f t="shared" si="211"/>
        <v>2.3940000000000003E-2</v>
      </c>
    </row>
    <row r="13516" spans="1:9" x14ac:dyDescent="0.2">
      <c r="A13516" t="s">
        <v>7</v>
      </c>
      <c r="B13516" t="s">
        <v>131</v>
      </c>
      <c r="C13516" t="s">
        <v>1839</v>
      </c>
      <c r="D13516" t="s">
        <v>2072</v>
      </c>
      <c r="E13516">
        <v>23.849789999999999</v>
      </c>
      <c r="F13516">
        <v>-122.022899</v>
      </c>
      <c r="G13516">
        <v>37.609067400000001</v>
      </c>
      <c r="H13516" t="s">
        <v>945</v>
      </c>
      <c r="I13516" s="2">
        <f t="shared" si="211"/>
        <v>0.31720220700000001</v>
      </c>
    </row>
    <row r="13517" spans="1:9" x14ac:dyDescent="0.2">
      <c r="A13517" t="s">
        <v>7</v>
      </c>
      <c r="B13517" t="s">
        <v>131</v>
      </c>
      <c r="C13517" t="s">
        <v>1839</v>
      </c>
      <c r="D13517" t="s">
        <v>2072</v>
      </c>
      <c r="E13517">
        <v>3.82084</v>
      </c>
      <c r="F13517">
        <v>-122.022899</v>
      </c>
      <c r="G13517">
        <v>37.609067400000001</v>
      </c>
      <c r="H13517" t="s">
        <v>945</v>
      </c>
      <c r="I13517" s="2">
        <f t="shared" si="211"/>
        <v>5.0817172000000008E-2</v>
      </c>
    </row>
    <row r="13518" spans="1:9" x14ac:dyDescent="0.2">
      <c r="A13518" t="s">
        <v>7</v>
      </c>
      <c r="B13518" t="s">
        <v>131</v>
      </c>
      <c r="C13518" t="s">
        <v>3805</v>
      </c>
      <c r="D13518" t="s">
        <v>2072</v>
      </c>
      <c r="E13518">
        <v>15.434749999999999</v>
      </c>
      <c r="F13518">
        <v>-122.4693719</v>
      </c>
      <c r="G13518">
        <v>37.668758199999999</v>
      </c>
      <c r="H13518" t="s">
        <v>945</v>
      </c>
      <c r="I13518" s="2">
        <f t="shared" si="211"/>
        <v>0.20528217499999998</v>
      </c>
    </row>
    <row r="13519" spans="1:9" x14ac:dyDescent="0.2">
      <c r="A13519" t="s">
        <v>7</v>
      </c>
      <c r="B13519" t="s">
        <v>131</v>
      </c>
      <c r="C13519" t="s">
        <v>3805</v>
      </c>
      <c r="D13519" t="s">
        <v>2072</v>
      </c>
      <c r="E13519">
        <v>21.835519999999999</v>
      </c>
      <c r="F13519">
        <v>-122.47253069999999</v>
      </c>
      <c r="G13519">
        <v>37.686286199999998</v>
      </c>
      <c r="H13519" t="s">
        <v>945</v>
      </c>
      <c r="I13519" s="2">
        <f t="shared" si="211"/>
        <v>0.29041241600000001</v>
      </c>
    </row>
    <row r="13520" spans="1:9" x14ac:dyDescent="0.2">
      <c r="A13520" t="s">
        <v>7</v>
      </c>
      <c r="B13520" t="s">
        <v>131</v>
      </c>
      <c r="C13520" t="s">
        <v>3805</v>
      </c>
      <c r="D13520" t="s">
        <v>2072</v>
      </c>
      <c r="E13520">
        <v>8.6333500000000001</v>
      </c>
      <c r="F13520">
        <v>-122.4693719</v>
      </c>
      <c r="G13520">
        <v>37.668758199999999</v>
      </c>
      <c r="H13520" t="s">
        <v>945</v>
      </c>
      <c r="I13520" s="2">
        <f t="shared" si="211"/>
        <v>0.11482355500000001</v>
      </c>
    </row>
    <row r="13521" spans="1:9" x14ac:dyDescent="0.2">
      <c r="A13521" t="s">
        <v>7</v>
      </c>
      <c r="B13521" t="s">
        <v>131</v>
      </c>
      <c r="C13521" t="s">
        <v>3805</v>
      </c>
      <c r="D13521" t="s">
        <v>2072</v>
      </c>
      <c r="E13521">
        <v>6.8235999999999999</v>
      </c>
      <c r="F13521">
        <v>-122.47253069999999</v>
      </c>
      <c r="G13521">
        <v>37.686286199999998</v>
      </c>
      <c r="H13521" t="s">
        <v>945</v>
      </c>
      <c r="I13521" s="2">
        <f t="shared" si="211"/>
        <v>9.0753880000000009E-2</v>
      </c>
    </row>
    <row r="13522" spans="1:9" x14ac:dyDescent="0.2">
      <c r="A13522" t="s">
        <v>7</v>
      </c>
      <c r="B13522" t="s">
        <v>131</v>
      </c>
      <c r="C13522" t="s">
        <v>3806</v>
      </c>
      <c r="D13522" t="s">
        <v>2072</v>
      </c>
      <c r="E13522">
        <v>10.211130000000001</v>
      </c>
      <c r="F13522">
        <v>-122.4020781</v>
      </c>
      <c r="G13522">
        <v>37.652373099999998</v>
      </c>
      <c r="H13522" t="s">
        <v>945</v>
      </c>
      <c r="I13522" s="2">
        <f t="shared" si="211"/>
        <v>0.135808029</v>
      </c>
    </row>
    <row r="13523" spans="1:9" x14ac:dyDescent="0.2">
      <c r="A13523" t="s">
        <v>7</v>
      </c>
      <c r="B13523" t="s">
        <v>131</v>
      </c>
      <c r="C13523" t="s">
        <v>3806</v>
      </c>
      <c r="D13523" t="s">
        <v>2072</v>
      </c>
      <c r="E13523">
        <v>5.2375100000000003</v>
      </c>
      <c r="F13523">
        <v>-122.4020781</v>
      </c>
      <c r="G13523">
        <v>37.652373099999998</v>
      </c>
      <c r="H13523" t="s">
        <v>945</v>
      </c>
      <c r="I13523" s="2">
        <f t="shared" si="211"/>
        <v>6.9658883000000005E-2</v>
      </c>
    </row>
    <row r="13524" spans="1:9" x14ac:dyDescent="0.2">
      <c r="A13524" t="s">
        <v>7</v>
      </c>
      <c r="B13524" t="s">
        <v>131</v>
      </c>
      <c r="C13524" t="s">
        <v>3807</v>
      </c>
      <c r="D13524" t="s">
        <v>2072</v>
      </c>
      <c r="E13524">
        <v>6</v>
      </c>
      <c r="F13524">
        <v>-122.568348</v>
      </c>
      <c r="G13524">
        <v>38.110827800000003</v>
      </c>
      <c r="H13524" t="s">
        <v>945</v>
      </c>
      <c r="I13524" s="2">
        <f t="shared" si="211"/>
        <v>7.980000000000001E-2</v>
      </c>
    </row>
    <row r="13525" spans="1:9" x14ac:dyDescent="0.2">
      <c r="A13525" t="s">
        <v>7</v>
      </c>
      <c r="B13525" t="s">
        <v>131</v>
      </c>
      <c r="C13525" t="s">
        <v>3807</v>
      </c>
      <c r="D13525" t="s">
        <v>2072</v>
      </c>
      <c r="E13525">
        <v>15</v>
      </c>
      <c r="F13525">
        <v>-122.568348</v>
      </c>
      <c r="G13525">
        <v>38.110827800000003</v>
      </c>
      <c r="H13525" t="s">
        <v>945</v>
      </c>
      <c r="I13525" s="2">
        <f t="shared" si="211"/>
        <v>0.19950000000000001</v>
      </c>
    </row>
    <row r="13526" spans="1:9" x14ac:dyDescent="0.2">
      <c r="A13526" t="s">
        <v>7</v>
      </c>
      <c r="B13526" t="s">
        <v>131</v>
      </c>
      <c r="C13526" t="s">
        <v>1841</v>
      </c>
      <c r="D13526" t="s">
        <v>2072</v>
      </c>
      <c r="E13526">
        <v>13.833310000000001</v>
      </c>
      <c r="F13526">
        <v>-122.6039205</v>
      </c>
      <c r="G13526">
        <v>38.2340625</v>
      </c>
      <c r="H13526" t="s">
        <v>945</v>
      </c>
      <c r="I13526" s="2">
        <f t="shared" si="211"/>
        <v>0.18398302300000002</v>
      </c>
    </row>
    <row r="13527" spans="1:9" x14ac:dyDescent="0.2">
      <c r="A13527" t="s">
        <v>7</v>
      </c>
      <c r="B13527" t="s">
        <v>131</v>
      </c>
      <c r="C13527" t="s">
        <v>3808</v>
      </c>
      <c r="D13527" t="s">
        <v>2072</v>
      </c>
      <c r="E13527">
        <v>9</v>
      </c>
      <c r="F13527">
        <v>-122.239221</v>
      </c>
      <c r="G13527">
        <v>37.768891000000004</v>
      </c>
      <c r="H13527" t="s">
        <v>945</v>
      </c>
      <c r="I13527" s="2">
        <f t="shared" si="211"/>
        <v>0.1197</v>
      </c>
    </row>
    <row r="13528" spans="1:9" x14ac:dyDescent="0.2">
      <c r="A13528" t="s">
        <v>7</v>
      </c>
      <c r="B13528" t="s">
        <v>131</v>
      </c>
      <c r="C13528" t="s">
        <v>3808</v>
      </c>
      <c r="D13528" t="s">
        <v>2072</v>
      </c>
      <c r="E13528">
        <v>15</v>
      </c>
      <c r="F13528">
        <v>-122.239221</v>
      </c>
      <c r="G13528">
        <v>37.768891000000004</v>
      </c>
      <c r="H13528" t="s">
        <v>945</v>
      </c>
      <c r="I13528" s="2">
        <f t="shared" si="211"/>
        <v>0.19950000000000001</v>
      </c>
    </row>
    <row r="13529" spans="1:9" x14ac:dyDescent="0.2">
      <c r="A13529" t="s">
        <v>7</v>
      </c>
      <c r="B13529" t="s">
        <v>131</v>
      </c>
      <c r="C13529" t="s">
        <v>3809</v>
      </c>
      <c r="D13529" t="s">
        <v>2072</v>
      </c>
      <c r="E13529">
        <v>60</v>
      </c>
      <c r="F13529">
        <v>-122.0192821</v>
      </c>
      <c r="G13529">
        <v>37.981333499999998</v>
      </c>
      <c r="H13529" t="s">
        <v>945</v>
      </c>
      <c r="I13529" s="2">
        <f t="shared" si="211"/>
        <v>0.79800000000000004</v>
      </c>
    </row>
    <row r="13530" spans="1:9" x14ac:dyDescent="0.2">
      <c r="A13530" t="s">
        <v>7</v>
      </c>
      <c r="B13530" t="s">
        <v>131</v>
      </c>
      <c r="C13530" t="s">
        <v>3809</v>
      </c>
      <c r="D13530" t="s">
        <v>2072</v>
      </c>
      <c r="E13530">
        <v>16</v>
      </c>
      <c r="F13530">
        <v>-122.0192821</v>
      </c>
      <c r="G13530">
        <v>37.981333499999998</v>
      </c>
      <c r="H13530" t="s">
        <v>945</v>
      </c>
      <c r="I13530" s="2">
        <f t="shared" si="211"/>
        <v>0.21280000000000002</v>
      </c>
    </row>
    <row r="13531" spans="1:9" x14ac:dyDescent="0.2">
      <c r="A13531" t="s">
        <v>7</v>
      </c>
      <c r="B13531" t="s">
        <v>131</v>
      </c>
      <c r="C13531" t="s">
        <v>3810</v>
      </c>
      <c r="D13531" t="s">
        <v>2072</v>
      </c>
      <c r="E13531">
        <v>30.37482</v>
      </c>
      <c r="F13531">
        <v>-122.09988800000001</v>
      </c>
      <c r="G13531">
        <v>38.009738300000002</v>
      </c>
      <c r="H13531" t="s">
        <v>945</v>
      </c>
      <c r="I13531" s="2">
        <f t="shared" si="211"/>
        <v>0.40398510600000004</v>
      </c>
    </row>
    <row r="13532" spans="1:9" x14ac:dyDescent="0.2">
      <c r="A13532" t="s">
        <v>7</v>
      </c>
      <c r="B13532" t="s">
        <v>131</v>
      </c>
      <c r="C13532" t="s">
        <v>3810</v>
      </c>
      <c r="D13532" t="s">
        <v>2072</v>
      </c>
      <c r="E13532">
        <v>3.2499500000000001</v>
      </c>
      <c r="F13532">
        <v>-122.09988800000001</v>
      </c>
      <c r="G13532">
        <v>38.009738300000002</v>
      </c>
      <c r="H13532" t="s">
        <v>945</v>
      </c>
      <c r="I13532" s="2">
        <f t="shared" si="211"/>
        <v>4.3224335000000003E-2</v>
      </c>
    </row>
    <row r="13533" spans="1:9" x14ac:dyDescent="0.2">
      <c r="A13533" t="s">
        <v>7</v>
      </c>
      <c r="B13533" t="s">
        <v>699</v>
      </c>
      <c r="C13533" t="s">
        <v>3811</v>
      </c>
      <c r="D13533" t="s">
        <v>2072</v>
      </c>
      <c r="E13533">
        <v>15.06996</v>
      </c>
      <c r="F13533">
        <v>-120.6840887</v>
      </c>
      <c r="G13533">
        <v>35.496351930000003</v>
      </c>
      <c r="H13533" t="s">
        <v>945</v>
      </c>
      <c r="I13533" s="2">
        <f t="shared" si="211"/>
        <v>0.20043046800000003</v>
      </c>
    </row>
    <row r="13534" spans="1:9" x14ac:dyDescent="0.2">
      <c r="A13534" t="s">
        <v>7</v>
      </c>
      <c r="B13534" t="s">
        <v>699</v>
      </c>
      <c r="C13534" t="s">
        <v>3811</v>
      </c>
      <c r="D13534" t="s">
        <v>2072</v>
      </c>
      <c r="E13534">
        <v>6.6977599999999997</v>
      </c>
      <c r="F13534">
        <v>-120.6840887</v>
      </c>
      <c r="G13534">
        <v>35.496351930000003</v>
      </c>
      <c r="H13534" t="s">
        <v>945</v>
      </c>
      <c r="I13534" s="2">
        <f t="shared" si="211"/>
        <v>8.9080207999999994E-2</v>
      </c>
    </row>
    <row r="13535" spans="1:9" x14ac:dyDescent="0.2">
      <c r="A13535" t="s">
        <v>7</v>
      </c>
      <c r="B13535" t="s">
        <v>59</v>
      </c>
      <c r="C13535" t="s">
        <v>3812</v>
      </c>
      <c r="D13535" t="s">
        <v>2072</v>
      </c>
      <c r="E13535">
        <v>1</v>
      </c>
      <c r="F13535">
        <v>-80.876812999999999</v>
      </c>
      <c r="G13535">
        <v>32.631321999999997</v>
      </c>
      <c r="H13535" t="s">
        <v>945</v>
      </c>
      <c r="I13535" s="2">
        <f t="shared" si="211"/>
        <v>1.3300000000000001E-2</v>
      </c>
    </row>
    <row r="13536" spans="1:9" x14ac:dyDescent="0.2">
      <c r="A13536" t="s">
        <v>7</v>
      </c>
      <c r="B13536" t="s">
        <v>59</v>
      </c>
      <c r="C13536" t="s">
        <v>3813</v>
      </c>
      <c r="D13536" t="s">
        <v>2072</v>
      </c>
      <c r="E13536">
        <v>1</v>
      </c>
      <c r="F13536">
        <v>32.159151799999997</v>
      </c>
      <c r="G13536">
        <v>-81.933852599999994</v>
      </c>
      <c r="H13536" t="s">
        <v>945</v>
      </c>
      <c r="I13536" s="2">
        <f t="shared" si="211"/>
        <v>1.3300000000000001E-2</v>
      </c>
    </row>
    <row r="13537" spans="1:9" x14ac:dyDescent="0.2">
      <c r="A13537" t="s">
        <v>7</v>
      </c>
      <c r="B13537" t="s">
        <v>59</v>
      </c>
      <c r="C13537" t="s">
        <v>3813</v>
      </c>
      <c r="D13537" t="s">
        <v>2072</v>
      </c>
      <c r="E13537">
        <v>2</v>
      </c>
      <c r="F13537">
        <v>-81.933852599999994</v>
      </c>
      <c r="G13537">
        <v>32.159151799999997</v>
      </c>
      <c r="H13537" t="s">
        <v>945</v>
      </c>
      <c r="I13537" s="2">
        <f t="shared" si="211"/>
        <v>2.6600000000000002E-2</v>
      </c>
    </row>
    <row r="13538" spans="1:9" x14ac:dyDescent="0.2">
      <c r="A13538" t="s">
        <v>7</v>
      </c>
      <c r="B13538" t="s">
        <v>59</v>
      </c>
      <c r="C13538" t="s">
        <v>60</v>
      </c>
      <c r="D13538" t="s">
        <v>2072</v>
      </c>
      <c r="E13538">
        <v>1.38</v>
      </c>
      <c r="F13538">
        <v>-81.232671699999997</v>
      </c>
      <c r="G13538">
        <v>32.139181299999997</v>
      </c>
      <c r="H13538" t="s">
        <v>945</v>
      </c>
      <c r="I13538" s="2">
        <f t="shared" si="211"/>
        <v>1.8353999999999999E-2</v>
      </c>
    </row>
    <row r="13539" spans="1:9" x14ac:dyDescent="0.2">
      <c r="A13539" t="s">
        <v>7</v>
      </c>
      <c r="B13539" t="s">
        <v>59</v>
      </c>
      <c r="C13539" t="s">
        <v>3814</v>
      </c>
      <c r="D13539" t="s">
        <v>2072</v>
      </c>
      <c r="E13539">
        <v>14</v>
      </c>
      <c r="F13539">
        <v>-81.607472999999999</v>
      </c>
      <c r="G13539">
        <v>31.7667398</v>
      </c>
      <c r="H13539" t="s">
        <v>945</v>
      </c>
      <c r="I13539" s="2">
        <f t="shared" si="211"/>
        <v>0.1862</v>
      </c>
    </row>
    <row r="13540" spans="1:9" x14ac:dyDescent="0.2">
      <c r="A13540" t="s">
        <v>7</v>
      </c>
      <c r="B13540" t="s">
        <v>59</v>
      </c>
      <c r="C13540" t="s">
        <v>3815</v>
      </c>
      <c r="D13540" t="s">
        <v>2072</v>
      </c>
      <c r="E13540">
        <v>23</v>
      </c>
      <c r="F13540">
        <v>-81.753214099999994</v>
      </c>
      <c r="G13540">
        <v>31.815294999999999</v>
      </c>
      <c r="H13540" t="s">
        <v>945</v>
      </c>
      <c r="I13540" s="2">
        <f t="shared" si="211"/>
        <v>0.30590000000000006</v>
      </c>
    </row>
    <row r="13541" spans="1:9" x14ac:dyDescent="0.2">
      <c r="A13541" t="s">
        <v>7</v>
      </c>
      <c r="B13541" t="s">
        <v>59</v>
      </c>
      <c r="C13541" t="s">
        <v>3815</v>
      </c>
      <c r="D13541" t="s">
        <v>2072</v>
      </c>
      <c r="E13541">
        <v>31</v>
      </c>
      <c r="F13541">
        <v>-81.753214099999994</v>
      </c>
      <c r="G13541">
        <v>31.815294999999999</v>
      </c>
      <c r="H13541" t="s">
        <v>945</v>
      </c>
      <c r="I13541" s="2">
        <f t="shared" si="211"/>
        <v>0.4123</v>
      </c>
    </row>
    <row r="13542" spans="1:9" x14ac:dyDescent="0.2">
      <c r="A13542" t="s">
        <v>7</v>
      </c>
      <c r="B13542" t="s">
        <v>59</v>
      </c>
      <c r="C13542" t="s">
        <v>3816</v>
      </c>
      <c r="D13542" t="s">
        <v>2072</v>
      </c>
      <c r="E13542">
        <v>67.885499999999993</v>
      </c>
      <c r="F13542">
        <v>-81.635461899999996</v>
      </c>
      <c r="G13542">
        <v>32.749302399999998</v>
      </c>
      <c r="H13542" t="s">
        <v>945</v>
      </c>
      <c r="I13542" s="2">
        <f t="shared" si="211"/>
        <v>0.90287714999999991</v>
      </c>
    </row>
    <row r="13543" spans="1:9" x14ac:dyDescent="0.2">
      <c r="A13543" t="s">
        <v>7</v>
      </c>
      <c r="B13543" t="s">
        <v>59</v>
      </c>
      <c r="C13543" t="s">
        <v>3816</v>
      </c>
      <c r="D13543" t="s">
        <v>2072</v>
      </c>
      <c r="E13543">
        <v>15.38738</v>
      </c>
      <c r="F13543">
        <v>-81.635461899999996</v>
      </c>
      <c r="G13543">
        <v>32.749302399999998</v>
      </c>
      <c r="H13543" t="s">
        <v>945</v>
      </c>
      <c r="I13543" s="2">
        <f t="shared" si="211"/>
        <v>0.20465215400000003</v>
      </c>
    </row>
    <row r="13544" spans="1:9" x14ac:dyDescent="0.2">
      <c r="A13544" t="s">
        <v>7</v>
      </c>
      <c r="B13544" t="s">
        <v>59</v>
      </c>
      <c r="C13544" t="s">
        <v>3817</v>
      </c>
      <c r="D13544" t="s">
        <v>2072</v>
      </c>
      <c r="E13544">
        <v>2.74444</v>
      </c>
      <c r="F13544">
        <v>-81.2355175</v>
      </c>
      <c r="G13544">
        <v>32.960405700000003</v>
      </c>
      <c r="H13544" t="s">
        <v>945</v>
      </c>
      <c r="I13544" s="2">
        <f t="shared" si="211"/>
        <v>3.6501051999999999E-2</v>
      </c>
    </row>
    <row r="13545" spans="1:9" x14ac:dyDescent="0.2">
      <c r="A13545" t="s">
        <v>7</v>
      </c>
      <c r="B13545" t="s">
        <v>59</v>
      </c>
      <c r="C13545" t="s">
        <v>3818</v>
      </c>
      <c r="D13545" t="s">
        <v>2072</v>
      </c>
      <c r="E13545">
        <v>1</v>
      </c>
      <c r="F13545">
        <v>32.063633000000003</v>
      </c>
      <c r="G13545">
        <v>-81.095020700000006</v>
      </c>
      <c r="H13545" t="s">
        <v>945</v>
      </c>
      <c r="I13545" s="2">
        <f t="shared" si="211"/>
        <v>1.3300000000000001E-2</v>
      </c>
    </row>
    <row r="13546" spans="1:9" x14ac:dyDescent="0.2">
      <c r="A13546" t="s">
        <v>7</v>
      </c>
      <c r="B13546" t="s">
        <v>59</v>
      </c>
      <c r="C13546" t="s">
        <v>1854</v>
      </c>
      <c r="D13546" t="s">
        <v>2072</v>
      </c>
      <c r="E13546">
        <v>182</v>
      </c>
      <c r="F13546">
        <v>-81.878818699999997</v>
      </c>
      <c r="G13546">
        <v>31.613420699999999</v>
      </c>
      <c r="H13546" t="s">
        <v>945</v>
      </c>
      <c r="I13546" s="2">
        <f t="shared" si="211"/>
        <v>2.4205999999999999</v>
      </c>
    </row>
    <row r="13547" spans="1:9" x14ac:dyDescent="0.2">
      <c r="A13547" t="s">
        <v>7</v>
      </c>
      <c r="B13547" t="s">
        <v>59</v>
      </c>
      <c r="C13547" t="s">
        <v>1854</v>
      </c>
      <c r="D13547" t="s">
        <v>2072</v>
      </c>
      <c r="E13547">
        <v>32</v>
      </c>
      <c r="F13547">
        <v>-81.878818699999997</v>
      </c>
      <c r="G13547">
        <v>31.613420699999999</v>
      </c>
      <c r="H13547" t="s">
        <v>945</v>
      </c>
      <c r="I13547" s="2">
        <f t="shared" si="211"/>
        <v>0.42560000000000003</v>
      </c>
    </row>
    <row r="13548" spans="1:9" x14ac:dyDescent="0.2">
      <c r="A13548" t="s">
        <v>7</v>
      </c>
      <c r="B13548" t="s">
        <v>59</v>
      </c>
      <c r="C13548" t="s">
        <v>3819</v>
      </c>
      <c r="D13548" t="s">
        <v>2072</v>
      </c>
      <c r="E13548">
        <v>5.16</v>
      </c>
      <c r="F13548">
        <v>-80.745292000000006</v>
      </c>
      <c r="G13548">
        <v>32.444260300000003</v>
      </c>
      <c r="H13548" t="s">
        <v>945</v>
      </c>
      <c r="I13548" s="2">
        <f t="shared" si="211"/>
        <v>6.8627999999999995E-2</v>
      </c>
    </row>
    <row r="13549" spans="1:9" x14ac:dyDescent="0.2">
      <c r="A13549" t="s">
        <v>7</v>
      </c>
      <c r="B13549" t="s">
        <v>59</v>
      </c>
      <c r="C13549" t="s">
        <v>3820</v>
      </c>
      <c r="D13549" t="s">
        <v>2072</v>
      </c>
      <c r="E13549">
        <v>11.7361</v>
      </c>
      <c r="F13549">
        <v>-80.705483599999994</v>
      </c>
      <c r="G13549">
        <v>32.216276299999997</v>
      </c>
      <c r="H13549" t="s">
        <v>945</v>
      </c>
      <c r="I13549" s="2">
        <f t="shared" si="211"/>
        <v>0.15609013000000002</v>
      </c>
    </row>
    <row r="13550" spans="1:9" x14ac:dyDescent="0.2">
      <c r="A13550" t="s">
        <v>7</v>
      </c>
      <c r="B13550" t="s">
        <v>59</v>
      </c>
      <c r="C13550" t="s">
        <v>3820</v>
      </c>
      <c r="D13550" t="s">
        <v>2072</v>
      </c>
      <c r="E13550">
        <v>2.78</v>
      </c>
      <c r="F13550">
        <v>-80.702228000000005</v>
      </c>
      <c r="G13550">
        <v>32.215568300000001</v>
      </c>
      <c r="H13550" t="s">
        <v>945</v>
      </c>
      <c r="I13550" s="2">
        <f t="shared" si="211"/>
        <v>3.6974E-2</v>
      </c>
    </row>
    <row r="13551" spans="1:9" x14ac:dyDescent="0.2">
      <c r="A13551" t="s">
        <v>7</v>
      </c>
      <c r="B13551" t="s">
        <v>59</v>
      </c>
      <c r="C13551" t="s">
        <v>3820</v>
      </c>
      <c r="D13551" t="s">
        <v>2072</v>
      </c>
      <c r="E13551">
        <v>5.56</v>
      </c>
      <c r="F13551">
        <v>-80.702228000000005</v>
      </c>
      <c r="G13551">
        <v>32.215568300000001</v>
      </c>
      <c r="H13551" t="s">
        <v>945</v>
      </c>
      <c r="I13551" s="2">
        <f t="shared" si="211"/>
        <v>7.3948E-2</v>
      </c>
    </row>
    <row r="13552" spans="1:9" x14ac:dyDescent="0.2">
      <c r="A13552" t="s">
        <v>7</v>
      </c>
      <c r="B13552" t="s">
        <v>59</v>
      </c>
      <c r="C13552" t="s">
        <v>3821</v>
      </c>
      <c r="D13552" t="s">
        <v>2072</v>
      </c>
      <c r="E13552">
        <v>66.577839999999995</v>
      </c>
      <c r="F13552">
        <v>-81.720908899999998</v>
      </c>
      <c r="G13552">
        <v>32.271901700000001</v>
      </c>
      <c r="H13552" t="s">
        <v>945</v>
      </c>
      <c r="I13552" s="2">
        <f t="shared" si="211"/>
        <v>0.88548527200000005</v>
      </c>
    </row>
    <row r="13553" spans="1:9" x14ac:dyDescent="0.2">
      <c r="A13553" t="s">
        <v>7</v>
      </c>
      <c r="B13553" t="s">
        <v>59</v>
      </c>
      <c r="C13553" t="s">
        <v>3821</v>
      </c>
      <c r="D13553" t="s">
        <v>2072</v>
      </c>
      <c r="E13553">
        <v>15.82588</v>
      </c>
      <c r="F13553">
        <v>-81.720908899999998</v>
      </c>
      <c r="G13553">
        <v>32.271901700000001</v>
      </c>
      <c r="H13553" t="s">
        <v>945</v>
      </c>
      <c r="I13553" s="2">
        <f t="shared" si="211"/>
        <v>0.21048420400000001</v>
      </c>
    </row>
    <row r="13554" spans="1:9" x14ac:dyDescent="0.2">
      <c r="A13554" t="s">
        <v>7</v>
      </c>
      <c r="B13554" t="s">
        <v>59</v>
      </c>
      <c r="C13554" t="s">
        <v>3822</v>
      </c>
      <c r="D13554" t="s">
        <v>2072</v>
      </c>
      <c r="E13554">
        <v>1.75</v>
      </c>
      <c r="F13554">
        <v>-81.754745900000003</v>
      </c>
      <c r="G13554">
        <v>32.433564099999998</v>
      </c>
      <c r="H13554" t="s">
        <v>945</v>
      </c>
      <c r="I13554" s="2">
        <f t="shared" si="211"/>
        <v>2.3275000000000001E-2</v>
      </c>
    </row>
    <row r="13555" spans="1:9" x14ac:dyDescent="0.2">
      <c r="A13555" t="s">
        <v>7</v>
      </c>
      <c r="B13555" t="s">
        <v>59</v>
      </c>
      <c r="C13555" t="s">
        <v>3822</v>
      </c>
      <c r="D13555" t="s">
        <v>2072</v>
      </c>
      <c r="E13555">
        <v>2.12</v>
      </c>
      <c r="F13555">
        <v>32.579619700000002</v>
      </c>
      <c r="G13555">
        <v>-81.888564200000005</v>
      </c>
      <c r="H13555" t="s">
        <v>945</v>
      </c>
      <c r="I13555" s="2">
        <f t="shared" si="211"/>
        <v>2.8196000000000002E-2</v>
      </c>
    </row>
    <row r="13556" spans="1:9" x14ac:dyDescent="0.2">
      <c r="A13556" t="s">
        <v>7</v>
      </c>
      <c r="B13556" t="s">
        <v>59</v>
      </c>
      <c r="C13556" t="s">
        <v>3823</v>
      </c>
      <c r="D13556" t="s">
        <v>2072</v>
      </c>
      <c r="E13556">
        <v>51</v>
      </c>
      <c r="F13556">
        <v>-80.581328799999994</v>
      </c>
      <c r="G13556">
        <v>32.396539799999999</v>
      </c>
      <c r="H13556" t="s">
        <v>945</v>
      </c>
      <c r="I13556" s="2">
        <f t="shared" si="211"/>
        <v>0.67830000000000001</v>
      </c>
    </row>
    <row r="13557" spans="1:9" x14ac:dyDescent="0.2">
      <c r="A13557" t="s">
        <v>7</v>
      </c>
      <c r="B13557" t="s">
        <v>59</v>
      </c>
      <c r="C13557" t="s">
        <v>3823</v>
      </c>
      <c r="D13557" t="s">
        <v>2072</v>
      </c>
      <c r="E13557">
        <v>29</v>
      </c>
      <c r="F13557">
        <v>-80.581328799999994</v>
      </c>
      <c r="G13557">
        <v>32.396539799999999</v>
      </c>
      <c r="H13557" t="s">
        <v>945</v>
      </c>
      <c r="I13557" s="2">
        <f t="shared" si="211"/>
        <v>0.38570000000000004</v>
      </c>
    </row>
    <row r="13558" spans="1:9" x14ac:dyDescent="0.2">
      <c r="A13558" t="s">
        <v>7</v>
      </c>
      <c r="B13558" t="s">
        <v>59</v>
      </c>
      <c r="C13558" t="s">
        <v>3824</v>
      </c>
      <c r="D13558" t="s">
        <v>2072</v>
      </c>
      <c r="E13558">
        <v>1</v>
      </c>
      <c r="F13558">
        <v>-81.0742525</v>
      </c>
      <c r="G13558">
        <v>32.061851699999998</v>
      </c>
      <c r="H13558" t="s">
        <v>945</v>
      </c>
      <c r="I13558" s="2">
        <f t="shared" si="211"/>
        <v>1.3300000000000001E-2</v>
      </c>
    </row>
    <row r="13559" spans="1:9" x14ac:dyDescent="0.2">
      <c r="A13559" t="s">
        <v>7</v>
      </c>
      <c r="B13559" t="s">
        <v>59</v>
      </c>
      <c r="C13559" t="s">
        <v>1857</v>
      </c>
      <c r="D13559" t="s">
        <v>2072</v>
      </c>
      <c r="E13559">
        <v>1.38</v>
      </c>
      <c r="F13559">
        <v>-80.928754999999995</v>
      </c>
      <c r="G13559">
        <v>32.339546900000002</v>
      </c>
      <c r="H13559" t="s">
        <v>945</v>
      </c>
      <c r="I13559" s="2">
        <f t="shared" si="211"/>
        <v>1.8353999999999999E-2</v>
      </c>
    </row>
    <row r="13560" spans="1:9" x14ac:dyDescent="0.2">
      <c r="A13560" t="s">
        <v>7</v>
      </c>
      <c r="B13560" t="s">
        <v>59</v>
      </c>
      <c r="C13560" t="s">
        <v>1857</v>
      </c>
      <c r="D13560" t="s">
        <v>2072</v>
      </c>
      <c r="E13560">
        <v>1.33</v>
      </c>
      <c r="I13560" s="2">
        <f t="shared" si="211"/>
        <v>1.7689000000000003E-2</v>
      </c>
    </row>
    <row r="13561" spans="1:9" x14ac:dyDescent="0.2">
      <c r="A13561" t="s">
        <v>7</v>
      </c>
      <c r="B13561" t="s">
        <v>59</v>
      </c>
      <c r="C13561" t="s">
        <v>1858</v>
      </c>
      <c r="D13561" t="s">
        <v>2072</v>
      </c>
      <c r="E13561">
        <v>7.6208400000000003</v>
      </c>
      <c r="F13561">
        <v>-80.759330000000006</v>
      </c>
      <c r="G13561">
        <v>32.155988000000001</v>
      </c>
      <c r="H13561" t="s">
        <v>945</v>
      </c>
      <c r="I13561" s="2">
        <f t="shared" si="211"/>
        <v>0.10135717200000001</v>
      </c>
    </row>
    <row r="13562" spans="1:9" x14ac:dyDescent="0.2">
      <c r="A13562" t="s">
        <v>7</v>
      </c>
      <c r="B13562" t="s">
        <v>59</v>
      </c>
      <c r="C13562" t="s">
        <v>3825</v>
      </c>
      <c r="D13562" t="s">
        <v>2072</v>
      </c>
      <c r="E13562">
        <v>4.9400000000000004</v>
      </c>
      <c r="I13562" s="2">
        <f t="shared" si="211"/>
        <v>6.570200000000001E-2</v>
      </c>
    </row>
    <row r="13563" spans="1:9" x14ac:dyDescent="0.2">
      <c r="A13563" t="s">
        <v>7</v>
      </c>
      <c r="B13563" t="s">
        <v>59</v>
      </c>
      <c r="C13563" t="s">
        <v>3825</v>
      </c>
      <c r="D13563" t="s">
        <v>2072</v>
      </c>
      <c r="E13563">
        <v>10.86</v>
      </c>
      <c r="I13563" s="2">
        <f t="shared" si="211"/>
        <v>0.14443799999999998</v>
      </c>
    </row>
    <row r="13564" spans="1:9" x14ac:dyDescent="0.2">
      <c r="A13564" t="s">
        <v>7</v>
      </c>
      <c r="B13564" t="s">
        <v>59</v>
      </c>
      <c r="C13564" t="s">
        <v>3826</v>
      </c>
      <c r="D13564" t="s">
        <v>2072</v>
      </c>
      <c r="E13564">
        <v>1.5</v>
      </c>
      <c r="F13564">
        <v>-81.433542500000001</v>
      </c>
      <c r="G13564">
        <v>31.799346700000001</v>
      </c>
      <c r="H13564" t="s">
        <v>945</v>
      </c>
      <c r="I13564" s="2">
        <f t="shared" si="211"/>
        <v>1.9950000000000002E-2</v>
      </c>
    </row>
    <row r="13565" spans="1:9" x14ac:dyDescent="0.2">
      <c r="A13565" t="s">
        <v>7</v>
      </c>
      <c r="B13565" t="s">
        <v>59</v>
      </c>
      <c r="C13565" t="s">
        <v>3827</v>
      </c>
      <c r="D13565" t="s">
        <v>2072</v>
      </c>
      <c r="E13565">
        <v>21</v>
      </c>
      <c r="F13565">
        <v>-81.098380300000002</v>
      </c>
      <c r="G13565">
        <v>32.859420800000002</v>
      </c>
      <c r="H13565" t="s">
        <v>945</v>
      </c>
      <c r="I13565" s="2">
        <f t="shared" si="211"/>
        <v>0.27929999999999999</v>
      </c>
    </row>
    <row r="13566" spans="1:9" x14ac:dyDescent="0.2">
      <c r="A13566" t="s">
        <v>7</v>
      </c>
      <c r="B13566" t="s">
        <v>59</v>
      </c>
      <c r="C13566" t="s">
        <v>3827</v>
      </c>
      <c r="D13566" t="s">
        <v>2072</v>
      </c>
      <c r="E13566">
        <v>56</v>
      </c>
      <c r="F13566">
        <v>-81.118810300000007</v>
      </c>
      <c r="G13566">
        <v>32.8752104</v>
      </c>
      <c r="H13566" t="s">
        <v>945</v>
      </c>
      <c r="I13566" s="2">
        <f t="shared" si="211"/>
        <v>0.74480000000000002</v>
      </c>
    </row>
    <row r="13567" spans="1:9" x14ac:dyDescent="0.2">
      <c r="A13567" t="s">
        <v>7</v>
      </c>
      <c r="B13567" t="s">
        <v>59</v>
      </c>
      <c r="C13567" t="s">
        <v>3827</v>
      </c>
      <c r="D13567" t="s">
        <v>2072</v>
      </c>
      <c r="E13567">
        <v>9</v>
      </c>
      <c r="F13567">
        <v>-81.098380300000002</v>
      </c>
      <c r="G13567">
        <v>32.859420800000002</v>
      </c>
      <c r="H13567" t="s">
        <v>945</v>
      </c>
      <c r="I13567" s="2">
        <f t="shared" si="211"/>
        <v>0.1197</v>
      </c>
    </row>
    <row r="13568" spans="1:9" x14ac:dyDescent="0.2">
      <c r="A13568" t="s">
        <v>7</v>
      </c>
      <c r="B13568" t="s">
        <v>59</v>
      </c>
      <c r="C13568" t="s">
        <v>3827</v>
      </c>
      <c r="D13568" t="s">
        <v>2072</v>
      </c>
      <c r="E13568">
        <v>19</v>
      </c>
      <c r="F13568">
        <v>-81.118810300000007</v>
      </c>
      <c r="G13568">
        <v>32.8752104</v>
      </c>
      <c r="H13568" t="s">
        <v>945</v>
      </c>
      <c r="I13568" s="2">
        <f t="shared" si="211"/>
        <v>0.25270000000000004</v>
      </c>
    </row>
    <row r="13569" spans="1:9" x14ac:dyDescent="0.2">
      <c r="A13569" t="s">
        <v>7</v>
      </c>
      <c r="B13569" t="s">
        <v>59</v>
      </c>
      <c r="C13569" t="s">
        <v>3828</v>
      </c>
      <c r="D13569" t="s">
        <v>2072</v>
      </c>
      <c r="E13569">
        <v>29</v>
      </c>
      <c r="F13569">
        <v>-82.417302399999997</v>
      </c>
      <c r="G13569">
        <v>31.545295200000002</v>
      </c>
      <c r="H13569" t="s">
        <v>945</v>
      </c>
      <c r="I13569" s="2">
        <f t="shared" si="211"/>
        <v>0.38570000000000004</v>
      </c>
    </row>
    <row r="13570" spans="1:9" x14ac:dyDescent="0.2">
      <c r="A13570" t="s">
        <v>7</v>
      </c>
      <c r="B13570" t="s">
        <v>59</v>
      </c>
      <c r="C13570" t="s">
        <v>3828</v>
      </c>
      <c r="D13570" t="s">
        <v>2072</v>
      </c>
      <c r="E13570">
        <v>16</v>
      </c>
      <c r="F13570">
        <v>-82.417302399999997</v>
      </c>
      <c r="G13570">
        <v>31.545295200000002</v>
      </c>
      <c r="H13570" t="s">
        <v>945</v>
      </c>
      <c r="I13570" s="2">
        <f t="shared" si="211"/>
        <v>0.21280000000000002</v>
      </c>
    </row>
    <row r="13571" spans="1:9" x14ac:dyDescent="0.2">
      <c r="A13571" t="s">
        <v>7</v>
      </c>
      <c r="B13571" t="s">
        <v>59</v>
      </c>
      <c r="C13571" t="s">
        <v>3829</v>
      </c>
      <c r="D13571" t="s">
        <v>2072</v>
      </c>
      <c r="E13571">
        <v>5.2</v>
      </c>
      <c r="F13571">
        <v>32.277824099999997</v>
      </c>
      <c r="G13571">
        <v>-81.265353099999999</v>
      </c>
      <c r="H13571" t="s">
        <v>945</v>
      </c>
      <c r="I13571" s="2">
        <f t="shared" ref="I13571:I13634" si="212">(13.3*E13571)/1000</f>
        <v>6.9160000000000013E-2</v>
      </c>
    </row>
    <row r="13572" spans="1:9" x14ac:dyDescent="0.2">
      <c r="A13572" t="s">
        <v>7</v>
      </c>
      <c r="B13572" t="s">
        <v>59</v>
      </c>
      <c r="C13572" t="s">
        <v>3830</v>
      </c>
      <c r="D13572" t="s">
        <v>2072</v>
      </c>
      <c r="E13572">
        <v>836.85</v>
      </c>
      <c r="F13572">
        <v>-81.273604000000006</v>
      </c>
      <c r="G13572">
        <v>31.992493</v>
      </c>
      <c r="H13572" t="s">
        <v>945</v>
      </c>
      <c r="I13572" s="2">
        <f t="shared" si="212"/>
        <v>11.130105000000002</v>
      </c>
    </row>
    <row r="13573" spans="1:9" x14ac:dyDescent="0.2">
      <c r="A13573" t="s">
        <v>7</v>
      </c>
      <c r="B13573" t="s">
        <v>59</v>
      </c>
      <c r="C13573" t="s">
        <v>3830</v>
      </c>
      <c r="D13573" t="s">
        <v>2072</v>
      </c>
      <c r="E13573">
        <v>1.26</v>
      </c>
      <c r="F13573">
        <v>-81.233179300000003</v>
      </c>
      <c r="G13573">
        <v>32.014792399999997</v>
      </c>
      <c r="H13573" t="s">
        <v>945</v>
      </c>
      <c r="I13573" s="2">
        <f t="shared" si="212"/>
        <v>1.6758000000000002E-2</v>
      </c>
    </row>
    <row r="13574" spans="1:9" x14ac:dyDescent="0.2">
      <c r="A13574" t="s">
        <v>7</v>
      </c>
      <c r="B13574" t="s">
        <v>59</v>
      </c>
      <c r="C13574" t="s">
        <v>3830</v>
      </c>
      <c r="D13574" t="s">
        <v>2072</v>
      </c>
      <c r="E13574">
        <v>1.88</v>
      </c>
      <c r="F13574">
        <v>32.006731330000001</v>
      </c>
      <c r="G13574">
        <v>-81.286212039999995</v>
      </c>
      <c r="H13574" t="s">
        <v>945</v>
      </c>
      <c r="I13574" s="2">
        <f t="shared" si="212"/>
        <v>2.5004000000000002E-2</v>
      </c>
    </row>
    <row r="13575" spans="1:9" x14ac:dyDescent="0.2">
      <c r="A13575" t="s">
        <v>7</v>
      </c>
      <c r="B13575" t="s">
        <v>59</v>
      </c>
      <c r="C13575" t="s">
        <v>3830</v>
      </c>
      <c r="D13575" t="s">
        <v>2072</v>
      </c>
      <c r="E13575">
        <v>49.85</v>
      </c>
      <c r="F13575">
        <v>-81.273604000000006</v>
      </c>
      <c r="G13575">
        <v>31.992493</v>
      </c>
      <c r="H13575" t="s">
        <v>945</v>
      </c>
      <c r="I13575" s="2">
        <f t="shared" si="212"/>
        <v>0.66300500000000007</v>
      </c>
    </row>
    <row r="13576" spans="1:9" x14ac:dyDescent="0.2">
      <c r="A13576" t="s">
        <v>7</v>
      </c>
      <c r="B13576" t="s">
        <v>59</v>
      </c>
      <c r="C13576" t="s">
        <v>3830</v>
      </c>
      <c r="D13576" t="s">
        <v>2072</v>
      </c>
      <c r="E13576">
        <v>2.48</v>
      </c>
      <c r="F13576">
        <v>-81.233179300000003</v>
      </c>
      <c r="G13576">
        <v>32.014792399999997</v>
      </c>
      <c r="H13576" t="s">
        <v>945</v>
      </c>
      <c r="I13576" s="2">
        <f t="shared" si="212"/>
        <v>3.2983999999999999E-2</v>
      </c>
    </row>
    <row r="13577" spans="1:9" x14ac:dyDescent="0.2">
      <c r="A13577" t="s">
        <v>7</v>
      </c>
      <c r="B13577" t="s">
        <v>59</v>
      </c>
      <c r="C13577" t="s">
        <v>3830</v>
      </c>
      <c r="D13577" t="s">
        <v>2072</v>
      </c>
      <c r="E13577">
        <v>1.69</v>
      </c>
      <c r="F13577">
        <v>-81.286212039999995</v>
      </c>
      <c r="G13577">
        <v>32.006731330000001</v>
      </c>
      <c r="H13577" t="s">
        <v>945</v>
      </c>
      <c r="I13577" s="2">
        <f t="shared" si="212"/>
        <v>2.2477E-2</v>
      </c>
    </row>
    <row r="13578" spans="1:9" x14ac:dyDescent="0.2">
      <c r="A13578" t="s">
        <v>7</v>
      </c>
      <c r="B13578" t="s">
        <v>59</v>
      </c>
      <c r="C13578" t="s">
        <v>3831</v>
      </c>
      <c r="D13578" t="s">
        <v>2072</v>
      </c>
      <c r="E13578">
        <v>1</v>
      </c>
      <c r="F13578">
        <v>31.776383500000001</v>
      </c>
      <c r="G13578">
        <v>-82.3405518</v>
      </c>
      <c r="H13578" t="s">
        <v>945</v>
      </c>
      <c r="I13578" s="2">
        <f t="shared" si="212"/>
        <v>1.3300000000000001E-2</v>
      </c>
    </row>
    <row r="13579" spans="1:9" x14ac:dyDescent="0.2">
      <c r="A13579" t="s">
        <v>7</v>
      </c>
      <c r="B13579" t="s">
        <v>59</v>
      </c>
      <c r="C13579" t="s">
        <v>3831</v>
      </c>
      <c r="D13579" t="s">
        <v>2072</v>
      </c>
      <c r="E13579">
        <v>3</v>
      </c>
      <c r="F13579">
        <v>-82.3405518</v>
      </c>
      <c r="G13579">
        <v>31.776383500000001</v>
      </c>
      <c r="H13579" t="s">
        <v>945</v>
      </c>
      <c r="I13579" s="2">
        <f t="shared" si="212"/>
        <v>3.9900000000000005E-2</v>
      </c>
    </row>
    <row r="13580" spans="1:9" x14ac:dyDescent="0.2">
      <c r="A13580" t="s">
        <v>7</v>
      </c>
      <c r="B13580" t="s">
        <v>59</v>
      </c>
      <c r="C13580" t="s">
        <v>3832</v>
      </c>
      <c r="D13580" t="s">
        <v>2072</v>
      </c>
      <c r="E13580">
        <v>1</v>
      </c>
      <c r="F13580">
        <v>32.135827499999998</v>
      </c>
      <c r="G13580">
        <v>-81.173011000000002</v>
      </c>
      <c r="H13580" t="s">
        <v>945</v>
      </c>
      <c r="I13580" s="2">
        <f t="shared" si="212"/>
        <v>1.3300000000000001E-2</v>
      </c>
    </row>
    <row r="13581" spans="1:9" x14ac:dyDescent="0.2">
      <c r="A13581" t="s">
        <v>7</v>
      </c>
      <c r="B13581" t="s">
        <v>59</v>
      </c>
      <c r="C13581" t="s">
        <v>3832</v>
      </c>
      <c r="D13581" t="s">
        <v>2072</v>
      </c>
      <c r="E13581">
        <v>1.39</v>
      </c>
      <c r="I13581" s="2">
        <f t="shared" si="212"/>
        <v>1.8487E-2</v>
      </c>
    </row>
    <row r="13582" spans="1:9" x14ac:dyDescent="0.2">
      <c r="A13582" t="s">
        <v>7</v>
      </c>
      <c r="B13582" t="s">
        <v>59</v>
      </c>
      <c r="C13582" t="s">
        <v>3833</v>
      </c>
      <c r="D13582" t="s">
        <v>2072</v>
      </c>
      <c r="E13582">
        <v>2</v>
      </c>
      <c r="F13582">
        <v>-81.393553199999999</v>
      </c>
      <c r="G13582">
        <v>31.652258199999999</v>
      </c>
      <c r="H13582" t="s">
        <v>945</v>
      </c>
      <c r="I13582" s="2">
        <f t="shared" si="212"/>
        <v>2.6600000000000002E-2</v>
      </c>
    </row>
    <row r="13583" spans="1:9" x14ac:dyDescent="0.2">
      <c r="A13583" t="s">
        <v>7</v>
      </c>
      <c r="B13583" t="s">
        <v>59</v>
      </c>
      <c r="C13583" t="s">
        <v>3833</v>
      </c>
      <c r="D13583" t="s">
        <v>2072</v>
      </c>
      <c r="E13583">
        <v>2</v>
      </c>
      <c r="F13583">
        <v>31.7477701</v>
      </c>
      <c r="G13583">
        <v>-81.463486099999997</v>
      </c>
      <c r="H13583" t="s">
        <v>945</v>
      </c>
      <c r="I13583" s="2">
        <f t="shared" si="212"/>
        <v>2.6600000000000002E-2</v>
      </c>
    </row>
    <row r="13584" spans="1:9" x14ac:dyDescent="0.2">
      <c r="A13584" t="s">
        <v>7</v>
      </c>
      <c r="B13584" t="s">
        <v>59</v>
      </c>
      <c r="C13584" t="s">
        <v>3833</v>
      </c>
      <c r="D13584" t="s">
        <v>2072</v>
      </c>
      <c r="E13584">
        <v>1</v>
      </c>
      <c r="F13584">
        <v>-81.393553199999999</v>
      </c>
      <c r="G13584">
        <v>31.652258199999999</v>
      </c>
      <c r="H13584" t="s">
        <v>945</v>
      </c>
      <c r="I13584" s="2">
        <f t="shared" si="212"/>
        <v>1.3300000000000001E-2</v>
      </c>
    </row>
    <row r="13585" spans="1:9" x14ac:dyDescent="0.2">
      <c r="A13585" t="s">
        <v>7</v>
      </c>
      <c r="B13585" t="s">
        <v>134</v>
      </c>
      <c r="C13585" t="s">
        <v>3834</v>
      </c>
      <c r="D13585" t="s">
        <v>2072</v>
      </c>
      <c r="E13585">
        <v>1.08</v>
      </c>
      <c r="I13585" s="2">
        <f t="shared" si="212"/>
        <v>1.4364000000000002E-2</v>
      </c>
    </row>
    <row r="13586" spans="1:9" x14ac:dyDescent="0.2">
      <c r="A13586" t="s">
        <v>7</v>
      </c>
      <c r="B13586" t="s">
        <v>134</v>
      </c>
      <c r="C13586" t="s">
        <v>3835</v>
      </c>
      <c r="D13586" t="s">
        <v>2072</v>
      </c>
      <c r="E13586">
        <v>8</v>
      </c>
      <c r="F13586">
        <v>-122.46019920000001</v>
      </c>
      <c r="G13586">
        <v>48.756777999999997</v>
      </c>
      <c r="H13586" t="s">
        <v>945</v>
      </c>
      <c r="I13586" s="2">
        <f t="shared" si="212"/>
        <v>0.10640000000000001</v>
      </c>
    </row>
    <row r="13587" spans="1:9" x14ac:dyDescent="0.2">
      <c r="A13587" t="s">
        <v>7</v>
      </c>
      <c r="B13587" t="s">
        <v>134</v>
      </c>
      <c r="C13587" t="s">
        <v>3835</v>
      </c>
      <c r="D13587" t="s">
        <v>2072</v>
      </c>
      <c r="E13587">
        <v>1</v>
      </c>
      <c r="F13587">
        <v>-122.46019920000001</v>
      </c>
      <c r="G13587">
        <v>48.756777999999997</v>
      </c>
      <c r="H13587" t="s">
        <v>945</v>
      </c>
      <c r="I13587" s="2">
        <f t="shared" si="212"/>
        <v>1.3300000000000001E-2</v>
      </c>
    </row>
    <row r="13588" spans="1:9" x14ac:dyDescent="0.2">
      <c r="A13588" t="s">
        <v>7</v>
      </c>
      <c r="B13588" t="s">
        <v>134</v>
      </c>
      <c r="C13588" t="s">
        <v>3836</v>
      </c>
      <c r="D13588" t="s">
        <v>2072</v>
      </c>
      <c r="E13588">
        <v>16.13</v>
      </c>
      <c r="F13588">
        <v>-122.7513646</v>
      </c>
      <c r="G13588">
        <v>48.995365</v>
      </c>
      <c r="H13588" t="s">
        <v>945</v>
      </c>
      <c r="I13588" s="2">
        <f t="shared" si="212"/>
        <v>0.214529</v>
      </c>
    </row>
    <row r="13589" spans="1:9" x14ac:dyDescent="0.2">
      <c r="A13589" t="s">
        <v>7</v>
      </c>
      <c r="B13589" t="s">
        <v>134</v>
      </c>
      <c r="C13589" t="s">
        <v>3836</v>
      </c>
      <c r="D13589" t="s">
        <v>2072</v>
      </c>
      <c r="E13589">
        <v>1.43</v>
      </c>
      <c r="F13589">
        <v>-122.7513646</v>
      </c>
      <c r="G13589">
        <v>48.995365</v>
      </c>
      <c r="H13589" t="s">
        <v>945</v>
      </c>
      <c r="I13589" s="2">
        <f t="shared" si="212"/>
        <v>1.9019000000000001E-2</v>
      </c>
    </row>
    <row r="13590" spans="1:9" x14ac:dyDescent="0.2">
      <c r="A13590" t="s">
        <v>7</v>
      </c>
      <c r="B13590" t="s">
        <v>134</v>
      </c>
      <c r="C13590" t="s">
        <v>3837</v>
      </c>
      <c r="D13590" t="s">
        <v>2072</v>
      </c>
      <c r="E13590">
        <v>60.852800000000002</v>
      </c>
      <c r="F13590">
        <v>-124.154662</v>
      </c>
      <c r="G13590">
        <v>47.043115899999997</v>
      </c>
      <c r="H13590" t="s">
        <v>945</v>
      </c>
      <c r="I13590" s="2">
        <f t="shared" si="212"/>
        <v>0.8093422400000001</v>
      </c>
    </row>
    <row r="13591" spans="1:9" x14ac:dyDescent="0.2">
      <c r="A13591" t="s">
        <v>7</v>
      </c>
      <c r="B13591" t="s">
        <v>134</v>
      </c>
      <c r="C13591" t="s">
        <v>3837</v>
      </c>
      <c r="D13591" t="s">
        <v>2072</v>
      </c>
      <c r="E13591">
        <v>8.3672599999999999</v>
      </c>
      <c r="F13591">
        <v>-124.154662</v>
      </c>
      <c r="G13591">
        <v>47.043115899999997</v>
      </c>
      <c r="H13591" t="s">
        <v>945</v>
      </c>
      <c r="I13591" s="2">
        <f t="shared" si="212"/>
        <v>0.11128455800000001</v>
      </c>
    </row>
    <row r="13592" spans="1:9" x14ac:dyDescent="0.2">
      <c r="A13592" t="s">
        <v>7</v>
      </c>
      <c r="B13592" t="s">
        <v>134</v>
      </c>
      <c r="C13592" t="s">
        <v>3838</v>
      </c>
      <c r="D13592" t="s">
        <v>2072</v>
      </c>
      <c r="E13592">
        <v>18.761099999999999</v>
      </c>
      <c r="F13592">
        <v>-122.31452299999999</v>
      </c>
      <c r="G13592">
        <v>47.5811955</v>
      </c>
      <c r="H13592" t="s">
        <v>945</v>
      </c>
      <c r="I13592" s="2">
        <f t="shared" si="212"/>
        <v>0.24952263</v>
      </c>
    </row>
    <row r="13593" spans="1:9" x14ac:dyDescent="0.2">
      <c r="A13593" t="s">
        <v>7</v>
      </c>
      <c r="B13593" t="s">
        <v>134</v>
      </c>
      <c r="C13593" t="s">
        <v>3838</v>
      </c>
      <c r="D13593" t="s">
        <v>2072</v>
      </c>
      <c r="E13593">
        <v>0.27778000000000003</v>
      </c>
      <c r="F13593">
        <v>-122.31452299999999</v>
      </c>
      <c r="G13593">
        <v>47.5811955</v>
      </c>
      <c r="H13593" t="s">
        <v>945</v>
      </c>
      <c r="I13593" s="2">
        <f t="shared" si="212"/>
        <v>3.6944740000000005E-3</v>
      </c>
    </row>
    <row r="13594" spans="1:9" x14ac:dyDescent="0.2">
      <c r="A13594" t="s">
        <v>7</v>
      </c>
      <c r="B13594" t="s">
        <v>134</v>
      </c>
      <c r="C13594" t="s">
        <v>3839</v>
      </c>
      <c r="D13594" t="s">
        <v>2072</v>
      </c>
      <c r="E13594">
        <v>1</v>
      </c>
      <c r="F13594">
        <v>-122.3624672</v>
      </c>
      <c r="G13594">
        <v>48.427491600000003</v>
      </c>
      <c r="H13594" t="s">
        <v>945</v>
      </c>
      <c r="I13594" s="2">
        <f t="shared" si="212"/>
        <v>1.3300000000000001E-2</v>
      </c>
    </row>
    <row r="13595" spans="1:9" x14ac:dyDescent="0.2">
      <c r="A13595" t="s">
        <v>7</v>
      </c>
      <c r="B13595" t="s">
        <v>134</v>
      </c>
      <c r="C13595" t="s">
        <v>3840</v>
      </c>
      <c r="D13595" t="s">
        <v>2072</v>
      </c>
      <c r="E13595">
        <v>20.13476</v>
      </c>
      <c r="F13595">
        <v>-122.31340659999999</v>
      </c>
      <c r="G13595">
        <v>47.776836299999999</v>
      </c>
      <c r="H13595" t="s">
        <v>945</v>
      </c>
      <c r="I13595" s="2">
        <f t="shared" si="212"/>
        <v>0.26779230799999998</v>
      </c>
    </row>
    <row r="13596" spans="1:9" x14ac:dyDescent="0.2">
      <c r="A13596" t="s">
        <v>7</v>
      </c>
      <c r="B13596" t="s">
        <v>134</v>
      </c>
      <c r="C13596" t="s">
        <v>3840</v>
      </c>
      <c r="D13596" t="s">
        <v>2072</v>
      </c>
      <c r="E13596">
        <v>3.3666700000000001</v>
      </c>
      <c r="F13596">
        <v>-122.31340659999999</v>
      </c>
      <c r="G13596">
        <v>47.776836299999999</v>
      </c>
      <c r="H13596" t="s">
        <v>945</v>
      </c>
      <c r="I13596" s="2">
        <f t="shared" si="212"/>
        <v>4.4776711000000004E-2</v>
      </c>
    </row>
    <row r="13597" spans="1:9" x14ac:dyDescent="0.2">
      <c r="A13597" t="s">
        <v>7</v>
      </c>
      <c r="B13597" t="s">
        <v>134</v>
      </c>
      <c r="C13597" t="s">
        <v>3841</v>
      </c>
      <c r="D13597" t="s">
        <v>2072</v>
      </c>
      <c r="E13597">
        <v>8</v>
      </c>
      <c r="F13597">
        <v>-122.2083511</v>
      </c>
      <c r="G13597">
        <v>47.723502799999999</v>
      </c>
      <c r="H13597" t="s">
        <v>945</v>
      </c>
      <c r="I13597" s="2">
        <f t="shared" si="212"/>
        <v>0.10640000000000001</v>
      </c>
    </row>
    <row r="13598" spans="1:9" x14ac:dyDescent="0.2">
      <c r="A13598" t="s">
        <v>7</v>
      </c>
      <c r="B13598" t="s">
        <v>134</v>
      </c>
      <c r="C13598" t="s">
        <v>3841</v>
      </c>
      <c r="D13598" t="s">
        <v>2072</v>
      </c>
      <c r="E13598">
        <v>15</v>
      </c>
      <c r="F13598">
        <v>-122.2083511</v>
      </c>
      <c r="G13598">
        <v>47.723502799999999</v>
      </c>
      <c r="H13598" t="s">
        <v>945</v>
      </c>
      <c r="I13598" s="2">
        <f t="shared" si="212"/>
        <v>0.19950000000000001</v>
      </c>
    </row>
    <row r="13599" spans="1:9" x14ac:dyDescent="0.2">
      <c r="A13599" t="s">
        <v>7</v>
      </c>
      <c r="B13599" t="s">
        <v>134</v>
      </c>
      <c r="C13599" t="s">
        <v>705</v>
      </c>
      <c r="D13599" t="s">
        <v>2072</v>
      </c>
      <c r="E13599">
        <v>79</v>
      </c>
      <c r="F13599">
        <v>-120.30415619999999</v>
      </c>
      <c r="G13599">
        <v>47.4112808</v>
      </c>
      <c r="H13599" t="s">
        <v>945</v>
      </c>
      <c r="I13599" s="2">
        <f t="shared" si="212"/>
        <v>1.0507</v>
      </c>
    </row>
    <row r="13600" spans="1:9" x14ac:dyDescent="0.2">
      <c r="A13600" t="s">
        <v>7</v>
      </c>
      <c r="B13600" t="s">
        <v>134</v>
      </c>
      <c r="C13600" t="s">
        <v>705</v>
      </c>
      <c r="D13600" t="s">
        <v>2072</v>
      </c>
      <c r="E13600">
        <v>13</v>
      </c>
      <c r="F13600">
        <v>-120.30415619999999</v>
      </c>
      <c r="G13600">
        <v>47.4112808</v>
      </c>
      <c r="H13600" t="s">
        <v>945</v>
      </c>
      <c r="I13600" s="2">
        <f t="shared" si="212"/>
        <v>0.1729</v>
      </c>
    </row>
    <row r="13601" spans="1:9" x14ac:dyDescent="0.2">
      <c r="A13601" t="s">
        <v>7</v>
      </c>
      <c r="B13601" t="s">
        <v>134</v>
      </c>
      <c r="C13601" t="s">
        <v>3842</v>
      </c>
      <c r="D13601" t="s">
        <v>2072</v>
      </c>
      <c r="E13601">
        <v>4</v>
      </c>
      <c r="F13601">
        <v>-122.1660607</v>
      </c>
      <c r="G13601">
        <v>47.358369000000003</v>
      </c>
      <c r="H13601" t="s">
        <v>945</v>
      </c>
      <c r="I13601" s="2">
        <f t="shared" si="212"/>
        <v>5.3200000000000004E-2</v>
      </c>
    </row>
    <row r="13602" spans="1:9" x14ac:dyDescent="0.2">
      <c r="A13602" t="s">
        <v>7</v>
      </c>
      <c r="B13602" t="s">
        <v>134</v>
      </c>
      <c r="C13602" t="s">
        <v>3842</v>
      </c>
      <c r="D13602" t="s">
        <v>2072</v>
      </c>
      <c r="E13602">
        <v>3</v>
      </c>
      <c r="F13602">
        <v>-122.1660607</v>
      </c>
      <c r="G13602">
        <v>47.358369000000003</v>
      </c>
      <c r="H13602" t="s">
        <v>945</v>
      </c>
      <c r="I13602" s="2">
        <f t="shared" si="212"/>
        <v>3.9900000000000005E-2</v>
      </c>
    </row>
    <row r="13603" spans="1:9" x14ac:dyDescent="0.2">
      <c r="A13603" t="s">
        <v>7</v>
      </c>
      <c r="B13603" t="s">
        <v>134</v>
      </c>
      <c r="C13603" t="s">
        <v>3843</v>
      </c>
      <c r="D13603" t="s">
        <v>2072</v>
      </c>
      <c r="E13603">
        <v>4.22</v>
      </c>
      <c r="F13603">
        <v>-122.602068</v>
      </c>
      <c r="G13603">
        <v>48.437955000000002</v>
      </c>
      <c r="H13603" t="s">
        <v>945</v>
      </c>
      <c r="I13603" s="2">
        <f t="shared" si="212"/>
        <v>5.6125999999999995E-2</v>
      </c>
    </row>
    <row r="13604" spans="1:9" x14ac:dyDescent="0.2">
      <c r="A13604" t="s">
        <v>7</v>
      </c>
      <c r="B13604" t="s">
        <v>134</v>
      </c>
      <c r="C13604" t="s">
        <v>3844</v>
      </c>
      <c r="D13604" t="s">
        <v>2072</v>
      </c>
      <c r="E13604">
        <v>10</v>
      </c>
      <c r="F13604">
        <v>-122.4853741</v>
      </c>
      <c r="G13604">
        <v>48.832872100000003</v>
      </c>
      <c r="H13604" t="s">
        <v>945</v>
      </c>
      <c r="I13604" s="2">
        <f t="shared" si="212"/>
        <v>0.13300000000000001</v>
      </c>
    </row>
    <row r="13605" spans="1:9" x14ac:dyDescent="0.2">
      <c r="A13605" t="s">
        <v>7</v>
      </c>
      <c r="B13605" t="s">
        <v>134</v>
      </c>
      <c r="C13605" t="s">
        <v>3844</v>
      </c>
      <c r="D13605" t="s">
        <v>2072</v>
      </c>
      <c r="E13605">
        <v>78.250699999999995</v>
      </c>
      <c r="F13605">
        <v>48.786312600000002</v>
      </c>
      <c r="G13605">
        <v>-122.520173</v>
      </c>
      <c r="H13605" t="s">
        <v>945</v>
      </c>
      <c r="I13605" s="2">
        <f t="shared" si="212"/>
        <v>1.0407343099999999</v>
      </c>
    </row>
    <row r="13606" spans="1:9" x14ac:dyDescent="0.2">
      <c r="A13606" t="s">
        <v>7</v>
      </c>
      <c r="B13606" t="s">
        <v>134</v>
      </c>
      <c r="C13606" t="s">
        <v>3844</v>
      </c>
      <c r="D13606" t="s">
        <v>2072</v>
      </c>
      <c r="E13606">
        <v>4</v>
      </c>
      <c r="F13606">
        <v>-122.4853741</v>
      </c>
      <c r="G13606">
        <v>48.832872100000003</v>
      </c>
      <c r="H13606" t="s">
        <v>945</v>
      </c>
      <c r="I13606" s="2">
        <f t="shared" si="212"/>
        <v>5.3200000000000004E-2</v>
      </c>
    </row>
    <row r="13607" spans="1:9" x14ac:dyDescent="0.2">
      <c r="A13607" t="s">
        <v>7</v>
      </c>
      <c r="B13607" t="s">
        <v>134</v>
      </c>
      <c r="C13607" t="s">
        <v>3845</v>
      </c>
      <c r="D13607" t="s">
        <v>2072</v>
      </c>
      <c r="E13607">
        <v>15.773580000000001</v>
      </c>
      <c r="F13607">
        <v>47.8204426</v>
      </c>
      <c r="G13607">
        <v>-122.27033160000001</v>
      </c>
      <c r="H13607" t="s">
        <v>945</v>
      </c>
      <c r="I13607" s="2">
        <f t="shared" si="212"/>
        <v>0.20978861400000001</v>
      </c>
    </row>
    <row r="13608" spans="1:9" x14ac:dyDescent="0.2">
      <c r="A13608" t="s">
        <v>7</v>
      </c>
      <c r="B13608" t="s">
        <v>134</v>
      </c>
      <c r="C13608" t="s">
        <v>3845</v>
      </c>
      <c r="D13608" t="s">
        <v>2072</v>
      </c>
      <c r="E13608">
        <v>6.1341700000000001</v>
      </c>
      <c r="F13608">
        <v>47.8204426</v>
      </c>
      <c r="G13608">
        <v>-122.27033160000001</v>
      </c>
      <c r="H13608" t="s">
        <v>945</v>
      </c>
      <c r="I13608" s="2">
        <f t="shared" si="212"/>
        <v>8.1584461000000011E-2</v>
      </c>
    </row>
    <row r="13609" spans="1:9" x14ac:dyDescent="0.2">
      <c r="A13609" t="s">
        <v>7</v>
      </c>
      <c r="B13609" t="s">
        <v>134</v>
      </c>
      <c r="C13609" t="s">
        <v>3846</v>
      </c>
      <c r="D13609" t="s">
        <v>2072</v>
      </c>
      <c r="E13609">
        <v>18.402509999999999</v>
      </c>
      <c r="F13609">
        <v>47.849871469999997</v>
      </c>
      <c r="G13609">
        <v>-122.2822967</v>
      </c>
      <c r="H13609" t="s">
        <v>945</v>
      </c>
      <c r="I13609" s="2">
        <f t="shared" si="212"/>
        <v>0.24475338300000002</v>
      </c>
    </row>
    <row r="13610" spans="1:9" x14ac:dyDescent="0.2">
      <c r="A13610" t="s">
        <v>7</v>
      </c>
      <c r="B13610" t="s">
        <v>134</v>
      </c>
      <c r="C13610" t="s">
        <v>3847</v>
      </c>
      <c r="D13610" t="s">
        <v>2072</v>
      </c>
      <c r="E13610">
        <v>8</v>
      </c>
      <c r="F13610">
        <v>-122.32124520000001</v>
      </c>
      <c r="G13610">
        <v>48.9207848</v>
      </c>
      <c r="H13610" t="s">
        <v>945</v>
      </c>
      <c r="I13610" s="2">
        <f t="shared" si="212"/>
        <v>0.10640000000000001</v>
      </c>
    </row>
    <row r="13611" spans="1:9" x14ac:dyDescent="0.2">
      <c r="A13611" t="s">
        <v>7</v>
      </c>
      <c r="B13611" t="s">
        <v>134</v>
      </c>
      <c r="C13611" t="s">
        <v>3847</v>
      </c>
      <c r="D13611" t="s">
        <v>2072</v>
      </c>
      <c r="E13611">
        <v>5</v>
      </c>
      <c r="F13611">
        <v>-122.32124520000001</v>
      </c>
      <c r="G13611">
        <v>48.9207848</v>
      </c>
      <c r="H13611" t="s">
        <v>945</v>
      </c>
      <c r="I13611" s="2">
        <f t="shared" si="212"/>
        <v>6.6500000000000004E-2</v>
      </c>
    </row>
    <row r="13612" spans="1:9" x14ac:dyDescent="0.2">
      <c r="A13612" t="s">
        <v>7</v>
      </c>
      <c r="B13612" t="s">
        <v>134</v>
      </c>
      <c r="C13612" t="s">
        <v>3848</v>
      </c>
      <c r="D13612" t="s">
        <v>2072</v>
      </c>
      <c r="E13612">
        <v>86.27073</v>
      </c>
      <c r="F13612">
        <v>-122.2493491</v>
      </c>
      <c r="G13612">
        <v>47.296418899999999</v>
      </c>
      <c r="H13612" t="s">
        <v>945</v>
      </c>
      <c r="I13612" s="2">
        <f t="shared" si="212"/>
        <v>1.147400709</v>
      </c>
    </row>
    <row r="13613" spans="1:9" x14ac:dyDescent="0.2">
      <c r="A13613" t="s">
        <v>7</v>
      </c>
      <c r="B13613" t="s">
        <v>134</v>
      </c>
      <c r="C13613" t="s">
        <v>3848</v>
      </c>
      <c r="D13613" t="s">
        <v>2072</v>
      </c>
      <c r="E13613">
        <v>4.7401499999999999</v>
      </c>
      <c r="F13613">
        <v>-122.2493491</v>
      </c>
      <c r="G13613">
        <v>47.296418899999999</v>
      </c>
      <c r="H13613" t="s">
        <v>945</v>
      </c>
      <c r="I13613" s="2">
        <f t="shared" si="212"/>
        <v>6.3043995000000005E-2</v>
      </c>
    </row>
    <row r="13614" spans="1:9" x14ac:dyDescent="0.2">
      <c r="A13614" t="s">
        <v>7</v>
      </c>
      <c r="B13614" t="s">
        <v>134</v>
      </c>
      <c r="C13614" t="s">
        <v>3849</v>
      </c>
      <c r="D13614" t="s">
        <v>2072</v>
      </c>
      <c r="E13614">
        <v>1</v>
      </c>
      <c r="F13614">
        <v>-122.2435127</v>
      </c>
      <c r="G13614">
        <v>48.239315900000001</v>
      </c>
      <c r="H13614" t="s">
        <v>945</v>
      </c>
      <c r="I13614" s="2">
        <f t="shared" si="212"/>
        <v>1.3300000000000001E-2</v>
      </c>
    </row>
    <row r="13615" spans="1:9" x14ac:dyDescent="0.2">
      <c r="A13615" t="s">
        <v>7</v>
      </c>
      <c r="B13615" t="s">
        <v>134</v>
      </c>
      <c r="C13615" t="s">
        <v>3850</v>
      </c>
      <c r="D13615" t="s">
        <v>2072</v>
      </c>
      <c r="E13615">
        <v>1.52</v>
      </c>
      <c r="F13615">
        <v>-122.4057127</v>
      </c>
      <c r="G13615">
        <v>47.161921200000002</v>
      </c>
      <c r="H13615" t="s">
        <v>945</v>
      </c>
      <c r="I13615" s="2">
        <f t="shared" si="212"/>
        <v>2.0216000000000001E-2</v>
      </c>
    </row>
    <row r="13616" spans="1:9" x14ac:dyDescent="0.2">
      <c r="A13616" t="s">
        <v>7</v>
      </c>
      <c r="B13616" t="s">
        <v>134</v>
      </c>
      <c r="C13616" t="s">
        <v>3850</v>
      </c>
      <c r="D13616" t="s">
        <v>2072</v>
      </c>
      <c r="E13616">
        <v>1.5</v>
      </c>
      <c r="F13616">
        <v>-122.4057127</v>
      </c>
      <c r="G13616">
        <v>47.161921200000002</v>
      </c>
      <c r="H13616" t="s">
        <v>945</v>
      </c>
      <c r="I13616" s="2">
        <f t="shared" si="212"/>
        <v>1.9950000000000002E-2</v>
      </c>
    </row>
    <row r="13617" spans="1:9" x14ac:dyDescent="0.2">
      <c r="A13617" t="s">
        <v>7</v>
      </c>
      <c r="B13617" t="s">
        <v>134</v>
      </c>
      <c r="C13617" t="s">
        <v>709</v>
      </c>
      <c r="D13617" t="s">
        <v>2072</v>
      </c>
      <c r="E13617">
        <v>8.9694099999999999</v>
      </c>
      <c r="F13617">
        <v>-122.2399405</v>
      </c>
      <c r="G13617">
        <v>47.910033599999998</v>
      </c>
      <c r="H13617" t="s">
        <v>945</v>
      </c>
      <c r="I13617" s="2">
        <f t="shared" si="212"/>
        <v>0.119293153</v>
      </c>
    </row>
    <row r="13618" spans="1:9" x14ac:dyDescent="0.2">
      <c r="A13618" t="s">
        <v>7</v>
      </c>
      <c r="B13618" t="s">
        <v>134</v>
      </c>
      <c r="C13618" t="s">
        <v>709</v>
      </c>
      <c r="D13618" t="s">
        <v>2072</v>
      </c>
      <c r="E13618">
        <v>4.7138799999999996</v>
      </c>
      <c r="F13618">
        <v>-122.2399405</v>
      </c>
      <c r="G13618">
        <v>47.910033599999998</v>
      </c>
      <c r="H13618" t="s">
        <v>945</v>
      </c>
      <c r="I13618" s="2">
        <f t="shared" si="212"/>
        <v>6.2694604000000001E-2</v>
      </c>
    </row>
    <row r="13619" spans="1:9" x14ac:dyDescent="0.2">
      <c r="A13619" t="s">
        <v>7</v>
      </c>
      <c r="B13619" t="s">
        <v>134</v>
      </c>
      <c r="C13619" t="s">
        <v>3851</v>
      </c>
      <c r="D13619" t="s">
        <v>2072</v>
      </c>
      <c r="E13619">
        <v>7.5068799999999998</v>
      </c>
      <c r="F13619">
        <v>-122.65621849999999</v>
      </c>
      <c r="G13619">
        <v>47.743527999999998</v>
      </c>
      <c r="H13619" t="s">
        <v>945</v>
      </c>
      <c r="I13619" s="2">
        <f t="shared" si="212"/>
        <v>9.9841503999999998E-2</v>
      </c>
    </row>
    <row r="13620" spans="1:9" x14ac:dyDescent="0.2">
      <c r="A13620" t="s">
        <v>7</v>
      </c>
      <c r="B13620" t="s">
        <v>134</v>
      </c>
      <c r="C13620" t="s">
        <v>3851</v>
      </c>
      <c r="D13620" t="s">
        <v>2072</v>
      </c>
      <c r="E13620">
        <v>1.1541600000000001</v>
      </c>
      <c r="F13620">
        <v>-122.65621849999999</v>
      </c>
      <c r="G13620">
        <v>47.743527999999998</v>
      </c>
      <c r="H13620" t="s">
        <v>945</v>
      </c>
      <c r="I13620" s="2">
        <f t="shared" si="212"/>
        <v>1.5350328000000002E-2</v>
      </c>
    </row>
    <row r="13621" spans="1:9" x14ac:dyDescent="0.2">
      <c r="A13621" t="s">
        <v>7</v>
      </c>
      <c r="B13621" t="s">
        <v>134</v>
      </c>
      <c r="C13621" t="s">
        <v>3852</v>
      </c>
      <c r="D13621" t="s">
        <v>2072</v>
      </c>
      <c r="E13621">
        <v>21.27487</v>
      </c>
      <c r="F13621">
        <v>-121.9820261</v>
      </c>
      <c r="G13621">
        <v>47.199647599999999</v>
      </c>
      <c r="H13621" t="s">
        <v>945</v>
      </c>
      <c r="I13621" s="2">
        <f t="shared" si="212"/>
        <v>0.28295577100000002</v>
      </c>
    </row>
    <row r="13622" spans="1:9" x14ac:dyDescent="0.2">
      <c r="A13622" t="s">
        <v>7</v>
      </c>
      <c r="B13622" t="s">
        <v>134</v>
      </c>
      <c r="C13622" t="s">
        <v>3852</v>
      </c>
      <c r="D13622" t="s">
        <v>2072</v>
      </c>
      <c r="E13622">
        <v>3.9875099999999999</v>
      </c>
      <c r="F13622">
        <v>-121.9820261</v>
      </c>
      <c r="G13622">
        <v>47.199647599999999</v>
      </c>
      <c r="H13622" t="s">
        <v>945</v>
      </c>
      <c r="I13622" s="2">
        <f t="shared" si="212"/>
        <v>5.3033883000000004E-2</v>
      </c>
    </row>
    <row r="13623" spans="1:9" x14ac:dyDescent="0.2">
      <c r="A13623" t="s">
        <v>7</v>
      </c>
      <c r="B13623" t="s">
        <v>134</v>
      </c>
      <c r="C13623" t="s">
        <v>3853</v>
      </c>
      <c r="D13623" t="s">
        <v>2072</v>
      </c>
      <c r="E13623">
        <v>4</v>
      </c>
      <c r="F13623">
        <v>-122.3656107</v>
      </c>
      <c r="G13623">
        <v>47.668425499999998</v>
      </c>
      <c r="H13623" t="s">
        <v>945</v>
      </c>
      <c r="I13623" s="2">
        <f t="shared" si="212"/>
        <v>5.3200000000000004E-2</v>
      </c>
    </row>
    <row r="13624" spans="1:9" x14ac:dyDescent="0.2">
      <c r="A13624" t="s">
        <v>7</v>
      </c>
      <c r="B13624" t="s">
        <v>134</v>
      </c>
      <c r="C13624" t="s">
        <v>3853</v>
      </c>
      <c r="D13624" t="s">
        <v>2072</v>
      </c>
      <c r="E13624">
        <v>2</v>
      </c>
      <c r="F13624">
        <v>-122.3656107</v>
      </c>
      <c r="G13624">
        <v>47.668425499999998</v>
      </c>
      <c r="H13624" t="s">
        <v>945</v>
      </c>
      <c r="I13624" s="2">
        <f t="shared" si="212"/>
        <v>2.6600000000000002E-2</v>
      </c>
    </row>
    <row r="13625" spans="1:9" x14ac:dyDescent="0.2">
      <c r="A13625" t="s">
        <v>7</v>
      </c>
      <c r="B13625" t="s">
        <v>134</v>
      </c>
      <c r="C13625" t="s">
        <v>3854</v>
      </c>
      <c r="D13625" t="s">
        <v>2072</v>
      </c>
      <c r="E13625">
        <v>1.17</v>
      </c>
      <c r="F13625">
        <v>-122.70169370000001</v>
      </c>
      <c r="G13625">
        <v>47.920364300000003</v>
      </c>
      <c r="H13625" t="s">
        <v>945</v>
      </c>
      <c r="I13625" s="2">
        <f t="shared" si="212"/>
        <v>1.5561E-2</v>
      </c>
    </row>
    <row r="13626" spans="1:9" x14ac:dyDescent="0.2">
      <c r="A13626" t="s">
        <v>7</v>
      </c>
      <c r="B13626" t="s">
        <v>134</v>
      </c>
      <c r="C13626" t="s">
        <v>3855</v>
      </c>
      <c r="D13626" t="s">
        <v>2072</v>
      </c>
      <c r="E13626">
        <v>1</v>
      </c>
      <c r="I13626" s="2">
        <f t="shared" si="212"/>
        <v>1.3300000000000001E-2</v>
      </c>
    </row>
    <row r="13627" spans="1:9" x14ac:dyDescent="0.2">
      <c r="A13627" t="s">
        <v>7</v>
      </c>
      <c r="B13627" t="s">
        <v>134</v>
      </c>
      <c r="C13627" t="s">
        <v>3856</v>
      </c>
      <c r="D13627" t="s">
        <v>2072</v>
      </c>
      <c r="E13627">
        <v>16.001280000000001</v>
      </c>
      <c r="F13627">
        <v>-122.039863</v>
      </c>
      <c r="G13627">
        <v>46.759425700000001</v>
      </c>
      <c r="H13627" t="s">
        <v>945</v>
      </c>
      <c r="I13627" s="2">
        <f t="shared" si="212"/>
        <v>0.21281702400000002</v>
      </c>
    </row>
    <row r="13628" spans="1:9" x14ac:dyDescent="0.2">
      <c r="A13628" t="s">
        <v>7</v>
      </c>
      <c r="B13628" t="s">
        <v>134</v>
      </c>
      <c r="C13628" t="s">
        <v>3856</v>
      </c>
      <c r="D13628" t="s">
        <v>2072</v>
      </c>
      <c r="E13628">
        <v>0.6</v>
      </c>
      <c r="F13628">
        <v>-122.039863</v>
      </c>
      <c r="G13628">
        <v>46.759425700000001</v>
      </c>
      <c r="H13628" t="s">
        <v>945</v>
      </c>
      <c r="I13628" s="2">
        <f t="shared" si="212"/>
        <v>7.980000000000001E-3</v>
      </c>
    </row>
    <row r="13629" spans="1:9" x14ac:dyDescent="0.2">
      <c r="A13629" t="s">
        <v>7</v>
      </c>
      <c r="B13629" t="s">
        <v>134</v>
      </c>
      <c r="C13629" t="s">
        <v>3857</v>
      </c>
      <c r="D13629" t="s">
        <v>2072</v>
      </c>
      <c r="E13629">
        <v>15.168480000000001</v>
      </c>
      <c r="F13629">
        <v>-122.2321038</v>
      </c>
      <c r="G13629">
        <v>47.585321999999998</v>
      </c>
      <c r="H13629" t="s">
        <v>945</v>
      </c>
      <c r="I13629" s="2">
        <f t="shared" si="212"/>
        <v>0.20174078400000001</v>
      </c>
    </row>
    <row r="13630" spans="1:9" x14ac:dyDescent="0.2">
      <c r="A13630" t="s">
        <v>7</v>
      </c>
      <c r="B13630" t="s">
        <v>134</v>
      </c>
      <c r="C13630" t="s">
        <v>3857</v>
      </c>
      <c r="D13630" t="s">
        <v>2072</v>
      </c>
      <c r="E13630">
        <v>10.428330000000001</v>
      </c>
      <c r="F13630">
        <v>-122.2321038</v>
      </c>
      <c r="G13630">
        <v>47.585321999999998</v>
      </c>
      <c r="H13630" t="s">
        <v>945</v>
      </c>
      <c r="I13630" s="2">
        <f t="shared" si="212"/>
        <v>0.13869678900000001</v>
      </c>
    </row>
    <row r="13631" spans="1:9" x14ac:dyDescent="0.2">
      <c r="A13631" t="s">
        <v>7</v>
      </c>
      <c r="B13631" t="s">
        <v>134</v>
      </c>
      <c r="C13631" t="s">
        <v>3858</v>
      </c>
      <c r="D13631" t="s">
        <v>2072</v>
      </c>
      <c r="E13631">
        <v>26.140219999999999</v>
      </c>
      <c r="F13631">
        <v>-122.27386439999999</v>
      </c>
      <c r="G13631">
        <v>47.191443300000003</v>
      </c>
      <c r="H13631" t="s">
        <v>945</v>
      </c>
      <c r="I13631" s="2">
        <f t="shared" si="212"/>
        <v>0.34766492600000004</v>
      </c>
    </row>
    <row r="13632" spans="1:9" x14ac:dyDescent="0.2">
      <c r="A13632" t="s">
        <v>7</v>
      </c>
      <c r="B13632" t="s">
        <v>134</v>
      </c>
      <c r="C13632" t="s">
        <v>3858</v>
      </c>
      <c r="D13632" t="s">
        <v>2072</v>
      </c>
      <c r="E13632">
        <v>1.5625</v>
      </c>
      <c r="F13632">
        <v>-122.27386439999999</v>
      </c>
      <c r="G13632">
        <v>47.191443300000003</v>
      </c>
      <c r="H13632" t="s">
        <v>945</v>
      </c>
      <c r="I13632" s="2">
        <f t="shared" si="212"/>
        <v>2.0781250000000001E-2</v>
      </c>
    </row>
    <row r="13633" spans="1:9" x14ac:dyDescent="0.2">
      <c r="A13633" t="s">
        <v>7</v>
      </c>
      <c r="B13633" t="s">
        <v>719</v>
      </c>
      <c r="C13633" t="s">
        <v>3859</v>
      </c>
      <c r="D13633" t="s">
        <v>2072</v>
      </c>
      <c r="E13633">
        <v>1</v>
      </c>
      <c r="F13633">
        <v>-94.408958200000001</v>
      </c>
      <c r="G13633">
        <v>33.475984400000002</v>
      </c>
      <c r="H13633" t="s">
        <v>945</v>
      </c>
      <c r="I13633" s="2">
        <f t="shared" si="212"/>
        <v>1.3300000000000001E-2</v>
      </c>
    </row>
    <row r="13634" spans="1:9" x14ac:dyDescent="0.2">
      <c r="A13634" t="s">
        <v>7</v>
      </c>
      <c r="B13634" t="s">
        <v>719</v>
      </c>
      <c r="C13634" t="s">
        <v>3860</v>
      </c>
      <c r="D13634" t="s">
        <v>2072</v>
      </c>
      <c r="E13634">
        <v>70.959999999999994</v>
      </c>
      <c r="F13634">
        <v>32.4882712</v>
      </c>
      <c r="G13634">
        <v>-94.359865099999993</v>
      </c>
      <c r="H13634" t="s">
        <v>945</v>
      </c>
      <c r="I13634" s="2">
        <f t="shared" si="212"/>
        <v>0.94376799999999994</v>
      </c>
    </row>
    <row r="13635" spans="1:9" x14ac:dyDescent="0.2">
      <c r="A13635" t="s">
        <v>7</v>
      </c>
      <c r="B13635" t="s">
        <v>719</v>
      </c>
      <c r="C13635" t="s">
        <v>3860</v>
      </c>
      <c r="D13635" t="s">
        <v>2072</v>
      </c>
      <c r="E13635">
        <v>2.48</v>
      </c>
      <c r="F13635">
        <v>-94.337909800000006</v>
      </c>
      <c r="G13635">
        <v>32.544572700000003</v>
      </c>
      <c r="H13635" t="s">
        <v>945</v>
      </c>
      <c r="I13635" s="2">
        <f t="shared" ref="I13635:I13698" si="213">(13.3*E13635)/1000</f>
        <v>3.2983999999999999E-2</v>
      </c>
    </row>
    <row r="13636" spans="1:9" x14ac:dyDescent="0.2">
      <c r="A13636" t="s">
        <v>7</v>
      </c>
      <c r="B13636" t="s">
        <v>719</v>
      </c>
      <c r="C13636" t="s">
        <v>3861</v>
      </c>
      <c r="D13636" t="s">
        <v>2072</v>
      </c>
      <c r="E13636">
        <v>62.854819999999997</v>
      </c>
      <c r="F13636">
        <v>-94.056053700000007</v>
      </c>
      <c r="G13636">
        <v>32.469484100000003</v>
      </c>
      <c r="H13636" t="s">
        <v>945</v>
      </c>
      <c r="I13636" s="2">
        <f t="shared" si="213"/>
        <v>0.83596910599999996</v>
      </c>
    </row>
    <row r="13637" spans="1:9" x14ac:dyDescent="0.2">
      <c r="A13637" t="s">
        <v>7</v>
      </c>
      <c r="B13637" t="s">
        <v>719</v>
      </c>
      <c r="C13637" t="s">
        <v>3861</v>
      </c>
      <c r="D13637" t="s">
        <v>2072</v>
      </c>
      <c r="E13637">
        <v>27.042190000000002</v>
      </c>
      <c r="F13637">
        <v>-94.056053700000007</v>
      </c>
      <c r="G13637">
        <v>32.469484100000003</v>
      </c>
      <c r="H13637" t="s">
        <v>945</v>
      </c>
      <c r="I13637" s="2">
        <f t="shared" si="213"/>
        <v>0.35966112700000002</v>
      </c>
    </row>
    <row r="13638" spans="1:9" x14ac:dyDescent="0.2">
      <c r="A13638" t="s">
        <v>7</v>
      </c>
      <c r="B13638" t="s">
        <v>721</v>
      </c>
      <c r="C13638" t="s">
        <v>3862</v>
      </c>
      <c r="D13638" t="s">
        <v>2072</v>
      </c>
      <c r="E13638">
        <v>81.448359999999994</v>
      </c>
      <c r="F13638">
        <v>-98.516226200000006</v>
      </c>
      <c r="G13638">
        <v>45.833768300000003</v>
      </c>
      <c r="H13638" t="s">
        <v>945</v>
      </c>
      <c r="I13638" s="2">
        <f t="shared" si="213"/>
        <v>1.0832631879999999</v>
      </c>
    </row>
    <row r="13639" spans="1:9" x14ac:dyDescent="0.2">
      <c r="A13639" t="s">
        <v>7</v>
      </c>
      <c r="B13639" t="s">
        <v>721</v>
      </c>
      <c r="C13639" t="s">
        <v>3862</v>
      </c>
      <c r="D13639" t="s">
        <v>2072</v>
      </c>
      <c r="E13639">
        <v>18.928139999999999</v>
      </c>
      <c r="F13639">
        <v>-98.516226200000006</v>
      </c>
      <c r="G13639">
        <v>45.833768300000003</v>
      </c>
      <c r="H13639" t="s">
        <v>945</v>
      </c>
      <c r="I13639" s="2">
        <f t="shared" si="213"/>
        <v>0.251744262</v>
      </c>
    </row>
    <row r="13640" spans="1:9" x14ac:dyDescent="0.2">
      <c r="A13640" t="s">
        <v>7</v>
      </c>
      <c r="B13640" t="s">
        <v>721</v>
      </c>
      <c r="C13640" t="s">
        <v>3863</v>
      </c>
      <c r="D13640" t="s">
        <v>2072</v>
      </c>
      <c r="E13640">
        <v>17</v>
      </c>
      <c r="F13640">
        <v>44.573101600000001</v>
      </c>
      <c r="G13640">
        <v>-96.644207199999997</v>
      </c>
      <c r="H13640" t="s">
        <v>945</v>
      </c>
      <c r="I13640" s="2">
        <f t="shared" si="213"/>
        <v>0.22610000000000002</v>
      </c>
    </row>
    <row r="13641" spans="1:9" x14ac:dyDescent="0.2">
      <c r="A13641" t="s">
        <v>7</v>
      </c>
      <c r="B13641" t="s">
        <v>721</v>
      </c>
      <c r="C13641" t="s">
        <v>3864</v>
      </c>
      <c r="D13641" t="s">
        <v>2072</v>
      </c>
      <c r="E13641">
        <v>39</v>
      </c>
      <c r="F13641">
        <v>-97.467506659999998</v>
      </c>
      <c r="G13641">
        <v>44.587476639999998</v>
      </c>
      <c r="H13641" t="s">
        <v>945</v>
      </c>
      <c r="I13641" s="2">
        <f t="shared" si="213"/>
        <v>0.51870000000000005</v>
      </c>
    </row>
    <row r="13642" spans="1:9" x14ac:dyDescent="0.2">
      <c r="A13642" t="s">
        <v>7</v>
      </c>
      <c r="B13642" t="s">
        <v>721</v>
      </c>
      <c r="C13642" t="s">
        <v>3864</v>
      </c>
      <c r="D13642" t="s">
        <v>2072</v>
      </c>
      <c r="E13642">
        <v>35</v>
      </c>
      <c r="F13642">
        <v>-97.467506659999998</v>
      </c>
      <c r="G13642">
        <v>44.587476639999998</v>
      </c>
      <c r="H13642" t="s">
        <v>945</v>
      </c>
      <c r="I13642" s="2">
        <f t="shared" si="213"/>
        <v>0.46550000000000002</v>
      </c>
    </row>
    <row r="13643" spans="1:9" x14ac:dyDescent="0.2">
      <c r="A13643" t="s">
        <v>7</v>
      </c>
      <c r="B13643" t="s">
        <v>721</v>
      </c>
      <c r="C13643" t="s">
        <v>3865</v>
      </c>
      <c r="D13643" t="s">
        <v>2072</v>
      </c>
      <c r="E13643">
        <v>54.137160000000002</v>
      </c>
      <c r="F13643">
        <v>-96.639153699999994</v>
      </c>
      <c r="G13643">
        <v>45.219272099999998</v>
      </c>
      <c r="H13643" t="s">
        <v>945</v>
      </c>
      <c r="I13643" s="2">
        <f t="shared" si="213"/>
        <v>0.7200242280000001</v>
      </c>
    </row>
    <row r="13644" spans="1:9" x14ac:dyDescent="0.2">
      <c r="A13644" t="s">
        <v>7</v>
      </c>
      <c r="B13644" t="s">
        <v>721</v>
      </c>
      <c r="C13644" t="s">
        <v>3865</v>
      </c>
      <c r="D13644" t="s">
        <v>2072</v>
      </c>
      <c r="E13644">
        <v>45.308300000000003</v>
      </c>
      <c r="F13644">
        <v>-96.639153699999994</v>
      </c>
      <c r="G13644">
        <v>45.219272099999998</v>
      </c>
      <c r="H13644" t="s">
        <v>945</v>
      </c>
      <c r="I13644" s="2">
        <f t="shared" si="213"/>
        <v>0.6026003900000001</v>
      </c>
    </row>
    <row r="13645" spans="1:9" x14ac:dyDescent="0.2">
      <c r="A13645" t="s">
        <v>7</v>
      </c>
      <c r="B13645" t="s">
        <v>721</v>
      </c>
      <c r="C13645" t="s">
        <v>3866</v>
      </c>
      <c r="D13645" t="s">
        <v>2072</v>
      </c>
      <c r="E13645">
        <v>7.31</v>
      </c>
      <c r="F13645">
        <v>44.048891300000001</v>
      </c>
      <c r="G13645">
        <v>-96.612571900000006</v>
      </c>
      <c r="H13645" t="s">
        <v>945</v>
      </c>
      <c r="I13645" s="2">
        <f t="shared" si="213"/>
        <v>9.7223000000000004E-2</v>
      </c>
    </row>
    <row r="13646" spans="1:9" x14ac:dyDescent="0.2">
      <c r="A13646" t="s">
        <v>7</v>
      </c>
      <c r="B13646" t="s">
        <v>721</v>
      </c>
      <c r="C13646" t="s">
        <v>1881</v>
      </c>
      <c r="D13646" t="s">
        <v>2072</v>
      </c>
      <c r="E13646">
        <v>29.00422</v>
      </c>
      <c r="F13646">
        <v>-100.70650019999999</v>
      </c>
      <c r="G13646">
        <v>43.884700199999997</v>
      </c>
      <c r="H13646" t="s">
        <v>945</v>
      </c>
      <c r="I13646" s="2">
        <f t="shared" si="213"/>
        <v>0.38575612599999998</v>
      </c>
    </row>
    <row r="13647" spans="1:9" x14ac:dyDescent="0.2">
      <c r="A13647" t="s">
        <v>7</v>
      </c>
      <c r="B13647" t="s">
        <v>721</v>
      </c>
      <c r="C13647" t="s">
        <v>1881</v>
      </c>
      <c r="D13647" t="s">
        <v>2072</v>
      </c>
      <c r="E13647">
        <v>24.32612</v>
      </c>
      <c r="F13647">
        <v>-100.70650019999999</v>
      </c>
      <c r="G13647">
        <v>43.884700199999997</v>
      </c>
      <c r="H13647" t="s">
        <v>945</v>
      </c>
      <c r="I13647" s="2">
        <f t="shared" si="213"/>
        <v>0.32353739599999998</v>
      </c>
    </row>
    <row r="13648" spans="1:9" x14ac:dyDescent="0.2">
      <c r="A13648" t="s">
        <v>7</v>
      </c>
      <c r="B13648" t="s">
        <v>721</v>
      </c>
      <c r="C13648" t="s">
        <v>3867</v>
      </c>
      <c r="D13648" t="s">
        <v>2072</v>
      </c>
      <c r="E13648">
        <v>71.768129999999999</v>
      </c>
      <c r="F13648">
        <v>-98.983336600000001</v>
      </c>
      <c r="G13648">
        <v>44.515932900000003</v>
      </c>
      <c r="H13648" t="s">
        <v>945</v>
      </c>
      <c r="I13648" s="2">
        <f t="shared" si="213"/>
        <v>0.95451612900000005</v>
      </c>
    </row>
    <row r="13649" spans="1:9" x14ac:dyDescent="0.2">
      <c r="A13649" t="s">
        <v>7</v>
      </c>
      <c r="B13649" t="s">
        <v>721</v>
      </c>
      <c r="C13649" t="s">
        <v>3867</v>
      </c>
      <c r="D13649" t="s">
        <v>2072</v>
      </c>
      <c r="E13649">
        <v>10.25259</v>
      </c>
      <c r="F13649">
        <v>-98.983336600000001</v>
      </c>
      <c r="G13649">
        <v>44.515932900000003</v>
      </c>
      <c r="H13649" t="s">
        <v>945</v>
      </c>
      <c r="I13649" s="2">
        <f t="shared" si="213"/>
        <v>0.13635944699999999</v>
      </c>
    </row>
    <row r="13650" spans="1:9" x14ac:dyDescent="0.2">
      <c r="A13650" t="s">
        <v>7</v>
      </c>
      <c r="B13650" t="s">
        <v>721</v>
      </c>
      <c r="C13650" t="s">
        <v>3868</v>
      </c>
      <c r="D13650" t="s">
        <v>2072</v>
      </c>
      <c r="E13650">
        <v>63.591360000000002</v>
      </c>
      <c r="F13650">
        <v>-98.938168300000001</v>
      </c>
      <c r="G13650">
        <v>45.722467000000002</v>
      </c>
      <c r="H13650" t="s">
        <v>945</v>
      </c>
      <c r="I13650" s="2">
        <f t="shared" si="213"/>
        <v>0.84576508800000005</v>
      </c>
    </row>
    <row r="13651" spans="1:9" x14ac:dyDescent="0.2">
      <c r="A13651" t="s">
        <v>7</v>
      </c>
      <c r="B13651" t="s">
        <v>721</v>
      </c>
      <c r="C13651" t="s">
        <v>3868</v>
      </c>
      <c r="D13651" t="s">
        <v>2072</v>
      </c>
      <c r="E13651">
        <v>1.3248200000000001</v>
      </c>
      <c r="F13651">
        <v>-98.938168300000001</v>
      </c>
      <c r="G13651">
        <v>45.722467000000002</v>
      </c>
      <c r="H13651" t="s">
        <v>945</v>
      </c>
      <c r="I13651" s="2">
        <f t="shared" si="213"/>
        <v>1.7620106000000003E-2</v>
      </c>
    </row>
    <row r="13652" spans="1:9" x14ac:dyDescent="0.2">
      <c r="A13652" t="s">
        <v>7</v>
      </c>
      <c r="B13652" t="s">
        <v>723</v>
      </c>
      <c r="C13652" t="s">
        <v>3869</v>
      </c>
      <c r="D13652" t="s">
        <v>2072</v>
      </c>
      <c r="E13652">
        <v>16.001799999999999</v>
      </c>
      <c r="F13652">
        <v>47.648898000000003</v>
      </c>
      <c r="G13652">
        <v>-117.452091</v>
      </c>
      <c r="H13652" t="s">
        <v>945</v>
      </c>
      <c r="I13652" s="2">
        <f t="shared" si="213"/>
        <v>0.21282393999999999</v>
      </c>
    </row>
    <row r="13653" spans="1:9" x14ac:dyDescent="0.2">
      <c r="A13653" t="s">
        <v>7</v>
      </c>
      <c r="B13653" t="s">
        <v>728</v>
      </c>
      <c r="C13653" t="s">
        <v>729</v>
      </c>
      <c r="D13653" t="s">
        <v>2072</v>
      </c>
      <c r="E13653">
        <v>1.5</v>
      </c>
      <c r="F13653">
        <v>38.003715</v>
      </c>
      <c r="G13653">
        <v>-92.754046099999996</v>
      </c>
      <c r="H13653" t="s">
        <v>945</v>
      </c>
      <c r="I13653" s="2">
        <f t="shared" si="213"/>
        <v>1.9950000000000002E-2</v>
      </c>
    </row>
    <row r="13654" spans="1:9" x14ac:dyDescent="0.2">
      <c r="A13654" t="s">
        <v>7</v>
      </c>
      <c r="B13654" t="s">
        <v>728</v>
      </c>
      <c r="C13654" t="s">
        <v>729</v>
      </c>
      <c r="D13654" t="s">
        <v>2072</v>
      </c>
      <c r="E13654">
        <v>70.645380000000003</v>
      </c>
      <c r="F13654">
        <v>-92.752290400000007</v>
      </c>
      <c r="G13654">
        <v>38.004475300000003</v>
      </c>
      <c r="H13654" t="s">
        <v>945</v>
      </c>
      <c r="I13654" s="2">
        <f t="shared" si="213"/>
        <v>0.93958355400000004</v>
      </c>
    </row>
    <row r="13655" spans="1:9" x14ac:dyDescent="0.2">
      <c r="A13655" t="s">
        <v>7</v>
      </c>
      <c r="B13655" t="s">
        <v>728</v>
      </c>
      <c r="C13655" t="s">
        <v>729</v>
      </c>
      <c r="D13655" t="s">
        <v>2072</v>
      </c>
      <c r="E13655">
        <v>27.171299999999999</v>
      </c>
      <c r="F13655">
        <v>-92.752290400000007</v>
      </c>
      <c r="G13655">
        <v>38.004475300000003</v>
      </c>
      <c r="H13655" t="s">
        <v>945</v>
      </c>
      <c r="I13655" s="2">
        <f t="shared" si="213"/>
        <v>0.36137828999999999</v>
      </c>
    </row>
    <row r="13656" spans="1:9" x14ac:dyDescent="0.2">
      <c r="A13656" t="s">
        <v>7</v>
      </c>
      <c r="B13656" t="s">
        <v>728</v>
      </c>
      <c r="C13656" t="s">
        <v>1913</v>
      </c>
      <c r="D13656" t="s">
        <v>2072</v>
      </c>
      <c r="E13656">
        <v>40.631799999999998</v>
      </c>
      <c r="F13656">
        <v>37.651748099999999</v>
      </c>
      <c r="G13656">
        <v>-92.667252700000006</v>
      </c>
      <c r="H13656" t="s">
        <v>945</v>
      </c>
      <c r="I13656" s="2">
        <f t="shared" si="213"/>
        <v>0.54040294000000011</v>
      </c>
    </row>
    <row r="13657" spans="1:9" x14ac:dyDescent="0.2">
      <c r="A13657" t="s">
        <v>7</v>
      </c>
      <c r="B13657" t="s">
        <v>1929</v>
      </c>
      <c r="C13657" t="s">
        <v>3870</v>
      </c>
      <c r="D13657" t="s">
        <v>2072</v>
      </c>
      <c r="E13657">
        <v>7.95</v>
      </c>
      <c r="I13657" s="2">
        <f t="shared" si="213"/>
        <v>0.10573500000000001</v>
      </c>
    </row>
    <row r="13658" spans="1:9" x14ac:dyDescent="0.2">
      <c r="A13658" t="s">
        <v>7</v>
      </c>
      <c r="B13658" t="s">
        <v>1929</v>
      </c>
      <c r="C13658" t="s">
        <v>3870</v>
      </c>
      <c r="D13658" t="s">
        <v>2072</v>
      </c>
      <c r="E13658">
        <v>7.75</v>
      </c>
      <c r="I13658" s="2">
        <f t="shared" si="213"/>
        <v>0.103075</v>
      </c>
    </row>
    <row r="13659" spans="1:9" x14ac:dyDescent="0.2">
      <c r="A13659" t="s">
        <v>7</v>
      </c>
      <c r="B13659" t="s">
        <v>909</v>
      </c>
      <c r="C13659" t="s">
        <v>1932</v>
      </c>
      <c r="D13659" t="s">
        <v>2072</v>
      </c>
      <c r="E13659">
        <v>1</v>
      </c>
      <c r="F13659">
        <v>-89.7971091</v>
      </c>
      <c r="G13659">
        <v>39.005629499999998</v>
      </c>
      <c r="H13659" t="s">
        <v>945</v>
      </c>
      <c r="I13659" s="2">
        <f t="shared" si="213"/>
        <v>1.3300000000000001E-2</v>
      </c>
    </row>
    <row r="13660" spans="1:9" x14ac:dyDescent="0.2">
      <c r="A13660" t="s">
        <v>7</v>
      </c>
      <c r="B13660" t="s">
        <v>909</v>
      </c>
      <c r="C13660" t="s">
        <v>3871</v>
      </c>
      <c r="D13660" t="s">
        <v>2072</v>
      </c>
      <c r="E13660">
        <v>1</v>
      </c>
      <c r="F13660">
        <v>-90.389489400000002</v>
      </c>
      <c r="G13660">
        <v>38.672868299999998</v>
      </c>
      <c r="H13660" t="s">
        <v>945</v>
      </c>
      <c r="I13660" s="2">
        <f t="shared" si="213"/>
        <v>1.3300000000000001E-2</v>
      </c>
    </row>
    <row r="13661" spans="1:9" x14ac:dyDescent="0.2">
      <c r="A13661" t="s">
        <v>7</v>
      </c>
      <c r="B13661" t="s">
        <v>909</v>
      </c>
      <c r="C13661" t="s">
        <v>3872</v>
      </c>
      <c r="D13661" t="s">
        <v>2072</v>
      </c>
      <c r="E13661">
        <v>155.16</v>
      </c>
      <c r="F13661">
        <v>-90.974967899999996</v>
      </c>
      <c r="G13661">
        <v>38.964200200000001</v>
      </c>
      <c r="H13661" t="s">
        <v>945</v>
      </c>
      <c r="I13661" s="2">
        <f t="shared" si="213"/>
        <v>2.063628</v>
      </c>
    </row>
    <row r="13662" spans="1:9" x14ac:dyDescent="0.2">
      <c r="A13662" t="s">
        <v>7</v>
      </c>
      <c r="B13662" t="s">
        <v>909</v>
      </c>
      <c r="C13662" t="s">
        <v>3872</v>
      </c>
      <c r="D13662" t="s">
        <v>2072</v>
      </c>
      <c r="E13662">
        <v>5.77</v>
      </c>
      <c r="F13662">
        <v>-91.011334399999996</v>
      </c>
      <c r="G13662">
        <v>38.973956600000001</v>
      </c>
      <c r="H13662" t="s">
        <v>945</v>
      </c>
      <c r="I13662" s="2">
        <f t="shared" si="213"/>
        <v>7.6741000000000004E-2</v>
      </c>
    </row>
    <row r="13663" spans="1:9" x14ac:dyDescent="0.2">
      <c r="A13663" t="s">
        <v>7</v>
      </c>
      <c r="B13663" t="s">
        <v>909</v>
      </c>
      <c r="C13663" t="s">
        <v>3872</v>
      </c>
      <c r="D13663" t="s">
        <v>2072</v>
      </c>
      <c r="E13663">
        <v>3.24</v>
      </c>
      <c r="F13663">
        <v>-90.963960099999994</v>
      </c>
      <c r="G13663">
        <v>38.985542100000004</v>
      </c>
      <c r="H13663" t="s">
        <v>945</v>
      </c>
      <c r="I13663" s="2">
        <f t="shared" si="213"/>
        <v>4.3092000000000005E-2</v>
      </c>
    </row>
    <row r="13664" spans="1:9" x14ac:dyDescent="0.2">
      <c r="A13664" t="s">
        <v>7</v>
      </c>
      <c r="B13664" t="s">
        <v>909</v>
      </c>
      <c r="C13664" t="s">
        <v>3872</v>
      </c>
      <c r="D13664" t="s">
        <v>2072</v>
      </c>
      <c r="E13664">
        <v>39.93</v>
      </c>
      <c r="F13664">
        <v>-90.974967899999996</v>
      </c>
      <c r="G13664">
        <v>38.964200200000001</v>
      </c>
      <c r="H13664" t="s">
        <v>945</v>
      </c>
      <c r="I13664" s="2">
        <f t="shared" si="213"/>
        <v>0.53106900000000012</v>
      </c>
    </row>
    <row r="13665" spans="1:9" x14ac:dyDescent="0.2">
      <c r="A13665" t="s">
        <v>7</v>
      </c>
      <c r="B13665" t="s">
        <v>909</v>
      </c>
      <c r="C13665" t="s">
        <v>3872</v>
      </c>
      <c r="D13665" t="s">
        <v>2072</v>
      </c>
      <c r="E13665">
        <v>5.7</v>
      </c>
      <c r="F13665">
        <v>-91.011334399999996</v>
      </c>
      <c r="G13665">
        <v>38.973956600000001</v>
      </c>
      <c r="H13665" t="s">
        <v>945</v>
      </c>
      <c r="I13665" s="2">
        <f t="shared" si="213"/>
        <v>7.5810000000000002E-2</v>
      </c>
    </row>
    <row r="13666" spans="1:9" x14ac:dyDescent="0.2">
      <c r="A13666" t="s">
        <v>7</v>
      </c>
      <c r="B13666" t="s">
        <v>909</v>
      </c>
      <c r="C13666" t="s">
        <v>3872</v>
      </c>
      <c r="D13666" t="s">
        <v>2072</v>
      </c>
      <c r="E13666">
        <v>10</v>
      </c>
      <c r="F13666">
        <v>-90.963960099999994</v>
      </c>
      <c r="G13666">
        <v>38.985542100000004</v>
      </c>
      <c r="H13666" t="s">
        <v>945</v>
      </c>
      <c r="I13666" s="2">
        <f t="shared" si="213"/>
        <v>0.13300000000000001</v>
      </c>
    </row>
    <row r="13667" spans="1:9" x14ac:dyDescent="0.2">
      <c r="A13667" t="s">
        <v>7</v>
      </c>
      <c r="B13667" t="s">
        <v>909</v>
      </c>
      <c r="C13667" t="s">
        <v>3873</v>
      </c>
      <c r="D13667" t="s">
        <v>2072</v>
      </c>
      <c r="E13667">
        <v>5.15</v>
      </c>
      <c r="F13667">
        <v>38.593487600000003</v>
      </c>
      <c r="G13667">
        <v>-90.516328900000005</v>
      </c>
      <c r="H13667" t="s">
        <v>945</v>
      </c>
      <c r="I13667" s="2">
        <f t="shared" si="213"/>
        <v>6.8495E-2</v>
      </c>
    </row>
    <row r="13668" spans="1:9" x14ac:dyDescent="0.2">
      <c r="A13668" t="s">
        <v>7</v>
      </c>
      <c r="B13668" t="s">
        <v>909</v>
      </c>
      <c r="C13668" t="s">
        <v>3873</v>
      </c>
      <c r="D13668" t="s">
        <v>2072</v>
      </c>
      <c r="E13668">
        <v>4.28</v>
      </c>
      <c r="F13668">
        <v>38.595879199999999</v>
      </c>
      <c r="G13668">
        <v>-90.584976299999994</v>
      </c>
      <c r="H13668" t="s">
        <v>945</v>
      </c>
      <c r="I13668" s="2">
        <f t="shared" si="213"/>
        <v>5.6924000000000009E-2</v>
      </c>
    </row>
    <row r="13669" spans="1:9" x14ac:dyDescent="0.2">
      <c r="A13669" t="s">
        <v>7</v>
      </c>
      <c r="B13669" t="s">
        <v>909</v>
      </c>
      <c r="C13669" t="s">
        <v>3874</v>
      </c>
      <c r="D13669" t="s">
        <v>2072</v>
      </c>
      <c r="E13669">
        <v>1.31</v>
      </c>
      <c r="F13669">
        <v>-89.983773549999995</v>
      </c>
      <c r="G13669">
        <v>38.502763989999998</v>
      </c>
      <c r="H13669" t="s">
        <v>945</v>
      </c>
      <c r="I13669" s="2">
        <f t="shared" si="213"/>
        <v>1.7423000000000001E-2</v>
      </c>
    </row>
    <row r="13670" spans="1:9" x14ac:dyDescent="0.2">
      <c r="A13670" t="s">
        <v>7</v>
      </c>
      <c r="B13670" t="s">
        <v>909</v>
      </c>
      <c r="C13670" t="s">
        <v>3874</v>
      </c>
      <c r="D13670" t="s">
        <v>2072</v>
      </c>
      <c r="E13670">
        <v>2.81</v>
      </c>
      <c r="F13670">
        <v>-89.983773549999995</v>
      </c>
      <c r="G13670">
        <v>38.502763989999998</v>
      </c>
      <c r="H13670" t="s">
        <v>945</v>
      </c>
      <c r="I13670" s="2">
        <f t="shared" si="213"/>
        <v>3.7373000000000003E-2</v>
      </c>
    </row>
    <row r="13671" spans="1:9" x14ac:dyDescent="0.2">
      <c r="A13671" t="s">
        <v>7</v>
      </c>
      <c r="B13671" t="s">
        <v>909</v>
      </c>
      <c r="C13671" t="s">
        <v>1937</v>
      </c>
      <c r="D13671" t="s">
        <v>2072</v>
      </c>
      <c r="E13671">
        <v>5</v>
      </c>
      <c r="F13671">
        <v>-90.4051738</v>
      </c>
      <c r="G13671">
        <v>38.642515400000001</v>
      </c>
      <c r="H13671" t="s">
        <v>945</v>
      </c>
      <c r="I13671" s="2">
        <f t="shared" si="213"/>
        <v>6.6500000000000004E-2</v>
      </c>
    </row>
    <row r="13672" spans="1:9" x14ac:dyDescent="0.2">
      <c r="A13672" t="s">
        <v>7</v>
      </c>
      <c r="B13672" t="s">
        <v>909</v>
      </c>
      <c r="C13672" t="s">
        <v>1937</v>
      </c>
      <c r="D13672" t="s">
        <v>2072</v>
      </c>
      <c r="E13672">
        <v>13.89</v>
      </c>
      <c r="F13672">
        <v>-90.367270300000001</v>
      </c>
      <c r="G13672">
        <v>38.641639499999997</v>
      </c>
      <c r="H13672" t="s">
        <v>945</v>
      </c>
      <c r="I13672" s="2">
        <f t="shared" si="213"/>
        <v>0.18473700000000001</v>
      </c>
    </row>
    <row r="13673" spans="1:9" x14ac:dyDescent="0.2">
      <c r="A13673" t="s">
        <v>7</v>
      </c>
      <c r="B13673" t="s">
        <v>909</v>
      </c>
      <c r="C13673" t="s">
        <v>3875</v>
      </c>
      <c r="D13673" t="s">
        <v>2072</v>
      </c>
      <c r="E13673">
        <v>55</v>
      </c>
      <c r="F13673">
        <v>-91.129690699999998</v>
      </c>
      <c r="G13673">
        <v>38.971050200000001</v>
      </c>
      <c r="H13673" t="s">
        <v>945</v>
      </c>
      <c r="I13673" s="2">
        <f t="shared" si="213"/>
        <v>0.73150000000000004</v>
      </c>
    </row>
    <row r="13674" spans="1:9" x14ac:dyDescent="0.2">
      <c r="A13674" t="s">
        <v>7</v>
      </c>
      <c r="B13674" t="s">
        <v>909</v>
      </c>
      <c r="C13674" t="s">
        <v>3875</v>
      </c>
      <c r="D13674" t="s">
        <v>2072</v>
      </c>
      <c r="E13674">
        <v>28</v>
      </c>
      <c r="F13674">
        <v>-91.129690699999998</v>
      </c>
      <c r="G13674">
        <v>38.971050200000001</v>
      </c>
      <c r="H13674" t="s">
        <v>945</v>
      </c>
      <c r="I13674" s="2">
        <f t="shared" si="213"/>
        <v>0.37240000000000001</v>
      </c>
    </row>
    <row r="13675" spans="1:9" x14ac:dyDescent="0.2">
      <c r="A13675" t="s">
        <v>7</v>
      </c>
      <c r="B13675" t="s">
        <v>909</v>
      </c>
      <c r="C13675" t="s">
        <v>3876</v>
      </c>
      <c r="D13675" t="s">
        <v>2072</v>
      </c>
      <c r="E13675">
        <v>1</v>
      </c>
      <c r="F13675">
        <v>-90.472981200000007</v>
      </c>
      <c r="G13675">
        <v>38.8144031</v>
      </c>
      <c r="H13675" t="s">
        <v>945</v>
      </c>
      <c r="I13675" s="2">
        <f t="shared" si="213"/>
        <v>1.3300000000000001E-2</v>
      </c>
    </row>
    <row r="13676" spans="1:9" x14ac:dyDescent="0.2">
      <c r="A13676" t="s">
        <v>7</v>
      </c>
      <c r="B13676" t="s">
        <v>909</v>
      </c>
      <c r="C13676" t="s">
        <v>3877</v>
      </c>
      <c r="D13676" t="s">
        <v>2072</v>
      </c>
      <c r="E13676">
        <v>11</v>
      </c>
      <c r="F13676">
        <v>38.300794000000003</v>
      </c>
      <c r="G13676">
        <v>-90.744148899999999</v>
      </c>
      <c r="H13676" t="s">
        <v>945</v>
      </c>
      <c r="I13676" s="2">
        <f t="shared" si="213"/>
        <v>0.14630000000000001</v>
      </c>
    </row>
    <row r="13677" spans="1:9" x14ac:dyDescent="0.2">
      <c r="A13677" t="s">
        <v>7</v>
      </c>
      <c r="B13677" t="s">
        <v>909</v>
      </c>
      <c r="C13677" t="s">
        <v>3878</v>
      </c>
      <c r="D13677" t="s">
        <v>2072</v>
      </c>
      <c r="E13677">
        <v>1.46</v>
      </c>
      <c r="F13677">
        <v>-90.323600299999995</v>
      </c>
      <c r="G13677">
        <v>38.734469599999997</v>
      </c>
      <c r="H13677" t="s">
        <v>945</v>
      </c>
      <c r="I13677" s="2">
        <f t="shared" si="213"/>
        <v>1.9417999999999998E-2</v>
      </c>
    </row>
    <row r="13678" spans="1:9" x14ac:dyDescent="0.2">
      <c r="A13678" t="s">
        <v>7</v>
      </c>
      <c r="B13678" t="s">
        <v>909</v>
      </c>
      <c r="C13678" t="s">
        <v>3879</v>
      </c>
      <c r="D13678" t="s">
        <v>2072</v>
      </c>
      <c r="E13678">
        <v>1.89</v>
      </c>
      <c r="F13678">
        <v>-90.492233799999994</v>
      </c>
      <c r="G13678">
        <v>38.507242400000003</v>
      </c>
      <c r="H13678" t="s">
        <v>945</v>
      </c>
      <c r="I13678" s="2">
        <f t="shared" si="213"/>
        <v>2.5137E-2</v>
      </c>
    </row>
    <row r="13679" spans="1:9" x14ac:dyDescent="0.2">
      <c r="A13679" t="s">
        <v>7</v>
      </c>
      <c r="B13679" t="s">
        <v>909</v>
      </c>
      <c r="C13679" t="s">
        <v>3879</v>
      </c>
      <c r="D13679" t="s">
        <v>2072</v>
      </c>
      <c r="E13679">
        <v>6.32</v>
      </c>
      <c r="F13679">
        <v>-90.492233799999994</v>
      </c>
      <c r="G13679">
        <v>38.507242400000003</v>
      </c>
      <c r="H13679" t="s">
        <v>945</v>
      </c>
      <c r="I13679" s="2">
        <f t="shared" si="213"/>
        <v>8.4056000000000006E-2</v>
      </c>
    </row>
    <row r="13680" spans="1:9" x14ac:dyDescent="0.2">
      <c r="A13680" t="s">
        <v>7</v>
      </c>
      <c r="B13680" t="s">
        <v>909</v>
      </c>
      <c r="C13680" t="s">
        <v>3879</v>
      </c>
      <c r="D13680" t="s">
        <v>2072</v>
      </c>
      <c r="E13680">
        <v>4.53</v>
      </c>
      <c r="F13680">
        <v>-90.472626899999995</v>
      </c>
      <c r="G13680">
        <v>38.523021100000001</v>
      </c>
      <c r="H13680" t="s">
        <v>945</v>
      </c>
      <c r="I13680" s="2">
        <f t="shared" si="213"/>
        <v>6.0249000000000011E-2</v>
      </c>
    </row>
    <row r="13681" spans="1:9" x14ac:dyDescent="0.2">
      <c r="A13681" t="s">
        <v>7</v>
      </c>
      <c r="B13681" t="s">
        <v>909</v>
      </c>
      <c r="C13681" t="s">
        <v>3880</v>
      </c>
      <c r="D13681" t="s">
        <v>2072</v>
      </c>
      <c r="E13681">
        <v>250</v>
      </c>
      <c r="F13681">
        <v>-90.756683199999998</v>
      </c>
      <c r="G13681">
        <v>38.932559300000001</v>
      </c>
      <c r="H13681" t="s">
        <v>945</v>
      </c>
      <c r="I13681" s="2">
        <f t="shared" si="213"/>
        <v>3.3250000000000002</v>
      </c>
    </row>
    <row r="13682" spans="1:9" x14ac:dyDescent="0.2">
      <c r="A13682" t="s">
        <v>7</v>
      </c>
      <c r="B13682" t="s">
        <v>909</v>
      </c>
      <c r="C13682" t="s">
        <v>3880</v>
      </c>
      <c r="D13682" t="s">
        <v>2072</v>
      </c>
      <c r="E13682">
        <v>34</v>
      </c>
      <c r="F13682">
        <v>-90.756683199999998</v>
      </c>
      <c r="G13682">
        <v>38.932559300000001</v>
      </c>
      <c r="H13682" t="s">
        <v>945</v>
      </c>
      <c r="I13682" s="2">
        <f t="shared" si="213"/>
        <v>0.45220000000000005</v>
      </c>
    </row>
    <row r="13683" spans="1:9" x14ac:dyDescent="0.2">
      <c r="A13683" t="s">
        <v>7</v>
      </c>
      <c r="B13683" t="s">
        <v>909</v>
      </c>
      <c r="C13683" t="s">
        <v>3881</v>
      </c>
      <c r="D13683" t="s">
        <v>2072</v>
      </c>
      <c r="E13683">
        <v>1.8</v>
      </c>
      <c r="I13683" s="2">
        <f t="shared" si="213"/>
        <v>2.3940000000000003E-2</v>
      </c>
    </row>
    <row r="13684" spans="1:9" x14ac:dyDescent="0.2">
      <c r="A13684" t="s">
        <v>7</v>
      </c>
      <c r="B13684" t="s">
        <v>909</v>
      </c>
      <c r="C13684" t="s">
        <v>3881</v>
      </c>
      <c r="D13684" t="s">
        <v>2072</v>
      </c>
      <c r="E13684">
        <v>1.4</v>
      </c>
      <c r="I13684" s="2">
        <f t="shared" si="213"/>
        <v>1.8620000000000001E-2</v>
      </c>
    </row>
    <row r="13685" spans="1:9" x14ac:dyDescent="0.2">
      <c r="A13685" t="s">
        <v>7</v>
      </c>
      <c r="B13685" t="s">
        <v>909</v>
      </c>
      <c r="C13685" t="s">
        <v>3882</v>
      </c>
      <c r="D13685" t="s">
        <v>2072</v>
      </c>
      <c r="E13685">
        <v>1.55</v>
      </c>
      <c r="F13685">
        <v>-91.620322200000004</v>
      </c>
      <c r="G13685">
        <v>38.0073607</v>
      </c>
      <c r="H13685" t="s">
        <v>945</v>
      </c>
      <c r="I13685" s="2">
        <f t="shared" si="213"/>
        <v>2.0615000000000001E-2</v>
      </c>
    </row>
    <row r="13686" spans="1:9" x14ac:dyDescent="0.2">
      <c r="A13686" t="s">
        <v>7</v>
      </c>
      <c r="B13686" t="s">
        <v>909</v>
      </c>
      <c r="C13686" t="s">
        <v>3883</v>
      </c>
      <c r="D13686" t="s">
        <v>2072</v>
      </c>
      <c r="E13686">
        <v>104.95820000000001</v>
      </c>
      <c r="F13686">
        <v>-90.781409499999995</v>
      </c>
      <c r="G13686">
        <v>39.1674753</v>
      </c>
      <c r="H13686" t="s">
        <v>945</v>
      </c>
      <c r="I13686" s="2">
        <f t="shared" si="213"/>
        <v>1.3959440599999999</v>
      </c>
    </row>
    <row r="13687" spans="1:9" x14ac:dyDescent="0.2">
      <c r="A13687" t="s">
        <v>7</v>
      </c>
      <c r="B13687" t="s">
        <v>909</v>
      </c>
      <c r="C13687" t="s">
        <v>3883</v>
      </c>
      <c r="D13687" t="s">
        <v>2072</v>
      </c>
      <c r="E13687">
        <v>3.8999899999999998</v>
      </c>
      <c r="F13687">
        <v>-90.781409499999995</v>
      </c>
      <c r="G13687">
        <v>39.1674753</v>
      </c>
      <c r="H13687" t="s">
        <v>945</v>
      </c>
      <c r="I13687" s="2">
        <f t="shared" si="213"/>
        <v>5.1869867E-2</v>
      </c>
    </row>
    <row r="13688" spans="1:9" x14ac:dyDescent="0.2">
      <c r="A13688" t="s">
        <v>7</v>
      </c>
      <c r="B13688" t="s">
        <v>909</v>
      </c>
      <c r="C13688" t="s">
        <v>3884</v>
      </c>
      <c r="D13688" t="s">
        <v>2072</v>
      </c>
      <c r="E13688">
        <v>3.33</v>
      </c>
      <c r="F13688">
        <v>-91.011988299999999</v>
      </c>
      <c r="G13688">
        <v>39.2317514</v>
      </c>
      <c r="H13688" t="s">
        <v>945</v>
      </c>
      <c r="I13688" s="2">
        <f t="shared" si="213"/>
        <v>4.4289000000000002E-2</v>
      </c>
    </row>
    <row r="13689" spans="1:9" x14ac:dyDescent="0.2">
      <c r="A13689" t="s">
        <v>7</v>
      </c>
      <c r="B13689" t="s">
        <v>909</v>
      </c>
      <c r="C13689" t="s">
        <v>3885</v>
      </c>
      <c r="D13689" t="s">
        <v>2072</v>
      </c>
      <c r="E13689">
        <v>2.66</v>
      </c>
      <c r="F13689">
        <v>38.604533199999999</v>
      </c>
      <c r="G13689">
        <v>-90.351300899999998</v>
      </c>
      <c r="H13689" t="s">
        <v>945</v>
      </c>
      <c r="I13689" s="2">
        <f t="shared" si="213"/>
        <v>3.5378000000000007E-2</v>
      </c>
    </row>
    <row r="13690" spans="1:9" x14ac:dyDescent="0.2">
      <c r="A13690" t="s">
        <v>7</v>
      </c>
      <c r="B13690" t="s">
        <v>909</v>
      </c>
      <c r="C13690" t="s">
        <v>3885</v>
      </c>
      <c r="D13690" t="s">
        <v>2072</v>
      </c>
      <c r="E13690">
        <v>1.18</v>
      </c>
      <c r="F13690">
        <v>-90.351300899999998</v>
      </c>
      <c r="G13690">
        <v>38.604533199999999</v>
      </c>
      <c r="H13690" t="s">
        <v>945</v>
      </c>
      <c r="I13690" s="2">
        <f t="shared" si="213"/>
        <v>1.5694E-2</v>
      </c>
    </row>
    <row r="13691" spans="1:9" x14ac:dyDescent="0.2">
      <c r="A13691" t="s">
        <v>7</v>
      </c>
      <c r="B13691" t="s">
        <v>909</v>
      </c>
      <c r="C13691" t="s">
        <v>3886</v>
      </c>
      <c r="D13691" t="s">
        <v>2072</v>
      </c>
      <c r="E13691">
        <v>7.67</v>
      </c>
      <c r="F13691">
        <v>-91.171669199999997</v>
      </c>
      <c r="G13691">
        <v>38.210100799999999</v>
      </c>
      <c r="H13691" t="s">
        <v>945</v>
      </c>
      <c r="I13691" s="2">
        <f t="shared" si="213"/>
        <v>0.102011</v>
      </c>
    </row>
    <row r="13692" spans="1:9" x14ac:dyDescent="0.2">
      <c r="A13692" t="s">
        <v>7</v>
      </c>
      <c r="B13692" t="s">
        <v>909</v>
      </c>
      <c r="C13692" t="s">
        <v>3886</v>
      </c>
      <c r="D13692" t="s">
        <v>2072</v>
      </c>
      <c r="E13692">
        <v>19.14</v>
      </c>
      <c r="F13692">
        <v>-91.170210499999996</v>
      </c>
      <c r="G13692">
        <v>38.212463999999997</v>
      </c>
      <c r="H13692" t="s">
        <v>945</v>
      </c>
      <c r="I13692" s="2">
        <f t="shared" si="213"/>
        <v>0.25456200000000001</v>
      </c>
    </row>
    <row r="13693" spans="1:9" x14ac:dyDescent="0.2">
      <c r="A13693" t="s">
        <v>7</v>
      </c>
      <c r="B13693" t="s">
        <v>909</v>
      </c>
      <c r="C13693" t="s">
        <v>3886</v>
      </c>
      <c r="D13693" t="s">
        <v>2072</v>
      </c>
      <c r="E13693">
        <v>3.04</v>
      </c>
      <c r="F13693">
        <v>-91.171669199999997</v>
      </c>
      <c r="G13693">
        <v>38.210100799999999</v>
      </c>
      <c r="H13693" t="s">
        <v>945</v>
      </c>
      <c r="I13693" s="2">
        <f t="shared" si="213"/>
        <v>4.0432000000000003E-2</v>
      </c>
    </row>
    <row r="13694" spans="1:9" x14ac:dyDescent="0.2">
      <c r="A13694" t="s">
        <v>7</v>
      </c>
      <c r="B13694" t="s">
        <v>909</v>
      </c>
      <c r="C13694" t="s">
        <v>3887</v>
      </c>
      <c r="D13694" t="s">
        <v>2072</v>
      </c>
      <c r="E13694">
        <v>2.33</v>
      </c>
      <c r="I13694" s="2">
        <f t="shared" si="213"/>
        <v>3.0989000000000003E-2</v>
      </c>
    </row>
    <row r="13695" spans="1:9" x14ac:dyDescent="0.2">
      <c r="A13695" t="s">
        <v>7</v>
      </c>
      <c r="B13695" t="s">
        <v>909</v>
      </c>
      <c r="C13695" t="s">
        <v>3888</v>
      </c>
      <c r="D13695" t="s">
        <v>2072</v>
      </c>
      <c r="E13695">
        <v>4.88</v>
      </c>
      <c r="F13695">
        <v>-90.406014999999996</v>
      </c>
      <c r="G13695">
        <v>38.550773900000003</v>
      </c>
      <c r="H13695" t="s">
        <v>945</v>
      </c>
      <c r="I13695" s="2">
        <f t="shared" si="213"/>
        <v>6.4903999999999989E-2</v>
      </c>
    </row>
    <row r="13696" spans="1:9" x14ac:dyDescent="0.2">
      <c r="A13696" t="s">
        <v>7</v>
      </c>
      <c r="B13696" t="s">
        <v>909</v>
      </c>
      <c r="C13696" t="s">
        <v>3889</v>
      </c>
      <c r="D13696" t="s">
        <v>2072</v>
      </c>
      <c r="E13696">
        <v>44.808419999999998</v>
      </c>
      <c r="F13696">
        <v>-91.3043172</v>
      </c>
      <c r="G13696">
        <v>38.856915200000003</v>
      </c>
      <c r="H13696" t="s">
        <v>945</v>
      </c>
      <c r="I13696" s="2">
        <f t="shared" si="213"/>
        <v>0.59595198599999999</v>
      </c>
    </row>
    <row r="13697" spans="1:9" x14ac:dyDescent="0.2">
      <c r="A13697" t="s">
        <v>7</v>
      </c>
      <c r="B13697" t="s">
        <v>909</v>
      </c>
      <c r="C13697" t="s">
        <v>3890</v>
      </c>
      <c r="D13697" t="s">
        <v>2072</v>
      </c>
      <c r="E13697">
        <v>8.32</v>
      </c>
      <c r="F13697">
        <v>-90.953062599999996</v>
      </c>
      <c r="G13697">
        <v>38.814998799999998</v>
      </c>
      <c r="H13697" t="s">
        <v>945</v>
      </c>
      <c r="I13697" s="2">
        <f t="shared" si="213"/>
        <v>0.110656</v>
      </c>
    </row>
    <row r="13698" spans="1:9" x14ac:dyDescent="0.2">
      <c r="A13698" t="s">
        <v>7</v>
      </c>
      <c r="B13698" t="s">
        <v>909</v>
      </c>
      <c r="C13698" t="s">
        <v>3890</v>
      </c>
      <c r="D13698" t="s">
        <v>2072</v>
      </c>
      <c r="E13698">
        <v>7.28</v>
      </c>
      <c r="F13698">
        <v>-90.953062599999996</v>
      </c>
      <c r="G13698">
        <v>38.814998799999998</v>
      </c>
      <c r="H13698" t="s">
        <v>945</v>
      </c>
      <c r="I13698" s="2">
        <f t="shared" si="213"/>
        <v>9.6824000000000007E-2</v>
      </c>
    </row>
    <row r="13699" spans="1:9" x14ac:dyDescent="0.2">
      <c r="A13699" t="s">
        <v>7</v>
      </c>
      <c r="B13699" t="s">
        <v>909</v>
      </c>
      <c r="C13699" t="s">
        <v>3891</v>
      </c>
      <c r="D13699" t="s">
        <v>2072</v>
      </c>
      <c r="E13699">
        <v>2</v>
      </c>
      <c r="F13699">
        <v>38.535201000000001</v>
      </c>
      <c r="G13699">
        <v>-90.496493000000001</v>
      </c>
      <c r="H13699" t="s">
        <v>945</v>
      </c>
      <c r="I13699" s="2">
        <f t="shared" ref="I13699:I13762" si="214">(13.3*E13699)/1000</f>
        <v>2.6600000000000002E-2</v>
      </c>
    </row>
    <row r="13700" spans="1:9" x14ac:dyDescent="0.2">
      <c r="A13700" t="s">
        <v>7</v>
      </c>
      <c r="B13700" t="s">
        <v>909</v>
      </c>
      <c r="C13700" t="s">
        <v>3892</v>
      </c>
      <c r="D13700" t="s">
        <v>2072</v>
      </c>
      <c r="E13700">
        <v>2.0499999999999998</v>
      </c>
      <c r="F13700">
        <v>-90.541335700000005</v>
      </c>
      <c r="G13700">
        <v>38.760754300000002</v>
      </c>
      <c r="H13700" t="s">
        <v>945</v>
      </c>
      <c r="I13700" s="2">
        <f t="shared" si="214"/>
        <v>2.7265000000000001E-2</v>
      </c>
    </row>
    <row r="13701" spans="1:9" x14ac:dyDescent="0.2">
      <c r="A13701" t="s">
        <v>7</v>
      </c>
      <c r="B13701" t="s">
        <v>909</v>
      </c>
      <c r="C13701" t="s">
        <v>3892</v>
      </c>
      <c r="D13701" t="s">
        <v>2072</v>
      </c>
      <c r="E13701">
        <v>2.15</v>
      </c>
      <c r="F13701">
        <v>-90.563110100000003</v>
      </c>
      <c r="G13701">
        <v>38.750377399999998</v>
      </c>
      <c r="H13701" t="s">
        <v>945</v>
      </c>
      <c r="I13701" s="2">
        <f t="shared" si="214"/>
        <v>2.8594999999999999E-2</v>
      </c>
    </row>
    <row r="13702" spans="1:9" x14ac:dyDescent="0.2">
      <c r="A13702" t="s">
        <v>7</v>
      </c>
      <c r="B13702" t="s">
        <v>909</v>
      </c>
      <c r="C13702" t="s">
        <v>3892</v>
      </c>
      <c r="D13702" t="s">
        <v>2072</v>
      </c>
      <c r="E13702">
        <v>8.2200000000000006</v>
      </c>
      <c r="F13702">
        <v>-90.541335700000005</v>
      </c>
      <c r="G13702">
        <v>38.760754300000002</v>
      </c>
      <c r="H13702" t="s">
        <v>945</v>
      </c>
      <c r="I13702" s="2">
        <f t="shared" si="214"/>
        <v>0.10932600000000001</v>
      </c>
    </row>
    <row r="13703" spans="1:9" x14ac:dyDescent="0.2">
      <c r="A13703" t="s">
        <v>7</v>
      </c>
      <c r="B13703" t="s">
        <v>909</v>
      </c>
      <c r="C13703" t="s">
        <v>3893</v>
      </c>
      <c r="D13703" t="s">
        <v>2072</v>
      </c>
      <c r="E13703">
        <v>4</v>
      </c>
      <c r="F13703">
        <v>-90.924930200000006</v>
      </c>
      <c r="G13703">
        <v>38.947996199999999</v>
      </c>
      <c r="H13703" t="s">
        <v>945</v>
      </c>
      <c r="I13703" s="2">
        <f t="shared" si="214"/>
        <v>5.3200000000000004E-2</v>
      </c>
    </row>
    <row r="13704" spans="1:9" x14ac:dyDescent="0.2">
      <c r="A13704" t="s">
        <v>7</v>
      </c>
      <c r="B13704" t="s">
        <v>909</v>
      </c>
      <c r="C13704" t="s">
        <v>3894</v>
      </c>
      <c r="D13704" t="s">
        <v>2072</v>
      </c>
      <c r="E13704">
        <v>5</v>
      </c>
      <c r="F13704">
        <v>-90.304736700000007</v>
      </c>
      <c r="G13704">
        <v>38.633149899999999</v>
      </c>
      <c r="H13704" t="s">
        <v>945</v>
      </c>
      <c r="I13704" s="2">
        <f t="shared" si="214"/>
        <v>6.6500000000000004E-2</v>
      </c>
    </row>
    <row r="13705" spans="1:9" x14ac:dyDescent="0.2">
      <c r="A13705" t="s">
        <v>7</v>
      </c>
      <c r="B13705" t="s">
        <v>909</v>
      </c>
      <c r="C13705" t="s">
        <v>3894</v>
      </c>
      <c r="D13705" t="s">
        <v>2072</v>
      </c>
      <c r="E13705">
        <v>7</v>
      </c>
      <c r="F13705">
        <v>-90.304736700000007</v>
      </c>
      <c r="G13705">
        <v>38.633149899999999</v>
      </c>
      <c r="H13705" t="s">
        <v>945</v>
      </c>
      <c r="I13705" s="2">
        <f t="shared" si="214"/>
        <v>9.3100000000000002E-2</v>
      </c>
    </row>
    <row r="13706" spans="1:9" x14ac:dyDescent="0.2">
      <c r="A13706" t="s">
        <v>7</v>
      </c>
      <c r="B13706" t="s">
        <v>909</v>
      </c>
      <c r="C13706" t="s">
        <v>3895</v>
      </c>
      <c r="D13706" t="s">
        <v>2072</v>
      </c>
      <c r="E13706">
        <v>3.5</v>
      </c>
      <c r="F13706">
        <v>38.774210600000004</v>
      </c>
      <c r="G13706">
        <v>-90.860734899999997</v>
      </c>
      <c r="H13706" t="s">
        <v>945</v>
      </c>
      <c r="I13706" s="2">
        <f t="shared" si="214"/>
        <v>4.6550000000000001E-2</v>
      </c>
    </row>
    <row r="13707" spans="1:9" x14ac:dyDescent="0.2">
      <c r="A13707" t="s">
        <v>7</v>
      </c>
      <c r="B13707" t="s">
        <v>909</v>
      </c>
      <c r="C13707" t="s">
        <v>3895</v>
      </c>
      <c r="D13707" t="s">
        <v>2072</v>
      </c>
      <c r="E13707">
        <v>76.702150000000003</v>
      </c>
      <c r="F13707">
        <v>-90.876482039999999</v>
      </c>
      <c r="G13707">
        <v>38.808954120000003</v>
      </c>
      <c r="H13707" t="s">
        <v>945</v>
      </c>
      <c r="I13707" s="2">
        <f t="shared" si="214"/>
        <v>1.0201385950000001</v>
      </c>
    </row>
    <row r="13708" spans="1:9" x14ac:dyDescent="0.2">
      <c r="A13708" t="s">
        <v>7</v>
      </c>
      <c r="B13708" t="s">
        <v>909</v>
      </c>
      <c r="C13708" t="s">
        <v>3895</v>
      </c>
      <c r="D13708" t="s">
        <v>2072</v>
      </c>
      <c r="E13708">
        <v>54.78725</v>
      </c>
      <c r="F13708">
        <v>-90.876482039999999</v>
      </c>
      <c r="G13708">
        <v>38.808954120000003</v>
      </c>
      <c r="H13708" t="s">
        <v>945</v>
      </c>
      <c r="I13708" s="2">
        <f t="shared" si="214"/>
        <v>0.72867042500000001</v>
      </c>
    </row>
    <row r="13709" spans="1:9" x14ac:dyDescent="0.2">
      <c r="A13709" t="s">
        <v>7</v>
      </c>
      <c r="B13709" t="s">
        <v>909</v>
      </c>
      <c r="C13709" t="s">
        <v>3896</v>
      </c>
      <c r="D13709" t="s">
        <v>2072</v>
      </c>
      <c r="E13709">
        <v>18</v>
      </c>
      <c r="F13709">
        <v>-90.261490800000004</v>
      </c>
      <c r="G13709">
        <v>38.7658931</v>
      </c>
      <c r="H13709" t="s">
        <v>945</v>
      </c>
      <c r="I13709" s="2">
        <f t="shared" si="214"/>
        <v>0.2394</v>
      </c>
    </row>
    <row r="13710" spans="1:9" x14ac:dyDescent="0.2">
      <c r="A13710" t="s">
        <v>7</v>
      </c>
      <c r="B13710" t="s">
        <v>909</v>
      </c>
      <c r="C13710" t="s">
        <v>3896</v>
      </c>
      <c r="D13710" t="s">
        <v>2072</v>
      </c>
      <c r="E13710">
        <v>2</v>
      </c>
      <c r="F13710">
        <v>-90.247978200000006</v>
      </c>
      <c r="G13710">
        <v>38.751302600000002</v>
      </c>
      <c r="H13710" t="s">
        <v>945</v>
      </c>
      <c r="I13710" s="2">
        <f t="shared" si="214"/>
        <v>2.6600000000000002E-2</v>
      </c>
    </row>
    <row r="13711" spans="1:9" x14ac:dyDescent="0.2">
      <c r="A13711" t="s">
        <v>7</v>
      </c>
      <c r="B13711" t="s">
        <v>909</v>
      </c>
      <c r="C13711" t="s">
        <v>3896</v>
      </c>
      <c r="D13711" t="s">
        <v>2072</v>
      </c>
      <c r="E13711">
        <v>10</v>
      </c>
      <c r="F13711">
        <v>-90.261490800000004</v>
      </c>
      <c r="G13711">
        <v>38.7658931</v>
      </c>
      <c r="H13711" t="s">
        <v>945</v>
      </c>
      <c r="I13711" s="2">
        <f t="shared" si="214"/>
        <v>0.13300000000000001</v>
      </c>
    </row>
    <row r="13712" spans="1:9" x14ac:dyDescent="0.2">
      <c r="A13712" t="s">
        <v>7</v>
      </c>
      <c r="B13712" t="s">
        <v>909</v>
      </c>
      <c r="C13712" t="s">
        <v>3897</v>
      </c>
      <c r="D13712" t="s">
        <v>2072</v>
      </c>
      <c r="E13712">
        <v>2.62</v>
      </c>
      <c r="F13712">
        <v>-91.0016198</v>
      </c>
      <c r="G13712">
        <v>38.551587300000001</v>
      </c>
      <c r="H13712" t="s">
        <v>945</v>
      </c>
      <c r="I13712" s="2">
        <f t="shared" si="214"/>
        <v>3.4846000000000002E-2</v>
      </c>
    </row>
    <row r="13713" spans="1:9" x14ac:dyDescent="0.2">
      <c r="A13713" t="s">
        <v>7</v>
      </c>
      <c r="B13713" t="s">
        <v>909</v>
      </c>
      <c r="C13713" t="s">
        <v>3897</v>
      </c>
      <c r="D13713" t="s">
        <v>2072</v>
      </c>
      <c r="E13713">
        <v>5.35</v>
      </c>
      <c r="F13713">
        <v>-90.999134900000001</v>
      </c>
      <c r="G13713">
        <v>38.538504500000002</v>
      </c>
      <c r="H13713" t="s">
        <v>945</v>
      </c>
      <c r="I13713" s="2">
        <f t="shared" si="214"/>
        <v>7.1154999999999996E-2</v>
      </c>
    </row>
    <row r="13714" spans="1:9" x14ac:dyDescent="0.2">
      <c r="A13714" t="s">
        <v>7</v>
      </c>
      <c r="B13714" t="s">
        <v>909</v>
      </c>
      <c r="C13714" t="s">
        <v>3897</v>
      </c>
      <c r="D13714" t="s">
        <v>2072</v>
      </c>
      <c r="E13714">
        <v>1</v>
      </c>
      <c r="F13714">
        <v>-91.016458400000005</v>
      </c>
      <c r="G13714">
        <v>38.557341299999997</v>
      </c>
      <c r="H13714" t="s">
        <v>945</v>
      </c>
      <c r="I13714" s="2">
        <f t="shared" si="214"/>
        <v>1.3300000000000001E-2</v>
      </c>
    </row>
    <row r="13715" spans="1:9" x14ac:dyDescent="0.2">
      <c r="A13715" t="s">
        <v>7</v>
      </c>
      <c r="B13715" t="s">
        <v>909</v>
      </c>
      <c r="C13715" t="s">
        <v>3897</v>
      </c>
      <c r="D13715" t="s">
        <v>2072</v>
      </c>
      <c r="E13715">
        <v>3.36</v>
      </c>
      <c r="F13715">
        <v>-91.006233899999998</v>
      </c>
      <c r="G13715">
        <v>38.534747899999999</v>
      </c>
      <c r="H13715" t="s">
        <v>945</v>
      </c>
      <c r="I13715" s="2">
        <f t="shared" si="214"/>
        <v>4.4688000000000005E-2</v>
      </c>
    </row>
    <row r="13716" spans="1:9" x14ac:dyDescent="0.2">
      <c r="A13716" t="s">
        <v>7</v>
      </c>
      <c r="B13716" t="s">
        <v>909</v>
      </c>
      <c r="C13716" t="s">
        <v>3897</v>
      </c>
      <c r="D13716" t="s">
        <v>2072</v>
      </c>
      <c r="E13716">
        <v>5</v>
      </c>
      <c r="F13716">
        <v>-91.054227600000004</v>
      </c>
      <c r="G13716">
        <v>38.561666500000001</v>
      </c>
      <c r="H13716" t="s">
        <v>945</v>
      </c>
      <c r="I13716" s="2">
        <f t="shared" si="214"/>
        <v>6.6500000000000004E-2</v>
      </c>
    </row>
    <row r="13717" spans="1:9" x14ac:dyDescent="0.2">
      <c r="A13717" t="s">
        <v>7</v>
      </c>
      <c r="B13717" t="s">
        <v>909</v>
      </c>
      <c r="C13717" t="s">
        <v>3897</v>
      </c>
      <c r="D13717" t="s">
        <v>2072</v>
      </c>
      <c r="E13717">
        <v>11.86</v>
      </c>
      <c r="F13717">
        <v>-90.999134900000001</v>
      </c>
      <c r="G13717">
        <v>38.538504500000002</v>
      </c>
      <c r="H13717" t="s">
        <v>945</v>
      </c>
      <c r="I13717" s="2">
        <f t="shared" si="214"/>
        <v>0.15773799999999999</v>
      </c>
    </row>
    <row r="13718" spans="1:9" x14ac:dyDescent="0.2">
      <c r="A13718" t="s">
        <v>7</v>
      </c>
      <c r="B13718" t="s">
        <v>909</v>
      </c>
      <c r="C13718" t="s">
        <v>3897</v>
      </c>
      <c r="D13718" t="s">
        <v>2072</v>
      </c>
      <c r="E13718">
        <v>12</v>
      </c>
      <c r="F13718">
        <v>-91.054227600000004</v>
      </c>
      <c r="G13718">
        <v>38.561666500000001</v>
      </c>
      <c r="H13718" t="s">
        <v>945</v>
      </c>
      <c r="I13718" s="2">
        <f t="shared" si="214"/>
        <v>0.15960000000000002</v>
      </c>
    </row>
    <row r="13719" spans="1:9" x14ac:dyDescent="0.2">
      <c r="A13719" t="s">
        <v>7</v>
      </c>
      <c r="B13719" t="s">
        <v>909</v>
      </c>
      <c r="C13719" t="s">
        <v>3898</v>
      </c>
      <c r="D13719" t="s">
        <v>2072</v>
      </c>
      <c r="E13719">
        <v>14</v>
      </c>
      <c r="F13719">
        <v>-90.216515000000001</v>
      </c>
      <c r="G13719">
        <v>38.628277099999998</v>
      </c>
      <c r="H13719" t="s">
        <v>945</v>
      </c>
      <c r="I13719" s="2">
        <f t="shared" si="214"/>
        <v>0.1862</v>
      </c>
    </row>
    <row r="13720" spans="1:9" x14ac:dyDescent="0.2">
      <c r="A13720" t="s">
        <v>7</v>
      </c>
      <c r="B13720" t="s">
        <v>909</v>
      </c>
      <c r="C13720" t="s">
        <v>3898</v>
      </c>
      <c r="D13720" t="s">
        <v>2072</v>
      </c>
      <c r="E13720">
        <v>3</v>
      </c>
      <c r="F13720">
        <v>-90.216515000000001</v>
      </c>
      <c r="G13720">
        <v>38.628277099999998</v>
      </c>
      <c r="H13720" t="s">
        <v>945</v>
      </c>
      <c r="I13720" s="2">
        <f t="shared" si="214"/>
        <v>3.9900000000000005E-2</v>
      </c>
    </row>
    <row r="13721" spans="1:9" x14ac:dyDescent="0.2">
      <c r="A13721" t="s">
        <v>7</v>
      </c>
      <c r="B13721" t="s">
        <v>909</v>
      </c>
      <c r="C13721" t="s">
        <v>1949</v>
      </c>
      <c r="D13721" t="s">
        <v>2072</v>
      </c>
      <c r="E13721">
        <v>5.44</v>
      </c>
      <c r="F13721">
        <v>-90.433346599999993</v>
      </c>
      <c r="G13721">
        <v>37.790173899999999</v>
      </c>
      <c r="H13721" t="s">
        <v>945</v>
      </c>
      <c r="I13721" s="2">
        <f t="shared" si="214"/>
        <v>7.2352E-2</v>
      </c>
    </row>
    <row r="13722" spans="1:9" x14ac:dyDescent="0.2">
      <c r="A13722" t="s">
        <v>7</v>
      </c>
      <c r="B13722" t="s">
        <v>909</v>
      </c>
      <c r="C13722" t="s">
        <v>1949</v>
      </c>
      <c r="D13722" t="s">
        <v>2072</v>
      </c>
      <c r="E13722">
        <v>23.75</v>
      </c>
      <c r="F13722">
        <v>-90.433346599999993</v>
      </c>
      <c r="G13722">
        <v>37.790173899999999</v>
      </c>
      <c r="H13722" t="s">
        <v>945</v>
      </c>
      <c r="I13722" s="2">
        <f t="shared" si="214"/>
        <v>0.31587500000000002</v>
      </c>
    </row>
    <row r="13723" spans="1:9" x14ac:dyDescent="0.2">
      <c r="A13723" t="s">
        <v>7</v>
      </c>
      <c r="B13723" t="s">
        <v>909</v>
      </c>
      <c r="C13723" t="s">
        <v>3899</v>
      </c>
      <c r="D13723" t="s">
        <v>2072</v>
      </c>
      <c r="E13723">
        <v>4</v>
      </c>
      <c r="F13723">
        <v>-90.656147300000001</v>
      </c>
      <c r="G13723">
        <v>38.797584800000003</v>
      </c>
      <c r="H13723" t="s">
        <v>945</v>
      </c>
      <c r="I13723" s="2">
        <f t="shared" si="214"/>
        <v>5.3200000000000004E-2</v>
      </c>
    </row>
    <row r="13724" spans="1:9" x14ac:dyDescent="0.2">
      <c r="A13724" t="s">
        <v>7</v>
      </c>
      <c r="B13724" t="s">
        <v>909</v>
      </c>
      <c r="C13724" t="s">
        <v>3899</v>
      </c>
      <c r="D13724" t="s">
        <v>2072</v>
      </c>
      <c r="E13724">
        <v>23.73</v>
      </c>
      <c r="F13724">
        <v>-90.6533917</v>
      </c>
      <c r="G13724">
        <v>38.760111899999998</v>
      </c>
      <c r="H13724" t="s">
        <v>945</v>
      </c>
      <c r="I13724" s="2">
        <f t="shared" si="214"/>
        <v>0.31560900000000003</v>
      </c>
    </row>
    <row r="13725" spans="1:9" x14ac:dyDescent="0.2">
      <c r="A13725" t="s">
        <v>7</v>
      </c>
      <c r="B13725" t="s">
        <v>909</v>
      </c>
      <c r="C13725" t="s">
        <v>3899</v>
      </c>
      <c r="D13725" t="s">
        <v>2072</v>
      </c>
      <c r="E13725">
        <v>5</v>
      </c>
      <c r="F13725">
        <v>38.750134000000003</v>
      </c>
      <c r="G13725">
        <v>-90.615642399999999</v>
      </c>
      <c r="H13725" t="s">
        <v>945</v>
      </c>
      <c r="I13725" s="2">
        <f t="shared" si="214"/>
        <v>6.6500000000000004E-2</v>
      </c>
    </row>
    <row r="13726" spans="1:9" x14ac:dyDescent="0.2">
      <c r="A13726" t="s">
        <v>7</v>
      </c>
      <c r="B13726" t="s">
        <v>909</v>
      </c>
      <c r="C13726" t="s">
        <v>3899</v>
      </c>
      <c r="D13726" t="s">
        <v>2072</v>
      </c>
      <c r="E13726">
        <v>14.2</v>
      </c>
      <c r="F13726">
        <v>-90.6533917</v>
      </c>
      <c r="G13726">
        <v>38.760111899999998</v>
      </c>
      <c r="H13726" t="s">
        <v>945</v>
      </c>
      <c r="I13726" s="2">
        <f t="shared" si="214"/>
        <v>0.18886</v>
      </c>
    </row>
    <row r="13727" spans="1:9" x14ac:dyDescent="0.2">
      <c r="A13727" t="s">
        <v>7</v>
      </c>
      <c r="B13727" t="s">
        <v>909</v>
      </c>
      <c r="C13727" t="s">
        <v>3900</v>
      </c>
      <c r="D13727" t="s">
        <v>2072</v>
      </c>
      <c r="E13727">
        <v>3</v>
      </c>
      <c r="F13727">
        <v>-90.287638549999997</v>
      </c>
      <c r="G13727">
        <v>38.675991170000003</v>
      </c>
      <c r="H13727" t="s">
        <v>945</v>
      </c>
      <c r="I13727" s="2">
        <f t="shared" si="214"/>
        <v>3.9900000000000005E-2</v>
      </c>
    </row>
    <row r="13728" spans="1:9" x14ac:dyDescent="0.2">
      <c r="A13728" t="s">
        <v>7</v>
      </c>
      <c r="B13728" t="s">
        <v>909</v>
      </c>
      <c r="C13728" t="s">
        <v>3901</v>
      </c>
      <c r="D13728" t="s">
        <v>2072</v>
      </c>
      <c r="E13728">
        <v>1.19</v>
      </c>
      <c r="F13728">
        <v>-90.795151200000006</v>
      </c>
      <c r="G13728">
        <v>38.785035700000002</v>
      </c>
      <c r="H13728" t="s">
        <v>945</v>
      </c>
      <c r="I13728" s="2">
        <f t="shared" si="214"/>
        <v>1.5827000000000001E-2</v>
      </c>
    </row>
    <row r="13729" spans="1:9" x14ac:dyDescent="0.2">
      <c r="A13729" t="s">
        <v>7</v>
      </c>
      <c r="B13729" t="s">
        <v>909</v>
      </c>
      <c r="C13729" t="s">
        <v>3901</v>
      </c>
      <c r="D13729" t="s">
        <v>2072</v>
      </c>
      <c r="E13729">
        <v>2</v>
      </c>
      <c r="F13729">
        <v>-90.795151200000006</v>
      </c>
      <c r="G13729">
        <v>38.785035700000002</v>
      </c>
      <c r="H13729" t="s">
        <v>945</v>
      </c>
      <c r="I13729" s="2">
        <f t="shared" si="214"/>
        <v>2.6600000000000002E-2</v>
      </c>
    </row>
    <row r="13730" spans="1:9" x14ac:dyDescent="0.2">
      <c r="A13730" t="s">
        <v>7</v>
      </c>
      <c r="B13730" t="s">
        <v>909</v>
      </c>
      <c r="C13730" t="s">
        <v>3902</v>
      </c>
      <c r="D13730" t="s">
        <v>2072</v>
      </c>
      <c r="E13730">
        <v>2.54</v>
      </c>
      <c r="F13730">
        <v>-90.242479200000005</v>
      </c>
      <c r="G13730">
        <v>38.599811199999998</v>
      </c>
      <c r="H13730" t="s">
        <v>945</v>
      </c>
      <c r="I13730" s="2">
        <f t="shared" si="214"/>
        <v>3.3782000000000006E-2</v>
      </c>
    </row>
    <row r="13731" spans="1:9" x14ac:dyDescent="0.2">
      <c r="A13731" t="s">
        <v>7</v>
      </c>
      <c r="B13731" t="s">
        <v>909</v>
      </c>
      <c r="C13731" t="s">
        <v>3902</v>
      </c>
      <c r="D13731" t="s">
        <v>2072</v>
      </c>
      <c r="E13731">
        <v>37</v>
      </c>
      <c r="F13731">
        <v>-90.217271600000004</v>
      </c>
      <c r="G13731">
        <v>38.597153400000003</v>
      </c>
      <c r="H13731" t="s">
        <v>945</v>
      </c>
      <c r="I13731" s="2">
        <f t="shared" si="214"/>
        <v>0.49210000000000004</v>
      </c>
    </row>
    <row r="13732" spans="1:9" x14ac:dyDescent="0.2">
      <c r="A13732" t="s">
        <v>7</v>
      </c>
      <c r="B13732" t="s">
        <v>909</v>
      </c>
      <c r="C13732" t="s">
        <v>3902</v>
      </c>
      <c r="D13732" t="s">
        <v>2072</v>
      </c>
      <c r="E13732">
        <v>7</v>
      </c>
      <c r="F13732">
        <v>-90.217271600000004</v>
      </c>
      <c r="G13732">
        <v>38.597153400000003</v>
      </c>
      <c r="H13732" t="s">
        <v>945</v>
      </c>
      <c r="I13732" s="2">
        <f t="shared" si="214"/>
        <v>9.3100000000000002E-2</v>
      </c>
    </row>
    <row r="13733" spans="1:9" x14ac:dyDescent="0.2">
      <c r="A13733" t="s">
        <v>7</v>
      </c>
      <c r="B13733" t="s">
        <v>909</v>
      </c>
      <c r="C13733" t="s">
        <v>3903</v>
      </c>
      <c r="D13733" t="s">
        <v>2072</v>
      </c>
      <c r="E13733">
        <v>3</v>
      </c>
      <c r="F13733">
        <v>-91.137834609999999</v>
      </c>
      <c r="G13733">
        <v>38.823152989999997</v>
      </c>
      <c r="H13733" t="s">
        <v>945</v>
      </c>
      <c r="I13733" s="2">
        <f t="shared" si="214"/>
        <v>3.9900000000000005E-2</v>
      </c>
    </row>
    <row r="13734" spans="1:9" x14ac:dyDescent="0.2">
      <c r="A13734" t="s">
        <v>7</v>
      </c>
      <c r="B13734" t="s">
        <v>909</v>
      </c>
      <c r="C13734" t="s">
        <v>3903</v>
      </c>
      <c r="D13734" t="s">
        <v>2072</v>
      </c>
      <c r="E13734">
        <v>1</v>
      </c>
      <c r="F13734">
        <v>-91.137834609999999</v>
      </c>
      <c r="G13734">
        <v>38.823152989999997</v>
      </c>
      <c r="H13734" t="s">
        <v>945</v>
      </c>
      <c r="I13734" s="2">
        <f t="shared" si="214"/>
        <v>1.3300000000000001E-2</v>
      </c>
    </row>
    <row r="13735" spans="1:9" x14ac:dyDescent="0.2">
      <c r="A13735" t="s">
        <v>7</v>
      </c>
      <c r="B13735" t="s">
        <v>909</v>
      </c>
      <c r="C13735" t="s">
        <v>3904</v>
      </c>
      <c r="D13735" t="s">
        <v>2072</v>
      </c>
      <c r="E13735">
        <v>4</v>
      </c>
      <c r="F13735">
        <v>-90.210508599999997</v>
      </c>
      <c r="G13735">
        <v>38.518838799999997</v>
      </c>
      <c r="H13735" t="s">
        <v>945</v>
      </c>
      <c r="I13735" s="2">
        <f t="shared" si="214"/>
        <v>5.3200000000000004E-2</v>
      </c>
    </row>
    <row r="13736" spans="1:9" x14ac:dyDescent="0.2">
      <c r="A13736" t="s">
        <v>7</v>
      </c>
      <c r="B13736" t="s">
        <v>909</v>
      </c>
      <c r="C13736" t="s">
        <v>3904</v>
      </c>
      <c r="D13736" t="s">
        <v>2072</v>
      </c>
      <c r="E13736">
        <v>3</v>
      </c>
      <c r="F13736">
        <v>-90.210508599999997</v>
      </c>
      <c r="G13736">
        <v>38.518838799999997</v>
      </c>
      <c r="H13736" t="s">
        <v>945</v>
      </c>
      <c r="I13736" s="2">
        <f t="shared" si="214"/>
        <v>3.9900000000000005E-2</v>
      </c>
    </row>
    <row r="13737" spans="1:9" x14ac:dyDescent="0.2">
      <c r="A13737" t="s">
        <v>7</v>
      </c>
      <c r="B13737" t="s">
        <v>909</v>
      </c>
      <c r="C13737" t="s">
        <v>3905</v>
      </c>
      <c r="D13737" t="s">
        <v>2072</v>
      </c>
      <c r="E13737">
        <v>2.65</v>
      </c>
      <c r="F13737">
        <v>38.576210099999997</v>
      </c>
      <c r="G13737">
        <v>-90.233369100000004</v>
      </c>
      <c r="H13737" t="s">
        <v>945</v>
      </c>
      <c r="I13737" s="2">
        <f t="shared" si="214"/>
        <v>3.5244999999999999E-2</v>
      </c>
    </row>
    <row r="13738" spans="1:9" x14ac:dyDescent="0.2">
      <c r="A13738" t="s">
        <v>7</v>
      </c>
      <c r="B13738" t="s">
        <v>909</v>
      </c>
      <c r="C13738" t="s">
        <v>3905</v>
      </c>
      <c r="D13738" t="s">
        <v>2072</v>
      </c>
      <c r="E13738">
        <v>2</v>
      </c>
      <c r="F13738">
        <v>38.576257349999999</v>
      </c>
      <c r="G13738">
        <v>-90.233410520000007</v>
      </c>
      <c r="H13738" t="s">
        <v>945</v>
      </c>
      <c r="I13738" s="2">
        <f t="shared" si="214"/>
        <v>2.6600000000000002E-2</v>
      </c>
    </row>
    <row r="13739" spans="1:9" x14ac:dyDescent="0.2">
      <c r="A13739" t="s">
        <v>7</v>
      </c>
      <c r="B13739" t="s">
        <v>909</v>
      </c>
      <c r="C13739" t="s">
        <v>3905</v>
      </c>
      <c r="D13739" t="s">
        <v>2072</v>
      </c>
      <c r="E13739">
        <v>1</v>
      </c>
      <c r="F13739">
        <v>-90.244138199999995</v>
      </c>
      <c r="G13739">
        <v>38.580539199999997</v>
      </c>
      <c r="H13739" t="s">
        <v>945</v>
      </c>
      <c r="I13739" s="2">
        <f t="shared" si="214"/>
        <v>1.3300000000000001E-2</v>
      </c>
    </row>
    <row r="13740" spans="1:9" x14ac:dyDescent="0.2">
      <c r="A13740" t="s">
        <v>7</v>
      </c>
      <c r="B13740" t="s">
        <v>909</v>
      </c>
      <c r="C13740" t="s">
        <v>3905</v>
      </c>
      <c r="D13740" t="s">
        <v>2072</v>
      </c>
      <c r="E13740">
        <v>1</v>
      </c>
      <c r="F13740">
        <v>-90.233410520000007</v>
      </c>
      <c r="G13740">
        <v>38.576257349999999</v>
      </c>
      <c r="H13740" t="s">
        <v>945</v>
      </c>
      <c r="I13740" s="2">
        <f t="shared" si="214"/>
        <v>1.3300000000000001E-2</v>
      </c>
    </row>
    <row r="13741" spans="1:9" x14ac:dyDescent="0.2">
      <c r="A13741" t="s">
        <v>7</v>
      </c>
      <c r="B13741" t="s">
        <v>909</v>
      </c>
      <c r="C13741" t="s">
        <v>3906</v>
      </c>
      <c r="D13741" t="s">
        <v>2072</v>
      </c>
      <c r="E13741">
        <v>1</v>
      </c>
      <c r="F13741">
        <v>-90.318489299999996</v>
      </c>
      <c r="G13741">
        <v>39.118686799999999</v>
      </c>
      <c r="H13741" t="s">
        <v>945</v>
      </c>
      <c r="I13741" s="2">
        <f t="shared" si="214"/>
        <v>1.3300000000000001E-2</v>
      </c>
    </row>
    <row r="13742" spans="1:9" x14ac:dyDescent="0.2">
      <c r="A13742" t="s">
        <v>7</v>
      </c>
      <c r="B13742" t="s">
        <v>909</v>
      </c>
      <c r="C13742" t="s">
        <v>3906</v>
      </c>
      <c r="D13742" t="s">
        <v>2072</v>
      </c>
      <c r="E13742">
        <v>6.84</v>
      </c>
      <c r="F13742">
        <v>-90.3286509</v>
      </c>
      <c r="G13742">
        <v>39.120572199999998</v>
      </c>
      <c r="H13742" t="s">
        <v>945</v>
      </c>
      <c r="I13742" s="2">
        <f t="shared" si="214"/>
        <v>9.0972000000000011E-2</v>
      </c>
    </row>
    <row r="13743" spans="1:9" x14ac:dyDescent="0.2">
      <c r="A13743" t="s">
        <v>7</v>
      </c>
      <c r="B13743" t="s">
        <v>909</v>
      </c>
      <c r="C13743" t="s">
        <v>3907</v>
      </c>
      <c r="D13743" t="s">
        <v>2072</v>
      </c>
      <c r="E13743">
        <v>2.23</v>
      </c>
      <c r="F13743">
        <v>-89.966872899999998</v>
      </c>
      <c r="G13743">
        <v>38.5929438</v>
      </c>
      <c r="H13743" t="s">
        <v>945</v>
      </c>
      <c r="I13743" s="2">
        <f t="shared" si="214"/>
        <v>2.9659000000000001E-2</v>
      </c>
    </row>
    <row r="13744" spans="1:9" x14ac:dyDescent="0.2">
      <c r="A13744" t="s">
        <v>7</v>
      </c>
      <c r="B13744" t="s">
        <v>909</v>
      </c>
      <c r="C13744" t="s">
        <v>3907</v>
      </c>
      <c r="D13744" t="s">
        <v>2072</v>
      </c>
      <c r="E13744">
        <v>1.19</v>
      </c>
      <c r="F13744">
        <v>-89.966872899999998</v>
      </c>
      <c r="G13744">
        <v>38.5929438</v>
      </c>
      <c r="H13744" t="s">
        <v>945</v>
      </c>
      <c r="I13744" s="2">
        <f t="shared" si="214"/>
        <v>1.5827000000000001E-2</v>
      </c>
    </row>
    <row r="13745" spans="1:9" x14ac:dyDescent="0.2">
      <c r="A13745" t="s">
        <v>7</v>
      </c>
      <c r="B13745" t="s">
        <v>909</v>
      </c>
      <c r="C13745" t="s">
        <v>3908</v>
      </c>
      <c r="D13745" t="s">
        <v>2072</v>
      </c>
      <c r="E13745">
        <v>17.213950000000001</v>
      </c>
      <c r="F13745">
        <v>-90.067273799999995</v>
      </c>
      <c r="G13745">
        <v>38.761592499999999</v>
      </c>
      <c r="H13745" t="s">
        <v>945</v>
      </c>
      <c r="I13745" s="2">
        <f t="shared" si="214"/>
        <v>0.22894553500000001</v>
      </c>
    </row>
    <row r="13746" spans="1:9" x14ac:dyDescent="0.2">
      <c r="A13746" t="s">
        <v>7</v>
      </c>
      <c r="B13746" t="s">
        <v>909</v>
      </c>
      <c r="C13746" t="s">
        <v>3908</v>
      </c>
      <c r="D13746" t="s">
        <v>2072</v>
      </c>
      <c r="E13746">
        <v>4.0833199999999996</v>
      </c>
      <c r="F13746">
        <v>-90.067273799999995</v>
      </c>
      <c r="G13746">
        <v>38.761592499999999</v>
      </c>
      <c r="H13746" t="s">
        <v>945</v>
      </c>
      <c r="I13746" s="2">
        <f t="shared" si="214"/>
        <v>5.4308155999999996E-2</v>
      </c>
    </row>
    <row r="13747" spans="1:9" x14ac:dyDescent="0.2">
      <c r="A13747" t="s">
        <v>7</v>
      </c>
      <c r="B13747" t="s">
        <v>909</v>
      </c>
      <c r="C13747" t="s">
        <v>3909</v>
      </c>
      <c r="D13747" t="s">
        <v>2072</v>
      </c>
      <c r="E13747">
        <v>2</v>
      </c>
      <c r="F13747">
        <v>-90.393433099999996</v>
      </c>
      <c r="G13747">
        <v>38.6008785</v>
      </c>
      <c r="H13747" t="s">
        <v>945</v>
      </c>
      <c r="I13747" s="2">
        <f t="shared" si="214"/>
        <v>2.6600000000000002E-2</v>
      </c>
    </row>
    <row r="13748" spans="1:9" x14ac:dyDescent="0.2">
      <c r="A13748" t="s">
        <v>7</v>
      </c>
      <c r="B13748" t="s">
        <v>909</v>
      </c>
      <c r="C13748" t="s">
        <v>3909</v>
      </c>
      <c r="D13748" t="s">
        <v>2072</v>
      </c>
      <c r="E13748">
        <v>12</v>
      </c>
      <c r="F13748">
        <v>-90.393433099999996</v>
      </c>
      <c r="G13748">
        <v>38.6008785</v>
      </c>
      <c r="H13748" t="s">
        <v>945</v>
      </c>
      <c r="I13748" s="2">
        <f t="shared" si="214"/>
        <v>0.15960000000000002</v>
      </c>
    </row>
    <row r="13749" spans="1:9" x14ac:dyDescent="0.2">
      <c r="A13749" t="s">
        <v>7</v>
      </c>
      <c r="B13749" t="s">
        <v>909</v>
      </c>
      <c r="C13749" t="s">
        <v>3910</v>
      </c>
      <c r="D13749" t="s">
        <v>2072</v>
      </c>
      <c r="E13749">
        <v>1.56</v>
      </c>
      <c r="F13749">
        <v>38.477997000000002</v>
      </c>
      <c r="G13749">
        <v>-90.304833000000002</v>
      </c>
      <c r="H13749" t="s">
        <v>945</v>
      </c>
      <c r="I13749" s="2">
        <f t="shared" si="214"/>
        <v>2.0748000000000003E-2</v>
      </c>
    </row>
    <row r="13750" spans="1:9" x14ac:dyDescent="0.2">
      <c r="A13750" t="s">
        <v>7</v>
      </c>
      <c r="B13750" t="s">
        <v>909</v>
      </c>
      <c r="C13750" t="s">
        <v>3910</v>
      </c>
      <c r="D13750" t="s">
        <v>2072</v>
      </c>
      <c r="E13750">
        <v>2.5499999999999998</v>
      </c>
      <c r="F13750">
        <v>-90.304833000000002</v>
      </c>
      <c r="G13750">
        <v>38.477997000000002</v>
      </c>
      <c r="H13750" t="s">
        <v>945</v>
      </c>
      <c r="I13750" s="2">
        <f t="shared" si="214"/>
        <v>3.3915000000000001E-2</v>
      </c>
    </row>
    <row r="13751" spans="1:9" x14ac:dyDescent="0.2">
      <c r="A13751" t="s">
        <v>7</v>
      </c>
      <c r="B13751" t="s">
        <v>909</v>
      </c>
      <c r="C13751" t="s">
        <v>3911</v>
      </c>
      <c r="D13751" t="s">
        <v>2072</v>
      </c>
      <c r="E13751">
        <v>1.9</v>
      </c>
      <c r="F13751">
        <v>-90.001461800000001</v>
      </c>
      <c r="G13751">
        <v>38.5412623</v>
      </c>
      <c r="H13751" t="s">
        <v>945</v>
      </c>
      <c r="I13751" s="2">
        <f t="shared" si="214"/>
        <v>2.5270000000000001E-2</v>
      </c>
    </row>
    <row r="13752" spans="1:9" x14ac:dyDescent="0.2">
      <c r="A13752" t="s">
        <v>7</v>
      </c>
      <c r="B13752" t="s">
        <v>909</v>
      </c>
      <c r="C13752" t="s">
        <v>3912</v>
      </c>
      <c r="D13752" t="s">
        <v>2072</v>
      </c>
      <c r="E13752">
        <v>1</v>
      </c>
      <c r="F13752">
        <v>-90.309574499999997</v>
      </c>
      <c r="G13752">
        <v>38.6127094</v>
      </c>
      <c r="H13752" t="s">
        <v>945</v>
      </c>
      <c r="I13752" s="2">
        <f t="shared" si="214"/>
        <v>1.3300000000000001E-2</v>
      </c>
    </row>
    <row r="13753" spans="1:9" x14ac:dyDescent="0.2">
      <c r="A13753" t="s">
        <v>7</v>
      </c>
      <c r="B13753" t="s">
        <v>909</v>
      </c>
      <c r="C13753" t="s">
        <v>3912</v>
      </c>
      <c r="D13753" t="s">
        <v>2072</v>
      </c>
      <c r="E13753">
        <v>1.48</v>
      </c>
      <c r="F13753">
        <v>-90.309574499999997</v>
      </c>
      <c r="G13753">
        <v>38.6127094</v>
      </c>
      <c r="H13753" t="s">
        <v>945</v>
      </c>
      <c r="I13753" s="2">
        <f t="shared" si="214"/>
        <v>1.9684E-2</v>
      </c>
    </row>
    <row r="13754" spans="1:9" x14ac:dyDescent="0.2">
      <c r="A13754" t="s">
        <v>7</v>
      </c>
      <c r="B13754" t="s">
        <v>909</v>
      </c>
      <c r="C13754" t="s">
        <v>3913</v>
      </c>
      <c r="D13754" t="s">
        <v>2072</v>
      </c>
      <c r="E13754">
        <v>2</v>
      </c>
      <c r="F13754">
        <v>-90.55347802</v>
      </c>
      <c r="G13754">
        <v>38.656886929999999</v>
      </c>
      <c r="H13754" t="s">
        <v>945</v>
      </c>
      <c r="I13754" s="2">
        <f t="shared" si="214"/>
        <v>2.6600000000000002E-2</v>
      </c>
    </row>
    <row r="13755" spans="1:9" x14ac:dyDescent="0.2">
      <c r="A13755" t="s">
        <v>7</v>
      </c>
      <c r="B13755" t="s">
        <v>909</v>
      </c>
      <c r="C13755" t="s">
        <v>3914</v>
      </c>
      <c r="D13755" t="s">
        <v>2072</v>
      </c>
      <c r="E13755">
        <v>5.96</v>
      </c>
      <c r="F13755">
        <v>-89.372986800000007</v>
      </c>
      <c r="G13755">
        <v>38.6211731</v>
      </c>
      <c r="H13755" t="s">
        <v>945</v>
      </c>
      <c r="I13755" s="2">
        <f t="shared" si="214"/>
        <v>7.9268000000000005E-2</v>
      </c>
    </row>
    <row r="13756" spans="1:9" x14ac:dyDescent="0.2">
      <c r="A13756" t="s">
        <v>7</v>
      </c>
      <c r="B13756" t="s">
        <v>909</v>
      </c>
      <c r="C13756" t="s">
        <v>3914</v>
      </c>
      <c r="D13756" t="s">
        <v>2072</v>
      </c>
      <c r="E13756">
        <v>7.57</v>
      </c>
      <c r="F13756">
        <v>-89.372986800000007</v>
      </c>
      <c r="G13756">
        <v>38.6211731</v>
      </c>
      <c r="H13756" t="s">
        <v>945</v>
      </c>
      <c r="I13756" s="2">
        <f t="shared" si="214"/>
        <v>0.10068100000000001</v>
      </c>
    </row>
    <row r="13757" spans="1:9" x14ac:dyDescent="0.2">
      <c r="A13757" t="s">
        <v>7</v>
      </c>
      <c r="B13757" t="s">
        <v>909</v>
      </c>
      <c r="C13757" t="s">
        <v>3915</v>
      </c>
      <c r="D13757" t="s">
        <v>2072</v>
      </c>
      <c r="E13757">
        <v>6.28</v>
      </c>
      <c r="F13757">
        <v>-90.1929892</v>
      </c>
      <c r="G13757">
        <v>38.638690699999998</v>
      </c>
      <c r="H13757" t="s">
        <v>945</v>
      </c>
      <c r="I13757" s="2">
        <f t="shared" si="214"/>
        <v>8.3524000000000001E-2</v>
      </c>
    </row>
    <row r="13758" spans="1:9" x14ac:dyDescent="0.2">
      <c r="A13758" t="s">
        <v>7</v>
      </c>
      <c r="B13758" t="s">
        <v>909</v>
      </c>
      <c r="C13758" t="s">
        <v>3915</v>
      </c>
      <c r="D13758" t="s">
        <v>2072</v>
      </c>
      <c r="E13758">
        <v>2.02</v>
      </c>
      <c r="F13758">
        <v>-90.1929892</v>
      </c>
      <c r="G13758">
        <v>38.638690699999998</v>
      </c>
      <c r="H13758" t="s">
        <v>945</v>
      </c>
      <c r="I13758" s="2">
        <f t="shared" si="214"/>
        <v>2.6866000000000004E-2</v>
      </c>
    </row>
    <row r="13759" spans="1:9" x14ac:dyDescent="0.2">
      <c r="A13759" t="s">
        <v>7</v>
      </c>
      <c r="B13759" t="s">
        <v>909</v>
      </c>
      <c r="C13759" t="s">
        <v>3916</v>
      </c>
      <c r="D13759" t="s">
        <v>2072</v>
      </c>
      <c r="E13759">
        <v>5.3</v>
      </c>
      <c r="F13759">
        <v>-90.0712932</v>
      </c>
      <c r="G13759">
        <v>38.750755400000003</v>
      </c>
      <c r="H13759" t="s">
        <v>945</v>
      </c>
      <c r="I13759" s="2">
        <f t="shared" si="214"/>
        <v>7.0489999999999997E-2</v>
      </c>
    </row>
    <row r="13760" spans="1:9" x14ac:dyDescent="0.2">
      <c r="A13760" t="s">
        <v>7</v>
      </c>
      <c r="B13760" t="s">
        <v>909</v>
      </c>
      <c r="C13760" t="s">
        <v>3916</v>
      </c>
      <c r="D13760" t="s">
        <v>2072</v>
      </c>
      <c r="E13760">
        <v>2.94</v>
      </c>
      <c r="F13760">
        <v>-90.0712932</v>
      </c>
      <c r="G13760">
        <v>38.750755400000003</v>
      </c>
      <c r="H13760" t="s">
        <v>945</v>
      </c>
      <c r="I13760" s="2">
        <f t="shared" si="214"/>
        <v>3.9102000000000005E-2</v>
      </c>
    </row>
    <row r="13761" spans="1:9" x14ac:dyDescent="0.2">
      <c r="A13761" t="s">
        <v>7</v>
      </c>
      <c r="B13761" t="s">
        <v>909</v>
      </c>
      <c r="C13761" t="s">
        <v>3917</v>
      </c>
      <c r="D13761" t="s">
        <v>2072</v>
      </c>
      <c r="E13761">
        <v>6.96</v>
      </c>
      <c r="F13761">
        <v>-90.355529700000005</v>
      </c>
      <c r="G13761">
        <v>38.784166399999997</v>
      </c>
      <c r="H13761" t="s">
        <v>945</v>
      </c>
      <c r="I13761" s="2">
        <f t="shared" si="214"/>
        <v>9.2567999999999998E-2</v>
      </c>
    </row>
    <row r="13762" spans="1:9" x14ac:dyDescent="0.2">
      <c r="A13762" t="s">
        <v>7</v>
      </c>
      <c r="B13762" t="s">
        <v>909</v>
      </c>
      <c r="C13762" t="s">
        <v>3917</v>
      </c>
      <c r="D13762" t="s">
        <v>2072</v>
      </c>
      <c r="E13762">
        <v>1.42</v>
      </c>
      <c r="F13762">
        <v>-90.355529700000005</v>
      </c>
      <c r="G13762">
        <v>38.784166399999997</v>
      </c>
      <c r="H13762" t="s">
        <v>945</v>
      </c>
      <c r="I13762" s="2">
        <f t="shared" si="214"/>
        <v>1.8886E-2</v>
      </c>
    </row>
    <row r="13763" spans="1:9" x14ac:dyDescent="0.2">
      <c r="A13763" t="s">
        <v>7</v>
      </c>
      <c r="B13763" t="s">
        <v>909</v>
      </c>
      <c r="C13763" t="s">
        <v>3918</v>
      </c>
      <c r="D13763" t="s">
        <v>2072</v>
      </c>
      <c r="E13763">
        <v>349.5</v>
      </c>
      <c r="F13763">
        <v>-90.25009</v>
      </c>
      <c r="G13763">
        <v>38.641229000000003</v>
      </c>
      <c r="H13763" t="s">
        <v>945</v>
      </c>
      <c r="I13763" s="2">
        <f t="shared" ref="I13763:I13826" si="215">(13.3*E13763)/1000</f>
        <v>4.6483500000000006</v>
      </c>
    </row>
    <row r="13764" spans="1:9" x14ac:dyDescent="0.2">
      <c r="A13764" t="s">
        <v>7</v>
      </c>
      <c r="B13764" t="s">
        <v>909</v>
      </c>
      <c r="C13764" t="s">
        <v>3918</v>
      </c>
      <c r="D13764" t="s">
        <v>2072</v>
      </c>
      <c r="E13764">
        <v>36.04</v>
      </c>
      <c r="F13764">
        <v>-90.25009</v>
      </c>
      <c r="G13764">
        <v>38.641229000000003</v>
      </c>
      <c r="H13764" t="s">
        <v>945</v>
      </c>
      <c r="I13764" s="2">
        <f t="shared" si="215"/>
        <v>0.47933199999999998</v>
      </c>
    </row>
    <row r="13765" spans="1:9" x14ac:dyDescent="0.2">
      <c r="A13765" t="s">
        <v>7</v>
      </c>
      <c r="B13765" t="s">
        <v>909</v>
      </c>
      <c r="C13765" t="s">
        <v>1955</v>
      </c>
      <c r="D13765" t="s">
        <v>2072</v>
      </c>
      <c r="E13765">
        <v>2</v>
      </c>
      <c r="F13765">
        <v>-90.746912440000003</v>
      </c>
      <c r="G13765">
        <v>38.765609490000003</v>
      </c>
      <c r="H13765" t="s">
        <v>945</v>
      </c>
      <c r="I13765" s="2">
        <f t="shared" si="215"/>
        <v>2.6600000000000002E-2</v>
      </c>
    </row>
    <row r="13766" spans="1:9" x14ac:dyDescent="0.2">
      <c r="A13766" t="s">
        <v>7</v>
      </c>
      <c r="B13766" t="s">
        <v>909</v>
      </c>
      <c r="C13766" t="s">
        <v>1955</v>
      </c>
      <c r="D13766" t="s">
        <v>2072</v>
      </c>
      <c r="E13766">
        <v>1.33</v>
      </c>
      <c r="F13766">
        <v>38.766249999999999</v>
      </c>
      <c r="G13766">
        <v>-90.742179800000002</v>
      </c>
      <c r="H13766" t="s">
        <v>945</v>
      </c>
      <c r="I13766" s="2">
        <f t="shared" si="215"/>
        <v>1.7689000000000003E-2</v>
      </c>
    </row>
    <row r="13767" spans="1:9" x14ac:dyDescent="0.2">
      <c r="A13767" t="s">
        <v>7</v>
      </c>
      <c r="B13767" t="s">
        <v>909</v>
      </c>
      <c r="C13767" t="s">
        <v>3919</v>
      </c>
      <c r="D13767" t="s">
        <v>2072</v>
      </c>
      <c r="E13767">
        <v>67.701660000000004</v>
      </c>
      <c r="F13767">
        <v>-91.882464499999998</v>
      </c>
      <c r="G13767">
        <v>37.9440089</v>
      </c>
      <c r="H13767" t="s">
        <v>945</v>
      </c>
      <c r="I13767" s="2">
        <f t="shared" si="215"/>
        <v>0.90043207800000002</v>
      </c>
    </row>
    <row r="13768" spans="1:9" x14ac:dyDescent="0.2">
      <c r="A13768" t="s">
        <v>7</v>
      </c>
      <c r="B13768" t="s">
        <v>909</v>
      </c>
      <c r="C13768" t="s">
        <v>3919</v>
      </c>
      <c r="D13768" t="s">
        <v>2072</v>
      </c>
      <c r="E13768">
        <v>33.850830000000002</v>
      </c>
      <c r="F13768">
        <v>-91.882464499999998</v>
      </c>
      <c r="G13768">
        <v>37.9440089</v>
      </c>
      <c r="H13768" t="s">
        <v>945</v>
      </c>
      <c r="I13768" s="2">
        <f t="shared" si="215"/>
        <v>0.45021603900000001</v>
      </c>
    </row>
    <row r="13769" spans="1:9" x14ac:dyDescent="0.2">
      <c r="A13769" t="s">
        <v>7</v>
      </c>
      <c r="B13769" t="s">
        <v>909</v>
      </c>
      <c r="C13769" t="s">
        <v>1958</v>
      </c>
      <c r="D13769" t="s">
        <v>2072</v>
      </c>
      <c r="E13769">
        <v>2</v>
      </c>
      <c r="F13769">
        <v>-90.329144299999996</v>
      </c>
      <c r="G13769">
        <v>38.683845400000003</v>
      </c>
      <c r="H13769" t="s">
        <v>945</v>
      </c>
      <c r="I13769" s="2">
        <f t="shared" si="215"/>
        <v>2.6600000000000002E-2</v>
      </c>
    </row>
    <row r="13770" spans="1:9" x14ac:dyDescent="0.2">
      <c r="A13770" t="s">
        <v>7</v>
      </c>
      <c r="B13770" t="s">
        <v>909</v>
      </c>
      <c r="C13770" t="s">
        <v>1958</v>
      </c>
      <c r="D13770" t="s">
        <v>2072</v>
      </c>
      <c r="E13770">
        <v>1.0900000000000001</v>
      </c>
      <c r="F13770">
        <v>-90.396852499999994</v>
      </c>
      <c r="G13770">
        <v>38.692529700000001</v>
      </c>
      <c r="H13770" t="s">
        <v>945</v>
      </c>
      <c r="I13770" s="2">
        <f t="shared" si="215"/>
        <v>1.4497000000000001E-2</v>
      </c>
    </row>
    <row r="13771" spans="1:9" x14ac:dyDescent="0.2">
      <c r="A13771" t="s">
        <v>7</v>
      </c>
      <c r="B13771" t="s">
        <v>909</v>
      </c>
      <c r="C13771" t="s">
        <v>3920</v>
      </c>
      <c r="D13771" t="s">
        <v>2072</v>
      </c>
      <c r="E13771">
        <v>4.12</v>
      </c>
      <c r="F13771">
        <v>-91.194452299999995</v>
      </c>
      <c r="G13771">
        <v>39.3337012</v>
      </c>
      <c r="H13771" t="s">
        <v>945</v>
      </c>
      <c r="I13771" s="2">
        <f t="shared" si="215"/>
        <v>5.4796000000000004E-2</v>
      </c>
    </row>
    <row r="13772" spans="1:9" x14ac:dyDescent="0.2">
      <c r="A13772" t="s">
        <v>7</v>
      </c>
      <c r="B13772" t="s">
        <v>909</v>
      </c>
      <c r="C13772" t="s">
        <v>3920</v>
      </c>
      <c r="D13772" t="s">
        <v>2072</v>
      </c>
      <c r="E13772">
        <v>51</v>
      </c>
      <c r="F13772">
        <v>-91.205426900000006</v>
      </c>
      <c r="G13772">
        <v>39.346745120000001</v>
      </c>
      <c r="H13772" t="s">
        <v>945</v>
      </c>
      <c r="I13772" s="2">
        <f t="shared" si="215"/>
        <v>0.67830000000000001</v>
      </c>
    </row>
    <row r="13773" spans="1:9" x14ac:dyDescent="0.2">
      <c r="A13773" t="s">
        <v>7</v>
      </c>
      <c r="B13773" t="s">
        <v>909</v>
      </c>
      <c r="C13773" t="s">
        <v>3920</v>
      </c>
      <c r="D13773" t="s">
        <v>2072</v>
      </c>
      <c r="E13773">
        <v>7.44</v>
      </c>
      <c r="F13773">
        <v>-91.194452299999995</v>
      </c>
      <c r="G13773">
        <v>39.3337012</v>
      </c>
      <c r="H13773" t="s">
        <v>945</v>
      </c>
      <c r="I13773" s="2">
        <f t="shared" si="215"/>
        <v>9.8952000000000012E-2</v>
      </c>
    </row>
    <row r="13774" spans="1:9" x14ac:dyDescent="0.2">
      <c r="A13774" t="s">
        <v>7</v>
      </c>
      <c r="B13774" t="s">
        <v>909</v>
      </c>
      <c r="C13774" t="s">
        <v>3920</v>
      </c>
      <c r="D13774" t="s">
        <v>2072</v>
      </c>
      <c r="E13774">
        <v>32</v>
      </c>
      <c r="F13774">
        <v>-91.205426900000006</v>
      </c>
      <c r="G13774">
        <v>39.346745120000001</v>
      </c>
      <c r="H13774" t="s">
        <v>945</v>
      </c>
      <c r="I13774" s="2">
        <f t="shared" si="215"/>
        <v>0.42560000000000003</v>
      </c>
    </row>
    <row r="13775" spans="1:9" x14ac:dyDescent="0.2">
      <c r="A13775" t="s">
        <v>7</v>
      </c>
      <c r="B13775" t="s">
        <v>909</v>
      </c>
      <c r="C13775" t="s">
        <v>1959</v>
      </c>
      <c r="D13775" t="s">
        <v>2072</v>
      </c>
      <c r="E13775">
        <v>107</v>
      </c>
      <c r="F13775">
        <v>-90.738565899999998</v>
      </c>
      <c r="G13775">
        <v>38.990855099999997</v>
      </c>
      <c r="H13775" t="s">
        <v>945</v>
      </c>
      <c r="I13775" s="2">
        <f t="shared" si="215"/>
        <v>1.4231</v>
      </c>
    </row>
    <row r="13776" spans="1:9" x14ac:dyDescent="0.2">
      <c r="A13776" t="s">
        <v>7</v>
      </c>
      <c r="B13776" t="s">
        <v>909</v>
      </c>
      <c r="C13776" t="s">
        <v>1959</v>
      </c>
      <c r="D13776" t="s">
        <v>2072</v>
      </c>
      <c r="E13776">
        <v>2</v>
      </c>
      <c r="F13776">
        <v>-90.738565899999998</v>
      </c>
      <c r="G13776">
        <v>38.990855099999997</v>
      </c>
      <c r="H13776" t="s">
        <v>945</v>
      </c>
      <c r="I13776" s="2">
        <f t="shared" si="215"/>
        <v>2.6600000000000002E-2</v>
      </c>
    </row>
    <row r="13777" spans="1:9" x14ac:dyDescent="0.2">
      <c r="A13777" t="s">
        <v>7</v>
      </c>
      <c r="B13777" t="s">
        <v>909</v>
      </c>
      <c r="C13777" t="s">
        <v>3921</v>
      </c>
      <c r="D13777" t="s">
        <v>2072</v>
      </c>
      <c r="E13777">
        <v>1</v>
      </c>
      <c r="F13777">
        <v>38.445745799999997</v>
      </c>
      <c r="G13777">
        <v>-90.997473099999993</v>
      </c>
      <c r="H13777" t="s">
        <v>945</v>
      </c>
      <c r="I13777" s="2">
        <f t="shared" si="215"/>
        <v>1.3300000000000001E-2</v>
      </c>
    </row>
    <row r="13778" spans="1:9" x14ac:dyDescent="0.2">
      <c r="A13778" t="s">
        <v>7</v>
      </c>
      <c r="B13778" t="s">
        <v>909</v>
      </c>
      <c r="C13778" t="s">
        <v>3922</v>
      </c>
      <c r="D13778" t="s">
        <v>2072</v>
      </c>
      <c r="E13778">
        <v>2</v>
      </c>
      <c r="F13778">
        <v>-90.176899300000002</v>
      </c>
      <c r="G13778">
        <v>38.9437195</v>
      </c>
      <c r="H13778" t="s">
        <v>945</v>
      </c>
      <c r="I13778" s="2">
        <f t="shared" si="215"/>
        <v>2.6600000000000002E-2</v>
      </c>
    </row>
    <row r="13779" spans="1:9" x14ac:dyDescent="0.2">
      <c r="A13779" t="s">
        <v>7</v>
      </c>
      <c r="B13779" t="s">
        <v>909</v>
      </c>
      <c r="C13779" t="s">
        <v>3923</v>
      </c>
      <c r="D13779" t="s">
        <v>2072</v>
      </c>
      <c r="E13779">
        <v>1</v>
      </c>
      <c r="F13779">
        <v>38.715206199999997</v>
      </c>
      <c r="G13779">
        <v>-90.324724599999996</v>
      </c>
      <c r="H13779" t="s">
        <v>945</v>
      </c>
      <c r="I13779" s="2">
        <f t="shared" si="215"/>
        <v>1.3300000000000001E-2</v>
      </c>
    </row>
    <row r="13780" spans="1:9" x14ac:dyDescent="0.2">
      <c r="A13780" t="s">
        <v>7</v>
      </c>
      <c r="B13780" t="s">
        <v>909</v>
      </c>
      <c r="C13780" t="s">
        <v>1961</v>
      </c>
      <c r="D13780" t="s">
        <v>2072</v>
      </c>
      <c r="E13780">
        <v>8.9499999999999993</v>
      </c>
      <c r="F13780">
        <v>38.492174300000002</v>
      </c>
      <c r="G13780">
        <v>-90.630532299999999</v>
      </c>
      <c r="H13780" t="s">
        <v>945</v>
      </c>
      <c r="I13780" s="2">
        <f t="shared" si="215"/>
        <v>0.119035</v>
      </c>
    </row>
    <row r="13781" spans="1:9" x14ac:dyDescent="0.2">
      <c r="A13781" t="s">
        <v>7</v>
      </c>
      <c r="B13781" t="s">
        <v>909</v>
      </c>
      <c r="C13781" t="s">
        <v>1961</v>
      </c>
      <c r="D13781" t="s">
        <v>2072</v>
      </c>
      <c r="E13781">
        <v>11.97</v>
      </c>
      <c r="F13781">
        <v>-90.630532299999999</v>
      </c>
      <c r="G13781">
        <v>38.492174300000002</v>
      </c>
      <c r="H13781" t="s">
        <v>945</v>
      </c>
      <c r="I13781" s="2">
        <f t="shared" si="215"/>
        <v>0.15920100000000001</v>
      </c>
    </row>
    <row r="13782" spans="1:9" x14ac:dyDescent="0.2">
      <c r="A13782" t="s">
        <v>7</v>
      </c>
      <c r="B13782" t="s">
        <v>909</v>
      </c>
      <c r="C13782" t="s">
        <v>3924</v>
      </c>
      <c r="D13782" t="s">
        <v>2072</v>
      </c>
      <c r="E13782">
        <v>116</v>
      </c>
      <c r="F13782">
        <v>-90.963653800000003</v>
      </c>
      <c r="G13782">
        <v>39.135532300000001</v>
      </c>
      <c r="H13782" t="s">
        <v>945</v>
      </c>
      <c r="I13782" s="2">
        <f t="shared" si="215"/>
        <v>1.5428000000000002</v>
      </c>
    </row>
    <row r="13783" spans="1:9" x14ac:dyDescent="0.2">
      <c r="A13783" t="s">
        <v>7</v>
      </c>
      <c r="B13783" t="s">
        <v>909</v>
      </c>
      <c r="C13783" t="s">
        <v>3925</v>
      </c>
      <c r="D13783" t="s">
        <v>2072</v>
      </c>
      <c r="E13783">
        <v>2</v>
      </c>
      <c r="F13783">
        <v>38.6889392</v>
      </c>
      <c r="G13783">
        <v>-90.249481399999993</v>
      </c>
      <c r="H13783" t="s">
        <v>945</v>
      </c>
      <c r="I13783" s="2">
        <f t="shared" si="215"/>
        <v>2.6600000000000002E-2</v>
      </c>
    </row>
    <row r="13784" spans="1:9" x14ac:dyDescent="0.2">
      <c r="A13784" t="s">
        <v>7</v>
      </c>
      <c r="B13784" t="s">
        <v>909</v>
      </c>
      <c r="C13784" t="s">
        <v>3925</v>
      </c>
      <c r="D13784" t="s">
        <v>2072</v>
      </c>
      <c r="E13784">
        <v>3.44</v>
      </c>
      <c r="F13784">
        <v>-90.257708500000007</v>
      </c>
      <c r="G13784">
        <v>38.679495199999998</v>
      </c>
      <c r="H13784" t="s">
        <v>945</v>
      </c>
      <c r="I13784" s="2">
        <f t="shared" si="215"/>
        <v>4.5752000000000001E-2</v>
      </c>
    </row>
    <row r="13785" spans="1:9" x14ac:dyDescent="0.2">
      <c r="A13785" t="s">
        <v>7</v>
      </c>
      <c r="B13785" t="s">
        <v>909</v>
      </c>
      <c r="C13785" t="s">
        <v>3926</v>
      </c>
      <c r="D13785" t="s">
        <v>2072</v>
      </c>
      <c r="E13785">
        <v>30</v>
      </c>
      <c r="F13785">
        <v>-90.615774999999999</v>
      </c>
      <c r="G13785">
        <v>38.664717000000003</v>
      </c>
      <c r="H13785" t="s">
        <v>945</v>
      </c>
      <c r="I13785" s="2">
        <f t="shared" si="215"/>
        <v>0.39900000000000002</v>
      </c>
    </row>
    <row r="13786" spans="1:9" x14ac:dyDescent="0.2">
      <c r="A13786" t="s">
        <v>7</v>
      </c>
      <c r="B13786" t="s">
        <v>909</v>
      </c>
      <c r="C13786" t="s">
        <v>3926</v>
      </c>
      <c r="D13786" t="s">
        <v>2072</v>
      </c>
      <c r="E13786">
        <v>4</v>
      </c>
      <c r="F13786">
        <v>-90.615774999999999</v>
      </c>
      <c r="G13786">
        <v>38.664717000000003</v>
      </c>
      <c r="H13786" t="s">
        <v>945</v>
      </c>
      <c r="I13786" s="2">
        <f t="shared" si="215"/>
        <v>5.3200000000000004E-2</v>
      </c>
    </row>
    <row r="13787" spans="1:9" x14ac:dyDescent="0.2">
      <c r="A13787" t="s">
        <v>7</v>
      </c>
      <c r="B13787" t="s">
        <v>909</v>
      </c>
      <c r="C13787" t="s">
        <v>3927</v>
      </c>
      <c r="D13787" t="s">
        <v>2072</v>
      </c>
      <c r="E13787">
        <v>1</v>
      </c>
      <c r="F13787">
        <v>38.892518500000001</v>
      </c>
      <c r="G13787">
        <v>-90.734533200000001</v>
      </c>
      <c r="H13787" t="s">
        <v>945</v>
      </c>
      <c r="I13787" s="2">
        <f t="shared" si="215"/>
        <v>1.3300000000000001E-2</v>
      </c>
    </row>
    <row r="13788" spans="1:9" x14ac:dyDescent="0.2">
      <c r="A13788" t="s">
        <v>7</v>
      </c>
      <c r="B13788" t="s">
        <v>909</v>
      </c>
      <c r="C13788" t="s">
        <v>3927</v>
      </c>
      <c r="D13788" t="s">
        <v>2072</v>
      </c>
      <c r="E13788">
        <v>7.9</v>
      </c>
      <c r="F13788">
        <v>-90.698909999999998</v>
      </c>
      <c r="G13788">
        <v>38.829337000000002</v>
      </c>
      <c r="H13788" t="s">
        <v>945</v>
      </c>
      <c r="I13788" s="2">
        <f t="shared" si="215"/>
        <v>0.10507000000000001</v>
      </c>
    </row>
    <row r="13789" spans="1:9" x14ac:dyDescent="0.2">
      <c r="A13789" t="s">
        <v>7</v>
      </c>
      <c r="B13789" t="s">
        <v>909</v>
      </c>
      <c r="C13789" t="s">
        <v>3927</v>
      </c>
      <c r="D13789" t="s">
        <v>2072</v>
      </c>
      <c r="E13789">
        <v>7</v>
      </c>
      <c r="F13789">
        <v>-90.699641200000002</v>
      </c>
      <c r="G13789">
        <v>38.807406800000003</v>
      </c>
      <c r="H13789" t="s">
        <v>945</v>
      </c>
      <c r="I13789" s="2">
        <f t="shared" si="215"/>
        <v>9.3100000000000002E-2</v>
      </c>
    </row>
    <row r="13790" spans="1:9" x14ac:dyDescent="0.2">
      <c r="A13790" t="s">
        <v>7</v>
      </c>
      <c r="B13790" t="s">
        <v>909</v>
      </c>
      <c r="C13790" t="s">
        <v>3927</v>
      </c>
      <c r="D13790" t="s">
        <v>2072</v>
      </c>
      <c r="E13790">
        <v>2.82</v>
      </c>
      <c r="F13790">
        <v>-90.671304599999999</v>
      </c>
      <c r="G13790">
        <v>38.824950999999999</v>
      </c>
      <c r="H13790" t="s">
        <v>945</v>
      </c>
      <c r="I13790" s="2">
        <f t="shared" si="215"/>
        <v>3.7505999999999998E-2</v>
      </c>
    </row>
    <row r="13791" spans="1:9" x14ac:dyDescent="0.2">
      <c r="A13791" t="s">
        <v>7</v>
      </c>
      <c r="B13791" t="s">
        <v>909</v>
      </c>
      <c r="C13791" t="s">
        <v>3927</v>
      </c>
      <c r="D13791" t="s">
        <v>2072</v>
      </c>
      <c r="E13791">
        <v>6.93</v>
      </c>
      <c r="F13791">
        <v>-90.734533200000001</v>
      </c>
      <c r="G13791">
        <v>38.892518500000001</v>
      </c>
      <c r="H13791" t="s">
        <v>945</v>
      </c>
      <c r="I13791" s="2">
        <f t="shared" si="215"/>
        <v>9.2169000000000001E-2</v>
      </c>
    </row>
    <row r="13792" spans="1:9" x14ac:dyDescent="0.2">
      <c r="A13792" t="s">
        <v>7</v>
      </c>
      <c r="B13792" t="s">
        <v>909</v>
      </c>
      <c r="C13792" t="s">
        <v>3927</v>
      </c>
      <c r="D13792" t="s">
        <v>2072</v>
      </c>
      <c r="E13792">
        <v>5.73</v>
      </c>
      <c r="F13792">
        <v>-90.698909999999998</v>
      </c>
      <c r="G13792">
        <v>38.829337000000002</v>
      </c>
      <c r="H13792" t="s">
        <v>945</v>
      </c>
      <c r="I13792" s="2">
        <f t="shared" si="215"/>
        <v>7.6208999999999999E-2</v>
      </c>
    </row>
    <row r="13793" spans="1:9" x14ac:dyDescent="0.2">
      <c r="A13793" t="s">
        <v>7</v>
      </c>
      <c r="B13793" t="s">
        <v>909</v>
      </c>
      <c r="C13793" t="s">
        <v>3927</v>
      </c>
      <c r="D13793" t="s">
        <v>2072</v>
      </c>
      <c r="E13793">
        <v>1</v>
      </c>
      <c r="F13793">
        <v>-90.699641200000002</v>
      </c>
      <c r="G13793">
        <v>38.807406800000003</v>
      </c>
      <c r="H13793" t="s">
        <v>945</v>
      </c>
      <c r="I13793" s="2">
        <f t="shared" si="215"/>
        <v>1.3300000000000001E-2</v>
      </c>
    </row>
    <row r="13794" spans="1:9" x14ac:dyDescent="0.2">
      <c r="A13794" t="s">
        <v>7</v>
      </c>
      <c r="B13794" t="s">
        <v>909</v>
      </c>
      <c r="C13794" t="s">
        <v>3928</v>
      </c>
      <c r="D13794" t="s">
        <v>2072</v>
      </c>
      <c r="E13794">
        <v>3.04</v>
      </c>
      <c r="F13794">
        <v>-90.880436799999998</v>
      </c>
      <c r="G13794">
        <v>38.709336</v>
      </c>
      <c r="H13794" t="s">
        <v>945</v>
      </c>
      <c r="I13794" s="2">
        <f t="shared" si="215"/>
        <v>4.0432000000000003E-2</v>
      </c>
    </row>
    <row r="13795" spans="1:9" x14ac:dyDescent="0.2">
      <c r="A13795" t="s">
        <v>7</v>
      </c>
      <c r="B13795" t="s">
        <v>909</v>
      </c>
      <c r="C13795" t="s">
        <v>3929</v>
      </c>
      <c r="D13795" t="s">
        <v>2072</v>
      </c>
      <c r="E13795">
        <v>2</v>
      </c>
      <c r="F13795">
        <v>-90.338949400000004</v>
      </c>
      <c r="G13795">
        <v>38.797277999999999</v>
      </c>
      <c r="H13795" t="s">
        <v>945</v>
      </c>
      <c r="I13795" s="2">
        <f t="shared" si="215"/>
        <v>2.6600000000000002E-2</v>
      </c>
    </row>
    <row r="13796" spans="1:9" x14ac:dyDescent="0.2">
      <c r="A13796" t="s">
        <v>7</v>
      </c>
      <c r="B13796" t="s">
        <v>909</v>
      </c>
      <c r="C13796" t="s">
        <v>3929</v>
      </c>
      <c r="D13796" t="s">
        <v>2072</v>
      </c>
      <c r="E13796">
        <v>1.17</v>
      </c>
      <c r="F13796">
        <v>-90.338949400000004</v>
      </c>
      <c r="G13796">
        <v>38.797277999999999</v>
      </c>
      <c r="H13796" t="s">
        <v>945</v>
      </c>
      <c r="I13796" s="2">
        <f t="shared" si="215"/>
        <v>1.5561E-2</v>
      </c>
    </row>
    <row r="13797" spans="1:9" x14ac:dyDescent="0.2">
      <c r="A13797" t="s">
        <v>7</v>
      </c>
      <c r="B13797" t="s">
        <v>1964</v>
      </c>
      <c r="C13797" t="s">
        <v>3930</v>
      </c>
      <c r="D13797" t="s">
        <v>2072</v>
      </c>
      <c r="E13797">
        <v>1</v>
      </c>
      <c r="F13797">
        <v>-82.636886000000004</v>
      </c>
      <c r="G13797">
        <v>30.203885400000001</v>
      </c>
      <c r="H13797" t="s">
        <v>945</v>
      </c>
      <c r="I13797" s="2">
        <f t="shared" si="215"/>
        <v>1.3300000000000001E-2</v>
      </c>
    </row>
    <row r="13798" spans="1:9" x14ac:dyDescent="0.2">
      <c r="A13798" t="s">
        <v>7</v>
      </c>
      <c r="B13798" t="s">
        <v>1964</v>
      </c>
      <c r="C13798" t="s">
        <v>3930</v>
      </c>
      <c r="D13798" t="s">
        <v>2072</v>
      </c>
      <c r="E13798">
        <v>1</v>
      </c>
      <c r="F13798">
        <v>-82.636886000000004</v>
      </c>
      <c r="G13798">
        <v>30.203885400000001</v>
      </c>
      <c r="H13798" t="s">
        <v>945</v>
      </c>
      <c r="I13798" s="2">
        <f t="shared" si="215"/>
        <v>1.3300000000000001E-2</v>
      </c>
    </row>
    <row r="13799" spans="1:9" x14ac:dyDescent="0.2">
      <c r="A13799" t="s">
        <v>7</v>
      </c>
      <c r="B13799" t="s">
        <v>1964</v>
      </c>
      <c r="C13799" t="s">
        <v>3931</v>
      </c>
      <c r="D13799" t="s">
        <v>2072</v>
      </c>
      <c r="E13799">
        <v>57</v>
      </c>
      <c r="F13799">
        <v>-84.561846799999998</v>
      </c>
      <c r="G13799">
        <v>30.9036352</v>
      </c>
      <c r="H13799" t="s">
        <v>945</v>
      </c>
      <c r="I13799" s="2">
        <f t="shared" si="215"/>
        <v>0.7581</v>
      </c>
    </row>
    <row r="13800" spans="1:9" x14ac:dyDescent="0.2">
      <c r="A13800" t="s">
        <v>7</v>
      </c>
      <c r="B13800" t="s">
        <v>1964</v>
      </c>
      <c r="C13800" t="s">
        <v>3931</v>
      </c>
      <c r="D13800" t="s">
        <v>2072</v>
      </c>
      <c r="E13800">
        <v>5.63</v>
      </c>
      <c r="F13800">
        <v>-84.581500000000005</v>
      </c>
      <c r="G13800">
        <v>30.903827</v>
      </c>
      <c r="H13800" t="s">
        <v>945</v>
      </c>
      <c r="I13800" s="2">
        <f t="shared" si="215"/>
        <v>7.4879000000000001E-2</v>
      </c>
    </row>
    <row r="13801" spans="1:9" x14ac:dyDescent="0.2">
      <c r="A13801" t="s">
        <v>7</v>
      </c>
      <c r="B13801" t="s">
        <v>1964</v>
      </c>
      <c r="C13801" t="s">
        <v>3931</v>
      </c>
      <c r="D13801" t="s">
        <v>2072</v>
      </c>
      <c r="E13801">
        <v>9</v>
      </c>
      <c r="F13801">
        <v>-84.561846799999998</v>
      </c>
      <c r="G13801">
        <v>30.9036352</v>
      </c>
      <c r="H13801" t="s">
        <v>945</v>
      </c>
      <c r="I13801" s="2">
        <f t="shared" si="215"/>
        <v>0.1197</v>
      </c>
    </row>
    <row r="13802" spans="1:9" x14ac:dyDescent="0.2">
      <c r="A13802" t="s">
        <v>7</v>
      </c>
      <c r="B13802" t="s">
        <v>1964</v>
      </c>
      <c r="C13802" t="s">
        <v>3932</v>
      </c>
      <c r="D13802" t="s">
        <v>2072</v>
      </c>
      <c r="E13802">
        <v>1.2</v>
      </c>
      <c r="F13802">
        <v>-84.3265691</v>
      </c>
      <c r="G13802">
        <v>30.4413737</v>
      </c>
      <c r="H13802" t="s">
        <v>945</v>
      </c>
      <c r="I13802" s="2">
        <f t="shared" si="215"/>
        <v>1.5960000000000002E-2</v>
      </c>
    </row>
    <row r="13803" spans="1:9" x14ac:dyDescent="0.2">
      <c r="A13803" t="s">
        <v>7</v>
      </c>
      <c r="B13803" t="s">
        <v>1964</v>
      </c>
      <c r="C13803" t="s">
        <v>3932</v>
      </c>
      <c r="D13803" t="s">
        <v>2072</v>
      </c>
      <c r="E13803">
        <v>3</v>
      </c>
      <c r="F13803">
        <v>-84.362933299999995</v>
      </c>
      <c r="G13803">
        <v>30.472624700000001</v>
      </c>
      <c r="H13803" t="s">
        <v>945</v>
      </c>
      <c r="I13803" s="2">
        <f t="shared" si="215"/>
        <v>3.9900000000000005E-2</v>
      </c>
    </row>
    <row r="13804" spans="1:9" x14ac:dyDescent="0.2">
      <c r="A13804" t="s">
        <v>7</v>
      </c>
      <c r="B13804" t="s">
        <v>1964</v>
      </c>
      <c r="C13804" t="s">
        <v>3932</v>
      </c>
      <c r="D13804" t="s">
        <v>2072</v>
      </c>
      <c r="E13804">
        <v>37.76332</v>
      </c>
      <c r="F13804">
        <v>-84.3080772</v>
      </c>
      <c r="G13804">
        <v>30.4493914</v>
      </c>
      <c r="H13804" t="s">
        <v>945</v>
      </c>
      <c r="I13804" s="2">
        <f t="shared" si="215"/>
        <v>0.50225215600000006</v>
      </c>
    </row>
    <row r="13805" spans="1:9" x14ac:dyDescent="0.2">
      <c r="A13805" t="s">
        <v>7</v>
      </c>
      <c r="B13805" t="s">
        <v>1964</v>
      </c>
      <c r="C13805" t="s">
        <v>3932</v>
      </c>
      <c r="D13805" t="s">
        <v>2072</v>
      </c>
      <c r="E13805">
        <v>3</v>
      </c>
      <c r="F13805">
        <v>-84.352950800000002</v>
      </c>
      <c r="G13805">
        <v>30.434192899999999</v>
      </c>
      <c r="H13805" t="s">
        <v>945</v>
      </c>
      <c r="I13805" s="2">
        <f t="shared" si="215"/>
        <v>3.9900000000000005E-2</v>
      </c>
    </row>
    <row r="13806" spans="1:9" x14ac:dyDescent="0.2">
      <c r="A13806" t="s">
        <v>7</v>
      </c>
      <c r="B13806" t="s">
        <v>1964</v>
      </c>
      <c r="C13806" t="s">
        <v>3932</v>
      </c>
      <c r="D13806" t="s">
        <v>2072</v>
      </c>
      <c r="E13806">
        <v>1</v>
      </c>
      <c r="F13806">
        <v>-84.362933299999995</v>
      </c>
      <c r="G13806">
        <v>30.472624700000001</v>
      </c>
      <c r="H13806" t="s">
        <v>945</v>
      </c>
      <c r="I13806" s="2">
        <f t="shared" si="215"/>
        <v>1.3300000000000001E-2</v>
      </c>
    </row>
    <row r="13807" spans="1:9" x14ac:dyDescent="0.2">
      <c r="A13807" t="s">
        <v>7</v>
      </c>
      <c r="B13807" t="s">
        <v>1964</v>
      </c>
      <c r="C13807" t="s">
        <v>3932</v>
      </c>
      <c r="D13807" t="s">
        <v>2072</v>
      </c>
      <c r="E13807">
        <v>12.138210000000001</v>
      </c>
      <c r="F13807">
        <v>-84.3080772</v>
      </c>
      <c r="G13807">
        <v>30.4493914</v>
      </c>
      <c r="H13807" t="s">
        <v>945</v>
      </c>
      <c r="I13807" s="2">
        <f t="shared" si="215"/>
        <v>0.16143819300000001</v>
      </c>
    </row>
    <row r="13808" spans="1:9" x14ac:dyDescent="0.2">
      <c r="A13808" t="s">
        <v>7</v>
      </c>
      <c r="B13808" t="s">
        <v>1964</v>
      </c>
      <c r="C13808" t="s">
        <v>1965</v>
      </c>
      <c r="D13808" t="s">
        <v>2072</v>
      </c>
      <c r="E13808">
        <v>5.89</v>
      </c>
      <c r="F13808">
        <v>-84.011357899999993</v>
      </c>
      <c r="G13808">
        <v>30.938203999999999</v>
      </c>
      <c r="H13808" t="s">
        <v>945</v>
      </c>
      <c r="I13808" s="2">
        <f t="shared" si="215"/>
        <v>7.8337000000000004E-2</v>
      </c>
    </row>
    <row r="13809" spans="1:9" x14ac:dyDescent="0.2">
      <c r="A13809" t="s">
        <v>7</v>
      </c>
      <c r="B13809" t="s">
        <v>1964</v>
      </c>
      <c r="C13809" t="s">
        <v>1965</v>
      </c>
      <c r="D13809" t="s">
        <v>2072</v>
      </c>
      <c r="E13809">
        <v>28.89</v>
      </c>
      <c r="F13809">
        <v>-84.011357899999993</v>
      </c>
      <c r="G13809">
        <v>30.938203999999999</v>
      </c>
      <c r="H13809" t="s">
        <v>945</v>
      </c>
      <c r="I13809" s="2">
        <f t="shared" si="215"/>
        <v>0.38423700000000005</v>
      </c>
    </row>
    <row r="13810" spans="1:9" x14ac:dyDescent="0.2">
      <c r="A13810" t="s">
        <v>7</v>
      </c>
      <c r="B13810" t="s">
        <v>1964</v>
      </c>
      <c r="C13810" t="s">
        <v>3933</v>
      </c>
      <c r="D13810" t="s">
        <v>2072</v>
      </c>
      <c r="E13810">
        <v>22.936620000000001</v>
      </c>
      <c r="F13810">
        <v>-84.415522600000003</v>
      </c>
      <c r="G13810">
        <v>30.624237300000001</v>
      </c>
      <c r="H13810" t="s">
        <v>945</v>
      </c>
      <c r="I13810" s="2">
        <f t="shared" si="215"/>
        <v>0.305057046</v>
      </c>
    </row>
    <row r="13811" spans="1:9" x14ac:dyDescent="0.2">
      <c r="A13811" t="s">
        <v>7</v>
      </c>
      <c r="B13811" t="s">
        <v>1964</v>
      </c>
      <c r="C13811" t="s">
        <v>3933</v>
      </c>
      <c r="D13811" t="s">
        <v>2072</v>
      </c>
      <c r="E13811">
        <v>1.82</v>
      </c>
      <c r="F13811">
        <v>-84.395863599999998</v>
      </c>
      <c r="G13811">
        <v>30.575002900000001</v>
      </c>
      <c r="H13811" t="s">
        <v>945</v>
      </c>
      <c r="I13811" s="2">
        <f t="shared" si="215"/>
        <v>2.4206000000000002E-2</v>
      </c>
    </row>
    <row r="13812" spans="1:9" x14ac:dyDescent="0.2">
      <c r="A13812" t="s">
        <v>7</v>
      </c>
      <c r="B13812" t="s">
        <v>1964</v>
      </c>
      <c r="C13812" t="s">
        <v>3933</v>
      </c>
      <c r="D13812" t="s">
        <v>2072</v>
      </c>
      <c r="E13812">
        <v>5.4611000000000001</v>
      </c>
      <c r="F13812">
        <v>-84.415522600000003</v>
      </c>
      <c r="G13812">
        <v>30.624237300000001</v>
      </c>
      <c r="H13812" t="s">
        <v>945</v>
      </c>
      <c r="I13812" s="2">
        <f t="shared" si="215"/>
        <v>7.2632630000000004E-2</v>
      </c>
    </row>
    <row r="13813" spans="1:9" x14ac:dyDescent="0.2">
      <c r="A13813" t="s">
        <v>7</v>
      </c>
      <c r="B13813" t="s">
        <v>1964</v>
      </c>
      <c r="C13813" t="s">
        <v>3934</v>
      </c>
      <c r="D13813" t="s">
        <v>2072</v>
      </c>
      <c r="E13813">
        <v>26.200810000000001</v>
      </c>
      <c r="F13813">
        <v>-83.575769699999995</v>
      </c>
      <c r="G13813">
        <v>30.091373999999998</v>
      </c>
      <c r="H13813" t="s">
        <v>945</v>
      </c>
      <c r="I13813" s="2">
        <f t="shared" si="215"/>
        <v>0.34847077300000001</v>
      </c>
    </row>
    <row r="13814" spans="1:9" x14ac:dyDescent="0.2">
      <c r="A13814" t="s">
        <v>7</v>
      </c>
      <c r="B13814" t="s">
        <v>1964</v>
      </c>
      <c r="C13814" t="s">
        <v>3934</v>
      </c>
      <c r="D13814" t="s">
        <v>2072</v>
      </c>
      <c r="E13814">
        <v>12.038209999999999</v>
      </c>
      <c r="F13814">
        <v>-83.575769699999995</v>
      </c>
      <c r="G13814">
        <v>30.091373999999998</v>
      </c>
      <c r="H13814" t="s">
        <v>945</v>
      </c>
      <c r="I13814" s="2">
        <f t="shared" si="215"/>
        <v>0.16010819300000001</v>
      </c>
    </row>
    <row r="13815" spans="1:9" x14ac:dyDescent="0.2">
      <c r="A13815" t="s">
        <v>7</v>
      </c>
      <c r="B13815" t="s">
        <v>1964</v>
      </c>
      <c r="C13815" t="s">
        <v>1966</v>
      </c>
      <c r="D13815" t="s">
        <v>2072</v>
      </c>
      <c r="E13815">
        <v>1</v>
      </c>
      <c r="F13815">
        <v>-84.293728099999996</v>
      </c>
      <c r="G13815">
        <v>30.473163499999998</v>
      </c>
      <c r="H13815" t="s">
        <v>945</v>
      </c>
      <c r="I13815" s="2">
        <f t="shared" si="215"/>
        <v>1.3300000000000001E-2</v>
      </c>
    </row>
    <row r="13816" spans="1:9" x14ac:dyDescent="0.2">
      <c r="A13816" t="s">
        <v>7</v>
      </c>
      <c r="B13816" t="s">
        <v>1964</v>
      </c>
      <c r="C13816" t="s">
        <v>1966</v>
      </c>
      <c r="D13816" t="s">
        <v>2072</v>
      </c>
      <c r="E13816">
        <v>2.2799999999999998</v>
      </c>
      <c r="F13816">
        <v>-84.361753300000004</v>
      </c>
      <c r="G13816">
        <v>30.462909199999999</v>
      </c>
      <c r="H13816" t="s">
        <v>945</v>
      </c>
      <c r="I13816" s="2">
        <f t="shared" si="215"/>
        <v>3.0323999999999997E-2</v>
      </c>
    </row>
    <row r="13817" spans="1:9" x14ac:dyDescent="0.2">
      <c r="A13817" t="s">
        <v>7</v>
      </c>
      <c r="B13817" t="s">
        <v>1964</v>
      </c>
      <c r="C13817" t="s">
        <v>1966</v>
      </c>
      <c r="D13817" t="s">
        <v>2072</v>
      </c>
      <c r="E13817">
        <v>1.43</v>
      </c>
      <c r="F13817">
        <v>-84.302157100000002</v>
      </c>
      <c r="G13817">
        <v>30.480482200000001</v>
      </c>
      <c r="H13817" t="s">
        <v>945</v>
      </c>
      <c r="I13817" s="2">
        <f t="shared" si="215"/>
        <v>1.9019000000000001E-2</v>
      </c>
    </row>
    <row r="13818" spans="1:9" x14ac:dyDescent="0.2">
      <c r="A13818" t="s">
        <v>7</v>
      </c>
      <c r="B13818" t="s">
        <v>1964</v>
      </c>
      <c r="C13818" t="s">
        <v>1966</v>
      </c>
      <c r="D13818" t="s">
        <v>2072</v>
      </c>
      <c r="E13818">
        <v>1</v>
      </c>
      <c r="F13818">
        <v>-84.313239800000005</v>
      </c>
      <c r="G13818">
        <v>30.4637958</v>
      </c>
      <c r="H13818" t="s">
        <v>945</v>
      </c>
      <c r="I13818" s="2">
        <f t="shared" si="215"/>
        <v>1.3300000000000001E-2</v>
      </c>
    </row>
    <row r="13819" spans="1:9" x14ac:dyDescent="0.2">
      <c r="A13819" t="s">
        <v>7</v>
      </c>
      <c r="B13819" t="s">
        <v>1964</v>
      </c>
      <c r="C13819" t="s">
        <v>1966</v>
      </c>
      <c r="D13819" t="s">
        <v>2072</v>
      </c>
      <c r="E13819">
        <v>5.84</v>
      </c>
      <c r="F13819">
        <v>-84.303925000000007</v>
      </c>
      <c r="G13819">
        <v>30.480245400000001</v>
      </c>
      <c r="H13819" t="s">
        <v>945</v>
      </c>
      <c r="I13819" s="2">
        <f t="shared" si="215"/>
        <v>7.7671999999999991E-2</v>
      </c>
    </row>
    <row r="13820" spans="1:9" x14ac:dyDescent="0.2">
      <c r="A13820" t="s">
        <v>7</v>
      </c>
      <c r="B13820" t="s">
        <v>1964</v>
      </c>
      <c r="C13820" t="s">
        <v>1966</v>
      </c>
      <c r="D13820" t="s">
        <v>2072</v>
      </c>
      <c r="E13820">
        <v>2.2799999999999998</v>
      </c>
      <c r="F13820">
        <v>-84.361753300000004</v>
      </c>
      <c r="G13820">
        <v>30.462909199999999</v>
      </c>
      <c r="H13820" t="s">
        <v>945</v>
      </c>
      <c r="I13820" s="2">
        <f t="shared" si="215"/>
        <v>3.0323999999999997E-2</v>
      </c>
    </row>
    <row r="13821" spans="1:9" x14ac:dyDescent="0.2">
      <c r="A13821" t="s">
        <v>7</v>
      </c>
      <c r="B13821" t="s">
        <v>1964</v>
      </c>
      <c r="C13821" t="s">
        <v>1966</v>
      </c>
      <c r="D13821" t="s">
        <v>2072</v>
      </c>
      <c r="E13821">
        <v>1.73</v>
      </c>
      <c r="I13821" s="2">
        <f t="shared" si="215"/>
        <v>2.3009000000000002E-2</v>
      </c>
    </row>
    <row r="13822" spans="1:9" x14ac:dyDescent="0.2">
      <c r="A13822" t="s">
        <v>7</v>
      </c>
      <c r="B13822" t="s">
        <v>1964</v>
      </c>
      <c r="C13822" t="s">
        <v>1966</v>
      </c>
      <c r="D13822" t="s">
        <v>2072</v>
      </c>
      <c r="E13822">
        <v>1</v>
      </c>
      <c r="F13822">
        <v>-84.343955100000002</v>
      </c>
      <c r="G13822">
        <v>30.4655706</v>
      </c>
      <c r="H13822" t="s">
        <v>945</v>
      </c>
      <c r="I13822" s="2">
        <f t="shared" si="215"/>
        <v>1.3300000000000001E-2</v>
      </c>
    </row>
    <row r="13823" spans="1:9" x14ac:dyDescent="0.2">
      <c r="A13823" t="s">
        <v>7</v>
      </c>
      <c r="B13823" t="s">
        <v>1964</v>
      </c>
      <c r="C13823" t="s">
        <v>1966</v>
      </c>
      <c r="D13823" t="s">
        <v>2072</v>
      </c>
      <c r="E13823">
        <v>1</v>
      </c>
      <c r="F13823">
        <v>-84.313239800000005</v>
      </c>
      <c r="G13823">
        <v>30.4637958</v>
      </c>
      <c r="H13823" t="s">
        <v>945</v>
      </c>
      <c r="I13823" s="2">
        <f t="shared" si="215"/>
        <v>1.3300000000000001E-2</v>
      </c>
    </row>
    <row r="13824" spans="1:9" x14ac:dyDescent="0.2">
      <c r="A13824" t="s">
        <v>7</v>
      </c>
      <c r="B13824" t="s">
        <v>1964</v>
      </c>
      <c r="C13824" t="s">
        <v>3935</v>
      </c>
      <c r="D13824" t="s">
        <v>2072</v>
      </c>
      <c r="E13824">
        <v>1.83</v>
      </c>
      <c r="F13824">
        <v>-84.199510000000004</v>
      </c>
      <c r="G13824">
        <v>31.236419000000001</v>
      </c>
      <c r="H13824" t="s">
        <v>945</v>
      </c>
      <c r="I13824" s="2">
        <f t="shared" si="215"/>
        <v>2.4339000000000003E-2</v>
      </c>
    </row>
    <row r="13825" spans="1:9" x14ac:dyDescent="0.2">
      <c r="A13825" t="s">
        <v>7</v>
      </c>
      <c r="B13825" t="s">
        <v>1964</v>
      </c>
      <c r="C13825" t="s">
        <v>3936</v>
      </c>
      <c r="D13825" t="s">
        <v>2072</v>
      </c>
      <c r="E13825">
        <v>16.150010000000002</v>
      </c>
      <c r="F13825">
        <v>-84.423323199999999</v>
      </c>
      <c r="G13825">
        <v>30.485266500000002</v>
      </c>
      <c r="H13825" t="s">
        <v>945</v>
      </c>
      <c r="I13825" s="2">
        <f t="shared" si="215"/>
        <v>0.21479513300000003</v>
      </c>
    </row>
    <row r="13826" spans="1:9" x14ac:dyDescent="0.2">
      <c r="A13826" t="s">
        <v>7</v>
      </c>
      <c r="B13826" t="s">
        <v>1964</v>
      </c>
      <c r="C13826" t="s">
        <v>3937</v>
      </c>
      <c r="D13826" t="s">
        <v>2072</v>
      </c>
      <c r="E13826">
        <v>4.34</v>
      </c>
      <c r="F13826">
        <v>-83.890140299999999</v>
      </c>
      <c r="G13826">
        <v>30.472708099999998</v>
      </c>
      <c r="H13826" t="s">
        <v>945</v>
      </c>
      <c r="I13826" s="2">
        <f t="shared" si="215"/>
        <v>5.7722000000000002E-2</v>
      </c>
    </row>
    <row r="13827" spans="1:9" x14ac:dyDescent="0.2">
      <c r="A13827" t="s">
        <v>7</v>
      </c>
      <c r="B13827" t="s">
        <v>1964</v>
      </c>
      <c r="C13827" t="s">
        <v>3938</v>
      </c>
      <c r="D13827" t="s">
        <v>2072</v>
      </c>
      <c r="E13827">
        <v>1</v>
      </c>
      <c r="F13827">
        <v>-83.056566099999998</v>
      </c>
      <c r="G13827">
        <v>30.519837200000001</v>
      </c>
      <c r="H13827" t="s">
        <v>945</v>
      </c>
      <c r="I13827" s="2">
        <f t="shared" ref="I13827:I13890" si="216">(13.3*E13827)/1000</f>
        <v>1.3300000000000001E-2</v>
      </c>
    </row>
    <row r="13828" spans="1:9" x14ac:dyDescent="0.2">
      <c r="A13828" t="s">
        <v>7</v>
      </c>
      <c r="B13828" t="s">
        <v>1964</v>
      </c>
      <c r="C13828" t="s">
        <v>3939</v>
      </c>
      <c r="D13828" t="s">
        <v>2072</v>
      </c>
      <c r="E13828">
        <v>14.89</v>
      </c>
      <c r="F13828">
        <v>-82.804469499999996</v>
      </c>
      <c r="G13828">
        <v>30.319192099999999</v>
      </c>
      <c r="H13828" t="s">
        <v>945</v>
      </c>
      <c r="I13828" s="2">
        <f t="shared" si="216"/>
        <v>0.19803700000000002</v>
      </c>
    </row>
    <row r="13829" spans="1:9" x14ac:dyDescent="0.2">
      <c r="A13829" t="s">
        <v>7</v>
      </c>
      <c r="B13829" t="s">
        <v>1964</v>
      </c>
      <c r="C13829" t="s">
        <v>3939</v>
      </c>
      <c r="D13829" t="s">
        <v>2072</v>
      </c>
      <c r="E13829">
        <v>1</v>
      </c>
      <c r="F13829">
        <v>-82.760818599999993</v>
      </c>
      <c r="G13829">
        <v>30.340095399999999</v>
      </c>
      <c r="H13829" t="s">
        <v>945</v>
      </c>
      <c r="I13829" s="2">
        <f t="shared" si="216"/>
        <v>1.3300000000000001E-2</v>
      </c>
    </row>
    <row r="13830" spans="1:9" x14ac:dyDescent="0.2">
      <c r="A13830" t="s">
        <v>7</v>
      </c>
      <c r="B13830" t="s">
        <v>1964</v>
      </c>
      <c r="C13830" t="s">
        <v>1970</v>
      </c>
      <c r="D13830" t="s">
        <v>2072</v>
      </c>
      <c r="E13830">
        <v>38.52364</v>
      </c>
      <c r="F13830">
        <v>-84.853992700000006</v>
      </c>
      <c r="G13830">
        <v>30.821417400000001</v>
      </c>
      <c r="H13830" t="s">
        <v>945</v>
      </c>
      <c r="I13830" s="2">
        <f t="shared" si="216"/>
        <v>0.51236441200000005</v>
      </c>
    </row>
    <row r="13831" spans="1:9" x14ac:dyDescent="0.2">
      <c r="A13831" t="s">
        <v>7</v>
      </c>
      <c r="B13831" t="s">
        <v>1964</v>
      </c>
      <c r="C13831" t="s">
        <v>1970</v>
      </c>
      <c r="D13831" t="s">
        <v>2072</v>
      </c>
      <c r="E13831">
        <v>1.18472</v>
      </c>
      <c r="F13831">
        <v>-84.853992700000006</v>
      </c>
      <c r="G13831">
        <v>30.821417400000001</v>
      </c>
      <c r="H13831" t="s">
        <v>945</v>
      </c>
      <c r="I13831" s="2">
        <f t="shared" si="216"/>
        <v>1.5756776E-2</v>
      </c>
    </row>
    <row r="13832" spans="1:9" x14ac:dyDescent="0.2">
      <c r="A13832" t="s">
        <v>7</v>
      </c>
      <c r="B13832" t="s">
        <v>1964</v>
      </c>
      <c r="C13832" t="s">
        <v>3940</v>
      </c>
      <c r="D13832" t="s">
        <v>2072</v>
      </c>
      <c r="E13832">
        <v>2</v>
      </c>
      <c r="F13832">
        <v>-84.250284899999997</v>
      </c>
      <c r="G13832">
        <v>30.505147399999998</v>
      </c>
      <c r="H13832" t="s">
        <v>945</v>
      </c>
      <c r="I13832" s="2">
        <f t="shared" si="216"/>
        <v>2.6600000000000002E-2</v>
      </c>
    </row>
    <row r="13833" spans="1:9" x14ac:dyDescent="0.2">
      <c r="A13833" t="s">
        <v>7</v>
      </c>
      <c r="B13833" t="s">
        <v>1964</v>
      </c>
      <c r="C13833" t="s">
        <v>3940</v>
      </c>
      <c r="D13833" t="s">
        <v>2072</v>
      </c>
      <c r="E13833">
        <v>6</v>
      </c>
      <c r="F13833">
        <v>-84.250284899999997</v>
      </c>
      <c r="G13833">
        <v>30.505147399999998</v>
      </c>
      <c r="H13833" t="s">
        <v>945</v>
      </c>
      <c r="I13833" s="2">
        <f t="shared" si="216"/>
        <v>7.980000000000001E-2</v>
      </c>
    </row>
    <row r="13834" spans="1:9" x14ac:dyDescent="0.2">
      <c r="A13834" t="s">
        <v>7</v>
      </c>
      <c r="B13834" t="s">
        <v>1964</v>
      </c>
      <c r="C13834" t="s">
        <v>3941</v>
      </c>
      <c r="D13834" t="s">
        <v>2072</v>
      </c>
      <c r="E13834">
        <v>2</v>
      </c>
      <c r="F13834">
        <v>-84.215111800000003</v>
      </c>
      <c r="G13834">
        <v>30.190379369999999</v>
      </c>
      <c r="H13834" t="s">
        <v>945</v>
      </c>
      <c r="I13834" s="2">
        <f t="shared" si="216"/>
        <v>2.6600000000000002E-2</v>
      </c>
    </row>
    <row r="13835" spans="1:9" x14ac:dyDescent="0.2">
      <c r="A13835" t="s">
        <v>7</v>
      </c>
      <c r="B13835" t="s">
        <v>1964</v>
      </c>
      <c r="C13835" t="s">
        <v>3942</v>
      </c>
      <c r="D13835" t="s">
        <v>2072</v>
      </c>
      <c r="E13835">
        <v>9.9600000000000009</v>
      </c>
      <c r="F13835">
        <v>-84.166903300000001</v>
      </c>
      <c r="G13835">
        <v>30.481372700000001</v>
      </c>
      <c r="H13835" t="s">
        <v>945</v>
      </c>
      <c r="I13835" s="2">
        <f t="shared" si="216"/>
        <v>0.13246800000000003</v>
      </c>
    </row>
    <row r="13836" spans="1:9" x14ac:dyDescent="0.2">
      <c r="A13836" t="s">
        <v>7</v>
      </c>
      <c r="B13836" t="s">
        <v>1964</v>
      </c>
      <c r="C13836" t="s">
        <v>3942</v>
      </c>
      <c r="D13836" t="s">
        <v>2072</v>
      </c>
      <c r="E13836">
        <v>5.93</v>
      </c>
      <c r="F13836">
        <v>-84.237381670000005</v>
      </c>
      <c r="G13836">
        <v>30.48185131</v>
      </c>
      <c r="H13836" t="s">
        <v>945</v>
      </c>
      <c r="I13836" s="2">
        <f t="shared" si="216"/>
        <v>7.8868999999999995E-2</v>
      </c>
    </row>
    <row r="13837" spans="1:9" x14ac:dyDescent="0.2">
      <c r="A13837" t="s">
        <v>7</v>
      </c>
      <c r="B13837" t="s">
        <v>1964</v>
      </c>
      <c r="C13837" t="s">
        <v>3942</v>
      </c>
      <c r="D13837" t="s">
        <v>2072</v>
      </c>
      <c r="E13837">
        <v>3.21</v>
      </c>
      <c r="F13837">
        <v>-84.237381670000005</v>
      </c>
      <c r="G13837">
        <v>30.48185131</v>
      </c>
      <c r="H13837" t="s">
        <v>945</v>
      </c>
      <c r="I13837" s="2">
        <f t="shared" si="216"/>
        <v>4.2693000000000002E-2</v>
      </c>
    </row>
    <row r="13838" spans="1:9" x14ac:dyDescent="0.2">
      <c r="A13838" t="s">
        <v>7</v>
      </c>
      <c r="B13838" t="s">
        <v>1964</v>
      </c>
      <c r="C13838" t="s">
        <v>1971</v>
      </c>
      <c r="D13838" t="s">
        <v>2072</v>
      </c>
      <c r="E13838">
        <v>8.3330000000000001E-2</v>
      </c>
      <c r="F13838">
        <v>30.913089200000002</v>
      </c>
      <c r="G13838">
        <v>-84.535662500000001</v>
      </c>
      <c r="H13838" t="s">
        <v>945</v>
      </c>
      <c r="I13838" s="2">
        <f t="shared" si="216"/>
        <v>1.1082890000000001E-3</v>
      </c>
    </row>
    <row r="13839" spans="1:9" x14ac:dyDescent="0.2">
      <c r="A13839" t="s">
        <v>7</v>
      </c>
      <c r="B13839" t="s">
        <v>1964</v>
      </c>
      <c r="C13839" t="s">
        <v>1971</v>
      </c>
      <c r="D13839" t="s">
        <v>2072</v>
      </c>
      <c r="E13839">
        <v>1.52</v>
      </c>
      <c r="F13839">
        <v>-84.605530400000006</v>
      </c>
      <c r="G13839">
        <v>30.9303329</v>
      </c>
      <c r="H13839" t="s">
        <v>945</v>
      </c>
      <c r="I13839" s="2">
        <f t="shared" si="216"/>
        <v>2.0216000000000001E-2</v>
      </c>
    </row>
    <row r="13840" spans="1:9" x14ac:dyDescent="0.2">
      <c r="A13840" t="s">
        <v>7</v>
      </c>
      <c r="B13840" t="s">
        <v>1964</v>
      </c>
      <c r="C13840" t="s">
        <v>3943</v>
      </c>
      <c r="D13840" t="s">
        <v>2072</v>
      </c>
      <c r="E13840">
        <v>1</v>
      </c>
      <c r="F13840">
        <v>-84.289496200000002</v>
      </c>
      <c r="G13840">
        <v>30.435764800000001</v>
      </c>
      <c r="H13840" t="s">
        <v>945</v>
      </c>
      <c r="I13840" s="2">
        <f t="shared" si="216"/>
        <v>1.3300000000000001E-2</v>
      </c>
    </row>
    <row r="13841" spans="1:9" x14ac:dyDescent="0.2">
      <c r="A13841" t="s">
        <v>7</v>
      </c>
      <c r="B13841" t="s">
        <v>1964</v>
      </c>
      <c r="C13841" t="s">
        <v>3943</v>
      </c>
      <c r="D13841" t="s">
        <v>2072</v>
      </c>
      <c r="E13841">
        <v>32.368560000000002</v>
      </c>
      <c r="F13841">
        <v>-84.288683199999994</v>
      </c>
      <c r="G13841">
        <v>30.4398169</v>
      </c>
      <c r="H13841" t="s">
        <v>945</v>
      </c>
      <c r="I13841" s="2">
        <f t="shared" si="216"/>
        <v>0.43050184800000008</v>
      </c>
    </row>
    <row r="13842" spans="1:9" x14ac:dyDescent="0.2">
      <c r="A13842" t="s">
        <v>7</v>
      </c>
      <c r="B13842" t="s">
        <v>1964</v>
      </c>
      <c r="C13842" t="s">
        <v>3943</v>
      </c>
      <c r="D13842" t="s">
        <v>2072</v>
      </c>
      <c r="E13842">
        <v>1.8</v>
      </c>
      <c r="F13842">
        <v>-84.277483599999996</v>
      </c>
      <c r="G13842">
        <v>30.445005599999998</v>
      </c>
      <c r="H13842" t="s">
        <v>945</v>
      </c>
      <c r="I13842" s="2">
        <f t="shared" si="216"/>
        <v>2.3940000000000003E-2</v>
      </c>
    </row>
    <row r="13843" spans="1:9" x14ac:dyDescent="0.2">
      <c r="A13843" t="s">
        <v>7</v>
      </c>
      <c r="B13843" t="s">
        <v>1964</v>
      </c>
      <c r="C13843" t="s">
        <v>3943</v>
      </c>
      <c r="D13843" t="s">
        <v>2072</v>
      </c>
      <c r="E13843">
        <v>5.3947599999999998</v>
      </c>
      <c r="F13843">
        <v>-84.288683199999994</v>
      </c>
      <c r="G13843">
        <v>30.4398169</v>
      </c>
      <c r="H13843" t="s">
        <v>945</v>
      </c>
      <c r="I13843" s="2">
        <f t="shared" si="216"/>
        <v>7.1750307999999999E-2</v>
      </c>
    </row>
    <row r="13844" spans="1:9" x14ac:dyDescent="0.2">
      <c r="A13844" t="s">
        <v>7</v>
      </c>
      <c r="B13844" t="s">
        <v>1964</v>
      </c>
      <c r="C13844" t="s">
        <v>3944</v>
      </c>
      <c r="D13844" t="s">
        <v>2072</v>
      </c>
      <c r="E13844">
        <v>6.15</v>
      </c>
      <c r="F13844">
        <v>-84.1507419</v>
      </c>
      <c r="G13844">
        <v>30.487067</v>
      </c>
      <c r="H13844" t="s">
        <v>945</v>
      </c>
      <c r="I13844" s="2">
        <f t="shared" si="216"/>
        <v>8.179500000000002E-2</v>
      </c>
    </row>
    <row r="13845" spans="1:9" x14ac:dyDescent="0.2">
      <c r="A13845" t="s">
        <v>7</v>
      </c>
      <c r="B13845" t="s">
        <v>1964</v>
      </c>
      <c r="C13845" t="s">
        <v>3944</v>
      </c>
      <c r="D13845" t="s">
        <v>2072</v>
      </c>
      <c r="E13845">
        <v>6.15</v>
      </c>
      <c r="F13845">
        <v>-84.1507419</v>
      </c>
      <c r="G13845">
        <v>30.487067</v>
      </c>
      <c r="H13845" t="s">
        <v>945</v>
      </c>
      <c r="I13845" s="2">
        <f t="shared" si="216"/>
        <v>8.179500000000002E-2</v>
      </c>
    </row>
    <row r="13846" spans="1:9" x14ac:dyDescent="0.2">
      <c r="A13846" t="s">
        <v>7</v>
      </c>
      <c r="B13846" t="s">
        <v>1964</v>
      </c>
      <c r="C13846" t="s">
        <v>3945</v>
      </c>
      <c r="D13846" t="s">
        <v>2072</v>
      </c>
      <c r="E13846">
        <v>1</v>
      </c>
      <c r="F13846">
        <v>-84.301634399999998</v>
      </c>
      <c r="G13846">
        <v>30.433634600000001</v>
      </c>
      <c r="H13846" t="s">
        <v>945</v>
      </c>
      <c r="I13846" s="2">
        <f t="shared" si="216"/>
        <v>1.3300000000000001E-2</v>
      </c>
    </row>
    <row r="13847" spans="1:9" x14ac:dyDescent="0.2">
      <c r="A13847" t="s">
        <v>7</v>
      </c>
      <c r="B13847" t="s">
        <v>1964</v>
      </c>
      <c r="C13847" t="s">
        <v>3945</v>
      </c>
      <c r="D13847" t="s">
        <v>2072</v>
      </c>
      <c r="E13847">
        <v>1</v>
      </c>
      <c r="F13847">
        <v>-84.411418999999995</v>
      </c>
      <c r="G13847">
        <v>30.442815</v>
      </c>
      <c r="H13847" t="s">
        <v>945</v>
      </c>
      <c r="I13847" s="2">
        <f t="shared" si="216"/>
        <v>1.3300000000000001E-2</v>
      </c>
    </row>
    <row r="13848" spans="1:9" x14ac:dyDescent="0.2">
      <c r="A13848" t="s">
        <v>7</v>
      </c>
      <c r="B13848" t="s">
        <v>1964</v>
      </c>
      <c r="C13848" t="s">
        <v>3945</v>
      </c>
      <c r="D13848" t="s">
        <v>2072</v>
      </c>
      <c r="E13848">
        <v>1.86</v>
      </c>
      <c r="F13848">
        <v>-84.301634399999998</v>
      </c>
      <c r="G13848">
        <v>30.433634600000001</v>
      </c>
      <c r="H13848" t="s">
        <v>945</v>
      </c>
      <c r="I13848" s="2">
        <f t="shared" si="216"/>
        <v>2.4738000000000003E-2</v>
      </c>
    </row>
    <row r="13849" spans="1:9" x14ac:dyDescent="0.2">
      <c r="A13849" t="s">
        <v>7</v>
      </c>
      <c r="B13849" t="s">
        <v>1964</v>
      </c>
      <c r="C13849" t="s">
        <v>3945</v>
      </c>
      <c r="D13849" t="s">
        <v>2072</v>
      </c>
      <c r="E13849">
        <v>2</v>
      </c>
      <c r="F13849">
        <v>-84.411418999999995</v>
      </c>
      <c r="G13849">
        <v>30.442815</v>
      </c>
      <c r="H13849" t="s">
        <v>945</v>
      </c>
      <c r="I13849" s="2">
        <f t="shared" si="216"/>
        <v>2.6600000000000002E-2</v>
      </c>
    </row>
    <row r="13850" spans="1:9" x14ac:dyDescent="0.2">
      <c r="A13850" t="s">
        <v>7</v>
      </c>
      <c r="B13850" t="s">
        <v>1964</v>
      </c>
      <c r="C13850" t="s">
        <v>3946</v>
      </c>
      <c r="D13850" t="s">
        <v>2072</v>
      </c>
      <c r="E13850">
        <v>2.62</v>
      </c>
      <c r="F13850">
        <v>-82.979945099999995</v>
      </c>
      <c r="G13850">
        <v>30.304640800000001</v>
      </c>
      <c r="H13850" t="s">
        <v>945</v>
      </c>
      <c r="I13850" s="2">
        <f t="shared" si="216"/>
        <v>3.4846000000000002E-2</v>
      </c>
    </row>
    <row r="13851" spans="1:9" x14ac:dyDescent="0.2">
      <c r="A13851" t="s">
        <v>7</v>
      </c>
      <c r="B13851" t="s">
        <v>1964</v>
      </c>
      <c r="C13851" t="s">
        <v>3947</v>
      </c>
      <c r="D13851" t="s">
        <v>2072</v>
      </c>
      <c r="E13851">
        <v>10.717280000000001</v>
      </c>
      <c r="F13851">
        <v>-82.748168000000007</v>
      </c>
      <c r="G13851">
        <v>31.037827</v>
      </c>
      <c r="H13851" t="s">
        <v>945</v>
      </c>
      <c r="I13851" s="2">
        <f t="shared" si="216"/>
        <v>0.14253982400000001</v>
      </c>
    </row>
    <row r="13852" spans="1:9" x14ac:dyDescent="0.2">
      <c r="A13852" t="s">
        <v>7</v>
      </c>
      <c r="B13852" t="s">
        <v>1964</v>
      </c>
      <c r="C13852" t="s">
        <v>3947</v>
      </c>
      <c r="D13852" t="s">
        <v>2072</v>
      </c>
      <c r="E13852">
        <v>15.3104</v>
      </c>
      <c r="F13852">
        <v>-82.748168000000007</v>
      </c>
      <c r="G13852">
        <v>31.037827</v>
      </c>
      <c r="H13852" t="s">
        <v>945</v>
      </c>
      <c r="I13852" s="2">
        <f t="shared" si="216"/>
        <v>0.20362832</v>
      </c>
    </row>
    <row r="13853" spans="1:9" x14ac:dyDescent="0.2">
      <c r="A13853" t="s">
        <v>7</v>
      </c>
      <c r="B13853" t="s">
        <v>1964</v>
      </c>
      <c r="C13853" t="s">
        <v>1973</v>
      </c>
      <c r="D13853" t="s">
        <v>2072</v>
      </c>
      <c r="E13853">
        <v>4.28</v>
      </c>
      <c r="F13853">
        <v>-83.281216999999998</v>
      </c>
      <c r="G13853">
        <v>30.854677800000001</v>
      </c>
      <c r="H13853" t="s">
        <v>945</v>
      </c>
      <c r="I13853" s="2">
        <f t="shared" si="216"/>
        <v>5.6924000000000009E-2</v>
      </c>
    </row>
    <row r="13854" spans="1:9" x14ac:dyDescent="0.2">
      <c r="A13854" t="s">
        <v>7</v>
      </c>
      <c r="B13854" t="s">
        <v>1964</v>
      </c>
      <c r="C13854" t="s">
        <v>1973</v>
      </c>
      <c r="D13854" t="s">
        <v>2072</v>
      </c>
      <c r="E13854">
        <v>4.6900000000000004</v>
      </c>
      <c r="F13854">
        <v>30.89773757</v>
      </c>
      <c r="G13854">
        <v>-83.332264030000005</v>
      </c>
      <c r="H13854" t="s">
        <v>945</v>
      </c>
      <c r="I13854" s="2">
        <f t="shared" si="216"/>
        <v>6.2377000000000009E-2</v>
      </c>
    </row>
    <row r="13855" spans="1:9" x14ac:dyDescent="0.2">
      <c r="A13855" t="s">
        <v>7</v>
      </c>
      <c r="B13855" t="s">
        <v>1964</v>
      </c>
      <c r="C13855" t="s">
        <v>1973</v>
      </c>
      <c r="D13855" t="s">
        <v>2072</v>
      </c>
      <c r="E13855">
        <v>11.97</v>
      </c>
      <c r="F13855">
        <v>-83.281216999999998</v>
      </c>
      <c r="G13855">
        <v>30.854677800000001</v>
      </c>
      <c r="H13855" t="s">
        <v>945</v>
      </c>
      <c r="I13855" s="2">
        <f t="shared" si="216"/>
        <v>0.15920100000000001</v>
      </c>
    </row>
    <row r="13856" spans="1:9" x14ac:dyDescent="0.2">
      <c r="A13856" t="s">
        <v>7</v>
      </c>
      <c r="B13856" t="s">
        <v>1964</v>
      </c>
      <c r="C13856" t="s">
        <v>1973</v>
      </c>
      <c r="D13856" t="s">
        <v>2072</v>
      </c>
      <c r="E13856">
        <v>14.25</v>
      </c>
      <c r="F13856">
        <v>-83.332264030000005</v>
      </c>
      <c r="G13856">
        <v>30.89773757</v>
      </c>
      <c r="H13856" t="s">
        <v>945</v>
      </c>
      <c r="I13856" s="2">
        <f t="shared" si="216"/>
        <v>0.189525</v>
      </c>
    </row>
    <row r="13857" spans="1:9" x14ac:dyDescent="0.2">
      <c r="A13857" t="s">
        <v>7</v>
      </c>
      <c r="B13857" t="s">
        <v>1964</v>
      </c>
      <c r="C13857" t="s">
        <v>3948</v>
      </c>
      <c r="D13857" t="s">
        <v>2072</v>
      </c>
      <c r="E13857">
        <v>1</v>
      </c>
      <c r="F13857">
        <v>-84.742727400000007</v>
      </c>
      <c r="G13857">
        <v>30.570270399999998</v>
      </c>
      <c r="H13857" t="s">
        <v>945</v>
      </c>
      <c r="I13857" s="2">
        <f t="shared" si="216"/>
        <v>1.3300000000000001E-2</v>
      </c>
    </row>
    <row r="13858" spans="1:9" x14ac:dyDescent="0.2">
      <c r="A13858" t="s">
        <v>7</v>
      </c>
      <c r="B13858" t="s">
        <v>1964</v>
      </c>
      <c r="C13858" t="s">
        <v>3948</v>
      </c>
      <c r="D13858" t="s">
        <v>2072</v>
      </c>
      <c r="E13858">
        <v>2</v>
      </c>
      <c r="F13858">
        <v>-84.742727400000007</v>
      </c>
      <c r="G13858">
        <v>30.570270399999998</v>
      </c>
      <c r="H13858" t="s">
        <v>945</v>
      </c>
      <c r="I13858" s="2">
        <f t="shared" si="216"/>
        <v>2.6600000000000002E-2</v>
      </c>
    </row>
    <row r="13859" spans="1:9" x14ac:dyDescent="0.2">
      <c r="A13859" t="s">
        <v>7</v>
      </c>
      <c r="B13859" t="s">
        <v>1964</v>
      </c>
      <c r="C13859" t="s">
        <v>3949</v>
      </c>
      <c r="D13859" t="s">
        <v>2072</v>
      </c>
      <c r="E13859">
        <v>1.0900000000000001</v>
      </c>
      <c r="F13859">
        <v>-82.963618800000006</v>
      </c>
      <c r="G13859">
        <v>30.3279107</v>
      </c>
      <c r="H13859" t="s">
        <v>945</v>
      </c>
      <c r="I13859" s="2">
        <f t="shared" si="216"/>
        <v>1.4497000000000001E-2</v>
      </c>
    </row>
    <row r="13860" spans="1:9" x14ac:dyDescent="0.2">
      <c r="A13860" t="s">
        <v>7</v>
      </c>
      <c r="B13860" t="s">
        <v>1964</v>
      </c>
      <c r="C13860" t="s">
        <v>3949</v>
      </c>
      <c r="D13860" t="s">
        <v>2072</v>
      </c>
      <c r="E13860">
        <v>12.36</v>
      </c>
      <c r="F13860">
        <v>-82.963618800000006</v>
      </c>
      <c r="G13860">
        <v>30.3279107</v>
      </c>
      <c r="H13860" t="s">
        <v>945</v>
      </c>
      <c r="I13860" s="2">
        <f t="shared" si="216"/>
        <v>0.16438800000000001</v>
      </c>
    </row>
    <row r="13861" spans="1:9" x14ac:dyDescent="0.2">
      <c r="A13861" t="s">
        <v>7</v>
      </c>
      <c r="B13861" t="s">
        <v>1964</v>
      </c>
      <c r="C13861" t="s">
        <v>3949</v>
      </c>
      <c r="D13861" t="s">
        <v>2072</v>
      </c>
      <c r="E13861">
        <v>2.29</v>
      </c>
      <c r="F13861">
        <v>-82.988172700000007</v>
      </c>
      <c r="G13861">
        <v>30.267955799999999</v>
      </c>
      <c r="H13861" t="s">
        <v>945</v>
      </c>
      <c r="I13861" s="2">
        <f t="shared" si="216"/>
        <v>3.0457000000000001E-2</v>
      </c>
    </row>
    <row r="13862" spans="1:9" x14ac:dyDescent="0.2">
      <c r="A13862" t="s">
        <v>7</v>
      </c>
      <c r="B13862" t="s">
        <v>911</v>
      </c>
      <c r="C13862" t="s">
        <v>3950</v>
      </c>
      <c r="D13862" t="s">
        <v>2072</v>
      </c>
      <c r="E13862">
        <v>33.65137</v>
      </c>
      <c r="F13862">
        <v>-82.421242300000003</v>
      </c>
      <c r="G13862">
        <v>28.552922500000001</v>
      </c>
      <c r="H13862" t="s">
        <v>945</v>
      </c>
      <c r="I13862" s="2">
        <f t="shared" si="216"/>
        <v>0.44756322100000001</v>
      </c>
    </row>
    <row r="13863" spans="1:9" x14ac:dyDescent="0.2">
      <c r="A13863" t="s">
        <v>7</v>
      </c>
      <c r="B13863" t="s">
        <v>911</v>
      </c>
      <c r="C13863" t="s">
        <v>3950</v>
      </c>
      <c r="D13863" t="s">
        <v>2072</v>
      </c>
      <c r="E13863">
        <v>15.07497</v>
      </c>
      <c r="F13863">
        <v>-82.303733500000007</v>
      </c>
      <c r="G13863">
        <v>28.522492199999999</v>
      </c>
      <c r="H13863" t="s">
        <v>945</v>
      </c>
      <c r="I13863" s="2">
        <f t="shared" si="216"/>
        <v>0.20049710100000001</v>
      </c>
    </row>
    <row r="13864" spans="1:9" x14ac:dyDescent="0.2">
      <c r="A13864" t="s">
        <v>7</v>
      </c>
      <c r="B13864" t="s">
        <v>911</v>
      </c>
      <c r="C13864" t="s">
        <v>3950</v>
      </c>
      <c r="D13864" t="s">
        <v>2072</v>
      </c>
      <c r="E13864">
        <v>1.43</v>
      </c>
      <c r="F13864">
        <v>-82.404447000000005</v>
      </c>
      <c r="G13864">
        <v>28.5383</v>
      </c>
      <c r="H13864" t="s">
        <v>945</v>
      </c>
      <c r="I13864" s="2">
        <f t="shared" si="216"/>
        <v>1.9019000000000001E-2</v>
      </c>
    </row>
    <row r="13865" spans="1:9" x14ac:dyDescent="0.2">
      <c r="A13865" t="s">
        <v>7</v>
      </c>
      <c r="B13865" t="s">
        <v>911</v>
      </c>
      <c r="C13865" t="s">
        <v>3950</v>
      </c>
      <c r="D13865" t="s">
        <v>2072</v>
      </c>
      <c r="E13865">
        <v>0.9375</v>
      </c>
      <c r="F13865">
        <v>-82.421242300000003</v>
      </c>
      <c r="G13865">
        <v>28.552922500000001</v>
      </c>
      <c r="H13865" t="s">
        <v>945</v>
      </c>
      <c r="I13865" s="2">
        <f t="shared" si="216"/>
        <v>1.2468750000000001E-2</v>
      </c>
    </row>
    <row r="13866" spans="1:9" x14ac:dyDescent="0.2">
      <c r="A13866" t="s">
        <v>7</v>
      </c>
      <c r="B13866" t="s">
        <v>911</v>
      </c>
      <c r="C13866" t="s">
        <v>3950</v>
      </c>
      <c r="D13866" t="s">
        <v>2072</v>
      </c>
      <c r="E13866">
        <v>1.1299999999999999</v>
      </c>
      <c r="F13866">
        <v>-82.404447000000005</v>
      </c>
      <c r="G13866">
        <v>28.5383</v>
      </c>
      <c r="H13866" t="s">
        <v>945</v>
      </c>
      <c r="I13866" s="2">
        <f t="shared" si="216"/>
        <v>1.5029000000000001E-2</v>
      </c>
    </row>
    <row r="13867" spans="1:9" x14ac:dyDescent="0.2">
      <c r="A13867" t="s">
        <v>7</v>
      </c>
      <c r="B13867" t="s">
        <v>911</v>
      </c>
      <c r="C13867" t="s">
        <v>3950</v>
      </c>
      <c r="D13867" t="s">
        <v>2072</v>
      </c>
      <c r="E13867">
        <v>1</v>
      </c>
      <c r="F13867">
        <v>-82.381620400000003</v>
      </c>
      <c r="G13867">
        <v>28.554684000000002</v>
      </c>
      <c r="H13867" t="s">
        <v>945</v>
      </c>
      <c r="I13867" s="2">
        <f t="shared" si="216"/>
        <v>1.3300000000000001E-2</v>
      </c>
    </row>
    <row r="13868" spans="1:9" x14ac:dyDescent="0.2">
      <c r="A13868" t="s">
        <v>7</v>
      </c>
      <c r="B13868" t="s">
        <v>911</v>
      </c>
      <c r="C13868" t="s">
        <v>3950</v>
      </c>
      <c r="D13868" t="s">
        <v>2072</v>
      </c>
      <c r="E13868">
        <v>2</v>
      </c>
      <c r="F13868">
        <v>-82.376097000000001</v>
      </c>
      <c r="G13868">
        <v>28.582359799999999</v>
      </c>
      <c r="H13868" t="s">
        <v>945</v>
      </c>
      <c r="I13868" s="2">
        <f t="shared" si="216"/>
        <v>2.6600000000000002E-2</v>
      </c>
    </row>
    <row r="13869" spans="1:9" x14ac:dyDescent="0.2">
      <c r="A13869" t="s">
        <v>7</v>
      </c>
      <c r="B13869" t="s">
        <v>911</v>
      </c>
      <c r="C13869" t="s">
        <v>3950</v>
      </c>
      <c r="D13869" t="s">
        <v>2072</v>
      </c>
      <c r="E13869">
        <v>1</v>
      </c>
      <c r="F13869">
        <v>-82.398023699999996</v>
      </c>
      <c r="G13869">
        <v>28.5596946</v>
      </c>
      <c r="H13869" t="s">
        <v>945</v>
      </c>
      <c r="I13869" s="2">
        <f t="shared" si="216"/>
        <v>1.3300000000000001E-2</v>
      </c>
    </row>
    <row r="13870" spans="1:9" x14ac:dyDescent="0.2">
      <c r="A13870" t="s">
        <v>7</v>
      </c>
      <c r="B13870" t="s">
        <v>911</v>
      </c>
      <c r="C13870" t="s">
        <v>912</v>
      </c>
      <c r="D13870" t="s">
        <v>2072</v>
      </c>
      <c r="E13870">
        <v>1</v>
      </c>
      <c r="F13870">
        <v>-82.521416400000007</v>
      </c>
      <c r="G13870">
        <v>27.446768599999999</v>
      </c>
      <c r="H13870" t="s">
        <v>945</v>
      </c>
      <c r="I13870" s="2">
        <f t="shared" si="216"/>
        <v>1.3300000000000001E-2</v>
      </c>
    </row>
    <row r="13871" spans="1:9" x14ac:dyDescent="0.2">
      <c r="A13871" t="s">
        <v>7</v>
      </c>
      <c r="B13871" t="s">
        <v>911</v>
      </c>
      <c r="C13871" t="s">
        <v>3951</v>
      </c>
      <c r="D13871" t="s">
        <v>2072</v>
      </c>
      <c r="E13871">
        <v>24.91667</v>
      </c>
      <c r="F13871">
        <v>-82.505693100000002</v>
      </c>
      <c r="G13871">
        <v>28.0062167</v>
      </c>
      <c r="H13871" t="s">
        <v>945</v>
      </c>
      <c r="I13871" s="2">
        <f t="shared" si="216"/>
        <v>0.33139171100000003</v>
      </c>
    </row>
    <row r="13872" spans="1:9" x14ac:dyDescent="0.2">
      <c r="A13872" t="s">
        <v>7</v>
      </c>
      <c r="B13872" t="s">
        <v>911</v>
      </c>
      <c r="C13872" t="s">
        <v>3951</v>
      </c>
      <c r="D13872" t="s">
        <v>2072</v>
      </c>
      <c r="E13872">
        <v>2</v>
      </c>
      <c r="F13872">
        <v>-82.488104399999997</v>
      </c>
      <c r="G13872">
        <v>28.010407000000001</v>
      </c>
      <c r="H13872" t="s">
        <v>945</v>
      </c>
      <c r="I13872" s="2">
        <f t="shared" si="216"/>
        <v>2.6600000000000002E-2</v>
      </c>
    </row>
    <row r="13873" spans="1:9" x14ac:dyDescent="0.2">
      <c r="A13873" t="s">
        <v>7</v>
      </c>
      <c r="B13873" t="s">
        <v>911</v>
      </c>
      <c r="C13873" t="s">
        <v>3951</v>
      </c>
      <c r="D13873" t="s">
        <v>2072</v>
      </c>
      <c r="E13873">
        <v>4.6208299999999998</v>
      </c>
      <c r="F13873">
        <v>-82.505693100000002</v>
      </c>
      <c r="G13873">
        <v>28.0062167</v>
      </c>
      <c r="H13873" t="s">
        <v>945</v>
      </c>
      <c r="I13873" s="2">
        <f t="shared" si="216"/>
        <v>6.1457039000000005E-2</v>
      </c>
    </row>
    <row r="13874" spans="1:9" x14ac:dyDescent="0.2">
      <c r="A13874" t="s">
        <v>7</v>
      </c>
      <c r="B13874" t="s">
        <v>911</v>
      </c>
      <c r="C13874" t="s">
        <v>3951</v>
      </c>
      <c r="D13874" t="s">
        <v>2072</v>
      </c>
      <c r="E13874">
        <v>1</v>
      </c>
      <c r="F13874">
        <v>-82.488104399999997</v>
      </c>
      <c r="G13874">
        <v>28.010407000000001</v>
      </c>
      <c r="H13874" t="s">
        <v>945</v>
      </c>
      <c r="I13874" s="2">
        <f t="shared" si="216"/>
        <v>1.3300000000000001E-2</v>
      </c>
    </row>
    <row r="13875" spans="1:9" x14ac:dyDescent="0.2">
      <c r="A13875" t="s">
        <v>7</v>
      </c>
      <c r="B13875" t="s">
        <v>911</v>
      </c>
      <c r="C13875" t="s">
        <v>3951</v>
      </c>
      <c r="D13875" t="s">
        <v>2072</v>
      </c>
      <c r="E13875">
        <v>1.34</v>
      </c>
      <c r="F13875">
        <v>-82.505846000000005</v>
      </c>
      <c r="G13875">
        <v>27.9893097</v>
      </c>
      <c r="H13875" t="s">
        <v>945</v>
      </c>
      <c r="I13875" s="2">
        <f t="shared" si="216"/>
        <v>1.7822000000000001E-2</v>
      </c>
    </row>
    <row r="13876" spans="1:9" x14ac:dyDescent="0.2">
      <c r="A13876" t="s">
        <v>7</v>
      </c>
      <c r="B13876" t="s">
        <v>911</v>
      </c>
      <c r="C13876" t="s">
        <v>3952</v>
      </c>
      <c r="D13876" t="s">
        <v>2072</v>
      </c>
      <c r="E13876">
        <v>1</v>
      </c>
      <c r="F13876">
        <v>-82.006353300000001</v>
      </c>
      <c r="G13876">
        <v>28.135987</v>
      </c>
      <c r="H13876" t="s">
        <v>945</v>
      </c>
      <c r="I13876" s="2">
        <f t="shared" si="216"/>
        <v>1.3300000000000001E-2</v>
      </c>
    </row>
    <row r="13877" spans="1:9" x14ac:dyDescent="0.2">
      <c r="A13877" t="s">
        <v>7</v>
      </c>
      <c r="B13877" t="s">
        <v>911</v>
      </c>
      <c r="C13877" t="s">
        <v>3953</v>
      </c>
      <c r="D13877" t="s">
        <v>2072</v>
      </c>
      <c r="E13877">
        <v>2</v>
      </c>
      <c r="F13877">
        <v>-82.450857099999993</v>
      </c>
      <c r="G13877">
        <v>27.326437500000001</v>
      </c>
      <c r="H13877" t="s">
        <v>945</v>
      </c>
      <c r="I13877" s="2">
        <f t="shared" si="216"/>
        <v>2.6600000000000002E-2</v>
      </c>
    </row>
    <row r="13878" spans="1:9" x14ac:dyDescent="0.2">
      <c r="A13878" t="s">
        <v>7</v>
      </c>
      <c r="B13878" t="s">
        <v>911</v>
      </c>
      <c r="C13878" t="s">
        <v>3953</v>
      </c>
      <c r="D13878" t="s">
        <v>2072</v>
      </c>
      <c r="E13878">
        <v>3.91</v>
      </c>
      <c r="F13878">
        <v>-82.467850600000006</v>
      </c>
      <c r="G13878">
        <v>27.3376041</v>
      </c>
      <c r="H13878" t="s">
        <v>945</v>
      </c>
      <c r="I13878" s="2">
        <f t="shared" si="216"/>
        <v>5.2003000000000008E-2</v>
      </c>
    </row>
    <row r="13879" spans="1:9" x14ac:dyDescent="0.2">
      <c r="A13879" t="s">
        <v>7</v>
      </c>
      <c r="B13879" t="s">
        <v>911</v>
      </c>
      <c r="C13879" t="s">
        <v>3953</v>
      </c>
      <c r="D13879" t="s">
        <v>2072</v>
      </c>
      <c r="E13879">
        <v>1</v>
      </c>
      <c r="F13879">
        <v>-82.450857099999993</v>
      </c>
      <c r="G13879">
        <v>27.326437500000001</v>
      </c>
      <c r="H13879" t="s">
        <v>945</v>
      </c>
      <c r="I13879" s="2">
        <f t="shared" si="216"/>
        <v>1.3300000000000001E-2</v>
      </c>
    </row>
    <row r="13880" spans="1:9" x14ac:dyDescent="0.2">
      <c r="A13880" t="s">
        <v>7</v>
      </c>
      <c r="B13880" t="s">
        <v>911</v>
      </c>
      <c r="C13880" t="s">
        <v>3954</v>
      </c>
      <c r="D13880" t="s">
        <v>2072</v>
      </c>
      <c r="E13880">
        <v>2</v>
      </c>
      <c r="F13880">
        <v>-82.412859999999995</v>
      </c>
      <c r="G13880">
        <v>28.082628</v>
      </c>
      <c r="H13880" t="s">
        <v>945</v>
      </c>
      <c r="I13880" s="2">
        <f t="shared" si="216"/>
        <v>2.6600000000000002E-2</v>
      </c>
    </row>
    <row r="13881" spans="1:9" x14ac:dyDescent="0.2">
      <c r="A13881" t="s">
        <v>7</v>
      </c>
      <c r="B13881" t="s">
        <v>911</v>
      </c>
      <c r="C13881" t="s">
        <v>3954</v>
      </c>
      <c r="D13881" t="s">
        <v>2072</v>
      </c>
      <c r="E13881">
        <v>2.66</v>
      </c>
      <c r="F13881">
        <v>-82.459987900000002</v>
      </c>
      <c r="G13881">
        <v>28.087492300000001</v>
      </c>
      <c r="H13881" t="s">
        <v>945</v>
      </c>
      <c r="I13881" s="2">
        <f t="shared" si="216"/>
        <v>3.5378000000000007E-2</v>
      </c>
    </row>
    <row r="13882" spans="1:9" x14ac:dyDescent="0.2">
      <c r="A13882" t="s">
        <v>7</v>
      </c>
      <c r="B13882" t="s">
        <v>911</v>
      </c>
      <c r="C13882" t="s">
        <v>3954</v>
      </c>
      <c r="D13882" t="s">
        <v>2072</v>
      </c>
      <c r="E13882">
        <v>1.63</v>
      </c>
      <c r="F13882">
        <v>-82.459987900000002</v>
      </c>
      <c r="G13882">
        <v>28.087492300000001</v>
      </c>
      <c r="H13882" t="s">
        <v>945</v>
      </c>
      <c r="I13882" s="2">
        <f t="shared" si="216"/>
        <v>2.1678999999999997E-2</v>
      </c>
    </row>
    <row r="13883" spans="1:9" x14ac:dyDescent="0.2">
      <c r="A13883" t="s">
        <v>7</v>
      </c>
      <c r="B13883" t="s">
        <v>911</v>
      </c>
      <c r="C13883" t="s">
        <v>3955</v>
      </c>
      <c r="D13883" t="s">
        <v>2072</v>
      </c>
      <c r="E13883">
        <v>1</v>
      </c>
      <c r="F13883">
        <v>28.241615599999999</v>
      </c>
      <c r="G13883">
        <v>-82.459845700000002</v>
      </c>
      <c r="H13883" t="s">
        <v>945</v>
      </c>
      <c r="I13883" s="2">
        <f t="shared" si="216"/>
        <v>1.3300000000000001E-2</v>
      </c>
    </row>
    <row r="13884" spans="1:9" x14ac:dyDescent="0.2">
      <c r="A13884" t="s">
        <v>7</v>
      </c>
      <c r="B13884" t="s">
        <v>911</v>
      </c>
      <c r="C13884" t="s">
        <v>3955</v>
      </c>
      <c r="D13884" t="s">
        <v>2072</v>
      </c>
      <c r="E13884">
        <v>2.89</v>
      </c>
      <c r="F13884">
        <v>-82.456954699999997</v>
      </c>
      <c r="G13884">
        <v>28.226147900000001</v>
      </c>
      <c r="H13884" t="s">
        <v>945</v>
      </c>
      <c r="I13884" s="2">
        <f t="shared" si="216"/>
        <v>3.8437000000000006E-2</v>
      </c>
    </row>
    <row r="13885" spans="1:9" x14ac:dyDescent="0.2">
      <c r="A13885" t="s">
        <v>7</v>
      </c>
      <c r="B13885" t="s">
        <v>911</v>
      </c>
      <c r="C13885" t="s">
        <v>3955</v>
      </c>
      <c r="D13885" t="s">
        <v>2072</v>
      </c>
      <c r="E13885">
        <v>2</v>
      </c>
      <c r="F13885">
        <v>-82.459845700000002</v>
      </c>
      <c r="G13885">
        <v>28.241615599999999</v>
      </c>
      <c r="H13885" t="s">
        <v>945</v>
      </c>
      <c r="I13885" s="2">
        <f t="shared" si="216"/>
        <v>2.6600000000000002E-2</v>
      </c>
    </row>
    <row r="13886" spans="1:9" x14ac:dyDescent="0.2">
      <c r="A13886" t="s">
        <v>7</v>
      </c>
      <c r="B13886" t="s">
        <v>911</v>
      </c>
      <c r="C13886" t="s">
        <v>3955</v>
      </c>
      <c r="D13886" t="s">
        <v>2072</v>
      </c>
      <c r="E13886">
        <v>2.71</v>
      </c>
      <c r="F13886">
        <v>-82.437330799999998</v>
      </c>
      <c r="G13886">
        <v>28.186437999999999</v>
      </c>
      <c r="H13886" t="s">
        <v>945</v>
      </c>
      <c r="I13886" s="2">
        <f t="shared" si="216"/>
        <v>3.6042999999999999E-2</v>
      </c>
    </row>
    <row r="13887" spans="1:9" x14ac:dyDescent="0.2">
      <c r="A13887" t="s">
        <v>7</v>
      </c>
      <c r="B13887" t="s">
        <v>911</v>
      </c>
      <c r="C13887" t="s">
        <v>3955</v>
      </c>
      <c r="D13887" t="s">
        <v>2072</v>
      </c>
      <c r="E13887">
        <v>4.0999999999999996</v>
      </c>
      <c r="F13887">
        <v>-82.456954699999997</v>
      </c>
      <c r="G13887">
        <v>28.226147900000001</v>
      </c>
      <c r="H13887" t="s">
        <v>945</v>
      </c>
      <c r="I13887" s="2">
        <f t="shared" si="216"/>
        <v>5.4530000000000002E-2</v>
      </c>
    </row>
    <row r="13888" spans="1:9" x14ac:dyDescent="0.2">
      <c r="A13888" t="s">
        <v>7</v>
      </c>
      <c r="B13888" t="s">
        <v>911</v>
      </c>
      <c r="C13888" t="s">
        <v>3956</v>
      </c>
      <c r="D13888" t="s">
        <v>2072</v>
      </c>
      <c r="E13888">
        <v>1.61</v>
      </c>
      <c r="F13888">
        <v>-82.626565639999995</v>
      </c>
      <c r="G13888">
        <v>28.950842640000001</v>
      </c>
      <c r="H13888" t="s">
        <v>945</v>
      </c>
      <c r="I13888" s="2">
        <f t="shared" si="216"/>
        <v>2.1413000000000005E-2</v>
      </c>
    </row>
    <row r="13889" spans="1:9" x14ac:dyDescent="0.2">
      <c r="A13889" t="s">
        <v>7</v>
      </c>
      <c r="B13889" t="s">
        <v>911</v>
      </c>
      <c r="C13889" t="s">
        <v>3956</v>
      </c>
      <c r="D13889" t="s">
        <v>2072</v>
      </c>
      <c r="E13889">
        <v>3.53</v>
      </c>
      <c r="F13889">
        <v>-82.588098500000001</v>
      </c>
      <c r="G13889">
        <v>28.899588699999999</v>
      </c>
      <c r="H13889" t="s">
        <v>945</v>
      </c>
      <c r="I13889" s="2">
        <f t="shared" si="216"/>
        <v>4.6948999999999998E-2</v>
      </c>
    </row>
    <row r="13890" spans="1:9" x14ac:dyDescent="0.2">
      <c r="A13890" t="s">
        <v>7</v>
      </c>
      <c r="B13890" t="s">
        <v>911</v>
      </c>
      <c r="C13890" t="s">
        <v>3956</v>
      </c>
      <c r="D13890" t="s">
        <v>2072</v>
      </c>
      <c r="E13890">
        <v>2.34</v>
      </c>
      <c r="F13890">
        <v>-82.626565639999995</v>
      </c>
      <c r="G13890">
        <v>28.950842640000001</v>
      </c>
      <c r="H13890" t="s">
        <v>945</v>
      </c>
      <c r="I13890" s="2">
        <f t="shared" si="216"/>
        <v>3.1122E-2</v>
      </c>
    </row>
    <row r="13891" spans="1:9" x14ac:dyDescent="0.2">
      <c r="A13891" t="s">
        <v>7</v>
      </c>
      <c r="B13891" t="s">
        <v>911</v>
      </c>
      <c r="C13891" t="s">
        <v>3957</v>
      </c>
      <c r="D13891" t="s">
        <v>2072</v>
      </c>
      <c r="E13891">
        <v>17.193110000000001</v>
      </c>
      <c r="F13891">
        <v>-82.796029099999998</v>
      </c>
      <c r="G13891">
        <v>27.7973873</v>
      </c>
      <c r="H13891" t="s">
        <v>945</v>
      </c>
      <c r="I13891" s="2">
        <f t="shared" ref="I13891:I13954" si="217">(13.3*E13891)/1000</f>
        <v>0.22866836300000004</v>
      </c>
    </row>
    <row r="13892" spans="1:9" x14ac:dyDescent="0.2">
      <c r="A13892" t="s">
        <v>7</v>
      </c>
      <c r="B13892" t="s">
        <v>911</v>
      </c>
      <c r="C13892" t="s">
        <v>3957</v>
      </c>
      <c r="D13892" t="s">
        <v>2072</v>
      </c>
      <c r="E13892">
        <v>6.9</v>
      </c>
      <c r="F13892">
        <v>-82.796029099999998</v>
      </c>
      <c r="G13892">
        <v>27.7973873</v>
      </c>
      <c r="H13892" t="s">
        <v>945</v>
      </c>
      <c r="I13892" s="2">
        <f t="shared" si="217"/>
        <v>9.1770000000000004E-2</v>
      </c>
    </row>
    <row r="13893" spans="1:9" x14ac:dyDescent="0.2">
      <c r="A13893" t="s">
        <v>7</v>
      </c>
      <c r="B13893" t="s">
        <v>911</v>
      </c>
      <c r="C13893" t="s">
        <v>3958</v>
      </c>
      <c r="D13893" t="s">
        <v>2072</v>
      </c>
      <c r="E13893">
        <v>184</v>
      </c>
      <c r="F13893">
        <v>-82.548150699999994</v>
      </c>
      <c r="G13893">
        <v>28.331350199999999</v>
      </c>
      <c r="H13893" t="s">
        <v>945</v>
      </c>
      <c r="I13893" s="2">
        <f t="shared" si="217"/>
        <v>2.4472000000000005</v>
      </c>
    </row>
    <row r="13894" spans="1:9" x14ac:dyDescent="0.2">
      <c r="A13894" t="s">
        <v>7</v>
      </c>
      <c r="B13894" t="s">
        <v>911</v>
      </c>
      <c r="C13894" t="s">
        <v>3958</v>
      </c>
      <c r="D13894" t="s">
        <v>2072</v>
      </c>
      <c r="E13894">
        <v>11</v>
      </c>
      <c r="F13894">
        <v>-82.548150699999994</v>
      </c>
      <c r="G13894">
        <v>28.331350199999999</v>
      </c>
      <c r="H13894" t="s">
        <v>945</v>
      </c>
      <c r="I13894" s="2">
        <f t="shared" si="217"/>
        <v>0.14630000000000001</v>
      </c>
    </row>
    <row r="13895" spans="1:9" x14ac:dyDescent="0.2">
      <c r="A13895" t="s">
        <v>7</v>
      </c>
      <c r="B13895" t="s">
        <v>911</v>
      </c>
      <c r="C13895" t="s">
        <v>3959</v>
      </c>
      <c r="D13895" t="s">
        <v>2072</v>
      </c>
      <c r="E13895">
        <v>2.34</v>
      </c>
      <c r="F13895">
        <v>-82.714755100000005</v>
      </c>
      <c r="G13895">
        <v>28.216572200000002</v>
      </c>
      <c r="H13895" t="s">
        <v>945</v>
      </c>
      <c r="I13895" s="2">
        <f t="shared" si="217"/>
        <v>3.1122E-2</v>
      </c>
    </row>
    <row r="13896" spans="1:9" x14ac:dyDescent="0.2">
      <c r="A13896" t="s">
        <v>7</v>
      </c>
      <c r="B13896" t="s">
        <v>911</v>
      </c>
      <c r="C13896" t="s">
        <v>3959</v>
      </c>
      <c r="D13896" t="s">
        <v>2072</v>
      </c>
      <c r="E13896">
        <v>1.39</v>
      </c>
      <c r="F13896">
        <v>-82.714755100000005</v>
      </c>
      <c r="G13896">
        <v>28.216572200000002</v>
      </c>
      <c r="H13896" t="s">
        <v>945</v>
      </c>
      <c r="I13896" s="2">
        <f t="shared" si="217"/>
        <v>1.8487E-2</v>
      </c>
    </row>
    <row r="13897" spans="1:9" x14ac:dyDescent="0.2">
      <c r="A13897" t="s">
        <v>7</v>
      </c>
      <c r="B13897" t="s">
        <v>911</v>
      </c>
      <c r="C13897" t="s">
        <v>3959</v>
      </c>
      <c r="D13897" t="s">
        <v>2072</v>
      </c>
      <c r="E13897">
        <v>1.25</v>
      </c>
      <c r="F13897">
        <v>-82.666698600000004</v>
      </c>
      <c r="G13897">
        <v>28.217570800000001</v>
      </c>
      <c r="H13897" t="s">
        <v>945</v>
      </c>
      <c r="I13897" s="2">
        <f t="shared" si="217"/>
        <v>1.6625000000000001E-2</v>
      </c>
    </row>
    <row r="13898" spans="1:9" x14ac:dyDescent="0.2">
      <c r="A13898" t="s">
        <v>7</v>
      </c>
      <c r="B13898" t="s">
        <v>911</v>
      </c>
      <c r="C13898" t="s">
        <v>3960</v>
      </c>
      <c r="D13898" t="s">
        <v>2072</v>
      </c>
      <c r="E13898">
        <v>13</v>
      </c>
      <c r="F13898">
        <v>-82.445957399999998</v>
      </c>
      <c r="G13898">
        <v>27.950248999999999</v>
      </c>
      <c r="H13898" t="s">
        <v>945</v>
      </c>
      <c r="I13898" s="2">
        <f t="shared" si="217"/>
        <v>0.1729</v>
      </c>
    </row>
    <row r="13899" spans="1:9" x14ac:dyDescent="0.2">
      <c r="A13899" t="s">
        <v>7</v>
      </c>
      <c r="B13899" t="s">
        <v>911</v>
      </c>
      <c r="C13899" t="s">
        <v>3960</v>
      </c>
      <c r="D13899" t="s">
        <v>2072</v>
      </c>
      <c r="E13899">
        <v>3</v>
      </c>
      <c r="F13899">
        <v>-82.445957399999998</v>
      </c>
      <c r="G13899">
        <v>27.950248999999999</v>
      </c>
      <c r="H13899" t="s">
        <v>945</v>
      </c>
      <c r="I13899" s="2">
        <f t="shared" si="217"/>
        <v>3.9900000000000005E-2</v>
      </c>
    </row>
    <row r="13900" spans="1:9" x14ac:dyDescent="0.2">
      <c r="A13900" t="s">
        <v>7</v>
      </c>
      <c r="B13900" t="s">
        <v>911</v>
      </c>
      <c r="C13900" t="s">
        <v>3961</v>
      </c>
      <c r="D13900" t="s">
        <v>2072</v>
      </c>
      <c r="E13900">
        <v>12.320819999999999</v>
      </c>
      <c r="F13900">
        <v>-82.787476999999996</v>
      </c>
      <c r="G13900">
        <v>27.879588999999999</v>
      </c>
      <c r="H13900" t="s">
        <v>945</v>
      </c>
      <c r="I13900" s="2">
        <f t="shared" si="217"/>
        <v>0.16386690600000001</v>
      </c>
    </row>
    <row r="13901" spans="1:9" x14ac:dyDescent="0.2">
      <c r="A13901" t="s">
        <v>7</v>
      </c>
      <c r="B13901" t="s">
        <v>911</v>
      </c>
      <c r="C13901" t="s">
        <v>3962</v>
      </c>
      <c r="D13901" t="s">
        <v>2072</v>
      </c>
      <c r="E13901">
        <v>3.52</v>
      </c>
      <c r="F13901">
        <v>-82.146565899999999</v>
      </c>
      <c r="G13901">
        <v>27.704243399999999</v>
      </c>
      <c r="H13901" t="s">
        <v>945</v>
      </c>
      <c r="I13901" s="2">
        <f t="shared" si="217"/>
        <v>4.6816000000000003E-2</v>
      </c>
    </row>
    <row r="13902" spans="1:9" x14ac:dyDescent="0.2">
      <c r="A13902" t="s">
        <v>7</v>
      </c>
      <c r="B13902" t="s">
        <v>911</v>
      </c>
      <c r="C13902" t="s">
        <v>3963</v>
      </c>
      <c r="D13902" t="s">
        <v>2072</v>
      </c>
      <c r="E13902">
        <v>14.936170000000001</v>
      </c>
      <c r="F13902">
        <v>-82.188994500000007</v>
      </c>
      <c r="G13902">
        <v>28.264844499999999</v>
      </c>
      <c r="H13902" t="s">
        <v>945</v>
      </c>
      <c r="I13902" s="2">
        <f t="shared" si="217"/>
        <v>0.19865106100000002</v>
      </c>
    </row>
    <row r="13903" spans="1:9" x14ac:dyDescent="0.2">
      <c r="A13903" t="s">
        <v>7</v>
      </c>
      <c r="B13903" t="s">
        <v>911</v>
      </c>
      <c r="C13903" t="s">
        <v>3964</v>
      </c>
      <c r="D13903" t="s">
        <v>2072</v>
      </c>
      <c r="E13903">
        <v>3</v>
      </c>
      <c r="F13903">
        <v>-81.817128699999998</v>
      </c>
      <c r="G13903">
        <v>28.073642700000001</v>
      </c>
      <c r="H13903" t="s">
        <v>945</v>
      </c>
      <c r="I13903" s="2">
        <f t="shared" si="217"/>
        <v>3.9900000000000005E-2</v>
      </c>
    </row>
    <row r="13904" spans="1:9" x14ac:dyDescent="0.2">
      <c r="A13904" t="s">
        <v>7</v>
      </c>
      <c r="B13904" t="s">
        <v>911</v>
      </c>
      <c r="C13904" t="s">
        <v>3964</v>
      </c>
      <c r="D13904" t="s">
        <v>2072</v>
      </c>
      <c r="E13904">
        <v>1.53</v>
      </c>
      <c r="F13904">
        <v>-81.773639399999993</v>
      </c>
      <c r="G13904">
        <v>28.063881500000001</v>
      </c>
      <c r="H13904" t="s">
        <v>945</v>
      </c>
      <c r="I13904" s="2">
        <f t="shared" si="217"/>
        <v>2.0348999999999999E-2</v>
      </c>
    </row>
    <row r="13905" spans="1:9" x14ac:dyDescent="0.2">
      <c r="A13905" t="s">
        <v>7</v>
      </c>
      <c r="B13905" t="s">
        <v>911</v>
      </c>
      <c r="C13905" t="s">
        <v>3965</v>
      </c>
      <c r="D13905" t="s">
        <v>2072</v>
      </c>
      <c r="E13905">
        <v>21</v>
      </c>
      <c r="F13905">
        <v>-82.498051500000003</v>
      </c>
      <c r="G13905">
        <v>27.2547116</v>
      </c>
      <c r="H13905" t="s">
        <v>945</v>
      </c>
      <c r="I13905" s="2">
        <f t="shared" si="217"/>
        <v>0.27929999999999999</v>
      </c>
    </row>
    <row r="13906" spans="1:9" x14ac:dyDescent="0.2">
      <c r="A13906" t="s">
        <v>7</v>
      </c>
      <c r="B13906" t="s">
        <v>911</v>
      </c>
      <c r="C13906" t="s">
        <v>3965</v>
      </c>
      <c r="D13906" t="s">
        <v>2072</v>
      </c>
      <c r="E13906">
        <v>9</v>
      </c>
      <c r="F13906">
        <v>-82.498051500000003</v>
      </c>
      <c r="G13906">
        <v>27.2547116</v>
      </c>
      <c r="H13906" t="s">
        <v>945</v>
      </c>
      <c r="I13906" s="2">
        <f t="shared" si="217"/>
        <v>0.1197</v>
      </c>
    </row>
    <row r="13907" spans="1:9" x14ac:dyDescent="0.2">
      <c r="A13907" t="s">
        <v>7</v>
      </c>
      <c r="B13907" t="s">
        <v>911</v>
      </c>
      <c r="C13907" t="s">
        <v>3966</v>
      </c>
      <c r="D13907" t="s">
        <v>2072</v>
      </c>
      <c r="E13907">
        <v>2</v>
      </c>
      <c r="F13907">
        <v>28.240972800000002</v>
      </c>
      <c r="G13907">
        <v>-82.323544100000007</v>
      </c>
      <c r="H13907" t="s">
        <v>945</v>
      </c>
      <c r="I13907" s="2">
        <f t="shared" si="217"/>
        <v>2.6600000000000002E-2</v>
      </c>
    </row>
    <row r="13908" spans="1:9" x14ac:dyDescent="0.2">
      <c r="A13908" t="s">
        <v>7</v>
      </c>
      <c r="B13908" t="s">
        <v>911</v>
      </c>
      <c r="C13908" t="s">
        <v>3967</v>
      </c>
      <c r="D13908" t="s">
        <v>2072</v>
      </c>
      <c r="E13908">
        <v>18</v>
      </c>
      <c r="F13908">
        <v>-82.552477199999998</v>
      </c>
      <c r="G13908">
        <v>27.996919599999998</v>
      </c>
      <c r="H13908" t="s">
        <v>945</v>
      </c>
      <c r="I13908" s="2">
        <f t="shared" si="217"/>
        <v>0.2394</v>
      </c>
    </row>
    <row r="13909" spans="1:9" x14ac:dyDescent="0.2">
      <c r="A13909" t="s">
        <v>7</v>
      </c>
      <c r="B13909" t="s">
        <v>911</v>
      </c>
      <c r="C13909" t="s">
        <v>3967</v>
      </c>
      <c r="D13909" t="s">
        <v>2072</v>
      </c>
      <c r="E13909">
        <v>20</v>
      </c>
      <c r="F13909">
        <v>-82.552477199999998</v>
      </c>
      <c r="G13909">
        <v>27.996919599999998</v>
      </c>
      <c r="H13909" t="s">
        <v>945</v>
      </c>
      <c r="I13909" s="2">
        <f t="shared" si="217"/>
        <v>0.26600000000000001</v>
      </c>
    </row>
    <row r="13910" spans="1:9" x14ac:dyDescent="0.2">
      <c r="A13910" t="s">
        <v>7</v>
      </c>
      <c r="B13910" t="s">
        <v>911</v>
      </c>
      <c r="C13910" t="s">
        <v>3968</v>
      </c>
      <c r="D13910" t="s">
        <v>2072</v>
      </c>
      <c r="E13910">
        <v>9.3124500000000001</v>
      </c>
      <c r="F13910">
        <v>-82.252274</v>
      </c>
      <c r="G13910">
        <v>27.937407499999999</v>
      </c>
      <c r="H13910" t="s">
        <v>945</v>
      </c>
      <c r="I13910" s="2">
        <f t="shared" si="217"/>
        <v>0.123855585</v>
      </c>
    </row>
    <row r="13911" spans="1:9" x14ac:dyDescent="0.2">
      <c r="A13911" t="s">
        <v>7</v>
      </c>
      <c r="B13911" t="s">
        <v>911</v>
      </c>
      <c r="C13911" t="s">
        <v>3968</v>
      </c>
      <c r="D13911" t="s">
        <v>2072</v>
      </c>
      <c r="E13911">
        <v>3.4333399999999998</v>
      </c>
      <c r="F13911">
        <v>-82.252274</v>
      </c>
      <c r="G13911">
        <v>27.937407499999999</v>
      </c>
      <c r="H13911" t="s">
        <v>945</v>
      </c>
      <c r="I13911" s="2">
        <f t="shared" si="217"/>
        <v>4.5663421999999995E-2</v>
      </c>
    </row>
    <row r="13912" spans="1:9" x14ac:dyDescent="0.2">
      <c r="A13912" t="s">
        <v>7</v>
      </c>
      <c r="B13912" t="s">
        <v>911</v>
      </c>
      <c r="C13912" t="s">
        <v>3969</v>
      </c>
      <c r="D13912" t="s">
        <v>2072</v>
      </c>
      <c r="E13912">
        <v>158</v>
      </c>
      <c r="F13912">
        <v>-82.243998000000005</v>
      </c>
      <c r="G13912">
        <v>28.015837999999999</v>
      </c>
      <c r="H13912" t="s">
        <v>945</v>
      </c>
      <c r="I13912" s="2">
        <f t="shared" si="217"/>
        <v>2.1013999999999999</v>
      </c>
    </row>
    <row r="13913" spans="1:9" x14ac:dyDescent="0.2">
      <c r="A13913" t="s">
        <v>7</v>
      </c>
      <c r="B13913" t="s">
        <v>911</v>
      </c>
      <c r="C13913" t="s">
        <v>3969</v>
      </c>
      <c r="D13913" t="s">
        <v>2072</v>
      </c>
      <c r="E13913">
        <v>1.75</v>
      </c>
      <c r="F13913">
        <v>-82.245075999999997</v>
      </c>
      <c r="G13913">
        <v>28.015378999999999</v>
      </c>
      <c r="H13913" t="s">
        <v>945</v>
      </c>
      <c r="I13913" s="2">
        <f t="shared" si="217"/>
        <v>2.3275000000000001E-2</v>
      </c>
    </row>
    <row r="13914" spans="1:9" x14ac:dyDescent="0.2">
      <c r="A13914" t="s">
        <v>7</v>
      </c>
      <c r="B13914" t="s">
        <v>911</v>
      </c>
      <c r="C13914" t="s">
        <v>3969</v>
      </c>
      <c r="D13914" t="s">
        <v>2072</v>
      </c>
      <c r="E13914">
        <v>13</v>
      </c>
      <c r="F13914">
        <v>-82.243998000000005</v>
      </c>
      <c r="G13914">
        <v>28.015837999999999</v>
      </c>
      <c r="H13914" t="s">
        <v>945</v>
      </c>
      <c r="I13914" s="2">
        <f t="shared" si="217"/>
        <v>0.1729</v>
      </c>
    </row>
    <row r="13915" spans="1:9" x14ac:dyDescent="0.2">
      <c r="A13915" t="s">
        <v>7</v>
      </c>
      <c r="B13915" t="s">
        <v>911</v>
      </c>
      <c r="C13915" t="s">
        <v>3970</v>
      </c>
      <c r="D13915" t="s">
        <v>2072</v>
      </c>
      <c r="E13915">
        <v>1</v>
      </c>
      <c r="F13915">
        <v>-82.619874600000003</v>
      </c>
      <c r="G13915">
        <v>27.496380500000001</v>
      </c>
      <c r="H13915" t="s">
        <v>945</v>
      </c>
      <c r="I13915" s="2">
        <f t="shared" si="217"/>
        <v>1.3300000000000001E-2</v>
      </c>
    </row>
    <row r="13916" spans="1:9" x14ac:dyDescent="0.2">
      <c r="A13916" t="s">
        <v>7</v>
      </c>
      <c r="B13916" t="s">
        <v>911</v>
      </c>
      <c r="C13916" t="s">
        <v>3970</v>
      </c>
      <c r="D13916" t="s">
        <v>2072</v>
      </c>
      <c r="E13916">
        <v>2</v>
      </c>
      <c r="F13916">
        <v>-82.627315999999993</v>
      </c>
      <c r="G13916">
        <v>27.462959000000001</v>
      </c>
      <c r="H13916" t="s">
        <v>945</v>
      </c>
      <c r="I13916" s="2">
        <f t="shared" si="217"/>
        <v>2.6600000000000002E-2</v>
      </c>
    </row>
    <row r="13917" spans="1:9" x14ac:dyDescent="0.2">
      <c r="A13917" t="s">
        <v>7</v>
      </c>
      <c r="B13917" t="s">
        <v>911</v>
      </c>
      <c r="C13917" t="s">
        <v>3970</v>
      </c>
      <c r="D13917" t="s">
        <v>2072</v>
      </c>
      <c r="E13917">
        <v>3.11</v>
      </c>
      <c r="F13917">
        <v>-82.619874600000003</v>
      </c>
      <c r="G13917">
        <v>27.496380500000001</v>
      </c>
      <c r="H13917" t="s">
        <v>945</v>
      </c>
      <c r="I13917" s="2">
        <f t="shared" si="217"/>
        <v>4.1362999999999997E-2</v>
      </c>
    </row>
    <row r="13918" spans="1:9" x14ac:dyDescent="0.2">
      <c r="A13918" t="s">
        <v>7</v>
      </c>
      <c r="B13918" t="s">
        <v>911</v>
      </c>
      <c r="C13918" t="s">
        <v>3970</v>
      </c>
      <c r="D13918" t="s">
        <v>2072</v>
      </c>
      <c r="E13918">
        <v>2</v>
      </c>
      <c r="F13918">
        <v>-82.627315999999993</v>
      </c>
      <c r="G13918">
        <v>27.462959000000001</v>
      </c>
      <c r="H13918" t="s">
        <v>945</v>
      </c>
      <c r="I13918" s="2">
        <f t="shared" si="217"/>
        <v>2.6600000000000002E-2</v>
      </c>
    </row>
    <row r="13919" spans="1:9" x14ac:dyDescent="0.2">
      <c r="A13919" t="s">
        <v>7</v>
      </c>
      <c r="B13919" t="s">
        <v>911</v>
      </c>
      <c r="C13919" t="s">
        <v>3971</v>
      </c>
      <c r="D13919" t="s">
        <v>2072</v>
      </c>
      <c r="E13919">
        <v>15.06528</v>
      </c>
      <c r="F13919">
        <v>-82.739236300000002</v>
      </c>
      <c r="G13919">
        <v>28.106223</v>
      </c>
      <c r="H13919" t="s">
        <v>945</v>
      </c>
      <c r="I13919" s="2">
        <f t="shared" si="217"/>
        <v>0.20036822400000001</v>
      </c>
    </row>
    <row r="13920" spans="1:9" x14ac:dyDescent="0.2">
      <c r="A13920" t="s">
        <v>7</v>
      </c>
      <c r="B13920" t="s">
        <v>911</v>
      </c>
      <c r="C13920" t="s">
        <v>3971</v>
      </c>
      <c r="D13920" t="s">
        <v>2072</v>
      </c>
      <c r="E13920">
        <v>2.6124999999999998</v>
      </c>
      <c r="F13920">
        <v>-82.739236300000002</v>
      </c>
      <c r="G13920">
        <v>28.106223</v>
      </c>
      <c r="H13920" t="s">
        <v>945</v>
      </c>
      <c r="I13920" s="2">
        <f t="shared" si="217"/>
        <v>3.4746249999999999E-2</v>
      </c>
    </row>
    <row r="13921" spans="1:9" x14ac:dyDescent="0.2">
      <c r="A13921" t="s">
        <v>7</v>
      </c>
      <c r="B13921" t="s">
        <v>911</v>
      </c>
      <c r="C13921" t="s">
        <v>3972</v>
      </c>
      <c r="D13921" t="s">
        <v>2072</v>
      </c>
      <c r="E13921">
        <v>22.329090000000001</v>
      </c>
      <c r="F13921">
        <v>-82.548131999999995</v>
      </c>
      <c r="G13921">
        <v>28.434315000000002</v>
      </c>
      <c r="H13921" t="s">
        <v>945</v>
      </c>
      <c r="I13921" s="2">
        <f t="shared" si="217"/>
        <v>0.29697689700000002</v>
      </c>
    </row>
    <row r="13922" spans="1:9" x14ac:dyDescent="0.2">
      <c r="A13922" t="s">
        <v>7</v>
      </c>
      <c r="B13922" t="s">
        <v>911</v>
      </c>
      <c r="C13922" t="s">
        <v>3972</v>
      </c>
      <c r="D13922" t="s">
        <v>2072</v>
      </c>
      <c r="E13922">
        <v>7.4166600000000003</v>
      </c>
      <c r="F13922">
        <v>-82.548131999999995</v>
      </c>
      <c r="G13922">
        <v>28.434315000000002</v>
      </c>
      <c r="H13922" t="s">
        <v>945</v>
      </c>
      <c r="I13922" s="2">
        <f t="shared" si="217"/>
        <v>9.8641578000000008E-2</v>
      </c>
    </row>
    <row r="13923" spans="1:9" x14ac:dyDescent="0.2">
      <c r="A13923" t="s">
        <v>7</v>
      </c>
      <c r="B13923" t="s">
        <v>911</v>
      </c>
      <c r="C13923" t="s">
        <v>3973</v>
      </c>
      <c r="D13923" t="s">
        <v>2072</v>
      </c>
      <c r="E13923">
        <v>1.94</v>
      </c>
      <c r="F13923">
        <v>-81.599844700000006</v>
      </c>
      <c r="G13923">
        <v>28.163933799999999</v>
      </c>
      <c r="H13923" t="s">
        <v>945</v>
      </c>
      <c r="I13923" s="2">
        <f t="shared" si="217"/>
        <v>2.5801999999999999E-2</v>
      </c>
    </row>
    <row r="13924" spans="1:9" x14ac:dyDescent="0.2">
      <c r="A13924" t="s">
        <v>7</v>
      </c>
      <c r="B13924" t="s">
        <v>911</v>
      </c>
      <c r="C13924" t="s">
        <v>3974</v>
      </c>
      <c r="D13924" t="s">
        <v>2072</v>
      </c>
      <c r="E13924">
        <v>1.68</v>
      </c>
      <c r="F13924">
        <v>-82.4830702</v>
      </c>
      <c r="G13924">
        <v>27.179880399999998</v>
      </c>
      <c r="H13924" t="s">
        <v>945</v>
      </c>
      <c r="I13924" s="2">
        <f t="shared" si="217"/>
        <v>2.2344000000000003E-2</v>
      </c>
    </row>
    <row r="13925" spans="1:9" x14ac:dyDescent="0.2">
      <c r="A13925" t="s">
        <v>7</v>
      </c>
      <c r="B13925" t="s">
        <v>911</v>
      </c>
      <c r="C13925" t="s">
        <v>3974</v>
      </c>
      <c r="D13925" t="s">
        <v>2072</v>
      </c>
      <c r="E13925">
        <v>2.4</v>
      </c>
      <c r="F13925">
        <v>-82.4830702</v>
      </c>
      <c r="G13925">
        <v>27.179880399999998</v>
      </c>
      <c r="H13925" t="s">
        <v>945</v>
      </c>
      <c r="I13925" s="2">
        <f t="shared" si="217"/>
        <v>3.1920000000000004E-2</v>
      </c>
    </row>
    <row r="13926" spans="1:9" x14ac:dyDescent="0.2">
      <c r="A13926" t="s">
        <v>7</v>
      </c>
      <c r="B13926" t="s">
        <v>911</v>
      </c>
      <c r="C13926" t="s">
        <v>3975</v>
      </c>
      <c r="D13926" t="s">
        <v>2072</v>
      </c>
      <c r="E13926">
        <v>1</v>
      </c>
      <c r="F13926">
        <v>-81.573178999999996</v>
      </c>
      <c r="G13926">
        <v>27.733294999999998</v>
      </c>
      <c r="H13926" t="s">
        <v>945</v>
      </c>
      <c r="I13926" s="2">
        <f t="shared" si="217"/>
        <v>1.3300000000000001E-2</v>
      </c>
    </row>
    <row r="13927" spans="1:9" x14ac:dyDescent="0.2">
      <c r="A13927" t="s">
        <v>7</v>
      </c>
      <c r="B13927" t="s">
        <v>911</v>
      </c>
      <c r="C13927" t="s">
        <v>3975</v>
      </c>
      <c r="D13927" t="s">
        <v>2072</v>
      </c>
      <c r="E13927">
        <v>3.67</v>
      </c>
      <c r="F13927">
        <v>-81.561019999999999</v>
      </c>
      <c r="G13927">
        <v>27.7114558</v>
      </c>
      <c r="H13927" t="s">
        <v>945</v>
      </c>
      <c r="I13927" s="2">
        <f t="shared" si="217"/>
        <v>4.8811E-2</v>
      </c>
    </row>
    <row r="13928" spans="1:9" x14ac:dyDescent="0.2">
      <c r="A13928" t="s">
        <v>7</v>
      </c>
      <c r="B13928" t="s">
        <v>911</v>
      </c>
      <c r="C13928" t="s">
        <v>3976</v>
      </c>
      <c r="D13928" t="s">
        <v>2072</v>
      </c>
      <c r="E13928">
        <v>1</v>
      </c>
      <c r="F13928">
        <v>-82.443907080000002</v>
      </c>
      <c r="G13928">
        <v>27.089278499999999</v>
      </c>
      <c r="H13928" t="s">
        <v>945</v>
      </c>
      <c r="I13928" s="2">
        <f t="shared" si="217"/>
        <v>1.3300000000000001E-2</v>
      </c>
    </row>
    <row r="13929" spans="1:9" x14ac:dyDescent="0.2">
      <c r="A13929" t="s">
        <v>7</v>
      </c>
      <c r="B13929" t="s">
        <v>911</v>
      </c>
      <c r="C13929" t="s">
        <v>3977</v>
      </c>
      <c r="D13929" t="s">
        <v>2072</v>
      </c>
      <c r="E13929">
        <v>3</v>
      </c>
      <c r="F13929">
        <v>-82.639112400000002</v>
      </c>
      <c r="G13929">
        <v>27.859736699999999</v>
      </c>
      <c r="H13929" t="s">
        <v>945</v>
      </c>
      <c r="I13929" s="2">
        <f t="shared" si="217"/>
        <v>3.9900000000000005E-2</v>
      </c>
    </row>
    <row r="13930" spans="1:9" x14ac:dyDescent="0.2">
      <c r="A13930" t="s">
        <v>7</v>
      </c>
      <c r="B13930" t="s">
        <v>911</v>
      </c>
      <c r="C13930" t="s">
        <v>3977</v>
      </c>
      <c r="D13930" t="s">
        <v>2072</v>
      </c>
      <c r="E13930">
        <v>10.5</v>
      </c>
      <c r="F13930">
        <v>-82.638338099999999</v>
      </c>
      <c r="G13930">
        <v>27.863845600000001</v>
      </c>
      <c r="H13930" t="s">
        <v>945</v>
      </c>
      <c r="I13930" s="2">
        <f t="shared" si="217"/>
        <v>0.13965</v>
      </c>
    </row>
    <row r="13931" spans="1:9" x14ac:dyDescent="0.2">
      <c r="A13931" t="s">
        <v>7</v>
      </c>
      <c r="B13931" t="s">
        <v>911</v>
      </c>
      <c r="C13931" t="s">
        <v>3978</v>
      </c>
      <c r="D13931" t="s">
        <v>2072</v>
      </c>
      <c r="E13931">
        <v>1</v>
      </c>
      <c r="F13931">
        <v>-81.797342499999999</v>
      </c>
      <c r="G13931">
        <v>27.5005861</v>
      </c>
      <c r="H13931" t="s">
        <v>945</v>
      </c>
      <c r="I13931" s="2">
        <f t="shared" si="217"/>
        <v>1.3300000000000001E-2</v>
      </c>
    </row>
    <row r="13932" spans="1:9" x14ac:dyDescent="0.2">
      <c r="A13932" t="s">
        <v>7</v>
      </c>
      <c r="B13932" t="s">
        <v>911</v>
      </c>
      <c r="C13932" t="s">
        <v>3979</v>
      </c>
      <c r="D13932" t="s">
        <v>2072</v>
      </c>
      <c r="E13932">
        <v>4.7300000000000004</v>
      </c>
      <c r="F13932">
        <v>-82.565381799999997</v>
      </c>
      <c r="G13932">
        <v>27.982241899999998</v>
      </c>
      <c r="H13932" t="s">
        <v>945</v>
      </c>
      <c r="I13932" s="2">
        <f t="shared" si="217"/>
        <v>6.2909000000000007E-2</v>
      </c>
    </row>
    <row r="13933" spans="1:9" x14ac:dyDescent="0.2">
      <c r="A13933" t="s">
        <v>7</v>
      </c>
      <c r="B13933" t="s">
        <v>911</v>
      </c>
      <c r="C13933" t="s">
        <v>3979</v>
      </c>
      <c r="D13933" t="s">
        <v>2072</v>
      </c>
      <c r="E13933">
        <v>4.17</v>
      </c>
      <c r="I13933" s="2">
        <f t="shared" si="217"/>
        <v>5.5460999999999996E-2</v>
      </c>
    </row>
    <row r="13934" spans="1:9" x14ac:dyDescent="0.2">
      <c r="A13934" t="s">
        <v>7</v>
      </c>
      <c r="B13934" t="s">
        <v>911</v>
      </c>
      <c r="C13934" t="s">
        <v>3980</v>
      </c>
      <c r="D13934" t="s">
        <v>2072</v>
      </c>
      <c r="E13934">
        <v>3.15</v>
      </c>
      <c r="F13934">
        <v>-82.352690899999999</v>
      </c>
      <c r="G13934">
        <v>26.957837999999999</v>
      </c>
      <c r="H13934" t="s">
        <v>945</v>
      </c>
      <c r="I13934" s="2">
        <f t="shared" si="217"/>
        <v>4.1895000000000002E-2</v>
      </c>
    </row>
    <row r="13935" spans="1:9" x14ac:dyDescent="0.2">
      <c r="A13935" t="s">
        <v>7</v>
      </c>
      <c r="B13935" t="s">
        <v>911</v>
      </c>
      <c r="C13935" t="s">
        <v>3980</v>
      </c>
      <c r="D13935" t="s">
        <v>2072</v>
      </c>
      <c r="E13935">
        <v>1</v>
      </c>
      <c r="F13935">
        <v>-82.352690899999999</v>
      </c>
      <c r="G13935">
        <v>26.957837999999999</v>
      </c>
      <c r="H13935" t="s">
        <v>945</v>
      </c>
      <c r="I13935" s="2">
        <f t="shared" si="217"/>
        <v>1.3300000000000001E-2</v>
      </c>
    </row>
    <row r="13936" spans="1:9" x14ac:dyDescent="0.2">
      <c r="A13936" t="s">
        <v>7</v>
      </c>
      <c r="B13936" t="s">
        <v>911</v>
      </c>
      <c r="C13936" t="s">
        <v>3981</v>
      </c>
      <c r="D13936" t="s">
        <v>2072</v>
      </c>
      <c r="E13936">
        <v>15</v>
      </c>
      <c r="F13936">
        <v>-82.502894900000001</v>
      </c>
      <c r="G13936">
        <v>28.1288774</v>
      </c>
      <c r="H13936" t="s">
        <v>945</v>
      </c>
      <c r="I13936" s="2">
        <f t="shared" si="217"/>
        <v>0.19950000000000001</v>
      </c>
    </row>
    <row r="13937" spans="1:9" x14ac:dyDescent="0.2">
      <c r="A13937" t="s">
        <v>7</v>
      </c>
      <c r="B13937" t="s">
        <v>911</v>
      </c>
      <c r="C13937" t="s">
        <v>3981</v>
      </c>
      <c r="D13937" t="s">
        <v>2072</v>
      </c>
      <c r="E13937">
        <v>2.23</v>
      </c>
      <c r="F13937">
        <v>-82.533148499999996</v>
      </c>
      <c r="G13937">
        <v>28.127567899999999</v>
      </c>
      <c r="H13937" t="s">
        <v>945</v>
      </c>
      <c r="I13937" s="2">
        <f t="shared" si="217"/>
        <v>2.9659000000000001E-2</v>
      </c>
    </row>
    <row r="13938" spans="1:9" x14ac:dyDescent="0.2">
      <c r="A13938" t="s">
        <v>7</v>
      </c>
      <c r="B13938" t="s">
        <v>911</v>
      </c>
      <c r="C13938" t="s">
        <v>3981</v>
      </c>
      <c r="D13938" t="s">
        <v>2072</v>
      </c>
      <c r="E13938">
        <v>25</v>
      </c>
      <c r="F13938">
        <v>-82.502894900000001</v>
      </c>
      <c r="G13938">
        <v>28.1288774</v>
      </c>
      <c r="H13938" t="s">
        <v>945</v>
      </c>
      <c r="I13938" s="2">
        <f t="shared" si="217"/>
        <v>0.33250000000000002</v>
      </c>
    </row>
    <row r="13939" spans="1:9" x14ac:dyDescent="0.2">
      <c r="A13939" t="s">
        <v>7</v>
      </c>
      <c r="B13939" t="s">
        <v>911</v>
      </c>
      <c r="C13939" t="s">
        <v>3982</v>
      </c>
      <c r="D13939" t="s">
        <v>2072</v>
      </c>
      <c r="E13939">
        <v>31.152519999999999</v>
      </c>
      <c r="F13939">
        <v>-82.359801099999999</v>
      </c>
      <c r="G13939">
        <v>28.237159399999999</v>
      </c>
      <c r="H13939" t="s">
        <v>945</v>
      </c>
      <c r="I13939" s="2">
        <f t="shared" si="217"/>
        <v>0.41432851600000004</v>
      </c>
    </row>
    <row r="13940" spans="1:9" x14ac:dyDescent="0.2">
      <c r="A13940" t="s">
        <v>7</v>
      </c>
      <c r="B13940" t="s">
        <v>911</v>
      </c>
      <c r="C13940" t="s">
        <v>3982</v>
      </c>
      <c r="D13940" t="s">
        <v>2072</v>
      </c>
      <c r="E13940">
        <v>20.9695</v>
      </c>
      <c r="F13940">
        <v>-82.348973799999996</v>
      </c>
      <c r="G13940">
        <v>28.235984299999998</v>
      </c>
      <c r="H13940" t="s">
        <v>945</v>
      </c>
      <c r="I13940" s="2">
        <f t="shared" si="217"/>
        <v>0.27889435000000001</v>
      </c>
    </row>
    <row r="13941" spans="1:9" x14ac:dyDescent="0.2">
      <c r="A13941" t="s">
        <v>7</v>
      </c>
      <c r="B13941" t="s">
        <v>911</v>
      </c>
      <c r="C13941" t="s">
        <v>3982</v>
      </c>
      <c r="D13941" t="s">
        <v>2072</v>
      </c>
      <c r="E13941">
        <v>28.416699999999999</v>
      </c>
      <c r="F13941">
        <v>-82.359801099999999</v>
      </c>
      <c r="G13941">
        <v>28.237159399999999</v>
      </c>
      <c r="H13941" t="s">
        <v>945</v>
      </c>
      <c r="I13941" s="2">
        <f t="shared" si="217"/>
        <v>0.37794211</v>
      </c>
    </row>
    <row r="13942" spans="1:9" x14ac:dyDescent="0.2">
      <c r="A13942" t="s">
        <v>7</v>
      </c>
      <c r="B13942" t="s">
        <v>911</v>
      </c>
      <c r="C13942" t="s">
        <v>3982</v>
      </c>
      <c r="D13942" t="s">
        <v>2072</v>
      </c>
      <c r="E13942">
        <v>2.3833299999999999</v>
      </c>
      <c r="F13942">
        <v>-82.348973799999996</v>
      </c>
      <c r="G13942">
        <v>28.235984299999998</v>
      </c>
      <c r="H13942" t="s">
        <v>945</v>
      </c>
      <c r="I13942" s="2">
        <f t="shared" si="217"/>
        <v>3.1698289000000004E-2</v>
      </c>
    </row>
    <row r="13943" spans="1:9" x14ac:dyDescent="0.2">
      <c r="A13943" t="s">
        <v>7</v>
      </c>
      <c r="B13943" t="s">
        <v>911</v>
      </c>
      <c r="C13943" t="s">
        <v>3983</v>
      </c>
      <c r="D13943" t="s">
        <v>2072</v>
      </c>
      <c r="E13943">
        <v>1.62</v>
      </c>
      <c r="F13943">
        <v>-82.299312</v>
      </c>
      <c r="G13943">
        <v>27.712696000000001</v>
      </c>
      <c r="H13943" t="s">
        <v>945</v>
      </c>
      <c r="I13943" s="2">
        <f t="shared" si="217"/>
        <v>2.1546000000000003E-2</v>
      </c>
    </row>
    <row r="13944" spans="1:9" x14ac:dyDescent="0.2">
      <c r="A13944" t="s">
        <v>7</v>
      </c>
      <c r="B13944" t="s">
        <v>911</v>
      </c>
      <c r="C13944" t="s">
        <v>3983</v>
      </c>
      <c r="D13944" t="s">
        <v>2072</v>
      </c>
      <c r="E13944">
        <v>2.5499999999999998</v>
      </c>
      <c r="F13944">
        <v>-82.299312</v>
      </c>
      <c r="G13944">
        <v>27.712696000000001</v>
      </c>
      <c r="H13944" t="s">
        <v>945</v>
      </c>
      <c r="I13944" s="2">
        <f t="shared" si="217"/>
        <v>3.3915000000000001E-2</v>
      </c>
    </row>
    <row r="13945" spans="1:9" x14ac:dyDescent="0.2">
      <c r="A13945" t="s">
        <v>7</v>
      </c>
      <c r="B13945" t="s">
        <v>911</v>
      </c>
      <c r="C13945" t="s">
        <v>3984</v>
      </c>
      <c r="D13945" t="s">
        <v>2072</v>
      </c>
      <c r="E13945">
        <v>10.83473</v>
      </c>
      <c r="F13945">
        <v>-82.385301999999996</v>
      </c>
      <c r="G13945">
        <v>27.106465</v>
      </c>
      <c r="H13945" t="s">
        <v>945</v>
      </c>
      <c r="I13945" s="2">
        <f t="shared" si="217"/>
        <v>0.144101909</v>
      </c>
    </row>
    <row r="13946" spans="1:9" x14ac:dyDescent="0.2">
      <c r="A13946" t="s">
        <v>7</v>
      </c>
      <c r="B13946" t="s">
        <v>911</v>
      </c>
      <c r="C13946" t="s">
        <v>3984</v>
      </c>
      <c r="D13946" t="s">
        <v>2072</v>
      </c>
      <c r="E13946">
        <v>2.5833300000000001</v>
      </c>
      <c r="F13946">
        <v>-82.385301999999996</v>
      </c>
      <c r="G13946">
        <v>27.106465</v>
      </c>
      <c r="H13946" t="s">
        <v>945</v>
      </c>
      <c r="I13946" s="2">
        <f t="shared" si="217"/>
        <v>3.4358289000000007E-2</v>
      </c>
    </row>
    <row r="13947" spans="1:9" x14ac:dyDescent="0.2">
      <c r="A13947" t="s">
        <v>7</v>
      </c>
      <c r="B13947" t="s">
        <v>911</v>
      </c>
      <c r="C13947" t="s">
        <v>3985</v>
      </c>
      <c r="D13947" t="s">
        <v>2072</v>
      </c>
      <c r="E13947">
        <v>20.769439999999999</v>
      </c>
      <c r="F13947">
        <v>-82.576012500000004</v>
      </c>
      <c r="G13947">
        <v>27.4222629</v>
      </c>
      <c r="H13947" t="s">
        <v>945</v>
      </c>
      <c r="I13947" s="2">
        <f t="shared" si="217"/>
        <v>0.27623355200000005</v>
      </c>
    </row>
    <row r="13948" spans="1:9" x14ac:dyDescent="0.2">
      <c r="A13948" t="s">
        <v>7</v>
      </c>
      <c r="B13948" t="s">
        <v>911</v>
      </c>
      <c r="C13948" t="s">
        <v>3985</v>
      </c>
      <c r="D13948" t="s">
        <v>2072</v>
      </c>
      <c r="E13948">
        <v>2</v>
      </c>
      <c r="F13948">
        <v>-82.575848899999997</v>
      </c>
      <c r="G13948">
        <v>27.4455752</v>
      </c>
      <c r="H13948" t="s">
        <v>945</v>
      </c>
      <c r="I13948" s="2">
        <f t="shared" si="217"/>
        <v>2.6600000000000002E-2</v>
      </c>
    </row>
    <row r="13949" spans="1:9" x14ac:dyDescent="0.2">
      <c r="A13949" t="s">
        <v>7</v>
      </c>
      <c r="B13949" t="s">
        <v>911</v>
      </c>
      <c r="C13949" t="s">
        <v>3985</v>
      </c>
      <c r="D13949" t="s">
        <v>2072</v>
      </c>
      <c r="E13949">
        <v>2.19</v>
      </c>
      <c r="F13949">
        <v>-82.591329700000003</v>
      </c>
      <c r="G13949">
        <v>27.462068899999998</v>
      </c>
      <c r="H13949" t="s">
        <v>945</v>
      </c>
      <c r="I13949" s="2">
        <f t="shared" si="217"/>
        <v>2.9127000000000004E-2</v>
      </c>
    </row>
    <row r="13950" spans="1:9" x14ac:dyDescent="0.2">
      <c r="A13950" t="s">
        <v>7</v>
      </c>
      <c r="B13950" t="s">
        <v>911</v>
      </c>
      <c r="C13950" t="s">
        <v>3985</v>
      </c>
      <c r="D13950" t="s">
        <v>2072</v>
      </c>
      <c r="E13950">
        <v>4.5416699999999999</v>
      </c>
      <c r="F13950">
        <v>-82.576012500000004</v>
      </c>
      <c r="G13950">
        <v>27.4222629</v>
      </c>
      <c r="H13950" t="s">
        <v>945</v>
      </c>
      <c r="I13950" s="2">
        <f t="shared" si="217"/>
        <v>6.0404211000000006E-2</v>
      </c>
    </row>
    <row r="13951" spans="1:9" x14ac:dyDescent="0.2">
      <c r="A13951" t="s">
        <v>7</v>
      </c>
      <c r="B13951" t="s">
        <v>911</v>
      </c>
      <c r="C13951" t="s">
        <v>3986</v>
      </c>
      <c r="D13951" t="s">
        <v>2072</v>
      </c>
      <c r="E13951">
        <v>1</v>
      </c>
      <c r="F13951">
        <v>-82.679079700000003</v>
      </c>
      <c r="G13951">
        <v>27.751489400000001</v>
      </c>
      <c r="H13951" t="s">
        <v>945</v>
      </c>
      <c r="I13951" s="2">
        <f t="shared" si="217"/>
        <v>1.3300000000000001E-2</v>
      </c>
    </row>
    <row r="13952" spans="1:9" x14ac:dyDescent="0.2">
      <c r="A13952" t="s">
        <v>7</v>
      </c>
      <c r="B13952" t="s">
        <v>911</v>
      </c>
      <c r="C13952" t="s">
        <v>3986</v>
      </c>
      <c r="D13952" t="s">
        <v>2072</v>
      </c>
      <c r="E13952">
        <v>6</v>
      </c>
      <c r="F13952">
        <v>-82.679079700000003</v>
      </c>
      <c r="G13952">
        <v>27.751489400000001</v>
      </c>
      <c r="H13952" t="s">
        <v>945</v>
      </c>
      <c r="I13952" s="2">
        <f t="shared" si="217"/>
        <v>7.980000000000001E-2</v>
      </c>
    </row>
    <row r="13953" spans="1:9" x14ac:dyDescent="0.2">
      <c r="A13953" t="s">
        <v>7</v>
      </c>
      <c r="B13953" t="s">
        <v>911</v>
      </c>
      <c r="C13953" t="s">
        <v>3987</v>
      </c>
      <c r="D13953" t="s">
        <v>2072</v>
      </c>
      <c r="E13953">
        <v>20.35004</v>
      </c>
      <c r="F13953">
        <v>-82.430049999999994</v>
      </c>
      <c r="G13953">
        <v>28.142015000000001</v>
      </c>
      <c r="H13953" t="s">
        <v>945</v>
      </c>
      <c r="I13953" s="2">
        <f t="shared" si="217"/>
        <v>0.27065553199999998</v>
      </c>
    </row>
    <row r="13954" spans="1:9" x14ac:dyDescent="0.2">
      <c r="A13954" t="s">
        <v>7</v>
      </c>
      <c r="B13954" t="s">
        <v>911</v>
      </c>
      <c r="C13954" t="s">
        <v>3987</v>
      </c>
      <c r="D13954" t="s">
        <v>2072</v>
      </c>
      <c r="E13954">
        <v>0.85</v>
      </c>
      <c r="F13954">
        <v>-82.430049999999994</v>
      </c>
      <c r="G13954">
        <v>28.142015000000001</v>
      </c>
      <c r="H13954" t="s">
        <v>945</v>
      </c>
      <c r="I13954" s="2">
        <f t="shared" si="217"/>
        <v>1.1304999999999999E-2</v>
      </c>
    </row>
    <row r="13955" spans="1:9" x14ac:dyDescent="0.2">
      <c r="A13955" t="s">
        <v>7</v>
      </c>
      <c r="B13955" t="s">
        <v>911</v>
      </c>
      <c r="C13955" t="s">
        <v>3988</v>
      </c>
      <c r="D13955" t="s">
        <v>2072</v>
      </c>
      <c r="E13955">
        <v>10</v>
      </c>
      <c r="F13955">
        <v>-82.401136600000001</v>
      </c>
      <c r="G13955">
        <v>27.9525732</v>
      </c>
      <c r="H13955" t="s">
        <v>945</v>
      </c>
      <c r="I13955" s="2">
        <f t="shared" ref="I13955:I14018" si="218">(13.3*E13955)/1000</f>
        <v>0.13300000000000001</v>
      </c>
    </row>
    <row r="13956" spans="1:9" x14ac:dyDescent="0.2">
      <c r="A13956" t="s">
        <v>7</v>
      </c>
      <c r="B13956" t="s">
        <v>911</v>
      </c>
      <c r="C13956" t="s">
        <v>3988</v>
      </c>
      <c r="D13956" t="s">
        <v>2072</v>
      </c>
      <c r="E13956">
        <v>2</v>
      </c>
      <c r="F13956">
        <v>27.9367999</v>
      </c>
      <c r="G13956">
        <v>-82.369037599999999</v>
      </c>
      <c r="H13956" t="s">
        <v>945</v>
      </c>
      <c r="I13956" s="2">
        <f t="shared" si="218"/>
        <v>2.6600000000000002E-2</v>
      </c>
    </row>
    <row r="13957" spans="1:9" x14ac:dyDescent="0.2">
      <c r="A13957" t="s">
        <v>7</v>
      </c>
      <c r="B13957" t="s">
        <v>911</v>
      </c>
      <c r="C13957" t="s">
        <v>3988</v>
      </c>
      <c r="D13957" t="s">
        <v>2072</v>
      </c>
      <c r="E13957">
        <v>25.9038</v>
      </c>
      <c r="F13957">
        <v>-82.401310789999997</v>
      </c>
      <c r="G13957">
        <v>27.979368210000001</v>
      </c>
      <c r="H13957" t="s">
        <v>945</v>
      </c>
      <c r="I13957" s="2">
        <f t="shared" si="218"/>
        <v>0.34452054000000004</v>
      </c>
    </row>
    <row r="13958" spans="1:9" x14ac:dyDescent="0.2">
      <c r="A13958" t="s">
        <v>7</v>
      </c>
      <c r="B13958" t="s">
        <v>911</v>
      </c>
      <c r="C13958" t="s">
        <v>3988</v>
      </c>
      <c r="D13958" t="s">
        <v>2072</v>
      </c>
      <c r="E13958">
        <v>3</v>
      </c>
      <c r="F13958">
        <v>-82.369074999999995</v>
      </c>
      <c r="G13958">
        <v>27.899691900000001</v>
      </c>
      <c r="H13958" t="s">
        <v>945</v>
      </c>
      <c r="I13958" s="2">
        <f t="shared" si="218"/>
        <v>3.9900000000000005E-2</v>
      </c>
    </row>
    <row r="13959" spans="1:9" x14ac:dyDescent="0.2">
      <c r="A13959" t="s">
        <v>7</v>
      </c>
      <c r="B13959" t="s">
        <v>911</v>
      </c>
      <c r="C13959" t="s">
        <v>3988</v>
      </c>
      <c r="D13959" t="s">
        <v>2072</v>
      </c>
      <c r="E13959">
        <v>3.36</v>
      </c>
      <c r="F13959">
        <v>-82.385147099999998</v>
      </c>
      <c r="G13959">
        <v>27.941478199999999</v>
      </c>
      <c r="H13959" t="s">
        <v>945</v>
      </c>
      <c r="I13959" s="2">
        <f t="shared" si="218"/>
        <v>4.4688000000000005E-2</v>
      </c>
    </row>
    <row r="13960" spans="1:9" x14ac:dyDescent="0.2">
      <c r="A13960" t="s">
        <v>7</v>
      </c>
      <c r="B13960" t="s">
        <v>911</v>
      </c>
      <c r="C13960" t="s">
        <v>3988</v>
      </c>
      <c r="D13960" t="s">
        <v>2072</v>
      </c>
      <c r="E13960">
        <v>2</v>
      </c>
      <c r="F13960">
        <v>-82.401136600000001</v>
      </c>
      <c r="G13960">
        <v>27.9525732</v>
      </c>
      <c r="H13960" t="s">
        <v>945</v>
      </c>
      <c r="I13960" s="2">
        <f t="shared" si="218"/>
        <v>2.6600000000000002E-2</v>
      </c>
    </row>
    <row r="13961" spans="1:9" x14ac:dyDescent="0.2">
      <c r="A13961" t="s">
        <v>7</v>
      </c>
      <c r="B13961" t="s">
        <v>911</v>
      </c>
      <c r="C13961" t="s">
        <v>3988</v>
      </c>
      <c r="D13961" t="s">
        <v>2072</v>
      </c>
      <c r="E13961">
        <v>12.9519</v>
      </c>
      <c r="F13961">
        <v>-82.401310789999997</v>
      </c>
      <c r="G13961">
        <v>27.979368210000001</v>
      </c>
      <c r="H13961" t="s">
        <v>945</v>
      </c>
      <c r="I13961" s="2">
        <f t="shared" si="218"/>
        <v>0.17226027000000002</v>
      </c>
    </row>
    <row r="13962" spans="1:9" x14ac:dyDescent="0.2">
      <c r="A13962" t="s">
        <v>7</v>
      </c>
      <c r="B13962" t="s">
        <v>911</v>
      </c>
      <c r="C13962" t="s">
        <v>3989</v>
      </c>
      <c r="D13962" t="s">
        <v>2072</v>
      </c>
      <c r="E13962">
        <v>23.049939999999999</v>
      </c>
      <c r="F13962">
        <v>-82.316592299999996</v>
      </c>
      <c r="G13962">
        <v>27.9238201</v>
      </c>
      <c r="H13962" t="s">
        <v>945</v>
      </c>
      <c r="I13962" s="2">
        <f t="shared" si="218"/>
        <v>0.30656420200000001</v>
      </c>
    </row>
    <row r="13963" spans="1:9" x14ac:dyDescent="0.2">
      <c r="A13963" t="s">
        <v>7</v>
      </c>
      <c r="B13963" t="s">
        <v>911</v>
      </c>
      <c r="C13963" t="s">
        <v>3989</v>
      </c>
      <c r="D13963" t="s">
        <v>2072</v>
      </c>
      <c r="E13963">
        <v>2.63</v>
      </c>
      <c r="F13963">
        <v>-82.323826999999994</v>
      </c>
      <c r="G13963">
        <v>27.923871399999999</v>
      </c>
      <c r="H13963" t="s">
        <v>945</v>
      </c>
      <c r="I13963" s="2">
        <f t="shared" si="218"/>
        <v>3.4978999999999996E-2</v>
      </c>
    </row>
    <row r="13964" spans="1:9" x14ac:dyDescent="0.2">
      <c r="A13964" t="s">
        <v>7</v>
      </c>
      <c r="B13964" t="s">
        <v>911</v>
      </c>
      <c r="C13964" t="s">
        <v>3989</v>
      </c>
      <c r="D13964" t="s">
        <v>2072</v>
      </c>
      <c r="E13964">
        <v>2.14</v>
      </c>
      <c r="F13964">
        <v>-82.269020100000006</v>
      </c>
      <c r="G13964">
        <v>27.937368899999999</v>
      </c>
      <c r="H13964" t="s">
        <v>945</v>
      </c>
      <c r="I13964" s="2">
        <f t="shared" si="218"/>
        <v>2.8462000000000005E-2</v>
      </c>
    </row>
    <row r="13965" spans="1:9" x14ac:dyDescent="0.2">
      <c r="A13965" t="s">
        <v>7</v>
      </c>
      <c r="B13965" t="s">
        <v>911</v>
      </c>
      <c r="C13965" t="s">
        <v>3989</v>
      </c>
      <c r="D13965" t="s">
        <v>2072</v>
      </c>
      <c r="E13965">
        <v>18</v>
      </c>
      <c r="F13965">
        <v>-82.287442799999994</v>
      </c>
      <c r="G13965">
        <v>27.9380974</v>
      </c>
      <c r="H13965" t="s">
        <v>945</v>
      </c>
      <c r="I13965" s="2">
        <f t="shared" si="218"/>
        <v>0.2394</v>
      </c>
    </row>
    <row r="13966" spans="1:9" x14ac:dyDescent="0.2">
      <c r="A13966" t="s">
        <v>7</v>
      </c>
      <c r="B13966" t="s">
        <v>911</v>
      </c>
      <c r="C13966" t="s">
        <v>3989</v>
      </c>
      <c r="D13966" t="s">
        <v>2072</v>
      </c>
      <c r="E13966">
        <v>1.93</v>
      </c>
      <c r="F13966">
        <v>-82.269020100000006</v>
      </c>
      <c r="G13966">
        <v>27.937368899999999</v>
      </c>
      <c r="H13966" t="s">
        <v>945</v>
      </c>
      <c r="I13966" s="2">
        <f t="shared" si="218"/>
        <v>2.5669000000000001E-2</v>
      </c>
    </row>
    <row r="13967" spans="1:9" x14ac:dyDescent="0.2">
      <c r="A13967" t="s">
        <v>7</v>
      </c>
      <c r="B13967" t="s">
        <v>911</v>
      </c>
      <c r="C13967" t="s">
        <v>3989</v>
      </c>
      <c r="D13967" t="s">
        <v>2072</v>
      </c>
      <c r="E13967">
        <v>15</v>
      </c>
      <c r="F13967">
        <v>-82.287442799999994</v>
      </c>
      <c r="G13967">
        <v>27.9380974</v>
      </c>
      <c r="H13967" t="s">
        <v>945</v>
      </c>
      <c r="I13967" s="2">
        <f t="shared" si="218"/>
        <v>0.19950000000000001</v>
      </c>
    </row>
    <row r="13968" spans="1:9" x14ac:dyDescent="0.2">
      <c r="A13968" t="s">
        <v>7</v>
      </c>
      <c r="B13968" t="s">
        <v>911</v>
      </c>
      <c r="C13968" t="s">
        <v>3990</v>
      </c>
      <c r="D13968" t="s">
        <v>2072</v>
      </c>
      <c r="E13968">
        <v>3.03</v>
      </c>
      <c r="F13968">
        <v>-82.478360199999997</v>
      </c>
      <c r="G13968">
        <v>27.492837300000001</v>
      </c>
      <c r="H13968" t="s">
        <v>945</v>
      </c>
      <c r="I13968" s="2">
        <f t="shared" si="218"/>
        <v>4.0299000000000001E-2</v>
      </c>
    </row>
    <row r="13969" spans="1:9" x14ac:dyDescent="0.2">
      <c r="A13969" t="s">
        <v>7</v>
      </c>
      <c r="B13969" t="s">
        <v>911</v>
      </c>
      <c r="C13969" t="s">
        <v>3990</v>
      </c>
      <c r="D13969" t="s">
        <v>2072</v>
      </c>
      <c r="E13969">
        <v>1</v>
      </c>
      <c r="F13969">
        <v>-82.491371400000006</v>
      </c>
      <c r="G13969">
        <v>27.493517400000002</v>
      </c>
      <c r="H13969" t="s">
        <v>945</v>
      </c>
      <c r="I13969" s="2">
        <f t="shared" si="218"/>
        <v>1.3300000000000001E-2</v>
      </c>
    </row>
    <row r="13970" spans="1:9" x14ac:dyDescent="0.2">
      <c r="A13970" t="s">
        <v>7</v>
      </c>
      <c r="B13970" t="s">
        <v>911</v>
      </c>
      <c r="C13970" t="s">
        <v>3991</v>
      </c>
      <c r="D13970" t="s">
        <v>2072</v>
      </c>
      <c r="E13970">
        <v>4</v>
      </c>
      <c r="F13970">
        <v>-82.472163370000004</v>
      </c>
      <c r="G13970">
        <v>27.684589259999999</v>
      </c>
      <c r="H13970" t="s">
        <v>945</v>
      </c>
      <c r="I13970" s="2">
        <f t="shared" si="218"/>
        <v>5.3200000000000004E-2</v>
      </c>
    </row>
    <row r="13971" spans="1:9" x14ac:dyDescent="0.2">
      <c r="A13971" t="s">
        <v>7</v>
      </c>
      <c r="B13971" t="s">
        <v>911</v>
      </c>
      <c r="C13971" t="s">
        <v>3992</v>
      </c>
      <c r="D13971" t="s">
        <v>2072</v>
      </c>
      <c r="E13971">
        <v>8.2899999999999991</v>
      </c>
      <c r="F13971">
        <v>-82.218468000000001</v>
      </c>
      <c r="G13971">
        <v>28.076989999999999</v>
      </c>
      <c r="H13971" t="s">
        <v>945</v>
      </c>
      <c r="I13971" s="2">
        <f t="shared" si="218"/>
        <v>0.11025699999999999</v>
      </c>
    </row>
    <row r="13972" spans="1:9" x14ac:dyDescent="0.2">
      <c r="A13972" t="s">
        <v>7</v>
      </c>
      <c r="B13972" t="s">
        <v>911</v>
      </c>
      <c r="C13972" t="s">
        <v>3993</v>
      </c>
      <c r="D13972" t="s">
        <v>2072</v>
      </c>
      <c r="E13972">
        <v>5.55</v>
      </c>
      <c r="F13972">
        <v>-82.553501600000004</v>
      </c>
      <c r="G13972">
        <v>28.724782300000001</v>
      </c>
      <c r="H13972" t="s">
        <v>945</v>
      </c>
      <c r="I13972" s="2">
        <f t="shared" si="218"/>
        <v>7.3814999999999992E-2</v>
      </c>
    </row>
    <row r="13973" spans="1:9" x14ac:dyDescent="0.2">
      <c r="A13973" t="s">
        <v>7</v>
      </c>
      <c r="B13973" t="s">
        <v>911</v>
      </c>
      <c r="C13973" t="s">
        <v>3994</v>
      </c>
      <c r="D13973" t="s">
        <v>2072</v>
      </c>
      <c r="E13973">
        <v>2</v>
      </c>
      <c r="F13973">
        <v>-82.157911999999996</v>
      </c>
      <c r="G13973">
        <v>27.053024000000001</v>
      </c>
      <c r="H13973" t="s">
        <v>945</v>
      </c>
      <c r="I13973" s="2">
        <f t="shared" si="218"/>
        <v>2.6600000000000002E-2</v>
      </c>
    </row>
    <row r="13974" spans="1:9" x14ac:dyDescent="0.2">
      <c r="A13974" t="s">
        <v>7</v>
      </c>
      <c r="B13974" t="s">
        <v>911</v>
      </c>
      <c r="C13974" t="s">
        <v>3995</v>
      </c>
      <c r="D13974" t="s">
        <v>2072</v>
      </c>
      <c r="E13974">
        <v>3.44</v>
      </c>
      <c r="F13974">
        <v>-82.505771800000005</v>
      </c>
      <c r="G13974">
        <v>27.909065099999999</v>
      </c>
      <c r="H13974" t="s">
        <v>945</v>
      </c>
      <c r="I13974" s="2">
        <f t="shared" si="218"/>
        <v>4.5752000000000001E-2</v>
      </c>
    </row>
    <row r="13975" spans="1:9" x14ac:dyDescent="0.2">
      <c r="A13975" t="s">
        <v>7</v>
      </c>
      <c r="B13975" t="s">
        <v>911</v>
      </c>
      <c r="C13975" t="s">
        <v>3996</v>
      </c>
      <c r="D13975" t="s">
        <v>2072</v>
      </c>
      <c r="E13975">
        <v>1</v>
      </c>
      <c r="F13975">
        <v>-82.572774999999993</v>
      </c>
      <c r="G13975">
        <v>27.524953</v>
      </c>
      <c r="H13975" t="s">
        <v>945</v>
      </c>
      <c r="I13975" s="2">
        <f t="shared" si="218"/>
        <v>1.3300000000000001E-2</v>
      </c>
    </row>
    <row r="13976" spans="1:9" x14ac:dyDescent="0.2">
      <c r="A13976" t="s">
        <v>7</v>
      </c>
      <c r="B13976" t="s">
        <v>911</v>
      </c>
      <c r="C13976" t="s">
        <v>3997</v>
      </c>
      <c r="D13976" t="s">
        <v>2072</v>
      </c>
      <c r="E13976">
        <v>17.920819999999999</v>
      </c>
      <c r="F13976">
        <v>-82.649616100000003</v>
      </c>
      <c r="G13976">
        <v>28.033539699999999</v>
      </c>
      <c r="H13976" t="s">
        <v>945</v>
      </c>
      <c r="I13976" s="2">
        <f t="shared" si="218"/>
        <v>0.238346906</v>
      </c>
    </row>
    <row r="13977" spans="1:9" x14ac:dyDescent="0.2">
      <c r="A13977" t="s">
        <v>7</v>
      </c>
      <c r="B13977" t="s">
        <v>911</v>
      </c>
      <c r="C13977" t="s">
        <v>3997</v>
      </c>
      <c r="D13977" t="s">
        <v>2072</v>
      </c>
      <c r="E13977">
        <v>4.9916700000000001</v>
      </c>
      <c r="F13977">
        <v>-82.685743299999999</v>
      </c>
      <c r="G13977">
        <v>28.0320629</v>
      </c>
      <c r="H13977" t="s">
        <v>945</v>
      </c>
      <c r="I13977" s="2">
        <f t="shared" si="218"/>
        <v>6.6389211000000004E-2</v>
      </c>
    </row>
    <row r="13978" spans="1:9" x14ac:dyDescent="0.2">
      <c r="A13978" t="s">
        <v>7</v>
      </c>
      <c r="B13978" t="s">
        <v>911</v>
      </c>
      <c r="C13978" t="s">
        <v>3997</v>
      </c>
      <c r="D13978" t="s">
        <v>2072</v>
      </c>
      <c r="E13978">
        <v>4.8333399999999997</v>
      </c>
      <c r="F13978">
        <v>-82.649616100000003</v>
      </c>
      <c r="G13978">
        <v>28.033539699999999</v>
      </c>
      <c r="H13978" t="s">
        <v>945</v>
      </c>
      <c r="I13978" s="2">
        <f t="shared" si="218"/>
        <v>6.4283422000000007E-2</v>
      </c>
    </row>
    <row r="13979" spans="1:9" x14ac:dyDescent="0.2">
      <c r="A13979" t="s">
        <v>7</v>
      </c>
      <c r="B13979" t="s">
        <v>911</v>
      </c>
      <c r="C13979" t="s">
        <v>3997</v>
      </c>
      <c r="D13979" t="s">
        <v>2072</v>
      </c>
      <c r="E13979">
        <v>3.6375099999999998</v>
      </c>
      <c r="F13979">
        <v>-82.685743299999999</v>
      </c>
      <c r="G13979">
        <v>28.0320629</v>
      </c>
      <c r="H13979" t="s">
        <v>945</v>
      </c>
      <c r="I13979" s="2">
        <f t="shared" si="218"/>
        <v>4.8378883000000004E-2</v>
      </c>
    </row>
    <row r="13980" spans="1:9" x14ac:dyDescent="0.2">
      <c r="A13980" t="s">
        <v>7</v>
      </c>
      <c r="B13980" t="s">
        <v>911</v>
      </c>
      <c r="C13980" t="s">
        <v>3998</v>
      </c>
      <c r="D13980" t="s">
        <v>2072</v>
      </c>
      <c r="E13980">
        <v>2.77</v>
      </c>
      <c r="F13980">
        <v>-81.742432600000001</v>
      </c>
      <c r="G13980">
        <v>28.178163600000001</v>
      </c>
      <c r="H13980" t="s">
        <v>945</v>
      </c>
      <c r="I13980" s="2">
        <f t="shared" si="218"/>
        <v>3.6840999999999999E-2</v>
      </c>
    </row>
    <row r="13981" spans="1:9" x14ac:dyDescent="0.2">
      <c r="A13981" t="s">
        <v>7</v>
      </c>
      <c r="B13981" t="s">
        <v>911</v>
      </c>
      <c r="C13981" t="s">
        <v>3999</v>
      </c>
      <c r="D13981" t="s">
        <v>2072</v>
      </c>
      <c r="E13981">
        <v>2</v>
      </c>
      <c r="F13981">
        <v>-82.000687900000003</v>
      </c>
      <c r="G13981">
        <v>28.193577900000001</v>
      </c>
      <c r="H13981" t="s">
        <v>945</v>
      </c>
      <c r="I13981" s="2">
        <f t="shared" si="218"/>
        <v>2.6600000000000002E-2</v>
      </c>
    </row>
    <row r="13982" spans="1:9" x14ac:dyDescent="0.2">
      <c r="A13982" t="s">
        <v>7</v>
      </c>
      <c r="B13982" t="s">
        <v>911</v>
      </c>
      <c r="C13982" t="s">
        <v>4000</v>
      </c>
      <c r="D13982" t="s">
        <v>2072</v>
      </c>
      <c r="E13982">
        <v>2</v>
      </c>
      <c r="F13982">
        <v>-81.760868400000007</v>
      </c>
      <c r="G13982">
        <v>28.046399699999998</v>
      </c>
      <c r="H13982" t="s">
        <v>945</v>
      </c>
      <c r="I13982" s="2">
        <f t="shared" si="218"/>
        <v>2.6600000000000002E-2</v>
      </c>
    </row>
    <row r="13983" spans="1:9" x14ac:dyDescent="0.2">
      <c r="A13983" t="s">
        <v>7</v>
      </c>
      <c r="B13983" t="s">
        <v>911</v>
      </c>
      <c r="C13983" t="s">
        <v>4001</v>
      </c>
      <c r="D13983" t="s">
        <v>2072</v>
      </c>
      <c r="E13983">
        <v>25.555589999999999</v>
      </c>
      <c r="F13983">
        <v>-81.812605599999998</v>
      </c>
      <c r="G13983">
        <v>27.5497409</v>
      </c>
      <c r="H13983" t="s">
        <v>945</v>
      </c>
      <c r="I13983" s="2">
        <f t="shared" si="218"/>
        <v>0.33988934700000001</v>
      </c>
    </row>
    <row r="13984" spans="1:9" x14ac:dyDescent="0.2">
      <c r="A13984" t="s">
        <v>7</v>
      </c>
      <c r="B13984" t="s">
        <v>911</v>
      </c>
      <c r="C13984" t="s">
        <v>4001</v>
      </c>
      <c r="D13984" t="s">
        <v>2072</v>
      </c>
      <c r="E13984">
        <v>5.0833399999999997</v>
      </c>
      <c r="F13984">
        <v>-81.812605599999998</v>
      </c>
      <c r="G13984">
        <v>27.5497409</v>
      </c>
      <c r="H13984" t="s">
        <v>945</v>
      </c>
      <c r="I13984" s="2">
        <f t="shared" si="218"/>
        <v>6.7608422000000001E-2</v>
      </c>
    </row>
    <row r="13985" spans="1:9" x14ac:dyDescent="0.2">
      <c r="A13985" t="s">
        <v>7</v>
      </c>
      <c r="B13985" t="s">
        <v>911</v>
      </c>
      <c r="C13985" t="s">
        <v>914</v>
      </c>
      <c r="D13985" t="s">
        <v>2072</v>
      </c>
      <c r="E13985">
        <v>8</v>
      </c>
      <c r="F13985">
        <v>-82.698633700000002</v>
      </c>
      <c r="G13985">
        <v>28.3171751</v>
      </c>
      <c r="H13985" t="s">
        <v>945</v>
      </c>
      <c r="I13985" s="2">
        <f t="shared" si="218"/>
        <v>0.10640000000000001</v>
      </c>
    </row>
    <row r="13986" spans="1:9" x14ac:dyDescent="0.2">
      <c r="A13986" t="s">
        <v>7</v>
      </c>
      <c r="B13986" t="s">
        <v>911</v>
      </c>
      <c r="C13986" t="s">
        <v>914</v>
      </c>
      <c r="D13986" t="s">
        <v>2072</v>
      </c>
      <c r="E13986">
        <v>1.41</v>
      </c>
      <c r="F13986">
        <v>-82.708515399999996</v>
      </c>
      <c r="G13986">
        <v>28.2940553</v>
      </c>
      <c r="H13986" t="s">
        <v>945</v>
      </c>
      <c r="I13986" s="2">
        <f t="shared" si="218"/>
        <v>1.8752999999999999E-2</v>
      </c>
    </row>
    <row r="13987" spans="1:9" x14ac:dyDescent="0.2">
      <c r="A13987" t="s">
        <v>7</v>
      </c>
      <c r="B13987" t="s">
        <v>911</v>
      </c>
      <c r="C13987" t="s">
        <v>915</v>
      </c>
      <c r="D13987" t="s">
        <v>2072</v>
      </c>
      <c r="E13987">
        <v>23.034680000000002</v>
      </c>
      <c r="F13987">
        <v>-82.826689999999999</v>
      </c>
      <c r="G13987">
        <v>27.967686</v>
      </c>
      <c r="H13987" t="s">
        <v>945</v>
      </c>
      <c r="I13987" s="2">
        <f t="shared" si="218"/>
        <v>0.30636124400000003</v>
      </c>
    </row>
    <row r="13988" spans="1:9" x14ac:dyDescent="0.2">
      <c r="A13988" t="s">
        <v>7</v>
      </c>
      <c r="B13988" t="s">
        <v>911</v>
      </c>
      <c r="C13988" t="s">
        <v>915</v>
      </c>
      <c r="D13988" t="s">
        <v>2072</v>
      </c>
      <c r="E13988">
        <v>28.69012</v>
      </c>
      <c r="F13988">
        <v>-82.826864999999998</v>
      </c>
      <c r="G13988">
        <v>27.985237000000001</v>
      </c>
      <c r="H13988" t="s">
        <v>945</v>
      </c>
      <c r="I13988" s="2">
        <f t="shared" si="218"/>
        <v>0.38157859599999999</v>
      </c>
    </row>
    <row r="13989" spans="1:9" x14ac:dyDescent="0.2">
      <c r="A13989" t="s">
        <v>7</v>
      </c>
      <c r="B13989" t="s">
        <v>911</v>
      </c>
      <c r="C13989" t="s">
        <v>915</v>
      </c>
      <c r="D13989" t="s">
        <v>2072</v>
      </c>
      <c r="E13989">
        <v>2.0499999999999998</v>
      </c>
      <c r="F13989">
        <v>-82.826689999999999</v>
      </c>
      <c r="G13989">
        <v>27.967686</v>
      </c>
      <c r="H13989" t="s">
        <v>945</v>
      </c>
      <c r="I13989" s="2">
        <f t="shared" si="218"/>
        <v>2.7265000000000001E-2</v>
      </c>
    </row>
    <row r="13990" spans="1:9" x14ac:dyDescent="0.2">
      <c r="A13990" t="s">
        <v>7</v>
      </c>
      <c r="B13990" t="s">
        <v>911</v>
      </c>
      <c r="C13990" t="s">
        <v>915</v>
      </c>
      <c r="D13990" t="s">
        <v>2072</v>
      </c>
      <c r="E13990">
        <v>2.3958400000000002</v>
      </c>
      <c r="F13990">
        <v>-82.826864999999998</v>
      </c>
      <c r="G13990">
        <v>27.985237000000001</v>
      </c>
      <c r="H13990" t="s">
        <v>945</v>
      </c>
      <c r="I13990" s="2">
        <f t="shared" si="218"/>
        <v>3.1864672000000004E-2</v>
      </c>
    </row>
    <row r="13991" spans="1:9" x14ac:dyDescent="0.2">
      <c r="A13991" t="s">
        <v>7</v>
      </c>
      <c r="B13991" t="s">
        <v>911</v>
      </c>
      <c r="C13991" t="s">
        <v>4002</v>
      </c>
      <c r="D13991" t="s">
        <v>2072</v>
      </c>
      <c r="E13991">
        <v>3</v>
      </c>
      <c r="F13991">
        <v>-82.393089599999996</v>
      </c>
      <c r="G13991">
        <v>28.0262311</v>
      </c>
      <c r="H13991" t="s">
        <v>945</v>
      </c>
      <c r="I13991" s="2">
        <f t="shared" si="218"/>
        <v>3.9900000000000005E-2</v>
      </c>
    </row>
    <row r="13992" spans="1:9" x14ac:dyDescent="0.2">
      <c r="A13992" t="s">
        <v>7</v>
      </c>
      <c r="B13992" t="s">
        <v>911</v>
      </c>
      <c r="C13992" t="s">
        <v>4002</v>
      </c>
      <c r="D13992" t="s">
        <v>2072</v>
      </c>
      <c r="E13992">
        <v>1.46</v>
      </c>
      <c r="F13992">
        <v>-82.3931015</v>
      </c>
      <c r="G13992">
        <v>28.0547845</v>
      </c>
      <c r="H13992" t="s">
        <v>945</v>
      </c>
      <c r="I13992" s="2">
        <f t="shared" si="218"/>
        <v>1.9417999999999998E-2</v>
      </c>
    </row>
    <row r="13993" spans="1:9" x14ac:dyDescent="0.2">
      <c r="A13993" t="s">
        <v>7</v>
      </c>
      <c r="B13993" t="s">
        <v>911</v>
      </c>
      <c r="C13993" t="s">
        <v>4003</v>
      </c>
      <c r="D13993" t="s">
        <v>2072</v>
      </c>
      <c r="E13993">
        <v>13.34582</v>
      </c>
      <c r="F13993">
        <v>-82.691525100000007</v>
      </c>
      <c r="G13993">
        <v>27.839689199999999</v>
      </c>
      <c r="H13993" t="s">
        <v>945</v>
      </c>
      <c r="I13993" s="2">
        <f t="shared" si="218"/>
        <v>0.177499406</v>
      </c>
    </row>
    <row r="13994" spans="1:9" x14ac:dyDescent="0.2">
      <c r="A13994" t="s">
        <v>7</v>
      </c>
      <c r="B13994" t="s">
        <v>911</v>
      </c>
      <c r="C13994" t="s">
        <v>4003</v>
      </c>
      <c r="D13994" t="s">
        <v>2072</v>
      </c>
      <c r="E13994">
        <v>4.1583300000000003</v>
      </c>
      <c r="F13994">
        <v>-82.691525100000007</v>
      </c>
      <c r="G13994">
        <v>27.839689199999999</v>
      </c>
      <c r="H13994" t="s">
        <v>945</v>
      </c>
      <c r="I13994" s="2">
        <f t="shared" si="218"/>
        <v>5.5305789000000001E-2</v>
      </c>
    </row>
    <row r="13995" spans="1:9" x14ac:dyDescent="0.2">
      <c r="A13995" t="s">
        <v>7</v>
      </c>
      <c r="B13995" t="s">
        <v>911</v>
      </c>
      <c r="C13995" t="s">
        <v>4004</v>
      </c>
      <c r="D13995" t="s">
        <v>2072</v>
      </c>
      <c r="E13995">
        <v>2.23</v>
      </c>
      <c r="F13995">
        <v>-82.203754599999996</v>
      </c>
      <c r="G13995">
        <v>28.3287874</v>
      </c>
      <c r="H13995" t="s">
        <v>945</v>
      </c>
      <c r="I13995" s="2">
        <f t="shared" si="218"/>
        <v>2.9659000000000001E-2</v>
      </c>
    </row>
    <row r="13996" spans="1:9" x14ac:dyDescent="0.2">
      <c r="A13996" t="s">
        <v>7</v>
      </c>
      <c r="B13996" t="s">
        <v>911</v>
      </c>
      <c r="C13996" t="s">
        <v>4005</v>
      </c>
      <c r="D13996" t="s">
        <v>2072</v>
      </c>
      <c r="E13996">
        <v>18.216719999999999</v>
      </c>
      <c r="F13996">
        <v>-82.727747399999998</v>
      </c>
      <c r="G13996">
        <v>27.7995524</v>
      </c>
      <c r="H13996" t="s">
        <v>945</v>
      </c>
      <c r="I13996" s="2">
        <f t="shared" si="218"/>
        <v>0.24228237599999999</v>
      </c>
    </row>
    <row r="13997" spans="1:9" x14ac:dyDescent="0.2">
      <c r="A13997" t="s">
        <v>7</v>
      </c>
      <c r="B13997" t="s">
        <v>911</v>
      </c>
      <c r="C13997" t="s">
        <v>4005</v>
      </c>
      <c r="D13997" t="s">
        <v>2072</v>
      </c>
      <c r="E13997">
        <v>5.2333400000000001</v>
      </c>
      <c r="F13997">
        <v>-82.727747399999998</v>
      </c>
      <c r="G13997">
        <v>27.7995524</v>
      </c>
      <c r="H13997" t="s">
        <v>945</v>
      </c>
      <c r="I13997" s="2">
        <f t="shared" si="218"/>
        <v>6.9603422000000012E-2</v>
      </c>
    </row>
    <row r="13998" spans="1:9" x14ac:dyDescent="0.2">
      <c r="A13998" t="s">
        <v>7</v>
      </c>
      <c r="B13998" t="s">
        <v>911</v>
      </c>
      <c r="C13998" t="s">
        <v>4006</v>
      </c>
      <c r="D13998" t="s">
        <v>2072</v>
      </c>
      <c r="E13998">
        <v>33.062510000000003</v>
      </c>
      <c r="F13998">
        <v>-82.700860399999996</v>
      </c>
      <c r="G13998">
        <v>27.886044900000002</v>
      </c>
      <c r="H13998" t="s">
        <v>945</v>
      </c>
      <c r="I13998" s="2">
        <f t="shared" si="218"/>
        <v>0.43973138300000003</v>
      </c>
    </row>
    <row r="13999" spans="1:9" x14ac:dyDescent="0.2">
      <c r="A13999" t="s">
        <v>7</v>
      </c>
      <c r="B13999" t="s">
        <v>911</v>
      </c>
      <c r="C13999" t="s">
        <v>4006</v>
      </c>
      <c r="D13999" t="s">
        <v>2072</v>
      </c>
      <c r="E13999">
        <v>1.0902799999999999</v>
      </c>
      <c r="F13999">
        <v>-82.700860399999996</v>
      </c>
      <c r="G13999">
        <v>27.886044900000002</v>
      </c>
      <c r="H13999" t="s">
        <v>945</v>
      </c>
      <c r="I13999" s="2">
        <f t="shared" si="218"/>
        <v>1.4500724E-2</v>
      </c>
    </row>
    <row r="14000" spans="1:9" x14ac:dyDescent="0.2">
      <c r="A14000" t="s">
        <v>7</v>
      </c>
      <c r="B14000" t="s">
        <v>911</v>
      </c>
      <c r="C14000" t="s">
        <v>4007</v>
      </c>
      <c r="D14000" t="s">
        <v>2072</v>
      </c>
      <c r="E14000">
        <v>6</v>
      </c>
      <c r="F14000">
        <v>-82.032034999999993</v>
      </c>
      <c r="G14000">
        <v>28.0329631</v>
      </c>
      <c r="H14000" t="s">
        <v>945</v>
      </c>
      <c r="I14000" s="2">
        <f t="shared" si="218"/>
        <v>7.980000000000001E-2</v>
      </c>
    </row>
    <row r="14001" spans="1:9" x14ac:dyDescent="0.2">
      <c r="A14001" t="s">
        <v>7</v>
      </c>
      <c r="B14001" t="s">
        <v>911</v>
      </c>
      <c r="C14001" t="s">
        <v>4007</v>
      </c>
      <c r="D14001" t="s">
        <v>2072</v>
      </c>
      <c r="E14001">
        <v>2.2799999999999998</v>
      </c>
      <c r="F14001">
        <v>28.035320200000001</v>
      </c>
      <c r="G14001">
        <v>-82.019745900000004</v>
      </c>
      <c r="H14001" t="s">
        <v>945</v>
      </c>
      <c r="I14001" s="2">
        <f t="shared" si="218"/>
        <v>3.0323999999999997E-2</v>
      </c>
    </row>
    <row r="14002" spans="1:9" x14ac:dyDescent="0.2">
      <c r="A14002" t="s">
        <v>7</v>
      </c>
      <c r="B14002" t="s">
        <v>911</v>
      </c>
      <c r="C14002" t="s">
        <v>4007</v>
      </c>
      <c r="D14002" t="s">
        <v>2072</v>
      </c>
      <c r="E14002">
        <v>5.15</v>
      </c>
      <c r="F14002">
        <v>-81.990572999999998</v>
      </c>
      <c r="G14002">
        <v>28.055398400000001</v>
      </c>
      <c r="H14002" t="s">
        <v>945</v>
      </c>
      <c r="I14002" s="2">
        <f t="shared" si="218"/>
        <v>6.8495E-2</v>
      </c>
    </row>
    <row r="14003" spans="1:9" x14ac:dyDescent="0.2">
      <c r="A14003" t="s">
        <v>7</v>
      </c>
      <c r="B14003" t="s">
        <v>911</v>
      </c>
      <c r="C14003" t="s">
        <v>4007</v>
      </c>
      <c r="D14003" t="s">
        <v>2072</v>
      </c>
      <c r="E14003">
        <v>1</v>
      </c>
      <c r="F14003">
        <v>-81.989548999999997</v>
      </c>
      <c r="G14003">
        <v>28.026229000000001</v>
      </c>
      <c r="H14003" t="s">
        <v>945</v>
      </c>
      <c r="I14003" s="2">
        <f t="shared" si="218"/>
        <v>1.3300000000000001E-2</v>
      </c>
    </row>
    <row r="14004" spans="1:9" x14ac:dyDescent="0.2">
      <c r="A14004" t="s">
        <v>7</v>
      </c>
      <c r="B14004" t="s">
        <v>911</v>
      </c>
      <c r="C14004" t="s">
        <v>4007</v>
      </c>
      <c r="D14004" t="s">
        <v>2072</v>
      </c>
      <c r="E14004">
        <v>10</v>
      </c>
      <c r="F14004">
        <v>-82.032034999999993</v>
      </c>
      <c r="G14004">
        <v>28.0329631</v>
      </c>
      <c r="H14004" t="s">
        <v>945</v>
      </c>
      <c r="I14004" s="2">
        <f t="shared" si="218"/>
        <v>0.13300000000000001</v>
      </c>
    </row>
    <row r="14005" spans="1:9" x14ac:dyDescent="0.2">
      <c r="A14005" t="s">
        <v>7</v>
      </c>
      <c r="B14005" t="s">
        <v>911</v>
      </c>
      <c r="C14005" t="s">
        <v>4007</v>
      </c>
      <c r="D14005" t="s">
        <v>2072</v>
      </c>
      <c r="E14005">
        <v>1.1399999999999999</v>
      </c>
      <c r="F14005">
        <v>-82.019745900000004</v>
      </c>
      <c r="G14005">
        <v>28.035320200000001</v>
      </c>
      <c r="H14005" t="s">
        <v>945</v>
      </c>
      <c r="I14005" s="2">
        <f t="shared" si="218"/>
        <v>1.5161999999999998E-2</v>
      </c>
    </row>
    <row r="14006" spans="1:9" x14ac:dyDescent="0.2">
      <c r="A14006" t="s">
        <v>7</v>
      </c>
      <c r="B14006" t="s">
        <v>911</v>
      </c>
      <c r="C14006" t="s">
        <v>4007</v>
      </c>
      <c r="D14006" t="s">
        <v>2072</v>
      </c>
      <c r="E14006">
        <v>5.0599999999999996</v>
      </c>
      <c r="F14006">
        <v>-81.990572999999998</v>
      </c>
      <c r="G14006">
        <v>28.055398400000001</v>
      </c>
      <c r="H14006" t="s">
        <v>945</v>
      </c>
      <c r="I14006" s="2">
        <f t="shared" si="218"/>
        <v>6.7297999999999997E-2</v>
      </c>
    </row>
    <row r="14007" spans="1:9" x14ac:dyDescent="0.2">
      <c r="A14007" t="s">
        <v>7</v>
      </c>
      <c r="B14007" t="s">
        <v>911</v>
      </c>
      <c r="C14007" t="s">
        <v>4008</v>
      </c>
      <c r="D14007" t="s">
        <v>2072</v>
      </c>
      <c r="E14007">
        <v>3</v>
      </c>
      <c r="F14007">
        <v>-82.638373999999999</v>
      </c>
      <c r="G14007">
        <v>27.827767999999999</v>
      </c>
      <c r="H14007" t="s">
        <v>945</v>
      </c>
      <c r="I14007" s="2">
        <f t="shared" si="218"/>
        <v>3.9900000000000005E-2</v>
      </c>
    </row>
    <row r="14008" spans="1:9" x14ac:dyDescent="0.2">
      <c r="A14008" t="s">
        <v>7</v>
      </c>
      <c r="B14008" t="s">
        <v>911</v>
      </c>
      <c r="C14008" t="s">
        <v>1975</v>
      </c>
      <c r="D14008" t="s">
        <v>2072</v>
      </c>
      <c r="E14008">
        <v>14.37</v>
      </c>
      <c r="F14008">
        <v>-82.462475459999993</v>
      </c>
      <c r="G14008">
        <v>28.138432349999999</v>
      </c>
      <c r="H14008" t="s">
        <v>945</v>
      </c>
      <c r="I14008" s="2">
        <f t="shared" si="218"/>
        <v>0.19112100000000001</v>
      </c>
    </row>
    <row r="14009" spans="1:9" x14ac:dyDescent="0.2">
      <c r="A14009" t="s">
        <v>7</v>
      </c>
      <c r="B14009" t="s">
        <v>911</v>
      </c>
      <c r="C14009" t="s">
        <v>4009</v>
      </c>
      <c r="D14009" t="s">
        <v>2072</v>
      </c>
      <c r="E14009">
        <v>1.55</v>
      </c>
      <c r="F14009">
        <v>-81.968524700000003</v>
      </c>
      <c r="G14009">
        <v>27.894513400000001</v>
      </c>
      <c r="H14009" t="s">
        <v>945</v>
      </c>
      <c r="I14009" s="2">
        <f t="shared" si="218"/>
        <v>2.0615000000000001E-2</v>
      </c>
    </row>
    <row r="14010" spans="1:9" x14ac:dyDescent="0.2">
      <c r="A14010" t="s">
        <v>7</v>
      </c>
      <c r="B14010" t="s">
        <v>911</v>
      </c>
      <c r="C14010" t="s">
        <v>4010</v>
      </c>
      <c r="D14010" t="s">
        <v>2072</v>
      </c>
      <c r="E14010">
        <v>1.27</v>
      </c>
      <c r="F14010">
        <v>-82.646623399999996</v>
      </c>
      <c r="G14010">
        <v>27.760685599999999</v>
      </c>
      <c r="H14010" t="s">
        <v>945</v>
      </c>
      <c r="I14010" s="2">
        <f t="shared" si="218"/>
        <v>1.6891000000000003E-2</v>
      </c>
    </row>
    <row r="14011" spans="1:9" x14ac:dyDescent="0.2">
      <c r="A14011" t="s">
        <v>7</v>
      </c>
      <c r="B14011" t="s">
        <v>911</v>
      </c>
      <c r="C14011" t="s">
        <v>4011</v>
      </c>
      <c r="D14011" t="s">
        <v>2072</v>
      </c>
      <c r="E14011">
        <v>2.89</v>
      </c>
      <c r="F14011">
        <v>-82.137046999999995</v>
      </c>
      <c r="G14011">
        <v>27.991521800000001</v>
      </c>
      <c r="H14011" t="s">
        <v>945</v>
      </c>
      <c r="I14011" s="2">
        <f t="shared" si="218"/>
        <v>3.8437000000000006E-2</v>
      </c>
    </row>
    <row r="14012" spans="1:9" x14ac:dyDescent="0.2">
      <c r="A14012" t="s">
        <v>7</v>
      </c>
      <c r="B14012" t="s">
        <v>911</v>
      </c>
      <c r="C14012" t="s">
        <v>4011</v>
      </c>
      <c r="D14012" t="s">
        <v>2072</v>
      </c>
      <c r="E14012">
        <v>5.17</v>
      </c>
      <c r="F14012">
        <v>-82.137046999999995</v>
      </c>
      <c r="G14012">
        <v>27.991521800000001</v>
      </c>
      <c r="H14012" t="s">
        <v>945</v>
      </c>
      <c r="I14012" s="2">
        <f t="shared" si="218"/>
        <v>6.8760999999999989E-2</v>
      </c>
    </row>
    <row r="14013" spans="1:9" x14ac:dyDescent="0.2">
      <c r="A14013" t="s">
        <v>7</v>
      </c>
      <c r="B14013" t="s">
        <v>911</v>
      </c>
      <c r="C14013" t="s">
        <v>4012</v>
      </c>
      <c r="D14013" t="s">
        <v>2072</v>
      </c>
      <c r="E14013">
        <v>11.92</v>
      </c>
      <c r="F14013">
        <v>-81.948175300000003</v>
      </c>
      <c r="G14013">
        <v>27.981420199999999</v>
      </c>
      <c r="H14013" t="s">
        <v>945</v>
      </c>
      <c r="I14013" s="2">
        <f t="shared" si="218"/>
        <v>0.15853600000000001</v>
      </c>
    </row>
    <row r="14014" spans="1:9" x14ac:dyDescent="0.2">
      <c r="A14014" t="s">
        <v>7</v>
      </c>
      <c r="B14014" t="s">
        <v>911</v>
      </c>
      <c r="C14014" t="s">
        <v>4013</v>
      </c>
      <c r="D14014" t="s">
        <v>2072</v>
      </c>
      <c r="E14014">
        <v>5.2166300000000003</v>
      </c>
      <c r="F14014">
        <v>-82.460895899999997</v>
      </c>
      <c r="G14014">
        <v>27.141206</v>
      </c>
      <c r="H14014" t="s">
        <v>945</v>
      </c>
      <c r="I14014" s="2">
        <f t="shared" si="218"/>
        <v>6.9381179000000001E-2</v>
      </c>
    </row>
    <row r="14015" spans="1:9" x14ac:dyDescent="0.2">
      <c r="A14015" t="s">
        <v>7</v>
      </c>
      <c r="B14015" t="s">
        <v>911</v>
      </c>
      <c r="C14015" t="s">
        <v>4013</v>
      </c>
      <c r="D14015" t="s">
        <v>2072</v>
      </c>
      <c r="E14015">
        <v>2.4583300000000001</v>
      </c>
      <c r="F14015">
        <v>-82.460895899999997</v>
      </c>
      <c r="G14015">
        <v>27.141206</v>
      </c>
      <c r="H14015" t="s">
        <v>945</v>
      </c>
      <c r="I14015" s="2">
        <f t="shared" si="218"/>
        <v>3.2695789000000003E-2</v>
      </c>
    </row>
    <row r="14016" spans="1:9" x14ac:dyDescent="0.2">
      <c r="A14016" t="s">
        <v>7</v>
      </c>
      <c r="B14016" t="s">
        <v>911</v>
      </c>
      <c r="C14016" t="s">
        <v>4014</v>
      </c>
      <c r="D14016" t="s">
        <v>2072</v>
      </c>
      <c r="E14016">
        <v>6.8220799999999997</v>
      </c>
      <c r="F14016">
        <v>-82.433071100000006</v>
      </c>
      <c r="G14016">
        <v>27.484705000000002</v>
      </c>
      <c r="H14016" t="s">
        <v>945</v>
      </c>
      <c r="I14016" s="2">
        <f t="shared" si="218"/>
        <v>9.0733664000000006E-2</v>
      </c>
    </row>
    <row r="14017" spans="1:9" x14ac:dyDescent="0.2">
      <c r="A14017" t="s">
        <v>7</v>
      </c>
      <c r="B14017" t="s">
        <v>911</v>
      </c>
      <c r="C14017" t="s">
        <v>4014</v>
      </c>
      <c r="D14017" t="s">
        <v>2072</v>
      </c>
      <c r="E14017">
        <v>1.5416700000000001</v>
      </c>
      <c r="F14017">
        <v>-82.433071100000006</v>
      </c>
      <c r="G14017">
        <v>27.484705000000002</v>
      </c>
      <c r="H14017" t="s">
        <v>945</v>
      </c>
      <c r="I14017" s="2">
        <f t="shared" si="218"/>
        <v>2.0504211000000001E-2</v>
      </c>
    </row>
    <row r="14018" spans="1:9" x14ac:dyDescent="0.2">
      <c r="A14018" t="s">
        <v>7</v>
      </c>
      <c r="B14018" t="s">
        <v>911</v>
      </c>
      <c r="C14018" t="s">
        <v>4014</v>
      </c>
      <c r="D14018" t="s">
        <v>2072</v>
      </c>
      <c r="E14018">
        <v>4.03</v>
      </c>
      <c r="F14018">
        <v>-82.397086000000002</v>
      </c>
      <c r="G14018">
        <v>27.432511300000002</v>
      </c>
      <c r="H14018" t="s">
        <v>945</v>
      </c>
      <c r="I14018" s="2">
        <f t="shared" si="218"/>
        <v>5.3599000000000001E-2</v>
      </c>
    </row>
    <row r="14019" spans="1:9" x14ac:dyDescent="0.2">
      <c r="A14019" t="s">
        <v>7</v>
      </c>
      <c r="B14019" t="s">
        <v>911</v>
      </c>
      <c r="C14019" t="s">
        <v>4015</v>
      </c>
      <c r="D14019" t="s">
        <v>2072</v>
      </c>
      <c r="E14019">
        <v>2</v>
      </c>
      <c r="F14019">
        <v>-82.477665999999999</v>
      </c>
      <c r="G14019">
        <v>27.299111100000001</v>
      </c>
      <c r="H14019" t="s">
        <v>945</v>
      </c>
      <c r="I14019" s="2">
        <f t="shared" ref="I14019:I14082" si="219">(13.3*E14019)/1000</f>
        <v>2.6600000000000002E-2</v>
      </c>
    </row>
    <row r="14020" spans="1:9" x14ac:dyDescent="0.2">
      <c r="A14020" t="s">
        <v>7</v>
      </c>
      <c r="B14020" t="s">
        <v>911</v>
      </c>
      <c r="C14020" t="s">
        <v>4016</v>
      </c>
      <c r="D14020" t="s">
        <v>2072</v>
      </c>
      <c r="E14020">
        <v>16.093150000000001</v>
      </c>
      <c r="F14020">
        <v>-82.502667000000002</v>
      </c>
      <c r="G14020">
        <v>28.320976000000002</v>
      </c>
      <c r="H14020" t="s">
        <v>945</v>
      </c>
      <c r="I14020" s="2">
        <f t="shared" si="219"/>
        <v>0.21403889500000003</v>
      </c>
    </row>
    <row r="14021" spans="1:9" x14ac:dyDescent="0.2">
      <c r="A14021" t="s">
        <v>7</v>
      </c>
      <c r="B14021" t="s">
        <v>911</v>
      </c>
      <c r="C14021" t="s">
        <v>4016</v>
      </c>
      <c r="D14021" t="s">
        <v>2072</v>
      </c>
      <c r="E14021">
        <v>3.11111</v>
      </c>
      <c r="F14021">
        <v>-82.502667000000002</v>
      </c>
      <c r="G14021">
        <v>28.320976000000002</v>
      </c>
      <c r="H14021" t="s">
        <v>945</v>
      </c>
      <c r="I14021" s="2">
        <f t="shared" si="219"/>
        <v>4.1377763000000005E-2</v>
      </c>
    </row>
    <row r="14022" spans="1:9" x14ac:dyDescent="0.2">
      <c r="A14022" t="s">
        <v>7</v>
      </c>
      <c r="B14022" t="s">
        <v>911</v>
      </c>
      <c r="C14022" t="s">
        <v>4017</v>
      </c>
      <c r="D14022" t="s">
        <v>2072</v>
      </c>
      <c r="E14022">
        <v>2</v>
      </c>
      <c r="F14022">
        <v>-81.541013000000007</v>
      </c>
      <c r="G14022">
        <v>28.079225000000001</v>
      </c>
      <c r="H14022" t="s">
        <v>945</v>
      </c>
      <c r="I14022" s="2">
        <f t="shared" si="219"/>
        <v>2.6600000000000002E-2</v>
      </c>
    </row>
    <row r="14023" spans="1:9" x14ac:dyDescent="0.2">
      <c r="A14023" t="s">
        <v>7</v>
      </c>
      <c r="B14023" t="s">
        <v>911</v>
      </c>
      <c r="C14023" t="s">
        <v>4018</v>
      </c>
      <c r="D14023" t="s">
        <v>2072</v>
      </c>
      <c r="E14023">
        <v>2.66</v>
      </c>
      <c r="F14023">
        <v>-81.497130799999994</v>
      </c>
      <c r="G14023">
        <v>27.5185447</v>
      </c>
      <c r="H14023" t="s">
        <v>945</v>
      </c>
      <c r="I14023" s="2">
        <f t="shared" si="219"/>
        <v>3.5378000000000007E-2</v>
      </c>
    </row>
    <row r="14024" spans="1:9" x14ac:dyDescent="0.2">
      <c r="A14024" t="s">
        <v>7</v>
      </c>
      <c r="B14024" t="s">
        <v>911</v>
      </c>
      <c r="C14024" t="s">
        <v>4019</v>
      </c>
      <c r="D14024" t="s">
        <v>2072</v>
      </c>
      <c r="E14024">
        <v>1.41</v>
      </c>
      <c r="F14024">
        <v>-81.514090100000004</v>
      </c>
      <c r="G14024">
        <v>27.6060573</v>
      </c>
      <c r="H14024" t="s">
        <v>945</v>
      </c>
      <c r="I14024" s="2">
        <f t="shared" si="219"/>
        <v>1.8752999999999999E-2</v>
      </c>
    </row>
    <row r="14025" spans="1:9" x14ac:dyDescent="0.2">
      <c r="A14025" t="s">
        <v>7</v>
      </c>
      <c r="B14025" t="s">
        <v>911</v>
      </c>
      <c r="C14025" t="s">
        <v>4020</v>
      </c>
      <c r="D14025" t="s">
        <v>2072</v>
      </c>
      <c r="E14025">
        <v>1</v>
      </c>
      <c r="F14025">
        <v>-82.444543999999993</v>
      </c>
      <c r="G14025">
        <v>27.9671196</v>
      </c>
      <c r="H14025" t="s">
        <v>945</v>
      </c>
      <c r="I14025" s="2">
        <f t="shared" si="219"/>
        <v>1.3300000000000001E-2</v>
      </c>
    </row>
    <row r="14026" spans="1:9" x14ac:dyDescent="0.2">
      <c r="A14026" t="s">
        <v>7</v>
      </c>
      <c r="B14026" t="s">
        <v>911</v>
      </c>
      <c r="C14026" t="s">
        <v>4020</v>
      </c>
      <c r="D14026" t="s">
        <v>2072</v>
      </c>
      <c r="E14026">
        <v>3</v>
      </c>
      <c r="F14026">
        <v>-82.434284700000006</v>
      </c>
      <c r="G14026">
        <v>27.964362300000001</v>
      </c>
      <c r="H14026" t="s">
        <v>945</v>
      </c>
      <c r="I14026" s="2">
        <f t="shared" si="219"/>
        <v>3.9900000000000005E-2</v>
      </c>
    </row>
    <row r="14027" spans="1:9" x14ac:dyDescent="0.2">
      <c r="A14027" t="s">
        <v>7</v>
      </c>
      <c r="B14027" t="s">
        <v>911</v>
      </c>
      <c r="C14027" t="s">
        <v>4020</v>
      </c>
      <c r="D14027" t="s">
        <v>2072</v>
      </c>
      <c r="E14027">
        <v>3</v>
      </c>
      <c r="F14027">
        <v>-82.451019400000007</v>
      </c>
      <c r="G14027">
        <v>27.966588300000002</v>
      </c>
      <c r="H14027" t="s">
        <v>945</v>
      </c>
      <c r="I14027" s="2">
        <f t="shared" si="219"/>
        <v>3.9900000000000005E-2</v>
      </c>
    </row>
    <row r="14028" spans="1:9" x14ac:dyDescent="0.2">
      <c r="A14028" t="s">
        <v>7</v>
      </c>
      <c r="B14028" t="s">
        <v>911</v>
      </c>
      <c r="C14028" t="s">
        <v>4020</v>
      </c>
      <c r="D14028" t="s">
        <v>2072</v>
      </c>
      <c r="E14028">
        <v>2</v>
      </c>
      <c r="F14028">
        <v>-82.444543999999993</v>
      </c>
      <c r="G14028">
        <v>27.9671196</v>
      </c>
      <c r="H14028" t="s">
        <v>945</v>
      </c>
      <c r="I14028" s="2">
        <f t="shared" si="219"/>
        <v>2.6600000000000002E-2</v>
      </c>
    </row>
    <row r="14029" spans="1:9" x14ac:dyDescent="0.2">
      <c r="A14029" t="s">
        <v>7</v>
      </c>
      <c r="B14029" t="s">
        <v>911</v>
      </c>
      <c r="C14029" t="s">
        <v>4021</v>
      </c>
      <c r="D14029" t="s">
        <v>2072</v>
      </c>
      <c r="E14029">
        <v>3.0208400000000002</v>
      </c>
      <c r="F14029">
        <v>-82.817391000000001</v>
      </c>
      <c r="G14029">
        <v>27.917185</v>
      </c>
      <c r="H14029" t="s">
        <v>945</v>
      </c>
      <c r="I14029" s="2">
        <f t="shared" si="219"/>
        <v>4.0177172000000004E-2</v>
      </c>
    </row>
    <row r="14030" spans="1:9" x14ac:dyDescent="0.2">
      <c r="A14030" t="s">
        <v>7</v>
      </c>
      <c r="B14030" t="s">
        <v>911</v>
      </c>
      <c r="C14030" t="s">
        <v>4021</v>
      </c>
      <c r="D14030" t="s">
        <v>2072</v>
      </c>
      <c r="E14030">
        <v>1</v>
      </c>
      <c r="F14030">
        <v>-82.796092999999999</v>
      </c>
      <c r="G14030">
        <v>27.930291</v>
      </c>
      <c r="H14030" t="s">
        <v>945</v>
      </c>
      <c r="I14030" s="2">
        <f t="shared" si="219"/>
        <v>1.3300000000000001E-2</v>
      </c>
    </row>
    <row r="14031" spans="1:9" x14ac:dyDescent="0.2">
      <c r="A14031" t="s">
        <v>7</v>
      </c>
      <c r="B14031" t="s">
        <v>911</v>
      </c>
      <c r="C14031" t="s">
        <v>4022</v>
      </c>
      <c r="D14031" t="s">
        <v>2072</v>
      </c>
      <c r="E14031">
        <v>2.23</v>
      </c>
      <c r="F14031">
        <v>-82.126178400000001</v>
      </c>
      <c r="G14031">
        <v>27.887069</v>
      </c>
      <c r="H14031" t="s">
        <v>945</v>
      </c>
      <c r="I14031" s="2">
        <f t="shared" si="219"/>
        <v>2.9659000000000001E-2</v>
      </c>
    </row>
    <row r="14032" spans="1:9" x14ac:dyDescent="0.2">
      <c r="A14032" t="s">
        <v>7</v>
      </c>
      <c r="B14032" t="s">
        <v>911</v>
      </c>
      <c r="C14032" t="s">
        <v>4023</v>
      </c>
      <c r="D14032" t="s">
        <v>2072</v>
      </c>
      <c r="E14032">
        <v>1.0900000000000001</v>
      </c>
      <c r="F14032">
        <v>-82.548148800000007</v>
      </c>
      <c r="G14032">
        <v>28.187079300000001</v>
      </c>
      <c r="H14032" t="s">
        <v>945</v>
      </c>
      <c r="I14032" s="2">
        <f t="shared" si="219"/>
        <v>1.4497000000000001E-2</v>
      </c>
    </row>
    <row r="14033" spans="1:9" x14ac:dyDescent="0.2">
      <c r="A14033" t="s">
        <v>7</v>
      </c>
      <c r="B14033" t="s">
        <v>911</v>
      </c>
      <c r="C14033" t="s">
        <v>4024</v>
      </c>
      <c r="D14033" t="s">
        <v>2072</v>
      </c>
      <c r="E14033">
        <v>32.443579999999997</v>
      </c>
      <c r="F14033">
        <v>-82.730204400000005</v>
      </c>
      <c r="G14033">
        <v>27.991262800000001</v>
      </c>
      <c r="H14033" t="s">
        <v>945</v>
      </c>
      <c r="I14033" s="2">
        <f t="shared" si="219"/>
        <v>0.43149961400000003</v>
      </c>
    </row>
    <row r="14034" spans="1:9" x14ac:dyDescent="0.2">
      <c r="A14034" t="s">
        <v>7</v>
      </c>
      <c r="B14034" t="s">
        <v>911</v>
      </c>
      <c r="C14034" t="s">
        <v>4024</v>
      </c>
      <c r="D14034" t="s">
        <v>2072</v>
      </c>
      <c r="E14034">
        <v>1</v>
      </c>
      <c r="F14034">
        <v>-82.754948499999998</v>
      </c>
      <c r="G14034">
        <v>27.9854834</v>
      </c>
      <c r="H14034" t="s">
        <v>945</v>
      </c>
      <c r="I14034" s="2">
        <f t="shared" si="219"/>
        <v>1.3300000000000001E-2</v>
      </c>
    </row>
    <row r="14035" spans="1:9" x14ac:dyDescent="0.2">
      <c r="A14035" t="s">
        <v>7</v>
      </c>
      <c r="B14035" t="s">
        <v>911</v>
      </c>
      <c r="C14035" t="s">
        <v>4024</v>
      </c>
      <c r="D14035" t="s">
        <v>2072</v>
      </c>
      <c r="E14035">
        <v>9.98264</v>
      </c>
      <c r="F14035">
        <v>-82.730204400000005</v>
      </c>
      <c r="G14035">
        <v>27.991262800000001</v>
      </c>
      <c r="H14035" t="s">
        <v>945</v>
      </c>
      <c r="I14035" s="2">
        <f t="shared" si="219"/>
        <v>0.13276911199999999</v>
      </c>
    </row>
    <row r="14036" spans="1:9" x14ac:dyDescent="0.2">
      <c r="A14036" t="s">
        <v>7</v>
      </c>
      <c r="B14036" t="s">
        <v>911</v>
      </c>
      <c r="C14036" t="s">
        <v>4025</v>
      </c>
      <c r="D14036" t="s">
        <v>2072</v>
      </c>
      <c r="E14036">
        <v>14.05828</v>
      </c>
      <c r="F14036">
        <v>-82.678955999999999</v>
      </c>
      <c r="G14036">
        <v>27.801482</v>
      </c>
      <c r="H14036" t="s">
        <v>945</v>
      </c>
      <c r="I14036" s="2">
        <f t="shared" si="219"/>
        <v>0.18697512400000002</v>
      </c>
    </row>
    <row r="14037" spans="1:9" x14ac:dyDescent="0.2">
      <c r="A14037" t="s">
        <v>7</v>
      </c>
      <c r="B14037" t="s">
        <v>911</v>
      </c>
      <c r="C14037" t="s">
        <v>4025</v>
      </c>
      <c r="D14037" t="s">
        <v>2072</v>
      </c>
      <c r="E14037">
        <v>1</v>
      </c>
      <c r="F14037">
        <v>-82.680069099999997</v>
      </c>
      <c r="G14037">
        <v>27.776960200000001</v>
      </c>
      <c r="H14037" t="s">
        <v>945</v>
      </c>
      <c r="I14037" s="2">
        <f t="shared" si="219"/>
        <v>1.3300000000000001E-2</v>
      </c>
    </row>
    <row r="14038" spans="1:9" x14ac:dyDescent="0.2">
      <c r="A14038" t="s">
        <v>7</v>
      </c>
      <c r="B14038" t="s">
        <v>911</v>
      </c>
      <c r="C14038" t="s">
        <v>4025</v>
      </c>
      <c r="D14038" t="s">
        <v>2072</v>
      </c>
      <c r="E14038">
        <v>2.8944399999999999</v>
      </c>
      <c r="F14038">
        <v>-82.678955999999999</v>
      </c>
      <c r="G14038">
        <v>27.801482</v>
      </c>
      <c r="H14038" t="s">
        <v>945</v>
      </c>
      <c r="I14038" s="2">
        <f t="shared" si="219"/>
        <v>3.8496051999999996E-2</v>
      </c>
    </row>
    <row r="14039" spans="1:9" x14ac:dyDescent="0.2">
      <c r="A14039" t="s">
        <v>7</v>
      </c>
      <c r="B14039" t="s">
        <v>911</v>
      </c>
      <c r="C14039" t="s">
        <v>4025</v>
      </c>
      <c r="D14039" t="s">
        <v>2072</v>
      </c>
      <c r="E14039">
        <v>2.0099999999999998</v>
      </c>
      <c r="F14039">
        <v>-82.670811799999996</v>
      </c>
      <c r="G14039">
        <v>27.7813865</v>
      </c>
      <c r="H14039" t="s">
        <v>945</v>
      </c>
      <c r="I14039" s="2">
        <f t="shared" si="219"/>
        <v>2.6732999999999996E-2</v>
      </c>
    </row>
    <row r="14040" spans="1:9" x14ac:dyDescent="0.2">
      <c r="A14040" t="s">
        <v>7</v>
      </c>
      <c r="B14040" t="s">
        <v>911</v>
      </c>
      <c r="C14040" t="s">
        <v>4025</v>
      </c>
      <c r="D14040" t="s">
        <v>2072</v>
      </c>
      <c r="E14040">
        <v>9.9600000000000009</v>
      </c>
      <c r="F14040">
        <v>-82.680069099999997</v>
      </c>
      <c r="G14040">
        <v>27.776960200000001</v>
      </c>
      <c r="H14040" t="s">
        <v>945</v>
      </c>
      <c r="I14040" s="2">
        <f t="shared" si="219"/>
        <v>0.13246800000000003</v>
      </c>
    </row>
    <row r="14041" spans="1:9" x14ac:dyDescent="0.2">
      <c r="A14041" t="s">
        <v>7</v>
      </c>
      <c r="B14041" t="s">
        <v>911</v>
      </c>
      <c r="C14041" t="s">
        <v>4026</v>
      </c>
      <c r="D14041" t="s">
        <v>2072</v>
      </c>
      <c r="E14041">
        <v>2.5299999999999998</v>
      </c>
      <c r="F14041">
        <v>27.372460929999999</v>
      </c>
      <c r="G14041">
        <v>-82.531440340000003</v>
      </c>
      <c r="H14041" t="s">
        <v>945</v>
      </c>
      <c r="I14041" s="2">
        <f t="shared" si="219"/>
        <v>3.3648999999999998E-2</v>
      </c>
    </row>
    <row r="14042" spans="1:9" x14ac:dyDescent="0.2">
      <c r="A14042" t="s">
        <v>7</v>
      </c>
      <c r="B14042" t="s">
        <v>911</v>
      </c>
      <c r="C14042" t="s">
        <v>4026</v>
      </c>
      <c r="D14042" t="s">
        <v>2072</v>
      </c>
      <c r="E14042">
        <v>2.36</v>
      </c>
      <c r="I14042" s="2">
        <f t="shared" si="219"/>
        <v>3.1387999999999999E-2</v>
      </c>
    </row>
    <row r="14043" spans="1:9" x14ac:dyDescent="0.2">
      <c r="A14043" t="s">
        <v>7</v>
      </c>
      <c r="B14043" t="s">
        <v>911</v>
      </c>
      <c r="C14043" t="s">
        <v>4026</v>
      </c>
      <c r="D14043" t="s">
        <v>2072</v>
      </c>
      <c r="E14043">
        <v>1.88</v>
      </c>
      <c r="F14043">
        <v>-82.531440340000003</v>
      </c>
      <c r="G14043">
        <v>27.372460929999999</v>
      </c>
      <c r="H14043" t="s">
        <v>945</v>
      </c>
      <c r="I14043" s="2">
        <f t="shared" si="219"/>
        <v>2.5004000000000002E-2</v>
      </c>
    </row>
    <row r="14044" spans="1:9" x14ac:dyDescent="0.2">
      <c r="A14044" t="s">
        <v>7</v>
      </c>
      <c r="B14044" t="s">
        <v>911</v>
      </c>
      <c r="C14044" t="s">
        <v>4027</v>
      </c>
      <c r="D14044" t="s">
        <v>2072</v>
      </c>
      <c r="E14044">
        <v>19.129180000000002</v>
      </c>
      <c r="F14044">
        <v>-82.275529000000006</v>
      </c>
      <c r="G14044">
        <v>28.848897999999998</v>
      </c>
      <c r="H14044" t="s">
        <v>945</v>
      </c>
      <c r="I14044" s="2">
        <f t="shared" si="219"/>
        <v>0.25441809400000004</v>
      </c>
    </row>
    <row r="14045" spans="1:9" x14ac:dyDescent="0.2">
      <c r="A14045" t="s">
        <v>7</v>
      </c>
      <c r="B14045" t="s">
        <v>911</v>
      </c>
      <c r="C14045" t="s">
        <v>4027</v>
      </c>
      <c r="D14045" t="s">
        <v>2072</v>
      </c>
      <c r="E14045">
        <v>0.91666999999999998</v>
      </c>
      <c r="F14045">
        <v>-82.275529000000006</v>
      </c>
      <c r="G14045">
        <v>28.848897999999998</v>
      </c>
      <c r="H14045" t="s">
        <v>945</v>
      </c>
      <c r="I14045" s="2">
        <f t="shared" si="219"/>
        <v>1.2191710999999999E-2</v>
      </c>
    </row>
    <row r="14046" spans="1:9" x14ac:dyDescent="0.2">
      <c r="A14046" t="s">
        <v>7</v>
      </c>
      <c r="B14046" t="s">
        <v>911</v>
      </c>
      <c r="C14046" t="s">
        <v>4028</v>
      </c>
      <c r="D14046" t="s">
        <v>2072</v>
      </c>
      <c r="E14046">
        <v>2</v>
      </c>
      <c r="F14046">
        <v>-82.678791500000003</v>
      </c>
      <c r="G14046">
        <v>27.721511799999998</v>
      </c>
      <c r="H14046" t="s">
        <v>945</v>
      </c>
      <c r="I14046" s="2">
        <f t="shared" si="219"/>
        <v>2.6600000000000002E-2</v>
      </c>
    </row>
    <row r="14047" spans="1:9" x14ac:dyDescent="0.2">
      <c r="A14047" t="s">
        <v>7</v>
      </c>
      <c r="B14047" t="s">
        <v>911</v>
      </c>
      <c r="C14047" t="s">
        <v>4028</v>
      </c>
      <c r="D14047" t="s">
        <v>2072</v>
      </c>
      <c r="E14047">
        <v>1.27</v>
      </c>
      <c r="F14047">
        <v>-82.679973000000004</v>
      </c>
      <c r="G14047">
        <v>27.769559000000001</v>
      </c>
      <c r="H14047" t="s">
        <v>945</v>
      </c>
      <c r="I14047" s="2">
        <f t="shared" si="219"/>
        <v>1.6891000000000003E-2</v>
      </c>
    </row>
    <row r="14048" spans="1:9" x14ac:dyDescent="0.2">
      <c r="A14048" t="s">
        <v>7</v>
      </c>
      <c r="B14048" t="s">
        <v>911</v>
      </c>
      <c r="C14048" t="s">
        <v>4029</v>
      </c>
      <c r="D14048" t="s">
        <v>2072</v>
      </c>
      <c r="E14048">
        <v>3.9</v>
      </c>
      <c r="F14048">
        <v>-82.699576399999998</v>
      </c>
      <c r="G14048">
        <v>27.8783946</v>
      </c>
      <c r="H14048" t="s">
        <v>945</v>
      </c>
      <c r="I14048" s="2">
        <f t="shared" si="219"/>
        <v>5.1870000000000006E-2</v>
      </c>
    </row>
    <row r="14049" spans="1:9" x14ac:dyDescent="0.2">
      <c r="A14049" t="s">
        <v>7</v>
      </c>
      <c r="B14049" t="s">
        <v>911</v>
      </c>
      <c r="C14049" t="s">
        <v>4030</v>
      </c>
      <c r="D14049" t="s">
        <v>2072</v>
      </c>
      <c r="E14049">
        <v>4.67</v>
      </c>
      <c r="F14049">
        <v>-82.302559700000003</v>
      </c>
      <c r="G14049">
        <v>27.9820715</v>
      </c>
      <c r="H14049" t="s">
        <v>945</v>
      </c>
      <c r="I14049" s="2">
        <f t="shared" si="219"/>
        <v>6.2111000000000006E-2</v>
      </c>
    </row>
    <row r="14050" spans="1:9" x14ac:dyDescent="0.2">
      <c r="A14050" t="s">
        <v>7</v>
      </c>
      <c r="B14050" t="s">
        <v>911</v>
      </c>
      <c r="C14050" t="s">
        <v>4031</v>
      </c>
      <c r="D14050" t="s">
        <v>2072</v>
      </c>
      <c r="E14050">
        <v>1.39</v>
      </c>
      <c r="F14050">
        <v>-82.381462799999994</v>
      </c>
      <c r="G14050">
        <v>27.982009399999999</v>
      </c>
      <c r="H14050" t="s">
        <v>945</v>
      </c>
      <c r="I14050" s="2">
        <f t="shared" si="219"/>
        <v>1.8487E-2</v>
      </c>
    </row>
    <row r="14051" spans="1:9" x14ac:dyDescent="0.2">
      <c r="A14051" t="s">
        <v>7</v>
      </c>
      <c r="B14051" t="s">
        <v>911</v>
      </c>
      <c r="C14051" t="s">
        <v>4031</v>
      </c>
      <c r="D14051" t="s">
        <v>2072</v>
      </c>
      <c r="E14051">
        <v>1</v>
      </c>
      <c r="F14051">
        <v>-82.373517000000007</v>
      </c>
      <c r="G14051">
        <v>27.995747000000001</v>
      </c>
      <c r="H14051" t="s">
        <v>945</v>
      </c>
      <c r="I14051" s="2">
        <f t="shared" si="219"/>
        <v>1.3300000000000001E-2</v>
      </c>
    </row>
    <row r="14052" spans="1:9" x14ac:dyDescent="0.2">
      <c r="A14052" t="s">
        <v>7</v>
      </c>
      <c r="B14052" t="s">
        <v>911</v>
      </c>
      <c r="C14052" t="s">
        <v>4031</v>
      </c>
      <c r="D14052" t="s">
        <v>2072</v>
      </c>
      <c r="E14052">
        <v>2.6</v>
      </c>
      <c r="F14052">
        <v>-82.381462799999994</v>
      </c>
      <c r="G14052">
        <v>27.982009399999999</v>
      </c>
      <c r="H14052" t="s">
        <v>945</v>
      </c>
      <c r="I14052" s="2">
        <f t="shared" si="219"/>
        <v>3.4580000000000007E-2</v>
      </c>
    </row>
    <row r="14053" spans="1:9" x14ac:dyDescent="0.2">
      <c r="A14053" t="s">
        <v>7</v>
      </c>
      <c r="B14053" t="s">
        <v>911</v>
      </c>
      <c r="C14053" t="s">
        <v>4032</v>
      </c>
      <c r="D14053" t="s">
        <v>2072</v>
      </c>
      <c r="E14053">
        <v>22.290289999999999</v>
      </c>
      <c r="F14053">
        <v>-82.574279899999993</v>
      </c>
      <c r="G14053">
        <v>28.486172499999999</v>
      </c>
      <c r="H14053" t="s">
        <v>945</v>
      </c>
      <c r="I14053" s="2">
        <f t="shared" si="219"/>
        <v>0.29646085699999997</v>
      </c>
    </row>
    <row r="14054" spans="1:9" x14ac:dyDescent="0.2">
      <c r="A14054" t="s">
        <v>7</v>
      </c>
      <c r="B14054" t="s">
        <v>911</v>
      </c>
      <c r="C14054" t="s">
        <v>4032</v>
      </c>
      <c r="D14054" t="s">
        <v>2072</v>
      </c>
      <c r="E14054">
        <v>0.32500000000000001</v>
      </c>
      <c r="F14054">
        <v>-82.574279899999993</v>
      </c>
      <c r="G14054">
        <v>28.486172499999999</v>
      </c>
      <c r="H14054" t="s">
        <v>945</v>
      </c>
      <c r="I14054" s="2">
        <f t="shared" si="219"/>
        <v>4.3225000000000008E-3</v>
      </c>
    </row>
    <row r="14055" spans="1:9" x14ac:dyDescent="0.2">
      <c r="A14055" t="s">
        <v>7</v>
      </c>
      <c r="B14055" t="s">
        <v>911</v>
      </c>
      <c r="C14055" t="s">
        <v>4033</v>
      </c>
      <c r="D14055" t="s">
        <v>2072</v>
      </c>
      <c r="E14055">
        <v>1.56</v>
      </c>
      <c r="F14055">
        <v>-82.549425499999998</v>
      </c>
      <c r="G14055">
        <v>28.040022799999999</v>
      </c>
      <c r="H14055" t="s">
        <v>945</v>
      </c>
      <c r="I14055" s="2">
        <f t="shared" si="219"/>
        <v>2.0748000000000003E-2</v>
      </c>
    </row>
    <row r="14056" spans="1:9" x14ac:dyDescent="0.2">
      <c r="A14056" t="s">
        <v>7</v>
      </c>
      <c r="B14056" t="s">
        <v>911</v>
      </c>
      <c r="C14056" t="s">
        <v>4034</v>
      </c>
      <c r="D14056" t="s">
        <v>2072</v>
      </c>
      <c r="E14056">
        <v>1.56</v>
      </c>
      <c r="F14056">
        <v>-82.513534899999996</v>
      </c>
      <c r="G14056">
        <v>27.951957499999999</v>
      </c>
      <c r="H14056" t="s">
        <v>945</v>
      </c>
      <c r="I14056" s="2">
        <f t="shared" si="219"/>
        <v>2.0748000000000003E-2</v>
      </c>
    </row>
    <row r="14057" spans="1:9" x14ac:dyDescent="0.2">
      <c r="A14057" t="s">
        <v>7</v>
      </c>
      <c r="B14057" t="s">
        <v>911</v>
      </c>
      <c r="C14057" t="s">
        <v>4035</v>
      </c>
      <c r="D14057" t="s">
        <v>2072</v>
      </c>
      <c r="E14057">
        <v>1.29</v>
      </c>
      <c r="F14057">
        <v>-82.638202000000007</v>
      </c>
      <c r="G14057">
        <v>27.797322999999999</v>
      </c>
      <c r="H14057" t="s">
        <v>945</v>
      </c>
      <c r="I14057" s="2">
        <f t="shared" si="219"/>
        <v>1.7156999999999999E-2</v>
      </c>
    </row>
    <row r="14058" spans="1:9" x14ac:dyDescent="0.2">
      <c r="A14058" t="s">
        <v>7</v>
      </c>
      <c r="B14058" t="s">
        <v>911</v>
      </c>
      <c r="C14058" t="s">
        <v>4036</v>
      </c>
      <c r="D14058" t="s">
        <v>2072</v>
      </c>
      <c r="E14058">
        <v>14.734719999999999</v>
      </c>
      <c r="F14058">
        <v>-82.505819099999997</v>
      </c>
      <c r="G14058">
        <v>27.884301300000001</v>
      </c>
      <c r="H14058" t="s">
        <v>945</v>
      </c>
      <c r="I14058" s="2">
        <f t="shared" si="219"/>
        <v>0.19597177600000001</v>
      </c>
    </row>
    <row r="14059" spans="1:9" x14ac:dyDescent="0.2">
      <c r="A14059" t="s">
        <v>7</v>
      </c>
      <c r="B14059" t="s">
        <v>911</v>
      </c>
      <c r="C14059" t="s">
        <v>4036</v>
      </c>
      <c r="D14059" t="s">
        <v>2072</v>
      </c>
      <c r="E14059">
        <v>30.898479999999999</v>
      </c>
      <c r="F14059">
        <v>-82.512494399999994</v>
      </c>
      <c r="G14059">
        <v>27.894091299999999</v>
      </c>
      <c r="H14059" t="s">
        <v>945</v>
      </c>
      <c r="I14059" s="2">
        <f t="shared" si="219"/>
        <v>0.41094978400000004</v>
      </c>
    </row>
    <row r="14060" spans="1:9" x14ac:dyDescent="0.2">
      <c r="A14060" t="s">
        <v>7</v>
      </c>
      <c r="B14060" t="s">
        <v>911</v>
      </c>
      <c r="C14060" t="s">
        <v>4036</v>
      </c>
      <c r="D14060" t="s">
        <v>2072</v>
      </c>
      <c r="E14060">
        <v>3</v>
      </c>
      <c r="F14060">
        <v>27.879578800000001</v>
      </c>
      <c r="G14060">
        <v>-82.494237299999995</v>
      </c>
      <c r="H14060" t="s">
        <v>945</v>
      </c>
      <c r="I14060" s="2">
        <f t="shared" si="219"/>
        <v>3.9900000000000005E-2</v>
      </c>
    </row>
    <row r="14061" spans="1:9" x14ac:dyDescent="0.2">
      <c r="A14061" t="s">
        <v>7</v>
      </c>
      <c r="B14061" t="s">
        <v>911</v>
      </c>
      <c r="C14061" t="s">
        <v>4036</v>
      </c>
      <c r="D14061" t="s">
        <v>2072</v>
      </c>
      <c r="E14061">
        <v>1</v>
      </c>
      <c r="F14061">
        <v>-82.517886099999998</v>
      </c>
      <c r="G14061">
        <v>27.897915699999999</v>
      </c>
      <c r="H14061" t="s">
        <v>945</v>
      </c>
      <c r="I14061" s="2">
        <f t="shared" si="219"/>
        <v>1.3300000000000001E-2</v>
      </c>
    </row>
    <row r="14062" spans="1:9" x14ac:dyDescent="0.2">
      <c r="A14062" t="s">
        <v>7</v>
      </c>
      <c r="B14062" t="s">
        <v>911</v>
      </c>
      <c r="C14062" t="s">
        <v>4036</v>
      </c>
      <c r="D14062" t="s">
        <v>2072</v>
      </c>
      <c r="E14062">
        <v>1.575</v>
      </c>
      <c r="F14062">
        <v>-82.505819099999997</v>
      </c>
      <c r="G14062">
        <v>27.884301300000001</v>
      </c>
      <c r="H14062" t="s">
        <v>945</v>
      </c>
      <c r="I14062" s="2">
        <f t="shared" si="219"/>
        <v>2.0947500000000001E-2</v>
      </c>
    </row>
    <row r="14063" spans="1:9" x14ac:dyDescent="0.2">
      <c r="A14063" t="s">
        <v>7</v>
      </c>
      <c r="B14063" t="s">
        <v>911</v>
      </c>
      <c r="C14063" t="s">
        <v>4036</v>
      </c>
      <c r="D14063" t="s">
        <v>2072</v>
      </c>
      <c r="E14063">
        <v>2.7638699999999998</v>
      </c>
      <c r="F14063">
        <v>-82.512494399999994</v>
      </c>
      <c r="G14063">
        <v>27.894091299999999</v>
      </c>
      <c r="H14063" t="s">
        <v>945</v>
      </c>
      <c r="I14063" s="2">
        <f t="shared" si="219"/>
        <v>3.6759470999999995E-2</v>
      </c>
    </row>
    <row r="14064" spans="1:9" x14ac:dyDescent="0.2">
      <c r="A14064" t="s">
        <v>7</v>
      </c>
      <c r="B14064" t="s">
        <v>911</v>
      </c>
      <c r="C14064" t="s">
        <v>4036</v>
      </c>
      <c r="D14064" t="s">
        <v>2072</v>
      </c>
      <c r="E14064">
        <v>1</v>
      </c>
      <c r="F14064">
        <v>-82.517886099999998</v>
      </c>
      <c r="G14064">
        <v>27.897915699999999</v>
      </c>
      <c r="H14064" t="s">
        <v>945</v>
      </c>
      <c r="I14064" s="2">
        <f t="shared" si="219"/>
        <v>1.3300000000000001E-2</v>
      </c>
    </row>
    <row r="14065" spans="1:9" x14ac:dyDescent="0.2">
      <c r="A14065" t="s">
        <v>7</v>
      </c>
      <c r="B14065" t="s">
        <v>911</v>
      </c>
      <c r="C14065" t="s">
        <v>4037</v>
      </c>
      <c r="D14065" t="s">
        <v>2072</v>
      </c>
      <c r="E14065">
        <v>11.41667</v>
      </c>
      <c r="F14065">
        <v>-82.2435045</v>
      </c>
      <c r="G14065">
        <v>27.894345099999999</v>
      </c>
      <c r="H14065" t="s">
        <v>945</v>
      </c>
      <c r="I14065" s="2">
        <f t="shared" si="219"/>
        <v>0.15184171099999999</v>
      </c>
    </row>
    <row r="14066" spans="1:9" x14ac:dyDescent="0.2">
      <c r="A14066" t="s">
        <v>7</v>
      </c>
      <c r="B14066" t="s">
        <v>911</v>
      </c>
      <c r="C14066" t="s">
        <v>4037</v>
      </c>
      <c r="D14066" t="s">
        <v>2072</v>
      </c>
      <c r="E14066">
        <v>1</v>
      </c>
      <c r="F14066">
        <v>27.8747401</v>
      </c>
      <c r="G14066">
        <v>-82.268768399999999</v>
      </c>
      <c r="H14066" t="s">
        <v>945</v>
      </c>
      <c r="I14066" s="2">
        <f t="shared" si="219"/>
        <v>1.3300000000000001E-2</v>
      </c>
    </row>
    <row r="14067" spans="1:9" x14ac:dyDescent="0.2">
      <c r="A14067" t="s">
        <v>7</v>
      </c>
      <c r="B14067" t="s">
        <v>911</v>
      </c>
      <c r="C14067" t="s">
        <v>4037</v>
      </c>
      <c r="D14067" t="s">
        <v>2072</v>
      </c>
      <c r="E14067">
        <v>0.60416999999999998</v>
      </c>
      <c r="F14067">
        <v>-82.2435045</v>
      </c>
      <c r="G14067">
        <v>27.894345099999999</v>
      </c>
      <c r="H14067" t="s">
        <v>945</v>
      </c>
      <c r="I14067" s="2">
        <f t="shared" si="219"/>
        <v>8.035460999999999E-3</v>
      </c>
    </row>
    <row r="14068" spans="1:9" x14ac:dyDescent="0.2">
      <c r="A14068" t="s">
        <v>7</v>
      </c>
      <c r="B14068" t="s">
        <v>911</v>
      </c>
      <c r="C14068" t="s">
        <v>4038</v>
      </c>
      <c r="D14068" t="s">
        <v>2072</v>
      </c>
      <c r="E14068">
        <v>1</v>
      </c>
      <c r="F14068">
        <v>-81.908232999999996</v>
      </c>
      <c r="G14068">
        <v>28.016562700000001</v>
      </c>
      <c r="H14068" t="s">
        <v>945</v>
      </c>
      <c r="I14068" s="2">
        <f t="shared" si="219"/>
        <v>1.3300000000000001E-2</v>
      </c>
    </row>
    <row r="14069" spans="1:9" x14ac:dyDescent="0.2">
      <c r="A14069" t="s">
        <v>7</v>
      </c>
      <c r="B14069" t="s">
        <v>911</v>
      </c>
      <c r="C14069" t="s">
        <v>4038</v>
      </c>
      <c r="D14069" t="s">
        <v>2072</v>
      </c>
      <c r="E14069">
        <v>1</v>
      </c>
      <c r="F14069">
        <v>-81.910488200000003</v>
      </c>
      <c r="G14069">
        <v>28.048264</v>
      </c>
      <c r="H14069" t="s">
        <v>945</v>
      </c>
      <c r="I14069" s="2">
        <f t="shared" si="219"/>
        <v>1.3300000000000001E-2</v>
      </c>
    </row>
    <row r="14070" spans="1:9" x14ac:dyDescent="0.2">
      <c r="A14070" t="s">
        <v>7</v>
      </c>
      <c r="B14070" t="s">
        <v>911</v>
      </c>
      <c r="C14070" t="s">
        <v>4038</v>
      </c>
      <c r="D14070" t="s">
        <v>2072</v>
      </c>
      <c r="E14070">
        <v>12.97</v>
      </c>
      <c r="F14070">
        <v>-81.907319799999996</v>
      </c>
      <c r="G14070">
        <v>28.044786299999998</v>
      </c>
      <c r="H14070" t="s">
        <v>945</v>
      </c>
      <c r="I14070" s="2">
        <f t="shared" si="219"/>
        <v>0.17250100000000002</v>
      </c>
    </row>
    <row r="14071" spans="1:9" x14ac:dyDescent="0.2">
      <c r="A14071" t="s">
        <v>7</v>
      </c>
      <c r="B14071" t="s">
        <v>911</v>
      </c>
      <c r="C14071" t="s">
        <v>4038</v>
      </c>
      <c r="D14071" t="s">
        <v>2072</v>
      </c>
      <c r="E14071">
        <v>4.22</v>
      </c>
      <c r="F14071">
        <v>-81.908232999999996</v>
      </c>
      <c r="G14071">
        <v>28.016562700000001</v>
      </c>
      <c r="H14071" t="s">
        <v>945</v>
      </c>
      <c r="I14071" s="2">
        <f t="shared" si="219"/>
        <v>5.6125999999999995E-2</v>
      </c>
    </row>
    <row r="14072" spans="1:9" x14ac:dyDescent="0.2">
      <c r="A14072" t="s">
        <v>7</v>
      </c>
      <c r="B14072" t="s">
        <v>911</v>
      </c>
      <c r="C14072" t="s">
        <v>4038</v>
      </c>
      <c r="D14072" t="s">
        <v>2072</v>
      </c>
      <c r="E14072">
        <v>1</v>
      </c>
      <c r="F14072">
        <v>-81.910488200000003</v>
      </c>
      <c r="G14072">
        <v>28.048264</v>
      </c>
      <c r="H14072" t="s">
        <v>945</v>
      </c>
      <c r="I14072" s="2">
        <f t="shared" si="219"/>
        <v>1.3300000000000001E-2</v>
      </c>
    </row>
    <row r="14073" spans="1:9" x14ac:dyDescent="0.2">
      <c r="A14073" t="s">
        <v>7</v>
      </c>
      <c r="B14073" t="s">
        <v>911</v>
      </c>
      <c r="C14073" t="s">
        <v>4039</v>
      </c>
      <c r="D14073" t="s">
        <v>2072</v>
      </c>
      <c r="E14073">
        <v>35.283639999999998</v>
      </c>
      <c r="F14073">
        <v>-82.195531200000005</v>
      </c>
      <c r="G14073">
        <v>28.376338140000001</v>
      </c>
      <c r="H14073" t="s">
        <v>945</v>
      </c>
      <c r="I14073" s="2">
        <f t="shared" si="219"/>
        <v>0.46927241200000003</v>
      </c>
    </row>
    <row r="14074" spans="1:9" x14ac:dyDescent="0.2">
      <c r="A14074" t="s">
        <v>7</v>
      </c>
      <c r="B14074" t="s">
        <v>911</v>
      </c>
      <c r="C14074" t="s">
        <v>4039</v>
      </c>
      <c r="D14074" t="s">
        <v>2072</v>
      </c>
      <c r="E14074">
        <v>16.381689999999999</v>
      </c>
      <c r="F14074">
        <v>-82.195531200000005</v>
      </c>
      <c r="G14074">
        <v>28.376338140000001</v>
      </c>
      <c r="H14074" t="s">
        <v>945</v>
      </c>
      <c r="I14074" s="2">
        <f t="shared" si="219"/>
        <v>0.21787647699999999</v>
      </c>
    </row>
    <row r="14075" spans="1:9" x14ac:dyDescent="0.2">
      <c r="A14075" t="s">
        <v>7</v>
      </c>
      <c r="B14075" t="s">
        <v>911</v>
      </c>
      <c r="C14075" t="s">
        <v>4040</v>
      </c>
      <c r="D14075" t="s">
        <v>2072</v>
      </c>
      <c r="E14075">
        <v>3</v>
      </c>
      <c r="F14075">
        <v>-82.236756499999998</v>
      </c>
      <c r="G14075">
        <v>27.042995900000001</v>
      </c>
      <c r="H14075" t="s">
        <v>945</v>
      </c>
      <c r="I14075" s="2">
        <f t="shared" si="219"/>
        <v>3.9900000000000005E-2</v>
      </c>
    </row>
    <row r="14076" spans="1:9" x14ac:dyDescent="0.2">
      <c r="A14076" t="s">
        <v>7</v>
      </c>
      <c r="B14076" t="s">
        <v>911</v>
      </c>
      <c r="C14076" t="s">
        <v>4041</v>
      </c>
      <c r="D14076" t="s">
        <v>2072</v>
      </c>
      <c r="E14076">
        <v>22.22354</v>
      </c>
      <c r="F14076">
        <v>-82.530668199999994</v>
      </c>
      <c r="G14076">
        <v>27.3416815</v>
      </c>
      <c r="H14076" t="s">
        <v>945</v>
      </c>
      <c r="I14076" s="2">
        <f t="shared" si="219"/>
        <v>0.29557308199999999</v>
      </c>
    </row>
    <row r="14077" spans="1:9" x14ac:dyDescent="0.2">
      <c r="A14077" t="s">
        <v>7</v>
      </c>
      <c r="B14077" t="s">
        <v>911</v>
      </c>
      <c r="C14077" t="s">
        <v>4041</v>
      </c>
      <c r="D14077" t="s">
        <v>2072</v>
      </c>
      <c r="E14077">
        <v>2.7916699999999999</v>
      </c>
      <c r="F14077">
        <v>-82.530668199999994</v>
      </c>
      <c r="G14077">
        <v>27.3416815</v>
      </c>
      <c r="H14077" t="s">
        <v>945</v>
      </c>
      <c r="I14077" s="2">
        <f t="shared" si="219"/>
        <v>3.7129210999999995E-2</v>
      </c>
    </row>
    <row r="14078" spans="1:9" x14ac:dyDescent="0.2">
      <c r="A14078" t="s">
        <v>7</v>
      </c>
      <c r="B14078" t="s">
        <v>911</v>
      </c>
      <c r="C14078" t="s">
        <v>4041</v>
      </c>
      <c r="D14078" t="s">
        <v>2072</v>
      </c>
      <c r="E14078">
        <v>1</v>
      </c>
      <c r="F14078">
        <v>-82.524881199999996</v>
      </c>
      <c r="G14078">
        <v>27.335827099999999</v>
      </c>
      <c r="H14078" t="s">
        <v>945</v>
      </c>
      <c r="I14078" s="2">
        <f t="shared" si="219"/>
        <v>1.3300000000000001E-2</v>
      </c>
    </row>
    <row r="14079" spans="1:9" x14ac:dyDescent="0.2">
      <c r="A14079" t="s">
        <v>7</v>
      </c>
      <c r="B14079" t="s">
        <v>911</v>
      </c>
      <c r="C14079" t="s">
        <v>4042</v>
      </c>
      <c r="D14079" t="s">
        <v>2072</v>
      </c>
      <c r="E14079">
        <v>20.966619999999999</v>
      </c>
      <c r="F14079">
        <v>-82.542446499999997</v>
      </c>
      <c r="G14079">
        <v>28.491152899999999</v>
      </c>
      <c r="H14079" t="s">
        <v>945</v>
      </c>
      <c r="I14079" s="2">
        <f t="shared" si="219"/>
        <v>0.27885604599999997</v>
      </c>
    </row>
    <row r="14080" spans="1:9" x14ac:dyDescent="0.2">
      <c r="A14080" t="s">
        <v>7</v>
      </c>
      <c r="B14080" t="s">
        <v>911</v>
      </c>
      <c r="C14080" t="s">
        <v>4042</v>
      </c>
      <c r="D14080" t="s">
        <v>2072</v>
      </c>
      <c r="E14080">
        <v>2.7958400000000001</v>
      </c>
      <c r="F14080">
        <v>-82.542446499999997</v>
      </c>
      <c r="G14080">
        <v>28.491152899999999</v>
      </c>
      <c r="H14080" t="s">
        <v>945</v>
      </c>
      <c r="I14080" s="2">
        <f t="shared" si="219"/>
        <v>3.7184672000000009E-2</v>
      </c>
    </row>
    <row r="14081" spans="1:9" x14ac:dyDescent="0.2">
      <c r="A14081" t="s">
        <v>7</v>
      </c>
      <c r="B14081" t="s">
        <v>911</v>
      </c>
      <c r="C14081" t="s">
        <v>4042</v>
      </c>
      <c r="D14081" t="s">
        <v>2072</v>
      </c>
      <c r="E14081">
        <v>3.19</v>
      </c>
      <c r="F14081">
        <v>-82.538853900000007</v>
      </c>
      <c r="G14081">
        <v>28.450134500000001</v>
      </c>
      <c r="H14081" t="s">
        <v>945</v>
      </c>
      <c r="I14081" s="2">
        <f t="shared" si="219"/>
        <v>4.2426999999999999E-2</v>
      </c>
    </row>
    <row r="14082" spans="1:9" x14ac:dyDescent="0.2">
      <c r="A14082" t="s">
        <v>7</v>
      </c>
      <c r="B14082" t="s">
        <v>911</v>
      </c>
      <c r="C14082" t="s">
        <v>4043</v>
      </c>
      <c r="D14082" t="s">
        <v>2072</v>
      </c>
      <c r="E14082">
        <v>1.88</v>
      </c>
      <c r="F14082">
        <v>-80.852633499999996</v>
      </c>
      <c r="G14082">
        <v>27.242941399999999</v>
      </c>
      <c r="H14082" t="s">
        <v>945</v>
      </c>
      <c r="I14082" s="2">
        <f t="shared" si="219"/>
        <v>2.5004000000000002E-2</v>
      </c>
    </row>
    <row r="14083" spans="1:9" x14ac:dyDescent="0.2">
      <c r="A14083" t="s">
        <v>7</v>
      </c>
      <c r="B14083" t="s">
        <v>911</v>
      </c>
      <c r="C14083" t="s">
        <v>4043</v>
      </c>
      <c r="D14083" t="s">
        <v>2072</v>
      </c>
      <c r="E14083">
        <v>1.38</v>
      </c>
      <c r="F14083">
        <v>-80.840885299999997</v>
      </c>
      <c r="G14083">
        <v>27.1948866</v>
      </c>
      <c r="H14083" t="s">
        <v>945</v>
      </c>
      <c r="I14083" s="2">
        <f t="shared" ref="I14083:I14146" si="220">(13.3*E14083)/1000</f>
        <v>1.8353999999999999E-2</v>
      </c>
    </row>
    <row r="14084" spans="1:9" x14ac:dyDescent="0.2">
      <c r="A14084" t="s">
        <v>7</v>
      </c>
      <c r="B14084" t="s">
        <v>911</v>
      </c>
      <c r="C14084" t="s">
        <v>4043</v>
      </c>
      <c r="D14084" t="s">
        <v>2072</v>
      </c>
      <c r="E14084">
        <v>1.6</v>
      </c>
      <c r="F14084">
        <v>-80.852633499999996</v>
      </c>
      <c r="G14084">
        <v>27.242941399999999</v>
      </c>
      <c r="H14084" t="s">
        <v>945</v>
      </c>
      <c r="I14084" s="2">
        <f t="shared" si="220"/>
        <v>2.128E-2</v>
      </c>
    </row>
    <row r="14085" spans="1:9" x14ac:dyDescent="0.2">
      <c r="A14085" t="s">
        <v>7</v>
      </c>
      <c r="B14085" t="s">
        <v>911</v>
      </c>
      <c r="C14085" t="s">
        <v>4044</v>
      </c>
      <c r="D14085" t="s">
        <v>2072</v>
      </c>
      <c r="E14085">
        <v>28.065290000000001</v>
      </c>
      <c r="F14085">
        <v>-82.739622999999995</v>
      </c>
      <c r="G14085">
        <v>28.077462000000001</v>
      </c>
      <c r="H14085" t="s">
        <v>945</v>
      </c>
      <c r="I14085" s="2">
        <f t="shared" si="220"/>
        <v>0.37326835700000005</v>
      </c>
    </row>
    <row r="14086" spans="1:9" x14ac:dyDescent="0.2">
      <c r="A14086" t="s">
        <v>7</v>
      </c>
      <c r="B14086" t="s">
        <v>911</v>
      </c>
      <c r="C14086" t="s">
        <v>4044</v>
      </c>
      <c r="D14086" t="s">
        <v>2072</v>
      </c>
      <c r="E14086">
        <v>3.45</v>
      </c>
      <c r="F14086">
        <v>-82.739622999999995</v>
      </c>
      <c r="G14086">
        <v>28.077462000000001</v>
      </c>
      <c r="H14086" t="s">
        <v>945</v>
      </c>
      <c r="I14086" s="2">
        <f t="shared" si="220"/>
        <v>4.5885000000000002E-2</v>
      </c>
    </row>
    <row r="14087" spans="1:9" x14ac:dyDescent="0.2">
      <c r="A14087" t="s">
        <v>7</v>
      </c>
      <c r="B14087" t="s">
        <v>911</v>
      </c>
      <c r="C14087" t="s">
        <v>4045</v>
      </c>
      <c r="D14087" t="s">
        <v>2072</v>
      </c>
      <c r="E14087">
        <v>9.31</v>
      </c>
      <c r="F14087">
        <v>-82.418361000000004</v>
      </c>
      <c r="G14087">
        <v>28.966274800000001</v>
      </c>
      <c r="H14087" t="s">
        <v>945</v>
      </c>
      <c r="I14087" s="2">
        <f t="shared" si="220"/>
        <v>0.123823</v>
      </c>
    </row>
    <row r="14088" spans="1:9" x14ac:dyDescent="0.2">
      <c r="A14088" t="s">
        <v>7</v>
      </c>
      <c r="B14088" t="s">
        <v>911</v>
      </c>
      <c r="C14088" t="s">
        <v>4045</v>
      </c>
      <c r="D14088" t="s">
        <v>2072</v>
      </c>
      <c r="E14088">
        <v>27</v>
      </c>
      <c r="F14088">
        <v>-82.418361000000004</v>
      </c>
      <c r="G14088">
        <v>28.966274800000001</v>
      </c>
      <c r="H14088" t="s">
        <v>945</v>
      </c>
      <c r="I14088" s="2">
        <f t="shared" si="220"/>
        <v>0.35910000000000003</v>
      </c>
    </row>
    <row r="14089" spans="1:9" x14ac:dyDescent="0.2">
      <c r="A14089" t="s">
        <v>7</v>
      </c>
      <c r="B14089" t="s">
        <v>911</v>
      </c>
      <c r="C14089" t="s">
        <v>4046</v>
      </c>
      <c r="D14089" t="s">
        <v>2072</v>
      </c>
      <c r="E14089">
        <v>1.51</v>
      </c>
      <c r="F14089">
        <v>-82.795987699999998</v>
      </c>
      <c r="G14089">
        <v>27.9353604</v>
      </c>
      <c r="H14089" t="s">
        <v>945</v>
      </c>
      <c r="I14089" s="2">
        <f t="shared" si="220"/>
        <v>2.0083000000000004E-2</v>
      </c>
    </row>
    <row r="14090" spans="1:9" x14ac:dyDescent="0.2">
      <c r="A14090" t="s">
        <v>7</v>
      </c>
      <c r="B14090" t="s">
        <v>911</v>
      </c>
      <c r="C14090" t="s">
        <v>4046</v>
      </c>
      <c r="D14090" t="s">
        <v>2072</v>
      </c>
      <c r="E14090">
        <v>2.5</v>
      </c>
      <c r="F14090">
        <v>-82.774892100000002</v>
      </c>
      <c r="G14090">
        <v>27.950135700000001</v>
      </c>
      <c r="H14090" t="s">
        <v>945</v>
      </c>
      <c r="I14090" s="2">
        <f t="shared" si="220"/>
        <v>3.3250000000000002E-2</v>
      </c>
    </row>
    <row r="14091" spans="1:9" x14ac:dyDescent="0.2">
      <c r="A14091" t="s">
        <v>7</v>
      </c>
      <c r="B14091" t="s">
        <v>911</v>
      </c>
      <c r="C14091" t="s">
        <v>4046</v>
      </c>
      <c r="D14091" t="s">
        <v>2072</v>
      </c>
      <c r="E14091">
        <v>1.45</v>
      </c>
      <c r="F14091">
        <v>-82.795987699999998</v>
      </c>
      <c r="G14091">
        <v>27.9353604</v>
      </c>
      <c r="H14091" t="s">
        <v>945</v>
      </c>
      <c r="I14091" s="2">
        <f t="shared" si="220"/>
        <v>1.9285E-2</v>
      </c>
    </row>
    <row r="14092" spans="1:9" x14ac:dyDescent="0.2">
      <c r="A14092" t="s">
        <v>7</v>
      </c>
      <c r="B14092" t="s">
        <v>911</v>
      </c>
      <c r="C14092" t="s">
        <v>4047</v>
      </c>
      <c r="D14092" t="s">
        <v>2072</v>
      </c>
      <c r="E14092">
        <v>1</v>
      </c>
      <c r="F14092">
        <v>-81.823142300000001</v>
      </c>
      <c r="G14092">
        <v>27.645798599999999</v>
      </c>
      <c r="H14092" t="s">
        <v>945</v>
      </c>
      <c r="I14092" s="2">
        <f t="shared" si="220"/>
        <v>1.3300000000000001E-2</v>
      </c>
    </row>
    <row r="14093" spans="1:9" x14ac:dyDescent="0.2">
      <c r="A14093" t="s">
        <v>7</v>
      </c>
      <c r="B14093" t="s">
        <v>911</v>
      </c>
      <c r="C14093" t="s">
        <v>4048</v>
      </c>
      <c r="D14093" t="s">
        <v>2072</v>
      </c>
      <c r="E14093">
        <v>4</v>
      </c>
      <c r="F14093">
        <v>-82.665778200000005</v>
      </c>
      <c r="G14093">
        <v>28.358934699999999</v>
      </c>
      <c r="H14093" t="s">
        <v>945</v>
      </c>
      <c r="I14093" s="2">
        <f t="shared" si="220"/>
        <v>5.3200000000000004E-2</v>
      </c>
    </row>
    <row r="14094" spans="1:9" x14ac:dyDescent="0.2">
      <c r="A14094" t="s">
        <v>7</v>
      </c>
      <c r="B14094" t="s">
        <v>911</v>
      </c>
      <c r="C14094" t="s">
        <v>4048</v>
      </c>
      <c r="D14094" t="s">
        <v>2072</v>
      </c>
      <c r="E14094">
        <v>1.24</v>
      </c>
      <c r="F14094">
        <v>-82.650346499999998</v>
      </c>
      <c r="G14094">
        <v>28.3312794</v>
      </c>
      <c r="H14094" t="s">
        <v>945</v>
      </c>
      <c r="I14094" s="2">
        <f t="shared" si="220"/>
        <v>1.6492E-2</v>
      </c>
    </row>
    <row r="14095" spans="1:9" x14ac:dyDescent="0.2">
      <c r="A14095" t="s">
        <v>7</v>
      </c>
      <c r="B14095" t="s">
        <v>911</v>
      </c>
      <c r="C14095" t="s">
        <v>4049</v>
      </c>
      <c r="D14095" t="s">
        <v>2072</v>
      </c>
      <c r="E14095">
        <v>1</v>
      </c>
      <c r="F14095">
        <v>-82.496689900000007</v>
      </c>
      <c r="G14095">
        <v>28.8517814</v>
      </c>
      <c r="H14095" t="s">
        <v>945</v>
      </c>
      <c r="I14095" s="2">
        <f t="shared" si="220"/>
        <v>1.3300000000000001E-2</v>
      </c>
    </row>
    <row r="14096" spans="1:9" x14ac:dyDescent="0.2">
      <c r="A14096" t="s">
        <v>7</v>
      </c>
      <c r="B14096" t="s">
        <v>911</v>
      </c>
      <c r="C14096" t="s">
        <v>4049</v>
      </c>
      <c r="D14096" t="s">
        <v>2072</v>
      </c>
      <c r="E14096">
        <v>3.88</v>
      </c>
      <c r="F14096">
        <v>-82.487168400000002</v>
      </c>
      <c r="G14096">
        <v>28.851214500000001</v>
      </c>
      <c r="H14096" t="s">
        <v>945</v>
      </c>
      <c r="I14096" s="2">
        <f t="shared" si="220"/>
        <v>5.1603999999999997E-2</v>
      </c>
    </row>
    <row r="14097" spans="1:9" x14ac:dyDescent="0.2">
      <c r="A14097" t="s">
        <v>7</v>
      </c>
      <c r="B14097" t="s">
        <v>911</v>
      </c>
      <c r="C14097" t="s">
        <v>916</v>
      </c>
      <c r="D14097" t="s">
        <v>2072</v>
      </c>
      <c r="E14097">
        <v>1</v>
      </c>
      <c r="F14097">
        <v>-82.737601100000006</v>
      </c>
      <c r="G14097">
        <v>27.756169700000001</v>
      </c>
      <c r="H14097" t="s">
        <v>945</v>
      </c>
      <c r="I14097" s="2">
        <f t="shared" si="220"/>
        <v>1.3300000000000001E-2</v>
      </c>
    </row>
    <row r="14098" spans="1:9" x14ac:dyDescent="0.2">
      <c r="A14098" t="s">
        <v>7</v>
      </c>
      <c r="B14098" t="s">
        <v>911</v>
      </c>
      <c r="C14098" t="s">
        <v>917</v>
      </c>
      <c r="D14098" t="s">
        <v>2072</v>
      </c>
      <c r="E14098">
        <v>22.03886</v>
      </c>
      <c r="F14098">
        <v>-82.458855700000001</v>
      </c>
      <c r="G14098">
        <v>28.040597099999999</v>
      </c>
      <c r="H14098" t="s">
        <v>945</v>
      </c>
      <c r="I14098" s="2">
        <f t="shared" si="220"/>
        <v>0.29311683800000005</v>
      </c>
    </row>
    <row r="14099" spans="1:9" x14ac:dyDescent="0.2">
      <c r="A14099" t="s">
        <v>7</v>
      </c>
      <c r="B14099" t="s">
        <v>911</v>
      </c>
      <c r="C14099" t="s">
        <v>917</v>
      </c>
      <c r="D14099" t="s">
        <v>2072</v>
      </c>
      <c r="E14099">
        <v>2</v>
      </c>
      <c r="F14099">
        <v>-82.456331000000006</v>
      </c>
      <c r="G14099">
        <v>28.069036000000001</v>
      </c>
      <c r="H14099" t="s">
        <v>945</v>
      </c>
      <c r="I14099" s="2">
        <f t="shared" si="220"/>
        <v>2.6600000000000002E-2</v>
      </c>
    </row>
    <row r="14100" spans="1:9" x14ac:dyDescent="0.2">
      <c r="A14100" t="s">
        <v>7</v>
      </c>
      <c r="B14100" t="s">
        <v>911</v>
      </c>
      <c r="C14100" t="s">
        <v>917</v>
      </c>
      <c r="D14100" t="s">
        <v>2072</v>
      </c>
      <c r="E14100">
        <v>0.125</v>
      </c>
      <c r="F14100">
        <v>-82.458855700000001</v>
      </c>
      <c r="G14100">
        <v>28.040597099999999</v>
      </c>
      <c r="H14100" t="s">
        <v>945</v>
      </c>
      <c r="I14100" s="2">
        <f t="shared" si="220"/>
        <v>1.6625000000000001E-3</v>
      </c>
    </row>
    <row r="14101" spans="1:9" x14ac:dyDescent="0.2">
      <c r="A14101" t="s">
        <v>7</v>
      </c>
      <c r="B14101" t="s">
        <v>911</v>
      </c>
      <c r="C14101" t="s">
        <v>917</v>
      </c>
      <c r="D14101" t="s">
        <v>2072</v>
      </c>
      <c r="E14101">
        <v>1</v>
      </c>
      <c r="F14101">
        <v>-82.450688</v>
      </c>
      <c r="G14101">
        <v>28.033967000000001</v>
      </c>
      <c r="H14101" t="s">
        <v>945</v>
      </c>
      <c r="I14101" s="2">
        <f t="shared" si="220"/>
        <v>1.3300000000000001E-2</v>
      </c>
    </row>
    <row r="14102" spans="1:9" x14ac:dyDescent="0.2">
      <c r="A14102" t="s">
        <v>7</v>
      </c>
      <c r="B14102" t="s">
        <v>911</v>
      </c>
      <c r="C14102" t="s">
        <v>917</v>
      </c>
      <c r="D14102" t="s">
        <v>2072</v>
      </c>
      <c r="E14102">
        <v>1</v>
      </c>
      <c r="I14102" s="2">
        <f t="shared" si="220"/>
        <v>1.3300000000000001E-2</v>
      </c>
    </row>
    <row r="14103" spans="1:9" x14ac:dyDescent="0.2">
      <c r="A14103" t="s">
        <v>7</v>
      </c>
      <c r="B14103" t="s">
        <v>911</v>
      </c>
      <c r="C14103" t="s">
        <v>4050</v>
      </c>
      <c r="D14103" t="s">
        <v>2072</v>
      </c>
      <c r="E14103">
        <v>1.29</v>
      </c>
      <c r="F14103">
        <v>-82.729141999999996</v>
      </c>
      <c r="G14103">
        <v>27.982282999999999</v>
      </c>
      <c r="H14103" t="s">
        <v>945</v>
      </c>
      <c r="I14103" s="2">
        <f t="shared" si="220"/>
        <v>1.7156999999999999E-2</v>
      </c>
    </row>
    <row r="14104" spans="1:9" x14ac:dyDescent="0.2">
      <c r="A14104" t="s">
        <v>7</v>
      </c>
      <c r="B14104" t="s">
        <v>911</v>
      </c>
      <c r="C14104" t="s">
        <v>4050</v>
      </c>
      <c r="D14104" t="s">
        <v>2072</v>
      </c>
      <c r="E14104">
        <v>5</v>
      </c>
      <c r="F14104">
        <v>-82.712413900000001</v>
      </c>
      <c r="G14104">
        <v>27.960457999999999</v>
      </c>
      <c r="H14104" t="s">
        <v>945</v>
      </c>
      <c r="I14104" s="2">
        <f t="shared" si="220"/>
        <v>6.6500000000000004E-2</v>
      </c>
    </row>
    <row r="14105" spans="1:9" x14ac:dyDescent="0.2">
      <c r="A14105" t="s">
        <v>7</v>
      </c>
      <c r="B14105" t="s">
        <v>911</v>
      </c>
      <c r="C14105" t="s">
        <v>4050</v>
      </c>
      <c r="D14105" t="s">
        <v>2072</v>
      </c>
      <c r="E14105">
        <v>1.24</v>
      </c>
      <c r="F14105">
        <v>-82.729141999999996</v>
      </c>
      <c r="G14105">
        <v>27.982282999999999</v>
      </c>
      <c r="H14105" t="s">
        <v>945</v>
      </c>
      <c r="I14105" s="2">
        <f t="shared" si="220"/>
        <v>1.6492E-2</v>
      </c>
    </row>
    <row r="14106" spans="1:9" x14ac:dyDescent="0.2">
      <c r="A14106" t="s">
        <v>7</v>
      </c>
      <c r="B14106" t="s">
        <v>911</v>
      </c>
      <c r="C14106" t="s">
        <v>4050</v>
      </c>
      <c r="D14106" t="s">
        <v>2072</v>
      </c>
      <c r="E14106">
        <v>3.54</v>
      </c>
      <c r="F14106">
        <v>-82.707226599999998</v>
      </c>
      <c r="G14106">
        <v>27.961036100000001</v>
      </c>
      <c r="H14106" t="s">
        <v>945</v>
      </c>
      <c r="I14106" s="2">
        <f t="shared" si="220"/>
        <v>4.7081999999999999E-2</v>
      </c>
    </row>
    <row r="14107" spans="1:9" x14ac:dyDescent="0.2">
      <c r="A14107" t="s">
        <v>7</v>
      </c>
      <c r="B14107" t="s">
        <v>911</v>
      </c>
      <c r="C14107" t="s">
        <v>4051</v>
      </c>
      <c r="D14107" t="s">
        <v>2072</v>
      </c>
      <c r="E14107">
        <v>20.536049999999999</v>
      </c>
      <c r="F14107">
        <v>-82.452105000000003</v>
      </c>
      <c r="G14107">
        <v>27.437949</v>
      </c>
      <c r="H14107" t="s">
        <v>945</v>
      </c>
      <c r="I14107" s="2">
        <f t="shared" si="220"/>
        <v>0.27312946499999996</v>
      </c>
    </row>
    <row r="14108" spans="1:9" x14ac:dyDescent="0.2">
      <c r="A14108" t="s">
        <v>7</v>
      </c>
      <c r="B14108" t="s">
        <v>911</v>
      </c>
      <c r="C14108" t="s">
        <v>4051</v>
      </c>
      <c r="D14108" t="s">
        <v>2072</v>
      </c>
      <c r="E14108">
        <v>2.9666700000000001</v>
      </c>
      <c r="F14108">
        <v>-82.452105000000003</v>
      </c>
      <c r="G14108">
        <v>27.437949</v>
      </c>
      <c r="H14108" t="s">
        <v>945</v>
      </c>
      <c r="I14108" s="2">
        <f t="shared" si="220"/>
        <v>3.9456711000000005E-2</v>
      </c>
    </row>
    <row r="14109" spans="1:9" x14ac:dyDescent="0.2">
      <c r="A14109" t="s">
        <v>7</v>
      </c>
      <c r="B14109" t="s">
        <v>911</v>
      </c>
      <c r="C14109" t="s">
        <v>4052</v>
      </c>
      <c r="D14109" t="s">
        <v>2072</v>
      </c>
      <c r="E14109">
        <v>2.72</v>
      </c>
      <c r="F14109">
        <v>-82.512177800000003</v>
      </c>
      <c r="G14109">
        <v>28.042127900000001</v>
      </c>
      <c r="H14109" t="s">
        <v>945</v>
      </c>
      <c r="I14109" s="2">
        <f t="shared" si="220"/>
        <v>3.6176E-2</v>
      </c>
    </row>
    <row r="14110" spans="1:9" x14ac:dyDescent="0.2">
      <c r="A14110" t="s">
        <v>7</v>
      </c>
      <c r="B14110" t="s">
        <v>911</v>
      </c>
      <c r="C14110" t="s">
        <v>4053</v>
      </c>
      <c r="D14110" t="s">
        <v>2072</v>
      </c>
      <c r="E14110">
        <v>1</v>
      </c>
      <c r="F14110">
        <v>-82.454865299999994</v>
      </c>
      <c r="G14110">
        <v>27.9818386</v>
      </c>
      <c r="H14110" t="s">
        <v>945</v>
      </c>
      <c r="I14110" s="2">
        <f t="shared" si="220"/>
        <v>1.3300000000000001E-2</v>
      </c>
    </row>
    <row r="14111" spans="1:9" x14ac:dyDescent="0.2">
      <c r="A14111" t="s">
        <v>7</v>
      </c>
      <c r="B14111" t="s">
        <v>911</v>
      </c>
      <c r="C14111" t="s">
        <v>4053</v>
      </c>
      <c r="D14111" t="s">
        <v>2072</v>
      </c>
      <c r="E14111">
        <v>1.1000000000000001</v>
      </c>
      <c r="F14111">
        <v>-82.454865299999994</v>
      </c>
      <c r="G14111">
        <v>27.9818386</v>
      </c>
      <c r="H14111" t="s">
        <v>945</v>
      </c>
      <c r="I14111" s="2">
        <f t="shared" si="220"/>
        <v>1.4630000000000002E-2</v>
      </c>
    </row>
    <row r="14112" spans="1:9" x14ac:dyDescent="0.2">
      <c r="A14112" t="s">
        <v>7</v>
      </c>
      <c r="B14112" t="s">
        <v>911</v>
      </c>
      <c r="C14112" t="s">
        <v>4054</v>
      </c>
      <c r="D14112" t="s">
        <v>2072</v>
      </c>
      <c r="E14112">
        <v>25.00271</v>
      </c>
      <c r="F14112">
        <v>-82.739523000000005</v>
      </c>
      <c r="G14112">
        <v>28.123421</v>
      </c>
      <c r="H14112" t="s">
        <v>945</v>
      </c>
      <c r="I14112" s="2">
        <f t="shared" si="220"/>
        <v>0.332536043</v>
      </c>
    </row>
    <row r="14113" spans="1:9" x14ac:dyDescent="0.2">
      <c r="A14113" t="s">
        <v>7</v>
      </c>
      <c r="B14113" t="s">
        <v>911</v>
      </c>
      <c r="C14113" t="s">
        <v>4054</v>
      </c>
      <c r="D14113" t="s">
        <v>2072</v>
      </c>
      <c r="E14113">
        <v>12.81667</v>
      </c>
      <c r="F14113">
        <v>-82.774263000000005</v>
      </c>
      <c r="G14113">
        <v>28.144586</v>
      </c>
      <c r="H14113" t="s">
        <v>945</v>
      </c>
      <c r="I14113" s="2">
        <f t="shared" si="220"/>
        <v>0.17046171100000002</v>
      </c>
    </row>
    <row r="14114" spans="1:9" x14ac:dyDescent="0.2">
      <c r="A14114" t="s">
        <v>7</v>
      </c>
      <c r="B14114" t="s">
        <v>911</v>
      </c>
      <c r="C14114" t="s">
        <v>4054</v>
      </c>
      <c r="D14114" t="s">
        <v>2072</v>
      </c>
      <c r="E14114">
        <v>2.0666699999999998</v>
      </c>
      <c r="F14114">
        <v>-82.739523000000005</v>
      </c>
      <c r="G14114">
        <v>28.123421</v>
      </c>
      <c r="H14114" t="s">
        <v>945</v>
      </c>
      <c r="I14114" s="2">
        <f t="shared" si="220"/>
        <v>2.7486711E-2</v>
      </c>
    </row>
    <row r="14115" spans="1:9" x14ac:dyDescent="0.2">
      <c r="A14115" t="s">
        <v>7</v>
      </c>
      <c r="B14115" t="s">
        <v>911</v>
      </c>
      <c r="C14115" t="s">
        <v>4054</v>
      </c>
      <c r="D14115" t="s">
        <v>2072</v>
      </c>
      <c r="E14115">
        <v>3.9958300000000002</v>
      </c>
      <c r="F14115">
        <v>-82.774263000000005</v>
      </c>
      <c r="G14115">
        <v>28.144586</v>
      </c>
      <c r="H14115" t="s">
        <v>945</v>
      </c>
      <c r="I14115" s="2">
        <f t="shared" si="220"/>
        <v>5.3144539000000011E-2</v>
      </c>
    </row>
    <row r="14116" spans="1:9" x14ac:dyDescent="0.2">
      <c r="A14116" t="s">
        <v>7</v>
      </c>
      <c r="B14116" t="s">
        <v>911</v>
      </c>
      <c r="C14116" t="s">
        <v>4055</v>
      </c>
      <c r="D14116" t="s">
        <v>2072</v>
      </c>
      <c r="E14116">
        <v>14.083360000000001</v>
      </c>
      <c r="F14116">
        <v>-82.189244000000002</v>
      </c>
      <c r="G14116">
        <v>28.245394300000001</v>
      </c>
      <c r="H14116" t="s">
        <v>945</v>
      </c>
      <c r="I14116" s="2">
        <f t="shared" si="220"/>
        <v>0.18730868800000003</v>
      </c>
    </row>
    <row r="14117" spans="1:9" x14ac:dyDescent="0.2">
      <c r="A14117" t="s">
        <v>7</v>
      </c>
      <c r="B14117" t="s">
        <v>911</v>
      </c>
      <c r="C14117" t="s">
        <v>4055</v>
      </c>
      <c r="D14117" t="s">
        <v>2072</v>
      </c>
      <c r="E14117">
        <v>1.25</v>
      </c>
      <c r="F14117">
        <v>-82.189244000000002</v>
      </c>
      <c r="G14117">
        <v>28.245394300000001</v>
      </c>
      <c r="H14117" t="s">
        <v>945</v>
      </c>
      <c r="I14117" s="2">
        <f t="shared" si="220"/>
        <v>1.6625000000000001E-2</v>
      </c>
    </row>
    <row r="14118" spans="1:9" x14ac:dyDescent="0.2">
      <c r="A14118" t="s">
        <v>7</v>
      </c>
      <c r="B14118" t="s">
        <v>911</v>
      </c>
      <c r="C14118" t="s">
        <v>4056</v>
      </c>
      <c r="D14118" t="s">
        <v>2072</v>
      </c>
      <c r="E14118">
        <v>1.98</v>
      </c>
      <c r="F14118">
        <v>-82.525967300000005</v>
      </c>
      <c r="G14118">
        <v>27.945108900000001</v>
      </c>
      <c r="H14118" t="s">
        <v>945</v>
      </c>
      <c r="I14118" s="2">
        <f t="shared" si="220"/>
        <v>2.6334E-2</v>
      </c>
    </row>
    <row r="14119" spans="1:9" x14ac:dyDescent="0.2">
      <c r="A14119" t="s">
        <v>7</v>
      </c>
      <c r="B14119" t="s">
        <v>911</v>
      </c>
      <c r="C14119" t="s">
        <v>4056</v>
      </c>
      <c r="D14119" t="s">
        <v>2072</v>
      </c>
      <c r="E14119">
        <v>6.08</v>
      </c>
      <c r="F14119">
        <v>-82.505429000000007</v>
      </c>
      <c r="G14119">
        <v>27.941490999999999</v>
      </c>
      <c r="H14119" t="s">
        <v>945</v>
      </c>
      <c r="I14119" s="2">
        <f t="shared" si="220"/>
        <v>8.0864000000000005E-2</v>
      </c>
    </row>
    <row r="14120" spans="1:9" x14ac:dyDescent="0.2">
      <c r="A14120" t="s">
        <v>7</v>
      </c>
      <c r="B14120" t="s">
        <v>911</v>
      </c>
      <c r="C14120" t="s">
        <v>4056</v>
      </c>
      <c r="D14120" t="s">
        <v>2072</v>
      </c>
      <c r="E14120">
        <v>2</v>
      </c>
      <c r="F14120">
        <v>-82.505126000000004</v>
      </c>
      <c r="G14120">
        <v>27.951837000000001</v>
      </c>
      <c r="H14120" t="s">
        <v>945</v>
      </c>
      <c r="I14120" s="2">
        <f t="shared" si="220"/>
        <v>2.6600000000000002E-2</v>
      </c>
    </row>
    <row r="14121" spans="1:9" x14ac:dyDescent="0.2">
      <c r="A14121" t="s">
        <v>7</v>
      </c>
      <c r="B14121" t="s">
        <v>911</v>
      </c>
      <c r="C14121" t="s">
        <v>4056</v>
      </c>
      <c r="D14121" t="s">
        <v>2072</v>
      </c>
      <c r="E14121">
        <v>1.65</v>
      </c>
      <c r="F14121">
        <v>-82.514381</v>
      </c>
      <c r="G14121">
        <v>27.945167000000001</v>
      </c>
      <c r="H14121" t="s">
        <v>945</v>
      </c>
      <c r="I14121" s="2">
        <f t="shared" si="220"/>
        <v>2.1944999999999999E-2</v>
      </c>
    </row>
    <row r="14122" spans="1:9" x14ac:dyDescent="0.2">
      <c r="A14122" t="s">
        <v>7</v>
      </c>
      <c r="B14122" t="s">
        <v>911</v>
      </c>
      <c r="C14122" t="s">
        <v>4056</v>
      </c>
      <c r="D14122" t="s">
        <v>2072</v>
      </c>
      <c r="E14122">
        <v>3.96</v>
      </c>
      <c r="F14122">
        <v>-82.525967300000005</v>
      </c>
      <c r="G14122">
        <v>27.945108900000001</v>
      </c>
      <c r="H14122" t="s">
        <v>945</v>
      </c>
      <c r="I14122" s="2">
        <f t="shared" si="220"/>
        <v>5.2668E-2</v>
      </c>
    </row>
    <row r="14123" spans="1:9" x14ac:dyDescent="0.2">
      <c r="A14123" t="s">
        <v>7</v>
      </c>
      <c r="B14123" t="s">
        <v>911</v>
      </c>
      <c r="C14123" t="s">
        <v>4057</v>
      </c>
      <c r="D14123" t="s">
        <v>2072</v>
      </c>
      <c r="E14123">
        <v>1</v>
      </c>
      <c r="F14123">
        <v>-82.756704999999997</v>
      </c>
      <c r="G14123">
        <v>27.916900999999999</v>
      </c>
      <c r="H14123" t="s">
        <v>945</v>
      </c>
      <c r="I14123" s="2">
        <f t="shared" si="220"/>
        <v>1.3300000000000001E-2</v>
      </c>
    </row>
    <row r="14124" spans="1:9" x14ac:dyDescent="0.2">
      <c r="A14124" t="s">
        <v>7</v>
      </c>
      <c r="B14124" t="s">
        <v>911</v>
      </c>
      <c r="C14124" t="s">
        <v>4057</v>
      </c>
      <c r="D14124" t="s">
        <v>2072</v>
      </c>
      <c r="E14124">
        <v>1</v>
      </c>
      <c r="I14124" s="2">
        <f t="shared" si="220"/>
        <v>1.3300000000000001E-2</v>
      </c>
    </row>
    <row r="14125" spans="1:9" x14ac:dyDescent="0.2">
      <c r="A14125" t="s">
        <v>7</v>
      </c>
      <c r="B14125" t="s">
        <v>911</v>
      </c>
      <c r="C14125" t="s">
        <v>4058</v>
      </c>
      <c r="D14125" t="s">
        <v>2072</v>
      </c>
      <c r="E14125">
        <v>71.276499999999999</v>
      </c>
      <c r="F14125">
        <v>-82.335585199999997</v>
      </c>
      <c r="G14125">
        <v>27.792563399999999</v>
      </c>
      <c r="H14125" t="s">
        <v>945</v>
      </c>
      <c r="I14125" s="2">
        <f t="shared" si="220"/>
        <v>0.94797745</v>
      </c>
    </row>
    <row r="14126" spans="1:9" x14ac:dyDescent="0.2">
      <c r="A14126" t="s">
        <v>7</v>
      </c>
      <c r="B14126" t="s">
        <v>911</v>
      </c>
      <c r="C14126" t="s">
        <v>4058</v>
      </c>
      <c r="D14126" t="s">
        <v>2072</v>
      </c>
      <c r="E14126">
        <v>42.765900000000002</v>
      </c>
      <c r="F14126">
        <v>-82.335585199999997</v>
      </c>
      <c r="G14126">
        <v>27.792563399999999</v>
      </c>
      <c r="H14126" t="s">
        <v>945</v>
      </c>
      <c r="I14126" s="2">
        <f t="shared" si="220"/>
        <v>0.56878647000000004</v>
      </c>
    </row>
    <row r="14127" spans="1:9" x14ac:dyDescent="0.2">
      <c r="A14127" t="s">
        <v>7</v>
      </c>
      <c r="B14127" t="s">
        <v>911</v>
      </c>
      <c r="C14127" t="s">
        <v>4059</v>
      </c>
      <c r="D14127" t="s">
        <v>2072</v>
      </c>
      <c r="E14127">
        <v>2</v>
      </c>
      <c r="F14127">
        <v>-82.533899500000004</v>
      </c>
      <c r="G14127">
        <v>27.302975199999999</v>
      </c>
      <c r="H14127" t="s">
        <v>945</v>
      </c>
      <c r="I14127" s="2">
        <f t="shared" si="220"/>
        <v>2.6600000000000002E-2</v>
      </c>
    </row>
    <row r="14128" spans="1:9" x14ac:dyDescent="0.2">
      <c r="A14128" t="s">
        <v>7</v>
      </c>
      <c r="B14128" t="s">
        <v>911</v>
      </c>
      <c r="C14128" t="s">
        <v>4060</v>
      </c>
      <c r="D14128" t="s">
        <v>2072</v>
      </c>
      <c r="E14128">
        <v>11.98751</v>
      </c>
      <c r="F14128">
        <v>-81.957451000000006</v>
      </c>
      <c r="G14128">
        <v>28.007439999999999</v>
      </c>
      <c r="H14128" t="s">
        <v>945</v>
      </c>
      <c r="I14128" s="2">
        <f t="shared" si="220"/>
        <v>0.159433883</v>
      </c>
    </row>
    <row r="14129" spans="1:9" x14ac:dyDescent="0.2">
      <c r="A14129" t="s">
        <v>7</v>
      </c>
      <c r="B14129" t="s">
        <v>911</v>
      </c>
      <c r="C14129" t="s">
        <v>4060</v>
      </c>
      <c r="D14129" t="s">
        <v>2072</v>
      </c>
      <c r="E14129">
        <v>18</v>
      </c>
      <c r="F14129">
        <v>-81.891593700000001</v>
      </c>
      <c r="G14129">
        <v>27.997346100000001</v>
      </c>
      <c r="H14129" t="s">
        <v>945</v>
      </c>
      <c r="I14129" s="2">
        <f t="shared" si="220"/>
        <v>0.2394</v>
      </c>
    </row>
    <row r="14130" spans="1:9" x14ac:dyDescent="0.2">
      <c r="A14130" t="s">
        <v>7</v>
      </c>
      <c r="B14130" t="s">
        <v>911</v>
      </c>
      <c r="C14130" t="s">
        <v>4060</v>
      </c>
      <c r="D14130" t="s">
        <v>2072</v>
      </c>
      <c r="E14130">
        <v>10</v>
      </c>
      <c r="F14130">
        <v>-81.891593700000001</v>
      </c>
      <c r="G14130">
        <v>27.997346100000001</v>
      </c>
      <c r="H14130" t="s">
        <v>945</v>
      </c>
      <c r="I14130" s="2">
        <f t="shared" si="220"/>
        <v>0.13300000000000001</v>
      </c>
    </row>
    <row r="14131" spans="1:9" x14ac:dyDescent="0.2">
      <c r="A14131" t="s">
        <v>7</v>
      </c>
      <c r="B14131" t="s">
        <v>4061</v>
      </c>
      <c r="C14131" t="s">
        <v>4062</v>
      </c>
      <c r="D14131" t="s">
        <v>2072</v>
      </c>
      <c r="E14131">
        <v>6</v>
      </c>
      <c r="F14131">
        <v>-87.732844600000007</v>
      </c>
      <c r="G14131">
        <v>39.005609999999997</v>
      </c>
      <c r="H14131" t="s">
        <v>945</v>
      </c>
      <c r="I14131" s="2">
        <f t="shared" si="220"/>
        <v>7.980000000000001E-2</v>
      </c>
    </row>
    <row r="14132" spans="1:9" x14ac:dyDescent="0.2">
      <c r="A14132" t="s">
        <v>7</v>
      </c>
      <c r="B14132" t="s">
        <v>4061</v>
      </c>
      <c r="C14132" t="s">
        <v>4062</v>
      </c>
      <c r="D14132" t="s">
        <v>2072</v>
      </c>
      <c r="E14132">
        <v>4</v>
      </c>
      <c r="F14132">
        <v>-87.732844600000007</v>
      </c>
      <c r="G14132">
        <v>39.005609999999997</v>
      </c>
      <c r="H14132" t="s">
        <v>945</v>
      </c>
      <c r="I14132" s="2">
        <f t="shared" si="220"/>
        <v>5.3200000000000004E-2</v>
      </c>
    </row>
    <row r="14133" spans="1:9" x14ac:dyDescent="0.2">
      <c r="A14133" t="s">
        <v>7</v>
      </c>
      <c r="B14133" t="s">
        <v>730</v>
      </c>
      <c r="C14133" t="s">
        <v>731</v>
      </c>
      <c r="D14133" t="s">
        <v>2072</v>
      </c>
      <c r="E14133">
        <v>1.06</v>
      </c>
      <c r="F14133">
        <v>36.826041600000003</v>
      </c>
      <c r="G14133">
        <v>-81.5040482</v>
      </c>
      <c r="H14133" t="s">
        <v>945</v>
      </c>
      <c r="I14133" s="2">
        <f t="shared" si="220"/>
        <v>1.4098000000000001E-2</v>
      </c>
    </row>
    <row r="14134" spans="1:9" x14ac:dyDescent="0.2">
      <c r="A14134" t="s">
        <v>7</v>
      </c>
      <c r="B14134" t="s">
        <v>730</v>
      </c>
      <c r="C14134" t="s">
        <v>1987</v>
      </c>
      <c r="D14134" t="s">
        <v>2072</v>
      </c>
      <c r="E14134">
        <v>45.410890000000002</v>
      </c>
      <c r="F14134">
        <v>-82.011980199999996</v>
      </c>
      <c r="G14134">
        <v>36.694837800000002</v>
      </c>
      <c r="H14134" t="s">
        <v>945</v>
      </c>
      <c r="I14134" s="2">
        <f t="shared" si="220"/>
        <v>0.60396483700000014</v>
      </c>
    </row>
    <row r="14135" spans="1:9" x14ac:dyDescent="0.2">
      <c r="A14135" t="s">
        <v>7</v>
      </c>
      <c r="B14135" t="s">
        <v>730</v>
      </c>
      <c r="C14135" t="s">
        <v>1987</v>
      </c>
      <c r="D14135" t="s">
        <v>2072</v>
      </c>
      <c r="E14135">
        <v>0.63958999999999999</v>
      </c>
      <c r="F14135">
        <v>-82.011980199999996</v>
      </c>
      <c r="G14135">
        <v>36.694837800000002</v>
      </c>
      <c r="H14135" t="s">
        <v>945</v>
      </c>
      <c r="I14135" s="2">
        <f t="shared" si="220"/>
        <v>8.5065470000000015E-3</v>
      </c>
    </row>
    <row r="14136" spans="1:9" x14ac:dyDescent="0.2">
      <c r="A14136" t="s">
        <v>7</v>
      </c>
      <c r="B14136" t="s">
        <v>732</v>
      </c>
      <c r="C14136" t="s">
        <v>4063</v>
      </c>
      <c r="D14136" t="s">
        <v>2072</v>
      </c>
      <c r="E14136">
        <v>5.5666700000000002</v>
      </c>
      <c r="F14136">
        <v>-110.9826037</v>
      </c>
      <c r="G14136">
        <v>31.957364399999999</v>
      </c>
      <c r="H14136" t="s">
        <v>945</v>
      </c>
      <c r="I14136" s="2">
        <f t="shared" si="220"/>
        <v>7.4036711000000005E-2</v>
      </c>
    </row>
    <row r="14137" spans="1:9" x14ac:dyDescent="0.2">
      <c r="A14137" t="s">
        <v>7</v>
      </c>
      <c r="B14137" t="s">
        <v>732</v>
      </c>
      <c r="C14137" t="s">
        <v>4063</v>
      </c>
      <c r="D14137" t="s">
        <v>2072</v>
      </c>
      <c r="E14137">
        <v>5.0499900000000002</v>
      </c>
      <c r="F14137">
        <v>-110.9826037</v>
      </c>
      <c r="G14137">
        <v>31.957364399999999</v>
      </c>
      <c r="H14137" t="s">
        <v>945</v>
      </c>
      <c r="I14137" s="2">
        <f t="shared" si="220"/>
        <v>6.7164867000000003E-2</v>
      </c>
    </row>
    <row r="14138" spans="1:9" x14ac:dyDescent="0.2">
      <c r="A14138" t="s">
        <v>7</v>
      </c>
      <c r="B14138" t="s">
        <v>732</v>
      </c>
      <c r="C14138" t="s">
        <v>4064</v>
      </c>
      <c r="D14138" t="s">
        <v>2072</v>
      </c>
      <c r="E14138">
        <v>0.84999000000000002</v>
      </c>
      <c r="F14138">
        <v>-110.8414617</v>
      </c>
      <c r="G14138">
        <v>32.140033000000003</v>
      </c>
      <c r="H14138" t="s">
        <v>945</v>
      </c>
      <c r="I14138" s="2">
        <f t="shared" si="220"/>
        <v>1.1304867000000001E-2</v>
      </c>
    </row>
    <row r="14139" spans="1:9" x14ac:dyDescent="0.2">
      <c r="A14139" t="s">
        <v>7</v>
      </c>
      <c r="B14139" t="s">
        <v>732</v>
      </c>
      <c r="C14139" t="s">
        <v>4064</v>
      </c>
      <c r="D14139" t="s">
        <v>2072</v>
      </c>
      <c r="E14139">
        <v>2.8249900000000001</v>
      </c>
      <c r="F14139">
        <v>-110.88597969999999</v>
      </c>
      <c r="G14139">
        <v>32.133577199999998</v>
      </c>
      <c r="H14139" t="s">
        <v>945</v>
      </c>
      <c r="I14139" s="2">
        <f t="shared" si="220"/>
        <v>3.7572367000000009E-2</v>
      </c>
    </row>
    <row r="14140" spans="1:9" x14ac:dyDescent="0.2">
      <c r="A14140" t="s">
        <v>7</v>
      </c>
      <c r="B14140" t="s">
        <v>732</v>
      </c>
      <c r="C14140" t="s">
        <v>4064</v>
      </c>
      <c r="D14140" t="s">
        <v>2072</v>
      </c>
      <c r="E14140">
        <v>0.35</v>
      </c>
      <c r="F14140">
        <v>-110.9781977</v>
      </c>
      <c r="G14140">
        <v>32.133538999999999</v>
      </c>
      <c r="H14140" t="s">
        <v>945</v>
      </c>
      <c r="I14140" s="2">
        <f t="shared" si="220"/>
        <v>4.6550000000000003E-3</v>
      </c>
    </row>
    <row r="14141" spans="1:9" x14ac:dyDescent="0.2">
      <c r="A14141" t="s">
        <v>7</v>
      </c>
      <c r="B14141" t="s">
        <v>732</v>
      </c>
      <c r="C14141" t="s">
        <v>4064</v>
      </c>
      <c r="D14141" t="s">
        <v>2072</v>
      </c>
      <c r="E14141">
        <v>0.71667000000000003</v>
      </c>
      <c r="F14141">
        <v>-110.8414617</v>
      </c>
      <c r="G14141">
        <v>32.140033000000003</v>
      </c>
      <c r="H14141" t="s">
        <v>945</v>
      </c>
      <c r="I14141" s="2">
        <f t="shared" si="220"/>
        <v>9.5317110000000017E-3</v>
      </c>
    </row>
    <row r="14142" spans="1:9" x14ac:dyDescent="0.2">
      <c r="A14142" t="s">
        <v>7</v>
      </c>
      <c r="B14142" t="s">
        <v>732</v>
      </c>
      <c r="C14142" t="s">
        <v>4064</v>
      </c>
      <c r="D14142" t="s">
        <v>2072</v>
      </c>
      <c r="E14142">
        <v>0.5</v>
      </c>
      <c r="F14142">
        <v>-110.88597969999999</v>
      </c>
      <c r="G14142">
        <v>32.133577199999998</v>
      </c>
      <c r="H14142" t="s">
        <v>945</v>
      </c>
      <c r="I14142" s="2">
        <f t="shared" si="220"/>
        <v>6.6500000000000005E-3</v>
      </c>
    </row>
    <row r="14143" spans="1:9" x14ac:dyDescent="0.2">
      <c r="A14143" t="s">
        <v>7</v>
      </c>
      <c r="B14143" t="s">
        <v>732</v>
      </c>
      <c r="C14143" t="s">
        <v>4064</v>
      </c>
      <c r="D14143" t="s">
        <v>2072</v>
      </c>
      <c r="E14143">
        <v>1.8</v>
      </c>
      <c r="F14143">
        <v>-110.9781977</v>
      </c>
      <c r="G14143">
        <v>32.133538999999999</v>
      </c>
      <c r="H14143" t="s">
        <v>945</v>
      </c>
      <c r="I14143" s="2">
        <f t="shared" si="220"/>
        <v>2.3940000000000003E-2</v>
      </c>
    </row>
    <row r="14144" spans="1:9" x14ac:dyDescent="0.2">
      <c r="A14144" t="s">
        <v>7</v>
      </c>
      <c r="B14144" t="s">
        <v>732</v>
      </c>
      <c r="C14144" t="s">
        <v>4065</v>
      </c>
      <c r="D14144" t="s">
        <v>2072</v>
      </c>
      <c r="E14144">
        <v>2.42639</v>
      </c>
      <c r="F14144">
        <v>-110.2580138</v>
      </c>
      <c r="G14144">
        <v>31.466949700000001</v>
      </c>
      <c r="H14144" t="s">
        <v>945</v>
      </c>
      <c r="I14144" s="2">
        <f t="shared" si="220"/>
        <v>3.2270987000000008E-2</v>
      </c>
    </row>
    <row r="14145" spans="1:9" x14ac:dyDescent="0.2">
      <c r="A14145" t="s">
        <v>7</v>
      </c>
      <c r="B14145" t="s">
        <v>732</v>
      </c>
      <c r="C14145" t="s">
        <v>4066</v>
      </c>
      <c r="D14145" t="s">
        <v>2072</v>
      </c>
      <c r="E14145">
        <v>3.9097</v>
      </c>
      <c r="F14145">
        <v>-109.9182514</v>
      </c>
      <c r="G14145">
        <v>31.402246600000002</v>
      </c>
      <c r="H14145" t="s">
        <v>945</v>
      </c>
      <c r="I14145" s="2">
        <f t="shared" si="220"/>
        <v>5.1999010000000005E-2</v>
      </c>
    </row>
    <row r="14146" spans="1:9" x14ac:dyDescent="0.2">
      <c r="A14146" t="s">
        <v>7</v>
      </c>
      <c r="B14146" t="s">
        <v>732</v>
      </c>
      <c r="C14146" t="s">
        <v>4066</v>
      </c>
      <c r="D14146" t="s">
        <v>2072</v>
      </c>
      <c r="E14146">
        <v>1.25</v>
      </c>
      <c r="F14146">
        <v>-109.9182514</v>
      </c>
      <c r="G14146">
        <v>31.402246600000002</v>
      </c>
      <c r="H14146" t="s">
        <v>945</v>
      </c>
      <c r="I14146" s="2">
        <f t="shared" si="220"/>
        <v>1.6625000000000001E-2</v>
      </c>
    </row>
    <row r="14147" spans="1:9" x14ac:dyDescent="0.2">
      <c r="A14147" t="s">
        <v>7</v>
      </c>
      <c r="B14147" t="s">
        <v>732</v>
      </c>
      <c r="C14147" t="s">
        <v>4067</v>
      </c>
      <c r="D14147" t="s">
        <v>2072</v>
      </c>
      <c r="E14147">
        <v>2.5472100000000002</v>
      </c>
      <c r="F14147">
        <v>-110.909209</v>
      </c>
      <c r="G14147">
        <v>32.235793000000001</v>
      </c>
      <c r="H14147" t="s">
        <v>945</v>
      </c>
      <c r="I14147" s="2">
        <f t="shared" ref="I14147:I14210" si="221">(13.3*E14147)/1000</f>
        <v>3.3877893000000006E-2</v>
      </c>
    </row>
    <row r="14148" spans="1:9" x14ac:dyDescent="0.2">
      <c r="A14148" t="s">
        <v>7</v>
      </c>
      <c r="B14148" t="s">
        <v>732</v>
      </c>
      <c r="C14148" t="s">
        <v>4067</v>
      </c>
      <c r="D14148" t="s">
        <v>2072</v>
      </c>
      <c r="E14148">
        <v>0.54166000000000003</v>
      </c>
      <c r="F14148">
        <v>32.221770200000002</v>
      </c>
      <c r="G14148">
        <v>-110.90057729999999</v>
      </c>
      <c r="H14148" t="s">
        <v>945</v>
      </c>
      <c r="I14148" s="2">
        <f t="shared" si="221"/>
        <v>7.2040780000000009E-3</v>
      </c>
    </row>
    <row r="14149" spans="1:9" x14ac:dyDescent="0.2">
      <c r="A14149" t="s">
        <v>7</v>
      </c>
      <c r="B14149" t="s">
        <v>732</v>
      </c>
      <c r="C14149" t="s">
        <v>4067</v>
      </c>
      <c r="D14149" t="s">
        <v>2072</v>
      </c>
      <c r="E14149">
        <v>3.6736</v>
      </c>
      <c r="F14149">
        <v>-110.85850499999999</v>
      </c>
      <c r="G14149">
        <v>32.220932599999998</v>
      </c>
      <c r="H14149" t="s">
        <v>945</v>
      </c>
      <c r="I14149" s="2">
        <f t="shared" si="221"/>
        <v>4.885888E-2</v>
      </c>
    </row>
    <row r="14150" spans="1:9" x14ac:dyDescent="0.2">
      <c r="A14150" t="s">
        <v>7</v>
      </c>
      <c r="B14150" t="s">
        <v>732</v>
      </c>
      <c r="C14150" t="s">
        <v>4067</v>
      </c>
      <c r="D14150" t="s">
        <v>2072</v>
      </c>
      <c r="E14150">
        <v>0.83333000000000002</v>
      </c>
      <c r="F14150">
        <v>-110.909209</v>
      </c>
      <c r="G14150">
        <v>32.235793000000001</v>
      </c>
      <c r="H14150" t="s">
        <v>945</v>
      </c>
      <c r="I14150" s="2">
        <f t="shared" si="221"/>
        <v>1.1083289000000001E-2</v>
      </c>
    </row>
    <row r="14151" spans="1:9" x14ac:dyDescent="0.2">
      <c r="A14151" t="s">
        <v>7</v>
      </c>
      <c r="B14151" t="s">
        <v>732</v>
      </c>
      <c r="C14151" t="s">
        <v>4067</v>
      </c>
      <c r="D14151" t="s">
        <v>2072</v>
      </c>
      <c r="E14151">
        <v>0.125</v>
      </c>
      <c r="F14151">
        <v>-110.90057729999999</v>
      </c>
      <c r="G14151">
        <v>32.221770200000002</v>
      </c>
      <c r="H14151" t="s">
        <v>945</v>
      </c>
      <c r="I14151" s="2">
        <f t="shared" si="221"/>
        <v>1.6625000000000001E-3</v>
      </c>
    </row>
    <row r="14152" spans="1:9" x14ac:dyDescent="0.2">
      <c r="A14152" t="s">
        <v>7</v>
      </c>
      <c r="B14152" t="s">
        <v>732</v>
      </c>
      <c r="C14152" t="s">
        <v>4067</v>
      </c>
      <c r="D14152" t="s">
        <v>2072</v>
      </c>
      <c r="E14152">
        <v>1.6166700000000001</v>
      </c>
      <c r="F14152">
        <v>-110.85850499999999</v>
      </c>
      <c r="G14152">
        <v>32.220932599999998</v>
      </c>
      <c r="H14152" t="s">
        <v>945</v>
      </c>
      <c r="I14152" s="2">
        <f t="shared" si="221"/>
        <v>2.1501711E-2</v>
      </c>
    </row>
    <row r="14153" spans="1:9" x14ac:dyDescent="0.2">
      <c r="A14153" t="s">
        <v>7</v>
      </c>
      <c r="B14153" t="s">
        <v>732</v>
      </c>
      <c r="C14153" t="s">
        <v>4068</v>
      </c>
      <c r="D14153" t="s">
        <v>2072</v>
      </c>
      <c r="E14153">
        <v>0.44444</v>
      </c>
      <c r="F14153">
        <v>-110.9595496</v>
      </c>
      <c r="G14153">
        <v>32.3969326</v>
      </c>
      <c r="H14153" t="s">
        <v>945</v>
      </c>
      <c r="I14153" s="2">
        <f t="shared" si="221"/>
        <v>5.9110520000000008E-3</v>
      </c>
    </row>
    <row r="14154" spans="1:9" x14ac:dyDescent="0.2">
      <c r="A14154" t="s">
        <v>7</v>
      </c>
      <c r="B14154" t="s">
        <v>732</v>
      </c>
      <c r="C14154" t="s">
        <v>4068</v>
      </c>
      <c r="D14154" t="s">
        <v>2072</v>
      </c>
      <c r="E14154">
        <v>0.4</v>
      </c>
      <c r="F14154">
        <v>-110.9595496</v>
      </c>
      <c r="G14154">
        <v>32.3969326</v>
      </c>
      <c r="H14154" t="s">
        <v>945</v>
      </c>
      <c r="I14154" s="2">
        <f t="shared" si="221"/>
        <v>5.3200000000000001E-3</v>
      </c>
    </row>
    <row r="14155" spans="1:9" x14ac:dyDescent="0.2">
      <c r="A14155" t="s">
        <v>7</v>
      </c>
      <c r="B14155" t="s">
        <v>732</v>
      </c>
      <c r="C14155" t="s">
        <v>4069</v>
      </c>
      <c r="D14155" t="s">
        <v>2072</v>
      </c>
      <c r="E14155">
        <v>4.0986000000000002</v>
      </c>
      <c r="F14155">
        <v>-110.9880465</v>
      </c>
      <c r="G14155">
        <v>32.162523399999998</v>
      </c>
      <c r="H14155" t="s">
        <v>945</v>
      </c>
      <c r="I14155" s="2">
        <f t="shared" si="221"/>
        <v>5.4511380000000005E-2</v>
      </c>
    </row>
    <row r="14156" spans="1:9" x14ac:dyDescent="0.2">
      <c r="A14156" t="s">
        <v>7</v>
      </c>
      <c r="B14156" t="s">
        <v>732</v>
      </c>
      <c r="C14156" t="s">
        <v>4069</v>
      </c>
      <c r="D14156" t="s">
        <v>2072</v>
      </c>
      <c r="E14156">
        <v>0.73333000000000004</v>
      </c>
      <c r="F14156">
        <v>-110.9880465</v>
      </c>
      <c r="G14156">
        <v>32.162523399999998</v>
      </c>
      <c r="H14156" t="s">
        <v>945</v>
      </c>
      <c r="I14156" s="2">
        <f t="shared" si="221"/>
        <v>9.7532890000000001E-3</v>
      </c>
    </row>
    <row r="14157" spans="1:9" x14ac:dyDescent="0.2">
      <c r="A14157" t="s">
        <v>7</v>
      </c>
      <c r="B14157" t="s">
        <v>732</v>
      </c>
      <c r="C14157" t="s">
        <v>4070</v>
      </c>
      <c r="D14157" t="s">
        <v>2072</v>
      </c>
      <c r="E14157">
        <v>1.17</v>
      </c>
      <c r="F14157">
        <v>-110.9684422</v>
      </c>
      <c r="G14157">
        <v>32.134513699999999</v>
      </c>
      <c r="H14157" t="s">
        <v>945</v>
      </c>
      <c r="I14157" s="2">
        <f t="shared" si="221"/>
        <v>1.5561E-2</v>
      </c>
    </row>
    <row r="14158" spans="1:9" x14ac:dyDescent="0.2">
      <c r="A14158" t="s">
        <v>7</v>
      </c>
      <c r="B14158" t="s">
        <v>732</v>
      </c>
      <c r="C14158" t="s">
        <v>4070</v>
      </c>
      <c r="D14158" t="s">
        <v>2072</v>
      </c>
      <c r="E14158">
        <v>2.62</v>
      </c>
      <c r="F14158">
        <v>-110.9684422</v>
      </c>
      <c r="G14158">
        <v>32.134513699999999</v>
      </c>
      <c r="H14158" t="s">
        <v>945</v>
      </c>
      <c r="I14158" s="2">
        <f t="shared" si="221"/>
        <v>3.4846000000000002E-2</v>
      </c>
    </row>
    <row r="14159" spans="1:9" x14ac:dyDescent="0.2">
      <c r="A14159" t="s">
        <v>7</v>
      </c>
      <c r="B14159" t="s">
        <v>732</v>
      </c>
      <c r="C14159" t="s">
        <v>4071</v>
      </c>
      <c r="D14159" t="s">
        <v>2072</v>
      </c>
      <c r="E14159">
        <v>15.22498</v>
      </c>
      <c r="F14159">
        <v>-110.8415315</v>
      </c>
      <c r="G14159">
        <v>32.2214551</v>
      </c>
      <c r="H14159" t="s">
        <v>945</v>
      </c>
      <c r="I14159" s="2">
        <f t="shared" si="221"/>
        <v>0.20249223400000002</v>
      </c>
    </row>
    <row r="14160" spans="1:9" x14ac:dyDescent="0.2">
      <c r="A14160" t="s">
        <v>7</v>
      </c>
      <c r="B14160" t="s">
        <v>732</v>
      </c>
      <c r="C14160" t="s">
        <v>4071</v>
      </c>
      <c r="D14160" t="s">
        <v>2072</v>
      </c>
      <c r="E14160">
        <v>6.4110899999999997</v>
      </c>
      <c r="F14160">
        <v>-110.79023979999999</v>
      </c>
      <c r="G14160">
        <v>32.206797000000002</v>
      </c>
      <c r="H14160" t="s">
        <v>945</v>
      </c>
      <c r="I14160" s="2">
        <f t="shared" si="221"/>
        <v>8.5267497000000012E-2</v>
      </c>
    </row>
    <row r="14161" spans="1:9" x14ac:dyDescent="0.2">
      <c r="A14161" t="s">
        <v>7</v>
      </c>
      <c r="B14161" t="s">
        <v>732</v>
      </c>
      <c r="C14161" t="s">
        <v>4071</v>
      </c>
      <c r="D14161" t="s">
        <v>2072</v>
      </c>
      <c r="E14161">
        <v>0.64583999999999997</v>
      </c>
      <c r="F14161">
        <v>-110.8415315</v>
      </c>
      <c r="G14161">
        <v>32.2214551</v>
      </c>
      <c r="H14161" t="s">
        <v>945</v>
      </c>
      <c r="I14161" s="2">
        <f t="shared" si="221"/>
        <v>8.5896719999999996E-3</v>
      </c>
    </row>
    <row r="14162" spans="1:9" x14ac:dyDescent="0.2">
      <c r="A14162" t="s">
        <v>7</v>
      </c>
      <c r="B14162" t="s">
        <v>732</v>
      </c>
      <c r="C14162" t="s">
        <v>4072</v>
      </c>
      <c r="D14162" t="s">
        <v>2072</v>
      </c>
      <c r="E14162">
        <v>3.8819499999999998</v>
      </c>
      <c r="F14162">
        <v>-109.5601097</v>
      </c>
      <c r="G14162">
        <v>31.350365499999999</v>
      </c>
      <c r="H14162" t="s">
        <v>945</v>
      </c>
      <c r="I14162" s="2">
        <f t="shared" si="221"/>
        <v>5.1629935000000002E-2</v>
      </c>
    </row>
    <row r="14163" spans="1:9" x14ac:dyDescent="0.2">
      <c r="A14163" t="s">
        <v>7</v>
      </c>
      <c r="B14163" t="s">
        <v>732</v>
      </c>
      <c r="C14163" t="s">
        <v>4072</v>
      </c>
      <c r="D14163" t="s">
        <v>2072</v>
      </c>
      <c r="E14163">
        <v>3.5874799999999998</v>
      </c>
      <c r="F14163">
        <v>-109.5335441</v>
      </c>
      <c r="G14163">
        <v>31.344205299999999</v>
      </c>
      <c r="H14163" t="s">
        <v>945</v>
      </c>
      <c r="I14163" s="2">
        <f t="shared" si="221"/>
        <v>4.7713484E-2</v>
      </c>
    </row>
    <row r="14164" spans="1:9" x14ac:dyDescent="0.2">
      <c r="A14164" t="s">
        <v>7</v>
      </c>
      <c r="B14164" t="s">
        <v>732</v>
      </c>
      <c r="C14164" t="s">
        <v>4072</v>
      </c>
      <c r="D14164" t="s">
        <v>2072</v>
      </c>
      <c r="E14164">
        <v>1.2833300000000001</v>
      </c>
      <c r="F14164">
        <v>-109.5601097</v>
      </c>
      <c r="G14164">
        <v>31.350365499999999</v>
      </c>
      <c r="H14164" t="s">
        <v>945</v>
      </c>
      <c r="I14164" s="2">
        <f t="shared" si="221"/>
        <v>1.7068289000000004E-2</v>
      </c>
    </row>
    <row r="14165" spans="1:9" x14ac:dyDescent="0.2">
      <c r="A14165" t="s">
        <v>7</v>
      </c>
      <c r="B14165" t="s">
        <v>732</v>
      </c>
      <c r="C14165" t="s">
        <v>4072</v>
      </c>
      <c r="D14165" t="s">
        <v>2072</v>
      </c>
      <c r="E14165">
        <v>8.3330000000000001E-2</v>
      </c>
      <c r="F14165">
        <v>-109.5335441</v>
      </c>
      <c r="G14165">
        <v>31.344205299999999</v>
      </c>
      <c r="H14165" t="s">
        <v>945</v>
      </c>
      <c r="I14165" s="2">
        <f t="shared" si="221"/>
        <v>1.1082890000000001E-3</v>
      </c>
    </row>
    <row r="14166" spans="1:9" x14ac:dyDescent="0.2">
      <c r="A14166" t="s">
        <v>7</v>
      </c>
      <c r="B14166" t="s">
        <v>732</v>
      </c>
      <c r="C14166" t="s">
        <v>4073</v>
      </c>
      <c r="D14166" t="s">
        <v>2072</v>
      </c>
      <c r="E14166">
        <v>5.10555</v>
      </c>
      <c r="F14166">
        <v>-109.83114</v>
      </c>
      <c r="G14166">
        <v>32.253947699999998</v>
      </c>
      <c r="H14166" t="s">
        <v>945</v>
      </c>
      <c r="I14166" s="2">
        <f t="shared" si="221"/>
        <v>6.7903815000000006E-2</v>
      </c>
    </row>
    <row r="14167" spans="1:9" x14ac:dyDescent="0.2">
      <c r="A14167" t="s">
        <v>7</v>
      </c>
      <c r="B14167" t="s">
        <v>732</v>
      </c>
      <c r="C14167" t="s">
        <v>4073</v>
      </c>
      <c r="D14167" t="s">
        <v>2072</v>
      </c>
      <c r="E14167">
        <v>0.11111</v>
      </c>
      <c r="F14167">
        <v>-109.83114</v>
      </c>
      <c r="G14167">
        <v>32.253947699999998</v>
      </c>
      <c r="H14167" t="s">
        <v>945</v>
      </c>
      <c r="I14167" s="2">
        <f t="shared" si="221"/>
        <v>1.4777630000000002E-3</v>
      </c>
    </row>
    <row r="14168" spans="1:9" x14ac:dyDescent="0.2">
      <c r="A14168" t="s">
        <v>7</v>
      </c>
      <c r="B14168" t="s">
        <v>732</v>
      </c>
      <c r="C14168" t="s">
        <v>4074</v>
      </c>
      <c r="D14168" t="s">
        <v>2072</v>
      </c>
      <c r="E14168">
        <v>4.1569399999999996</v>
      </c>
      <c r="F14168">
        <v>-111.26554590000001</v>
      </c>
      <c r="G14168">
        <v>32.0452838</v>
      </c>
      <c r="H14168" t="s">
        <v>945</v>
      </c>
      <c r="I14168" s="2">
        <f t="shared" si="221"/>
        <v>5.5287301999999997E-2</v>
      </c>
    </row>
    <row r="14169" spans="1:9" x14ac:dyDescent="0.2">
      <c r="A14169" t="s">
        <v>7</v>
      </c>
      <c r="B14169" t="s">
        <v>732</v>
      </c>
      <c r="C14169" t="s">
        <v>4075</v>
      </c>
      <c r="D14169" t="s">
        <v>2072</v>
      </c>
      <c r="E14169">
        <v>4.92</v>
      </c>
      <c r="F14169">
        <v>31.717526700000001</v>
      </c>
      <c r="G14169">
        <v>-110.0711653</v>
      </c>
      <c r="H14169" t="s">
        <v>945</v>
      </c>
      <c r="I14169" s="2">
        <f t="shared" si="221"/>
        <v>6.5436000000000008E-2</v>
      </c>
    </row>
    <row r="14170" spans="1:9" x14ac:dyDescent="0.2">
      <c r="A14170" t="s">
        <v>7</v>
      </c>
      <c r="B14170" t="s">
        <v>732</v>
      </c>
      <c r="C14170" t="s">
        <v>4076</v>
      </c>
      <c r="D14170" t="s">
        <v>2072</v>
      </c>
      <c r="E14170">
        <v>3.60833</v>
      </c>
      <c r="F14170">
        <v>-110.7720487</v>
      </c>
      <c r="G14170">
        <v>32.118437499999999</v>
      </c>
      <c r="H14170" t="s">
        <v>945</v>
      </c>
      <c r="I14170" s="2">
        <f t="shared" si="221"/>
        <v>4.7990789000000006E-2</v>
      </c>
    </row>
    <row r="14171" spans="1:9" x14ac:dyDescent="0.2">
      <c r="A14171" t="s">
        <v>7</v>
      </c>
      <c r="B14171" t="s">
        <v>732</v>
      </c>
      <c r="C14171" t="s">
        <v>737</v>
      </c>
      <c r="D14171" t="s">
        <v>2072</v>
      </c>
      <c r="E14171">
        <v>1.0833299999999999</v>
      </c>
      <c r="F14171">
        <v>-110.8414617</v>
      </c>
      <c r="G14171">
        <v>32.190049100000003</v>
      </c>
      <c r="H14171" t="s">
        <v>945</v>
      </c>
      <c r="I14171" s="2">
        <f t="shared" si="221"/>
        <v>1.4408288999999999E-2</v>
      </c>
    </row>
    <row r="14172" spans="1:9" x14ac:dyDescent="0.2">
      <c r="A14172" t="s">
        <v>7</v>
      </c>
      <c r="B14172" t="s">
        <v>732</v>
      </c>
      <c r="C14172" t="s">
        <v>4077</v>
      </c>
      <c r="D14172" t="s">
        <v>2072</v>
      </c>
      <c r="E14172">
        <v>4.5513599999999999</v>
      </c>
      <c r="F14172">
        <v>-111.0994365</v>
      </c>
      <c r="G14172">
        <v>32.348875200000002</v>
      </c>
      <c r="H14172" t="s">
        <v>945</v>
      </c>
      <c r="I14172" s="2">
        <f t="shared" si="221"/>
        <v>6.0533087999999999E-2</v>
      </c>
    </row>
    <row r="14173" spans="1:9" x14ac:dyDescent="0.2">
      <c r="A14173" t="s">
        <v>7</v>
      </c>
      <c r="B14173" t="s">
        <v>732</v>
      </c>
      <c r="C14173" t="s">
        <v>4077</v>
      </c>
      <c r="D14173" t="s">
        <v>2072</v>
      </c>
      <c r="E14173">
        <v>6.2944399999999998</v>
      </c>
      <c r="F14173">
        <v>-111.21878359999999</v>
      </c>
      <c r="G14173">
        <v>32.327513400000001</v>
      </c>
      <c r="H14173" t="s">
        <v>945</v>
      </c>
      <c r="I14173" s="2">
        <f t="shared" si="221"/>
        <v>8.3716051999999999E-2</v>
      </c>
    </row>
    <row r="14174" spans="1:9" x14ac:dyDescent="0.2">
      <c r="A14174" t="s">
        <v>7</v>
      </c>
      <c r="B14174" t="s">
        <v>732</v>
      </c>
      <c r="C14174" t="s">
        <v>4077</v>
      </c>
      <c r="D14174" t="s">
        <v>2072</v>
      </c>
      <c r="E14174">
        <v>0.26667000000000002</v>
      </c>
      <c r="F14174">
        <v>-111.21878359999999</v>
      </c>
      <c r="G14174">
        <v>32.327513400000001</v>
      </c>
      <c r="H14174" t="s">
        <v>945</v>
      </c>
      <c r="I14174" s="2">
        <f t="shared" si="221"/>
        <v>3.5467110000000006E-3</v>
      </c>
    </row>
    <row r="14175" spans="1:9" x14ac:dyDescent="0.2">
      <c r="A14175" t="s">
        <v>7</v>
      </c>
      <c r="B14175" t="s">
        <v>732</v>
      </c>
      <c r="C14175" t="s">
        <v>4078</v>
      </c>
      <c r="D14175" t="s">
        <v>2072</v>
      </c>
      <c r="E14175">
        <v>5.4166699999999999</v>
      </c>
      <c r="F14175">
        <v>-111.09731720000001</v>
      </c>
      <c r="G14175">
        <v>32.163048199999999</v>
      </c>
      <c r="H14175" t="s">
        <v>945</v>
      </c>
      <c r="I14175" s="2">
        <f t="shared" si="221"/>
        <v>7.2041711000000008E-2</v>
      </c>
    </row>
    <row r="14176" spans="1:9" x14ac:dyDescent="0.2">
      <c r="A14176" t="s">
        <v>7</v>
      </c>
      <c r="B14176" t="s">
        <v>732</v>
      </c>
      <c r="C14176" t="s">
        <v>4078</v>
      </c>
      <c r="D14176" t="s">
        <v>2072</v>
      </c>
      <c r="E14176">
        <v>2.4</v>
      </c>
      <c r="F14176">
        <v>-111.09731720000001</v>
      </c>
      <c r="G14176">
        <v>32.163048199999999</v>
      </c>
      <c r="H14176" t="s">
        <v>945</v>
      </c>
      <c r="I14176" s="2">
        <f t="shared" si="221"/>
        <v>3.1920000000000004E-2</v>
      </c>
    </row>
    <row r="14177" spans="1:9" x14ac:dyDescent="0.2">
      <c r="A14177" t="s">
        <v>7</v>
      </c>
      <c r="B14177" t="s">
        <v>732</v>
      </c>
      <c r="C14177" t="s">
        <v>4079</v>
      </c>
      <c r="D14177" t="s">
        <v>2072</v>
      </c>
      <c r="E14177">
        <v>1.1000000000000001</v>
      </c>
      <c r="F14177">
        <v>32.264420000000001</v>
      </c>
      <c r="G14177">
        <v>-112.73882500000001</v>
      </c>
      <c r="H14177" t="s">
        <v>945</v>
      </c>
      <c r="I14177" s="2">
        <f t="shared" si="221"/>
        <v>1.4630000000000002E-2</v>
      </c>
    </row>
    <row r="14178" spans="1:9" x14ac:dyDescent="0.2">
      <c r="A14178" t="s">
        <v>7</v>
      </c>
      <c r="B14178" t="s">
        <v>732</v>
      </c>
      <c r="C14178" t="s">
        <v>739</v>
      </c>
      <c r="D14178" t="s">
        <v>2072</v>
      </c>
      <c r="E14178">
        <v>3.7250000000000001</v>
      </c>
      <c r="F14178">
        <v>-110.9604969</v>
      </c>
      <c r="G14178">
        <v>32.286285700000001</v>
      </c>
      <c r="H14178" t="s">
        <v>945</v>
      </c>
      <c r="I14178" s="2">
        <f t="shared" si="221"/>
        <v>4.9542500000000003E-2</v>
      </c>
    </row>
    <row r="14179" spans="1:9" x14ac:dyDescent="0.2">
      <c r="A14179" t="s">
        <v>7</v>
      </c>
      <c r="B14179" t="s">
        <v>732</v>
      </c>
      <c r="C14179" t="s">
        <v>739</v>
      </c>
      <c r="D14179" t="s">
        <v>2072</v>
      </c>
      <c r="E14179">
        <v>0.95833000000000002</v>
      </c>
      <c r="F14179">
        <v>-110.94417110000001</v>
      </c>
      <c r="G14179">
        <v>32.271865599999998</v>
      </c>
      <c r="H14179" t="s">
        <v>945</v>
      </c>
      <c r="I14179" s="2">
        <f t="shared" si="221"/>
        <v>1.2745789E-2</v>
      </c>
    </row>
    <row r="14180" spans="1:9" x14ac:dyDescent="0.2">
      <c r="A14180" t="s">
        <v>7</v>
      </c>
      <c r="B14180" t="s">
        <v>732</v>
      </c>
      <c r="C14180" t="s">
        <v>739</v>
      </c>
      <c r="D14180" t="s">
        <v>2072</v>
      </c>
      <c r="E14180">
        <v>0.33334000000000003</v>
      </c>
      <c r="F14180">
        <v>-110.9604969</v>
      </c>
      <c r="G14180">
        <v>32.286285700000001</v>
      </c>
      <c r="H14180" t="s">
        <v>945</v>
      </c>
      <c r="I14180" s="2">
        <f t="shared" si="221"/>
        <v>4.4334220000000002E-3</v>
      </c>
    </row>
    <row r="14181" spans="1:9" x14ac:dyDescent="0.2">
      <c r="A14181" t="s">
        <v>7</v>
      </c>
      <c r="B14181" t="s">
        <v>732</v>
      </c>
      <c r="C14181" t="s">
        <v>739</v>
      </c>
      <c r="D14181" t="s">
        <v>2072</v>
      </c>
      <c r="E14181">
        <v>0.61111000000000004</v>
      </c>
      <c r="F14181">
        <v>-110.94417110000001</v>
      </c>
      <c r="G14181">
        <v>32.271865599999998</v>
      </c>
      <c r="H14181" t="s">
        <v>945</v>
      </c>
      <c r="I14181" s="2">
        <f t="shared" si="221"/>
        <v>8.1277630000000014E-3</v>
      </c>
    </row>
    <row r="14182" spans="1:9" x14ac:dyDescent="0.2">
      <c r="A14182" t="s">
        <v>7</v>
      </c>
      <c r="B14182" t="s">
        <v>732</v>
      </c>
      <c r="C14182" t="s">
        <v>4080</v>
      </c>
      <c r="D14182" t="s">
        <v>2072</v>
      </c>
      <c r="E14182">
        <v>3.1499899999999998</v>
      </c>
      <c r="F14182">
        <v>-111.0114147</v>
      </c>
      <c r="G14182">
        <v>32.293865500000003</v>
      </c>
      <c r="H14182" t="s">
        <v>945</v>
      </c>
      <c r="I14182" s="2">
        <f t="shared" si="221"/>
        <v>4.1894866999999995E-2</v>
      </c>
    </row>
    <row r="14183" spans="1:9" x14ac:dyDescent="0.2">
      <c r="A14183" t="s">
        <v>7</v>
      </c>
      <c r="B14183" t="s">
        <v>732</v>
      </c>
      <c r="C14183" t="s">
        <v>1990</v>
      </c>
      <c r="D14183" t="s">
        <v>2072</v>
      </c>
      <c r="E14183">
        <v>1.9</v>
      </c>
      <c r="F14183">
        <v>-110.9210849</v>
      </c>
      <c r="G14183">
        <v>31.353165300000001</v>
      </c>
      <c r="H14183" t="s">
        <v>945</v>
      </c>
      <c r="I14183" s="2">
        <f t="shared" si="221"/>
        <v>2.5270000000000001E-2</v>
      </c>
    </row>
    <row r="14184" spans="1:9" x14ac:dyDescent="0.2">
      <c r="A14184" t="s">
        <v>7</v>
      </c>
      <c r="B14184" t="s">
        <v>732</v>
      </c>
      <c r="C14184" t="s">
        <v>1990</v>
      </c>
      <c r="D14184" t="s">
        <v>2072</v>
      </c>
      <c r="E14184">
        <v>1.93</v>
      </c>
      <c r="F14184">
        <v>-110.9210849</v>
      </c>
      <c r="G14184">
        <v>31.353165300000001</v>
      </c>
      <c r="H14184" t="s">
        <v>945</v>
      </c>
      <c r="I14184" s="2">
        <f t="shared" si="221"/>
        <v>2.5669000000000001E-2</v>
      </c>
    </row>
    <row r="14185" spans="1:9" x14ac:dyDescent="0.2">
      <c r="A14185" t="s">
        <v>7</v>
      </c>
      <c r="B14185" t="s">
        <v>1991</v>
      </c>
      <c r="C14185" t="s">
        <v>4081</v>
      </c>
      <c r="D14185" t="s">
        <v>2072</v>
      </c>
      <c r="E14185">
        <v>22</v>
      </c>
      <c r="F14185">
        <v>-95.150867700000006</v>
      </c>
      <c r="G14185">
        <v>36.644572799999999</v>
      </c>
      <c r="H14185" t="s">
        <v>945</v>
      </c>
      <c r="I14185" s="2">
        <f t="shared" si="221"/>
        <v>0.29260000000000003</v>
      </c>
    </row>
    <row r="14186" spans="1:9" x14ac:dyDescent="0.2">
      <c r="A14186" t="s">
        <v>7</v>
      </c>
      <c r="B14186" t="s">
        <v>1991</v>
      </c>
      <c r="C14186" t="s">
        <v>4081</v>
      </c>
      <c r="D14186" t="s">
        <v>2072</v>
      </c>
      <c r="E14186">
        <v>17</v>
      </c>
      <c r="F14186">
        <v>-95.150867700000006</v>
      </c>
      <c r="G14186">
        <v>36.644572799999999</v>
      </c>
      <c r="H14186" t="s">
        <v>945</v>
      </c>
      <c r="I14186" s="2">
        <f t="shared" si="221"/>
        <v>0.22610000000000002</v>
      </c>
    </row>
    <row r="14187" spans="1:9" x14ac:dyDescent="0.2">
      <c r="A14187" t="s">
        <v>7</v>
      </c>
      <c r="B14187" t="s">
        <v>1991</v>
      </c>
      <c r="C14187" t="s">
        <v>2011</v>
      </c>
      <c r="D14187" t="s">
        <v>2072</v>
      </c>
      <c r="E14187">
        <v>1.18</v>
      </c>
      <c r="F14187">
        <v>-95.677289500000001</v>
      </c>
      <c r="G14187">
        <v>35.8229094</v>
      </c>
      <c r="H14187" t="s">
        <v>945</v>
      </c>
      <c r="I14187" s="2">
        <f t="shared" si="221"/>
        <v>1.5694E-2</v>
      </c>
    </row>
    <row r="14188" spans="1:9" x14ac:dyDescent="0.2">
      <c r="A14188" t="s">
        <v>7</v>
      </c>
      <c r="B14188" t="s">
        <v>1991</v>
      </c>
      <c r="C14188" t="s">
        <v>2015</v>
      </c>
      <c r="D14188" t="s">
        <v>2072</v>
      </c>
      <c r="E14188">
        <v>1.02</v>
      </c>
      <c r="F14188">
        <v>-96.351867499999997</v>
      </c>
      <c r="G14188">
        <v>36.665610999999998</v>
      </c>
      <c r="H14188" t="s">
        <v>945</v>
      </c>
      <c r="I14188" s="2">
        <f t="shared" si="221"/>
        <v>1.3566E-2</v>
      </c>
    </row>
    <row r="14189" spans="1:9" x14ac:dyDescent="0.2">
      <c r="A14189" t="s">
        <v>7</v>
      </c>
      <c r="B14189" t="s">
        <v>1991</v>
      </c>
      <c r="C14189" t="s">
        <v>2017</v>
      </c>
      <c r="D14189" t="s">
        <v>2072</v>
      </c>
      <c r="E14189">
        <v>1</v>
      </c>
      <c r="F14189">
        <v>-96.583375000000004</v>
      </c>
      <c r="G14189">
        <v>35.987611800000003</v>
      </c>
      <c r="H14189" t="s">
        <v>945</v>
      </c>
      <c r="I14189" s="2">
        <f t="shared" si="221"/>
        <v>1.3300000000000001E-2</v>
      </c>
    </row>
    <row r="14190" spans="1:9" x14ac:dyDescent="0.2">
      <c r="A14190" t="s">
        <v>7</v>
      </c>
      <c r="B14190" t="s">
        <v>1991</v>
      </c>
      <c r="C14190" t="s">
        <v>4082</v>
      </c>
      <c r="D14190" t="s">
        <v>2072</v>
      </c>
      <c r="E14190">
        <v>24.260359999999999</v>
      </c>
      <c r="F14190">
        <v>-95.273216450000007</v>
      </c>
      <c r="G14190">
        <v>36.433913869999998</v>
      </c>
      <c r="H14190" t="s">
        <v>945</v>
      </c>
      <c r="I14190" s="2">
        <f t="shared" si="221"/>
        <v>0.32266278799999998</v>
      </c>
    </row>
    <row r="14191" spans="1:9" x14ac:dyDescent="0.2">
      <c r="A14191" t="s">
        <v>7</v>
      </c>
      <c r="B14191" t="s">
        <v>1991</v>
      </c>
      <c r="C14191" t="s">
        <v>4082</v>
      </c>
      <c r="D14191" t="s">
        <v>2072</v>
      </c>
      <c r="E14191">
        <v>12.843719999999999</v>
      </c>
      <c r="F14191">
        <v>-95.273216450000007</v>
      </c>
      <c r="G14191">
        <v>36.433913869999998</v>
      </c>
      <c r="H14191" t="s">
        <v>945</v>
      </c>
      <c r="I14191" s="2">
        <f t="shared" si="221"/>
        <v>0.170821476</v>
      </c>
    </row>
    <row r="14192" spans="1:9" x14ac:dyDescent="0.2">
      <c r="A14192" t="s">
        <v>7</v>
      </c>
      <c r="B14192" t="s">
        <v>1991</v>
      </c>
      <c r="C14192" t="s">
        <v>2020</v>
      </c>
      <c r="D14192" t="s">
        <v>2072</v>
      </c>
      <c r="E14192">
        <v>128</v>
      </c>
      <c r="F14192">
        <v>-96.390559400000001</v>
      </c>
      <c r="G14192">
        <v>35.837281300000001</v>
      </c>
      <c r="H14192" t="s">
        <v>945</v>
      </c>
      <c r="I14192" s="2">
        <f t="shared" si="221"/>
        <v>1.7024000000000001</v>
      </c>
    </row>
    <row r="14193" spans="1:9" x14ac:dyDescent="0.2">
      <c r="A14193" t="s">
        <v>7</v>
      </c>
      <c r="B14193" t="s">
        <v>1991</v>
      </c>
      <c r="C14193" t="s">
        <v>2020</v>
      </c>
      <c r="D14193" t="s">
        <v>2072</v>
      </c>
      <c r="E14193">
        <v>60.96105</v>
      </c>
      <c r="F14193">
        <v>-96.390785019999996</v>
      </c>
      <c r="G14193">
        <v>35.836602859999999</v>
      </c>
      <c r="H14193" t="s">
        <v>945</v>
      </c>
      <c r="I14193" s="2">
        <f t="shared" si="221"/>
        <v>0.81078196499999999</v>
      </c>
    </row>
    <row r="14194" spans="1:9" x14ac:dyDescent="0.2">
      <c r="A14194" t="s">
        <v>7</v>
      </c>
      <c r="B14194" t="s">
        <v>1991</v>
      </c>
      <c r="C14194" t="s">
        <v>2020</v>
      </c>
      <c r="D14194" t="s">
        <v>2072</v>
      </c>
      <c r="E14194">
        <v>20</v>
      </c>
      <c r="F14194">
        <v>-96.390559400000001</v>
      </c>
      <c r="G14194">
        <v>35.837281300000001</v>
      </c>
      <c r="H14194" t="s">
        <v>945</v>
      </c>
      <c r="I14194" s="2">
        <f t="shared" si="221"/>
        <v>0.26600000000000001</v>
      </c>
    </row>
    <row r="14195" spans="1:9" x14ac:dyDescent="0.2">
      <c r="A14195" t="s">
        <v>7</v>
      </c>
      <c r="B14195" t="s">
        <v>1991</v>
      </c>
      <c r="C14195" t="s">
        <v>2020</v>
      </c>
      <c r="D14195" t="s">
        <v>2072</v>
      </c>
      <c r="E14195">
        <v>7.89445</v>
      </c>
      <c r="F14195">
        <v>-96.390785019999996</v>
      </c>
      <c r="G14195">
        <v>35.836602859999999</v>
      </c>
      <c r="H14195" t="s">
        <v>945</v>
      </c>
      <c r="I14195" s="2">
        <f t="shared" si="221"/>
        <v>0.10499618500000001</v>
      </c>
    </row>
    <row r="14196" spans="1:9" x14ac:dyDescent="0.2">
      <c r="A14196" t="s">
        <v>7</v>
      </c>
      <c r="B14196" t="s">
        <v>4083</v>
      </c>
      <c r="C14196" t="s">
        <v>4084</v>
      </c>
      <c r="D14196" t="s">
        <v>2072</v>
      </c>
      <c r="E14196">
        <v>11.0373</v>
      </c>
      <c r="F14196">
        <v>-113.783946</v>
      </c>
      <c r="G14196">
        <v>42.604770000000002</v>
      </c>
      <c r="H14196" t="s">
        <v>945</v>
      </c>
      <c r="I14196" s="2">
        <f t="shared" si="221"/>
        <v>0.14679609000000002</v>
      </c>
    </row>
    <row r="14197" spans="1:9" x14ac:dyDescent="0.2">
      <c r="A14197" t="s">
        <v>7</v>
      </c>
      <c r="B14197" t="s">
        <v>4083</v>
      </c>
      <c r="C14197" t="s">
        <v>4084</v>
      </c>
      <c r="D14197" t="s">
        <v>2072</v>
      </c>
      <c r="E14197">
        <v>8.8298400000000008</v>
      </c>
      <c r="F14197">
        <v>-113.783946</v>
      </c>
      <c r="G14197">
        <v>42.604770000000002</v>
      </c>
      <c r="H14197" t="s">
        <v>945</v>
      </c>
      <c r="I14197" s="2">
        <f t="shared" si="221"/>
        <v>0.11743687200000003</v>
      </c>
    </row>
    <row r="14198" spans="1:9" x14ac:dyDescent="0.2">
      <c r="A14198" t="s">
        <v>7</v>
      </c>
      <c r="B14198" t="s">
        <v>4083</v>
      </c>
      <c r="C14198" t="s">
        <v>4085</v>
      </c>
      <c r="D14198" t="s">
        <v>2072</v>
      </c>
      <c r="E14198">
        <v>33.961410000000001</v>
      </c>
      <c r="F14198">
        <v>-114.7125425</v>
      </c>
      <c r="G14198">
        <v>42.943982400000003</v>
      </c>
      <c r="H14198" t="s">
        <v>945</v>
      </c>
      <c r="I14198" s="2">
        <f t="shared" si="221"/>
        <v>0.451686753</v>
      </c>
    </row>
    <row r="14199" spans="1:9" x14ac:dyDescent="0.2">
      <c r="A14199" t="s">
        <v>7</v>
      </c>
      <c r="B14199" t="s">
        <v>4083</v>
      </c>
      <c r="C14199" t="s">
        <v>4085</v>
      </c>
      <c r="D14199" t="s">
        <v>2072</v>
      </c>
      <c r="E14199">
        <v>9.9886499999999998</v>
      </c>
      <c r="F14199">
        <v>-114.7125425</v>
      </c>
      <c r="G14199">
        <v>42.943982400000003</v>
      </c>
      <c r="H14199" t="s">
        <v>945</v>
      </c>
      <c r="I14199" s="2">
        <f t="shared" si="221"/>
        <v>0.13284904500000003</v>
      </c>
    </row>
    <row r="14200" spans="1:9" x14ac:dyDescent="0.2">
      <c r="A14200" t="s">
        <v>7</v>
      </c>
      <c r="B14200" t="s">
        <v>4083</v>
      </c>
      <c r="C14200" t="s">
        <v>4086</v>
      </c>
      <c r="D14200" t="s">
        <v>2072</v>
      </c>
      <c r="E14200">
        <v>25.648399999999999</v>
      </c>
      <c r="F14200">
        <v>-116.03090640000001</v>
      </c>
      <c r="G14200">
        <v>43.570808100000001</v>
      </c>
      <c r="H14200" t="s">
        <v>945</v>
      </c>
      <c r="I14200" s="2">
        <f t="shared" si="221"/>
        <v>0.34112372000000002</v>
      </c>
    </row>
    <row r="14201" spans="1:9" x14ac:dyDescent="0.2">
      <c r="A14201" t="s">
        <v>7</v>
      </c>
      <c r="B14201" t="s">
        <v>4083</v>
      </c>
      <c r="C14201" t="s">
        <v>4086</v>
      </c>
      <c r="D14201" t="s">
        <v>2072</v>
      </c>
      <c r="E14201">
        <v>6.88612</v>
      </c>
      <c r="F14201">
        <v>-116.03090640000001</v>
      </c>
      <c r="G14201">
        <v>43.570808100000001</v>
      </c>
      <c r="H14201" t="s">
        <v>945</v>
      </c>
      <c r="I14201" s="2">
        <f t="shared" si="221"/>
        <v>9.1585395999999999E-2</v>
      </c>
    </row>
    <row r="14202" spans="1:9" x14ac:dyDescent="0.2">
      <c r="A14202" t="s">
        <v>7</v>
      </c>
      <c r="B14202" t="s">
        <v>2026</v>
      </c>
      <c r="C14202" t="s">
        <v>2028</v>
      </c>
      <c r="D14202" t="s">
        <v>2072</v>
      </c>
      <c r="E14202">
        <v>82.507900000000006</v>
      </c>
      <c r="F14202">
        <v>-95.436738099999999</v>
      </c>
      <c r="G14202">
        <v>32.187125899999998</v>
      </c>
      <c r="H14202" t="s">
        <v>945</v>
      </c>
      <c r="I14202" s="2">
        <f t="shared" si="221"/>
        <v>1.0973550700000001</v>
      </c>
    </row>
    <row r="14203" spans="1:9" x14ac:dyDescent="0.2">
      <c r="A14203" t="s">
        <v>7</v>
      </c>
      <c r="B14203" t="s">
        <v>2026</v>
      </c>
      <c r="C14203" t="s">
        <v>2028</v>
      </c>
      <c r="D14203" t="s">
        <v>2072</v>
      </c>
      <c r="E14203">
        <v>18.777660000000001</v>
      </c>
      <c r="F14203">
        <v>-95.436738099999999</v>
      </c>
      <c r="G14203">
        <v>32.187125899999998</v>
      </c>
      <c r="H14203" t="s">
        <v>945</v>
      </c>
      <c r="I14203" s="2">
        <f t="shared" si="221"/>
        <v>0.24974287800000003</v>
      </c>
    </row>
    <row r="14204" spans="1:9" x14ac:dyDescent="0.2">
      <c r="A14204" t="s">
        <v>7</v>
      </c>
      <c r="B14204" t="s">
        <v>2026</v>
      </c>
      <c r="C14204" t="s">
        <v>2029</v>
      </c>
      <c r="D14204" t="s">
        <v>2072</v>
      </c>
      <c r="E14204">
        <v>2</v>
      </c>
      <c r="F14204">
        <v>-94.943106400000005</v>
      </c>
      <c r="G14204">
        <v>32.724478699999999</v>
      </c>
      <c r="H14204" t="s">
        <v>945</v>
      </c>
      <c r="I14204" s="2">
        <f t="shared" si="221"/>
        <v>2.6600000000000002E-2</v>
      </c>
    </row>
    <row r="14205" spans="1:9" x14ac:dyDescent="0.2">
      <c r="A14205" t="s">
        <v>7</v>
      </c>
      <c r="B14205" t="s">
        <v>2026</v>
      </c>
      <c r="C14205" t="s">
        <v>2029</v>
      </c>
      <c r="D14205" t="s">
        <v>2072</v>
      </c>
      <c r="E14205">
        <v>1</v>
      </c>
      <c r="F14205">
        <v>-94.943106400000005</v>
      </c>
      <c r="G14205">
        <v>32.724478699999999</v>
      </c>
      <c r="H14205" t="s">
        <v>945</v>
      </c>
      <c r="I14205" s="2">
        <f t="shared" si="221"/>
        <v>1.3300000000000001E-2</v>
      </c>
    </row>
    <row r="14206" spans="1:9" x14ac:dyDescent="0.2">
      <c r="A14206" t="s">
        <v>7</v>
      </c>
      <c r="B14206" t="s">
        <v>2026</v>
      </c>
      <c r="C14206" t="s">
        <v>2031</v>
      </c>
      <c r="D14206" t="s">
        <v>2072</v>
      </c>
      <c r="E14206">
        <v>1</v>
      </c>
      <c r="F14206">
        <v>32.531811300000001</v>
      </c>
      <c r="G14206">
        <v>-94.702516299999999</v>
      </c>
      <c r="H14206" t="s">
        <v>945</v>
      </c>
      <c r="I14206" s="2">
        <f t="shared" si="221"/>
        <v>1.3300000000000001E-2</v>
      </c>
    </row>
    <row r="14207" spans="1:9" x14ac:dyDescent="0.2">
      <c r="A14207" t="s">
        <v>7</v>
      </c>
      <c r="B14207" t="s">
        <v>2026</v>
      </c>
      <c r="C14207" t="s">
        <v>2031</v>
      </c>
      <c r="D14207" t="s">
        <v>2072</v>
      </c>
      <c r="E14207">
        <v>2</v>
      </c>
      <c r="F14207">
        <v>32.548226900000003</v>
      </c>
      <c r="G14207">
        <v>-94.798846999999995</v>
      </c>
      <c r="H14207" t="s">
        <v>945</v>
      </c>
      <c r="I14207" s="2">
        <f t="shared" si="221"/>
        <v>2.6600000000000002E-2</v>
      </c>
    </row>
    <row r="14208" spans="1:9" x14ac:dyDescent="0.2">
      <c r="A14208" t="s">
        <v>7</v>
      </c>
      <c r="B14208" t="s">
        <v>2026</v>
      </c>
      <c r="C14208" t="s">
        <v>2031</v>
      </c>
      <c r="D14208" t="s">
        <v>2072</v>
      </c>
      <c r="E14208">
        <v>1.25</v>
      </c>
      <c r="F14208">
        <v>-94.735009099999999</v>
      </c>
      <c r="G14208">
        <v>32.573645300000003</v>
      </c>
      <c r="H14208" t="s">
        <v>945</v>
      </c>
      <c r="I14208" s="2">
        <f t="shared" si="221"/>
        <v>1.6625000000000001E-2</v>
      </c>
    </row>
    <row r="14209" spans="1:9" x14ac:dyDescent="0.2">
      <c r="A14209" t="s">
        <v>7</v>
      </c>
      <c r="B14209" t="s">
        <v>2026</v>
      </c>
      <c r="C14209" t="s">
        <v>4087</v>
      </c>
      <c r="D14209" t="s">
        <v>2072</v>
      </c>
      <c r="E14209">
        <v>1</v>
      </c>
      <c r="F14209">
        <v>-94.403126400000005</v>
      </c>
      <c r="G14209">
        <v>31.3286272</v>
      </c>
      <c r="H14209" t="s">
        <v>945</v>
      </c>
      <c r="I14209" s="2">
        <f t="shared" si="221"/>
        <v>1.3300000000000001E-2</v>
      </c>
    </row>
    <row r="14210" spans="1:9" x14ac:dyDescent="0.2">
      <c r="A14210" t="s">
        <v>7</v>
      </c>
      <c r="B14210" t="s">
        <v>2026</v>
      </c>
      <c r="C14210" t="s">
        <v>2033</v>
      </c>
      <c r="D14210" t="s">
        <v>2072</v>
      </c>
      <c r="E14210">
        <v>1.06</v>
      </c>
      <c r="F14210">
        <v>-95.302572699999999</v>
      </c>
      <c r="G14210">
        <v>32.370712300000001</v>
      </c>
      <c r="H14210" t="s">
        <v>945</v>
      </c>
      <c r="I14210" s="2">
        <f t="shared" si="221"/>
        <v>1.4098000000000001E-2</v>
      </c>
    </row>
    <row r="14211" spans="1:9" x14ac:dyDescent="0.2">
      <c r="A14211" t="s">
        <v>7</v>
      </c>
      <c r="B14211" t="s">
        <v>2026</v>
      </c>
      <c r="C14211" t="s">
        <v>2033</v>
      </c>
      <c r="D14211" t="s">
        <v>2072</v>
      </c>
      <c r="E14211">
        <v>2.09</v>
      </c>
      <c r="F14211">
        <v>-95.302572699999999</v>
      </c>
      <c r="G14211">
        <v>32.370712300000001</v>
      </c>
      <c r="H14211" t="s">
        <v>945</v>
      </c>
      <c r="I14211" s="2">
        <f t="shared" ref="I14211:I14274" si="222">(13.3*E14211)/1000</f>
        <v>2.7797000000000002E-2</v>
      </c>
    </row>
    <row r="14212" spans="1:9" x14ac:dyDescent="0.2">
      <c r="A14212" t="s">
        <v>7</v>
      </c>
      <c r="B14212" t="s">
        <v>2026</v>
      </c>
      <c r="C14212" t="s">
        <v>2034</v>
      </c>
      <c r="D14212" t="s">
        <v>2072</v>
      </c>
      <c r="E14212">
        <v>1</v>
      </c>
      <c r="F14212">
        <v>32.507453599999998</v>
      </c>
      <c r="G14212">
        <v>-94.797721699999997</v>
      </c>
      <c r="H14212" t="s">
        <v>945</v>
      </c>
      <c r="I14212" s="2">
        <f t="shared" si="222"/>
        <v>1.3300000000000001E-2</v>
      </c>
    </row>
    <row r="14213" spans="1:9" x14ac:dyDescent="0.2">
      <c r="A14213" t="s">
        <v>7</v>
      </c>
      <c r="B14213" t="s">
        <v>2026</v>
      </c>
      <c r="C14213" t="s">
        <v>4088</v>
      </c>
      <c r="D14213" t="s">
        <v>2072</v>
      </c>
      <c r="E14213">
        <v>2</v>
      </c>
      <c r="F14213">
        <v>31.531289600000001</v>
      </c>
      <c r="G14213">
        <v>-94.125750499999995</v>
      </c>
      <c r="H14213" t="s">
        <v>945</v>
      </c>
      <c r="I14213" s="2">
        <f t="shared" si="222"/>
        <v>2.6600000000000002E-2</v>
      </c>
    </row>
    <row r="14214" spans="1:9" x14ac:dyDescent="0.2">
      <c r="A14214" t="s">
        <v>7</v>
      </c>
      <c r="B14214" t="s">
        <v>2026</v>
      </c>
      <c r="C14214" t="s">
        <v>4089</v>
      </c>
      <c r="D14214" t="s">
        <v>2072</v>
      </c>
      <c r="E14214">
        <v>1.75</v>
      </c>
      <c r="I14214" s="2">
        <f t="shared" si="222"/>
        <v>2.3275000000000001E-2</v>
      </c>
    </row>
    <row r="14215" spans="1:9" x14ac:dyDescent="0.2">
      <c r="A14215" t="s">
        <v>7</v>
      </c>
      <c r="B14215" t="s">
        <v>2026</v>
      </c>
      <c r="C14215" t="s">
        <v>4089</v>
      </c>
      <c r="D14215" t="s">
        <v>2072</v>
      </c>
      <c r="E14215">
        <v>36</v>
      </c>
      <c r="F14215">
        <v>-94.683143999999999</v>
      </c>
      <c r="G14215">
        <v>31.6172191</v>
      </c>
      <c r="H14215" t="s">
        <v>945</v>
      </c>
      <c r="I14215" s="2">
        <f t="shared" si="222"/>
        <v>0.4788</v>
      </c>
    </row>
    <row r="14216" spans="1:9" x14ac:dyDescent="0.2">
      <c r="A14216" t="s">
        <v>7</v>
      </c>
      <c r="B14216" t="s">
        <v>2026</v>
      </c>
      <c r="C14216" t="s">
        <v>4089</v>
      </c>
      <c r="D14216" t="s">
        <v>2072</v>
      </c>
      <c r="E14216">
        <v>1</v>
      </c>
      <c r="F14216">
        <v>-94.680542299999999</v>
      </c>
      <c r="G14216">
        <v>31.654487700000001</v>
      </c>
      <c r="H14216" t="s">
        <v>945</v>
      </c>
      <c r="I14216" s="2">
        <f t="shared" si="222"/>
        <v>1.3300000000000001E-2</v>
      </c>
    </row>
    <row r="14217" spans="1:9" x14ac:dyDescent="0.2">
      <c r="A14217" t="s">
        <v>7</v>
      </c>
      <c r="B14217" t="s">
        <v>2026</v>
      </c>
      <c r="C14217" t="s">
        <v>4089</v>
      </c>
      <c r="D14217" t="s">
        <v>2072</v>
      </c>
      <c r="E14217">
        <v>21</v>
      </c>
      <c r="F14217">
        <v>-94.683143999999999</v>
      </c>
      <c r="G14217">
        <v>31.6172191</v>
      </c>
      <c r="H14217" t="s">
        <v>945</v>
      </c>
      <c r="I14217" s="2">
        <f t="shared" si="222"/>
        <v>0.27929999999999999</v>
      </c>
    </row>
    <row r="14218" spans="1:9" x14ac:dyDescent="0.2">
      <c r="A14218" t="s">
        <v>7</v>
      </c>
      <c r="B14218" t="s">
        <v>2026</v>
      </c>
      <c r="C14218" t="s">
        <v>4090</v>
      </c>
      <c r="D14218" t="s">
        <v>2072</v>
      </c>
      <c r="E14218">
        <v>5.29</v>
      </c>
      <c r="F14218">
        <v>-94.928459799999999</v>
      </c>
      <c r="G14218">
        <v>32.533542799999999</v>
      </c>
      <c r="H14218" t="s">
        <v>945</v>
      </c>
      <c r="I14218" s="2">
        <f t="shared" si="222"/>
        <v>7.0357000000000003E-2</v>
      </c>
    </row>
    <row r="14219" spans="1:9" x14ac:dyDescent="0.2">
      <c r="A14219" t="s">
        <v>7</v>
      </c>
      <c r="B14219" t="s">
        <v>2026</v>
      </c>
      <c r="C14219" t="s">
        <v>4091</v>
      </c>
      <c r="D14219" t="s">
        <v>2072</v>
      </c>
      <c r="E14219">
        <v>2</v>
      </c>
      <c r="F14219">
        <v>-95.315764400000006</v>
      </c>
      <c r="G14219">
        <v>32.313072900000002</v>
      </c>
      <c r="H14219" t="s">
        <v>945</v>
      </c>
      <c r="I14219" s="2">
        <f t="shared" si="222"/>
        <v>2.6600000000000002E-2</v>
      </c>
    </row>
    <row r="14220" spans="1:9" x14ac:dyDescent="0.2">
      <c r="A14220" t="s">
        <v>7</v>
      </c>
      <c r="B14220" t="s">
        <v>2026</v>
      </c>
      <c r="C14220" t="s">
        <v>4092</v>
      </c>
      <c r="D14220" t="s">
        <v>2072</v>
      </c>
      <c r="E14220">
        <v>1</v>
      </c>
      <c r="F14220">
        <v>32.003914999999999</v>
      </c>
      <c r="G14220">
        <v>-95.277606800000001</v>
      </c>
      <c r="H14220" t="s">
        <v>945</v>
      </c>
      <c r="I14220" s="2">
        <f t="shared" si="222"/>
        <v>1.3300000000000001E-2</v>
      </c>
    </row>
    <row r="14221" spans="1:9" x14ac:dyDescent="0.2">
      <c r="A14221" t="s">
        <v>7</v>
      </c>
      <c r="B14221" t="s">
        <v>2026</v>
      </c>
      <c r="C14221" t="s">
        <v>4092</v>
      </c>
      <c r="D14221" t="s">
        <v>2072</v>
      </c>
      <c r="E14221">
        <v>1.32</v>
      </c>
      <c r="F14221">
        <v>-95.278831299999993</v>
      </c>
      <c r="G14221">
        <v>31.9597871</v>
      </c>
      <c r="H14221" t="s">
        <v>945</v>
      </c>
      <c r="I14221" s="2">
        <f t="shared" si="222"/>
        <v>1.7556000000000002E-2</v>
      </c>
    </row>
    <row r="14222" spans="1:9" x14ac:dyDescent="0.2">
      <c r="A14222" t="s">
        <v>7</v>
      </c>
      <c r="B14222" t="s">
        <v>2026</v>
      </c>
      <c r="C14222" t="s">
        <v>2037</v>
      </c>
      <c r="D14222" t="s">
        <v>2072</v>
      </c>
      <c r="E14222">
        <v>1</v>
      </c>
      <c r="F14222">
        <v>-95.266954100000007</v>
      </c>
      <c r="G14222">
        <v>32.295748099999997</v>
      </c>
      <c r="H14222" t="s">
        <v>945</v>
      </c>
      <c r="I14222" s="2">
        <f t="shared" si="222"/>
        <v>1.3300000000000001E-2</v>
      </c>
    </row>
    <row r="14223" spans="1:9" x14ac:dyDescent="0.2">
      <c r="A14223" t="s">
        <v>7</v>
      </c>
      <c r="B14223" t="s">
        <v>2026</v>
      </c>
      <c r="C14223" t="s">
        <v>4093</v>
      </c>
      <c r="D14223" t="s">
        <v>2072</v>
      </c>
      <c r="E14223">
        <v>51</v>
      </c>
      <c r="F14223">
        <v>-94.815449700000002</v>
      </c>
      <c r="G14223">
        <v>32.6984779</v>
      </c>
      <c r="H14223" t="s">
        <v>945</v>
      </c>
      <c r="I14223" s="2">
        <f t="shared" si="222"/>
        <v>0.67830000000000001</v>
      </c>
    </row>
    <row r="14224" spans="1:9" x14ac:dyDescent="0.2">
      <c r="A14224" t="s">
        <v>7</v>
      </c>
      <c r="B14224" t="s">
        <v>2026</v>
      </c>
      <c r="C14224" t="s">
        <v>4093</v>
      </c>
      <c r="D14224" t="s">
        <v>2072</v>
      </c>
      <c r="E14224">
        <v>30</v>
      </c>
      <c r="F14224">
        <v>-94.815449700000002</v>
      </c>
      <c r="G14224">
        <v>32.6984779</v>
      </c>
      <c r="H14224" t="s">
        <v>945</v>
      </c>
      <c r="I14224" s="2">
        <f t="shared" si="222"/>
        <v>0.39900000000000002</v>
      </c>
    </row>
    <row r="14225" spans="1:9" x14ac:dyDescent="0.2">
      <c r="A14225" t="s">
        <v>7</v>
      </c>
      <c r="B14225" t="s">
        <v>2026</v>
      </c>
      <c r="C14225" t="s">
        <v>4094</v>
      </c>
      <c r="D14225" t="s">
        <v>2072</v>
      </c>
      <c r="E14225">
        <v>2.61</v>
      </c>
      <c r="F14225">
        <v>-95.167910300000003</v>
      </c>
      <c r="G14225">
        <v>32.488330599999998</v>
      </c>
      <c r="H14225" t="s">
        <v>945</v>
      </c>
      <c r="I14225" s="2">
        <f t="shared" si="222"/>
        <v>3.4713000000000001E-2</v>
      </c>
    </row>
    <row r="14226" spans="1:9" x14ac:dyDescent="0.2">
      <c r="A14226" t="s">
        <v>7</v>
      </c>
      <c r="B14226" t="s">
        <v>2026</v>
      </c>
      <c r="C14226" t="s">
        <v>2040</v>
      </c>
      <c r="D14226" t="s">
        <v>2072</v>
      </c>
      <c r="E14226">
        <v>1</v>
      </c>
      <c r="F14226">
        <v>32.520962599999997</v>
      </c>
      <c r="G14226">
        <v>-94.717285000000004</v>
      </c>
      <c r="H14226" t="s">
        <v>945</v>
      </c>
      <c r="I14226" s="2">
        <f t="shared" si="222"/>
        <v>1.3300000000000001E-2</v>
      </c>
    </row>
    <row r="14227" spans="1:9" x14ac:dyDescent="0.2">
      <c r="A14227" t="s">
        <v>7</v>
      </c>
      <c r="B14227" t="s">
        <v>2026</v>
      </c>
      <c r="C14227" t="s">
        <v>4095</v>
      </c>
      <c r="D14227" t="s">
        <v>2072</v>
      </c>
      <c r="E14227">
        <v>70.996859999999998</v>
      </c>
      <c r="F14227">
        <v>-94.947844099999998</v>
      </c>
      <c r="G14227">
        <v>32.141864400000003</v>
      </c>
      <c r="H14227" t="s">
        <v>945</v>
      </c>
      <c r="I14227" s="2">
        <f t="shared" si="222"/>
        <v>0.94425823799999997</v>
      </c>
    </row>
    <row r="14228" spans="1:9" x14ac:dyDescent="0.2">
      <c r="A14228" t="s">
        <v>7</v>
      </c>
      <c r="B14228" t="s">
        <v>2026</v>
      </c>
      <c r="C14228" t="s">
        <v>4095</v>
      </c>
      <c r="D14228" t="s">
        <v>2072</v>
      </c>
      <c r="E14228">
        <v>9.1402699999999992</v>
      </c>
      <c r="F14228">
        <v>-94.947844099999998</v>
      </c>
      <c r="G14228">
        <v>32.141864400000003</v>
      </c>
      <c r="H14228" t="s">
        <v>945</v>
      </c>
      <c r="I14228" s="2">
        <f t="shared" si="222"/>
        <v>0.121565591</v>
      </c>
    </row>
    <row r="14229" spans="1:9" x14ac:dyDescent="0.2">
      <c r="A14229" t="s">
        <v>7</v>
      </c>
      <c r="B14229" t="s">
        <v>2026</v>
      </c>
      <c r="C14229" t="s">
        <v>4096</v>
      </c>
      <c r="D14229" t="s">
        <v>2072</v>
      </c>
      <c r="E14229">
        <v>1.98</v>
      </c>
      <c r="F14229">
        <v>30.932241600000001</v>
      </c>
      <c r="G14229">
        <v>-95.374857500000005</v>
      </c>
      <c r="H14229" t="s">
        <v>945</v>
      </c>
      <c r="I14229" s="2">
        <f t="shared" si="222"/>
        <v>2.6334E-2</v>
      </c>
    </row>
    <row r="14230" spans="1:9" x14ac:dyDescent="0.2">
      <c r="A14230" t="s">
        <v>7</v>
      </c>
      <c r="B14230" t="s">
        <v>2026</v>
      </c>
      <c r="C14230" t="s">
        <v>4096</v>
      </c>
      <c r="D14230" t="s">
        <v>2072</v>
      </c>
      <c r="E14230">
        <v>19.559999999999999</v>
      </c>
      <c r="F14230">
        <v>-95.374857500000005</v>
      </c>
      <c r="G14230">
        <v>30.932241600000001</v>
      </c>
      <c r="H14230" t="s">
        <v>945</v>
      </c>
      <c r="I14230" s="2">
        <f t="shared" si="222"/>
        <v>0.26014800000000005</v>
      </c>
    </row>
    <row r="14231" spans="1:9" x14ac:dyDescent="0.2">
      <c r="A14231" t="s">
        <v>7</v>
      </c>
      <c r="B14231" t="s">
        <v>4097</v>
      </c>
      <c r="C14231" t="s">
        <v>4098</v>
      </c>
      <c r="D14231" t="s">
        <v>2072</v>
      </c>
      <c r="E14231">
        <v>3.94</v>
      </c>
      <c r="F14231">
        <v>-96.984841599999996</v>
      </c>
      <c r="G14231">
        <v>29.212972700000002</v>
      </c>
      <c r="H14231" t="s">
        <v>945</v>
      </c>
      <c r="I14231" s="2">
        <f t="shared" si="222"/>
        <v>5.2402000000000004E-2</v>
      </c>
    </row>
    <row r="14232" spans="1:9" x14ac:dyDescent="0.2">
      <c r="A14232" t="s">
        <v>7</v>
      </c>
      <c r="B14232" t="s">
        <v>919</v>
      </c>
      <c r="C14232" t="s">
        <v>4099</v>
      </c>
      <c r="D14232" t="s">
        <v>2072</v>
      </c>
      <c r="E14232">
        <v>2</v>
      </c>
      <c r="F14232">
        <v>-96.470953100000003</v>
      </c>
      <c r="G14232">
        <v>31.684442799999999</v>
      </c>
      <c r="H14232" t="s">
        <v>945</v>
      </c>
      <c r="I14232" s="2">
        <f t="shared" si="222"/>
        <v>2.6600000000000002E-2</v>
      </c>
    </row>
    <row r="14233" spans="1:9" x14ac:dyDescent="0.2">
      <c r="A14233" t="s">
        <v>7</v>
      </c>
      <c r="B14233" t="s">
        <v>919</v>
      </c>
      <c r="C14233" t="s">
        <v>2044</v>
      </c>
      <c r="D14233" t="s">
        <v>2072</v>
      </c>
      <c r="E14233">
        <v>2</v>
      </c>
      <c r="F14233">
        <v>-96.536830100000003</v>
      </c>
      <c r="G14233">
        <v>31.520440700000002</v>
      </c>
      <c r="H14233" t="s">
        <v>945</v>
      </c>
      <c r="I14233" s="2">
        <f t="shared" si="222"/>
        <v>2.6600000000000002E-2</v>
      </c>
    </row>
    <row r="14234" spans="1:9" x14ac:dyDescent="0.2">
      <c r="A14234" t="s">
        <v>7</v>
      </c>
      <c r="B14234" t="s">
        <v>919</v>
      </c>
      <c r="C14234" t="s">
        <v>2044</v>
      </c>
      <c r="D14234" t="s">
        <v>2072</v>
      </c>
      <c r="E14234">
        <v>2</v>
      </c>
      <c r="F14234">
        <v>-96.536830100000003</v>
      </c>
      <c r="G14234">
        <v>31.520440700000002</v>
      </c>
      <c r="H14234" t="s">
        <v>945</v>
      </c>
      <c r="I14234" s="2">
        <f t="shared" si="222"/>
        <v>2.6600000000000002E-2</v>
      </c>
    </row>
    <row r="14235" spans="1:9" x14ac:dyDescent="0.2">
      <c r="A14235" t="s">
        <v>7</v>
      </c>
      <c r="B14235" t="s">
        <v>919</v>
      </c>
      <c r="C14235" t="s">
        <v>4100</v>
      </c>
      <c r="D14235" t="s">
        <v>2072</v>
      </c>
      <c r="E14235">
        <v>18</v>
      </c>
      <c r="F14235">
        <v>-96.340091200000003</v>
      </c>
      <c r="G14235">
        <v>30.672450699999999</v>
      </c>
      <c r="H14235" t="s">
        <v>945</v>
      </c>
      <c r="I14235" s="2">
        <f t="shared" si="222"/>
        <v>0.2394</v>
      </c>
    </row>
    <row r="14236" spans="1:9" x14ac:dyDescent="0.2">
      <c r="A14236" t="s">
        <v>7</v>
      </c>
      <c r="B14236" t="s">
        <v>919</v>
      </c>
      <c r="C14236" t="s">
        <v>4100</v>
      </c>
      <c r="D14236" t="s">
        <v>2072</v>
      </c>
      <c r="E14236">
        <v>3</v>
      </c>
      <c r="F14236">
        <v>-96.340091200000003</v>
      </c>
      <c r="G14236">
        <v>30.672450699999999</v>
      </c>
      <c r="H14236" t="s">
        <v>945</v>
      </c>
      <c r="I14236" s="2">
        <f t="shared" si="222"/>
        <v>3.9900000000000005E-2</v>
      </c>
    </row>
    <row r="14237" spans="1:9" x14ac:dyDescent="0.2">
      <c r="A14237" t="s">
        <v>7</v>
      </c>
      <c r="B14237" t="s">
        <v>919</v>
      </c>
      <c r="C14237" t="s">
        <v>4101</v>
      </c>
      <c r="D14237" t="s">
        <v>2072</v>
      </c>
      <c r="E14237">
        <v>1.54</v>
      </c>
      <c r="F14237">
        <v>31.538410200000001</v>
      </c>
      <c r="G14237">
        <v>-96.840753100000001</v>
      </c>
      <c r="H14237" t="s">
        <v>945</v>
      </c>
      <c r="I14237" s="2">
        <f t="shared" si="222"/>
        <v>2.0482000000000004E-2</v>
      </c>
    </row>
    <row r="14238" spans="1:9" x14ac:dyDescent="0.2">
      <c r="A14238" t="s">
        <v>7</v>
      </c>
      <c r="B14238" t="s">
        <v>919</v>
      </c>
      <c r="C14238" t="s">
        <v>920</v>
      </c>
      <c r="D14238" t="s">
        <v>2072</v>
      </c>
      <c r="E14238">
        <v>2</v>
      </c>
      <c r="F14238">
        <v>-96.388598999999999</v>
      </c>
      <c r="G14238">
        <v>30.644639000000002</v>
      </c>
      <c r="H14238" t="s">
        <v>945</v>
      </c>
      <c r="I14238" s="2">
        <f t="shared" si="222"/>
        <v>2.6600000000000002E-2</v>
      </c>
    </row>
    <row r="14239" spans="1:9" x14ac:dyDescent="0.2">
      <c r="A14239" t="s">
        <v>7</v>
      </c>
      <c r="B14239" t="s">
        <v>919</v>
      </c>
      <c r="C14239" t="s">
        <v>920</v>
      </c>
      <c r="D14239" t="s">
        <v>2072</v>
      </c>
      <c r="E14239">
        <v>1</v>
      </c>
      <c r="F14239">
        <v>30.658652100000001</v>
      </c>
      <c r="G14239">
        <v>-96.378418199999999</v>
      </c>
      <c r="H14239" t="s">
        <v>945</v>
      </c>
      <c r="I14239" s="2">
        <f t="shared" si="222"/>
        <v>1.3300000000000001E-2</v>
      </c>
    </row>
    <row r="14240" spans="1:9" x14ac:dyDescent="0.2">
      <c r="A14240" t="s">
        <v>7</v>
      </c>
      <c r="B14240" t="s">
        <v>919</v>
      </c>
      <c r="C14240" t="s">
        <v>920</v>
      </c>
      <c r="D14240" t="s">
        <v>2072</v>
      </c>
      <c r="E14240">
        <v>2</v>
      </c>
      <c r="F14240">
        <v>-96.407178799999997</v>
      </c>
      <c r="G14240">
        <v>30.667317199999999</v>
      </c>
      <c r="H14240" t="s">
        <v>945</v>
      </c>
      <c r="I14240" s="2">
        <f t="shared" si="222"/>
        <v>2.6600000000000002E-2</v>
      </c>
    </row>
    <row r="14241" spans="1:9" x14ac:dyDescent="0.2">
      <c r="A14241" t="s">
        <v>7</v>
      </c>
      <c r="B14241" t="s">
        <v>919</v>
      </c>
      <c r="C14241" t="s">
        <v>920</v>
      </c>
      <c r="D14241" t="s">
        <v>2072</v>
      </c>
      <c r="E14241">
        <v>24.07086</v>
      </c>
      <c r="F14241">
        <v>-96.387425300000004</v>
      </c>
      <c r="G14241">
        <v>30.699148099999999</v>
      </c>
      <c r="H14241" t="s">
        <v>945</v>
      </c>
      <c r="I14241" s="2">
        <f t="shared" si="222"/>
        <v>0.32014243800000003</v>
      </c>
    </row>
    <row r="14242" spans="1:9" x14ac:dyDescent="0.2">
      <c r="A14242" t="s">
        <v>7</v>
      </c>
      <c r="B14242" t="s">
        <v>919</v>
      </c>
      <c r="C14242" t="s">
        <v>920</v>
      </c>
      <c r="D14242" t="s">
        <v>2072</v>
      </c>
      <c r="E14242">
        <v>41.285699999999999</v>
      </c>
      <c r="F14242">
        <v>30.674660299999999</v>
      </c>
      <c r="G14242">
        <v>-96.376356000000001</v>
      </c>
      <c r="H14242" t="s">
        <v>945</v>
      </c>
      <c r="I14242" s="2">
        <f t="shared" si="222"/>
        <v>0.54909981000000008</v>
      </c>
    </row>
    <row r="14243" spans="1:9" x14ac:dyDescent="0.2">
      <c r="A14243" t="s">
        <v>7</v>
      </c>
      <c r="B14243" t="s">
        <v>919</v>
      </c>
      <c r="C14243" t="s">
        <v>920</v>
      </c>
      <c r="D14243" t="s">
        <v>2072</v>
      </c>
      <c r="E14243">
        <v>4.1874799999999999</v>
      </c>
      <c r="F14243">
        <v>-96.387425300000004</v>
      </c>
      <c r="G14243">
        <v>30.699148099999999</v>
      </c>
      <c r="H14243" t="s">
        <v>945</v>
      </c>
      <c r="I14243" s="2">
        <f t="shared" si="222"/>
        <v>5.5693484000000001E-2</v>
      </c>
    </row>
    <row r="14244" spans="1:9" x14ac:dyDescent="0.2">
      <c r="A14244" t="s">
        <v>7</v>
      </c>
      <c r="B14244" t="s">
        <v>919</v>
      </c>
      <c r="C14244" t="s">
        <v>4102</v>
      </c>
      <c r="D14244" t="s">
        <v>2072</v>
      </c>
      <c r="E14244">
        <v>2.42</v>
      </c>
      <c r="F14244">
        <v>-96.066057900000004</v>
      </c>
      <c r="G14244">
        <v>30.376794199999999</v>
      </c>
      <c r="H14244" t="s">
        <v>945</v>
      </c>
      <c r="I14244" s="2">
        <f t="shared" si="222"/>
        <v>3.2185999999999999E-2</v>
      </c>
    </row>
    <row r="14245" spans="1:9" x14ac:dyDescent="0.2">
      <c r="A14245" t="s">
        <v>7</v>
      </c>
      <c r="B14245" t="s">
        <v>919</v>
      </c>
      <c r="C14245" t="s">
        <v>4102</v>
      </c>
      <c r="D14245" t="s">
        <v>2072</v>
      </c>
      <c r="E14245">
        <v>37</v>
      </c>
      <c r="F14245">
        <v>-96.203698000000003</v>
      </c>
      <c r="G14245">
        <v>30.467652999999999</v>
      </c>
      <c r="H14245" t="s">
        <v>945</v>
      </c>
      <c r="I14245" s="2">
        <f t="shared" si="222"/>
        <v>0.49210000000000004</v>
      </c>
    </row>
    <row r="14246" spans="1:9" x14ac:dyDescent="0.2">
      <c r="A14246" t="s">
        <v>7</v>
      </c>
      <c r="B14246" t="s">
        <v>919</v>
      </c>
      <c r="C14246" t="s">
        <v>4102</v>
      </c>
      <c r="D14246" t="s">
        <v>2072</v>
      </c>
      <c r="E14246">
        <v>3.42</v>
      </c>
      <c r="F14246">
        <v>-96.066057900000004</v>
      </c>
      <c r="G14246">
        <v>30.376794199999999</v>
      </c>
      <c r="H14246" t="s">
        <v>945</v>
      </c>
      <c r="I14246" s="2">
        <f t="shared" si="222"/>
        <v>4.5486000000000006E-2</v>
      </c>
    </row>
    <row r="14247" spans="1:9" x14ac:dyDescent="0.2">
      <c r="A14247" t="s">
        <v>7</v>
      </c>
      <c r="B14247" t="s">
        <v>919</v>
      </c>
      <c r="C14247" t="s">
        <v>4102</v>
      </c>
      <c r="D14247" t="s">
        <v>2072</v>
      </c>
      <c r="E14247">
        <v>26</v>
      </c>
      <c r="F14247">
        <v>-96.203698000000003</v>
      </c>
      <c r="G14247">
        <v>30.467652999999999</v>
      </c>
      <c r="H14247" t="s">
        <v>945</v>
      </c>
      <c r="I14247" s="2">
        <f t="shared" si="222"/>
        <v>0.3458</v>
      </c>
    </row>
    <row r="14248" spans="1:9" x14ac:dyDescent="0.2">
      <c r="A14248" t="s">
        <v>7</v>
      </c>
      <c r="B14248" t="s">
        <v>919</v>
      </c>
      <c r="C14248" t="s">
        <v>4103</v>
      </c>
      <c r="D14248" t="s">
        <v>2072</v>
      </c>
      <c r="E14248">
        <v>2.76</v>
      </c>
      <c r="F14248">
        <v>-97.005431099999996</v>
      </c>
      <c r="G14248">
        <v>30.416718400000001</v>
      </c>
      <c r="H14248" t="s">
        <v>945</v>
      </c>
      <c r="I14248" s="2">
        <f t="shared" si="222"/>
        <v>3.6707999999999998E-2</v>
      </c>
    </row>
    <row r="14249" spans="1:9" x14ac:dyDescent="0.2">
      <c r="A14249" t="s">
        <v>7</v>
      </c>
      <c r="B14249" t="s">
        <v>919</v>
      </c>
      <c r="C14249" t="s">
        <v>4104</v>
      </c>
      <c r="D14249" t="s">
        <v>2072</v>
      </c>
      <c r="E14249">
        <v>3</v>
      </c>
      <c r="F14249">
        <v>-96.676404700000006</v>
      </c>
      <c r="G14249">
        <v>31.170043199999999</v>
      </c>
      <c r="H14249" t="s">
        <v>945</v>
      </c>
      <c r="I14249" s="2">
        <f t="shared" si="222"/>
        <v>3.9900000000000005E-2</v>
      </c>
    </row>
    <row r="14250" spans="1:9" x14ac:dyDescent="0.2">
      <c r="A14250" t="s">
        <v>7</v>
      </c>
      <c r="B14250" t="s">
        <v>919</v>
      </c>
      <c r="C14250" t="s">
        <v>4105</v>
      </c>
      <c r="D14250" t="s">
        <v>2072</v>
      </c>
      <c r="E14250">
        <v>1</v>
      </c>
      <c r="F14250">
        <v>-96.306300199999995</v>
      </c>
      <c r="G14250">
        <v>30.749189099999999</v>
      </c>
      <c r="H14250" t="s">
        <v>945</v>
      </c>
      <c r="I14250" s="2">
        <f t="shared" si="222"/>
        <v>1.3300000000000001E-2</v>
      </c>
    </row>
    <row r="14251" spans="1:9" x14ac:dyDescent="0.2">
      <c r="A14251" t="s">
        <v>7</v>
      </c>
      <c r="B14251" t="s">
        <v>919</v>
      </c>
      <c r="C14251" t="s">
        <v>4105</v>
      </c>
      <c r="D14251" t="s">
        <v>2072</v>
      </c>
      <c r="E14251">
        <v>2.61</v>
      </c>
      <c r="F14251">
        <v>-96.306300199999995</v>
      </c>
      <c r="G14251">
        <v>30.749189099999999</v>
      </c>
      <c r="H14251" t="s">
        <v>945</v>
      </c>
      <c r="I14251" s="2">
        <f t="shared" si="222"/>
        <v>3.4713000000000001E-2</v>
      </c>
    </row>
    <row r="14252" spans="1:9" x14ac:dyDescent="0.2">
      <c r="A14252" t="s">
        <v>7</v>
      </c>
      <c r="B14252" t="s">
        <v>919</v>
      </c>
      <c r="C14252" t="s">
        <v>4106</v>
      </c>
      <c r="D14252" t="s">
        <v>2072</v>
      </c>
      <c r="E14252">
        <v>1</v>
      </c>
      <c r="F14252">
        <v>-96.975674999999995</v>
      </c>
      <c r="G14252">
        <v>31.283914599999999</v>
      </c>
      <c r="H14252" t="s">
        <v>945</v>
      </c>
      <c r="I14252" s="2">
        <f t="shared" si="222"/>
        <v>1.3300000000000001E-2</v>
      </c>
    </row>
    <row r="14253" spans="1:9" x14ac:dyDescent="0.2">
      <c r="A14253" t="s">
        <v>7</v>
      </c>
      <c r="B14253" t="s">
        <v>919</v>
      </c>
      <c r="C14253" t="s">
        <v>4107</v>
      </c>
      <c r="D14253" t="s">
        <v>2072</v>
      </c>
      <c r="E14253">
        <v>1</v>
      </c>
      <c r="F14253">
        <v>31.0959228</v>
      </c>
      <c r="G14253">
        <v>-97.721599999999995</v>
      </c>
      <c r="H14253" t="s">
        <v>945</v>
      </c>
      <c r="I14253" s="2">
        <f t="shared" si="222"/>
        <v>1.3300000000000001E-2</v>
      </c>
    </row>
    <row r="14254" spans="1:9" x14ac:dyDescent="0.2">
      <c r="A14254" t="s">
        <v>7</v>
      </c>
      <c r="B14254" t="s">
        <v>919</v>
      </c>
      <c r="C14254" t="s">
        <v>4108</v>
      </c>
      <c r="D14254" t="s">
        <v>2072</v>
      </c>
      <c r="E14254">
        <v>1</v>
      </c>
      <c r="F14254">
        <v>-97.124073800000005</v>
      </c>
      <c r="G14254">
        <v>30.872899199999999</v>
      </c>
      <c r="H14254" t="s">
        <v>945</v>
      </c>
      <c r="I14254" s="2">
        <f t="shared" si="222"/>
        <v>1.3300000000000001E-2</v>
      </c>
    </row>
    <row r="14255" spans="1:9" x14ac:dyDescent="0.2">
      <c r="A14255" t="s">
        <v>7</v>
      </c>
      <c r="B14255" t="s">
        <v>919</v>
      </c>
      <c r="C14255" t="s">
        <v>4109</v>
      </c>
      <c r="D14255" t="s">
        <v>2072</v>
      </c>
      <c r="E14255">
        <v>13</v>
      </c>
      <c r="F14255">
        <v>-96.708983599999996</v>
      </c>
      <c r="G14255">
        <v>30.5255206</v>
      </c>
      <c r="H14255" t="s">
        <v>945</v>
      </c>
      <c r="I14255" s="2">
        <f t="shared" si="222"/>
        <v>0.1729</v>
      </c>
    </row>
    <row r="14256" spans="1:9" x14ac:dyDescent="0.2">
      <c r="A14256" t="s">
        <v>7</v>
      </c>
      <c r="B14256" t="s">
        <v>919</v>
      </c>
      <c r="C14256" t="s">
        <v>4109</v>
      </c>
      <c r="D14256" t="s">
        <v>2072</v>
      </c>
      <c r="E14256">
        <v>149.16999999999999</v>
      </c>
      <c r="F14256">
        <v>-96.7834328</v>
      </c>
      <c r="G14256">
        <v>30.457174999999999</v>
      </c>
      <c r="H14256" t="s">
        <v>945</v>
      </c>
      <c r="I14256" s="2">
        <f t="shared" si="222"/>
        <v>1.9839610000000001</v>
      </c>
    </row>
    <row r="14257" spans="1:9" x14ac:dyDescent="0.2">
      <c r="A14257" t="s">
        <v>7</v>
      </c>
      <c r="B14257" t="s">
        <v>919</v>
      </c>
      <c r="C14257" t="s">
        <v>4109</v>
      </c>
      <c r="D14257" t="s">
        <v>2072</v>
      </c>
      <c r="E14257">
        <v>37</v>
      </c>
      <c r="F14257">
        <v>-96.690974100000005</v>
      </c>
      <c r="G14257">
        <v>30.535366400000001</v>
      </c>
      <c r="H14257" t="s">
        <v>945</v>
      </c>
      <c r="I14257" s="2">
        <f t="shared" si="222"/>
        <v>0.49210000000000004</v>
      </c>
    </row>
    <row r="14258" spans="1:9" x14ac:dyDescent="0.2">
      <c r="A14258" t="s">
        <v>7</v>
      </c>
      <c r="B14258" t="s">
        <v>919</v>
      </c>
      <c r="C14258" t="s">
        <v>4109</v>
      </c>
      <c r="D14258" t="s">
        <v>2072</v>
      </c>
      <c r="E14258">
        <v>5</v>
      </c>
      <c r="F14258">
        <v>-96.708983599999996</v>
      </c>
      <c r="G14258">
        <v>30.5255206</v>
      </c>
      <c r="H14258" t="s">
        <v>945</v>
      </c>
      <c r="I14258" s="2">
        <f t="shared" si="222"/>
        <v>6.6500000000000004E-2</v>
      </c>
    </row>
    <row r="14259" spans="1:9" x14ac:dyDescent="0.2">
      <c r="A14259" t="s">
        <v>7</v>
      </c>
      <c r="B14259" t="s">
        <v>919</v>
      </c>
      <c r="C14259" t="s">
        <v>4109</v>
      </c>
      <c r="D14259" t="s">
        <v>2072</v>
      </c>
      <c r="E14259">
        <v>3</v>
      </c>
      <c r="F14259">
        <v>-96.7834328</v>
      </c>
      <c r="G14259">
        <v>30.457174999999999</v>
      </c>
      <c r="H14259" t="s">
        <v>945</v>
      </c>
      <c r="I14259" s="2">
        <f t="shared" si="222"/>
        <v>3.9900000000000005E-2</v>
      </c>
    </row>
    <row r="14260" spans="1:9" x14ac:dyDescent="0.2">
      <c r="A14260" t="s">
        <v>7</v>
      </c>
      <c r="B14260" t="s">
        <v>919</v>
      </c>
      <c r="C14260" t="s">
        <v>4109</v>
      </c>
      <c r="D14260" t="s">
        <v>2072</v>
      </c>
      <c r="E14260">
        <v>25</v>
      </c>
      <c r="F14260">
        <v>-96.690974100000005</v>
      </c>
      <c r="G14260">
        <v>30.535366400000001</v>
      </c>
      <c r="H14260" t="s">
        <v>945</v>
      </c>
      <c r="I14260" s="2">
        <f t="shared" si="222"/>
        <v>0.33250000000000002</v>
      </c>
    </row>
    <row r="14261" spans="1:9" x14ac:dyDescent="0.2">
      <c r="A14261" t="s">
        <v>7</v>
      </c>
      <c r="B14261" t="s">
        <v>919</v>
      </c>
      <c r="C14261" t="s">
        <v>4110</v>
      </c>
      <c r="D14261" t="s">
        <v>2072</v>
      </c>
      <c r="E14261">
        <v>2.65</v>
      </c>
      <c r="F14261">
        <v>-97.606359999999995</v>
      </c>
      <c r="G14261">
        <v>31.075120800000001</v>
      </c>
      <c r="H14261" t="s">
        <v>945</v>
      </c>
      <c r="I14261" s="2">
        <f t="shared" si="222"/>
        <v>3.5244999999999999E-2</v>
      </c>
    </row>
    <row r="14262" spans="1:9" x14ac:dyDescent="0.2">
      <c r="A14262" t="s">
        <v>7</v>
      </c>
      <c r="B14262" t="s">
        <v>919</v>
      </c>
      <c r="C14262" t="s">
        <v>4111</v>
      </c>
      <c r="D14262" t="s">
        <v>2072</v>
      </c>
      <c r="E14262">
        <v>1.63</v>
      </c>
      <c r="F14262">
        <v>-97.485118799999995</v>
      </c>
      <c r="G14262">
        <v>31.050910999999999</v>
      </c>
      <c r="H14262" t="s">
        <v>945</v>
      </c>
      <c r="I14262" s="2">
        <f t="shared" si="222"/>
        <v>2.1678999999999997E-2</v>
      </c>
    </row>
    <row r="14263" spans="1:9" x14ac:dyDescent="0.2">
      <c r="A14263" t="s">
        <v>7</v>
      </c>
      <c r="B14263" t="s">
        <v>919</v>
      </c>
      <c r="C14263" t="s">
        <v>4111</v>
      </c>
      <c r="D14263" t="s">
        <v>2072</v>
      </c>
      <c r="E14263">
        <v>1</v>
      </c>
      <c r="F14263">
        <v>-97.466137599999996</v>
      </c>
      <c r="G14263">
        <v>31.087001699999998</v>
      </c>
      <c r="H14263" t="s">
        <v>945</v>
      </c>
      <c r="I14263" s="2">
        <f t="shared" si="222"/>
        <v>1.3300000000000001E-2</v>
      </c>
    </row>
    <row r="14264" spans="1:9" x14ac:dyDescent="0.2">
      <c r="A14264" t="s">
        <v>7</v>
      </c>
      <c r="B14264" t="s">
        <v>919</v>
      </c>
      <c r="C14264" t="s">
        <v>4111</v>
      </c>
      <c r="D14264" t="s">
        <v>2072</v>
      </c>
      <c r="E14264">
        <v>5.0999999999999996</v>
      </c>
      <c r="F14264">
        <v>-97.466857300000001</v>
      </c>
      <c r="G14264">
        <v>31.043896100000001</v>
      </c>
      <c r="H14264" t="s">
        <v>945</v>
      </c>
      <c r="I14264" s="2">
        <f t="shared" si="222"/>
        <v>6.7830000000000001E-2</v>
      </c>
    </row>
    <row r="14265" spans="1:9" x14ac:dyDescent="0.2">
      <c r="A14265" t="s">
        <v>7</v>
      </c>
      <c r="B14265" t="s">
        <v>919</v>
      </c>
      <c r="C14265" t="s">
        <v>4111</v>
      </c>
      <c r="D14265" t="s">
        <v>2072</v>
      </c>
      <c r="E14265">
        <v>2</v>
      </c>
      <c r="F14265">
        <v>-97.4781397</v>
      </c>
      <c r="G14265">
        <v>31.031910499999999</v>
      </c>
      <c r="H14265" t="s">
        <v>945</v>
      </c>
      <c r="I14265" s="2">
        <f t="shared" si="222"/>
        <v>2.6600000000000002E-2</v>
      </c>
    </row>
    <row r="14266" spans="1:9" x14ac:dyDescent="0.2">
      <c r="A14266" t="s">
        <v>7</v>
      </c>
      <c r="B14266" t="s">
        <v>919</v>
      </c>
      <c r="C14266" t="s">
        <v>4111</v>
      </c>
      <c r="D14266" t="s">
        <v>2072</v>
      </c>
      <c r="E14266">
        <v>4.37</v>
      </c>
      <c r="F14266">
        <v>-97.485118799999995</v>
      </c>
      <c r="G14266">
        <v>31.050910999999999</v>
      </c>
      <c r="H14266" t="s">
        <v>945</v>
      </c>
      <c r="I14266" s="2">
        <f t="shared" si="222"/>
        <v>5.8120999999999999E-2</v>
      </c>
    </row>
    <row r="14267" spans="1:9" x14ac:dyDescent="0.2">
      <c r="A14267" t="s">
        <v>7</v>
      </c>
      <c r="B14267" t="s">
        <v>919</v>
      </c>
      <c r="C14267" t="s">
        <v>4111</v>
      </c>
      <c r="D14267" t="s">
        <v>2072</v>
      </c>
      <c r="E14267">
        <v>11.77</v>
      </c>
      <c r="F14267">
        <v>-97.466857300000001</v>
      </c>
      <c r="G14267">
        <v>31.043896100000001</v>
      </c>
      <c r="H14267" t="s">
        <v>945</v>
      </c>
      <c r="I14267" s="2">
        <f t="shared" si="222"/>
        <v>0.15654099999999999</v>
      </c>
    </row>
    <row r="14268" spans="1:9" x14ac:dyDescent="0.2">
      <c r="A14268" t="s">
        <v>7</v>
      </c>
      <c r="B14268" t="s">
        <v>919</v>
      </c>
      <c r="C14268" t="s">
        <v>4111</v>
      </c>
      <c r="D14268" t="s">
        <v>2072</v>
      </c>
      <c r="E14268">
        <v>4.12</v>
      </c>
      <c r="F14268">
        <v>-97.5060462</v>
      </c>
      <c r="G14268">
        <v>31.053562899999999</v>
      </c>
      <c r="H14268" t="s">
        <v>945</v>
      </c>
      <c r="I14268" s="2">
        <f t="shared" si="222"/>
        <v>5.4796000000000004E-2</v>
      </c>
    </row>
    <row r="14269" spans="1:9" x14ac:dyDescent="0.2">
      <c r="A14269" t="s">
        <v>7</v>
      </c>
      <c r="B14269" t="s">
        <v>919</v>
      </c>
      <c r="C14269" t="s">
        <v>4112</v>
      </c>
      <c r="D14269" t="s">
        <v>2072</v>
      </c>
      <c r="E14269">
        <v>1.3</v>
      </c>
      <c r="F14269">
        <v>-97.304598400000003</v>
      </c>
      <c r="G14269">
        <v>30.5895686</v>
      </c>
      <c r="H14269" t="s">
        <v>945</v>
      </c>
      <c r="I14269" s="2">
        <f t="shared" si="222"/>
        <v>1.7290000000000003E-2</v>
      </c>
    </row>
    <row r="14270" spans="1:9" x14ac:dyDescent="0.2">
      <c r="A14270" t="s">
        <v>7</v>
      </c>
      <c r="B14270" t="s">
        <v>919</v>
      </c>
      <c r="C14270" t="s">
        <v>4112</v>
      </c>
      <c r="D14270" t="s">
        <v>2072</v>
      </c>
      <c r="E14270">
        <v>1</v>
      </c>
      <c r="F14270">
        <v>-97.297253299999994</v>
      </c>
      <c r="G14270">
        <v>30.589846999999999</v>
      </c>
      <c r="H14270" t="s">
        <v>945</v>
      </c>
      <c r="I14270" s="2">
        <f t="shared" si="222"/>
        <v>1.3300000000000001E-2</v>
      </c>
    </row>
    <row r="14271" spans="1:9" x14ac:dyDescent="0.2">
      <c r="A14271" t="s">
        <v>7</v>
      </c>
      <c r="B14271" t="s">
        <v>919</v>
      </c>
      <c r="C14271" t="s">
        <v>4113</v>
      </c>
      <c r="D14271" t="s">
        <v>2072</v>
      </c>
      <c r="E14271">
        <v>111</v>
      </c>
      <c r="F14271">
        <v>-96.312224299999997</v>
      </c>
      <c r="G14271">
        <v>30.6398172</v>
      </c>
      <c r="H14271" t="s">
        <v>945</v>
      </c>
      <c r="I14271" s="2">
        <f t="shared" si="222"/>
        <v>1.4763000000000002</v>
      </c>
    </row>
    <row r="14272" spans="1:9" x14ac:dyDescent="0.2">
      <c r="A14272" t="s">
        <v>7</v>
      </c>
      <c r="B14272" t="s">
        <v>919</v>
      </c>
      <c r="C14272" t="s">
        <v>4113</v>
      </c>
      <c r="D14272" t="s">
        <v>2072</v>
      </c>
      <c r="E14272">
        <v>55</v>
      </c>
      <c r="F14272">
        <v>-96.327488200000005</v>
      </c>
      <c r="G14272">
        <v>30.600564299999998</v>
      </c>
      <c r="H14272" t="s">
        <v>945</v>
      </c>
      <c r="I14272" s="2">
        <f t="shared" si="222"/>
        <v>0.73150000000000004</v>
      </c>
    </row>
    <row r="14273" spans="1:9" x14ac:dyDescent="0.2">
      <c r="A14273" t="s">
        <v>7</v>
      </c>
      <c r="B14273" t="s">
        <v>919</v>
      </c>
      <c r="C14273" t="s">
        <v>4113</v>
      </c>
      <c r="D14273" t="s">
        <v>2072</v>
      </c>
      <c r="E14273">
        <v>2</v>
      </c>
      <c r="F14273">
        <v>-96.312224299999997</v>
      </c>
      <c r="G14273">
        <v>30.6398172</v>
      </c>
      <c r="H14273" t="s">
        <v>945</v>
      </c>
      <c r="I14273" s="2">
        <f t="shared" si="222"/>
        <v>2.6600000000000002E-2</v>
      </c>
    </row>
    <row r="14274" spans="1:9" x14ac:dyDescent="0.2">
      <c r="A14274" t="s">
        <v>7</v>
      </c>
      <c r="B14274" t="s">
        <v>919</v>
      </c>
      <c r="C14274" t="s">
        <v>4113</v>
      </c>
      <c r="D14274" t="s">
        <v>2072</v>
      </c>
      <c r="E14274">
        <v>9.2200000000000006</v>
      </c>
      <c r="F14274">
        <v>-96.314653100000001</v>
      </c>
      <c r="G14274">
        <v>30.6193609</v>
      </c>
      <c r="H14274" t="s">
        <v>945</v>
      </c>
      <c r="I14274" s="2">
        <f t="shared" si="222"/>
        <v>0.12262600000000001</v>
      </c>
    </row>
    <row r="14275" spans="1:9" x14ac:dyDescent="0.2">
      <c r="A14275" t="s">
        <v>7</v>
      </c>
      <c r="B14275" t="s">
        <v>919</v>
      </c>
      <c r="C14275" t="s">
        <v>4113</v>
      </c>
      <c r="D14275" t="s">
        <v>2072</v>
      </c>
      <c r="E14275">
        <v>1.24</v>
      </c>
      <c r="F14275">
        <v>-96.334854699999994</v>
      </c>
      <c r="G14275">
        <v>30.628255200000002</v>
      </c>
      <c r="H14275" t="s">
        <v>945</v>
      </c>
      <c r="I14275" s="2">
        <f t="shared" ref="I14275:I14338" si="223">(13.3*E14275)/1000</f>
        <v>1.6492E-2</v>
      </c>
    </row>
    <row r="14276" spans="1:9" x14ac:dyDescent="0.2">
      <c r="A14276" t="s">
        <v>7</v>
      </c>
      <c r="B14276" t="s">
        <v>919</v>
      </c>
      <c r="C14276" t="s">
        <v>4113</v>
      </c>
      <c r="D14276" t="s">
        <v>2072</v>
      </c>
      <c r="E14276">
        <v>23</v>
      </c>
      <c r="F14276">
        <v>-96.327488200000005</v>
      </c>
      <c r="G14276">
        <v>30.600564299999998</v>
      </c>
      <c r="H14276" t="s">
        <v>945</v>
      </c>
      <c r="I14276" s="2">
        <f t="shared" si="223"/>
        <v>0.30590000000000006</v>
      </c>
    </row>
    <row r="14277" spans="1:9" x14ac:dyDescent="0.2">
      <c r="A14277" t="s">
        <v>7</v>
      </c>
      <c r="B14277" t="s">
        <v>919</v>
      </c>
      <c r="C14277" t="s">
        <v>4114</v>
      </c>
      <c r="D14277" t="s">
        <v>2072</v>
      </c>
      <c r="E14277">
        <v>2.63</v>
      </c>
      <c r="F14277">
        <v>-97.102706600000005</v>
      </c>
      <c r="G14277">
        <v>31.801741700000001</v>
      </c>
      <c r="H14277" t="s">
        <v>945</v>
      </c>
      <c r="I14277" s="2">
        <f t="shared" si="223"/>
        <v>3.4978999999999996E-2</v>
      </c>
    </row>
    <row r="14278" spans="1:9" x14ac:dyDescent="0.2">
      <c r="A14278" t="s">
        <v>7</v>
      </c>
      <c r="B14278" t="s">
        <v>919</v>
      </c>
      <c r="C14278" t="s">
        <v>4114</v>
      </c>
      <c r="D14278" t="s">
        <v>2072</v>
      </c>
      <c r="E14278">
        <v>3.18</v>
      </c>
      <c r="F14278">
        <v>-97.099395599999994</v>
      </c>
      <c r="G14278">
        <v>31.8031696</v>
      </c>
      <c r="H14278" t="s">
        <v>945</v>
      </c>
      <c r="I14278" s="2">
        <f t="shared" si="223"/>
        <v>4.2294000000000005E-2</v>
      </c>
    </row>
    <row r="14279" spans="1:9" x14ac:dyDescent="0.2">
      <c r="A14279" t="s">
        <v>7</v>
      </c>
      <c r="B14279" t="s">
        <v>919</v>
      </c>
      <c r="C14279" t="s">
        <v>4115</v>
      </c>
      <c r="D14279" t="s">
        <v>2072</v>
      </c>
      <c r="E14279">
        <v>2</v>
      </c>
      <c r="F14279">
        <v>-97.671207999999993</v>
      </c>
      <c r="G14279">
        <v>31.072082000000002</v>
      </c>
      <c r="H14279" t="s">
        <v>945</v>
      </c>
      <c r="I14279" s="2">
        <f t="shared" si="223"/>
        <v>2.6600000000000002E-2</v>
      </c>
    </row>
    <row r="14280" spans="1:9" x14ac:dyDescent="0.2">
      <c r="A14280" t="s">
        <v>7</v>
      </c>
      <c r="B14280" t="s">
        <v>919</v>
      </c>
      <c r="C14280" t="s">
        <v>4115</v>
      </c>
      <c r="D14280" t="s">
        <v>2072</v>
      </c>
      <c r="E14280">
        <v>1.1100000000000001</v>
      </c>
      <c r="F14280">
        <v>-97.654232250000007</v>
      </c>
      <c r="G14280">
        <v>31.077445050000001</v>
      </c>
      <c r="H14280" t="s">
        <v>945</v>
      </c>
      <c r="I14280" s="2">
        <f t="shared" si="223"/>
        <v>1.4763000000000002E-2</v>
      </c>
    </row>
    <row r="14281" spans="1:9" x14ac:dyDescent="0.2">
      <c r="A14281" t="s">
        <v>7</v>
      </c>
      <c r="B14281" t="s">
        <v>919</v>
      </c>
      <c r="C14281" t="s">
        <v>4115</v>
      </c>
      <c r="D14281" t="s">
        <v>2072</v>
      </c>
      <c r="E14281">
        <v>1</v>
      </c>
      <c r="F14281">
        <v>-97.674008799999996</v>
      </c>
      <c r="G14281">
        <v>31.0918116</v>
      </c>
      <c r="H14281" t="s">
        <v>945</v>
      </c>
      <c r="I14281" s="2">
        <f t="shared" si="223"/>
        <v>1.3300000000000001E-2</v>
      </c>
    </row>
    <row r="14282" spans="1:9" x14ac:dyDescent="0.2">
      <c r="A14282" t="s">
        <v>7</v>
      </c>
      <c r="B14282" t="s">
        <v>919</v>
      </c>
      <c r="C14282" t="s">
        <v>4116</v>
      </c>
      <c r="D14282" t="s">
        <v>2072</v>
      </c>
      <c r="E14282">
        <v>1</v>
      </c>
      <c r="F14282">
        <v>31.081849500000001</v>
      </c>
      <c r="G14282">
        <v>-97.696891199999996</v>
      </c>
      <c r="H14282" t="s">
        <v>945</v>
      </c>
      <c r="I14282" s="2">
        <f t="shared" si="223"/>
        <v>1.3300000000000001E-2</v>
      </c>
    </row>
    <row r="14283" spans="1:9" x14ac:dyDescent="0.2">
      <c r="A14283" t="s">
        <v>7</v>
      </c>
      <c r="B14283" t="s">
        <v>919</v>
      </c>
      <c r="C14283" t="s">
        <v>4116</v>
      </c>
      <c r="D14283" t="s">
        <v>2072</v>
      </c>
      <c r="E14283">
        <v>3.68</v>
      </c>
      <c r="F14283">
        <v>-97.696891199999996</v>
      </c>
      <c r="G14283">
        <v>31.081849500000001</v>
      </c>
      <c r="H14283" t="s">
        <v>945</v>
      </c>
      <c r="I14283" s="2">
        <f t="shared" si="223"/>
        <v>4.8944000000000001E-2</v>
      </c>
    </row>
    <row r="14284" spans="1:9" x14ac:dyDescent="0.2">
      <c r="A14284" t="s">
        <v>7</v>
      </c>
      <c r="B14284" t="s">
        <v>919</v>
      </c>
      <c r="C14284" t="s">
        <v>4117</v>
      </c>
      <c r="D14284" t="s">
        <v>2072</v>
      </c>
      <c r="E14284">
        <v>1.63</v>
      </c>
      <c r="F14284">
        <v>-97.098681499999998</v>
      </c>
      <c r="G14284">
        <v>31.671205799999999</v>
      </c>
      <c r="H14284" t="s">
        <v>945</v>
      </c>
      <c r="I14284" s="2">
        <f t="shared" si="223"/>
        <v>2.1678999999999997E-2</v>
      </c>
    </row>
    <row r="14285" spans="1:9" x14ac:dyDescent="0.2">
      <c r="A14285" t="s">
        <v>7</v>
      </c>
      <c r="B14285" t="s">
        <v>919</v>
      </c>
      <c r="C14285" t="s">
        <v>4118</v>
      </c>
      <c r="D14285" t="s">
        <v>2072</v>
      </c>
      <c r="E14285">
        <v>8</v>
      </c>
      <c r="F14285">
        <v>30.594455700000001</v>
      </c>
      <c r="G14285">
        <v>-96.293503599999994</v>
      </c>
      <c r="H14285" t="s">
        <v>945</v>
      </c>
      <c r="I14285" s="2">
        <f t="shared" si="223"/>
        <v>0.10640000000000001</v>
      </c>
    </row>
    <row r="14286" spans="1:9" x14ac:dyDescent="0.2">
      <c r="A14286" t="s">
        <v>7</v>
      </c>
      <c r="B14286" t="s">
        <v>919</v>
      </c>
      <c r="C14286" t="s">
        <v>4118</v>
      </c>
      <c r="D14286" t="s">
        <v>2072</v>
      </c>
      <c r="E14286">
        <v>112.72</v>
      </c>
      <c r="F14286">
        <v>-96.301367900000002</v>
      </c>
      <c r="G14286">
        <v>30.6311049</v>
      </c>
      <c r="H14286" t="s">
        <v>945</v>
      </c>
      <c r="I14286" s="2">
        <f t="shared" si="223"/>
        <v>1.4991760000000001</v>
      </c>
    </row>
    <row r="14287" spans="1:9" x14ac:dyDescent="0.2">
      <c r="A14287" t="s">
        <v>7</v>
      </c>
      <c r="B14287" t="s">
        <v>919</v>
      </c>
      <c r="C14287" t="s">
        <v>4118</v>
      </c>
      <c r="D14287" t="s">
        <v>2072</v>
      </c>
      <c r="E14287">
        <v>1</v>
      </c>
      <c r="F14287">
        <v>-96.296152899999996</v>
      </c>
      <c r="G14287">
        <v>30.5682127</v>
      </c>
      <c r="H14287" t="s">
        <v>945</v>
      </c>
      <c r="I14287" s="2">
        <f t="shared" si="223"/>
        <v>1.3300000000000001E-2</v>
      </c>
    </row>
    <row r="14288" spans="1:9" x14ac:dyDescent="0.2">
      <c r="A14288" t="s">
        <v>7</v>
      </c>
      <c r="B14288" t="s">
        <v>919</v>
      </c>
      <c r="C14288" t="s">
        <v>4118</v>
      </c>
      <c r="D14288" t="s">
        <v>2072</v>
      </c>
      <c r="E14288">
        <v>75.369</v>
      </c>
      <c r="F14288">
        <v>-96.389489999999995</v>
      </c>
      <c r="G14288">
        <v>30.583752</v>
      </c>
      <c r="H14288" t="s">
        <v>945</v>
      </c>
      <c r="I14288" s="2">
        <f t="shared" si="223"/>
        <v>1.0024077</v>
      </c>
    </row>
    <row r="14289" spans="1:9" x14ac:dyDescent="0.2">
      <c r="A14289" t="s">
        <v>7</v>
      </c>
      <c r="B14289" t="s">
        <v>919</v>
      </c>
      <c r="C14289" t="s">
        <v>4118</v>
      </c>
      <c r="D14289" t="s">
        <v>2072</v>
      </c>
      <c r="E14289">
        <v>39</v>
      </c>
      <c r="F14289">
        <v>-96.390596000000002</v>
      </c>
      <c r="G14289">
        <v>30.582730999999999</v>
      </c>
      <c r="H14289" t="s">
        <v>945</v>
      </c>
      <c r="I14289" s="2">
        <f t="shared" si="223"/>
        <v>0.51870000000000005</v>
      </c>
    </row>
    <row r="14290" spans="1:9" x14ac:dyDescent="0.2">
      <c r="A14290" t="s">
        <v>7</v>
      </c>
      <c r="B14290" t="s">
        <v>919</v>
      </c>
      <c r="C14290" t="s">
        <v>4118</v>
      </c>
      <c r="D14290" t="s">
        <v>2072</v>
      </c>
      <c r="E14290">
        <v>9</v>
      </c>
      <c r="F14290">
        <v>-96.301367900000002</v>
      </c>
      <c r="G14290">
        <v>30.6311049</v>
      </c>
      <c r="H14290" t="s">
        <v>945</v>
      </c>
      <c r="I14290" s="2">
        <f t="shared" si="223"/>
        <v>0.1197</v>
      </c>
    </row>
    <row r="14291" spans="1:9" x14ac:dyDescent="0.2">
      <c r="A14291" t="s">
        <v>7</v>
      </c>
      <c r="B14291" t="s">
        <v>919</v>
      </c>
      <c r="C14291" t="s">
        <v>4118</v>
      </c>
      <c r="D14291" t="s">
        <v>2072</v>
      </c>
      <c r="E14291">
        <v>1.29</v>
      </c>
      <c r="F14291">
        <v>-96.321389600000003</v>
      </c>
      <c r="G14291">
        <v>30.559907899999999</v>
      </c>
      <c r="H14291" t="s">
        <v>945</v>
      </c>
      <c r="I14291" s="2">
        <f t="shared" si="223"/>
        <v>1.7156999999999999E-2</v>
      </c>
    </row>
    <row r="14292" spans="1:9" x14ac:dyDescent="0.2">
      <c r="A14292" t="s">
        <v>7</v>
      </c>
      <c r="B14292" t="s">
        <v>919</v>
      </c>
      <c r="C14292" t="s">
        <v>4118</v>
      </c>
      <c r="D14292" t="s">
        <v>2072</v>
      </c>
      <c r="E14292">
        <v>16.687480000000001</v>
      </c>
      <c r="F14292">
        <v>-96.389489999999995</v>
      </c>
      <c r="G14292">
        <v>30.583752</v>
      </c>
      <c r="H14292" t="s">
        <v>945</v>
      </c>
      <c r="I14292" s="2">
        <f t="shared" si="223"/>
        <v>0.22194348400000002</v>
      </c>
    </row>
    <row r="14293" spans="1:9" x14ac:dyDescent="0.2">
      <c r="A14293" t="s">
        <v>7</v>
      </c>
      <c r="B14293" t="s">
        <v>919</v>
      </c>
      <c r="C14293" t="s">
        <v>4118</v>
      </c>
      <c r="D14293" t="s">
        <v>2072</v>
      </c>
      <c r="E14293">
        <v>37</v>
      </c>
      <c r="F14293">
        <v>-96.390596000000002</v>
      </c>
      <c r="G14293">
        <v>30.582730999999999</v>
      </c>
      <c r="H14293" t="s">
        <v>945</v>
      </c>
      <c r="I14293" s="2">
        <f t="shared" si="223"/>
        <v>0.49210000000000004</v>
      </c>
    </row>
    <row r="14294" spans="1:9" x14ac:dyDescent="0.2">
      <c r="A14294" t="s">
        <v>7</v>
      </c>
      <c r="B14294" t="s">
        <v>919</v>
      </c>
      <c r="C14294" t="s">
        <v>4119</v>
      </c>
      <c r="D14294" t="s">
        <v>2072</v>
      </c>
      <c r="E14294">
        <v>2</v>
      </c>
      <c r="F14294">
        <v>-96.528874700000003</v>
      </c>
      <c r="G14294">
        <v>30.346542500000002</v>
      </c>
      <c r="H14294" t="s">
        <v>945</v>
      </c>
      <c r="I14294" s="2">
        <f t="shared" si="223"/>
        <v>2.6600000000000002E-2</v>
      </c>
    </row>
    <row r="14295" spans="1:9" x14ac:dyDescent="0.2">
      <c r="A14295" t="s">
        <v>7</v>
      </c>
      <c r="B14295" t="s">
        <v>919</v>
      </c>
      <c r="C14295" t="s">
        <v>4120</v>
      </c>
      <c r="D14295" t="s">
        <v>2072</v>
      </c>
      <c r="E14295">
        <v>2.76</v>
      </c>
      <c r="F14295">
        <v>-95.985524100000006</v>
      </c>
      <c r="G14295">
        <v>31.2580949</v>
      </c>
      <c r="H14295" t="s">
        <v>945</v>
      </c>
      <c r="I14295" s="2">
        <f t="shared" si="223"/>
        <v>3.6707999999999998E-2</v>
      </c>
    </row>
    <row r="14296" spans="1:9" x14ac:dyDescent="0.2">
      <c r="A14296" t="s">
        <v>7</v>
      </c>
      <c r="B14296" t="s">
        <v>919</v>
      </c>
      <c r="C14296" t="s">
        <v>4120</v>
      </c>
      <c r="D14296" t="s">
        <v>2072</v>
      </c>
      <c r="E14296">
        <v>1</v>
      </c>
      <c r="F14296">
        <v>-95.977060800000004</v>
      </c>
      <c r="G14296">
        <v>31.257545700000001</v>
      </c>
      <c r="H14296" t="s">
        <v>945</v>
      </c>
      <c r="I14296" s="2">
        <f t="shared" si="223"/>
        <v>1.3300000000000001E-2</v>
      </c>
    </row>
    <row r="14297" spans="1:9" x14ac:dyDescent="0.2">
      <c r="A14297" t="s">
        <v>7</v>
      </c>
      <c r="B14297" t="s">
        <v>919</v>
      </c>
      <c r="C14297" t="s">
        <v>4120</v>
      </c>
      <c r="D14297" t="s">
        <v>2072</v>
      </c>
      <c r="E14297">
        <v>8.8000000000000007</v>
      </c>
      <c r="F14297">
        <v>-95.985524100000006</v>
      </c>
      <c r="G14297">
        <v>31.2580949</v>
      </c>
      <c r="H14297" t="s">
        <v>945</v>
      </c>
      <c r="I14297" s="2">
        <f t="shared" si="223"/>
        <v>0.11704000000000002</v>
      </c>
    </row>
    <row r="14298" spans="1:9" x14ac:dyDescent="0.2">
      <c r="A14298" t="s">
        <v>7</v>
      </c>
      <c r="B14298" t="s">
        <v>919</v>
      </c>
      <c r="C14298" t="s">
        <v>4120</v>
      </c>
      <c r="D14298" t="s">
        <v>2072</v>
      </c>
      <c r="E14298">
        <v>2</v>
      </c>
      <c r="F14298">
        <v>-95.977060800000004</v>
      </c>
      <c r="G14298">
        <v>31.257545700000001</v>
      </c>
      <c r="H14298" t="s">
        <v>945</v>
      </c>
      <c r="I14298" s="2">
        <f t="shared" si="223"/>
        <v>2.6600000000000002E-2</v>
      </c>
    </row>
    <row r="14299" spans="1:9" x14ac:dyDescent="0.2">
      <c r="A14299" t="s">
        <v>7</v>
      </c>
      <c r="B14299" t="s">
        <v>919</v>
      </c>
      <c r="C14299" t="s">
        <v>4121</v>
      </c>
      <c r="D14299" t="s">
        <v>2072</v>
      </c>
      <c r="E14299">
        <v>2</v>
      </c>
      <c r="F14299">
        <v>-97.1617392</v>
      </c>
      <c r="G14299">
        <v>31.514244399999999</v>
      </c>
      <c r="H14299" t="s">
        <v>945</v>
      </c>
      <c r="I14299" s="2">
        <f t="shared" si="223"/>
        <v>2.6600000000000002E-2</v>
      </c>
    </row>
    <row r="14300" spans="1:9" x14ac:dyDescent="0.2">
      <c r="A14300" t="s">
        <v>7</v>
      </c>
      <c r="B14300" t="s">
        <v>919</v>
      </c>
      <c r="C14300" t="s">
        <v>4122</v>
      </c>
      <c r="D14300" t="s">
        <v>2072</v>
      </c>
      <c r="E14300">
        <v>1.08</v>
      </c>
      <c r="F14300">
        <v>31.142325100000001</v>
      </c>
      <c r="G14300">
        <v>-97.434725999999998</v>
      </c>
      <c r="H14300" t="s">
        <v>945</v>
      </c>
      <c r="I14300" s="2">
        <f t="shared" si="223"/>
        <v>1.4364000000000002E-2</v>
      </c>
    </row>
    <row r="14301" spans="1:9" x14ac:dyDescent="0.2">
      <c r="A14301" t="s">
        <v>7</v>
      </c>
      <c r="B14301" t="s">
        <v>919</v>
      </c>
      <c r="C14301" t="s">
        <v>4122</v>
      </c>
      <c r="D14301" t="s">
        <v>2072</v>
      </c>
      <c r="E14301">
        <v>1</v>
      </c>
      <c r="F14301">
        <v>-97.392529600000003</v>
      </c>
      <c r="G14301">
        <v>31.037313399999999</v>
      </c>
      <c r="H14301" t="s">
        <v>945</v>
      </c>
      <c r="I14301" s="2">
        <f t="shared" si="223"/>
        <v>1.3300000000000001E-2</v>
      </c>
    </row>
    <row r="14302" spans="1:9" x14ac:dyDescent="0.2">
      <c r="A14302" t="s">
        <v>7</v>
      </c>
      <c r="B14302" t="s">
        <v>919</v>
      </c>
      <c r="C14302" t="s">
        <v>4122</v>
      </c>
      <c r="D14302" t="s">
        <v>2072</v>
      </c>
      <c r="E14302">
        <v>2</v>
      </c>
      <c r="F14302">
        <v>-97.392529600000003</v>
      </c>
      <c r="G14302">
        <v>31.037313399999999</v>
      </c>
      <c r="H14302" t="s">
        <v>945</v>
      </c>
      <c r="I14302" s="2">
        <f t="shared" si="223"/>
        <v>2.6600000000000002E-2</v>
      </c>
    </row>
    <row r="14303" spans="1:9" x14ac:dyDescent="0.2">
      <c r="A14303" t="s">
        <v>7</v>
      </c>
      <c r="B14303" t="s">
        <v>919</v>
      </c>
      <c r="C14303" t="s">
        <v>4122</v>
      </c>
      <c r="D14303" t="s">
        <v>2072</v>
      </c>
      <c r="E14303">
        <v>1.27</v>
      </c>
      <c r="F14303">
        <v>-97.410486399999996</v>
      </c>
      <c r="G14303">
        <v>31.080836399999999</v>
      </c>
      <c r="H14303" t="s">
        <v>945</v>
      </c>
      <c r="I14303" s="2">
        <f t="shared" si="223"/>
        <v>1.6891000000000003E-2</v>
      </c>
    </row>
    <row r="14304" spans="1:9" x14ac:dyDescent="0.2">
      <c r="A14304" t="s">
        <v>7</v>
      </c>
      <c r="B14304" t="s">
        <v>919</v>
      </c>
      <c r="C14304" t="s">
        <v>4123</v>
      </c>
      <c r="D14304" t="s">
        <v>2072</v>
      </c>
      <c r="E14304">
        <v>3</v>
      </c>
      <c r="F14304">
        <v>-96.2571133</v>
      </c>
      <c r="G14304">
        <v>31.2432409</v>
      </c>
      <c r="H14304" t="s">
        <v>945</v>
      </c>
      <c r="I14304" s="2">
        <f t="shared" si="223"/>
        <v>3.9900000000000005E-2</v>
      </c>
    </row>
    <row r="14305" spans="1:9" x14ac:dyDescent="0.2">
      <c r="A14305" t="s">
        <v>7</v>
      </c>
      <c r="B14305" t="s">
        <v>919</v>
      </c>
      <c r="C14305" t="s">
        <v>4123</v>
      </c>
      <c r="D14305" t="s">
        <v>2072</v>
      </c>
      <c r="E14305">
        <v>1</v>
      </c>
      <c r="F14305">
        <v>-96.2571133</v>
      </c>
      <c r="G14305">
        <v>31.2432409</v>
      </c>
      <c r="H14305" t="s">
        <v>945</v>
      </c>
      <c r="I14305" s="2">
        <f t="shared" si="223"/>
        <v>1.3300000000000001E-2</v>
      </c>
    </row>
    <row r="14306" spans="1:9" x14ac:dyDescent="0.2">
      <c r="A14306" t="s">
        <v>7</v>
      </c>
      <c r="B14306" t="s">
        <v>919</v>
      </c>
      <c r="C14306" t="s">
        <v>4124</v>
      </c>
      <c r="D14306" t="s">
        <v>2072</v>
      </c>
      <c r="E14306">
        <v>1</v>
      </c>
      <c r="F14306">
        <v>-97.706328299999996</v>
      </c>
      <c r="G14306">
        <v>31.073341299999999</v>
      </c>
      <c r="H14306" t="s">
        <v>945</v>
      </c>
      <c r="I14306" s="2">
        <f t="shared" si="223"/>
        <v>1.3300000000000001E-2</v>
      </c>
    </row>
    <row r="14307" spans="1:9" x14ac:dyDescent="0.2">
      <c r="A14307" t="s">
        <v>7</v>
      </c>
      <c r="B14307" t="s">
        <v>919</v>
      </c>
      <c r="C14307" t="s">
        <v>4125</v>
      </c>
      <c r="D14307" t="s">
        <v>2072</v>
      </c>
      <c r="E14307">
        <v>2</v>
      </c>
      <c r="F14307">
        <v>-97.545182400000002</v>
      </c>
      <c r="G14307">
        <v>30.9696088</v>
      </c>
      <c r="H14307" t="s">
        <v>945</v>
      </c>
      <c r="I14307" s="2">
        <f t="shared" si="223"/>
        <v>2.6600000000000002E-2</v>
      </c>
    </row>
    <row r="14308" spans="1:9" x14ac:dyDescent="0.2">
      <c r="A14308" t="s">
        <v>7</v>
      </c>
      <c r="B14308" t="s">
        <v>919</v>
      </c>
      <c r="C14308" t="s">
        <v>4125</v>
      </c>
      <c r="D14308" t="s">
        <v>2072</v>
      </c>
      <c r="E14308">
        <v>1</v>
      </c>
      <c r="F14308">
        <v>-97.545182400000002</v>
      </c>
      <c r="G14308">
        <v>30.9696088</v>
      </c>
      <c r="H14308" t="s">
        <v>945</v>
      </c>
      <c r="I14308" s="2">
        <f t="shared" si="223"/>
        <v>1.3300000000000001E-2</v>
      </c>
    </row>
    <row r="14309" spans="1:9" x14ac:dyDescent="0.2">
      <c r="A14309" t="s">
        <v>7</v>
      </c>
      <c r="B14309" t="s">
        <v>919</v>
      </c>
      <c r="C14309" t="s">
        <v>4126</v>
      </c>
      <c r="D14309" t="s">
        <v>2072</v>
      </c>
      <c r="E14309">
        <v>3.54</v>
      </c>
      <c r="F14309">
        <v>-97.189486700000003</v>
      </c>
      <c r="G14309">
        <v>31.511184499999999</v>
      </c>
      <c r="H14309" t="s">
        <v>945</v>
      </c>
      <c r="I14309" s="2">
        <f t="shared" si="223"/>
        <v>4.7081999999999999E-2</v>
      </c>
    </row>
    <row r="14310" spans="1:9" x14ac:dyDescent="0.2">
      <c r="A14310" t="s">
        <v>7</v>
      </c>
      <c r="B14310" t="s">
        <v>919</v>
      </c>
      <c r="C14310" t="s">
        <v>4126</v>
      </c>
      <c r="D14310" t="s">
        <v>2072</v>
      </c>
      <c r="E14310">
        <v>1</v>
      </c>
      <c r="F14310">
        <v>31.488999700000001</v>
      </c>
      <c r="G14310">
        <v>-97.170909100000003</v>
      </c>
      <c r="H14310" t="s">
        <v>945</v>
      </c>
      <c r="I14310" s="2">
        <f t="shared" si="223"/>
        <v>1.3300000000000001E-2</v>
      </c>
    </row>
    <row r="14311" spans="1:9" x14ac:dyDescent="0.2">
      <c r="A14311" t="s">
        <v>7</v>
      </c>
      <c r="B14311" t="s">
        <v>919</v>
      </c>
      <c r="C14311" t="s">
        <v>4126</v>
      </c>
      <c r="D14311" t="s">
        <v>2072</v>
      </c>
      <c r="E14311">
        <v>8.82</v>
      </c>
      <c r="F14311">
        <v>-97.287505699999997</v>
      </c>
      <c r="G14311">
        <v>31.482312799999999</v>
      </c>
      <c r="H14311" t="s">
        <v>945</v>
      </c>
      <c r="I14311" s="2">
        <f t="shared" si="223"/>
        <v>0.11730600000000001</v>
      </c>
    </row>
    <row r="14312" spans="1:9" x14ac:dyDescent="0.2">
      <c r="A14312" t="s">
        <v>7</v>
      </c>
      <c r="B14312" t="s">
        <v>919</v>
      </c>
      <c r="C14312" t="s">
        <v>4126</v>
      </c>
      <c r="D14312" t="s">
        <v>2072</v>
      </c>
      <c r="E14312">
        <v>8.32</v>
      </c>
      <c r="F14312">
        <v>-97.189486700000003</v>
      </c>
      <c r="G14312">
        <v>31.511184499999999</v>
      </c>
      <c r="H14312" t="s">
        <v>945</v>
      </c>
      <c r="I14312" s="2">
        <f t="shared" si="223"/>
        <v>0.110656</v>
      </c>
    </row>
    <row r="14313" spans="1:9" x14ac:dyDescent="0.2">
      <c r="A14313" t="s">
        <v>7</v>
      </c>
      <c r="B14313" t="s">
        <v>919</v>
      </c>
      <c r="C14313" t="s">
        <v>4127</v>
      </c>
      <c r="D14313" t="s">
        <v>2072</v>
      </c>
      <c r="E14313">
        <v>11.09</v>
      </c>
      <c r="F14313">
        <v>-97.808098000000001</v>
      </c>
      <c r="G14313">
        <v>31.092784000000002</v>
      </c>
      <c r="H14313" t="s">
        <v>945</v>
      </c>
      <c r="I14313" s="2">
        <f t="shared" si="223"/>
        <v>0.14749700000000002</v>
      </c>
    </row>
    <row r="14314" spans="1:9" x14ac:dyDescent="0.2">
      <c r="A14314" t="s">
        <v>7</v>
      </c>
      <c r="B14314" t="s">
        <v>919</v>
      </c>
      <c r="C14314" t="s">
        <v>4127</v>
      </c>
      <c r="D14314" t="s">
        <v>2072</v>
      </c>
      <c r="E14314">
        <v>2</v>
      </c>
      <c r="F14314">
        <v>-97.808098000000001</v>
      </c>
      <c r="G14314">
        <v>31.092784000000002</v>
      </c>
      <c r="H14314" t="s">
        <v>945</v>
      </c>
      <c r="I14314" s="2">
        <f t="shared" si="223"/>
        <v>2.6600000000000002E-2</v>
      </c>
    </row>
    <row r="14315" spans="1:9" x14ac:dyDescent="0.2">
      <c r="A14315" t="s">
        <v>7</v>
      </c>
      <c r="B14315" t="s">
        <v>919</v>
      </c>
      <c r="C14315" t="s">
        <v>4128</v>
      </c>
      <c r="D14315" t="s">
        <v>2072</v>
      </c>
      <c r="E14315">
        <v>2</v>
      </c>
      <c r="F14315">
        <v>-97.910218999999998</v>
      </c>
      <c r="G14315">
        <v>31.156655000000001</v>
      </c>
      <c r="H14315" t="s">
        <v>945</v>
      </c>
      <c r="I14315" s="2">
        <f t="shared" si="223"/>
        <v>2.6600000000000002E-2</v>
      </c>
    </row>
    <row r="14316" spans="1:9" x14ac:dyDescent="0.2">
      <c r="A14316" t="s">
        <v>7</v>
      </c>
      <c r="B14316" t="s">
        <v>919</v>
      </c>
      <c r="C14316" t="s">
        <v>4128</v>
      </c>
      <c r="D14316" t="s">
        <v>2072</v>
      </c>
      <c r="E14316">
        <v>1.68</v>
      </c>
      <c r="F14316">
        <v>-97.881309700000003</v>
      </c>
      <c r="G14316">
        <v>31.121106300000001</v>
      </c>
      <c r="H14316" t="s">
        <v>945</v>
      </c>
      <c r="I14316" s="2">
        <f t="shared" si="223"/>
        <v>2.2344000000000003E-2</v>
      </c>
    </row>
    <row r="14317" spans="1:9" x14ac:dyDescent="0.2">
      <c r="A14317" t="s">
        <v>7</v>
      </c>
      <c r="B14317" t="s">
        <v>919</v>
      </c>
      <c r="C14317" t="s">
        <v>4128</v>
      </c>
      <c r="D14317" t="s">
        <v>2072</v>
      </c>
      <c r="E14317">
        <v>1</v>
      </c>
      <c r="F14317">
        <v>-97.910218999999998</v>
      </c>
      <c r="G14317">
        <v>31.156655000000001</v>
      </c>
      <c r="H14317" t="s">
        <v>945</v>
      </c>
      <c r="I14317" s="2">
        <f t="shared" si="223"/>
        <v>1.3300000000000001E-2</v>
      </c>
    </row>
    <row r="14318" spans="1:9" x14ac:dyDescent="0.2">
      <c r="A14318" t="s">
        <v>7</v>
      </c>
      <c r="B14318" t="s">
        <v>919</v>
      </c>
      <c r="C14318" t="s">
        <v>4129</v>
      </c>
      <c r="D14318" t="s">
        <v>2072</v>
      </c>
      <c r="E14318">
        <v>24</v>
      </c>
      <c r="F14318">
        <v>-96.357831300000001</v>
      </c>
      <c r="G14318">
        <v>30.6395354</v>
      </c>
      <c r="H14318" t="s">
        <v>945</v>
      </c>
      <c r="I14318" s="2">
        <f t="shared" si="223"/>
        <v>0.31920000000000004</v>
      </c>
    </row>
    <row r="14319" spans="1:9" x14ac:dyDescent="0.2">
      <c r="A14319" t="s">
        <v>7</v>
      </c>
      <c r="B14319" t="s">
        <v>919</v>
      </c>
      <c r="C14319" t="s">
        <v>4129</v>
      </c>
      <c r="D14319" t="s">
        <v>2072</v>
      </c>
      <c r="E14319">
        <v>41.158380000000001</v>
      </c>
      <c r="F14319">
        <v>-96.366092300000005</v>
      </c>
      <c r="G14319">
        <v>30.650777000000001</v>
      </c>
      <c r="H14319" t="s">
        <v>945</v>
      </c>
      <c r="I14319" s="2">
        <f t="shared" si="223"/>
        <v>0.5474064540000001</v>
      </c>
    </row>
    <row r="14320" spans="1:9" x14ac:dyDescent="0.2">
      <c r="A14320" t="s">
        <v>7</v>
      </c>
      <c r="B14320" t="s">
        <v>919</v>
      </c>
      <c r="C14320" t="s">
        <v>4129</v>
      </c>
      <c r="D14320" t="s">
        <v>2072</v>
      </c>
      <c r="E14320">
        <v>1</v>
      </c>
      <c r="F14320">
        <v>-96.376110800000006</v>
      </c>
      <c r="G14320">
        <v>30.630686699999998</v>
      </c>
      <c r="H14320" t="s">
        <v>945</v>
      </c>
      <c r="I14320" s="2">
        <f t="shared" si="223"/>
        <v>1.3300000000000001E-2</v>
      </c>
    </row>
    <row r="14321" spans="1:9" x14ac:dyDescent="0.2">
      <c r="A14321" t="s">
        <v>7</v>
      </c>
      <c r="B14321" t="s">
        <v>919</v>
      </c>
      <c r="C14321" t="s">
        <v>4129</v>
      </c>
      <c r="D14321" t="s">
        <v>2072</v>
      </c>
      <c r="E14321">
        <v>6</v>
      </c>
      <c r="F14321">
        <v>-96.357831300000001</v>
      </c>
      <c r="G14321">
        <v>30.6395354</v>
      </c>
      <c r="H14321" t="s">
        <v>945</v>
      </c>
      <c r="I14321" s="2">
        <f t="shared" si="223"/>
        <v>7.980000000000001E-2</v>
      </c>
    </row>
    <row r="14322" spans="1:9" x14ac:dyDescent="0.2">
      <c r="A14322" t="s">
        <v>7</v>
      </c>
      <c r="B14322" t="s">
        <v>919</v>
      </c>
      <c r="C14322" t="s">
        <v>4129</v>
      </c>
      <c r="D14322" t="s">
        <v>2072</v>
      </c>
      <c r="E14322">
        <v>2.99302</v>
      </c>
      <c r="F14322">
        <v>-96.366092300000005</v>
      </c>
      <c r="G14322">
        <v>30.650777000000001</v>
      </c>
      <c r="H14322" t="s">
        <v>945</v>
      </c>
      <c r="I14322" s="2">
        <f t="shared" si="223"/>
        <v>3.9807166000000005E-2</v>
      </c>
    </row>
    <row r="14323" spans="1:9" x14ac:dyDescent="0.2">
      <c r="A14323" t="s">
        <v>7</v>
      </c>
      <c r="B14323" t="s">
        <v>919</v>
      </c>
      <c r="C14323" t="s">
        <v>4130</v>
      </c>
      <c r="D14323" t="s">
        <v>2072</v>
      </c>
      <c r="E14323">
        <v>3.13</v>
      </c>
      <c r="F14323">
        <v>-96.377942200000007</v>
      </c>
      <c r="G14323">
        <v>30.631562500000001</v>
      </c>
      <c r="H14323" t="s">
        <v>945</v>
      </c>
      <c r="I14323" s="2">
        <f t="shared" si="223"/>
        <v>4.1628999999999999E-2</v>
      </c>
    </row>
    <row r="14324" spans="1:9" x14ac:dyDescent="0.2">
      <c r="A14324" t="s">
        <v>7</v>
      </c>
      <c r="B14324" t="s">
        <v>919</v>
      </c>
      <c r="C14324" t="s">
        <v>4130</v>
      </c>
      <c r="D14324" t="s">
        <v>2072</v>
      </c>
      <c r="E14324">
        <v>57.269530000000003</v>
      </c>
      <c r="F14324">
        <v>30.7518815</v>
      </c>
      <c r="G14324">
        <v>-96.465671999999998</v>
      </c>
      <c r="H14324" t="s">
        <v>945</v>
      </c>
      <c r="I14324" s="2">
        <f t="shared" si="223"/>
        <v>0.76168474900000016</v>
      </c>
    </row>
    <row r="14325" spans="1:9" x14ac:dyDescent="0.2">
      <c r="A14325" t="s">
        <v>7</v>
      </c>
      <c r="B14325" t="s">
        <v>919</v>
      </c>
      <c r="C14325" t="s">
        <v>4130</v>
      </c>
      <c r="D14325" t="s">
        <v>2072</v>
      </c>
      <c r="E14325">
        <v>5.59</v>
      </c>
      <c r="F14325">
        <v>-96.377942200000007</v>
      </c>
      <c r="G14325">
        <v>30.631562500000001</v>
      </c>
      <c r="H14325" t="s">
        <v>945</v>
      </c>
      <c r="I14325" s="2">
        <f t="shared" si="223"/>
        <v>7.434700000000001E-2</v>
      </c>
    </row>
    <row r="14326" spans="1:9" x14ac:dyDescent="0.2">
      <c r="A14326" t="s">
        <v>7</v>
      </c>
      <c r="B14326" t="s">
        <v>919</v>
      </c>
      <c r="C14326" t="s">
        <v>4130</v>
      </c>
      <c r="D14326" t="s">
        <v>2072</v>
      </c>
      <c r="E14326">
        <v>0.50680999999999998</v>
      </c>
      <c r="F14326">
        <v>30.7518815</v>
      </c>
      <c r="G14326">
        <v>-96.465671999999998</v>
      </c>
      <c r="H14326" t="s">
        <v>945</v>
      </c>
      <c r="I14326" s="2">
        <f t="shared" si="223"/>
        <v>6.7405730000000006E-3</v>
      </c>
    </row>
    <row r="14327" spans="1:9" x14ac:dyDescent="0.2">
      <c r="A14327" t="s">
        <v>7</v>
      </c>
      <c r="B14327" t="s">
        <v>136</v>
      </c>
      <c r="C14327" t="s">
        <v>4131</v>
      </c>
      <c r="D14327" t="s">
        <v>2072</v>
      </c>
      <c r="E14327">
        <v>1</v>
      </c>
      <c r="F14327">
        <v>-77.041923400000002</v>
      </c>
      <c r="G14327">
        <v>38.914308800000001</v>
      </c>
      <c r="H14327" t="s">
        <v>945</v>
      </c>
      <c r="I14327" s="2">
        <f t="shared" si="223"/>
        <v>1.3300000000000001E-2</v>
      </c>
    </row>
    <row r="14328" spans="1:9" x14ac:dyDescent="0.2">
      <c r="A14328" t="s">
        <v>7</v>
      </c>
      <c r="B14328" t="s">
        <v>136</v>
      </c>
      <c r="C14328" t="s">
        <v>4131</v>
      </c>
      <c r="D14328" t="s">
        <v>2072</v>
      </c>
      <c r="E14328">
        <v>1.02</v>
      </c>
      <c r="F14328">
        <v>-77.041923400000002</v>
      </c>
      <c r="G14328">
        <v>38.914308800000001</v>
      </c>
      <c r="H14328" t="s">
        <v>945</v>
      </c>
      <c r="I14328" s="2">
        <f t="shared" si="223"/>
        <v>1.3566E-2</v>
      </c>
    </row>
    <row r="14329" spans="1:9" x14ac:dyDescent="0.2">
      <c r="A14329" t="s">
        <v>7</v>
      </c>
      <c r="B14329" t="s">
        <v>136</v>
      </c>
      <c r="C14329" t="s">
        <v>4132</v>
      </c>
      <c r="D14329" t="s">
        <v>2072</v>
      </c>
      <c r="E14329">
        <v>4.8</v>
      </c>
      <c r="F14329">
        <v>39.081510600000001</v>
      </c>
      <c r="G14329">
        <v>-78.083626899999999</v>
      </c>
      <c r="H14329" t="s">
        <v>945</v>
      </c>
      <c r="I14329" s="2">
        <f t="shared" si="223"/>
        <v>6.3840000000000008E-2</v>
      </c>
    </row>
    <row r="14330" spans="1:9" x14ac:dyDescent="0.2">
      <c r="A14330" t="s">
        <v>7</v>
      </c>
      <c r="B14330" t="s">
        <v>136</v>
      </c>
      <c r="C14330" t="s">
        <v>137</v>
      </c>
      <c r="D14330" t="s">
        <v>2072</v>
      </c>
      <c r="E14330">
        <v>11.92</v>
      </c>
      <c r="F14330">
        <v>-77.045303200000006</v>
      </c>
      <c r="G14330">
        <v>38.813977800000004</v>
      </c>
      <c r="H14330" t="s">
        <v>945</v>
      </c>
      <c r="I14330" s="2">
        <f t="shared" si="223"/>
        <v>0.15853600000000001</v>
      </c>
    </row>
    <row r="14331" spans="1:9" x14ac:dyDescent="0.2">
      <c r="A14331" t="s">
        <v>7</v>
      </c>
      <c r="B14331" t="s">
        <v>136</v>
      </c>
      <c r="C14331" t="s">
        <v>137</v>
      </c>
      <c r="D14331" t="s">
        <v>2072</v>
      </c>
      <c r="E14331">
        <v>16.483350000000002</v>
      </c>
      <c r="F14331">
        <v>-77.051494000000005</v>
      </c>
      <c r="G14331">
        <v>38.798797999999998</v>
      </c>
      <c r="H14331" t="s">
        <v>945</v>
      </c>
      <c r="I14331" s="2">
        <f t="shared" si="223"/>
        <v>0.21922855500000002</v>
      </c>
    </row>
    <row r="14332" spans="1:9" x14ac:dyDescent="0.2">
      <c r="A14332" t="s">
        <v>7</v>
      </c>
      <c r="B14332" t="s">
        <v>136</v>
      </c>
      <c r="C14332" t="s">
        <v>137</v>
      </c>
      <c r="D14332" t="s">
        <v>2072</v>
      </c>
      <c r="E14332">
        <v>2.4</v>
      </c>
      <c r="F14332">
        <v>-77.044832</v>
      </c>
      <c r="G14332">
        <v>38.813218900000003</v>
      </c>
      <c r="H14332" t="s">
        <v>945</v>
      </c>
      <c r="I14332" s="2">
        <f t="shared" si="223"/>
        <v>3.1920000000000004E-2</v>
      </c>
    </row>
    <row r="14333" spans="1:9" x14ac:dyDescent="0.2">
      <c r="A14333" t="s">
        <v>7</v>
      </c>
      <c r="B14333" t="s">
        <v>136</v>
      </c>
      <c r="C14333" t="s">
        <v>137</v>
      </c>
      <c r="D14333" t="s">
        <v>2072</v>
      </c>
      <c r="E14333">
        <v>1.43</v>
      </c>
      <c r="F14333">
        <v>-77.045101299999999</v>
      </c>
      <c r="G14333">
        <v>38.812115400000003</v>
      </c>
      <c r="H14333" t="s">
        <v>945</v>
      </c>
      <c r="I14333" s="2">
        <f t="shared" si="223"/>
        <v>1.9019000000000001E-2</v>
      </c>
    </row>
    <row r="14334" spans="1:9" x14ac:dyDescent="0.2">
      <c r="A14334" t="s">
        <v>7</v>
      </c>
      <c r="B14334" t="s">
        <v>136</v>
      </c>
      <c r="C14334" t="s">
        <v>137</v>
      </c>
      <c r="D14334" t="s">
        <v>2072</v>
      </c>
      <c r="E14334">
        <v>4.03</v>
      </c>
      <c r="F14334">
        <v>-77.045303200000006</v>
      </c>
      <c r="G14334">
        <v>38.813977800000004</v>
      </c>
      <c r="H14334" t="s">
        <v>945</v>
      </c>
      <c r="I14334" s="2">
        <f t="shared" si="223"/>
        <v>5.3599000000000001E-2</v>
      </c>
    </row>
    <row r="14335" spans="1:9" x14ac:dyDescent="0.2">
      <c r="A14335" t="s">
        <v>7</v>
      </c>
      <c r="B14335" t="s">
        <v>136</v>
      </c>
      <c r="C14335" t="s">
        <v>137</v>
      </c>
      <c r="D14335" t="s">
        <v>2072</v>
      </c>
      <c r="E14335">
        <v>1</v>
      </c>
      <c r="F14335">
        <v>-77.044832</v>
      </c>
      <c r="G14335">
        <v>38.813218900000003</v>
      </c>
      <c r="H14335" t="s">
        <v>945</v>
      </c>
      <c r="I14335" s="2">
        <f t="shared" si="223"/>
        <v>1.3300000000000001E-2</v>
      </c>
    </row>
    <row r="14336" spans="1:9" x14ac:dyDescent="0.2">
      <c r="A14336" t="s">
        <v>7</v>
      </c>
      <c r="B14336" t="s">
        <v>136</v>
      </c>
      <c r="C14336" t="s">
        <v>137</v>
      </c>
      <c r="D14336" t="s">
        <v>2072</v>
      </c>
      <c r="E14336">
        <v>1.54</v>
      </c>
      <c r="F14336">
        <v>-77.045101299999999</v>
      </c>
      <c r="G14336">
        <v>38.812115400000003</v>
      </c>
      <c r="H14336" t="s">
        <v>945</v>
      </c>
      <c r="I14336" s="2">
        <f t="shared" si="223"/>
        <v>2.0482000000000004E-2</v>
      </c>
    </row>
    <row r="14337" spans="1:9" x14ac:dyDescent="0.2">
      <c r="A14337" t="s">
        <v>7</v>
      </c>
      <c r="B14337" t="s">
        <v>136</v>
      </c>
      <c r="C14337" t="s">
        <v>4133</v>
      </c>
      <c r="D14337" t="s">
        <v>2072</v>
      </c>
      <c r="E14337">
        <v>6.17</v>
      </c>
      <c r="F14337">
        <v>-76.958959300000004</v>
      </c>
      <c r="G14337">
        <v>38.930358599999998</v>
      </c>
      <c r="H14337" t="s">
        <v>945</v>
      </c>
      <c r="I14337" s="2">
        <f t="shared" si="223"/>
        <v>8.2061000000000009E-2</v>
      </c>
    </row>
    <row r="14338" spans="1:9" x14ac:dyDescent="0.2">
      <c r="A14338" t="s">
        <v>7</v>
      </c>
      <c r="B14338" t="s">
        <v>136</v>
      </c>
      <c r="C14338" t="s">
        <v>4133</v>
      </c>
      <c r="D14338" t="s">
        <v>2072</v>
      </c>
      <c r="E14338">
        <v>2</v>
      </c>
      <c r="F14338">
        <v>-76.964148499999993</v>
      </c>
      <c r="G14338">
        <v>38.934451799999998</v>
      </c>
      <c r="H14338" t="s">
        <v>945</v>
      </c>
      <c r="I14338" s="2">
        <f t="shared" si="223"/>
        <v>2.6600000000000002E-2</v>
      </c>
    </row>
    <row r="14339" spans="1:9" x14ac:dyDescent="0.2">
      <c r="A14339" t="s">
        <v>7</v>
      </c>
      <c r="B14339" t="s">
        <v>136</v>
      </c>
      <c r="C14339" t="s">
        <v>4133</v>
      </c>
      <c r="D14339" t="s">
        <v>2072</v>
      </c>
      <c r="E14339">
        <v>1.65</v>
      </c>
      <c r="F14339">
        <v>-76.970719399999993</v>
      </c>
      <c r="G14339">
        <v>38.920034600000001</v>
      </c>
      <c r="H14339" t="s">
        <v>945</v>
      </c>
      <c r="I14339" s="2">
        <f t="shared" ref="I14339:I14402" si="224">(13.3*E14339)/1000</f>
        <v>2.1944999999999999E-2</v>
      </c>
    </row>
    <row r="14340" spans="1:9" x14ac:dyDescent="0.2">
      <c r="A14340" t="s">
        <v>7</v>
      </c>
      <c r="B14340" t="s">
        <v>136</v>
      </c>
      <c r="C14340" t="s">
        <v>741</v>
      </c>
      <c r="D14340" t="s">
        <v>2072</v>
      </c>
      <c r="E14340">
        <v>1.28</v>
      </c>
      <c r="F14340">
        <v>38.967024539999997</v>
      </c>
      <c r="G14340">
        <v>-77.027797480000004</v>
      </c>
      <c r="H14340" t="s">
        <v>945</v>
      </c>
      <c r="I14340" s="2">
        <f t="shared" si="224"/>
        <v>1.7024000000000001E-2</v>
      </c>
    </row>
    <row r="14341" spans="1:9" x14ac:dyDescent="0.2">
      <c r="A14341" t="s">
        <v>7</v>
      </c>
      <c r="B14341" t="s">
        <v>136</v>
      </c>
      <c r="C14341" t="s">
        <v>741</v>
      </c>
      <c r="D14341" t="s">
        <v>2072</v>
      </c>
      <c r="E14341">
        <v>1</v>
      </c>
      <c r="F14341">
        <v>38.951051700000001</v>
      </c>
      <c r="G14341">
        <v>-77.027086499999996</v>
      </c>
      <c r="H14341" t="s">
        <v>945</v>
      </c>
      <c r="I14341" s="2">
        <f t="shared" si="224"/>
        <v>1.3300000000000001E-2</v>
      </c>
    </row>
    <row r="14342" spans="1:9" x14ac:dyDescent="0.2">
      <c r="A14342" t="s">
        <v>7</v>
      </c>
      <c r="B14342" t="s">
        <v>136</v>
      </c>
      <c r="C14342" t="s">
        <v>741</v>
      </c>
      <c r="D14342" t="s">
        <v>2072</v>
      </c>
      <c r="E14342">
        <v>2.67</v>
      </c>
      <c r="F14342">
        <v>-77.027797480000004</v>
      </c>
      <c r="G14342">
        <v>38.967024539999997</v>
      </c>
      <c r="H14342" t="s">
        <v>945</v>
      </c>
      <c r="I14342" s="2">
        <f t="shared" si="224"/>
        <v>3.5511000000000001E-2</v>
      </c>
    </row>
    <row r="14343" spans="1:9" x14ac:dyDescent="0.2">
      <c r="A14343" t="s">
        <v>7</v>
      </c>
      <c r="B14343" t="s">
        <v>136</v>
      </c>
      <c r="C14343" t="s">
        <v>741</v>
      </c>
      <c r="D14343" t="s">
        <v>2072</v>
      </c>
      <c r="E14343">
        <v>3.31</v>
      </c>
      <c r="F14343">
        <v>-77.025708809999998</v>
      </c>
      <c r="G14343">
        <v>38.941556470000002</v>
      </c>
      <c r="H14343" t="s">
        <v>945</v>
      </c>
      <c r="I14343" s="2">
        <f t="shared" si="224"/>
        <v>4.4023000000000007E-2</v>
      </c>
    </row>
    <row r="14344" spans="1:9" x14ac:dyDescent="0.2">
      <c r="A14344" t="s">
        <v>7</v>
      </c>
      <c r="B14344" t="s">
        <v>136</v>
      </c>
      <c r="C14344" t="s">
        <v>4134</v>
      </c>
      <c r="D14344" t="s">
        <v>2072</v>
      </c>
      <c r="E14344">
        <v>1</v>
      </c>
      <c r="F14344">
        <v>-77.513023790000005</v>
      </c>
      <c r="G14344">
        <v>38.132105299999999</v>
      </c>
      <c r="H14344" t="s">
        <v>945</v>
      </c>
      <c r="I14344" s="2">
        <f t="shared" si="224"/>
        <v>1.3300000000000001E-2</v>
      </c>
    </row>
    <row r="14345" spans="1:9" x14ac:dyDescent="0.2">
      <c r="A14345" t="s">
        <v>7</v>
      </c>
      <c r="B14345" t="s">
        <v>136</v>
      </c>
      <c r="C14345" t="s">
        <v>939</v>
      </c>
      <c r="D14345" t="s">
        <v>2072</v>
      </c>
      <c r="E14345">
        <v>63.132579999999997</v>
      </c>
      <c r="F14345">
        <v>-77.221402900000001</v>
      </c>
      <c r="G14345">
        <v>38.9130617</v>
      </c>
      <c r="H14345" t="s">
        <v>945</v>
      </c>
      <c r="I14345" s="2">
        <f t="shared" si="224"/>
        <v>0.83966331400000005</v>
      </c>
    </row>
    <row r="14346" spans="1:9" x14ac:dyDescent="0.2">
      <c r="A14346" t="s">
        <v>7</v>
      </c>
      <c r="B14346" t="s">
        <v>136</v>
      </c>
      <c r="C14346" t="s">
        <v>939</v>
      </c>
      <c r="D14346" t="s">
        <v>2072</v>
      </c>
      <c r="E14346">
        <v>14.17262</v>
      </c>
      <c r="F14346">
        <v>-77.221402900000001</v>
      </c>
      <c r="G14346">
        <v>38.9130617</v>
      </c>
      <c r="H14346" t="s">
        <v>945</v>
      </c>
      <c r="I14346" s="2">
        <f t="shared" si="224"/>
        <v>0.18849584599999999</v>
      </c>
    </row>
    <row r="14347" spans="1:9" x14ac:dyDescent="0.2">
      <c r="A14347" t="s">
        <v>7</v>
      </c>
      <c r="B14347" t="s">
        <v>136</v>
      </c>
      <c r="C14347" t="s">
        <v>742</v>
      </c>
      <c r="D14347" t="s">
        <v>2072</v>
      </c>
      <c r="E14347">
        <v>1</v>
      </c>
      <c r="F14347">
        <v>-77.344012300000003</v>
      </c>
      <c r="G14347">
        <v>39.000519799999999</v>
      </c>
      <c r="H14347" t="s">
        <v>945</v>
      </c>
      <c r="I14347" s="2">
        <f t="shared" si="224"/>
        <v>1.3300000000000001E-2</v>
      </c>
    </row>
    <row r="14348" spans="1:9" x14ac:dyDescent="0.2">
      <c r="A14348" t="s">
        <v>7</v>
      </c>
      <c r="B14348" t="s">
        <v>136</v>
      </c>
      <c r="C14348" t="s">
        <v>742</v>
      </c>
      <c r="D14348" t="s">
        <v>2072</v>
      </c>
      <c r="E14348">
        <v>4</v>
      </c>
      <c r="F14348">
        <v>-77.344012300000003</v>
      </c>
      <c r="G14348">
        <v>39.000519799999999</v>
      </c>
      <c r="H14348" t="s">
        <v>945</v>
      </c>
      <c r="I14348" s="2">
        <f t="shared" si="224"/>
        <v>5.3200000000000004E-2</v>
      </c>
    </row>
    <row r="14349" spans="1:9" x14ac:dyDescent="0.2">
      <c r="A14349" t="s">
        <v>7</v>
      </c>
      <c r="B14349" t="s">
        <v>136</v>
      </c>
      <c r="C14349" t="s">
        <v>742</v>
      </c>
      <c r="D14349" t="s">
        <v>2072</v>
      </c>
      <c r="E14349">
        <v>2.34</v>
      </c>
      <c r="F14349">
        <v>-77.287946700000006</v>
      </c>
      <c r="G14349">
        <v>38.997503600000002</v>
      </c>
      <c r="H14349" t="s">
        <v>945</v>
      </c>
      <c r="I14349" s="2">
        <f t="shared" si="224"/>
        <v>3.1122E-2</v>
      </c>
    </row>
    <row r="14350" spans="1:9" x14ac:dyDescent="0.2">
      <c r="A14350" t="s">
        <v>7</v>
      </c>
      <c r="B14350" t="s">
        <v>136</v>
      </c>
      <c r="C14350" t="s">
        <v>743</v>
      </c>
      <c r="D14350" t="s">
        <v>2072</v>
      </c>
      <c r="E14350">
        <v>3.33</v>
      </c>
      <c r="F14350">
        <v>-77.151864200000006</v>
      </c>
      <c r="G14350">
        <v>38.873705999999999</v>
      </c>
      <c r="H14350" t="s">
        <v>945</v>
      </c>
      <c r="I14350" s="2">
        <f t="shared" si="224"/>
        <v>4.4289000000000002E-2</v>
      </c>
    </row>
    <row r="14351" spans="1:9" x14ac:dyDescent="0.2">
      <c r="A14351" t="s">
        <v>7</v>
      </c>
      <c r="B14351" t="s">
        <v>136</v>
      </c>
      <c r="C14351" t="s">
        <v>4135</v>
      </c>
      <c r="D14351" t="s">
        <v>2072</v>
      </c>
      <c r="E14351">
        <v>1.06</v>
      </c>
      <c r="F14351">
        <v>-78.193090400000003</v>
      </c>
      <c r="G14351">
        <v>38.306961899999997</v>
      </c>
      <c r="H14351" t="s">
        <v>945</v>
      </c>
      <c r="I14351" s="2">
        <f t="shared" si="224"/>
        <v>1.4098000000000001E-2</v>
      </c>
    </row>
    <row r="14352" spans="1:9" x14ac:dyDescent="0.2">
      <c r="A14352" t="s">
        <v>7</v>
      </c>
      <c r="B14352" t="s">
        <v>136</v>
      </c>
      <c r="C14352" t="s">
        <v>4136</v>
      </c>
      <c r="D14352" t="s">
        <v>2072</v>
      </c>
      <c r="E14352">
        <v>2.9</v>
      </c>
      <c r="F14352">
        <v>-77.204874099999998</v>
      </c>
      <c r="G14352">
        <v>38.903756000000001</v>
      </c>
      <c r="H14352" t="s">
        <v>945</v>
      </c>
      <c r="I14352" s="2">
        <f t="shared" si="224"/>
        <v>3.857E-2</v>
      </c>
    </row>
    <row r="14353" spans="1:9" x14ac:dyDescent="0.2">
      <c r="A14353" t="s">
        <v>7</v>
      </c>
      <c r="B14353" t="s">
        <v>136</v>
      </c>
      <c r="C14353" t="s">
        <v>4136</v>
      </c>
      <c r="D14353" t="s">
        <v>2072</v>
      </c>
      <c r="E14353">
        <v>4.1399999999999997</v>
      </c>
      <c r="F14353">
        <v>-77.204874099999998</v>
      </c>
      <c r="G14353">
        <v>38.903756000000001</v>
      </c>
      <c r="H14353" t="s">
        <v>945</v>
      </c>
      <c r="I14353" s="2">
        <f t="shared" si="224"/>
        <v>5.5062E-2</v>
      </c>
    </row>
    <row r="14354" spans="1:9" x14ac:dyDescent="0.2">
      <c r="A14354" t="s">
        <v>7</v>
      </c>
      <c r="B14354" t="s">
        <v>136</v>
      </c>
      <c r="C14354" t="s">
        <v>4137</v>
      </c>
      <c r="D14354" t="s">
        <v>2072</v>
      </c>
      <c r="E14354">
        <v>1</v>
      </c>
      <c r="F14354">
        <v>-77.160079600000003</v>
      </c>
      <c r="G14354">
        <v>38.888216399999997</v>
      </c>
      <c r="H14354" t="s">
        <v>945</v>
      </c>
      <c r="I14354" s="2">
        <f t="shared" si="224"/>
        <v>1.3300000000000001E-2</v>
      </c>
    </row>
    <row r="14355" spans="1:9" x14ac:dyDescent="0.2">
      <c r="A14355" t="s">
        <v>7</v>
      </c>
      <c r="B14355" t="s">
        <v>136</v>
      </c>
      <c r="C14355" t="s">
        <v>4138</v>
      </c>
      <c r="D14355" t="s">
        <v>2072</v>
      </c>
      <c r="E14355">
        <v>6.17</v>
      </c>
      <c r="F14355">
        <v>-77.441708899999995</v>
      </c>
      <c r="G14355">
        <v>38.657853199999998</v>
      </c>
      <c r="H14355" t="s">
        <v>945</v>
      </c>
      <c r="I14355" s="2">
        <f t="shared" si="224"/>
        <v>8.2061000000000009E-2</v>
      </c>
    </row>
    <row r="14356" spans="1:9" x14ac:dyDescent="0.2">
      <c r="A14356" t="s">
        <v>7</v>
      </c>
      <c r="B14356" t="s">
        <v>136</v>
      </c>
      <c r="C14356" t="s">
        <v>4138</v>
      </c>
      <c r="D14356" t="s">
        <v>2072</v>
      </c>
      <c r="E14356">
        <v>1.23</v>
      </c>
      <c r="F14356">
        <v>-77.373980200000005</v>
      </c>
      <c r="G14356">
        <v>38.612825700000002</v>
      </c>
      <c r="H14356" t="s">
        <v>945</v>
      </c>
      <c r="I14356" s="2">
        <f t="shared" si="224"/>
        <v>1.6359000000000002E-2</v>
      </c>
    </row>
    <row r="14357" spans="1:9" x14ac:dyDescent="0.2">
      <c r="A14357" t="s">
        <v>7</v>
      </c>
      <c r="B14357" t="s">
        <v>136</v>
      </c>
      <c r="C14357" t="s">
        <v>4138</v>
      </c>
      <c r="D14357" t="s">
        <v>2072</v>
      </c>
      <c r="E14357">
        <v>7.11</v>
      </c>
      <c r="F14357">
        <v>-77.441708899999995</v>
      </c>
      <c r="G14357">
        <v>38.657853199999998</v>
      </c>
      <c r="H14357" t="s">
        <v>945</v>
      </c>
      <c r="I14357" s="2">
        <f t="shared" si="224"/>
        <v>9.4563000000000008E-2</v>
      </c>
    </row>
    <row r="14358" spans="1:9" x14ac:dyDescent="0.2">
      <c r="A14358" t="s">
        <v>7</v>
      </c>
      <c r="B14358" t="s">
        <v>136</v>
      </c>
      <c r="C14358" t="s">
        <v>139</v>
      </c>
      <c r="D14358" t="s">
        <v>2072</v>
      </c>
      <c r="E14358">
        <v>9.83</v>
      </c>
      <c r="F14358">
        <v>-77.003249299999993</v>
      </c>
      <c r="G14358">
        <v>38.895396099999999</v>
      </c>
      <c r="H14358" t="s">
        <v>945</v>
      </c>
      <c r="I14358" s="2">
        <f t="shared" si="224"/>
        <v>0.13073899999999999</v>
      </c>
    </row>
    <row r="14359" spans="1:9" x14ac:dyDescent="0.2">
      <c r="A14359" t="s">
        <v>7</v>
      </c>
      <c r="B14359" t="s">
        <v>136</v>
      </c>
      <c r="C14359" t="s">
        <v>139</v>
      </c>
      <c r="D14359" t="s">
        <v>2072</v>
      </c>
      <c r="E14359">
        <v>2</v>
      </c>
      <c r="F14359">
        <v>-76.9852645</v>
      </c>
      <c r="G14359">
        <v>38.899661899999998</v>
      </c>
      <c r="H14359" t="s">
        <v>945</v>
      </c>
      <c r="I14359" s="2">
        <f t="shared" si="224"/>
        <v>2.6600000000000002E-2</v>
      </c>
    </row>
    <row r="14360" spans="1:9" x14ac:dyDescent="0.2">
      <c r="A14360" t="s">
        <v>7</v>
      </c>
      <c r="B14360" t="s">
        <v>136</v>
      </c>
      <c r="C14360" t="s">
        <v>139</v>
      </c>
      <c r="D14360" t="s">
        <v>2072</v>
      </c>
      <c r="E14360">
        <v>1.33</v>
      </c>
      <c r="F14360">
        <v>-76.985120199999997</v>
      </c>
      <c r="G14360">
        <v>38.910429800000003</v>
      </c>
      <c r="H14360" t="s">
        <v>945</v>
      </c>
      <c r="I14360" s="2">
        <f t="shared" si="224"/>
        <v>1.7689000000000003E-2</v>
      </c>
    </row>
    <row r="14361" spans="1:9" x14ac:dyDescent="0.2">
      <c r="A14361" t="s">
        <v>7</v>
      </c>
      <c r="B14361" t="s">
        <v>136</v>
      </c>
      <c r="C14361" t="s">
        <v>139</v>
      </c>
      <c r="D14361" t="s">
        <v>2072</v>
      </c>
      <c r="E14361">
        <v>11.55</v>
      </c>
      <c r="F14361">
        <v>-77.007296100000005</v>
      </c>
      <c r="G14361">
        <v>38.909828699999998</v>
      </c>
      <c r="H14361" t="s">
        <v>945</v>
      </c>
      <c r="I14361" s="2">
        <f t="shared" si="224"/>
        <v>0.153615</v>
      </c>
    </row>
    <row r="14362" spans="1:9" x14ac:dyDescent="0.2">
      <c r="A14362" t="s">
        <v>7</v>
      </c>
      <c r="B14362" t="s">
        <v>136</v>
      </c>
      <c r="C14362" t="s">
        <v>139</v>
      </c>
      <c r="D14362" t="s">
        <v>2072</v>
      </c>
      <c r="E14362">
        <v>2.09</v>
      </c>
      <c r="F14362">
        <v>-77.003249299999993</v>
      </c>
      <c r="G14362">
        <v>38.895396099999999</v>
      </c>
      <c r="H14362" t="s">
        <v>945</v>
      </c>
      <c r="I14362" s="2">
        <f t="shared" si="224"/>
        <v>2.7797000000000002E-2</v>
      </c>
    </row>
    <row r="14363" spans="1:9" x14ac:dyDescent="0.2">
      <c r="A14363" t="s">
        <v>7</v>
      </c>
      <c r="B14363" t="s">
        <v>136</v>
      </c>
      <c r="C14363" t="s">
        <v>139</v>
      </c>
      <c r="D14363" t="s">
        <v>2072</v>
      </c>
      <c r="E14363">
        <v>1.33</v>
      </c>
      <c r="F14363">
        <v>-76.985120199999997</v>
      </c>
      <c r="G14363">
        <v>38.910429800000003</v>
      </c>
      <c r="H14363" t="s">
        <v>945</v>
      </c>
      <c r="I14363" s="2">
        <f t="shared" si="224"/>
        <v>1.7689000000000003E-2</v>
      </c>
    </row>
    <row r="14364" spans="1:9" x14ac:dyDescent="0.2">
      <c r="A14364" t="s">
        <v>7</v>
      </c>
      <c r="B14364" t="s">
        <v>136</v>
      </c>
      <c r="C14364" t="s">
        <v>4139</v>
      </c>
      <c r="D14364" t="s">
        <v>2072</v>
      </c>
      <c r="E14364">
        <v>2.33</v>
      </c>
      <c r="F14364">
        <v>-77.559098399999996</v>
      </c>
      <c r="G14364">
        <v>38.2342996</v>
      </c>
      <c r="H14364" t="s">
        <v>945</v>
      </c>
      <c r="I14364" s="2">
        <f t="shared" si="224"/>
        <v>3.0989000000000003E-2</v>
      </c>
    </row>
    <row r="14365" spans="1:9" x14ac:dyDescent="0.2">
      <c r="A14365" t="s">
        <v>7</v>
      </c>
      <c r="B14365" t="s">
        <v>136</v>
      </c>
      <c r="C14365" t="s">
        <v>4140</v>
      </c>
      <c r="D14365" t="s">
        <v>2072</v>
      </c>
      <c r="E14365">
        <v>100.52460000000001</v>
      </c>
      <c r="F14365">
        <v>-77.204262299999996</v>
      </c>
      <c r="G14365">
        <v>38.276901899999999</v>
      </c>
      <c r="H14365" t="s">
        <v>945</v>
      </c>
      <c r="I14365" s="2">
        <f t="shared" si="224"/>
        <v>1.3369771800000001</v>
      </c>
    </row>
    <row r="14366" spans="1:9" x14ac:dyDescent="0.2">
      <c r="A14366" t="s">
        <v>7</v>
      </c>
      <c r="B14366" t="s">
        <v>136</v>
      </c>
      <c r="C14366" t="s">
        <v>4140</v>
      </c>
      <c r="D14366" t="s">
        <v>2072</v>
      </c>
      <c r="E14366">
        <v>1.11694</v>
      </c>
      <c r="F14366">
        <v>-77.204262299999996</v>
      </c>
      <c r="G14366">
        <v>38.276901899999999</v>
      </c>
      <c r="H14366" t="s">
        <v>945</v>
      </c>
      <c r="I14366" s="2">
        <f t="shared" si="224"/>
        <v>1.4855302000000003E-2</v>
      </c>
    </row>
    <row r="14367" spans="1:9" x14ac:dyDescent="0.2">
      <c r="A14367" t="s">
        <v>7</v>
      </c>
      <c r="B14367" t="s">
        <v>136</v>
      </c>
      <c r="C14367" t="s">
        <v>744</v>
      </c>
      <c r="D14367" t="s">
        <v>2072</v>
      </c>
      <c r="E14367">
        <v>1.32</v>
      </c>
      <c r="F14367">
        <v>-77.334820500000006</v>
      </c>
      <c r="G14367">
        <v>38.642321799999998</v>
      </c>
      <c r="H14367" t="s">
        <v>945</v>
      </c>
      <c r="I14367" s="2">
        <f t="shared" si="224"/>
        <v>1.7556000000000002E-2</v>
      </c>
    </row>
    <row r="14368" spans="1:9" x14ac:dyDescent="0.2">
      <c r="A14368" t="s">
        <v>7</v>
      </c>
      <c r="B14368" t="s">
        <v>136</v>
      </c>
      <c r="C14368" t="s">
        <v>744</v>
      </c>
      <c r="D14368" t="s">
        <v>2072</v>
      </c>
      <c r="E14368">
        <v>5.47</v>
      </c>
      <c r="F14368">
        <v>38.6277343</v>
      </c>
      <c r="G14368">
        <v>-77.302758100000005</v>
      </c>
      <c r="H14368" t="s">
        <v>945</v>
      </c>
      <c r="I14368" s="2">
        <f t="shared" si="224"/>
        <v>7.275100000000001E-2</v>
      </c>
    </row>
    <row r="14369" spans="1:9" x14ac:dyDescent="0.2">
      <c r="A14369" t="s">
        <v>7</v>
      </c>
      <c r="B14369" t="s">
        <v>136</v>
      </c>
      <c r="C14369" t="s">
        <v>745</v>
      </c>
      <c r="D14369" t="s">
        <v>2072</v>
      </c>
      <c r="E14369">
        <v>1</v>
      </c>
      <c r="F14369">
        <v>-77.084830400000001</v>
      </c>
      <c r="G14369">
        <v>38.831262199999998</v>
      </c>
      <c r="H14369" t="s">
        <v>945</v>
      </c>
      <c r="I14369" s="2">
        <f t="shared" si="224"/>
        <v>1.3300000000000001E-2</v>
      </c>
    </row>
    <row r="14370" spans="1:9" x14ac:dyDescent="0.2">
      <c r="A14370" t="s">
        <v>7</v>
      </c>
      <c r="B14370" t="s">
        <v>136</v>
      </c>
      <c r="C14370" t="s">
        <v>745</v>
      </c>
      <c r="D14370" t="s">
        <v>2072</v>
      </c>
      <c r="E14370">
        <v>2.62</v>
      </c>
      <c r="F14370">
        <v>-77.086642100000006</v>
      </c>
      <c r="G14370">
        <v>38.827735199999999</v>
      </c>
      <c r="H14370" t="s">
        <v>945</v>
      </c>
      <c r="I14370" s="2">
        <f t="shared" si="224"/>
        <v>3.4846000000000002E-2</v>
      </c>
    </row>
    <row r="14371" spans="1:9" x14ac:dyDescent="0.2">
      <c r="A14371" t="s">
        <v>7</v>
      </c>
      <c r="B14371" t="s">
        <v>136</v>
      </c>
      <c r="C14371" t="s">
        <v>745</v>
      </c>
      <c r="D14371" t="s">
        <v>2072</v>
      </c>
      <c r="E14371">
        <v>4.95</v>
      </c>
      <c r="F14371">
        <v>-77.086642100000006</v>
      </c>
      <c r="G14371">
        <v>38.827735199999999</v>
      </c>
      <c r="H14371" t="s">
        <v>945</v>
      </c>
      <c r="I14371" s="2">
        <f t="shared" si="224"/>
        <v>6.5835000000000005E-2</v>
      </c>
    </row>
    <row r="14372" spans="1:9" x14ac:dyDescent="0.2">
      <c r="A14372" t="s">
        <v>7</v>
      </c>
      <c r="B14372" t="s">
        <v>136</v>
      </c>
      <c r="C14372" t="s">
        <v>4141</v>
      </c>
      <c r="D14372" t="s">
        <v>2072</v>
      </c>
      <c r="E14372">
        <v>1.84</v>
      </c>
      <c r="F14372">
        <v>-77.496909299999999</v>
      </c>
      <c r="G14372">
        <v>38.343231600000003</v>
      </c>
      <c r="H14372" t="s">
        <v>945</v>
      </c>
      <c r="I14372" s="2">
        <f t="shared" si="224"/>
        <v>2.4472000000000001E-2</v>
      </c>
    </row>
    <row r="14373" spans="1:9" x14ac:dyDescent="0.2">
      <c r="A14373" t="s">
        <v>7</v>
      </c>
      <c r="B14373" t="s">
        <v>136</v>
      </c>
      <c r="C14373" t="s">
        <v>4142</v>
      </c>
      <c r="D14373" t="s">
        <v>2072</v>
      </c>
      <c r="E14373">
        <v>743</v>
      </c>
      <c r="F14373">
        <v>-77.188485</v>
      </c>
      <c r="G14373">
        <v>38.738220400000003</v>
      </c>
      <c r="H14373" t="s">
        <v>945</v>
      </c>
      <c r="I14373" s="2">
        <f t="shared" si="224"/>
        <v>9.8818999999999999</v>
      </c>
    </row>
    <row r="14374" spans="1:9" x14ac:dyDescent="0.2">
      <c r="A14374" t="s">
        <v>7</v>
      </c>
      <c r="B14374" t="s">
        <v>136</v>
      </c>
      <c r="C14374" t="s">
        <v>4142</v>
      </c>
      <c r="D14374" t="s">
        <v>2072</v>
      </c>
      <c r="E14374">
        <v>2.81</v>
      </c>
      <c r="F14374">
        <v>-77.228480399999995</v>
      </c>
      <c r="G14374">
        <v>38.705040799999999</v>
      </c>
      <c r="H14374" t="s">
        <v>945</v>
      </c>
      <c r="I14374" s="2">
        <f t="shared" si="224"/>
        <v>3.7373000000000003E-2</v>
      </c>
    </row>
    <row r="14375" spans="1:9" x14ac:dyDescent="0.2">
      <c r="A14375" t="s">
        <v>7</v>
      </c>
      <c r="B14375" t="s">
        <v>136</v>
      </c>
      <c r="C14375" t="s">
        <v>4142</v>
      </c>
      <c r="D14375" t="s">
        <v>2072</v>
      </c>
      <c r="E14375">
        <v>37</v>
      </c>
      <c r="F14375">
        <v>-77.188485</v>
      </c>
      <c r="G14375">
        <v>38.738220400000003</v>
      </c>
      <c r="H14375" t="s">
        <v>945</v>
      </c>
      <c r="I14375" s="2">
        <f t="shared" si="224"/>
        <v>0.49210000000000004</v>
      </c>
    </row>
    <row r="14376" spans="1:9" x14ac:dyDescent="0.2">
      <c r="A14376" t="s">
        <v>7</v>
      </c>
      <c r="B14376" t="s">
        <v>136</v>
      </c>
      <c r="C14376" t="s">
        <v>4143</v>
      </c>
      <c r="D14376" t="s">
        <v>2072</v>
      </c>
      <c r="E14376">
        <v>4.5666599999999997</v>
      </c>
      <c r="F14376">
        <v>-77.081909600000003</v>
      </c>
      <c r="G14376">
        <v>38.796402100000002</v>
      </c>
      <c r="H14376" t="s">
        <v>945</v>
      </c>
      <c r="I14376" s="2">
        <f t="shared" si="224"/>
        <v>6.0736577999999999E-2</v>
      </c>
    </row>
    <row r="14377" spans="1:9" x14ac:dyDescent="0.2">
      <c r="A14377" t="s">
        <v>7</v>
      </c>
      <c r="B14377" t="s">
        <v>136</v>
      </c>
      <c r="C14377" t="s">
        <v>140</v>
      </c>
      <c r="D14377" t="s">
        <v>2072</v>
      </c>
      <c r="E14377">
        <v>10</v>
      </c>
      <c r="F14377">
        <v>-77.226616000000007</v>
      </c>
      <c r="G14377">
        <v>38.952745999999998</v>
      </c>
      <c r="H14377" t="s">
        <v>945</v>
      </c>
      <c r="I14377" s="2">
        <f t="shared" si="224"/>
        <v>0.13300000000000001</v>
      </c>
    </row>
    <row r="14378" spans="1:9" x14ac:dyDescent="0.2">
      <c r="A14378" t="s">
        <v>7</v>
      </c>
      <c r="B14378" t="s">
        <v>136</v>
      </c>
      <c r="C14378" t="s">
        <v>140</v>
      </c>
      <c r="D14378" t="s">
        <v>2072</v>
      </c>
      <c r="E14378">
        <v>3</v>
      </c>
      <c r="F14378">
        <v>-77.226616000000007</v>
      </c>
      <c r="G14378">
        <v>38.952745999999998</v>
      </c>
      <c r="H14378" t="s">
        <v>945</v>
      </c>
      <c r="I14378" s="2">
        <f t="shared" si="224"/>
        <v>3.9900000000000005E-2</v>
      </c>
    </row>
    <row r="14379" spans="1:9" x14ac:dyDescent="0.2">
      <c r="A14379" t="s">
        <v>7</v>
      </c>
      <c r="B14379" t="s">
        <v>136</v>
      </c>
      <c r="C14379" t="s">
        <v>746</v>
      </c>
      <c r="D14379" t="s">
        <v>2072</v>
      </c>
      <c r="E14379">
        <v>1.7</v>
      </c>
      <c r="F14379">
        <v>-77.529909099999998</v>
      </c>
      <c r="G14379">
        <v>39.249620899999996</v>
      </c>
      <c r="H14379" t="s">
        <v>945</v>
      </c>
      <c r="I14379" s="2">
        <f t="shared" si="224"/>
        <v>2.2609999999999998E-2</v>
      </c>
    </row>
    <row r="14380" spans="1:9" x14ac:dyDescent="0.2">
      <c r="A14380" t="s">
        <v>7</v>
      </c>
      <c r="B14380" t="s">
        <v>136</v>
      </c>
      <c r="C14380" t="s">
        <v>940</v>
      </c>
      <c r="D14380" t="s">
        <v>2072</v>
      </c>
      <c r="E14380">
        <v>1.24</v>
      </c>
      <c r="F14380">
        <v>-77.160897599999998</v>
      </c>
      <c r="G14380">
        <v>38.821631400000001</v>
      </c>
      <c r="H14380" t="s">
        <v>945</v>
      </c>
      <c r="I14380" s="2">
        <f t="shared" si="224"/>
        <v>1.6492E-2</v>
      </c>
    </row>
    <row r="14381" spans="1:9" x14ac:dyDescent="0.2">
      <c r="A14381" t="s">
        <v>7</v>
      </c>
      <c r="B14381" t="s">
        <v>136</v>
      </c>
      <c r="C14381" t="s">
        <v>940</v>
      </c>
      <c r="D14381" t="s">
        <v>2072</v>
      </c>
      <c r="E14381">
        <v>1</v>
      </c>
      <c r="F14381">
        <v>-77.168103130000006</v>
      </c>
      <c r="G14381">
        <v>38.805031620000001</v>
      </c>
      <c r="H14381" t="s">
        <v>945</v>
      </c>
      <c r="I14381" s="2">
        <f t="shared" si="224"/>
        <v>1.3300000000000001E-2</v>
      </c>
    </row>
    <row r="14382" spans="1:9" x14ac:dyDescent="0.2">
      <c r="A14382" t="s">
        <v>7</v>
      </c>
      <c r="B14382" t="s">
        <v>136</v>
      </c>
      <c r="C14382" t="s">
        <v>940</v>
      </c>
      <c r="D14382" t="s">
        <v>2072</v>
      </c>
      <c r="E14382">
        <v>1.29</v>
      </c>
      <c r="F14382">
        <v>-77.160897599999998</v>
      </c>
      <c r="G14382">
        <v>38.821631400000001</v>
      </c>
      <c r="H14382" t="s">
        <v>945</v>
      </c>
      <c r="I14382" s="2">
        <f t="shared" si="224"/>
        <v>1.7156999999999999E-2</v>
      </c>
    </row>
    <row r="14383" spans="1:9" x14ac:dyDescent="0.2">
      <c r="A14383" t="s">
        <v>7</v>
      </c>
      <c r="B14383" t="s">
        <v>136</v>
      </c>
      <c r="C14383" t="s">
        <v>4144</v>
      </c>
      <c r="D14383" t="s">
        <v>2072</v>
      </c>
      <c r="E14383">
        <v>181.23156</v>
      </c>
      <c r="F14383">
        <v>-78.120779900000002</v>
      </c>
      <c r="G14383">
        <v>39.186167400000002</v>
      </c>
      <c r="H14383" t="s">
        <v>945</v>
      </c>
      <c r="I14383" s="2">
        <f t="shared" si="224"/>
        <v>2.4103797480000004</v>
      </c>
    </row>
    <row r="14384" spans="1:9" x14ac:dyDescent="0.2">
      <c r="A14384" t="s">
        <v>7</v>
      </c>
      <c r="B14384" t="s">
        <v>136</v>
      </c>
      <c r="C14384" t="s">
        <v>4144</v>
      </c>
      <c r="D14384" t="s">
        <v>2072</v>
      </c>
      <c r="E14384">
        <v>6.96</v>
      </c>
      <c r="F14384">
        <v>-78.154570699999994</v>
      </c>
      <c r="G14384">
        <v>39.160353100000002</v>
      </c>
      <c r="H14384" t="s">
        <v>945</v>
      </c>
      <c r="I14384" s="2">
        <f t="shared" si="224"/>
        <v>9.2567999999999998E-2</v>
      </c>
    </row>
    <row r="14385" spans="1:9" x14ac:dyDescent="0.2">
      <c r="A14385" t="s">
        <v>7</v>
      </c>
      <c r="B14385" t="s">
        <v>136</v>
      </c>
      <c r="C14385" t="s">
        <v>4144</v>
      </c>
      <c r="D14385" t="s">
        <v>2072</v>
      </c>
      <c r="E14385">
        <v>24.661069999999999</v>
      </c>
      <c r="F14385">
        <v>-78.120779900000002</v>
      </c>
      <c r="G14385">
        <v>39.186167400000002</v>
      </c>
      <c r="H14385" t="s">
        <v>945</v>
      </c>
      <c r="I14385" s="2">
        <f t="shared" si="224"/>
        <v>0.32799223100000002</v>
      </c>
    </row>
    <row r="14386" spans="1:9" x14ac:dyDescent="0.2">
      <c r="A14386" t="s">
        <v>7</v>
      </c>
      <c r="B14386" t="s">
        <v>136</v>
      </c>
      <c r="C14386" t="s">
        <v>4144</v>
      </c>
      <c r="D14386" t="s">
        <v>2072</v>
      </c>
      <c r="E14386">
        <v>9.09</v>
      </c>
      <c r="F14386">
        <v>-78.154570699999994</v>
      </c>
      <c r="G14386">
        <v>39.160353100000002</v>
      </c>
      <c r="H14386" t="s">
        <v>945</v>
      </c>
      <c r="I14386" s="2">
        <f t="shared" si="224"/>
        <v>0.120897</v>
      </c>
    </row>
    <row r="14387" spans="1:9" x14ac:dyDescent="0.2">
      <c r="A14387" t="s">
        <v>7</v>
      </c>
      <c r="B14387" t="s">
        <v>136</v>
      </c>
      <c r="C14387" t="s">
        <v>4145</v>
      </c>
      <c r="D14387" t="s">
        <v>2072</v>
      </c>
      <c r="E14387">
        <v>2.17</v>
      </c>
      <c r="F14387">
        <v>-77.253873999999996</v>
      </c>
      <c r="G14387">
        <v>38.728696499999998</v>
      </c>
      <c r="H14387" t="s">
        <v>945</v>
      </c>
      <c r="I14387" s="2">
        <f t="shared" si="224"/>
        <v>2.8861000000000001E-2</v>
      </c>
    </row>
    <row r="14388" spans="1:9" x14ac:dyDescent="0.2">
      <c r="A14388" t="s">
        <v>7</v>
      </c>
      <c r="B14388" t="s">
        <v>136</v>
      </c>
      <c r="C14388" t="s">
        <v>4145</v>
      </c>
      <c r="D14388" t="s">
        <v>2072</v>
      </c>
      <c r="E14388">
        <v>1.21</v>
      </c>
      <c r="F14388">
        <v>-77.253873999999996</v>
      </c>
      <c r="G14388">
        <v>38.728696499999998</v>
      </c>
      <c r="H14388" t="s">
        <v>945</v>
      </c>
      <c r="I14388" s="2">
        <f t="shared" si="224"/>
        <v>1.6093E-2</v>
      </c>
    </row>
    <row r="14389" spans="1:9" x14ac:dyDescent="0.2">
      <c r="A14389" t="s">
        <v>7</v>
      </c>
      <c r="B14389" t="s">
        <v>136</v>
      </c>
      <c r="C14389" t="s">
        <v>747</v>
      </c>
      <c r="D14389" t="s">
        <v>2072</v>
      </c>
      <c r="E14389">
        <v>22.901910000000001</v>
      </c>
      <c r="F14389">
        <v>-77.139297499999998</v>
      </c>
      <c r="G14389">
        <v>38.896377200000003</v>
      </c>
      <c r="H14389" t="s">
        <v>945</v>
      </c>
      <c r="I14389" s="2">
        <f t="shared" si="224"/>
        <v>0.30459540300000004</v>
      </c>
    </row>
    <row r="14390" spans="1:9" x14ac:dyDescent="0.2">
      <c r="A14390" t="s">
        <v>7</v>
      </c>
      <c r="B14390" t="s">
        <v>136</v>
      </c>
      <c r="C14390" t="s">
        <v>747</v>
      </c>
      <c r="D14390" t="s">
        <v>2072</v>
      </c>
      <c r="E14390">
        <v>53.414110000000001</v>
      </c>
      <c r="F14390">
        <v>-77.139297499999998</v>
      </c>
      <c r="G14390">
        <v>38.896377200000003</v>
      </c>
      <c r="H14390" t="s">
        <v>945</v>
      </c>
      <c r="I14390" s="2">
        <f t="shared" si="224"/>
        <v>0.71040766300000002</v>
      </c>
    </row>
    <row r="14391" spans="1:9" x14ac:dyDescent="0.2">
      <c r="A14391" t="s">
        <v>7</v>
      </c>
      <c r="B14391" t="s">
        <v>136</v>
      </c>
      <c r="C14391" t="s">
        <v>4146</v>
      </c>
      <c r="D14391" t="s">
        <v>2072</v>
      </c>
      <c r="E14391">
        <v>28.86664</v>
      </c>
      <c r="F14391">
        <v>-77.4397412</v>
      </c>
      <c r="G14391">
        <v>38.828489400000002</v>
      </c>
      <c r="H14391" t="s">
        <v>945</v>
      </c>
      <c r="I14391" s="2">
        <f t="shared" si="224"/>
        <v>0.38392631200000005</v>
      </c>
    </row>
    <row r="14392" spans="1:9" x14ac:dyDescent="0.2">
      <c r="A14392" t="s">
        <v>7</v>
      </c>
      <c r="B14392" t="s">
        <v>136</v>
      </c>
      <c r="C14392" t="s">
        <v>4146</v>
      </c>
      <c r="D14392" t="s">
        <v>2072</v>
      </c>
      <c r="E14392">
        <v>12.01666</v>
      </c>
      <c r="F14392">
        <v>-77.4397412</v>
      </c>
      <c r="G14392">
        <v>38.828489400000002</v>
      </c>
      <c r="H14392" t="s">
        <v>945</v>
      </c>
      <c r="I14392" s="2">
        <f t="shared" si="224"/>
        <v>0.15982157800000002</v>
      </c>
    </row>
    <row r="14393" spans="1:9" x14ac:dyDescent="0.2">
      <c r="A14393" t="s">
        <v>7</v>
      </c>
      <c r="B14393" t="s">
        <v>136</v>
      </c>
      <c r="C14393" t="s">
        <v>4147</v>
      </c>
      <c r="D14393" t="s">
        <v>2072</v>
      </c>
      <c r="E14393">
        <v>1.24</v>
      </c>
      <c r="F14393">
        <v>38.798143699999997</v>
      </c>
      <c r="G14393">
        <v>-77.519013000000001</v>
      </c>
      <c r="H14393" t="s">
        <v>945</v>
      </c>
      <c r="I14393" s="2">
        <f t="shared" si="224"/>
        <v>1.6492E-2</v>
      </c>
    </row>
    <row r="14394" spans="1:9" x14ac:dyDescent="0.2">
      <c r="A14394" t="s">
        <v>7</v>
      </c>
      <c r="B14394" t="s">
        <v>136</v>
      </c>
      <c r="C14394" t="s">
        <v>4147</v>
      </c>
      <c r="D14394" t="s">
        <v>2072</v>
      </c>
      <c r="E14394">
        <v>2.1800000000000002</v>
      </c>
      <c r="F14394">
        <v>-77.501227499999999</v>
      </c>
      <c r="G14394">
        <v>38.773599099999998</v>
      </c>
      <c r="H14394" t="s">
        <v>945</v>
      </c>
      <c r="I14394" s="2">
        <f t="shared" si="224"/>
        <v>2.8994000000000002E-2</v>
      </c>
    </row>
    <row r="14395" spans="1:9" x14ac:dyDescent="0.2">
      <c r="A14395" t="s">
        <v>7</v>
      </c>
      <c r="B14395" t="s">
        <v>136</v>
      </c>
      <c r="C14395" t="s">
        <v>748</v>
      </c>
      <c r="D14395" t="s">
        <v>2072</v>
      </c>
      <c r="E14395">
        <v>7.7</v>
      </c>
      <c r="F14395">
        <v>-77.800930469999997</v>
      </c>
      <c r="G14395">
        <v>38.621315709999998</v>
      </c>
      <c r="H14395" t="s">
        <v>945</v>
      </c>
      <c r="I14395" s="2">
        <f t="shared" si="224"/>
        <v>0.10241000000000001</v>
      </c>
    </row>
    <row r="14396" spans="1:9" x14ac:dyDescent="0.2">
      <c r="A14396" t="s">
        <v>7</v>
      </c>
      <c r="B14396" t="s">
        <v>136</v>
      </c>
      <c r="C14396" t="s">
        <v>748</v>
      </c>
      <c r="D14396" t="s">
        <v>2072</v>
      </c>
      <c r="E14396">
        <v>20.43</v>
      </c>
      <c r="F14396">
        <v>-77.800930469999997</v>
      </c>
      <c r="G14396">
        <v>38.621315709999998</v>
      </c>
      <c r="H14396" t="s">
        <v>945</v>
      </c>
      <c r="I14396" s="2">
        <f t="shared" si="224"/>
        <v>0.27171899999999999</v>
      </c>
    </row>
    <row r="14397" spans="1:9" x14ac:dyDescent="0.2">
      <c r="A14397" t="s">
        <v>7</v>
      </c>
      <c r="B14397" t="s">
        <v>136</v>
      </c>
      <c r="C14397" t="s">
        <v>749</v>
      </c>
      <c r="D14397" t="s">
        <v>2072</v>
      </c>
      <c r="E14397">
        <v>42.333280000000002</v>
      </c>
      <c r="F14397">
        <v>-77.195340999999999</v>
      </c>
      <c r="G14397">
        <v>38.865672199999999</v>
      </c>
      <c r="H14397" t="s">
        <v>945</v>
      </c>
      <c r="I14397" s="2">
        <f t="shared" si="224"/>
        <v>0.56303262400000009</v>
      </c>
    </row>
    <row r="14398" spans="1:9" x14ac:dyDescent="0.2">
      <c r="A14398" t="s">
        <v>7</v>
      </c>
      <c r="B14398" t="s">
        <v>136</v>
      </c>
      <c r="C14398" t="s">
        <v>749</v>
      </c>
      <c r="D14398" t="s">
        <v>2072</v>
      </c>
      <c r="E14398">
        <v>5</v>
      </c>
      <c r="F14398">
        <v>-77.222931500000001</v>
      </c>
      <c r="G14398">
        <v>38.8757679</v>
      </c>
      <c r="H14398" t="s">
        <v>945</v>
      </c>
      <c r="I14398" s="2">
        <f t="shared" si="224"/>
        <v>6.6500000000000004E-2</v>
      </c>
    </row>
    <row r="14399" spans="1:9" x14ac:dyDescent="0.2">
      <c r="A14399" t="s">
        <v>7</v>
      </c>
      <c r="B14399" t="s">
        <v>136</v>
      </c>
      <c r="C14399" t="s">
        <v>749</v>
      </c>
      <c r="D14399" t="s">
        <v>2072</v>
      </c>
      <c r="E14399">
        <v>1.76</v>
      </c>
      <c r="F14399">
        <v>-77.226796300000004</v>
      </c>
      <c r="G14399">
        <v>38.872191000000001</v>
      </c>
      <c r="H14399" t="s">
        <v>945</v>
      </c>
      <c r="I14399" s="2">
        <f t="shared" si="224"/>
        <v>2.3408000000000002E-2</v>
      </c>
    </row>
    <row r="14400" spans="1:9" x14ac:dyDescent="0.2">
      <c r="A14400" t="s">
        <v>7</v>
      </c>
      <c r="B14400" t="s">
        <v>136</v>
      </c>
      <c r="C14400" t="s">
        <v>749</v>
      </c>
      <c r="D14400" t="s">
        <v>2072</v>
      </c>
      <c r="E14400">
        <v>157</v>
      </c>
      <c r="F14400">
        <v>-77.235418600000003</v>
      </c>
      <c r="G14400">
        <v>38.873266299999997</v>
      </c>
      <c r="H14400" t="s">
        <v>945</v>
      </c>
      <c r="I14400" s="2">
        <f t="shared" si="224"/>
        <v>2.0880999999999998</v>
      </c>
    </row>
    <row r="14401" spans="1:9" x14ac:dyDescent="0.2">
      <c r="A14401" t="s">
        <v>7</v>
      </c>
      <c r="B14401" t="s">
        <v>136</v>
      </c>
      <c r="C14401" t="s">
        <v>749</v>
      </c>
      <c r="D14401" t="s">
        <v>2072</v>
      </c>
      <c r="E14401">
        <v>10.75004</v>
      </c>
      <c r="F14401">
        <v>-77.195340999999999</v>
      </c>
      <c r="G14401">
        <v>38.865672199999999</v>
      </c>
      <c r="H14401" t="s">
        <v>945</v>
      </c>
      <c r="I14401" s="2">
        <f t="shared" si="224"/>
        <v>0.14297553200000002</v>
      </c>
    </row>
    <row r="14402" spans="1:9" x14ac:dyDescent="0.2">
      <c r="A14402" t="s">
        <v>7</v>
      </c>
      <c r="B14402" t="s">
        <v>136</v>
      </c>
      <c r="C14402" t="s">
        <v>749</v>
      </c>
      <c r="D14402" t="s">
        <v>2072</v>
      </c>
      <c r="E14402">
        <v>19</v>
      </c>
      <c r="F14402">
        <v>-77.235418600000003</v>
      </c>
      <c r="G14402">
        <v>38.873266299999997</v>
      </c>
      <c r="H14402" t="s">
        <v>945</v>
      </c>
      <c r="I14402" s="2">
        <f t="shared" si="224"/>
        <v>0.25270000000000004</v>
      </c>
    </row>
    <row r="14403" spans="1:9" x14ac:dyDescent="0.2">
      <c r="A14403" t="s">
        <v>7</v>
      </c>
      <c r="B14403" t="s">
        <v>136</v>
      </c>
      <c r="C14403" t="s">
        <v>4148</v>
      </c>
      <c r="D14403" t="s">
        <v>2072</v>
      </c>
      <c r="E14403">
        <v>2.65</v>
      </c>
      <c r="F14403">
        <v>39.317403300000002</v>
      </c>
      <c r="G14403">
        <v>-78.292503400000001</v>
      </c>
      <c r="H14403" t="s">
        <v>945</v>
      </c>
      <c r="I14403" s="2">
        <f t="shared" ref="I14403:I14466" si="225">(13.3*E14403)/1000</f>
        <v>3.5244999999999999E-2</v>
      </c>
    </row>
    <row r="14404" spans="1:9" x14ac:dyDescent="0.2">
      <c r="A14404" t="s">
        <v>7</v>
      </c>
      <c r="B14404" t="s">
        <v>136</v>
      </c>
      <c r="C14404" t="s">
        <v>750</v>
      </c>
      <c r="D14404" t="s">
        <v>2072</v>
      </c>
      <c r="E14404">
        <v>1.7708299999999999</v>
      </c>
      <c r="F14404">
        <v>-77.190466799999996</v>
      </c>
      <c r="G14404">
        <v>38.829963999999997</v>
      </c>
      <c r="H14404" t="s">
        <v>945</v>
      </c>
      <c r="I14404" s="2">
        <f t="shared" si="225"/>
        <v>2.3552039E-2</v>
      </c>
    </row>
    <row r="14405" spans="1:9" x14ac:dyDescent="0.2">
      <c r="A14405" t="s">
        <v>7</v>
      </c>
      <c r="B14405" t="s">
        <v>136</v>
      </c>
      <c r="C14405" t="s">
        <v>750</v>
      </c>
      <c r="D14405" t="s">
        <v>2072</v>
      </c>
      <c r="E14405">
        <v>4.13</v>
      </c>
      <c r="F14405">
        <v>38.831392999999998</v>
      </c>
      <c r="G14405">
        <v>-77.199106999999998</v>
      </c>
      <c r="H14405" t="s">
        <v>945</v>
      </c>
      <c r="I14405" s="2">
        <f t="shared" si="225"/>
        <v>5.4928999999999999E-2</v>
      </c>
    </row>
    <row r="14406" spans="1:9" x14ac:dyDescent="0.2">
      <c r="A14406" t="s">
        <v>7</v>
      </c>
      <c r="B14406" t="s">
        <v>136</v>
      </c>
      <c r="C14406" t="s">
        <v>750</v>
      </c>
      <c r="D14406" t="s">
        <v>2072</v>
      </c>
      <c r="E14406">
        <v>2.25</v>
      </c>
      <c r="F14406">
        <v>-77.199106999999998</v>
      </c>
      <c r="G14406">
        <v>38.831392999999998</v>
      </c>
      <c r="H14406" t="s">
        <v>945</v>
      </c>
      <c r="I14406" s="2">
        <f t="shared" si="225"/>
        <v>2.9925E-2</v>
      </c>
    </row>
    <row r="14407" spans="1:9" x14ac:dyDescent="0.2">
      <c r="A14407" t="s">
        <v>7</v>
      </c>
      <c r="B14407" t="s">
        <v>136</v>
      </c>
      <c r="C14407" t="s">
        <v>750</v>
      </c>
      <c r="D14407" t="s">
        <v>2072</v>
      </c>
      <c r="E14407">
        <v>2.85</v>
      </c>
      <c r="F14407">
        <v>-77.187808799999999</v>
      </c>
      <c r="G14407">
        <v>38.829574999999998</v>
      </c>
      <c r="H14407" t="s">
        <v>945</v>
      </c>
      <c r="I14407" s="2">
        <f t="shared" si="225"/>
        <v>3.7905000000000001E-2</v>
      </c>
    </row>
    <row r="14408" spans="1:9" x14ac:dyDescent="0.2">
      <c r="A14408" t="s">
        <v>7</v>
      </c>
      <c r="B14408" t="s">
        <v>136</v>
      </c>
      <c r="C14408" t="s">
        <v>751</v>
      </c>
      <c r="D14408" t="s">
        <v>2072</v>
      </c>
      <c r="E14408">
        <v>8.4600000000000009</v>
      </c>
      <c r="F14408">
        <v>38.877735199999996</v>
      </c>
      <c r="G14408">
        <v>-77.124269400000003</v>
      </c>
      <c r="H14408" t="s">
        <v>945</v>
      </c>
      <c r="I14408" s="2">
        <f t="shared" si="225"/>
        <v>0.11251800000000002</v>
      </c>
    </row>
    <row r="14409" spans="1:9" x14ac:dyDescent="0.2">
      <c r="A14409" t="s">
        <v>7</v>
      </c>
      <c r="B14409" t="s">
        <v>136</v>
      </c>
      <c r="C14409" t="s">
        <v>751</v>
      </c>
      <c r="D14409" t="s">
        <v>2072</v>
      </c>
      <c r="E14409">
        <v>5.6</v>
      </c>
      <c r="F14409">
        <v>-77.124269400000003</v>
      </c>
      <c r="G14409">
        <v>38.877735199999996</v>
      </c>
      <c r="H14409" t="s">
        <v>945</v>
      </c>
      <c r="I14409" s="2">
        <f t="shared" si="225"/>
        <v>7.4480000000000005E-2</v>
      </c>
    </row>
    <row r="14410" spans="1:9" x14ac:dyDescent="0.2">
      <c r="A14410" t="s">
        <v>7</v>
      </c>
      <c r="B14410" t="s">
        <v>136</v>
      </c>
      <c r="C14410" t="s">
        <v>4149</v>
      </c>
      <c r="D14410" t="s">
        <v>2072</v>
      </c>
      <c r="E14410">
        <v>1.94</v>
      </c>
      <c r="F14410">
        <v>39.090515600000003</v>
      </c>
      <c r="G14410">
        <v>-77.559194199999993</v>
      </c>
      <c r="H14410" t="s">
        <v>945</v>
      </c>
      <c r="I14410" s="2">
        <f t="shared" si="225"/>
        <v>2.5801999999999999E-2</v>
      </c>
    </row>
    <row r="14411" spans="1:9" x14ac:dyDescent="0.2">
      <c r="A14411" t="s">
        <v>7</v>
      </c>
      <c r="B14411" t="s">
        <v>136</v>
      </c>
      <c r="C14411" t="s">
        <v>4149</v>
      </c>
      <c r="D14411" t="s">
        <v>2072</v>
      </c>
      <c r="E14411">
        <v>1</v>
      </c>
      <c r="F14411">
        <v>-77.606018399999996</v>
      </c>
      <c r="G14411">
        <v>39.0789738</v>
      </c>
      <c r="H14411" t="s">
        <v>945</v>
      </c>
      <c r="I14411" s="2">
        <f t="shared" si="225"/>
        <v>1.3300000000000001E-2</v>
      </c>
    </row>
    <row r="14412" spans="1:9" x14ac:dyDescent="0.2">
      <c r="A14412" t="s">
        <v>7</v>
      </c>
      <c r="B14412" t="s">
        <v>136</v>
      </c>
      <c r="C14412" t="s">
        <v>4149</v>
      </c>
      <c r="D14412" t="s">
        <v>2072</v>
      </c>
      <c r="E14412">
        <v>2.2400000000000002</v>
      </c>
      <c r="I14412" s="2">
        <f t="shared" si="225"/>
        <v>2.9792000000000006E-2</v>
      </c>
    </row>
    <row r="14413" spans="1:9" x14ac:dyDescent="0.2">
      <c r="A14413" t="s">
        <v>7</v>
      </c>
      <c r="B14413" t="s">
        <v>136</v>
      </c>
      <c r="C14413" t="s">
        <v>4149</v>
      </c>
      <c r="D14413" t="s">
        <v>2072</v>
      </c>
      <c r="E14413">
        <v>1.75</v>
      </c>
      <c r="F14413">
        <v>-77.559194199999993</v>
      </c>
      <c r="G14413">
        <v>39.090515600000003</v>
      </c>
      <c r="H14413" t="s">
        <v>945</v>
      </c>
      <c r="I14413" s="2">
        <f t="shared" si="225"/>
        <v>2.3275000000000001E-2</v>
      </c>
    </row>
    <row r="14414" spans="1:9" x14ac:dyDescent="0.2">
      <c r="A14414" t="s">
        <v>7</v>
      </c>
      <c r="B14414" t="s">
        <v>136</v>
      </c>
      <c r="C14414" t="s">
        <v>4149</v>
      </c>
      <c r="D14414" t="s">
        <v>2072</v>
      </c>
      <c r="E14414">
        <v>3.16</v>
      </c>
      <c r="I14414" s="2">
        <f t="shared" si="225"/>
        <v>4.2028000000000003E-2</v>
      </c>
    </row>
    <row r="14415" spans="1:9" x14ac:dyDescent="0.2">
      <c r="A14415" t="s">
        <v>7</v>
      </c>
      <c r="B14415" t="s">
        <v>136</v>
      </c>
      <c r="C14415" t="s">
        <v>2049</v>
      </c>
      <c r="D14415" t="s">
        <v>2072</v>
      </c>
      <c r="E14415">
        <v>1.4</v>
      </c>
      <c r="F14415">
        <v>38.6630751</v>
      </c>
      <c r="G14415">
        <v>-77.252840800000001</v>
      </c>
      <c r="H14415" t="s">
        <v>945</v>
      </c>
      <c r="I14415" s="2">
        <f t="shared" si="225"/>
        <v>1.8620000000000001E-2</v>
      </c>
    </row>
    <row r="14416" spans="1:9" x14ac:dyDescent="0.2">
      <c r="A14416" t="s">
        <v>7</v>
      </c>
      <c r="B14416" t="s">
        <v>136</v>
      </c>
      <c r="C14416" t="s">
        <v>142</v>
      </c>
      <c r="D14416" t="s">
        <v>2072</v>
      </c>
      <c r="E14416">
        <v>162</v>
      </c>
      <c r="F14416">
        <v>-77.356307999999999</v>
      </c>
      <c r="G14416">
        <v>38.966980900000003</v>
      </c>
      <c r="H14416" t="s">
        <v>945</v>
      </c>
      <c r="I14416" s="2">
        <f t="shared" si="225"/>
        <v>2.1545999999999998</v>
      </c>
    </row>
    <row r="14417" spans="1:9" x14ac:dyDescent="0.2">
      <c r="A14417" t="s">
        <v>7</v>
      </c>
      <c r="B14417" t="s">
        <v>136</v>
      </c>
      <c r="C14417" t="s">
        <v>142</v>
      </c>
      <c r="D14417" t="s">
        <v>2072</v>
      </c>
      <c r="E14417">
        <v>7</v>
      </c>
      <c r="F14417">
        <v>-77.356307999999999</v>
      </c>
      <c r="G14417">
        <v>38.966980900000003</v>
      </c>
      <c r="H14417" t="s">
        <v>945</v>
      </c>
      <c r="I14417" s="2">
        <f t="shared" si="225"/>
        <v>9.3100000000000002E-2</v>
      </c>
    </row>
    <row r="14418" spans="1:9" x14ac:dyDescent="0.2">
      <c r="A14418" t="s">
        <v>7</v>
      </c>
      <c r="B14418" t="s">
        <v>136</v>
      </c>
      <c r="C14418" t="s">
        <v>4150</v>
      </c>
      <c r="D14418" t="s">
        <v>2072</v>
      </c>
      <c r="E14418">
        <v>27.03</v>
      </c>
      <c r="F14418">
        <v>-77.498630000000006</v>
      </c>
      <c r="G14418">
        <v>38.296736000000003</v>
      </c>
      <c r="H14418" t="s">
        <v>945</v>
      </c>
      <c r="I14418" s="2">
        <f t="shared" si="225"/>
        <v>0.35949900000000001</v>
      </c>
    </row>
    <row r="14419" spans="1:9" x14ac:dyDescent="0.2">
      <c r="A14419" t="s">
        <v>7</v>
      </c>
      <c r="B14419" t="s">
        <v>136</v>
      </c>
      <c r="C14419" t="s">
        <v>4150</v>
      </c>
      <c r="D14419" t="s">
        <v>2072</v>
      </c>
      <c r="E14419">
        <v>78.302340000000001</v>
      </c>
      <c r="F14419">
        <v>-77.475597300000004</v>
      </c>
      <c r="G14419">
        <v>38.314225200000003</v>
      </c>
      <c r="H14419" t="s">
        <v>945</v>
      </c>
      <c r="I14419" s="2">
        <f t="shared" si="225"/>
        <v>1.041421122</v>
      </c>
    </row>
    <row r="14420" spans="1:9" x14ac:dyDescent="0.2">
      <c r="A14420" t="s">
        <v>7</v>
      </c>
      <c r="B14420" t="s">
        <v>136</v>
      </c>
      <c r="C14420" t="s">
        <v>4150</v>
      </c>
      <c r="D14420" t="s">
        <v>2072</v>
      </c>
      <c r="E14420">
        <v>1.57</v>
      </c>
      <c r="F14420">
        <v>-77.498630000000006</v>
      </c>
      <c r="G14420">
        <v>38.296736000000003</v>
      </c>
      <c r="H14420" t="s">
        <v>945</v>
      </c>
      <c r="I14420" s="2">
        <f t="shared" si="225"/>
        <v>2.0881E-2</v>
      </c>
    </row>
    <row r="14421" spans="1:9" x14ac:dyDescent="0.2">
      <c r="A14421" t="s">
        <v>7</v>
      </c>
      <c r="B14421" t="s">
        <v>136</v>
      </c>
      <c r="C14421" t="s">
        <v>4150</v>
      </c>
      <c r="D14421" t="s">
        <v>2072</v>
      </c>
      <c r="E14421">
        <v>21.494759999999999</v>
      </c>
      <c r="F14421">
        <v>-77.475597300000004</v>
      </c>
      <c r="G14421">
        <v>38.314225200000003</v>
      </c>
      <c r="H14421" t="s">
        <v>945</v>
      </c>
      <c r="I14421" s="2">
        <f t="shared" si="225"/>
        <v>0.28588030800000003</v>
      </c>
    </row>
    <row r="14422" spans="1:9" x14ac:dyDescent="0.2">
      <c r="A14422" t="s">
        <v>7</v>
      </c>
      <c r="B14422" t="s">
        <v>136</v>
      </c>
      <c r="C14422" t="s">
        <v>4151</v>
      </c>
      <c r="D14422" t="s">
        <v>2072</v>
      </c>
      <c r="E14422">
        <v>2</v>
      </c>
      <c r="F14422">
        <v>-78.1019498</v>
      </c>
      <c r="G14422">
        <v>38.768905400000001</v>
      </c>
      <c r="H14422" t="s">
        <v>945</v>
      </c>
      <c r="I14422" s="2">
        <f t="shared" si="225"/>
        <v>2.6600000000000002E-2</v>
      </c>
    </row>
    <row r="14423" spans="1:9" x14ac:dyDescent="0.2">
      <c r="A14423" t="s">
        <v>7</v>
      </c>
      <c r="B14423" t="s">
        <v>136</v>
      </c>
      <c r="C14423" t="s">
        <v>4151</v>
      </c>
      <c r="D14423" t="s">
        <v>2072</v>
      </c>
      <c r="E14423">
        <v>2.82</v>
      </c>
      <c r="F14423">
        <v>-78.1019498</v>
      </c>
      <c r="G14423">
        <v>38.768905400000001</v>
      </c>
      <c r="H14423" t="s">
        <v>945</v>
      </c>
      <c r="I14423" s="2">
        <f t="shared" si="225"/>
        <v>3.7505999999999998E-2</v>
      </c>
    </row>
    <row r="14424" spans="1:9" x14ac:dyDescent="0.2">
      <c r="A14424" t="s">
        <v>7</v>
      </c>
      <c r="B14424" t="s">
        <v>136</v>
      </c>
      <c r="C14424" t="s">
        <v>4152</v>
      </c>
      <c r="D14424" t="s">
        <v>2072</v>
      </c>
      <c r="E14424">
        <v>8.32</v>
      </c>
      <c r="F14424">
        <v>-77.412299899999994</v>
      </c>
      <c r="G14424">
        <v>38.833568</v>
      </c>
      <c r="H14424" t="s">
        <v>945</v>
      </c>
      <c r="I14424" s="2">
        <f t="shared" si="225"/>
        <v>0.110656</v>
      </c>
    </row>
    <row r="14425" spans="1:9" x14ac:dyDescent="0.2">
      <c r="A14425" t="s">
        <v>7</v>
      </c>
      <c r="B14425" t="s">
        <v>136</v>
      </c>
      <c r="C14425" t="s">
        <v>4152</v>
      </c>
      <c r="D14425" t="s">
        <v>2072</v>
      </c>
      <c r="E14425">
        <v>4.0999999999999996</v>
      </c>
      <c r="F14425">
        <v>-77.412299899999994</v>
      </c>
      <c r="G14425">
        <v>38.833568</v>
      </c>
      <c r="H14425" t="s">
        <v>945</v>
      </c>
      <c r="I14425" s="2">
        <f t="shared" si="225"/>
        <v>5.4530000000000002E-2</v>
      </c>
    </row>
    <row r="14426" spans="1:9" x14ac:dyDescent="0.2">
      <c r="A14426" t="s">
        <v>7</v>
      </c>
      <c r="B14426" t="s">
        <v>136</v>
      </c>
      <c r="C14426" t="s">
        <v>4153</v>
      </c>
      <c r="D14426" t="s">
        <v>2072</v>
      </c>
      <c r="E14426">
        <v>20.737480000000001</v>
      </c>
      <c r="F14426">
        <v>-78.199803000000003</v>
      </c>
      <c r="G14426">
        <v>38.937469999999998</v>
      </c>
      <c r="H14426" t="s">
        <v>945</v>
      </c>
      <c r="I14426" s="2">
        <f t="shared" si="225"/>
        <v>0.27580848400000002</v>
      </c>
    </row>
    <row r="14427" spans="1:9" x14ac:dyDescent="0.2">
      <c r="A14427" t="s">
        <v>7</v>
      </c>
      <c r="B14427" t="s">
        <v>136</v>
      </c>
      <c r="C14427" t="s">
        <v>4153</v>
      </c>
      <c r="D14427" t="s">
        <v>2072</v>
      </c>
      <c r="E14427">
        <v>2</v>
      </c>
      <c r="F14427">
        <v>-78.183295299999997</v>
      </c>
      <c r="G14427">
        <v>38.983916399999998</v>
      </c>
      <c r="H14427" t="s">
        <v>945</v>
      </c>
      <c r="I14427" s="2">
        <f t="shared" si="225"/>
        <v>2.6600000000000002E-2</v>
      </c>
    </row>
    <row r="14428" spans="1:9" x14ac:dyDescent="0.2">
      <c r="A14428" t="s">
        <v>7</v>
      </c>
      <c r="B14428" t="s">
        <v>136</v>
      </c>
      <c r="C14428" t="s">
        <v>4153</v>
      </c>
      <c r="D14428" t="s">
        <v>2072</v>
      </c>
      <c r="E14428">
        <v>1.35</v>
      </c>
      <c r="F14428">
        <v>-78.199803000000003</v>
      </c>
      <c r="G14428">
        <v>38.937469999999998</v>
      </c>
      <c r="H14428" t="s">
        <v>945</v>
      </c>
      <c r="I14428" s="2">
        <f t="shared" si="225"/>
        <v>1.7955000000000002E-2</v>
      </c>
    </row>
    <row r="14429" spans="1:9" x14ac:dyDescent="0.2">
      <c r="A14429" t="s">
        <v>7</v>
      </c>
      <c r="B14429" t="s">
        <v>136</v>
      </c>
      <c r="C14429" t="s">
        <v>4153</v>
      </c>
      <c r="D14429" t="s">
        <v>2072</v>
      </c>
      <c r="E14429">
        <v>1</v>
      </c>
      <c r="F14429">
        <v>-78.183295299999997</v>
      </c>
      <c r="G14429">
        <v>38.983916399999998</v>
      </c>
      <c r="H14429" t="s">
        <v>945</v>
      </c>
      <c r="I14429" s="2">
        <f t="shared" si="225"/>
        <v>1.3300000000000001E-2</v>
      </c>
    </row>
    <row r="14430" spans="1:9" x14ac:dyDescent="0.2">
      <c r="A14430" t="s">
        <v>7</v>
      </c>
      <c r="B14430" t="s">
        <v>136</v>
      </c>
      <c r="C14430" t="s">
        <v>4154</v>
      </c>
      <c r="D14430" t="s">
        <v>2072</v>
      </c>
      <c r="E14430">
        <v>1.34</v>
      </c>
      <c r="F14430">
        <v>38.848765200000003</v>
      </c>
      <c r="G14430">
        <v>-77.099006000000003</v>
      </c>
      <c r="H14430" t="s">
        <v>945</v>
      </c>
      <c r="I14430" s="2">
        <f t="shared" si="225"/>
        <v>1.7822000000000001E-2</v>
      </c>
    </row>
    <row r="14431" spans="1:9" x14ac:dyDescent="0.2">
      <c r="A14431" t="s">
        <v>7</v>
      </c>
      <c r="B14431" t="s">
        <v>136</v>
      </c>
      <c r="C14431" t="s">
        <v>4154</v>
      </c>
      <c r="D14431" t="s">
        <v>2072</v>
      </c>
      <c r="E14431">
        <v>3.14</v>
      </c>
      <c r="F14431">
        <v>-77.078009100000003</v>
      </c>
      <c r="G14431">
        <v>38.844204499999996</v>
      </c>
      <c r="H14431" t="s">
        <v>945</v>
      </c>
      <c r="I14431" s="2">
        <f t="shared" si="225"/>
        <v>4.1762000000000001E-2</v>
      </c>
    </row>
    <row r="14432" spans="1:9" x14ac:dyDescent="0.2">
      <c r="A14432" t="s">
        <v>7</v>
      </c>
      <c r="B14432" t="s">
        <v>136</v>
      </c>
      <c r="C14432" t="s">
        <v>4154</v>
      </c>
      <c r="D14432" t="s">
        <v>2072</v>
      </c>
      <c r="E14432">
        <v>6.87</v>
      </c>
      <c r="F14432">
        <v>-77.078009100000003</v>
      </c>
      <c r="G14432">
        <v>38.844204499999996</v>
      </c>
      <c r="H14432" t="s">
        <v>945</v>
      </c>
      <c r="I14432" s="2">
        <f t="shared" si="225"/>
        <v>9.1371000000000008E-2</v>
      </c>
    </row>
    <row r="14433" spans="1:9" x14ac:dyDescent="0.2">
      <c r="A14433" t="s">
        <v>7</v>
      </c>
      <c r="B14433" t="s">
        <v>136</v>
      </c>
      <c r="C14433" t="s">
        <v>755</v>
      </c>
      <c r="D14433" t="s">
        <v>2072</v>
      </c>
      <c r="E14433">
        <v>10</v>
      </c>
      <c r="F14433">
        <v>-77.329959400000007</v>
      </c>
      <c r="G14433">
        <v>38.938912799999997</v>
      </c>
      <c r="H14433" t="s">
        <v>945</v>
      </c>
      <c r="I14433" s="2">
        <f t="shared" si="225"/>
        <v>0.13300000000000001</v>
      </c>
    </row>
    <row r="14434" spans="1:9" x14ac:dyDescent="0.2">
      <c r="A14434" t="s">
        <v>7</v>
      </c>
      <c r="B14434" t="s">
        <v>136</v>
      </c>
      <c r="C14434" t="s">
        <v>755</v>
      </c>
      <c r="D14434" t="s">
        <v>2072</v>
      </c>
      <c r="E14434">
        <v>4</v>
      </c>
      <c r="F14434">
        <v>-77.356933699999999</v>
      </c>
      <c r="G14434">
        <v>38.9471779</v>
      </c>
      <c r="H14434" t="s">
        <v>945</v>
      </c>
      <c r="I14434" s="2">
        <f t="shared" si="225"/>
        <v>5.3200000000000004E-2</v>
      </c>
    </row>
    <row r="14435" spans="1:9" x14ac:dyDescent="0.2">
      <c r="A14435" t="s">
        <v>7</v>
      </c>
      <c r="B14435" t="s">
        <v>136</v>
      </c>
      <c r="C14435" t="s">
        <v>755</v>
      </c>
      <c r="D14435" t="s">
        <v>2072</v>
      </c>
      <c r="E14435">
        <v>3</v>
      </c>
      <c r="F14435">
        <v>-77.329959400000007</v>
      </c>
      <c r="G14435">
        <v>38.938912799999997</v>
      </c>
      <c r="H14435" t="s">
        <v>945</v>
      </c>
      <c r="I14435" s="2">
        <f t="shared" si="225"/>
        <v>3.9900000000000005E-2</v>
      </c>
    </row>
    <row r="14436" spans="1:9" x14ac:dyDescent="0.2">
      <c r="A14436" t="s">
        <v>7</v>
      </c>
      <c r="B14436" t="s">
        <v>136</v>
      </c>
      <c r="C14436" t="s">
        <v>755</v>
      </c>
      <c r="D14436" t="s">
        <v>2072</v>
      </c>
      <c r="E14436">
        <v>7</v>
      </c>
      <c r="F14436">
        <v>-77.356933699999999</v>
      </c>
      <c r="G14436">
        <v>38.9471779</v>
      </c>
      <c r="H14436" t="s">
        <v>945</v>
      </c>
      <c r="I14436" s="2">
        <f t="shared" si="225"/>
        <v>9.3100000000000002E-2</v>
      </c>
    </row>
    <row r="14437" spans="1:9" x14ac:dyDescent="0.2">
      <c r="A14437" t="s">
        <v>7</v>
      </c>
      <c r="B14437" t="s">
        <v>136</v>
      </c>
      <c r="C14437" t="s">
        <v>4155</v>
      </c>
      <c r="D14437" t="s">
        <v>2072</v>
      </c>
      <c r="E14437">
        <v>1</v>
      </c>
      <c r="F14437">
        <v>-77.539320099999998</v>
      </c>
      <c r="G14437">
        <v>38.9309078</v>
      </c>
      <c r="H14437" t="s">
        <v>945</v>
      </c>
      <c r="I14437" s="2">
        <f t="shared" si="225"/>
        <v>1.3300000000000001E-2</v>
      </c>
    </row>
    <row r="14438" spans="1:9" x14ac:dyDescent="0.2">
      <c r="A14438" t="s">
        <v>7</v>
      </c>
      <c r="B14438" t="s">
        <v>136</v>
      </c>
      <c r="C14438" t="s">
        <v>4155</v>
      </c>
      <c r="D14438" t="s">
        <v>2072</v>
      </c>
      <c r="E14438">
        <v>47.074739999999998</v>
      </c>
      <c r="F14438">
        <v>-77.492221700000002</v>
      </c>
      <c r="G14438">
        <v>38.918352499999997</v>
      </c>
      <c r="H14438" t="s">
        <v>945</v>
      </c>
      <c r="I14438" s="2">
        <f t="shared" si="225"/>
        <v>0.62609404200000007</v>
      </c>
    </row>
    <row r="14439" spans="1:9" x14ac:dyDescent="0.2">
      <c r="A14439" t="s">
        <v>7</v>
      </c>
      <c r="B14439" t="s">
        <v>136</v>
      </c>
      <c r="C14439" t="s">
        <v>4155</v>
      </c>
      <c r="D14439" t="s">
        <v>2072</v>
      </c>
      <c r="E14439">
        <v>4.64581</v>
      </c>
      <c r="F14439">
        <v>-77.492221700000002</v>
      </c>
      <c r="G14439">
        <v>38.918352499999997</v>
      </c>
      <c r="H14439" t="s">
        <v>945</v>
      </c>
      <c r="I14439" s="2">
        <f t="shared" si="225"/>
        <v>6.1789272999999999E-2</v>
      </c>
    </row>
    <row r="14440" spans="1:9" x14ac:dyDescent="0.2">
      <c r="A14440" t="s">
        <v>7</v>
      </c>
      <c r="B14440" t="s">
        <v>136</v>
      </c>
      <c r="C14440" t="s">
        <v>756</v>
      </c>
      <c r="D14440" t="s">
        <v>2072</v>
      </c>
      <c r="E14440">
        <v>2</v>
      </c>
      <c r="F14440">
        <v>-77.512073700000002</v>
      </c>
      <c r="G14440">
        <v>38.744041799999998</v>
      </c>
      <c r="H14440" t="s">
        <v>945</v>
      </c>
      <c r="I14440" s="2">
        <f t="shared" si="225"/>
        <v>2.6600000000000002E-2</v>
      </c>
    </row>
    <row r="14441" spans="1:9" x14ac:dyDescent="0.2">
      <c r="A14441" t="s">
        <v>7</v>
      </c>
      <c r="B14441" t="s">
        <v>136</v>
      </c>
      <c r="C14441" t="s">
        <v>756</v>
      </c>
      <c r="D14441" t="s">
        <v>2072</v>
      </c>
      <c r="E14441">
        <v>7.69</v>
      </c>
      <c r="F14441">
        <v>-77.512073700000002</v>
      </c>
      <c r="G14441">
        <v>38.744041799999998</v>
      </c>
      <c r="H14441" t="s">
        <v>945</v>
      </c>
      <c r="I14441" s="2">
        <f t="shared" si="225"/>
        <v>0.10227700000000002</v>
      </c>
    </row>
    <row r="14442" spans="1:9" x14ac:dyDescent="0.2">
      <c r="A14442" t="s">
        <v>7</v>
      </c>
      <c r="B14442" t="s">
        <v>136</v>
      </c>
      <c r="C14442" t="s">
        <v>4156</v>
      </c>
      <c r="D14442" t="s">
        <v>2072</v>
      </c>
      <c r="E14442">
        <v>1.41</v>
      </c>
      <c r="F14442">
        <v>-78.174458000000001</v>
      </c>
      <c r="G14442">
        <v>39.161574000000002</v>
      </c>
      <c r="H14442" t="s">
        <v>945</v>
      </c>
      <c r="I14442" s="2">
        <f t="shared" si="225"/>
        <v>1.8752999999999999E-2</v>
      </c>
    </row>
    <row r="14443" spans="1:9" x14ac:dyDescent="0.2">
      <c r="A14443" t="s">
        <v>7</v>
      </c>
      <c r="B14443" t="s">
        <v>136</v>
      </c>
      <c r="C14443" t="s">
        <v>4156</v>
      </c>
      <c r="D14443" t="s">
        <v>2072</v>
      </c>
      <c r="E14443">
        <v>1.55</v>
      </c>
      <c r="F14443">
        <v>-78.170373999999995</v>
      </c>
      <c r="G14443">
        <v>39.184947000000001</v>
      </c>
      <c r="H14443" t="s">
        <v>945</v>
      </c>
      <c r="I14443" s="2">
        <f t="shared" si="225"/>
        <v>2.0615000000000001E-2</v>
      </c>
    </row>
    <row r="14444" spans="1:9" x14ac:dyDescent="0.2">
      <c r="A14444" t="s">
        <v>7</v>
      </c>
      <c r="B14444" t="s">
        <v>136</v>
      </c>
      <c r="C14444" t="s">
        <v>4157</v>
      </c>
      <c r="D14444" t="s">
        <v>2072</v>
      </c>
      <c r="E14444">
        <v>34</v>
      </c>
      <c r="F14444">
        <v>-78.141081799999995</v>
      </c>
      <c r="G14444">
        <v>39.216661100000003</v>
      </c>
      <c r="H14444" t="s">
        <v>945</v>
      </c>
      <c r="I14444" s="2">
        <f t="shared" si="225"/>
        <v>0.45220000000000005</v>
      </c>
    </row>
    <row r="14445" spans="1:9" x14ac:dyDescent="0.2">
      <c r="A14445" t="s">
        <v>7</v>
      </c>
      <c r="B14445" t="s">
        <v>136</v>
      </c>
      <c r="C14445" t="s">
        <v>4157</v>
      </c>
      <c r="D14445" t="s">
        <v>2072</v>
      </c>
      <c r="E14445">
        <v>10</v>
      </c>
      <c r="F14445">
        <v>-78.141081799999995</v>
      </c>
      <c r="G14445">
        <v>39.216661100000003</v>
      </c>
      <c r="H14445" t="s">
        <v>945</v>
      </c>
      <c r="I14445" s="2">
        <f t="shared" si="225"/>
        <v>0.13300000000000001</v>
      </c>
    </row>
    <row r="14446" spans="1:9" x14ac:dyDescent="0.2">
      <c r="A14446" t="s">
        <v>7</v>
      </c>
      <c r="B14446" t="s">
        <v>136</v>
      </c>
      <c r="C14446" t="s">
        <v>4158</v>
      </c>
      <c r="D14446" t="s">
        <v>2072</v>
      </c>
      <c r="E14446">
        <v>11.53609</v>
      </c>
      <c r="F14446">
        <v>-77.300537399999996</v>
      </c>
      <c r="G14446">
        <v>38.883947499999998</v>
      </c>
      <c r="H14446" t="s">
        <v>945</v>
      </c>
      <c r="I14446" s="2">
        <f t="shared" si="225"/>
        <v>0.15342999700000001</v>
      </c>
    </row>
    <row r="14447" spans="1:9" x14ac:dyDescent="0.2">
      <c r="A14447" t="s">
        <v>7</v>
      </c>
      <c r="B14447" t="s">
        <v>136</v>
      </c>
      <c r="C14447" t="s">
        <v>4158</v>
      </c>
      <c r="D14447" t="s">
        <v>2072</v>
      </c>
      <c r="E14447">
        <v>8.2083200000000005</v>
      </c>
      <c r="F14447">
        <v>-77.300537399999996</v>
      </c>
      <c r="G14447">
        <v>38.883947499999998</v>
      </c>
      <c r="H14447" t="s">
        <v>945</v>
      </c>
      <c r="I14447" s="2">
        <f t="shared" si="225"/>
        <v>0.109170656</v>
      </c>
    </row>
    <row r="14448" spans="1:9" x14ac:dyDescent="0.2">
      <c r="A14448" t="s">
        <v>7</v>
      </c>
      <c r="B14448" t="s">
        <v>136</v>
      </c>
      <c r="C14448" t="s">
        <v>4159</v>
      </c>
      <c r="D14448" t="s">
        <v>2072</v>
      </c>
      <c r="E14448">
        <v>1</v>
      </c>
      <c r="F14448">
        <v>-77.107457699999998</v>
      </c>
      <c r="G14448">
        <v>38.857262200000001</v>
      </c>
      <c r="H14448" t="s">
        <v>945</v>
      </c>
      <c r="I14448" s="2">
        <f t="shared" si="225"/>
        <v>1.3300000000000001E-2</v>
      </c>
    </row>
    <row r="14449" spans="1:9" x14ac:dyDescent="0.2">
      <c r="A14449" t="s">
        <v>7</v>
      </c>
      <c r="B14449" t="s">
        <v>136</v>
      </c>
      <c r="C14449" t="s">
        <v>4159</v>
      </c>
      <c r="D14449" t="s">
        <v>2072</v>
      </c>
      <c r="E14449">
        <v>4</v>
      </c>
      <c r="F14449">
        <v>-77.107457699999998</v>
      </c>
      <c r="G14449">
        <v>38.857262200000001</v>
      </c>
      <c r="H14449" t="s">
        <v>945</v>
      </c>
      <c r="I14449" s="2">
        <f t="shared" si="225"/>
        <v>5.3200000000000004E-2</v>
      </c>
    </row>
    <row r="14450" spans="1:9" x14ac:dyDescent="0.2">
      <c r="A14450" t="s">
        <v>7</v>
      </c>
      <c r="B14450" t="s">
        <v>136</v>
      </c>
      <c r="C14450" t="s">
        <v>4160</v>
      </c>
      <c r="D14450" t="s">
        <v>2072</v>
      </c>
      <c r="E14450">
        <v>1.19</v>
      </c>
      <c r="F14450">
        <v>-76.558834099999999</v>
      </c>
      <c r="G14450">
        <v>37.968515600000003</v>
      </c>
      <c r="H14450" t="s">
        <v>945</v>
      </c>
      <c r="I14450" s="2">
        <f t="shared" si="225"/>
        <v>1.5827000000000001E-2</v>
      </c>
    </row>
    <row r="14451" spans="1:9" x14ac:dyDescent="0.2">
      <c r="A14451" t="s">
        <v>7</v>
      </c>
      <c r="B14451" t="s">
        <v>136</v>
      </c>
      <c r="C14451" t="s">
        <v>4161</v>
      </c>
      <c r="D14451" t="s">
        <v>2072</v>
      </c>
      <c r="E14451">
        <v>2.5</v>
      </c>
      <c r="F14451">
        <v>-77.319597700000003</v>
      </c>
      <c r="G14451">
        <v>38.577962100000001</v>
      </c>
      <c r="H14451" t="s">
        <v>945</v>
      </c>
      <c r="I14451" s="2">
        <f t="shared" si="225"/>
        <v>3.3250000000000002E-2</v>
      </c>
    </row>
    <row r="14452" spans="1:9" x14ac:dyDescent="0.2">
      <c r="A14452" t="s">
        <v>7</v>
      </c>
      <c r="B14452" t="s">
        <v>136</v>
      </c>
      <c r="C14452" t="s">
        <v>4161</v>
      </c>
      <c r="D14452" t="s">
        <v>2072</v>
      </c>
      <c r="E14452">
        <v>1.25</v>
      </c>
      <c r="F14452">
        <v>-77.312725999999998</v>
      </c>
      <c r="G14452">
        <v>38.578993699999998</v>
      </c>
      <c r="H14452" t="s">
        <v>945</v>
      </c>
      <c r="I14452" s="2">
        <f t="shared" si="225"/>
        <v>1.6625000000000001E-2</v>
      </c>
    </row>
    <row r="14453" spans="1:9" x14ac:dyDescent="0.2">
      <c r="A14453" t="s">
        <v>7</v>
      </c>
      <c r="B14453" t="s">
        <v>136</v>
      </c>
      <c r="C14453" t="s">
        <v>4161</v>
      </c>
      <c r="D14453" t="s">
        <v>2072</v>
      </c>
      <c r="E14453">
        <v>1.44</v>
      </c>
      <c r="F14453">
        <v>-77.308211400000005</v>
      </c>
      <c r="G14453">
        <v>38.583873500000003</v>
      </c>
      <c r="H14453" t="s">
        <v>945</v>
      </c>
      <c r="I14453" s="2">
        <f t="shared" si="225"/>
        <v>1.9152000000000002E-2</v>
      </c>
    </row>
    <row r="14454" spans="1:9" x14ac:dyDescent="0.2">
      <c r="A14454" t="s">
        <v>7</v>
      </c>
      <c r="B14454" t="s">
        <v>136</v>
      </c>
      <c r="C14454" t="s">
        <v>4162</v>
      </c>
      <c r="D14454" t="s">
        <v>2072</v>
      </c>
      <c r="E14454">
        <v>10</v>
      </c>
      <c r="F14454">
        <v>-77.074951400000003</v>
      </c>
      <c r="G14454">
        <v>38.842777099999999</v>
      </c>
      <c r="H14454" t="s">
        <v>945</v>
      </c>
      <c r="I14454" s="2">
        <f t="shared" si="225"/>
        <v>0.13300000000000001</v>
      </c>
    </row>
    <row r="14455" spans="1:9" x14ac:dyDescent="0.2">
      <c r="A14455" t="s">
        <v>7</v>
      </c>
      <c r="B14455" t="s">
        <v>136</v>
      </c>
      <c r="C14455" t="s">
        <v>4162</v>
      </c>
      <c r="D14455" t="s">
        <v>2072</v>
      </c>
      <c r="E14455">
        <v>10</v>
      </c>
      <c r="F14455">
        <v>-77.074951400000003</v>
      </c>
      <c r="G14455">
        <v>38.842777099999999</v>
      </c>
      <c r="H14455" t="s">
        <v>945</v>
      </c>
      <c r="I14455" s="2">
        <f t="shared" si="225"/>
        <v>0.13300000000000001</v>
      </c>
    </row>
    <row r="14456" spans="1:9" x14ac:dyDescent="0.2">
      <c r="A14456" t="s">
        <v>7</v>
      </c>
      <c r="B14456" t="s">
        <v>136</v>
      </c>
      <c r="C14456" t="s">
        <v>2051</v>
      </c>
      <c r="D14456" t="s">
        <v>2072</v>
      </c>
      <c r="E14456">
        <v>1</v>
      </c>
      <c r="F14456">
        <v>-77.002263900000003</v>
      </c>
      <c r="G14456">
        <v>38.821468500000002</v>
      </c>
      <c r="H14456" t="s">
        <v>945</v>
      </c>
      <c r="I14456" s="2">
        <f t="shared" si="225"/>
        <v>1.3300000000000001E-2</v>
      </c>
    </row>
    <row r="14457" spans="1:9" x14ac:dyDescent="0.2">
      <c r="A14457" t="s">
        <v>7</v>
      </c>
      <c r="B14457" t="s">
        <v>136</v>
      </c>
      <c r="C14457" t="s">
        <v>757</v>
      </c>
      <c r="D14457" t="s">
        <v>2072</v>
      </c>
      <c r="E14457">
        <v>1.06</v>
      </c>
      <c r="F14457">
        <v>-77.095229599999996</v>
      </c>
      <c r="G14457">
        <v>38.736333000000002</v>
      </c>
      <c r="H14457" t="s">
        <v>945</v>
      </c>
      <c r="I14457" s="2">
        <f t="shared" si="225"/>
        <v>1.4098000000000001E-2</v>
      </c>
    </row>
    <row r="14458" spans="1:9" x14ac:dyDescent="0.2">
      <c r="A14458" t="s">
        <v>7</v>
      </c>
      <c r="B14458" t="s">
        <v>136</v>
      </c>
      <c r="C14458" t="s">
        <v>758</v>
      </c>
      <c r="D14458" t="s">
        <v>2072</v>
      </c>
      <c r="E14458">
        <v>2.65</v>
      </c>
      <c r="F14458">
        <v>-77.132819900000001</v>
      </c>
      <c r="G14458">
        <v>38.807311200000001</v>
      </c>
      <c r="H14458" t="s">
        <v>945</v>
      </c>
      <c r="I14458" s="2">
        <f t="shared" si="225"/>
        <v>3.5244999999999999E-2</v>
      </c>
    </row>
    <row r="14459" spans="1:9" x14ac:dyDescent="0.2">
      <c r="A14459" t="s">
        <v>7</v>
      </c>
      <c r="B14459" t="s">
        <v>136</v>
      </c>
      <c r="C14459" t="s">
        <v>758</v>
      </c>
      <c r="D14459" t="s">
        <v>2072</v>
      </c>
      <c r="E14459">
        <v>159</v>
      </c>
      <c r="F14459">
        <v>-77.125879999999995</v>
      </c>
      <c r="G14459">
        <v>38.812665000000003</v>
      </c>
      <c r="H14459" t="s">
        <v>945</v>
      </c>
      <c r="I14459" s="2">
        <f t="shared" si="225"/>
        <v>2.1147000000000005</v>
      </c>
    </row>
    <row r="14460" spans="1:9" x14ac:dyDescent="0.2">
      <c r="A14460" t="s">
        <v>7</v>
      </c>
      <c r="B14460" t="s">
        <v>136</v>
      </c>
      <c r="C14460" t="s">
        <v>758</v>
      </c>
      <c r="D14460" t="s">
        <v>2072</v>
      </c>
      <c r="E14460">
        <v>11.04</v>
      </c>
      <c r="F14460">
        <v>-77.132819900000001</v>
      </c>
      <c r="G14460">
        <v>38.807311200000001</v>
      </c>
      <c r="H14460" t="s">
        <v>945</v>
      </c>
      <c r="I14460" s="2">
        <f t="shared" si="225"/>
        <v>0.14683199999999999</v>
      </c>
    </row>
    <row r="14461" spans="1:9" x14ac:dyDescent="0.2">
      <c r="A14461" t="s">
        <v>7</v>
      </c>
      <c r="B14461" t="s">
        <v>136</v>
      </c>
      <c r="C14461" t="s">
        <v>758</v>
      </c>
      <c r="D14461" t="s">
        <v>2072</v>
      </c>
      <c r="E14461">
        <v>32</v>
      </c>
      <c r="F14461">
        <v>-77.125879999999995</v>
      </c>
      <c r="G14461">
        <v>38.812665000000003</v>
      </c>
      <c r="H14461" t="s">
        <v>945</v>
      </c>
      <c r="I14461" s="2">
        <f t="shared" si="225"/>
        <v>0.42560000000000003</v>
      </c>
    </row>
    <row r="14462" spans="1:9" x14ac:dyDescent="0.2">
      <c r="A14462" t="s">
        <v>7</v>
      </c>
      <c r="B14462" t="s">
        <v>136</v>
      </c>
      <c r="C14462" t="s">
        <v>4163</v>
      </c>
      <c r="D14462" t="s">
        <v>2072</v>
      </c>
      <c r="E14462">
        <v>13.09586</v>
      </c>
      <c r="F14462">
        <v>-77.434189700000005</v>
      </c>
      <c r="G14462">
        <v>38.838980399999997</v>
      </c>
      <c r="H14462" t="s">
        <v>945</v>
      </c>
      <c r="I14462" s="2">
        <f t="shared" si="225"/>
        <v>0.174174938</v>
      </c>
    </row>
    <row r="14463" spans="1:9" x14ac:dyDescent="0.2">
      <c r="A14463" t="s">
        <v>7</v>
      </c>
      <c r="B14463" t="s">
        <v>136</v>
      </c>
      <c r="C14463" t="s">
        <v>4163</v>
      </c>
      <c r="D14463" t="s">
        <v>2072</v>
      </c>
      <c r="E14463">
        <v>7.3624999999999998</v>
      </c>
      <c r="F14463">
        <v>-77.434189700000005</v>
      </c>
      <c r="G14463">
        <v>38.838980399999997</v>
      </c>
      <c r="H14463" t="s">
        <v>945</v>
      </c>
      <c r="I14463" s="2">
        <f t="shared" si="225"/>
        <v>9.7921250000000001E-2</v>
      </c>
    </row>
    <row r="14464" spans="1:9" x14ac:dyDescent="0.2">
      <c r="A14464" t="s">
        <v>7</v>
      </c>
      <c r="B14464" t="s">
        <v>136</v>
      </c>
      <c r="C14464" t="s">
        <v>4164</v>
      </c>
      <c r="D14464" t="s">
        <v>2072</v>
      </c>
      <c r="E14464">
        <v>8.24</v>
      </c>
      <c r="F14464">
        <v>-76.951196899999999</v>
      </c>
      <c r="G14464">
        <v>38.892950599999999</v>
      </c>
      <c r="H14464" t="s">
        <v>945</v>
      </c>
      <c r="I14464" s="2">
        <f t="shared" si="225"/>
        <v>0.10959200000000001</v>
      </c>
    </row>
    <row r="14465" spans="1:9" x14ac:dyDescent="0.2">
      <c r="A14465" t="s">
        <v>7</v>
      </c>
      <c r="B14465" t="s">
        <v>136</v>
      </c>
      <c r="C14465" t="s">
        <v>4164</v>
      </c>
      <c r="D14465" t="s">
        <v>2072</v>
      </c>
      <c r="E14465">
        <v>11.31</v>
      </c>
      <c r="F14465">
        <v>-76.951196899999999</v>
      </c>
      <c r="G14465">
        <v>38.892950599999999</v>
      </c>
      <c r="H14465" t="s">
        <v>945</v>
      </c>
      <c r="I14465" s="2">
        <f t="shared" si="225"/>
        <v>0.150423</v>
      </c>
    </row>
    <row r="14466" spans="1:9" x14ac:dyDescent="0.2">
      <c r="A14466" t="s">
        <v>7</v>
      </c>
      <c r="B14466" t="s">
        <v>136</v>
      </c>
      <c r="C14466" t="s">
        <v>4164</v>
      </c>
      <c r="D14466" t="s">
        <v>2072</v>
      </c>
      <c r="E14466">
        <v>3.14</v>
      </c>
      <c r="F14466">
        <v>-76.943677399999999</v>
      </c>
      <c r="G14466">
        <v>38.9007614</v>
      </c>
      <c r="H14466" t="s">
        <v>945</v>
      </c>
      <c r="I14466" s="2">
        <f t="shared" si="225"/>
        <v>4.1762000000000001E-2</v>
      </c>
    </row>
    <row r="14467" spans="1:9" x14ac:dyDescent="0.2">
      <c r="A14467" t="s">
        <v>7</v>
      </c>
      <c r="B14467" t="s">
        <v>136</v>
      </c>
      <c r="C14467" t="s">
        <v>4165</v>
      </c>
      <c r="D14467" t="s">
        <v>2072</v>
      </c>
      <c r="E14467">
        <v>4.43</v>
      </c>
      <c r="F14467">
        <v>-77.147299899999993</v>
      </c>
      <c r="G14467">
        <v>38.7814592</v>
      </c>
      <c r="H14467" t="s">
        <v>945</v>
      </c>
      <c r="I14467" s="2">
        <f t="shared" ref="I14467:I14530" si="226">(13.3*E14467)/1000</f>
        <v>5.8918999999999999E-2</v>
      </c>
    </row>
    <row r="14468" spans="1:9" x14ac:dyDescent="0.2">
      <c r="A14468" t="s">
        <v>7</v>
      </c>
      <c r="B14468" t="s">
        <v>136</v>
      </c>
      <c r="C14468" t="s">
        <v>4165</v>
      </c>
      <c r="D14468" t="s">
        <v>2072</v>
      </c>
      <c r="E14468">
        <v>6.51</v>
      </c>
      <c r="F14468">
        <v>-77.147299899999993</v>
      </c>
      <c r="G14468">
        <v>38.7814592</v>
      </c>
      <c r="H14468" t="s">
        <v>945</v>
      </c>
      <c r="I14468" s="2">
        <f t="shared" si="226"/>
        <v>8.6582999999999993E-2</v>
      </c>
    </row>
    <row r="14469" spans="1:9" x14ac:dyDescent="0.2">
      <c r="A14469" t="s">
        <v>7</v>
      </c>
      <c r="B14469" t="s">
        <v>136</v>
      </c>
      <c r="C14469" t="s">
        <v>4166</v>
      </c>
      <c r="D14469" t="s">
        <v>2072</v>
      </c>
      <c r="E14469">
        <v>29</v>
      </c>
      <c r="F14469">
        <v>-77.464646599999995</v>
      </c>
      <c r="G14469">
        <v>39.061836900000003</v>
      </c>
      <c r="H14469" t="s">
        <v>945</v>
      </c>
      <c r="I14469" s="2">
        <f t="shared" si="226"/>
        <v>0.38570000000000004</v>
      </c>
    </row>
    <row r="14470" spans="1:9" x14ac:dyDescent="0.2">
      <c r="A14470" t="s">
        <v>7</v>
      </c>
      <c r="B14470" t="s">
        <v>136</v>
      </c>
      <c r="C14470" t="s">
        <v>4166</v>
      </c>
      <c r="D14470" t="s">
        <v>2072</v>
      </c>
      <c r="E14470">
        <v>2</v>
      </c>
      <c r="F14470">
        <v>-77.450450599999996</v>
      </c>
      <c r="G14470">
        <v>39.050754499999996</v>
      </c>
      <c r="H14470" t="s">
        <v>945</v>
      </c>
      <c r="I14470" s="2">
        <f t="shared" si="226"/>
        <v>2.6600000000000002E-2</v>
      </c>
    </row>
    <row r="14471" spans="1:9" x14ac:dyDescent="0.2">
      <c r="A14471" t="s">
        <v>7</v>
      </c>
      <c r="B14471" t="s">
        <v>136</v>
      </c>
      <c r="C14471" t="s">
        <v>4166</v>
      </c>
      <c r="D14471" t="s">
        <v>2072</v>
      </c>
      <c r="E14471">
        <v>1</v>
      </c>
      <c r="F14471">
        <v>-77.479171800000003</v>
      </c>
      <c r="G14471">
        <v>39.0217989</v>
      </c>
      <c r="H14471" t="s">
        <v>945</v>
      </c>
      <c r="I14471" s="2">
        <f t="shared" si="226"/>
        <v>1.3300000000000001E-2</v>
      </c>
    </row>
    <row r="14472" spans="1:9" x14ac:dyDescent="0.2">
      <c r="A14472" t="s">
        <v>7</v>
      </c>
      <c r="B14472" t="s">
        <v>136</v>
      </c>
      <c r="C14472" t="s">
        <v>4166</v>
      </c>
      <c r="D14472" t="s">
        <v>2072</v>
      </c>
      <c r="E14472">
        <v>28.53</v>
      </c>
      <c r="F14472">
        <v>-77.520513600000001</v>
      </c>
      <c r="G14472">
        <v>39.043872399999998</v>
      </c>
      <c r="H14472" t="s">
        <v>945</v>
      </c>
      <c r="I14472" s="2">
        <f t="shared" si="226"/>
        <v>0.37944900000000004</v>
      </c>
    </row>
    <row r="14473" spans="1:9" x14ac:dyDescent="0.2">
      <c r="A14473" t="s">
        <v>7</v>
      </c>
      <c r="B14473" t="s">
        <v>136</v>
      </c>
      <c r="C14473" t="s">
        <v>4166</v>
      </c>
      <c r="D14473" t="s">
        <v>2072</v>
      </c>
      <c r="E14473">
        <v>8</v>
      </c>
      <c r="F14473">
        <v>-77.464646599999995</v>
      </c>
      <c r="G14473">
        <v>39.061836900000003</v>
      </c>
      <c r="H14473" t="s">
        <v>945</v>
      </c>
      <c r="I14473" s="2">
        <f t="shared" si="226"/>
        <v>0.10640000000000001</v>
      </c>
    </row>
    <row r="14474" spans="1:9" x14ac:dyDescent="0.2">
      <c r="A14474" t="s">
        <v>7</v>
      </c>
      <c r="B14474" t="s">
        <v>136</v>
      </c>
      <c r="C14474" t="s">
        <v>4166</v>
      </c>
      <c r="D14474" t="s">
        <v>2072</v>
      </c>
      <c r="E14474">
        <v>6</v>
      </c>
      <c r="F14474">
        <v>-77.479171800000003</v>
      </c>
      <c r="G14474">
        <v>39.0217989</v>
      </c>
      <c r="H14474" t="s">
        <v>945</v>
      </c>
      <c r="I14474" s="2">
        <f t="shared" si="226"/>
        <v>7.980000000000001E-2</v>
      </c>
    </row>
    <row r="14475" spans="1:9" x14ac:dyDescent="0.2">
      <c r="A14475" t="s">
        <v>7</v>
      </c>
      <c r="B14475" t="s">
        <v>136</v>
      </c>
      <c r="C14475" t="s">
        <v>4166</v>
      </c>
      <c r="D14475" t="s">
        <v>2072</v>
      </c>
      <c r="E14475">
        <v>3.96</v>
      </c>
      <c r="F14475">
        <v>-77.520513600000001</v>
      </c>
      <c r="G14475">
        <v>39.043872399999998</v>
      </c>
      <c r="H14475" t="s">
        <v>945</v>
      </c>
      <c r="I14475" s="2">
        <f t="shared" si="226"/>
        <v>5.2668E-2</v>
      </c>
    </row>
    <row r="14476" spans="1:9" x14ac:dyDescent="0.2">
      <c r="A14476" t="s">
        <v>7</v>
      </c>
      <c r="B14476" t="s">
        <v>136</v>
      </c>
      <c r="C14476" t="s">
        <v>761</v>
      </c>
      <c r="D14476" t="s">
        <v>2072</v>
      </c>
      <c r="E14476">
        <v>6.0166700000000004</v>
      </c>
      <c r="F14476">
        <v>-77.083696000000003</v>
      </c>
      <c r="G14476">
        <v>38.751862000000003</v>
      </c>
      <c r="H14476" t="s">
        <v>945</v>
      </c>
      <c r="I14476" s="2">
        <f t="shared" si="226"/>
        <v>8.0021711000000009E-2</v>
      </c>
    </row>
    <row r="14477" spans="1:9" x14ac:dyDescent="0.2">
      <c r="A14477" t="s">
        <v>7</v>
      </c>
      <c r="B14477" t="s">
        <v>136</v>
      </c>
      <c r="C14477" t="s">
        <v>761</v>
      </c>
      <c r="D14477" t="s">
        <v>2072</v>
      </c>
      <c r="E14477">
        <v>10</v>
      </c>
      <c r="F14477">
        <v>-77.084322099999994</v>
      </c>
      <c r="G14477">
        <v>38.759352800000002</v>
      </c>
      <c r="H14477" t="s">
        <v>945</v>
      </c>
      <c r="I14477" s="2">
        <f t="shared" si="226"/>
        <v>0.13300000000000001</v>
      </c>
    </row>
    <row r="14478" spans="1:9" x14ac:dyDescent="0.2">
      <c r="A14478" t="s">
        <v>7</v>
      </c>
      <c r="B14478" t="s">
        <v>136</v>
      </c>
      <c r="C14478" t="s">
        <v>761</v>
      </c>
      <c r="D14478" t="s">
        <v>2072</v>
      </c>
      <c r="E14478">
        <v>2.8</v>
      </c>
      <c r="F14478">
        <v>38.758696380000004</v>
      </c>
      <c r="G14478">
        <v>-77.083409540000005</v>
      </c>
      <c r="H14478" t="s">
        <v>945</v>
      </c>
      <c r="I14478" s="2">
        <f t="shared" si="226"/>
        <v>3.7240000000000002E-2</v>
      </c>
    </row>
    <row r="14479" spans="1:9" x14ac:dyDescent="0.2">
      <c r="A14479" t="s">
        <v>7</v>
      </c>
      <c r="B14479" t="s">
        <v>136</v>
      </c>
      <c r="C14479" t="s">
        <v>761</v>
      </c>
      <c r="D14479" t="s">
        <v>2072</v>
      </c>
      <c r="E14479">
        <v>3.14</v>
      </c>
      <c r="F14479">
        <v>-77.083409540000005</v>
      </c>
      <c r="G14479">
        <v>38.758696380000004</v>
      </c>
      <c r="H14479" t="s">
        <v>945</v>
      </c>
      <c r="I14479" s="2">
        <f t="shared" si="226"/>
        <v>4.1762000000000001E-2</v>
      </c>
    </row>
    <row r="14480" spans="1:9" x14ac:dyDescent="0.2">
      <c r="A14480" t="s">
        <v>7</v>
      </c>
      <c r="B14480" t="s">
        <v>136</v>
      </c>
      <c r="C14480" t="s">
        <v>4167</v>
      </c>
      <c r="D14480" t="s">
        <v>2072</v>
      </c>
      <c r="E14480">
        <v>6</v>
      </c>
      <c r="F14480">
        <v>-77.406509099999994</v>
      </c>
      <c r="G14480">
        <v>38.908735499999999</v>
      </c>
      <c r="H14480" t="s">
        <v>945</v>
      </c>
      <c r="I14480" s="2">
        <f t="shared" si="226"/>
        <v>7.980000000000001E-2</v>
      </c>
    </row>
    <row r="14481" spans="1:9" x14ac:dyDescent="0.2">
      <c r="A14481" t="s">
        <v>7</v>
      </c>
      <c r="B14481" t="s">
        <v>136</v>
      </c>
      <c r="C14481" t="s">
        <v>4167</v>
      </c>
      <c r="D14481" t="s">
        <v>2072</v>
      </c>
      <c r="E14481">
        <v>13</v>
      </c>
      <c r="F14481">
        <v>-77.416038599999993</v>
      </c>
      <c r="G14481">
        <v>38.922600899999999</v>
      </c>
      <c r="H14481" t="s">
        <v>945</v>
      </c>
      <c r="I14481" s="2">
        <f t="shared" si="226"/>
        <v>0.1729</v>
      </c>
    </row>
    <row r="14482" spans="1:9" x14ac:dyDescent="0.2">
      <c r="A14482" t="s">
        <v>7</v>
      </c>
      <c r="B14482" t="s">
        <v>136</v>
      </c>
      <c r="C14482" t="s">
        <v>4167</v>
      </c>
      <c r="D14482" t="s">
        <v>2072</v>
      </c>
      <c r="E14482">
        <v>1</v>
      </c>
      <c r="F14482">
        <v>-77.406509099999994</v>
      </c>
      <c r="G14482">
        <v>38.908735499999999</v>
      </c>
      <c r="H14482" t="s">
        <v>945</v>
      </c>
      <c r="I14482" s="2">
        <f t="shared" si="226"/>
        <v>1.3300000000000001E-2</v>
      </c>
    </row>
    <row r="14483" spans="1:9" x14ac:dyDescent="0.2">
      <c r="A14483" t="s">
        <v>7</v>
      </c>
      <c r="B14483" t="s">
        <v>136</v>
      </c>
      <c r="C14483" t="s">
        <v>4167</v>
      </c>
      <c r="D14483" t="s">
        <v>2072</v>
      </c>
      <c r="E14483">
        <v>3</v>
      </c>
      <c r="F14483">
        <v>-77.416038599999993</v>
      </c>
      <c r="G14483">
        <v>38.922600899999999</v>
      </c>
      <c r="H14483" t="s">
        <v>945</v>
      </c>
      <c r="I14483" s="2">
        <f t="shared" si="226"/>
        <v>3.9900000000000005E-2</v>
      </c>
    </row>
    <row r="14484" spans="1:9" x14ac:dyDescent="0.2">
      <c r="A14484" t="s">
        <v>7</v>
      </c>
      <c r="B14484" t="s">
        <v>136</v>
      </c>
      <c r="C14484" t="s">
        <v>4168</v>
      </c>
      <c r="D14484" t="s">
        <v>2072</v>
      </c>
      <c r="E14484">
        <v>2.46</v>
      </c>
      <c r="F14484">
        <v>-77.2558018</v>
      </c>
      <c r="G14484">
        <v>38.809952699999997</v>
      </c>
      <c r="H14484" t="s">
        <v>945</v>
      </c>
      <c r="I14484" s="2">
        <f t="shared" si="226"/>
        <v>3.2718000000000004E-2</v>
      </c>
    </row>
    <row r="14485" spans="1:9" x14ac:dyDescent="0.2">
      <c r="A14485" t="s">
        <v>7</v>
      </c>
      <c r="B14485" t="s">
        <v>136</v>
      </c>
      <c r="C14485" t="s">
        <v>4168</v>
      </c>
      <c r="D14485" t="s">
        <v>2072</v>
      </c>
      <c r="E14485">
        <v>2</v>
      </c>
      <c r="F14485">
        <v>38.800420500000001</v>
      </c>
      <c r="G14485">
        <v>-77.185574599999995</v>
      </c>
      <c r="H14485" t="s">
        <v>945</v>
      </c>
      <c r="I14485" s="2">
        <f t="shared" si="226"/>
        <v>2.6600000000000002E-2</v>
      </c>
    </row>
    <row r="14486" spans="1:9" x14ac:dyDescent="0.2">
      <c r="A14486" t="s">
        <v>7</v>
      </c>
      <c r="B14486" t="s">
        <v>136</v>
      </c>
      <c r="C14486" t="s">
        <v>4168</v>
      </c>
      <c r="D14486" t="s">
        <v>2072</v>
      </c>
      <c r="E14486">
        <v>2.54</v>
      </c>
      <c r="F14486">
        <v>-77.2558018</v>
      </c>
      <c r="G14486">
        <v>38.809952699999997</v>
      </c>
      <c r="H14486" t="s">
        <v>945</v>
      </c>
      <c r="I14486" s="2">
        <f t="shared" si="226"/>
        <v>3.3782000000000006E-2</v>
      </c>
    </row>
    <row r="14487" spans="1:9" x14ac:dyDescent="0.2">
      <c r="A14487" t="s">
        <v>7</v>
      </c>
      <c r="B14487" t="s">
        <v>136</v>
      </c>
      <c r="C14487" t="s">
        <v>762</v>
      </c>
      <c r="D14487" t="s">
        <v>2072</v>
      </c>
      <c r="E14487">
        <v>1</v>
      </c>
      <c r="F14487">
        <v>-77.396696000000006</v>
      </c>
      <c r="G14487">
        <v>38.965702999999998</v>
      </c>
      <c r="H14487" t="s">
        <v>945</v>
      </c>
      <c r="I14487" s="2">
        <f t="shared" si="226"/>
        <v>1.3300000000000001E-2</v>
      </c>
    </row>
    <row r="14488" spans="1:9" x14ac:dyDescent="0.2">
      <c r="A14488" t="s">
        <v>7</v>
      </c>
      <c r="B14488" t="s">
        <v>136</v>
      </c>
      <c r="C14488" t="s">
        <v>4169</v>
      </c>
      <c r="D14488" t="s">
        <v>2072</v>
      </c>
      <c r="E14488">
        <v>1</v>
      </c>
      <c r="F14488">
        <v>38.934794199999999</v>
      </c>
      <c r="G14488">
        <v>-76.9908918</v>
      </c>
      <c r="H14488" t="s">
        <v>945</v>
      </c>
      <c r="I14488" s="2">
        <f t="shared" si="226"/>
        <v>1.3300000000000001E-2</v>
      </c>
    </row>
    <row r="14489" spans="1:9" x14ac:dyDescent="0.2">
      <c r="A14489" t="s">
        <v>7</v>
      </c>
      <c r="B14489" t="s">
        <v>136</v>
      </c>
      <c r="C14489" t="s">
        <v>146</v>
      </c>
      <c r="D14489" t="s">
        <v>2072</v>
      </c>
      <c r="E14489">
        <v>1</v>
      </c>
      <c r="F14489">
        <v>38.8526095</v>
      </c>
      <c r="G14489">
        <v>-77.327933099999996</v>
      </c>
      <c r="H14489" t="s">
        <v>945</v>
      </c>
      <c r="I14489" s="2">
        <f t="shared" si="226"/>
        <v>1.3300000000000001E-2</v>
      </c>
    </row>
    <row r="14490" spans="1:9" x14ac:dyDescent="0.2">
      <c r="A14490" t="s">
        <v>7</v>
      </c>
      <c r="B14490" t="s">
        <v>136</v>
      </c>
      <c r="C14490" t="s">
        <v>146</v>
      </c>
      <c r="D14490" t="s">
        <v>2072</v>
      </c>
      <c r="E14490">
        <v>1.56</v>
      </c>
      <c r="F14490">
        <v>-77.306957999999995</v>
      </c>
      <c r="G14490">
        <v>38.858179</v>
      </c>
      <c r="H14490" t="s">
        <v>945</v>
      </c>
      <c r="I14490" s="2">
        <f t="shared" si="226"/>
        <v>2.0748000000000003E-2</v>
      </c>
    </row>
    <row r="14491" spans="1:9" x14ac:dyDescent="0.2">
      <c r="A14491" t="s">
        <v>7</v>
      </c>
      <c r="B14491" t="s">
        <v>136</v>
      </c>
      <c r="C14491" t="s">
        <v>146</v>
      </c>
      <c r="D14491" t="s">
        <v>2072</v>
      </c>
      <c r="E14491">
        <v>3</v>
      </c>
      <c r="F14491">
        <v>-77.327933099999996</v>
      </c>
      <c r="G14491">
        <v>38.8526095</v>
      </c>
      <c r="H14491" t="s">
        <v>945</v>
      </c>
      <c r="I14491" s="2">
        <f t="shared" si="226"/>
        <v>3.9900000000000005E-2</v>
      </c>
    </row>
    <row r="14492" spans="1:9" x14ac:dyDescent="0.2">
      <c r="A14492" t="s">
        <v>7</v>
      </c>
      <c r="B14492" t="s">
        <v>136</v>
      </c>
      <c r="C14492" t="s">
        <v>763</v>
      </c>
      <c r="D14492" t="s">
        <v>2072</v>
      </c>
      <c r="E14492">
        <v>10</v>
      </c>
      <c r="F14492">
        <v>-77.274143499999994</v>
      </c>
      <c r="G14492">
        <v>38.678701799999999</v>
      </c>
      <c r="H14492" t="s">
        <v>945</v>
      </c>
      <c r="I14492" s="2">
        <f t="shared" si="226"/>
        <v>0.13300000000000001</v>
      </c>
    </row>
    <row r="14493" spans="1:9" x14ac:dyDescent="0.2">
      <c r="A14493" t="s">
        <v>7</v>
      </c>
      <c r="B14493" t="s">
        <v>136</v>
      </c>
      <c r="C14493" t="s">
        <v>763</v>
      </c>
      <c r="D14493" t="s">
        <v>2072</v>
      </c>
      <c r="E14493">
        <v>2.41</v>
      </c>
      <c r="F14493">
        <v>38.6656987</v>
      </c>
      <c r="G14493">
        <v>-77.330176600000001</v>
      </c>
      <c r="H14493" t="s">
        <v>945</v>
      </c>
      <c r="I14493" s="2">
        <f t="shared" si="226"/>
        <v>3.2053000000000005E-2</v>
      </c>
    </row>
    <row r="14494" spans="1:9" x14ac:dyDescent="0.2">
      <c r="A14494" t="s">
        <v>7</v>
      </c>
      <c r="B14494" t="s">
        <v>136</v>
      </c>
      <c r="C14494" t="s">
        <v>763</v>
      </c>
      <c r="D14494" t="s">
        <v>2072</v>
      </c>
      <c r="E14494">
        <v>18</v>
      </c>
      <c r="F14494">
        <v>-77.274143499999994</v>
      </c>
      <c r="G14494">
        <v>38.678701799999999</v>
      </c>
      <c r="H14494" t="s">
        <v>945</v>
      </c>
      <c r="I14494" s="2">
        <f t="shared" si="226"/>
        <v>0.2394</v>
      </c>
    </row>
    <row r="14495" spans="1:9" x14ac:dyDescent="0.2">
      <c r="A14495" t="s">
        <v>7</v>
      </c>
      <c r="B14495" t="s">
        <v>136</v>
      </c>
      <c r="C14495" t="s">
        <v>4170</v>
      </c>
      <c r="D14495" t="s">
        <v>2072</v>
      </c>
      <c r="E14495">
        <v>3.16</v>
      </c>
      <c r="F14495">
        <v>-78.526012589999993</v>
      </c>
      <c r="G14495">
        <v>38.87106335</v>
      </c>
      <c r="H14495" t="s">
        <v>945</v>
      </c>
      <c r="I14495" s="2">
        <f t="shared" si="226"/>
        <v>4.2028000000000003E-2</v>
      </c>
    </row>
    <row r="14496" spans="1:9" x14ac:dyDescent="0.2">
      <c r="A14496" t="s">
        <v>7</v>
      </c>
      <c r="B14496" t="s">
        <v>136</v>
      </c>
      <c r="C14496" t="s">
        <v>4171</v>
      </c>
      <c r="D14496" t="s">
        <v>2072</v>
      </c>
      <c r="E14496">
        <v>6.31</v>
      </c>
      <c r="F14496">
        <v>-77.172962799999993</v>
      </c>
      <c r="G14496">
        <v>38.879239699999999</v>
      </c>
      <c r="H14496" t="s">
        <v>945</v>
      </c>
      <c r="I14496" s="2">
        <f t="shared" si="226"/>
        <v>8.3922999999999998E-2</v>
      </c>
    </row>
    <row r="14497" spans="1:9" x14ac:dyDescent="0.2">
      <c r="A14497" t="s">
        <v>7</v>
      </c>
      <c r="B14497" t="s">
        <v>136</v>
      </c>
      <c r="C14497" t="s">
        <v>4171</v>
      </c>
      <c r="D14497" t="s">
        <v>2072</v>
      </c>
      <c r="E14497">
        <v>7.09</v>
      </c>
      <c r="F14497">
        <v>-77.172962799999993</v>
      </c>
      <c r="G14497">
        <v>38.879239699999999</v>
      </c>
      <c r="H14497" t="s">
        <v>945</v>
      </c>
      <c r="I14497" s="2">
        <f t="shared" si="226"/>
        <v>9.4296999999999992E-2</v>
      </c>
    </row>
    <row r="14498" spans="1:9" x14ac:dyDescent="0.2">
      <c r="A14498" t="s">
        <v>7</v>
      </c>
      <c r="B14498" t="s">
        <v>136</v>
      </c>
      <c r="C14498" t="s">
        <v>764</v>
      </c>
      <c r="D14498" t="s">
        <v>2072</v>
      </c>
      <c r="E14498">
        <v>14.23</v>
      </c>
      <c r="F14498">
        <v>-77.026123600000005</v>
      </c>
      <c r="G14498">
        <v>38.979655000000001</v>
      </c>
      <c r="H14498" t="s">
        <v>945</v>
      </c>
      <c r="I14498" s="2">
        <f t="shared" si="226"/>
        <v>0.18925900000000001</v>
      </c>
    </row>
    <row r="14499" spans="1:9" x14ac:dyDescent="0.2">
      <c r="A14499" t="s">
        <v>7</v>
      </c>
      <c r="B14499" t="s">
        <v>136</v>
      </c>
      <c r="C14499" t="s">
        <v>764</v>
      </c>
      <c r="D14499" t="s">
        <v>2072</v>
      </c>
      <c r="E14499">
        <v>9.89</v>
      </c>
      <c r="F14499">
        <v>-77.026123600000005</v>
      </c>
      <c r="G14499">
        <v>38.979655000000001</v>
      </c>
      <c r="H14499" t="s">
        <v>945</v>
      </c>
      <c r="I14499" s="2">
        <f t="shared" si="226"/>
        <v>0.13153700000000002</v>
      </c>
    </row>
    <row r="14500" spans="1:9" x14ac:dyDescent="0.2">
      <c r="A14500" t="s">
        <v>7</v>
      </c>
      <c r="B14500" t="s">
        <v>136</v>
      </c>
      <c r="C14500" t="s">
        <v>4172</v>
      </c>
      <c r="D14500" t="s">
        <v>2072</v>
      </c>
      <c r="E14500">
        <v>2.08</v>
      </c>
      <c r="F14500">
        <v>-77.058611999999997</v>
      </c>
      <c r="G14500">
        <v>38.936554000000001</v>
      </c>
      <c r="H14500" t="s">
        <v>945</v>
      </c>
      <c r="I14500" s="2">
        <f t="shared" si="226"/>
        <v>2.7664000000000001E-2</v>
      </c>
    </row>
    <row r="14501" spans="1:9" x14ac:dyDescent="0.2">
      <c r="A14501" t="s">
        <v>7</v>
      </c>
      <c r="B14501" t="s">
        <v>136</v>
      </c>
      <c r="C14501" t="s">
        <v>765</v>
      </c>
      <c r="D14501" t="s">
        <v>2072</v>
      </c>
      <c r="E14501">
        <v>9.9</v>
      </c>
      <c r="F14501">
        <v>-77.392438100000007</v>
      </c>
      <c r="G14501">
        <v>38.857921599999997</v>
      </c>
      <c r="H14501" t="s">
        <v>945</v>
      </c>
      <c r="I14501" s="2">
        <f t="shared" si="226"/>
        <v>0.13167000000000001</v>
      </c>
    </row>
    <row r="14502" spans="1:9" x14ac:dyDescent="0.2">
      <c r="A14502" t="s">
        <v>7</v>
      </c>
      <c r="B14502" t="s">
        <v>136</v>
      </c>
      <c r="C14502" t="s">
        <v>765</v>
      </c>
      <c r="D14502" t="s">
        <v>2072</v>
      </c>
      <c r="E14502">
        <v>32.979999999999997</v>
      </c>
      <c r="F14502">
        <v>-77.392438100000007</v>
      </c>
      <c r="G14502">
        <v>38.857921599999997</v>
      </c>
      <c r="H14502" t="s">
        <v>945</v>
      </c>
      <c r="I14502" s="2">
        <f t="shared" si="226"/>
        <v>0.43863399999999997</v>
      </c>
    </row>
    <row r="14503" spans="1:9" x14ac:dyDescent="0.2">
      <c r="A14503" t="s">
        <v>7</v>
      </c>
      <c r="B14503" t="s">
        <v>136</v>
      </c>
      <c r="C14503" t="s">
        <v>4173</v>
      </c>
      <c r="D14503" t="s">
        <v>2072</v>
      </c>
      <c r="E14503">
        <v>6.92</v>
      </c>
      <c r="F14503">
        <v>-77.320694000000003</v>
      </c>
      <c r="G14503">
        <v>38.815938000000003</v>
      </c>
      <c r="H14503" t="s">
        <v>945</v>
      </c>
      <c r="I14503" s="2">
        <f t="shared" si="226"/>
        <v>9.2036000000000007E-2</v>
      </c>
    </row>
    <row r="14504" spans="1:9" x14ac:dyDescent="0.2">
      <c r="A14504" t="s">
        <v>7</v>
      </c>
      <c r="B14504" t="s">
        <v>136</v>
      </c>
      <c r="C14504" t="s">
        <v>4174</v>
      </c>
      <c r="D14504" t="s">
        <v>2072</v>
      </c>
      <c r="E14504">
        <v>6.12</v>
      </c>
      <c r="F14504">
        <v>-77.137537530000003</v>
      </c>
      <c r="G14504">
        <v>38.855071379999998</v>
      </c>
      <c r="H14504" t="s">
        <v>945</v>
      </c>
      <c r="I14504" s="2">
        <f t="shared" si="226"/>
        <v>8.1395999999999996E-2</v>
      </c>
    </row>
    <row r="14505" spans="1:9" x14ac:dyDescent="0.2">
      <c r="A14505" t="s">
        <v>7</v>
      </c>
      <c r="B14505" t="s">
        <v>136</v>
      </c>
      <c r="C14505" t="s">
        <v>4174</v>
      </c>
      <c r="D14505" t="s">
        <v>2072</v>
      </c>
      <c r="E14505">
        <v>4.45</v>
      </c>
      <c r="F14505">
        <v>-77.137537530000003</v>
      </c>
      <c r="G14505">
        <v>38.855071379999998</v>
      </c>
      <c r="H14505" t="s">
        <v>945</v>
      </c>
      <c r="I14505" s="2">
        <f t="shared" si="226"/>
        <v>5.9185000000000001E-2</v>
      </c>
    </row>
    <row r="14506" spans="1:9" x14ac:dyDescent="0.2">
      <c r="A14506" t="s">
        <v>7</v>
      </c>
      <c r="B14506" t="s">
        <v>136</v>
      </c>
      <c r="C14506" t="s">
        <v>148</v>
      </c>
      <c r="D14506" t="s">
        <v>2072</v>
      </c>
      <c r="E14506">
        <v>88</v>
      </c>
      <c r="F14506">
        <v>-77.026297</v>
      </c>
      <c r="G14506">
        <v>38.926648999999998</v>
      </c>
      <c r="H14506" t="s">
        <v>945</v>
      </c>
      <c r="I14506" s="2">
        <f t="shared" si="226"/>
        <v>1.1704000000000001</v>
      </c>
    </row>
    <row r="14507" spans="1:9" x14ac:dyDescent="0.2">
      <c r="A14507" t="s">
        <v>7</v>
      </c>
      <c r="B14507" t="s">
        <v>136</v>
      </c>
      <c r="C14507" t="s">
        <v>148</v>
      </c>
      <c r="D14507" t="s">
        <v>2072</v>
      </c>
      <c r="E14507">
        <v>6</v>
      </c>
      <c r="F14507">
        <v>-77.023723899999993</v>
      </c>
      <c r="G14507">
        <v>38.907802799999999</v>
      </c>
      <c r="H14507" t="s">
        <v>945</v>
      </c>
      <c r="I14507" s="2">
        <f t="shared" si="226"/>
        <v>7.980000000000001E-2</v>
      </c>
    </row>
    <row r="14508" spans="1:9" x14ac:dyDescent="0.2">
      <c r="A14508" t="s">
        <v>7</v>
      </c>
      <c r="B14508" t="s">
        <v>136</v>
      </c>
      <c r="C14508" t="s">
        <v>148</v>
      </c>
      <c r="D14508" t="s">
        <v>2072</v>
      </c>
      <c r="E14508">
        <v>32</v>
      </c>
      <c r="F14508">
        <v>-77.026297</v>
      </c>
      <c r="G14508">
        <v>38.926648999999998</v>
      </c>
      <c r="H14508" t="s">
        <v>945</v>
      </c>
      <c r="I14508" s="2">
        <f t="shared" si="226"/>
        <v>0.42560000000000003</v>
      </c>
    </row>
    <row r="14509" spans="1:9" x14ac:dyDescent="0.2">
      <c r="A14509" t="s">
        <v>7</v>
      </c>
      <c r="B14509" t="s">
        <v>136</v>
      </c>
      <c r="C14509" t="s">
        <v>148</v>
      </c>
      <c r="D14509" t="s">
        <v>2072</v>
      </c>
      <c r="E14509">
        <v>6</v>
      </c>
      <c r="F14509">
        <v>-77.023723899999993</v>
      </c>
      <c r="G14509">
        <v>38.907802799999999</v>
      </c>
      <c r="H14509" t="s">
        <v>945</v>
      </c>
      <c r="I14509" s="2">
        <f t="shared" si="226"/>
        <v>7.980000000000001E-2</v>
      </c>
    </row>
    <row r="14510" spans="1:9" x14ac:dyDescent="0.2">
      <c r="A14510" t="s">
        <v>7</v>
      </c>
      <c r="B14510" t="s">
        <v>136</v>
      </c>
      <c r="C14510" t="s">
        <v>766</v>
      </c>
      <c r="D14510" t="s">
        <v>2072</v>
      </c>
      <c r="E14510">
        <v>1</v>
      </c>
      <c r="F14510">
        <v>-76.970633000000007</v>
      </c>
      <c r="G14510">
        <v>38.873145999999998</v>
      </c>
      <c r="H14510" t="s">
        <v>945</v>
      </c>
      <c r="I14510" s="2">
        <f t="shared" si="226"/>
        <v>1.3300000000000001E-2</v>
      </c>
    </row>
    <row r="14511" spans="1:9" x14ac:dyDescent="0.2">
      <c r="A14511" t="s">
        <v>7</v>
      </c>
      <c r="B14511" t="s">
        <v>136</v>
      </c>
      <c r="C14511" t="s">
        <v>766</v>
      </c>
      <c r="D14511" t="s">
        <v>2072</v>
      </c>
      <c r="E14511">
        <v>3</v>
      </c>
      <c r="F14511">
        <v>-76.970633000000007</v>
      </c>
      <c r="G14511">
        <v>38.873145999999998</v>
      </c>
      <c r="H14511" t="s">
        <v>945</v>
      </c>
      <c r="I14511" s="2">
        <f t="shared" si="226"/>
        <v>3.9900000000000005E-2</v>
      </c>
    </row>
    <row r="14512" spans="1:9" x14ac:dyDescent="0.2">
      <c r="A14512" t="s">
        <v>7</v>
      </c>
      <c r="B14512" t="s">
        <v>136</v>
      </c>
      <c r="C14512" t="s">
        <v>4175</v>
      </c>
      <c r="D14512" t="s">
        <v>2072</v>
      </c>
      <c r="E14512">
        <v>1.06</v>
      </c>
      <c r="F14512">
        <v>38.292664799999997</v>
      </c>
      <c r="G14512">
        <v>-77.520603199999996</v>
      </c>
      <c r="H14512" t="s">
        <v>945</v>
      </c>
      <c r="I14512" s="2">
        <f t="shared" si="226"/>
        <v>1.4098000000000001E-2</v>
      </c>
    </row>
    <row r="14513" spans="1:9" x14ac:dyDescent="0.2">
      <c r="A14513" t="s">
        <v>7</v>
      </c>
      <c r="B14513" t="s">
        <v>136</v>
      </c>
      <c r="C14513" t="s">
        <v>4176</v>
      </c>
      <c r="D14513" t="s">
        <v>2072</v>
      </c>
      <c r="E14513">
        <v>2</v>
      </c>
      <c r="F14513">
        <v>-77.056742200000002</v>
      </c>
      <c r="G14513">
        <v>38.813684199999997</v>
      </c>
      <c r="H14513" t="s">
        <v>945</v>
      </c>
      <c r="I14513" s="2">
        <f t="shared" si="226"/>
        <v>2.6600000000000002E-2</v>
      </c>
    </row>
    <row r="14514" spans="1:9" x14ac:dyDescent="0.2">
      <c r="A14514" t="s">
        <v>7</v>
      </c>
      <c r="B14514" t="s">
        <v>767</v>
      </c>
      <c r="C14514" t="s">
        <v>4177</v>
      </c>
      <c r="D14514" t="s">
        <v>2072</v>
      </c>
      <c r="E14514">
        <v>58.533329999999999</v>
      </c>
      <c r="F14514">
        <v>-89.817933499999995</v>
      </c>
      <c r="G14514">
        <v>43.952653400000003</v>
      </c>
      <c r="H14514" t="s">
        <v>945</v>
      </c>
      <c r="I14514" s="2">
        <f t="shared" si="226"/>
        <v>0.77849328900000003</v>
      </c>
    </row>
    <row r="14515" spans="1:9" x14ac:dyDescent="0.2">
      <c r="A14515" t="s">
        <v>7</v>
      </c>
      <c r="B14515" t="s">
        <v>767</v>
      </c>
      <c r="C14515" t="s">
        <v>4177</v>
      </c>
      <c r="D14515" t="s">
        <v>2072</v>
      </c>
      <c r="E14515">
        <v>39.85248</v>
      </c>
      <c r="F14515">
        <v>-89.817933499999995</v>
      </c>
      <c r="G14515">
        <v>43.952653400000003</v>
      </c>
      <c r="H14515" t="s">
        <v>945</v>
      </c>
      <c r="I14515" s="2">
        <f t="shared" si="226"/>
        <v>0.53003798400000002</v>
      </c>
    </row>
    <row r="14516" spans="1:9" x14ac:dyDescent="0.2">
      <c r="A14516" t="s">
        <v>7</v>
      </c>
      <c r="B14516" t="s">
        <v>767</v>
      </c>
      <c r="C14516" t="s">
        <v>4178</v>
      </c>
      <c r="D14516" t="s">
        <v>2072</v>
      </c>
      <c r="E14516">
        <v>3.95</v>
      </c>
      <c r="F14516">
        <v>-89.594251999999997</v>
      </c>
      <c r="G14516">
        <v>45.815700300000003</v>
      </c>
      <c r="H14516" t="s">
        <v>945</v>
      </c>
      <c r="I14516" s="2">
        <f t="shared" si="226"/>
        <v>5.2535000000000005E-2</v>
      </c>
    </row>
    <row r="14517" spans="1:9" x14ac:dyDescent="0.2">
      <c r="A14517" t="s">
        <v>7</v>
      </c>
      <c r="B14517" t="s">
        <v>767</v>
      </c>
      <c r="C14517" t="s">
        <v>4179</v>
      </c>
      <c r="D14517" t="s">
        <v>2072</v>
      </c>
      <c r="E14517">
        <v>16.07</v>
      </c>
      <c r="F14517">
        <v>-89.531870999999995</v>
      </c>
      <c r="G14517">
        <v>44.523972000000001</v>
      </c>
      <c r="H14517" t="s">
        <v>945</v>
      </c>
      <c r="I14517" s="2">
        <f t="shared" si="226"/>
        <v>0.21373100000000003</v>
      </c>
    </row>
    <row r="14518" spans="1:9" x14ac:dyDescent="0.2">
      <c r="A14518" t="s">
        <v>7</v>
      </c>
      <c r="B14518" t="s">
        <v>767</v>
      </c>
      <c r="C14518" t="s">
        <v>4179</v>
      </c>
      <c r="D14518" t="s">
        <v>2072</v>
      </c>
      <c r="E14518">
        <v>3.01</v>
      </c>
      <c r="F14518">
        <v>-89.531870999999995</v>
      </c>
      <c r="G14518">
        <v>44.523972000000001</v>
      </c>
      <c r="H14518" t="s">
        <v>945</v>
      </c>
      <c r="I14518" s="2">
        <f t="shared" si="226"/>
        <v>4.0032999999999999E-2</v>
      </c>
    </row>
    <row r="14519" spans="1:9" x14ac:dyDescent="0.2">
      <c r="A14519" t="s">
        <v>7</v>
      </c>
      <c r="B14519" t="s">
        <v>767</v>
      </c>
      <c r="C14519" t="s">
        <v>4180</v>
      </c>
      <c r="D14519" t="s">
        <v>2072</v>
      </c>
      <c r="E14519">
        <v>25.376159999999999</v>
      </c>
      <c r="F14519">
        <v>44.4530216</v>
      </c>
      <c r="G14519">
        <v>-90.131401100000005</v>
      </c>
      <c r="H14519" t="s">
        <v>945</v>
      </c>
      <c r="I14519" s="2">
        <f t="shared" si="226"/>
        <v>0.33750292799999998</v>
      </c>
    </row>
    <row r="14520" spans="1:9" x14ac:dyDescent="0.2">
      <c r="A14520" t="s">
        <v>7</v>
      </c>
      <c r="B14520" t="s">
        <v>921</v>
      </c>
      <c r="C14520" t="s">
        <v>4181</v>
      </c>
      <c r="D14520" t="s">
        <v>2072</v>
      </c>
      <c r="E14520">
        <v>1.2</v>
      </c>
      <c r="F14520">
        <v>-80.651080300000004</v>
      </c>
      <c r="G14520">
        <v>26.696425300000001</v>
      </c>
      <c r="H14520" t="s">
        <v>945</v>
      </c>
      <c r="I14520" s="2">
        <f t="shared" si="226"/>
        <v>1.5960000000000002E-2</v>
      </c>
    </row>
    <row r="14521" spans="1:9" x14ac:dyDescent="0.2">
      <c r="A14521" t="s">
        <v>7</v>
      </c>
      <c r="B14521" t="s">
        <v>921</v>
      </c>
      <c r="C14521" t="s">
        <v>4182</v>
      </c>
      <c r="D14521" t="s">
        <v>2072</v>
      </c>
      <c r="E14521">
        <v>28.458100000000002</v>
      </c>
      <c r="F14521">
        <v>-80.174681239999998</v>
      </c>
      <c r="G14521">
        <v>26.617853180000001</v>
      </c>
      <c r="H14521" t="s">
        <v>945</v>
      </c>
      <c r="I14521" s="2">
        <f t="shared" si="226"/>
        <v>0.37849273000000005</v>
      </c>
    </row>
    <row r="14522" spans="1:9" x14ac:dyDescent="0.2">
      <c r="A14522" t="s">
        <v>7</v>
      </c>
      <c r="B14522" t="s">
        <v>921</v>
      </c>
      <c r="C14522" t="s">
        <v>4182</v>
      </c>
      <c r="D14522" t="s">
        <v>2072</v>
      </c>
      <c r="E14522">
        <v>11.64195</v>
      </c>
      <c r="F14522">
        <v>-80.174681239999998</v>
      </c>
      <c r="G14522">
        <v>26.617853180000001</v>
      </c>
      <c r="H14522" t="s">
        <v>945</v>
      </c>
      <c r="I14522" s="2">
        <f t="shared" si="226"/>
        <v>0.15483793500000001</v>
      </c>
    </row>
    <row r="14523" spans="1:9" x14ac:dyDescent="0.2">
      <c r="A14523" t="s">
        <v>7</v>
      </c>
      <c r="B14523" t="s">
        <v>921</v>
      </c>
      <c r="C14523" t="s">
        <v>4183</v>
      </c>
      <c r="D14523" t="s">
        <v>2072</v>
      </c>
      <c r="E14523">
        <v>4.1500000000000004</v>
      </c>
      <c r="F14523">
        <v>-80.179242500000001</v>
      </c>
      <c r="G14523">
        <v>26.9374368</v>
      </c>
      <c r="H14523" t="s">
        <v>945</v>
      </c>
      <c r="I14523" s="2">
        <f t="shared" si="226"/>
        <v>5.5195000000000008E-2</v>
      </c>
    </row>
    <row r="14524" spans="1:9" x14ac:dyDescent="0.2">
      <c r="A14524" t="s">
        <v>7</v>
      </c>
      <c r="B14524" t="s">
        <v>921</v>
      </c>
      <c r="C14524" t="s">
        <v>4184</v>
      </c>
      <c r="D14524" t="s">
        <v>2072</v>
      </c>
      <c r="E14524">
        <v>0.85418000000000005</v>
      </c>
      <c r="F14524">
        <v>-80.119805700000001</v>
      </c>
      <c r="G14524">
        <v>26.707376700000001</v>
      </c>
      <c r="H14524" t="s">
        <v>945</v>
      </c>
      <c r="I14524" s="2">
        <f t="shared" si="226"/>
        <v>1.1360594E-2</v>
      </c>
    </row>
    <row r="14525" spans="1:9" x14ac:dyDescent="0.2">
      <c r="A14525" t="s">
        <v>7</v>
      </c>
      <c r="B14525" t="s">
        <v>921</v>
      </c>
      <c r="C14525" t="s">
        <v>4185</v>
      </c>
      <c r="D14525" t="s">
        <v>2072</v>
      </c>
      <c r="E14525">
        <v>20</v>
      </c>
      <c r="F14525">
        <v>26.623742700000001</v>
      </c>
      <c r="G14525">
        <v>-80.113664999999997</v>
      </c>
      <c r="H14525" t="s">
        <v>945</v>
      </c>
      <c r="I14525" s="2">
        <f t="shared" si="226"/>
        <v>0.26600000000000001</v>
      </c>
    </row>
    <row r="14526" spans="1:9" x14ac:dyDescent="0.2">
      <c r="A14526" t="s">
        <v>7</v>
      </c>
      <c r="B14526" t="s">
        <v>921</v>
      </c>
      <c r="C14526" t="s">
        <v>4185</v>
      </c>
      <c r="D14526" t="s">
        <v>2072</v>
      </c>
      <c r="E14526">
        <v>1</v>
      </c>
      <c r="F14526">
        <v>26.623742700000001</v>
      </c>
      <c r="G14526">
        <v>-80.113664999999997</v>
      </c>
      <c r="H14526" t="s">
        <v>945</v>
      </c>
      <c r="I14526" s="2">
        <f t="shared" si="226"/>
        <v>1.3300000000000001E-2</v>
      </c>
    </row>
    <row r="14527" spans="1:9" x14ac:dyDescent="0.2">
      <c r="A14527" t="s">
        <v>7</v>
      </c>
      <c r="B14527" t="s">
        <v>921</v>
      </c>
      <c r="C14527" t="s">
        <v>4186</v>
      </c>
      <c r="D14527" t="s">
        <v>2072</v>
      </c>
      <c r="E14527">
        <v>9.7291299999999996</v>
      </c>
      <c r="F14527">
        <v>-80.500452899999999</v>
      </c>
      <c r="G14527">
        <v>27.640338</v>
      </c>
      <c r="H14527" t="s">
        <v>945</v>
      </c>
      <c r="I14527" s="2">
        <f t="shared" si="226"/>
        <v>0.12939742899999998</v>
      </c>
    </row>
    <row r="14528" spans="1:9" x14ac:dyDescent="0.2">
      <c r="A14528" t="s">
        <v>7</v>
      </c>
      <c r="B14528" t="s">
        <v>921</v>
      </c>
      <c r="C14528" t="s">
        <v>4186</v>
      </c>
      <c r="D14528" t="s">
        <v>2072</v>
      </c>
      <c r="E14528">
        <v>2.96</v>
      </c>
      <c r="F14528">
        <v>-80.495236800000001</v>
      </c>
      <c r="G14528">
        <v>27.638453599999998</v>
      </c>
      <c r="H14528" t="s">
        <v>945</v>
      </c>
      <c r="I14528" s="2">
        <f t="shared" si="226"/>
        <v>3.9368E-2</v>
      </c>
    </row>
    <row r="14529" spans="1:9" x14ac:dyDescent="0.2">
      <c r="A14529" t="s">
        <v>7</v>
      </c>
      <c r="B14529" t="s">
        <v>921</v>
      </c>
      <c r="C14529" t="s">
        <v>4186</v>
      </c>
      <c r="D14529" t="s">
        <v>2072</v>
      </c>
      <c r="E14529">
        <v>25.916679999999999</v>
      </c>
      <c r="F14529">
        <v>-80.500452899999999</v>
      </c>
      <c r="G14529">
        <v>27.640338</v>
      </c>
      <c r="H14529" t="s">
        <v>945</v>
      </c>
      <c r="I14529" s="2">
        <f t="shared" si="226"/>
        <v>0.34469184400000002</v>
      </c>
    </row>
    <row r="14530" spans="1:9" x14ac:dyDescent="0.2">
      <c r="A14530" t="s">
        <v>7</v>
      </c>
      <c r="B14530" t="s">
        <v>921</v>
      </c>
      <c r="C14530" t="s">
        <v>4187</v>
      </c>
      <c r="D14530" t="s">
        <v>2072</v>
      </c>
      <c r="E14530">
        <v>32.7639</v>
      </c>
      <c r="F14530">
        <v>-80.548402499999995</v>
      </c>
      <c r="G14530">
        <v>27.7670201</v>
      </c>
      <c r="H14530" t="s">
        <v>945</v>
      </c>
      <c r="I14530" s="2">
        <f t="shared" si="226"/>
        <v>0.43575987000000005</v>
      </c>
    </row>
    <row r="14531" spans="1:9" x14ac:dyDescent="0.2">
      <c r="A14531" t="s">
        <v>7</v>
      </c>
      <c r="B14531" t="s">
        <v>921</v>
      </c>
      <c r="C14531" t="s">
        <v>4187</v>
      </c>
      <c r="D14531" t="s">
        <v>2072</v>
      </c>
      <c r="E14531">
        <v>14.1722</v>
      </c>
      <c r="F14531">
        <v>-80.548402499999995</v>
      </c>
      <c r="G14531">
        <v>27.7670201</v>
      </c>
      <c r="H14531" t="s">
        <v>945</v>
      </c>
      <c r="I14531" s="2">
        <f t="shared" ref="I14531:I14594" si="227">(13.3*E14531)/1000</f>
        <v>0.18849025999999999</v>
      </c>
    </row>
    <row r="14532" spans="1:9" x14ac:dyDescent="0.2">
      <c r="A14532" t="s">
        <v>7</v>
      </c>
      <c r="B14532" t="s">
        <v>921</v>
      </c>
      <c r="C14532" t="s">
        <v>4187</v>
      </c>
      <c r="D14532" t="s">
        <v>2072</v>
      </c>
      <c r="E14532">
        <v>1</v>
      </c>
      <c r="F14532">
        <v>-80.406374200000002</v>
      </c>
      <c r="G14532">
        <v>27.668057399999999</v>
      </c>
      <c r="H14532" t="s">
        <v>945</v>
      </c>
      <c r="I14532" s="2">
        <f t="shared" si="227"/>
        <v>1.3300000000000001E-2</v>
      </c>
    </row>
    <row r="14533" spans="1:9" x14ac:dyDescent="0.2">
      <c r="A14533" t="s">
        <v>7</v>
      </c>
      <c r="B14533" t="s">
        <v>921</v>
      </c>
      <c r="C14533" t="s">
        <v>4188</v>
      </c>
      <c r="D14533" t="s">
        <v>2072</v>
      </c>
      <c r="E14533">
        <v>9.7541600000000006</v>
      </c>
      <c r="F14533">
        <v>-80.253438000000003</v>
      </c>
      <c r="G14533">
        <v>27.175324700000001</v>
      </c>
      <c r="H14533" t="s">
        <v>945</v>
      </c>
      <c r="I14533" s="2">
        <f t="shared" si="227"/>
        <v>0.12973032800000001</v>
      </c>
    </row>
    <row r="14534" spans="1:9" x14ac:dyDescent="0.2">
      <c r="A14534" t="s">
        <v>7</v>
      </c>
      <c r="B14534" t="s">
        <v>921</v>
      </c>
      <c r="C14534" t="s">
        <v>4188</v>
      </c>
      <c r="D14534" t="s">
        <v>2072</v>
      </c>
      <c r="E14534">
        <v>1.19</v>
      </c>
      <c r="F14534">
        <v>-80.260412000000002</v>
      </c>
      <c r="G14534">
        <v>27.215546400000001</v>
      </c>
      <c r="H14534" t="s">
        <v>945</v>
      </c>
      <c r="I14534" s="2">
        <f t="shared" si="227"/>
        <v>1.5827000000000001E-2</v>
      </c>
    </row>
    <row r="14535" spans="1:9" x14ac:dyDescent="0.2">
      <c r="A14535" t="s">
        <v>7</v>
      </c>
      <c r="B14535" t="s">
        <v>921</v>
      </c>
      <c r="C14535" t="s">
        <v>4188</v>
      </c>
      <c r="D14535" t="s">
        <v>2072</v>
      </c>
      <c r="E14535">
        <v>1.25</v>
      </c>
      <c r="F14535">
        <v>-80.260412000000002</v>
      </c>
      <c r="G14535">
        <v>27.215546400000001</v>
      </c>
      <c r="H14535" t="s">
        <v>945</v>
      </c>
      <c r="I14535" s="2">
        <f t="shared" si="227"/>
        <v>1.6625000000000001E-2</v>
      </c>
    </row>
    <row r="14536" spans="1:9" x14ac:dyDescent="0.2">
      <c r="A14536" t="s">
        <v>7</v>
      </c>
      <c r="B14536" t="s">
        <v>921</v>
      </c>
      <c r="C14536" t="s">
        <v>4189</v>
      </c>
      <c r="D14536" t="s">
        <v>2072</v>
      </c>
      <c r="E14536">
        <v>4.2999499999999999</v>
      </c>
      <c r="F14536">
        <v>-80.078860000000006</v>
      </c>
      <c r="G14536">
        <v>26.807803</v>
      </c>
      <c r="H14536" t="s">
        <v>945</v>
      </c>
      <c r="I14536" s="2">
        <f t="shared" si="227"/>
        <v>5.7189335000000001E-2</v>
      </c>
    </row>
    <row r="14537" spans="1:9" x14ac:dyDescent="0.2">
      <c r="A14537" t="s">
        <v>7</v>
      </c>
      <c r="B14537" t="s">
        <v>921</v>
      </c>
      <c r="C14537" t="s">
        <v>4189</v>
      </c>
      <c r="D14537" t="s">
        <v>2072</v>
      </c>
      <c r="E14537">
        <v>1.56667</v>
      </c>
      <c r="F14537">
        <v>-80.078860000000006</v>
      </c>
      <c r="G14537">
        <v>26.807803</v>
      </c>
      <c r="H14537" t="s">
        <v>945</v>
      </c>
      <c r="I14537" s="2">
        <f t="shared" si="227"/>
        <v>2.0836711000000001E-2</v>
      </c>
    </row>
    <row r="14538" spans="1:9" x14ac:dyDescent="0.2">
      <c r="A14538" t="s">
        <v>7</v>
      </c>
      <c r="B14538" t="s">
        <v>921</v>
      </c>
      <c r="C14538" t="s">
        <v>4190</v>
      </c>
      <c r="D14538" t="s">
        <v>2072</v>
      </c>
      <c r="E14538">
        <v>7.0472200000000003</v>
      </c>
      <c r="F14538">
        <v>-80.151279000000002</v>
      </c>
      <c r="G14538">
        <v>26.707885399999999</v>
      </c>
      <c r="H14538" t="s">
        <v>945</v>
      </c>
      <c r="I14538" s="2">
        <f t="shared" si="227"/>
        <v>9.372802600000002E-2</v>
      </c>
    </row>
    <row r="14539" spans="1:9" x14ac:dyDescent="0.2">
      <c r="A14539" t="s">
        <v>7</v>
      </c>
      <c r="B14539" t="s">
        <v>921</v>
      </c>
      <c r="C14539" t="s">
        <v>4190</v>
      </c>
      <c r="D14539" t="s">
        <v>2072</v>
      </c>
      <c r="E14539">
        <v>1</v>
      </c>
      <c r="F14539">
        <v>-80.151306099999999</v>
      </c>
      <c r="G14539">
        <v>26.708425500000001</v>
      </c>
      <c r="H14539" t="s">
        <v>945</v>
      </c>
      <c r="I14539" s="2">
        <f t="shared" si="227"/>
        <v>1.3300000000000001E-2</v>
      </c>
    </row>
    <row r="14540" spans="1:9" x14ac:dyDescent="0.2">
      <c r="A14540" t="s">
        <v>7</v>
      </c>
      <c r="B14540" t="s">
        <v>921</v>
      </c>
      <c r="C14540" t="s">
        <v>4190</v>
      </c>
      <c r="D14540" t="s">
        <v>2072</v>
      </c>
      <c r="E14540">
        <v>2.17</v>
      </c>
      <c r="F14540">
        <v>-80.156806070000002</v>
      </c>
      <c r="G14540">
        <v>26.707627039999998</v>
      </c>
      <c r="H14540" t="s">
        <v>945</v>
      </c>
      <c r="I14540" s="2">
        <f t="shared" si="227"/>
        <v>2.8861000000000001E-2</v>
      </c>
    </row>
    <row r="14541" spans="1:9" x14ac:dyDescent="0.2">
      <c r="A14541" t="s">
        <v>7</v>
      </c>
      <c r="B14541" t="s">
        <v>921</v>
      </c>
      <c r="C14541" t="s">
        <v>4190</v>
      </c>
      <c r="D14541" t="s">
        <v>2072</v>
      </c>
      <c r="E14541">
        <v>0.16667000000000001</v>
      </c>
      <c r="F14541">
        <v>26.707885399999999</v>
      </c>
      <c r="G14541">
        <v>-80.151279000000002</v>
      </c>
      <c r="H14541" t="s">
        <v>945</v>
      </c>
      <c r="I14541" s="2">
        <f t="shared" si="227"/>
        <v>2.2167110000000001E-3</v>
      </c>
    </row>
    <row r="14542" spans="1:9" x14ac:dyDescent="0.2">
      <c r="A14542" t="s">
        <v>7</v>
      </c>
      <c r="B14542" t="s">
        <v>921</v>
      </c>
      <c r="C14542" t="s">
        <v>4190</v>
      </c>
      <c r="D14542" t="s">
        <v>2072</v>
      </c>
      <c r="E14542">
        <v>13.24</v>
      </c>
      <c r="F14542">
        <v>-80.151306099999999</v>
      </c>
      <c r="G14542">
        <v>26.708425500000001</v>
      </c>
      <c r="H14542" t="s">
        <v>945</v>
      </c>
      <c r="I14542" s="2">
        <f t="shared" si="227"/>
        <v>0.17609200000000003</v>
      </c>
    </row>
    <row r="14543" spans="1:9" x14ac:dyDescent="0.2">
      <c r="A14543" t="s">
        <v>7</v>
      </c>
      <c r="B14543" t="s">
        <v>921</v>
      </c>
      <c r="C14543" t="s">
        <v>4191</v>
      </c>
      <c r="D14543" t="s">
        <v>2072</v>
      </c>
      <c r="E14543">
        <v>42.71</v>
      </c>
      <c r="F14543">
        <v>-80.076955999999996</v>
      </c>
      <c r="G14543">
        <v>26.385573900000001</v>
      </c>
      <c r="H14543" t="s">
        <v>945</v>
      </c>
      <c r="I14543" s="2">
        <f t="shared" si="227"/>
        <v>0.56804299999999996</v>
      </c>
    </row>
    <row r="14544" spans="1:9" x14ac:dyDescent="0.2">
      <c r="A14544" t="s">
        <v>7</v>
      </c>
      <c r="B14544" t="s">
        <v>921</v>
      </c>
      <c r="C14544" t="s">
        <v>4191</v>
      </c>
      <c r="D14544" t="s">
        <v>2072</v>
      </c>
      <c r="E14544">
        <v>7.48</v>
      </c>
      <c r="F14544">
        <v>-80.076955999999996</v>
      </c>
      <c r="G14544">
        <v>26.385573900000001</v>
      </c>
      <c r="H14544" t="s">
        <v>945</v>
      </c>
      <c r="I14544" s="2">
        <f t="shared" si="227"/>
        <v>9.9484000000000003E-2</v>
      </c>
    </row>
    <row r="14545" spans="1:9" x14ac:dyDescent="0.2">
      <c r="A14545" t="s">
        <v>7</v>
      </c>
      <c r="B14545" t="s">
        <v>921</v>
      </c>
      <c r="C14545" t="s">
        <v>4192</v>
      </c>
      <c r="D14545" t="s">
        <v>2072</v>
      </c>
      <c r="E14545">
        <v>1.25</v>
      </c>
      <c r="F14545">
        <v>-80.202260600000002</v>
      </c>
      <c r="G14545">
        <v>26.333603700000001</v>
      </c>
      <c r="H14545" t="s">
        <v>945</v>
      </c>
      <c r="I14545" s="2">
        <f t="shared" si="227"/>
        <v>1.6625000000000001E-2</v>
      </c>
    </row>
    <row r="14546" spans="1:9" x14ac:dyDescent="0.2">
      <c r="A14546" t="s">
        <v>7</v>
      </c>
      <c r="B14546" t="s">
        <v>921</v>
      </c>
      <c r="C14546" t="s">
        <v>4192</v>
      </c>
      <c r="D14546" t="s">
        <v>2072</v>
      </c>
      <c r="E14546">
        <v>1</v>
      </c>
      <c r="F14546">
        <v>-80.202260600000002</v>
      </c>
      <c r="G14546">
        <v>26.333603700000001</v>
      </c>
      <c r="H14546" t="s">
        <v>945</v>
      </c>
      <c r="I14546" s="2">
        <f t="shared" si="227"/>
        <v>1.3300000000000001E-2</v>
      </c>
    </row>
    <row r="14547" spans="1:9" x14ac:dyDescent="0.2">
      <c r="A14547" t="s">
        <v>7</v>
      </c>
      <c r="B14547" t="s">
        <v>921</v>
      </c>
      <c r="C14547" t="s">
        <v>4193</v>
      </c>
      <c r="D14547" t="s">
        <v>2072</v>
      </c>
      <c r="E14547">
        <v>7.57</v>
      </c>
      <c r="F14547">
        <v>-80.870108400000007</v>
      </c>
      <c r="G14547">
        <v>27.271303899999999</v>
      </c>
      <c r="H14547" t="s">
        <v>945</v>
      </c>
      <c r="I14547" s="2">
        <f t="shared" si="227"/>
        <v>0.10068100000000001</v>
      </c>
    </row>
    <row r="14548" spans="1:9" x14ac:dyDescent="0.2">
      <c r="A14548" t="s">
        <v>7</v>
      </c>
      <c r="B14548" t="s">
        <v>921</v>
      </c>
      <c r="C14548" t="s">
        <v>4193</v>
      </c>
      <c r="D14548" t="s">
        <v>2072</v>
      </c>
      <c r="E14548">
        <v>2.0499999999999998</v>
      </c>
      <c r="F14548">
        <v>-80.900486900000004</v>
      </c>
      <c r="G14548">
        <v>27.698701799999998</v>
      </c>
      <c r="H14548" t="s">
        <v>945</v>
      </c>
      <c r="I14548" s="2">
        <f t="shared" si="227"/>
        <v>2.7265000000000001E-2</v>
      </c>
    </row>
    <row r="14549" spans="1:9" x14ac:dyDescent="0.2">
      <c r="A14549" t="s">
        <v>7</v>
      </c>
      <c r="B14549" t="s">
        <v>921</v>
      </c>
      <c r="C14549" t="s">
        <v>4193</v>
      </c>
      <c r="D14549" t="s">
        <v>2072</v>
      </c>
      <c r="E14549">
        <v>1.84</v>
      </c>
      <c r="F14549">
        <v>-80.807282599999994</v>
      </c>
      <c r="G14549">
        <v>27.530522900000001</v>
      </c>
      <c r="H14549" t="s">
        <v>945</v>
      </c>
      <c r="I14549" s="2">
        <f t="shared" si="227"/>
        <v>2.4472000000000001E-2</v>
      </c>
    </row>
    <row r="14550" spans="1:9" x14ac:dyDescent="0.2">
      <c r="A14550" t="s">
        <v>7</v>
      </c>
      <c r="B14550" t="s">
        <v>921</v>
      </c>
      <c r="C14550" t="s">
        <v>4194</v>
      </c>
      <c r="D14550" t="s">
        <v>2072</v>
      </c>
      <c r="E14550">
        <v>12.55552</v>
      </c>
      <c r="F14550">
        <v>-80.466116999999997</v>
      </c>
      <c r="G14550">
        <v>27.809356000000001</v>
      </c>
      <c r="H14550" t="s">
        <v>945</v>
      </c>
      <c r="I14550" s="2">
        <f t="shared" si="227"/>
        <v>0.166988416</v>
      </c>
    </row>
    <row r="14551" spans="1:9" x14ac:dyDescent="0.2">
      <c r="A14551" t="s">
        <v>7</v>
      </c>
      <c r="B14551" t="s">
        <v>921</v>
      </c>
      <c r="C14551" t="s">
        <v>4194</v>
      </c>
      <c r="D14551" t="s">
        <v>2072</v>
      </c>
      <c r="E14551">
        <v>1</v>
      </c>
      <c r="F14551">
        <v>27.808345200000002</v>
      </c>
      <c r="G14551">
        <v>-80.466438400000001</v>
      </c>
      <c r="H14551" t="s">
        <v>945</v>
      </c>
      <c r="I14551" s="2">
        <f t="shared" si="227"/>
        <v>1.3300000000000001E-2</v>
      </c>
    </row>
    <row r="14552" spans="1:9" x14ac:dyDescent="0.2">
      <c r="A14552" t="s">
        <v>7</v>
      </c>
      <c r="B14552" t="s">
        <v>921</v>
      </c>
      <c r="C14552" t="s">
        <v>4194</v>
      </c>
      <c r="D14552" t="s">
        <v>2072</v>
      </c>
      <c r="E14552">
        <v>0.16667000000000001</v>
      </c>
      <c r="F14552">
        <v>-80.466116999999997</v>
      </c>
      <c r="G14552">
        <v>27.809356000000001</v>
      </c>
      <c r="H14552" t="s">
        <v>945</v>
      </c>
      <c r="I14552" s="2">
        <f t="shared" si="227"/>
        <v>2.2167110000000001E-3</v>
      </c>
    </row>
    <row r="14553" spans="1:9" x14ac:dyDescent="0.2">
      <c r="A14553" t="s">
        <v>7</v>
      </c>
      <c r="B14553" t="s">
        <v>921</v>
      </c>
      <c r="C14553" t="s">
        <v>4194</v>
      </c>
      <c r="D14553" t="s">
        <v>2072</v>
      </c>
      <c r="E14553">
        <v>4.4400000000000004</v>
      </c>
      <c r="F14553">
        <v>-80.435212899999996</v>
      </c>
      <c r="G14553">
        <v>27.749302700000001</v>
      </c>
      <c r="H14553" t="s">
        <v>945</v>
      </c>
      <c r="I14553" s="2">
        <f t="shared" si="227"/>
        <v>5.9052000000000007E-2</v>
      </c>
    </row>
    <row r="14554" spans="1:9" x14ac:dyDescent="0.2">
      <c r="A14554" t="s">
        <v>7</v>
      </c>
      <c r="B14554" t="s">
        <v>921</v>
      </c>
      <c r="C14554" t="s">
        <v>4194</v>
      </c>
      <c r="D14554" t="s">
        <v>2072</v>
      </c>
      <c r="E14554">
        <v>7.35</v>
      </c>
      <c r="F14554">
        <v>-80.466438400000001</v>
      </c>
      <c r="G14554">
        <v>27.808345200000002</v>
      </c>
      <c r="H14554" t="s">
        <v>945</v>
      </c>
      <c r="I14554" s="2">
        <f t="shared" si="227"/>
        <v>9.7754999999999995E-2</v>
      </c>
    </row>
    <row r="14555" spans="1:9" x14ac:dyDescent="0.2">
      <c r="A14555" t="s">
        <v>7</v>
      </c>
      <c r="B14555" t="s">
        <v>921</v>
      </c>
      <c r="C14555" t="s">
        <v>4195</v>
      </c>
      <c r="D14555" t="s">
        <v>2072</v>
      </c>
      <c r="E14555">
        <v>2</v>
      </c>
      <c r="F14555">
        <v>-80.211777299999994</v>
      </c>
      <c r="G14555">
        <v>27.140308300000001</v>
      </c>
      <c r="H14555" t="s">
        <v>945</v>
      </c>
      <c r="I14555" s="2">
        <f t="shared" si="227"/>
        <v>2.6600000000000002E-2</v>
      </c>
    </row>
    <row r="14556" spans="1:9" x14ac:dyDescent="0.2">
      <c r="A14556" t="s">
        <v>7</v>
      </c>
      <c r="B14556" t="s">
        <v>921</v>
      </c>
      <c r="C14556" t="s">
        <v>4196</v>
      </c>
      <c r="D14556" t="s">
        <v>2072</v>
      </c>
      <c r="E14556">
        <v>1</v>
      </c>
      <c r="F14556">
        <v>-80.433412700000005</v>
      </c>
      <c r="G14556">
        <v>27.293343700000001</v>
      </c>
      <c r="H14556" t="s">
        <v>945</v>
      </c>
      <c r="I14556" s="2">
        <f t="shared" si="227"/>
        <v>1.3300000000000001E-2</v>
      </c>
    </row>
    <row r="14557" spans="1:9" x14ac:dyDescent="0.2">
      <c r="A14557" t="s">
        <v>7</v>
      </c>
      <c r="B14557" t="s">
        <v>921</v>
      </c>
      <c r="C14557" t="s">
        <v>4196</v>
      </c>
      <c r="D14557" t="s">
        <v>2072</v>
      </c>
      <c r="E14557">
        <v>8.18</v>
      </c>
      <c r="F14557">
        <v>-80.433412700000005</v>
      </c>
      <c r="G14557">
        <v>27.293343700000001</v>
      </c>
      <c r="H14557" t="s">
        <v>945</v>
      </c>
      <c r="I14557" s="2">
        <f t="shared" si="227"/>
        <v>0.108794</v>
      </c>
    </row>
    <row r="14558" spans="1:9" x14ac:dyDescent="0.2">
      <c r="A14558" t="s">
        <v>7</v>
      </c>
      <c r="B14558" t="s">
        <v>921</v>
      </c>
      <c r="C14558" t="s">
        <v>4197</v>
      </c>
      <c r="D14558" t="s">
        <v>2072</v>
      </c>
      <c r="E14558">
        <v>1.53</v>
      </c>
      <c r="F14558">
        <v>-80.122902999999994</v>
      </c>
      <c r="G14558">
        <v>26.457363900000001</v>
      </c>
      <c r="H14558" t="s">
        <v>945</v>
      </c>
      <c r="I14558" s="2">
        <f t="shared" si="227"/>
        <v>2.0348999999999999E-2</v>
      </c>
    </row>
    <row r="14559" spans="1:9" x14ac:dyDescent="0.2">
      <c r="A14559" t="s">
        <v>7</v>
      </c>
      <c r="B14559" t="s">
        <v>921</v>
      </c>
      <c r="C14559" t="s">
        <v>4198</v>
      </c>
      <c r="D14559" t="s">
        <v>2072</v>
      </c>
      <c r="E14559">
        <v>11.54996</v>
      </c>
      <c r="F14559">
        <v>-80.370959200000001</v>
      </c>
      <c r="G14559">
        <v>27.3184541</v>
      </c>
      <c r="H14559" t="s">
        <v>945</v>
      </c>
      <c r="I14559" s="2">
        <f t="shared" si="227"/>
        <v>0.153614468</v>
      </c>
    </row>
    <row r="14560" spans="1:9" x14ac:dyDescent="0.2">
      <c r="A14560" t="s">
        <v>7</v>
      </c>
      <c r="B14560" t="s">
        <v>921</v>
      </c>
      <c r="C14560" t="s">
        <v>4198</v>
      </c>
      <c r="D14560" t="s">
        <v>2072</v>
      </c>
      <c r="E14560">
        <v>3.17361</v>
      </c>
      <c r="F14560">
        <v>-80.370959200000001</v>
      </c>
      <c r="G14560">
        <v>27.3184541</v>
      </c>
      <c r="H14560" t="s">
        <v>945</v>
      </c>
      <c r="I14560" s="2">
        <f t="shared" si="227"/>
        <v>4.2209013000000004E-2</v>
      </c>
    </row>
    <row r="14561" spans="1:9" x14ac:dyDescent="0.2">
      <c r="A14561" t="s">
        <v>7</v>
      </c>
      <c r="B14561" t="s">
        <v>921</v>
      </c>
      <c r="C14561" t="s">
        <v>4199</v>
      </c>
      <c r="D14561" t="s">
        <v>2072</v>
      </c>
      <c r="E14561">
        <v>15.959759999999999</v>
      </c>
      <c r="F14561">
        <v>-80.387823999999995</v>
      </c>
      <c r="G14561">
        <v>27.616548999999999</v>
      </c>
      <c r="H14561" t="s">
        <v>945</v>
      </c>
      <c r="I14561" s="2">
        <f t="shared" si="227"/>
        <v>0.212264808</v>
      </c>
    </row>
    <row r="14562" spans="1:9" x14ac:dyDescent="0.2">
      <c r="A14562" t="s">
        <v>7</v>
      </c>
      <c r="B14562" t="s">
        <v>921</v>
      </c>
      <c r="C14562" t="s">
        <v>4199</v>
      </c>
      <c r="D14562" t="s">
        <v>2072</v>
      </c>
      <c r="E14562">
        <v>5</v>
      </c>
      <c r="F14562">
        <v>-80.387823999999995</v>
      </c>
      <c r="G14562">
        <v>27.616548999999999</v>
      </c>
      <c r="H14562" t="s">
        <v>945</v>
      </c>
      <c r="I14562" s="2">
        <f t="shared" si="227"/>
        <v>6.6500000000000004E-2</v>
      </c>
    </row>
    <row r="14563" spans="1:9" x14ac:dyDescent="0.2">
      <c r="A14563" t="s">
        <v>7</v>
      </c>
      <c r="B14563" t="s">
        <v>921</v>
      </c>
      <c r="C14563" t="s">
        <v>4200</v>
      </c>
      <c r="D14563" t="s">
        <v>2072</v>
      </c>
      <c r="E14563">
        <v>1.08</v>
      </c>
      <c r="F14563">
        <v>-80.3172608</v>
      </c>
      <c r="G14563">
        <v>27.319778899999999</v>
      </c>
      <c r="H14563" t="s">
        <v>945</v>
      </c>
      <c r="I14563" s="2">
        <f t="shared" si="227"/>
        <v>1.4364000000000002E-2</v>
      </c>
    </row>
    <row r="14564" spans="1:9" x14ac:dyDescent="0.2">
      <c r="A14564" t="s">
        <v>7</v>
      </c>
      <c r="B14564" t="s">
        <v>921</v>
      </c>
      <c r="C14564" t="s">
        <v>4200</v>
      </c>
      <c r="D14564" t="s">
        <v>2072</v>
      </c>
      <c r="E14564">
        <v>1.54</v>
      </c>
      <c r="F14564">
        <v>-80.3172608</v>
      </c>
      <c r="G14564">
        <v>27.319778899999999</v>
      </c>
      <c r="H14564" t="s">
        <v>945</v>
      </c>
      <c r="I14564" s="2">
        <f t="shared" si="227"/>
        <v>2.0482000000000004E-2</v>
      </c>
    </row>
    <row r="14565" spans="1:9" x14ac:dyDescent="0.2">
      <c r="A14565" t="s">
        <v>7</v>
      </c>
      <c r="B14565" t="s">
        <v>769</v>
      </c>
      <c r="C14565" t="s">
        <v>4201</v>
      </c>
      <c r="D14565" t="s">
        <v>2072</v>
      </c>
      <c r="E14565">
        <v>1</v>
      </c>
      <c r="F14565">
        <v>33.7875759</v>
      </c>
      <c r="G14565">
        <v>-97.725673</v>
      </c>
      <c r="H14565" t="s">
        <v>945</v>
      </c>
      <c r="I14565" s="2">
        <f t="shared" si="227"/>
        <v>1.3300000000000001E-2</v>
      </c>
    </row>
    <row r="14566" spans="1:9" x14ac:dyDescent="0.2">
      <c r="A14566" t="s">
        <v>7</v>
      </c>
      <c r="B14566" t="s">
        <v>769</v>
      </c>
      <c r="C14566" t="s">
        <v>4201</v>
      </c>
      <c r="D14566" t="s">
        <v>2072</v>
      </c>
      <c r="E14566">
        <v>8.2100000000000009</v>
      </c>
      <c r="F14566">
        <v>-97.725673</v>
      </c>
      <c r="G14566">
        <v>33.7875759</v>
      </c>
      <c r="H14566" t="s">
        <v>945</v>
      </c>
      <c r="I14566" s="2">
        <f t="shared" si="227"/>
        <v>0.10919300000000001</v>
      </c>
    </row>
    <row r="14567" spans="1:9" x14ac:dyDescent="0.2">
      <c r="A14567" t="s">
        <v>7</v>
      </c>
      <c r="B14567" t="s">
        <v>769</v>
      </c>
      <c r="C14567" t="s">
        <v>770</v>
      </c>
      <c r="D14567" t="s">
        <v>2072</v>
      </c>
      <c r="E14567">
        <v>3</v>
      </c>
      <c r="F14567">
        <v>-98.532043700000003</v>
      </c>
      <c r="G14567">
        <v>33.946972700000003</v>
      </c>
      <c r="H14567" t="s">
        <v>945</v>
      </c>
      <c r="I14567" s="2">
        <f t="shared" si="227"/>
        <v>3.9900000000000005E-2</v>
      </c>
    </row>
    <row r="14568" spans="1:9" x14ac:dyDescent="0.2">
      <c r="A14568" t="s">
        <v>7</v>
      </c>
      <c r="B14568" t="s">
        <v>769</v>
      </c>
      <c r="C14568" t="s">
        <v>4202</v>
      </c>
      <c r="D14568" t="s">
        <v>2072</v>
      </c>
      <c r="E14568">
        <v>101.4846</v>
      </c>
      <c r="F14568">
        <v>-98.568828800000006</v>
      </c>
      <c r="G14568">
        <v>33.117003500000003</v>
      </c>
      <c r="H14568" t="s">
        <v>945</v>
      </c>
      <c r="I14568" s="2">
        <f t="shared" si="227"/>
        <v>1.3497451800000002</v>
      </c>
    </row>
    <row r="14569" spans="1:9" x14ac:dyDescent="0.2">
      <c r="A14569" t="s">
        <v>7</v>
      </c>
      <c r="B14569" t="s">
        <v>769</v>
      </c>
      <c r="C14569" t="s">
        <v>4202</v>
      </c>
      <c r="D14569" t="s">
        <v>2072</v>
      </c>
      <c r="E14569">
        <v>3.8230499999999998</v>
      </c>
      <c r="F14569">
        <v>-98.568828800000006</v>
      </c>
      <c r="G14569">
        <v>33.117003500000003</v>
      </c>
      <c r="H14569" t="s">
        <v>945</v>
      </c>
      <c r="I14569" s="2">
        <f t="shared" si="227"/>
        <v>5.0846564999999996E-2</v>
      </c>
    </row>
    <row r="14570" spans="1:9" x14ac:dyDescent="0.2">
      <c r="A14570" t="s">
        <v>7</v>
      </c>
      <c r="B14570" t="s">
        <v>769</v>
      </c>
      <c r="C14570" t="s">
        <v>4203</v>
      </c>
      <c r="D14570" t="s">
        <v>2072</v>
      </c>
      <c r="E14570">
        <v>1.25</v>
      </c>
      <c r="F14570">
        <v>33.693231500000003</v>
      </c>
      <c r="G14570">
        <v>-97.521676900000003</v>
      </c>
      <c r="H14570" t="s">
        <v>945</v>
      </c>
      <c r="I14570" s="2">
        <f t="shared" si="227"/>
        <v>1.6625000000000001E-2</v>
      </c>
    </row>
    <row r="14571" spans="1:9" x14ac:dyDescent="0.2">
      <c r="A14571" t="s">
        <v>7</v>
      </c>
      <c r="B14571" t="s">
        <v>773</v>
      </c>
      <c r="C14571" t="s">
        <v>4204</v>
      </c>
      <c r="D14571" t="s">
        <v>2072</v>
      </c>
      <c r="E14571">
        <v>14.512499999999999</v>
      </c>
      <c r="F14571">
        <v>-77.900830499999998</v>
      </c>
      <c r="G14571">
        <v>34.111605099999998</v>
      </c>
      <c r="H14571" t="s">
        <v>945</v>
      </c>
      <c r="I14571" s="2">
        <f t="shared" si="227"/>
        <v>0.19301625</v>
      </c>
    </row>
    <row r="14572" spans="1:9" x14ac:dyDescent="0.2">
      <c r="A14572" t="s">
        <v>7</v>
      </c>
      <c r="B14572" t="s">
        <v>773</v>
      </c>
      <c r="C14572" t="s">
        <v>4204</v>
      </c>
      <c r="D14572" t="s">
        <v>2072</v>
      </c>
      <c r="E14572">
        <v>1.68</v>
      </c>
      <c r="F14572">
        <v>-77.8962334</v>
      </c>
      <c r="G14572">
        <v>34.142405500000002</v>
      </c>
      <c r="H14572" t="s">
        <v>945</v>
      </c>
      <c r="I14572" s="2">
        <f t="shared" si="227"/>
        <v>2.2344000000000003E-2</v>
      </c>
    </row>
    <row r="14573" spans="1:9" x14ac:dyDescent="0.2">
      <c r="A14573" t="s">
        <v>7</v>
      </c>
      <c r="B14573" t="s">
        <v>773</v>
      </c>
      <c r="C14573" t="s">
        <v>4204</v>
      </c>
      <c r="D14573" t="s">
        <v>2072</v>
      </c>
      <c r="E14573">
        <v>3.3</v>
      </c>
      <c r="F14573">
        <v>-77.900830499999998</v>
      </c>
      <c r="G14573">
        <v>34.111605099999998</v>
      </c>
      <c r="H14573" t="s">
        <v>945</v>
      </c>
      <c r="I14573" s="2">
        <f t="shared" si="227"/>
        <v>4.3889999999999998E-2</v>
      </c>
    </row>
    <row r="14574" spans="1:9" x14ac:dyDescent="0.2">
      <c r="A14574" t="s">
        <v>7</v>
      </c>
      <c r="B14574" t="s">
        <v>773</v>
      </c>
      <c r="C14574" t="s">
        <v>4204</v>
      </c>
      <c r="D14574" t="s">
        <v>2072</v>
      </c>
      <c r="E14574">
        <v>2</v>
      </c>
      <c r="F14574">
        <v>-77.8962334</v>
      </c>
      <c r="G14574">
        <v>34.142405500000002</v>
      </c>
      <c r="H14574" t="s">
        <v>945</v>
      </c>
      <c r="I14574" s="2">
        <f t="shared" si="227"/>
        <v>2.6600000000000002E-2</v>
      </c>
    </row>
    <row r="14575" spans="1:9" x14ac:dyDescent="0.2">
      <c r="A14575" t="s">
        <v>7</v>
      </c>
      <c r="B14575" t="s">
        <v>773</v>
      </c>
      <c r="C14575" t="s">
        <v>4205</v>
      </c>
      <c r="D14575" t="s">
        <v>2072</v>
      </c>
      <c r="E14575">
        <v>176</v>
      </c>
      <c r="F14575">
        <v>-78.798623699999993</v>
      </c>
      <c r="G14575">
        <v>34.542566299999997</v>
      </c>
      <c r="H14575" t="s">
        <v>945</v>
      </c>
      <c r="I14575" s="2">
        <f t="shared" si="227"/>
        <v>2.3408000000000002</v>
      </c>
    </row>
    <row r="14576" spans="1:9" x14ac:dyDescent="0.2">
      <c r="A14576" t="s">
        <v>7</v>
      </c>
      <c r="B14576" t="s">
        <v>773</v>
      </c>
      <c r="C14576" t="s">
        <v>4205</v>
      </c>
      <c r="D14576" t="s">
        <v>2072</v>
      </c>
      <c r="E14576">
        <v>17</v>
      </c>
      <c r="F14576">
        <v>-78.798623699999993</v>
      </c>
      <c r="G14576">
        <v>34.542566299999997</v>
      </c>
      <c r="H14576" t="s">
        <v>945</v>
      </c>
      <c r="I14576" s="2">
        <f t="shared" si="227"/>
        <v>0.22610000000000002</v>
      </c>
    </row>
    <row r="14577" spans="1:9" x14ac:dyDescent="0.2">
      <c r="A14577" t="s">
        <v>7</v>
      </c>
      <c r="B14577" t="s">
        <v>773</v>
      </c>
      <c r="C14577" t="s">
        <v>4205</v>
      </c>
      <c r="D14577" t="s">
        <v>2072</v>
      </c>
      <c r="E14577">
        <v>9.67</v>
      </c>
      <c r="F14577">
        <v>-78.784842699999999</v>
      </c>
      <c r="G14577">
        <v>34.551330299999996</v>
      </c>
      <c r="H14577" t="s">
        <v>945</v>
      </c>
      <c r="I14577" s="2">
        <f t="shared" si="227"/>
        <v>0.12861100000000003</v>
      </c>
    </row>
    <row r="14578" spans="1:9" x14ac:dyDescent="0.2">
      <c r="A14578" t="s">
        <v>7</v>
      </c>
      <c r="B14578" t="s">
        <v>773</v>
      </c>
      <c r="C14578" t="s">
        <v>4206</v>
      </c>
      <c r="D14578" t="s">
        <v>2072</v>
      </c>
      <c r="E14578">
        <v>3.38</v>
      </c>
      <c r="F14578">
        <v>33.926803</v>
      </c>
      <c r="G14578">
        <v>-78.292164</v>
      </c>
      <c r="H14578" t="s">
        <v>945</v>
      </c>
      <c r="I14578" s="2">
        <f t="shared" si="227"/>
        <v>4.4954000000000001E-2</v>
      </c>
    </row>
    <row r="14579" spans="1:9" x14ac:dyDescent="0.2">
      <c r="A14579" t="s">
        <v>7</v>
      </c>
      <c r="B14579" t="s">
        <v>773</v>
      </c>
      <c r="C14579" t="s">
        <v>4206</v>
      </c>
      <c r="D14579" t="s">
        <v>2072</v>
      </c>
      <c r="E14579">
        <v>2</v>
      </c>
      <c r="F14579">
        <v>-78.311854999999994</v>
      </c>
      <c r="G14579">
        <v>33.951669799999998</v>
      </c>
      <c r="H14579" t="s">
        <v>945</v>
      </c>
      <c r="I14579" s="2">
        <f t="shared" si="227"/>
        <v>2.6600000000000002E-2</v>
      </c>
    </row>
    <row r="14580" spans="1:9" x14ac:dyDescent="0.2">
      <c r="A14580" t="s">
        <v>7</v>
      </c>
      <c r="B14580" t="s">
        <v>773</v>
      </c>
      <c r="C14580" t="s">
        <v>4206</v>
      </c>
      <c r="D14580" t="s">
        <v>2072</v>
      </c>
      <c r="E14580">
        <v>1</v>
      </c>
      <c r="F14580">
        <v>-78.311854999999994</v>
      </c>
      <c r="G14580">
        <v>33.951669799999998</v>
      </c>
      <c r="H14580" t="s">
        <v>945</v>
      </c>
      <c r="I14580" s="2">
        <f t="shared" si="227"/>
        <v>1.3300000000000001E-2</v>
      </c>
    </row>
    <row r="14581" spans="1:9" x14ac:dyDescent="0.2">
      <c r="A14581" t="s">
        <v>7</v>
      </c>
      <c r="B14581" t="s">
        <v>773</v>
      </c>
      <c r="C14581" t="s">
        <v>4207</v>
      </c>
      <c r="D14581" t="s">
        <v>2072</v>
      </c>
      <c r="E14581">
        <v>52.26088</v>
      </c>
      <c r="F14581">
        <v>-78.761051600000002</v>
      </c>
      <c r="G14581">
        <v>34.337647199999999</v>
      </c>
      <c r="H14581" t="s">
        <v>945</v>
      </c>
      <c r="I14581" s="2">
        <f t="shared" si="227"/>
        <v>0.69506970400000001</v>
      </c>
    </row>
    <row r="14582" spans="1:9" x14ac:dyDescent="0.2">
      <c r="A14582" t="s">
        <v>7</v>
      </c>
      <c r="B14582" t="s">
        <v>773</v>
      </c>
      <c r="C14582" t="s">
        <v>4207</v>
      </c>
      <c r="D14582" t="s">
        <v>2072</v>
      </c>
      <c r="E14582">
        <v>8.39907</v>
      </c>
      <c r="F14582">
        <v>-78.761051600000002</v>
      </c>
      <c r="G14582">
        <v>34.337647199999999</v>
      </c>
      <c r="H14582" t="s">
        <v>945</v>
      </c>
      <c r="I14582" s="2">
        <f t="shared" si="227"/>
        <v>0.111707631</v>
      </c>
    </row>
    <row r="14583" spans="1:9" x14ac:dyDescent="0.2">
      <c r="A14583" t="s">
        <v>7</v>
      </c>
      <c r="B14583" t="s">
        <v>773</v>
      </c>
      <c r="C14583" t="s">
        <v>4208</v>
      </c>
      <c r="D14583" t="s">
        <v>2072</v>
      </c>
      <c r="E14583">
        <v>1</v>
      </c>
      <c r="F14583">
        <v>-78.414886699999997</v>
      </c>
      <c r="G14583">
        <v>33.960404699999998</v>
      </c>
      <c r="H14583" t="s">
        <v>945</v>
      </c>
      <c r="I14583" s="2">
        <f t="shared" si="227"/>
        <v>1.3300000000000001E-2</v>
      </c>
    </row>
    <row r="14584" spans="1:9" x14ac:dyDescent="0.2">
      <c r="A14584" t="s">
        <v>7</v>
      </c>
      <c r="B14584" t="s">
        <v>773</v>
      </c>
      <c r="C14584" t="s">
        <v>4208</v>
      </c>
      <c r="D14584" t="s">
        <v>2072</v>
      </c>
      <c r="E14584">
        <v>5.1100000000000003</v>
      </c>
      <c r="F14584">
        <v>-78.414886699999997</v>
      </c>
      <c r="G14584">
        <v>33.960404699999998</v>
      </c>
      <c r="H14584" t="s">
        <v>945</v>
      </c>
      <c r="I14584" s="2">
        <f t="shared" si="227"/>
        <v>6.796300000000001E-2</v>
      </c>
    </row>
    <row r="14585" spans="1:9" x14ac:dyDescent="0.2">
      <c r="A14585" t="s">
        <v>7</v>
      </c>
      <c r="B14585" t="s">
        <v>773</v>
      </c>
      <c r="C14585" t="s">
        <v>4209</v>
      </c>
      <c r="D14585" t="s">
        <v>2072</v>
      </c>
      <c r="E14585">
        <v>24.408390000000001</v>
      </c>
      <c r="F14585">
        <v>-77.880225999999993</v>
      </c>
      <c r="G14585">
        <v>34.4391058</v>
      </c>
      <c r="H14585" t="s">
        <v>945</v>
      </c>
      <c r="I14585" s="2">
        <f t="shared" si="227"/>
        <v>0.324631587</v>
      </c>
    </row>
    <row r="14586" spans="1:9" x14ac:dyDescent="0.2">
      <c r="A14586" t="s">
        <v>7</v>
      </c>
      <c r="B14586" t="s">
        <v>773</v>
      </c>
      <c r="C14586" t="s">
        <v>4209</v>
      </c>
      <c r="D14586" t="s">
        <v>2072</v>
      </c>
      <c r="E14586">
        <v>147.25</v>
      </c>
      <c r="F14586">
        <v>-77.893702099999999</v>
      </c>
      <c r="G14586">
        <v>34.389341299999998</v>
      </c>
      <c r="H14586" t="s">
        <v>945</v>
      </c>
      <c r="I14586" s="2">
        <f t="shared" si="227"/>
        <v>1.9584250000000001</v>
      </c>
    </row>
    <row r="14587" spans="1:9" x14ac:dyDescent="0.2">
      <c r="A14587" t="s">
        <v>7</v>
      </c>
      <c r="B14587" t="s">
        <v>773</v>
      </c>
      <c r="C14587" t="s">
        <v>4209</v>
      </c>
      <c r="D14587" t="s">
        <v>2072</v>
      </c>
      <c r="E14587">
        <v>11.758319999999999</v>
      </c>
      <c r="F14587">
        <v>-77.880225999999993</v>
      </c>
      <c r="G14587">
        <v>34.4391058</v>
      </c>
      <c r="H14587" t="s">
        <v>945</v>
      </c>
      <c r="I14587" s="2">
        <f t="shared" si="227"/>
        <v>0.15638565600000001</v>
      </c>
    </row>
    <row r="14588" spans="1:9" x14ac:dyDescent="0.2">
      <c r="A14588" t="s">
        <v>7</v>
      </c>
      <c r="B14588" t="s">
        <v>773</v>
      </c>
      <c r="C14588" t="s">
        <v>4209</v>
      </c>
      <c r="D14588" t="s">
        <v>2072</v>
      </c>
      <c r="E14588">
        <v>28.64</v>
      </c>
      <c r="F14588">
        <v>-77.893702099999999</v>
      </c>
      <c r="G14588">
        <v>34.389341299999998</v>
      </c>
      <c r="H14588" t="s">
        <v>945</v>
      </c>
      <c r="I14588" s="2">
        <f t="shared" si="227"/>
        <v>0.38091200000000003</v>
      </c>
    </row>
    <row r="14589" spans="1:9" x14ac:dyDescent="0.2">
      <c r="A14589" t="s">
        <v>7</v>
      </c>
      <c r="B14589" t="s">
        <v>773</v>
      </c>
      <c r="C14589" t="s">
        <v>4209</v>
      </c>
      <c r="D14589" t="s">
        <v>2072</v>
      </c>
      <c r="E14589">
        <v>6.34</v>
      </c>
      <c r="F14589">
        <v>-77.880595099999994</v>
      </c>
      <c r="G14589">
        <v>34.440474899999998</v>
      </c>
      <c r="H14589" t="s">
        <v>945</v>
      </c>
      <c r="I14589" s="2">
        <f t="shared" si="227"/>
        <v>8.4322000000000008E-2</v>
      </c>
    </row>
    <row r="14590" spans="1:9" x14ac:dyDescent="0.2">
      <c r="A14590" t="s">
        <v>7</v>
      </c>
      <c r="B14590" t="s">
        <v>773</v>
      </c>
      <c r="C14590" t="s">
        <v>4210</v>
      </c>
      <c r="D14590" t="s">
        <v>2072</v>
      </c>
      <c r="E14590">
        <v>3.24</v>
      </c>
      <c r="F14590">
        <v>-78.987280699999999</v>
      </c>
      <c r="G14590">
        <v>34.812305600000002</v>
      </c>
      <c r="H14590" t="s">
        <v>945</v>
      </c>
      <c r="I14590" s="2">
        <f t="shared" si="227"/>
        <v>4.3092000000000005E-2</v>
      </c>
    </row>
    <row r="14591" spans="1:9" x14ac:dyDescent="0.2">
      <c r="A14591" t="s">
        <v>7</v>
      </c>
      <c r="B14591" t="s">
        <v>773</v>
      </c>
      <c r="C14591" t="s">
        <v>4210</v>
      </c>
      <c r="D14591" t="s">
        <v>2072</v>
      </c>
      <c r="E14591">
        <v>34</v>
      </c>
      <c r="F14591">
        <v>-78.985261919999999</v>
      </c>
      <c r="G14591">
        <v>34.810074389999997</v>
      </c>
      <c r="H14591" t="s">
        <v>945</v>
      </c>
      <c r="I14591" s="2">
        <f t="shared" si="227"/>
        <v>0.45220000000000005</v>
      </c>
    </row>
    <row r="14592" spans="1:9" x14ac:dyDescent="0.2">
      <c r="A14592" t="s">
        <v>7</v>
      </c>
      <c r="B14592" t="s">
        <v>773</v>
      </c>
      <c r="C14592" t="s">
        <v>4210</v>
      </c>
      <c r="D14592" t="s">
        <v>2072</v>
      </c>
      <c r="E14592">
        <v>10</v>
      </c>
      <c r="F14592">
        <v>-78.985261919999999</v>
      </c>
      <c r="G14592">
        <v>34.810074389999997</v>
      </c>
      <c r="H14592" t="s">
        <v>945</v>
      </c>
      <c r="I14592" s="2">
        <f t="shared" si="227"/>
        <v>0.13300000000000001</v>
      </c>
    </row>
    <row r="14593" spans="1:9" x14ac:dyDescent="0.2">
      <c r="A14593" t="s">
        <v>7</v>
      </c>
      <c r="B14593" t="s">
        <v>773</v>
      </c>
      <c r="C14593" t="s">
        <v>4211</v>
      </c>
      <c r="D14593" t="s">
        <v>2072</v>
      </c>
      <c r="E14593">
        <v>2.2000000000000002</v>
      </c>
      <c r="F14593">
        <v>-77.869461000000001</v>
      </c>
      <c r="G14593">
        <v>34.261544000000001</v>
      </c>
      <c r="H14593" t="s">
        <v>945</v>
      </c>
      <c r="I14593" s="2">
        <f t="shared" si="227"/>
        <v>2.9260000000000005E-2</v>
      </c>
    </row>
    <row r="14594" spans="1:9" x14ac:dyDescent="0.2">
      <c r="A14594" t="s">
        <v>7</v>
      </c>
      <c r="B14594" t="s">
        <v>773</v>
      </c>
      <c r="C14594" t="s">
        <v>4212</v>
      </c>
      <c r="D14594" t="s">
        <v>2072</v>
      </c>
      <c r="E14594">
        <v>47.213549999999998</v>
      </c>
      <c r="F14594">
        <v>-78.8101463</v>
      </c>
      <c r="G14594">
        <v>35.002062799999997</v>
      </c>
      <c r="H14594" t="s">
        <v>945</v>
      </c>
      <c r="I14594" s="2">
        <f t="shared" si="227"/>
        <v>0.62794021499999997</v>
      </c>
    </row>
    <row r="14595" spans="1:9" x14ac:dyDescent="0.2">
      <c r="A14595" t="s">
        <v>7</v>
      </c>
      <c r="B14595" t="s">
        <v>773</v>
      </c>
      <c r="C14595" t="s">
        <v>4212</v>
      </c>
      <c r="D14595" t="s">
        <v>2072</v>
      </c>
      <c r="E14595">
        <v>3.13</v>
      </c>
      <c r="F14595">
        <v>-78.826606600000005</v>
      </c>
      <c r="G14595">
        <v>35.008181399999998</v>
      </c>
      <c r="H14595" t="s">
        <v>945</v>
      </c>
      <c r="I14595" s="2">
        <f t="shared" ref="I14595:I14658" si="228">(13.3*E14595)/1000</f>
        <v>4.1628999999999999E-2</v>
      </c>
    </row>
    <row r="14596" spans="1:9" x14ac:dyDescent="0.2">
      <c r="A14596" t="s">
        <v>7</v>
      </c>
      <c r="B14596" t="s">
        <v>773</v>
      </c>
      <c r="C14596" t="s">
        <v>4212</v>
      </c>
      <c r="D14596" t="s">
        <v>2072</v>
      </c>
      <c r="E14596">
        <v>8.1125000000000007</v>
      </c>
      <c r="F14596">
        <v>-78.8101463</v>
      </c>
      <c r="G14596">
        <v>35.002062799999997</v>
      </c>
      <c r="H14596" t="s">
        <v>945</v>
      </c>
      <c r="I14596" s="2">
        <f t="shared" si="228"/>
        <v>0.10789625000000001</v>
      </c>
    </row>
    <row r="14597" spans="1:9" x14ac:dyDescent="0.2">
      <c r="A14597" t="s">
        <v>7</v>
      </c>
      <c r="B14597" t="s">
        <v>773</v>
      </c>
      <c r="C14597" t="s">
        <v>774</v>
      </c>
      <c r="D14597" t="s">
        <v>2072</v>
      </c>
      <c r="E14597">
        <v>18.949860000000001</v>
      </c>
      <c r="F14597">
        <v>-77.935967399999996</v>
      </c>
      <c r="G14597">
        <v>34.195206599999999</v>
      </c>
      <c r="H14597" t="s">
        <v>945</v>
      </c>
      <c r="I14597" s="2">
        <f t="shared" si="228"/>
        <v>0.25203313800000005</v>
      </c>
    </row>
    <row r="14598" spans="1:9" x14ac:dyDescent="0.2">
      <c r="A14598" t="s">
        <v>7</v>
      </c>
      <c r="B14598" t="s">
        <v>773</v>
      </c>
      <c r="C14598" t="s">
        <v>774</v>
      </c>
      <c r="D14598" t="s">
        <v>2072</v>
      </c>
      <c r="E14598">
        <v>1.72</v>
      </c>
      <c r="F14598">
        <v>34.252929600000002</v>
      </c>
      <c r="G14598">
        <v>-77.956419999999994</v>
      </c>
      <c r="H14598" t="s">
        <v>945</v>
      </c>
      <c r="I14598" s="2">
        <f t="shared" si="228"/>
        <v>2.2876000000000001E-2</v>
      </c>
    </row>
    <row r="14599" spans="1:9" x14ac:dyDescent="0.2">
      <c r="A14599" t="s">
        <v>7</v>
      </c>
      <c r="B14599" t="s">
        <v>773</v>
      </c>
      <c r="C14599" t="s">
        <v>774</v>
      </c>
      <c r="D14599" t="s">
        <v>2072</v>
      </c>
      <c r="E14599">
        <v>33.744100000000003</v>
      </c>
      <c r="F14599">
        <v>-77.920886999999993</v>
      </c>
      <c r="G14599">
        <v>34.291018100000002</v>
      </c>
      <c r="H14599" t="s">
        <v>945</v>
      </c>
      <c r="I14599" s="2">
        <f t="shared" si="228"/>
        <v>0.44879653000000008</v>
      </c>
    </row>
    <row r="14600" spans="1:9" x14ac:dyDescent="0.2">
      <c r="A14600" t="s">
        <v>7</v>
      </c>
      <c r="B14600" t="s">
        <v>773</v>
      </c>
      <c r="C14600" t="s">
        <v>774</v>
      </c>
      <c r="D14600" t="s">
        <v>2072</v>
      </c>
      <c r="E14600">
        <v>7.5208300000000001</v>
      </c>
      <c r="F14600">
        <v>-77.935967399999996</v>
      </c>
      <c r="G14600">
        <v>34.195206599999999</v>
      </c>
      <c r="H14600" t="s">
        <v>945</v>
      </c>
      <c r="I14600" s="2">
        <f t="shared" si="228"/>
        <v>0.100027039</v>
      </c>
    </row>
    <row r="14601" spans="1:9" x14ac:dyDescent="0.2">
      <c r="A14601" t="s">
        <v>7</v>
      </c>
      <c r="B14601" t="s">
        <v>773</v>
      </c>
      <c r="C14601" t="s">
        <v>774</v>
      </c>
      <c r="D14601" t="s">
        <v>2072</v>
      </c>
      <c r="E14601">
        <v>3.24</v>
      </c>
      <c r="F14601">
        <v>-77.946424699999994</v>
      </c>
      <c r="G14601">
        <v>34.241498900000003</v>
      </c>
      <c r="H14601" t="s">
        <v>945</v>
      </c>
      <c r="I14601" s="2">
        <f t="shared" si="228"/>
        <v>4.3092000000000005E-2</v>
      </c>
    </row>
    <row r="14602" spans="1:9" x14ac:dyDescent="0.2">
      <c r="A14602" t="s">
        <v>7</v>
      </c>
      <c r="B14602" t="s">
        <v>773</v>
      </c>
      <c r="C14602" t="s">
        <v>774</v>
      </c>
      <c r="D14602" t="s">
        <v>2072</v>
      </c>
      <c r="E14602">
        <v>1.43</v>
      </c>
      <c r="F14602">
        <v>-77.945956100000004</v>
      </c>
      <c r="G14602">
        <v>34.210922600000004</v>
      </c>
      <c r="H14602" t="s">
        <v>945</v>
      </c>
      <c r="I14602" s="2">
        <f t="shared" si="228"/>
        <v>1.9019000000000001E-2</v>
      </c>
    </row>
    <row r="14603" spans="1:9" x14ac:dyDescent="0.2">
      <c r="A14603" t="s">
        <v>7</v>
      </c>
      <c r="B14603" t="s">
        <v>773</v>
      </c>
      <c r="C14603" t="s">
        <v>774</v>
      </c>
      <c r="D14603" t="s">
        <v>2072</v>
      </c>
      <c r="E14603">
        <v>2.13</v>
      </c>
      <c r="F14603">
        <v>-77.956419999999994</v>
      </c>
      <c r="G14603">
        <v>34.252929600000002</v>
      </c>
      <c r="H14603" t="s">
        <v>945</v>
      </c>
      <c r="I14603" s="2">
        <f t="shared" si="228"/>
        <v>2.8329E-2</v>
      </c>
    </row>
    <row r="14604" spans="1:9" x14ac:dyDescent="0.2">
      <c r="A14604" t="s">
        <v>7</v>
      </c>
      <c r="B14604" t="s">
        <v>773</v>
      </c>
      <c r="C14604" t="s">
        <v>774</v>
      </c>
      <c r="D14604" t="s">
        <v>2072</v>
      </c>
      <c r="E14604">
        <v>4.4055200000000001</v>
      </c>
      <c r="F14604">
        <v>-77.920886999999993</v>
      </c>
      <c r="G14604">
        <v>34.291018100000002</v>
      </c>
      <c r="H14604" t="s">
        <v>945</v>
      </c>
      <c r="I14604" s="2">
        <f t="shared" si="228"/>
        <v>5.8593416000000002E-2</v>
      </c>
    </row>
    <row r="14605" spans="1:9" x14ac:dyDescent="0.2">
      <c r="A14605" t="s">
        <v>7</v>
      </c>
      <c r="B14605" t="s">
        <v>773</v>
      </c>
      <c r="C14605" t="s">
        <v>4213</v>
      </c>
      <c r="D14605" t="s">
        <v>2072</v>
      </c>
      <c r="E14605">
        <v>15</v>
      </c>
      <c r="F14605">
        <v>-78.247349600000007</v>
      </c>
      <c r="G14605">
        <v>34.038143499999997</v>
      </c>
      <c r="H14605" t="s">
        <v>945</v>
      </c>
      <c r="I14605" s="2">
        <f t="shared" si="228"/>
        <v>0.19950000000000001</v>
      </c>
    </row>
    <row r="14606" spans="1:9" x14ac:dyDescent="0.2">
      <c r="A14606" t="s">
        <v>7</v>
      </c>
      <c r="B14606" t="s">
        <v>773</v>
      </c>
      <c r="C14606" t="s">
        <v>4213</v>
      </c>
      <c r="D14606" t="s">
        <v>2072</v>
      </c>
      <c r="E14606">
        <v>4</v>
      </c>
      <c r="F14606">
        <v>-78.189238900000007</v>
      </c>
      <c r="G14606">
        <v>33.985627299999997</v>
      </c>
      <c r="H14606" t="s">
        <v>945</v>
      </c>
      <c r="I14606" s="2">
        <f t="shared" si="228"/>
        <v>5.3200000000000004E-2</v>
      </c>
    </row>
    <row r="14607" spans="1:9" x14ac:dyDescent="0.2">
      <c r="A14607" t="s">
        <v>7</v>
      </c>
      <c r="B14607" t="s">
        <v>773</v>
      </c>
      <c r="C14607" t="s">
        <v>4213</v>
      </c>
      <c r="D14607" t="s">
        <v>2072</v>
      </c>
      <c r="E14607">
        <v>3.65</v>
      </c>
      <c r="F14607">
        <v>-78.147659000000004</v>
      </c>
      <c r="G14607">
        <v>34.067805</v>
      </c>
      <c r="H14607" t="s">
        <v>945</v>
      </c>
      <c r="I14607" s="2">
        <f t="shared" si="228"/>
        <v>4.8545000000000005E-2</v>
      </c>
    </row>
    <row r="14608" spans="1:9" x14ac:dyDescent="0.2">
      <c r="A14608" t="s">
        <v>7</v>
      </c>
      <c r="B14608" t="s">
        <v>773</v>
      </c>
      <c r="C14608" t="s">
        <v>4213</v>
      </c>
      <c r="D14608" t="s">
        <v>2072</v>
      </c>
      <c r="E14608">
        <v>19</v>
      </c>
      <c r="F14608">
        <v>-78.247349600000007</v>
      </c>
      <c r="G14608">
        <v>34.038143499999997</v>
      </c>
      <c r="H14608" t="s">
        <v>945</v>
      </c>
      <c r="I14608" s="2">
        <f t="shared" si="228"/>
        <v>0.25270000000000004</v>
      </c>
    </row>
    <row r="14609" spans="1:9" x14ac:dyDescent="0.2">
      <c r="A14609" t="s">
        <v>7</v>
      </c>
      <c r="B14609" t="s">
        <v>773</v>
      </c>
      <c r="C14609" t="s">
        <v>4213</v>
      </c>
      <c r="D14609" t="s">
        <v>2072</v>
      </c>
      <c r="E14609">
        <v>5</v>
      </c>
      <c r="F14609">
        <v>-78.189238900000007</v>
      </c>
      <c r="G14609">
        <v>33.985627299999997</v>
      </c>
      <c r="H14609" t="s">
        <v>945</v>
      </c>
      <c r="I14609" s="2">
        <f t="shared" si="228"/>
        <v>6.6500000000000004E-2</v>
      </c>
    </row>
    <row r="14610" spans="1:9" x14ac:dyDescent="0.2">
      <c r="A14610" t="s">
        <v>7</v>
      </c>
      <c r="B14610" t="s">
        <v>773</v>
      </c>
      <c r="C14610" t="s">
        <v>4213</v>
      </c>
      <c r="D14610" t="s">
        <v>2072</v>
      </c>
      <c r="E14610">
        <v>1</v>
      </c>
      <c r="F14610">
        <v>-78.147659000000004</v>
      </c>
      <c r="G14610">
        <v>34.067805</v>
      </c>
      <c r="H14610" t="s">
        <v>945</v>
      </c>
      <c r="I14610" s="2">
        <f t="shared" si="228"/>
        <v>1.3300000000000001E-2</v>
      </c>
    </row>
    <row r="14611" spans="1:9" x14ac:dyDescent="0.2">
      <c r="A14611" t="s">
        <v>7</v>
      </c>
      <c r="B14611" t="s">
        <v>773</v>
      </c>
      <c r="C14611" t="s">
        <v>4214</v>
      </c>
      <c r="D14611" t="s">
        <v>2072</v>
      </c>
      <c r="E14611">
        <v>25</v>
      </c>
      <c r="F14611">
        <v>-78.494129299999997</v>
      </c>
      <c r="G14611">
        <v>34.654936499999998</v>
      </c>
      <c r="H14611" t="s">
        <v>945</v>
      </c>
      <c r="I14611" s="2">
        <f t="shared" si="228"/>
        <v>0.33250000000000002</v>
      </c>
    </row>
    <row r="14612" spans="1:9" x14ac:dyDescent="0.2">
      <c r="A14612" t="s">
        <v>7</v>
      </c>
      <c r="B14612" t="s">
        <v>773</v>
      </c>
      <c r="C14612" t="s">
        <v>4214</v>
      </c>
      <c r="D14612" t="s">
        <v>2072</v>
      </c>
      <c r="E14612">
        <v>6</v>
      </c>
      <c r="F14612">
        <v>-78.494129299999997</v>
      </c>
      <c r="G14612">
        <v>34.654936499999998</v>
      </c>
      <c r="H14612" t="s">
        <v>945</v>
      </c>
      <c r="I14612" s="2">
        <f t="shared" si="228"/>
        <v>7.980000000000001E-2</v>
      </c>
    </row>
    <row r="14613" spans="1:9" x14ac:dyDescent="0.2">
      <c r="A14613" t="s">
        <v>7</v>
      </c>
      <c r="B14613" t="s">
        <v>773</v>
      </c>
      <c r="C14613" t="s">
        <v>4215</v>
      </c>
      <c r="D14613" t="s">
        <v>2072</v>
      </c>
      <c r="E14613">
        <v>26.5639</v>
      </c>
      <c r="F14613">
        <v>-78.512203999999997</v>
      </c>
      <c r="G14613">
        <v>34.957692000000002</v>
      </c>
      <c r="H14613" t="s">
        <v>945</v>
      </c>
      <c r="I14613" s="2">
        <f t="shared" si="228"/>
        <v>0.35329987000000002</v>
      </c>
    </row>
    <row r="14614" spans="1:9" x14ac:dyDescent="0.2">
      <c r="A14614" t="s">
        <v>7</v>
      </c>
      <c r="B14614" t="s">
        <v>773</v>
      </c>
      <c r="C14614" t="s">
        <v>4215</v>
      </c>
      <c r="D14614" t="s">
        <v>2072</v>
      </c>
      <c r="E14614">
        <v>5.8666799999999997</v>
      </c>
      <c r="F14614">
        <v>-78.512203999999997</v>
      </c>
      <c r="G14614">
        <v>34.957692000000002</v>
      </c>
      <c r="H14614" t="s">
        <v>945</v>
      </c>
      <c r="I14614" s="2">
        <f t="shared" si="228"/>
        <v>7.8026843999999998E-2</v>
      </c>
    </row>
    <row r="14615" spans="1:9" x14ac:dyDescent="0.2">
      <c r="A14615" t="s">
        <v>7</v>
      </c>
      <c r="B14615" t="s">
        <v>773</v>
      </c>
      <c r="C14615" t="s">
        <v>4216</v>
      </c>
      <c r="D14615" t="s">
        <v>2072</v>
      </c>
      <c r="E14615">
        <v>21.691559999999999</v>
      </c>
      <c r="F14615">
        <v>-77.814341999999996</v>
      </c>
      <c r="G14615">
        <v>34.278117299999998</v>
      </c>
      <c r="H14615" t="s">
        <v>945</v>
      </c>
      <c r="I14615" s="2">
        <f t="shared" si="228"/>
        <v>0.288497748</v>
      </c>
    </row>
    <row r="14616" spans="1:9" x14ac:dyDescent="0.2">
      <c r="A14616" t="s">
        <v>7</v>
      </c>
      <c r="B14616" t="s">
        <v>773</v>
      </c>
      <c r="C14616" t="s">
        <v>4216</v>
      </c>
      <c r="D14616" t="s">
        <v>2072</v>
      </c>
      <c r="E14616">
        <v>4.1333399999999996</v>
      </c>
      <c r="F14616">
        <v>-77.831507400000007</v>
      </c>
      <c r="G14616">
        <v>34.263924099999997</v>
      </c>
      <c r="H14616" t="s">
        <v>945</v>
      </c>
      <c r="I14616" s="2">
        <f t="shared" si="228"/>
        <v>5.4973422000000001E-2</v>
      </c>
    </row>
    <row r="14617" spans="1:9" x14ac:dyDescent="0.2">
      <c r="A14617" t="s">
        <v>7</v>
      </c>
      <c r="B14617" t="s">
        <v>773</v>
      </c>
      <c r="C14617" t="s">
        <v>4216</v>
      </c>
      <c r="D14617" t="s">
        <v>2072</v>
      </c>
      <c r="E14617">
        <v>1.98333</v>
      </c>
      <c r="F14617">
        <v>-77.814341999999996</v>
      </c>
      <c r="G14617">
        <v>34.278117299999998</v>
      </c>
      <c r="H14617" t="s">
        <v>945</v>
      </c>
      <c r="I14617" s="2">
        <f t="shared" si="228"/>
        <v>2.6378289000000003E-2</v>
      </c>
    </row>
    <row r="14618" spans="1:9" x14ac:dyDescent="0.2">
      <c r="A14618" t="s">
        <v>7</v>
      </c>
      <c r="B14618" t="s">
        <v>773</v>
      </c>
      <c r="C14618" t="s">
        <v>4217</v>
      </c>
      <c r="D14618" t="s">
        <v>2072</v>
      </c>
      <c r="E14618">
        <v>11.38</v>
      </c>
      <c r="F14618">
        <v>-78.225597300000004</v>
      </c>
      <c r="G14618">
        <v>34.340814299999998</v>
      </c>
      <c r="H14618" t="s">
        <v>945</v>
      </c>
      <c r="I14618" s="2">
        <f t="shared" si="228"/>
        <v>0.15135400000000002</v>
      </c>
    </row>
    <row r="14619" spans="1:9" x14ac:dyDescent="0.2">
      <c r="A14619" t="s">
        <v>7</v>
      </c>
      <c r="B14619" t="s">
        <v>773</v>
      </c>
      <c r="C14619" t="s">
        <v>4217</v>
      </c>
      <c r="D14619" t="s">
        <v>2072</v>
      </c>
      <c r="E14619">
        <v>12.62</v>
      </c>
      <c r="F14619">
        <v>-78.225597300000004</v>
      </c>
      <c r="G14619">
        <v>34.340814299999998</v>
      </c>
      <c r="H14619" t="s">
        <v>945</v>
      </c>
      <c r="I14619" s="2">
        <f t="shared" si="228"/>
        <v>0.167846</v>
      </c>
    </row>
    <row r="14620" spans="1:9" x14ac:dyDescent="0.2">
      <c r="A14620" t="s">
        <v>7</v>
      </c>
      <c r="B14620" t="s">
        <v>773</v>
      </c>
      <c r="C14620" t="s">
        <v>775</v>
      </c>
      <c r="D14620" t="s">
        <v>2072</v>
      </c>
      <c r="E14620">
        <v>11.3736</v>
      </c>
      <c r="F14620">
        <v>-77.713421999999994</v>
      </c>
      <c r="G14620">
        <v>34.36495</v>
      </c>
      <c r="H14620" t="s">
        <v>945</v>
      </c>
      <c r="I14620" s="2">
        <f t="shared" si="228"/>
        <v>0.15126887999999999</v>
      </c>
    </row>
    <row r="14621" spans="1:9" x14ac:dyDescent="0.2">
      <c r="A14621" t="s">
        <v>7</v>
      </c>
      <c r="B14621" t="s">
        <v>773</v>
      </c>
      <c r="C14621" t="s">
        <v>775</v>
      </c>
      <c r="D14621" t="s">
        <v>2072</v>
      </c>
      <c r="E14621">
        <v>9.40001</v>
      </c>
      <c r="F14621">
        <v>-77.713421999999994</v>
      </c>
      <c r="G14621">
        <v>34.36495</v>
      </c>
      <c r="H14621" t="s">
        <v>945</v>
      </c>
      <c r="I14621" s="2">
        <f t="shared" si="228"/>
        <v>0.12502013300000001</v>
      </c>
    </row>
    <row r="14622" spans="1:9" x14ac:dyDescent="0.2">
      <c r="A14622" t="s">
        <v>7</v>
      </c>
      <c r="B14622" t="s">
        <v>773</v>
      </c>
      <c r="C14622" t="s">
        <v>4218</v>
      </c>
      <c r="D14622" t="s">
        <v>2072</v>
      </c>
      <c r="E14622">
        <v>3.37</v>
      </c>
      <c r="F14622">
        <v>34.559310199999999</v>
      </c>
      <c r="G14622">
        <v>-77.918319100000005</v>
      </c>
      <c r="H14622" t="s">
        <v>945</v>
      </c>
      <c r="I14622" s="2">
        <f t="shared" si="228"/>
        <v>4.4821000000000007E-2</v>
      </c>
    </row>
    <row r="14623" spans="1:9" x14ac:dyDescent="0.2">
      <c r="A14623" t="s">
        <v>7</v>
      </c>
      <c r="B14623" t="s">
        <v>773</v>
      </c>
      <c r="C14623" t="s">
        <v>4218</v>
      </c>
      <c r="D14623" t="s">
        <v>2072</v>
      </c>
      <c r="E14623">
        <v>12.44</v>
      </c>
      <c r="F14623">
        <v>-78.072283999999996</v>
      </c>
      <c r="G14623">
        <v>34.523771000000004</v>
      </c>
      <c r="H14623" t="s">
        <v>945</v>
      </c>
      <c r="I14623" s="2">
        <f t="shared" si="228"/>
        <v>0.16545199999999999</v>
      </c>
    </row>
    <row r="14624" spans="1:9" x14ac:dyDescent="0.2">
      <c r="A14624" t="s">
        <v>7</v>
      </c>
      <c r="B14624" t="s">
        <v>773</v>
      </c>
      <c r="C14624" t="s">
        <v>4219</v>
      </c>
      <c r="D14624" t="s">
        <v>2072</v>
      </c>
      <c r="E14624">
        <v>1</v>
      </c>
      <c r="F14624">
        <v>-78.3940664</v>
      </c>
      <c r="G14624">
        <v>34.786452300000001</v>
      </c>
      <c r="H14624" t="s">
        <v>945</v>
      </c>
      <c r="I14624" s="2">
        <f t="shared" si="228"/>
        <v>1.3300000000000001E-2</v>
      </c>
    </row>
    <row r="14625" spans="1:9" x14ac:dyDescent="0.2">
      <c r="A14625" t="s">
        <v>7</v>
      </c>
      <c r="B14625" t="s">
        <v>773</v>
      </c>
      <c r="C14625" t="s">
        <v>4220</v>
      </c>
      <c r="D14625" t="s">
        <v>2072</v>
      </c>
      <c r="E14625">
        <v>6.6541699999999997</v>
      </c>
      <c r="F14625">
        <v>-77.850448</v>
      </c>
      <c r="G14625">
        <v>34.209166199999999</v>
      </c>
      <c r="H14625" t="s">
        <v>945</v>
      </c>
      <c r="I14625" s="2">
        <f t="shared" si="228"/>
        <v>8.8500461000000002E-2</v>
      </c>
    </row>
    <row r="14626" spans="1:9" x14ac:dyDescent="0.2">
      <c r="A14626" t="s">
        <v>7</v>
      </c>
      <c r="B14626" t="s">
        <v>773</v>
      </c>
      <c r="C14626" t="s">
        <v>4220</v>
      </c>
      <c r="D14626" t="s">
        <v>2072</v>
      </c>
      <c r="E14626">
        <v>3.06</v>
      </c>
      <c r="F14626">
        <v>-77.857028299999996</v>
      </c>
      <c r="G14626">
        <v>34.241119599999998</v>
      </c>
      <c r="H14626" t="s">
        <v>945</v>
      </c>
      <c r="I14626" s="2">
        <f t="shared" si="228"/>
        <v>4.0697999999999998E-2</v>
      </c>
    </row>
    <row r="14627" spans="1:9" x14ac:dyDescent="0.2">
      <c r="A14627" t="s">
        <v>7</v>
      </c>
      <c r="B14627" t="s">
        <v>773</v>
      </c>
      <c r="C14627" t="s">
        <v>4220</v>
      </c>
      <c r="D14627" t="s">
        <v>2072</v>
      </c>
      <c r="E14627">
        <v>3.94</v>
      </c>
      <c r="F14627">
        <v>-77.9052449</v>
      </c>
      <c r="G14627">
        <v>34.195774</v>
      </c>
      <c r="H14627" t="s">
        <v>945</v>
      </c>
      <c r="I14627" s="2">
        <f t="shared" si="228"/>
        <v>5.2402000000000004E-2</v>
      </c>
    </row>
    <row r="14628" spans="1:9" x14ac:dyDescent="0.2">
      <c r="A14628" t="s">
        <v>7</v>
      </c>
      <c r="B14628" t="s">
        <v>776</v>
      </c>
      <c r="C14628" t="s">
        <v>4221</v>
      </c>
      <c r="D14628" t="s">
        <v>2072</v>
      </c>
      <c r="E14628">
        <v>3.86</v>
      </c>
      <c r="F14628">
        <v>-119.1555762</v>
      </c>
      <c r="G14628">
        <v>46.591481999999999</v>
      </c>
      <c r="H14628" t="s">
        <v>945</v>
      </c>
      <c r="I14628" s="2">
        <f t="shared" si="228"/>
        <v>5.1338000000000002E-2</v>
      </c>
    </row>
    <row r="14629" spans="1:9" x14ac:dyDescent="0.2">
      <c r="A14629" t="s">
        <v>7</v>
      </c>
      <c r="B14629" t="s">
        <v>778</v>
      </c>
      <c r="C14629" t="s">
        <v>2068</v>
      </c>
      <c r="D14629" t="s">
        <v>2072</v>
      </c>
      <c r="E14629">
        <v>20.908329999999999</v>
      </c>
      <c r="F14629">
        <v>-115.49832670000001</v>
      </c>
      <c r="G14629">
        <v>32.675169099999998</v>
      </c>
      <c r="H14629" t="s">
        <v>945</v>
      </c>
      <c r="I14629" s="2">
        <f t="shared" si="228"/>
        <v>0.27808078899999999</v>
      </c>
    </row>
    <row r="14630" spans="1:9" x14ac:dyDescent="0.2">
      <c r="A14630" t="s">
        <v>7</v>
      </c>
      <c r="B14630" t="s">
        <v>778</v>
      </c>
      <c r="C14630" t="s">
        <v>2068</v>
      </c>
      <c r="D14630" t="s">
        <v>2072</v>
      </c>
      <c r="E14630">
        <v>8.5860900000000004</v>
      </c>
      <c r="F14630">
        <v>-115.3803453</v>
      </c>
      <c r="G14630">
        <v>32.685603100000002</v>
      </c>
      <c r="H14630" t="s">
        <v>945</v>
      </c>
      <c r="I14630" s="2">
        <f t="shared" si="228"/>
        <v>0.11419499700000002</v>
      </c>
    </row>
    <row r="14631" spans="1:9" x14ac:dyDescent="0.2">
      <c r="A14631" t="s">
        <v>7</v>
      </c>
      <c r="B14631" t="s">
        <v>778</v>
      </c>
      <c r="C14631" t="s">
        <v>2068</v>
      </c>
      <c r="D14631" t="s">
        <v>2072</v>
      </c>
      <c r="E14631">
        <v>3.4375100000000001</v>
      </c>
      <c r="F14631">
        <v>-115.49832670000001</v>
      </c>
      <c r="G14631">
        <v>32.675169099999998</v>
      </c>
      <c r="H14631" t="s">
        <v>945</v>
      </c>
      <c r="I14631" s="2">
        <f t="shared" si="228"/>
        <v>4.5718883000000002E-2</v>
      </c>
    </row>
    <row r="14632" spans="1:9" x14ac:dyDescent="0.2">
      <c r="A14632" t="s">
        <v>7</v>
      </c>
      <c r="B14632" t="s">
        <v>778</v>
      </c>
      <c r="C14632" t="s">
        <v>2068</v>
      </c>
      <c r="D14632" t="s">
        <v>2072</v>
      </c>
      <c r="E14632">
        <v>6.9166499999999997</v>
      </c>
      <c r="F14632">
        <v>-115.3803453</v>
      </c>
      <c r="G14632">
        <v>32.685603100000002</v>
      </c>
      <c r="H14632" t="s">
        <v>945</v>
      </c>
      <c r="I14632" s="2">
        <f t="shared" si="228"/>
        <v>9.1991445000000005E-2</v>
      </c>
    </row>
    <row r="14633" spans="1:9" x14ac:dyDescent="0.2">
      <c r="A14633" t="s">
        <v>7</v>
      </c>
      <c r="B14633" t="s">
        <v>778</v>
      </c>
      <c r="C14633" t="s">
        <v>779</v>
      </c>
      <c r="D14633" t="s">
        <v>2072</v>
      </c>
      <c r="E14633">
        <v>1.75278</v>
      </c>
      <c r="F14633">
        <v>-114.64998</v>
      </c>
      <c r="G14633">
        <v>32.684429999999999</v>
      </c>
      <c r="H14633" t="s">
        <v>945</v>
      </c>
      <c r="I14633" s="2">
        <f t="shared" si="228"/>
        <v>2.3311974000000003E-2</v>
      </c>
    </row>
    <row r="14634" spans="1:9" x14ac:dyDescent="0.2">
      <c r="A14634" t="s">
        <v>7</v>
      </c>
      <c r="B14634" t="s">
        <v>778</v>
      </c>
      <c r="C14634" t="s">
        <v>779</v>
      </c>
      <c r="D14634" t="s">
        <v>2072</v>
      </c>
      <c r="E14634">
        <v>0.1875</v>
      </c>
      <c r="F14634">
        <v>-114.64998</v>
      </c>
      <c r="G14634">
        <v>32.684429999999999</v>
      </c>
      <c r="H14634" t="s">
        <v>945</v>
      </c>
      <c r="I14634" s="2">
        <f t="shared" si="228"/>
        <v>2.4937500000000003E-3</v>
      </c>
    </row>
    <row r="14635" spans="1:9" x14ac:dyDescent="0.2">
      <c r="A14635" t="s">
        <v>7</v>
      </c>
      <c r="B14635" t="s">
        <v>778</v>
      </c>
      <c r="C14635" t="s">
        <v>2070</v>
      </c>
      <c r="D14635" t="s">
        <v>2072</v>
      </c>
      <c r="E14635">
        <v>11.11111</v>
      </c>
      <c r="F14635">
        <v>-114.4450825</v>
      </c>
      <c r="G14635">
        <v>32.673953900000001</v>
      </c>
      <c r="H14635" t="s">
        <v>945</v>
      </c>
      <c r="I14635" s="2">
        <f t="shared" si="228"/>
        <v>0.14777776300000003</v>
      </c>
    </row>
    <row r="14636" spans="1:9" x14ac:dyDescent="0.2">
      <c r="A14636" t="s">
        <v>7</v>
      </c>
      <c r="B14636" t="s">
        <v>778</v>
      </c>
      <c r="C14636" t="s">
        <v>2070</v>
      </c>
      <c r="D14636" t="s">
        <v>2072</v>
      </c>
      <c r="E14636">
        <v>1.2500100000000001</v>
      </c>
      <c r="F14636">
        <v>-114.4450825</v>
      </c>
      <c r="G14636">
        <v>32.673953900000001</v>
      </c>
      <c r="H14636" t="s">
        <v>945</v>
      </c>
      <c r="I14636" s="2">
        <f t="shared" si="228"/>
        <v>1.6625133E-2</v>
      </c>
    </row>
    <row r="14637" spans="1:9" x14ac:dyDescent="0.2">
      <c r="A14637" t="s">
        <v>7</v>
      </c>
      <c r="B14637" t="s">
        <v>95</v>
      </c>
      <c r="C14637" t="s">
        <v>98</v>
      </c>
      <c r="D14637" t="s">
        <v>4222</v>
      </c>
      <c r="E14637">
        <v>33.508699999999997</v>
      </c>
      <c r="F14637">
        <v>41.878874000000003</v>
      </c>
      <c r="G14637">
        <v>-87.640562000000003</v>
      </c>
      <c r="H14637" t="s">
        <v>1479</v>
      </c>
      <c r="I14637" s="2">
        <f t="shared" si="228"/>
        <v>0.44566570999999999</v>
      </c>
    </row>
    <row r="14638" spans="1:9" x14ac:dyDescent="0.2">
      <c r="A14638" t="s">
        <v>7</v>
      </c>
      <c r="B14638" t="s">
        <v>95</v>
      </c>
      <c r="C14638" t="s">
        <v>98</v>
      </c>
      <c r="D14638" t="s">
        <v>4222</v>
      </c>
      <c r="E14638">
        <v>113.78579999999999</v>
      </c>
      <c r="F14638">
        <v>41.878846000000003</v>
      </c>
      <c r="G14638">
        <v>-87.639015999999998</v>
      </c>
      <c r="H14638" t="s">
        <v>1479</v>
      </c>
      <c r="I14638" s="2">
        <f t="shared" si="228"/>
        <v>1.5133511399999999</v>
      </c>
    </row>
    <row r="14639" spans="1:9" x14ac:dyDescent="0.2">
      <c r="A14639" t="s">
        <v>7</v>
      </c>
      <c r="B14639" t="s">
        <v>95</v>
      </c>
      <c r="C14639" t="s">
        <v>98</v>
      </c>
      <c r="D14639" t="s">
        <v>4222</v>
      </c>
      <c r="E14639">
        <v>98.22336</v>
      </c>
      <c r="F14639">
        <v>41.879128000000001</v>
      </c>
      <c r="G14639">
        <v>-87.639205000000004</v>
      </c>
      <c r="H14639" t="s">
        <v>1479</v>
      </c>
      <c r="I14639" s="2">
        <f t="shared" si="228"/>
        <v>1.3063706879999999</v>
      </c>
    </row>
    <row r="14640" spans="1:9" x14ac:dyDescent="0.2">
      <c r="A14640" t="s">
        <v>7</v>
      </c>
      <c r="B14640" t="s">
        <v>95</v>
      </c>
      <c r="C14640" t="s">
        <v>98</v>
      </c>
      <c r="D14640" t="s">
        <v>4222</v>
      </c>
      <c r="E14640">
        <v>82.716239999999999</v>
      </c>
      <c r="F14640">
        <v>41.878199000000002</v>
      </c>
      <c r="G14640">
        <v>-87.639210000000006</v>
      </c>
      <c r="H14640" t="s">
        <v>1479</v>
      </c>
      <c r="I14640" s="2">
        <f t="shared" si="228"/>
        <v>1.1001259919999999</v>
      </c>
    </row>
    <row r="14641" spans="1:9" x14ac:dyDescent="0.2">
      <c r="A14641" t="s">
        <v>7</v>
      </c>
      <c r="B14641" t="s">
        <v>95</v>
      </c>
      <c r="C14641" t="s">
        <v>98</v>
      </c>
      <c r="D14641" t="s">
        <v>4222</v>
      </c>
      <c r="E14641">
        <v>41</v>
      </c>
      <c r="F14641">
        <v>-87.640259</v>
      </c>
      <c r="G14641">
        <v>41.878573000000003</v>
      </c>
      <c r="H14641" t="s">
        <v>1479</v>
      </c>
      <c r="I14641" s="2">
        <f t="shared" si="228"/>
        <v>0.54530000000000012</v>
      </c>
    </row>
    <row r="14642" spans="1:9" x14ac:dyDescent="0.2">
      <c r="A14642" t="s">
        <v>7</v>
      </c>
      <c r="B14642" t="s">
        <v>95</v>
      </c>
      <c r="C14642" t="s">
        <v>98</v>
      </c>
      <c r="D14642" t="s">
        <v>4222</v>
      </c>
      <c r="E14642">
        <v>54</v>
      </c>
      <c r="F14642">
        <v>-87.640259</v>
      </c>
      <c r="G14642">
        <v>41.878573000000003</v>
      </c>
      <c r="H14642" t="s">
        <v>1479</v>
      </c>
      <c r="I14642" s="2">
        <f t="shared" si="228"/>
        <v>0.71820000000000006</v>
      </c>
    </row>
    <row r="14643" spans="1:9" x14ac:dyDescent="0.2">
      <c r="A14643" t="s">
        <v>7</v>
      </c>
      <c r="B14643" t="s">
        <v>95</v>
      </c>
      <c r="C14643" t="s">
        <v>98</v>
      </c>
      <c r="D14643" t="s">
        <v>4222</v>
      </c>
      <c r="E14643">
        <v>56</v>
      </c>
      <c r="F14643">
        <v>-87.640259</v>
      </c>
      <c r="G14643">
        <v>41.878573000000003</v>
      </c>
      <c r="H14643" t="s">
        <v>1479</v>
      </c>
      <c r="I14643" s="2">
        <f t="shared" si="228"/>
        <v>0.74480000000000002</v>
      </c>
    </row>
    <row r="14644" spans="1:9" x14ac:dyDescent="0.2">
      <c r="A14644" t="s">
        <v>7</v>
      </c>
      <c r="B14644" t="s">
        <v>95</v>
      </c>
      <c r="C14644" t="s">
        <v>98</v>
      </c>
      <c r="D14644" t="s">
        <v>4222</v>
      </c>
      <c r="E14644">
        <v>59</v>
      </c>
      <c r="F14644">
        <v>-87.640259</v>
      </c>
      <c r="G14644">
        <v>41.878573000000003</v>
      </c>
      <c r="H14644" t="s">
        <v>1479</v>
      </c>
      <c r="I14644" s="2">
        <f t="shared" si="228"/>
        <v>0.78470000000000006</v>
      </c>
    </row>
    <row r="14645" spans="1:9" x14ac:dyDescent="0.2">
      <c r="A14645" t="s">
        <v>7</v>
      </c>
      <c r="B14645" t="s">
        <v>95</v>
      </c>
      <c r="C14645" t="s">
        <v>98</v>
      </c>
      <c r="D14645" t="s">
        <v>4222</v>
      </c>
      <c r="E14645">
        <v>165</v>
      </c>
      <c r="F14645">
        <v>-87.640259</v>
      </c>
      <c r="G14645">
        <v>41.878573000000003</v>
      </c>
      <c r="H14645" t="s">
        <v>1479</v>
      </c>
      <c r="I14645" s="2">
        <f t="shared" si="228"/>
        <v>2.1945000000000001</v>
      </c>
    </row>
    <row r="14646" spans="1:9" x14ac:dyDescent="0.2">
      <c r="A14646" t="s">
        <v>7</v>
      </c>
      <c r="B14646" t="s">
        <v>95</v>
      </c>
      <c r="C14646" t="s">
        <v>98</v>
      </c>
      <c r="D14646" t="s">
        <v>4222</v>
      </c>
      <c r="E14646">
        <v>540.20330000000001</v>
      </c>
      <c r="F14646">
        <v>-87.640117000000004</v>
      </c>
      <c r="G14646">
        <v>41.878602999999998</v>
      </c>
      <c r="H14646" t="s">
        <v>1479</v>
      </c>
      <c r="I14646" s="2">
        <f t="shared" si="228"/>
        <v>7.1847038900000006</v>
      </c>
    </row>
    <row r="14647" spans="1:9" x14ac:dyDescent="0.2">
      <c r="A14647" t="s">
        <v>7</v>
      </c>
      <c r="B14647" t="s">
        <v>95</v>
      </c>
      <c r="C14647" t="s">
        <v>98</v>
      </c>
      <c r="D14647" t="s">
        <v>4222</v>
      </c>
      <c r="E14647">
        <v>885.44141999999999</v>
      </c>
      <c r="F14647">
        <v>-87.638852999999997</v>
      </c>
      <c r="G14647">
        <v>41.878473</v>
      </c>
      <c r="H14647" t="s">
        <v>1479</v>
      </c>
      <c r="I14647" s="2">
        <f t="shared" si="228"/>
        <v>11.776370886</v>
      </c>
    </row>
    <row r="14648" spans="1:9" x14ac:dyDescent="0.2">
      <c r="A14648" t="s">
        <v>7</v>
      </c>
      <c r="B14648" t="s">
        <v>95</v>
      </c>
      <c r="C14648" t="s">
        <v>98</v>
      </c>
      <c r="D14648" t="s">
        <v>4222</v>
      </c>
      <c r="E14648">
        <v>367.39096000000001</v>
      </c>
      <c r="F14648">
        <v>-87.640307000000007</v>
      </c>
      <c r="G14648">
        <v>41.878661999999998</v>
      </c>
      <c r="H14648" t="s">
        <v>1479</v>
      </c>
      <c r="I14648" s="2">
        <f t="shared" si="228"/>
        <v>4.8862997680000007</v>
      </c>
    </row>
    <row r="14649" spans="1:9" x14ac:dyDescent="0.2">
      <c r="A14649" t="s">
        <v>7</v>
      </c>
      <c r="B14649" t="s">
        <v>95</v>
      </c>
      <c r="C14649" t="s">
        <v>98</v>
      </c>
      <c r="D14649" t="s">
        <v>4222</v>
      </c>
      <c r="E14649">
        <v>81.592839999999995</v>
      </c>
      <c r="F14649">
        <v>41.878846000000003</v>
      </c>
      <c r="G14649">
        <v>-87.639015999999998</v>
      </c>
      <c r="H14649" t="s">
        <v>1479</v>
      </c>
      <c r="I14649" s="2">
        <f t="shared" si="228"/>
        <v>1.0851847720000001</v>
      </c>
    </row>
    <row r="14650" spans="1:9" x14ac:dyDescent="0.2">
      <c r="A14650" t="s">
        <v>7</v>
      </c>
      <c r="B14650" t="s">
        <v>95</v>
      </c>
      <c r="C14650" t="s">
        <v>98</v>
      </c>
      <c r="D14650" t="s">
        <v>4222</v>
      </c>
      <c r="E14650">
        <v>137</v>
      </c>
      <c r="F14650">
        <v>-87.640259</v>
      </c>
      <c r="G14650">
        <v>41.878573000000003</v>
      </c>
      <c r="H14650" t="s">
        <v>1479</v>
      </c>
      <c r="I14650" s="2">
        <f t="shared" si="228"/>
        <v>1.8221000000000001</v>
      </c>
    </row>
    <row r="14651" spans="1:9" x14ac:dyDescent="0.2">
      <c r="A14651" t="s">
        <v>7</v>
      </c>
      <c r="B14651" t="s">
        <v>95</v>
      </c>
      <c r="C14651" t="s">
        <v>98</v>
      </c>
      <c r="D14651" t="s">
        <v>4222</v>
      </c>
      <c r="E14651">
        <v>3</v>
      </c>
      <c r="F14651">
        <v>-87.640259</v>
      </c>
      <c r="G14651">
        <v>41.878573000000003</v>
      </c>
      <c r="H14651" t="s">
        <v>1479</v>
      </c>
      <c r="I14651" s="2">
        <f t="shared" si="228"/>
        <v>3.9900000000000005E-2</v>
      </c>
    </row>
    <row r="14652" spans="1:9" x14ac:dyDescent="0.2">
      <c r="A14652" t="s">
        <v>7</v>
      </c>
      <c r="B14652" t="s">
        <v>95</v>
      </c>
      <c r="C14652" t="s">
        <v>98</v>
      </c>
      <c r="D14652" t="s">
        <v>4222</v>
      </c>
      <c r="E14652">
        <v>2</v>
      </c>
      <c r="F14652">
        <v>-87.640259</v>
      </c>
      <c r="G14652">
        <v>41.878573000000003</v>
      </c>
      <c r="H14652" t="s">
        <v>1479</v>
      </c>
      <c r="I14652" s="2">
        <f t="shared" si="228"/>
        <v>2.6600000000000002E-2</v>
      </c>
    </row>
    <row r="14653" spans="1:9" x14ac:dyDescent="0.2">
      <c r="A14653" t="s">
        <v>7</v>
      </c>
      <c r="B14653" t="s">
        <v>95</v>
      </c>
      <c r="C14653" t="s">
        <v>98</v>
      </c>
      <c r="D14653" t="s">
        <v>4222</v>
      </c>
      <c r="E14653">
        <v>2</v>
      </c>
      <c r="F14653">
        <v>-87.640259</v>
      </c>
      <c r="G14653">
        <v>41.878573000000003</v>
      </c>
      <c r="H14653" t="s">
        <v>1479</v>
      </c>
      <c r="I14653" s="2">
        <f t="shared" si="228"/>
        <v>2.6600000000000002E-2</v>
      </c>
    </row>
    <row r="14654" spans="1:9" x14ac:dyDescent="0.2">
      <c r="A14654" t="s">
        <v>7</v>
      </c>
      <c r="B14654" t="s">
        <v>95</v>
      </c>
      <c r="C14654" t="s">
        <v>98</v>
      </c>
      <c r="D14654" t="s">
        <v>4222</v>
      </c>
      <c r="E14654">
        <v>6.0697000000000001</v>
      </c>
      <c r="F14654">
        <v>-87.640117000000004</v>
      </c>
      <c r="G14654">
        <v>41.878602999999998</v>
      </c>
      <c r="H14654" t="s">
        <v>1479</v>
      </c>
      <c r="I14654" s="2">
        <f t="shared" si="228"/>
        <v>8.0727010000000002E-2</v>
      </c>
    </row>
    <row r="14655" spans="1:9" x14ac:dyDescent="0.2">
      <c r="A14655" t="s">
        <v>7</v>
      </c>
      <c r="B14655" t="s">
        <v>95</v>
      </c>
      <c r="C14655" t="s">
        <v>98</v>
      </c>
      <c r="D14655" t="s">
        <v>4222</v>
      </c>
      <c r="E14655">
        <v>19.897559999999999</v>
      </c>
      <c r="F14655">
        <v>-87.638852999999997</v>
      </c>
      <c r="G14655">
        <v>41.878473</v>
      </c>
      <c r="H14655" t="s">
        <v>1479</v>
      </c>
      <c r="I14655" s="2">
        <f t="shared" si="228"/>
        <v>0.264637548</v>
      </c>
    </row>
    <row r="14656" spans="1:9" x14ac:dyDescent="0.2">
      <c r="A14656" t="s">
        <v>7</v>
      </c>
      <c r="B14656" t="s">
        <v>65</v>
      </c>
      <c r="C14656" t="s">
        <v>4223</v>
      </c>
      <c r="D14656" t="s">
        <v>4222</v>
      </c>
      <c r="E14656">
        <v>42.825040000000001</v>
      </c>
      <c r="F14656">
        <v>-118.48</v>
      </c>
      <c r="G14656">
        <v>34.023159999999997</v>
      </c>
      <c r="H14656" t="s">
        <v>1479</v>
      </c>
      <c r="I14656" s="2">
        <f t="shared" si="228"/>
        <v>0.56957303199999998</v>
      </c>
    </row>
    <row r="14657" spans="1:9" x14ac:dyDescent="0.2">
      <c r="A14657" t="s">
        <v>7</v>
      </c>
      <c r="B14657" t="s">
        <v>65</v>
      </c>
      <c r="C14657" t="s">
        <v>4223</v>
      </c>
      <c r="D14657" t="s">
        <v>4222</v>
      </c>
      <c r="E14657">
        <v>57.93976</v>
      </c>
      <c r="F14657">
        <v>-118.48</v>
      </c>
      <c r="G14657">
        <v>34.023159999999997</v>
      </c>
      <c r="H14657" t="s">
        <v>1479</v>
      </c>
      <c r="I14657" s="2">
        <f t="shared" si="228"/>
        <v>0.77059880800000002</v>
      </c>
    </row>
    <row r="14658" spans="1:9" x14ac:dyDescent="0.2">
      <c r="A14658" t="s">
        <v>7</v>
      </c>
      <c r="B14658" t="s">
        <v>65</v>
      </c>
      <c r="C14658" t="s">
        <v>4223</v>
      </c>
      <c r="D14658" t="s">
        <v>4222</v>
      </c>
      <c r="E14658">
        <v>26.364319999999999</v>
      </c>
      <c r="F14658">
        <v>-118.46899999999999</v>
      </c>
      <c r="G14658">
        <v>34.027999999999999</v>
      </c>
      <c r="H14658" t="s">
        <v>1479</v>
      </c>
      <c r="I14658" s="2">
        <f t="shared" si="228"/>
        <v>0.35064545600000002</v>
      </c>
    </row>
    <row r="14659" spans="1:9" x14ac:dyDescent="0.2">
      <c r="A14659" t="s">
        <v>7</v>
      </c>
      <c r="B14659" t="s">
        <v>65</v>
      </c>
      <c r="C14659" t="s">
        <v>4223</v>
      </c>
      <c r="D14659" t="s">
        <v>4222</v>
      </c>
      <c r="E14659">
        <v>0.74616000000000005</v>
      </c>
      <c r="F14659">
        <v>34.027999999999999</v>
      </c>
      <c r="G14659">
        <v>-118.4692</v>
      </c>
      <c r="H14659" t="s">
        <v>1479</v>
      </c>
      <c r="I14659" s="2">
        <f t="shared" ref="I14659:I14722" si="229">(13.3*E14659)/1000</f>
        <v>9.923928000000002E-3</v>
      </c>
    </row>
    <row r="14660" spans="1:9" x14ac:dyDescent="0.2">
      <c r="A14660" t="s">
        <v>7</v>
      </c>
      <c r="B14660" t="s">
        <v>65</v>
      </c>
      <c r="C14660" t="s">
        <v>4223</v>
      </c>
      <c r="D14660" t="s">
        <v>4222</v>
      </c>
      <c r="E14660">
        <v>0.94467000000000001</v>
      </c>
      <c r="F14660">
        <v>-118.48</v>
      </c>
      <c r="G14660">
        <v>34.023159999999997</v>
      </c>
      <c r="H14660" t="s">
        <v>1479</v>
      </c>
      <c r="I14660" s="2">
        <f t="shared" si="229"/>
        <v>1.2564111000000001E-2</v>
      </c>
    </row>
    <row r="14661" spans="1:9" x14ac:dyDescent="0.2">
      <c r="A14661" t="s">
        <v>7</v>
      </c>
      <c r="B14661" t="s">
        <v>65</v>
      </c>
      <c r="C14661" t="s">
        <v>4223</v>
      </c>
      <c r="D14661" t="s">
        <v>4222</v>
      </c>
      <c r="E14661">
        <v>2.2042299999999999</v>
      </c>
      <c r="F14661">
        <v>-118.48</v>
      </c>
      <c r="G14661">
        <v>34.023159999999997</v>
      </c>
      <c r="H14661" t="s">
        <v>1479</v>
      </c>
      <c r="I14661" s="2">
        <f t="shared" si="229"/>
        <v>2.9316258999999997E-2</v>
      </c>
    </row>
    <row r="14662" spans="1:9" x14ac:dyDescent="0.2">
      <c r="A14662" t="s">
        <v>7</v>
      </c>
      <c r="B14662" t="s">
        <v>65</v>
      </c>
      <c r="C14662" t="s">
        <v>4223</v>
      </c>
      <c r="D14662" t="s">
        <v>4222</v>
      </c>
      <c r="E14662">
        <v>1.2436</v>
      </c>
      <c r="F14662">
        <v>-118.46899999999999</v>
      </c>
      <c r="G14662">
        <v>34.027999999999999</v>
      </c>
      <c r="H14662" t="s">
        <v>1479</v>
      </c>
      <c r="I14662" s="2">
        <f t="shared" si="229"/>
        <v>1.653988E-2</v>
      </c>
    </row>
    <row r="14663" spans="1:9" x14ac:dyDescent="0.2">
      <c r="A14663" t="s">
        <v>7</v>
      </c>
      <c r="B14663" t="s">
        <v>65</v>
      </c>
      <c r="C14663" t="s">
        <v>66</v>
      </c>
      <c r="D14663" t="s">
        <v>4222</v>
      </c>
      <c r="E14663">
        <v>926.24545999999998</v>
      </c>
      <c r="F14663">
        <v>-118.2225</v>
      </c>
      <c r="G14663">
        <v>33.875999999999998</v>
      </c>
      <c r="H14663" t="s">
        <v>1479</v>
      </c>
      <c r="I14663" s="2">
        <f t="shared" si="229"/>
        <v>12.319064618000001</v>
      </c>
    </row>
    <row r="14664" spans="1:9" x14ac:dyDescent="0.2">
      <c r="A14664" t="s">
        <v>7</v>
      </c>
      <c r="B14664" t="s">
        <v>65</v>
      </c>
      <c r="C14664" t="s">
        <v>66</v>
      </c>
      <c r="D14664" t="s">
        <v>4222</v>
      </c>
      <c r="E14664">
        <v>644.83695999999998</v>
      </c>
      <c r="F14664">
        <v>-118.2242</v>
      </c>
      <c r="G14664">
        <v>33.897399999999998</v>
      </c>
      <c r="H14664" t="s">
        <v>1479</v>
      </c>
      <c r="I14664" s="2">
        <f t="shared" si="229"/>
        <v>8.5763315679999987</v>
      </c>
    </row>
    <row r="14665" spans="1:9" x14ac:dyDescent="0.2">
      <c r="A14665" t="s">
        <v>7</v>
      </c>
      <c r="B14665" t="s">
        <v>65</v>
      </c>
      <c r="C14665" t="s">
        <v>66</v>
      </c>
      <c r="D14665" t="s">
        <v>4222</v>
      </c>
      <c r="E14665">
        <v>953.97735999999998</v>
      </c>
      <c r="F14665">
        <v>-118.2225</v>
      </c>
      <c r="G14665">
        <v>33.875999999999998</v>
      </c>
      <c r="H14665" t="s">
        <v>1479</v>
      </c>
      <c r="I14665" s="2">
        <f t="shared" si="229"/>
        <v>12.687898887999999</v>
      </c>
    </row>
    <row r="14666" spans="1:9" x14ac:dyDescent="0.2">
      <c r="A14666" t="s">
        <v>7</v>
      </c>
      <c r="B14666" t="s">
        <v>65</v>
      </c>
      <c r="C14666" t="s">
        <v>66</v>
      </c>
      <c r="D14666" t="s">
        <v>4222</v>
      </c>
      <c r="E14666">
        <v>675.91344000000004</v>
      </c>
      <c r="F14666">
        <v>-118.2242</v>
      </c>
      <c r="G14666">
        <v>33.897399999999998</v>
      </c>
      <c r="H14666" t="s">
        <v>1479</v>
      </c>
      <c r="I14666" s="2">
        <f t="shared" si="229"/>
        <v>8.9896487520000008</v>
      </c>
    </row>
    <row r="14667" spans="1:9" x14ac:dyDescent="0.2">
      <c r="A14667" t="s">
        <v>7</v>
      </c>
      <c r="B14667" t="s">
        <v>65</v>
      </c>
      <c r="C14667" t="s">
        <v>66</v>
      </c>
      <c r="D14667" t="s">
        <v>4222</v>
      </c>
      <c r="E14667">
        <v>714.75904000000003</v>
      </c>
      <c r="F14667">
        <v>-118.2242</v>
      </c>
      <c r="G14667">
        <v>33.897399999999998</v>
      </c>
      <c r="H14667" t="s">
        <v>1479</v>
      </c>
      <c r="I14667" s="2">
        <f t="shared" si="229"/>
        <v>9.5062952320000011</v>
      </c>
    </row>
    <row r="14668" spans="1:9" x14ac:dyDescent="0.2">
      <c r="A14668" t="s">
        <v>7</v>
      </c>
      <c r="B14668" t="s">
        <v>65</v>
      </c>
      <c r="C14668" t="s">
        <v>66</v>
      </c>
      <c r="D14668" t="s">
        <v>4222</v>
      </c>
      <c r="E14668">
        <v>1037.1730600000001</v>
      </c>
      <c r="F14668">
        <v>-118.2225</v>
      </c>
      <c r="G14668">
        <v>33.875999999999998</v>
      </c>
      <c r="H14668" t="s">
        <v>1479</v>
      </c>
      <c r="I14668" s="2">
        <f t="shared" si="229"/>
        <v>13.794401698000001</v>
      </c>
    </row>
    <row r="14669" spans="1:9" x14ac:dyDescent="0.2">
      <c r="A14669" t="s">
        <v>7</v>
      </c>
      <c r="B14669" t="s">
        <v>65</v>
      </c>
      <c r="C14669" t="s">
        <v>66</v>
      </c>
      <c r="D14669" t="s">
        <v>4222</v>
      </c>
      <c r="E14669">
        <v>99.83484</v>
      </c>
      <c r="F14669">
        <v>-118.2225</v>
      </c>
      <c r="G14669">
        <v>33.875999999999998</v>
      </c>
      <c r="H14669" t="s">
        <v>1479</v>
      </c>
      <c r="I14669" s="2">
        <f t="shared" si="229"/>
        <v>1.327803372</v>
      </c>
    </row>
    <row r="14670" spans="1:9" x14ac:dyDescent="0.2">
      <c r="A14670" t="s">
        <v>7</v>
      </c>
      <c r="B14670" t="s">
        <v>65</v>
      </c>
      <c r="C14670" t="s">
        <v>66</v>
      </c>
      <c r="D14670" t="s">
        <v>4222</v>
      </c>
      <c r="E14670">
        <v>38.845599999999997</v>
      </c>
      <c r="F14670">
        <v>-118.2242</v>
      </c>
      <c r="G14670">
        <v>33.897399999999998</v>
      </c>
      <c r="H14670" t="s">
        <v>1479</v>
      </c>
      <c r="I14670" s="2">
        <f t="shared" si="229"/>
        <v>0.51664648000000002</v>
      </c>
    </row>
    <row r="14671" spans="1:9" x14ac:dyDescent="0.2">
      <c r="A14671" t="s">
        <v>7</v>
      </c>
      <c r="B14671" t="s">
        <v>65</v>
      </c>
      <c r="C14671" t="s">
        <v>66</v>
      </c>
      <c r="D14671" t="s">
        <v>4222</v>
      </c>
      <c r="E14671">
        <v>94.288460000000001</v>
      </c>
      <c r="F14671">
        <v>-118.2225</v>
      </c>
      <c r="G14671">
        <v>33.875999999999998</v>
      </c>
      <c r="H14671" t="s">
        <v>1479</v>
      </c>
      <c r="I14671" s="2">
        <f t="shared" si="229"/>
        <v>1.2540365180000002</v>
      </c>
    </row>
    <row r="14672" spans="1:9" x14ac:dyDescent="0.2">
      <c r="A14672" t="s">
        <v>7</v>
      </c>
      <c r="B14672" t="s">
        <v>65</v>
      </c>
      <c r="C14672" t="s">
        <v>66</v>
      </c>
      <c r="D14672" t="s">
        <v>4222</v>
      </c>
      <c r="E14672">
        <v>54.383839999999999</v>
      </c>
      <c r="F14672">
        <v>-118.2242</v>
      </c>
      <c r="G14672">
        <v>33.897399999999998</v>
      </c>
      <c r="H14672" t="s">
        <v>1479</v>
      </c>
      <c r="I14672" s="2">
        <f t="shared" si="229"/>
        <v>0.72330507200000005</v>
      </c>
    </row>
    <row r="14673" spans="1:9" x14ac:dyDescent="0.2">
      <c r="A14673" t="s">
        <v>7</v>
      </c>
      <c r="B14673" t="s">
        <v>65</v>
      </c>
      <c r="C14673" t="s">
        <v>66</v>
      </c>
      <c r="D14673" t="s">
        <v>4222</v>
      </c>
      <c r="E14673">
        <v>81.575760000000002</v>
      </c>
      <c r="F14673">
        <v>-118.2242</v>
      </c>
      <c r="G14673">
        <v>33.897399999999998</v>
      </c>
      <c r="H14673" t="s">
        <v>1479</v>
      </c>
      <c r="I14673" s="2">
        <f t="shared" si="229"/>
        <v>1.0849576080000001</v>
      </c>
    </row>
    <row r="14674" spans="1:9" x14ac:dyDescent="0.2">
      <c r="A14674" t="s">
        <v>7</v>
      </c>
      <c r="B14674" t="s">
        <v>65</v>
      </c>
      <c r="C14674" t="s">
        <v>66</v>
      </c>
      <c r="D14674" t="s">
        <v>4222</v>
      </c>
      <c r="E14674">
        <v>83.195700000000002</v>
      </c>
      <c r="F14674">
        <v>-118.2225</v>
      </c>
      <c r="G14674">
        <v>33.875999999999998</v>
      </c>
      <c r="H14674" t="s">
        <v>1479</v>
      </c>
      <c r="I14674" s="2">
        <f t="shared" si="229"/>
        <v>1.1065028100000003</v>
      </c>
    </row>
    <row r="14675" spans="1:9" x14ac:dyDescent="0.2">
      <c r="A14675" t="s">
        <v>7</v>
      </c>
      <c r="B14675" t="s">
        <v>65</v>
      </c>
      <c r="C14675" t="s">
        <v>845</v>
      </c>
      <c r="D14675" t="s">
        <v>4222</v>
      </c>
      <c r="E14675">
        <v>807.41332</v>
      </c>
      <c r="F14675">
        <v>-118.24299999999999</v>
      </c>
      <c r="G14675">
        <v>34.019599999999997</v>
      </c>
      <c r="H14675" t="s">
        <v>1479</v>
      </c>
      <c r="I14675" s="2">
        <f t="shared" si="229"/>
        <v>10.738597155999999</v>
      </c>
    </row>
    <row r="14676" spans="1:9" x14ac:dyDescent="0.2">
      <c r="A14676" t="s">
        <v>7</v>
      </c>
      <c r="B14676" t="s">
        <v>65</v>
      </c>
      <c r="C14676" t="s">
        <v>845</v>
      </c>
      <c r="D14676" t="s">
        <v>4222</v>
      </c>
      <c r="E14676">
        <v>997.69543999999996</v>
      </c>
      <c r="F14676">
        <v>-118.2433</v>
      </c>
      <c r="G14676">
        <v>34.002899999999997</v>
      </c>
      <c r="H14676" t="s">
        <v>1479</v>
      </c>
      <c r="I14676" s="2">
        <f t="shared" si="229"/>
        <v>13.269349352000001</v>
      </c>
    </row>
    <row r="14677" spans="1:9" x14ac:dyDescent="0.2">
      <c r="A14677" t="s">
        <v>7</v>
      </c>
      <c r="B14677" t="s">
        <v>65</v>
      </c>
      <c r="C14677" t="s">
        <v>845</v>
      </c>
      <c r="D14677" t="s">
        <v>4222</v>
      </c>
      <c r="E14677">
        <v>997.69543999999996</v>
      </c>
      <c r="F14677">
        <v>-118.24299999999999</v>
      </c>
      <c r="G14677">
        <v>34.019599999999997</v>
      </c>
      <c r="H14677" t="s">
        <v>1479</v>
      </c>
      <c r="I14677" s="2">
        <f t="shared" si="229"/>
        <v>13.269349352000001</v>
      </c>
    </row>
    <row r="14678" spans="1:9" x14ac:dyDescent="0.2">
      <c r="A14678" t="s">
        <v>7</v>
      </c>
      <c r="B14678" t="s">
        <v>65</v>
      </c>
      <c r="C14678" t="s">
        <v>845</v>
      </c>
      <c r="D14678" t="s">
        <v>4222</v>
      </c>
      <c r="E14678">
        <v>1007.98096</v>
      </c>
      <c r="F14678">
        <v>-118.2433</v>
      </c>
      <c r="G14678">
        <v>34.002899999999997</v>
      </c>
      <c r="H14678" t="s">
        <v>1479</v>
      </c>
      <c r="I14678" s="2">
        <f t="shared" si="229"/>
        <v>13.406146768000001</v>
      </c>
    </row>
    <row r="14679" spans="1:9" x14ac:dyDescent="0.2">
      <c r="A14679" t="s">
        <v>7</v>
      </c>
      <c r="B14679" t="s">
        <v>65</v>
      </c>
      <c r="C14679" t="s">
        <v>845</v>
      </c>
      <c r="D14679" t="s">
        <v>4222</v>
      </c>
      <c r="E14679">
        <v>997.69543999999996</v>
      </c>
      <c r="F14679">
        <v>-118.2433</v>
      </c>
      <c r="G14679">
        <v>34.002899999999997</v>
      </c>
      <c r="H14679" t="s">
        <v>1479</v>
      </c>
      <c r="I14679" s="2">
        <f t="shared" si="229"/>
        <v>13.269349352000001</v>
      </c>
    </row>
    <row r="14680" spans="1:9" x14ac:dyDescent="0.2">
      <c r="A14680" t="s">
        <v>7</v>
      </c>
      <c r="B14680" t="s">
        <v>65</v>
      </c>
      <c r="C14680" t="s">
        <v>845</v>
      </c>
      <c r="D14680" t="s">
        <v>4222</v>
      </c>
      <c r="E14680">
        <v>930.83956000000001</v>
      </c>
      <c r="F14680">
        <v>-118.2433</v>
      </c>
      <c r="G14680">
        <v>34.002899999999997</v>
      </c>
      <c r="H14680" t="s">
        <v>1479</v>
      </c>
      <c r="I14680" s="2">
        <f t="shared" si="229"/>
        <v>12.380166148000001</v>
      </c>
    </row>
    <row r="14681" spans="1:9" x14ac:dyDescent="0.2">
      <c r="A14681" t="s">
        <v>7</v>
      </c>
      <c r="B14681" t="s">
        <v>65</v>
      </c>
      <c r="C14681" t="s">
        <v>845</v>
      </c>
      <c r="D14681" t="s">
        <v>4222</v>
      </c>
      <c r="E14681">
        <v>562.98420999999996</v>
      </c>
      <c r="F14681">
        <v>-118.24299999999999</v>
      </c>
      <c r="G14681">
        <v>34.019599999999997</v>
      </c>
      <c r="H14681" t="s">
        <v>1479</v>
      </c>
      <c r="I14681" s="2">
        <f t="shared" si="229"/>
        <v>7.487689993</v>
      </c>
    </row>
    <row r="14682" spans="1:9" x14ac:dyDescent="0.2">
      <c r="A14682" t="s">
        <v>7</v>
      </c>
      <c r="B14682" t="s">
        <v>65</v>
      </c>
      <c r="C14682" t="s">
        <v>845</v>
      </c>
      <c r="D14682" t="s">
        <v>4222</v>
      </c>
      <c r="E14682">
        <v>82.28416</v>
      </c>
      <c r="F14682">
        <v>-118.24299999999999</v>
      </c>
      <c r="G14682">
        <v>34.019599999999997</v>
      </c>
      <c r="H14682" t="s">
        <v>1479</v>
      </c>
      <c r="I14682" s="2">
        <f t="shared" si="229"/>
        <v>1.094379328</v>
      </c>
    </row>
    <row r="14683" spans="1:9" x14ac:dyDescent="0.2">
      <c r="A14683" t="s">
        <v>7</v>
      </c>
      <c r="B14683" t="s">
        <v>65</v>
      </c>
      <c r="C14683" t="s">
        <v>845</v>
      </c>
      <c r="D14683" t="s">
        <v>4222</v>
      </c>
      <c r="E14683">
        <v>102.8552</v>
      </c>
      <c r="F14683">
        <v>-118.2433</v>
      </c>
      <c r="G14683">
        <v>34.002899999999997</v>
      </c>
      <c r="H14683" t="s">
        <v>1479</v>
      </c>
      <c r="I14683" s="2">
        <f t="shared" si="229"/>
        <v>1.3679741599999999</v>
      </c>
    </row>
    <row r="14684" spans="1:9" x14ac:dyDescent="0.2">
      <c r="A14684" t="s">
        <v>7</v>
      </c>
      <c r="B14684" t="s">
        <v>65</v>
      </c>
      <c r="C14684" t="s">
        <v>845</v>
      </c>
      <c r="D14684" t="s">
        <v>4222</v>
      </c>
      <c r="E14684">
        <v>77.141400000000004</v>
      </c>
      <c r="F14684">
        <v>-118.24299999999999</v>
      </c>
      <c r="G14684">
        <v>34.019599999999997</v>
      </c>
      <c r="H14684" t="s">
        <v>1479</v>
      </c>
      <c r="I14684" s="2">
        <f t="shared" si="229"/>
        <v>1.0259806200000001</v>
      </c>
    </row>
    <row r="14685" spans="1:9" x14ac:dyDescent="0.2">
      <c r="A14685" t="s">
        <v>7</v>
      </c>
      <c r="B14685" t="s">
        <v>65</v>
      </c>
      <c r="C14685" t="s">
        <v>845</v>
      </c>
      <c r="D14685" t="s">
        <v>4222</v>
      </c>
      <c r="E14685">
        <v>87.426919999999996</v>
      </c>
      <c r="F14685">
        <v>-118.2433</v>
      </c>
      <c r="G14685">
        <v>34.002899999999997</v>
      </c>
      <c r="H14685" t="s">
        <v>1479</v>
      </c>
      <c r="I14685" s="2">
        <f t="shared" si="229"/>
        <v>1.162778036</v>
      </c>
    </row>
    <row r="14686" spans="1:9" x14ac:dyDescent="0.2">
      <c r="A14686" t="s">
        <v>7</v>
      </c>
      <c r="B14686" t="s">
        <v>65</v>
      </c>
      <c r="C14686" t="s">
        <v>845</v>
      </c>
      <c r="D14686" t="s">
        <v>4222</v>
      </c>
      <c r="E14686">
        <v>97.712440000000001</v>
      </c>
      <c r="F14686">
        <v>-118.2433</v>
      </c>
      <c r="G14686">
        <v>34.002899999999997</v>
      </c>
      <c r="H14686" t="s">
        <v>1479</v>
      </c>
      <c r="I14686" s="2">
        <f t="shared" si="229"/>
        <v>1.299575452</v>
      </c>
    </row>
    <row r="14687" spans="1:9" x14ac:dyDescent="0.2">
      <c r="A14687" t="s">
        <v>7</v>
      </c>
      <c r="B14687" t="s">
        <v>65</v>
      </c>
      <c r="C14687" t="s">
        <v>845</v>
      </c>
      <c r="D14687" t="s">
        <v>4222</v>
      </c>
      <c r="E14687">
        <v>61.713120000000004</v>
      </c>
      <c r="F14687">
        <v>-118.2433</v>
      </c>
      <c r="G14687">
        <v>34.002899999999997</v>
      </c>
      <c r="H14687" t="s">
        <v>1479</v>
      </c>
      <c r="I14687" s="2">
        <f t="shared" si="229"/>
        <v>0.82078449600000014</v>
      </c>
    </row>
    <row r="14688" spans="1:9" x14ac:dyDescent="0.2">
      <c r="A14688" t="s">
        <v>7</v>
      </c>
      <c r="B14688" t="s">
        <v>65</v>
      </c>
      <c r="C14688" t="s">
        <v>845</v>
      </c>
      <c r="D14688" t="s">
        <v>4222</v>
      </c>
      <c r="E14688">
        <v>37.324919999999999</v>
      </c>
      <c r="F14688">
        <v>-118.24299999999999</v>
      </c>
      <c r="G14688">
        <v>34.019599999999997</v>
      </c>
      <c r="H14688" t="s">
        <v>1479</v>
      </c>
      <c r="I14688" s="2">
        <f t="shared" si="229"/>
        <v>0.49642143600000005</v>
      </c>
    </row>
    <row r="14689" spans="1:9" x14ac:dyDescent="0.2">
      <c r="A14689" t="s">
        <v>7</v>
      </c>
      <c r="B14689" t="s">
        <v>65</v>
      </c>
      <c r="C14689" t="s">
        <v>4224</v>
      </c>
      <c r="D14689" t="s">
        <v>4222</v>
      </c>
      <c r="E14689">
        <v>103</v>
      </c>
      <c r="F14689">
        <v>-118.33162</v>
      </c>
      <c r="G14689">
        <v>34.003366</v>
      </c>
      <c r="H14689" t="s">
        <v>1479</v>
      </c>
      <c r="I14689" s="2">
        <f t="shared" si="229"/>
        <v>1.3699000000000001</v>
      </c>
    </row>
    <row r="14690" spans="1:9" x14ac:dyDescent="0.2">
      <c r="A14690" t="s">
        <v>7</v>
      </c>
      <c r="B14690" t="s">
        <v>65</v>
      </c>
      <c r="C14690" t="s">
        <v>4224</v>
      </c>
      <c r="D14690" t="s">
        <v>4222</v>
      </c>
      <c r="E14690">
        <v>83</v>
      </c>
      <c r="F14690">
        <v>-118.330459</v>
      </c>
      <c r="G14690">
        <v>33.989041</v>
      </c>
      <c r="H14690" t="s">
        <v>1479</v>
      </c>
      <c r="I14690" s="2">
        <f t="shared" si="229"/>
        <v>1.1039000000000001</v>
      </c>
    </row>
    <row r="14691" spans="1:9" x14ac:dyDescent="0.2">
      <c r="A14691" t="s">
        <v>7</v>
      </c>
      <c r="B14691" t="s">
        <v>65</v>
      </c>
      <c r="C14691" t="s">
        <v>4224</v>
      </c>
      <c r="D14691" t="s">
        <v>4222</v>
      </c>
      <c r="E14691">
        <v>22</v>
      </c>
      <c r="F14691">
        <v>-118.33162</v>
      </c>
      <c r="G14691">
        <v>34.003366</v>
      </c>
      <c r="H14691" t="s">
        <v>1479</v>
      </c>
      <c r="I14691" s="2">
        <f t="shared" si="229"/>
        <v>0.29260000000000003</v>
      </c>
    </row>
    <row r="14692" spans="1:9" x14ac:dyDescent="0.2">
      <c r="A14692" t="s">
        <v>7</v>
      </c>
      <c r="B14692" t="s">
        <v>65</v>
      </c>
      <c r="C14692" t="s">
        <v>4224</v>
      </c>
      <c r="D14692" t="s">
        <v>4222</v>
      </c>
      <c r="E14692">
        <v>10</v>
      </c>
      <c r="F14692">
        <v>-118.330459</v>
      </c>
      <c r="G14692">
        <v>33.989041</v>
      </c>
      <c r="H14692" t="s">
        <v>1479</v>
      </c>
      <c r="I14692" s="2">
        <f t="shared" si="229"/>
        <v>0.13300000000000001</v>
      </c>
    </row>
    <row r="14693" spans="1:9" x14ac:dyDescent="0.2">
      <c r="A14693" t="s">
        <v>7</v>
      </c>
      <c r="B14693" t="s">
        <v>65</v>
      </c>
      <c r="C14693" t="s">
        <v>4225</v>
      </c>
      <c r="D14693" t="s">
        <v>4222</v>
      </c>
      <c r="E14693">
        <v>32.678469999999997</v>
      </c>
      <c r="F14693">
        <v>-118.389</v>
      </c>
      <c r="G14693">
        <v>34.027900000000002</v>
      </c>
      <c r="H14693" t="s">
        <v>1479</v>
      </c>
      <c r="I14693" s="2">
        <f t="shared" si="229"/>
        <v>0.434623651</v>
      </c>
    </row>
    <row r="14694" spans="1:9" x14ac:dyDescent="0.2">
      <c r="A14694" t="s">
        <v>7</v>
      </c>
      <c r="B14694" t="s">
        <v>65</v>
      </c>
      <c r="C14694" t="s">
        <v>4225</v>
      </c>
      <c r="D14694" t="s">
        <v>4222</v>
      </c>
      <c r="E14694">
        <v>29.49738</v>
      </c>
      <c r="F14694">
        <v>-118.389</v>
      </c>
      <c r="G14694">
        <v>34.027900000000002</v>
      </c>
      <c r="H14694" t="s">
        <v>1479</v>
      </c>
      <c r="I14694" s="2">
        <f t="shared" si="229"/>
        <v>0.392315154</v>
      </c>
    </row>
    <row r="14695" spans="1:9" x14ac:dyDescent="0.2">
      <c r="A14695" t="s">
        <v>7</v>
      </c>
      <c r="B14695" t="s">
        <v>65</v>
      </c>
      <c r="C14695" t="s">
        <v>4225</v>
      </c>
      <c r="D14695" t="s">
        <v>4222</v>
      </c>
      <c r="E14695">
        <v>49.740679999999998</v>
      </c>
      <c r="F14695">
        <v>-118.389</v>
      </c>
      <c r="G14695">
        <v>34.027900000000002</v>
      </c>
      <c r="H14695" t="s">
        <v>1479</v>
      </c>
      <c r="I14695" s="2">
        <f t="shared" si="229"/>
        <v>0.66155104400000009</v>
      </c>
    </row>
    <row r="14696" spans="1:9" x14ac:dyDescent="0.2">
      <c r="A14696" t="s">
        <v>7</v>
      </c>
      <c r="B14696" t="s">
        <v>65</v>
      </c>
      <c r="C14696" t="s">
        <v>4225</v>
      </c>
      <c r="D14696" t="s">
        <v>4222</v>
      </c>
      <c r="E14696">
        <v>38.751460000000002</v>
      </c>
      <c r="F14696">
        <v>-118.389</v>
      </c>
      <c r="G14696">
        <v>34.027900000000002</v>
      </c>
      <c r="H14696" t="s">
        <v>1479</v>
      </c>
      <c r="I14696" s="2">
        <f t="shared" si="229"/>
        <v>0.51539441800000008</v>
      </c>
    </row>
    <row r="14697" spans="1:9" x14ac:dyDescent="0.2">
      <c r="A14697" t="s">
        <v>7</v>
      </c>
      <c r="B14697" t="s">
        <v>65</v>
      </c>
      <c r="C14697" t="s">
        <v>4225</v>
      </c>
      <c r="D14697" t="s">
        <v>4222</v>
      </c>
      <c r="E14697">
        <v>0.57838000000000001</v>
      </c>
      <c r="F14697">
        <v>34.048160000000003</v>
      </c>
      <c r="G14697">
        <v>-118.389</v>
      </c>
      <c r="H14697" t="s">
        <v>1479</v>
      </c>
      <c r="I14697" s="2">
        <f t="shared" si="229"/>
        <v>7.6924540000000005E-3</v>
      </c>
    </row>
    <row r="14698" spans="1:9" x14ac:dyDescent="0.2">
      <c r="A14698" t="s">
        <v>7</v>
      </c>
      <c r="B14698" t="s">
        <v>65</v>
      </c>
      <c r="C14698" t="s">
        <v>4225</v>
      </c>
      <c r="D14698" t="s">
        <v>4222</v>
      </c>
      <c r="E14698">
        <v>17.06221</v>
      </c>
      <c r="F14698">
        <v>34.027900000000002</v>
      </c>
      <c r="G14698">
        <v>-118.389</v>
      </c>
      <c r="H14698" t="s">
        <v>1479</v>
      </c>
      <c r="I14698" s="2">
        <f t="shared" si="229"/>
        <v>0.22692739300000003</v>
      </c>
    </row>
    <row r="14699" spans="1:9" x14ac:dyDescent="0.2">
      <c r="A14699" t="s">
        <v>7</v>
      </c>
      <c r="B14699" t="s">
        <v>65</v>
      </c>
      <c r="C14699" t="s">
        <v>4225</v>
      </c>
      <c r="D14699" t="s">
        <v>4222</v>
      </c>
      <c r="E14699">
        <v>15.667020000000001</v>
      </c>
      <c r="F14699">
        <v>-118.404</v>
      </c>
      <c r="G14699">
        <v>34.029319999999998</v>
      </c>
      <c r="H14699" t="s">
        <v>1479</v>
      </c>
      <c r="I14699" s="2">
        <f t="shared" si="229"/>
        <v>0.20837136600000003</v>
      </c>
    </row>
    <row r="14700" spans="1:9" x14ac:dyDescent="0.2">
      <c r="A14700" t="s">
        <v>7</v>
      </c>
      <c r="B14700" t="s">
        <v>65</v>
      </c>
      <c r="C14700" t="s">
        <v>4225</v>
      </c>
      <c r="D14700" t="s">
        <v>4222</v>
      </c>
      <c r="E14700">
        <v>4.0486599999999999</v>
      </c>
      <c r="F14700">
        <v>-118.389</v>
      </c>
      <c r="G14700">
        <v>34.027900000000002</v>
      </c>
      <c r="H14700" t="s">
        <v>1479</v>
      </c>
      <c r="I14700" s="2">
        <f t="shared" si="229"/>
        <v>5.3847178000000002E-2</v>
      </c>
    </row>
    <row r="14701" spans="1:9" x14ac:dyDescent="0.2">
      <c r="A14701" t="s">
        <v>7</v>
      </c>
      <c r="B14701" t="s">
        <v>65</v>
      </c>
      <c r="C14701" t="s">
        <v>4225</v>
      </c>
      <c r="D14701" t="s">
        <v>4222</v>
      </c>
      <c r="E14701">
        <v>4.62704</v>
      </c>
      <c r="F14701">
        <v>-118.389</v>
      </c>
      <c r="G14701">
        <v>34.027900000000002</v>
      </c>
      <c r="H14701" t="s">
        <v>1479</v>
      </c>
      <c r="I14701" s="2">
        <f t="shared" si="229"/>
        <v>6.1539632000000004E-2</v>
      </c>
    </row>
    <row r="14702" spans="1:9" x14ac:dyDescent="0.2">
      <c r="A14702" t="s">
        <v>7</v>
      </c>
      <c r="B14702" t="s">
        <v>65</v>
      </c>
      <c r="C14702" t="s">
        <v>4225</v>
      </c>
      <c r="D14702" t="s">
        <v>4222</v>
      </c>
      <c r="E14702">
        <v>4.0486599999999999</v>
      </c>
      <c r="F14702">
        <v>-118.389</v>
      </c>
      <c r="G14702">
        <v>34.027900000000002</v>
      </c>
      <c r="H14702" t="s">
        <v>1479</v>
      </c>
      <c r="I14702" s="2">
        <f t="shared" si="229"/>
        <v>5.3847178000000002E-2</v>
      </c>
    </row>
    <row r="14703" spans="1:9" x14ac:dyDescent="0.2">
      <c r="A14703" t="s">
        <v>7</v>
      </c>
      <c r="B14703" t="s">
        <v>65</v>
      </c>
      <c r="C14703" t="s">
        <v>4225</v>
      </c>
      <c r="D14703" t="s">
        <v>4222</v>
      </c>
      <c r="E14703">
        <v>4.0486599999999999</v>
      </c>
      <c r="F14703">
        <v>-118.389</v>
      </c>
      <c r="G14703">
        <v>34.027900000000002</v>
      </c>
      <c r="H14703" t="s">
        <v>1479</v>
      </c>
      <c r="I14703" s="2">
        <f t="shared" si="229"/>
        <v>5.3847178000000002E-2</v>
      </c>
    </row>
    <row r="14704" spans="1:9" x14ac:dyDescent="0.2">
      <c r="A14704" t="s">
        <v>7</v>
      </c>
      <c r="B14704" t="s">
        <v>65</v>
      </c>
      <c r="C14704" t="s">
        <v>1411</v>
      </c>
      <c r="D14704" t="s">
        <v>4222</v>
      </c>
      <c r="E14704">
        <v>1363.96985</v>
      </c>
      <c r="F14704">
        <v>-118.2432</v>
      </c>
      <c r="G14704">
        <v>33.973700000000001</v>
      </c>
      <c r="H14704" t="s">
        <v>1479</v>
      </c>
      <c r="I14704" s="2">
        <f t="shared" si="229"/>
        <v>18.140799005000002</v>
      </c>
    </row>
    <row r="14705" spans="1:9" x14ac:dyDescent="0.2">
      <c r="A14705" t="s">
        <v>7</v>
      </c>
      <c r="B14705" t="s">
        <v>65</v>
      </c>
      <c r="C14705" t="s">
        <v>1411</v>
      </c>
      <c r="D14705" t="s">
        <v>4222</v>
      </c>
      <c r="E14705">
        <v>157.74708000000001</v>
      </c>
      <c r="F14705">
        <v>-118.2433</v>
      </c>
      <c r="G14705">
        <v>33.988700000000001</v>
      </c>
      <c r="H14705" t="s">
        <v>1479</v>
      </c>
      <c r="I14705" s="2">
        <f t="shared" si="229"/>
        <v>2.0980361640000003</v>
      </c>
    </row>
    <row r="14706" spans="1:9" x14ac:dyDescent="0.2">
      <c r="A14706" t="s">
        <v>7</v>
      </c>
      <c r="B14706" t="s">
        <v>65</v>
      </c>
      <c r="C14706" t="s">
        <v>1411</v>
      </c>
      <c r="D14706" t="s">
        <v>4222</v>
      </c>
      <c r="E14706">
        <v>1066.3830800000001</v>
      </c>
      <c r="F14706">
        <v>-118.2432</v>
      </c>
      <c r="G14706">
        <v>33.973700000000001</v>
      </c>
      <c r="H14706" t="s">
        <v>1479</v>
      </c>
      <c r="I14706" s="2">
        <f t="shared" si="229"/>
        <v>14.182894964000001</v>
      </c>
    </row>
    <row r="14707" spans="1:9" x14ac:dyDescent="0.2">
      <c r="A14707" t="s">
        <v>7</v>
      </c>
      <c r="B14707" t="s">
        <v>65</v>
      </c>
      <c r="C14707" t="s">
        <v>1411</v>
      </c>
      <c r="D14707" t="s">
        <v>4222</v>
      </c>
      <c r="E14707">
        <v>429.00945000000002</v>
      </c>
      <c r="F14707">
        <v>-118.2432</v>
      </c>
      <c r="G14707">
        <v>33.973700000000001</v>
      </c>
      <c r="H14707" t="s">
        <v>1479</v>
      </c>
      <c r="I14707" s="2">
        <f t="shared" si="229"/>
        <v>5.7058256850000006</v>
      </c>
    </row>
    <row r="14708" spans="1:9" x14ac:dyDescent="0.2">
      <c r="A14708" t="s">
        <v>7</v>
      </c>
      <c r="B14708" t="s">
        <v>65</v>
      </c>
      <c r="C14708" t="s">
        <v>1411</v>
      </c>
      <c r="D14708" t="s">
        <v>4222</v>
      </c>
      <c r="E14708">
        <v>520.86300000000006</v>
      </c>
      <c r="F14708">
        <v>-118.2433</v>
      </c>
      <c r="G14708">
        <v>33.988700000000001</v>
      </c>
      <c r="H14708" t="s">
        <v>1479</v>
      </c>
      <c r="I14708" s="2">
        <f t="shared" si="229"/>
        <v>6.9274779000000004</v>
      </c>
    </row>
    <row r="14709" spans="1:9" x14ac:dyDescent="0.2">
      <c r="A14709" t="s">
        <v>7</v>
      </c>
      <c r="B14709" t="s">
        <v>65</v>
      </c>
      <c r="C14709" t="s">
        <v>1411</v>
      </c>
      <c r="D14709" t="s">
        <v>4222</v>
      </c>
      <c r="E14709">
        <v>516.09670000000006</v>
      </c>
      <c r="F14709">
        <v>-118.2432</v>
      </c>
      <c r="G14709">
        <v>33.959600000000002</v>
      </c>
      <c r="H14709" t="s">
        <v>1479</v>
      </c>
      <c r="I14709" s="2">
        <f t="shared" si="229"/>
        <v>6.8640861100000015</v>
      </c>
    </row>
    <row r="14710" spans="1:9" x14ac:dyDescent="0.2">
      <c r="A14710" t="s">
        <v>7</v>
      </c>
      <c r="B14710" t="s">
        <v>65</v>
      </c>
      <c r="C14710" t="s">
        <v>1411</v>
      </c>
      <c r="D14710" t="s">
        <v>4222</v>
      </c>
      <c r="E14710">
        <v>552.96074999999996</v>
      </c>
      <c r="F14710">
        <v>-118.2432</v>
      </c>
      <c r="G14710">
        <v>33.959600000000002</v>
      </c>
      <c r="H14710" t="s">
        <v>1479</v>
      </c>
      <c r="I14710" s="2">
        <f t="shared" si="229"/>
        <v>7.3543779750000002</v>
      </c>
    </row>
    <row r="14711" spans="1:9" x14ac:dyDescent="0.2">
      <c r="A14711" t="s">
        <v>7</v>
      </c>
      <c r="B14711" t="s">
        <v>65</v>
      </c>
      <c r="C14711" t="s">
        <v>1411</v>
      </c>
      <c r="D14711" t="s">
        <v>4222</v>
      </c>
      <c r="E14711">
        <v>1253.3777</v>
      </c>
      <c r="F14711">
        <v>-118.2432</v>
      </c>
      <c r="G14711">
        <v>33.973700000000001</v>
      </c>
      <c r="H14711" t="s">
        <v>1479</v>
      </c>
      <c r="I14711" s="2">
        <f t="shared" si="229"/>
        <v>16.669923409999999</v>
      </c>
    </row>
    <row r="14712" spans="1:9" x14ac:dyDescent="0.2">
      <c r="A14712" t="s">
        <v>7</v>
      </c>
      <c r="B14712" t="s">
        <v>65</v>
      </c>
      <c r="C14712" t="s">
        <v>1411</v>
      </c>
      <c r="D14712" t="s">
        <v>4222</v>
      </c>
      <c r="E14712">
        <v>479.19396</v>
      </c>
      <c r="F14712">
        <v>-118.2433</v>
      </c>
      <c r="G14712">
        <v>33.988700000000001</v>
      </c>
      <c r="H14712" t="s">
        <v>1479</v>
      </c>
      <c r="I14712" s="2">
        <f t="shared" si="229"/>
        <v>6.3732796680000003</v>
      </c>
    </row>
    <row r="14713" spans="1:9" x14ac:dyDescent="0.2">
      <c r="A14713" t="s">
        <v>7</v>
      </c>
      <c r="B14713" t="s">
        <v>65</v>
      </c>
      <c r="C14713" t="s">
        <v>1411</v>
      </c>
      <c r="D14713" t="s">
        <v>4222</v>
      </c>
      <c r="E14713">
        <v>856.8252</v>
      </c>
      <c r="F14713">
        <v>-118.2433</v>
      </c>
      <c r="G14713">
        <v>33.988700000000001</v>
      </c>
      <c r="H14713" t="s">
        <v>1479</v>
      </c>
      <c r="I14713" s="2">
        <f t="shared" si="229"/>
        <v>11.395775160000001</v>
      </c>
    </row>
    <row r="14714" spans="1:9" x14ac:dyDescent="0.2">
      <c r="A14714" t="s">
        <v>7</v>
      </c>
      <c r="B14714" t="s">
        <v>65</v>
      </c>
      <c r="C14714" t="s">
        <v>1411</v>
      </c>
      <c r="D14714" t="s">
        <v>4222</v>
      </c>
      <c r="E14714">
        <v>132.71057999999999</v>
      </c>
      <c r="F14714">
        <v>-118.2432</v>
      </c>
      <c r="G14714">
        <v>33.973700000000001</v>
      </c>
      <c r="H14714" t="s">
        <v>1479</v>
      </c>
      <c r="I14714" s="2">
        <f t="shared" si="229"/>
        <v>1.765050714</v>
      </c>
    </row>
    <row r="14715" spans="1:9" x14ac:dyDescent="0.2">
      <c r="A14715" t="s">
        <v>7</v>
      </c>
      <c r="B14715" t="s">
        <v>65</v>
      </c>
      <c r="C14715" t="s">
        <v>1411</v>
      </c>
      <c r="D14715" t="s">
        <v>4222</v>
      </c>
      <c r="E14715">
        <v>5.9527200000000002</v>
      </c>
      <c r="F14715">
        <v>-118.2433</v>
      </c>
      <c r="G14715">
        <v>33.988700000000001</v>
      </c>
      <c r="H14715" t="s">
        <v>1479</v>
      </c>
      <c r="I14715" s="2">
        <f t="shared" si="229"/>
        <v>7.9171175999999996E-2</v>
      </c>
    </row>
    <row r="14716" spans="1:9" x14ac:dyDescent="0.2">
      <c r="A14716" t="s">
        <v>7</v>
      </c>
      <c r="B14716" t="s">
        <v>65</v>
      </c>
      <c r="C14716" t="s">
        <v>1411</v>
      </c>
      <c r="D14716" t="s">
        <v>4222</v>
      </c>
      <c r="E14716">
        <v>76.955479999999994</v>
      </c>
      <c r="F14716">
        <v>-118.2432</v>
      </c>
      <c r="G14716">
        <v>33.973700000000001</v>
      </c>
      <c r="H14716" t="s">
        <v>1479</v>
      </c>
      <c r="I14716" s="2">
        <f t="shared" si="229"/>
        <v>1.023507884</v>
      </c>
    </row>
    <row r="14717" spans="1:9" x14ac:dyDescent="0.2">
      <c r="A14717" t="s">
        <v>7</v>
      </c>
      <c r="B14717" t="s">
        <v>65</v>
      </c>
      <c r="C14717" t="s">
        <v>1411</v>
      </c>
      <c r="D14717" t="s">
        <v>4222</v>
      </c>
      <c r="E14717">
        <v>41.741459999999996</v>
      </c>
      <c r="F14717">
        <v>-118.2432</v>
      </c>
      <c r="G14717">
        <v>33.973700000000001</v>
      </c>
      <c r="H14717" t="s">
        <v>1479</v>
      </c>
      <c r="I14717" s="2">
        <f t="shared" si="229"/>
        <v>0.55516141800000007</v>
      </c>
    </row>
    <row r="14718" spans="1:9" x14ac:dyDescent="0.2">
      <c r="A14718" t="s">
        <v>7</v>
      </c>
      <c r="B14718" t="s">
        <v>65</v>
      </c>
      <c r="C14718" t="s">
        <v>1411</v>
      </c>
      <c r="D14718" t="s">
        <v>4222</v>
      </c>
      <c r="E14718">
        <v>62.50356</v>
      </c>
      <c r="F14718">
        <v>-118.2433</v>
      </c>
      <c r="G14718">
        <v>33.988700000000001</v>
      </c>
      <c r="H14718" t="s">
        <v>1479</v>
      </c>
      <c r="I14718" s="2">
        <f t="shared" si="229"/>
        <v>0.8312973480000001</v>
      </c>
    </row>
    <row r="14719" spans="1:9" x14ac:dyDescent="0.2">
      <c r="A14719" t="s">
        <v>7</v>
      </c>
      <c r="B14719" t="s">
        <v>65</v>
      </c>
      <c r="C14719" t="s">
        <v>1411</v>
      </c>
      <c r="D14719" t="s">
        <v>4222</v>
      </c>
      <c r="E14719">
        <v>154.82901000000001</v>
      </c>
      <c r="F14719">
        <v>-118.2432</v>
      </c>
      <c r="G14719">
        <v>33.973700000000001</v>
      </c>
      <c r="H14719" t="s">
        <v>1479</v>
      </c>
      <c r="I14719" s="2">
        <f t="shared" si="229"/>
        <v>2.0592258330000006</v>
      </c>
    </row>
    <row r="14720" spans="1:9" x14ac:dyDescent="0.2">
      <c r="A14720" t="s">
        <v>7</v>
      </c>
      <c r="B14720" t="s">
        <v>65</v>
      </c>
      <c r="C14720" t="s">
        <v>1411</v>
      </c>
      <c r="D14720" t="s">
        <v>4222</v>
      </c>
      <c r="E14720">
        <v>41.669040000000003</v>
      </c>
      <c r="F14720">
        <v>-118.2433</v>
      </c>
      <c r="G14720">
        <v>33.988700000000001</v>
      </c>
      <c r="H14720" t="s">
        <v>1479</v>
      </c>
      <c r="I14720" s="2">
        <f t="shared" si="229"/>
        <v>0.55419823200000007</v>
      </c>
    </row>
    <row r="14721" spans="1:9" x14ac:dyDescent="0.2">
      <c r="A14721" t="s">
        <v>7</v>
      </c>
      <c r="B14721" t="s">
        <v>65</v>
      </c>
      <c r="C14721" t="s">
        <v>1411</v>
      </c>
      <c r="D14721" t="s">
        <v>4222</v>
      </c>
      <c r="E14721">
        <v>38.081119999999999</v>
      </c>
      <c r="F14721">
        <v>-118.2433</v>
      </c>
      <c r="G14721">
        <v>33.988700000000001</v>
      </c>
      <c r="H14721" t="s">
        <v>1479</v>
      </c>
      <c r="I14721" s="2">
        <f t="shared" si="229"/>
        <v>0.50647889600000007</v>
      </c>
    </row>
    <row r="14722" spans="1:9" x14ac:dyDescent="0.2">
      <c r="A14722" t="s">
        <v>7</v>
      </c>
      <c r="B14722" t="s">
        <v>65</v>
      </c>
      <c r="C14722" t="s">
        <v>1418</v>
      </c>
      <c r="D14722" t="s">
        <v>4222</v>
      </c>
      <c r="E14722">
        <v>978.43395999999996</v>
      </c>
      <c r="F14722">
        <v>-118.2431</v>
      </c>
      <c r="G14722">
        <v>33.9422</v>
      </c>
      <c r="H14722" t="s">
        <v>1479</v>
      </c>
      <c r="I14722" s="2">
        <f t="shared" si="229"/>
        <v>13.013171668</v>
      </c>
    </row>
    <row r="14723" spans="1:9" x14ac:dyDescent="0.2">
      <c r="A14723" t="s">
        <v>7</v>
      </c>
      <c r="B14723" t="s">
        <v>65</v>
      </c>
      <c r="C14723" t="s">
        <v>1418</v>
      </c>
      <c r="D14723" t="s">
        <v>4222</v>
      </c>
      <c r="E14723">
        <v>567.70636999999999</v>
      </c>
      <c r="F14723">
        <v>-118.2432</v>
      </c>
      <c r="G14723">
        <v>33.959600000000002</v>
      </c>
      <c r="H14723" t="s">
        <v>1479</v>
      </c>
      <c r="I14723" s="2">
        <f t="shared" ref="I14723:I14786" si="230">(13.3*E14723)/1000</f>
        <v>7.5504947209999997</v>
      </c>
    </row>
    <row r="14724" spans="1:9" x14ac:dyDescent="0.2">
      <c r="A14724" t="s">
        <v>7</v>
      </c>
      <c r="B14724" t="s">
        <v>65</v>
      </c>
      <c r="C14724" t="s">
        <v>1418</v>
      </c>
      <c r="D14724" t="s">
        <v>4222</v>
      </c>
      <c r="E14724">
        <v>781.51786000000004</v>
      </c>
      <c r="F14724">
        <v>-118.2432</v>
      </c>
      <c r="G14724">
        <v>33.959600000000002</v>
      </c>
      <c r="H14724" t="s">
        <v>1479</v>
      </c>
      <c r="I14724" s="2">
        <f t="shared" si="230"/>
        <v>10.394187538000002</v>
      </c>
    </row>
    <row r="14725" spans="1:9" x14ac:dyDescent="0.2">
      <c r="A14725" t="s">
        <v>7</v>
      </c>
      <c r="B14725" t="s">
        <v>65</v>
      </c>
      <c r="C14725" t="s">
        <v>1418</v>
      </c>
      <c r="D14725" t="s">
        <v>4222</v>
      </c>
      <c r="E14725">
        <v>76.955479999999994</v>
      </c>
      <c r="F14725">
        <v>-118.2431</v>
      </c>
      <c r="G14725">
        <v>33.9422</v>
      </c>
      <c r="H14725" t="s">
        <v>1479</v>
      </c>
      <c r="I14725" s="2">
        <f t="shared" si="230"/>
        <v>1.023507884</v>
      </c>
    </row>
    <row r="14726" spans="1:9" x14ac:dyDescent="0.2">
      <c r="A14726" t="s">
        <v>7</v>
      </c>
      <c r="B14726" t="s">
        <v>65</v>
      </c>
      <c r="C14726" t="s">
        <v>1418</v>
      </c>
      <c r="D14726" t="s">
        <v>4222</v>
      </c>
      <c r="E14726">
        <v>58.982480000000002</v>
      </c>
      <c r="F14726">
        <v>-118.2432</v>
      </c>
      <c r="G14726">
        <v>33.959600000000002</v>
      </c>
      <c r="H14726" t="s">
        <v>1479</v>
      </c>
      <c r="I14726" s="2">
        <f t="shared" si="230"/>
        <v>0.78446698400000003</v>
      </c>
    </row>
    <row r="14727" spans="1:9" x14ac:dyDescent="0.2">
      <c r="A14727" t="s">
        <v>7</v>
      </c>
      <c r="B14727" t="s">
        <v>65</v>
      </c>
      <c r="C14727" t="s">
        <v>1418</v>
      </c>
      <c r="D14727" t="s">
        <v>4222</v>
      </c>
      <c r="E14727">
        <v>51.609670000000001</v>
      </c>
      <c r="F14727">
        <v>-118.2432</v>
      </c>
      <c r="G14727">
        <v>33.959600000000002</v>
      </c>
      <c r="H14727" t="s">
        <v>1479</v>
      </c>
      <c r="I14727" s="2">
        <f t="shared" si="230"/>
        <v>0.68640861100000006</v>
      </c>
    </row>
    <row r="14728" spans="1:9" x14ac:dyDescent="0.2">
      <c r="A14728" t="s">
        <v>7</v>
      </c>
      <c r="B14728" t="s">
        <v>65</v>
      </c>
      <c r="C14728" t="s">
        <v>3062</v>
      </c>
      <c r="D14728" t="s">
        <v>4222</v>
      </c>
      <c r="E14728">
        <v>1455.80656</v>
      </c>
      <c r="F14728">
        <v>-118.2555</v>
      </c>
      <c r="G14728">
        <v>34.026800000000001</v>
      </c>
      <c r="H14728" t="s">
        <v>1479</v>
      </c>
      <c r="I14728" s="2">
        <f t="shared" si="230"/>
        <v>19.362227248</v>
      </c>
    </row>
    <row r="14729" spans="1:9" x14ac:dyDescent="0.2">
      <c r="A14729" t="s">
        <v>7</v>
      </c>
      <c r="B14729" t="s">
        <v>65</v>
      </c>
      <c r="C14729" t="s">
        <v>3062</v>
      </c>
      <c r="D14729" t="s">
        <v>4222</v>
      </c>
      <c r="E14729">
        <v>111.98511999999999</v>
      </c>
      <c r="F14729">
        <v>-118.2555</v>
      </c>
      <c r="G14729">
        <v>34.026800000000001</v>
      </c>
      <c r="H14729" t="s">
        <v>1479</v>
      </c>
      <c r="I14729" s="2">
        <f t="shared" si="230"/>
        <v>1.4894020960000001</v>
      </c>
    </row>
    <row r="14730" spans="1:9" x14ac:dyDescent="0.2">
      <c r="A14730" t="s">
        <v>7</v>
      </c>
      <c r="B14730" t="s">
        <v>65</v>
      </c>
      <c r="C14730" t="s">
        <v>1419</v>
      </c>
      <c r="D14730" t="s">
        <v>4222</v>
      </c>
      <c r="E14730">
        <v>617.72879999999998</v>
      </c>
      <c r="F14730">
        <v>-118.211</v>
      </c>
      <c r="G14730">
        <v>33.848199999999999</v>
      </c>
      <c r="H14730" t="s">
        <v>1479</v>
      </c>
      <c r="I14730" s="2">
        <f t="shared" si="230"/>
        <v>8.2157930400000012</v>
      </c>
    </row>
    <row r="14731" spans="1:9" x14ac:dyDescent="0.2">
      <c r="A14731" t="s">
        <v>7</v>
      </c>
      <c r="B14731" t="s">
        <v>65</v>
      </c>
      <c r="C14731" t="s">
        <v>1419</v>
      </c>
      <c r="D14731" t="s">
        <v>4222</v>
      </c>
      <c r="E14731">
        <v>665.24639999999999</v>
      </c>
      <c r="F14731">
        <v>-118.211</v>
      </c>
      <c r="G14731">
        <v>33.848199999999999</v>
      </c>
      <c r="H14731" t="s">
        <v>1479</v>
      </c>
      <c r="I14731" s="2">
        <f t="shared" si="230"/>
        <v>8.8477771199999999</v>
      </c>
    </row>
    <row r="14732" spans="1:9" x14ac:dyDescent="0.2">
      <c r="A14732" t="s">
        <v>7</v>
      </c>
      <c r="B14732" t="s">
        <v>65</v>
      </c>
      <c r="C14732" t="s">
        <v>1419</v>
      </c>
      <c r="D14732" t="s">
        <v>4222</v>
      </c>
      <c r="E14732">
        <v>121.72493</v>
      </c>
      <c r="F14732">
        <v>-118.196</v>
      </c>
      <c r="G14732">
        <v>33.819800000000001</v>
      </c>
      <c r="H14732" t="s">
        <v>1479</v>
      </c>
      <c r="I14732" s="2">
        <f t="shared" si="230"/>
        <v>1.618941569</v>
      </c>
    </row>
    <row r="14733" spans="1:9" x14ac:dyDescent="0.2">
      <c r="A14733" t="s">
        <v>7</v>
      </c>
      <c r="B14733" t="s">
        <v>65</v>
      </c>
      <c r="C14733" t="s">
        <v>1419</v>
      </c>
      <c r="D14733" t="s">
        <v>4222</v>
      </c>
      <c r="E14733">
        <v>676.21199999999999</v>
      </c>
      <c r="F14733">
        <v>-118.211</v>
      </c>
      <c r="G14733">
        <v>33.848199999999999</v>
      </c>
      <c r="H14733" t="s">
        <v>1479</v>
      </c>
      <c r="I14733" s="2">
        <f t="shared" si="230"/>
        <v>8.9936196000000006</v>
      </c>
    </row>
    <row r="14734" spans="1:9" x14ac:dyDescent="0.2">
      <c r="A14734" t="s">
        <v>7</v>
      </c>
      <c r="B14734" t="s">
        <v>65</v>
      </c>
      <c r="C14734" t="s">
        <v>1419</v>
      </c>
      <c r="D14734" t="s">
        <v>4222</v>
      </c>
      <c r="E14734">
        <v>47.517600000000002</v>
      </c>
      <c r="F14734">
        <v>-118.211</v>
      </c>
      <c r="G14734">
        <v>33.848199999999999</v>
      </c>
      <c r="H14734" t="s">
        <v>1479</v>
      </c>
      <c r="I14734" s="2">
        <f t="shared" si="230"/>
        <v>0.63198408000000006</v>
      </c>
    </row>
    <row r="14735" spans="1:9" x14ac:dyDescent="0.2">
      <c r="A14735" t="s">
        <v>7</v>
      </c>
      <c r="B14735" t="s">
        <v>65</v>
      </c>
      <c r="C14735" t="s">
        <v>1419</v>
      </c>
      <c r="D14735" t="s">
        <v>4222</v>
      </c>
      <c r="E14735">
        <v>43.862400000000001</v>
      </c>
      <c r="F14735">
        <v>-118.211</v>
      </c>
      <c r="G14735">
        <v>33.848199999999999</v>
      </c>
      <c r="H14735" t="s">
        <v>1479</v>
      </c>
      <c r="I14735" s="2">
        <f t="shared" si="230"/>
        <v>0.5833699200000001</v>
      </c>
    </row>
    <row r="14736" spans="1:9" x14ac:dyDescent="0.2">
      <c r="A14736" t="s">
        <v>7</v>
      </c>
      <c r="B14736" t="s">
        <v>65</v>
      </c>
      <c r="C14736" t="s">
        <v>1419</v>
      </c>
      <c r="D14736" t="s">
        <v>4222</v>
      </c>
      <c r="E14736">
        <v>40.2072</v>
      </c>
      <c r="F14736">
        <v>-118.211</v>
      </c>
      <c r="G14736">
        <v>33.848199999999999</v>
      </c>
      <c r="H14736" t="s">
        <v>1479</v>
      </c>
      <c r="I14736" s="2">
        <f t="shared" si="230"/>
        <v>0.53475576000000002</v>
      </c>
    </row>
    <row r="14737" spans="1:9" x14ac:dyDescent="0.2">
      <c r="A14737" t="s">
        <v>7</v>
      </c>
      <c r="B14737" t="s">
        <v>65</v>
      </c>
      <c r="C14737" t="s">
        <v>4226</v>
      </c>
      <c r="D14737" t="s">
        <v>4222</v>
      </c>
      <c r="E14737">
        <v>68.089560000000006</v>
      </c>
      <c r="F14737">
        <v>-118.491</v>
      </c>
      <c r="G14737">
        <v>34.014009999999999</v>
      </c>
      <c r="H14737" t="s">
        <v>1479</v>
      </c>
      <c r="I14737" s="2">
        <f t="shared" si="230"/>
        <v>0.90559114800000007</v>
      </c>
    </row>
    <row r="14738" spans="1:9" x14ac:dyDescent="0.2">
      <c r="A14738" t="s">
        <v>7</v>
      </c>
      <c r="B14738" t="s">
        <v>65</v>
      </c>
      <c r="C14738" t="s">
        <v>4226</v>
      </c>
      <c r="D14738" t="s">
        <v>4222</v>
      </c>
      <c r="E14738">
        <v>24.317699999999999</v>
      </c>
      <c r="F14738">
        <v>-118.491</v>
      </c>
      <c r="G14738">
        <v>34.014009999999999</v>
      </c>
      <c r="H14738" t="s">
        <v>1479</v>
      </c>
      <c r="I14738" s="2">
        <f t="shared" si="230"/>
        <v>0.32342541000000002</v>
      </c>
    </row>
    <row r="14739" spans="1:9" x14ac:dyDescent="0.2">
      <c r="A14739" t="s">
        <v>7</v>
      </c>
      <c r="B14739" t="s">
        <v>65</v>
      </c>
      <c r="C14739" t="s">
        <v>4226</v>
      </c>
      <c r="D14739" t="s">
        <v>4222</v>
      </c>
      <c r="E14739">
        <v>66.320999999999998</v>
      </c>
      <c r="F14739">
        <v>-118.491</v>
      </c>
      <c r="G14739">
        <v>34.014009999999999</v>
      </c>
      <c r="H14739" t="s">
        <v>1479</v>
      </c>
      <c r="I14739" s="2">
        <f t="shared" si="230"/>
        <v>0.88206929999999995</v>
      </c>
    </row>
    <row r="14740" spans="1:9" x14ac:dyDescent="0.2">
      <c r="A14740" t="s">
        <v>7</v>
      </c>
      <c r="B14740" t="s">
        <v>65</v>
      </c>
      <c r="C14740" t="s">
        <v>4226</v>
      </c>
      <c r="D14740" t="s">
        <v>4222</v>
      </c>
      <c r="E14740">
        <v>71.626679999999993</v>
      </c>
      <c r="F14740">
        <v>-118.491</v>
      </c>
      <c r="G14740">
        <v>34.014009999999999</v>
      </c>
      <c r="H14740" t="s">
        <v>1479</v>
      </c>
      <c r="I14740" s="2">
        <f t="shared" si="230"/>
        <v>0.95263484399999998</v>
      </c>
    </row>
    <row r="14741" spans="1:9" x14ac:dyDescent="0.2">
      <c r="A14741" t="s">
        <v>7</v>
      </c>
      <c r="B14741" t="s">
        <v>65</v>
      </c>
      <c r="C14741" t="s">
        <v>4226</v>
      </c>
      <c r="D14741" t="s">
        <v>4222</v>
      </c>
      <c r="E14741">
        <v>69.85812</v>
      </c>
      <c r="F14741">
        <v>-118.491</v>
      </c>
      <c r="G14741">
        <v>34.014009999999999</v>
      </c>
      <c r="H14741" t="s">
        <v>1479</v>
      </c>
      <c r="I14741" s="2">
        <f t="shared" si="230"/>
        <v>0.92911299600000008</v>
      </c>
    </row>
    <row r="14742" spans="1:9" x14ac:dyDescent="0.2">
      <c r="A14742" t="s">
        <v>7</v>
      </c>
      <c r="B14742" t="s">
        <v>65</v>
      </c>
      <c r="C14742" t="s">
        <v>4226</v>
      </c>
      <c r="D14742" t="s">
        <v>4222</v>
      </c>
      <c r="E14742">
        <v>70.300259999999994</v>
      </c>
      <c r="F14742">
        <v>-118.491</v>
      </c>
      <c r="G14742">
        <v>34.014009999999999</v>
      </c>
      <c r="H14742" t="s">
        <v>1479</v>
      </c>
      <c r="I14742" s="2">
        <f t="shared" si="230"/>
        <v>0.934993458</v>
      </c>
    </row>
    <row r="14743" spans="1:9" x14ac:dyDescent="0.2">
      <c r="A14743" t="s">
        <v>7</v>
      </c>
      <c r="B14743" t="s">
        <v>65</v>
      </c>
      <c r="C14743" t="s">
        <v>4226</v>
      </c>
      <c r="D14743" t="s">
        <v>4222</v>
      </c>
      <c r="E14743">
        <v>70.300259999999994</v>
      </c>
      <c r="F14743">
        <v>-118.491</v>
      </c>
      <c r="G14743">
        <v>34.014009999999999</v>
      </c>
      <c r="H14743" t="s">
        <v>1479</v>
      </c>
      <c r="I14743" s="2">
        <f t="shared" si="230"/>
        <v>0.934993458</v>
      </c>
    </row>
    <row r="14744" spans="1:9" x14ac:dyDescent="0.2">
      <c r="A14744" t="s">
        <v>7</v>
      </c>
      <c r="B14744" t="s">
        <v>65</v>
      </c>
      <c r="C14744" t="s">
        <v>4226</v>
      </c>
      <c r="D14744" t="s">
        <v>4222</v>
      </c>
      <c r="E14744">
        <v>9.2849400000000006</v>
      </c>
      <c r="F14744">
        <v>-118.491</v>
      </c>
      <c r="G14744">
        <v>34.014009999999999</v>
      </c>
      <c r="H14744" t="s">
        <v>1479</v>
      </c>
      <c r="I14744" s="2">
        <f t="shared" si="230"/>
        <v>0.12348970200000001</v>
      </c>
    </row>
    <row r="14745" spans="1:9" x14ac:dyDescent="0.2">
      <c r="A14745" t="s">
        <v>7</v>
      </c>
      <c r="B14745" t="s">
        <v>65</v>
      </c>
      <c r="C14745" t="s">
        <v>4226</v>
      </c>
      <c r="D14745" t="s">
        <v>4222</v>
      </c>
      <c r="E14745">
        <v>8.4006600000000002</v>
      </c>
      <c r="F14745">
        <v>-118.491</v>
      </c>
      <c r="G14745">
        <v>34.014009999999999</v>
      </c>
      <c r="H14745" t="s">
        <v>1479</v>
      </c>
      <c r="I14745" s="2">
        <f t="shared" si="230"/>
        <v>0.111728778</v>
      </c>
    </row>
    <row r="14746" spans="1:9" x14ac:dyDescent="0.2">
      <c r="A14746" t="s">
        <v>7</v>
      </c>
      <c r="B14746" t="s">
        <v>65</v>
      </c>
      <c r="C14746" t="s">
        <v>4226</v>
      </c>
      <c r="D14746" t="s">
        <v>4222</v>
      </c>
      <c r="E14746">
        <v>7.0742399999999996</v>
      </c>
      <c r="F14746">
        <v>-118.491</v>
      </c>
      <c r="G14746">
        <v>34.014009999999999</v>
      </c>
      <c r="H14746" t="s">
        <v>1479</v>
      </c>
      <c r="I14746" s="2">
        <f t="shared" si="230"/>
        <v>9.4087391999999992E-2</v>
      </c>
    </row>
    <row r="14747" spans="1:9" x14ac:dyDescent="0.2">
      <c r="A14747" t="s">
        <v>7</v>
      </c>
      <c r="B14747" t="s">
        <v>65</v>
      </c>
      <c r="C14747" t="s">
        <v>4226</v>
      </c>
      <c r="D14747" t="s">
        <v>4222</v>
      </c>
      <c r="E14747">
        <v>7.5163799999999998</v>
      </c>
      <c r="F14747">
        <v>-118.491</v>
      </c>
      <c r="G14747">
        <v>34.014009999999999</v>
      </c>
      <c r="H14747" t="s">
        <v>1479</v>
      </c>
      <c r="I14747" s="2">
        <f t="shared" si="230"/>
        <v>9.9967854000000009E-2</v>
      </c>
    </row>
    <row r="14748" spans="1:9" x14ac:dyDescent="0.2">
      <c r="A14748" t="s">
        <v>7</v>
      </c>
      <c r="B14748" t="s">
        <v>65</v>
      </c>
      <c r="C14748" t="s">
        <v>4226</v>
      </c>
      <c r="D14748" t="s">
        <v>4222</v>
      </c>
      <c r="E14748">
        <v>7.95852</v>
      </c>
      <c r="F14748">
        <v>-118.491</v>
      </c>
      <c r="G14748">
        <v>34.014009999999999</v>
      </c>
      <c r="H14748" t="s">
        <v>1479</v>
      </c>
      <c r="I14748" s="2">
        <f t="shared" si="230"/>
        <v>0.10584831600000001</v>
      </c>
    </row>
    <row r="14749" spans="1:9" x14ac:dyDescent="0.2">
      <c r="A14749" t="s">
        <v>7</v>
      </c>
      <c r="B14749" t="s">
        <v>65</v>
      </c>
      <c r="C14749" t="s">
        <v>4226</v>
      </c>
      <c r="D14749" t="s">
        <v>4222</v>
      </c>
      <c r="E14749">
        <v>7.95852</v>
      </c>
      <c r="F14749">
        <v>-118.491</v>
      </c>
      <c r="G14749">
        <v>34.014009999999999</v>
      </c>
      <c r="H14749" t="s">
        <v>1479</v>
      </c>
      <c r="I14749" s="2">
        <f t="shared" si="230"/>
        <v>0.10584831600000001</v>
      </c>
    </row>
    <row r="14750" spans="1:9" x14ac:dyDescent="0.2">
      <c r="A14750" t="s">
        <v>7</v>
      </c>
      <c r="B14750" t="s">
        <v>65</v>
      </c>
      <c r="C14750" t="s">
        <v>4226</v>
      </c>
      <c r="D14750" t="s">
        <v>4222</v>
      </c>
      <c r="E14750">
        <v>8.8428000000000004</v>
      </c>
      <c r="F14750">
        <v>-118.491</v>
      </c>
      <c r="G14750">
        <v>34.014009999999999</v>
      </c>
      <c r="H14750" t="s">
        <v>1479</v>
      </c>
      <c r="I14750" s="2">
        <f t="shared" si="230"/>
        <v>0.11760924000000002</v>
      </c>
    </row>
    <row r="14751" spans="1:9" x14ac:dyDescent="0.2">
      <c r="A14751" t="s">
        <v>7</v>
      </c>
      <c r="B14751" t="s">
        <v>65</v>
      </c>
      <c r="C14751" t="s">
        <v>1422</v>
      </c>
      <c r="D14751" t="s">
        <v>4222</v>
      </c>
      <c r="E14751">
        <v>417.86054999999999</v>
      </c>
      <c r="F14751">
        <v>-118.2693</v>
      </c>
      <c r="G14751">
        <v>34.033099999999997</v>
      </c>
      <c r="H14751" t="s">
        <v>1479</v>
      </c>
      <c r="I14751" s="2">
        <f t="shared" si="230"/>
        <v>5.5575453150000005</v>
      </c>
    </row>
    <row r="14752" spans="1:9" x14ac:dyDescent="0.2">
      <c r="A14752" t="s">
        <v>7</v>
      </c>
      <c r="B14752" t="s">
        <v>65</v>
      </c>
      <c r="C14752" t="s">
        <v>1422</v>
      </c>
      <c r="D14752" t="s">
        <v>4222</v>
      </c>
      <c r="E14752">
        <v>102</v>
      </c>
      <c r="F14752">
        <v>-118.27811800000001</v>
      </c>
      <c r="G14752">
        <v>34.022123000000001</v>
      </c>
      <c r="H14752" t="s">
        <v>1479</v>
      </c>
      <c r="I14752" s="2">
        <f t="shared" si="230"/>
        <v>1.3566</v>
      </c>
    </row>
    <row r="14753" spans="1:9" x14ac:dyDescent="0.2">
      <c r="A14753" t="s">
        <v>7</v>
      </c>
      <c r="B14753" t="s">
        <v>65</v>
      </c>
      <c r="C14753" t="s">
        <v>1422</v>
      </c>
      <c r="D14753" t="s">
        <v>4222</v>
      </c>
      <c r="E14753">
        <v>1005.55</v>
      </c>
      <c r="F14753">
        <v>-118.2693</v>
      </c>
      <c r="G14753">
        <v>34.033099999999997</v>
      </c>
      <c r="H14753" t="s">
        <v>1479</v>
      </c>
      <c r="I14753" s="2">
        <f t="shared" si="230"/>
        <v>13.373815</v>
      </c>
    </row>
    <row r="14754" spans="1:9" x14ac:dyDescent="0.2">
      <c r="A14754" t="s">
        <v>7</v>
      </c>
      <c r="B14754" t="s">
        <v>65</v>
      </c>
      <c r="C14754" t="s">
        <v>1422</v>
      </c>
      <c r="D14754" t="s">
        <v>4222</v>
      </c>
      <c r="E14754">
        <v>169</v>
      </c>
      <c r="F14754">
        <v>-118.29154</v>
      </c>
      <c r="G14754">
        <v>34.018245</v>
      </c>
      <c r="H14754" t="s">
        <v>1479</v>
      </c>
      <c r="I14754" s="2">
        <f t="shared" si="230"/>
        <v>2.2477000000000005</v>
      </c>
    </row>
    <row r="14755" spans="1:9" x14ac:dyDescent="0.2">
      <c r="A14755" t="s">
        <v>7</v>
      </c>
      <c r="B14755" t="s">
        <v>65</v>
      </c>
      <c r="C14755" t="s">
        <v>1422</v>
      </c>
      <c r="D14755" t="s">
        <v>4222</v>
      </c>
      <c r="E14755">
        <v>35.153770000000002</v>
      </c>
      <c r="F14755">
        <v>-118.274</v>
      </c>
      <c r="G14755">
        <v>34.029110000000003</v>
      </c>
      <c r="H14755" t="s">
        <v>1479</v>
      </c>
      <c r="I14755" s="2">
        <f t="shared" si="230"/>
        <v>0.46754514100000005</v>
      </c>
    </row>
    <row r="14756" spans="1:9" x14ac:dyDescent="0.2">
      <c r="A14756" t="s">
        <v>7</v>
      </c>
      <c r="B14756" t="s">
        <v>65</v>
      </c>
      <c r="C14756" t="s">
        <v>1422</v>
      </c>
      <c r="D14756" t="s">
        <v>4222</v>
      </c>
      <c r="E14756">
        <v>38.415460000000003</v>
      </c>
      <c r="F14756">
        <v>-118.274</v>
      </c>
      <c r="G14756">
        <v>34.029110000000003</v>
      </c>
      <c r="H14756" t="s">
        <v>1479</v>
      </c>
      <c r="I14756" s="2">
        <f t="shared" si="230"/>
        <v>0.51092561800000003</v>
      </c>
    </row>
    <row r="14757" spans="1:9" x14ac:dyDescent="0.2">
      <c r="A14757" t="s">
        <v>7</v>
      </c>
      <c r="B14757" t="s">
        <v>65</v>
      </c>
      <c r="C14757" t="s">
        <v>1422</v>
      </c>
      <c r="D14757" t="s">
        <v>4222</v>
      </c>
      <c r="E14757">
        <v>90</v>
      </c>
      <c r="F14757">
        <v>-118.27811800000001</v>
      </c>
      <c r="G14757">
        <v>34.022123000000001</v>
      </c>
      <c r="H14757" t="s">
        <v>1479</v>
      </c>
      <c r="I14757" s="2">
        <f t="shared" si="230"/>
        <v>1.1970000000000001</v>
      </c>
    </row>
    <row r="14758" spans="1:9" x14ac:dyDescent="0.2">
      <c r="A14758" t="s">
        <v>7</v>
      </c>
      <c r="B14758" t="s">
        <v>65</v>
      </c>
      <c r="C14758" t="s">
        <v>1422</v>
      </c>
      <c r="D14758" t="s">
        <v>4222</v>
      </c>
      <c r="E14758">
        <v>167</v>
      </c>
      <c r="F14758">
        <v>-118.28573400000001</v>
      </c>
      <c r="G14758">
        <v>34.018227000000003</v>
      </c>
      <c r="H14758" t="s">
        <v>1479</v>
      </c>
      <c r="I14758" s="2">
        <f t="shared" si="230"/>
        <v>2.2210999999999999</v>
      </c>
    </row>
    <row r="14759" spans="1:9" x14ac:dyDescent="0.2">
      <c r="A14759" t="s">
        <v>7</v>
      </c>
      <c r="B14759" t="s">
        <v>65</v>
      </c>
      <c r="C14759" t="s">
        <v>1422</v>
      </c>
      <c r="D14759" t="s">
        <v>4222</v>
      </c>
      <c r="E14759">
        <v>161</v>
      </c>
      <c r="F14759">
        <v>-118.28573400000001</v>
      </c>
      <c r="G14759">
        <v>34.018227000000003</v>
      </c>
      <c r="H14759" t="s">
        <v>1479</v>
      </c>
      <c r="I14759" s="2">
        <f t="shared" si="230"/>
        <v>2.1413000000000002</v>
      </c>
    </row>
    <row r="14760" spans="1:9" x14ac:dyDescent="0.2">
      <c r="A14760" t="s">
        <v>7</v>
      </c>
      <c r="B14760" t="s">
        <v>65</v>
      </c>
      <c r="C14760" t="s">
        <v>1422</v>
      </c>
      <c r="D14760" t="s">
        <v>4222</v>
      </c>
      <c r="E14760">
        <v>162</v>
      </c>
      <c r="F14760">
        <v>-118.29154</v>
      </c>
      <c r="G14760">
        <v>34.018245</v>
      </c>
      <c r="H14760" t="s">
        <v>1479</v>
      </c>
      <c r="I14760" s="2">
        <f t="shared" si="230"/>
        <v>2.1545999999999998</v>
      </c>
    </row>
    <row r="14761" spans="1:9" x14ac:dyDescent="0.2">
      <c r="A14761" t="s">
        <v>7</v>
      </c>
      <c r="B14761" t="s">
        <v>65</v>
      </c>
      <c r="C14761" t="s">
        <v>1422</v>
      </c>
      <c r="D14761" t="s">
        <v>4222</v>
      </c>
      <c r="E14761">
        <v>868.91272000000004</v>
      </c>
      <c r="F14761">
        <v>-118.2693</v>
      </c>
      <c r="G14761">
        <v>34.033099999999997</v>
      </c>
      <c r="H14761" t="s">
        <v>1479</v>
      </c>
      <c r="I14761" s="2">
        <f t="shared" si="230"/>
        <v>11.556539175999999</v>
      </c>
    </row>
    <row r="14762" spans="1:9" x14ac:dyDescent="0.2">
      <c r="A14762" t="s">
        <v>7</v>
      </c>
      <c r="B14762" t="s">
        <v>65</v>
      </c>
      <c r="C14762" t="s">
        <v>1422</v>
      </c>
      <c r="D14762" t="s">
        <v>4222</v>
      </c>
      <c r="E14762">
        <v>1071.8499999999999</v>
      </c>
      <c r="F14762">
        <v>-118.2693</v>
      </c>
      <c r="G14762">
        <v>34.033099999999997</v>
      </c>
      <c r="H14762" t="s">
        <v>1479</v>
      </c>
      <c r="I14762" s="2">
        <f t="shared" si="230"/>
        <v>14.255604999999999</v>
      </c>
    </row>
    <row r="14763" spans="1:9" x14ac:dyDescent="0.2">
      <c r="A14763" t="s">
        <v>7</v>
      </c>
      <c r="B14763" t="s">
        <v>65</v>
      </c>
      <c r="C14763" t="s">
        <v>1422</v>
      </c>
      <c r="D14763" t="s">
        <v>4222</v>
      </c>
      <c r="E14763">
        <v>356.08985999999999</v>
      </c>
      <c r="F14763">
        <v>-118.2693</v>
      </c>
      <c r="G14763">
        <v>34.033099999999997</v>
      </c>
      <c r="H14763" t="s">
        <v>1479</v>
      </c>
      <c r="I14763" s="2">
        <f t="shared" si="230"/>
        <v>4.7359951379999998</v>
      </c>
    </row>
    <row r="14764" spans="1:9" x14ac:dyDescent="0.2">
      <c r="A14764" t="s">
        <v>7</v>
      </c>
      <c r="B14764" t="s">
        <v>65</v>
      </c>
      <c r="C14764" t="s">
        <v>1422</v>
      </c>
      <c r="D14764" t="s">
        <v>4222</v>
      </c>
      <c r="E14764">
        <v>72.671400000000006</v>
      </c>
      <c r="F14764">
        <v>-118.2693</v>
      </c>
      <c r="G14764">
        <v>34.033099999999997</v>
      </c>
      <c r="H14764" t="s">
        <v>1479</v>
      </c>
      <c r="I14764" s="2">
        <f t="shared" si="230"/>
        <v>0.96652962000000009</v>
      </c>
    </row>
    <row r="14765" spans="1:9" x14ac:dyDescent="0.2">
      <c r="A14765" t="s">
        <v>7</v>
      </c>
      <c r="B14765" t="s">
        <v>65</v>
      </c>
      <c r="C14765" t="s">
        <v>1422</v>
      </c>
      <c r="D14765" t="s">
        <v>4222</v>
      </c>
      <c r="E14765">
        <v>17</v>
      </c>
      <c r="F14765">
        <v>-118.27811800000001</v>
      </c>
      <c r="G14765">
        <v>34.022123000000001</v>
      </c>
      <c r="H14765" t="s">
        <v>1479</v>
      </c>
      <c r="I14765" s="2">
        <f t="shared" si="230"/>
        <v>0.22610000000000002</v>
      </c>
    </row>
    <row r="14766" spans="1:9" x14ac:dyDescent="0.2">
      <c r="A14766" t="s">
        <v>7</v>
      </c>
      <c r="B14766" t="s">
        <v>65</v>
      </c>
      <c r="C14766" t="s">
        <v>1422</v>
      </c>
      <c r="D14766" t="s">
        <v>4222</v>
      </c>
      <c r="E14766">
        <v>154.69999999999999</v>
      </c>
      <c r="F14766">
        <v>-118.2693</v>
      </c>
      <c r="G14766">
        <v>34.033099999999997</v>
      </c>
      <c r="H14766" t="s">
        <v>1479</v>
      </c>
      <c r="I14766" s="2">
        <f t="shared" si="230"/>
        <v>2.0575099999999997</v>
      </c>
    </row>
    <row r="14767" spans="1:9" x14ac:dyDescent="0.2">
      <c r="A14767" t="s">
        <v>7</v>
      </c>
      <c r="B14767" t="s">
        <v>65</v>
      </c>
      <c r="C14767" t="s">
        <v>1422</v>
      </c>
      <c r="D14767" t="s">
        <v>4222</v>
      </c>
      <c r="E14767">
        <v>13</v>
      </c>
      <c r="F14767">
        <v>-118.29154</v>
      </c>
      <c r="G14767">
        <v>34.018245</v>
      </c>
      <c r="H14767" t="s">
        <v>1479</v>
      </c>
      <c r="I14767" s="2">
        <f t="shared" si="230"/>
        <v>0.1729</v>
      </c>
    </row>
    <row r="14768" spans="1:9" x14ac:dyDescent="0.2">
      <c r="A14768" t="s">
        <v>7</v>
      </c>
      <c r="B14768" t="s">
        <v>65</v>
      </c>
      <c r="C14768" t="s">
        <v>1422</v>
      </c>
      <c r="D14768" t="s">
        <v>4222</v>
      </c>
      <c r="E14768">
        <v>7.2481999999999998</v>
      </c>
      <c r="F14768">
        <v>-118.274</v>
      </c>
      <c r="G14768">
        <v>34.029110000000003</v>
      </c>
      <c r="H14768" t="s">
        <v>1479</v>
      </c>
      <c r="I14768" s="2">
        <f t="shared" si="230"/>
        <v>9.6401059999999997E-2</v>
      </c>
    </row>
    <row r="14769" spans="1:9" x14ac:dyDescent="0.2">
      <c r="A14769" t="s">
        <v>7</v>
      </c>
      <c r="B14769" t="s">
        <v>65</v>
      </c>
      <c r="C14769" t="s">
        <v>1422</v>
      </c>
      <c r="D14769" t="s">
        <v>4222</v>
      </c>
      <c r="E14769">
        <v>6.5233800000000004</v>
      </c>
      <c r="F14769">
        <v>-118.274</v>
      </c>
      <c r="G14769">
        <v>34.029110000000003</v>
      </c>
      <c r="H14769" t="s">
        <v>1479</v>
      </c>
      <c r="I14769" s="2">
        <f t="shared" si="230"/>
        <v>8.6760954000000015E-2</v>
      </c>
    </row>
    <row r="14770" spans="1:9" x14ac:dyDescent="0.2">
      <c r="A14770" t="s">
        <v>7</v>
      </c>
      <c r="B14770" t="s">
        <v>65</v>
      </c>
      <c r="C14770" t="s">
        <v>1422</v>
      </c>
      <c r="D14770" t="s">
        <v>4222</v>
      </c>
      <c r="E14770">
        <v>19</v>
      </c>
      <c r="F14770">
        <v>-118.27811800000001</v>
      </c>
      <c r="G14770">
        <v>34.022123000000001</v>
      </c>
      <c r="H14770" t="s">
        <v>1479</v>
      </c>
      <c r="I14770" s="2">
        <f t="shared" si="230"/>
        <v>0.25270000000000004</v>
      </c>
    </row>
    <row r="14771" spans="1:9" x14ac:dyDescent="0.2">
      <c r="A14771" t="s">
        <v>7</v>
      </c>
      <c r="B14771" t="s">
        <v>65</v>
      </c>
      <c r="C14771" t="s">
        <v>1422</v>
      </c>
      <c r="D14771" t="s">
        <v>4222</v>
      </c>
      <c r="E14771">
        <v>14</v>
      </c>
      <c r="F14771">
        <v>-118.28573400000001</v>
      </c>
      <c r="G14771">
        <v>34.018227000000003</v>
      </c>
      <c r="H14771" t="s">
        <v>1479</v>
      </c>
      <c r="I14771" s="2">
        <f t="shared" si="230"/>
        <v>0.1862</v>
      </c>
    </row>
    <row r="14772" spans="1:9" x14ac:dyDescent="0.2">
      <c r="A14772" t="s">
        <v>7</v>
      </c>
      <c r="B14772" t="s">
        <v>65</v>
      </c>
      <c r="C14772" t="s">
        <v>1422</v>
      </c>
      <c r="D14772" t="s">
        <v>4222</v>
      </c>
      <c r="E14772">
        <v>13</v>
      </c>
      <c r="F14772">
        <v>-118.28573400000001</v>
      </c>
      <c r="G14772">
        <v>34.018227000000003</v>
      </c>
      <c r="H14772" t="s">
        <v>1479</v>
      </c>
      <c r="I14772" s="2">
        <f t="shared" si="230"/>
        <v>0.1729</v>
      </c>
    </row>
    <row r="14773" spans="1:9" x14ac:dyDescent="0.2">
      <c r="A14773" t="s">
        <v>7</v>
      </c>
      <c r="B14773" t="s">
        <v>65</v>
      </c>
      <c r="C14773" t="s">
        <v>1422</v>
      </c>
      <c r="D14773" t="s">
        <v>4222</v>
      </c>
      <c r="E14773">
        <v>15</v>
      </c>
      <c r="F14773">
        <v>-118.29154</v>
      </c>
      <c r="G14773">
        <v>34.018245</v>
      </c>
      <c r="H14773" t="s">
        <v>1479</v>
      </c>
      <c r="I14773" s="2">
        <f t="shared" si="230"/>
        <v>0.19950000000000001</v>
      </c>
    </row>
    <row r="14774" spans="1:9" x14ac:dyDescent="0.2">
      <c r="A14774" t="s">
        <v>7</v>
      </c>
      <c r="B14774" t="s">
        <v>65</v>
      </c>
      <c r="C14774" t="s">
        <v>1422</v>
      </c>
      <c r="D14774" t="s">
        <v>4222</v>
      </c>
      <c r="E14774">
        <v>125.32395</v>
      </c>
      <c r="F14774">
        <v>-118.2693</v>
      </c>
      <c r="G14774">
        <v>34.033099999999997</v>
      </c>
      <c r="H14774" t="s">
        <v>1479</v>
      </c>
      <c r="I14774" s="2">
        <f t="shared" si="230"/>
        <v>1.6668085350000001</v>
      </c>
    </row>
    <row r="14775" spans="1:9" x14ac:dyDescent="0.2">
      <c r="A14775" t="s">
        <v>7</v>
      </c>
      <c r="B14775" t="s">
        <v>65</v>
      </c>
      <c r="C14775" t="s">
        <v>1422</v>
      </c>
      <c r="D14775" t="s">
        <v>4222</v>
      </c>
      <c r="E14775">
        <v>221</v>
      </c>
      <c r="F14775">
        <v>-118.2693</v>
      </c>
      <c r="G14775">
        <v>34.033099999999997</v>
      </c>
      <c r="H14775" t="s">
        <v>1479</v>
      </c>
      <c r="I14775" s="2">
        <f t="shared" si="230"/>
        <v>2.9393000000000002</v>
      </c>
    </row>
    <row r="14776" spans="1:9" x14ac:dyDescent="0.2">
      <c r="A14776" t="s">
        <v>7</v>
      </c>
      <c r="B14776" t="s">
        <v>65</v>
      </c>
      <c r="C14776" t="s">
        <v>1422</v>
      </c>
      <c r="D14776" t="s">
        <v>4222</v>
      </c>
      <c r="E14776">
        <v>58.137120000000003</v>
      </c>
      <c r="F14776">
        <v>-118.2693</v>
      </c>
      <c r="G14776">
        <v>34.033099999999997</v>
      </c>
      <c r="H14776" t="s">
        <v>1479</v>
      </c>
      <c r="I14776" s="2">
        <f t="shared" si="230"/>
        <v>0.77322369600000018</v>
      </c>
    </row>
    <row r="14777" spans="1:9" x14ac:dyDescent="0.2">
      <c r="A14777" t="s">
        <v>7</v>
      </c>
      <c r="B14777" t="s">
        <v>65</v>
      </c>
      <c r="C14777" t="s">
        <v>4227</v>
      </c>
      <c r="D14777" t="s">
        <v>4222</v>
      </c>
      <c r="E14777">
        <v>4</v>
      </c>
      <c r="F14777">
        <v>34.004840000000002</v>
      </c>
      <c r="G14777">
        <v>-118.330459</v>
      </c>
      <c r="H14777" t="s">
        <v>1479</v>
      </c>
      <c r="I14777" s="2">
        <f t="shared" si="230"/>
        <v>5.3200000000000004E-2</v>
      </c>
    </row>
    <row r="14778" spans="1:9" x14ac:dyDescent="0.2">
      <c r="A14778" t="s">
        <v>7</v>
      </c>
      <c r="B14778" t="s">
        <v>65</v>
      </c>
      <c r="C14778" t="s">
        <v>4227</v>
      </c>
      <c r="D14778" t="s">
        <v>4222</v>
      </c>
      <c r="E14778">
        <v>118</v>
      </c>
      <c r="F14778">
        <v>-118.33583</v>
      </c>
      <c r="G14778">
        <v>34.011223000000001</v>
      </c>
      <c r="H14778" t="s">
        <v>1479</v>
      </c>
      <c r="I14778" s="2">
        <f t="shared" si="230"/>
        <v>1.5694000000000001</v>
      </c>
    </row>
    <row r="14779" spans="1:9" x14ac:dyDescent="0.2">
      <c r="A14779" t="s">
        <v>7</v>
      </c>
      <c r="B14779" t="s">
        <v>65</v>
      </c>
      <c r="C14779" t="s">
        <v>4227</v>
      </c>
      <c r="D14779" t="s">
        <v>4222</v>
      </c>
      <c r="E14779">
        <v>158</v>
      </c>
      <c r="F14779">
        <v>-118.33583</v>
      </c>
      <c r="G14779">
        <v>34.011223000000001</v>
      </c>
      <c r="H14779" t="s">
        <v>1479</v>
      </c>
      <c r="I14779" s="2">
        <f t="shared" si="230"/>
        <v>2.1013999999999999</v>
      </c>
    </row>
    <row r="14780" spans="1:9" x14ac:dyDescent="0.2">
      <c r="A14780" t="s">
        <v>7</v>
      </c>
      <c r="B14780" t="s">
        <v>65</v>
      </c>
      <c r="C14780" t="s">
        <v>4227</v>
      </c>
      <c r="D14780" t="s">
        <v>4222</v>
      </c>
      <c r="E14780">
        <v>157</v>
      </c>
      <c r="F14780">
        <v>-118.33583</v>
      </c>
      <c r="G14780">
        <v>34.011223000000001</v>
      </c>
      <c r="H14780" t="s">
        <v>1479</v>
      </c>
      <c r="I14780" s="2">
        <f t="shared" si="230"/>
        <v>2.0880999999999998</v>
      </c>
    </row>
    <row r="14781" spans="1:9" x14ac:dyDescent="0.2">
      <c r="A14781" t="s">
        <v>7</v>
      </c>
      <c r="B14781" t="s">
        <v>65</v>
      </c>
      <c r="C14781" t="s">
        <v>4227</v>
      </c>
      <c r="D14781" t="s">
        <v>4222</v>
      </c>
      <c r="E14781">
        <v>77</v>
      </c>
      <c r="F14781">
        <v>-118.33162</v>
      </c>
      <c r="G14781">
        <v>34.003366</v>
      </c>
      <c r="H14781" t="s">
        <v>1479</v>
      </c>
      <c r="I14781" s="2">
        <f t="shared" si="230"/>
        <v>1.0241000000000002</v>
      </c>
    </row>
    <row r="14782" spans="1:9" x14ac:dyDescent="0.2">
      <c r="A14782" t="s">
        <v>7</v>
      </c>
      <c r="B14782" t="s">
        <v>65</v>
      </c>
      <c r="C14782" t="s">
        <v>4227</v>
      </c>
      <c r="D14782" t="s">
        <v>4222</v>
      </c>
      <c r="E14782">
        <v>81</v>
      </c>
      <c r="F14782">
        <v>34.003239999999998</v>
      </c>
      <c r="G14782">
        <v>-118.335183</v>
      </c>
      <c r="H14782" t="s">
        <v>1479</v>
      </c>
      <c r="I14782" s="2">
        <f t="shared" si="230"/>
        <v>1.0772999999999999</v>
      </c>
    </row>
    <row r="14783" spans="1:9" x14ac:dyDescent="0.2">
      <c r="A14783" t="s">
        <v>7</v>
      </c>
      <c r="B14783" t="s">
        <v>65</v>
      </c>
      <c r="C14783" t="s">
        <v>4227</v>
      </c>
      <c r="D14783" t="s">
        <v>4222</v>
      </c>
      <c r="E14783">
        <v>20</v>
      </c>
      <c r="F14783">
        <v>34.00976</v>
      </c>
      <c r="G14783">
        <v>-118.353393</v>
      </c>
      <c r="H14783" t="s">
        <v>1479</v>
      </c>
      <c r="I14783" s="2">
        <f t="shared" si="230"/>
        <v>0.26600000000000001</v>
      </c>
    </row>
    <row r="14784" spans="1:9" x14ac:dyDescent="0.2">
      <c r="A14784" t="s">
        <v>7</v>
      </c>
      <c r="B14784" t="s">
        <v>65</v>
      </c>
      <c r="C14784" t="s">
        <v>4227</v>
      </c>
      <c r="D14784" t="s">
        <v>4222</v>
      </c>
      <c r="E14784">
        <v>14.7258</v>
      </c>
      <c r="F14784">
        <v>-118.37212</v>
      </c>
      <c r="G14784">
        <v>34.026355000000002</v>
      </c>
      <c r="H14784" t="s">
        <v>1479</v>
      </c>
      <c r="I14784" s="2">
        <f t="shared" si="230"/>
        <v>0.19585314000000001</v>
      </c>
    </row>
    <row r="14785" spans="1:9" x14ac:dyDescent="0.2">
      <c r="A14785" t="s">
        <v>7</v>
      </c>
      <c r="B14785" t="s">
        <v>65</v>
      </c>
      <c r="C14785" t="s">
        <v>4227</v>
      </c>
      <c r="D14785" t="s">
        <v>4222</v>
      </c>
      <c r="E14785">
        <v>9</v>
      </c>
      <c r="F14785">
        <v>-118.33583</v>
      </c>
      <c r="G14785">
        <v>34.011223000000001</v>
      </c>
      <c r="H14785" t="s">
        <v>1479</v>
      </c>
      <c r="I14785" s="2">
        <f t="shared" si="230"/>
        <v>0.1197</v>
      </c>
    </row>
    <row r="14786" spans="1:9" x14ac:dyDescent="0.2">
      <c r="A14786" t="s">
        <v>7</v>
      </c>
      <c r="B14786" t="s">
        <v>65</v>
      </c>
      <c r="C14786" t="s">
        <v>4227</v>
      </c>
      <c r="D14786" t="s">
        <v>4222</v>
      </c>
      <c r="E14786">
        <v>18</v>
      </c>
      <c r="F14786">
        <v>-118.33583</v>
      </c>
      <c r="G14786">
        <v>34.011223000000001</v>
      </c>
      <c r="H14786" t="s">
        <v>1479</v>
      </c>
      <c r="I14786" s="2">
        <f t="shared" si="230"/>
        <v>0.2394</v>
      </c>
    </row>
    <row r="14787" spans="1:9" x14ac:dyDescent="0.2">
      <c r="A14787" t="s">
        <v>7</v>
      </c>
      <c r="B14787" t="s">
        <v>65</v>
      </c>
      <c r="C14787" t="s">
        <v>4227</v>
      </c>
      <c r="D14787" t="s">
        <v>4222</v>
      </c>
      <c r="E14787">
        <v>21</v>
      </c>
      <c r="F14787">
        <v>-118.33583</v>
      </c>
      <c r="G14787">
        <v>34.011223000000001</v>
      </c>
      <c r="H14787" t="s">
        <v>1479</v>
      </c>
      <c r="I14787" s="2">
        <f t="shared" ref="I14787:I14850" si="231">(13.3*E14787)/1000</f>
        <v>0.27929999999999999</v>
      </c>
    </row>
    <row r="14788" spans="1:9" x14ac:dyDescent="0.2">
      <c r="A14788" t="s">
        <v>7</v>
      </c>
      <c r="B14788" t="s">
        <v>65</v>
      </c>
      <c r="C14788" t="s">
        <v>4228</v>
      </c>
      <c r="D14788" t="s">
        <v>4222</v>
      </c>
      <c r="E14788">
        <v>65</v>
      </c>
      <c r="F14788">
        <v>-118.378389</v>
      </c>
      <c r="G14788">
        <v>33.945467000000001</v>
      </c>
      <c r="H14788" t="s">
        <v>1479</v>
      </c>
      <c r="I14788" s="2">
        <f t="shared" si="231"/>
        <v>0.86450000000000005</v>
      </c>
    </row>
    <row r="14789" spans="1:9" x14ac:dyDescent="0.2">
      <c r="A14789" t="s">
        <v>7</v>
      </c>
      <c r="B14789" t="s">
        <v>65</v>
      </c>
      <c r="C14789" t="s">
        <v>4229</v>
      </c>
      <c r="D14789" t="s">
        <v>4222</v>
      </c>
      <c r="E14789">
        <v>15.216659999999999</v>
      </c>
      <c r="F14789">
        <v>-118.372</v>
      </c>
      <c r="G14789">
        <v>34.026359999999997</v>
      </c>
      <c r="H14789" t="s">
        <v>1479</v>
      </c>
      <c r="I14789" s="2">
        <f t="shared" si="231"/>
        <v>0.20238157799999998</v>
      </c>
    </row>
    <row r="14790" spans="1:9" x14ac:dyDescent="0.2">
      <c r="A14790" t="s">
        <v>7</v>
      </c>
      <c r="B14790" t="s">
        <v>65</v>
      </c>
      <c r="C14790" t="s">
        <v>4230</v>
      </c>
      <c r="D14790" t="s">
        <v>4222</v>
      </c>
      <c r="E14790">
        <v>13.30274</v>
      </c>
      <c r="F14790">
        <v>-118.389</v>
      </c>
      <c r="G14790">
        <v>34.027900000000002</v>
      </c>
      <c r="H14790" t="s">
        <v>1479</v>
      </c>
      <c r="I14790" s="2">
        <f t="shared" si="231"/>
        <v>0.17692644200000002</v>
      </c>
    </row>
    <row r="14791" spans="1:9" x14ac:dyDescent="0.2">
      <c r="A14791" t="s">
        <v>7</v>
      </c>
      <c r="B14791" t="s">
        <v>65</v>
      </c>
      <c r="C14791" t="s">
        <v>4230</v>
      </c>
      <c r="D14791" t="s">
        <v>4222</v>
      </c>
      <c r="E14791">
        <v>15.61626</v>
      </c>
      <c r="F14791">
        <v>34.048160000000003</v>
      </c>
      <c r="G14791">
        <v>-118.389</v>
      </c>
      <c r="H14791" t="s">
        <v>1479</v>
      </c>
      <c r="I14791" s="2">
        <f t="shared" si="231"/>
        <v>0.20769625800000002</v>
      </c>
    </row>
    <row r="14792" spans="1:9" x14ac:dyDescent="0.2">
      <c r="A14792" t="s">
        <v>7</v>
      </c>
      <c r="B14792" t="s">
        <v>65</v>
      </c>
      <c r="C14792" t="s">
        <v>4231</v>
      </c>
      <c r="D14792" t="s">
        <v>4222</v>
      </c>
      <c r="E14792">
        <v>19.555199999999999</v>
      </c>
      <c r="F14792">
        <v>-118.453</v>
      </c>
      <c r="G14792">
        <v>34.031709999999997</v>
      </c>
      <c r="H14792" t="s">
        <v>1479</v>
      </c>
      <c r="I14792" s="2">
        <f t="shared" si="231"/>
        <v>0.26008416000000001</v>
      </c>
    </row>
    <row r="14793" spans="1:9" x14ac:dyDescent="0.2">
      <c r="A14793" t="s">
        <v>7</v>
      </c>
      <c r="B14793" t="s">
        <v>65</v>
      </c>
      <c r="C14793" t="s">
        <v>4231</v>
      </c>
      <c r="D14793" t="s">
        <v>4222</v>
      </c>
      <c r="E14793">
        <v>23.0886</v>
      </c>
      <c r="F14793">
        <v>-118.425</v>
      </c>
      <c r="G14793">
        <v>34.036819999999999</v>
      </c>
      <c r="H14793" t="s">
        <v>1479</v>
      </c>
      <c r="I14793" s="2">
        <f t="shared" si="231"/>
        <v>0.30707838000000004</v>
      </c>
    </row>
    <row r="14794" spans="1:9" x14ac:dyDescent="0.2">
      <c r="A14794" t="s">
        <v>7</v>
      </c>
      <c r="B14794" t="s">
        <v>65</v>
      </c>
      <c r="C14794" t="s">
        <v>4231</v>
      </c>
      <c r="D14794" t="s">
        <v>4222</v>
      </c>
      <c r="E14794">
        <v>24.211200000000002</v>
      </c>
      <c r="F14794">
        <v>-118.453</v>
      </c>
      <c r="G14794">
        <v>34.031709999999997</v>
      </c>
      <c r="H14794" t="s">
        <v>1479</v>
      </c>
      <c r="I14794" s="2">
        <f t="shared" si="231"/>
        <v>0.32200896000000007</v>
      </c>
    </row>
    <row r="14795" spans="1:9" x14ac:dyDescent="0.2">
      <c r="A14795" t="s">
        <v>7</v>
      </c>
      <c r="B14795" t="s">
        <v>65</v>
      </c>
      <c r="C14795" t="s">
        <v>4231</v>
      </c>
      <c r="D14795" t="s">
        <v>4222</v>
      </c>
      <c r="E14795">
        <v>28.75104</v>
      </c>
      <c r="F14795">
        <v>-118.434</v>
      </c>
      <c r="G14795">
        <v>34.035409999999999</v>
      </c>
      <c r="H14795" t="s">
        <v>1479</v>
      </c>
      <c r="I14795" s="2">
        <f t="shared" si="231"/>
        <v>0.38238883200000001</v>
      </c>
    </row>
    <row r="14796" spans="1:9" x14ac:dyDescent="0.2">
      <c r="A14796" t="s">
        <v>7</v>
      </c>
      <c r="B14796" t="s">
        <v>65</v>
      </c>
      <c r="C14796" t="s">
        <v>4231</v>
      </c>
      <c r="D14796" t="s">
        <v>4222</v>
      </c>
      <c r="E14796">
        <v>37.033200000000001</v>
      </c>
      <c r="F14796">
        <v>-118.425</v>
      </c>
      <c r="G14796">
        <v>34.036819999999999</v>
      </c>
      <c r="H14796" t="s">
        <v>1479</v>
      </c>
      <c r="I14796" s="2">
        <f t="shared" si="231"/>
        <v>0.49254156000000004</v>
      </c>
    </row>
    <row r="14797" spans="1:9" x14ac:dyDescent="0.2">
      <c r="A14797" t="s">
        <v>7</v>
      </c>
      <c r="B14797" t="s">
        <v>65</v>
      </c>
      <c r="C14797" t="s">
        <v>4231</v>
      </c>
      <c r="D14797" t="s">
        <v>4222</v>
      </c>
      <c r="E14797">
        <v>5.2767999999999997</v>
      </c>
      <c r="F14797">
        <v>-118.453</v>
      </c>
      <c r="G14797">
        <v>34.031709999999997</v>
      </c>
      <c r="H14797" t="s">
        <v>1479</v>
      </c>
      <c r="I14797" s="2">
        <f t="shared" si="231"/>
        <v>7.0181439999999998E-2</v>
      </c>
    </row>
    <row r="14798" spans="1:9" x14ac:dyDescent="0.2">
      <c r="A14798" t="s">
        <v>7</v>
      </c>
      <c r="B14798" t="s">
        <v>65</v>
      </c>
      <c r="C14798" t="s">
        <v>4231</v>
      </c>
      <c r="D14798" t="s">
        <v>4222</v>
      </c>
      <c r="E14798">
        <v>3.2004000000000001</v>
      </c>
      <c r="F14798">
        <v>-118.425</v>
      </c>
      <c r="G14798">
        <v>34.036819999999999</v>
      </c>
      <c r="H14798" t="s">
        <v>1479</v>
      </c>
      <c r="I14798" s="2">
        <f t="shared" si="231"/>
        <v>4.2565320000000004E-2</v>
      </c>
    </row>
    <row r="14799" spans="1:9" x14ac:dyDescent="0.2">
      <c r="A14799" t="s">
        <v>7</v>
      </c>
      <c r="B14799" t="s">
        <v>65</v>
      </c>
      <c r="C14799" t="s">
        <v>4231</v>
      </c>
      <c r="D14799" t="s">
        <v>4222</v>
      </c>
      <c r="E14799">
        <v>6.2080000000000002</v>
      </c>
      <c r="F14799">
        <v>-118.453</v>
      </c>
      <c r="G14799">
        <v>34.031709999999997</v>
      </c>
      <c r="H14799" t="s">
        <v>1479</v>
      </c>
      <c r="I14799" s="2">
        <f t="shared" si="231"/>
        <v>8.2566399999999998E-2</v>
      </c>
    </row>
    <row r="14800" spans="1:9" x14ac:dyDescent="0.2">
      <c r="A14800" t="s">
        <v>7</v>
      </c>
      <c r="B14800" t="s">
        <v>65</v>
      </c>
      <c r="C14800" t="s">
        <v>4231</v>
      </c>
      <c r="D14800" t="s">
        <v>4222</v>
      </c>
      <c r="E14800">
        <v>4.24512</v>
      </c>
      <c r="F14800">
        <v>-118.434</v>
      </c>
      <c r="G14800">
        <v>34.035409999999999</v>
      </c>
      <c r="H14800" t="s">
        <v>1479</v>
      </c>
      <c r="I14800" s="2">
        <f t="shared" si="231"/>
        <v>5.6460096000000001E-2</v>
      </c>
    </row>
    <row r="14801" spans="1:9" x14ac:dyDescent="0.2">
      <c r="A14801" t="s">
        <v>7</v>
      </c>
      <c r="B14801" t="s">
        <v>65</v>
      </c>
      <c r="C14801" t="s">
        <v>4231</v>
      </c>
      <c r="D14801" t="s">
        <v>4222</v>
      </c>
      <c r="E14801">
        <v>2.5146000000000002</v>
      </c>
      <c r="F14801">
        <v>-118.425</v>
      </c>
      <c r="G14801">
        <v>34.036819999999999</v>
      </c>
      <c r="H14801" t="s">
        <v>1479</v>
      </c>
      <c r="I14801" s="2">
        <f t="shared" si="231"/>
        <v>3.3444180000000004E-2</v>
      </c>
    </row>
    <row r="14802" spans="1:9" x14ac:dyDescent="0.2">
      <c r="A14802" t="s">
        <v>7</v>
      </c>
      <c r="B14802" t="s">
        <v>65</v>
      </c>
      <c r="C14802" t="s">
        <v>4232</v>
      </c>
      <c r="D14802" t="s">
        <v>4222</v>
      </c>
      <c r="E14802">
        <v>9.6224000000000007</v>
      </c>
      <c r="F14802">
        <v>-118.453</v>
      </c>
      <c r="G14802">
        <v>34.031709999999997</v>
      </c>
      <c r="H14802" t="s">
        <v>1479</v>
      </c>
      <c r="I14802" s="2">
        <f t="shared" si="231"/>
        <v>0.12797792000000002</v>
      </c>
    </row>
    <row r="14803" spans="1:9" x14ac:dyDescent="0.2">
      <c r="A14803" t="s">
        <v>7</v>
      </c>
      <c r="B14803" t="s">
        <v>65</v>
      </c>
      <c r="C14803" t="s">
        <v>4233</v>
      </c>
      <c r="D14803" t="s">
        <v>4222</v>
      </c>
      <c r="E14803">
        <v>1251.5984000000001</v>
      </c>
      <c r="F14803">
        <v>-118.26609999999999</v>
      </c>
      <c r="G14803">
        <v>34.040700000000001</v>
      </c>
      <c r="H14803" t="s">
        <v>1479</v>
      </c>
      <c r="I14803" s="2">
        <f t="shared" si="231"/>
        <v>16.646258720000002</v>
      </c>
    </row>
    <row r="14804" spans="1:9" x14ac:dyDescent="0.2">
      <c r="A14804" t="s">
        <v>7</v>
      </c>
      <c r="B14804" t="s">
        <v>65</v>
      </c>
      <c r="C14804" t="s">
        <v>4233</v>
      </c>
      <c r="D14804" t="s">
        <v>4222</v>
      </c>
      <c r="E14804">
        <v>297.95274000000001</v>
      </c>
      <c r="F14804">
        <v>-118.2693</v>
      </c>
      <c r="G14804">
        <v>34.033099999999997</v>
      </c>
      <c r="H14804" t="s">
        <v>1479</v>
      </c>
      <c r="I14804" s="2">
        <f t="shared" si="231"/>
        <v>3.9627714420000002</v>
      </c>
    </row>
    <row r="14805" spans="1:9" x14ac:dyDescent="0.2">
      <c r="A14805" t="s">
        <v>7</v>
      </c>
      <c r="B14805" t="s">
        <v>65</v>
      </c>
      <c r="C14805" t="s">
        <v>4233</v>
      </c>
      <c r="D14805" t="s">
        <v>4222</v>
      </c>
      <c r="E14805">
        <v>1119.8512000000001</v>
      </c>
      <c r="F14805">
        <v>-118.26609999999999</v>
      </c>
      <c r="G14805">
        <v>34.040700000000001</v>
      </c>
      <c r="H14805" t="s">
        <v>1479</v>
      </c>
      <c r="I14805" s="2">
        <f t="shared" si="231"/>
        <v>14.894020960000002</v>
      </c>
    </row>
    <row r="14806" spans="1:9" x14ac:dyDescent="0.2">
      <c r="A14806" t="s">
        <v>7</v>
      </c>
      <c r="B14806" t="s">
        <v>65</v>
      </c>
      <c r="C14806" t="s">
        <v>4233</v>
      </c>
      <c r="D14806" t="s">
        <v>4222</v>
      </c>
      <c r="E14806">
        <v>1754.5353</v>
      </c>
      <c r="F14806">
        <v>-118.26609999999999</v>
      </c>
      <c r="G14806">
        <v>34.040700000000001</v>
      </c>
      <c r="H14806" t="s">
        <v>1479</v>
      </c>
      <c r="I14806" s="2">
        <f t="shared" si="231"/>
        <v>23.335319490000003</v>
      </c>
    </row>
    <row r="14807" spans="1:9" x14ac:dyDescent="0.2">
      <c r="A14807" t="s">
        <v>7</v>
      </c>
      <c r="B14807" t="s">
        <v>65</v>
      </c>
      <c r="C14807" t="s">
        <v>4233</v>
      </c>
      <c r="D14807" t="s">
        <v>4222</v>
      </c>
      <c r="E14807">
        <v>607.75</v>
      </c>
      <c r="F14807">
        <v>-118.2693</v>
      </c>
      <c r="G14807">
        <v>34.033099999999997</v>
      </c>
      <c r="H14807" t="s">
        <v>1479</v>
      </c>
      <c r="I14807" s="2">
        <f t="shared" si="231"/>
        <v>8.0830750000000009</v>
      </c>
    </row>
    <row r="14808" spans="1:9" x14ac:dyDescent="0.2">
      <c r="A14808" t="s">
        <v>7</v>
      </c>
      <c r="B14808" t="s">
        <v>65</v>
      </c>
      <c r="C14808" t="s">
        <v>4233</v>
      </c>
      <c r="D14808" t="s">
        <v>4222</v>
      </c>
      <c r="E14808">
        <v>448.47608000000002</v>
      </c>
      <c r="F14808">
        <v>-118.26609999999999</v>
      </c>
      <c r="G14808">
        <v>34.040700000000001</v>
      </c>
      <c r="H14808" t="s">
        <v>1479</v>
      </c>
      <c r="I14808" s="2">
        <f t="shared" si="231"/>
        <v>5.964731864</v>
      </c>
    </row>
    <row r="14809" spans="1:9" x14ac:dyDescent="0.2">
      <c r="A14809" t="s">
        <v>7</v>
      </c>
      <c r="B14809" t="s">
        <v>65</v>
      </c>
      <c r="C14809" t="s">
        <v>4233</v>
      </c>
      <c r="D14809" t="s">
        <v>4222</v>
      </c>
      <c r="E14809">
        <v>428.97712000000001</v>
      </c>
      <c r="F14809">
        <v>-118.26609999999999</v>
      </c>
      <c r="G14809">
        <v>34.040700000000001</v>
      </c>
      <c r="H14809" t="s">
        <v>1479</v>
      </c>
      <c r="I14809" s="2">
        <f t="shared" si="231"/>
        <v>5.7053956960000001</v>
      </c>
    </row>
    <row r="14810" spans="1:9" x14ac:dyDescent="0.2">
      <c r="A14810" t="s">
        <v>7</v>
      </c>
      <c r="B14810" t="s">
        <v>65</v>
      </c>
      <c r="C14810" t="s">
        <v>4233</v>
      </c>
      <c r="D14810" t="s">
        <v>4222</v>
      </c>
      <c r="E14810">
        <v>18.1205</v>
      </c>
      <c r="F14810">
        <v>-118.274</v>
      </c>
      <c r="G14810">
        <v>34.029110000000003</v>
      </c>
      <c r="H14810" t="s">
        <v>1479</v>
      </c>
      <c r="I14810" s="2">
        <f t="shared" si="231"/>
        <v>0.24100265000000001</v>
      </c>
    </row>
    <row r="14811" spans="1:9" x14ac:dyDescent="0.2">
      <c r="A14811" t="s">
        <v>7</v>
      </c>
      <c r="B14811" t="s">
        <v>65</v>
      </c>
      <c r="C14811" t="s">
        <v>4233</v>
      </c>
      <c r="D14811" t="s">
        <v>4222</v>
      </c>
      <c r="E14811">
        <v>593.20002999999997</v>
      </c>
      <c r="F14811">
        <v>-118.2693</v>
      </c>
      <c r="G14811">
        <v>34.033099999999997</v>
      </c>
      <c r="H14811" t="s">
        <v>1479</v>
      </c>
      <c r="I14811" s="2">
        <f t="shared" si="231"/>
        <v>7.8895603989999996</v>
      </c>
    </row>
    <row r="14812" spans="1:9" x14ac:dyDescent="0.2">
      <c r="A14812" t="s">
        <v>7</v>
      </c>
      <c r="B14812" t="s">
        <v>65</v>
      </c>
      <c r="C14812" t="s">
        <v>4233</v>
      </c>
      <c r="D14812" t="s">
        <v>4222</v>
      </c>
      <c r="E14812">
        <v>1411.98317</v>
      </c>
      <c r="F14812">
        <v>-118.26609999999999</v>
      </c>
      <c r="G14812">
        <v>34.040700000000001</v>
      </c>
      <c r="H14812" t="s">
        <v>1479</v>
      </c>
      <c r="I14812" s="2">
        <f t="shared" si="231"/>
        <v>18.779376161000002</v>
      </c>
    </row>
    <row r="14813" spans="1:9" x14ac:dyDescent="0.2">
      <c r="A14813" t="s">
        <v>7</v>
      </c>
      <c r="B14813" t="s">
        <v>65</v>
      </c>
      <c r="C14813" t="s">
        <v>4233</v>
      </c>
      <c r="D14813" t="s">
        <v>4222</v>
      </c>
      <c r="E14813">
        <v>560.5951</v>
      </c>
      <c r="F14813">
        <v>-118.26609999999999</v>
      </c>
      <c r="G14813">
        <v>34.040700000000001</v>
      </c>
      <c r="H14813" t="s">
        <v>1479</v>
      </c>
      <c r="I14813" s="2">
        <f t="shared" si="231"/>
        <v>7.4559148300000002</v>
      </c>
    </row>
    <row r="14814" spans="1:9" x14ac:dyDescent="0.2">
      <c r="A14814" t="s">
        <v>7</v>
      </c>
      <c r="B14814" t="s">
        <v>65</v>
      </c>
      <c r="C14814" t="s">
        <v>4233</v>
      </c>
      <c r="D14814" t="s">
        <v>4222</v>
      </c>
      <c r="E14814">
        <v>972.4</v>
      </c>
      <c r="F14814">
        <v>-118.2693</v>
      </c>
      <c r="G14814">
        <v>34.033099999999997</v>
      </c>
      <c r="H14814" t="s">
        <v>1479</v>
      </c>
      <c r="I14814" s="2">
        <f t="shared" si="231"/>
        <v>12.932919999999999</v>
      </c>
    </row>
    <row r="14815" spans="1:9" x14ac:dyDescent="0.2">
      <c r="A14815" t="s">
        <v>7</v>
      </c>
      <c r="B14815" t="s">
        <v>65</v>
      </c>
      <c r="C14815" t="s">
        <v>4233</v>
      </c>
      <c r="D14815" t="s">
        <v>4222</v>
      </c>
      <c r="E14815">
        <v>247.08276000000001</v>
      </c>
      <c r="F14815">
        <v>-118.2693</v>
      </c>
      <c r="G14815">
        <v>34.033099999999997</v>
      </c>
      <c r="H14815" t="s">
        <v>1479</v>
      </c>
      <c r="I14815" s="2">
        <f t="shared" si="231"/>
        <v>3.2862007080000004</v>
      </c>
    </row>
    <row r="14816" spans="1:9" x14ac:dyDescent="0.2">
      <c r="A14816" t="s">
        <v>7</v>
      </c>
      <c r="B14816" t="s">
        <v>65</v>
      </c>
      <c r="C14816" t="s">
        <v>4233</v>
      </c>
      <c r="D14816" t="s">
        <v>4222</v>
      </c>
      <c r="E14816">
        <v>144.92192</v>
      </c>
      <c r="F14816">
        <v>-118.26609999999999</v>
      </c>
      <c r="G14816">
        <v>34.040700000000001</v>
      </c>
      <c r="H14816" t="s">
        <v>1479</v>
      </c>
      <c r="I14816" s="2">
        <f t="shared" si="231"/>
        <v>1.927461536</v>
      </c>
    </row>
    <row r="14817" spans="1:9" x14ac:dyDescent="0.2">
      <c r="A14817" t="s">
        <v>7</v>
      </c>
      <c r="B14817" t="s">
        <v>65</v>
      </c>
      <c r="C14817" t="s">
        <v>4233</v>
      </c>
      <c r="D14817" t="s">
        <v>4222</v>
      </c>
      <c r="E14817">
        <v>72.46096</v>
      </c>
      <c r="F14817">
        <v>-118.26609999999999</v>
      </c>
      <c r="G14817">
        <v>34.040700000000001</v>
      </c>
      <c r="H14817" t="s">
        <v>1479</v>
      </c>
      <c r="I14817" s="2">
        <f t="shared" si="231"/>
        <v>0.96373076800000002</v>
      </c>
    </row>
    <row r="14818" spans="1:9" x14ac:dyDescent="0.2">
      <c r="A14818" t="s">
        <v>7</v>
      </c>
      <c r="B14818" t="s">
        <v>65</v>
      </c>
      <c r="C14818" t="s">
        <v>4233</v>
      </c>
      <c r="D14818" t="s">
        <v>4222</v>
      </c>
      <c r="E14818">
        <v>108.61409</v>
      </c>
      <c r="F14818">
        <v>-118.26609999999999</v>
      </c>
      <c r="G14818">
        <v>34.040700000000001</v>
      </c>
      <c r="H14818" t="s">
        <v>1479</v>
      </c>
      <c r="I14818" s="2">
        <f t="shared" si="231"/>
        <v>1.4445673969999999</v>
      </c>
    </row>
    <row r="14819" spans="1:9" x14ac:dyDescent="0.2">
      <c r="A14819" t="s">
        <v>7</v>
      </c>
      <c r="B14819" t="s">
        <v>65</v>
      </c>
      <c r="C14819" t="s">
        <v>4233</v>
      </c>
      <c r="D14819" t="s">
        <v>4222</v>
      </c>
      <c r="E14819">
        <v>41.435290000000002</v>
      </c>
      <c r="F14819">
        <v>-118.26609999999999</v>
      </c>
      <c r="G14819">
        <v>34.040700000000001</v>
      </c>
      <c r="H14819" t="s">
        <v>1479</v>
      </c>
      <c r="I14819" s="2">
        <f t="shared" si="231"/>
        <v>0.55108935700000006</v>
      </c>
    </row>
    <row r="14820" spans="1:9" x14ac:dyDescent="0.2">
      <c r="A14820" t="s">
        <v>7</v>
      </c>
      <c r="B14820" t="s">
        <v>65</v>
      </c>
      <c r="C14820" t="s">
        <v>4233</v>
      </c>
      <c r="D14820" t="s">
        <v>4222</v>
      </c>
      <c r="E14820">
        <v>53.622140000000002</v>
      </c>
      <c r="F14820">
        <v>-118.26609999999999</v>
      </c>
      <c r="G14820">
        <v>34.040700000000001</v>
      </c>
      <c r="H14820" t="s">
        <v>1479</v>
      </c>
      <c r="I14820" s="2">
        <f t="shared" si="231"/>
        <v>0.71317446200000001</v>
      </c>
    </row>
    <row r="14821" spans="1:9" x14ac:dyDescent="0.2">
      <c r="A14821" t="s">
        <v>7</v>
      </c>
      <c r="B14821" t="s">
        <v>65</v>
      </c>
      <c r="C14821" t="s">
        <v>4233</v>
      </c>
      <c r="D14821" t="s">
        <v>4222</v>
      </c>
      <c r="E14821">
        <v>108.61409</v>
      </c>
      <c r="F14821">
        <v>-118.26609999999999</v>
      </c>
      <c r="G14821">
        <v>34.040700000000001</v>
      </c>
      <c r="H14821" t="s">
        <v>1479</v>
      </c>
      <c r="I14821" s="2">
        <f t="shared" si="231"/>
        <v>1.4445673969999999</v>
      </c>
    </row>
    <row r="14822" spans="1:9" x14ac:dyDescent="0.2">
      <c r="A14822" t="s">
        <v>7</v>
      </c>
      <c r="B14822" t="s">
        <v>65</v>
      </c>
      <c r="C14822" t="s">
        <v>4233</v>
      </c>
      <c r="D14822" t="s">
        <v>4222</v>
      </c>
      <c r="E14822">
        <v>43.872660000000003</v>
      </c>
      <c r="F14822">
        <v>-118.26609999999999</v>
      </c>
      <c r="G14822">
        <v>34.040700000000001</v>
      </c>
      <c r="H14822" t="s">
        <v>1479</v>
      </c>
      <c r="I14822" s="2">
        <f t="shared" si="231"/>
        <v>0.58350637800000005</v>
      </c>
    </row>
    <row r="14823" spans="1:9" x14ac:dyDescent="0.2">
      <c r="A14823" t="s">
        <v>7</v>
      </c>
      <c r="B14823" t="s">
        <v>65</v>
      </c>
      <c r="C14823" t="s">
        <v>4234</v>
      </c>
      <c r="D14823" t="s">
        <v>4222</v>
      </c>
      <c r="E14823">
        <v>15.90545</v>
      </c>
      <c r="F14823">
        <v>-118.389</v>
      </c>
      <c r="G14823">
        <v>34.027900000000002</v>
      </c>
      <c r="H14823" t="s">
        <v>1479</v>
      </c>
      <c r="I14823" s="2">
        <f t="shared" si="231"/>
        <v>0.211542485</v>
      </c>
    </row>
    <row r="14824" spans="1:9" x14ac:dyDescent="0.2">
      <c r="A14824" t="s">
        <v>7</v>
      </c>
      <c r="B14824" t="s">
        <v>65</v>
      </c>
      <c r="C14824" t="s">
        <v>4234</v>
      </c>
      <c r="D14824" t="s">
        <v>4222</v>
      </c>
      <c r="E14824">
        <v>193</v>
      </c>
      <c r="F14824">
        <v>-118.378237</v>
      </c>
      <c r="G14824">
        <v>33.950037999999999</v>
      </c>
      <c r="H14824" t="s">
        <v>1479</v>
      </c>
      <c r="I14824" s="2">
        <f t="shared" si="231"/>
        <v>2.5669</v>
      </c>
    </row>
    <row r="14825" spans="1:9" x14ac:dyDescent="0.2">
      <c r="A14825" t="s">
        <v>7</v>
      </c>
      <c r="B14825" t="s">
        <v>65</v>
      </c>
      <c r="C14825" t="s">
        <v>4234</v>
      </c>
      <c r="D14825" t="s">
        <v>4222</v>
      </c>
      <c r="E14825">
        <v>216</v>
      </c>
      <c r="F14825">
        <v>-118.378237</v>
      </c>
      <c r="G14825">
        <v>33.950037999999999</v>
      </c>
      <c r="H14825" t="s">
        <v>1479</v>
      </c>
      <c r="I14825" s="2">
        <f t="shared" si="231"/>
        <v>2.8728000000000002</v>
      </c>
    </row>
    <row r="14826" spans="1:9" x14ac:dyDescent="0.2">
      <c r="A14826" t="s">
        <v>7</v>
      </c>
      <c r="B14826" t="s">
        <v>65</v>
      </c>
      <c r="C14826" t="s">
        <v>4234</v>
      </c>
      <c r="D14826" t="s">
        <v>4222</v>
      </c>
      <c r="E14826">
        <v>94</v>
      </c>
      <c r="F14826">
        <v>-118.378389</v>
      </c>
      <c r="G14826">
        <v>33.945467000000001</v>
      </c>
      <c r="H14826" t="s">
        <v>1479</v>
      </c>
      <c r="I14826" s="2">
        <f t="shared" si="231"/>
        <v>1.2502</v>
      </c>
    </row>
    <row r="14827" spans="1:9" x14ac:dyDescent="0.2">
      <c r="A14827" t="s">
        <v>7</v>
      </c>
      <c r="B14827" t="s">
        <v>65</v>
      </c>
      <c r="C14827" t="s">
        <v>4234</v>
      </c>
      <c r="D14827" t="s">
        <v>4222</v>
      </c>
      <c r="E14827">
        <v>188</v>
      </c>
      <c r="F14827">
        <v>-118.378237</v>
      </c>
      <c r="G14827">
        <v>33.950037999999999</v>
      </c>
      <c r="H14827" t="s">
        <v>1479</v>
      </c>
      <c r="I14827" s="2">
        <f t="shared" si="231"/>
        <v>2.5004</v>
      </c>
    </row>
    <row r="14828" spans="1:9" x14ac:dyDescent="0.2">
      <c r="A14828" t="s">
        <v>7</v>
      </c>
      <c r="B14828" t="s">
        <v>65</v>
      </c>
      <c r="C14828" t="s">
        <v>4234</v>
      </c>
      <c r="D14828" t="s">
        <v>4222</v>
      </c>
      <c r="E14828">
        <v>111</v>
      </c>
      <c r="F14828">
        <v>-118.37363000000001</v>
      </c>
      <c r="G14828">
        <v>33.962195000000001</v>
      </c>
      <c r="H14828" t="s">
        <v>1479</v>
      </c>
      <c r="I14828" s="2">
        <f t="shared" si="231"/>
        <v>1.4763000000000002</v>
      </c>
    </row>
    <row r="14829" spans="1:9" x14ac:dyDescent="0.2">
      <c r="A14829" t="s">
        <v>7</v>
      </c>
      <c r="B14829" t="s">
        <v>65</v>
      </c>
      <c r="C14829" t="s">
        <v>4234</v>
      </c>
      <c r="D14829" t="s">
        <v>4222</v>
      </c>
      <c r="E14829">
        <v>97</v>
      </c>
      <c r="F14829">
        <v>-118.37363000000001</v>
      </c>
      <c r="G14829">
        <v>33.962195000000001</v>
      </c>
      <c r="H14829" t="s">
        <v>1479</v>
      </c>
      <c r="I14829" s="2">
        <f t="shared" si="231"/>
        <v>1.2901000000000002</v>
      </c>
    </row>
    <row r="14830" spans="1:9" x14ac:dyDescent="0.2">
      <c r="A14830" t="s">
        <v>7</v>
      </c>
      <c r="B14830" t="s">
        <v>65</v>
      </c>
      <c r="C14830" t="s">
        <v>4234</v>
      </c>
      <c r="D14830" t="s">
        <v>4222</v>
      </c>
      <c r="E14830">
        <v>98</v>
      </c>
      <c r="F14830">
        <v>-118.378389</v>
      </c>
      <c r="G14830">
        <v>33.945467000000001</v>
      </c>
      <c r="H14830" t="s">
        <v>1479</v>
      </c>
      <c r="I14830" s="2">
        <f t="shared" si="231"/>
        <v>1.3034000000000001</v>
      </c>
    </row>
    <row r="14831" spans="1:9" x14ac:dyDescent="0.2">
      <c r="A14831" t="s">
        <v>7</v>
      </c>
      <c r="B14831" t="s">
        <v>65</v>
      </c>
      <c r="C14831" t="s">
        <v>4234</v>
      </c>
      <c r="D14831" t="s">
        <v>4222</v>
      </c>
      <c r="E14831">
        <v>191</v>
      </c>
      <c r="F14831">
        <v>-118.378237</v>
      </c>
      <c r="G14831">
        <v>33.950037999999999</v>
      </c>
      <c r="H14831" t="s">
        <v>1479</v>
      </c>
      <c r="I14831" s="2">
        <f t="shared" si="231"/>
        <v>2.5403000000000002</v>
      </c>
    </row>
    <row r="14832" spans="1:9" x14ac:dyDescent="0.2">
      <c r="A14832" t="s">
        <v>7</v>
      </c>
      <c r="B14832" t="s">
        <v>65</v>
      </c>
      <c r="C14832" t="s">
        <v>4234</v>
      </c>
      <c r="D14832" t="s">
        <v>4222</v>
      </c>
      <c r="E14832">
        <v>183</v>
      </c>
      <c r="F14832">
        <v>-118.378237</v>
      </c>
      <c r="G14832">
        <v>33.950037999999999</v>
      </c>
      <c r="H14832" t="s">
        <v>1479</v>
      </c>
      <c r="I14832" s="2">
        <f t="shared" si="231"/>
        <v>2.4339</v>
      </c>
    </row>
    <row r="14833" spans="1:9" x14ac:dyDescent="0.2">
      <c r="A14833" t="s">
        <v>7</v>
      </c>
      <c r="B14833" t="s">
        <v>65</v>
      </c>
      <c r="C14833" t="s">
        <v>4234</v>
      </c>
      <c r="D14833" t="s">
        <v>4222</v>
      </c>
      <c r="E14833">
        <v>223</v>
      </c>
      <c r="F14833">
        <v>-118.378237</v>
      </c>
      <c r="G14833">
        <v>33.950037999999999</v>
      </c>
      <c r="H14833" t="s">
        <v>1479</v>
      </c>
      <c r="I14833" s="2">
        <f t="shared" si="231"/>
        <v>2.9659</v>
      </c>
    </row>
    <row r="14834" spans="1:9" x14ac:dyDescent="0.2">
      <c r="A14834" t="s">
        <v>7</v>
      </c>
      <c r="B14834" t="s">
        <v>65</v>
      </c>
      <c r="C14834" t="s">
        <v>4234</v>
      </c>
      <c r="D14834" t="s">
        <v>4222</v>
      </c>
      <c r="E14834">
        <v>96</v>
      </c>
      <c r="F14834">
        <v>-118.378389</v>
      </c>
      <c r="G14834">
        <v>33.945467000000001</v>
      </c>
      <c r="H14834" t="s">
        <v>1479</v>
      </c>
      <c r="I14834" s="2">
        <f t="shared" si="231"/>
        <v>1.2768000000000002</v>
      </c>
    </row>
    <row r="14835" spans="1:9" x14ac:dyDescent="0.2">
      <c r="A14835" t="s">
        <v>7</v>
      </c>
      <c r="B14835" t="s">
        <v>65</v>
      </c>
      <c r="C14835" t="s">
        <v>4234</v>
      </c>
      <c r="D14835" t="s">
        <v>4222</v>
      </c>
      <c r="E14835">
        <v>17</v>
      </c>
      <c r="F14835">
        <v>-118.378237</v>
      </c>
      <c r="G14835">
        <v>33.950037999999999</v>
      </c>
      <c r="H14835" t="s">
        <v>1479</v>
      </c>
      <c r="I14835" s="2">
        <f t="shared" si="231"/>
        <v>0.22610000000000002</v>
      </c>
    </row>
    <row r="14836" spans="1:9" x14ac:dyDescent="0.2">
      <c r="A14836" t="s">
        <v>7</v>
      </c>
      <c r="B14836" t="s">
        <v>65</v>
      </c>
      <c r="C14836" t="s">
        <v>4234</v>
      </c>
      <c r="D14836" t="s">
        <v>4222</v>
      </c>
      <c r="E14836">
        <v>19</v>
      </c>
      <c r="F14836">
        <v>-118.378237</v>
      </c>
      <c r="G14836">
        <v>33.950037999999999</v>
      </c>
      <c r="H14836" t="s">
        <v>1479</v>
      </c>
      <c r="I14836" s="2">
        <f t="shared" si="231"/>
        <v>0.25270000000000004</v>
      </c>
    </row>
    <row r="14837" spans="1:9" x14ac:dyDescent="0.2">
      <c r="A14837" t="s">
        <v>7</v>
      </c>
      <c r="B14837" t="s">
        <v>65</v>
      </c>
      <c r="C14837" t="s">
        <v>4234</v>
      </c>
      <c r="D14837" t="s">
        <v>4222</v>
      </c>
      <c r="E14837">
        <v>18</v>
      </c>
      <c r="F14837">
        <v>-118.378389</v>
      </c>
      <c r="G14837">
        <v>33.945467000000001</v>
      </c>
      <c r="H14837" t="s">
        <v>1479</v>
      </c>
      <c r="I14837" s="2">
        <f t="shared" si="231"/>
        <v>0.2394</v>
      </c>
    </row>
    <row r="14838" spans="1:9" x14ac:dyDescent="0.2">
      <c r="A14838" t="s">
        <v>7</v>
      </c>
      <c r="B14838" t="s">
        <v>65</v>
      </c>
      <c r="C14838" t="s">
        <v>4234</v>
      </c>
      <c r="D14838" t="s">
        <v>4222</v>
      </c>
      <c r="E14838">
        <v>25</v>
      </c>
      <c r="F14838">
        <v>-118.378237</v>
      </c>
      <c r="G14838">
        <v>33.950037999999999</v>
      </c>
      <c r="H14838" t="s">
        <v>1479</v>
      </c>
      <c r="I14838" s="2">
        <f t="shared" si="231"/>
        <v>0.33250000000000002</v>
      </c>
    </row>
    <row r="14839" spans="1:9" x14ac:dyDescent="0.2">
      <c r="A14839" t="s">
        <v>7</v>
      </c>
      <c r="B14839" t="s">
        <v>65</v>
      </c>
      <c r="C14839" t="s">
        <v>4234</v>
      </c>
      <c r="D14839" t="s">
        <v>4222</v>
      </c>
      <c r="E14839">
        <v>7</v>
      </c>
      <c r="F14839">
        <v>-118.37363000000001</v>
      </c>
      <c r="G14839">
        <v>33.962195000000001</v>
      </c>
      <c r="H14839" t="s">
        <v>1479</v>
      </c>
      <c r="I14839" s="2">
        <f t="shared" si="231"/>
        <v>9.3100000000000002E-2</v>
      </c>
    </row>
    <row r="14840" spans="1:9" x14ac:dyDescent="0.2">
      <c r="A14840" t="s">
        <v>7</v>
      </c>
      <c r="B14840" t="s">
        <v>65</v>
      </c>
      <c r="C14840" t="s">
        <v>4234</v>
      </c>
      <c r="D14840" t="s">
        <v>4222</v>
      </c>
      <c r="E14840">
        <v>8</v>
      </c>
      <c r="F14840">
        <v>-118.37363000000001</v>
      </c>
      <c r="G14840">
        <v>33.962195000000001</v>
      </c>
      <c r="H14840" t="s">
        <v>1479</v>
      </c>
      <c r="I14840" s="2">
        <f t="shared" si="231"/>
        <v>0.10640000000000001</v>
      </c>
    </row>
    <row r="14841" spans="1:9" x14ac:dyDescent="0.2">
      <c r="A14841" t="s">
        <v>7</v>
      </c>
      <c r="B14841" t="s">
        <v>65</v>
      </c>
      <c r="C14841" t="s">
        <v>4234</v>
      </c>
      <c r="D14841" t="s">
        <v>4222</v>
      </c>
      <c r="E14841">
        <v>13</v>
      </c>
      <c r="F14841">
        <v>-118.378389</v>
      </c>
      <c r="G14841">
        <v>33.945467000000001</v>
      </c>
      <c r="H14841" t="s">
        <v>1479</v>
      </c>
      <c r="I14841" s="2">
        <f t="shared" si="231"/>
        <v>0.1729</v>
      </c>
    </row>
    <row r="14842" spans="1:9" x14ac:dyDescent="0.2">
      <c r="A14842" t="s">
        <v>7</v>
      </c>
      <c r="B14842" t="s">
        <v>65</v>
      </c>
      <c r="C14842" t="s">
        <v>4234</v>
      </c>
      <c r="D14842" t="s">
        <v>4222</v>
      </c>
      <c r="E14842">
        <v>24</v>
      </c>
      <c r="F14842">
        <v>-118.378237</v>
      </c>
      <c r="G14842">
        <v>33.950037999999999</v>
      </c>
      <c r="H14842" t="s">
        <v>1479</v>
      </c>
      <c r="I14842" s="2">
        <f t="shared" si="231"/>
        <v>0.31920000000000004</v>
      </c>
    </row>
    <row r="14843" spans="1:9" x14ac:dyDescent="0.2">
      <c r="A14843" t="s">
        <v>7</v>
      </c>
      <c r="B14843" t="s">
        <v>65</v>
      </c>
      <c r="C14843" t="s">
        <v>4234</v>
      </c>
      <c r="D14843" t="s">
        <v>4222</v>
      </c>
      <c r="E14843">
        <v>19</v>
      </c>
      <c r="F14843">
        <v>-118.378237</v>
      </c>
      <c r="G14843">
        <v>33.950037999999999</v>
      </c>
      <c r="H14843" t="s">
        <v>1479</v>
      </c>
      <c r="I14843" s="2">
        <f t="shared" si="231"/>
        <v>0.25270000000000004</v>
      </c>
    </row>
    <row r="14844" spans="1:9" x14ac:dyDescent="0.2">
      <c r="A14844" t="s">
        <v>7</v>
      </c>
      <c r="B14844" t="s">
        <v>65</v>
      </c>
      <c r="C14844" t="s">
        <v>4234</v>
      </c>
      <c r="D14844" t="s">
        <v>4222</v>
      </c>
      <c r="E14844">
        <v>21</v>
      </c>
      <c r="F14844">
        <v>-118.378237</v>
      </c>
      <c r="G14844">
        <v>33.950037999999999</v>
      </c>
      <c r="H14844" t="s">
        <v>1479</v>
      </c>
      <c r="I14844" s="2">
        <f t="shared" si="231"/>
        <v>0.27929999999999999</v>
      </c>
    </row>
    <row r="14845" spans="1:9" x14ac:dyDescent="0.2">
      <c r="A14845" t="s">
        <v>7</v>
      </c>
      <c r="B14845" t="s">
        <v>65</v>
      </c>
      <c r="C14845" t="s">
        <v>4234</v>
      </c>
      <c r="D14845" t="s">
        <v>4222</v>
      </c>
      <c r="E14845">
        <v>19</v>
      </c>
      <c r="F14845">
        <v>-118.378389</v>
      </c>
      <c r="G14845">
        <v>33.945467000000001</v>
      </c>
      <c r="H14845" t="s">
        <v>1479</v>
      </c>
      <c r="I14845" s="2">
        <f t="shared" si="231"/>
        <v>0.25270000000000004</v>
      </c>
    </row>
    <row r="14846" spans="1:9" x14ac:dyDescent="0.2">
      <c r="A14846" t="s">
        <v>7</v>
      </c>
      <c r="B14846" t="s">
        <v>65</v>
      </c>
      <c r="C14846" t="s">
        <v>4235</v>
      </c>
      <c r="D14846" t="s">
        <v>4222</v>
      </c>
      <c r="E14846">
        <v>14.82198</v>
      </c>
      <c r="F14846">
        <v>-118.355</v>
      </c>
      <c r="G14846">
        <v>34.024799999999999</v>
      </c>
      <c r="H14846" t="s">
        <v>1479</v>
      </c>
      <c r="I14846" s="2">
        <f t="shared" si="231"/>
        <v>0.19713233400000002</v>
      </c>
    </row>
    <row r="14847" spans="1:9" x14ac:dyDescent="0.2">
      <c r="A14847" t="s">
        <v>7</v>
      </c>
      <c r="B14847" t="s">
        <v>65</v>
      </c>
      <c r="C14847" t="s">
        <v>4236</v>
      </c>
      <c r="D14847" t="s">
        <v>4222</v>
      </c>
      <c r="E14847">
        <v>75</v>
      </c>
      <c r="F14847">
        <v>-118.23866200000001</v>
      </c>
      <c r="G14847">
        <v>34.048748000000003</v>
      </c>
      <c r="H14847" t="s">
        <v>1479</v>
      </c>
      <c r="I14847" s="2">
        <f t="shared" si="231"/>
        <v>0.99750000000000005</v>
      </c>
    </row>
    <row r="14848" spans="1:9" x14ac:dyDescent="0.2">
      <c r="A14848" t="s">
        <v>7</v>
      </c>
      <c r="B14848" t="s">
        <v>65</v>
      </c>
      <c r="C14848" t="s">
        <v>4237</v>
      </c>
      <c r="D14848" t="s">
        <v>4222</v>
      </c>
      <c r="E14848">
        <v>65</v>
      </c>
      <c r="F14848">
        <v>-118.378389</v>
      </c>
      <c r="G14848">
        <v>33.945467000000001</v>
      </c>
      <c r="H14848" t="s">
        <v>1479</v>
      </c>
      <c r="I14848" s="2">
        <f t="shared" si="231"/>
        <v>0.86450000000000005</v>
      </c>
    </row>
    <row r="14849" spans="1:9" x14ac:dyDescent="0.2">
      <c r="A14849" t="s">
        <v>7</v>
      </c>
      <c r="B14849" t="s">
        <v>65</v>
      </c>
      <c r="C14849" t="s">
        <v>1459</v>
      </c>
      <c r="D14849" t="s">
        <v>4222</v>
      </c>
      <c r="E14849">
        <v>2096.5297500000001</v>
      </c>
      <c r="F14849">
        <v>-118.1893</v>
      </c>
      <c r="G14849">
        <v>33.768700000000003</v>
      </c>
      <c r="H14849" t="s">
        <v>1479</v>
      </c>
      <c r="I14849" s="2">
        <f t="shared" si="231"/>
        <v>27.883845675000003</v>
      </c>
    </row>
    <row r="14850" spans="1:9" x14ac:dyDescent="0.2">
      <c r="A14850" t="s">
        <v>7</v>
      </c>
      <c r="B14850" t="s">
        <v>65</v>
      </c>
      <c r="C14850" t="s">
        <v>1459</v>
      </c>
      <c r="D14850" t="s">
        <v>4222</v>
      </c>
      <c r="E14850">
        <v>212.05206000000001</v>
      </c>
      <c r="F14850">
        <v>-118.19370000000001</v>
      </c>
      <c r="G14850">
        <v>33.772199999999998</v>
      </c>
      <c r="H14850" t="s">
        <v>1479</v>
      </c>
      <c r="I14850" s="2">
        <f t="shared" si="231"/>
        <v>2.8202923980000003</v>
      </c>
    </row>
    <row r="14851" spans="1:9" x14ac:dyDescent="0.2">
      <c r="A14851" t="s">
        <v>7</v>
      </c>
      <c r="B14851" t="s">
        <v>65</v>
      </c>
      <c r="C14851" t="s">
        <v>1459</v>
      </c>
      <c r="D14851" t="s">
        <v>4222</v>
      </c>
      <c r="E14851">
        <v>2096.5297500000001</v>
      </c>
      <c r="F14851">
        <v>-118.1893</v>
      </c>
      <c r="G14851">
        <v>33.768700000000003</v>
      </c>
      <c r="H14851" t="s">
        <v>1479</v>
      </c>
      <c r="I14851" s="2">
        <f t="shared" ref="I14851:I14914" si="232">(13.3*E14851)/1000</f>
        <v>27.883845675000003</v>
      </c>
    </row>
    <row r="14852" spans="1:9" x14ac:dyDescent="0.2">
      <c r="A14852" t="s">
        <v>7</v>
      </c>
      <c r="B14852" t="s">
        <v>65</v>
      </c>
      <c r="C14852" t="s">
        <v>1459</v>
      </c>
      <c r="D14852" t="s">
        <v>4222</v>
      </c>
      <c r="E14852">
        <v>1445.0544600000001</v>
      </c>
      <c r="F14852">
        <v>-118.18940000000001</v>
      </c>
      <c r="G14852">
        <v>33.773499999999999</v>
      </c>
      <c r="H14852" t="s">
        <v>1479</v>
      </c>
      <c r="I14852" s="2">
        <f t="shared" si="232"/>
        <v>19.219224318000002</v>
      </c>
    </row>
    <row r="14853" spans="1:9" x14ac:dyDescent="0.2">
      <c r="A14853" t="s">
        <v>7</v>
      </c>
      <c r="B14853" t="s">
        <v>65</v>
      </c>
      <c r="C14853" t="s">
        <v>1459</v>
      </c>
      <c r="D14853" t="s">
        <v>4222</v>
      </c>
      <c r="E14853">
        <v>606.80619000000002</v>
      </c>
      <c r="F14853">
        <v>-118.19289999999999</v>
      </c>
      <c r="G14853">
        <v>33.768000000000001</v>
      </c>
      <c r="H14853" t="s">
        <v>1479</v>
      </c>
      <c r="I14853" s="2">
        <f t="shared" si="232"/>
        <v>8.0705223270000008</v>
      </c>
    </row>
    <row r="14854" spans="1:9" x14ac:dyDescent="0.2">
      <c r="A14854" t="s">
        <v>7</v>
      </c>
      <c r="B14854" t="s">
        <v>65</v>
      </c>
      <c r="C14854" t="s">
        <v>1459</v>
      </c>
      <c r="D14854" t="s">
        <v>4222</v>
      </c>
      <c r="E14854">
        <v>1460.59268</v>
      </c>
      <c r="F14854">
        <v>-118.18940000000001</v>
      </c>
      <c r="G14854">
        <v>33.773499999999999</v>
      </c>
      <c r="H14854" t="s">
        <v>1479</v>
      </c>
      <c r="I14854" s="2">
        <f t="shared" si="232"/>
        <v>19.425882644000001</v>
      </c>
    </row>
    <row r="14855" spans="1:9" x14ac:dyDescent="0.2">
      <c r="A14855" t="s">
        <v>7</v>
      </c>
      <c r="B14855" t="s">
        <v>65</v>
      </c>
      <c r="C14855" t="s">
        <v>1459</v>
      </c>
      <c r="D14855" t="s">
        <v>4222</v>
      </c>
      <c r="E14855">
        <v>2074.3442500000001</v>
      </c>
      <c r="F14855">
        <v>-118.1893</v>
      </c>
      <c r="G14855">
        <v>33.768700000000003</v>
      </c>
      <c r="H14855" t="s">
        <v>1479</v>
      </c>
      <c r="I14855" s="2">
        <f t="shared" si="232"/>
        <v>27.588778525000002</v>
      </c>
    </row>
    <row r="14856" spans="1:9" x14ac:dyDescent="0.2">
      <c r="A14856" t="s">
        <v>7</v>
      </c>
      <c r="B14856" t="s">
        <v>65</v>
      </c>
      <c r="C14856" t="s">
        <v>1459</v>
      </c>
      <c r="D14856" t="s">
        <v>4222</v>
      </c>
      <c r="E14856">
        <v>726.71400000000006</v>
      </c>
      <c r="F14856">
        <v>-118.19289999999999</v>
      </c>
      <c r="G14856">
        <v>33.768000000000001</v>
      </c>
      <c r="H14856" t="s">
        <v>1479</v>
      </c>
      <c r="I14856" s="2">
        <f t="shared" si="232"/>
        <v>9.6652962000000002</v>
      </c>
    </row>
    <row r="14857" spans="1:9" x14ac:dyDescent="0.2">
      <c r="A14857" t="s">
        <v>7</v>
      </c>
      <c r="B14857" t="s">
        <v>65</v>
      </c>
      <c r="C14857" t="s">
        <v>1459</v>
      </c>
      <c r="D14857" t="s">
        <v>4222</v>
      </c>
      <c r="E14857">
        <v>35.342010000000002</v>
      </c>
      <c r="F14857">
        <v>-118.19370000000001</v>
      </c>
      <c r="G14857">
        <v>33.772199999999998</v>
      </c>
      <c r="H14857" t="s">
        <v>1479</v>
      </c>
      <c r="I14857" s="2">
        <f t="shared" si="232"/>
        <v>0.47004873300000005</v>
      </c>
    </row>
    <row r="14858" spans="1:9" x14ac:dyDescent="0.2">
      <c r="A14858" t="s">
        <v>7</v>
      </c>
      <c r="B14858" t="s">
        <v>65</v>
      </c>
      <c r="C14858" t="s">
        <v>1459</v>
      </c>
      <c r="D14858" t="s">
        <v>4222</v>
      </c>
      <c r="E14858">
        <v>99.83475</v>
      </c>
      <c r="F14858">
        <v>-118.1893</v>
      </c>
      <c r="G14858">
        <v>33.768700000000003</v>
      </c>
      <c r="H14858" t="s">
        <v>1479</v>
      </c>
      <c r="I14858" s="2">
        <f t="shared" si="232"/>
        <v>1.327802175</v>
      </c>
    </row>
    <row r="14859" spans="1:9" x14ac:dyDescent="0.2">
      <c r="A14859" t="s">
        <v>7</v>
      </c>
      <c r="B14859" t="s">
        <v>65</v>
      </c>
      <c r="C14859" t="s">
        <v>1459</v>
      </c>
      <c r="D14859" t="s">
        <v>4222</v>
      </c>
      <c r="E14859">
        <v>20.71773</v>
      </c>
      <c r="F14859">
        <v>-118.19370000000001</v>
      </c>
      <c r="G14859">
        <v>33.772199999999998</v>
      </c>
      <c r="H14859" t="s">
        <v>1479</v>
      </c>
      <c r="I14859" s="2">
        <f t="shared" si="232"/>
        <v>0.27554580900000003</v>
      </c>
    </row>
    <row r="14860" spans="1:9" x14ac:dyDescent="0.2">
      <c r="A14860" t="s">
        <v>7</v>
      </c>
      <c r="B14860" t="s">
        <v>65</v>
      </c>
      <c r="C14860" t="s">
        <v>1459</v>
      </c>
      <c r="D14860" t="s">
        <v>4222</v>
      </c>
      <c r="E14860">
        <v>166.39125000000001</v>
      </c>
      <c r="F14860">
        <v>-118.1893</v>
      </c>
      <c r="G14860">
        <v>33.768700000000003</v>
      </c>
      <c r="H14860" t="s">
        <v>1479</v>
      </c>
      <c r="I14860" s="2">
        <f t="shared" si="232"/>
        <v>2.2130036250000003</v>
      </c>
    </row>
    <row r="14861" spans="1:9" x14ac:dyDescent="0.2">
      <c r="A14861" t="s">
        <v>7</v>
      </c>
      <c r="B14861" t="s">
        <v>65</v>
      </c>
      <c r="C14861" t="s">
        <v>1459</v>
      </c>
      <c r="D14861" t="s">
        <v>4222</v>
      </c>
      <c r="E14861">
        <v>147.61309</v>
      </c>
      <c r="F14861">
        <v>-118.18940000000001</v>
      </c>
      <c r="G14861">
        <v>33.773499999999999</v>
      </c>
      <c r="H14861" t="s">
        <v>1479</v>
      </c>
      <c r="I14861" s="2">
        <f t="shared" si="232"/>
        <v>1.9632540970000001</v>
      </c>
    </row>
    <row r="14862" spans="1:9" x14ac:dyDescent="0.2">
      <c r="A14862" t="s">
        <v>7</v>
      </c>
      <c r="B14862" t="s">
        <v>65</v>
      </c>
      <c r="C14862" t="s">
        <v>1459</v>
      </c>
      <c r="D14862" t="s">
        <v>4222</v>
      </c>
      <c r="E14862">
        <v>58.137120000000003</v>
      </c>
      <c r="F14862">
        <v>-118.19289999999999</v>
      </c>
      <c r="G14862">
        <v>33.768000000000001</v>
      </c>
      <c r="H14862" t="s">
        <v>1479</v>
      </c>
      <c r="I14862" s="2">
        <f t="shared" si="232"/>
        <v>0.77322369600000018</v>
      </c>
    </row>
    <row r="14863" spans="1:9" x14ac:dyDescent="0.2">
      <c r="A14863" t="s">
        <v>7</v>
      </c>
      <c r="B14863" t="s">
        <v>65</v>
      </c>
      <c r="C14863" t="s">
        <v>1459</v>
      </c>
      <c r="D14863" t="s">
        <v>4222</v>
      </c>
      <c r="E14863">
        <v>124.30576000000001</v>
      </c>
      <c r="F14863">
        <v>-118.18940000000001</v>
      </c>
      <c r="G14863">
        <v>33.773499999999999</v>
      </c>
      <c r="H14863" t="s">
        <v>1479</v>
      </c>
      <c r="I14863" s="2">
        <f t="shared" si="232"/>
        <v>1.653266608</v>
      </c>
    </row>
    <row r="14864" spans="1:9" x14ac:dyDescent="0.2">
      <c r="A14864" t="s">
        <v>7</v>
      </c>
      <c r="B14864" t="s">
        <v>65</v>
      </c>
      <c r="C14864" t="s">
        <v>1459</v>
      </c>
      <c r="D14864" t="s">
        <v>4222</v>
      </c>
      <c r="E14864">
        <v>188.57675</v>
      </c>
      <c r="F14864">
        <v>-118.1893</v>
      </c>
      <c r="G14864">
        <v>33.768700000000003</v>
      </c>
      <c r="H14864" t="s">
        <v>1479</v>
      </c>
      <c r="I14864" s="2">
        <f t="shared" si="232"/>
        <v>2.5080707750000002</v>
      </c>
    </row>
    <row r="14865" spans="1:9" x14ac:dyDescent="0.2">
      <c r="A14865" t="s">
        <v>7</v>
      </c>
      <c r="B14865" t="s">
        <v>65</v>
      </c>
      <c r="C14865" t="s">
        <v>1459</v>
      </c>
      <c r="D14865" t="s">
        <v>4222</v>
      </c>
      <c r="E14865">
        <v>58.137120000000003</v>
      </c>
      <c r="F14865">
        <v>-118.19289999999999</v>
      </c>
      <c r="G14865">
        <v>33.768000000000001</v>
      </c>
      <c r="H14865" t="s">
        <v>1479</v>
      </c>
      <c r="I14865" s="2">
        <f t="shared" si="232"/>
        <v>0.77322369600000018</v>
      </c>
    </row>
    <row r="14866" spans="1:9" x14ac:dyDescent="0.2">
      <c r="A14866" t="s">
        <v>7</v>
      </c>
      <c r="B14866" t="s">
        <v>65</v>
      </c>
      <c r="C14866" t="s">
        <v>1459</v>
      </c>
      <c r="D14866" t="s">
        <v>4222</v>
      </c>
      <c r="E14866">
        <v>21.936419999999998</v>
      </c>
      <c r="F14866">
        <v>-118.19370000000001</v>
      </c>
      <c r="G14866">
        <v>33.772199999999998</v>
      </c>
      <c r="H14866" t="s">
        <v>1479</v>
      </c>
      <c r="I14866" s="2">
        <f t="shared" si="232"/>
        <v>0.29175438600000003</v>
      </c>
    </row>
    <row r="14867" spans="1:9" x14ac:dyDescent="0.2">
      <c r="A14867" t="s">
        <v>7</v>
      </c>
      <c r="B14867" t="s">
        <v>65</v>
      </c>
      <c r="C14867" t="s">
        <v>1461</v>
      </c>
      <c r="D14867" t="s">
        <v>4222</v>
      </c>
      <c r="E14867">
        <v>793.80700000000002</v>
      </c>
      <c r="F14867">
        <v>-118.2375</v>
      </c>
      <c r="G14867">
        <v>33.927999999999997</v>
      </c>
      <c r="H14867" t="s">
        <v>1479</v>
      </c>
      <c r="I14867" s="2">
        <f t="shared" si="232"/>
        <v>10.5576331</v>
      </c>
    </row>
    <row r="14868" spans="1:9" x14ac:dyDescent="0.2">
      <c r="A14868" t="s">
        <v>7</v>
      </c>
      <c r="B14868" t="s">
        <v>65</v>
      </c>
      <c r="C14868" t="s">
        <v>1461</v>
      </c>
      <c r="D14868" t="s">
        <v>4222</v>
      </c>
      <c r="E14868">
        <v>1358.01575</v>
      </c>
      <c r="F14868">
        <v>-118.2375</v>
      </c>
      <c r="G14868">
        <v>33.927999999999997</v>
      </c>
      <c r="H14868" t="s">
        <v>1479</v>
      </c>
      <c r="I14868" s="2">
        <f t="shared" si="232"/>
        <v>18.061609475000001</v>
      </c>
    </row>
    <row r="14869" spans="1:9" x14ac:dyDescent="0.2">
      <c r="A14869" t="s">
        <v>7</v>
      </c>
      <c r="B14869" t="s">
        <v>65</v>
      </c>
      <c r="C14869" t="s">
        <v>1461</v>
      </c>
      <c r="D14869" t="s">
        <v>4222</v>
      </c>
      <c r="E14869">
        <v>907.20799999999997</v>
      </c>
      <c r="F14869">
        <v>-118.2375</v>
      </c>
      <c r="G14869">
        <v>33.927999999999997</v>
      </c>
      <c r="H14869" t="s">
        <v>1479</v>
      </c>
      <c r="I14869" s="2">
        <f t="shared" si="232"/>
        <v>12.065866400000001</v>
      </c>
    </row>
    <row r="14870" spans="1:9" x14ac:dyDescent="0.2">
      <c r="A14870" t="s">
        <v>7</v>
      </c>
      <c r="B14870" t="s">
        <v>65</v>
      </c>
      <c r="C14870" t="s">
        <v>1461</v>
      </c>
      <c r="D14870" t="s">
        <v>4222</v>
      </c>
      <c r="E14870">
        <v>875.45572000000004</v>
      </c>
      <c r="F14870">
        <v>-118.2375</v>
      </c>
      <c r="G14870">
        <v>33.927999999999997</v>
      </c>
      <c r="H14870" t="s">
        <v>1479</v>
      </c>
      <c r="I14870" s="2">
        <f t="shared" si="232"/>
        <v>11.643561076000001</v>
      </c>
    </row>
    <row r="14871" spans="1:9" x14ac:dyDescent="0.2">
      <c r="A14871" t="s">
        <v>7</v>
      </c>
      <c r="B14871" t="s">
        <v>65</v>
      </c>
      <c r="C14871" t="s">
        <v>1461</v>
      </c>
      <c r="D14871" t="s">
        <v>4222</v>
      </c>
      <c r="E14871">
        <v>866.38364000000001</v>
      </c>
      <c r="F14871">
        <v>-118.2375</v>
      </c>
      <c r="G14871">
        <v>33.927999999999997</v>
      </c>
      <c r="H14871" t="s">
        <v>1479</v>
      </c>
      <c r="I14871" s="2">
        <f t="shared" si="232"/>
        <v>11.522902412000001</v>
      </c>
    </row>
    <row r="14872" spans="1:9" x14ac:dyDescent="0.2">
      <c r="A14872" t="s">
        <v>7</v>
      </c>
      <c r="B14872" t="s">
        <v>65</v>
      </c>
      <c r="C14872" t="s">
        <v>1461</v>
      </c>
      <c r="D14872" t="s">
        <v>4222</v>
      </c>
      <c r="E14872">
        <v>1552.018</v>
      </c>
      <c r="F14872">
        <v>-118.2375</v>
      </c>
      <c r="G14872">
        <v>33.927999999999997</v>
      </c>
      <c r="H14872" t="s">
        <v>1479</v>
      </c>
      <c r="I14872" s="2">
        <f t="shared" si="232"/>
        <v>20.641839400000002</v>
      </c>
    </row>
    <row r="14873" spans="1:9" x14ac:dyDescent="0.2">
      <c r="A14873" t="s">
        <v>7</v>
      </c>
      <c r="B14873" t="s">
        <v>65</v>
      </c>
      <c r="C14873" t="s">
        <v>1461</v>
      </c>
      <c r="D14873" t="s">
        <v>4222</v>
      </c>
      <c r="E14873">
        <v>63.504559999999998</v>
      </c>
      <c r="F14873">
        <v>-118.2375</v>
      </c>
      <c r="G14873">
        <v>33.927999999999997</v>
      </c>
      <c r="H14873" t="s">
        <v>1479</v>
      </c>
      <c r="I14873" s="2">
        <f t="shared" si="232"/>
        <v>0.84461064799999996</v>
      </c>
    </row>
    <row r="14874" spans="1:9" x14ac:dyDescent="0.2">
      <c r="A14874" t="s">
        <v>7</v>
      </c>
      <c r="B14874" t="s">
        <v>65</v>
      </c>
      <c r="C14874" t="s">
        <v>1461</v>
      </c>
      <c r="D14874" t="s">
        <v>4222</v>
      </c>
      <c r="E14874">
        <v>100.88117</v>
      </c>
      <c r="F14874">
        <v>-118.2375</v>
      </c>
      <c r="G14874">
        <v>33.927999999999997</v>
      </c>
      <c r="H14874" t="s">
        <v>1479</v>
      </c>
      <c r="I14874" s="2">
        <f t="shared" si="232"/>
        <v>1.3417195610000001</v>
      </c>
    </row>
    <row r="14875" spans="1:9" x14ac:dyDescent="0.2">
      <c r="A14875" t="s">
        <v>7</v>
      </c>
      <c r="B14875" t="s">
        <v>65</v>
      </c>
      <c r="C14875" t="s">
        <v>1461</v>
      </c>
      <c r="D14875" t="s">
        <v>4222</v>
      </c>
      <c r="E14875">
        <v>63.504559999999998</v>
      </c>
      <c r="F14875">
        <v>-118.2375</v>
      </c>
      <c r="G14875">
        <v>33.927999999999997</v>
      </c>
      <c r="H14875" t="s">
        <v>1479</v>
      </c>
      <c r="I14875" s="2">
        <f t="shared" si="232"/>
        <v>0.84461064799999996</v>
      </c>
    </row>
    <row r="14876" spans="1:9" x14ac:dyDescent="0.2">
      <c r="A14876" t="s">
        <v>7</v>
      </c>
      <c r="B14876" t="s">
        <v>65</v>
      </c>
      <c r="C14876" t="s">
        <v>1461</v>
      </c>
      <c r="D14876" t="s">
        <v>4222</v>
      </c>
      <c r="E14876">
        <v>95.256839999999997</v>
      </c>
      <c r="F14876">
        <v>-118.2375</v>
      </c>
      <c r="G14876">
        <v>33.927999999999997</v>
      </c>
      <c r="H14876" t="s">
        <v>1479</v>
      </c>
      <c r="I14876" s="2">
        <f t="shared" si="232"/>
        <v>1.2669159720000001</v>
      </c>
    </row>
    <row r="14877" spans="1:9" x14ac:dyDescent="0.2">
      <c r="A14877" t="s">
        <v>7</v>
      </c>
      <c r="B14877" t="s">
        <v>65</v>
      </c>
      <c r="C14877" t="s">
        <v>1461</v>
      </c>
      <c r="D14877" t="s">
        <v>4222</v>
      </c>
      <c r="E14877">
        <v>58.968519999999998</v>
      </c>
      <c r="F14877">
        <v>-118.2375</v>
      </c>
      <c r="G14877">
        <v>33.927999999999997</v>
      </c>
      <c r="H14877" t="s">
        <v>1479</v>
      </c>
      <c r="I14877" s="2">
        <f t="shared" si="232"/>
        <v>0.78428131600000006</v>
      </c>
    </row>
    <row r="14878" spans="1:9" x14ac:dyDescent="0.2">
      <c r="A14878" t="s">
        <v>7</v>
      </c>
      <c r="B14878" t="s">
        <v>65</v>
      </c>
      <c r="C14878" t="s">
        <v>1461</v>
      </c>
      <c r="D14878" t="s">
        <v>4222</v>
      </c>
      <c r="E14878">
        <v>124.16144</v>
      </c>
      <c r="F14878">
        <v>-118.2375</v>
      </c>
      <c r="G14878">
        <v>33.927999999999997</v>
      </c>
      <c r="H14878" t="s">
        <v>1479</v>
      </c>
      <c r="I14878" s="2">
        <f t="shared" si="232"/>
        <v>1.651347152</v>
      </c>
    </row>
    <row r="14879" spans="1:9" x14ac:dyDescent="0.2">
      <c r="A14879" t="s">
        <v>7</v>
      </c>
      <c r="B14879" t="s">
        <v>65</v>
      </c>
      <c r="C14879" t="s">
        <v>4238</v>
      </c>
      <c r="D14879" t="s">
        <v>4222</v>
      </c>
      <c r="E14879">
        <v>247</v>
      </c>
      <c r="F14879">
        <v>-118.30891</v>
      </c>
      <c r="G14879">
        <v>34.018331000000003</v>
      </c>
      <c r="H14879" t="s">
        <v>1479</v>
      </c>
      <c r="I14879" s="2">
        <f t="shared" si="232"/>
        <v>3.2851000000000004</v>
      </c>
    </row>
    <row r="14880" spans="1:9" x14ac:dyDescent="0.2">
      <c r="A14880" t="s">
        <v>7</v>
      </c>
      <c r="B14880" t="s">
        <v>65</v>
      </c>
      <c r="C14880" t="s">
        <v>4238</v>
      </c>
      <c r="D14880" t="s">
        <v>4222</v>
      </c>
      <c r="E14880">
        <v>180</v>
      </c>
      <c r="F14880">
        <v>-118.30891</v>
      </c>
      <c r="G14880">
        <v>34.018331000000003</v>
      </c>
      <c r="H14880" t="s">
        <v>1479</v>
      </c>
      <c r="I14880" s="2">
        <f t="shared" si="232"/>
        <v>2.3940000000000001</v>
      </c>
    </row>
    <row r="14881" spans="1:9" x14ac:dyDescent="0.2">
      <c r="A14881" t="s">
        <v>7</v>
      </c>
      <c r="B14881" t="s">
        <v>65</v>
      </c>
      <c r="C14881" t="s">
        <v>4238</v>
      </c>
      <c r="D14881" t="s">
        <v>4222</v>
      </c>
      <c r="E14881">
        <v>114</v>
      </c>
      <c r="F14881">
        <v>-118.335078</v>
      </c>
      <c r="G14881">
        <v>34.022525999999999</v>
      </c>
      <c r="H14881" t="s">
        <v>1479</v>
      </c>
      <c r="I14881" s="2">
        <f t="shared" si="232"/>
        <v>1.5162</v>
      </c>
    </row>
    <row r="14882" spans="1:9" x14ac:dyDescent="0.2">
      <c r="A14882" t="s">
        <v>7</v>
      </c>
      <c r="B14882" t="s">
        <v>65</v>
      </c>
      <c r="C14882" t="s">
        <v>4238</v>
      </c>
      <c r="D14882" t="s">
        <v>4222</v>
      </c>
      <c r="E14882">
        <v>147</v>
      </c>
      <c r="F14882">
        <v>-118.335078</v>
      </c>
      <c r="G14882">
        <v>34.022525999999999</v>
      </c>
      <c r="H14882" t="s">
        <v>1479</v>
      </c>
      <c r="I14882" s="2">
        <f t="shared" si="232"/>
        <v>1.9551000000000001</v>
      </c>
    </row>
    <row r="14883" spans="1:9" x14ac:dyDescent="0.2">
      <c r="A14883" t="s">
        <v>7</v>
      </c>
      <c r="B14883" t="s">
        <v>65</v>
      </c>
      <c r="C14883" t="s">
        <v>4238</v>
      </c>
      <c r="D14883" t="s">
        <v>4222</v>
      </c>
      <c r="E14883">
        <v>148</v>
      </c>
      <c r="F14883">
        <v>-118.33393599999999</v>
      </c>
      <c r="G14883">
        <v>34.022378000000003</v>
      </c>
      <c r="H14883" t="s">
        <v>1479</v>
      </c>
      <c r="I14883" s="2">
        <f t="shared" si="232"/>
        <v>1.9684000000000001</v>
      </c>
    </row>
    <row r="14884" spans="1:9" x14ac:dyDescent="0.2">
      <c r="A14884" t="s">
        <v>7</v>
      </c>
      <c r="B14884" t="s">
        <v>65</v>
      </c>
      <c r="C14884" t="s">
        <v>4238</v>
      </c>
      <c r="D14884" t="s">
        <v>4222</v>
      </c>
      <c r="E14884">
        <v>178</v>
      </c>
      <c r="F14884">
        <v>-118.33393599999999</v>
      </c>
      <c r="G14884">
        <v>34.022378000000003</v>
      </c>
      <c r="H14884" t="s">
        <v>1479</v>
      </c>
      <c r="I14884" s="2">
        <f t="shared" si="232"/>
        <v>2.3673999999999999</v>
      </c>
    </row>
    <row r="14885" spans="1:9" x14ac:dyDescent="0.2">
      <c r="A14885" t="s">
        <v>7</v>
      </c>
      <c r="B14885" t="s">
        <v>65</v>
      </c>
      <c r="C14885" t="s">
        <v>4238</v>
      </c>
      <c r="D14885" t="s">
        <v>4222</v>
      </c>
      <c r="E14885">
        <v>5</v>
      </c>
      <c r="F14885">
        <v>-118.30891</v>
      </c>
      <c r="G14885">
        <v>34.018331000000003</v>
      </c>
      <c r="H14885" t="s">
        <v>1479</v>
      </c>
      <c r="I14885" s="2">
        <f t="shared" si="232"/>
        <v>6.6500000000000004E-2</v>
      </c>
    </row>
    <row r="14886" spans="1:9" x14ac:dyDescent="0.2">
      <c r="A14886" t="s">
        <v>7</v>
      </c>
      <c r="B14886" t="s">
        <v>65</v>
      </c>
      <c r="C14886" t="s">
        <v>4238</v>
      </c>
      <c r="D14886" t="s">
        <v>4222</v>
      </c>
      <c r="E14886">
        <v>16</v>
      </c>
      <c r="F14886">
        <v>-118.30891</v>
      </c>
      <c r="G14886">
        <v>34.018331000000003</v>
      </c>
      <c r="H14886" t="s">
        <v>1479</v>
      </c>
      <c r="I14886" s="2">
        <f t="shared" si="232"/>
        <v>0.21280000000000002</v>
      </c>
    </row>
    <row r="14887" spans="1:9" x14ac:dyDescent="0.2">
      <c r="A14887" t="s">
        <v>7</v>
      </c>
      <c r="B14887" t="s">
        <v>65</v>
      </c>
      <c r="C14887" t="s">
        <v>4238</v>
      </c>
      <c r="D14887" t="s">
        <v>4222</v>
      </c>
      <c r="E14887">
        <v>16</v>
      </c>
      <c r="F14887">
        <v>-118.335078</v>
      </c>
      <c r="G14887">
        <v>34.022525999999999</v>
      </c>
      <c r="H14887" t="s">
        <v>1479</v>
      </c>
      <c r="I14887" s="2">
        <f t="shared" si="232"/>
        <v>0.21280000000000002</v>
      </c>
    </row>
    <row r="14888" spans="1:9" x14ac:dyDescent="0.2">
      <c r="A14888" t="s">
        <v>7</v>
      </c>
      <c r="B14888" t="s">
        <v>65</v>
      </c>
      <c r="C14888" t="s">
        <v>4238</v>
      </c>
      <c r="D14888" t="s">
        <v>4222</v>
      </c>
      <c r="E14888">
        <v>21</v>
      </c>
      <c r="F14888">
        <v>-118.335078</v>
      </c>
      <c r="G14888">
        <v>34.022525999999999</v>
      </c>
      <c r="H14888" t="s">
        <v>1479</v>
      </c>
      <c r="I14888" s="2">
        <f t="shared" si="232"/>
        <v>0.27929999999999999</v>
      </c>
    </row>
    <row r="14889" spans="1:9" x14ac:dyDescent="0.2">
      <c r="A14889" t="s">
        <v>7</v>
      </c>
      <c r="B14889" t="s">
        <v>65</v>
      </c>
      <c r="C14889" t="s">
        <v>4238</v>
      </c>
      <c r="D14889" t="s">
        <v>4222</v>
      </c>
      <c r="E14889">
        <v>16</v>
      </c>
      <c r="F14889">
        <v>-118.33393599999999</v>
      </c>
      <c r="G14889">
        <v>34.022378000000003</v>
      </c>
      <c r="H14889" t="s">
        <v>1479</v>
      </c>
      <c r="I14889" s="2">
        <f t="shared" si="232"/>
        <v>0.21280000000000002</v>
      </c>
    </row>
    <row r="14890" spans="1:9" x14ac:dyDescent="0.2">
      <c r="A14890" t="s">
        <v>7</v>
      </c>
      <c r="B14890" t="s">
        <v>65</v>
      </c>
      <c r="C14890" t="s">
        <v>4238</v>
      </c>
      <c r="D14890" t="s">
        <v>4222</v>
      </c>
      <c r="E14890">
        <v>15</v>
      </c>
      <c r="F14890">
        <v>-118.33393599999999</v>
      </c>
      <c r="G14890">
        <v>34.022378000000003</v>
      </c>
      <c r="H14890" t="s">
        <v>1479</v>
      </c>
      <c r="I14890" s="2">
        <f t="shared" si="232"/>
        <v>0.19950000000000001</v>
      </c>
    </row>
    <row r="14891" spans="1:9" x14ac:dyDescent="0.2">
      <c r="A14891" t="s">
        <v>7</v>
      </c>
      <c r="B14891" t="s">
        <v>65</v>
      </c>
      <c r="C14891" t="s">
        <v>4239</v>
      </c>
      <c r="D14891" t="s">
        <v>4222</v>
      </c>
      <c r="E14891">
        <v>57</v>
      </c>
      <c r="F14891">
        <v>33.806789999999999</v>
      </c>
      <c r="G14891">
        <v>-118.335183</v>
      </c>
      <c r="H14891" t="s">
        <v>1479</v>
      </c>
      <c r="I14891" s="2">
        <f t="shared" si="232"/>
        <v>0.7581</v>
      </c>
    </row>
    <row r="14892" spans="1:9" x14ac:dyDescent="0.2">
      <c r="A14892" t="s">
        <v>7</v>
      </c>
      <c r="B14892" t="s">
        <v>65</v>
      </c>
      <c r="C14892" t="s">
        <v>1466</v>
      </c>
      <c r="D14892" t="s">
        <v>4222</v>
      </c>
      <c r="E14892">
        <v>43.702739999999999</v>
      </c>
      <c r="F14892">
        <v>-118.404</v>
      </c>
      <c r="G14892">
        <v>34.029319999999998</v>
      </c>
      <c r="H14892" t="s">
        <v>1479</v>
      </c>
      <c r="I14892" s="2">
        <f t="shared" si="232"/>
        <v>0.58124644199999997</v>
      </c>
    </row>
    <row r="14893" spans="1:9" x14ac:dyDescent="0.2">
      <c r="A14893" t="s">
        <v>7</v>
      </c>
      <c r="B14893" t="s">
        <v>65</v>
      </c>
      <c r="C14893" t="s">
        <v>1466</v>
      </c>
      <c r="D14893" t="s">
        <v>4222</v>
      </c>
      <c r="E14893">
        <v>28.860299999999999</v>
      </c>
      <c r="F14893">
        <v>-118.404</v>
      </c>
      <c r="G14893">
        <v>34.029319999999998</v>
      </c>
      <c r="H14893" t="s">
        <v>1479</v>
      </c>
      <c r="I14893" s="2">
        <f t="shared" si="232"/>
        <v>0.38384199000000002</v>
      </c>
    </row>
    <row r="14894" spans="1:9" x14ac:dyDescent="0.2">
      <c r="A14894" t="s">
        <v>7</v>
      </c>
      <c r="B14894" t="s">
        <v>65</v>
      </c>
      <c r="C14894" t="s">
        <v>1466</v>
      </c>
      <c r="D14894" t="s">
        <v>4222</v>
      </c>
      <c r="E14894">
        <v>3.5731799999999998</v>
      </c>
      <c r="F14894">
        <v>-118.404</v>
      </c>
      <c r="G14894">
        <v>34.029319999999998</v>
      </c>
      <c r="H14894" t="s">
        <v>1479</v>
      </c>
      <c r="I14894" s="2">
        <f t="shared" si="232"/>
        <v>4.7523294000000001E-2</v>
      </c>
    </row>
    <row r="14895" spans="1:9" x14ac:dyDescent="0.2">
      <c r="A14895" t="s">
        <v>7</v>
      </c>
      <c r="B14895" t="s">
        <v>65</v>
      </c>
      <c r="C14895" t="s">
        <v>1466</v>
      </c>
      <c r="D14895" t="s">
        <v>4222</v>
      </c>
      <c r="E14895">
        <v>3.2983199999999999</v>
      </c>
      <c r="F14895">
        <v>-118.404</v>
      </c>
      <c r="G14895">
        <v>34.029319999999998</v>
      </c>
      <c r="H14895" t="s">
        <v>1479</v>
      </c>
      <c r="I14895" s="2">
        <f t="shared" si="232"/>
        <v>4.3867656000000005E-2</v>
      </c>
    </row>
    <row r="14896" spans="1:9" x14ac:dyDescent="0.2">
      <c r="A14896" t="s">
        <v>7</v>
      </c>
      <c r="B14896" t="s">
        <v>65</v>
      </c>
      <c r="C14896" t="s">
        <v>4240</v>
      </c>
      <c r="D14896" t="s">
        <v>4222</v>
      </c>
      <c r="E14896">
        <v>99</v>
      </c>
      <c r="F14896">
        <v>-118.23866200000001</v>
      </c>
      <c r="G14896">
        <v>34.048748000000003</v>
      </c>
      <c r="H14896" t="s">
        <v>1479</v>
      </c>
      <c r="I14896" s="2">
        <f t="shared" si="232"/>
        <v>1.3167</v>
      </c>
    </row>
    <row r="14897" spans="1:9" x14ac:dyDescent="0.2">
      <c r="A14897" t="s">
        <v>7</v>
      </c>
      <c r="B14897" t="s">
        <v>65</v>
      </c>
      <c r="C14897" t="s">
        <v>4240</v>
      </c>
      <c r="D14897" t="s">
        <v>4222</v>
      </c>
      <c r="E14897">
        <v>15</v>
      </c>
      <c r="F14897">
        <v>-118.23866200000001</v>
      </c>
      <c r="G14897">
        <v>34.048748000000003</v>
      </c>
      <c r="H14897" t="s">
        <v>1479</v>
      </c>
      <c r="I14897" s="2">
        <f t="shared" si="232"/>
        <v>0.19950000000000001</v>
      </c>
    </row>
    <row r="14898" spans="1:9" x14ac:dyDescent="0.2">
      <c r="A14898" t="s">
        <v>7</v>
      </c>
      <c r="B14898" t="s">
        <v>65</v>
      </c>
      <c r="C14898" t="s">
        <v>4241</v>
      </c>
      <c r="D14898" t="s">
        <v>4222</v>
      </c>
      <c r="E14898">
        <v>8.03904</v>
      </c>
      <c r="F14898">
        <v>33.847180000000002</v>
      </c>
      <c r="G14898">
        <v>-118.355</v>
      </c>
      <c r="H14898" t="s">
        <v>1479</v>
      </c>
      <c r="I14898" s="2">
        <f t="shared" si="232"/>
        <v>0.106919232</v>
      </c>
    </row>
    <row r="14899" spans="1:9" x14ac:dyDescent="0.2">
      <c r="A14899" t="s">
        <v>7</v>
      </c>
      <c r="B14899" t="s">
        <v>65</v>
      </c>
      <c r="C14899" t="s">
        <v>4242</v>
      </c>
      <c r="D14899" t="s">
        <v>4222</v>
      </c>
      <c r="E14899">
        <v>61</v>
      </c>
      <c r="F14899">
        <v>-118.27811800000001</v>
      </c>
      <c r="G14899">
        <v>34.022123000000001</v>
      </c>
      <c r="H14899" t="s">
        <v>1479</v>
      </c>
      <c r="I14899" s="2">
        <f t="shared" si="232"/>
        <v>0.81130000000000002</v>
      </c>
    </row>
    <row r="14900" spans="1:9" x14ac:dyDescent="0.2">
      <c r="A14900" t="s">
        <v>7</v>
      </c>
      <c r="B14900" t="s">
        <v>65</v>
      </c>
      <c r="C14900" t="s">
        <v>1472</v>
      </c>
      <c r="D14900" t="s">
        <v>4222</v>
      </c>
      <c r="E14900">
        <v>676.75013999999999</v>
      </c>
      <c r="F14900">
        <v>-118.1893</v>
      </c>
      <c r="G14900">
        <v>33.789000000000001</v>
      </c>
      <c r="H14900" t="s">
        <v>1479</v>
      </c>
      <c r="I14900" s="2">
        <f t="shared" si="232"/>
        <v>9.0007768620000004</v>
      </c>
    </row>
    <row r="14901" spans="1:9" x14ac:dyDescent="0.2">
      <c r="A14901" t="s">
        <v>7</v>
      </c>
      <c r="B14901" t="s">
        <v>65</v>
      </c>
      <c r="C14901" t="s">
        <v>1472</v>
      </c>
      <c r="D14901" t="s">
        <v>4222</v>
      </c>
      <c r="E14901">
        <v>756.12207000000001</v>
      </c>
      <c r="F14901">
        <v>-118.1893</v>
      </c>
      <c r="G14901">
        <v>33.789000000000001</v>
      </c>
      <c r="H14901" t="s">
        <v>1479</v>
      </c>
      <c r="I14901" s="2">
        <f t="shared" si="232"/>
        <v>10.056423531</v>
      </c>
    </row>
    <row r="14902" spans="1:9" x14ac:dyDescent="0.2">
      <c r="A14902" t="s">
        <v>7</v>
      </c>
      <c r="B14902" t="s">
        <v>65</v>
      </c>
      <c r="C14902" t="s">
        <v>1472</v>
      </c>
      <c r="D14902" t="s">
        <v>4222</v>
      </c>
      <c r="E14902">
        <v>1266.36493</v>
      </c>
      <c r="F14902">
        <v>-118.1893</v>
      </c>
      <c r="G14902">
        <v>33.781799999999997</v>
      </c>
      <c r="H14902" t="s">
        <v>1479</v>
      </c>
      <c r="I14902" s="2">
        <f t="shared" si="232"/>
        <v>16.842653569000003</v>
      </c>
    </row>
    <row r="14903" spans="1:9" x14ac:dyDescent="0.2">
      <c r="A14903" t="s">
        <v>7</v>
      </c>
      <c r="B14903" t="s">
        <v>65</v>
      </c>
      <c r="C14903" t="s">
        <v>1472</v>
      </c>
      <c r="D14903" t="s">
        <v>4222</v>
      </c>
      <c r="E14903">
        <v>868.91376000000002</v>
      </c>
      <c r="F14903">
        <v>-118.1893</v>
      </c>
      <c r="G14903">
        <v>33.789000000000001</v>
      </c>
      <c r="H14903" t="s">
        <v>1479</v>
      </c>
      <c r="I14903" s="2">
        <f t="shared" si="232"/>
        <v>11.556553008000002</v>
      </c>
    </row>
    <row r="14904" spans="1:9" x14ac:dyDescent="0.2">
      <c r="A14904" t="s">
        <v>7</v>
      </c>
      <c r="B14904" t="s">
        <v>65</v>
      </c>
      <c r="C14904" t="s">
        <v>1472</v>
      </c>
      <c r="D14904" t="s">
        <v>4222</v>
      </c>
      <c r="E14904">
        <v>563.21928000000003</v>
      </c>
      <c r="F14904">
        <v>-118.1893</v>
      </c>
      <c r="G14904">
        <v>33.781799999999997</v>
      </c>
      <c r="H14904" t="s">
        <v>1479</v>
      </c>
      <c r="I14904" s="2">
        <f t="shared" si="232"/>
        <v>7.4908164240000001</v>
      </c>
    </row>
    <row r="14905" spans="1:9" x14ac:dyDescent="0.2">
      <c r="A14905" t="s">
        <v>7</v>
      </c>
      <c r="B14905" t="s">
        <v>65</v>
      </c>
      <c r="C14905" t="s">
        <v>1472</v>
      </c>
      <c r="D14905" t="s">
        <v>4222</v>
      </c>
      <c r="E14905">
        <v>54.307110000000002</v>
      </c>
      <c r="F14905">
        <v>-118.1893</v>
      </c>
      <c r="G14905">
        <v>33.789000000000001</v>
      </c>
      <c r="H14905" t="s">
        <v>1479</v>
      </c>
      <c r="I14905" s="2">
        <f t="shared" si="232"/>
        <v>0.7222845630000001</v>
      </c>
    </row>
    <row r="14906" spans="1:9" x14ac:dyDescent="0.2">
      <c r="A14906" t="s">
        <v>7</v>
      </c>
      <c r="B14906" t="s">
        <v>65</v>
      </c>
      <c r="C14906" t="s">
        <v>1472</v>
      </c>
      <c r="D14906" t="s">
        <v>4222</v>
      </c>
      <c r="E14906">
        <v>79.371930000000006</v>
      </c>
      <c r="F14906">
        <v>-118.1893</v>
      </c>
      <c r="G14906">
        <v>33.789000000000001</v>
      </c>
      <c r="H14906" t="s">
        <v>1479</v>
      </c>
      <c r="I14906" s="2">
        <f t="shared" si="232"/>
        <v>1.0556466690000001</v>
      </c>
    </row>
    <row r="14907" spans="1:9" x14ac:dyDescent="0.2">
      <c r="A14907" t="s">
        <v>7</v>
      </c>
      <c r="B14907" t="s">
        <v>65</v>
      </c>
      <c r="C14907" t="s">
        <v>1472</v>
      </c>
      <c r="D14907" t="s">
        <v>4222</v>
      </c>
      <c r="E14907">
        <v>108.76754</v>
      </c>
      <c r="F14907">
        <v>-118.1893</v>
      </c>
      <c r="G14907">
        <v>33.781799999999997</v>
      </c>
      <c r="H14907" t="s">
        <v>1479</v>
      </c>
      <c r="I14907" s="2">
        <f t="shared" si="232"/>
        <v>1.4466082820000001</v>
      </c>
    </row>
    <row r="14908" spans="1:9" x14ac:dyDescent="0.2">
      <c r="A14908" t="s">
        <v>7</v>
      </c>
      <c r="B14908" t="s">
        <v>65</v>
      </c>
      <c r="C14908" t="s">
        <v>1472</v>
      </c>
      <c r="D14908" t="s">
        <v>4222</v>
      </c>
      <c r="E14908">
        <v>41.774700000000003</v>
      </c>
      <c r="F14908">
        <v>-118.1893</v>
      </c>
      <c r="G14908">
        <v>33.789000000000001</v>
      </c>
      <c r="H14908" t="s">
        <v>1479</v>
      </c>
      <c r="I14908" s="2">
        <f t="shared" si="232"/>
        <v>0.55560351000000008</v>
      </c>
    </row>
    <row r="14909" spans="1:9" x14ac:dyDescent="0.2">
      <c r="A14909" t="s">
        <v>7</v>
      </c>
      <c r="B14909" t="s">
        <v>65</v>
      </c>
      <c r="C14909" t="s">
        <v>1472</v>
      </c>
      <c r="D14909" t="s">
        <v>4222</v>
      </c>
      <c r="E14909">
        <v>49.405200000000001</v>
      </c>
      <c r="F14909">
        <v>-118.1893</v>
      </c>
      <c r="G14909">
        <v>33.781799999999997</v>
      </c>
      <c r="H14909" t="s">
        <v>1479</v>
      </c>
      <c r="I14909" s="2">
        <f t="shared" si="232"/>
        <v>0.65708915999999995</v>
      </c>
    </row>
    <row r="14910" spans="1:9" x14ac:dyDescent="0.2">
      <c r="A14910" t="s">
        <v>7</v>
      </c>
      <c r="B14910" t="s">
        <v>65</v>
      </c>
      <c r="C14910" t="s">
        <v>4243</v>
      </c>
      <c r="D14910" t="s">
        <v>4222</v>
      </c>
      <c r="E14910">
        <v>152</v>
      </c>
      <c r="F14910">
        <v>-118.353393</v>
      </c>
      <c r="G14910">
        <v>33.965392000000001</v>
      </c>
      <c r="H14910" t="s">
        <v>1479</v>
      </c>
      <c r="I14910" s="2">
        <f t="shared" si="232"/>
        <v>2.0216000000000003</v>
      </c>
    </row>
    <row r="14911" spans="1:9" x14ac:dyDescent="0.2">
      <c r="A14911" t="s">
        <v>7</v>
      </c>
      <c r="B14911" t="s">
        <v>65</v>
      </c>
      <c r="C14911" t="s">
        <v>4243</v>
      </c>
      <c r="D14911" t="s">
        <v>4222</v>
      </c>
      <c r="E14911">
        <v>54</v>
      </c>
      <c r="F14911">
        <v>-118.37363000000001</v>
      </c>
      <c r="G14911">
        <v>33.962195000000001</v>
      </c>
      <c r="H14911" t="s">
        <v>1479</v>
      </c>
      <c r="I14911" s="2">
        <f t="shared" si="232"/>
        <v>0.71820000000000006</v>
      </c>
    </row>
    <row r="14912" spans="1:9" x14ac:dyDescent="0.2">
      <c r="A14912" t="s">
        <v>7</v>
      </c>
      <c r="B14912" t="s">
        <v>65</v>
      </c>
      <c r="C14912" t="s">
        <v>4243</v>
      </c>
      <c r="D14912" t="s">
        <v>4222</v>
      </c>
      <c r="E14912">
        <v>40</v>
      </c>
      <c r="F14912">
        <v>-118.37363000000001</v>
      </c>
      <c r="G14912">
        <v>33.962195000000001</v>
      </c>
      <c r="H14912" t="s">
        <v>1479</v>
      </c>
      <c r="I14912" s="2">
        <f t="shared" si="232"/>
        <v>0.53200000000000003</v>
      </c>
    </row>
    <row r="14913" spans="1:9" x14ac:dyDescent="0.2">
      <c r="A14913" t="s">
        <v>7</v>
      </c>
      <c r="B14913" t="s">
        <v>65</v>
      </c>
      <c r="C14913" t="s">
        <v>4243</v>
      </c>
      <c r="D14913" t="s">
        <v>4222</v>
      </c>
      <c r="E14913">
        <v>8</v>
      </c>
      <c r="F14913">
        <v>-118.353393</v>
      </c>
      <c r="G14913">
        <v>33.965392000000001</v>
      </c>
      <c r="H14913" t="s">
        <v>1479</v>
      </c>
      <c r="I14913" s="2">
        <f t="shared" si="232"/>
        <v>0.10640000000000001</v>
      </c>
    </row>
    <row r="14914" spans="1:9" x14ac:dyDescent="0.2">
      <c r="A14914" t="s">
        <v>7</v>
      </c>
      <c r="B14914" t="s">
        <v>65</v>
      </c>
      <c r="C14914" t="s">
        <v>4243</v>
      </c>
      <c r="D14914" t="s">
        <v>4222</v>
      </c>
      <c r="E14914">
        <v>15</v>
      </c>
      <c r="F14914">
        <v>-118.353393</v>
      </c>
      <c r="G14914">
        <v>33.965392000000001</v>
      </c>
      <c r="H14914" t="s">
        <v>1479</v>
      </c>
      <c r="I14914" s="2">
        <f t="shared" si="232"/>
        <v>0.19950000000000001</v>
      </c>
    </row>
    <row r="14915" spans="1:9" x14ac:dyDescent="0.2">
      <c r="A14915" t="s">
        <v>7</v>
      </c>
      <c r="B14915" t="s">
        <v>65</v>
      </c>
      <c r="C14915" t="s">
        <v>4243</v>
      </c>
      <c r="D14915" t="s">
        <v>4222</v>
      </c>
      <c r="E14915">
        <v>10</v>
      </c>
      <c r="F14915">
        <v>-118.37363000000001</v>
      </c>
      <c r="G14915">
        <v>33.962195000000001</v>
      </c>
      <c r="H14915" t="s">
        <v>1479</v>
      </c>
      <c r="I14915" s="2">
        <f t="shared" ref="I14915:I14978" si="233">(13.3*E14915)/1000</f>
        <v>0.13300000000000001</v>
      </c>
    </row>
    <row r="14916" spans="1:9" x14ac:dyDescent="0.2">
      <c r="A14916" t="s">
        <v>7</v>
      </c>
      <c r="B14916" t="s">
        <v>65</v>
      </c>
      <c r="C14916" t="s">
        <v>4243</v>
      </c>
      <c r="D14916" t="s">
        <v>4222</v>
      </c>
      <c r="E14916">
        <v>7</v>
      </c>
      <c r="F14916">
        <v>-118.37363000000001</v>
      </c>
      <c r="G14916">
        <v>33.962195000000001</v>
      </c>
      <c r="H14916" t="s">
        <v>1479</v>
      </c>
      <c r="I14916" s="2">
        <f t="shared" si="233"/>
        <v>9.3100000000000002E-2</v>
      </c>
    </row>
    <row r="14917" spans="1:9" x14ac:dyDescent="0.2">
      <c r="A14917" t="s">
        <v>7</v>
      </c>
      <c r="B14917" t="s">
        <v>65</v>
      </c>
      <c r="C14917" t="s">
        <v>4244</v>
      </c>
      <c r="D14917" t="s">
        <v>4222</v>
      </c>
      <c r="E14917">
        <v>17.180099999999999</v>
      </c>
      <c r="F14917">
        <v>-118.372</v>
      </c>
      <c r="G14917">
        <v>34.026359999999997</v>
      </c>
      <c r="H14917" t="s">
        <v>1479</v>
      </c>
      <c r="I14917" s="2">
        <f t="shared" si="233"/>
        <v>0.22849533</v>
      </c>
    </row>
    <row r="14918" spans="1:9" x14ac:dyDescent="0.2">
      <c r="A14918" t="s">
        <v>7</v>
      </c>
      <c r="B14918" t="s">
        <v>65</v>
      </c>
      <c r="C14918" t="s">
        <v>4245</v>
      </c>
      <c r="D14918" t="s">
        <v>4222</v>
      </c>
      <c r="E14918">
        <v>78</v>
      </c>
      <c r="F14918">
        <v>-118.378389</v>
      </c>
      <c r="G14918">
        <v>33.945467000000001</v>
      </c>
      <c r="H14918" t="s">
        <v>1479</v>
      </c>
      <c r="I14918" s="2">
        <f t="shared" si="233"/>
        <v>1.0374000000000001</v>
      </c>
    </row>
    <row r="14919" spans="1:9" x14ac:dyDescent="0.2">
      <c r="A14919" t="s">
        <v>7</v>
      </c>
      <c r="B14919" t="s">
        <v>65</v>
      </c>
      <c r="C14919" t="s">
        <v>4246</v>
      </c>
      <c r="D14919" t="s">
        <v>4222</v>
      </c>
      <c r="E14919">
        <v>67</v>
      </c>
      <c r="F14919">
        <v>-118.27811800000001</v>
      </c>
      <c r="G14919">
        <v>34.022123000000001</v>
      </c>
      <c r="H14919" t="s">
        <v>1479</v>
      </c>
      <c r="I14919" s="2">
        <f t="shared" si="233"/>
        <v>0.8911</v>
      </c>
    </row>
    <row r="14920" spans="1:9" x14ac:dyDescent="0.2">
      <c r="A14920" t="s">
        <v>7</v>
      </c>
      <c r="B14920" t="s">
        <v>65</v>
      </c>
      <c r="C14920" t="s">
        <v>1476</v>
      </c>
      <c r="D14920" t="s">
        <v>4222</v>
      </c>
      <c r="E14920">
        <v>325.20540999999997</v>
      </c>
      <c r="F14920">
        <v>-118.196</v>
      </c>
      <c r="G14920">
        <v>33.819800000000001</v>
      </c>
      <c r="H14920" t="s">
        <v>1479</v>
      </c>
      <c r="I14920" s="2">
        <f t="shared" si="233"/>
        <v>4.3252319529999994</v>
      </c>
    </row>
    <row r="14921" spans="1:9" x14ac:dyDescent="0.2">
      <c r="A14921" t="s">
        <v>7</v>
      </c>
      <c r="B14921" t="s">
        <v>65</v>
      </c>
      <c r="C14921" t="s">
        <v>1476</v>
      </c>
      <c r="D14921" t="s">
        <v>4222</v>
      </c>
      <c r="E14921">
        <v>325.20540999999997</v>
      </c>
      <c r="F14921">
        <v>-118.196</v>
      </c>
      <c r="G14921">
        <v>33.819800000000001</v>
      </c>
      <c r="H14921" t="s">
        <v>1479</v>
      </c>
      <c r="I14921" s="2">
        <f t="shared" si="233"/>
        <v>4.3252319529999994</v>
      </c>
    </row>
    <row r="14922" spans="1:9" x14ac:dyDescent="0.2">
      <c r="A14922" t="s">
        <v>7</v>
      </c>
      <c r="B14922" t="s">
        <v>65</v>
      </c>
      <c r="C14922" t="s">
        <v>1476</v>
      </c>
      <c r="D14922" t="s">
        <v>4222</v>
      </c>
      <c r="E14922">
        <v>187.12936999999999</v>
      </c>
      <c r="F14922">
        <v>-118.196</v>
      </c>
      <c r="G14922">
        <v>33.819800000000001</v>
      </c>
      <c r="H14922" t="s">
        <v>1479</v>
      </c>
      <c r="I14922" s="2">
        <f t="shared" si="233"/>
        <v>2.4888206209999999</v>
      </c>
    </row>
    <row r="14923" spans="1:9" x14ac:dyDescent="0.2">
      <c r="A14923" t="s">
        <v>7</v>
      </c>
      <c r="B14923" t="s">
        <v>65</v>
      </c>
      <c r="C14923" t="s">
        <v>1476</v>
      </c>
      <c r="D14923" t="s">
        <v>4222</v>
      </c>
      <c r="E14923">
        <v>328.83899000000002</v>
      </c>
      <c r="F14923">
        <v>-118.196</v>
      </c>
      <c r="G14923">
        <v>33.819800000000001</v>
      </c>
      <c r="H14923" t="s">
        <v>1479</v>
      </c>
      <c r="I14923" s="2">
        <f t="shared" si="233"/>
        <v>4.3735585670000008</v>
      </c>
    </row>
    <row r="14924" spans="1:9" x14ac:dyDescent="0.2">
      <c r="A14924" t="s">
        <v>7</v>
      </c>
      <c r="B14924" t="s">
        <v>65</v>
      </c>
      <c r="C14924" t="s">
        <v>1476</v>
      </c>
      <c r="D14924" t="s">
        <v>4222</v>
      </c>
      <c r="E14924">
        <v>34.519010000000002</v>
      </c>
      <c r="F14924">
        <v>-118.196</v>
      </c>
      <c r="G14924">
        <v>33.819800000000001</v>
      </c>
      <c r="H14924" t="s">
        <v>1479</v>
      </c>
      <c r="I14924" s="2">
        <f t="shared" si="233"/>
        <v>0.45910283300000004</v>
      </c>
    </row>
    <row r="14925" spans="1:9" x14ac:dyDescent="0.2">
      <c r="A14925" t="s">
        <v>7</v>
      </c>
      <c r="B14925" t="s">
        <v>65</v>
      </c>
      <c r="C14925" t="s">
        <v>1476</v>
      </c>
      <c r="D14925" t="s">
        <v>4222</v>
      </c>
      <c r="E14925">
        <v>29.068639999999998</v>
      </c>
      <c r="F14925">
        <v>-118.196</v>
      </c>
      <c r="G14925">
        <v>33.819800000000001</v>
      </c>
      <c r="H14925" t="s">
        <v>1479</v>
      </c>
      <c r="I14925" s="2">
        <f t="shared" si="233"/>
        <v>0.38661291199999998</v>
      </c>
    </row>
    <row r="14926" spans="1:9" x14ac:dyDescent="0.2">
      <c r="A14926" t="s">
        <v>7</v>
      </c>
      <c r="B14926" t="s">
        <v>65</v>
      </c>
      <c r="C14926" t="s">
        <v>1476</v>
      </c>
      <c r="D14926" t="s">
        <v>4222</v>
      </c>
      <c r="E14926">
        <v>18.167899999999999</v>
      </c>
      <c r="F14926">
        <v>-118.196</v>
      </c>
      <c r="G14926">
        <v>33.819800000000001</v>
      </c>
      <c r="H14926" t="s">
        <v>1479</v>
      </c>
      <c r="I14926" s="2">
        <f t="shared" si="233"/>
        <v>0.24163307000000001</v>
      </c>
    </row>
    <row r="14927" spans="1:9" x14ac:dyDescent="0.2">
      <c r="A14927" t="s">
        <v>7</v>
      </c>
      <c r="B14927" t="s">
        <v>65</v>
      </c>
      <c r="C14927" t="s">
        <v>1476</v>
      </c>
      <c r="D14927" t="s">
        <v>4222</v>
      </c>
      <c r="E14927">
        <v>34.519010000000002</v>
      </c>
      <c r="F14927">
        <v>-118.196</v>
      </c>
      <c r="G14927">
        <v>33.819800000000001</v>
      </c>
      <c r="H14927" t="s">
        <v>1479</v>
      </c>
      <c r="I14927" s="2">
        <f t="shared" si="233"/>
        <v>0.45910283300000004</v>
      </c>
    </row>
    <row r="14928" spans="1:9" x14ac:dyDescent="0.2">
      <c r="A14928" t="s">
        <v>7</v>
      </c>
      <c r="B14928" t="s">
        <v>65</v>
      </c>
      <c r="C14928" t="s">
        <v>4247</v>
      </c>
      <c r="D14928" t="s">
        <v>4222</v>
      </c>
      <c r="E14928">
        <v>16.670860000000001</v>
      </c>
      <c r="F14928">
        <v>-118.274</v>
      </c>
      <c r="G14928">
        <v>34.029110000000003</v>
      </c>
      <c r="H14928" t="s">
        <v>1479</v>
      </c>
      <c r="I14928" s="2">
        <f t="shared" si="233"/>
        <v>0.22172243800000005</v>
      </c>
    </row>
    <row r="14929" spans="1:9" x14ac:dyDescent="0.2">
      <c r="A14929" t="s">
        <v>7</v>
      </c>
      <c r="B14929" t="s">
        <v>65</v>
      </c>
      <c r="C14929" t="s">
        <v>1480</v>
      </c>
      <c r="D14929" t="s">
        <v>4222</v>
      </c>
      <c r="E14929">
        <v>1582.1567</v>
      </c>
      <c r="F14929">
        <v>-118.25879999999999</v>
      </c>
      <c r="G14929">
        <v>34.0486</v>
      </c>
      <c r="H14929" t="s">
        <v>1479</v>
      </c>
      <c r="I14929" s="2">
        <f t="shared" si="233"/>
        <v>21.042684110000003</v>
      </c>
    </row>
    <row r="14930" spans="1:9" x14ac:dyDescent="0.2">
      <c r="A14930" t="s">
        <v>7</v>
      </c>
      <c r="B14930" t="s">
        <v>65</v>
      </c>
      <c r="C14930" t="s">
        <v>1480</v>
      </c>
      <c r="D14930" t="s">
        <v>4222</v>
      </c>
      <c r="E14930">
        <v>1892.5798500000001</v>
      </c>
      <c r="F14930">
        <v>-118.25879999999999</v>
      </c>
      <c r="G14930">
        <v>34.0486</v>
      </c>
      <c r="H14930" t="s">
        <v>1479</v>
      </c>
      <c r="I14930" s="2">
        <f t="shared" si="233"/>
        <v>25.171312005000004</v>
      </c>
    </row>
    <row r="14931" spans="1:9" x14ac:dyDescent="0.2">
      <c r="A14931" t="s">
        <v>7</v>
      </c>
      <c r="B14931" t="s">
        <v>65</v>
      </c>
      <c r="C14931" t="s">
        <v>1480</v>
      </c>
      <c r="D14931" t="s">
        <v>4222</v>
      </c>
      <c r="E14931">
        <v>521.16575999999998</v>
      </c>
      <c r="F14931">
        <v>34.048160000000003</v>
      </c>
      <c r="G14931">
        <v>-118.25845</v>
      </c>
      <c r="H14931" t="s">
        <v>1479</v>
      </c>
      <c r="I14931" s="2">
        <f t="shared" si="233"/>
        <v>6.931504608</v>
      </c>
    </row>
    <row r="14932" spans="1:9" x14ac:dyDescent="0.2">
      <c r="A14932" t="s">
        <v>7</v>
      </c>
      <c r="B14932" t="s">
        <v>65</v>
      </c>
      <c r="C14932" t="s">
        <v>1480</v>
      </c>
      <c r="D14932" t="s">
        <v>4222</v>
      </c>
      <c r="E14932">
        <v>1156.7337600000001</v>
      </c>
      <c r="F14932">
        <v>-118.25879999999999</v>
      </c>
      <c r="G14932">
        <v>34.0486</v>
      </c>
      <c r="H14932" t="s">
        <v>1479</v>
      </c>
      <c r="I14932" s="2">
        <f t="shared" si="233"/>
        <v>15.384559008000002</v>
      </c>
    </row>
    <row r="14933" spans="1:9" x14ac:dyDescent="0.2">
      <c r="A14933" t="s">
        <v>7</v>
      </c>
      <c r="B14933" t="s">
        <v>65</v>
      </c>
      <c r="C14933" t="s">
        <v>1480</v>
      </c>
      <c r="D14933" t="s">
        <v>4222</v>
      </c>
      <c r="E14933">
        <v>1595.7462499999999</v>
      </c>
      <c r="F14933">
        <v>-118.25879999999999</v>
      </c>
      <c r="G14933">
        <v>34.0486</v>
      </c>
      <c r="H14933" t="s">
        <v>1479</v>
      </c>
      <c r="I14933" s="2">
        <f t="shared" si="233"/>
        <v>21.223425125000002</v>
      </c>
    </row>
    <row r="14934" spans="1:9" x14ac:dyDescent="0.2">
      <c r="A14934" t="s">
        <v>7</v>
      </c>
      <c r="B14934" t="s">
        <v>65</v>
      </c>
      <c r="C14934" t="s">
        <v>1480</v>
      </c>
      <c r="D14934" t="s">
        <v>4222</v>
      </c>
      <c r="E14934">
        <v>1542.1021000000001</v>
      </c>
      <c r="F14934">
        <v>-118.25879999999999</v>
      </c>
      <c r="G14934">
        <v>34.0486</v>
      </c>
      <c r="H14934" t="s">
        <v>1479</v>
      </c>
      <c r="I14934" s="2">
        <f t="shared" si="233"/>
        <v>20.509957929999999</v>
      </c>
    </row>
    <row r="14935" spans="1:9" x14ac:dyDescent="0.2">
      <c r="A14935" t="s">
        <v>7</v>
      </c>
      <c r="B14935" t="s">
        <v>65</v>
      </c>
      <c r="C14935" t="s">
        <v>1480</v>
      </c>
      <c r="D14935" t="s">
        <v>4222</v>
      </c>
      <c r="E14935">
        <v>170.23204999999999</v>
      </c>
      <c r="F14935">
        <v>-118.25879999999999</v>
      </c>
      <c r="G14935">
        <v>34.0486</v>
      </c>
      <c r="H14935" t="s">
        <v>1479</v>
      </c>
      <c r="I14935" s="2">
        <f t="shared" si="233"/>
        <v>2.264086265</v>
      </c>
    </row>
    <row r="14936" spans="1:9" x14ac:dyDescent="0.2">
      <c r="A14936" t="s">
        <v>7</v>
      </c>
      <c r="B14936" t="s">
        <v>65</v>
      </c>
      <c r="C14936" t="s">
        <v>1480</v>
      </c>
      <c r="D14936" t="s">
        <v>4222</v>
      </c>
      <c r="E14936">
        <v>130.17744999999999</v>
      </c>
      <c r="F14936">
        <v>-118.25879999999999</v>
      </c>
      <c r="G14936">
        <v>34.0486</v>
      </c>
      <c r="H14936" t="s">
        <v>1479</v>
      </c>
      <c r="I14936" s="2">
        <f t="shared" si="233"/>
        <v>1.7313600849999999</v>
      </c>
    </row>
    <row r="14937" spans="1:9" x14ac:dyDescent="0.2">
      <c r="A14937" t="s">
        <v>7</v>
      </c>
      <c r="B14937" t="s">
        <v>65</v>
      </c>
      <c r="C14937" t="s">
        <v>1480</v>
      </c>
      <c r="D14937" t="s">
        <v>4222</v>
      </c>
      <c r="E14937">
        <v>76.268159999999995</v>
      </c>
      <c r="F14937">
        <v>-118.25879999999999</v>
      </c>
      <c r="G14937">
        <v>34.0486</v>
      </c>
      <c r="H14937" t="s">
        <v>1479</v>
      </c>
      <c r="I14937" s="2">
        <f t="shared" si="233"/>
        <v>1.014366528</v>
      </c>
    </row>
    <row r="14938" spans="1:9" x14ac:dyDescent="0.2">
      <c r="A14938" t="s">
        <v>7</v>
      </c>
      <c r="B14938" t="s">
        <v>65</v>
      </c>
      <c r="C14938" t="s">
        <v>1480</v>
      </c>
      <c r="D14938" t="s">
        <v>4222</v>
      </c>
      <c r="E14938">
        <v>173.25245000000001</v>
      </c>
      <c r="F14938">
        <v>-118.25879999999999</v>
      </c>
      <c r="G14938">
        <v>34.0486</v>
      </c>
      <c r="H14938" t="s">
        <v>1479</v>
      </c>
      <c r="I14938" s="2">
        <f t="shared" si="233"/>
        <v>2.3042575850000002</v>
      </c>
    </row>
    <row r="14939" spans="1:9" x14ac:dyDescent="0.2">
      <c r="A14939" t="s">
        <v>7</v>
      </c>
      <c r="B14939" t="s">
        <v>65</v>
      </c>
      <c r="C14939" t="s">
        <v>1480</v>
      </c>
      <c r="D14939" t="s">
        <v>4222</v>
      </c>
      <c r="E14939">
        <v>120.16379999999999</v>
      </c>
      <c r="F14939">
        <v>-118.25879999999999</v>
      </c>
      <c r="G14939">
        <v>34.0486</v>
      </c>
      <c r="H14939" t="s">
        <v>1479</v>
      </c>
      <c r="I14939" s="2">
        <f t="shared" si="233"/>
        <v>1.5981785400000001</v>
      </c>
    </row>
    <row r="14940" spans="1:9" x14ac:dyDescent="0.2">
      <c r="A14940" t="s">
        <v>7</v>
      </c>
      <c r="B14940" t="s">
        <v>65</v>
      </c>
      <c r="C14940" t="s">
        <v>1485</v>
      </c>
      <c r="D14940" t="s">
        <v>4222</v>
      </c>
      <c r="E14940">
        <v>21.597840000000001</v>
      </c>
      <c r="F14940">
        <v>-118.372</v>
      </c>
      <c r="G14940">
        <v>34.026359999999997</v>
      </c>
      <c r="H14940" t="s">
        <v>1479</v>
      </c>
      <c r="I14940" s="2">
        <f t="shared" si="233"/>
        <v>0.287251272</v>
      </c>
    </row>
    <row r="14941" spans="1:9" x14ac:dyDescent="0.2">
      <c r="A14941" t="s">
        <v>7</v>
      </c>
      <c r="B14941" t="s">
        <v>65</v>
      </c>
      <c r="C14941" t="s">
        <v>1485</v>
      </c>
      <c r="D14941" t="s">
        <v>4222</v>
      </c>
      <c r="E14941">
        <v>26.3781</v>
      </c>
      <c r="F14941">
        <v>-118.355</v>
      </c>
      <c r="G14941">
        <v>34.024799999999999</v>
      </c>
      <c r="H14941" t="s">
        <v>1479</v>
      </c>
      <c r="I14941" s="2">
        <f t="shared" si="233"/>
        <v>0.35082873000000003</v>
      </c>
    </row>
    <row r="14942" spans="1:9" x14ac:dyDescent="0.2">
      <c r="A14942" t="s">
        <v>7</v>
      </c>
      <c r="B14942" t="s">
        <v>65</v>
      </c>
      <c r="C14942" t="s">
        <v>1485</v>
      </c>
      <c r="D14942" t="s">
        <v>4222</v>
      </c>
      <c r="E14942">
        <v>1.2561</v>
      </c>
      <c r="F14942">
        <v>33.847180000000002</v>
      </c>
      <c r="G14942">
        <v>-118.355</v>
      </c>
      <c r="H14942" t="s">
        <v>1479</v>
      </c>
      <c r="I14942" s="2">
        <f t="shared" si="233"/>
        <v>1.6706130000000003E-2</v>
      </c>
    </row>
    <row r="14943" spans="1:9" x14ac:dyDescent="0.2">
      <c r="A14943" t="s">
        <v>7</v>
      </c>
      <c r="B14943" t="s">
        <v>65</v>
      </c>
      <c r="C14943" t="s">
        <v>1485</v>
      </c>
      <c r="D14943" t="s">
        <v>4222</v>
      </c>
      <c r="E14943">
        <v>25.770150000000001</v>
      </c>
      <c r="F14943">
        <v>-118.372</v>
      </c>
      <c r="G14943">
        <v>34.026359999999997</v>
      </c>
      <c r="H14943" t="s">
        <v>1479</v>
      </c>
      <c r="I14943" s="2">
        <f t="shared" si="233"/>
        <v>0.34274299499999999</v>
      </c>
    </row>
    <row r="14944" spans="1:9" x14ac:dyDescent="0.2">
      <c r="A14944" t="s">
        <v>7</v>
      </c>
      <c r="B14944" t="s">
        <v>65</v>
      </c>
      <c r="C14944" t="s">
        <v>1485</v>
      </c>
      <c r="D14944" t="s">
        <v>4222</v>
      </c>
      <c r="E14944">
        <v>144</v>
      </c>
      <c r="F14944">
        <v>-118.34609500000001</v>
      </c>
      <c r="G14944">
        <v>34.023980999999999</v>
      </c>
      <c r="H14944" t="s">
        <v>1479</v>
      </c>
      <c r="I14944" s="2">
        <f t="shared" si="233"/>
        <v>1.9152</v>
      </c>
    </row>
    <row r="14945" spans="1:9" x14ac:dyDescent="0.2">
      <c r="A14945" t="s">
        <v>7</v>
      </c>
      <c r="B14945" t="s">
        <v>65</v>
      </c>
      <c r="C14945" t="s">
        <v>1485</v>
      </c>
      <c r="D14945" t="s">
        <v>4222</v>
      </c>
      <c r="E14945">
        <v>176</v>
      </c>
      <c r="F14945">
        <v>-118.34609500000001</v>
      </c>
      <c r="G14945">
        <v>34.023980999999999</v>
      </c>
      <c r="H14945" t="s">
        <v>1479</v>
      </c>
      <c r="I14945" s="2">
        <f t="shared" si="233"/>
        <v>2.3408000000000002</v>
      </c>
    </row>
    <row r="14946" spans="1:9" x14ac:dyDescent="0.2">
      <c r="A14946" t="s">
        <v>7</v>
      </c>
      <c r="B14946" t="s">
        <v>65</v>
      </c>
      <c r="C14946" t="s">
        <v>1485</v>
      </c>
      <c r="D14946" t="s">
        <v>4222</v>
      </c>
      <c r="E14946">
        <v>23.070419999999999</v>
      </c>
      <c r="F14946">
        <v>-118.37212</v>
      </c>
      <c r="G14946">
        <v>34.026355000000002</v>
      </c>
      <c r="H14946" t="s">
        <v>1479</v>
      </c>
      <c r="I14946" s="2">
        <f t="shared" si="233"/>
        <v>0.30683658600000002</v>
      </c>
    </row>
    <row r="14947" spans="1:9" x14ac:dyDescent="0.2">
      <c r="A14947" t="s">
        <v>7</v>
      </c>
      <c r="B14947" t="s">
        <v>65</v>
      </c>
      <c r="C14947" t="s">
        <v>1485</v>
      </c>
      <c r="D14947" t="s">
        <v>4222</v>
      </c>
      <c r="E14947">
        <v>4.1723100000000004</v>
      </c>
      <c r="F14947">
        <v>-118.372</v>
      </c>
      <c r="G14947">
        <v>34.026359999999997</v>
      </c>
      <c r="H14947" t="s">
        <v>1479</v>
      </c>
      <c r="I14947" s="2">
        <f t="shared" si="233"/>
        <v>5.5491723000000007E-2</v>
      </c>
    </row>
    <row r="14948" spans="1:9" x14ac:dyDescent="0.2">
      <c r="A14948" t="s">
        <v>7</v>
      </c>
      <c r="B14948" t="s">
        <v>65</v>
      </c>
      <c r="C14948" t="s">
        <v>1485</v>
      </c>
      <c r="D14948" t="s">
        <v>4222</v>
      </c>
      <c r="E14948">
        <v>3.7683</v>
      </c>
      <c r="F14948">
        <v>-118.355</v>
      </c>
      <c r="G14948">
        <v>34.024799999999999</v>
      </c>
      <c r="H14948" t="s">
        <v>1479</v>
      </c>
      <c r="I14948" s="2">
        <f t="shared" si="233"/>
        <v>5.0118390000000006E-2</v>
      </c>
    </row>
    <row r="14949" spans="1:9" x14ac:dyDescent="0.2">
      <c r="A14949" t="s">
        <v>7</v>
      </c>
      <c r="B14949" t="s">
        <v>65</v>
      </c>
      <c r="C14949" t="s">
        <v>1485</v>
      </c>
      <c r="D14949" t="s">
        <v>4222</v>
      </c>
      <c r="E14949">
        <v>4.1723100000000004</v>
      </c>
      <c r="F14949">
        <v>-118.372</v>
      </c>
      <c r="G14949">
        <v>34.026359999999997</v>
      </c>
      <c r="H14949" t="s">
        <v>1479</v>
      </c>
      <c r="I14949" s="2">
        <f t="shared" si="233"/>
        <v>5.5491723000000007E-2</v>
      </c>
    </row>
    <row r="14950" spans="1:9" x14ac:dyDescent="0.2">
      <c r="A14950" t="s">
        <v>7</v>
      </c>
      <c r="B14950" t="s">
        <v>65</v>
      </c>
      <c r="C14950" t="s">
        <v>1485</v>
      </c>
      <c r="D14950" t="s">
        <v>4222</v>
      </c>
      <c r="E14950">
        <v>8</v>
      </c>
      <c r="F14950">
        <v>-118.34609500000001</v>
      </c>
      <c r="G14950">
        <v>34.023980999999999</v>
      </c>
      <c r="H14950" t="s">
        <v>1479</v>
      </c>
      <c r="I14950" s="2">
        <f t="shared" si="233"/>
        <v>0.10640000000000001</v>
      </c>
    </row>
    <row r="14951" spans="1:9" x14ac:dyDescent="0.2">
      <c r="A14951" t="s">
        <v>7</v>
      </c>
      <c r="B14951" t="s">
        <v>65</v>
      </c>
      <c r="C14951" t="s">
        <v>1485</v>
      </c>
      <c r="D14951" t="s">
        <v>4222</v>
      </c>
      <c r="E14951">
        <v>14</v>
      </c>
      <c r="F14951">
        <v>-118.34609500000001</v>
      </c>
      <c r="G14951">
        <v>34.023980999999999</v>
      </c>
      <c r="H14951" t="s">
        <v>1479</v>
      </c>
      <c r="I14951" s="2">
        <f t="shared" si="233"/>
        <v>0.1862</v>
      </c>
    </row>
    <row r="14952" spans="1:9" x14ac:dyDescent="0.2">
      <c r="A14952" t="s">
        <v>7</v>
      </c>
      <c r="B14952" t="s">
        <v>65</v>
      </c>
      <c r="C14952" t="s">
        <v>1485</v>
      </c>
      <c r="D14952" t="s">
        <v>4222</v>
      </c>
      <c r="E14952">
        <v>4.4177400000000002</v>
      </c>
      <c r="F14952">
        <v>-118.37212</v>
      </c>
      <c r="G14952">
        <v>34.026355000000002</v>
      </c>
      <c r="H14952" t="s">
        <v>1479</v>
      </c>
      <c r="I14952" s="2">
        <f t="shared" si="233"/>
        <v>5.8755942000000005E-2</v>
      </c>
    </row>
    <row r="14953" spans="1:9" x14ac:dyDescent="0.2">
      <c r="A14953" t="s">
        <v>7</v>
      </c>
      <c r="B14953" t="s">
        <v>528</v>
      </c>
      <c r="C14953" t="s">
        <v>3210</v>
      </c>
      <c r="D14953" t="s">
        <v>4222</v>
      </c>
      <c r="E14953">
        <v>1305.7824000000001</v>
      </c>
      <c r="F14953">
        <v>-93.166719000000001</v>
      </c>
      <c r="G14953">
        <v>44.955663000000001</v>
      </c>
      <c r="H14953" t="s">
        <v>1479</v>
      </c>
      <c r="I14953" s="2">
        <f t="shared" si="233"/>
        <v>17.366905920000001</v>
      </c>
    </row>
    <row r="14954" spans="1:9" x14ac:dyDescent="0.2">
      <c r="A14954" t="s">
        <v>7</v>
      </c>
      <c r="B14954" t="s">
        <v>528</v>
      </c>
      <c r="C14954" t="s">
        <v>3210</v>
      </c>
      <c r="D14954" t="s">
        <v>4222</v>
      </c>
      <c r="E14954">
        <v>1536.8054400000001</v>
      </c>
      <c r="F14954">
        <v>-93.166719000000001</v>
      </c>
      <c r="G14954">
        <v>44.955663000000001</v>
      </c>
      <c r="H14954" t="s">
        <v>1479</v>
      </c>
      <c r="I14954" s="2">
        <f t="shared" si="233"/>
        <v>20.439512352000001</v>
      </c>
    </row>
    <row r="14955" spans="1:9" x14ac:dyDescent="0.2">
      <c r="A14955" t="s">
        <v>7</v>
      </c>
      <c r="B14955" t="s">
        <v>528</v>
      </c>
      <c r="C14955" t="s">
        <v>3210</v>
      </c>
      <c r="D14955" t="s">
        <v>4222</v>
      </c>
      <c r="E14955">
        <v>1506.672</v>
      </c>
      <c r="F14955">
        <v>-93.166719000000001</v>
      </c>
      <c r="G14955">
        <v>44.955663000000001</v>
      </c>
      <c r="H14955" t="s">
        <v>1479</v>
      </c>
      <c r="I14955" s="2">
        <f t="shared" si="233"/>
        <v>20.038737600000001</v>
      </c>
    </row>
    <row r="14956" spans="1:9" x14ac:dyDescent="0.2">
      <c r="A14956" t="s">
        <v>7</v>
      </c>
      <c r="B14956" t="s">
        <v>528</v>
      </c>
      <c r="C14956" t="s">
        <v>3210</v>
      </c>
      <c r="D14956" t="s">
        <v>4222</v>
      </c>
      <c r="E14956">
        <v>1607.1168</v>
      </c>
      <c r="F14956">
        <v>-93.166719000000001</v>
      </c>
      <c r="G14956">
        <v>44.955663000000001</v>
      </c>
      <c r="H14956" t="s">
        <v>1479</v>
      </c>
      <c r="I14956" s="2">
        <f t="shared" si="233"/>
        <v>21.374653440000003</v>
      </c>
    </row>
    <row r="14957" spans="1:9" x14ac:dyDescent="0.2">
      <c r="A14957" t="s">
        <v>7</v>
      </c>
      <c r="B14957" t="s">
        <v>528</v>
      </c>
      <c r="C14957" t="s">
        <v>3210</v>
      </c>
      <c r="D14957" t="s">
        <v>4222</v>
      </c>
      <c r="E14957">
        <v>150.66720000000001</v>
      </c>
      <c r="F14957">
        <v>-93.166719000000001</v>
      </c>
      <c r="G14957">
        <v>44.955663000000001</v>
      </c>
      <c r="H14957" t="s">
        <v>1479</v>
      </c>
      <c r="I14957" s="2">
        <f t="shared" si="233"/>
        <v>2.0038737600000003</v>
      </c>
    </row>
    <row r="14958" spans="1:9" x14ac:dyDescent="0.2">
      <c r="A14958" t="s">
        <v>7</v>
      </c>
      <c r="B14958" t="s">
        <v>528</v>
      </c>
      <c r="C14958" t="s">
        <v>3210</v>
      </c>
      <c r="D14958" t="s">
        <v>4222</v>
      </c>
      <c r="E14958">
        <v>120.53376</v>
      </c>
      <c r="F14958">
        <v>-93.166719000000001</v>
      </c>
      <c r="G14958">
        <v>44.955663000000001</v>
      </c>
      <c r="H14958" t="s">
        <v>1479</v>
      </c>
      <c r="I14958" s="2">
        <f t="shared" si="233"/>
        <v>1.603099008</v>
      </c>
    </row>
    <row r="14959" spans="1:9" x14ac:dyDescent="0.2">
      <c r="A14959" t="s">
        <v>7</v>
      </c>
      <c r="B14959" t="s">
        <v>528</v>
      </c>
      <c r="C14959" t="s">
        <v>3210</v>
      </c>
      <c r="D14959" t="s">
        <v>4222</v>
      </c>
      <c r="E14959">
        <v>90.400319999999994</v>
      </c>
      <c r="F14959">
        <v>-93.166719000000001</v>
      </c>
      <c r="G14959">
        <v>44.955663000000001</v>
      </c>
      <c r="H14959" t="s">
        <v>1479</v>
      </c>
      <c r="I14959" s="2">
        <f t="shared" si="233"/>
        <v>1.2023242559999998</v>
      </c>
    </row>
    <row r="14960" spans="1:9" x14ac:dyDescent="0.2">
      <c r="A14960" t="s">
        <v>7</v>
      </c>
      <c r="B14960" t="s">
        <v>528</v>
      </c>
      <c r="C14960" t="s">
        <v>3210</v>
      </c>
      <c r="D14960" t="s">
        <v>4222</v>
      </c>
      <c r="E14960">
        <v>110.48927999999999</v>
      </c>
      <c r="F14960">
        <v>-93.166719000000001</v>
      </c>
      <c r="G14960">
        <v>44.955663000000001</v>
      </c>
      <c r="H14960" t="s">
        <v>1479</v>
      </c>
      <c r="I14960" s="2">
        <f t="shared" si="233"/>
        <v>1.4695074239999999</v>
      </c>
    </row>
    <row r="14961" spans="1:9" x14ac:dyDescent="0.2">
      <c r="A14961" t="s">
        <v>7</v>
      </c>
      <c r="B14961" t="s">
        <v>528</v>
      </c>
      <c r="C14961" t="s">
        <v>4248</v>
      </c>
      <c r="D14961" t="s">
        <v>4222</v>
      </c>
      <c r="E14961">
        <v>1665.9105</v>
      </c>
      <c r="F14961">
        <v>-93.273132000000004</v>
      </c>
      <c r="G14961">
        <v>44.980068000000003</v>
      </c>
      <c r="H14961" t="s">
        <v>1479</v>
      </c>
      <c r="I14961" s="2">
        <f t="shared" si="233"/>
        <v>22.156609650000004</v>
      </c>
    </row>
    <row r="14962" spans="1:9" x14ac:dyDescent="0.2">
      <c r="A14962" t="s">
        <v>7</v>
      </c>
      <c r="B14962" t="s">
        <v>528</v>
      </c>
      <c r="C14962" t="s">
        <v>4248</v>
      </c>
      <c r="D14962" t="s">
        <v>4222</v>
      </c>
      <c r="E14962">
        <v>2099.0472300000001</v>
      </c>
      <c r="F14962">
        <v>-93.273132000000004</v>
      </c>
      <c r="G14962">
        <v>44.980068000000003</v>
      </c>
      <c r="H14962" t="s">
        <v>1479</v>
      </c>
      <c r="I14962" s="2">
        <f t="shared" si="233"/>
        <v>27.917328159000004</v>
      </c>
    </row>
    <row r="14963" spans="1:9" x14ac:dyDescent="0.2">
      <c r="A14963" t="s">
        <v>7</v>
      </c>
      <c r="B14963" t="s">
        <v>528</v>
      </c>
      <c r="C14963" t="s">
        <v>4248</v>
      </c>
      <c r="D14963" t="s">
        <v>4222</v>
      </c>
      <c r="E14963">
        <v>2206.4833800000001</v>
      </c>
      <c r="F14963">
        <v>-93.277600000000007</v>
      </c>
      <c r="G14963">
        <v>44.983199999999997</v>
      </c>
      <c r="H14963" t="s">
        <v>1479</v>
      </c>
      <c r="I14963" s="2">
        <f t="shared" si="233"/>
        <v>29.346228954000001</v>
      </c>
    </row>
    <row r="14964" spans="1:9" x14ac:dyDescent="0.2">
      <c r="A14964" t="s">
        <v>7</v>
      </c>
      <c r="B14964" t="s">
        <v>528</v>
      </c>
      <c r="C14964" t="s">
        <v>4248</v>
      </c>
      <c r="D14964" t="s">
        <v>4222</v>
      </c>
      <c r="E14964">
        <v>2622.1976399999999</v>
      </c>
      <c r="F14964">
        <v>-93.277600000000007</v>
      </c>
      <c r="G14964">
        <v>44.983199999999997</v>
      </c>
      <c r="H14964" t="s">
        <v>1479</v>
      </c>
      <c r="I14964" s="2">
        <f t="shared" si="233"/>
        <v>34.875228612000001</v>
      </c>
    </row>
    <row r="14965" spans="1:9" x14ac:dyDescent="0.2">
      <c r="A14965" t="s">
        <v>7</v>
      </c>
      <c r="B14965" t="s">
        <v>528</v>
      </c>
      <c r="C14965" t="s">
        <v>4248</v>
      </c>
      <c r="D14965" t="s">
        <v>4222</v>
      </c>
      <c r="E14965">
        <v>1932.4561799999999</v>
      </c>
      <c r="F14965">
        <v>-93.273132000000004</v>
      </c>
      <c r="G14965">
        <v>44.980068000000003</v>
      </c>
      <c r="H14965" t="s">
        <v>1479</v>
      </c>
      <c r="I14965" s="2">
        <f t="shared" si="233"/>
        <v>25.701667194000002</v>
      </c>
    </row>
    <row r="14966" spans="1:9" x14ac:dyDescent="0.2">
      <c r="A14966" t="s">
        <v>7</v>
      </c>
      <c r="B14966" t="s">
        <v>528</v>
      </c>
      <c r="C14966" t="s">
        <v>4248</v>
      </c>
      <c r="D14966" t="s">
        <v>4222</v>
      </c>
      <c r="E14966">
        <v>2132.36544</v>
      </c>
      <c r="F14966">
        <v>-93.273132000000004</v>
      </c>
      <c r="G14966">
        <v>44.980068000000003</v>
      </c>
      <c r="H14966" t="s">
        <v>1479</v>
      </c>
      <c r="I14966" s="2">
        <f t="shared" si="233"/>
        <v>28.360460352</v>
      </c>
    </row>
    <row r="14967" spans="1:9" x14ac:dyDescent="0.2">
      <c r="A14967" t="s">
        <v>7</v>
      </c>
      <c r="B14967" t="s">
        <v>528</v>
      </c>
      <c r="C14967" t="s">
        <v>4248</v>
      </c>
      <c r="D14967" t="s">
        <v>4222</v>
      </c>
      <c r="E14967">
        <v>144.37890999999999</v>
      </c>
      <c r="F14967">
        <v>-93.273132000000004</v>
      </c>
      <c r="G14967">
        <v>44.980068000000003</v>
      </c>
      <c r="H14967" t="s">
        <v>1479</v>
      </c>
      <c r="I14967" s="2">
        <f t="shared" si="233"/>
        <v>1.9202395029999999</v>
      </c>
    </row>
    <row r="14968" spans="1:9" x14ac:dyDescent="0.2">
      <c r="A14968" t="s">
        <v>7</v>
      </c>
      <c r="B14968" t="s">
        <v>528</v>
      </c>
      <c r="C14968" t="s">
        <v>4248</v>
      </c>
      <c r="D14968" t="s">
        <v>4222</v>
      </c>
      <c r="E14968">
        <v>144.37890999999999</v>
      </c>
      <c r="F14968">
        <v>-93.273132000000004</v>
      </c>
      <c r="G14968">
        <v>44.980068000000003</v>
      </c>
      <c r="H14968" t="s">
        <v>1479</v>
      </c>
      <c r="I14968" s="2">
        <f t="shared" si="233"/>
        <v>1.9202395029999999</v>
      </c>
    </row>
    <row r="14969" spans="1:9" x14ac:dyDescent="0.2">
      <c r="A14969" t="s">
        <v>7</v>
      </c>
      <c r="B14969" t="s">
        <v>528</v>
      </c>
      <c r="C14969" t="s">
        <v>4248</v>
      </c>
      <c r="D14969" t="s">
        <v>4222</v>
      </c>
      <c r="E14969">
        <v>239.83515</v>
      </c>
      <c r="F14969">
        <v>-93.277600000000007</v>
      </c>
      <c r="G14969">
        <v>44.983199999999997</v>
      </c>
      <c r="H14969" t="s">
        <v>1479</v>
      </c>
      <c r="I14969" s="2">
        <f t="shared" si="233"/>
        <v>3.1898074950000002</v>
      </c>
    </row>
    <row r="14970" spans="1:9" x14ac:dyDescent="0.2">
      <c r="A14970" t="s">
        <v>7</v>
      </c>
      <c r="B14970" t="s">
        <v>528</v>
      </c>
      <c r="C14970" t="s">
        <v>4248</v>
      </c>
      <c r="D14970" t="s">
        <v>4222</v>
      </c>
      <c r="E14970">
        <v>191.86812</v>
      </c>
      <c r="F14970">
        <v>-93.277600000000007</v>
      </c>
      <c r="G14970">
        <v>44.983199999999997</v>
      </c>
      <c r="H14970" t="s">
        <v>1479</v>
      </c>
      <c r="I14970" s="2">
        <f t="shared" si="233"/>
        <v>2.5518459959999999</v>
      </c>
    </row>
    <row r="14971" spans="1:9" x14ac:dyDescent="0.2">
      <c r="A14971" t="s">
        <v>7</v>
      </c>
      <c r="B14971" t="s">
        <v>528</v>
      </c>
      <c r="C14971" t="s">
        <v>4248</v>
      </c>
      <c r="D14971" t="s">
        <v>4222</v>
      </c>
      <c r="E14971">
        <v>133.27284</v>
      </c>
      <c r="F14971">
        <v>-93.273132000000004</v>
      </c>
      <c r="G14971">
        <v>44.980068000000003</v>
      </c>
      <c r="H14971" t="s">
        <v>1479</v>
      </c>
      <c r="I14971" s="2">
        <f t="shared" si="233"/>
        <v>1.772528772</v>
      </c>
    </row>
    <row r="14972" spans="1:9" x14ac:dyDescent="0.2">
      <c r="A14972" t="s">
        <v>7</v>
      </c>
      <c r="B14972" t="s">
        <v>528</v>
      </c>
      <c r="C14972" t="s">
        <v>4248</v>
      </c>
      <c r="D14972" t="s">
        <v>4222</v>
      </c>
      <c r="E14972">
        <v>122.16677</v>
      </c>
      <c r="F14972">
        <v>-93.273132000000004</v>
      </c>
      <c r="G14972">
        <v>44.980068000000003</v>
      </c>
      <c r="H14972" t="s">
        <v>1479</v>
      </c>
      <c r="I14972" s="2">
        <f t="shared" si="233"/>
        <v>1.6248180409999999</v>
      </c>
    </row>
    <row r="14973" spans="1:9" x14ac:dyDescent="0.2">
      <c r="A14973" t="s">
        <v>7</v>
      </c>
      <c r="B14973" t="s">
        <v>528</v>
      </c>
      <c r="C14973" t="s">
        <v>4249</v>
      </c>
      <c r="D14973" t="s">
        <v>4222</v>
      </c>
      <c r="E14973">
        <v>3852.0600300000001</v>
      </c>
      <c r="F14973">
        <v>-93.238799999999998</v>
      </c>
      <c r="G14973">
        <v>44.948300000000003</v>
      </c>
      <c r="H14973" t="s">
        <v>1479</v>
      </c>
      <c r="I14973" s="2">
        <f t="shared" si="233"/>
        <v>51.232398399000004</v>
      </c>
    </row>
    <row r="14974" spans="1:9" x14ac:dyDescent="0.2">
      <c r="A14974" t="s">
        <v>7</v>
      </c>
      <c r="B14974" t="s">
        <v>528</v>
      </c>
      <c r="C14974" t="s">
        <v>4249</v>
      </c>
      <c r="D14974" t="s">
        <v>4222</v>
      </c>
      <c r="E14974">
        <v>4252.7185200000004</v>
      </c>
      <c r="F14974">
        <v>-93.238799999999998</v>
      </c>
      <c r="G14974">
        <v>44.948300000000003</v>
      </c>
      <c r="H14974" t="s">
        <v>1479</v>
      </c>
      <c r="I14974" s="2">
        <f t="shared" si="233"/>
        <v>56.561156316000009</v>
      </c>
    </row>
    <row r="14975" spans="1:9" x14ac:dyDescent="0.2">
      <c r="A14975" t="s">
        <v>7</v>
      </c>
      <c r="B14975" t="s">
        <v>528</v>
      </c>
      <c r="C14975" t="s">
        <v>4249</v>
      </c>
      <c r="D14975" t="s">
        <v>4222</v>
      </c>
      <c r="E14975">
        <v>4171.9706999999999</v>
      </c>
      <c r="F14975">
        <v>-93.238799999999998</v>
      </c>
      <c r="G14975">
        <v>44.948300000000003</v>
      </c>
      <c r="H14975" t="s">
        <v>1479</v>
      </c>
      <c r="I14975" s="2">
        <f t="shared" si="233"/>
        <v>55.487210310000002</v>
      </c>
    </row>
    <row r="14976" spans="1:9" x14ac:dyDescent="0.2">
      <c r="A14976" t="s">
        <v>7</v>
      </c>
      <c r="B14976" t="s">
        <v>528</v>
      </c>
      <c r="C14976" t="s">
        <v>4249</v>
      </c>
      <c r="D14976" t="s">
        <v>4222</v>
      </c>
      <c r="E14976">
        <v>3825.85554</v>
      </c>
      <c r="F14976">
        <v>-93.238799999999998</v>
      </c>
      <c r="G14976">
        <v>44.948300000000003</v>
      </c>
      <c r="H14976" t="s">
        <v>1479</v>
      </c>
      <c r="I14976" s="2">
        <f t="shared" si="233"/>
        <v>50.883878682000002</v>
      </c>
    </row>
    <row r="14977" spans="1:9" x14ac:dyDescent="0.2">
      <c r="A14977" t="s">
        <v>7</v>
      </c>
      <c r="B14977" t="s">
        <v>528</v>
      </c>
      <c r="C14977" t="s">
        <v>4249</v>
      </c>
      <c r="D14977" t="s">
        <v>4222</v>
      </c>
      <c r="E14977">
        <v>235.84040999999999</v>
      </c>
      <c r="F14977">
        <v>-93.238799999999998</v>
      </c>
      <c r="G14977">
        <v>44.948300000000003</v>
      </c>
      <c r="H14977" t="s">
        <v>1479</v>
      </c>
      <c r="I14977" s="2">
        <f t="shared" si="233"/>
        <v>3.1366774530000003</v>
      </c>
    </row>
    <row r="14978" spans="1:9" x14ac:dyDescent="0.2">
      <c r="A14978" t="s">
        <v>7</v>
      </c>
      <c r="B14978" t="s">
        <v>528</v>
      </c>
      <c r="C14978" t="s">
        <v>4249</v>
      </c>
      <c r="D14978" t="s">
        <v>4222</v>
      </c>
      <c r="E14978">
        <v>242.24346</v>
      </c>
      <c r="F14978">
        <v>-93.238799999999998</v>
      </c>
      <c r="G14978">
        <v>44.948300000000003</v>
      </c>
      <c r="H14978" t="s">
        <v>1479</v>
      </c>
      <c r="I14978" s="2">
        <f t="shared" si="233"/>
        <v>3.2218380180000006</v>
      </c>
    </row>
    <row r="14979" spans="1:9" x14ac:dyDescent="0.2">
      <c r="A14979" t="s">
        <v>7</v>
      </c>
      <c r="B14979" t="s">
        <v>528</v>
      </c>
      <c r="C14979" t="s">
        <v>4249</v>
      </c>
      <c r="D14979" t="s">
        <v>4222</v>
      </c>
      <c r="E14979">
        <v>322.99128000000002</v>
      </c>
      <c r="F14979">
        <v>-93.238799999999998</v>
      </c>
      <c r="G14979">
        <v>44.948300000000003</v>
      </c>
      <c r="H14979" t="s">
        <v>1479</v>
      </c>
      <c r="I14979" s="2">
        <f t="shared" ref="I14979:I15042" si="234">(13.3*E14979)/1000</f>
        <v>4.2957840240000005</v>
      </c>
    </row>
    <row r="14980" spans="1:9" x14ac:dyDescent="0.2">
      <c r="A14980" t="s">
        <v>7</v>
      </c>
      <c r="B14980" t="s">
        <v>528</v>
      </c>
      <c r="C14980" t="s">
        <v>4249</v>
      </c>
      <c r="D14980" t="s">
        <v>4222</v>
      </c>
      <c r="E14980">
        <v>288.24939000000001</v>
      </c>
      <c r="F14980">
        <v>-93.238799999999998</v>
      </c>
      <c r="G14980">
        <v>44.948300000000003</v>
      </c>
      <c r="H14980" t="s">
        <v>1479</v>
      </c>
      <c r="I14980" s="2">
        <f t="shared" si="234"/>
        <v>3.8337168870000005</v>
      </c>
    </row>
    <row r="14981" spans="1:9" x14ac:dyDescent="0.2">
      <c r="A14981" t="s">
        <v>7</v>
      </c>
      <c r="B14981" t="s">
        <v>528</v>
      </c>
      <c r="C14981" t="s">
        <v>4250</v>
      </c>
      <c r="D14981" t="s">
        <v>4222</v>
      </c>
      <c r="E14981">
        <v>1834.73928</v>
      </c>
      <c r="F14981">
        <v>-93.259895</v>
      </c>
      <c r="G14981">
        <v>44.974926000000004</v>
      </c>
      <c r="H14981" t="s">
        <v>1479</v>
      </c>
      <c r="I14981" s="2">
        <f t="shared" si="234"/>
        <v>24.402032424000001</v>
      </c>
    </row>
    <row r="14982" spans="1:9" x14ac:dyDescent="0.2">
      <c r="A14982" t="s">
        <v>7</v>
      </c>
      <c r="B14982" t="s">
        <v>528</v>
      </c>
      <c r="C14982" t="s">
        <v>4250</v>
      </c>
      <c r="D14982" t="s">
        <v>4222</v>
      </c>
      <c r="E14982">
        <v>2350.3849599999999</v>
      </c>
      <c r="F14982">
        <v>-93.259895</v>
      </c>
      <c r="G14982">
        <v>44.974926000000004</v>
      </c>
      <c r="H14982" t="s">
        <v>1479</v>
      </c>
      <c r="I14982" s="2">
        <f t="shared" si="234"/>
        <v>31.260119967999998</v>
      </c>
    </row>
    <row r="14983" spans="1:9" x14ac:dyDescent="0.2">
      <c r="A14983" t="s">
        <v>7</v>
      </c>
      <c r="B14983" t="s">
        <v>528</v>
      </c>
      <c r="C14983" t="s">
        <v>4250</v>
      </c>
      <c r="D14983" t="s">
        <v>4222</v>
      </c>
      <c r="E14983">
        <v>4197.8922000000002</v>
      </c>
      <c r="F14983">
        <v>-93.265854000000004</v>
      </c>
      <c r="G14983">
        <v>44.976799</v>
      </c>
      <c r="H14983" t="s">
        <v>1479</v>
      </c>
      <c r="I14983" s="2">
        <f t="shared" si="234"/>
        <v>55.831966260000009</v>
      </c>
    </row>
    <row r="14984" spans="1:9" x14ac:dyDescent="0.2">
      <c r="A14984" t="s">
        <v>7</v>
      </c>
      <c r="B14984" t="s">
        <v>528</v>
      </c>
      <c r="C14984" t="s">
        <v>4250</v>
      </c>
      <c r="D14984" t="s">
        <v>4222</v>
      </c>
      <c r="E14984">
        <v>3905.0160000000001</v>
      </c>
      <c r="F14984">
        <v>-93.265854000000004</v>
      </c>
      <c r="G14984">
        <v>44.976799</v>
      </c>
      <c r="H14984" t="s">
        <v>1479</v>
      </c>
      <c r="I14984" s="2">
        <f t="shared" si="234"/>
        <v>51.936712800000002</v>
      </c>
    </row>
    <row r="14985" spans="1:9" x14ac:dyDescent="0.2">
      <c r="A14985" t="s">
        <v>7</v>
      </c>
      <c r="B14985" t="s">
        <v>528</v>
      </c>
      <c r="C14985" t="s">
        <v>4250</v>
      </c>
      <c r="D14985" t="s">
        <v>4222</v>
      </c>
      <c r="E14985">
        <v>3494.9893200000001</v>
      </c>
      <c r="F14985">
        <v>-93.265854000000004</v>
      </c>
      <c r="G14985">
        <v>44.976799</v>
      </c>
      <c r="H14985" t="s">
        <v>1479</v>
      </c>
      <c r="I14985" s="2">
        <f t="shared" si="234"/>
        <v>46.483357956000006</v>
      </c>
    </row>
    <row r="14986" spans="1:9" x14ac:dyDescent="0.2">
      <c r="A14986" t="s">
        <v>7</v>
      </c>
      <c r="B14986" t="s">
        <v>528</v>
      </c>
      <c r="C14986" t="s">
        <v>4250</v>
      </c>
      <c r="D14986" t="s">
        <v>4222</v>
      </c>
      <c r="E14986">
        <v>131.90935999999999</v>
      </c>
      <c r="F14986">
        <v>-93.259895</v>
      </c>
      <c r="G14986">
        <v>44.974926000000004</v>
      </c>
      <c r="H14986" t="s">
        <v>1479</v>
      </c>
      <c r="I14986" s="2">
        <f t="shared" si="234"/>
        <v>1.754394488</v>
      </c>
    </row>
    <row r="14987" spans="1:9" x14ac:dyDescent="0.2">
      <c r="A14987" t="s">
        <v>7</v>
      </c>
      <c r="B14987" t="s">
        <v>528</v>
      </c>
      <c r="C14987" t="s">
        <v>4250</v>
      </c>
      <c r="D14987" t="s">
        <v>4222</v>
      </c>
      <c r="E14987">
        <v>143.90111999999999</v>
      </c>
      <c r="F14987">
        <v>-93.259895</v>
      </c>
      <c r="G14987">
        <v>44.974926000000004</v>
      </c>
      <c r="H14987" t="s">
        <v>1479</v>
      </c>
      <c r="I14987" s="2">
        <f t="shared" si="234"/>
        <v>1.9138848960000001</v>
      </c>
    </row>
    <row r="14988" spans="1:9" x14ac:dyDescent="0.2">
      <c r="A14988" t="s">
        <v>7</v>
      </c>
      <c r="B14988" t="s">
        <v>528</v>
      </c>
      <c r="C14988" t="s">
        <v>4250</v>
      </c>
      <c r="D14988" t="s">
        <v>4222</v>
      </c>
      <c r="E14988">
        <v>195.2508</v>
      </c>
      <c r="F14988">
        <v>-93.265854000000004</v>
      </c>
      <c r="G14988">
        <v>44.976799</v>
      </c>
      <c r="H14988" t="s">
        <v>1479</v>
      </c>
      <c r="I14988" s="2">
        <f t="shared" si="234"/>
        <v>2.5968356400000001</v>
      </c>
    </row>
    <row r="14989" spans="1:9" x14ac:dyDescent="0.2">
      <c r="A14989" t="s">
        <v>7</v>
      </c>
      <c r="B14989" t="s">
        <v>528</v>
      </c>
      <c r="C14989" t="s">
        <v>4250</v>
      </c>
      <c r="D14989" t="s">
        <v>4222</v>
      </c>
      <c r="E14989">
        <v>292.87619999999998</v>
      </c>
      <c r="F14989">
        <v>-93.265854000000004</v>
      </c>
      <c r="G14989">
        <v>44.976799</v>
      </c>
      <c r="H14989" t="s">
        <v>1479</v>
      </c>
      <c r="I14989" s="2">
        <f t="shared" si="234"/>
        <v>3.8952534599999997</v>
      </c>
    </row>
    <row r="14990" spans="1:9" x14ac:dyDescent="0.2">
      <c r="A14990" t="s">
        <v>7</v>
      </c>
      <c r="B14990" t="s">
        <v>528</v>
      </c>
      <c r="C14990" t="s">
        <v>4250</v>
      </c>
      <c r="D14990" t="s">
        <v>4222</v>
      </c>
      <c r="E14990">
        <v>292.87619999999998</v>
      </c>
      <c r="F14990">
        <v>-93.265854000000004</v>
      </c>
      <c r="G14990">
        <v>44.976799</v>
      </c>
      <c r="H14990" t="s">
        <v>1479</v>
      </c>
      <c r="I14990" s="2">
        <f t="shared" si="234"/>
        <v>3.8952534599999997</v>
      </c>
    </row>
    <row r="14991" spans="1:9" x14ac:dyDescent="0.2">
      <c r="A14991" t="s">
        <v>7</v>
      </c>
      <c r="B14991" t="s">
        <v>528</v>
      </c>
      <c r="C14991" t="s">
        <v>4251</v>
      </c>
      <c r="D14991" t="s">
        <v>4222</v>
      </c>
      <c r="E14991">
        <v>3885.4909200000002</v>
      </c>
      <c r="F14991">
        <v>-93.238837000000004</v>
      </c>
      <c r="G14991">
        <v>44.854230000000001</v>
      </c>
      <c r="H14991" t="s">
        <v>1479</v>
      </c>
      <c r="I14991" s="2">
        <f t="shared" si="234"/>
        <v>51.677029236000003</v>
      </c>
    </row>
    <row r="14992" spans="1:9" x14ac:dyDescent="0.2">
      <c r="A14992" t="s">
        <v>7</v>
      </c>
      <c r="B14992" t="s">
        <v>528</v>
      </c>
      <c r="C14992" t="s">
        <v>4251</v>
      </c>
      <c r="D14992" t="s">
        <v>4222</v>
      </c>
      <c r="E14992">
        <v>4002.6414</v>
      </c>
      <c r="F14992">
        <v>-93.238837000000004</v>
      </c>
      <c r="G14992">
        <v>44.854230000000001</v>
      </c>
      <c r="H14992" t="s">
        <v>1479</v>
      </c>
      <c r="I14992" s="2">
        <f t="shared" si="234"/>
        <v>53.235130620000007</v>
      </c>
    </row>
    <row r="14993" spans="1:9" x14ac:dyDescent="0.2">
      <c r="A14993" t="s">
        <v>7</v>
      </c>
      <c r="B14993" t="s">
        <v>528</v>
      </c>
      <c r="C14993" t="s">
        <v>4251</v>
      </c>
      <c r="D14993" t="s">
        <v>4222</v>
      </c>
      <c r="E14993">
        <v>3397.3639199999998</v>
      </c>
      <c r="F14993">
        <v>-93.238837000000004</v>
      </c>
      <c r="G14993">
        <v>44.854230000000001</v>
      </c>
      <c r="H14993" t="s">
        <v>1479</v>
      </c>
      <c r="I14993" s="2">
        <f t="shared" si="234"/>
        <v>45.184940135999994</v>
      </c>
    </row>
    <row r="14994" spans="1:9" x14ac:dyDescent="0.2">
      <c r="A14994" t="s">
        <v>7</v>
      </c>
      <c r="B14994" t="s">
        <v>528</v>
      </c>
      <c r="C14994" t="s">
        <v>4251</v>
      </c>
      <c r="D14994" t="s">
        <v>4222</v>
      </c>
      <c r="E14994">
        <v>4022.1664799999999</v>
      </c>
      <c r="F14994">
        <v>-93.238837000000004</v>
      </c>
      <c r="G14994">
        <v>44.854230000000001</v>
      </c>
      <c r="H14994" t="s">
        <v>1479</v>
      </c>
      <c r="I14994" s="2">
        <f t="shared" si="234"/>
        <v>53.494814183999999</v>
      </c>
    </row>
    <row r="14995" spans="1:9" x14ac:dyDescent="0.2">
      <c r="A14995" t="s">
        <v>7</v>
      </c>
      <c r="B14995" t="s">
        <v>528</v>
      </c>
      <c r="C14995" t="s">
        <v>4251</v>
      </c>
      <c r="D14995" t="s">
        <v>4222</v>
      </c>
      <c r="E14995">
        <v>234.30096</v>
      </c>
      <c r="F14995">
        <v>-93.238837000000004</v>
      </c>
      <c r="G14995">
        <v>44.854230000000001</v>
      </c>
      <c r="H14995" t="s">
        <v>1479</v>
      </c>
      <c r="I14995" s="2">
        <f t="shared" si="234"/>
        <v>3.116202768</v>
      </c>
    </row>
    <row r="14996" spans="1:9" x14ac:dyDescent="0.2">
      <c r="A14996" t="s">
        <v>7</v>
      </c>
      <c r="B14996" t="s">
        <v>528</v>
      </c>
      <c r="C14996" t="s">
        <v>4251</v>
      </c>
      <c r="D14996" t="s">
        <v>4222</v>
      </c>
      <c r="E14996">
        <v>253.82604000000001</v>
      </c>
      <c r="F14996">
        <v>-93.238837000000004</v>
      </c>
      <c r="G14996">
        <v>44.854230000000001</v>
      </c>
      <c r="H14996" t="s">
        <v>1479</v>
      </c>
      <c r="I14996" s="2">
        <f t="shared" si="234"/>
        <v>3.3758863319999999</v>
      </c>
    </row>
    <row r="14997" spans="1:9" x14ac:dyDescent="0.2">
      <c r="A14997" t="s">
        <v>7</v>
      </c>
      <c r="B14997" t="s">
        <v>528</v>
      </c>
      <c r="C14997" t="s">
        <v>4251</v>
      </c>
      <c r="D14997" t="s">
        <v>4222</v>
      </c>
      <c r="E14997">
        <v>117.15048</v>
      </c>
      <c r="F14997">
        <v>-93.238837000000004</v>
      </c>
      <c r="G14997">
        <v>44.854230000000001</v>
      </c>
      <c r="H14997" t="s">
        <v>1479</v>
      </c>
      <c r="I14997" s="2">
        <f t="shared" si="234"/>
        <v>1.558101384</v>
      </c>
    </row>
    <row r="14998" spans="1:9" x14ac:dyDescent="0.2">
      <c r="A14998" t="s">
        <v>7</v>
      </c>
      <c r="B14998" t="s">
        <v>528</v>
      </c>
      <c r="C14998" t="s">
        <v>4251</v>
      </c>
      <c r="D14998" t="s">
        <v>4222</v>
      </c>
      <c r="E14998">
        <v>234.30096</v>
      </c>
      <c r="F14998">
        <v>-93.238837000000004</v>
      </c>
      <c r="G14998">
        <v>44.854230000000001</v>
      </c>
      <c r="H14998" t="s">
        <v>1479</v>
      </c>
      <c r="I14998" s="2">
        <f t="shared" si="234"/>
        <v>3.116202768</v>
      </c>
    </row>
    <row r="14999" spans="1:9" x14ac:dyDescent="0.2">
      <c r="A14999" t="s">
        <v>7</v>
      </c>
      <c r="B14999" t="s">
        <v>528</v>
      </c>
      <c r="C14999" t="s">
        <v>4252</v>
      </c>
      <c r="D14999" t="s">
        <v>4222</v>
      </c>
      <c r="E14999">
        <v>1520.10616</v>
      </c>
      <c r="F14999">
        <v>-93.092448000000005</v>
      </c>
      <c r="G14999">
        <v>44.946182</v>
      </c>
      <c r="H14999" t="s">
        <v>1479</v>
      </c>
      <c r="I14999" s="2">
        <f t="shared" si="234"/>
        <v>20.217411928000001</v>
      </c>
    </row>
    <row r="15000" spans="1:9" x14ac:dyDescent="0.2">
      <c r="A15000" t="s">
        <v>7</v>
      </c>
      <c r="B15000" t="s">
        <v>528</v>
      </c>
      <c r="C15000" t="s">
        <v>4252</v>
      </c>
      <c r="D15000" t="s">
        <v>4222</v>
      </c>
      <c r="E15000">
        <v>1557.18192</v>
      </c>
      <c r="F15000">
        <v>-93.092448000000005</v>
      </c>
      <c r="G15000">
        <v>44.946182</v>
      </c>
      <c r="H15000" t="s">
        <v>1479</v>
      </c>
      <c r="I15000" s="2">
        <f t="shared" si="234"/>
        <v>20.710519536</v>
      </c>
    </row>
    <row r="15001" spans="1:9" x14ac:dyDescent="0.2">
      <c r="A15001" t="s">
        <v>7</v>
      </c>
      <c r="B15001" t="s">
        <v>528</v>
      </c>
      <c r="C15001" t="s">
        <v>4252</v>
      </c>
      <c r="D15001" t="s">
        <v>4222</v>
      </c>
      <c r="E15001">
        <v>1594.2576799999999</v>
      </c>
      <c r="F15001">
        <v>-93.092448000000005</v>
      </c>
      <c r="G15001">
        <v>44.946182</v>
      </c>
      <c r="H15001" t="s">
        <v>1479</v>
      </c>
      <c r="I15001" s="2">
        <f t="shared" si="234"/>
        <v>21.203627144000002</v>
      </c>
    </row>
    <row r="15002" spans="1:9" x14ac:dyDescent="0.2">
      <c r="A15002" t="s">
        <v>7</v>
      </c>
      <c r="B15002" t="s">
        <v>528</v>
      </c>
      <c r="C15002" t="s">
        <v>4252</v>
      </c>
      <c r="D15002" t="s">
        <v>4222</v>
      </c>
      <c r="E15002">
        <v>1353.2652399999999</v>
      </c>
      <c r="F15002">
        <v>-93.092448000000005</v>
      </c>
      <c r="G15002">
        <v>44.946182</v>
      </c>
      <c r="H15002" t="s">
        <v>1479</v>
      </c>
      <c r="I15002" s="2">
        <f t="shared" si="234"/>
        <v>17.998427692</v>
      </c>
    </row>
    <row r="15003" spans="1:9" x14ac:dyDescent="0.2">
      <c r="A15003" t="s">
        <v>7</v>
      </c>
      <c r="B15003" t="s">
        <v>528</v>
      </c>
      <c r="C15003" t="s">
        <v>4252</v>
      </c>
      <c r="D15003" t="s">
        <v>4222</v>
      </c>
      <c r="E15003">
        <v>83.420460000000006</v>
      </c>
      <c r="F15003">
        <v>-93.092448000000005</v>
      </c>
      <c r="G15003">
        <v>44.946182</v>
      </c>
      <c r="H15003" t="s">
        <v>1479</v>
      </c>
      <c r="I15003" s="2">
        <f t="shared" si="234"/>
        <v>1.1094921180000001</v>
      </c>
    </row>
    <row r="15004" spans="1:9" x14ac:dyDescent="0.2">
      <c r="A15004" t="s">
        <v>7</v>
      </c>
      <c r="B15004" t="s">
        <v>528</v>
      </c>
      <c r="C15004" t="s">
        <v>4252</v>
      </c>
      <c r="D15004" t="s">
        <v>4222</v>
      </c>
      <c r="E15004">
        <v>157.57198</v>
      </c>
      <c r="F15004">
        <v>-93.092448000000005</v>
      </c>
      <c r="G15004">
        <v>44.946182</v>
      </c>
      <c r="H15004" t="s">
        <v>1479</v>
      </c>
      <c r="I15004" s="2">
        <f t="shared" si="234"/>
        <v>2.0957073340000001</v>
      </c>
    </row>
    <row r="15005" spans="1:9" x14ac:dyDescent="0.2">
      <c r="A15005" t="s">
        <v>7</v>
      </c>
      <c r="B15005" t="s">
        <v>528</v>
      </c>
      <c r="C15005" t="s">
        <v>4252</v>
      </c>
      <c r="D15005" t="s">
        <v>4222</v>
      </c>
      <c r="E15005">
        <v>120.49621999999999</v>
      </c>
      <c r="F15005">
        <v>-93.092448000000005</v>
      </c>
      <c r="G15005">
        <v>44.946182</v>
      </c>
      <c r="H15005" t="s">
        <v>1479</v>
      </c>
      <c r="I15005" s="2">
        <f t="shared" si="234"/>
        <v>1.602599726</v>
      </c>
    </row>
    <row r="15006" spans="1:9" x14ac:dyDescent="0.2">
      <c r="A15006" t="s">
        <v>7</v>
      </c>
      <c r="B15006" t="s">
        <v>528</v>
      </c>
      <c r="C15006" t="s">
        <v>4252</v>
      </c>
      <c r="D15006" t="s">
        <v>4222</v>
      </c>
      <c r="E15006">
        <v>74.151520000000005</v>
      </c>
      <c r="F15006">
        <v>-93.092448000000005</v>
      </c>
      <c r="G15006">
        <v>44.946182</v>
      </c>
      <c r="H15006" t="s">
        <v>1479</v>
      </c>
      <c r="I15006" s="2">
        <f t="shared" si="234"/>
        <v>0.98621521600000017</v>
      </c>
    </row>
    <row r="15007" spans="1:9" x14ac:dyDescent="0.2">
      <c r="A15007" t="s">
        <v>7</v>
      </c>
      <c r="B15007" t="s">
        <v>583</v>
      </c>
      <c r="C15007" t="s">
        <v>4253</v>
      </c>
      <c r="D15007" t="s">
        <v>4222</v>
      </c>
      <c r="E15007">
        <v>51.4709</v>
      </c>
      <c r="F15007">
        <v>39.737079999999999</v>
      </c>
      <c r="G15007">
        <v>-75.552099999999996</v>
      </c>
      <c r="H15007" t="s">
        <v>1479</v>
      </c>
      <c r="I15007" s="2">
        <f t="shared" si="234"/>
        <v>0.6845629700000001</v>
      </c>
    </row>
    <row r="15008" spans="1:9" x14ac:dyDescent="0.2">
      <c r="A15008" t="s">
        <v>7</v>
      </c>
      <c r="B15008" t="s">
        <v>583</v>
      </c>
      <c r="C15008" t="s">
        <v>4253</v>
      </c>
      <c r="D15008" t="s">
        <v>4222</v>
      </c>
      <c r="E15008">
        <v>144</v>
      </c>
      <c r="F15008">
        <v>-75.550899999999999</v>
      </c>
      <c r="G15008">
        <v>39.737000000000002</v>
      </c>
      <c r="H15008" t="s">
        <v>1479</v>
      </c>
      <c r="I15008" s="2">
        <f t="shared" si="234"/>
        <v>1.9152</v>
      </c>
    </row>
    <row r="15009" spans="1:9" x14ac:dyDescent="0.2">
      <c r="A15009" t="s">
        <v>7</v>
      </c>
      <c r="B15009" t="s">
        <v>583</v>
      </c>
      <c r="C15009" t="s">
        <v>4253</v>
      </c>
      <c r="D15009" t="s">
        <v>4222</v>
      </c>
      <c r="E15009">
        <v>129</v>
      </c>
      <c r="F15009">
        <v>-75.550899999999999</v>
      </c>
      <c r="G15009">
        <v>39.737000000000002</v>
      </c>
      <c r="H15009" t="s">
        <v>1479</v>
      </c>
      <c r="I15009" s="2">
        <f t="shared" si="234"/>
        <v>1.7157</v>
      </c>
    </row>
    <row r="15010" spans="1:9" x14ac:dyDescent="0.2">
      <c r="A15010" t="s">
        <v>7</v>
      </c>
      <c r="B15010" t="s">
        <v>583</v>
      </c>
      <c r="C15010" t="s">
        <v>4253</v>
      </c>
      <c r="D15010" t="s">
        <v>4222</v>
      </c>
      <c r="E15010">
        <v>286.11765000000003</v>
      </c>
      <c r="F15010">
        <v>-75.552599999999998</v>
      </c>
      <c r="G15010">
        <v>39.737270000000002</v>
      </c>
      <c r="H15010" t="s">
        <v>1479</v>
      </c>
      <c r="I15010" s="2">
        <f t="shared" si="234"/>
        <v>3.8053647450000008</v>
      </c>
    </row>
    <row r="15011" spans="1:9" x14ac:dyDescent="0.2">
      <c r="A15011" t="s">
        <v>7</v>
      </c>
      <c r="B15011" t="s">
        <v>583</v>
      </c>
      <c r="C15011" t="s">
        <v>4253</v>
      </c>
      <c r="D15011" t="s">
        <v>4222</v>
      </c>
      <c r="E15011">
        <v>141</v>
      </c>
      <c r="F15011">
        <v>-75.550899999999999</v>
      </c>
      <c r="G15011">
        <v>39.737000000000002</v>
      </c>
      <c r="H15011" t="s">
        <v>1479</v>
      </c>
      <c r="I15011" s="2">
        <f t="shared" si="234"/>
        <v>1.8753000000000002</v>
      </c>
    </row>
    <row r="15012" spans="1:9" x14ac:dyDescent="0.2">
      <c r="A15012" t="s">
        <v>7</v>
      </c>
      <c r="B15012" t="s">
        <v>583</v>
      </c>
      <c r="C15012" t="s">
        <v>4253</v>
      </c>
      <c r="D15012" t="s">
        <v>4222</v>
      </c>
      <c r="E15012">
        <v>165</v>
      </c>
      <c r="F15012">
        <v>-75.550899999999999</v>
      </c>
      <c r="G15012">
        <v>39.737000000000002</v>
      </c>
      <c r="H15012" t="s">
        <v>1479</v>
      </c>
      <c r="I15012" s="2">
        <f t="shared" si="234"/>
        <v>2.1945000000000001</v>
      </c>
    </row>
    <row r="15013" spans="1:9" x14ac:dyDescent="0.2">
      <c r="A15013" t="s">
        <v>7</v>
      </c>
      <c r="B15013" t="s">
        <v>583</v>
      </c>
      <c r="C15013" t="s">
        <v>4253</v>
      </c>
      <c r="D15013" t="s">
        <v>4222</v>
      </c>
      <c r="E15013">
        <v>12</v>
      </c>
      <c r="F15013">
        <v>-75.550899999999999</v>
      </c>
      <c r="G15013">
        <v>39.737000000000002</v>
      </c>
      <c r="H15013" t="s">
        <v>1479</v>
      </c>
      <c r="I15013" s="2">
        <f t="shared" si="234"/>
        <v>0.15960000000000002</v>
      </c>
    </row>
    <row r="15014" spans="1:9" x14ac:dyDescent="0.2">
      <c r="A15014" t="s">
        <v>7</v>
      </c>
      <c r="B15014" t="s">
        <v>583</v>
      </c>
      <c r="C15014" t="s">
        <v>4253</v>
      </c>
      <c r="D15014" t="s">
        <v>4222</v>
      </c>
      <c r="E15014">
        <v>11</v>
      </c>
      <c r="F15014">
        <v>-75.550899999999999</v>
      </c>
      <c r="G15014">
        <v>39.737000000000002</v>
      </c>
      <c r="H15014" t="s">
        <v>1479</v>
      </c>
      <c r="I15014" s="2">
        <f t="shared" si="234"/>
        <v>0.14630000000000001</v>
      </c>
    </row>
    <row r="15015" spans="1:9" x14ac:dyDescent="0.2">
      <c r="A15015" t="s">
        <v>7</v>
      </c>
      <c r="B15015" t="s">
        <v>583</v>
      </c>
      <c r="C15015" t="s">
        <v>4253</v>
      </c>
      <c r="D15015" t="s">
        <v>4222</v>
      </c>
      <c r="E15015">
        <v>22.707750000000001</v>
      </c>
      <c r="F15015">
        <v>-75.552599999999998</v>
      </c>
      <c r="G15015">
        <v>39.737270000000002</v>
      </c>
      <c r="H15015" t="s">
        <v>1479</v>
      </c>
      <c r="I15015" s="2">
        <f t="shared" si="234"/>
        <v>0.30201307500000002</v>
      </c>
    </row>
    <row r="15016" spans="1:9" x14ac:dyDescent="0.2">
      <c r="A15016" t="s">
        <v>7</v>
      </c>
      <c r="B15016" t="s">
        <v>583</v>
      </c>
      <c r="C15016" t="s">
        <v>4253</v>
      </c>
      <c r="D15016" t="s">
        <v>4222</v>
      </c>
      <c r="E15016">
        <v>14</v>
      </c>
      <c r="F15016">
        <v>-75.550899999999999</v>
      </c>
      <c r="G15016">
        <v>39.737000000000002</v>
      </c>
      <c r="H15016" t="s">
        <v>1479</v>
      </c>
      <c r="I15016" s="2">
        <f t="shared" si="234"/>
        <v>0.1862</v>
      </c>
    </row>
    <row r="15017" spans="1:9" x14ac:dyDescent="0.2">
      <c r="A15017" t="s">
        <v>7</v>
      </c>
      <c r="B15017" t="s">
        <v>583</v>
      </c>
      <c r="C15017" t="s">
        <v>4253</v>
      </c>
      <c r="D15017" t="s">
        <v>4222</v>
      </c>
      <c r="E15017">
        <v>24</v>
      </c>
      <c r="F15017">
        <v>-75.550899999999999</v>
      </c>
      <c r="G15017">
        <v>39.737000000000002</v>
      </c>
      <c r="H15017" t="s">
        <v>1479</v>
      </c>
      <c r="I15017" s="2">
        <f t="shared" si="234"/>
        <v>0.31920000000000004</v>
      </c>
    </row>
    <row r="15018" spans="1:9" x14ac:dyDescent="0.2">
      <c r="A15018" t="s">
        <v>7</v>
      </c>
      <c r="B15018" t="s">
        <v>626</v>
      </c>
      <c r="C15018" t="s">
        <v>4254</v>
      </c>
      <c r="D15018" t="s">
        <v>4222</v>
      </c>
      <c r="E15018">
        <v>975.97924</v>
      </c>
      <c r="F15018">
        <v>37.617722000000001</v>
      </c>
      <c r="G15018">
        <v>-77.496787999999995</v>
      </c>
      <c r="H15018" t="s">
        <v>1479</v>
      </c>
      <c r="I15018" s="2">
        <f t="shared" si="234"/>
        <v>12.980523892000001</v>
      </c>
    </row>
    <row r="15019" spans="1:9" x14ac:dyDescent="0.2">
      <c r="A15019" t="s">
        <v>7</v>
      </c>
      <c r="B15019" t="s">
        <v>136</v>
      </c>
      <c r="C15019" t="s">
        <v>139</v>
      </c>
      <c r="D15019" t="s">
        <v>4222</v>
      </c>
      <c r="E15019">
        <v>20917.5805</v>
      </c>
      <c r="F15019">
        <v>-77.005801000000005</v>
      </c>
      <c r="G15019">
        <v>38.897768999999997</v>
      </c>
      <c r="H15019" t="s">
        <v>1479</v>
      </c>
      <c r="I15019" s="2">
        <f t="shared" si="234"/>
        <v>278.20382065000001</v>
      </c>
    </row>
    <row r="15020" spans="1:9" x14ac:dyDescent="0.2">
      <c r="A15020" t="s">
        <v>7</v>
      </c>
      <c r="B15020" t="s">
        <v>136</v>
      </c>
      <c r="C15020" t="s">
        <v>139</v>
      </c>
      <c r="D15020" t="s">
        <v>4222</v>
      </c>
      <c r="E15020">
        <v>20632.56035</v>
      </c>
      <c r="F15020">
        <v>-77.005801000000005</v>
      </c>
      <c r="G15020">
        <v>38.897768999999997</v>
      </c>
      <c r="H15020" t="s">
        <v>1479</v>
      </c>
      <c r="I15020" s="2">
        <f t="shared" si="234"/>
        <v>274.413052655</v>
      </c>
    </row>
    <row r="15021" spans="1:9" x14ac:dyDescent="0.2">
      <c r="A15021" t="s">
        <v>7</v>
      </c>
      <c r="B15021" t="s">
        <v>136</v>
      </c>
      <c r="C15021" t="s">
        <v>139</v>
      </c>
      <c r="D15021" t="s">
        <v>4222</v>
      </c>
      <c r="E15021">
        <v>15874.1731</v>
      </c>
      <c r="F15021">
        <v>-77.005801000000005</v>
      </c>
      <c r="G15021">
        <v>38.897768999999997</v>
      </c>
      <c r="H15021" t="s">
        <v>1479</v>
      </c>
      <c r="I15021" s="2">
        <f t="shared" si="234"/>
        <v>211.12650223</v>
      </c>
    </row>
    <row r="15022" spans="1:9" x14ac:dyDescent="0.2">
      <c r="A15022" t="s">
        <v>7</v>
      </c>
      <c r="B15022" t="s">
        <v>136</v>
      </c>
      <c r="C15022" t="s">
        <v>139</v>
      </c>
      <c r="D15022" t="s">
        <v>4222</v>
      </c>
      <c r="E15022">
        <v>4028.9288999999999</v>
      </c>
      <c r="F15022">
        <v>38.897768999999997</v>
      </c>
      <c r="G15022">
        <v>-77.005801000000005</v>
      </c>
      <c r="H15022" t="s">
        <v>1479</v>
      </c>
      <c r="I15022" s="2">
        <f t="shared" si="234"/>
        <v>53.584754369999999</v>
      </c>
    </row>
    <row r="15023" spans="1:9" x14ac:dyDescent="0.2">
      <c r="A15023" t="s">
        <v>7</v>
      </c>
      <c r="B15023" t="s">
        <v>136</v>
      </c>
      <c r="C15023" t="s">
        <v>139</v>
      </c>
      <c r="D15023" t="s">
        <v>4222</v>
      </c>
      <c r="E15023">
        <v>20927.242200000001</v>
      </c>
      <c r="F15023">
        <v>-77.005801000000005</v>
      </c>
      <c r="G15023">
        <v>38.897768999999997</v>
      </c>
      <c r="H15023" t="s">
        <v>1479</v>
      </c>
      <c r="I15023" s="2">
        <f t="shared" si="234"/>
        <v>278.33232126000001</v>
      </c>
    </row>
    <row r="15024" spans="1:9" x14ac:dyDescent="0.2">
      <c r="A15024" t="s">
        <v>7</v>
      </c>
      <c r="B15024" t="s">
        <v>136</v>
      </c>
      <c r="C15024" t="s">
        <v>139</v>
      </c>
      <c r="D15024" t="s">
        <v>4222</v>
      </c>
      <c r="E15024">
        <v>20347.540199999999</v>
      </c>
      <c r="F15024">
        <v>-77.005801000000005</v>
      </c>
      <c r="G15024">
        <v>38.897768999999997</v>
      </c>
      <c r="H15024" t="s">
        <v>1479</v>
      </c>
      <c r="I15024" s="2">
        <f t="shared" si="234"/>
        <v>270.62228465999999</v>
      </c>
    </row>
    <row r="15025" spans="1:9" x14ac:dyDescent="0.2">
      <c r="A15025" t="s">
        <v>7</v>
      </c>
      <c r="B15025" t="s">
        <v>136</v>
      </c>
      <c r="C15025" t="s">
        <v>139</v>
      </c>
      <c r="D15025" t="s">
        <v>4222</v>
      </c>
      <c r="E15025">
        <v>20535.943350000001</v>
      </c>
      <c r="F15025">
        <v>-77.005801000000005</v>
      </c>
      <c r="G15025">
        <v>38.897768999999997</v>
      </c>
      <c r="H15025" t="s">
        <v>1479</v>
      </c>
      <c r="I15025" s="2">
        <f t="shared" si="234"/>
        <v>273.12804655500003</v>
      </c>
    </row>
    <row r="15026" spans="1:9" x14ac:dyDescent="0.2">
      <c r="A15026" t="s">
        <v>7</v>
      </c>
      <c r="B15026" t="s">
        <v>136</v>
      </c>
      <c r="C15026" t="s">
        <v>139</v>
      </c>
      <c r="D15026" t="s">
        <v>4222</v>
      </c>
      <c r="E15026">
        <v>21004.535800000001</v>
      </c>
      <c r="F15026">
        <v>-77.005801000000005</v>
      </c>
      <c r="G15026">
        <v>38.897768999999997</v>
      </c>
      <c r="H15026" t="s">
        <v>1479</v>
      </c>
      <c r="I15026" s="2">
        <f t="shared" si="234"/>
        <v>279.36032614000004</v>
      </c>
    </row>
    <row r="15027" spans="1:9" x14ac:dyDescent="0.2">
      <c r="A15027" t="s">
        <v>7</v>
      </c>
      <c r="B15027" t="s">
        <v>136</v>
      </c>
      <c r="C15027" t="s">
        <v>139</v>
      </c>
      <c r="D15027" t="s">
        <v>4222</v>
      </c>
      <c r="E15027">
        <v>16376.5815</v>
      </c>
      <c r="F15027">
        <v>-77.005801000000005</v>
      </c>
      <c r="G15027">
        <v>38.897768999999997</v>
      </c>
      <c r="H15027" t="s">
        <v>1479</v>
      </c>
      <c r="I15027" s="2">
        <f t="shared" si="234"/>
        <v>217.80853395000003</v>
      </c>
    </row>
    <row r="15028" spans="1:9" x14ac:dyDescent="0.2">
      <c r="A15028" t="s">
        <v>7</v>
      </c>
      <c r="B15028" t="s">
        <v>136</v>
      </c>
      <c r="C15028" t="s">
        <v>139</v>
      </c>
      <c r="D15028" t="s">
        <v>4222</v>
      </c>
      <c r="E15028">
        <v>15299.301949999999</v>
      </c>
      <c r="F15028">
        <v>-77.005801000000005</v>
      </c>
      <c r="G15028">
        <v>38.897768999999997</v>
      </c>
      <c r="H15028" t="s">
        <v>1479</v>
      </c>
      <c r="I15028" s="2">
        <f t="shared" si="234"/>
        <v>203.48071593499998</v>
      </c>
    </row>
    <row r="15029" spans="1:9" x14ac:dyDescent="0.2">
      <c r="A15029" t="s">
        <v>7</v>
      </c>
      <c r="B15029" t="s">
        <v>136</v>
      </c>
      <c r="C15029" t="s">
        <v>139</v>
      </c>
      <c r="D15029" t="s">
        <v>4222</v>
      </c>
      <c r="E15029">
        <v>14695.4457</v>
      </c>
      <c r="F15029">
        <v>-77.005801000000005</v>
      </c>
      <c r="G15029">
        <v>38.897768999999997</v>
      </c>
      <c r="H15029" t="s">
        <v>1479</v>
      </c>
      <c r="I15029" s="2">
        <f t="shared" si="234"/>
        <v>195.44942781000003</v>
      </c>
    </row>
    <row r="15030" spans="1:9" x14ac:dyDescent="0.2">
      <c r="A15030" t="s">
        <v>7</v>
      </c>
      <c r="B15030" t="s">
        <v>136</v>
      </c>
      <c r="C15030" t="s">
        <v>139</v>
      </c>
      <c r="D15030" t="s">
        <v>4222</v>
      </c>
      <c r="E15030">
        <v>826.07534999999996</v>
      </c>
      <c r="F15030">
        <v>-77.005801000000005</v>
      </c>
      <c r="G15030">
        <v>38.897768999999997</v>
      </c>
      <c r="H15030" t="s">
        <v>1479</v>
      </c>
      <c r="I15030" s="2">
        <f t="shared" si="234"/>
        <v>10.986802154999999</v>
      </c>
    </row>
    <row r="15031" spans="1:9" x14ac:dyDescent="0.2">
      <c r="A15031" t="s">
        <v>7</v>
      </c>
      <c r="B15031" t="s">
        <v>136</v>
      </c>
      <c r="C15031" t="s">
        <v>139</v>
      </c>
      <c r="D15031" t="s">
        <v>4222</v>
      </c>
      <c r="E15031">
        <v>893.70725000000004</v>
      </c>
      <c r="F15031">
        <v>-77.005801000000005</v>
      </c>
      <c r="G15031">
        <v>38.897768999999997</v>
      </c>
      <c r="H15031" t="s">
        <v>1479</v>
      </c>
      <c r="I15031" s="2">
        <f t="shared" si="234"/>
        <v>11.886306425000001</v>
      </c>
    </row>
    <row r="15032" spans="1:9" x14ac:dyDescent="0.2">
      <c r="A15032" t="s">
        <v>7</v>
      </c>
      <c r="B15032" t="s">
        <v>136</v>
      </c>
      <c r="C15032" t="s">
        <v>139</v>
      </c>
      <c r="D15032" t="s">
        <v>4222</v>
      </c>
      <c r="E15032">
        <v>656.99559999999997</v>
      </c>
      <c r="F15032">
        <v>-77.005801000000005</v>
      </c>
      <c r="G15032">
        <v>38.897768999999997</v>
      </c>
      <c r="H15032" t="s">
        <v>1479</v>
      </c>
      <c r="I15032" s="2">
        <f t="shared" si="234"/>
        <v>8.7380414799999997</v>
      </c>
    </row>
    <row r="15033" spans="1:9" x14ac:dyDescent="0.2">
      <c r="A15033" t="s">
        <v>7</v>
      </c>
      <c r="B15033" t="s">
        <v>136</v>
      </c>
      <c r="C15033" t="s">
        <v>139</v>
      </c>
      <c r="D15033" t="s">
        <v>4222</v>
      </c>
      <c r="E15033">
        <v>743.95090000000005</v>
      </c>
      <c r="F15033">
        <v>-77.005801000000005</v>
      </c>
      <c r="G15033">
        <v>38.897768999999997</v>
      </c>
      <c r="H15033" t="s">
        <v>1479</v>
      </c>
      <c r="I15033" s="2">
        <f t="shared" si="234"/>
        <v>9.8945469700000004</v>
      </c>
    </row>
    <row r="15034" spans="1:9" x14ac:dyDescent="0.2">
      <c r="A15034" t="s">
        <v>7</v>
      </c>
      <c r="B15034" t="s">
        <v>136</v>
      </c>
      <c r="C15034" t="s">
        <v>139</v>
      </c>
      <c r="D15034" t="s">
        <v>4222</v>
      </c>
      <c r="E15034">
        <v>782.59770000000003</v>
      </c>
      <c r="F15034">
        <v>-77.005801000000005</v>
      </c>
      <c r="G15034">
        <v>38.897768999999997</v>
      </c>
      <c r="H15034" t="s">
        <v>1479</v>
      </c>
      <c r="I15034" s="2">
        <f t="shared" si="234"/>
        <v>10.408549410000001</v>
      </c>
    </row>
    <row r="15035" spans="1:9" x14ac:dyDescent="0.2">
      <c r="A15035" t="s">
        <v>7</v>
      </c>
      <c r="B15035" t="s">
        <v>136</v>
      </c>
      <c r="C15035" t="s">
        <v>139</v>
      </c>
      <c r="D15035" t="s">
        <v>4222</v>
      </c>
      <c r="E15035">
        <v>768.10514999999998</v>
      </c>
      <c r="F15035">
        <v>-77.005801000000005</v>
      </c>
      <c r="G15035">
        <v>38.897768999999997</v>
      </c>
      <c r="H15035" t="s">
        <v>1479</v>
      </c>
      <c r="I15035" s="2">
        <f t="shared" si="234"/>
        <v>10.215798495000001</v>
      </c>
    </row>
    <row r="15036" spans="1:9" x14ac:dyDescent="0.2">
      <c r="A15036" t="s">
        <v>7</v>
      </c>
      <c r="B15036" t="s">
        <v>136</v>
      </c>
      <c r="C15036" t="s">
        <v>139</v>
      </c>
      <c r="D15036" t="s">
        <v>4222</v>
      </c>
      <c r="E15036">
        <v>748.78174999999999</v>
      </c>
      <c r="F15036">
        <v>-77.005801000000005</v>
      </c>
      <c r="G15036">
        <v>38.897768999999997</v>
      </c>
      <c r="H15036" t="s">
        <v>1479</v>
      </c>
      <c r="I15036" s="2">
        <f t="shared" si="234"/>
        <v>9.9587972750000002</v>
      </c>
    </row>
    <row r="15037" spans="1:9" x14ac:dyDescent="0.2">
      <c r="A15037" t="s">
        <v>7</v>
      </c>
      <c r="B15037" t="s">
        <v>136</v>
      </c>
      <c r="C15037" t="s">
        <v>139</v>
      </c>
      <c r="D15037" t="s">
        <v>4222</v>
      </c>
      <c r="E15037">
        <v>541.05520000000001</v>
      </c>
      <c r="F15037">
        <v>-77.005801000000005</v>
      </c>
      <c r="G15037">
        <v>38.897768999999997</v>
      </c>
      <c r="H15037" t="s">
        <v>1479</v>
      </c>
      <c r="I15037" s="2">
        <f t="shared" si="234"/>
        <v>7.19603416</v>
      </c>
    </row>
    <row r="15038" spans="1:9" x14ac:dyDescent="0.2">
      <c r="A15038" t="s">
        <v>7</v>
      </c>
      <c r="B15038" t="s">
        <v>136</v>
      </c>
      <c r="C15038" t="s">
        <v>139</v>
      </c>
      <c r="D15038" t="s">
        <v>4222</v>
      </c>
      <c r="E15038">
        <v>748.78174999999999</v>
      </c>
      <c r="F15038">
        <v>-77.005801000000005</v>
      </c>
      <c r="G15038">
        <v>38.897768999999997</v>
      </c>
      <c r="H15038" t="s">
        <v>1479</v>
      </c>
      <c r="I15038" s="2">
        <f t="shared" si="234"/>
        <v>9.9587972750000002</v>
      </c>
    </row>
    <row r="15039" spans="1:9" x14ac:dyDescent="0.2">
      <c r="A15039" t="s">
        <v>7</v>
      </c>
      <c r="B15039" t="s">
        <v>136</v>
      </c>
      <c r="C15039" t="s">
        <v>139</v>
      </c>
      <c r="D15039" t="s">
        <v>4222</v>
      </c>
      <c r="E15039">
        <v>826.07534999999996</v>
      </c>
      <c r="F15039">
        <v>-77.005801000000005</v>
      </c>
      <c r="G15039">
        <v>38.897768999999997</v>
      </c>
      <c r="H15039" t="s">
        <v>1479</v>
      </c>
      <c r="I15039" s="2">
        <f t="shared" si="234"/>
        <v>10.986802154999999</v>
      </c>
    </row>
    <row r="15040" spans="1:9" x14ac:dyDescent="0.2">
      <c r="A15040" t="s">
        <v>7</v>
      </c>
      <c r="B15040" t="s">
        <v>136</v>
      </c>
      <c r="C15040" t="s">
        <v>4142</v>
      </c>
      <c r="D15040" t="s">
        <v>4222</v>
      </c>
      <c r="E15040">
        <v>663.23950000000002</v>
      </c>
      <c r="F15040">
        <v>38.708489</v>
      </c>
      <c r="G15040">
        <v>-77.220558999999994</v>
      </c>
      <c r="H15040" t="s">
        <v>1479</v>
      </c>
      <c r="I15040" s="2">
        <f t="shared" si="234"/>
        <v>8.8210853500000006</v>
      </c>
    </row>
    <row r="15041" spans="1:9" x14ac:dyDescent="0.2">
      <c r="A15041" t="s">
        <v>7</v>
      </c>
      <c r="B15041" t="s">
        <v>136</v>
      </c>
      <c r="C15041" t="s">
        <v>4142</v>
      </c>
      <c r="D15041" t="s">
        <v>4222</v>
      </c>
      <c r="E15041">
        <v>474.62799999999999</v>
      </c>
      <c r="F15041">
        <v>38.708489</v>
      </c>
      <c r="G15041">
        <v>-77.220558999999994</v>
      </c>
      <c r="H15041" t="s">
        <v>1479</v>
      </c>
      <c r="I15041" s="2">
        <f t="shared" si="234"/>
        <v>6.3125524000000004</v>
      </c>
    </row>
    <row r="15042" spans="1:9" x14ac:dyDescent="0.2">
      <c r="A15042" t="s">
        <v>7</v>
      </c>
      <c r="B15042" t="s">
        <v>65</v>
      </c>
      <c r="C15042" t="s">
        <v>4255</v>
      </c>
      <c r="D15042" t="s">
        <v>4256</v>
      </c>
      <c r="E15042">
        <v>1</v>
      </c>
      <c r="F15042">
        <v>-118.29136269999999</v>
      </c>
      <c r="G15042">
        <v>34.110783400000003</v>
      </c>
      <c r="H15042" t="s">
        <v>945</v>
      </c>
      <c r="I15042" s="2">
        <f t="shared" si="234"/>
        <v>1.3300000000000001E-2</v>
      </c>
    </row>
    <row r="15043" spans="1:9" x14ac:dyDescent="0.2">
      <c r="A15043" t="s">
        <v>7</v>
      </c>
      <c r="B15043" t="s">
        <v>65</v>
      </c>
      <c r="C15043" t="s">
        <v>4255</v>
      </c>
      <c r="D15043" t="s">
        <v>4256</v>
      </c>
      <c r="E15043">
        <v>5</v>
      </c>
      <c r="F15043">
        <v>-118.29136269999999</v>
      </c>
      <c r="G15043">
        <v>34.110783400000003</v>
      </c>
      <c r="H15043" t="s">
        <v>945</v>
      </c>
      <c r="I15043" s="2">
        <f t="shared" ref="I15043:I15106" si="235">(13.3*E15043)/1000</f>
        <v>6.6500000000000004E-2</v>
      </c>
    </row>
    <row r="15044" spans="1:9" x14ac:dyDescent="0.2">
      <c r="A15044" t="s">
        <v>7</v>
      </c>
      <c r="B15044" t="s">
        <v>65</v>
      </c>
      <c r="C15044" t="s">
        <v>4257</v>
      </c>
      <c r="D15044" t="s">
        <v>4256</v>
      </c>
      <c r="E15044">
        <v>4</v>
      </c>
      <c r="F15044">
        <v>-118.448893</v>
      </c>
      <c r="G15044">
        <v>34.046582700000002</v>
      </c>
      <c r="H15044" t="s">
        <v>945</v>
      </c>
      <c r="I15044" s="2">
        <f t="shared" si="235"/>
        <v>5.3200000000000004E-2</v>
      </c>
    </row>
    <row r="15045" spans="1:9" x14ac:dyDescent="0.2">
      <c r="A15045" t="s">
        <v>7</v>
      </c>
      <c r="B15045" t="s">
        <v>65</v>
      </c>
      <c r="C15045" t="s">
        <v>4257</v>
      </c>
      <c r="D15045" t="s">
        <v>4256</v>
      </c>
      <c r="E15045">
        <v>270</v>
      </c>
      <c r="F15045">
        <v>-118.448893</v>
      </c>
      <c r="G15045">
        <v>34.046582700000002</v>
      </c>
      <c r="H15045" t="s">
        <v>945</v>
      </c>
      <c r="I15045" s="2">
        <f t="shared" si="235"/>
        <v>3.5910000000000002</v>
      </c>
    </row>
    <row r="15046" spans="1:9" x14ac:dyDescent="0.2">
      <c r="A15046" t="s">
        <v>7</v>
      </c>
      <c r="B15046" t="s">
        <v>65</v>
      </c>
      <c r="C15046" t="s">
        <v>4258</v>
      </c>
      <c r="D15046" t="s">
        <v>4256</v>
      </c>
      <c r="E15046">
        <v>10</v>
      </c>
      <c r="F15046">
        <v>-118.6230113</v>
      </c>
      <c r="G15046">
        <v>34.186113400000004</v>
      </c>
      <c r="H15046" t="s">
        <v>945</v>
      </c>
      <c r="I15046" s="2">
        <f t="shared" si="235"/>
        <v>0.13300000000000001</v>
      </c>
    </row>
    <row r="15047" spans="1:9" x14ac:dyDescent="0.2">
      <c r="A15047" t="s">
        <v>7</v>
      </c>
      <c r="B15047" t="s">
        <v>65</v>
      </c>
      <c r="C15047" t="s">
        <v>4259</v>
      </c>
      <c r="D15047" t="s">
        <v>4256</v>
      </c>
      <c r="E15047">
        <v>58</v>
      </c>
      <c r="F15047">
        <v>-118.31395139999999</v>
      </c>
      <c r="G15047">
        <v>34.101522699999997</v>
      </c>
      <c r="H15047" t="s">
        <v>945</v>
      </c>
      <c r="I15047" s="2">
        <f t="shared" si="235"/>
        <v>0.77140000000000009</v>
      </c>
    </row>
    <row r="15048" spans="1:9" x14ac:dyDescent="0.2">
      <c r="A15048" t="s">
        <v>7</v>
      </c>
      <c r="B15048" t="s">
        <v>65</v>
      </c>
      <c r="C15048" t="s">
        <v>4231</v>
      </c>
      <c r="D15048" t="s">
        <v>4256</v>
      </c>
      <c r="E15048">
        <v>6</v>
      </c>
      <c r="F15048">
        <v>-118.4455535</v>
      </c>
      <c r="G15048">
        <v>34.031958699999997</v>
      </c>
      <c r="H15048" t="s">
        <v>945</v>
      </c>
      <c r="I15048" s="2">
        <f t="shared" si="235"/>
        <v>7.980000000000001E-2</v>
      </c>
    </row>
    <row r="15049" spans="1:9" x14ac:dyDescent="0.2">
      <c r="A15049" t="s">
        <v>7</v>
      </c>
      <c r="B15049" t="s">
        <v>65</v>
      </c>
      <c r="C15049" t="s">
        <v>4231</v>
      </c>
      <c r="D15049" t="s">
        <v>4256</v>
      </c>
      <c r="E15049">
        <v>400</v>
      </c>
      <c r="F15049">
        <v>-118.4455535</v>
      </c>
      <c r="G15049">
        <v>34.031958699999997</v>
      </c>
      <c r="H15049" t="s">
        <v>945</v>
      </c>
      <c r="I15049" s="2">
        <f t="shared" si="235"/>
        <v>5.32</v>
      </c>
    </row>
    <row r="15050" spans="1:9" x14ac:dyDescent="0.2">
      <c r="A15050" t="s">
        <v>7</v>
      </c>
      <c r="B15050" t="s">
        <v>65</v>
      </c>
      <c r="C15050" t="s">
        <v>491</v>
      </c>
      <c r="D15050" t="s">
        <v>4256</v>
      </c>
      <c r="E15050">
        <v>3</v>
      </c>
      <c r="F15050">
        <v>33.832183299999997</v>
      </c>
      <c r="G15050">
        <v>-117.83434819999999</v>
      </c>
      <c r="H15050" t="s">
        <v>945</v>
      </c>
      <c r="I15050" s="2">
        <f t="shared" si="235"/>
        <v>3.9900000000000005E-2</v>
      </c>
    </row>
    <row r="15051" spans="1:9" x14ac:dyDescent="0.2">
      <c r="A15051" t="s">
        <v>7</v>
      </c>
      <c r="B15051" t="s">
        <v>65</v>
      </c>
      <c r="C15051" t="s">
        <v>491</v>
      </c>
      <c r="D15051" t="s">
        <v>4256</v>
      </c>
      <c r="E15051">
        <v>118</v>
      </c>
      <c r="F15051">
        <v>33.832183299999997</v>
      </c>
      <c r="G15051">
        <v>-117.83434819999999</v>
      </c>
      <c r="H15051" t="s">
        <v>945</v>
      </c>
      <c r="I15051" s="2">
        <f t="shared" si="235"/>
        <v>1.5694000000000001</v>
      </c>
    </row>
    <row r="15052" spans="1:9" x14ac:dyDescent="0.2">
      <c r="A15052" t="s">
        <v>7</v>
      </c>
      <c r="B15052" t="s">
        <v>65</v>
      </c>
      <c r="C15052" t="s">
        <v>3081</v>
      </c>
      <c r="D15052" t="s">
        <v>4256</v>
      </c>
      <c r="E15052">
        <v>1</v>
      </c>
      <c r="F15052">
        <v>-118.30955059999999</v>
      </c>
      <c r="G15052">
        <v>34.076571899999998</v>
      </c>
      <c r="H15052" t="s">
        <v>945</v>
      </c>
      <c r="I15052" s="2">
        <f t="shared" si="235"/>
        <v>1.3300000000000001E-2</v>
      </c>
    </row>
    <row r="15053" spans="1:9" x14ac:dyDescent="0.2">
      <c r="A15053" t="s">
        <v>7</v>
      </c>
      <c r="B15053" t="s">
        <v>65</v>
      </c>
      <c r="C15053" t="s">
        <v>3081</v>
      </c>
      <c r="D15053" t="s">
        <v>4256</v>
      </c>
      <c r="E15053">
        <v>2</v>
      </c>
      <c r="F15053">
        <v>-118.2921619</v>
      </c>
      <c r="G15053">
        <v>34.083167600000003</v>
      </c>
      <c r="H15053" t="s">
        <v>945</v>
      </c>
      <c r="I15053" s="2">
        <f t="shared" si="235"/>
        <v>2.6600000000000002E-2</v>
      </c>
    </row>
    <row r="15054" spans="1:9" x14ac:dyDescent="0.2">
      <c r="A15054" t="s">
        <v>7</v>
      </c>
      <c r="B15054" t="s">
        <v>65</v>
      </c>
      <c r="C15054" t="s">
        <v>3081</v>
      </c>
      <c r="D15054" t="s">
        <v>4256</v>
      </c>
      <c r="E15054">
        <v>2</v>
      </c>
      <c r="F15054">
        <v>34.076571899999998</v>
      </c>
      <c r="G15054">
        <v>-118.30955059999999</v>
      </c>
      <c r="H15054" t="s">
        <v>945</v>
      </c>
      <c r="I15054" s="2">
        <f t="shared" si="235"/>
        <v>2.6600000000000002E-2</v>
      </c>
    </row>
    <row r="15055" spans="1:9" x14ac:dyDescent="0.2">
      <c r="A15055" t="s">
        <v>7</v>
      </c>
      <c r="B15055" t="s">
        <v>65</v>
      </c>
      <c r="C15055" t="s">
        <v>4260</v>
      </c>
      <c r="D15055" t="s">
        <v>4256</v>
      </c>
      <c r="E15055">
        <v>17</v>
      </c>
      <c r="F15055">
        <v>-118.60624009999999</v>
      </c>
      <c r="G15055">
        <v>34.187269100000002</v>
      </c>
      <c r="H15055" t="s">
        <v>945</v>
      </c>
      <c r="I15055" s="2">
        <f t="shared" si="235"/>
        <v>0.22610000000000002</v>
      </c>
    </row>
    <row r="15056" spans="1:9" x14ac:dyDescent="0.2">
      <c r="A15056" t="s">
        <v>7</v>
      </c>
      <c r="B15056" t="s">
        <v>65</v>
      </c>
      <c r="C15056" t="s">
        <v>4260</v>
      </c>
      <c r="D15056" t="s">
        <v>4256</v>
      </c>
      <c r="E15056">
        <v>890</v>
      </c>
      <c r="F15056">
        <v>-118.60624009999999</v>
      </c>
      <c r="G15056">
        <v>34.187269100000002</v>
      </c>
      <c r="H15056" t="s">
        <v>945</v>
      </c>
      <c r="I15056" s="2">
        <f t="shared" si="235"/>
        <v>11.837</v>
      </c>
    </row>
    <row r="15057" spans="1:9" x14ac:dyDescent="0.2">
      <c r="A15057" t="s">
        <v>7</v>
      </c>
      <c r="B15057" t="s">
        <v>65</v>
      </c>
      <c r="C15057" t="s">
        <v>505</v>
      </c>
      <c r="D15057" t="s">
        <v>4256</v>
      </c>
      <c r="E15057">
        <v>4</v>
      </c>
      <c r="F15057">
        <v>-118.4308911</v>
      </c>
      <c r="G15057">
        <v>34.026254100000003</v>
      </c>
      <c r="H15057" t="s">
        <v>945</v>
      </c>
      <c r="I15057" s="2">
        <f t="shared" si="235"/>
        <v>5.3200000000000004E-2</v>
      </c>
    </row>
    <row r="15058" spans="1:9" x14ac:dyDescent="0.2">
      <c r="A15058" t="s">
        <v>7</v>
      </c>
      <c r="B15058" t="s">
        <v>65</v>
      </c>
      <c r="C15058" t="s">
        <v>3093</v>
      </c>
      <c r="D15058" t="s">
        <v>4256</v>
      </c>
      <c r="E15058">
        <v>8</v>
      </c>
      <c r="F15058">
        <v>-118.45784759999999</v>
      </c>
      <c r="G15058">
        <v>34.172323400000003</v>
      </c>
      <c r="H15058" t="s">
        <v>945</v>
      </c>
      <c r="I15058" s="2">
        <f t="shared" si="235"/>
        <v>0.10640000000000001</v>
      </c>
    </row>
    <row r="15059" spans="1:9" x14ac:dyDescent="0.2">
      <c r="A15059" t="s">
        <v>7</v>
      </c>
      <c r="B15059" t="s">
        <v>65</v>
      </c>
      <c r="C15059" t="s">
        <v>3093</v>
      </c>
      <c r="D15059" t="s">
        <v>4256</v>
      </c>
      <c r="E15059">
        <v>7</v>
      </c>
      <c r="F15059">
        <v>-118.4570377</v>
      </c>
      <c r="G15059">
        <v>34.171918599999998</v>
      </c>
      <c r="H15059" t="s">
        <v>945</v>
      </c>
      <c r="I15059" s="2">
        <f t="shared" si="235"/>
        <v>9.3100000000000002E-2</v>
      </c>
    </row>
    <row r="15060" spans="1:9" x14ac:dyDescent="0.2">
      <c r="A15060" t="s">
        <v>7</v>
      </c>
      <c r="B15060" t="s">
        <v>65</v>
      </c>
      <c r="C15060" t="s">
        <v>3093</v>
      </c>
      <c r="D15060" t="s">
        <v>4256</v>
      </c>
      <c r="E15060">
        <v>668</v>
      </c>
      <c r="F15060">
        <v>-118.45784759999999</v>
      </c>
      <c r="G15060">
        <v>34.172323400000003</v>
      </c>
      <c r="H15060" t="s">
        <v>945</v>
      </c>
      <c r="I15060" s="2">
        <f t="shared" si="235"/>
        <v>8.8843999999999994</v>
      </c>
    </row>
    <row r="15061" spans="1:9" x14ac:dyDescent="0.2">
      <c r="A15061" t="s">
        <v>7</v>
      </c>
      <c r="B15061" t="s">
        <v>65</v>
      </c>
      <c r="C15061" t="s">
        <v>3093</v>
      </c>
      <c r="D15061" t="s">
        <v>4256</v>
      </c>
      <c r="E15061">
        <v>730</v>
      </c>
      <c r="F15061">
        <v>-118.4570377</v>
      </c>
      <c r="G15061">
        <v>34.171918599999998</v>
      </c>
      <c r="H15061" t="s">
        <v>945</v>
      </c>
      <c r="I15061" s="2">
        <f t="shared" si="235"/>
        <v>9.7089999999999996</v>
      </c>
    </row>
    <row r="15062" spans="1:9" x14ac:dyDescent="0.2">
      <c r="A15062" t="s">
        <v>7</v>
      </c>
      <c r="B15062" t="s">
        <v>65</v>
      </c>
      <c r="C15062" t="s">
        <v>1470</v>
      </c>
      <c r="D15062" t="s">
        <v>4256</v>
      </c>
      <c r="E15062">
        <v>2</v>
      </c>
      <c r="F15062">
        <v>-118.2220689</v>
      </c>
      <c r="G15062">
        <v>34.083782499999998</v>
      </c>
      <c r="H15062" t="s">
        <v>945</v>
      </c>
      <c r="I15062" s="2">
        <f t="shared" si="235"/>
        <v>2.6600000000000002E-2</v>
      </c>
    </row>
    <row r="15063" spans="1:9" x14ac:dyDescent="0.2">
      <c r="A15063" t="s">
        <v>7</v>
      </c>
      <c r="B15063" t="s">
        <v>65</v>
      </c>
      <c r="C15063" t="s">
        <v>1470</v>
      </c>
      <c r="D15063" t="s">
        <v>4256</v>
      </c>
      <c r="E15063">
        <v>77</v>
      </c>
      <c r="F15063">
        <v>-118.2220689</v>
      </c>
      <c r="G15063">
        <v>34.083782499999998</v>
      </c>
      <c r="H15063" t="s">
        <v>945</v>
      </c>
      <c r="I15063" s="2">
        <f t="shared" si="235"/>
        <v>1.0241000000000002</v>
      </c>
    </row>
    <row r="15064" spans="1:9" x14ac:dyDescent="0.2">
      <c r="A15064" t="s">
        <v>7</v>
      </c>
      <c r="B15064" t="s">
        <v>65</v>
      </c>
      <c r="C15064" t="s">
        <v>66</v>
      </c>
      <c r="D15064" t="s">
        <v>4261</v>
      </c>
      <c r="E15064">
        <v>35.93188</v>
      </c>
      <c r="F15064">
        <v>-118.245954</v>
      </c>
      <c r="G15064">
        <v>33.873000900000001</v>
      </c>
      <c r="H15064" t="s">
        <v>11</v>
      </c>
      <c r="I15064" s="2">
        <f t="shared" si="235"/>
        <v>0.47789400399999998</v>
      </c>
    </row>
    <row r="15065" spans="1:9" x14ac:dyDescent="0.2">
      <c r="A15065" t="s">
        <v>7</v>
      </c>
      <c r="B15065" t="s">
        <v>65</v>
      </c>
      <c r="C15065" t="s">
        <v>66</v>
      </c>
      <c r="D15065" t="s">
        <v>4261</v>
      </c>
      <c r="E15065">
        <v>537.85389999999995</v>
      </c>
      <c r="F15065">
        <v>-118.24367549999999</v>
      </c>
      <c r="G15065">
        <v>33.873077700000003</v>
      </c>
      <c r="H15065" t="s">
        <v>11</v>
      </c>
      <c r="I15065" s="2">
        <f t="shared" si="235"/>
        <v>7.1534568700000003</v>
      </c>
    </row>
    <row r="15066" spans="1:9" x14ac:dyDescent="0.2">
      <c r="A15066" t="s">
        <v>7</v>
      </c>
      <c r="B15066" t="s">
        <v>65</v>
      </c>
      <c r="C15066" t="s">
        <v>66</v>
      </c>
      <c r="D15066" t="s">
        <v>4261</v>
      </c>
      <c r="E15066">
        <v>395.25067999999999</v>
      </c>
      <c r="F15066">
        <v>-118.245954</v>
      </c>
      <c r="G15066">
        <v>33.873000900000001</v>
      </c>
      <c r="H15066" t="s">
        <v>11</v>
      </c>
      <c r="I15066" s="2">
        <f t="shared" si="235"/>
        <v>5.2568340440000005</v>
      </c>
    </row>
    <row r="15067" spans="1:9" x14ac:dyDescent="0.2">
      <c r="A15067" t="s">
        <v>7</v>
      </c>
      <c r="B15067" t="s">
        <v>65</v>
      </c>
      <c r="C15067" t="s">
        <v>70</v>
      </c>
      <c r="D15067" t="s">
        <v>4261</v>
      </c>
      <c r="E15067">
        <v>52.9</v>
      </c>
      <c r="F15067">
        <v>-117.96469999999999</v>
      </c>
      <c r="G15067">
        <v>34.069538000000001</v>
      </c>
      <c r="H15067" t="s">
        <v>11</v>
      </c>
      <c r="I15067" s="2">
        <f t="shared" si="235"/>
        <v>0.70357000000000003</v>
      </c>
    </row>
    <row r="15068" spans="1:9" x14ac:dyDescent="0.2">
      <c r="A15068" t="s">
        <v>7</v>
      </c>
      <c r="B15068" t="s">
        <v>65</v>
      </c>
      <c r="C15068" t="s">
        <v>70</v>
      </c>
      <c r="D15068" t="s">
        <v>4261</v>
      </c>
      <c r="E15068">
        <v>22.71</v>
      </c>
      <c r="F15068">
        <v>-117.984476</v>
      </c>
      <c r="G15068">
        <v>34.098522000000003</v>
      </c>
      <c r="H15068" t="s">
        <v>11</v>
      </c>
      <c r="I15068" s="2">
        <f t="shared" si="235"/>
        <v>0.30204300000000001</v>
      </c>
    </row>
    <row r="15069" spans="1:9" x14ac:dyDescent="0.2">
      <c r="A15069" t="s">
        <v>7</v>
      </c>
      <c r="B15069" t="s">
        <v>65</v>
      </c>
      <c r="C15069" t="s">
        <v>70</v>
      </c>
      <c r="D15069" t="s">
        <v>4261</v>
      </c>
      <c r="E15069">
        <v>634.79999999999995</v>
      </c>
      <c r="F15069">
        <v>-117.96469999999999</v>
      </c>
      <c r="G15069">
        <v>34.069538000000001</v>
      </c>
      <c r="H15069" t="s">
        <v>11</v>
      </c>
      <c r="I15069" s="2">
        <f t="shared" si="235"/>
        <v>8.4428400000000003</v>
      </c>
    </row>
    <row r="15070" spans="1:9" x14ac:dyDescent="0.2">
      <c r="A15070" t="s">
        <v>7</v>
      </c>
      <c r="B15070" t="s">
        <v>65</v>
      </c>
      <c r="C15070" t="s">
        <v>70</v>
      </c>
      <c r="D15070" t="s">
        <v>4261</v>
      </c>
      <c r="E15070">
        <v>386.07</v>
      </c>
      <c r="F15070">
        <v>-117.984476</v>
      </c>
      <c r="G15070">
        <v>34.098522000000003</v>
      </c>
      <c r="H15070" t="s">
        <v>11</v>
      </c>
      <c r="I15070" s="2">
        <f t="shared" si="235"/>
        <v>5.1347309999999995</v>
      </c>
    </row>
    <row r="15071" spans="1:9" x14ac:dyDescent="0.2">
      <c r="A15071" t="s">
        <v>7</v>
      </c>
      <c r="B15071" t="s">
        <v>65</v>
      </c>
      <c r="C15071" t="s">
        <v>70</v>
      </c>
      <c r="D15071" t="s">
        <v>4261</v>
      </c>
      <c r="E15071">
        <v>380.03237999999999</v>
      </c>
      <c r="F15071">
        <v>-117.98894970000001</v>
      </c>
      <c r="G15071">
        <v>34.067087579999999</v>
      </c>
      <c r="H15071" t="s">
        <v>11</v>
      </c>
      <c r="I15071" s="2">
        <f t="shared" si="235"/>
        <v>5.0544306539999999</v>
      </c>
    </row>
    <row r="15072" spans="1:9" x14ac:dyDescent="0.2">
      <c r="A15072" t="s">
        <v>7</v>
      </c>
      <c r="B15072" t="s">
        <v>65</v>
      </c>
      <c r="C15072" t="s">
        <v>70</v>
      </c>
      <c r="D15072" t="s">
        <v>4261</v>
      </c>
      <c r="E15072">
        <v>405.6</v>
      </c>
      <c r="F15072">
        <v>-117.96469999999999</v>
      </c>
      <c r="G15072">
        <v>34.069538000000001</v>
      </c>
      <c r="H15072" t="s">
        <v>11</v>
      </c>
      <c r="I15072" s="2">
        <f t="shared" si="235"/>
        <v>5.3944800000000006</v>
      </c>
    </row>
    <row r="15073" spans="1:9" x14ac:dyDescent="0.2">
      <c r="A15073" t="s">
        <v>7</v>
      </c>
      <c r="B15073" t="s">
        <v>65</v>
      </c>
      <c r="C15073" t="s">
        <v>487</v>
      </c>
      <c r="D15073" t="s">
        <v>4261</v>
      </c>
      <c r="E15073">
        <v>52.71</v>
      </c>
      <c r="F15073">
        <v>-118.125531</v>
      </c>
      <c r="G15073">
        <v>33.977094999999998</v>
      </c>
      <c r="H15073" t="s">
        <v>11</v>
      </c>
      <c r="I15073" s="2">
        <f t="shared" si="235"/>
        <v>0.70104299999999997</v>
      </c>
    </row>
    <row r="15074" spans="1:9" x14ac:dyDescent="0.2">
      <c r="A15074" t="s">
        <v>7</v>
      </c>
      <c r="B15074" t="s">
        <v>65</v>
      </c>
      <c r="C15074" t="s">
        <v>487</v>
      </c>
      <c r="D15074" t="s">
        <v>4261</v>
      </c>
      <c r="E15074">
        <v>515.13</v>
      </c>
      <c r="F15074">
        <v>-118.133556</v>
      </c>
      <c r="G15074">
        <v>33.985149</v>
      </c>
      <c r="H15074" t="s">
        <v>11</v>
      </c>
      <c r="I15074" s="2">
        <f t="shared" si="235"/>
        <v>6.851229</v>
      </c>
    </row>
    <row r="15075" spans="1:9" x14ac:dyDescent="0.2">
      <c r="A15075" t="s">
        <v>7</v>
      </c>
      <c r="B15075" t="s">
        <v>65</v>
      </c>
      <c r="C15075" t="s">
        <v>487</v>
      </c>
      <c r="D15075" t="s">
        <v>4261</v>
      </c>
      <c r="E15075">
        <v>484.48</v>
      </c>
      <c r="F15075">
        <v>-118.133556</v>
      </c>
      <c r="G15075">
        <v>33.985149</v>
      </c>
      <c r="H15075" t="s">
        <v>11</v>
      </c>
      <c r="I15075" s="2">
        <f t="shared" si="235"/>
        <v>6.4435840000000004</v>
      </c>
    </row>
    <row r="15076" spans="1:9" x14ac:dyDescent="0.2">
      <c r="A15076" t="s">
        <v>7</v>
      </c>
      <c r="B15076" t="s">
        <v>65</v>
      </c>
      <c r="C15076" t="s">
        <v>487</v>
      </c>
      <c r="D15076" t="s">
        <v>4261</v>
      </c>
      <c r="E15076">
        <v>162.99</v>
      </c>
      <c r="F15076">
        <v>-118.125531</v>
      </c>
      <c r="G15076">
        <v>33.977094999999998</v>
      </c>
      <c r="H15076" t="s">
        <v>11</v>
      </c>
      <c r="I15076" s="2">
        <f t="shared" si="235"/>
        <v>2.1677670000000004</v>
      </c>
    </row>
    <row r="15077" spans="1:9" x14ac:dyDescent="0.2">
      <c r="A15077" t="s">
        <v>7</v>
      </c>
      <c r="B15077" t="s">
        <v>65</v>
      </c>
      <c r="C15077" t="s">
        <v>487</v>
      </c>
      <c r="D15077" t="s">
        <v>4261</v>
      </c>
      <c r="E15077">
        <v>263.55</v>
      </c>
      <c r="F15077">
        <v>-118.125531</v>
      </c>
      <c r="G15077">
        <v>33.977094999999998</v>
      </c>
      <c r="H15077" t="s">
        <v>11</v>
      </c>
      <c r="I15077" s="2">
        <f t="shared" si="235"/>
        <v>3.5052150000000002</v>
      </c>
    </row>
    <row r="15078" spans="1:9" x14ac:dyDescent="0.2">
      <c r="A15078" t="s">
        <v>7</v>
      </c>
      <c r="B15078" t="s">
        <v>65</v>
      </c>
      <c r="C15078" t="s">
        <v>3066</v>
      </c>
      <c r="D15078" t="s">
        <v>4261</v>
      </c>
      <c r="E15078">
        <v>384.24</v>
      </c>
      <c r="F15078">
        <v>-118.26107399999999</v>
      </c>
      <c r="G15078">
        <v>33.874043</v>
      </c>
      <c r="H15078" t="s">
        <v>11</v>
      </c>
      <c r="I15078" s="2">
        <f t="shared" si="235"/>
        <v>5.1103920000000009</v>
      </c>
    </row>
    <row r="15079" spans="1:9" x14ac:dyDescent="0.2">
      <c r="A15079" t="s">
        <v>7</v>
      </c>
      <c r="B15079" t="s">
        <v>65</v>
      </c>
      <c r="C15079" t="s">
        <v>3066</v>
      </c>
      <c r="D15079" t="s">
        <v>4261</v>
      </c>
      <c r="E15079">
        <v>320.89999999999998</v>
      </c>
      <c r="F15079">
        <v>-118.26107399999999</v>
      </c>
      <c r="G15079">
        <v>33.874043</v>
      </c>
      <c r="H15079" t="s">
        <v>11</v>
      </c>
      <c r="I15079" s="2">
        <f t="shared" si="235"/>
        <v>4.26797</v>
      </c>
    </row>
    <row r="15080" spans="1:9" x14ac:dyDescent="0.2">
      <c r="A15080" t="s">
        <v>7</v>
      </c>
      <c r="B15080" t="s">
        <v>65</v>
      </c>
      <c r="C15080" t="s">
        <v>74</v>
      </c>
      <c r="D15080" t="s">
        <v>4261</v>
      </c>
      <c r="E15080">
        <v>62.620040000000003</v>
      </c>
      <c r="F15080">
        <v>-118.225084</v>
      </c>
      <c r="G15080">
        <v>33.9292625</v>
      </c>
      <c r="H15080" t="s">
        <v>11</v>
      </c>
      <c r="I15080" s="2">
        <f t="shared" si="235"/>
        <v>0.83284653200000014</v>
      </c>
    </row>
    <row r="15081" spans="1:9" x14ac:dyDescent="0.2">
      <c r="A15081" t="s">
        <v>7</v>
      </c>
      <c r="B15081" t="s">
        <v>65</v>
      </c>
      <c r="C15081" t="s">
        <v>74</v>
      </c>
      <c r="D15081" t="s">
        <v>4261</v>
      </c>
      <c r="E15081">
        <v>438.34028000000001</v>
      </c>
      <c r="F15081">
        <v>-118.225084</v>
      </c>
      <c r="G15081">
        <v>33.9292625</v>
      </c>
      <c r="H15081" t="s">
        <v>11</v>
      </c>
      <c r="I15081" s="2">
        <f t="shared" si="235"/>
        <v>5.8299257240000006</v>
      </c>
    </row>
    <row r="15082" spans="1:9" x14ac:dyDescent="0.2">
      <c r="A15082" t="s">
        <v>7</v>
      </c>
      <c r="B15082" t="s">
        <v>65</v>
      </c>
      <c r="C15082" t="s">
        <v>4259</v>
      </c>
      <c r="D15082" t="s">
        <v>4261</v>
      </c>
      <c r="E15082">
        <v>548.62929999999994</v>
      </c>
      <c r="F15082">
        <v>-118.34156900000001</v>
      </c>
      <c r="G15082">
        <v>34.101359000000002</v>
      </c>
      <c r="H15082" t="s">
        <v>11</v>
      </c>
      <c r="I15082" s="2">
        <f t="shared" si="235"/>
        <v>7.2967696899999996</v>
      </c>
    </row>
    <row r="15083" spans="1:9" x14ac:dyDescent="0.2">
      <c r="A15083" t="s">
        <v>7</v>
      </c>
      <c r="B15083" t="s">
        <v>65</v>
      </c>
      <c r="C15083" t="s">
        <v>1445</v>
      </c>
      <c r="D15083" t="s">
        <v>4261</v>
      </c>
      <c r="E15083">
        <v>197.18286000000001</v>
      </c>
      <c r="F15083">
        <v>-118.1730022</v>
      </c>
      <c r="G15083">
        <v>33.938341229999999</v>
      </c>
      <c r="H15083" t="s">
        <v>11</v>
      </c>
      <c r="I15083" s="2">
        <f t="shared" si="235"/>
        <v>2.6225320380000001</v>
      </c>
    </row>
    <row r="15084" spans="1:9" x14ac:dyDescent="0.2">
      <c r="A15084" t="s">
        <v>7</v>
      </c>
      <c r="B15084" t="s">
        <v>65</v>
      </c>
      <c r="C15084" t="s">
        <v>75</v>
      </c>
      <c r="D15084" t="s">
        <v>4261</v>
      </c>
      <c r="E15084">
        <v>630.98955000000001</v>
      </c>
      <c r="F15084">
        <v>-118.0404585</v>
      </c>
      <c r="G15084">
        <v>33.8908159</v>
      </c>
      <c r="H15084" t="s">
        <v>11</v>
      </c>
      <c r="I15084" s="2">
        <f t="shared" si="235"/>
        <v>8.3921610149999992</v>
      </c>
    </row>
    <row r="15085" spans="1:9" x14ac:dyDescent="0.2">
      <c r="A15085" t="s">
        <v>7</v>
      </c>
      <c r="B15085" t="s">
        <v>65</v>
      </c>
      <c r="C15085" t="s">
        <v>75</v>
      </c>
      <c r="D15085" t="s">
        <v>4261</v>
      </c>
      <c r="E15085">
        <v>312.64015999999998</v>
      </c>
      <c r="F15085">
        <v>-118.0404585</v>
      </c>
      <c r="G15085">
        <v>33.8908159</v>
      </c>
      <c r="H15085" t="s">
        <v>11</v>
      </c>
      <c r="I15085" s="2">
        <f t="shared" si="235"/>
        <v>4.1581141280000002</v>
      </c>
    </row>
    <row r="15086" spans="1:9" x14ac:dyDescent="0.2">
      <c r="A15086" t="s">
        <v>7</v>
      </c>
      <c r="B15086" t="s">
        <v>65</v>
      </c>
      <c r="C15086" t="s">
        <v>4246</v>
      </c>
      <c r="D15086" t="s">
        <v>4261</v>
      </c>
      <c r="E15086">
        <v>74.352019999999996</v>
      </c>
      <c r="F15086">
        <v>-118.28021699999999</v>
      </c>
      <c r="G15086">
        <v>33.853976000000003</v>
      </c>
      <c r="H15086" t="s">
        <v>11</v>
      </c>
      <c r="I15086" s="2">
        <f t="shared" si="235"/>
        <v>0.98888186599999994</v>
      </c>
    </row>
    <row r="15087" spans="1:9" x14ac:dyDescent="0.2">
      <c r="A15087" t="s">
        <v>7</v>
      </c>
      <c r="B15087" t="s">
        <v>65</v>
      </c>
      <c r="C15087" t="s">
        <v>4246</v>
      </c>
      <c r="D15087" t="s">
        <v>4261</v>
      </c>
      <c r="E15087">
        <v>520.46414000000004</v>
      </c>
      <c r="F15087">
        <v>-118.28021699999999</v>
      </c>
      <c r="G15087">
        <v>33.853976000000003</v>
      </c>
      <c r="H15087" t="s">
        <v>11</v>
      </c>
      <c r="I15087" s="2">
        <f t="shared" si="235"/>
        <v>6.9221730620000006</v>
      </c>
    </row>
    <row r="15088" spans="1:9" x14ac:dyDescent="0.2">
      <c r="A15088" t="s">
        <v>7</v>
      </c>
      <c r="B15088" t="s">
        <v>526</v>
      </c>
      <c r="C15088" t="s">
        <v>4262</v>
      </c>
      <c r="D15088" t="s">
        <v>4261</v>
      </c>
      <c r="E15088">
        <v>272</v>
      </c>
      <c r="F15088">
        <v>-80.176136999999997</v>
      </c>
      <c r="G15088">
        <v>25.784784999999999</v>
      </c>
      <c r="H15088" t="s">
        <v>11</v>
      </c>
      <c r="I15088" s="2">
        <f t="shared" si="235"/>
        <v>3.6176000000000004</v>
      </c>
    </row>
    <row r="15089" spans="1:9" x14ac:dyDescent="0.2">
      <c r="A15089" t="s">
        <v>7</v>
      </c>
      <c r="B15089" t="s">
        <v>526</v>
      </c>
      <c r="C15089" t="s">
        <v>875</v>
      </c>
      <c r="D15089" t="s">
        <v>4261</v>
      </c>
      <c r="E15089">
        <v>119</v>
      </c>
      <c r="F15089">
        <v>-80.251588100000006</v>
      </c>
      <c r="G15089">
        <v>25.811935779999999</v>
      </c>
      <c r="H15089" t="s">
        <v>11</v>
      </c>
      <c r="I15089" s="2">
        <f t="shared" si="235"/>
        <v>1.5827</v>
      </c>
    </row>
    <row r="15090" spans="1:9" x14ac:dyDescent="0.2">
      <c r="A15090" t="s">
        <v>7</v>
      </c>
      <c r="B15090" t="s">
        <v>153</v>
      </c>
      <c r="C15090" t="s">
        <v>2123</v>
      </c>
      <c r="D15090" t="s">
        <v>4263</v>
      </c>
      <c r="E15090">
        <v>1.1299999999999999</v>
      </c>
      <c r="F15090">
        <v>-106.02349390000001</v>
      </c>
      <c r="G15090">
        <v>35.638927600000002</v>
      </c>
      <c r="H15090" t="s">
        <v>64</v>
      </c>
      <c r="I15090" s="2">
        <f t="shared" si="235"/>
        <v>1.5029000000000001E-2</v>
      </c>
    </row>
    <row r="15091" spans="1:9" x14ac:dyDescent="0.2">
      <c r="A15091" t="s">
        <v>7</v>
      </c>
      <c r="B15091" t="s">
        <v>78</v>
      </c>
      <c r="C15091" t="s">
        <v>2138</v>
      </c>
      <c r="D15091" t="s">
        <v>4263</v>
      </c>
      <c r="E15091">
        <v>1.39</v>
      </c>
      <c r="F15091">
        <v>-83.8384152</v>
      </c>
      <c r="G15091">
        <v>34.271019099999997</v>
      </c>
      <c r="H15091" t="s">
        <v>64</v>
      </c>
      <c r="I15091" s="2">
        <f t="shared" si="235"/>
        <v>1.8487E-2</v>
      </c>
    </row>
    <row r="15092" spans="1:9" x14ac:dyDescent="0.2">
      <c r="A15092" t="s">
        <v>7</v>
      </c>
      <c r="B15092" t="s">
        <v>78</v>
      </c>
      <c r="C15092" t="s">
        <v>983</v>
      </c>
      <c r="D15092" t="s">
        <v>4263</v>
      </c>
      <c r="E15092">
        <v>3.02</v>
      </c>
      <c r="F15092">
        <v>-85.011671699999994</v>
      </c>
      <c r="G15092">
        <v>33.049064700000002</v>
      </c>
      <c r="H15092" t="s">
        <v>64</v>
      </c>
      <c r="I15092" s="2">
        <f t="shared" si="235"/>
        <v>4.0166000000000007E-2</v>
      </c>
    </row>
    <row r="15093" spans="1:9" x14ac:dyDescent="0.2">
      <c r="A15093" t="s">
        <v>7</v>
      </c>
      <c r="B15093" t="s">
        <v>78</v>
      </c>
      <c r="C15093" t="s">
        <v>175</v>
      </c>
      <c r="D15093" t="s">
        <v>4263</v>
      </c>
      <c r="E15093">
        <v>2.66</v>
      </c>
      <c r="F15093">
        <v>-84.796094600000004</v>
      </c>
      <c r="G15093">
        <v>34.187432299999998</v>
      </c>
      <c r="H15093" t="s">
        <v>64</v>
      </c>
      <c r="I15093" s="2">
        <f t="shared" si="235"/>
        <v>3.5378000000000007E-2</v>
      </c>
    </row>
    <row r="15094" spans="1:9" x14ac:dyDescent="0.2">
      <c r="A15094" t="s">
        <v>7</v>
      </c>
      <c r="B15094" t="s">
        <v>78</v>
      </c>
      <c r="C15094" t="s">
        <v>988</v>
      </c>
      <c r="D15094" t="s">
        <v>4263</v>
      </c>
      <c r="E15094">
        <v>1.49</v>
      </c>
      <c r="I15094" s="2">
        <f t="shared" si="235"/>
        <v>1.9817000000000001E-2</v>
      </c>
    </row>
    <row r="15095" spans="1:9" x14ac:dyDescent="0.2">
      <c r="A15095" t="s">
        <v>7</v>
      </c>
      <c r="B15095" t="s">
        <v>78</v>
      </c>
      <c r="C15095" t="s">
        <v>180</v>
      </c>
      <c r="D15095" t="s">
        <v>4263</v>
      </c>
      <c r="E15095">
        <v>5.72</v>
      </c>
      <c r="F15095">
        <v>-83.977440299999998</v>
      </c>
      <c r="G15095">
        <v>33.639100300000003</v>
      </c>
      <c r="H15095" t="s">
        <v>64</v>
      </c>
      <c r="I15095" s="2">
        <f t="shared" si="235"/>
        <v>7.6076000000000005E-2</v>
      </c>
    </row>
    <row r="15096" spans="1:9" x14ac:dyDescent="0.2">
      <c r="A15096" t="s">
        <v>7</v>
      </c>
      <c r="B15096" t="s">
        <v>78</v>
      </c>
      <c r="C15096" t="s">
        <v>999</v>
      </c>
      <c r="D15096" t="s">
        <v>4263</v>
      </c>
      <c r="E15096">
        <v>0.79</v>
      </c>
      <c r="F15096">
        <v>33.451610000000002</v>
      </c>
      <c r="G15096">
        <v>-84.167733999999996</v>
      </c>
      <c r="H15096" t="s">
        <v>64</v>
      </c>
      <c r="I15096" s="2">
        <f t="shared" si="235"/>
        <v>1.0507000000000001E-2</v>
      </c>
    </row>
    <row r="15097" spans="1:9" x14ac:dyDescent="0.2">
      <c r="A15097" t="s">
        <v>7</v>
      </c>
      <c r="B15097" t="s">
        <v>78</v>
      </c>
      <c r="C15097" t="s">
        <v>194</v>
      </c>
      <c r="D15097" t="s">
        <v>4263</v>
      </c>
      <c r="E15097">
        <v>0.53</v>
      </c>
      <c r="F15097">
        <v>-84.158888000000005</v>
      </c>
      <c r="G15097">
        <v>33.8870133</v>
      </c>
      <c r="H15097" t="s">
        <v>64</v>
      </c>
      <c r="I15097" s="2">
        <f t="shared" si="235"/>
        <v>7.0490000000000006E-3</v>
      </c>
    </row>
    <row r="15098" spans="1:9" x14ac:dyDescent="0.2">
      <c r="A15098" t="s">
        <v>7</v>
      </c>
      <c r="B15098" t="s">
        <v>1022</v>
      </c>
      <c r="C15098" t="s">
        <v>2299</v>
      </c>
      <c r="D15098" t="s">
        <v>4263</v>
      </c>
      <c r="E15098">
        <v>0.41</v>
      </c>
      <c r="F15098">
        <v>30.430489300000001</v>
      </c>
      <c r="G15098">
        <v>-88.890888399999994</v>
      </c>
      <c r="H15098" t="s">
        <v>64</v>
      </c>
      <c r="I15098" s="2">
        <f t="shared" si="235"/>
        <v>5.4530000000000004E-3</v>
      </c>
    </row>
    <row r="15099" spans="1:9" x14ac:dyDescent="0.2">
      <c r="A15099" t="s">
        <v>7</v>
      </c>
      <c r="B15099" t="s">
        <v>225</v>
      </c>
      <c r="C15099" t="s">
        <v>4264</v>
      </c>
      <c r="D15099" t="s">
        <v>4263</v>
      </c>
      <c r="E15099">
        <v>1</v>
      </c>
      <c r="F15099">
        <v>-87.990165500000003</v>
      </c>
      <c r="G15099">
        <v>34.1423457</v>
      </c>
      <c r="H15099" t="s">
        <v>64</v>
      </c>
      <c r="I15099" s="2">
        <f t="shared" si="235"/>
        <v>1.3300000000000001E-2</v>
      </c>
    </row>
    <row r="15100" spans="1:9" x14ac:dyDescent="0.2">
      <c r="A15100" t="s">
        <v>7</v>
      </c>
      <c r="B15100" t="s">
        <v>225</v>
      </c>
      <c r="C15100" t="s">
        <v>1030</v>
      </c>
      <c r="D15100" t="s">
        <v>4263</v>
      </c>
      <c r="E15100">
        <v>0.47</v>
      </c>
      <c r="F15100">
        <v>-87.485786500000003</v>
      </c>
      <c r="G15100">
        <v>33.2199271</v>
      </c>
      <c r="H15100" t="s">
        <v>64</v>
      </c>
      <c r="I15100" s="2">
        <f t="shared" si="235"/>
        <v>6.2510000000000005E-3</v>
      </c>
    </row>
    <row r="15101" spans="1:9" x14ac:dyDescent="0.2">
      <c r="A15101" t="s">
        <v>7</v>
      </c>
      <c r="B15101" t="s">
        <v>61</v>
      </c>
      <c r="C15101" t="s">
        <v>2342</v>
      </c>
      <c r="D15101" t="s">
        <v>4263</v>
      </c>
      <c r="E15101">
        <v>1.1599999999999999</v>
      </c>
      <c r="F15101">
        <v>-88.260832800000003</v>
      </c>
      <c r="G15101">
        <v>40.133046</v>
      </c>
      <c r="H15101" t="s">
        <v>64</v>
      </c>
      <c r="I15101" s="2">
        <f t="shared" si="235"/>
        <v>1.5427999999999999E-2</v>
      </c>
    </row>
    <row r="15102" spans="1:9" x14ac:dyDescent="0.2">
      <c r="A15102" t="s">
        <v>7</v>
      </c>
      <c r="B15102" t="s">
        <v>8</v>
      </c>
      <c r="C15102" t="s">
        <v>1046</v>
      </c>
      <c r="D15102" t="s">
        <v>4263</v>
      </c>
      <c r="E15102">
        <v>0.21</v>
      </c>
      <c r="F15102">
        <v>-80.089038400000007</v>
      </c>
      <c r="G15102">
        <v>32.983051600000003</v>
      </c>
      <c r="H15102" t="s">
        <v>64</v>
      </c>
      <c r="I15102" s="2">
        <f t="shared" si="235"/>
        <v>2.7930000000000003E-3</v>
      </c>
    </row>
    <row r="15103" spans="1:9" x14ac:dyDescent="0.2">
      <c r="A15103" t="s">
        <v>7</v>
      </c>
      <c r="B15103" t="s">
        <v>8</v>
      </c>
      <c r="C15103" t="s">
        <v>2355</v>
      </c>
      <c r="D15103" t="s">
        <v>4263</v>
      </c>
      <c r="E15103">
        <v>0.34</v>
      </c>
      <c r="F15103">
        <v>32.879826999999999</v>
      </c>
      <c r="G15103">
        <v>-80.063118500000002</v>
      </c>
      <c r="H15103" t="s">
        <v>64</v>
      </c>
      <c r="I15103" s="2">
        <f t="shared" si="235"/>
        <v>4.522E-3</v>
      </c>
    </row>
    <row r="15104" spans="1:9" x14ac:dyDescent="0.2">
      <c r="A15104" t="s">
        <v>7</v>
      </c>
      <c r="B15104" t="s">
        <v>17</v>
      </c>
      <c r="C15104" t="s">
        <v>2358</v>
      </c>
      <c r="D15104" t="s">
        <v>4263</v>
      </c>
      <c r="E15104">
        <v>0.7</v>
      </c>
      <c r="F15104">
        <v>-80.855225099999998</v>
      </c>
      <c r="G15104">
        <v>35.793210799999997</v>
      </c>
      <c r="H15104" t="s">
        <v>64</v>
      </c>
      <c r="I15104" s="2">
        <f t="shared" si="235"/>
        <v>9.3100000000000006E-3</v>
      </c>
    </row>
    <row r="15105" spans="1:9" x14ac:dyDescent="0.2">
      <c r="A15105" t="s">
        <v>7</v>
      </c>
      <c r="B15105" t="s">
        <v>17</v>
      </c>
      <c r="C15105" t="s">
        <v>4265</v>
      </c>
      <c r="D15105" t="s">
        <v>4263</v>
      </c>
      <c r="E15105">
        <v>1</v>
      </c>
      <c r="F15105">
        <v>-81.242221000000001</v>
      </c>
      <c r="G15105">
        <v>35.499402000000003</v>
      </c>
      <c r="H15105" t="s">
        <v>64</v>
      </c>
      <c r="I15105" s="2">
        <f t="shared" si="235"/>
        <v>1.3300000000000001E-2</v>
      </c>
    </row>
    <row r="15106" spans="1:9" x14ac:dyDescent="0.2">
      <c r="A15106" t="s">
        <v>7</v>
      </c>
      <c r="B15106" t="s">
        <v>17</v>
      </c>
      <c r="C15106" t="s">
        <v>4266</v>
      </c>
      <c r="D15106" t="s">
        <v>4263</v>
      </c>
      <c r="E15106">
        <v>0.28999999999999998</v>
      </c>
      <c r="F15106">
        <v>-80.7624256</v>
      </c>
      <c r="G15106">
        <v>34.697983399999998</v>
      </c>
      <c r="H15106" t="s">
        <v>64</v>
      </c>
      <c r="I15106" s="2">
        <f t="shared" si="235"/>
        <v>3.8569999999999998E-3</v>
      </c>
    </row>
    <row r="15107" spans="1:9" x14ac:dyDescent="0.2">
      <c r="A15107" t="s">
        <v>7</v>
      </c>
      <c r="B15107" t="s">
        <v>245</v>
      </c>
      <c r="C15107" t="s">
        <v>1056</v>
      </c>
      <c r="D15107" t="s">
        <v>4263</v>
      </c>
      <c r="E15107">
        <v>0.32</v>
      </c>
      <c r="F15107">
        <v>-84.943302700000004</v>
      </c>
      <c r="G15107">
        <v>34.766734100000001</v>
      </c>
      <c r="H15107" t="s">
        <v>64</v>
      </c>
      <c r="I15107" s="2">
        <f t="shared" ref="I15107:I15170" si="236">(13.3*E15107)/1000</f>
        <v>4.2560000000000002E-3</v>
      </c>
    </row>
    <row r="15108" spans="1:9" x14ac:dyDescent="0.2">
      <c r="A15108" t="s">
        <v>7</v>
      </c>
      <c r="B15108" t="s">
        <v>245</v>
      </c>
      <c r="C15108" t="s">
        <v>1056</v>
      </c>
      <c r="D15108" t="s">
        <v>4263</v>
      </c>
      <c r="E15108">
        <v>0.32</v>
      </c>
      <c r="F15108">
        <v>-84.943302700000004</v>
      </c>
      <c r="G15108">
        <v>34.766734100000001</v>
      </c>
      <c r="H15108" t="s">
        <v>64</v>
      </c>
      <c r="I15108" s="2">
        <f t="shared" si="236"/>
        <v>4.2560000000000002E-3</v>
      </c>
    </row>
    <row r="15109" spans="1:9" x14ac:dyDescent="0.2">
      <c r="A15109" t="s">
        <v>7</v>
      </c>
      <c r="B15109" t="s">
        <v>245</v>
      </c>
      <c r="C15109" t="s">
        <v>1056</v>
      </c>
      <c r="D15109" t="s">
        <v>4263</v>
      </c>
      <c r="E15109">
        <v>0.7</v>
      </c>
      <c r="F15109">
        <v>-84.940244699999994</v>
      </c>
      <c r="G15109">
        <v>34.766133099999998</v>
      </c>
      <c r="H15109" t="s">
        <v>64</v>
      </c>
      <c r="I15109" s="2">
        <f t="shared" si="236"/>
        <v>9.3100000000000006E-3</v>
      </c>
    </row>
    <row r="15110" spans="1:9" x14ac:dyDescent="0.2">
      <c r="A15110" t="s">
        <v>7</v>
      </c>
      <c r="B15110" t="s">
        <v>245</v>
      </c>
      <c r="C15110" t="s">
        <v>1056</v>
      </c>
      <c r="D15110" t="s">
        <v>4263</v>
      </c>
      <c r="E15110">
        <v>0.7</v>
      </c>
      <c r="F15110">
        <v>-84.940244699999994</v>
      </c>
      <c r="G15110">
        <v>34.766133099999998</v>
      </c>
      <c r="H15110" t="s">
        <v>64</v>
      </c>
      <c r="I15110" s="2">
        <f t="shared" si="236"/>
        <v>9.3100000000000006E-3</v>
      </c>
    </row>
    <row r="15111" spans="1:9" x14ac:dyDescent="0.2">
      <c r="A15111" t="s">
        <v>7</v>
      </c>
      <c r="B15111" t="s">
        <v>95</v>
      </c>
      <c r="C15111" t="s">
        <v>4267</v>
      </c>
      <c r="D15111" t="s">
        <v>4263</v>
      </c>
      <c r="E15111">
        <v>7.64</v>
      </c>
      <c r="F15111">
        <v>-88.101709299999996</v>
      </c>
      <c r="G15111">
        <v>41.900161500000003</v>
      </c>
      <c r="H15111" t="s">
        <v>64</v>
      </c>
      <c r="I15111" s="2">
        <f t="shared" si="236"/>
        <v>0.10161199999999999</v>
      </c>
    </row>
    <row r="15112" spans="1:9" x14ac:dyDescent="0.2">
      <c r="A15112" t="s">
        <v>7</v>
      </c>
      <c r="B15112" t="s">
        <v>95</v>
      </c>
      <c r="C15112" t="s">
        <v>4268</v>
      </c>
      <c r="D15112" t="s">
        <v>4263</v>
      </c>
      <c r="E15112">
        <v>1</v>
      </c>
      <c r="F15112">
        <v>-87.7278369</v>
      </c>
      <c r="G15112">
        <v>41.902853299999997</v>
      </c>
      <c r="H15112" t="s">
        <v>64</v>
      </c>
      <c r="I15112" s="2">
        <f t="shared" si="236"/>
        <v>1.3300000000000001E-2</v>
      </c>
    </row>
    <row r="15113" spans="1:9" x14ac:dyDescent="0.2">
      <c r="A15113" t="s">
        <v>7</v>
      </c>
      <c r="B15113" t="s">
        <v>95</v>
      </c>
      <c r="C15113" t="s">
        <v>4269</v>
      </c>
      <c r="D15113" t="s">
        <v>4263</v>
      </c>
      <c r="E15113">
        <v>6.63</v>
      </c>
      <c r="F15113">
        <v>-87.714596299999997</v>
      </c>
      <c r="G15113">
        <v>41.895282199999997</v>
      </c>
      <c r="H15113" t="s">
        <v>64</v>
      </c>
      <c r="I15113" s="2">
        <f t="shared" si="236"/>
        <v>8.8179000000000007E-2</v>
      </c>
    </row>
    <row r="15114" spans="1:9" x14ac:dyDescent="0.2">
      <c r="A15114" t="s">
        <v>7</v>
      </c>
      <c r="B15114" t="s">
        <v>95</v>
      </c>
      <c r="C15114" t="s">
        <v>4270</v>
      </c>
      <c r="D15114" t="s">
        <v>4263</v>
      </c>
      <c r="E15114">
        <v>1</v>
      </c>
      <c r="F15114">
        <v>-88.165576000000001</v>
      </c>
      <c r="G15114">
        <v>41.580517200000003</v>
      </c>
      <c r="H15114" t="s">
        <v>64</v>
      </c>
      <c r="I15114" s="2">
        <f t="shared" si="236"/>
        <v>1.3300000000000001E-2</v>
      </c>
    </row>
    <row r="15115" spans="1:9" x14ac:dyDescent="0.2">
      <c r="A15115" t="s">
        <v>7</v>
      </c>
      <c r="B15115" t="s">
        <v>30</v>
      </c>
      <c r="C15115" t="s">
        <v>2513</v>
      </c>
      <c r="D15115" t="s">
        <v>4263</v>
      </c>
      <c r="E15115">
        <v>0.24</v>
      </c>
      <c r="F15115">
        <v>33.899872600000002</v>
      </c>
      <c r="G15115">
        <v>-81.220758700000005</v>
      </c>
      <c r="H15115" t="s">
        <v>64</v>
      </c>
      <c r="I15115" s="2">
        <f t="shared" si="236"/>
        <v>3.192E-3</v>
      </c>
    </row>
    <row r="15116" spans="1:9" x14ac:dyDescent="0.2">
      <c r="A15116" t="s">
        <v>7</v>
      </c>
      <c r="B15116" t="s">
        <v>30</v>
      </c>
      <c r="C15116" t="s">
        <v>2516</v>
      </c>
      <c r="D15116" t="s">
        <v>4263</v>
      </c>
      <c r="E15116">
        <v>0.49</v>
      </c>
      <c r="F15116">
        <v>-81.075688400000004</v>
      </c>
      <c r="G15116">
        <v>33.998232299999998</v>
      </c>
      <c r="H15116" t="s">
        <v>64</v>
      </c>
      <c r="I15116" s="2">
        <f t="shared" si="236"/>
        <v>6.5170000000000002E-3</v>
      </c>
    </row>
    <row r="15117" spans="1:9" x14ac:dyDescent="0.2">
      <c r="A15117" t="s">
        <v>7</v>
      </c>
      <c r="B15117" t="s">
        <v>30</v>
      </c>
      <c r="C15117" t="s">
        <v>2516</v>
      </c>
      <c r="D15117" t="s">
        <v>4263</v>
      </c>
      <c r="E15117">
        <v>0.44</v>
      </c>
      <c r="F15117">
        <v>-81.084359599999999</v>
      </c>
      <c r="G15117">
        <v>33.9859358</v>
      </c>
      <c r="H15117" t="s">
        <v>64</v>
      </c>
      <c r="I15117" s="2">
        <f t="shared" si="236"/>
        <v>5.8520000000000004E-3</v>
      </c>
    </row>
    <row r="15118" spans="1:9" x14ac:dyDescent="0.2">
      <c r="A15118" t="s">
        <v>7</v>
      </c>
      <c r="B15118" t="s">
        <v>30</v>
      </c>
      <c r="C15118" t="s">
        <v>280</v>
      </c>
      <c r="D15118" t="s">
        <v>4263</v>
      </c>
      <c r="E15118">
        <v>0.51</v>
      </c>
      <c r="F15118">
        <v>-80.943867999999995</v>
      </c>
      <c r="G15118">
        <v>34.047711999999997</v>
      </c>
      <c r="H15118" t="s">
        <v>64</v>
      </c>
      <c r="I15118" s="2">
        <f t="shared" si="236"/>
        <v>6.783E-3</v>
      </c>
    </row>
    <row r="15119" spans="1:9" x14ac:dyDescent="0.2">
      <c r="A15119" t="s">
        <v>7</v>
      </c>
      <c r="B15119" t="s">
        <v>1105</v>
      </c>
      <c r="C15119" t="s">
        <v>4271</v>
      </c>
      <c r="D15119" t="s">
        <v>4263</v>
      </c>
      <c r="E15119">
        <v>0.51</v>
      </c>
      <c r="F15119">
        <v>32.070546700000001</v>
      </c>
      <c r="G15119">
        <v>-84.216969800000001</v>
      </c>
      <c r="H15119" t="s">
        <v>64</v>
      </c>
      <c r="I15119" s="2">
        <f t="shared" si="236"/>
        <v>6.783E-3</v>
      </c>
    </row>
    <row r="15120" spans="1:9" x14ac:dyDescent="0.2">
      <c r="A15120" t="s">
        <v>7</v>
      </c>
      <c r="B15120" t="s">
        <v>1105</v>
      </c>
      <c r="C15120" t="s">
        <v>2536</v>
      </c>
      <c r="D15120" t="s">
        <v>4263</v>
      </c>
      <c r="E15120">
        <v>2.6</v>
      </c>
      <c r="F15120">
        <v>-85.498388399999996</v>
      </c>
      <c r="G15120">
        <v>32.5764274</v>
      </c>
      <c r="H15120" t="s">
        <v>64</v>
      </c>
      <c r="I15120" s="2">
        <f t="shared" si="236"/>
        <v>3.4580000000000007E-2</v>
      </c>
    </row>
    <row r="15121" spans="1:9" x14ac:dyDescent="0.2">
      <c r="A15121" t="s">
        <v>7</v>
      </c>
      <c r="B15121" t="s">
        <v>1105</v>
      </c>
      <c r="C15121" t="s">
        <v>2543</v>
      </c>
      <c r="D15121" t="s">
        <v>4263</v>
      </c>
      <c r="E15121">
        <v>1</v>
      </c>
      <c r="F15121">
        <v>-85.432430100000005</v>
      </c>
      <c r="G15121">
        <v>32.6325328</v>
      </c>
      <c r="H15121" t="s">
        <v>64</v>
      </c>
      <c r="I15121" s="2">
        <f t="shared" si="236"/>
        <v>1.3300000000000001E-2</v>
      </c>
    </row>
    <row r="15122" spans="1:9" x14ac:dyDescent="0.2">
      <c r="A15122" t="s">
        <v>7</v>
      </c>
      <c r="B15122" t="s">
        <v>345</v>
      </c>
      <c r="C15122" t="s">
        <v>1198</v>
      </c>
      <c r="D15122" t="s">
        <v>4263</v>
      </c>
      <c r="E15122">
        <v>0.38</v>
      </c>
      <c r="F15122">
        <v>-90.515321499999999</v>
      </c>
      <c r="G15122">
        <v>41.505122100000001</v>
      </c>
      <c r="H15122" t="s">
        <v>64</v>
      </c>
      <c r="I15122" s="2">
        <f t="shared" si="236"/>
        <v>5.0540000000000003E-3</v>
      </c>
    </row>
    <row r="15123" spans="1:9" x14ac:dyDescent="0.2">
      <c r="A15123" t="s">
        <v>7</v>
      </c>
      <c r="B15123" t="s">
        <v>345</v>
      </c>
      <c r="C15123" t="s">
        <v>1198</v>
      </c>
      <c r="D15123" t="s">
        <v>4263</v>
      </c>
      <c r="E15123">
        <v>0.28999999999999998</v>
      </c>
      <c r="F15123">
        <v>-90.536054399999998</v>
      </c>
      <c r="G15123">
        <v>41.505552600000001</v>
      </c>
      <c r="H15123" t="s">
        <v>64</v>
      </c>
      <c r="I15123" s="2">
        <f t="shared" si="236"/>
        <v>3.8569999999999998E-3</v>
      </c>
    </row>
    <row r="15124" spans="1:9" x14ac:dyDescent="0.2">
      <c r="A15124" t="s">
        <v>7</v>
      </c>
      <c r="B15124" t="s">
        <v>364</v>
      </c>
      <c r="C15124" t="s">
        <v>1219</v>
      </c>
      <c r="D15124" t="s">
        <v>4263</v>
      </c>
      <c r="E15124">
        <v>0.76</v>
      </c>
      <c r="F15124">
        <v>-96.799039300000004</v>
      </c>
      <c r="G15124">
        <v>46.856538899999997</v>
      </c>
      <c r="H15124" t="s">
        <v>64</v>
      </c>
      <c r="I15124" s="2">
        <f t="shared" si="236"/>
        <v>1.0108000000000001E-2</v>
      </c>
    </row>
    <row r="15125" spans="1:9" x14ac:dyDescent="0.2">
      <c r="A15125" t="s">
        <v>7</v>
      </c>
      <c r="B15125" t="s">
        <v>369</v>
      </c>
      <c r="C15125" t="s">
        <v>4272</v>
      </c>
      <c r="D15125" t="s">
        <v>4263</v>
      </c>
      <c r="E15125">
        <v>0.52</v>
      </c>
      <c r="F15125">
        <v>-119.20762689999999</v>
      </c>
      <c r="G15125">
        <v>36.298729799999997</v>
      </c>
      <c r="H15125" t="s">
        <v>64</v>
      </c>
      <c r="I15125" s="2">
        <f t="shared" si="236"/>
        <v>6.9160000000000003E-3</v>
      </c>
    </row>
    <row r="15126" spans="1:9" x14ac:dyDescent="0.2">
      <c r="A15126" t="s">
        <v>7</v>
      </c>
      <c r="B15126" t="s">
        <v>369</v>
      </c>
      <c r="C15126" t="s">
        <v>372</v>
      </c>
      <c r="D15126" t="s">
        <v>4263</v>
      </c>
      <c r="E15126">
        <v>0.84</v>
      </c>
      <c r="F15126">
        <v>-120.504546</v>
      </c>
      <c r="G15126">
        <v>37.327131999999999</v>
      </c>
      <c r="H15126" t="s">
        <v>64</v>
      </c>
      <c r="I15126" s="2">
        <f t="shared" si="236"/>
        <v>1.1172000000000001E-2</v>
      </c>
    </row>
    <row r="15127" spans="1:9" x14ac:dyDescent="0.2">
      <c r="A15127" t="s">
        <v>7</v>
      </c>
      <c r="B15127" t="s">
        <v>369</v>
      </c>
      <c r="C15127" t="s">
        <v>4273</v>
      </c>
      <c r="D15127" t="s">
        <v>4263</v>
      </c>
      <c r="E15127">
        <v>1.62</v>
      </c>
      <c r="F15127">
        <v>-119.8590976</v>
      </c>
      <c r="G15127">
        <v>36.808625300000003</v>
      </c>
      <c r="H15127" t="s">
        <v>64</v>
      </c>
      <c r="I15127" s="2">
        <f t="shared" si="236"/>
        <v>2.1546000000000003E-2</v>
      </c>
    </row>
    <row r="15128" spans="1:9" x14ac:dyDescent="0.2">
      <c r="A15128" t="s">
        <v>7</v>
      </c>
      <c r="B15128" t="s">
        <v>1230</v>
      </c>
      <c r="C15128" t="s">
        <v>4274</v>
      </c>
      <c r="D15128" t="s">
        <v>4263</v>
      </c>
      <c r="E15128">
        <v>3.08</v>
      </c>
      <c r="F15128">
        <v>-81.739665400000007</v>
      </c>
      <c r="G15128">
        <v>26.153524600000001</v>
      </c>
      <c r="H15128" t="s">
        <v>64</v>
      </c>
      <c r="I15128" s="2">
        <f t="shared" si="236"/>
        <v>4.0964000000000007E-2</v>
      </c>
    </row>
    <row r="15129" spans="1:9" x14ac:dyDescent="0.2">
      <c r="A15129" t="s">
        <v>7</v>
      </c>
      <c r="B15129" t="s">
        <v>32</v>
      </c>
      <c r="C15129" t="s">
        <v>2714</v>
      </c>
      <c r="D15129" t="s">
        <v>4263</v>
      </c>
      <c r="E15129">
        <v>0.31</v>
      </c>
      <c r="F15129">
        <v>-79.460588200000004</v>
      </c>
      <c r="G15129">
        <v>35.726104999999997</v>
      </c>
      <c r="H15129" t="s">
        <v>64</v>
      </c>
      <c r="I15129" s="2">
        <f t="shared" si="236"/>
        <v>4.1229999999999999E-3</v>
      </c>
    </row>
    <row r="15130" spans="1:9" x14ac:dyDescent="0.2">
      <c r="A15130" t="s">
        <v>7</v>
      </c>
      <c r="B15130" t="s">
        <v>32</v>
      </c>
      <c r="C15130" t="s">
        <v>2722</v>
      </c>
      <c r="D15130" t="s">
        <v>4263</v>
      </c>
      <c r="E15130">
        <v>0.5</v>
      </c>
      <c r="F15130">
        <v>-80.243131399999996</v>
      </c>
      <c r="G15130">
        <v>36.131652099999997</v>
      </c>
      <c r="H15130" t="s">
        <v>64</v>
      </c>
      <c r="I15130" s="2">
        <f t="shared" si="236"/>
        <v>6.6500000000000005E-3</v>
      </c>
    </row>
    <row r="15131" spans="1:9" x14ac:dyDescent="0.2">
      <c r="A15131" t="s">
        <v>7</v>
      </c>
      <c r="B15131" t="s">
        <v>32</v>
      </c>
      <c r="C15131" t="s">
        <v>2727</v>
      </c>
      <c r="D15131" t="s">
        <v>4263</v>
      </c>
      <c r="E15131">
        <v>0.45</v>
      </c>
      <c r="F15131">
        <v>-79.758330599999994</v>
      </c>
      <c r="G15131">
        <v>36.084295900000001</v>
      </c>
      <c r="H15131" t="s">
        <v>64</v>
      </c>
      <c r="I15131" s="2">
        <f t="shared" si="236"/>
        <v>5.9850000000000007E-3</v>
      </c>
    </row>
    <row r="15132" spans="1:9" x14ac:dyDescent="0.2">
      <c r="A15132" t="s">
        <v>7</v>
      </c>
      <c r="B15132" t="s">
        <v>32</v>
      </c>
      <c r="C15132" t="s">
        <v>2735</v>
      </c>
      <c r="D15132" t="s">
        <v>4263</v>
      </c>
      <c r="E15132">
        <v>0.76</v>
      </c>
      <c r="F15132">
        <v>-79.430455600000002</v>
      </c>
      <c r="G15132">
        <v>36.100556099999999</v>
      </c>
      <c r="H15132" t="s">
        <v>64</v>
      </c>
      <c r="I15132" s="2">
        <f t="shared" si="236"/>
        <v>1.0108000000000001E-2</v>
      </c>
    </row>
    <row r="15133" spans="1:9" x14ac:dyDescent="0.2">
      <c r="A15133" t="s">
        <v>7</v>
      </c>
      <c r="B15133" t="s">
        <v>400</v>
      </c>
      <c r="C15133" t="s">
        <v>427</v>
      </c>
      <c r="D15133" t="s">
        <v>4263</v>
      </c>
      <c r="E15133">
        <v>0.86</v>
      </c>
      <c r="F15133">
        <v>-82.437951499999997</v>
      </c>
      <c r="G15133">
        <v>34.834864500000002</v>
      </c>
      <c r="H15133" t="s">
        <v>64</v>
      </c>
      <c r="I15133" s="2">
        <f t="shared" si="236"/>
        <v>1.1438E-2</v>
      </c>
    </row>
    <row r="15134" spans="1:9" x14ac:dyDescent="0.2">
      <c r="A15134" t="s">
        <v>7</v>
      </c>
      <c r="B15134" t="s">
        <v>400</v>
      </c>
      <c r="C15134" t="s">
        <v>4275</v>
      </c>
      <c r="D15134" t="s">
        <v>4263</v>
      </c>
      <c r="E15134">
        <v>0.56000000000000005</v>
      </c>
      <c r="F15134">
        <v>-82.445757</v>
      </c>
      <c r="G15134">
        <v>34.894181000000003</v>
      </c>
      <c r="H15134" t="s">
        <v>64</v>
      </c>
      <c r="I15134" s="2">
        <f t="shared" si="236"/>
        <v>7.4480000000000015E-3</v>
      </c>
    </row>
    <row r="15135" spans="1:9" x14ac:dyDescent="0.2">
      <c r="A15135" t="s">
        <v>7</v>
      </c>
      <c r="B15135" t="s">
        <v>400</v>
      </c>
      <c r="C15135" t="s">
        <v>4275</v>
      </c>
      <c r="D15135" t="s">
        <v>4263</v>
      </c>
      <c r="E15135">
        <v>0.3</v>
      </c>
      <c r="F15135">
        <v>-82.431226800000005</v>
      </c>
      <c r="G15135">
        <v>34.892245600000003</v>
      </c>
      <c r="H15135" t="s">
        <v>64</v>
      </c>
      <c r="I15135" s="2">
        <f t="shared" si="236"/>
        <v>3.9900000000000005E-3</v>
      </c>
    </row>
    <row r="15136" spans="1:9" x14ac:dyDescent="0.2">
      <c r="A15136" t="s">
        <v>7</v>
      </c>
      <c r="B15136" t="s">
        <v>400</v>
      </c>
      <c r="C15136" t="s">
        <v>4275</v>
      </c>
      <c r="D15136" t="s">
        <v>4263</v>
      </c>
      <c r="E15136">
        <v>0.84</v>
      </c>
      <c r="F15136">
        <v>-82.439082600000006</v>
      </c>
      <c r="G15136">
        <v>34.869208499999999</v>
      </c>
      <c r="H15136" t="s">
        <v>64</v>
      </c>
      <c r="I15136" s="2">
        <f t="shared" si="236"/>
        <v>1.1172000000000001E-2</v>
      </c>
    </row>
    <row r="15137" spans="1:9" x14ac:dyDescent="0.2">
      <c r="A15137" t="s">
        <v>7</v>
      </c>
      <c r="B15137" t="s">
        <v>1276</v>
      </c>
      <c r="C15137" t="s">
        <v>2839</v>
      </c>
      <c r="D15137" t="s">
        <v>4263</v>
      </c>
      <c r="E15137">
        <v>0.39</v>
      </c>
      <c r="F15137">
        <v>31.325122</v>
      </c>
      <c r="G15137">
        <v>-89.303723000000005</v>
      </c>
      <c r="H15137" t="s">
        <v>64</v>
      </c>
      <c r="I15137" s="2">
        <f t="shared" si="236"/>
        <v>5.1870000000000006E-3</v>
      </c>
    </row>
    <row r="15138" spans="1:9" x14ac:dyDescent="0.2">
      <c r="A15138" t="s">
        <v>7</v>
      </c>
      <c r="B15138" t="s">
        <v>115</v>
      </c>
      <c r="C15138" t="s">
        <v>4276</v>
      </c>
      <c r="D15138" t="s">
        <v>4263</v>
      </c>
      <c r="E15138">
        <v>2.5</v>
      </c>
      <c r="F15138">
        <v>-95.489821699999993</v>
      </c>
      <c r="G15138">
        <v>29.978263399999999</v>
      </c>
      <c r="H15138" t="s">
        <v>64</v>
      </c>
      <c r="I15138" s="2">
        <f t="shared" si="236"/>
        <v>3.3250000000000002E-2</v>
      </c>
    </row>
    <row r="15139" spans="1:9" x14ac:dyDescent="0.2">
      <c r="A15139" t="s">
        <v>7</v>
      </c>
      <c r="B15139" t="s">
        <v>115</v>
      </c>
      <c r="C15139" t="s">
        <v>834</v>
      </c>
      <c r="D15139" t="s">
        <v>4263</v>
      </c>
      <c r="E15139">
        <v>5.14</v>
      </c>
      <c r="F15139">
        <v>-95.117097099999995</v>
      </c>
      <c r="G15139">
        <v>29.538204199999999</v>
      </c>
      <c r="H15139" t="s">
        <v>64</v>
      </c>
      <c r="I15139" s="2">
        <f t="shared" si="236"/>
        <v>6.8361999999999992E-2</v>
      </c>
    </row>
    <row r="15140" spans="1:9" x14ac:dyDescent="0.2">
      <c r="A15140" t="s">
        <v>7</v>
      </c>
      <c r="B15140" t="s">
        <v>115</v>
      </c>
      <c r="C15140" t="s">
        <v>2916</v>
      </c>
      <c r="D15140" t="s">
        <v>4263</v>
      </c>
      <c r="E15140">
        <v>2.2200000000000002</v>
      </c>
      <c r="F15140">
        <v>-95.079147699999993</v>
      </c>
      <c r="G15140">
        <v>30.1771332</v>
      </c>
      <c r="H15140" t="s">
        <v>64</v>
      </c>
      <c r="I15140" s="2">
        <f t="shared" si="236"/>
        <v>2.9526000000000004E-2</v>
      </c>
    </row>
    <row r="15141" spans="1:9" x14ac:dyDescent="0.2">
      <c r="A15141" t="s">
        <v>7</v>
      </c>
      <c r="B15141" t="s">
        <v>1325</v>
      </c>
      <c r="C15141" t="s">
        <v>4277</v>
      </c>
      <c r="D15141" t="s">
        <v>4263</v>
      </c>
      <c r="E15141">
        <v>0.44</v>
      </c>
      <c r="F15141">
        <v>-86.035670800000005</v>
      </c>
      <c r="G15141">
        <v>34.674352300000002</v>
      </c>
      <c r="H15141" t="s">
        <v>64</v>
      </c>
      <c r="I15141" s="2">
        <f t="shared" si="236"/>
        <v>5.8520000000000004E-3</v>
      </c>
    </row>
    <row r="15142" spans="1:9" x14ac:dyDescent="0.2">
      <c r="A15142" t="s">
        <v>7</v>
      </c>
      <c r="B15142" t="s">
        <v>1325</v>
      </c>
      <c r="C15142" t="s">
        <v>4278</v>
      </c>
      <c r="D15142" t="s">
        <v>4263</v>
      </c>
      <c r="E15142">
        <v>0.39</v>
      </c>
      <c r="F15142">
        <v>-86.609451000000007</v>
      </c>
      <c r="G15142">
        <v>34.718173</v>
      </c>
      <c r="H15142" t="s">
        <v>64</v>
      </c>
      <c r="I15142" s="2">
        <f t="shared" si="236"/>
        <v>5.1870000000000006E-3</v>
      </c>
    </row>
    <row r="15143" spans="1:9" x14ac:dyDescent="0.2">
      <c r="A15143" t="s">
        <v>7</v>
      </c>
      <c r="B15143" t="s">
        <v>1325</v>
      </c>
      <c r="C15143" t="s">
        <v>4279</v>
      </c>
      <c r="D15143" t="s">
        <v>4263</v>
      </c>
      <c r="E15143">
        <v>0.57999999999999996</v>
      </c>
      <c r="F15143">
        <v>-85.708186600000005</v>
      </c>
      <c r="G15143">
        <v>34.457035300000001</v>
      </c>
      <c r="H15143" t="s">
        <v>64</v>
      </c>
      <c r="I15143" s="2">
        <f t="shared" si="236"/>
        <v>7.7139999999999995E-3</v>
      </c>
    </row>
    <row r="15144" spans="1:9" x14ac:dyDescent="0.2">
      <c r="A15144" t="s">
        <v>7</v>
      </c>
      <c r="B15144" t="s">
        <v>1325</v>
      </c>
      <c r="C15144" t="s">
        <v>4280</v>
      </c>
      <c r="D15144" t="s">
        <v>4263</v>
      </c>
      <c r="E15144">
        <v>1.05</v>
      </c>
      <c r="F15144">
        <v>-85.845457600000003</v>
      </c>
      <c r="G15144">
        <v>34.493438400000002</v>
      </c>
      <c r="H15144" t="s">
        <v>64</v>
      </c>
      <c r="I15144" s="2">
        <f t="shared" si="236"/>
        <v>1.3965000000000002E-2</v>
      </c>
    </row>
    <row r="15145" spans="1:9" x14ac:dyDescent="0.2">
      <c r="A15145" t="s">
        <v>7</v>
      </c>
      <c r="B15145" t="s">
        <v>1325</v>
      </c>
      <c r="C15145" t="s">
        <v>4281</v>
      </c>
      <c r="D15145" t="s">
        <v>4263</v>
      </c>
      <c r="E15145">
        <v>0.47</v>
      </c>
      <c r="F15145">
        <v>-86.085436599999994</v>
      </c>
      <c r="G15145">
        <v>34.261423200000003</v>
      </c>
      <c r="H15145" t="s">
        <v>64</v>
      </c>
      <c r="I15145" s="2">
        <f t="shared" si="236"/>
        <v>6.2510000000000005E-3</v>
      </c>
    </row>
    <row r="15146" spans="1:9" x14ac:dyDescent="0.2">
      <c r="A15146" t="s">
        <v>7</v>
      </c>
      <c r="B15146" t="s">
        <v>1325</v>
      </c>
      <c r="C15146" t="s">
        <v>4282</v>
      </c>
      <c r="D15146" t="s">
        <v>4263</v>
      </c>
      <c r="E15146">
        <v>0.62</v>
      </c>
      <c r="F15146">
        <v>-87.724745999999996</v>
      </c>
      <c r="G15146">
        <v>34.505972100000001</v>
      </c>
      <c r="H15146" t="s">
        <v>64</v>
      </c>
      <c r="I15146" s="2">
        <f t="shared" si="236"/>
        <v>8.2459999999999999E-3</v>
      </c>
    </row>
    <row r="15147" spans="1:9" x14ac:dyDescent="0.2">
      <c r="A15147" t="s">
        <v>7</v>
      </c>
      <c r="B15147" t="s">
        <v>1325</v>
      </c>
      <c r="C15147" t="s">
        <v>2950</v>
      </c>
      <c r="D15147" t="s">
        <v>4263</v>
      </c>
      <c r="E15147">
        <v>0.51</v>
      </c>
      <c r="F15147">
        <v>-86.636778399999997</v>
      </c>
      <c r="G15147">
        <v>34.735506299999997</v>
      </c>
      <c r="H15147" t="s">
        <v>64</v>
      </c>
      <c r="I15147" s="2">
        <f t="shared" si="236"/>
        <v>6.783E-3</v>
      </c>
    </row>
    <row r="15148" spans="1:9" x14ac:dyDescent="0.2">
      <c r="A15148" t="s">
        <v>7</v>
      </c>
      <c r="B15148" t="s">
        <v>1325</v>
      </c>
      <c r="C15148" t="s">
        <v>2950</v>
      </c>
      <c r="D15148" t="s">
        <v>4263</v>
      </c>
      <c r="E15148">
        <v>0.25</v>
      </c>
      <c r="F15148">
        <v>-86.627442900000005</v>
      </c>
      <c r="G15148">
        <v>34.740975300000002</v>
      </c>
      <c r="H15148" t="s">
        <v>64</v>
      </c>
      <c r="I15148" s="2">
        <f t="shared" si="236"/>
        <v>3.3250000000000003E-3</v>
      </c>
    </row>
    <row r="15149" spans="1:9" x14ac:dyDescent="0.2">
      <c r="A15149" t="s">
        <v>7</v>
      </c>
      <c r="B15149" t="s">
        <v>1325</v>
      </c>
      <c r="C15149" t="s">
        <v>2953</v>
      </c>
      <c r="D15149" t="s">
        <v>4263</v>
      </c>
      <c r="E15149">
        <v>0.66</v>
      </c>
      <c r="F15149">
        <v>-86.085034300000004</v>
      </c>
      <c r="G15149">
        <v>34.262112899999998</v>
      </c>
      <c r="H15149" t="s">
        <v>64</v>
      </c>
      <c r="I15149" s="2">
        <f t="shared" si="236"/>
        <v>8.7780000000000011E-3</v>
      </c>
    </row>
    <row r="15150" spans="1:9" x14ac:dyDescent="0.2">
      <c r="A15150" t="s">
        <v>7</v>
      </c>
      <c r="B15150" t="s">
        <v>1330</v>
      </c>
      <c r="C15150" t="s">
        <v>2975</v>
      </c>
      <c r="D15150" t="s">
        <v>4263</v>
      </c>
      <c r="E15150">
        <v>0.14000000000000001</v>
      </c>
      <c r="F15150">
        <v>31.874190899999999</v>
      </c>
      <c r="G15150">
        <v>-90.396505899999994</v>
      </c>
      <c r="H15150" t="s">
        <v>64</v>
      </c>
      <c r="I15150" s="2">
        <f t="shared" si="236"/>
        <v>1.8620000000000004E-3</v>
      </c>
    </row>
    <row r="15151" spans="1:9" x14ac:dyDescent="0.2">
      <c r="A15151" t="s">
        <v>7</v>
      </c>
      <c r="B15151" t="s">
        <v>1337</v>
      </c>
      <c r="C15151" t="s">
        <v>2987</v>
      </c>
      <c r="D15151" t="s">
        <v>4263</v>
      </c>
      <c r="E15151">
        <v>0.65</v>
      </c>
      <c r="F15151">
        <v>-81.623080299999998</v>
      </c>
      <c r="G15151">
        <v>30.264329400000001</v>
      </c>
      <c r="H15151" t="s">
        <v>64</v>
      </c>
      <c r="I15151" s="2">
        <f t="shared" si="236"/>
        <v>8.6450000000000016E-3</v>
      </c>
    </row>
    <row r="15152" spans="1:9" x14ac:dyDescent="0.2">
      <c r="A15152" t="s">
        <v>7</v>
      </c>
      <c r="B15152" t="s">
        <v>1337</v>
      </c>
      <c r="C15152" t="s">
        <v>2989</v>
      </c>
      <c r="D15152" t="s">
        <v>4263</v>
      </c>
      <c r="E15152">
        <v>1.44</v>
      </c>
      <c r="F15152">
        <v>-81.801543800000005</v>
      </c>
      <c r="G15152">
        <v>30.2474387</v>
      </c>
      <c r="H15152" t="s">
        <v>64</v>
      </c>
      <c r="I15152" s="2">
        <f t="shared" si="236"/>
        <v>1.9152000000000002E-2</v>
      </c>
    </row>
    <row r="15153" spans="1:9" x14ac:dyDescent="0.2">
      <c r="A15153" t="s">
        <v>7</v>
      </c>
      <c r="B15153" t="s">
        <v>1337</v>
      </c>
      <c r="C15153" t="s">
        <v>2991</v>
      </c>
      <c r="D15153" t="s">
        <v>4263</v>
      </c>
      <c r="E15153">
        <v>0.37</v>
      </c>
      <c r="F15153">
        <v>-81.5640559</v>
      </c>
      <c r="G15153">
        <v>30.3133895</v>
      </c>
      <c r="H15153" t="s">
        <v>64</v>
      </c>
      <c r="I15153" s="2">
        <f t="shared" si="236"/>
        <v>4.921E-3</v>
      </c>
    </row>
    <row r="15154" spans="1:9" x14ac:dyDescent="0.2">
      <c r="A15154" t="s">
        <v>7</v>
      </c>
      <c r="B15154" t="s">
        <v>1337</v>
      </c>
      <c r="C15154" t="s">
        <v>4283</v>
      </c>
      <c r="D15154" t="s">
        <v>4263</v>
      </c>
      <c r="E15154">
        <v>0.51</v>
      </c>
      <c r="F15154">
        <v>-81.529918499999994</v>
      </c>
      <c r="G15154">
        <v>30.287632299999999</v>
      </c>
      <c r="H15154" t="s">
        <v>64</v>
      </c>
      <c r="I15154" s="2">
        <f t="shared" si="236"/>
        <v>6.783E-3</v>
      </c>
    </row>
    <row r="15155" spans="1:9" x14ac:dyDescent="0.2">
      <c r="A15155" t="s">
        <v>7</v>
      </c>
      <c r="B15155" t="s">
        <v>65</v>
      </c>
      <c r="C15155" t="s">
        <v>4284</v>
      </c>
      <c r="D15155" t="s">
        <v>4263</v>
      </c>
      <c r="E15155">
        <v>5.96</v>
      </c>
      <c r="F15155">
        <v>-118.35215239999999</v>
      </c>
      <c r="G15155">
        <v>33.882320499999999</v>
      </c>
      <c r="H15155" t="s">
        <v>64</v>
      </c>
      <c r="I15155" s="2">
        <f t="shared" si="236"/>
        <v>7.9268000000000005E-2</v>
      </c>
    </row>
    <row r="15156" spans="1:9" x14ac:dyDescent="0.2">
      <c r="A15156" t="s">
        <v>7</v>
      </c>
      <c r="B15156" t="s">
        <v>526</v>
      </c>
      <c r="C15156" t="s">
        <v>3161</v>
      </c>
      <c r="D15156" t="s">
        <v>4263</v>
      </c>
      <c r="E15156">
        <v>1.52</v>
      </c>
      <c r="F15156">
        <v>-80.260552899999993</v>
      </c>
      <c r="G15156">
        <v>25.940056999999999</v>
      </c>
      <c r="H15156" t="s">
        <v>64</v>
      </c>
      <c r="I15156" s="2">
        <f t="shared" si="236"/>
        <v>2.0216000000000001E-2</v>
      </c>
    </row>
    <row r="15157" spans="1:9" x14ac:dyDescent="0.2">
      <c r="A15157" t="s">
        <v>7</v>
      </c>
      <c r="B15157" t="s">
        <v>526</v>
      </c>
      <c r="C15157" t="s">
        <v>4285</v>
      </c>
      <c r="D15157" t="s">
        <v>4263</v>
      </c>
      <c r="E15157">
        <v>1.48</v>
      </c>
      <c r="F15157">
        <v>-80.192866600000002</v>
      </c>
      <c r="G15157">
        <v>25.8462581</v>
      </c>
      <c r="H15157" t="s">
        <v>64</v>
      </c>
      <c r="I15157" s="2">
        <f t="shared" si="236"/>
        <v>1.9684E-2</v>
      </c>
    </row>
    <row r="15158" spans="1:9" x14ac:dyDescent="0.2">
      <c r="A15158" t="s">
        <v>7</v>
      </c>
      <c r="B15158" t="s">
        <v>528</v>
      </c>
      <c r="C15158" t="s">
        <v>4286</v>
      </c>
      <c r="D15158" t="s">
        <v>4263</v>
      </c>
      <c r="E15158">
        <v>1.45</v>
      </c>
      <c r="F15158">
        <v>-94.863266699999997</v>
      </c>
      <c r="G15158">
        <v>45.974490699999997</v>
      </c>
      <c r="H15158" t="s">
        <v>64</v>
      </c>
      <c r="I15158" s="2">
        <f t="shared" si="236"/>
        <v>1.9285E-2</v>
      </c>
    </row>
    <row r="15159" spans="1:9" x14ac:dyDescent="0.2">
      <c r="A15159" t="s">
        <v>7</v>
      </c>
      <c r="B15159" t="s">
        <v>528</v>
      </c>
      <c r="C15159" t="s">
        <v>542</v>
      </c>
      <c r="D15159" t="s">
        <v>4263</v>
      </c>
      <c r="E15159">
        <v>1</v>
      </c>
      <c r="F15159">
        <v>-94.182484900000006</v>
      </c>
      <c r="G15159">
        <v>45.552942100000003</v>
      </c>
      <c r="H15159" t="s">
        <v>64</v>
      </c>
      <c r="I15159" s="2">
        <f t="shared" si="236"/>
        <v>1.3300000000000001E-2</v>
      </c>
    </row>
    <row r="15160" spans="1:9" x14ac:dyDescent="0.2">
      <c r="A15160" t="s">
        <v>7</v>
      </c>
      <c r="B15160" t="s">
        <v>528</v>
      </c>
      <c r="C15160" t="s">
        <v>542</v>
      </c>
      <c r="D15160" t="s">
        <v>4263</v>
      </c>
      <c r="E15160">
        <v>2.0099999999999998</v>
      </c>
      <c r="F15160">
        <v>-94.208319000000003</v>
      </c>
      <c r="G15160">
        <v>45.548892500000001</v>
      </c>
      <c r="H15160" t="s">
        <v>64</v>
      </c>
      <c r="I15160" s="2">
        <f t="shared" si="236"/>
        <v>2.6732999999999996E-2</v>
      </c>
    </row>
    <row r="15161" spans="1:9" x14ac:dyDescent="0.2">
      <c r="A15161" t="s">
        <v>7</v>
      </c>
      <c r="B15161" t="s">
        <v>528</v>
      </c>
      <c r="C15161" t="s">
        <v>553</v>
      </c>
      <c r="D15161" t="s">
        <v>4263</v>
      </c>
      <c r="E15161">
        <v>2.72</v>
      </c>
      <c r="F15161">
        <v>-93.236332200000007</v>
      </c>
      <c r="G15161">
        <v>44.962532600000003</v>
      </c>
      <c r="H15161" t="s">
        <v>64</v>
      </c>
      <c r="I15161" s="2">
        <f t="shared" si="236"/>
        <v>3.6176E-2</v>
      </c>
    </row>
    <row r="15162" spans="1:9" x14ac:dyDescent="0.2">
      <c r="A15162" t="s">
        <v>7</v>
      </c>
      <c r="B15162" t="s">
        <v>557</v>
      </c>
      <c r="C15162" t="s">
        <v>1641</v>
      </c>
      <c r="D15162" t="s">
        <v>4263</v>
      </c>
      <c r="E15162">
        <v>0.79</v>
      </c>
      <c r="F15162">
        <v>-102.7794799</v>
      </c>
      <c r="G15162">
        <v>46.879608300000001</v>
      </c>
      <c r="H15162" t="s">
        <v>64</v>
      </c>
      <c r="I15162" s="2">
        <f t="shared" si="236"/>
        <v>1.0507000000000001E-2</v>
      </c>
    </row>
    <row r="15163" spans="1:9" x14ac:dyDescent="0.2">
      <c r="A15163" t="s">
        <v>7</v>
      </c>
      <c r="B15163" t="s">
        <v>1650</v>
      </c>
      <c r="C15163" t="s">
        <v>4287</v>
      </c>
      <c r="D15163" t="s">
        <v>4263</v>
      </c>
      <c r="E15163">
        <v>1.18</v>
      </c>
      <c r="F15163">
        <v>-88.070516499999997</v>
      </c>
      <c r="G15163">
        <v>30.818893899999999</v>
      </c>
      <c r="H15163" t="s">
        <v>64</v>
      </c>
      <c r="I15163" s="2">
        <f t="shared" si="236"/>
        <v>1.5694E-2</v>
      </c>
    </row>
    <row r="15164" spans="1:9" x14ac:dyDescent="0.2">
      <c r="A15164" t="s">
        <v>7</v>
      </c>
      <c r="B15164" t="s">
        <v>1650</v>
      </c>
      <c r="C15164" t="s">
        <v>4288</v>
      </c>
      <c r="D15164" t="s">
        <v>4263</v>
      </c>
      <c r="E15164">
        <v>0.21</v>
      </c>
      <c r="F15164">
        <v>-86.603198199999994</v>
      </c>
      <c r="G15164">
        <v>30.411166999999999</v>
      </c>
      <c r="H15164" t="s">
        <v>64</v>
      </c>
      <c r="I15164" s="2">
        <f t="shared" si="236"/>
        <v>2.7930000000000003E-3</v>
      </c>
    </row>
    <row r="15165" spans="1:9" x14ac:dyDescent="0.2">
      <c r="A15165" t="s">
        <v>7</v>
      </c>
      <c r="B15165" t="s">
        <v>1660</v>
      </c>
      <c r="C15165" t="s">
        <v>4289</v>
      </c>
      <c r="D15165" t="s">
        <v>4263</v>
      </c>
      <c r="E15165">
        <v>0.2</v>
      </c>
      <c r="F15165">
        <v>-86.281677099999996</v>
      </c>
      <c r="G15165">
        <v>32.3771883</v>
      </c>
      <c r="H15165" t="s">
        <v>64</v>
      </c>
      <c r="I15165" s="2">
        <f t="shared" si="236"/>
        <v>2.66E-3</v>
      </c>
    </row>
    <row r="15166" spans="1:9" x14ac:dyDescent="0.2">
      <c r="A15166" t="s">
        <v>7</v>
      </c>
      <c r="B15166" t="s">
        <v>1660</v>
      </c>
      <c r="C15166" t="s">
        <v>4290</v>
      </c>
      <c r="D15166" t="s">
        <v>4263</v>
      </c>
      <c r="E15166">
        <v>0.41</v>
      </c>
      <c r="F15166">
        <v>-86.039931600000003</v>
      </c>
      <c r="G15166">
        <v>31.112663099999999</v>
      </c>
      <c r="H15166" t="s">
        <v>64</v>
      </c>
      <c r="I15166" s="2">
        <f t="shared" si="236"/>
        <v>5.4530000000000004E-3</v>
      </c>
    </row>
    <row r="15167" spans="1:9" x14ac:dyDescent="0.2">
      <c r="A15167" t="s">
        <v>7</v>
      </c>
      <c r="B15167" t="s">
        <v>1660</v>
      </c>
      <c r="C15167" t="s">
        <v>4291</v>
      </c>
      <c r="D15167" t="s">
        <v>4263</v>
      </c>
      <c r="E15167">
        <v>0.24</v>
      </c>
      <c r="F15167">
        <v>-85.761781900000003</v>
      </c>
      <c r="G15167">
        <v>32.835363700000002</v>
      </c>
      <c r="H15167" t="s">
        <v>64</v>
      </c>
      <c r="I15167" s="2">
        <f t="shared" si="236"/>
        <v>3.192E-3</v>
      </c>
    </row>
    <row r="15168" spans="1:9" x14ac:dyDescent="0.2">
      <c r="A15168" t="s">
        <v>7</v>
      </c>
      <c r="B15168" t="s">
        <v>44</v>
      </c>
      <c r="C15168" t="s">
        <v>3341</v>
      </c>
      <c r="D15168" t="s">
        <v>4263</v>
      </c>
      <c r="E15168">
        <v>0.23</v>
      </c>
      <c r="F15168">
        <v>-79.0135729</v>
      </c>
      <c r="G15168">
        <v>34.644281900000003</v>
      </c>
      <c r="H15168" t="s">
        <v>64</v>
      </c>
      <c r="I15168" s="2">
        <f t="shared" si="236"/>
        <v>3.0590000000000001E-3</v>
      </c>
    </row>
    <row r="15169" spans="1:9" x14ac:dyDescent="0.2">
      <c r="A15169" t="s">
        <v>7</v>
      </c>
      <c r="B15169" t="s">
        <v>48</v>
      </c>
      <c r="C15169" t="s">
        <v>4292</v>
      </c>
      <c r="D15169" t="s">
        <v>4263</v>
      </c>
      <c r="E15169">
        <v>0.54</v>
      </c>
      <c r="F15169">
        <v>-76.431484800000007</v>
      </c>
      <c r="G15169">
        <v>36.997560800000002</v>
      </c>
      <c r="H15169" t="s">
        <v>64</v>
      </c>
      <c r="I15169" s="2">
        <f t="shared" si="236"/>
        <v>7.1820000000000009E-3</v>
      </c>
    </row>
    <row r="15170" spans="1:9" x14ac:dyDescent="0.2">
      <c r="A15170" t="s">
        <v>7</v>
      </c>
      <c r="B15170" t="s">
        <v>881</v>
      </c>
      <c r="C15170" t="s">
        <v>4293</v>
      </c>
      <c r="D15170" t="s">
        <v>4263</v>
      </c>
      <c r="E15170">
        <v>1.0900000000000001</v>
      </c>
      <c r="I15170" s="2">
        <f t="shared" si="236"/>
        <v>1.4497000000000001E-2</v>
      </c>
    </row>
    <row r="15171" spans="1:9" x14ac:dyDescent="0.2">
      <c r="A15171" t="s">
        <v>7</v>
      </c>
      <c r="B15171" t="s">
        <v>881</v>
      </c>
      <c r="C15171" t="s">
        <v>925</v>
      </c>
      <c r="D15171" t="s">
        <v>4263</v>
      </c>
      <c r="E15171">
        <v>1</v>
      </c>
      <c r="F15171">
        <v>-81.390455000000003</v>
      </c>
      <c r="G15171">
        <v>28.465032799999999</v>
      </c>
      <c r="H15171" t="s">
        <v>64</v>
      </c>
      <c r="I15171" s="2">
        <f t="shared" ref="I15171:I15234" si="237">(13.3*E15171)/1000</f>
        <v>1.3300000000000001E-2</v>
      </c>
    </row>
    <row r="15172" spans="1:9" x14ac:dyDescent="0.2">
      <c r="A15172" t="s">
        <v>7</v>
      </c>
      <c r="B15172" t="s">
        <v>583</v>
      </c>
      <c r="C15172" t="s">
        <v>4294</v>
      </c>
      <c r="D15172" t="s">
        <v>4263</v>
      </c>
      <c r="E15172">
        <v>4.7300000000000004</v>
      </c>
      <c r="F15172">
        <v>-75.574110000000005</v>
      </c>
      <c r="G15172">
        <v>39.745636300000001</v>
      </c>
      <c r="H15172" t="s">
        <v>64</v>
      </c>
      <c r="I15172" s="2">
        <f t="shared" si="237"/>
        <v>6.2909000000000007E-2</v>
      </c>
    </row>
    <row r="15173" spans="1:9" x14ac:dyDescent="0.2">
      <c r="A15173" t="s">
        <v>7</v>
      </c>
      <c r="B15173" t="s">
        <v>583</v>
      </c>
      <c r="C15173" t="s">
        <v>1740</v>
      </c>
      <c r="D15173" t="s">
        <v>4263</v>
      </c>
      <c r="E15173">
        <v>2.5299999999999998</v>
      </c>
      <c r="F15173">
        <v>-75.613034299999995</v>
      </c>
      <c r="G15173">
        <v>39.713051700000001</v>
      </c>
      <c r="H15173" t="s">
        <v>64</v>
      </c>
      <c r="I15173" s="2">
        <f t="shared" si="237"/>
        <v>3.3648999999999998E-2</v>
      </c>
    </row>
    <row r="15174" spans="1:9" x14ac:dyDescent="0.2">
      <c r="A15174" t="s">
        <v>7</v>
      </c>
      <c r="B15174" t="s">
        <v>583</v>
      </c>
      <c r="C15174" t="s">
        <v>1740</v>
      </c>
      <c r="D15174" t="s">
        <v>4263</v>
      </c>
      <c r="E15174">
        <v>1</v>
      </c>
      <c r="F15174">
        <v>-75.611716900000005</v>
      </c>
      <c r="G15174">
        <v>39.718867199999998</v>
      </c>
      <c r="H15174" t="s">
        <v>64</v>
      </c>
      <c r="I15174" s="2">
        <f t="shared" si="237"/>
        <v>1.3300000000000001E-2</v>
      </c>
    </row>
    <row r="15175" spans="1:9" x14ac:dyDescent="0.2">
      <c r="A15175" t="s">
        <v>7</v>
      </c>
      <c r="B15175" t="s">
        <v>620</v>
      </c>
      <c r="C15175" t="s">
        <v>1767</v>
      </c>
      <c r="D15175" t="s">
        <v>4263</v>
      </c>
      <c r="E15175">
        <v>0.73</v>
      </c>
      <c r="F15175">
        <v>-78.578682700000002</v>
      </c>
      <c r="G15175">
        <v>35.835856499999998</v>
      </c>
      <c r="H15175" t="s">
        <v>64</v>
      </c>
      <c r="I15175" s="2">
        <f t="shared" si="237"/>
        <v>9.7089999999999989E-3</v>
      </c>
    </row>
    <row r="15176" spans="1:9" x14ac:dyDescent="0.2">
      <c r="A15176" t="s">
        <v>7</v>
      </c>
      <c r="B15176" t="s">
        <v>620</v>
      </c>
      <c r="C15176" t="s">
        <v>3570</v>
      </c>
      <c r="D15176" t="s">
        <v>4263</v>
      </c>
      <c r="E15176">
        <v>0.5</v>
      </c>
      <c r="F15176">
        <v>-78.618147800000003</v>
      </c>
      <c r="G15176">
        <v>35.707714799999998</v>
      </c>
      <c r="H15176" t="s">
        <v>64</v>
      </c>
      <c r="I15176" s="2">
        <f t="shared" si="237"/>
        <v>6.6500000000000005E-3</v>
      </c>
    </row>
    <row r="15177" spans="1:9" x14ac:dyDescent="0.2">
      <c r="A15177" t="s">
        <v>7</v>
      </c>
      <c r="B15177" t="s">
        <v>620</v>
      </c>
      <c r="C15177" t="s">
        <v>4295</v>
      </c>
      <c r="D15177" t="s">
        <v>4263</v>
      </c>
      <c r="E15177">
        <v>0.66</v>
      </c>
      <c r="F15177">
        <v>-78.052310199999994</v>
      </c>
      <c r="G15177">
        <v>34.892917099999998</v>
      </c>
      <c r="H15177" t="s">
        <v>64</v>
      </c>
      <c r="I15177" s="2">
        <f t="shared" si="237"/>
        <v>8.7780000000000011E-3</v>
      </c>
    </row>
    <row r="15178" spans="1:9" x14ac:dyDescent="0.2">
      <c r="A15178" t="s">
        <v>7</v>
      </c>
      <c r="B15178" t="s">
        <v>1792</v>
      </c>
      <c r="C15178" t="s">
        <v>1796</v>
      </c>
      <c r="D15178" t="s">
        <v>4263</v>
      </c>
      <c r="E15178">
        <v>0.24</v>
      </c>
      <c r="F15178">
        <v>-92.979180400000004</v>
      </c>
      <c r="G15178">
        <v>43.688899399999997</v>
      </c>
      <c r="H15178" t="s">
        <v>64</v>
      </c>
      <c r="I15178" s="2">
        <f t="shared" si="237"/>
        <v>3.192E-3</v>
      </c>
    </row>
    <row r="15179" spans="1:9" x14ac:dyDescent="0.2">
      <c r="A15179" t="s">
        <v>7</v>
      </c>
      <c r="B15179" t="s">
        <v>629</v>
      </c>
      <c r="C15179" t="s">
        <v>4296</v>
      </c>
      <c r="D15179" t="s">
        <v>4263</v>
      </c>
      <c r="E15179">
        <v>0.24</v>
      </c>
      <c r="F15179">
        <v>-89.064776699999996</v>
      </c>
      <c r="G15179">
        <v>41.923284199999998</v>
      </c>
      <c r="H15179" t="s">
        <v>64</v>
      </c>
      <c r="I15179" s="2">
        <f t="shared" si="237"/>
        <v>3.192E-3</v>
      </c>
    </row>
    <row r="15180" spans="1:9" x14ac:dyDescent="0.2">
      <c r="A15180" t="s">
        <v>7</v>
      </c>
      <c r="B15180" t="s">
        <v>632</v>
      </c>
      <c r="C15180" t="s">
        <v>4297</v>
      </c>
      <c r="D15180" t="s">
        <v>4263</v>
      </c>
      <c r="E15180">
        <v>1.18</v>
      </c>
      <c r="F15180">
        <v>-121.2871687</v>
      </c>
      <c r="G15180">
        <v>37.8244227</v>
      </c>
      <c r="H15180" t="s">
        <v>64</v>
      </c>
      <c r="I15180" s="2">
        <f t="shared" si="237"/>
        <v>1.5694E-2</v>
      </c>
    </row>
    <row r="15181" spans="1:9" x14ac:dyDescent="0.2">
      <c r="A15181" t="s">
        <v>7</v>
      </c>
      <c r="B15181" t="s">
        <v>632</v>
      </c>
      <c r="C15181" t="s">
        <v>4298</v>
      </c>
      <c r="D15181" t="s">
        <v>4263</v>
      </c>
      <c r="E15181">
        <v>0.51</v>
      </c>
      <c r="F15181">
        <v>-121.2567126</v>
      </c>
      <c r="G15181">
        <v>37.954867999999998</v>
      </c>
      <c r="H15181" t="s">
        <v>64</v>
      </c>
      <c r="I15181" s="2">
        <f t="shared" si="237"/>
        <v>6.783E-3</v>
      </c>
    </row>
    <row r="15182" spans="1:9" x14ac:dyDescent="0.2">
      <c r="A15182" t="s">
        <v>7</v>
      </c>
      <c r="B15182" t="s">
        <v>632</v>
      </c>
      <c r="C15182" t="s">
        <v>4299</v>
      </c>
      <c r="D15182" t="s">
        <v>4263</v>
      </c>
      <c r="E15182">
        <v>1.83</v>
      </c>
      <c r="F15182">
        <v>-121.3851269</v>
      </c>
      <c r="G15182">
        <v>38.610808499999997</v>
      </c>
      <c r="H15182" t="s">
        <v>64</v>
      </c>
      <c r="I15182" s="2">
        <f t="shared" si="237"/>
        <v>2.4339000000000003E-2</v>
      </c>
    </row>
    <row r="15183" spans="1:9" x14ac:dyDescent="0.2">
      <c r="A15183" t="s">
        <v>7</v>
      </c>
      <c r="B15183" t="s">
        <v>652</v>
      </c>
      <c r="C15183" t="s">
        <v>4300</v>
      </c>
      <c r="D15183" t="s">
        <v>4263</v>
      </c>
      <c r="E15183">
        <v>0.26</v>
      </c>
      <c r="F15183">
        <v>-75.438234300000005</v>
      </c>
      <c r="G15183">
        <v>38.811135</v>
      </c>
      <c r="H15183" t="s">
        <v>64</v>
      </c>
      <c r="I15183" s="2">
        <f t="shared" si="237"/>
        <v>3.4580000000000001E-3</v>
      </c>
    </row>
    <row r="15184" spans="1:9" x14ac:dyDescent="0.2">
      <c r="A15184" t="s">
        <v>7</v>
      </c>
      <c r="B15184" t="s">
        <v>652</v>
      </c>
      <c r="C15184" t="s">
        <v>4301</v>
      </c>
      <c r="D15184" t="s">
        <v>4263</v>
      </c>
      <c r="E15184">
        <v>0.48</v>
      </c>
      <c r="F15184">
        <v>-75.201119599999998</v>
      </c>
      <c r="G15184">
        <v>38.614812999999998</v>
      </c>
      <c r="H15184" t="s">
        <v>64</v>
      </c>
      <c r="I15184" s="2">
        <f t="shared" si="237"/>
        <v>6.3839999999999999E-3</v>
      </c>
    </row>
    <row r="15185" spans="1:9" x14ac:dyDescent="0.2">
      <c r="A15185" t="s">
        <v>7</v>
      </c>
      <c r="B15185" t="s">
        <v>652</v>
      </c>
      <c r="C15185" t="s">
        <v>1808</v>
      </c>
      <c r="D15185" t="s">
        <v>4263</v>
      </c>
      <c r="E15185">
        <v>0.21</v>
      </c>
      <c r="F15185">
        <v>-75.508564000000007</v>
      </c>
      <c r="G15185">
        <v>38.705689</v>
      </c>
      <c r="H15185" t="s">
        <v>64</v>
      </c>
      <c r="I15185" s="2">
        <f t="shared" si="237"/>
        <v>2.7930000000000003E-3</v>
      </c>
    </row>
    <row r="15186" spans="1:9" x14ac:dyDescent="0.2">
      <c r="A15186" t="s">
        <v>7</v>
      </c>
      <c r="B15186" t="s">
        <v>661</v>
      </c>
      <c r="C15186" t="s">
        <v>893</v>
      </c>
      <c r="D15186" t="s">
        <v>4263</v>
      </c>
      <c r="E15186">
        <v>0.69</v>
      </c>
      <c r="F15186">
        <v>-98.508689200000006</v>
      </c>
      <c r="G15186">
        <v>29.481999699999999</v>
      </c>
      <c r="H15186" t="s">
        <v>64</v>
      </c>
      <c r="I15186" s="2">
        <f t="shared" si="237"/>
        <v>9.1769999999999994E-3</v>
      </c>
    </row>
    <row r="15187" spans="1:9" x14ac:dyDescent="0.2">
      <c r="A15187" t="s">
        <v>7</v>
      </c>
      <c r="B15187" t="s">
        <v>661</v>
      </c>
      <c r="C15187" t="s">
        <v>893</v>
      </c>
      <c r="D15187" t="s">
        <v>4263</v>
      </c>
      <c r="E15187">
        <v>0.69</v>
      </c>
      <c r="F15187">
        <v>-98.508689200000006</v>
      </c>
      <c r="G15187">
        <v>29.481999699999999</v>
      </c>
      <c r="H15187" t="s">
        <v>64</v>
      </c>
      <c r="I15187" s="2">
        <f t="shared" si="237"/>
        <v>9.1769999999999994E-3</v>
      </c>
    </row>
    <row r="15188" spans="1:9" x14ac:dyDescent="0.2">
      <c r="A15188" t="s">
        <v>7</v>
      </c>
      <c r="B15188" t="s">
        <v>59</v>
      </c>
      <c r="C15188" t="s">
        <v>3813</v>
      </c>
      <c r="D15188" t="s">
        <v>4263</v>
      </c>
      <c r="E15188">
        <v>0.15</v>
      </c>
      <c r="F15188">
        <v>32.156118599999999</v>
      </c>
      <c r="G15188">
        <v>-81.904345899999996</v>
      </c>
      <c r="H15188" t="s">
        <v>64</v>
      </c>
      <c r="I15188" s="2">
        <f t="shared" si="237"/>
        <v>1.9950000000000002E-3</v>
      </c>
    </row>
    <row r="15189" spans="1:9" x14ac:dyDescent="0.2">
      <c r="A15189" t="s">
        <v>7</v>
      </c>
      <c r="B15189" t="s">
        <v>59</v>
      </c>
      <c r="C15189" t="s">
        <v>60</v>
      </c>
      <c r="D15189" t="s">
        <v>4263</v>
      </c>
      <c r="E15189">
        <v>0.34</v>
      </c>
      <c r="F15189">
        <v>-81.195124100000001</v>
      </c>
      <c r="G15189">
        <v>32.078575800000003</v>
      </c>
      <c r="H15189" t="s">
        <v>64</v>
      </c>
      <c r="I15189" s="2">
        <f t="shared" si="237"/>
        <v>4.522E-3</v>
      </c>
    </row>
    <row r="15190" spans="1:9" x14ac:dyDescent="0.2">
      <c r="A15190" t="s">
        <v>7</v>
      </c>
      <c r="B15190" t="s">
        <v>59</v>
      </c>
      <c r="C15190" t="s">
        <v>1852</v>
      </c>
      <c r="D15190" t="s">
        <v>4263</v>
      </c>
      <c r="E15190">
        <v>0.42</v>
      </c>
      <c r="F15190">
        <v>-81.082386</v>
      </c>
      <c r="G15190">
        <v>32.2845333</v>
      </c>
      <c r="H15190" t="s">
        <v>64</v>
      </c>
      <c r="I15190" s="2">
        <f t="shared" si="237"/>
        <v>5.5860000000000007E-3</v>
      </c>
    </row>
    <row r="15191" spans="1:9" x14ac:dyDescent="0.2">
      <c r="A15191" t="s">
        <v>7</v>
      </c>
      <c r="B15191" t="s">
        <v>59</v>
      </c>
      <c r="C15191" t="s">
        <v>1856</v>
      </c>
      <c r="D15191" t="s">
        <v>4263</v>
      </c>
      <c r="E15191">
        <v>0.28999999999999998</v>
      </c>
      <c r="F15191">
        <v>-82.609382800000006</v>
      </c>
      <c r="G15191">
        <v>31.860578700000001</v>
      </c>
      <c r="H15191" t="s">
        <v>64</v>
      </c>
      <c r="I15191" s="2">
        <f t="shared" si="237"/>
        <v>3.8569999999999998E-3</v>
      </c>
    </row>
    <row r="15192" spans="1:9" x14ac:dyDescent="0.2">
      <c r="A15192" t="s">
        <v>7</v>
      </c>
      <c r="B15192" t="s">
        <v>59</v>
      </c>
      <c r="C15192" t="s">
        <v>1856</v>
      </c>
      <c r="D15192" t="s">
        <v>4263</v>
      </c>
      <c r="E15192">
        <v>1</v>
      </c>
      <c r="F15192">
        <v>-82.604441399999999</v>
      </c>
      <c r="G15192">
        <v>31.8632083</v>
      </c>
      <c r="H15192" t="s">
        <v>64</v>
      </c>
      <c r="I15192" s="2">
        <f t="shared" si="237"/>
        <v>1.3300000000000001E-2</v>
      </c>
    </row>
    <row r="15193" spans="1:9" x14ac:dyDescent="0.2">
      <c r="A15193" t="s">
        <v>7</v>
      </c>
      <c r="B15193" t="s">
        <v>59</v>
      </c>
      <c r="C15193" t="s">
        <v>1856</v>
      </c>
      <c r="D15193" t="s">
        <v>4263</v>
      </c>
      <c r="E15193">
        <v>1</v>
      </c>
      <c r="F15193">
        <v>-82.604441399999999</v>
      </c>
      <c r="G15193">
        <v>31.8632083</v>
      </c>
      <c r="H15193" t="s">
        <v>64</v>
      </c>
      <c r="I15193" s="2">
        <f t="shared" si="237"/>
        <v>1.3300000000000001E-2</v>
      </c>
    </row>
    <row r="15194" spans="1:9" x14ac:dyDescent="0.2">
      <c r="A15194" t="s">
        <v>7</v>
      </c>
      <c r="B15194" t="s">
        <v>59</v>
      </c>
      <c r="C15194" t="s">
        <v>3830</v>
      </c>
      <c r="D15194" t="s">
        <v>4263</v>
      </c>
      <c r="E15194">
        <v>0.35</v>
      </c>
      <c r="F15194">
        <v>-81.233596899999995</v>
      </c>
      <c r="G15194">
        <v>32.015259</v>
      </c>
      <c r="H15194" t="s">
        <v>64</v>
      </c>
      <c r="I15194" s="2">
        <f t="shared" si="237"/>
        <v>4.6550000000000003E-3</v>
      </c>
    </row>
    <row r="15195" spans="1:9" x14ac:dyDescent="0.2">
      <c r="A15195" t="s">
        <v>7</v>
      </c>
      <c r="B15195" t="s">
        <v>134</v>
      </c>
      <c r="C15195" t="s">
        <v>3837</v>
      </c>
      <c r="D15195" t="s">
        <v>4263</v>
      </c>
      <c r="E15195">
        <v>5.16</v>
      </c>
      <c r="F15195">
        <v>-123.8699735</v>
      </c>
      <c r="G15195">
        <v>46.974961800000003</v>
      </c>
      <c r="H15195" t="s">
        <v>64</v>
      </c>
      <c r="I15195" s="2">
        <f t="shared" si="237"/>
        <v>6.8627999999999995E-2</v>
      </c>
    </row>
    <row r="15196" spans="1:9" x14ac:dyDescent="0.2">
      <c r="A15196" t="s">
        <v>7</v>
      </c>
      <c r="B15196" t="s">
        <v>134</v>
      </c>
      <c r="C15196" t="s">
        <v>4302</v>
      </c>
      <c r="D15196" t="s">
        <v>4263</v>
      </c>
      <c r="E15196">
        <v>2.73</v>
      </c>
      <c r="F15196">
        <v>-122.60239</v>
      </c>
      <c r="G15196">
        <v>48.848475999999998</v>
      </c>
      <c r="H15196" t="s">
        <v>64</v>
      </c>
      <c r="I15196" s="2">
        <f t="shared" si="237"/>
        <v>3.6309000000000008E-2</v>
      </c>
    </row>
    <row r="15197" spans="1:9" x14ac:dyDescent="0.2">
      <c r="A15197" t="s">
        <v>7</v>
      </c>
      <c r="B15197" t="s">
        <v>717</v>
      </c>
      <c r="C15197" t="s">
        <v>1866</v>
      </c>
      <c r="D15197" t="s">
        <v>4263</v>
      </c>
      <c r="E15197">
        <v>1</v>
      </c>
      <c r="F15197">
        <v>-96.790901700000006</v>
      </c>
      <c r="G15197">
        <v>34.104601899999999</v>
      </c>
      <c r="H15197" t="s">
        <v>64</v>
      </c>
      <c r="I15197" s="2">
        <f t="shared" si="237"/>
        <v>1.3300000000000001E-2</v>
      </c>
    </row>
    <row r="15198" spans="1:9" x14ac:dyDescent="0.2">
      <c r="A15198" t="s">
        <v>7</v>
      </c>
      <c r="B15198" t="s">
        <v>1964</v>
      </c>
      <c r="C15198" t="s">
        <v>4303</v>
      </c>
      <c r="D15198" t="s">
        <v>4263</v>
      </c>
      <c r="E15198">
        <v>0.28999999999999998</v>
      </c>
      <c r="F15198">
        <v>-84.584798599999999</v>
      </c>
      <c r="G15198">
        <v>30.588360999999999</v>
      </c>
      <c r="H15198" t="s">
        <v>64</v>
      </c>
      <c r="I15198" s="2">
        <f t="shared" si="237"/>
        <v>3.8569999999999998E-3</v>
      </c>
    </row>
    <row r="15199" spans="1:9" x14ac:dyDescent="0.2">
      <c r="A15199" t="s">
        <v>7</v>
      </c>
      <c r="B15199" t="s">
        <v>1964</v>
      </c>
      <c r="C15199" t="s">
        <v>3943</v>
      </c>
      <c r="D15199" t="s">
        <v>4263</v>
      </c>
      <c r="E15199">
        <v>0.48</v>
      </c>
      <c r="I15199" s="2">
        <f t="shared" si="237"/>
        <v>6.3839999999999999E-3</v>
      </c>
    </row>
    <row r="15200" spans="1:9" x14ac:dyDescent="0.2">
      <c r="A15200" t="s">
        <v>7</v>
      </c>
      <c r="B15200" t="s">
        <v>1964</v>
      </c>
      <c r="C15200" t="s">
        <v>3945</v>
      </c>
      <c r="D15200" t="s">
        <v>4263</v>
      </c>
      <c r="E15200">
        <v>0.38</v>
      </c>
      <c r="F15200">
        <v>-84.403999900000002</v>
      </c>
      <c r="G15200">
        <v>30.443125200000001</v>
      </c>
      <c r="H15200" t="s">
        <v>64</v>
      </c>
      <c r="I15200" s="2">
        <f t="shared" si="237"/>
        <v>5.0540000000000003E-3</v>
      </c>
    </row>
    <row r="15201" spans="1:9" x14ac:dyDescent="0.2">
      <c r="A15201" t="s">
        <v>7</v>
      </c>
      <c r="B15201" t="s">
        <v>730</v>
      </c>
      <c r="C15201" t="s">
        <v>1987</v>
      </c>
      <c r="D15201" t="s">
        <v>4263</v>
      </c>
      <c r="E15201">
        <v>2.68</v>
      </c>
      <c r="F15201">
        <v>-81.997387700000004</v>
      </c>
      <c r="G15201">
        <v>36.705351200000003</v>
      </c>
      <c r="H15201" t="s">
        <v>64</v>
      </c>
      <c r="I15201" s="2">
        <f t="shared" si="237"/>
        <v>3.5644000000000002E-2</v>
      </c>
    </row>
    <row r="15202" spans="1:9" x14ac:dyDescent="0.2">
      <c r="A15202" t="s">
        <v>7</v>
      </c>
      <c r="B15202" t="s">
        <v>921</v>
      </c>
      <c r="C15202" t="s">
        <v>4304</v>
      </c>
      <c r="D15202" t="s">
        <v>4263</v>
      </c>
      <c r="E15202">
        <v>0.39</v>
      </c>
      <c r="F15202">
        <v>26.9346043</v>
      </c>
      <c r="G15202">
        <v>-80.105124700000005</v>
      </c>
      <c r="H15202" t="s">
        <v>64</v>
      </c>
      <c r="I15202" s="2">
        <f t="shared" si="237"/>
        <v>5.1870000000000006E-3</v>
      </c>
    </row>
    <row r="15203" spans="1:9" x14ac:dyDescent="0.2">
      <c r="A15203" t="s">
        <v>7</v>
      </c>
      <c r="B15203" t="s">
        <v>921</v>
      </c>
      <c r="C15203" t="s">
        <v>4305</v>
      </c>
      <c r="D15203" t="s">
        <v>4263</v>
      </c>
      <c r="E15203">
        <v>1.05</v>
      </c>
      <c r="I15203" s="2">
        <f t="shared" si="237"/>
        <v>1.3965000000000002E-2</v>
      </c>
    </row>
    <row r="15204" spans="1:9" x14ac:dyDescent="0.2">
      <c r="A15204" t="s">
        <v>7</v>
      </c>
      <c r="B15204" t="s">
        <v>921</v>
      </c>
      <c r="C15204" t="s">
        <v>4306</v>
      </c>
      <c r="D15204" t="s">
        <v>4263</v>
      </c>
      <c r="E15204">
        <v>1.92</v>
      </c>
      <c r="F15204">
        <v>-80.465339900000004</v>
      </c>
      <c r="G15204">
        <v>27.019674299999998</v>
      </c>
      <c r="H15204" t="s">
        <v>64</v>
      </c>
      <c r="I15204" s="2">
        <f t="shared" si="237"/>
        <v>2.5536E-2</v>
      </c>
    </row>
    <row r="15205" spans="1:9" x14ac:dyDescent="0.2">
      <c r="A15205" t="s">
        <v>7</v>
      </c>
      <c r="B15205" t="s">
        <v>773</v>
      </c>
      <c r="C15205" t="s">
        <v>4307</v>
      </c>
      <c r="D15205" t="s">
        <v>4263</v>
      </c>
      <c r="E15205">
        <v>0.66</v>
      </c>
      <c r="F15205">
        <v>-78.0044659</v>
      </c>
      <c r="G15205">
        <v>34.238368000000001</v>
      </c>
      <c r="H15205" t="s">
        <v>64</v>
      </c>
      <c r="I15205" s="2">
        <f t="shared" si="237"/>
        <v>8.7780000000000011E-3</v>
      </c>
    </row>
    <row r="15206" spans="1:9" x14ac:dyDescent="0.2">
      <c r="A15206" t="s">
        <v>7</v>
      </c>
      <c r="B15206" t="s">
        <v>773</v>
      </c>
      <c r="C15206" t="s">
        <v>4307</v>
      </c>
      <c r="D15206" t="s">
        <v>4263</v>
      </c>
      <c r="E15206">
        <v>0.44</v>
      </c>
      <c r="F15206">
        <v>-78.0044659</v>
      </c>
      <c r="G15206">
        <v>34.238368000000001</v>
      </c>
      <c r="H15206" t="s">
        <v>64</v>
      </c>
      <c r="I15206" s="2">
        <f t="shared" si="237"/>
        <v>5.8520000000000004E-3</v>
      </c>
    </row>
    <row r="15207" spans="1:9" x14ac:dyDescent="0.2">
      <c r="A15207" t="s">
        <v>7</v>
      </c>
      <c r="B15207" t="s">
        <v>78</v>
      </c>
      <c r="C15207" t="s">
        <v>170</v>
      </c>
      <c r="D15207" t="s">
        <v>4308</v>
      </c>
      <c r="E15207">
        <v>13.4878</v>
      </c>
      <c r="F15207">
        <v>-83.917587280000006</v>
      </c>
      <c r="G15207">
        <v>34.17240906</v>
      </c>
      <c r="H15207" t="s">
        <v>11</v>
      </c>
      <c r="I15207" s="2">
        <f t="shared" si="237"/>
        <v>0.17938774000000002</v>
      </c>
    </row>
    <row r="15208" spans="1:9" x14ac:dyDescent="0.2">
      <c r="A15208" t="s">
        <v>7</v>
      </c>
      <c r="B15208" t="s">
        <v>78</v>
      </c>
      <c r="C15208" t="s">
        <v>2140</v>
      </c>
      <c r="D15208" t="s">
        <v>4308</v>
      </c>
      <c r="E15208">
        <v>27.434799999999999</v>
      </c>
      <c r="F15208">
        <v>-84.747028</v>
      </c>
      <c r="G15208">
        <v>33.396275920000001</v>
      </c>
      <c r="H15208" t="s">
        <v>11</v>
      </c>
      <c r="I15208" s="2">
        <f t="shared" si="237"/>
        <v>0.36488283999999999</v>
      </c>
    </row>
    <row r="15209" spans="1:9" x14ac:dyDescent="0.2">
      <c r="A15209" t="s">
        <v>7</v>
      </c>
      <c r="B15209" t="s">
        <v>78</v>
      </c>
      <c r="C15209" t="s">
        <v>79</v>
      </c>
      <c r="D15209" t="s">
        <v>4308</v>
      </c>
      <c r="E15209">
        <v>15.716699999999999</v>
      </c>
      <c r="F15209">
        <v>-84.389070950000004</v>
      </c>
      <c r="G15209">
        <v>33.817422690000001</v>
      </c>
      <c r="H15209" t="s">
        <v>11</v>
      </c>
      <c r="I15209" s="2">
        <f t="shared" si="237"/>
        <v>0.20903211000000002</v>
      </c>
    </row>
    <row r="15210" spans="1:9" x14ac:dyDescent="0.2">
      <c r="A15210" t="s">
        <v>7</v>
      </c>
      <c r="B15210" t="s">
        <v>78</v>
      </c>
      <c r="C15210" t="s">
        <v>983</v>
      </c>
      <c r="D15210" t="s">
        <v>4308</v>
      </c>
      <c r="E15210">
        <v>5.2755000000000001</v>
      </c>
      <c r="F15210">
        <v>-84.996430590000003</v>
      </c>
      <c r="G15210">
        <v>33.04141499</v>
      </c>
      <c r="H15210" t="s">
        <v>11</v>
      </c>
      <c r="I15210" s="2">
        <f t="shared" si="237"/>
        <v>7.0164150000000008E-2</v>
      </c>
    </row>
    <row r="15211" spans="1:9" x14ac:dyDescent="0.2">
      <c r="A15211" t="s">
        <v>7</v>
      </c>
      <c r="B15211" t="s">
        <v>78</v>
      </c>
      <c r="C15211" t="s">
        <v>983</v>
      </c>
      <c r="D15211" t="s">
        <v>4308</v>
      </c>
      <c r="E15211">
        <v>10.1858</v>
      </c>
      <c r="F15211">
        <v>-84.996457410000005</v>
      </c>
      <c r="G15211">
        <v>33.041412749999999</v>
      </c>
      <c r="H15211" t="s">
        <v>11</v>
      </c>
      <c r="I15211" s="2">
        <f t="shared" si="237"/>
        <v>0.13547114000000002</v>
      </c>
    </row>
    <row r="15212" spans="1:9" x14ac:dyDescent="0.2">
      <c r="A15212" t="s">
        <v>7</v>
      </c>
      <c r="B15212" t="s">
        <v>78</v>
      </c>
      <c r="C15212" t="s">
        <v>983</v>
      </c>
      <c r="D15212" t="s">
        <v>4308</v>
      </c>
      <c r="E15212">
        <v>4.2957000000000001</v>
      </c>
      <c r="F15212">
        <v>-84.996430590000003</v>
      </c>
      <c r="G15212">
        <v>33.04141499</v>
      </c>
      <c r="H15212" t="s">
        <v>11</v>
      </c>
      <c r="I15212" s="2">
        <f t="shared" si="237"/>
        <v>5.7132810000000006E-2</v>
      </c>
    </row>
    <row r="15213" spans="1:9" x14ac:dyDescent="0.2">
      <c r="A15213" t="s">
        <v>7</v>
      </c>
      <c r="B15213" t="s">
        <v>78</v>
      </c>
      <c r="C15213" t="s">
        <v>2153</v>
      </c>
      <c r="D15213" t="s">
        <v>4308</v>
      </c>
      <c r="E15213">
        <v>53.459200000000003</v>
      </c>
      <c r="F15213">
        <v>-84.068910619999997</v>
      </c>
      <c r="G15213">
        <v>33.837479129999998</v>
      </c>
      <c r="H15213" t="s">
        <v>11</v>
      </c>
      <c r="I15213" s="2">
        <f t="shared" si="237"/>
        <v>0.71100736000000009</v>
      </c>
    </row>
    <row r="15214" spans="1:9" x14ac:dyDescent="0.2">
      <c r="A15214" t="s">
        <v>7</v>
      </c>
      <c r="B15214" t="s">
        <v>78</v>
      </c>
      <c r="C15214" t="s">
        <v>2156</v>
      </c>
      <c r="D15214" t="s">
        <v>4308</v>
      </c>
      <c r="E15214">
        <v>532.76580000000001</v>
      </c>
      <c r="F15214">
        <v>-84.612334910000001</v>
      </c>
      <c r="G15214">
        <v>34.012227029999998</v>
      </c>
      <c r="H15214" t="s">
        <v>11</v>
      </c>
      <c r="I15214" s="2">
        <f t="shared" si="237"/>
        <v>7.0857851400000005</v>
      </c>
    </row>
    <row r="15215" spans="1:9" x14ac:dyDescent="0.2">
      <c r="A15215" t="s">
        <v>7</v>
      </c>
      <c r="B15215" t="s">
        <v>78</v>
      </c>
      <c r="C15215" t="s">
        <v>2156</v>
      </c>
      <c r="D15215" t="s">
        <v>4308</v>
      </c>
      <c r="E15215">
        <v>14.7713</v>
      </c>
      <c r="F15215">
        <v>-84.612310769999993</v>
      </c>
      <c r="G15215">
        <v>34.012199240000001</v>
      </c>
      <c r="H15215" t="s">
        <v>11</v>
      </c>
      <c r="I15215" s="2">
        <f t="shared" si="237"/>
        <v>0.19645829000000001</v>
      </c>
    </row>
    <row r="15216" spans="1:9" x14ac:dyDescent="0.2">
      <c r="A15216" t="s">
        <v>7</v>
      </c>
      <c r="B15216" t="s">
        <v>78</v>
      </c>
      <c r="C15216" t="s">
        <v>988</v>
      </c>
      <c r="D15216" t="s">
        <v>4308</v>
      </c>
      <c r="E15216">
        <v>106.23220000000001</v>
      </c>
      <c r="F15216">
        <v>-84.57332504</v>
      </c>
      <c r="G15216">
        <v>33.987528910000002</v>
      </c>
      <c r="H15216" t="s">
        <v>11</v>
      </c>
      <c r="I15216" s="2">
        <f t="shared" si="237"/>
        <v>1.4128882600000001</v>
      </c>
    </row>
    <row r="15217" spans="1:9" x14ac:dyDescent="0.2">
      <c r="A15217" t="s">
        <v>7</v>
      </c>
      <c r="B15217" t="s">
        <v>78</v>
      </c>
      <c r="C15217" t="s">
        <v>988</v>
      </c>
      <c r="D15217" t="s">
        <v>4308</v>
      </c>
      <c r="E15217">
        <v>10.9674</v>
      </c>
      <c r="F15217">
        <v>-84.573286150000001</v>
      </c>
      <c r="G15217">
        <v>33.98751446</v>
      </c>
      <c r="H15217" t="s">
        <v>11</v>
      </c>
      <c r="I15217" s="2">
        <f t="shared" si="237"/>
        <v>0.14586642</v>
      </c>
    </row>
    <row r="15218" spans="1:9" x14ac:dyDescent="0.2">
      <c r="A15218" t="s">
        <v>7</v>
      </c>
      <c r="B15218" t="s">
        <v>78</v>
      </c>
      <c r="C15218" t="s">
        <v>989</v>
      </c>
      <c r="D15218" t="s">
        <v>4308</v>
      </c>
      <c r="E15218">
        <v>83.400400000000005</v>
      </c>
      <c r="F15218">
        <v>-84.498309460000002</v>
      </c>
      <c r="G15218">
        <v>33.666099719999998</v>
      </c>
      <c r="H15218" t="s">
        <v>11</v>
      </c>
      <c r="I15218" s="2">
        <f t="shared" si="237"/>
        <v>1.10922532</v>
      </c>
    </row>
    <row r="15219" spans="1:9" x14ac:dyDescent="0.2">
      <c r="A15219" t="s">
        <v>7</v>
      </c>
      <c r="B15219" t="s">
        <v>78</v>
      </c>
      <c r="C15219" t="s">
        <v>2163</v>
      </c>
      <c r="D15219" t="s">
        <v>4308</v>
      </c>
      <c r="E15219">
        <v>252.297</v>
      </c>
      <c r="F15219">
        <v>-84.404687330000002</v>
      </c>
      <c r="G15219">
        <v>33.70409188</v>
      </c>
      <c r="H15219" t="s">
        <v>11</v>
      </c>
      <c r="I15219" s="2">
        <f t="shared" si="237"/>
        <v>3.3555500999999999</v>
      </c>
    </row>
    <row r="15220" spans="1:9" x14ac:dyDescent="0.2">
      <c r="A15220" t="s">
        <v>7</v>
      </c>
      <c r="B15220" t="s">
        <v>78</v>
      </c>
      <c r="C15220" t="s">
        <v>2165</v>
      </c>
      <c r="D15220" t="s">
        <v>4308</v>
      </c>
      <c r="E15220">
        <v>58.927</v>
      </c>
      <c r="F15220">
        <v>-84.405093239999999</v>
      </c>
      <c r="G15220">
        <v>33.769619720000001</v>
      </c>
      <c r="H15220" t="s">
        <v>11</v>
      </c>
      <c r="I15220" s="2">
        <f t="shared" si="237"/>
        <v>0.78372910000000007</v>
      </c>
    </row>
    <row r="15221" spans="1:9" x14ac:dyDescent="0.2">
      <c r="A15221" t="s">
        <v>7</v>
      </c>
      <c r="B15221" t="s">
        <v>78</v>
      </c>
      <c r="C15221" t="s">
        <v>83</v>
      </c>
      <c r="D15221" t="s">
        <v>4308</v>
      </c>
      <c r="E15221">
        <v>55.310299999999998</v>
      </c>
      <c r="F15221">
        <v>-84.476487000000006</v>
      </c>
      <c r="G15221">
        <v>33.901252149999998</v>
      </c>
      <c r="H15221" t="s">
        <v>11</v>
      </c>
      <c r="I15221" s="2">
        <f t="shared" si="237"/>
        <v>0.73562698999999998</v>
      </c>
    </row>
    <row r="15222" spans="1:9" x14ac:dyDescent="0.2">
      <c r="A15222" t="s">
        <v>7</v>
      </c>
      <c r="B15222" t="s">
        <v>78</v>
      </c>
      <c r="C15222" t="s">
        <v>83</v>
      </c>
      <c r="D15222" t="s">
        <v>4308</v>
      </c>
      <c r="E15222">
        <v>119.33159999999999</v>
      </c>
      <c r="F15222">
        <v>-84.42891693</v>
      </c>
      <c r="G15222">
        <v>33.907924649999998</v>
      </c>
      <c r="H15222" t="s">
        <v>11</v>
      </c>
      <c r="I15222" s="2">
        <f t="shared" si="237"/>
        <v>1.5871102800000001</v>
      </c>
    </row>
    <row r="15223" spans="1:9" x14ac:dyDescent="0.2">
      <c r="A15223" t="s">
        <v>7</v>
      </c>
      <c r="B15223" t="s">
        <v>78</v>
      </c>
      <c r="C15223" t="s">
        <v>2173</v>
      </c>
      <c r="D15223" t="s">
        <v>4308</v>
      </c>
      <c r="E15223">
        <v>43.3598</v>
      </c>
      <c r="F15223">
        <v>-84.376720969999994</v>
      </c>
      <c r="G15223">
        <v>33.8408777</v>
      </c>
      <c r="H15223" t="s">
        <v>11</v>
      </c>
      <c r="I15223" s="2">
        <f t="shared" si="237"/>
        <v>0.57668534000000005</v>
      </c>
    </row>
    <row r="15224" spans="1:9" x14ac:dyDescent="0.2">
      <c r="A15224" t="s">
        <v>7</v>
      </c>
      <c r="B15224" t="s">
        <v>78</v>
      </c>
      <c r="C15224" t="s">
        <v>2176</v>
      </c>
      <c r="D15224" t="s">
        <v>4308</v>
      </c>
      <c r="E15224">
        <v>22.319900000000001</v>
      </c>
      <c r="F15224">
        <v>-84.228276730000005</v>
      </c>
      <c r="G15224">
        <v>34.12912686</v>
      </c>
      <c r="H15224" t="s">
        <v>11</v>
      </c>
      <c r="I15224" s="2">
        <f t="shared" si="237"/>
        <v>0.29685466999999999</v>
      </c>
    </row>
    <row r="15225" spans="1:9" x14ac:dyDescent="0.2">
      <c r="A15225" t="s">
        <v>7</v>
      </c>
      <c r="B15225" t="s">
        <v>78</v>
      </c>
      <c r="C15225" t="s">
        <v>2176</v>
      </c>
      <c r="D15225" t="s">
        <v>4308</v>
      </c>
      <c r="E15225">
        <v>17.47</v>
      </c>
      <c r="F15225">
        <v>-84.257355669999995</v>
      </c>
      <c r="G15225">
        <v>34.127787730000001</v>
      </c>
      <c r="H15225" t="s">
        <v>11</v>
      </c>
      <c r="I15225" s="2">
        <f t="shared" si="237"/>
        <v>0.232351</v>
      </c>
    </row>
    <row r="15226" spans="1:9" x14ac:dyDescent="0.2">
      <c r="A15226" t="s">
        <v>7</v>
      </c>
      <c r="B15226" t="s">
        <v>78</v>
      </c>
      <c r="C15226" t="s">
        <v>191</v>
      </c>
      <c r="D15226" t="s">
        <v>4308</v>
      </c>
      <c r="E15226">
        <v>51.061</v>
      </c>
      <c r="F15226">
        <v>-84.142013550000001</v>
      </c>
      <c r="G15226">
        <v>34.187099459999999</v>
      </c>
      <c r="H15226" t="s">
        <v>11</v>
      </c>
      <c r="I15226" s="2">
        <f t="shared" si="237"/>
        <v>0.67911129999999997</v>
      </c>
    </row>
    <row r="15227" spans="1:9" x14ac:dyDescent="0.2">
      <c r="A15227" t="s">
        <v>7</v>
      </c>
      <c r="B15227" t="s">
        <v>78</v>
      </c>
      <c r="C15227" t="s">
        <v>191</v>
      </c>
      <c r="D15227" t="s">
        <v>4308</v>
      </c>
      <c r="E15227">
        <v>8.6720000000000006</v>
      </c>
      <c r="F15227">
        <v>-84.150647000000006</v>
      </c>
      <c r="G15227">
        <v>34.216743999999998</v>
      </c>
      <c r="H15227" t="s">
        <v>11</v>
      </c>
      <c r="I15227" s="2">
        <f t="shared" si="237"/>
        <v>0.11533760000000001</v>
      </c>
    </row>
    <row r="15228" spans="1:9" x14ac:dyDescent="0.2">
      <c r="A15228" t="s">
        <v>7</v>
      </c>
      <c r="B15228" t="s">
        <v>78</v>
      </c>
      <c r="C15228" t="s">
        <v>191</v>
      </c>
      <c r="D15228" t="s">
        <v>4308</v>
      </c>
      <c r="E15228">
        <v>20.728000000000002</v>
      </c>
      <c r="F15228">
        <v>-84.148750000000007</v>
      </c>
      <c r="G15228">
        <v>34.216247000000003</v>
      </c>
      <c r="H15228" t="s">
        <v>11</v>
      </c>
      <c r="I15228" s="2">
        <f t="shared" si="237"/>
        <v>0.27568240000000005</v>
      </c>
    </row>
    <row r="15229" spans="1:9" x14ac:dyDescent="0.2">
      <c r="A15229" t="s">
        <v>7</v>
      </c>
      <c r="B15229" t="s">
        <v>78</v>
      </c>
      <c r="C15229" t="s">
        <v>191</v>
      </c>
      <c r="D15229" t="s">
        <v>4308</v>
      </c>
      <c r="E15229">
        <v>23.0123</v>
      </c>
      <c r="F15229">
        <v>-84.148750000000007</v>
      </c>
      <c r="G15229">
        <v>34.216247000000003</v>
      </c>
      <c r="H15229" t="s">
        <v>11</v>
      </c>
      <c r="I15229" s="2">
        <f t="shared" si="237"/>
        <v>0.30606359000000005</v>
      </c>
    </row>
    <row r="15230" spans="1:9" x14ac:dyDescent="0.2">
      <c r="A15230" t="s">
        <v>7</v>
      </c>
      <c r="B15230" t="s">
        <v>78</v>
      </c>
      <c r="C15230" t="s">
        <v>191</v>
      </c>
      <c r="D15230" t="s">
        <v>4308</v>
      </c>
      <c r="E15230">
        <v>19.870799999999999</v>
      </c>
      <c r="F15230">
        <v>-84.127654000000007</v>
      </c>
      <c r="G15230">
        <v>34.192995000000003</v>
      </c>
      <c r="H15230" t="s">
        <v>11</v>
      </c>
      <c r="I15230" s="2">
        <f t="shared" si="237"/>
        <v>0.26428163999999998</v>
      </c>
    </row>
    <row r="15231" spans="1:9" x14ac:dyDescent="0.2">
      <c r="A15231" t="s">
        <v>7</v>
      </c>
      <c r="B15231" t="s">
        <v>78</v>
      </c>
      <c r="C15231" t="s">
        <v>191</v>
      </c>
      <c r="D15231" t="s">
        <v>4308</v>
      </c>
      <c r="E15231">
        <v>11.625</v>
      </c>
      <c r="F15231">
        <v>-84.127654000000007</v>
      </c>
      <c r="G15231">
        <v>34.192995000000003</v>
      </c>
      <c r="H15231" t="s">
        <v>11</v>
      </c>
      <c r="I15231" s="2">
        <f t="shared" si="237"/>
        <v>0.15461250000000001</v>
      </c>
    </row>
    <row r="15232" spans="1:9" x14ac:dyDescent="0.2">
      <c r="A15232" t="s">
        <v>7</v>
      </c>
      <c r="B15232" t="s">
        <v>78</v>
      </c>
      <c r="C15232" t="s">
        <v>191</v>
      </c>
      <c r="D15232" t="s">
        <v>4308</v>
      </c>
      <c r="E15232">
        <v>32.561599999999999</v>
      </c>
      <c r="F15232">
        <v>-84.142013550000001</v>
      </c>
      <c r="G15232">
        <v>34.187099459999999</v>
      </c>
      <c r="H15232" t="s">
        <v>11</v>
      </c>
      <c r="I15232" s="2">
        <f t="shared" si="237"/>
        <v>0.43306928</v>
      </c>
    </row>
    <row r="15233" spans="1:9" x14ac:dyDescent="0.2">
      <c r="A15233" t="s">
        <v>7</v>
      </c>
      <c r="B15233" t="s">
        <v>78</v>
      </c>
      <c r="C15233" t="s">
        <v>4309</v>
      </c>
      <c r="D15233" t="s">
        <v>4308</v>
      </c>
      <c r="E15233">
        <v>202.23339999999999</v>
      </c>
      <c r="F15233">
        <v>-84.378916000000004</v>
      </c>
      <c r="G15233">
        <v>33.754956999999997</v>
      </c>
      <c r="H15233" t="s">
        <v>11</v>
      </c>
      <c r="I15233" s="2">
        <f t="shared" si="237"/>
        <v>2.6897042199999999</v>
      </c>
    </row>
    <row r="15234" spans="1:9" x14ac:dyDescent="0.2">
      <c r="A15234" t="s">
        <v>7</v>
      </c>
      <c r="B15234" t="s">
        <v>78</v>
      </c>
      <c r="C15234" t="s">
        <v>4309</v>
      </c>
      <c r="D15234" t="s">
        <v>4308</v>
      </c>
      <c r="E15234">
        <v>130.39349000000001</v>
      </c>
      <c r="F15234">
        <v>-84.377882</v>
      </c>
      <c r="G15234">
        <v>33.755913999999997</v>
      </c>
      <c r="H15234" t="s">
        <v>11</v>
      </c>
      <c r="I15234" s="2">
        <f t="shared" si="237"/>
        <v>1.7342334170000004</v>
      </c>
    </row>
    <row r="15235" spans="1:9" x14ac:dyDescent="0.2">
      <c r="A15235" t="s">
        <v>7</v>
      </c>
      <c r="B15235" t="s">
        <v>78</v>
      </c>
      <c r="C15235" t="s">
        <v>1001</v>
      </c>
      <c r="D15235" t="s">
        <v>4308</v>
      </c>
      <c r="E15235">
        <v>27.234000000000002</v>
      </c>
      <c r="F15235">
        <v>-84.456509420000003</v>
      </c>
      <c r="G15235">
        <v>33.628418779999997</v>
      </c>
      <c r="H15235" t="s">
        <v>11</v>
      </c>
      <c r="I15235" s="2">
        <f t="shared" ref="I15235:I15298" si="238">(13.3*E15235)/1000</f>
        <v>0.36221220000000004</v>
      </c>
    </row>
    <row r="15236" spans="1:9" x14ac:dyDescent="0.2">
      <c r="A15236" t="s">
        <v>7</v>
      </c>
      <c r="B15236" t="s">
        <v>78</v>
      </c>
      <c r="C15236" t="s">
        <v>1001</v>
      </c>
      <c r="D15236" t="s">
        <v>4308</v>
      </c>
      <c r="E15236">
        <v>57.350499999999997</v>
      </c>
      <c r="F15236">
        <v>-84.475257869999993</v>
      </c>
      <c r="G15236">
        <v>33.62141037</v>
      </c>
      <c r="H15236" t="s">
        <v>11</v>
      </c>
      <c r="I15236" s="2">
        <f t="shared" si="238"/>
        <v>0.76276165000000007</v>
      </c>
    </row>
    <row r="15237" spans="1:9" x14ac:dyDescent="0.2">
      <c r="A15237" t="s">
        <v>7</v>
      </c>
      <c r="B15237" t="s">
        <v>78</v>
      </c>
      <c r="C15237" t="s">
        <v>194</v>
      </c>
      <c r="D15237" t="s">
        <v>4308</v>
      </c>
      <c r="E15237">
        <v>14.1366</v>
      </c>
      <c r="F15237">
        <v>-84.118937459999998</v>
      </c>
      <c r="G15237">
        <v>33.903123770000001</v>
      </c>
      <c r="H15237" t="s">
        <v>11</v>
      </c>
      <c r="I15237" s="2">
        <f t="shared" si="238"/>
        <v>0.18801678000000002</v>
      </c>
    </row>
    <row r="15238" spans="1:9" x14ac:dyDescent="0.2">
      <c r="A15238" t="s">
        <v>7</v>
      </c>
      <c r="B15238" t="s">
        <v>78</v>
      </c>
      <c r="C15238" t="s">
        <v>194</v>
      </c>
      <c r="D15238" t="s">
        <v>4308</v>
      </c>
      <c r="E15238">
        <v>14.1366</v>
      </c>
      <c r="F15238">
        <v>-84.118937459999998</v>
      </c>
      <c r="G15238">
        <v>33.903123770000001</v>
      </c>
      <c r="H15238" t="s">
        <v>11</v>
      </c>
      <c r="I15238" s="2">
        <f t="shared" si="238"/>
        <v>0.18801678000000002</v>
      </c>
    </row>
    <row r="15239" spans="1:9" x14ac:dyDescent="0.2">
      <c r="A15239" t="s">
        <v>7</v>
      </c>
      <c r="B15239" t="s">
        <v>78</v>
      </c>
      <c r="C15239" t="s">
        <v>2186</v>
      </c>
      <c r="D15239" t="s">
        <v>4308</v>
      </c>
      <c r="E15239">
        <v>142.02118999999999</v>
      </c>
      <c r="F15239">
        <v>-84.544962249999998</v>
      </c>
      <c r="G15239">
        <v>33.98815682</v>
      </c>
      <c r="H15239" t="s">
        <v>11</v>
      </c>
      <c r="I15239" s="2">
        <f t="shared" si="238"/>
        <v>1.8888818269999998</v>
      </c>
    </row>
    <row r="15240" spans="1:9" x14ac:dyDescent="0.2">
      <c r="A15240" t="s">
        <v>7</v>
      </c>
      <c r="B15240" t="s">
        <v>78</v>
      </c>
      <c r="C15240" t="s">
        <v>2186</v>
      </c>
      <c r="D15240" t="s">
        <v>4308</v>
      </c>
      <c r="E15240">
        <v>62.9422</v>
      </c>
      <c r="F15240">
        <v>-84.544926040000007</v>
      </c>
      <c r="G15240">
        <v>33.988139019999998</v>
      </c>
      <c r="H15240" t="s">
        <v>11</v>
      </c>
      <c r="I15240" s="2">
        <f t="shared" si="238"/>
        <v>0.83713126000000004</v>
      </c>
    </row>
    <row r="15241" spans="1:9" x14ac:dyDescent="0.2">
      <c r="A15241" t="s">
        <v>7</v>
      </c>
      <c r="B15241" t="s">
        <v>78</v>
      </c>
      <c r="C15241" t="s">
        <v>2188</v>
      </c>
      <c r="D15241" t="s">
        <v>4308</v>
      </c>
      <c r="E15241">
        <v>64.366600000000005</v>
      </c>
      <c r="F15241">
        <v>-84.037002999999999</v>
      </c>
      <c r="G15241">
        <v>33.668362999999999</v>
      </c>
      <c r="H15241" t="s">
        <v>11</v>
      </c>
      <c r="I15241" s="2">
        <f t="shared" si="238"/>
        <v>0.85607578000000017</v>
      </c>
    </row>
    <row r="15242" spans="1:9" x14ac:dyDescent="0.2">
      <c r="A15242" t="s">
        <v>7</v>
      </c>
      <c r="B15242" t="s">
        <v>78</v>
      </c>
      <c r="C15242" t="s">
        <v>1003</v>
      </c>
      <c r="D15242" t="s">
        <v>4308</v>
      </c>
      <c r="E15242">
        <v>44.111400000000003</v>
      </c>
      <c r="F15242">
        <v>-84.476038540000005</v>
      </c>
      <c r="G15242">
        <v>33.89153391</v>
      </c>
      <c r="H15242" t="s">
        <v>11</v>
      </c>
      <c r="I15242" s="2">
        <f t="shared" si="238"/>
        <v>0.58668162000000001</v>
      </c>
    </row>
    <row r="15243" spans="1:9" x14ac:dyDescent="0.2">
      <c r="A15243" t="s">
        <v>7</v>
      </c>
      <c r="B15243" t="s">
        <v>78</v>
      </c>
      <c r="C15243" t="s">
        <v>1003</v>
      </c>
      <c r="D15243" t="s">
        <v>4308</v>
      </c>
      <c r="E15243">
        <v>77.323400000000007</v>
      </c>
      <c r="F15243">
        <v>-84.476014399999997</v>
      </c>
      <c r="G15243">
        <v>33.89150162</v>
      </c>
      <c r="H15243" t="s">
        <v>11</v>
      </c>
      <c r="I15243" s="2">
        <f t="shared" si="238"/>
        <v>1.0284012200000001</v>
      </c>
    </row>
    <row r="15244" spans="1:9" x14ac:dyDescent="0.2">
      <c r="A15244" t="s">
        <v>7</v>
      </c>
      <c r="B15244" t="s">
        <v>78</v>
      </c>
      <c r="C15244" t="s">
        <v>1003</v>
      </c>
      <c r="D15244" t="s">
        <v>4308</v>
      </c>
      <c r="E15244">
        <v>44.111400000000003</v>
      </c>
      <c r="F15244">
        <v>-84.476038540000005</v>
      </c>
      <c r="G15244">
        <v>33.89153391</v>
      </c>
      <c r="H15244" t="s">
        <v>11</v>
      </c>
      <c r="I15244" s="2">
        <f t="shared" si="238"/>
        <v>0.58668162000000001</v>
      </c>
    </row>
    <row r="15245" spans="1:9" x14ac:dyDescent="0.2">
      <c r="A15245" t="s">
        <v>7</v>
      </c>
      <c r="B15245" t="s">
        <v>78</v>
      </c>
      <c r="C15245" t="s">
        <v>2193</v>
      </c>
      <c r="D15245" t="s">
        <v>4308</v>
      </c>
      <c r="E15245">
        <v>15.390499999999999</v>
      </c>
      <c r="F15245">
        <v>-84.138050000000007</v>
      </c>
      <c r="G15245">
        <v>34.181969000000002</v>
      </c>
      <c r="H15245" t="s">
        <v>11</v>
      </c>
      <c r="I15245" s="2">
        <f t="shared" si="238"/>
        <v>0.20469365</v>
      </c>
    </row>
    <row r="15246" spans="1:9" x14ac:dyDescent="0.2">
      <c r="A15246" t="s">
        <v>7</v>
      </c>
      <c r="B15246" t="s">
        <v>78</v>
      </c>
      <c r="C15246" t="s">
        <v>2193</v>
      </c>
      <c r="D15246" t="s">
        <v>4308</v>
      </c>
      <c r="E15246">
        <v>32.104999999999997</v>
      </c>
      <c r="F15246">
        <v>-84.137882000000005</v>
      </c>
      <c r="G15246">
        <v>34.181973999999997</v>
      </c>
      <c r="H15246" t="s">
        <v>11</v>
      </c>
      <c r="I15246" s="2">
        <f t="shared" si="238"/>
        <v>0.42699649999999995</v>
      </c>
    </row>
    <row r="15247" spans="1:9" x14ac:dyDescent="0.2">
      <c r="A15247" t="s">
        <v>7</v>
      </c>
      <c r="B15247" t="s">
        <v>78</v>
      </c>
      <c r="C15247" t="s">
        <v>2193</v>
      </c>
      <c r="D15247" t="s">
        <v>4308</v>
      </c>
      <c r="E15247">
        <v>46.2712</v>
      </c>
      <c r="F15247">
        <v>-84.138050000000007</v>
      </c>
      <c r="G15247">
        <v>34.181969000000002</v>
      </c>
      <c r="H15247" t="s">
        <v>11</v>
      </c>
      <c r="I15247" s="2">
        <f t="shared" si="238"/>
        <v>0.61540696000000006</v>
      </c>
    </row>
    <row r="15248" spans="1:9" x14ac:dyDescent="0.2">
      <c r="A15248" t="s">
        <v>7</v>
      </c>
      <c r="B15248" t="s">
        <v>78</v>
      </c>
      <c r="C15248" t="s">
        <v>2193</v>
      </c>
      <c r="D15248" t="s">
        <v>4308</v>
      </c>
      <c r="E15248">
        <v>20.683900000000001</v>
      </c>
      <c r="F15248">
        <v>-84.09657</v>
      </c>
      <c r="G15248">
        <v>34.128340000000001</v>
      </c>
      <c r="H15248" t="s">
        <v>11</v>
      </c>
      <c r="I15248" s="2">
        <f t="shared" si="238"/>
        <v>0.27509587000000002</v>
      </c>
    </row>
    <row r="15249" spans="1:9" x14ac:dyDescent="0.2">
      <c r="A15249" t="s">
        <v>7</v>
      </c>
      <c r="B15249" t="s">
        <v>78</v>
      </c>
      <c r="C15249" t="s">
        <v>2193</v>
      </c>
      <c r="D15249" t="s">
        <v>4308</v>
      </c>
      <c r="E15249">
        <v>90.823700000000002</v>
      </c>
      <c r="F15249">
        <v>-84.09657</v>
      </c>
      <c r="G15249">
        <v>34.128340000000001</v>
      </c>
      <c r="H15249" t="s">
        <v>11</v>
      </c>
      <c r="I15249" s="2">
        <f t="shared" si="238"/>
        <v>1.2079552100000002</v>
      </c>
    </row>
    <row r="15250" spans="1:9" x14ac:dyDescent="0.2">
      <c r="A15250" t="s">
        <v>7</v>
      </c>
      <c r="B15250" t="s">
        <v>78</v>
      </c>
      <c r="C15250" t="s">
        <v>2193</v>
      </c>
      <c r="D15250" t="s">
        <v>4308</v>
      </c>
      <c r="E15250">
        <v>22.1051</v>
      </c>
      <c r="F15250">
        <v>-84.076562999999993</v>
      </c>
      <c r="G15250">
        <v>34.256974</v>
      </c>
      <c r="H15250" t="s">
        <v>11</v>
      </c>
      <c r="I15250" s="2">
        <f t="shared" si="238"/>
        <v>0.29399783000000002</v>
      </c>
    </row>
    <row r="15251" spans="1:9" x14ac:dyDescent="0.2">
      <c r="A15251" t="s">
        <v>7</v>
      </c>
      <c r="B15251" t="s">
        <v>78</v>
      </c>
      <c r="C15251" t="s">
        <v>2193</v>
      </c>
      <c r="D15251" t="s">
        <v>4308</v>
      </c>
      <c r="E15251">
        <v>39.377600000000001</v>
      </c>
      <c r="F15251">
        <v>-84.076631000000006</v>
      </c>
      <c r="G15251">
        <v>34.256756000000003</v>
      </c>
      <c r="H15251" t="s">
        <v>11</v>
      </c>
      <c r="I15251" s="2">
        <f t="shared" si="238"/>
        <v>0.52372207999999998</v>
      </c>
    </row>
    <row r="15252" spans="1:9" x14ac:dyDescent="0.2">
      <c r="A15252" t="s">
        <v>7</v>
      </c>
      <c r="B15252" t="s">
        <v>78</v>
      </c>
      <c r="C15252" t="s">
        <v>2193</v>
      </c>
      <c r="D15252" t="s">
        <v>4308</v>
      </c>
      <c r="E15252">
        <v>12.616899999999999</v>
      </c>
      <c r="F15252">
        <v>-84.09657</v>
      </c>
      <c r="G15252">
        <v>34.128340000000001</v>
      </c>
      <c r="H15252" t="s">
        <v>11</v>
      </c>
      <c r="I15252" s="2">
        <f t="shared" si="238"/>
        <v>0.16780476999999999</v>
      </c>
    </row>
    <row r="15253" spans="1:9" x14ac:dyDescent="0.2">
      <c r="A15253" t="s">
        <v>7</v>
      </c>
      <c r="B15253" t="s">
        <v>78</v>
      </c>
      <c r="C15253" t="s">
        <v>2196</v>
      </c>
      <c r="D15253" t="s">
        <v>4308</v>
      </c>
      <c r="E15253">
        <v>41.540999999999997</v>
      </c>
      <c r="F15253">
        <v>-84.292406270000001</v>
      </c>
      <c r="G15253">
        <v>33.55287182</v>
      </c>
      <c r="H15253" t="s">
        <v>11</v>
      </c>
      <c r="I15253" s="2">
        <f t="shared" si="238"/>
        <v>0.55249530000000002</v>
      </c>
    </row>
    <row r="15254" spans="1:9" x14ac:dyDescent="0.2">
      <c r="A15254" t="s">
        <v>7</v>
      </c>
      <c r="B15254" t="s">
        <v>78</v>
      </c>
      <c r="C15254" t="s">
        <v>1008</v>
      </c>
      <c r="D15254" t="s">
        <v>4308</v>
      </c>
      <c r="E15254">
        <v>29.432500000000001</v>
      </c>
      <c r="F15254">
        <v>-84.395990580000003</v>
      </c>
      <c r="G15254">
        <v>33.607195040000001</v>
      </c>
      <c r="H15254" t="s">
        <v>11</v>
      </c>
      <c r="I15254" s="2">
        <f t="shared" si="238"/>
        <v>0.39145225000000006</v>
      </c>
    </row>
    <row r="15255" spans="1:9" x14ac:dyDescent="0.2">
      <c r="A15255" t="s">
        <v>7</v>
      </c>
      <c r="B15255" t="s">
        <v>78</v>
      </c>
      <c r="C15255" t="s">
        <v>90</v>
      </c>
      <c r="D15255" t="s">
        <v>4308</v>
      </c>
      <c r="E15255">
        <v>232.41659999999999</v>
      </c>
      <c r="F15255">
        <v>-84.389837439999994</v>
      </c>
      <c r="G15255">
        <v>33.774258279999998</v>
      </c>
      <c r="H15255" t="s">
        <v>11</v>
      </c>
      <c r="I15255" s="2">
        <f t="shared" si="238"/>
        <v>3.0911407800000004</v>
      </c>
    </row>
    <row r="15256" spans="1:9" x14ac:dyDescent="0.2">
      <c r="A15256" t="s">
        <v>7</v>
      </c>
      <c r="B15256" t="s">
        <v>78</v>
      </c>
      <c r="C15256" t="s">
        <v>2204</v>
      </c>
      <c r="D15256" t="s">
        <v>4308</v>
      </c>
      <c r="E15256">
        <v>19.456499999999998</v>
      </c>
      <c r="F15256">
        <v>-84.398231490000001</v>
      </c>
      <c r="G15256">
        <v>33.648566649999999</v>
      </c>
      <c r="H15256" t="s">
        <v>11</v>
      </c>
      <c r="I15256" s="2">
        <f t="shared" si="238"/>
        <v>0.25877145000000001</v>
      </c>
    </row>
    <row r="15257" spans="1:9" x14ac:dyDescent="0.2">
      <c r="A15257" t="s">
        <v>7</v>
      </c>
      <c r="B15257" t="s">
        <v>78</v>
      </c>
      <c r="C15257" t="s">
        <v>2204</v>
      </c>
      <c r="D15257" t="s">
        <v>4308</v>
      </c>
      <c r="E15257">
        <v>34.0946</v>
      </c>
      <c r="F15257">
        <v>-84.422582169999998</v>
      </c>
      <c r="G15257">
        <v>33.664233279999998</v>
      </c>
      <c r="H15257" t="s">
        <v>11</v>
      </c>
      <c r="I15257" s="2">
        <f t="shared" si="238"/>
        <v>0.45345818000000004</v>
      </c>
    </row>
    <row r="15258" spans="1:9" x14ac:dyDescent="0.2">
      <c r="A15258" t="s">
        <v>7</v>
      </c>
      <c r="B15258" t="s">
        <v>78</v>
      </c>
      <c r="C15258" t="s">
        <v>2211</v>
      </c>
      <c r="D15258" t="s">
        <v>4308</v>
      </c>
      <c r="E15258">
        <v>77.960499999999996</v>
      </c>
      <c r="F15258">
        <v>-84.516517350000001</v>
      </c>
      <c r="G15258">
        <v>33.948705660000002</v>
      </c>
      <c r="H15258" t="s">
        <v>11</v>
      </c>
      <c r="I15258" s="2">
        <f t="shared" si="238"/>
        <v>1.0368746499999999</v>
      </c>
    </row>
    <row r="15259" spans="1:9" x14ac:dyDescent="0.2">
      <c r="A15259" t="s">
        <v>7</v>
      </c>
      <c r="B15259" t="s">
        <v>78</v>
      </c>
      <c r="C15259" t="s">
        <v>2211</v>
      </c>
      <c r="D15259" t="s">
        <v>4308</v>
      </c>
      <c r="E15259">
        <v>24.3765</v>
      </c>
      <c r="F15259">
        <v>-84.469242559999998</v>
      </c>
      <c r="G15259">
        <v>33.923757430000002</v>
      </c>
      <c r="H15259" t="s">
        <v>11</v>
      </c>
      <c r="I15259" s="2">
        <f t="shared" si="238"/>
        <v>0.32420745000000001</v>
      </c>
    </row>
    <row r="15260" spans="1:9" x14ac:dyDescent="0.2">
      <c r="A15260" t="s">
        <v>7</v>
      </c>
      <c r="B15260" t="s">
        <v>78</v>
      </c>
      <c r="C15260" t="s">
        <v>2211</v>
      </c>
      <c r="D15260" t="s">
        <v>4308</v>
      </c>
      <c r="E15260">
        <v>38.061900000000001</v>
      </c>
      <c r="F15260">
        <v>-84.469268040000003</v>
      </c>
      <c r="G15260">
        <v>33.923678420000002</v>
      </c>
      <c r="H15260" t="s">
        <v>11</v>
      </c>
      <c r="I15260" s="2">
        <f t="shared" si="238"/>
        <v>0.50622327000000011</v>
      </c>
    </row>
    <row r="15261" spans="1:9" x14ac:dyDescent="0.2">
      <c r="A15261" t="s">
        <v>7</v>
      </c>
      <c r="B15261" t="s">
        <v>78</v>
      </c>
      <c r="C15261" t="s">
        <v>2211</v>
      </c>
      <c r="D15261" t="s">
        <v>4308</v>
      </c>
      <c r="E15261">
        <v>16.511299999999999</v>
      </c>
      <c r="F15261">
        <v>-84.469335099999995</v>
      </c>
      <c r="G15261">
        <v>33.923734060000001</v>
      </c>
      <c r="H15261" t="s">
        <v>11</v>
      </c>
      <c r="I15261" s="2">
        <f t="shared" si="238"/>
        <v>0.21960029</v>
      </c>
    </row>
    <row r="15262" spans="1:9" x14ac:dyDescent="0.2">
      <c r="A15262" t="s">
        <v>7</v>
      </c>
      <c r="B15262" t="s">
        <v>78</v>
      </c>
      <c r="C15262" t="s">
        <v>2211</v>
      </c>
      <c r="D15262" t="s">
        <v>4308</v>
      </c>
      <c r="E15262">
        <v>22.133800000000001</v>
      </c>
      <c r="F15262">
        <v>-84.516504260000005</v>
      </c>
      <c r="G15262">
        <v>33.948671840000003</v>
      </c>
      <c r="H15262" t="s">
        <v>11</v>
      </c>
      <c r="I15262" s="2">
        <f t="shared" si="238"/>
        <v>0.29437954</v>
      </c>
    </row>
    <row r="15263" spans="1:9" x14ac:dyDescent="0.2">
      <c r="A15263" t="s">
        <v>7</v>
      </c>
      <c r="B15263" t="s">
        <v>93</v>
      </c>
      <c r="C15263" t="s">
        <v>2231</v>
      </c>
      <c r="D15263" t="s">
        <v>4308</v>
      </c>
      <c r="E15263">
        <v>33.604999999999997</v>
      </c>
      <c r="F15263">
        <v>-97.867018999999999</v>
      </c>
      <c r="G15263">
        <v>30.636230000000001</v>
      </c>
      <c r="H15263" t="s">
        <v>11</v>
      </c>
      <c r="I15263" s="2">
        <f t="shared" si="238"/>
        <v>0.44694649999999997</v>
      </c>
    </row>
    <row r="15264" spans="1:9" x14ac:dyDescent="0.2">
      <c r="A15264" t="s">
        <v>7</v>
      </c>
      <c r="B15264" t="s">
        <v>93</v>
      </c>
      <c r="C15264" t="s">
        <v>2231</v>
      </c>
      <c r="D15264" t="s">
        <v>4308</v>
      </c>
      <c r="E15264">
        <v>36.450099999999999</v>
      </c>
      <c r="F15264">
        <v>-97.867018999999999</v>
      </c>
      <c r="G15264">
        <v>30.636230000000001</v>
      </c>
      <c r="H15264" t="s">
        <v>11</v>
      </c>
      <c r="I15264" s="2">
        <f t="shared" si="238"/>
        <v>0.48478633000000004</v>
      </c>
    </row>
    <row r="15265" spans="1:9" x14ac:dyDescent="0.2">
      <c r="A15265" t="s">
        <v>7</v>
      </c>
      <c r="B15265" t="s">
        <v>93</v>
      </c>
      <c r="C15265" t="s">
        <v>2232</v>
      </c>
      <c r="D15265" t="s">
        <v>4308</v>
      </c>
      <c r="E15265">
        <v>24.507200000000001</v>
      </c>
      <c r="F15265">
        <v>-97.844322000000005</v>
      </c>
      <c r="G15265">
        <v>30.039677999999999</v>
      </c>
      <c r="H15265" t="s">
        <v>11</v>
      </c>
      <c r="I15265" s="2">
        <f t="shared" si="238"/>
        <v>0.32594576000000003</v>
      </c>
    </row>
    <row r="15266" spans="1:9" x14ac:dyDescent="0.2">
      <c r="A15266" t="s">
        <v>7</v>
      </c>
      <c r="B15266" t="s">
        <v>93</v>
      </c>
      <c r="C15266" t="s">
        <v>2232</v>
      </c>
      <c r="D15266" t="s">
        <v>4308</v>
      </c>
      <c r="E15266">
        <v>104.3968</v>
      </c>
      <c r="F15266">
        <v>-97.844322000000005</v>
      </c>
      <c r="G15266">
        <v>30.039677999999999</v>
      </c>
      <c r="H15266" t="s">
        <v>11</v>
      </c>
      <c r="I15266" s="2">
        <f t="shared" si="238"/>
        <v>1.3884774400000002</v>
      </c>
    </row>
    <row r="15267" spans="1:9" x14ac:dyDescent="0.2">
      <c r="A15267" t="s">
        <v>7</v>
      </c>
      <c r="B15267" t="s">
        <v>217</v>
      </c>
      <c r="C15267" t="s">
        <v>4310</v>
      </c>
      <c r="D15267" t="s">
        <v>4308</v>
      </c>
      <c r="E15267">
        <v>30.957899999999999</v>
      </c>
      <c r="F15267">
        <v>-94.134778580000003</v>
      </c>
      <c r="G15267">
        <v>30.076845840000001</v>
      </c>
      <c r="H15267" t="s">
        <v>11</v>
      </c>
      <c r="I15267" s="2">
        <f t="shared" si="238"/>
        <v>0.41174007000000001</v>
      </c>
    </row>
    <row r="15268" spans="1:9" x14ac:dyDescent="0.2">
      <c r="A15268" t="s">
        <v>7</v>
      </c>
      <c r="B15268" t="s">
        <v>217</v>
      </c>
      <c r="C15268" t="s">
        <v>4310</v>
      </c>
      <c r="D15268" t="s">
        <v>4308</v>
      </c>
      <c r="E15268">
        <v>61.915799999999997</v>
      </c>
      <c r="F15268">
        <v>-94.134778580000003</v>
      </c>
      <c r="G15268">
        <v>30.076845840000001</v>
      </c>
      <c r="H15268" t="s">
        <v>11</v>
      </c>
      <c r="I15268" s="2">
        <f t="shared" si="238"/>
        <v>0.82348014000000003</v>
      </c>
    </row>
    <row r="15269" spans="1:9" x14ac:dyDescent="0.2">
      <c r="A15269" t="s">
        <v>7</v>
      </c>
      <c r="B15269" t="s">
        <v>217</v>
      </c>
      <c r="C15269" t="s">
        <v>2292</v>
      </c>
      <c r="D15269" t="s">
        <v>4308</v>
      </c>
      <c r="E15269">
        <v>65.034599999999998</v>
      </c>
      <c r="F15269">
        <v>-94.02860364</v>
      </c>
      <c r="G15269">
        <v>29.978440460000002</v>
      </c>
      <c r="H15269" t="s">
        <v>11</v>
      </c>
      <c r="I15269" s="2">
        <f t="shared" si="238"/>
        <v>0.86496018000000008</v>
      </c>
    </row>
    <row r="15270" spans="1:9" x14ac:dyDescent="0.2">
      <c r="A15270" t="s">
        <v>7</v>
      </c>
      <c r="B15270" t="s">
        <v>217</v>
      </c>
      <c r="C15270" t="s">
        <v>220</v>
      </c>
      <c r="D15270" t="s">
        <v>4308</v>
      </c>
      <c r="E15270">
        <v>48.773699999999998</v>
      </c>
      <c r="F15270">
        <v>-94.155613790000004</v>
      </c>
      <c r="G15270">
        <v>30.125169570000001</v>
      </c>
      <c r="H15270" t="s">
        <v>11</v>
      </c>
      <c r="I15270" s="2">
        <f t="shared" si="238"/>
        <v>0.64869020999999993</v>
      </c>
    </row>
    <row r="15271" spans="1:9" x14ac:dyDescent="0.2">
      <c r="A15271" t="s">
        <v>7</v>
      </c>
      <c r="B15271" t="s">
        <v>95</v>
      </c>
      <c r="C15271" t="s">
        <v>4311</v>
      </c>
      <c r="D15271" t="s">
        <v>4308</v>
      </c>
      <c r="E15271">
        <v>65.475700000000003</v>
      </c>
      <c r="F15271">
        <v>-88.027751730000006</v>
      </c>
      <c r="G15271">
        <v>42.09587286</v>
      </c>
      <c r="H15271" t="s">
        <v>11</v>
      </c>
      <c r="I15271" s="2">
        <f t="shared" si="238"/>
        <v>0.87082681000000017</v>
      </c>
    </row>
    <row r="15272" spans="1:9" x14ac:dyDescent="0.2">
      <c r="A15272" t="s">
        <v>7</v>
      </c>
      <c r="B15272" t="s">
        <v>95</v>
      </c>
      <c r="C15272" t="s">
        <v>257</v>
      </c>
      <c r="D15272" t="s">
        <v>4308</v>
      </c>
      <c r="E15272">
        <v>11.881399999999999</v>
      </c>
      <c r="F15272">
        <v>-87.838740000000001</v>
      </c>
      <c r="G15272">
        <v>42.147970000000001</v>
      </c>
      <c r="H15272" t="s">
        <v>11</v>
      </c>
      <c r="I15272" s="2">
        <f t="shared" si="238"/>
        <v>0.15802262</v>
      </c>
    </row>
    <row r="15273" spans="1:9" x14ac:dyDescent="0.2">
      <c r="A15273" t="s">
        <v>7</v>
      </c>
      <c r="B15273" t="s">
        <v>95</v>
      </c>
      <c r="C15273" t="s">
        <v>101</v>
      </c>
      <c r="D15273" t="s">
        <v>4308</v>
      </c>
      <c r="E15273">
        <v>32.521999999999998</v>
      </c>
      <c r="F15273">
        <v>-87.679376529999999</v>
      </c>
      <c r="G15273">
        <v>41.836425970000001</v>
      </c>
      <c r="H15273" t="s">
        <v>11</v>
      </c>
      <c r="I15273" s="2">
        <f t="shared" si="238"/>
        <v>0.4325426</v>
      </c>
    </row>
    <row r="15274" spans="1:9" x14ac:dyDescent="0.2">
      <c r="A15274" t="s">
        <v>7</v>
      </c>
      <c r="B15274" t="s">
        <v>95</v>
      </c>
      <c r="C15274" t="s">
        <v>4312</v>
      </c>
      <c r="D15274" t="s">
        <v>4308</v>
      </c>
      <c r="E15274">
        <v>26.220300000000002</v>
      </c>
      <c r="F15274">
        <v>-87.869474999999994</v>
      </c>
      <c r="G15274">
        <v>41.752153999999997</v>
      </c>
      <c r="H15274" t="s">
        <v>11</v>
      </c>
      <c r="I15274" s="2">
        <f t="shared" si="238"/>
        <v>0.34872999000000005</v>
      </c>
    </row>
    <row r="15275" spans="1:9" x14ac:dyDescent="0.2">
      <c r="A15275" t="s">
        <v>7</v>
      </c>
      <c r="B15275" t="s">
        <v>95</v>
      </c>
      <c r="C15275" t="s">
        <v>4312</v>
      </c>
      <c r="D15275" t="s">
        <v>4308</v>
      </c>
      <c r="E15275">
        <v>66.894400000000005</v>
      </c>
      <c r="F15275">
        <v>-87.869460059999994</v>
      </c>
      <c r="G15275">
        <v>41.752114990000003</v>
      </c>
      <c r="H15275" t="s">
        <v>11</v>
      </c>
      <c r="I15275" s="2">
        <f t="shared" si="238"/>
        <v>0.88969552000000007</v>
      </c>
    </row>
    <row r="15276" spans="1:9" x14ac:dyDescent="0.2">
      <c r="A15276" t="s">
        <v>7</v>
      </c>
      <c r="B15276" t="s">
        <v>95</v>
      </c>
      <c r="C15276" t="s">
        <v>4312</v>
      </c>
      <c r="D15276" t="s">
        <v>4308</v>
      </c>
      <c r="E15276">
        <v>37.186700000000002</v>
      </c>
      <c r="F15276">
        <v>41.752153999999997</v>
      </c>
      <c r="G15276">
        <v>-87.869474999999994</v>
      </c>
      <c r="H15276" t="s">
        <v>11</v>
      </c>
      <c r="I15276" s="2">
        <f t="shared" si="238"/>
        <v>0.49458311000000005</v>
      </c>
    </row>
    <row r="15277" spans="1:9" x14ac:dyDescent="0.2">
      <c r="A15277" t="s">
        <v>7</v>
      </c>
      <c r="B15277" t="s">
        <v>95</v>
      </c>
      <c r="C15277" t="s">
        <v>4313</v>
      </c>
      <c r="D15277" t="s">
        <v>4308</v>
      </c>
      <c r="E15277">
        <v>63.4437</v>
      </c>
      <c r="F15277">
        <v>-87.866134329999994</v>
      </c>
      <c r="G15277">
        <v>41.871583080000001</v>
      </c>
      <c r="H15277" t="s">
        <v>11</v>
      </c>
      <c r="I15277" s="2">
        <f t="shared" si="238"/>
        <v>0.84380121000000008</v>
      </c>
    </row>
    <row r="15278" spans="1:9" x14ac:dyDescent="0.2">
      <c r="A15278" t="s">
        <v>7</v>
      </c>
      <c r="B15278" t="s">
        <v>95</v>
      </c>
      <c r="C15278" t="s">
        <v>4314</v>
      </c>
      <c r="D15278" t="s">
        <v>4308</v>
      </c>
      <c r="E15278">
        <v>43.127299999999998</v>
      </c>
      <c r="F15278">
        <v>-87.828573039999995</v>
      </c>
      <c r="G15278">
        <v>41.785001000000001</v>
      </c>
      <c r="H15278" t="s">
        <v>11</v>
      </c>
      <c r="I15278" s="2">
        <f t="shared" si="238"/>
        <v>0.57359308999999992</v>
      </c>
    </row>
    <row r="15279" spans="1:9" x14ac:dyDescent="0.2">
      <c r="A15279" t="s">
        <v>7</v>
      </c>
      <c r="B15279" t="s">
        <v>95</v>
      </c>
      <c r="C15279" t="s">
        <v>2472</v>
      </c>
      <c r="D15279" t="s">
        <v>4308</v>
      </c>
      <c r="E15279">
        <v>24.423500000000001</v>
      </c>
      <c r="F15279">
        <v>-87.883984999999996</v>
      </c>
      <c r="G15279">
        <v>41.903998000000001</v>
      </c>
      <c r="H15279" t="s">
        <v>11</v>
      </c>
      <c r="I15279" s="2">
        <f t="shared" si="238"/>
        <v>0.32483255000000005</v>
      </c>
    </row>
    <row r="15280" spans="1:9" x14ac:dyDescent="0.2">
      <c r="A15280" t="s">
        <v>7</v>
      </c>
      <c r="B15280" t="s">
        <v>95</v>
      </c>
      <c r="C15280" t="s">
        <v>2473</v>
      </c>
      <c r="D15280" t="s">
        <v>4308</v>
      </c>
      <c r="E15280">
        <v>19.387799999999999</v>
      </c>
      <c r="F15280">
        <v>-87.678809000000001</v>
      </c>
      <c r="G15280">
        <v>41.625767000000003</v>
      </c>
      <c r="H15280" t="s">
        <v>11</v>
      </c>
      <c r="I15280" s="2">
        <f t="shared" si="238"/>
        <v>0.25785774</v>
      </c>
    </row>
    <row r="15281" spans="1:9" x14ac:dyDescent="0.2">
      <c r="A15281" t="s">
        <v>7</v>
      </c>
      <c r="B15281" t="s">
        <v>95</v>
      </c>
      <c r="C15281" t="s">
        <v>269</v>
      </c>
      <c r="D15281" t="s">
        <v>4308</v>
      </c>
      <c r="E15281">
        <v>56.125100000000003</v>
      </c>
      <c r="F15281">
        <v>41.997796000000001</v>
      </c>
      <c r="G15281">
        <v>-87.878698</v>
      </c>
      <c r="H15281" t="s">
        <v>11</v>
      </c>
      <c r="I15281" s="2">
        <f t="shared" si="238"/>
        <v>0.74646383000000005</v>
      </c>
    </row>
    <row r="15282" spans="1:9" x14ac:dyDescent="0.2">
      <c r="A15282" t="s">
        <v>7</v>
      </c>
      <c r="B15282" t="s">
        <v>95</v>
      </c>
      <c r="C15282" t="s">
        <v>269</v>
      </c>
      <c r="D15282" t="s">
        <v>4308</v>
      </c>
      <c r="E15282">
        <v>56.189</v>
      </c>
      <c r="F15282">
        <v>41.997796000000001</v>
      </c>
      <c r="G15282">
        <v>-87.878698</v>
      </c>
      <c r="H15282" t="s">
        <v>11</v>
      </c>
      <c r="I15282" s="2">
        <f t="shared" si="238"/>
        <v>0.74731370000000008</v>
      </c>
    </row>
    <row r="15283" spans="1:9" x14ac:dyDescent="0.2">
      <c r="A15283" t="s">
        <v>7</v>
      </c>
      <c r="B15283" t="s">
        <v>95</v>
      </c>
      <c r="C15283" t="s">
        <v>269</v>
      </c>
      <c r="D15283" t="s">
        <v>4308</v>
      </c>
      <c r="E15283">
        <v>16.373100000000001</v>
      </c>
      <c r="F15283">
        <v>-87.864892080000004</v>
      </c>
      <c r="G15283">
        <v>41.989657010000002</v>
      </c>
      <c r="H15283" t="s">
        <v>11</v>
      </c>
      <c r="I15283" s="2">
        <f t="shared" si="238"/>
        <v>0.21776223000000003</v>
      </c>
    </row>
    <row r="15284" spans="1:9" x14ac:dyDescent="0.2">
      <c r="A15284" t="s">
        <v>7</v>
      </c>
      <c r="B15284" t="s">
        <v>95</v>
      </c>
      <c r="C15284" t="s">
        <v>269</v>
      </c>
      <c r="D15284" t="s">
        <v>4308</v>
      </c>
      <c r="E15284">
        <v>37.536000000000001</v>
      </c>
      <c r="F15284">
        <v>-87.874836000000002</v>
      </c>
      <c r="G15284">
        <v>41.981879999999997</v>
      </c>
      <c r="H15284" t="s">
        <v>11</v>
      </c>
      <c r="I15284" s="2">
        <f t="shared" si="238"/>
        <v>0.49922880000000003</v>
      </c>
    </row>
    <row r="15285" spans="1:9" x14ac:dyDescent="0.2">
      <c r="A15285" t="s">
        <v>7</v>
      </c>
      <c r="B15285" t="s">
        <v>95</v>
      </c>
      <c r="C15285" t="s">
        <v>269</v>
      </c>
      <c r="D15285" t="s">
        <v>4308</v>
      </c>
      <c r="E15285">
        <v>47.955300000000001</v>
      </c>
      <c r="F15285">
        <v>41.988179090000003</v>
      </c>
      <c r="G15285">
        <v>-87.862266419999997</v>
      </c>
      <c r="H15285" t="s">
        <v>11</v>
      </c>
      <c r="I15285" s="2">
        <f t="shared" si="238"/>
        <v>0.63780549000000009</v>
      </c>
    </row>
    <row r="15286" spans="1:9" x14ac:dyDescent="0.2">
      <c r="A15286" t="s">
        <v>7</v>
      </c>
      <c r="B15286" t="s">
        <v>95</v>
      </c>
      <c r="C15286" t="s">
        <v>2483</v>
      </c>
      <c r="D15286" t="s">
        <v>4308</v>
      </c>
      <c r="E15286">
        <v>10.656599999999999</v>
      </c>
      <c r="F15286">
        <v>-88.230316099999996</v>
      </c>
      <c r="G15286">
        <v>41.801264979999999</v>
      </c>
      <c r="H15286" t="s">
        <v>11</v>
      </c>
      <c r="I15286" s="2">
        <f t="shared" si="238"/>
        <v>0.14173278</v>
      </c>
    </row>
    <row r="15287" spans="1:9" x14ac:dyDescent="0.2">
      <c r="A15287" t="s">
        <v>7</v>
      </c>
      <c r="B15287" t="s">
        <v>95</v>
      </c>
      <c r="C15287" t="s">
        <v>2500</v>
      </c>
      <c r="D15287" t="s">
        <v>4308</v>
      </c>
      <c r="E15287">
        <v>30.7197</v>
      </c>
      <c r="F15287">
        <v>-87.579033370000005</v>
      </c>
      <c r="G15287">
        <v>41.637929530000001</v>
      </c>
      <c r="H15287" t="s">
        <v>11</v>
      </c>
      <c r="I15287" s="2">
        <f t="shared" si="238"/>
        <v>0.40857201000000004</v>
      </c>
    </row>
    <row r="15288" spans="1:9" x14ac:dyDescent="0.2">
      <c r="A15288" t="s">
        <v>7</v>
      </c>
      <c r="B15288" t="s">
        <v>95</v>
      </c>
      <c r="C15288" t="s">
        <v>2500</v>
      </c>
      <c r="D15288" t="s">
        <v>4308</v>
      </c>
      <c r="E15288">
        <v>52.509599999999999</v>
      </c>
      <c r="F15288">
        <v>41.637929530000001</v>
      </c>
      <c r="G15288">
        <v>-87.579033370000005</v>
      </c>
      <c r="H15288" t="s">
        <v>11</v>
      </c>
      <c r="I15288" s="2">
        <f t="shared" si="238"/>
        <v>0.69837768</v>
      </c>
    </row>
    <row r="15289" spans="1:9" x14ac:dyDescent="0.2">
      <c r="A15289" t="s">
        <v>7</v>
      </c>
      <c r="B15289" t="s">
        <v>1105</v>
      </c>
      <c r="C15289" t="s">
        <v>2535</v>
      </c>
      <c r="D15289" t="s">
        <v>4308</v>
      </c>
      <c r="E15289">
        <v>21.349399999999999</v>
      </c>
      <c r="F15289">
        <v>-85.043375999999995</v>
      </c>
      <c r="G15289">
        <v>32.498196999999998</v>
      </c>
      <c r="H15289" t="s">
        <v>11</v>
      </c>
      <c r="I15289" s="2">
        <f t="shared" si="238"/>
        <v>0.28394701999999999</v>
      </c>
    </row>
    <row r="15290" spans="1:9" x14ac:dyDescent="0.2">
      <c r="A15290" t="s">
        <v>7</v>
      </c>
      <c r="B15290" t="s">
        <v>1105</v>
      </c>
      <c r="C15290" t="s">
        <v>1107</v>
      </c>
      <c r="D15290" t="s">
        <v>4308</v>
      </c>
      <c r="E15290">
        <v>50.0169</v>
      </c>
      <c r="F15290">
        <v>-84.973218000000003</v>
      </c>
      <c r="G15290">
        <v>32.507303</v>
      </c>
      <c r="H15290" t="s">
        <v>11</v>
      </c>
      <c r="I15290" s="2">
        <f t="shared" si="238"/>
        <v>0.66522477000000002</v>
      </c>
    </row>
    <row r="15291" spans="1:9" x14ac:dyDescent="0.2">
      <c r="A15291" t="s">
        <v>7</v>
      </c>
      <c r="B15291" t="s">
        <v>1105</v>
      </c>
      <c r="C15291" t="s">
        <v>1107</v>
      </c>
      <c r="D15291" t="s">
        <v>4308</v>
      </c>
      <c r="E15291">
        <v>32.573900000000002</v>
      </c>
      <c r="F15291">
        <v>-84.973218000000003</v>
      </c>
      <c r="G15291">
        <v>32.507303</v>
      </c>
      <c r="H15291" t="s">
        <v>11</v>
      </c>
      <c r="I15291" s="2">
        <f t="shared" si="238"/>
        <v>0.43323287000000005</v>
      </c>
    </row>
    <row r="15292" spans="1:9" x14ac:dyDescent="0.2">
      <c r="A15292" t="s">
        <v>7</v>
      </c>
      <c r="B15292" t="s">
        <v>1105</v>
      </c>
      <c r="C15292" t="s">
        <v>1107</v>
      </c>
      <c r="D15292" t="s">
        <v>4308</v>
      </c>
      <c r="E15292">
        <v>47.077100000000002</v>
      </c>
      <c r="F15292">
        <v>-84.953665540000003</v>
      </c>
      <c r="G15292">
        <v>32.506354860000002</v>
      </c>
      <c r="H15292" t="s">
        <v>11</v>
      </c>
      <c r="I15292" s="2">
        <f t="shared" si="238"/>
        <v>0.62612543000000009</v>
      </c>
    </row>
    <row r="15293" spans="1:9" x14ac:dyDescent="0.2">
      <c r="A15293" t="s">
        <v>7</v>
      </c>
      <c r="B15293" t="s">
        <v>1105</v>
      </c>
      <c r="C15293" t="s">
        <v>1107</v>
      </c>
      <c r="D15293" t="s">
        <v>4308</v>
      </c>
      <c r="E15293">
        <v>10.096</v>
      </c>
      <c r="F15293">
        <v>-84.981949999999998</v>
      </c>
      <c r="G15293">
        <v>32.507849</v>
      </c>
      <c r="H15293" t="s">
        <v>11</v>
      </c>
      <c r="I15293" s="2">
        <f t="shared" si="238"/>
        <v>0.1342768</v>
      </c>
    </row>
    <row r="15294" spans="1:9" x14ac:dyDescent="0.2">
      <c r="A15294" t="s">
        <v>7</v>
      </c>
      <c r="B15294" t="s">
        <v>1105</v>
      </c>
      <c r="C15294" t="s">
        <v>1107</v>
      </c>
      <c r="D15294" t="s">
        <v>4308</v>
      </c>
      <c r="E15294">
        <v>34.9</v>
      </c>
      <c r="F15294">
        <v>-84.981949999999998</v>
      </c>
      <c r="G15294">
        <v>32.507849</v>
      </c>
      <c r="H15294" t="s">
        <v>11</v>
      </c>
      <c r="I15294" s="2">
        <f t="shared" si="238"/>
        <v>0.46417000000000003</v>
      </c>
    </row>
    <row r="15295" spans="1:9" x14ac:dyDescent="0.2">
      <c r="A15295" t="s">
        <v>7</v>
      </c>
      <c r="B15295" t="s">
        <v>1105</v>
      </c>
      <c r="C15295" t="s">
        <v>1110</v>
      </c>
      <c r="D15295" t="s">
        <v>4308</v>
      </c>
      <c r="E15295">
        <v>18.553000000000001</v>
      </c>
      <c r="F15295">
        <v>-84.92735381</v>
      </c>
      <c r="G15295">
        <v>32.426957420000001</v>
      </c>
      <c r="H15295" t="s">
        <v>11</v>
      </c>
      <c r="I15295" s="2">
        <f t="shared" si="238"/>
        <v>0.24675490000000003</v>
      </c>
    </row>
    <row r="15296" spans="1:9" x14ac:dyDescent="0.2">
      <c r="A15296" t="s">
        <v>7</v>
      </c>
      <c r="B15296" t="s">
        <v>1105</v>
      </c>
      <c r="C15296" t="s">
        <v>4315</v>
      </c>
      <c r="D15296" t="s">
        <v>4308</v>
      </c>
      <c r="E15296">
        <v>60.490200000000002</v>
      </c>
      <c r="F15296">
        <v>-84.984356610000006</v>
      </c>
      <c r="G15296">
        <v>32.470735820000002</v>
      </c>
      <c r="H15296" t="s">
        <v>11</v>
      </c>
      <c r="I15296" s="2">
        <f t="shared" si="238"/>
        <v>0.80451966000000008</v>
      </c>
    </row>
    <row r="15297" spans="1:9" x14ac:dyDescent="0.2">
      <c r="A15297" t="s">
        <v>7</v>
      </c>
      <c r="B15297" t="s">
        <v>1105</v>
      </c>
      <c r="C15297" t="s">
        <v>1111</v>
      </c>
      <c r="D15297" t="s">
        <v>4308</v>
      </c>
      <c r="E15297">
        <v>8.6946999999999992</v>
      </c>
      <c r="F15297">
        <v>-84.95500715</v>
      </c>
      <c r="G15297">
        <v>32.541160480000002</v>
      </c>
      <c r="H15297" t="s">
        <v>11</v>
      </c>
      <c r="I15297" s="2">
        <f t="shared" si="238"/>
        <v>0.11563951</v>
      </c>
    </row>
    <row r="15298" spans="1:9" x14ac:dyDescent="0.2">
      <c r="A15298" t="s">
        <v>7</v>
      </c>
      <c r="B15298" t="s">
        <v>107</v>
      </c>
      <c r="C15298" t="s">
        <v>807</v>
      </c>
      <c r="D15298" t="s">
        <v>4308</v>
      </c>
      <c r="E15298">
        <v>96.226699999999994</v>
      </c>
      <c r="F15298">
        <v>-96.897278670000006</v>
      </c>
      <c r="G15298">
        <v>32.833249039999998</v>
      </c>
      <c r="H15298" t="s">
        <v>11</v>
      </c>
      <c r="I15298" s="2">
        <f t="shared" si="238"/>
        <v>1.2798151099999999</v>
      </c>
    </row>
    <row r="15299" spans="1:9" x14ac:dyDescent="0.2">
      <c r="A15299" t="s">
        <v>7</v>
      </c>
      <c r="B15299" t="s">
        <v>107</v>
      </c>
      <c r="C15299" t="s">
        <v>1139</v>
      </c>
      <c r="D15299" t="s">
        <v>4308</v>
      </c>
      <c r="E15299">
        <v>32.312199999999997</v>
      </c>
      <c r="F15299">
        <v>-96.94980554</v>
      </c>
      <c r="G15299">
        <v>33.221930440000001</v>
      </c>
      <c r="H15299" t="s">
        <v>11</v>
      </c>
      <c r="I15299" s="2">
        <f t="shared" ref="I15299:I15362" si="239">(13.3*E15299)/1000</f>
        <v>0.42975226</v>
      </c>
    </row>
    <row r="15300" spans="1:9" x14ac:dyDescent="0.2">
      <c r="A15300" t="s">
        <v>7</v>
      </c>
      <c r="B15300" t="s">
        <v>107</v>
      </c>
      <c r="C15300" t="s">
        <v>305</v>
      </c>
      <c r="D15300" t="s">
        <v>4308</v>
      </c>
      <c r="E15300">
        <v>50.321899999999999</v>
      </c>
      <c r="F15300">
        <v>-97.100098000000003</v>
      </c>
      <c r="G15300">
        <v>32.887528000000003</v>
      </c>
      <c r="H15300" t="s">
        <v>11</v>
      </c>
      <c r="I15300" s="2">
        <f t="shared" si="239"/>
        <v>0.66928127000000004</v>
      </c>
    </row>
    <row r="15301" spans="1:9" x14ac:dyDescent="0.2">
      <c r="A15301" t="s">
        <v>7</v>
      </c>
      <c r="B15301" t="s">
        <v>107</v>
      </c>
      <c r="C15301" t="s">
        <v>305</v>
      </c>
      <c r="D15301" t="s">
        <v>4308</v>
      </c>
      <c r="E15301">
        <v>97.402299999999997</v>
      </c>
      <c r="F15301">
        <v>-97.100098000000003</v>
      </c>
      <c r="G15301">
        <v>32.887528000000003</v>
      </c>
      <c r="H15301" t="s">
        <v>11</v>
      </c>
      <c r="I15301" s="2">
        <f t="shared" si="239"/>
        <v>1.29545059</v>
      </c>
    </row>
    <row r="15302" spans="1:9" x14ac:dyDescent="0.2">
      <c r="A15302" t="s">
        <v>7</v>
      </c>
      <c r="B15302" t="s">
        <v>107</v>
      </c>
      <c r="C15302" t="s">
        <v>305</v>
      </c>
      <c r="D15302" t="s">
        <v>4308</v>
      </c>
      <c r="E15302">
        <v>22.844799999999999</v>
      </c>
      <c r="F15302">
        <v>-97.100098000000003</v>
      </c>
      <c r="G15302">
        <v>32.887528000000003</v>
      </c>
      <c r="H15302" t="s">
        <v>11</v>
      </c>
      <c r="I15302" s="2">
        <f t="shared" si="239"/>
        <v>0.30383584000000002</v>
      </c>
    </row>
    <row r="15303" spans="1:9" x14ac:dyDescent="0.2">
      <c r="A15303" t="s">
        <v>7</v>
      </c>
      <c r="B15303" t="s">
        <v>107</v>
      </c>
      <c r="C15303" t="s">
        <v>2577</v>
      </c>
      <c r="D15303" t="s">
        <v>4308</v>
      </c>
      <c r="E15303">
        <v>99.491200000000006</v>
      </c>
      <c r="F15303">
        <v>-96.882892999999996</v>
      </c>
      <c r="G15303">
        <v>33.069225000000003</v>
      </c>
      <c r="H15303" t="s">
        <v>11</v>
      </c>
      <c r="I15303" s="2">
        <f t="shared" si="239"/>
        <v>1.3232329600000001</v>
      </c>
    </row>
    <row r="15304" spans="1:9" x14ac:dyDescent="0.2">
      <c r="A15304" t="s">
        <v>7</v>
      </c>
      <c r="B15304" t="s">
        <v>107</v>
      </c>
      <c r="C15304" t="s">
        <v>2577</v>
      </c>
      <c r="D15304" t="s">
        <v>4308</v>
      </c>
      <c r="E15304">
        <v>1288.52576</v>
      </c>
      <c r="F15304">
        <v>-96.889959000000005</v>
      </c>
      <c r="G15304">
        <v>33.066091999999998</v>
      </c>
      <c r="H15304" t="s">
        <v>11</v>
      </c>
      <c r="I15304" s="2">
        <f t="shared" si="239"/>
        <v>17.137392608000003</v>
      </c>
    </row>
    <row r="15305" spans="1:9" x14ac:dyDescent="0.2">
      <c r="A15305" t="s">
        <v>7</v>
      </c>
      <c r="B15305" t="s">
        <v>107</v>
      </c>
      <c r="C15305" t="s">
        <v>2577</v>
      </c>
      <c r="D15305" t="s">
        <v>4308</v>
      </c>
      <c r="E15305">
        <v>130.11609999999999</v>
      </c>
      <c r="F15305">
        <v>-96.889959000000005</v>
      </c>
      <c r="G15305">
        <v>33.066091999999998</v>
      </c>
      <c r="H15305" t="s">
        <v>11</v>
      </c>
      <c r="I15305" s="2">
        <f t="shared" si="239"/>
        <v>1.73054413</v>
      </c>
    </row>
    <row r="15306" spans="1:9" x14ac:dyDescent="0.2">
      <c r="A15306" t="s">
        <v>7</v>
      </c>
      <c r="B15306" t="s">
        <v>107</v>
      </c>
      <c r="C15306" t="s">
        <v>312</v>
      </c>
      <c r="D15306" t="s">
        <v>4308</v>
      </c>
      <c r="E15306">
        <v>69.432199999999995</v>
      </c>
      <c r="F15306">
        <v>-97.057063279999994</v>
      </c>
      <c r="G15306">
        <v>32.678250480000003</v>
      </c>
      <c r="H15306" t="s">
        <v>11</v>
      </c>
      <c r="I15306" s="2">
        <f t="shared" si="239"/>
        <v>0.92344826000000002</v>
      </c>
    </row>
    <row r="15307" spans="1:9" x14ac:dyDescent="0.2">
      <c r="A15307" t="s">
        <v>7</v>
      </c>
      <c r="B15307" t="s">
        <v>107</v>
      </c>
      <c r="C15307" t="s">
        <v>313</v>
      </c>
      <c r="D15307" t="s">
        <v>4308</v>
      </c>
      <c r="E15307">
        <v>18.913499999999999</v>
      </c>
      <c r="F15307">
        <v>-97.319330440000002</v>
      </c>
      <c r="G15307">
        <v>32.55127487</v>
      </c>
      <c r="H15307" t="s">
        <v>11</v>
      </c>
      <c r="I15307" s="2">
        <f t="shared" si="239"/>
        <v>0.25154955000000001</v>
      </c>
    </row>
    <row r="15308" spans="1:9" x14ac:dyDescent="0.2">
      <c r="A15308" t="s">
        <v>7</v>
      </c>
      <c r="B15308" t="s">
        <v>107</v>
      </c>
      <c r="C15308" t="s">
        <v>313</v>
      </c>
      <c r="D15308" t="s">
        <v>4308</v>
      </c>
      <c r="E15308">
        <v>61.734000000000002</v>
      </c>
      <c r="F15308">
        <v>-97.31929289</v>
      </c>
      <c r="G15308">
        <v>32.551208170000002</v>
      </c>
      <c r="H15308" t="s">
        <v>11</v>
      </c>
      <c r="I15308" s="2">
        <f t="shared" si="239"/>
        <v>0.82106220000000008</v>
      </c>
    </row>
    <row r="15309" spans="1:9" x14ac:dyDescent="0.2">
      <c r="A15309" t="s">
        <v>7</v>
      </c>
      <c r="B15309" t="s">
        <v>107</v>
      </c>
      <c r="C15309" t="s">
        <v>2585</v>
      </c>
      <c r="D15309" t="s">
        <v>4308</v>
      </c>
      <c r="E15309">
        <v>122.7388</v>
      </c>
      <c r="F15309">
        <v>-97.05765409</v>
      </c>
      <c r="G15309">
        <v>32.788130359999997</v>
      </c>
      <c r="H15309" t="s">
        <v>11</v>
      </c>
      <c r="I15309" s="2">
        <f t="shared" si="239"/>
        <v>1.6324260400000001</v>
      </c>
    </row>
    <row r="15310" spans="1:9" x14ac:dyDescent="0.2">
      <c r="A15310" t="s">
        <v>7</v>
      </c>
      <c r="B15310" t="s">
        <v>107</v>
      </c>
      <c r="C15310" t="s">
        <v>2585</v>
      </c>
      <c r="D15310" t="s">
        <v>4308</v>
      </c>
      <c r="E15310">
        <v>888.88742999999999</v>
      </c>
      <c r="F15310">
        <v>-97.057658119999999</v>
      </c>
      <c r="G15310">
        <v>32.788102180000003</v>
      </c>
      <c r="H15310" t="s">
        <v>11</v>
      </c>
      <c r="I15310" s="2">
        <f t="shared" si="239"/>
        <v>11.822202818999999</v>
      </c>
    </row>
    <row r="15311" spans="1:9" x14ac:dyDescent="0.2">
      <c r="A15311" t="s">
        <v>7</v>
      </c>
      <c r="B15311" t="s">
        <v>107</v>
      </c>
      <c r="C15311" t="s">
        <v>2585</v>
      </c>
      <c r="D15311" t="s">
        <v>4308</v>
      </c>
      <c r="E15311">
        <v>20.203800000000001</v>
      </c>
      <c r="F15311">
        <v>-97.003255999999993</v>
      </c>
      <c r="G15311">
        <v>32.758496999999998</v>
      </c>
      <c r="H15311" t="s">
        <v>11</v>
      </c>
      <c r="I15311" s="2">
        <f t="shared" si="239"/>
        <v>0.26871054000000005</v>
      </c>
    </row>
    <row r="15312" spans="1:9" x14ac:dyDescent="0.2">
      <c r="A15312" t="s">
        <v>7</v>
      </c>
      <c r="B15312" t="s">
        <v>107</v>
      </c>
      <c r="C15312" t="s">
        <v>2585</v>
      </c>
      <c r="D15312" t="s">
        <v>4308</v>
      </c>
      <c r="E15312">
        <v>55.93</v>
      </c>
      <c r="F15312">
        <v>-97.003292999999999</v>
      </c>
      <c r="G15312">
        <v>32.758505</v>
      </c>
      <c r="H15312" t="s">
        <v>11</v>
      </c>
      <c r="I15312" s="2">
        <f t="shared" si="239"/>
        <v>0.743869</v>
      </c>
    </row>
    <row r="15313" spans="1:9" x14ac:dyDescent="0.2">
      <c r="A15313" t="s">
        <v>7</v>
      </c>
      <c r="B15313" t="s">
        <v>107</v>
      </c>
      <c r="C15313" t="s">
        <v>4316</v>
      </c>
      <c r="D15313" t="s">
        <v>4308</v>
      </c>
      <c r="E15313">
        <v>105.4667</v>
      </c>
      <c r="F15313">
        <v>-96.828211940000003</v>
      </c>
      <c r="G15313">
        <v>32.981988000000001</v>
      </c>
      <c r="H15313" t="s">
        <v>11</v>
      </c>
      <c r="I15313" s="2">
        <f t="shared" si="239"/>
        <v>1.4027071100000001</v>
      </c>
    </row>
    <row r="15314" spans="1:9" x14ac:dyDescent="0.2">
      <c r="A15314" t="s">
        <v>7</v>
      </c>
      <c r="B15314" t="s">
        <v>107</v>
      </c>
      <c r="C15314" t="s">
        <v>4316</v>
      </c>
      <c r="D15314" t="s">
        <v>4308</v>
      </c>
      <c r="E15314">
        <v>479.62639999999999</v>
      </c>
      <c r="F15314">
        <v>-96.828201219999997</v>
      </c>
      <c r="G15314">
        <v>32.982013870000003</v>
      </c>
      <c r="H15314" t="s">
        <v>11</v>
      </c>
      <c r="I15314" s="2">
        <f t="shared" si="239"/>
        <v>6.3790311200000005</v>
      </c>
    </row>
    <row r="15315" spans="1:9" x14ac:dyDescent="0.2">
      <c r="A15315" t="s">
        <v>7</v>
      </c>
      <c r="B15315" t="s">
        <v>107</v>
      </c>
      <c r="C15315" t="s">
        <v>317</v>
      </c>
      <c r="D15315" t="s">
        <v>4308</v>
      </c>
      <c r="E15315">
        <v>86.115499999999997</v>
      </c>
      <c r="F15315">
        <v>-97.461826000000002</v>
      </c>
      <c r="G15315">
        <v>32.738745000000002</v>
      </c>
      <c r="H15315" t="s">
        <v>11</v>
      </c>
      <c r="I15315" s="2">
        <f t="shared" si="239"/>
        <v>1.1453361500000001</v>
      </c>
    </row>
    <row r="15316" spans="1:9" x14ac:dyDescent="0.2">
      <c r="A15316" t="s">
        <v>7</v>
      </c>
      <c r="B15316" t="s">
        <v>107</v>
      </c>
      <c r="C15316" t="s">
        <v>317</v>
      </c>
      <c r="D15316" t="s">
        <v>4308</v>
      </c>
      <c r="E15316">
        <v>74.0548</v>
      </c>
      <c r="F15316">
        <v>-97.474368999999996</v>
      </c>
      <c r="G15316">
        <v>32.773502999999998</v>
      </c>
      <c r="H15316" t="s">
        <v>11</v>
      </c>
      <c r="I15316" s="2">
        <f t="shared" si="239"/>
        <v>0.98492884000000003</v>
      </c>
    </row>
    <row r="15317" spans="1:9" x14ac:dyDescent="0.2">
      <c r="A15317" t="s">
        <v>7</v>
      </c>
      <c r="B15317" t="s">
        <v>107</v>
      </c>
      <c r="C15317" t="s">
        <v>317</v>
      </c>
      <c r="D15317" t="s">
        <v>4308</v>
      </c>
      <c r="E15317">
        <v>45.180900000000001</v>
      </c>
      <c r="F15317">
        <v>-97.474368999999996</v>
      </c>
      <c r="G15317">
        <v>32.773502999999998</v>
      </c>
      <c r="H15317" t="s">
        <v>11</v>
      </c>
      <c r="I15317" s="2">
        <f t="shared" si="239"/>
        <v>0.60090597000000001</v>
      </c>
    </row>
    <row r="15318" spans="1:9" x14ac:dyDescent="0.2">
      <c r="A15318" t="s">
        <v>7</v>
      </c>
      <c r="B15318" t="s">
        <v>107</v>
      </c>
      <c r="C15318" t="s">
        <v>318</v>
      </c>
      <c r="D15318" t="s">
        <v>4308</v>
      </c>
      <c r="E15318">
        <v>292.64402000000001</v>
      </c>
      <c r="F15318">
        <v>-96.902041710000006</v>
      </c>
      <c r="G15318">
        <v>32.939236129999998</v>
      </c>
      <c r="H15318" t="s">
        <v>11</v>
      </c>
      <c r="I15318" s="2">
        <f t="shared" si="239"/>
        <v>3.8921654660000002</v>
      </c>
    </row>
    <row r="15319" spans="1:9" x14ac:dyDescent="0.2">
      <c r="A15319" t="s">
        <v>7</v>
      </c>
      <c r="B15319" t="s">
        <v>107</v>
      </c>
      <c r="C15319" t="s">
        <v>327</v>
      </c>
      <c r="D15319" t="s">
        <v>4308</v>
      </c>
      <c r="E15319">
        <v>228.4581</v>
      </c>
      <c r="F15319">
        <v>-97.09678941</v>
      </c>
      <c r="G15319">
        <v>32.933274089999998</v>
      </c>
      <c r="H15319" t="s">
        <v>11</v>
      </c>
      <c r="I15319" s="2">
        <f t="shared" si="239"/>
        <v>3.0384927300000002</v>
      </c>
    </row>
    <row r="15320" spans="1:9" x14ac:dyDescent="0.2">
      <c r="A15320" t="s">
        <v>7</v>
      </c>
      <c r="B15320" t="s">
        <v>107</v>
      </c>
      <c r="C15320" t="s">
        <v>2593</v>
      </c>
      <c r="D15320" t="s">
        <v>4308</v>
      </c>
      <c r="E15320">
        <v>27.434799999999999</v>
      </c>
      <c r="F15320">
        <v>-97.253275020000004</v>
      </c>
      <c r="G15320">
        <v>32.83969535</v>
      </c>
      <c r="H15320" t="s">
        <v>11</v>
      </c>
      <c r="I15320" s="2">
        <f t="shared" si="239"/>
        <v>0.36488283999999999</v>
      </c>
    </row>
    <row r="15321" spans="1:9" x14ac:dyDescent="0.2">
      <c r="A15321" t="s">
        <v>7</v>
      </c>
      <c r="B15321" t="s">
        <v>369</v>
      </c>
      <c r="C15321" t="s">
        <v>4317</v>
      </c>
      <c r="D15321" t="s">
        <v>4308</v>
      </c>
      <c r="E15321">
        <v>7.718</v>
      </c>
      <c r="F15321">
        <v>-119.48855589999999</v>
      </c>
      <c r="G15321">
        <v>36.4500885</v>
      </c>
      <c r="H15321" t="s">
        <v>11</v>
      </c>
      <c r="I15321" s="2">
        <f t="shared" si="239"/>
        <v>0.1026494</v>
      </c>
    </row>
    <row r="15322" spans="1:9" x14ac:dyDescent="0.2">
      <c r="A15322" t="s">
        <v>7</v>
      </c>
      <c r="B15322" t="s">
        <v>369</v>
      </c>
      <c r="C15322" t="s">
        <v>4317</v>
      </c>
      <c r="D15322" t="s">
        <v>4308</v>
      </c>
      <c r="E15322">
        <v>6.0827999999999998</v>
      </c>
      <c r="F15322">
        <v>-119.48855589999999</v>
      </c>
      <c r="G15322">
        <v>36.4500885</v>
      </c>
      <c r="H15322" t="s">
        <v>11</v>
      </c>
      <c r="I15322" s="2">
        <f t="shared" si="239"/>
        <v>8.0901239999999999E-2</v>
      </c>
    </row>
    <row r="15323" spans="1:9" x14ac:dyDescent="0.2">
      <c r="A15323" t="s">
        <v>7</v>
      </c>
      <c r="B15323" t="s">
        <v>369</v>
      </c>
      <c r="C15323" t="s">
        <v>2663</v>
      </c>
      <c r="D15323" t="s">
        <v>4308</v>
      </c>
      <c r="E15323">
        <v>7.1504000000000003</v>
      </c>
      <c r="F15323">
        <v>-119.90579</v>
      </c>
      <c r="G15323">
        <v>36.823666000000003</v>
      </c>
      <c r="H15323" t="s">
        <v>11</v>
      </c>
      <c r="I15323" s="2">
        <f t="shared" si="239"/>
        <v>9.5100320000000016E-2</v>
      </c>
    </row>
    <row r="15324" spans="1:9" x14ac:dyDescent="0.2">
      <c r="A15324" t="s">
        <v>7</v>
      </c>
      <c r="B15324" t="s">
        <v>115</v>
      </c>
      <c r="C15324" t="s">
        <v>447</v>
      </c>
      <c r="D15324" t="s">
        <v>4308</v>
      </c>
      <c r="E15324">
        <v>215.06700000000001</v>
      </c>
      <c r="F15324">
        <v>-95.203089869999999</v>
      </c>
      <c r="G15324">
        <v>29.711349389999999</v>
      </c>
      <c r="H15324" t="s">
        <v>11</v>
      </c>
      <c r="I15324" s="2">
        <f t="shared" si="239"/>
        <v>2.8603911000000002</v>
      </c>
    </row>
    <row r="15325" spans="1:9" x14ac:dyDescent="0.2">
      <c r="A15325" t="s">
        <v>7</v>
      </c>
      <c r="B15325" t="s">
        <v>115</v>
      </c>
      <c r="C15325" t="s">
        <v>4318</v>
      </c>
      <c r="D15325" t="s">
        <v>4308</v>
      </c>
      <c r="E15325">
        <v>62.287999999999997</v>
      </c>
      <c r="F15325">
        <v>-94.990921</v>
      </c>
      <c r="G15325">
        <v>29.364070000000002</v>
      </c>
      <c r="H15325" t="s">
        <v>11</v>
      </c>
      <c r="I15325" s="2">
        <f t="shared" si="239"/>
        <v>0.82843040000000001</v>
      </c>
    </row>
    <row r="15326" spans="1:9" x14ac:dyDescent="0.2">
      <c r="A15326" t="s">
        <v>7</v>
      </c>
      <c r="B15326" t="s">
        <v>115</v>
      </c>
      <c r="C15326" t="s">
        <v>1284</v>
      </c>
      <c r="D15326" t="s">
        <v>4308</v>
      </c>
      <c r="E15326">
        <v>248.13300000000001</v>
      </c>
      <c r="F15326">
        <v>-95.227922000000007</v>
      </c>
      <c r="G15326">
        <v>29.771381999999999</v>
      </c>
      <c r="H15326" t="s">
        <v>11</v>
      </c>
      <c r="I15326" s="2">
        <f t="shared" si="239"/>
        <v>3.3001689000000001</v>
      </c>
    </row>
    <row r="15327" spans="1:9" x14ac:dyDescent="0.2">
      <c r="A15327" t="s">
        <v>7</v>
      </c>
      <c r="B15327" t="s">
        <v>115</v>
      </c>
      <c r="C15327" t="s">
        <v>2855</v>
      </c>
      <c r="D15327" t="s">
        <v>4308</v>
      </c>
      <c r="E15327">
        <v>59.609400000000001</v>
      </c>
      <c r="F15327">
        <v>-96.086318000000006</v>
      </c>
      <c r="G15327">
        <v>29.774360000000001</v>
      </c>
      <c r="H15327" t="s">
        <v>11</v>
      </c>
      <c r="I15327" s="2">
        <f t="shared" si="239"/>
        <v>0.79280501999999997</v>
      </c>
    </row>
    <row r="15328" spans="1:9" x14ac:dyDescent="0.2">
      <c r="A15328" t="s">
        <v>7</v>
      </c>
      <c r="B15328" t="s">
        <v>115</v>
      </c>
      <c r="C15328" t="s">
        <v>2860</v>
      </c>
      <c r="D15328" t="s">
        <v>4308</v>
      </c>
      <c r="E15328">
        <v>88.358500000000006</v>
      </c>
      <c r="F15328">
        <v>-95.4475348</v>
      </c>
      <c r="G15328">
        <v>30.152001810000002</v>
      </c>
      <c r="H15328" t="s">
        <v>11</v>
      </c>
      <c r="I15328" s="2">
        <f t="shared" si="239"/>
        <v>1.1751680500000001</v>
      </c>
    </row>
    <row r="15329" spans="1:9" x14ac:dyDescent="0.2">
      <c r="A15329" t="s">
        <v>7</v>
      </c>
      <c r="B15329" t="s">
        <v>115</v>
      </c>
      <c r="C15329" t="s">
        <v>2860</v>
      </c>
      <c r="D15329" t="s">
        <v>4308</v>
      </c>
      <c r="E15329">
        <v>74.582999999999998</v>
      </c>
      <c r="F15329">
        <v>-95.447532120000005</v>
      </c>
      <c r="G15329">
        <v>30.152035439999999</v>
      </c>
      <c r="H15329" t="s">
        <v>11</v>
      </c>
      <c r="I15329" s="2">
        <f t="shared" si="239"/>
        <v>0.99195389999999994</v>
      </c>
    </row>
    <row r="15330" spans="1:9" x14ac:dyDescent="0.2">
      <c r="A15330" t="s">
        <v>7</v>
      </c>
      <c r="B15330" t="s">
        <v>115</v>
      </c>
      <c r="C15330" t="s">
        <v>450</v>
      </c>
      <c r="D15330" t="s">
        <v>4308</v>
      </c>
      <c r="E15330">
        <v>21.2256</v>
      </c>
      <c r="F15330">
        <v>-94.988027470000006</v>
      </c>
      <c r="G15330">
        <v>29.803093050000001</v>
      </c>
      <c r="H15330" t="s">
        <v>11</v>
      </c>
      <c r="I15330" s="2">
        <f t="shared" si="239"/>
        <v>0.28230048000000002</v>
      </c>
    </row>
    <row r="15331" spans="1:9" x14ac:dyDescent="0.2">
      <c r="A15331" t="s">
        <v>7</v>
      </c>
      <c r="B15331" t="s">
        <v>115</v>
      </c>
      <c r="C15331" t="s">
        <v>2899</v>
      </c>
      <c r="D15331" t="s">
        <v>4308</v>
      </c>
      <c r="E15331">
        <v>169.5453</v>
      </c>
      <c r="F15331">
        <v>-95.457807360000004</v>
      </c>
      <c r="G15331">
        <v>30.2516581</v>
      </c>
      <c r="H15331" t="s">
        <v>11</v>
      </c>
      <c r="I15331" s="2">
        <f t="shared" si="239"/>
        <v>2.25495249</v>
      </c>
    </row>
    <row r="15332" spans="1:9" x14ac:dyDescent="0.2">
      <c r="A15332" t="s">
        <v>7</v>
      </c>
      <c r="B15332" t="s">
        <v>115</v>
      </c>
      <c r="C15332" t="s">
        <v>2899</v>
      </c>
      <c r="D15332" t="s">
        <v>4308</v>
      </c>
      <c r="E15332">
        <v>26.784400000000002</v>
      </c>
      <c r="F15332">
        <v>-95.457799309999999</v>
      </c>
      <c r="G15332">
        <v>30.251631450000001</v>
      </c>
      <c r="H15332" t="s">
        <v>11</v>
      </c>
      <c r="I15332" s="2">
        <f t="shared" si="239"/>
        <v>0.35623252</v>
      </c>
    </row>
    <row r="15333" spans="1:9" x14ac:dyDescent="0.2">
      <c r="A15333" t="s">
        <v>7</v>
      </c>
      <c r="B15333" t="s">
        <v>115</v>
      </c>
      <c r="C15333" t="s">
        <v>2899</v>
      </c>
      <c r="D15333" t="s">
        <v>4308</v>
      </c>
      <c r="E15333">
        <v>26.784400000000002</v>
      </c>
      <c r="F15333">
        <v>-95.457799309999999</v>
      </c>
      <c r="G15333">
        <v>30.251631450000001</v>
      </c>
      <c r="H15333" t="s">
        <v>11</v>
      </c>
      <c r="I15333" s="2">
        <f t="shared" si="239"/>
        <v>0.35623252</v>
      </c>
    </row>
    <row r="15334" spans="1:9" x14ac:dyDescent="0.2">
      <c r="A15334" t="s">
        <v>7</v>
      </c>
      <c r="B15334" t="s">
        <v>115</v>
      </c>
      <c r="C15334" t="s">
        <v>2904</v>
      </c>
      <c r="D15334" t="s">
        <v>4308</v>
      </c>
      <c r="E15334">
        <v>61.681899999999999</v>
      </c>
      <c r="F15334">
        <v>-95.283083099999999</v>
      </c>
      <c r="G15334">
        <v>29.966927729999998</v>
      </c>
      <c r="H15334" t="s">
        <v>11</v>
      </c>
      <c r="I15334" s="2">
        <f t="shared" si="239"/>
        <v>0.82036927000000004</v>
      </c>
    </row>
    <row r="15335" spans="1:9" x14ac:dyDescent="0.2">
      <c r="A15335" t="s">
        <v>7</v>
      </c>
      <c r="B15335" t="s">
        <v>115</v>
      </c>
      <c r="C15335" t="s">
        <v>463</v>
      </c>
      <c r="D15335" t="s">
        <v>4308</v>
      </c>
      <c r="E15335">
        <v>193.69890000000001</v>
      </c>
      <c r="F15335">
        <v>-95.114865449999996</v>
      </c>
      <c r="G15335">
        <v>29.505510999999998</v>
      </c>
      <c r="H15335" t="s">
        <v>11</v>
      </c>
      <c r="I15335" s="2">
        <f t="shared" si="239"/>
        <v>2.5761953700000002</v>
      </c>
    </row>
    <row r="15336" spans="1:9" x14ac:dyDescent="0.2">
      <c r="A15336" t="s">
        <v>7</v>
      </c>
      <c r="B15336" t="s">
        <v>1337</v>
      </c>
      <c r="C15336" t="s">
        <v>2987</v>
      </c>
      <c r="D15336" t="s">
        <v>4308</v>
      </c>
      <c r="E15336">
        <v>47.581499999999998</v>
      </c>
      <c r="F15336">
        <v>-81.643128919999995</v>
      </c>
      <c r="G15336">
        <v>30.304427539999999</v>
      </c>
      <c r="H15336" t="s">
        <v>11</v>
      </c>
      <c r="I15336" s="2">
        <f t="shared" si="239"/>
        <v>0.63283394999999998</v>
      </c>
    </row>
    <row r="15337" spans="1:9" x14ac:dyDescent="0.2">
      <c r="A15337" t="s">
        <v>7</v>
      </c>
      <c r="B15337" t="s">
        <v>1337</v>
      </c>
      <c r="C15337" t="s">
        <v>4319</v>
      </c>
      <c r="D15337" t="s">
        <v>4308</v>
      </c>
      <c r="E15337">
        <v>154.887</v>
      </c>
      <c r="F15337">
        <v>-81.568227519999994</v>
      </c>
      <c r="G15337">
        <v>30.22057388</v>
      </c>
      <c r="H15337" t="s">
        <v>11</v>
      </c>
      <c r="I15337" s="2">
        <f t="shared" si="239"/>
        <v>2.0599970999999999</v>
      </c>
    </row>
    <row r="15338" spans="1:9" x14ac:dyDescent="0.2">
      <c r="A15338" t="s">
        <v>7</v>
      </c>
      <c r="B15338" t="s">
        <v>1337</v>
      </c>
      <c r="C15338" t="s">
        <v>2991</v>
      </c>
      <c r="D15338" t="s">
        <v>4308</v>
      </c>
      <c r="E15338">
        <v>96.027600000000007</v>
      </c>
      <c r="F15338">
        <v>-81.559587010000001</v>
      </c>
      <c r="G15338">
        <v>30.274757149999999</v>
      </c>
      <c r="H15338" t="s">
        <v>11</v>
      </c>
      <c r="I15338" s="2">
        <f t="shared" si="239"/>
        <v>1.2771670800000001</v>
      </c>
    </row>
    <row r="15339" spans="1:9" x14ac:dyDescent="0.2">
      <c r="A15339" t="s">
        <v>7</v>
      </c>
      <c r="B15339" t="s">
        <v>1337</v>
      </c>
      <c r="C15339" t="s">
        <v>2991</v>
      </c>
      <c r="D15339" t="s">
        <v>4308</v>
      </c>
      <c r="E15339">
        <v>32.006599999999999</v>
      </c>
      <c r="F15339">
        <v>-81.559603100000004</v>
      </c>
      <c r="G15339">
        <v>30.27474557</v>
      </c>
      <c r="H15339" t="s">
        <v>11</v>
      </c>
      <c r="I15339" s="2">
        <f t="shared" si="239"/>
        <v>0.42568778000000002</v>
      </c>
    </row>
    <row r="15340" spans="1:9" x14ac:dyDescent="0.2">
      <c r="A15340" t="s">
        <v>7</v>
      </c>
      <c r="B15340" t="s">
        <v>1337</v>
      </c>
      <c r="C15340" t="s">
        <v>2991</v>
      </c>
      <c r="D15340" t="s">
        <v>4308</v>
      </c>
      <c r="E15340">
        <v>16.003299999999999</v>
      </c>
      <c r="F15340">
        <v>-81.559603100000004</v>
      </c>
      <c r="G15340">
        <v>30.27474557</v>
      </c>
      <c r="H15340" t="s">
        <v>11</v>
      </c>
      <c r="I15340" s="2">
        <f t="shared" si="239"/>
        <v>0.21284389000000001</v>
      </c>
    </row>
    <row r="15341" spans="1:9" x14ac:dyDescent="0.2">
      <c r="A15341" t="s">
        <v>7</v>
      </c>
      <c r="B15341" t="s">
        <v>1337</v>
      </c>
      <c r="C15341" t="s">
        <v>3006</v>
      </c>
      <c r="D15341" t="s">
        <v>4308</v>
      </c>
      <c r="E15341">
        <v>22.293700000000001</v>
      </c>
      <c r="F15341">
        <v>-81.740532000000002</v>
      </c>
      <c r="G15341">
        <v>30.316293000000002</v>
      </c>
      <c r="H15341" t="s">
        <v>11</v>
      </c>
      <c r="I15341" s="2">
        <f t="shared" si="239"/>
        <v>0.29650620999999999</v>
      </c>
    </row>
    <row r="15342" spans="1:9" x14ac:dyDescent="0.2">
      <c r="A15342" t="s">
        <v>7</v>
      </c>
      <c r="B15342" t="s">
        <v>1337</v>
      </c>
      <c r="C15342" t="s">
        <v>3006</v>
      </c>
      <c r="D15342" t="s">
        <v>4308</v>
      </c>
      <c r="E15342">
        <v>127.7953</v>
      </c>
      <c r="F15342">
        <v>-81.740532000000002</v>
      </c>
      <c r="G15342">
        <v>30.316293000000002</v>
      </c>
      <c r="H15342" t="s">
        <v>11</v>
      </c>
      <c r="I15342" s="2">
        <f t="shared" si="239"/>
        <v>1.69967749</v>
      </c>
    </row>
    <row r="15343" spans="1:9" x14ac:dyDescent="0.2">
      <c r="A15343" t="s">
        <v>7</v>
      </c>
      <c r="B15343" t="s">
        <v>1337</v>
      </c>
      <c r="C15343" t="s">
        <v>3009</v>
      </c>
      <c r="D15343" t="s">
        <v>4308</v>
      </c>
      <c r="E15343">
        <v>44.859200000000001</v>
      </c>
      <c r="F15343">
        <v>-81.762200000000007</v>
      </c>
      <c r="G15343">
        <v>30.219899999999999</v>
      </c>
      <c r="H15343" t="s">
        <v>11</v>
      </c>
      <c r="I15343" s="2">
        <f t="shared" si="239"/>
        <v>0.59662736000000005</v>
      </c>
    </row>
    <row r="15344" spans="1:9" x14ac:dyDescent="0.2">
      <c r="A15344" t="s">
        <v>7</v>
      </c>
      <c r="B15344" t="s">
        <v>1337</v>
      </c>
      <c r="C15344" t="s">
        <v>3009</v>
      </c>
      <c r="D15344" t="s">
        <v>4308</v>
      </c>
      <c r="E15344">
        <v>33.096600000000002</v>
      </c>
      <c r="F15344">
        <v>-81.762200000000007</v>
      </c>
      <c r="G15344">
        <v>30.219899999999999</v>
      </c>
      <c r="H15344" t="s">
        <v>11</v>
      </c>
      <c r="I15344" s="2">
        <f t="shared" si="239"/>
        <v>0.44018478000000005</v>
      </c>
    </row>
    <row r="15345" spans="1:9" x14ac:dyDescent="0.2">
      <c r="A15345" t="s">
        <v>7</v>
      </c>
      <c r="B15345" t="s">
        <v>1337</v>
      </c>
      <c r="C15345" t="s">
        <v>3009</v>
      </c>
      <c r="D15345" t="s">
        <v>4308</v>
      </c>
      <c r="E15345">
        <v>66.193200000000004</v>
      </c>
      <c r="F15345">
        <v>-81.762200000000007</v>
      </c>
      <c r="G15345">
        <v>30.219899999999999</v>
      </c>
      <c r="H15345" t="s">
        <v>11</v>
      </c>
      <c r="I15345" s="2">
        <f t="shared" si="239"/>
        <v>0.88036956000000011</v>
      </c>
    </row>
    <row r="15346" spans="1:9" x14ac:dyDescent="0.2">
      <c r="A15346" t="s">
        <v>7</v>
      </c>
      <c r="B15346" t="s">
        <v>1337</v>
      </c>
      <c r="C15346" t="s">
        <v>4320</v>
      </c>
      <c r="D15346" t="s">
        <v>4308</v>
      </c>
      <c r="E15346">
        <v>15.4617</v>
      </c>
      <c r="F15346">
        <v>-81.626773999999997</v>
      </c>
      <c r="G15346">
        <v>30.179722999999999</v>
      </c>
      <c r="H15346" t="s">
        <v>11</v>
      </c>
      <c r="I15346" s="2">
        <f t="shared" si="239"/>
        <v>0.20564061</v>
      </c>
    </row>
    <row r="15347" spans="1:9" x14ac:dyDescent="0.2">
      <c r="A15347" t="s">
        <v>7</v>
      </c>
      <c r="B15347" t="s">
        <v>1337</v>
      </c>
      <c r="C15347" t="s">
        <v>4321</v>
      </c>
      <c r="D15347" t="s">
        <v>4308</v>
      </c>
      <c r="E15347">
        <v>49.959200000000003</v>
      </c>
      <c r="F15347">
        <v>-81.545337070000002</v>
      </c>
      <c r="G15347">
        <v>30.167206090000001</v>
      </c>
      <c r="H15347" t="s">
        <v>11</v>
      </c>
      <c r="I15347" s="2">
        <f t="shared" si="239"/>
        <v>0.66445736000000011</v>
      </c>
    </row>
    <row r="15348" spans="1:9" x14ac:dyDescent="0.2">
      <c r="A15348" t="s">
        <v>7</v>
      </c>
      <c r="B15348" t="s">
        <v>1337</v>
      </c>
      <c r="C15348" t="s">
        <v>4321</v>
      </c>
      <c r="D15348" t="s">
        <v>4308</v>
      </c>
      <c r="E15348">
        <v>24.434100000000001</v>
      </c>
      <c r="F15348">
        <v>-81.546235670000002</v>
      </c>
      <c r="G15348">
        <v>30.167875169999999</v>
      </c>
      <c r="H15348" t="s">
        <v>11</v>
      </c>
      <c r="I15348" s="2">
        <f t="shared" si="239"/>
        <v>0.32497353000000007</v>
      </c>
    </row>
    <row r="15349" spans="1:9" x14ac:dyDescent="0.2">
      <c r="A15349" t="s">
        <v>7</v>
      </c>
      <c r="B15349" t="s">
        <v>838</v>
      </c>
      <c r="C15349" t="s">
        <v>1356</v>
      </c>
      <c r="D15349" t="s">
        <v>4308</v>
      </c>
      <c r="E15349">
        <v>135.648</v>
      </c>
      <c r="F15349">
        <v>-94.235295339999993</v>
      </c>
      <c r="G15349">
        <v>39.026409989999998</v>
      </c>
      <c r="H15349" t="s">
        <v>11</v>
      </c>
      <c r="I15349" s="2">
        <f t="shared" si="239"/>
        <v>1.8041184000000001</v>
      </c>
    </row>
    <row r="15350" spans="1:9" x14ac:dyDescent="0.2">
      <c r="A15350" t="s">
        <v>7</v>
      </c>
      <c r="B15350" t="s">
        <v>838</v>
      </c>
      <c r="C15350" t="s">
        <v>4322</v>
      </c>
      <c r="D15350" t="s">
        <v>4308</v>
      </c>
      <c r="E15350">
        <v>64.418800000000005</v>
      </c>
      <c r="F15350">
        <v>-94.592271629999999</v>
      </c>
      <c r="G15350">
        <v>39.084565069999996</v>
      </c>
      <c r="H15350" t="s">
        <v>11</v>
      </c>
      <c r="I15350" s="2">
        <f t="shared" si="239"/>
        <v>0.85677004000000012</v>
      </c>
    </row>
    <row r="15351" spans="1:9" x14ac:dyDescent="0.2">
      <c r="A15351" t="s">
        <v>7</v>
      </c>
      <c r="B15351" t="s">
        <v>838</v>
      </c>
      <c r="C15351" t="s">
        <v>1362</v>
      </c>
      <c r="D15351" t="s">
        <v>4308</v>
      </c>
      <c r="E15351">
        <v>26.770900000000001</v>
      </c>
      <c r="F15351">
        <v>-94.568316909999993</v>
      </c>
      <c r="G15351">
        <v>39.135202040000003</v>
      </c>
      <c r="H15351" t="s">
        <v>11</v>
      </c>
      <c r="I15351" s="2">
        <f t="shared" si="239"/>
        <v>0.35605297000000002</v>
      </c>
    </row>
    <row r="15352" spans="1:9" x14ac:dyDescent="0.2">
      <c r="A15352" t="s">
        <v>7</v>
      </c>
      <c r="B15352" t="s">
        <v>838</v>
      </c>
      <c r="C15352" t="s">
        <v>4323</v>
      </c>
      <c r="D15352" t="s">
        <v>4308</v>
      </c>
      <c r="E15352">
        <v>59.0212</v>
      </c>
      <c r="F15352">
        <v>-94.564073359999995</v>
      </c>
      <c r="G15352">
        <v>39.117128219999998</v>
      </c>
      <c r="H15352" t="s">
        <v>11</v>
      </c>
      <c r="I15352" s="2">
        <f t="shared" si="239"/>
        <v>0.78498196000000009</v>
      </c>
    </row>
    <row r="15353" spans="1:9" x14ac:dyDescent="0.2">
      <c r="A15353" t="s">
        <v>7</v>
      </c>
      <c r="B15353" t="s">
        <v>838</v>
      </c>
      <c r="C15353" t="s">
        <v>1371</v>
      </c>
      <c r="D15353" t="s">
        <v>4308</v>
      </c>
      <c r="E15353">
        <v>50.269399999999997</v>
      </c>
      <c r="F15353">
        <v>-94.642493329999994</v>
      </c>
      <c r="G15353">
        <v>39.213819129999997</v>
      </c>
      <c r="H15353" t="s">
        <v>11</v>
      </c>
      <c r="I15353" s="2">
        <f t="shared" si="239"/>
        <v>0.66858302000000003</v>
      </c>
    </row>
    <row r="15354" spans="1:9" x14ac:dyDescent="0.2">
      <c r="A15354" t="s">
        <v>7</v>
      </c>
      <c r="B15354" t="s">
        <v>838</v>
      </c>
      <c r="C15354" t="s">
        <v>1371</v>
      </c>
      <c r="D15354" t="s">
        <v>4308</v>
      </c>
      <c r="E15354">
        <v>75.108099999999993</v>
      </c>
      <c r="F15354">
        <v>-94.602300830000004</v>
      </c>
      <c r="G15354">
        <v>39.18705868</v>
      </c>
      <c r="H15354" t="s">
        <v>11</v>
      </c>
      <c r="I15354" s="2">
        <f t="shared" si="239"/>
        <v>0.99893772999999997</v>
      </c>
    </row>
    <row r="15355" spans="1:9" x14ac:dyDescent="0.2">
      <c r="A15355" t="s">
        <v>7</v>
      </c>
      <c r="B15355" t="s">
        <v>838</v>
      </c>
      <c r="C15355" t="s">
        <v>1378</v>
      </c>
      <c r="D15355" t="s">
        <v>4308</v>
      </c>
      <c r="E15355">
        <v>53.139800000000001</v>
      </c>
      <c r="F15355">
        <v>-94.498861250000004</v>
      </c>
      <c r="G15355">
        <v>39.048520580000002</v>
      </c>
      <c r="H15355" t="s">
        <v>11</v>
      </c>
      <c r="I15355" s="2">
        <f t="shared" si="239"/>
        <v>0.70675934000000007</v>
      </c>
    </row>
    <row r="15356" spans="1:9" x14ac:dyDescent="0.2">
      <c r="A15356" t="s">
        <v>7</v>
      </c>
      <c r="B15356" t="s">
        <v>838</v>
      </c>
      <c r="C15356" t="s">
        <v>1378</v>
      </c>
      <c r="D15356" t="s">
        <v>4308</v>
      </c>
      <c r="E15356">
        <v>106.8078</v>
      </c>
      <c r="F15356">
        <v>-94.500637659999995</v>
      </c>
      <c r="G15356">
        <v>39.043043699999998</v>
      </c>
      <c r="H15356" t="s">
        <v>11</v>
      </c>
      <c r="I15356" s="2">
        <f t="shared" si="239"/>
        <v>1.4205437400000001</v>
      </c>
    </row>
    <row r="15357" spans="1:9" x14ac:dyDescent="0.2">
      <c r="A15357" t="s">
        <v>7</v>
      </c>
      <c r="B15357" t="s">
        <v>838</v>
      </c>
      <c r="C15357" t="s">
        <v>1381</v>
      </c>
      <c r="D15357" t="s">
        <v>4308</v>
      </c>
      <c r="E15357">
        <v>31.2118</v>
      </c>
      <c r="F15357">
        <v>-94.47001238</v>
      </c>
      <c r="G15357">
        <v>39.222693450000001</v>
      </c>
      <c r="H15357" t="s">
        <v>11</v>
      </c>
      <c r="I15357" s="2">
        <f t="shared" si="239"/>
        <v>0.41511693999999999</v>
      </c>
    </row>
    <row r="15358" spans="1:9" x14ac:dyDescent="0.2">
      <c r="A15358" t="s">
        <v>7</v>
      </c>
      <c r="B15358" t="s">
        <v>838</v>
      </c>
      <c r="C15358" t="s">
        <v>1383</v>
      </c>
      <c r="D15358" t="s">
        <v>4308</v>
      </c>
      <c r="E15358">
        <v>107.59010000000001</v>
      </c>
      <c r="F15358">
        <v>-94.356411359999996</v>
      </c>
      <c r="G15358">
        <v>38.989120249999999</v>
      </c>
      <c r="H15358" t="s">
        <v>11</v>
      </c>
      <c r="I15358" s="2">
        <f t="shared" si="239"/>
        <v>1.4309483300000001</v>
      </c>
    </row>
    <row r="15359" spans="1:9" x14ac:dyDescent="0.2">
      <c r="A15359" t="s">
        <v>7</v>
      </c>
      <c r="B15359" t="s">
        <v>838</v>
      </c>
      <c r="C15359" t="s">
        <v>1383</v>
      </c>
      <c r="D15359" t="s">
        <v>4308</v>
      </c>
      <c r="E15359">
        <v>101.6255</v>
      </c>
      <c r="F15359">
        <v>-94.356424770000004</v>
      </c>
      <c r="G15359">
        <v>38.989084810000001</v>
      </c>
      <c r="H15359" t="s">
        <v>11</v>
      </c>
      <c r="I15359" s="2">
        <f t="shared" si="239"/>
        <v>1.3516191499999999</v>
      </c>
    </row>
    <row r="15360" spans="1:9" x14ac:dyDescent="0.2">
      <c r="A15360" t="s">
        <v>7</v>
      </c>
      <c r="B15360" t="s">
        <v>838</v>
      </c>
      <c r="C15360" t="s">
        <v>3034</v>
      </c>
      <c r="D15360" t="s">
        <v>4308</v>
      </c>
      <c r="E15360">
        <v>63.372999999999998</v>
      </c>
      <c r="F15360">
        <v>-94.394593159999999</v>
      </c>
      <c r="G15360">
        <v>38.912720829999998</v>
      </c>
      <c r="H15360" t="s">
        <v>11</v>
      </c>
      <c r="I15360" s="2">
        <f t="shared" si="239"/>
        <v>0.84286090000000002</v>
      </c>
    </row>
    <row r="15361" spans="1:9" x14ac:dyDescent="0.2">
      <c r="A15361" t="s">
        <v>7</v>
      </c>
      <c r="B15361" t="s">
        <v>65</v>
      </c>
      <c r="C15361" t="s">
        <v>4324</v>
      </c>
      <c r="D15361" t="s">
        <v>4308</v>
      </c>
      <c r="E15361">
        <v>45.053400000000003</v>
      </c>
      <c r="F15361">
        <v>33.996705200000001</v>
      </c>
      <c r="G15361">
        <v>-117.8715794</v>
      </c>
      <c r="H15361" t="s">
        <v>11</v>
      </c>
      <c r="I15361" s="2">
        <f t="shared" si="239"/>
        <v>0.59921022000000002</v>
      </c>
    </row>
    <row r="15362" spans="1:9" x14ac:dyDescent="0.2">
      <c r="A15362" t="s">
        <v>7</v>
      </c>
      <c r="B15362" t="s">
        <v>65</v>
      </c>
      <c r="C15362" t="s">
        <v>481</v>
      </c>
      <c r="D15362" t="s">
        <v>4308</v>
      </c>
      <c r="E15362">
        <v>103.7701</v>
      </c>
      <c r="F15362">
        <v>33.826212959999999</v>
      </c>
      <c r="G15362">
        <v>-118.2477107</v>
      </c>
      <c r="H15362" t="s">
        <v>11</v>
      </c>
      <c r="I15362" s="2">
        <f t="shared" si="239"/>
        <v>1.3801423300000002</v>
      </c>
    </row>
    <row r="15363" spans="1:9" x14ac:dyDescent="0.2">
      <c r="A15363" t="s">
        <v>7</v>
      </c>
      <c r="B15363" t="s">
        <v>65</v>
      </c>
      <c r="C15363" t="s">
        <v>4325</v>
      </c>
      <c r="D15363" t="s">
        <v>4308</v>
      </c>
      <c r="E15363">
        <v>18.7239</v>
      </c>
      <c r="F15363">
        <v>-118.036562</v>
      </c>
      <c r="G15363">
        <v>33.859302</v>
      </c>
      <c r="H15363" t="s">
        <v>11</v>
      </c>
      <c r="I15363" s="2">
        <f t="shared" ref="I15363:I15426" si="240">(13.3*E15363)/1000</f>
        <v>0.24902787000000001</v>
      </c>
    </row>
    <row r="15364" spans="1:9" x14ac:dyDescent="0.2">
      <c r="A15364" t="s">
        <v>7</v>
      </c>
      <c r="B15364" t="s">
        <v>65</v>
      </c>
      <c r="C15364" t="s">
        <v>4325</v>
      </c>
      <c r="D15364" t="s">
        <v>4308</v>
      </c>
      <c r="E15364">
        <v>44.825800000000001</v>
      </c>
      <c r="F15364">
        <v>-118.036562</v>
      </c>
      <c r="G15364">
        <v>33.859302</v>
      </c>
      <c r="H15364" t="s">
        <v>11</v>
      </c>
      <c r="I15364" s="2">
        <f t="shared" si="240"/>
        <v>0.59618314000000006</v>
      </c>
    </row>
    <row r="15365" spans="1:9" x14ac:dyDescent="0.2">
      <c r="A15365" t="s">
        <v>7</v>
      </c>
      <c r="B15365" t="s">
        <v>65</v>
      </c>
      <c r="C15365" t="s">
        <v>4325</v>
      </c>
      <c r="D15365" t="s">
        <v>4308</v>
      </c>
      <c r="E15365">
        <v>39.494399999999999</v>
      </c>
      <c r="F15365">
        <v>-118.03461</v>
      </c>
      <c r="G15365">
        <v>33.859608000000001</v>
      </c>
      <c r="H15365" t="s">
        <v>11</v>
      </c>
      <c r="I15365" s="2">
        <f t="shared" si="240"/>
        <v>0.52527552</v>
      </c>
    </row>
    <row r="15366" spans="1:9" x14ac:dyDescent="0.2">
      <c r="A15366" t="s">
        <v>7</v>
      </c>
      <c r="B15366" t="s">
        <v>65</v>
      </c>
      <c r="C15366" t="s">
        <v>70</v>
      </c>
      <c r="D15366" t="s">
        <v>4308</v>
      </c>
      <c r="E15366">
        <v>10.2102</v>
      </c>
      <c r="F15366">
        <v>-117.98692149999999</v>
      </c>
      <c r="G15366">
        <v>34.094811120000003</v>
      </c>
      <c r="H15366" t="s">
        <v>11</v>
      </c>
      <c r="I15366" s="2">
        <f t="shared" si="240"/>
        <v>0.13579566000000004</v>
      </c>
    </row>
    <row r="15367" spans="1:9" x14ac:dyDescent="0.2">
      <c r="A15367" t="s">
        <v>7</v>
      </c>
      <c r="B15367" t="s">
        <v>65</v>
      </c>
      <c r="C15367" t="s">
        <v>487</v>
      </c>
      <c r="D15367" t="s">
        <v>4308</v>
      </c>
      <c r="E15367">
        <v>27.2559</v>
      </c>
      <c r="F15367">
        <v>-118.1307618</v>
      </c>
      <c r="G15367">
        <v>33.982470229999997</v>
      </c>
      <c r="H15367" t="s">
        <v>11</v>
      </c>
      <c r="I15367" s="2">
        <f t="shared" si="240"/>
        <v>0.36250347000000005</v>
      </c>
    </row>
    <row r="15368" spans="1:9" x14ac:dyDescent="0.2">
      <c r="A15368" t="s">
        <v>7</v>
      </c>
      <c r="B15368" t="s">
        <v>65</v>
      </c>
      <c r="C15368" t="s">
        <v>72</v>
      </c>
      <c r="D15368" t="s">
        <v>4308</v>
      </c>
      <c r="E15368">
        <v>14.0966</v>
      </c>
      <c r="F15368">
        <v>-117.92437049999999</v>
      </c>
      <c r="G15368">
        <v>34.130113649999998</v>
      </c>
      <c r="H15368" t="s">
        <v>11</v>
      </c>
      <c r="I15368" s="2">
        <f t="shared" si="240"/>
        <v>0.18748478000000002</v>
      </c>
    </row>
    <row r="15369" spans="1:9" x14ac:dyDescent="0.2">
      <c r="A15369" t="s">
        <v>7</v>
      </c>
      <c r="B15369" t="s">
        <v>65</v>
      </c>
      <c r="C15369" t="s">
        <v>1430</v>
      </c>
      <c r="D15369" t="s">
        <v>4308</v>
      </c>
      <c r="E15369">
        <v>19.237400000000001</v>
      </c>
      <c r="F15369">
        <v>-118.1754778</v>
      </c>
      <c r="G15369">
        <v>33.993422330000001</v>
      </c>
      <c r="H15369" t="s">
        <v>11</v>
      </c>
      <c r="I15369" s="2">
        <f t="shared" si="240"/>
        <v>0.25585742</v>
      </c>
    </row>
    <row r="15370" spans="1:9" x14ac:dyDescent="0.2">
      <c r="A15370" t="s">
        <v>7</v>
      </c>
      <c r="B15370" t="s">
        <v>65</v>
      </c>
      <c r="C15370" t="s">
        <v>1430</v>
      </c>
      <c r="D15370" t="s">
        <v>4308</v>
      </c>
      <c r="E15370">
        <v>19.4056</v>
      </c>
      <c r="F15370">
        <v>-118.17036899999999</v>
      </c>
      <c r="G15370">
        <v>33.955379999999998</v>
      </c>
      <c r="H15370" t="s">
        <v>11</v>
      </c>
      <c r="I15370" s="2">
        <f t="shared" si="240"/>
        <v>0.25809448000000001</v>
      </c>
    </row>
    <row r="15371" spans="1:9" x14ac:dyDescent="0.2">
      <c r="A15371" t="s">
        <v>7</v>
      </c>
      <c r="B15371" t="s">
        <v>65</v>
      </c>
      <c r="C15371" t="s">
        <v>1430</v>
      </c>
      <c r="D15371" t="s">
        <v>4308</v>
      </c>
      <c r="E15371">
        <v>61.358800000000002</v>
      </c>
      <c r="F15371">
        <v>33.975707999999997</v>
      </c>
      <c r="G15371">
        <v>-118.16800000000001</v>
      </c>
      <c r="H15371" t="s">
        <v>11</v>
      </c>
      <c r="I15371" s="2">
        <f t="shared" si="240"/>
        <v>0.81607204000000011</v>
      </c>
    </row>
    <row r="15372" spans="1:9" x14ac:dyDescent="0.2">
      <c r="A15372" t="s">
        <v>7</v>
      </c>
      <c r="B15372" t="s">
        <v>65</v>
      </c>
      <c r="C15372" t="s">
        <v>1434</v>
      </c>
      <c r="D15372" t="s">
        <v>4308</v>
      </c>
      <c r="E15372">
        <v>49.213000000000001</v>
      </c>
      <c r="F15372">
        <v>-117.95230100000001</v>
      </c>
      <c r="G15372">
        <v>34.133457999999997</v>
      </c>
      <c r="H15372" t="s">
        <v>11</v>
      </c>
      <c r="I15372" s="2">
        <f t="shared" si="240"/>
        <v>0.65453290000000008</v>
      </c>
    </row>
    <row r="15373" spans="1:9" x14ac:dyDescent="0.2">
      <c r="A15373" t="s">
        <v>7</v>
      </c>
      <c r="B15373" t="s">
        <v>65</v>
      </c>
      <c r="C15373" t="s">
        <v>4326</v>
      </c>
      <c r="D15373" t="s">
        <v>4308</v>
      </c>
      <c r="E15373">
        <v>31.114999999999998</v>
      </c>
      <c r="F15373">
        <v>-118.006407</v>
      </c>
      <c r="G15373">
        <v>34.063862999999998</v>
      </c>
      <c r="H15373" t="s">
        <v>11</v>
      </c>
      <c r="I15373" s="2">
        <f t="shared" si="240"/>
        <v>0.41382950000000002</v>
      </c>
    </row>
    <row r="15374" spans="1:9" x14ac:dyDescent="0.2">
      <c r="A15374" t="s">
        <v>7</v>
      </c>
      <c r="B15374" t="s">
        <v>65</v>
      </c>
      <c r="C15374" t="s">
        <v>4244</v>
      </c>
      <c r="D15374" t="s">
        <v>4308</v>
      </c>
      <c r="E15374">
        <v>36.782400000000003</v>
      </c>
      <c r="F15374">
        <v>-118.36924</v>
      </c>
      <c r="G15374">
        <v>33.897478</v>
      </c>
      <c r="H15374" t="s">
        <v>11</v>
      </c>
      <c r="I15374" s="2">
        <f t="shared" si="240"/>
        <v>0.48920592000000007</v>
      </c>
    </row>
    <row r="15375" spans="1:9" x14ac:dyDescent="0.2">
      <c r="A15375" t="s">
        <v>7</v>
      </c>
      <c r="B15375" t="s">
        <v>65</v>
      </c>
      <c r="C15375" t="s">
        <v>1478</v>
      </c>
      <c r="D15375" t="s">
        <v>4308</v>
      </c>
      <c r="E15375">
        <v>17.7821</v>
      </c>
      <c r="F15375">
        <v>-118.22973880000001</v>
      </c>
      <c r="G15375">
        <v>33.825953800000001</v>
      </c>
      <c r="H15375" t="s">
        <v>11</v>
      </c>
      <c r="I15375" s="2">
        <f t="shared" si="240"/>
        <v>0.23650193000000003</v>
      </c>
    </row>
    <row r="15376" spans="1:9" x14ac:dyDescent="0.2">
      <c r="A15376" t="s">
        <v>7</v>
      </c>
      <c r="B15376" t="s">
        <v>65</v>
      </c>
      <c r="C15376" t="s">
        <v>4284</v>
      </c>
      <c r="D15376" t="s">
        <v>4308</v>
      </c>
      <c r="E15376">
        <v>12.5558</v>
      </c>
      <c r="F15376">
        <v>-118.368469</v>
      </c>
      <c r="G15376">
        <v>33.895223000000001</v>
      </c>
      <c r="H15376" t="s">
        <v>11</v>
      </c>
      <c r="I15376" s="2">
        <f t="shared" si="240"/>
        <v>0.16699214000000001</v>
      </c>
    </row>
    <row r="15377" spans="1:9" x14ac:dyDescent="0.2">
      <c r="A15377" t="s">
        <v>7</v>
      </c>
      <c r="B15377" t="s">
        <v>65</v>
      </c>
      <c r="C15377" t="s">
        <v>4327</v>
      </c>
      <c r="D15377" t="s">
        <v>4308</v>
      </c>
      <c r="E15377">
        <v>15.8285</v>
      </c>
      <c r="F15377">
        <v>-117.9261283</v>
      </c>
      <c r="G15377">
        <v>33.765700340000002</v>
      </c>
      <c r="H15377" t="s">
        <v>11</v>
      </c>
      <c r="I15377" s="2">
        <f t="shared" si="240"/>
        <v>0.21051905000000001</v>
      </c>
    </row>
    <row r="15378" spans="1:9" x14ac:dyDescent="0.2">
      <c r="A15378" t="s">
        <v>7</v>
      </c>
      <c r="B15378" t="s">
        <v>65</v>
      </c>
      <c r="C15378" t="s">
        <v>4327</v>
      </c>
      <c r="D15378" t="s">
        <v>4308</v>
      </c>
      <c r="E15378">
        <v>11.963200000000001</v>
      </c>
      <c r="F15378">
        <v>-117.908227</v>
      </c>
      <c r="G15378">
        <v>33.773170999999998</v>
      </c>
      <c r="H15378" t="s">
        <v>11</v>
      </c>
      <c r="I15378" s="2">
        <f t="shared" si="240"/>
        <v>0.15911056000000001</v>
      </c>
    </row>
    <row r="15379" spans="1:9" x14ac:dyDescent="0.2">
      <c r="A15379" t="s">
        <v>7</v>
      </c>
      <c r="B15379" t="s">
        <v>65</v>
      </c>
      <c r="C15379" t="s">
        <v>4327</v>
      </c>
      <c r="D15379" t="s">
        <v>4308</v>
      </c>
      <c r="E15379">
        <v>42.850499999999997</v>
      </c>
      <c r="F15379">
        <v>-117.908227</v>
      </c>
      <c r="G15379">
        <v>33.773170999999998</v>
      </c>
      <c r="H15379" t="s">
        <v>11</v>
      </c>
      <c r="I15379" s="2">
        <f t="shared" si="240"/>
        <v>0.56991164999999999</v>
      </c>
    </row>
    <row r="15380" spans="1:9" x14ac:dyDescent="0.2">
      <c r="A15380" t="s">
        <v>7</v>
      </c>
      <c r="B15380" t="s">
        <v>1524</v>
      </c>
      <c r="C15380" t="s">
        <v>3131</v>
      </c>
      <c r="D15380" t="s">
        <v>4308</v>
      </c>
      <c r="E15380">
        <v>37.058799999999998</v>
      </c>
      <c r="F15380">
        <v>-89.830717780000001</v>
      </c>
      <c r="G15380">
        <v>34.951767400000001</v>
      </c>
      <c r="H15380" t="s">
        <v>11</v>
      </c>
      <c r="I15380" s="2">
        <f t="shared" si="240"/>
        <v>0.49288204000000002</v>
      </c>
    </row>
    <row r="15381" spans="1:9" x14ac:dyDescent="0.2">
      <c r="A15381" t="s">
        <v>7</v>
      </c>
      <c r="B15381" t="s">
        <v>1524</v>
      </c>
      <c r="C15381" t="s">
        <v>3133</v>
      </c>
      <c r="D15381" t="s">
        <v>4308</v>
      </c>
      <c r="E15381">
        <v>100.6682</v>
      </c>
      <c r="F15381">
        <v>-89.993803</v>
      </c>
      <c r="G15381">
        <v>34.925583000000003</v>
      </c>
      <c r="H15381" t="s">
        <v>11</v>
      </c>
      <c r="I15381" s="2">
        <f t="shared" si="240"/>
        <v>1.33888706</v>
      </c>
    </row>
    <row r="15382" spans="1:9" x14ac:dyDescent="0.2">
      <c r="A15382" t="s">
        <v>7</v>
      </c>
      <c r="B15382" t="s">
        <v>1524</v>
      </c>
      <c r="C15382" t="s">
        <v>3133</v>
      </c>
      <c r="D15382" t="s">
        <v>4308</v>
      </c>
      <c r="E15382">
        <v>45.481999999999999</v>
      </c>
      <c r="F15382">
        <v>-89.993803</v>
      </c>
      <c r="G15382">
        <v>34.925583000000003</v>
      </c>
      <c r="H15382" t="s">
        <v>11</v>
      </c>
      <c r="I15382" s="2">
        <f t="shared" si="240"/>
        <v>0.60491060000000008</v>
      </c>
    </row>
    <row r="15383" spans="1:9" x14ac:dyDescent="0.2">
      <c r="A15383" t="s">
        <v>7</v>
      </c>
      <c r="B15383" t="s">
        <v>1524</v>
      </c>
      <c r="C15383" t="s">
        <v>4328</v>
      </c>
      <c r="D15383" t="s">
        <v>4308</v>
      </c>
      <c r="E15383">
        <v>21.053000000000001</v>
      </c>
      <c r="F15383">
        <v>-89.643117810000007</v>
      </c>
      <c r="G15383">
        <v>34.995202450000001</v>
      </c>
      <c r="H15383" t="s">
        <v>11</v>
      </c>
      <c r="I15383" s="2">
        <f t="shared" si="240"/>
        <v>0.2800049</v>
      </c>
    </row>
    <row r="15384" spans="1:9" x14ac:dyDescent="0.2">
      <c r="A15384" t="s">
        <v>7</v>
      </c>
      <c r="B15384" t="s">
        <v>526</v>
      </c>
      <c r="C15384" t="s">
        <v>855</v>
      </c>
      <c r="D15384" t="s">
        <v>4308</v>
      </c>
      <c r="E15384">
        <v>277.43349999999998</v>
      </c>
      <c r="F15384">
        <v>-80.195217</v>
      </c>
      <c r="G15384">
        <v>25.762640000000001</v>
      </c>
      <c r="H15384" t="s">
        <v>1479</v>
      </c>
      <c r="I15384" s="2">
        <f t="shared" si="240"/>
        <v>3.6898655499999999</v>
      </c>
    </row>
    <row r="15385" spans="1:9" x14ac:dyDescent="0.2">
      <c r="A15385" t="s">
        <v>7</v>
      </c>
      <c r="B15385" t="s">
        <v>526</v>
      </c>
      <c r="C15385" t="s">
        <v>855</v>
      </c>
      <c r="D15385" t="s">
        <v>4308</v>
      </c>
      <c r="E15385">
        <v>741.15859999999998</v>
      </c>
      <c r="F15385">
        <v>-80.195217</v>
      </c>
      <c r="G15385">
        <v>25.762640000000001</v>
      </c>
      <c r="H15385" t="s">
        <v>1479</v>
      </c>
      <c r="I15385" s="2">
        <f t="shared" si="240"/>
        <v>9.8574093800000018</v>
      </c>
    </row>
    <row r="15386" spans="1:9" x14ac:dyDescent="0.2">
      <c r="A15386" t="s">
        <v>7</v>
      </c>
      <c r="B15386" t="s">
        <v>526</v>
      </c>
      <c r="C15386" t="s">
        <v>855</v>
      </c>
      <c r="D15386" t="s">
        <v>4308</v>
      </c>
      <c r="E15386">
        <v>598.56389999999999</v>
      </c>
      <c r="F15386">
        <v>-80.195217</v>
      </c>
      <c r="G15386">
        <v>25.762640000000001</v>
      </c>
      <c r="H15386" t="s">
        <v>1479</v>
      </c>
      <c r="I15386" s="2">
        <f t="shared" si="240"/>
        <v>7.9608998700000004</v>
      </c>
    </row>
    <row r="15387" spans="1:9" x14ac:dyDescent="0.2">
      <c r="A15387" t="s">
        <v>7</v>
      </c>
      <c r="B15387" t="s">
        <v>526</v>
      </c>
      <c r="C15387" t="s">
        <v>855</v>
      </c>
      <c r="D15387" t="s">
        <v>4308</v>
      </c>
      <c r="E15387">
        <v>778.47580000000005</v>
      </c>
      <c r="F15387">
        <v>-80.195217</v>
      </c>
      <c r="G15387">
        <v>25.762640000000001</v>
      </c>
      <c r="H15387" t="s">
        <v>1479</v>
      </c>
      <c r="I15387" s="2">
        <f t="shared" si="240"/>
        <v>10.353728140000001</v>
      </c>
    </row>
    <row r="15388" spans="1:9" x14ac:dyDescent="0.2">
      <c r="A15388" t="s">
        <v>7</v>
      </c>
      <c r="B15388" t="s">
        <v>526</v>
      </c>
      <c r="C15388" t="s">
        <v>855</v>
      </c>
      <c r="D15388" t="s">
        <v>4308</v>
      </c>
      <c r="E15388">
        <v>11.909800000000001</v>
      </c>
      <c r="F15388">
        <v>-80.195217</v>
      </c>
      <c r="G15388">
        <v>25.762640000000001</v>
      </c>
      <c r="H15388" t="s">
        <v>1479</v>
      </c>
      <c r="I15388" s="2">
        <f t="shared" si="240"/>
        <v>0.15840034000000003</v>
      </c>
    </row>
    <row r="15389" spans="1:9" x14ac:dyDescent="0.2">
      <c r="A15389" t="s">
        <v>7</v>
      </c>
      <c r="B15389" t="s">
        <v>526</v>
      </c>
      <c r="C15389" t="s">
        <v>4329</v>
      </c>
      <c r="D15389" t="s">
        <v>4308</v>
      </c>
      <c r="E15389">
        <v>15.9358</v>
      </c>
      <c r="F15389">
        <v>-80.277238999999994</v>
      </c>
      <c r="G15389">
        <v>25.714735000000001</v>
      </c>
      <c r="H15389" t="s">
        <v>1479</v>
      </c>
      <c r="I15389" s="2">
        <f t="shared" si="240"/>
        <v>0.21194614000000001</v>
      </c>
    </row>
    <row r="15390" spans="1:9" x14ac:dyDescent="0.2">
      <c r="A15390" t="s">
        <v>7</v>
      </c>
      <c r="B15390" t="s">
        <v>526</v>
      </c>
      <c r="C15390" t="s">
        <v>4329</v>
      </c>
      <c r="D15390" t="s">
        <v>4308</v>
      </c>
      <c r="E15390">
        <v>17.726099999999999</v>
      </c>
      <c r="F15390">
        <v>-80.277238999999994</v>
      </c>
      <c r="G15390">
        <v>25.714735000000001</v>
      </c>
      <c r="H15390" t="s">
        <v>1479</v>
      </c>
      <c r="I15390" s="2">
        <f t="shared" si="240"/>
        <v>0.23575712999999998</v>
      </c>
    </row>
    <row r="15391" spans="1:9" x14ac:dyDescent="0.2">
      <c r="A15391" t="s">
        <v>7</v>
      </c>
      <c r="B15391" t="s">
        <v>526</v>
      </c>
      <c r="C15391" t="s">
        <v>4329</v>
      </c>
      <c r="D15391" t="s">
        <v>4308</v>
      </c>
      <c r="E15391">
        <v>20.0459</v>
      </c>
      <c r="F15391">
        <v>-80.277238999999994</v>
      </c>
      <c r="G15391">
        <v>25.714735000000001</v>
      </c>
      <c r="H15391" t="s">
        <v>1479</v>
      </c>
      <c r="I15391" s="2">
        <f t="shared" si="240"/>
        <v>0.26661047000000004</v>
      </c>
    </row>
    <row r="15392" spans="1:9" x14ac:dyDescent="0.2">
      <c r="A15392" t="s">
        <v>7</v>
      </c>
      <c r="B15392" t="s">
        <v>526</v>
      </c>
      <c r="C15392" t="s">
        <v>4329</v>
      </c>
      <c r="D15392" t="s">
        <v>4308</v>
      </c>
      <c r="E15392">
        <v>25.15</v>
      </c>
      <c r="F15392">
        <v>-80.277238999999994</v>
      </c>
      <c r="G15392">
        <v>25.714735000000001</v>
      </c>
      <c r="H15392" t="s">
        <v>1479</v>
      </c>
      <c r="I15392" s="2">
        <f t="shared" si="240"/>
        <v>0.33449499999999999</v>
      </c>
    </row>
    <row r="15393" spans="1:9" x14ac:dyDescent="0.2">
      <c r="A15393" t="s">
        <v>7</v>
      </c>
      <c r="B15393" t="s">
        <v>526</v>
      </c>
      <c r="C15393" t="s">
        <v>4329</v>
      </c>
      <c r="D15393" t="s">
        <v>4308</v>
      </c>
      <c r="E15393">
        <v>0.99939999999999996</v>
      </c>
      <c r="F15393">
        <v>-80.277238999999994</v>
      </c>
      <c r="G15393">
        <v>25.714735000000001</v>
      </c>
      <c r="H15393" t="s">
        <v>1479</v>
      </c>
      <c r="I15393" s="2">
        <f t="shared" si="240"/>
        <v>1.3292020000000002E-2</v>
      </c>
    </row>
    <row r="15394" spans="1:9" x14ac:dyDescent="0.2">
      <c r="A15394" t="s">
        <v>7</v>
      </c>
      <c r="B15394" t="s">
        <v>526</v>
      </c>
      <c r="C15394" t="s">
        <v>4329</v>
      </c>
      <c r="D15394" t="s">
        <v>4308</v>
      </c>
      <c r="E15394">
        <v>0.64300000000000002</v>
      </c>
      <c r="F15394">
        <v>-80.277238999999994</v>
      </c>
      <c r="G15394">
        <v>25.714735000000001</v>
      </c>
      <c r="H15394" t="s">
        <v>1479</v>
      </c>
      <c r="I15394" s="2">
        <f t="shared" si="240"/>
        <v>8.5518999999999994E-3</v>
      </c>
    </row>
    <row r="15395" spans="1:9" x14ac:dyDescent="0.2">
      <c r="A15395" t="s">
        <v>7</v>
      </c>
      <c r="B15395" t="s">
        <v>526</v>
      </c>
      <c r="C15395" t="s">
        <v>4329</v>
      </c>
      <c r="D15395" t="s">
        <v>4308</v>
      </c>
      <c r="E15395">
        <v>0.15759999999999999</v>
      </c>
      <c r="F15395">
        <v>-80.277238999999994</v>
      </c>
      <c r="G15395">
        <v>25.714735000000001</v>
      </c>
      <c r="H15395" t="s">
        <v>1479</v>
      </c>
      <c r="I15395" s="2">
        <f t="shared" si="240"/>
        <v>2.0960800000000002E-3</v>
      </c>
    </row>
    <row r="15396" spans="1:9" x14ac:dyDescent="0.2">
      <c r="A15396" t="s">
        <v>7</v>
      </c>
      <c r="B15396" t="s">
        <v>526</v>
      </c>
      <c r="C15396" t="s">
        <v>3147</v>
      </c>
      <c r="D15396" t="s">
        <v>4308</v>
      </c>
      <c r="E15396">
        <v>25.124700000000001</v>
      </c>
      <c r="F15396">
        <v>-80.322108</v>
      </c>
      <c r="G15396">
        <v>25.970692</v>
      </c>
      <c r="H15396" t="s">
        <v>11</v>
      </c>
      <c r="I15396" s="2">
        <f t="shared" si="240"/>
        <v>0.33415851000000002</v>
      </c>
    </row>
    <row r="15397" spans="1:9" x14ac:dyDescent="0.2">
      <c r="A15397" t="s">
        <v>7</v>
      </c>
      <c r="B15397" t="s">
        <v>526</v>
      </c>
      <c r="C15397" t="s">
        <v>859</v>
      </c>
      <c r="D15397" t="s">
        <v>4308</v>
      </c>
      <c r="E15397">
        <v>32.840299999999999</v>
      </c>
      <c r="F15397">
        <v>-80.278707999999995</v>
      </c>
      <c r="G15397">
        <v>25.841290000000001</v>
      </c>
      <c r="H15397" t="s">
        <v>1479</v>
      </c>
      <c r="I15397" s="2">
        <f t="shared" si="240"/>
        <v>0.43677599000000006</v>
      </c>
    </row>
    <row r="15398" spans="1:9" x14ac:dyDescent="0.2">
      <c r="A15398" t="s">
        <v>7</v>
      </c>
      <c r="B15398" t="s">
        <v>526</v>
      </c>
      <c r="C15398" t="s">
        <v>859</v>
      </c>
      <c r="D15398" t="s">
        <v>4308</v>
      </c>
      <c r="E15398">
        <v>36.024299999999997</v>
      </c>
      <c r="F15398">
        <v>-80.278707999999995</v>
      </c>
      <c r="G15398">
        <v>25.841290000000001</v>
      </c>
      <c r="H15398" t="s">
        <v>1479</v>
      </c>
      <c r="I15398" s="2">
        <f t="shared" si="240"/>
        <v>0.47912318999999998</v>
      </c>
    </row>
    <row r="15399" spans="1:9" x14ac:dyDescent="0.2">
      <c r="A15399" t="s">
        <v>7</v>
      </c>
      <c r="B15399" t="s">
        <v>526</v>
      </c>
      <c r="C15399" t="s">
        <v>859</v>
      </c>
      <c r="D15399" t="s">
        <v>4308</v>
      </c>
      <c r="E15399">
        <v>41.427799999999998</v>
      </c>
      <c r="F15399">
        <v>-80.278707999999995</v>
      </c>
      <c r="G15399">
        <v>25.841290000000001</v>
      </c>
      <c r="H15399" t="s">
        <v>1479</v>
      </c>
      <c r="I15399" s="2">
        <f t="shared" si="240"/>
        <v>0.55098974000000001</v>
      </c>
    </row>
    <row r="15400" spans="1:9" x14ac:dyDescent="0.2">
      <c r="A15400" t="s">
        <v>7</v>
      </c>
      <c r="B15400" t="s">
        <v>526</v>
      </c>
      <c r="C15400" t="s">
        <v>859</v>
      </c>
      <c r="D15400" t="s">
        <v>4308</v>
      </c>
      <c r="E15400">
        <v>33.9146</v>
      </c>
      <c r="F15400">
        <v>-80.278707999999995</v>
      </c>
      <c r="G15400">
        <v>25.841290000000001</v>
      </c>
      <c r="H15400" t="s">
        <v>1479</v>
      </c>
      <c r="I15400" s="2">
        <f t="shared" si="240"/>
        <v>0.45106418000000004</v>
      </c>
    </row>
    <row r="15401" spans="1:9" x14ac:dyDescent="0.2">
      <c r="A15401" t="s">
        <v>7</v>
      </c>
      <c r="B15401" t="s">
        <v>526</v>
      </c>
      <c r="C15401" t="s">
        <v>859</v>
      </c>
      <c r="D15401" t="s">
        <v>4308</v>
      </c>
      <c r="E15401">
        <v>32.404000000000003</v>
      </c>
      <c r="F15401">
        <v>-80.301411000000002</v>
      </c>
      <c r="G15401">
        <v>25.839714000000001</v>
      </c>
      <c r="H15401" t="s">
        <v>1479</v>
      </c>
      <c r="I15401" s="2">
        <f t="shared" si="240"/>
        <v>0.43097320000000006</v>
      </c>
    </row>
    <row r="15402" spans="1:9" x14ac:dyDescent="0.2">
      <c r="A15402" t="s">
        <v>7</v>
      </c>
      <c r="B15402" t="s">
        <v>526</v>
      </c>
      <c r="C15402" t="s">
        <v>859</v>
      </c>
      <c r="D15402" t="s">
        <v>4308</v>
      </c>
      <c r="E15402">
        <v>21.5458</v>
      </c>
      <c r="F15402">
        <v>-80.301411000000002</v>
      </c>
      <c r="G15402">
        <v>25.839714000000001</v>
      </c>
      <c r="H15402" t="s">
        <v>1479</v>
      </c>
      <c r="I15402" s="2">
        <f t="shared" si="240"/>
        <v>0.28655913999999999</v>
      </c>
    </row>
    <row r="15403" spans="1:9" x14ac:dyDescent="0.2">
      <c r="A15403" t="s">
        <v>7</v>
      </c>
      <c r="B15403" t="s">
        <v>526</v>
      </c>
      <c r="C15403" t="s">
        <v>859</v>
      </c>
      <c r="D15403" t="s">
        <v>4308</v>
      </c>
      <c r="E15403">
        <v>26.060099999999998</v>
      </c>
      <c r="F15403">
        <v>-80.301411000000002</v>
      </c>
      <c r="G15403">
        <v>25.839714000000001</v>
      </c>
      <c r="H15403" t="s">
        <v>1479</v>
      </c>
      <c r="I15403" s="2">
        <f t="shared" si="240"/>
        <v>0.34659932999999998</v>
      </c>
    </row>
    <row r="15404" spans="1:9" x14ac:dyDescent="0.2">
      <c r="A15404" t="s">
        <v>7</v>
      </c>
      <c r="B15404" t="s">
        <v>526</v>
      </c>
      <c r="C15404" t="s">
        <v>859</v>
      </c>
      <c r="D15404" t="s">
        <v>4308</v>
      </c>
      <c r="E15404">
        <v>1.1213</v>
      </c>
      <c r="F15404">
        <v>-80.278707999999995</v>
      </c>
      <c r="G15404">
        <v>25.841290000000001</v>
      </c>
      <c r="H15404" t="s">
        <v>1479</v>
      </c>
      <c r="I15404" s="2">
        <f t="shared" si="240"/>
        <v>1.4913289999999999E-2</v>
      </c>
    </row>
    <row r="15405" spans="1:9" x14ac:dyDescent="0.2">
      <c r="A15405" t="s">
        <v>7</v>
      </c>
      <c r="B15405" t="s">
        <v>526</v>
      </c>
      <c r="C15405" t="s">
        <v>859</v>
      </c>
      <c r="D15405" t="s">
        <v>4308</v>
      </c>
      <c r="E15405">
        <v>0.71530000000000005</v>
      </c>
      <c r="F15405">
        <v>-80.278707999999995</v>
      </c>
      <c r="G15405">
        <v>25.841290000000001</v>
      </c>
      <c r="H15405" t="s">
        <v>1479</v>
      </c>
      <c r="I15405" s="2">
        <f t="shared" si="240"/>
        <v>9.5134900000000012E-3</v>
      </c>
    </row>
    <row r="15406" spans="1:9" x14ac:dyDescent="0.2">
      <c r="A15406" t="s">
        <v>7</v>
      </c>
      <c r="B15406" t="s">
        <v>526</v>
      </c>
      <c r="C15406" t="s">
        <v>859</v>
      </c>
      <c r="D15406" t="s">
        <v>4308</v>
      </c>
      <c r="E15406">
        <v>0.27900000000000003</v>
      </c>
      <c r="F15406">
        <v>-80.278707999999995</v>
      </c>
      <c r="G15406">
        <v>25.841290000000001</v>
      </c>
      <c r="H15406" t="s">
        <v>1479</v>
      </c>
      <c r="I15406" s="2">
        <f t="shared" si="240"/>
        <v>3.7107000000000004E-3</v>
      </c>
    </row>
    <row r="15407" spans="1:9" x14ac:dyDescent="0.2">
      <c r="A15407" t="s">
        <v>7</v>
      </c>
      <c r="B15407" t="s">
        <v>526</v>
      </c>
      <c r="C15407" t="s">
        <v>859</v>
      </c>
      <c r="D15407" t="s">
        <v>4308</v>
      </c>
      <c r="E15407">
        <v>0.67420000000000002</v>
      </c>
      <c r="F15407">
        <v>-80.301411000000002</v>
      </c>
      <c r="G15407">
        <v>25.839714000000001</v>
      </c>
      <c r="H15407" t="s">
        <v>1479</v>
      </c>
      <c r="I15407" s="2">
        <f t="shared" si="240"/>
        <v>8.9668600000000001E-3</v>
      </c>
    </row>
    <row r="15408" spans="1:9" x14ac:dyDescent="0.2">
      <c r="A15408" t="s">
        <v>7</v>
      </c>
      <c r="B15408" t="s">
        <v>526</v>
      </c>
      <c r="C15408" t="s">
        <v>859</v>
      </c>
      <c r="D15408" t="s">
        <v>4308</v>
      </c>
      <c r="E15408">
        <v>0.32919999999999999</v>
      </c>
      <c r="F15408">
        <v>-80.301411000000002</v>
      </c>
      <c r="G15408">
        <v>25.839714000000001</v>
      </c>
      <c r="H15408" t="s">
        <v>1479</v>
      </c>
      <c r="I15408" s="2">
        <f t="shared" si="240"/>
        <v>4.3783599999999995E-3</v>
      </c>
    </row>
    <row r="15409" spans="1:9" x14ac:dyDescent="0.2">
      <c r="A15409" t="s">
        <v>7</v>
      </c>
      <c r="B15409" t="s">
        <v>526</v>
      </c>
      <c r="C15409" t="s">
        <v>859</v>
      </c>
      <c r="D15409" t="s">
        <v>4308</v>
      </c>
      <c r="E15409">
        <v>0.48249999999999998</v>
      </c>
      <c r="F15409">
        <v>-80.301411000000002</v>
      </c>
      <c r="G15409">
        <v>25.839714000000001</v>
      </c>
      <c r="H15409" t="s">
        <v>1479</v>
      </c>
      <c r="I15409" s="2">
        <f t="shared" si="240"/>
        <v>6.4172500000000002E-3</v>
      </c>
    </row>
    <row r="15410" spans="1:9" x14ac:dyDescent="0.2">
      <c r="A15410" t="s">
        <v>7</v>
      </c>
      <c r="B15410" t="s">
        <v>526</v>
      </c>
      <c r="C15410" t="s">
        <v>4330</v>
      </c>
      <c r="D15410" t="s">
        <v>4308</v>
      </c>
      <c r="E15410">
        <v>97.051699999999997</v>
      </c>
      <c r="F15410">
        <v>-80.196168</v>
      </c>
      <c r="G15410">
        <v>25.775825000000001</v>
      </c>
      <c r="H15410" t="s">
        <v>1479</v>
      </c>
      <c r="I15410" s="2">
        <f t="shared" si="240"/>
        <v>1.2907876100000002</v>
      </c>
    </row>
    <row r="15411" spans="1:9" x14ac:dyDescent="0.2">
      <c r="A15411" t="s">
        <v>7</v>
      </c>
      <c r="B15411" t="s">
        <v>526</v>
      </c>
      <c r="C15411" t="s">
        <v>4330</v>
      </c>
      <c r="D15411" t="s">
        <v>4308</v>
      </c>
      <c r="E15411">
        <v>68.911699999999996</v>
      </c>
      <c r="F15411">
        <v>-80.196168</v>
      </c>
      <c r="G15411">
        <v>25.775825000000001</v>
      </c>
      <c r="H15411" t="s">
        <v>1479</v>
      </c>
      <c r="I15411" s="2">
        <f t="shared" si="240"/>
        <v>0.91652560999999999</v>
      </c>
    </row>
    <row r="15412" spans="1:9" x14ac:dyDescent="0.2">
      <c r="A15412" t="s">
        <v>7</v>
      </c>
      <c r="B15412" t="s">
        <v>526</v>
      </c>
      <c r="C15412" t="s">
        <v>4330</v>
      </c>
      <c r="D15412" t="s">
        <v>4308</v>
      </c>
      <c r="E15412">
        <v>93.781800000000004</v>
      </c>
      <c r="F15412">
        <v>-80.196168</v>
      </c>
      <c r="G15412">
        <v>25.775825000000001</v>
      </c>
      <c r="H15412" t="s">
        <v>1479</v>
      </c>
      <c r="I15412" s="2">
        <f t="shared" si="240"/>
        <v>1.2472979400000002</v>
      </c>
    </row>
    <row r="15413" spans="1:9" x14ac:dyDescent="0.2">
      <c r="A15413" t="s">
        <v>7</v>
      </c>
      <c r="B15413" t="s">
        <v>526</v>
      </c>
      <c r="C15413" t="s">
        <v>4330</v>
      </c>
      <c r="D15413" t="s">
        <v>4308</v>
      </c>
      <c r="E15413">
        <v>97.673699999999997</v>
      </c>
      <c r="F15413">
        <v>-80.196168</v>
      </c>
      <c r="G15413">
        <v>25.775825000000001</v>
      </c>
      <c r="H15413" t="s">
        <v>1479</v>
      </c>
      <c r="I15413" s="2">
        <f t="shared" si="240"/>
        <v>1.2990602100000002</v>
      </c>
    </row>
    <row r="15414" spans="1:9" x14ac:dyDescent="0.2">
      <c r="A15414" t="s">
        <v>7</v>
      </c>
      <c r="B15414" t="s">
        <v>526</v>
      </c>
      <c r="C15414" t="s">
        <v>4330</v>
      </c>
      <c r="D15414" t="s">
        <v>4308</v>
      </c>
      <c r="E15414">
        <v>129.56610000000001</v>
      </c>
      <c r="F15414">
        <v>-80.196168</v>
      </c>
      <c r="G15414">
        <v>25.775825000000001</v>
      </c>
      <c r="H15414" t="s">
        <v>1479</v>
      </c>
      <c r="I15414" s="2">
        <f t="shared" si="240"/>
        <v>1.7232291300000002</v>
      </c>
    </row>
    <row r="15415" spans="1:9" x14ac:dyDescent="0.2">
      <c r="A15415" t="s">
        <v>7</v>
      </c>
      <c r="B15415" t="s">
        <v>526</v>
      </c>
      <c r="C15415" t="s">
        <v>4330</v>
      </c>
      <c r="D15415" t="s">
        <v>4308</v>
      </c>
      <c r="E15415">
        <v>119.3707</v>
      </c>
      <c r="F15415">
        <v>-80.196168</v>
      </c>
      <c r="G15415">
        <v>25.775825000000001</v>
      </c>
      <c r="H15415" t="s">
        <v>1479</v>
      </c>
      <c r="I15415" s="2">
        <f t="shared" si="240"/>
        <v>1.58763031</v>
      </c>
    </row>
    <row r="15416" spans="1:9" x14ac:dyDescent="0.2">
      <c r="A15416" t="s">
        <v>7</v>
      </c>
      <c r="B15416" t="s">
        <v>526</v>
      </c>
      <c r="C15416" t="s">
        <v>4330</v>
      </c>
      <c r="D15416" t="s">
        <v>4308</v>
      </c>
      <c r="E15416">
        <v>8.1379000000000001</v>
      </c>
      <c r="F15416">
        <v>-80.196168</v>
      </c>
      <c r="G15416">
        <v>25.775825000000001</v>
      </c>
      <c r="H15416" t="s">
        <v>1479</v>
      </c>
      <c r="I15416" s="2">
        <f t="shared" si="240"/>
        <v>0.10823407</v>
      </c>
    </row>
    <row r="15417" spans="1:9" x14ac:dyDescent="0.2">
      <c r="A15417" t="s">
        <v>7</v>
      </c>
      <c r="B15417" t="s">
        <v>526</v>
      </c>
      <c r="C15417" t="s">
        <v>4330</v>
      </c>
      <c r="D15417" t="s">
        <v>4308</v>
      </c>
      <c r="E15417">
        <v>1.5269999999999999</v>
      </c>
      <c r="F15417">
        <v>-80.196168</v>
      </c>
      <c r="G15417">
        <v>25.775825000000001</v>
      </c>
      <c r="H15417" t="s">
        <v>1479</v>
      </c>
      <c r="I15417" s="2">
        <f t="shared" si="240"/>
        <v>2.03091E-2</v>
      </c>
    </row>
    <row r="15418" spans="1:9" x14ac:dyDescent="0.2">
      <c r="A15418" t="s">
        <v>7</v>
      </c>
      <c r="B15418" t="s">
        <v>526</v>
      </c>
      <c r="C15418" t="s">
        <v>4330</v>
      </c>
      <c r="D15418" t="s">
        <v>4308</v>
      </c>
      <c r="E15418">
        <v>3.8496000000000001</v>
      </c>
      <c r="F15418">
        <v>-80.196168</v>
      </c>
      <c r="G15418">
        <v>25.775825000000001</v>
      </c>
      <c r="H15418" t="s">
        <v>1479</v>
      </c>
      <c r="I15418" s="2">
        <f t="shared" si="240"/>
        <v>5.1199680000000011E-2</v>
      </c>
    </row>
    <row r="15419" spans="1:9" x14ac:dyDescent="0.2">
      <c r="A15419" t="s">
        <v>7</v>
      </c>
      <c r="B15419" t="s">
        <v>526</v>
      </c>
      <c r="C15419" t="s">
        <v>4330</v>
      </c>
      <c r="D15419" t="s">
        <v>4308</v>
      </c>
      <c r="E15419">
        <v>6.4162999999999997</v>
      </c>
      <c r="F15419">
        <v>-80.196168</v>
      </c>
      <c r="G15419">
        <v>25.775825000000001</v>
      </c>
      <c r="H15419" t="s">
        <v>1479</v>
      </c>
      <c r="I15419" s="2">
        <f t="shared" si="240"/>
        <v>8.5336789999999996E-2</v>
      </c>
    </row>
    <row r="15420" spans="1:9" x14ac:dyDescent="0.2">
      <c r="A15420" t="s">
        <v>7</v>
      </c>
      <c r="B15420" t="s">
        <v>526</v>
      </c>
      <c r="C15420" t="s">
        <v>861</v>
      </c>
      <c r="D15420" t="s">
        <v>4308</v>
      </c>
      <c r="E15420">
        <v>9.2631999999999994</v>
      </c>
      <c r="F15420">
        <v>-80.259839999999997</v>
      </c>
      <c r="G15420">
        <v>25.845427999999998</v>
      </c>
      <c r="H15420" t="s">
        <v>1479</v>
      </c>
      <c r="I15420" s="2">
        <f t="shared" si="240"/>
        <v>0.12320056</v>
      </c>
    </row>
    <row r="15421" spans="1:9" x14ac:dyDescent="0.2">
      <c r="A15421" t="s">
        <v>7</v>
      </c>
      <c r="B15421" t="s">
        <v>526</v>
      </c>
      <c r="C15421" t="s">
        <v>861</v>
      </c>
      <c r="D15421" t="s">
        <v>4308</v>
      </c>
      <c r="E15421">
        <v>12.7455</v>
      </c>
      <c r="F15421">
        <v>-80.259839999999997</v>
      </c>
      <c r="G15421">
        <v>25.845427999999998</v>
      </c>
      <c r="H15421" t="s">
        <v>1479</v>
      </c>
      <c r="I15421" s="2">
        <f t="shared" si="240"/>
        <v>0.16951515</v>
      </c>
    </row>
    <row r="15422" spans="1:9" x14ac:dyDescent="0.2">
      <c r="A15422" t="s">
        <v>7</v>
      </c>
      <c r="B15422" t="s">
        <v>526</v>
      </c>
      <c r="C15422" t="s">
        <v>861</v>
      </c>
      <c r="D15422" t="s">
        <v>4308</v>
      </c>
      <c r="E15422">
        <v>6.6010999999999997</v>
      </c>
      <c r="F15422">
        <v>-80.259839999999997</v>
      </c>
      <c r="G15422">
        <v>25.845427999999998</v>
      </c>
      <c r="H15422" t="s">
        <v>1479</v>
      </c>
      <c r="I15422" s="2">
        <f t="shared" si="240"/>
        <v>8.7794629999999999E-2</v>
      </c>
    </row>
    <row r="15423" spans="1:9" x14ac:dyDescent="0.2">
      <c r="A15423" t="s">
        <v>7</v>
      </c>
      <c r="B15423" t="s">
        <v>526</v>
      </c>
      <c r="C15423" t="s">
        <v>861</v>
      </c>
      <c r="D15423" t="s">
        <v>4308</v>
      </c>
      <c r="E15423">
        <v>0.51500000000000001</v>
      </c>
      <c r="F15423">
        <v>-80.259839999999997</v>
      </c>
      <c r="G15423">
        <v>25.845427999999998</v>
      </c>
      <c r="H15423" t="s">
        <v>1479</v>
      </c>
      <c r="I15423" s="2">
        <f t="shared" si="240"/>
        <v>6.8495000000000006E-3</v>
      </c>
    </row>
    <row r="15424" spans="1:9" x14ac:dyDescent="0.2">
      <c r="A15424" t="s">
        <v>7</v>
      </c>
      <c r="B15424" t="s">
        <v>526</v>
      </c>
      <c r="C15424" t="s">
        <v>861</v>
      </c>
      <c r="D15424" t="s">
        <v>4308</v>
      </c>
      <c r="E15424">
        <v>0.22889999999999999</v>
      </c>
      <c r="F15424">
        <v>-80.259839999999997</v>
      </c>
      <c r="G15424">
        <v>25.845427999999998</v>
      </c>
      <c r="H15424" t="s">
        <v>1479</v>
      </c>
      <c r="I15424" s="2">
        <f t="shared" si="240"/>
        <v>3.0443700000000002E-3</v>
      </c>
    </row>
    <row r="15425" spans="1:9" x14ac:dyDescent="0.2">
      <c r="A15425" t="s">
        <v>7</v>
      </c>
      <c r="B15425" t="s">
        <v>526</v>
      </c>
      <c r="C15425" t="s">
        <v>861</v>
      </c>
      <c r="D15425" t="s">
        <v>4308</v>
      </c>
      <c r="E15425">
        <v>0.22839999999999999</v>
      </c>
      <c r="F15425">
        <v>-80.259839999999997</v>
      </c>
      <c r="G15425">
        <v>25.845427999999998</v>
      </c>
      <c r="H15425" t="s">
        <v>1479</v>
      </c>
      <c r="I15425" s="2">
        <f t="shared" si="240"/>
        <v>3.0377200000000003E-3</v>
      </c>
    </row>
    <row r="15426" spans="1:9" x14ac:dyDescent="0.2">
      <c r="A15426" t="s">
        <v>7</v>
      </c>
      <c r="B15426" t="s">
        <v>526</v>
      </c>
      <c r="C15426" t="s">
        <v>4331</v>
      </c>
      <c r="D15426" t="s">
        <v>4308</v>
      </c>
      <c r="E15426">
        <v>54.732900000000001</v>
      </c>
      <c r="F15426">
        <v>-80.241164999999995</v>
      </c>
      <c r="G15426">
        <v>25.832522000000001</v>
      </c>
      <c r="H15426" t="s">
        <v>1479</v>
      </c>
      <c r="I15426" s="2">
        <f t="shared" si="240"/>
        <v>0.72794756999999999</v>
      </c>
    </row>
    <row r="15427" spans="1:9" x14ac:dyDescent="0.2">
      <c r="A15427" t="s">
        <v>7</v>
      </c>
      <c r="B15427" t="s">
        <v>526</v>
      </c>
      <c r="C15427" t="s">
        <v>4331</v>
      </c>
      <c r="D15427" t="s">
        <v>4308</v>
      </c>
      <c r="E15427">
        <v>58.137500000000003</v>
      </c>
      <c r="F15427">
        <v>-80.241164999999995</v>
      </c>
      <c r="G15427">
        <v>25.832522000000001</v>
      </c>
      <c r="H15427" t="s">
        <v>1479</v>
      </c>
      <c r="I15427" s="2">
        <f t="shared" ref="I15427:I15490" si="241">(13.3*E15427)/1000</f>
        <v>0.77322875000000013</v>
      </c>
    </row>
    <row r="15428" spans="1:9" x14ac:dyDescent="0.2">
      <c r="A15428" t="s">
        <v>7</v>
      </c>
      <c r="B15428" t="s">
        <v>526</v>
      </c>
      <c r="C15428" t="s">
        <v>4331</v>
      </c>
      <c r="D15428" t="s">
        <v>4308</v>
      </c>
      <c r="E15428">
        <v>51.480400000000003</v>
      </c>
      <c r="F15428">
        <v>-80.241164999999995</v>
      </c>
      <c r="G15428">
        <v>25.832522000000001</v>
      </c>
      <c r="H15428" t="s">
        <v>1479</v>
      </c>
      <c r="I15428" s="2">
        <f t="shared" si="241"/>
        <v>0.68468932000000005</v>
      </c>
    </row>
    <row r="15429" spans="1:9" x14ac:dyDescent="0.2">
      <c r="A15429" t="s">
        <v>7</v>
      </c>
      <c r="B15429" t="s">
        <v>526</v>
      </c>
      <c r="C15429" t="s">
        <v>4331</v>
      </c>
      <c r="D15429" t="s">
        <v>4308</v>
      </c>
      <c r="E15429">
        <v>22.968299999999999</v>
      </c>
      <c r="F15429">
        <v>-80.248740999999995</v>
      </c>
      <c r="G15429">
        <v>25.845732000000002</v>
      </c>
      <c r="H15429" t="s">
        <v>1479</v>
      </c>
      <c r="I15429" s="2">
        <f t="shared" si="241"/>
        <v>0.30547838999999999</v>
      </c>
    </row>
    <row r="15430" spans="1:9" x14ac:dyDescent="0.2">
      <c r="A15430" t="s">
        <v>7</v>
      </c>
      <c r="B15430" t="s">
        <v>526</v>
      </c>
      <c r="C15430" t="s">
        <v>4331</v>
      </c>
      <c r="D15430" t="s">
        <v>4308</v>
      </c>
      <c r="E15430">
        <v>25.553100000000001</v>
      </c>
      <c r="F15430">
        <v>-80.248740999999995</v>
      </c>
      <c r="G15430">
        <v>25.845732000000002</v>
      </c>
      <c r="H15430" t="s">
        <v>1479</v>
      </c>
      <c r="I15430" s="2">
        <f t="shared" si="241"/>
        <v>0.33985623000000004</v>
      </c>
    </row>
    <row r="15431" spans="1:9" x14ac:dyDescent="0.2">
      <c r="A15431" t="s">
        <v>7</v>
      </c>
      <c r="B15431" t="s">
        <v>526</v>
      </c>
      <c r="C15431" t="s">
        <v>4331</v>
      </c>
      <c r="D15431" t="s">
        <v>4308</v>
      </c>
      <c r="E15431">
        <v>19.042100000000001</v>
      </c>
      <c r="F15431">
        <v>-80.248740999999995</v>
      </c>
      <c r="G15431">
        <v>25.845732000000002</v>
      </c>
      <c r="H15431" t="s">
        <v>1479</v>
      </c>
      <c r="I15431" s="2">
        <f t="shared" si="241"/>
        <v>0.25325993000000002</v>
      </c>
    </row>
    <row r="15432" spans="1:9" x14ac:dyDescent="0.2">
      <c r="A15432" t="s">
        <v>7</v>
      </c>
      <c r="B15432" t="s">
        <v>526</v>
      </c>
      <c r="C15432" t="s">
        <v>4331</v>
      </c>
      <c r="D15432" t="s">
        <v>4308</v>
      </c>
      <c r="E15432">
        <v>16.062100000000001</v>
      </c>
      <c r="F15432">
        <v>-80.248740999999995</v>
      </c>
      <c r="G15432">
        <v>25.845732000000002</v>
      </c>
      <c r="H15432" t="s">
        <v>1479</v>
      </c>
      <c r="I15432" s="2">
        <f t="shared" si="241"/>
        <v>0.21362593000000002</v>
      </c>
    </row>
    <row r="15433" spans="1:9" x14ac:dyDescent="0.2">
      <c r="A15433" t="s">
        <v>7</v>
      </c>
      <c r="B15433" t="s">
        <v>526</v>
      </c>
      <c r="C15433" t="s">
        <v>4331</v>
      </c>
      <c r="D15433" t="s">
        <v>4308</v>
      </c>
      <c r="E15433">
        <v>1.3742000000000001</v>
      </c>
      <c r="F15433">
        <v>-80.241164999999995</v>
      </c>
      <c r="G15433">
        <v>25.832522000000001</v>
      </c>
      <c r="H15433" t="s">
        <v>1479</v>
      </c>
      <c r="I15433" s="2">
        <f t="shared" si="241"/>
        <v>1.8276860000000002E-2</v>
      </c>
    </row>
    <row r="15434" spans="1:9" x14ac:dyDescent="0.2">
      <c r="A15434" t="s">
        <v>7</v>
      </c>
      <c r="B15434" t="s">
        <v>526</v>
      </c>
      <c r="C15434" t="s">
        <v>4331</v>
      </c>
      <c r="D15434" t="s">
        <v>4308</v>
      </c>
      <c r="E15434">
        <v>2.4681999999999999</v>
      </c>
      <c r="F15434">
        <v>-80.241164999999995</v>
      </c>
      <c r="G15434">
        <v>25.832522000000001</v>
      </c>
      <c r="H15434" t="s">
        <v>1479</v>
      </c>
      <c r="I15434" s="2">
        <f t="shared" si="241"/>
        <v>3.2827060000000005E-2</v>
      </c>
    </row>
    <row r="15435" spans="1:9" x14ac:dyDescent="0.2">
      <c r="A15435" t="s">
        <v>7</v>
      </c>
      <c r="B15435" t="s">
        <v>526</v>
      </c>
      <c r="C15435" t="s">
        <v>4331</v>
      </c>
      <c r="D15435" t="s">
        <v>4308</v>
      </c>
      <c r="E15435">
        <v>4.4180999999999999</v>
      </c>
      <c r="F15435">
        <v>-80.241164999999995</v>
      </c>
      <c r="G15435">
        <v>25.832522000000001</v>
      </c>
      <c r="H15435" t="s">
        <v>1479</v>
      </c>
      <c r="I15435" s="2">
        <f t="shared" si="241"/>
        <v>5.8760730000000004E-2</v>
      </c>
    </row>
    <row r="15436" spans="1:9" x14ac:dyDescent="0.2">
      <c r="A15436" t="s">
        <v>7</v>
      </c>
      <c r="B15436" t="s">
        <v>526</v>
      </c>
      <c r="C15436" t="s">
        <v>4331</v>
      </c>
      <c r="D15436" t="s">
        <v>4308</v>
      </c>
      <c r="E15436">
        <v>0.4551</v>
      </c>
      <c r="F15436">
        <v>-80.248740999999995</v>
      </c>
      <c r="G15436">
        <v>25.845732000000002</v>
      </c>
      <c r="H15436" t="s">
        <v>1479</v>
      </c>
      <c r="I15436" s="2">
        <f t="shared" si="241"/>
        <v>6.0528300000000004E-3</v>
      </c>
    </row>
    <row r="15437" spans="1:9" x14ac:dyDescent="0.2">
      <c r="A15437" t="s">
        <v>7</v>
      </c>
      <c r="B15437" t="s">
        <v>526</v>
      </c>
      <c r="C15437" t="s">
        <v>4331</v>
      </c>
      <c r="D15437" t="s">
        <v>4308</v>
      </c>
      <c r="E15437">
        <v>0.29409999999999997</v>
      </c>
      <c r="F15437">
        <v>-80.248740999999995</v>
      </c>
      <c r="G15437">
        <v>25.845732000000002</v>
      </c>
      <c r="H15437" t="s">
        <v>1479</v>
      </c>
      <c r="I15437" s="2">
        <f t="shared" si="241"/>
        <v>3.9115299999999999E-3</v>
      </c>
    </row>
    <row r="15438" spans="1:9" x14ac:dyDescent="0.2">
      <c r="A15438" t="s">
        <v>7</v>
      </c>
      <c r="B15438" t="s">
        <v>526</v>
      </c>
      <c r="C15438" t="s">
        <v>4332</v>
      </c>
      <c r="D15438" t="s">
        <v>4308</v>
      </c>
      <c r="E15438">
        <v>25.146699999999999</v>
      </c>
      <c r="F15438">
        <v>-80.239024999999998</v>
      </c>
      <c r="G15438">
        <v>25.739871999999998</v>
      </c>
      <c r="H15438" t="s">
        <v>1479</v>
      </c>
      <c r="I15438" s="2">
        <f t="shared" si="241"/>
        <v>0.33445111000000005</v>
      </c>
    </row>
    <row r="15439" spans="1:9" x14ac:dyDescent="0.2">
      <c r="A15439" t="s">
        <v>7</v>
      </c>
      <c r="B15439" t="s">
        <v>526</v>
      </c>
      <c r="C15439" t="s">
        <v>4332</v>
      </c>
      <c r="D15439" t="s">
        <v>4308</v>
      </c>
      <c r="E15439">
        <v>31.4527</v>
      </c>
      <c r="F15439">
        <v>-80.239024999999998</v>
      </c>
      <c r="G15439">
        <v>25.739871999999998</v>
      </c>
      <c r="H15439" t="s">
        <v>1479</v>
      </c>
      <c r="I15439" s="2">
        <f t="shared" si="241"/>
        <v>0.41832091000000005</v>
      </c>
    </row>
    <row r="15440" spans="1:9" x14ac:dyDescent="0.2">
      <c r="A15440" t="s">
        <v>7</v>
      </c>
      <c r="B15440" t="s">
        <v>526</v>
      </c>
      <c r="C15440" t="s">
        <v>4332</v>
      </c>
      <c r="D15440" t="s">
        <v>4308</v>
      </c>
      <c r="E15440">
        <v>23.538799999999998</v>
      </c>
      <c r="F15440">
        <v>-80.239024999999998</v>
      </c>
      <c r="G15440">
        <v>25.739871999999998</v>
      </c>
      <c r="H15440" t="s">
        <v>1479</v>
      </c>
      <c r="I15440" s="2">
        <f t="shared" si="241"/>
        <v>0.31306603999999999</v>
      </c>
    </row>
    <row r="15441" spans="1:9" x14ac:dyDescent="0.2">
      <c r="A15441" t="s">
        <v>7</v>
      </c>
      <c r="B15441" t="s">
        <v>526</v>
      </c>
      <c r="C15441" t="s">
        <v>4332</v>
      </c>
      <c r="D15441" t="s">
        <v>4308</v>
      </c>
      <c r="E15441">
        <v>28.8489</v>
      </c>
      <c r="F15441">
        <v>-80.239024999999998</v>
      </c>
      <c r="G15441">
        <v>25.739871999999998</v>
      </c>
      <c r="H15441" t="s">
        <v>1479</v>
      </c>
      <c r="I15441" s="2">
        <f t="shared" si="241"/>
        <v>0.38369037</v>
      </c>
    </row>
    <row r="15442" spans="1:9" x14ac:dyDescent="0.2">
      <c r="A15442" t="s">
        <v>7</v>
      </c>
      <c r="B15442" t="s">
        <v>526</v>
      </c>
      <c r="C15442" t="s">
        <v>4332</v>
      </c>
      <c r="D15442" t="s">
        <v>4308</v>
      </c>
      <c r="E15442">
        <v>65.450599999999994</v>
      </c>
      <c r="F15442">
        <v>-80.254776000000007</v>
      </c>
      <c r="G15442">
        <v>25.732593999999999</v>
      </c>
      <c r="H15442" t="s">
        <v>1479</v>
      </c>
      <c r="I15442" s="2">
        <f t="shared" si="241"/>
        <v>0.87049297999999997</v>
      </c>
    </row>
    <row r="15443" spans="1:9" x14ac:dyDescent="0.2">
      <c r="A15443" t="s">
        <v>7</v>
      </c>
      <c r="B15443" t="s">
        <v>526</v>
      </c>
      <c r="C15443" t="s">
        <v>4332</v>
      </c>
      <c r="D15443" t="s">
        <v>4308</v>
      </c>
      <c r="E15443">
        <v>84.982500000000002</v>
      </c>
      <c r="F15443">
        <v>-80.254776000000007</v>
      </c>
      <c r="G15443">
        <v>25.732593999999999</v>
      </c>
      <c r="H15443" t="s">
        <v>1479</v>
      </c>
      <c r="I15443" s="2">
        <f t="shared" si="241"/>
        <v>1.1302672500000002</v>
      </c>
    </row>
    <row r="15444" spans="1:9" x14ac:dyDescent="0.2">
      <c r="A15444" t="s">
        <v>7</v>
      </c>
      <c r="B15444" t="s">
        <v>526</v>
      </c>
      <c r="C15444" t="s">
        <v>4332</v>
      </c>
      <c r="D15444" t="s">
        <v>4308</v>
      </c>
      <c r="E15444">
        <v>71.2714</v>
      </c>
      <c r="F15444">
        <v>-80.254776000000007</v>
      </c>
      <c r="G15444">
        <v>25.732593999999999</v>
      </c>
      <c r="H15444" t="s">
        <v>1479</v>
      </c>
      <c r="I15444" s="2">
        <f t="shared" si="241"/>
        <v>0.94790962000000001</v>
      </c>
    </row>
    <row r="15445" spans="1:9" x14ac:dyDescent="0.2">
      <c r="A15445" t="s">
        <v>7</v>
      </c>
      <c r="B15445" t="s">
        <v>526</v>
      </c>
      <c r="C15445" t="s">
        <v>4332</v>
      </c>
      <c r="D15445" t="s">
        <v>4308</v>
      </c>
      <c r="E15445">
        <v>73.711799999999997</v>
      </c>
      <c r="F15445">
        <v>-80.254776000000007</v>
      </c>
      <c r="G15445">
        <v>25.732593999999999</v>
      </c>
      <c r="H15445" t="s">
        <v>1479</v>
      </c>
      <c r="I15445" s="2">
        <f t="shared" si="241"/>
        <v>0.98036694000000002</v>
      </c>
    </row>
    <row r="15446" spans="1:9" x14ac:dyDescent="0.2">
      <c r="A15446" t="s">
        <v>7</v>
      </c>
      <c r="B15446" t="s">
        <v>526</v>
      </c>
      <c r="C15446" t="s">
        <v>4332</v>
      </c>
      <c r="D15446" t="s">
        <v>4308</v>
      </c>
      <c r="E15446">
        <v>0.3906</v>
      </c>
      <c r="F15446">
        <v>-80.239024999999998</v>
      </c>
      <c r="G15446">
        <v>25.739871999999998</v>
      </c>
      <c r="H15446" t="s">
        <v>1479</v>
      </c>
      <c r="I15446" s="2">
        <f t="shared" si="241"/>
        <v>5.1949800000000001E-3</v>
      </c>
    </row>
    <row r="15447" spans="1:9" x14ac:dyDescent="0.2">
      <c r="A15447" t="s">
        <v>7</v>
      </c>
      <c r="B15447" t="s">
        <v>526</v>
      </c>
      <c r="C15447" t="s">
        <v>4332</v>
      </c>
      <c r="D15447" t="s">
        <v>4308</v>
      </c>
      <c r="E15447">
        <v>0.31940000000000002</v>
      </c>
      <c r="F15447">
        <v>-80.239024999999998</v>
      </c>
      <c r="G15447">
        <v>25.739871999999998</v>
      </c>
      <c r="H15447" t="s">
        <v>1479</v>
      </c>
      <c r="I15447" s="2">
        <f t="shared" si="241"/>
        <v>4.2480199999999999E-3</v>
      </c>
    </row>
    <row r="15448" spans="1:9" x14ac:dyDescent="0.2">
      <c r="A15448" t="s">
        <v>7</v>
      </c>
      <c r="B15448" t="s">
        <v>526</v>
      </c>
      <c r="C15448" t="s">
        <v>4332</v>
      </c>
      <c r="D15448" t="s">
        <v>4308</v>
      </c>
      <c r="E15448">
        <v>1.0821000000000001</v>
      </c>
      <c r="F15448">
        <v>-80.239024999999998</v>
      </c>
      <c r="G15448">
        <v>25.739871999999998</v>
      </c>
      <c r="H15448" t="s">
        <v>1479</v>
      </c>
      <c r="I15448" s="2">
        <f t="shared" si="241"/>
        <v>1.4391930000000002E-2</v>
      </c>
    </row>
    <row r="15449" spans="1:9" x14ac:dyDescent="0.2">
      <c r="A15449" t="s">
        <v>7</v>
      </c>
      <c r="B15449" t="s">
        <v>526</v>
      </c>
      <c r="C15449" t="s">
        <v>4332</v>
      </c>
      <c r="D15449" t="s">
        <v>4308</v>
      </c>
      <c r="E15449">
        <v>0.26800000000000002</v>
      </c>
      <c r="F15449">
        <v>-80.239024999999998</v>
      </c>
      <c r="G15449">
        <v>25.739871999999998</v>
      </c>
      <c r="H15449" t="s">
        <v>1479</v>
      </c>
      <c r="I15449" s="2">
        <f t="shared" si="241"/>
        <v>3.5644000000000006E-3</v>
      </c>
    </row>
    <row r="15450" spans="1:9" x14ac:dyDescent="0.2">
      <c r="A15450" t="s">
        <v>7</v>
      </c>
      <c r="B15450" t="s">
        <v>526</v>
      </c>
      <c r="C15450" t="s">
        <v>4332</v>
      </c>
      <c r="D15450" t="s">
        <v>4308</v>
      </c>
      <c r="E15450">
        <v>0.78200000000000003</v>
      </c>
      <c r="F15450">
        <v>-80.254776000000007</v>
      </c>
      <c r="G15450">
        <v>25.732593999999999</v>
      </c>
      <c r="H15450" t="s">
        <v>1479</v>
      </c>
      <c r="I15450" s="2">
        <f t="shared" si="241"/>
        <v>1.0400600000000001E-2</v>
      </c>
    </row>
    <row r="15451" spans="1:9" x14ac:dyDescent="0.2">
      <c r="A15451" t="s">
        <v>7</v>
      </c>
      <c r="B15451" t="s">
        <v>526</v>
      </c>
      <c r="C15451" t="s">
        <v>4332</v>
      </c>
      <c r="D15451" t="s">
        <v>4308</v>
      </c>
      <c r="E15451">
        <v>3.0863999999999998</v>
      </c>
      <c r="F15451">
        <v>-80.254776000000007</v>
      </c>
      <c r="G15451">
        <v>25.732593999999999</v>
      </c>
      <c r="H15451" t="s">
        <v>1479</v>
      </c>
      <c r="I15451" s="2">
        <f t="shared" si="241"/>
        <v>4.1049120000000001E-2</v>
      </c>
    </row>
    <row r="15452" spans="1:9" x14ac:dyDescent="0.2">
      <c r="A15452" t="s">
        <v>7</v>
      </c>
      <c r="B15452" t="s">
        <v>526</v>
      </c>
      <c r="C15452" t="s">
        <v>4333</v>
      </c>
      <c r="D15452" t="s">
        <v>4308</v>
      </c>
      <c r="E15452">
        <v>27.038</v>
      </c>
      <c r="F15452">
        <v>-80.212027000000006</v>
      </c>
      <c r="G15452">
        <v>25.749728000000001</v>
      </c>
      <c r="H15452" t="s">
        <v>1479</v>
      </c>
      <c r="I15452" s="2">
        <f t="shared" si="241"/>
        <v>0.35960540000000002</v>
      </c>
    </row>
    <row r="15453" spans="1:9" x14ac:dyDescent="0.2">
      <c r="A15453" t="s">
        <v>7</v>
      </c>
      <c r="B15453" t="s">
        <v>526</v>
      </c>
      <c r="C15453" t="s">
        <v>4333</v>
      </c>
      <c r="D15453" t="s">
        <v>4308</v>
      </c>
      <c r="E15453">
        <v>23.430599999999998</v>
      </c>
      <c r="F15453">
        <v>-80.212027000000006</v>
      </c>
      <c r="G15453">
        <v>25.749728000000001</v>
      </c>
      <c r="H15453" t="s">
        <v>1479</v>
      </c>
      <c r="I15453" s="2">
        <f t="shared" si="241"/>
        <v>0.31162698</v>
      </c>
    </row>
    <row r="15454" spans="1:9" x14ac:dyDescent="0.2">
      <c r="A15454" t="s">
        <v>7</v>
      </c>
      <c r="B15454" t="s">
        <v>526</v>
      </c>
      <c r="C15454" t="s">
        <v>4333</v>
      </c>
      <c r="D15454" t="s">
        <v>4308</v>
      </c>
      <c r="E15454">
        <v>24.729299999999999</v>
      </c>
      <c r="F15454">
        <v>-80.212027000000006</v>
      </c>
      <c r="G15454">
        <v>25.749728000000001</v>
      </c>
      <c r="H15454" t="s">
        <v>1479</v>
      </c>
      <c r="I15454" s="2">
        <f t="shared" si="241"/>
        <v>0.32889969000000002</v>
      </c>
    </row>
    <row r="15455" spans="1:9" x14ac:dyDescent="0.2">
      <c r="A15455" t="s">
        <v>7</v>
      </c>
      <c r="B15455" t="s">
        <v>526</v>
      </c>
      <c r="C15455" t="s">
        <v>4333</v>
      </c>
      <c r="D15455" t="s">
        <v>4308</v>
      </c>
      <c r="E15455">
        <v>22.122</v>
      </c>
      <c r="F15455">
        <v>-80.212027000000006</v>
      </c>
      <c r="G15455">
        <v>25.749728000000001</v>
      </c>
      <c r="H15455" t="s">
        <v>1479</v>
      </c>
      <c r="I15455" s="2">
        <f t="shared" si="241"/>
        <v>0.2942226</v>
      </c>
    </row>
    <row r="15456" spans="1:9" x14ac:dyDescent="0.2">
      <c r="A15456" t="s">
        <v>7</v>
      </c>
      <c r="B15456" t="s">
        <v>526</v>
      </c>
      <c r="C15456" t="s">
        <v>4333</v>
      </c>
      <c r="D15456" t="s">
        <v>4308</v>
      </c>
      <c r="E15456">
        <v>0.2198</v>
      </c>
      <c r="F15456">
        <v>-80.212027000000006</v>
      </c>
      <c r="G15456">
        <v>25.749728000000001</v>
      </c>
      <c r="H15456" t="s">
        <v>1479</v>
      </c>
      <c r="I15456" s="2">
        <f t="shared" si="241"/>
        <v>2.92334E-3</v>
      </c>
    </row>
    <row r="15457" spans="1:9" x14ac:dyDescent="0.2">
      <c r="A15457" t="s">
        <v>7</v>
      </c>
      <c r="B15457" t="s">
        <v>526</v>
      </c>
      <c r="C15457" t="s">
        <v>4333</v>
      </c>
      <c r="D15457" t="s">
        <v>4308</v>
      </c>
      <c r="E15457">
        <v>0.41720000000000002</v>
      </c>
      <c r="F15457">
        <v>-80.212027000000006</v>
      </c>
      <c r="G15457">
        <v>25.749728000000001</v>
      </c>
      <c r="H15457" t="s">
        <v>1479</v>
      </c>
      <c r="I15457" s="2">
        <f t="shared" si="241"/>
        <v>5.5487600000000007E-3</v>
      </c>
    </row>
    <row r="15458" spans="1:9" x14ac:dyDescent="0.2">
      <c r="A15458" t="s">
        <v>7</v>
      </c>
      <c r="B15458" t="s">
        <v>526</v>
      </c>
      <c r="C15458" t="s">
        <v>4333</v>
      </c>
      <c r="D15458" t="s">
        <v>4308</v>
      </c>
      <c r="E15458">
        <v>0.67669999999999997</v>
      </c>
      <c r="F15458">
        <v>-80.212027000000006</v>
      </c>
      <c r="G15458">
        <v>25.749728000000001</v>
      </c>
      <c r="H15458" t="s">
        <v>1479</v>
      </c>
      <c r="I15458" s="2">
        <f t="shared" si="241"/>
        <v>9.0001099999999987E-3</v>
      </c>
    </row>
    <row r="15459" spans="1:9" x14ac:dyDescent="0.2">
      <c r="A15459" t="s">
        <v>7</v>
      </c>
      <c r="B15459" t="s">
        <v>526</v>
      </c>
      <c r="C15459" t="s">
        <v>3160</v>
      </c>
      <c r="D15459" t="s">
        <v>4308</v>
      </c>
      <c r="E15459">
        <v>16.390999999999998</v>
      </c>
      <c r="F15459">
        <v>-80.324854000000002</v>
      </c>
      <c r="G15459">
        <v>25.843515</v>
      </c>
      <c r="H15459" t="s">
        <v>1479</v>
      </c>
      <c r="I15459" s="2">
        <f t="shared" si="241"/>
        <v>0.21800029999999998</v>
      </c>
    </row>
    <row r="15460" spans="1:9" x14ac:dyDescent="0.2">
      <c r="A15460" t="s">
        <v>7</v>
      </c>
      <c r="B15460" t="s">
        <v>526</v>
      </c>
      <c r="C15460" t="s">
        <v>3160</v>
      </c>
      <c r="D15460" t="s">
        <v>4308</v>
      </c>
      <c r="E15460">
        <v>22.931799999999999</v>
      </c>
      <c r="F15460">
        <v>-80.324854000000002</v>
      </c>
      <c r="G15460">
        <v>25.843515</v>
      </c>
      <c r="H15460" t="s">
        <v>1479</v>
      </c>
      <c r="I15460" s="2">
        <f t="shared" si="241"/>
        <v>0.30499293999999999</v>
      </c>
    </row>
    <row r="15461" spans="1:9" x14ac:dyDescent="0.2">
      <c r="A15461" t="s">
        <v>7</v>
      </c>
      <c r="B15461" t="s">
        <v>526</v>
      </c>
      <c r="C15461" t="s">
        <v>3160</v>
      </c>
      <c r="D15461" t="s">
        <v>4308</v>
      </c>
      <c r="E15461">
        <v>21.9742</v>
      </c>
      <c r="F15461">
        <v>-80.324854000000002</v>
      </c>
      <c r="G15461">
        <v>25.843515</v>
      </c>
      <c r="H15461" t="s">
        <v>1479</v>
      </c>
      <c r="I15461" s="2">
        <f t="shared" si="241"/>
        <v>0.29225686000000001</v>
      </c>
    </row>
    <row r="15462" spans="1:9" x14ac:dyDescent="0.2">
      <c r="A15462" t="s">
        <v>7</v>
      </c>
      <c r="B15462" t="s">
        <v>526</v>
      </c>
      <c r="C15462" t="s">
        <v>3160</v>
      </c>
      <c r="D15462" t="s">
        <v>4308</v>
      </c>
      <c r="E15462">
        <v>22.661100000000001</v>
      </c>
      <c r="F15462">
        <v>-80.324854000000002</v>
      </c>
      <c r="G15462">
        <v>25.843515</v>
      </c>
      <c r="H15462" t="s">
        <v>1479</v>
      </c>
      <c r="I15462" s="2">
        <f t="shared" si="241"/>
        <v>0.30139263000000005</v>
      </c>
    </row>
    <row r="15463" spans="1:9" x14ac:dyDescent="0.2">
      <c r="A15463" t="s">
        <v>7</v>
      </c>
      <c r="B15463" t="s">
        <v>526</v>
      </c>
      <c r="C15463" t="s">
        <v>3160</v>
      </c>
      <c r="D15463" t="s">
        <v>4308</v>
      </c>
      <c r="E15463">
        <v>0.49919999999999998</v>
      </c>
      <c r="F15463">
        <v>-80.324854000000002</v>
      </c>
      <c r="G15463">
        <v>25.843515</v>
      </c>
      <c r="H15463" t="s">
        <v>1479</v>
      </c>
      <c r="I15463" s="2">
        <f t="shared" si="241"/>
        <v>6.6393599999999995E-3</v>
      </c>
    </row>
    <row r="15464" spans="1:9" x14ac:dyDescent="0.2">
      <c r="A15464" t="s">
        <v>7</v>
      </c>
      <c r="B15464" t="s">
        <v>526</v>
      </c>
      <c r="C15464" t="s">
        <v>3160</v>
      </c>
      <c r="D15464" t="s">
        <v>4308</v>
      </c>
      <c r="E15464">
        <v>1.0773999999999999</v>
      </c>
      <c r="F15464">
        <v>-80.324854000000002</v>
      </c>
      <c r="G15464">
        <v>25.843515</v>
      </c>
      <c r="H15464" t="s">
        <v>1479</v>
      </c>
      <c r="I15464" s="2">
        <f t="shared" si="241"/>
        <v>1.4329419999999999E-2</v>
      </c>
    </row>
    <row r="15465" spans="1:9" x14ac:dyDescent="0.2">
      <c r="A15465" t="s">
        <v>7</v>
      </c>
      <c r="B15465" t="s">
        <v>526</v>
      </c>
      <c r="C15465" t="s">
        <v>3160</v>
      </c>
      <c r="D15465" t="s">
        <v>4308</v>
      </c>
      <c r="E15465">
        <v>0.75939999999999996</v>
      </c>
      <c r="F15465">
        <v>-80.324854000000002</v>
      </c>
      <c r="G15465">
        <v>25.843515</v>
      </c>
      <c r="H15465" t="s">
        <v>1479</v>
      </c>
      <c r="I15465" s="2">
        <f t="shared" si="241"/>
        <v>1.0100020000000001E-2</v>
      </c>
    </row>
    <row r="15466" spans="1:9" x14ac:dyDescent="0.2">
      <c r="A15466" t="s">
        <v>7</v>
      </c>
      <c r="B15466" t="s">
        <v>526</v>
      </c>
      <c r="C15466" t="s">
        <v>3160</v>
      </c>
      <c r="D15466" t="s">
        <v>4308</v>
      </c>
      <c r="E15466">
        <v>0.72409999999999997</v>
      </c>
      <c r="F15466">
        <v>-80.324854000000002</v>
      </c>
      <c r="G15466">
        <v>25.843515</v>
      </c>
      <c r="H15466" t="s">
        <v>1479</v>
      </c>
      <c r="I15466" s="2">
        <f t="shared" si="241"/>
        <v>9.63053E-3</v>
      </c>
    </row>
    <row r="15467" spans="1:9" x14ac:dyDescent="0.2">
      <c r="A15467" t="s">
        <v>7</v>
      </c>
      <c r="B15467" t="s">
        <v>526</v>
      </c>
      <c r="C15467" t="s">
        <v>868</v>
      </c>
      <c r="D15467" t="s">
        <v>4308</v>
      </c>
      <c r="E15467">
        <v>3.4906799999999998</v>
      </c>
      <c r="F15467">
        <v>-80.146072000000004</v>
      </c>
      <c r="G15467">
        <v>26.123481999999999</v>
      </c>
      <c r="H15467" t="s">
        <v>1479</v>
      </c>
      <c r="I15467" s="2">
        <f t="shared" si="241"/>
        <v>4.6426044E-2</v>
      </c>
    </row>
    <row r="15468" spans="1:9" x14ac:dyDescent="0.2">
      <c r="A15468" t="s">
        <v>7</v>
      </c>
      <c r="B15468" t="s">
        <v>526</v>
      </c>
      <c r="C15468" t="s">
        <v>868</v>
      </c>
      <c r="D15468" t="s">
        <v>4308</v>
      </c>
      <c r="E15468">
        <v>171.04331999999999</v>
      </c>
      <c r="F15468">
        <v>-80.146072000000004</v>
      </c>
      <c r="G15468">
        <v>26.123481999999999</v>
      </c>
      <c r="H15468" t="s">
        <v>1479</v>
      </c>
      <c r="I15468" s="2">
        <f t="shared" si="241"/>
        <v>2.2748761560000004</v>
      </c>
    </row>
    <row r="15469" spans="1:9" x14ac:dyDescent="0.2">
      <c r="A15469" t="s">
        <v>7</v>
      </c>
      <c r="B15469" t="s">
        <v>526</v>
      </c>
      <c r="C15469" t="s">
        <v>3163</v>
      </c>
      <c r="D15469" t="s">
        <v>4308</v>
      </c>
      <c r="E15469">
        <v>14.691800000000001</v>
      </c>
      <c r="F15469">
        <v>-80.134124</v>
      </c>
      <c r="G15469">
        <v>26.081693999999999</v>
      </c>
      <c r="H15469" t="s">
        <v>11</v>
      </c>
      <c r="I15469" s="2">
        <f t="shared" si="241"/>
        <v>0.19540094000000002</v>
      </c>
    </row>
    <row r="15470" spans="1:9" x14ac:dyDescent="0.2">
      <c r="A15470" t="s">
        <v>7</v>
      </c>
      <c r="B15470" t="s">
        <v>526</v>
      </c>
      <c r="C15470" t="s">
        <v>3167</v>
      </c>
      <c r="D15470" t="s">
        <v>4308</v>
      </c>
      <c r="E15470">
        <v>906.19100000000003</v>
      </c>
      <c r="F15470">
        <v>-80.215413999999996</v>
      </c>
      <c r="G15470">
        <v>25.808696000000001</v>
      </c>
      <c r="H15470" t="s">
        <v>1479</v>
      </c>
      <c r="I15470" s="2">
        <f t="shared" si="241"/>
        <v>12.052340300000001</v>
      </c>
    </row>
    <row r="15471" spans="1:9" x14ac:dyDescent="0.2">
      <c r="A15471" t="s">
        <v>7</v>
      </c>
      <c r="B15471" t="s">
        <v>526</v>
      </c>
      <c r="C15471" t="s">
        <v>3167</v>
      </c>
      <c r="D15471" t="s">
        <v>4308</v>
      </c>
      <c r="E15471">
        <v>3617.7384999999999</v>
      </c>
      <c r="F15471">
        <v>-80.215413999999996</v>
      </c>
      <c r="G15471">
        <v>25.808696000000001</v>
      </c>
      <c r="H15471" t="s">
        <v>1479</v>
      </c>
      <c r="I15471" s="2">
        <f t="shared" si="241"/>
        <v>48.115922050000002</v>
      </c>
    </row>
    <row r="15472" spans="1:9" x14ac:dyDescent="0.2">
      <c r="A15472" t="s">
        <v>7</v>
      </c>
      <c r="B15472" t="s">
        <v>526</v>
      </c>
      <c r="C15472" t="s">
        <v>3167</v>
      </c>
      <c r="D15472" t="s">
        <v>4308</v>
      </c>
      <c r="E15472">
        <v>1882.5386000000001</v>
      </c>
      <c r="F15472">
        <v>-80.215413999999996</v>
      </c>
      <c r="G15472">
        <v>25.808696000000001</v>
      </c>
      <c r="H15472" t="s">
        <v>1479</v>
      </c>
      <c r="I15472" s="2">
        <f t="shared" si="241"/>
        <v>25.037763380000005</v>
      </c>
    </row>
    <row r="15473" spans="1:9" x14ac:dyDescent="0.2">
      <c r="A15473" t="s">
        <v>7</v>
      </c>
      <c r="B15473" t="s">
        <v>526</v>
      </c>
      <c r="C15473" t="s">
        <v>3167</v>
      </c>
      <c r="D15473" t="s">
        <v>4308</v>
      </c>
      <c r="E15473">
        <v>696.07150000000001</v>
      </c>
      <c r="F15473">
        <v>-80.215413999999996</v>
      </c>
      <c r="G15473">
        <v>25.808696000000001</v>
      </c>
      <c r="H15473" t="s">
        <v>1479</v>
      </c>
      <c r="I15473" s="2">
        <f t="shared" si="241"/>
        <v>9.2577509500000019</v>
      </c>
    </row>
    <row r="15474" spans="1:9" x14ac:dyDescent="0.2">
      <c r="A15474" t="s">
        <v>7</v>
      </c>
      <c r="B15474" t="s">
        <v>526</v>
      </c>
      <c r="C15474" t="s">
        <v>3167</v>
      </c>
      <c r="D15474" t="s">
        <v>4308</v>
      </c>
      <c r="E15474">
        <v>51.064700000000002</v>
      </c>
      <c r="F15474">
        <v>-80.215413999999996</v>
      </c>
      <c r="G15474">
        <v>25.808696000000001</v>
      </c>
      <c r="H15474" t="s">
        <v>1479</v>
      </c>
      <c r="I15474" s="2">
        <f t="shared" si="241"/>
        <v>0.67916051</v>
      </c>
    </row>
    <row r="15475" spans="1:9" x14ac:dyDescent="0.2">
      <c r="A15475" t="s">
        <v>7</v>
      </c>
      <c r="B15475" t="s">
        <v>526</v>
      </c>
      <c r="C15475" t="s">
        <v>3167</v>
      </c>
      <c r="D15475" t="s">
        <v>4308</v>
      </c>
      <c r="E15475">
        <v>108.2724</v>
      </c>
      <c r="F15475">
        <v>-80.215413999999996</v>
      </c>
      <c r="G15475">
        <v>25.808696000000001</v>
      </c>
      <c r="H15475" t="s">
        <v>1479</v>
      </c>
      <c r="I15475" s="2">
        <f t="shared" si="241"/>
        <v>1.4400229200000001</v>
      </c>
    </row>
    <row r="15476" spans="1:9" x14ac:dyDescent="0.2">
      <c r="A15476" t="s">
        <v>7</v>
      </c>
      <c r="B15476" t="s">
        <v>526</v>
      </c>
      <c r="C15476" t="s">
        <v>3167</v>
      </c>
      <c r="D15476" t="s">
        <v>4308</v>
      </c>
      <c r="E15476">
        <v>114.2377</v>
      </c>
      <c r="F15476">
        <v>-80.215413999999996</v>
      </c>
      <c r="G15476">
        <v>25.808696000000001</v>
      </c>
      <c r="H15476" t="s">
        <v>1479</v>
      </c>
      <c r="I15476" s="2">
        <f t="shared" si="241"/>
        <v>1.5193614100000001</v>
      </c>
    </row>
    <row r="15477" spans="1:9" x14ac:dyDescent="0.2">
      <c r="A15477" t="s">
        <v>7</v>
      </c>
      <c r="B15477" t="s">
        <v>526</v>
      </c>
      <c r="C15477" t="s">
        <v>3167</v>
      </c>
      <c r="D15477" t="s">
        <v>4308</v>
      </c>
      <c r="E15477">
        <v>22.304400000000001</v>
      </c>
      <c r="F15477">
        <v>-80.215413999999996</v>
      </c>
      <c r="G15477">
        <v>25.808696000000001</v>
      </c>
      <c r="H15477" t="s">
        <v>1479</v>
      </c>
      <c r="I15477" s="2">
        <f t="shared" si="241"/>
        <v>0.29664852000000003</v>
      </c>
    </row>
    <row r="15478" spans="1:9" x14ac:dyDescent="0.2">
      <c r="A15478" t="s">
        <v>7</v>
      </c>
      <c r="B15478" t="s">
        <v>526</v>
      </c>
      <c r="C15478" t="s">
        <v>4334</v>
      </c>
      <c r="D15478" t="s">
        <v>4308</v>
      </c>
      <c r="E15478">
        <v>26.488</v>
      </c>
      <c r="F15478">
        <v>-80.207680999999994</v>
      </c>
      <c r="G15478">
        <v>25.784521999999999</v>
      </c>
      <c r="H15478" t="s">
        <v>1479</v>
      </c>
      <c r="I15478" s="2">
        <f t="shared" si="241"/>
        <v>0.35229040000000006</v>
      </c>
    </row>
    <row r="15479" spans="1:9" x14ac:dyDescent="0.2">
      <c r="A15479" t="s">
        <v>7</v>
      </c>
      <c r="B15479" t="s">
        <v>526</v>
      </c>
      <c r="C15479" t="s">
        <v>4334</v>
      </c>
      <c r="D15479" t="s">
        <v>4308</v>
      </c>
      <c r="E15479">
        <v>21.254000000000001</v>
      </c>
      <c r="F15479">
        <v>-80.207680999999994</v>
      </c>
      <c r="G15479">
        <v>25.784521999999999</v>
      </c>
      <c r="H15479" t="s">
        <v>1479</v>
      </c>
      <c r="I15479" s="2">
        <f t="shared" si="241"/>
        <v>0.28267820000000005</v>
      </c>
    </row>
    <row r="15480" spans="1:9" x14ac:dyDescent="0.2">
      <c r="A15480" t="s">
        <v>7</v>
      </c>
      <c r="B15480" t="s">
        <v>526</v>
      </c>
      <c r="C15480" t="s">
        <v>4334</v>
      </c>
      <c r="D15480" t="s">
        <v>4308</v>
      </c>
      <c r="E15480">
        <v>23.1221</v>
      </c>
      <c r="F15480">
        <v>-80.207680999999994</v>
      </c>
      <c r="G15480">
        <v>25.784521999999999</v>
      </c>
      <c r="H15480" t="s">
        <v>1479</v>
      </c>
      <c r="I15480" s="2">
        <f t="shared" si="241"/>
        <v>0.30752393</v>
      </c>
    </row>
    <row r="15481" spans="1:9" x14ac:dyDescent="0.2">
      <c r="A15481" t="s">
        <v>7</v>
      </c>
      <c r="B15481" t="s">
        <v>526</v>
      </c>
      <c r="C15481" t="s">
        <v>4334</v>
      </c>
      <c r="D15481" t="s">
        <v>4308</v>
      </c>
      <c r="E15481">
        <v>18.480899999999998</v>
      </c>
      <c r="F15481">
        <v>-80.207680999999994</v>
      </c>
      <c r="G15481">
        <v>25.784521999999999</v>
      </c>
      <c r="H15481" t="s">
        <v>1479</v>
      </c>
      <c r="I15481" s="2">
        <f t="shared" si="241"/>
        <v>0.24579596999999997</v>
      </c>
    </row>
    <row r="15482" spans="1:9" x14ac:dyDescent="0.2">
      <c r="A15482" t="s">
        <v>7</v>
      </c>
      <c r="B15482" t="s">
        <v>526</v>
      </c>
      <c r="C15482" t="s">
        <v>4334</v>
      </c>
      <c r="D15482" t="s">
        <v>4308</v>
      </c>
      <c r="E15482">
        <v>43.634500000000003</v>
      </c>
      <c r="F15482">
        <v>-80.215030999999996</v>
      </c>
      <c r="G15482">
        <v>25.789536999999999</v>
      </c>
      <c r="H15482" t="s">
        <v>1479</v>
      </c>
      <c r="I15482" s="2">
        <f t="shared" si="241"/>
        <v>0.58033885000000007</v>
      </c>
    </row>
    <row r="15483" spans="1:9" x14ac:dyDescent="0.2">
      <c r="A15483" t="s">
        <v>7</v>
      </c>
      <c r="B15483" t="s">
        <v>526</v>
      </c>
      <c r="C15483" t="s">
        <v>4334</v>
      </c>
      <c r="D15483" t="s">
        <v>4308</v>
      </c>
      <c r="E15483">
        <v>48.493000000000002</v>
      </c>
      <c r="F15483">
        <v>-80.215030999999996</v>
      </c>
      <c r="G15483">
        <v>25.789536999999999</v>
      </c>
      <c r="H15483" t="s">
        <v>1479</v>
      </c>
      <c r="I15483" s="2">
        <f t="shared" si="241"/>
        <v>0.64495690000000006</v>
      </c>
    </row>
    <row r="15484" spans="1:9" x14ac:dyDescent="0.2">
      <c r="A15484" t="s">
        <v>7</v>
      </c>
      <c r="B15484" t="s">
        <v>526</v>
      </c>
      <c r="C15484" t="s">
        <v>4334</v>
      </c>
      <c r="D15484" t="s">
        <v>4308</v>
      </c>
      <c r="E15484">
        <v>82.617500000000007</v>
      </c>
      <c r="F15484">
        <v>-80.215030999999996</v>
      </c>
      <c r="G15484">
        <v>25.789536999999999</v>
      </c>
      <c r="H15484" t="s">
        <v>1479</v>
      </c>
      <c r="I15484" s="2">
        <f t="shared" si="241"/>
        <v>1.09881275</v>
      </c>
    </row>
    <row r="15485" spans="1:9" x14ac:dyDescent="0.2">
      <c r="A15485" t="s">
        <v>7</v>
      </c>
      <c r="B15485" t="s">
        <v>526</v>
      </c>
      <c r="C15485" t="s">
        <v>4334</v>
      </c>
      <c r="D15485" t="s">
        <v>4308</v>
      </c>
      <c r="E15485">
        <v>58.121499999999997</v>
      </c>
      <c r="F15485">
        <v>-80.215030999999996</v>
      </c>
      <c r="G15485">
        <v>25.789536999999999</v>
      </c>
      <c r="H15485" t="s">
        <v>1479</v>
      </c>
      <c r="I15485" s="2">
        <f t="shared" si="241"/>
        <v>0.77301595000000001</v>
      </c>
    </row>
    <row r="15486" spans="1:9" x14ac:dyDescent="0.2">
      <c r="A15486" t="s">
        <v>7</v>
      </c>
      <c r="B15486" t="s">
        <v>526</v>
      </c>
      <c r="C15486" t="s">
        <v>4334</v>
      </c>
      <c r="D15486" t="s">
        <v>4308</v>
      </c>
      <c r="E15486">
        <v>13.468</v>
      </c>
      <c r="F15486">
        <v>-80.196309999999997</v>
      </c>
      <c r="G15486">
        <v>25.781122</v>
      </c>
      <c r="H15486" t="s">
        <v>1479</v>
      </c>
      <c r="I15486" s="2">
        <f t="shared" si="241"/>
        <v>0.17912440000000002</v>
      </c>
    </row>
    <row r="15487" spans="1:9" x14ac:dyDescent="0.2">
      <c r="A15487" t="s">
        <v>7</v>
      </c>
      <c r="B15487" t="s">
        <v>526</v>
      </c>
      <c r="C15487" t="s">
        <v>4334</v>
      </c>
      <c r="D15487" t="s">
        <v>4308</v>
      </c>
      <c r="E15487">
        <v>27.139600000000002</v>
      </c>
      <c r="F15487">
        <v>-80.196309999999997</v>
      </c>
      <c r="G15487">
        <v>25.781122</v>
      </c>
      <c r="H15487" t="s">
        <v>1479</v>
      </c>
      <c r="I15487" s="2">
        <f t="shared" si="241"/>
        <v>0.36095668000000009</v>
      </c>
    </row>
    <row r="15488" spans="1:9" x14ac:dyDescent="0.2">
      <c r="A15488" t="s">
        <v>7</v>
      </c>
      <c r="B15488" t="s">
        <v>526</v>
      </c>
      <c r="C15488" t="s">
        <v>4334</v>
      </c>
      <c r="D15488" t="s">
        <v>4308</v>
      </c>
      <c r="E15488">
        <v>1.2226999999999999</v>
      </c>
      <c r="F15488">
        <v>-80.207680999999994</v>
      </c>
      <c r="G15488">
        <v>25.784521999999999</v>
      </c>
      <c r="H15488" t="s">
        <v>1479</v>
      </c>
      <c r="I15488" s="2">
        <f t="shared" si="241"/>
        <v>1.6261910000000001E-2</v>
      </c>
    </row>
    <row r="15489" spans="1:9" x14ac:dyDescent="0.2">
      <c r="A15489" t="s">
        <v>7</v>
      </c>
      <c r="B15489" t="s">
        <v>526</v>
      </c>
      <c r="C15489" t="s">
        <v>4334</v>
      </c>
      <c r="D15489" t="s">
        <v>4308</v>
      </c>
      <c r="E15489">
        <v>0.25669999999999998</v>
      </c>
      <c r="F15489">
        <v>-80.207680999999994</v>
      </c>
      <c r="G15489">
        <v>25.784521999999999</v>
      </c>
      <c r="H15489" t="s">
        <v>1479</v>
      </c>
      <c r="I15489" s="2">
        <f t="shared" si="241"/>
        <v>3.4141100000000001E-3</v>
      </c>
    </row>
    <row r="15490" spans="1:9" x14ac:dyDescent="0.2">
      <c r="A15490" t="s">
        <v>7</v>
      </c>
      <c r="B15490" t="s">
        <v>526</v>
      </c>
      <c r="C15490" t="s">
        <v>4334</v>
      </c>
      <c r="D15490" t="s">
        <v>4308</v>
      </c>
      <c r="E15490">
        <v>0.48849999999999999</v>
      </c>
      <c r="F15490">
        <v>-80.207680999999994</v>
      </c>
      <c r="G15490">
        <v>25.784521999999999</v>
      </c>
      <c r="H15490" t="s">
        <v>1479</v>
      </c>
      <c r="I15490" s="2">
        <f t="shared" si="241"/>
        <v>6.4970499999999999E-3</v>
      </c>
    </row>
    <row r="15491" spans="1:9" x14ac:dyDescent="0.2">
      <c r="A15491" t="s">
        <v>7</v>
      </c>
      <c r="B15491" t="s">
        <v>526</v>
      </c>
      <c r="C15491" t="s">
        <v>4334</v>
      </c>
      <c r="D15491" t="s">
        <v>4308</v>
      </c>
      <c r="E15491">
        <v>0.1883</v>
      </c>
      <c r="F15491">
        <v>-80.207680999999994</v>
      </c>
      <c r="G15491">
        <v>25.784521999999999</v>
      </c>
      <c r="H15491" t="s">
        <v>1479</v>
      </c>
      <c r="I15491" s="2">
        <f t="shared" ref="I15491:I15554" si="242">(13.3*E15491)/1000</f>
        <v>2.50439E-3</v>
      </c>
    </row>
    <row r="15492" spans="1:9" x14ac:dyDescent="0.2">
      <c r="A15492" t="s">
        <v>7</v>
      </c>
      <c r="B15492" t="s">
        <v>526</v>
      </c>
      <c r="C15492" t="s">
        <v>4334</v>
      </c>
      <c r="D15492" t="s">
        <v>4308</v>
      </c>
      <c r="E15492">
        <v>2.7033999999999998</v>
      </c>
      <c r="F15492">
        <v>-80.215030999999996</v>
      </c>
      <c r="G15492">
        <v>25.789536999999999</v>
      </c>
      <c r="H15492" t="s">
        <v>1479</v>
      </c>
      <c r="I15492" s="2">
        <f t="shared" si="242"/>
        <v>3.5955219999999996E-2</v>
      </c>
    </row>
    <row r="15493" spans="1:9" x14ac:dyDescent="0.2">
      <c r="A15493" t="s">
        <v>7</v>
      </c>
      <c r="B15493" t="s">
        <v>526</v>
      </c>
      <c r="C15493" t="s">
        <v>4334</v>
      </c>
      <c r="D15493" t="s">
        <v>4308</v>
      </c>
      <c r="E15493">
        <v>0.42749999999999999</v>
      </c>
      <c r="F15493">
        <v>-80.215030999999996</v>
      </c>
      <c r="G15493">
        <v>25.789536999999999</v>
      </c>
      <c r="H15493" t="s">
        <v>1479</v>
      </c>
      <c r="I15493" s="2">
        <f t="shared" si="242"/>
        <v>5.6857500000000007E-3</v>
      </c>
    </row>
    <row r="15494" spans="1:9" x14ac:dyDescent="0.2">
      <c r="A15494" t="s">
        <v>7</v>
      </c>
      <c r="B15494" t="s">
        <v>526</v>
      </c>
      <c r="C15494" t="s">
        <v>4334</v>
      </c>
      <c r="D15494" t="s">
        <v>4308</v>
      </c>
      <c r="E15494">
        <v>2.7378</v>
      </c>
      <c r="F15494">
        <v>-80.215030999999996</v>
      </c>
      <c r="G15494">
        <v>25.789536999999999</v>
      </c>
      <c r="H15494" t="s">
        <v>1479</v>
      </c>
      <c r="I15494" s="2">
        <f t="shared" si="242"/>
        <v>3.6412739999999999E-2</v>
      </c>
    </row>
    <row r="15495" spans="1:9" x14ac:dyDescent="0.2">
      <c r="A15495" t="s">
        <v>7</v>
      </c>
      <c r="B15495" t="s">
        <v>526</v>
      </c>
      <c r="C15495" t="s">
        <v>4334</v>
      </c>
      <c r="D15495" t="s">
        <v>4308</v>
      </c>
      <c r="E15495">
        <v>1.6251</v>
      </c>
      <c r="F15495">
        <v>-80.196309999999997</v>
      </c>
      <c r="G15495">
        <v>25.781122</v>
      </c>
      <c r="H15495" t="s">
        <v>1479</v>
      </c>
      <c r="I15495" s="2">
        <f t="shared" si="242"/>
        <v>2.1613830000000001E-2</v>
      </c>
    </row>
    <row r="15496" spans="1:9" x14ac:dyDescent="0.2">
      <c r="A15496" t="s">
        <v>7</v>
      </c>
      <c r="B15496" t="s">
        <v>526</v>
      </c>
      <c r="C15496" t="s">
        <v>4334</v>
      </c>
      <c r="D15496" t="s">
        <v>4308</v>
      </c>
      <c r="E15496">
        <v>0.14860000000000001</v>
      </c>
      <c r="F15496">
        <v>-80.196309999999997</v>
      </c>
      <c r="G15496">
        <v>25.781122</v>
      </c>
      <c r="H15496" t="s">
        <v>1479</v>
      </c>
      <c r="I15496" s="2">
        <f t="shared" si="242"/>
        <v>1.9763800000000002E-3</v>
      </c>
    </row>
    <row r="15497" spans="1:9" x14ac:dyDescent="0.2">
      <c r="A15497" t="s">
        <v>7</v>
      </c>
      <c r="B15497" t="s">
        <v>526</v>
      </c>
      <c r="C15497" t="s">
        <v>4334</v>
      </c>
      <c r="D15497" t="s">
        <v>4308</v>
      </c>
      <c r="E15497">
        <v>4.4272400000000003</v>
      </c>
      <c r="F15497">
        <v>-80.195350000000005</v>
      </c>
      <c r="G15497">
        <v>25.780108999999999</v>
      </c>
      <c r="H15497" t="s">
        <v>1479</v>
      </c>
      <c r="I15497" s="2">
        <f t="shared" si="242"/>
        <v>5.888229200000001E-2</v>
      </c>
    </row>
    <row r="15498" spans="1:9" x14ac:dyDescent="0.2">
      <c r="A15498" t="s">
        <v>7</v>
      </c>
      <c r="B15498" t="s">
        <v>526</v>
      </c>
      <c r="C15498" t="s">
        <v>4334</v>
      </c>
      <c r="D15498" t="s">
        <v>4308</v>
      </c>
      <c r="E15498">
        <v>117.32186</v>
      </c>
      <c r="F15498">
        <v>-80.195350000000005</v>
      </c>
      <c r="G15498">
        <v>25.780108999999999</v>
      </c>
      <c r="H15498" t="s">
        <v>1479</v>
      </c>
      <c r="I15498" s="2">
        <f t="shared" si="242"/>
        <v>1.5603807380000001</v>
      </c>
    </row>
    <row r="15499" spans="1:9" x14ac:dyDescent="0.2">
      <c r="A15499" t="s">
        <v>7</v>
      </c>
      <c r="B15499" t="s">
        <v>526</v>
      </c>
      <c r="C15499" t="s">
        <v>872</v>
      </c>
      <c r="D15499" t="s">
        <v>4308</v>
      </c>
      <c r="E15499">
        <v>51.900799999999997</v>
      </c>
      <c r="F15499">
        <v>-80.163972180000002</v>
      </c>
      <c r="G15499">
        <v>26.039784820000001</v>
      </c>
      <c r="H15499" t="s">
        <v>11</v>
      </c>
      <c r="I15499" s="2">
        <f t="shared" si="242"/>
        <v>0.69028064</v>
      </c>
    </row>
    <row r="15500" spans="1:9" x14ac:dyDescent="0.2">
      <c r="A15500" t="s">
        <v>7</v>
      </c>
      <c r="B15500" t="s">
        <v>526</v>
      </c>
      <c r="C15500" t="s">
        <v>4335</v>
      </c>
      <c r="D15500" t="s">
        <v>4308</v>
      </c>
      <c r="E15500">
        <v>82.8</v>
      </c>
      <c r="F15500">
        <v>-80.344238849999996</v>
      </c>
      <c r="G15500">
        <v>25.89723266</v>
      </c>
      <c r="H15500" t="s">
        <v>11</v>
      </c>
      <c r="I15500" s="2">
        <f t="shared" si="242"/>
        <v>1.10124</v>
      </c>
    </row>
    <row r="15501" spans="1:9" x14ac:dyDescent="0.2">
      <c r="A15501" t="s">
        <v>7</v>
      </c>
      <c r="B15501" t="s">
        <v>526</v>
      </c>
      <c r="C15501" t="s">
        <v>874</v>
      </c>
      <c r="D15501" t="s">
        <v>4308</v>
      </c>
      <c r="E15501">
        <v>26.0123</v>
      </c>
      <c r="F15501">
        <v>-80.339292999999998</v>
      </c>
      <c r="G15501">
        <v>25.782968</v>
      </c>
      <c r="H15501" t="s">
        <v>11</v>
      </c>
      <c r="I15501" s="2">
        <f t="shared" si="242"/>
        <v>0.34596358999999999</v>
      </c>
    </row>
    <row r="15502" spans="1:9" x14ac:dyDescent="0.2">
      <c r="A15502" t="s">
        <v>7</v>
      </c>
      <c r="B15502" t="s">
        <v>526</v>
      </c>
      <c r="C15502" t="s">
        <v>875</v>
      </c>
      <c r="D15502" t="s">
        <v>4308</v>
      </c>
      <c r="E15502">
        <v>27.761399999999998</v>
      </c>
      <c r="F15502">
        <v>-80.25479</v>
      </c>
      <c r="G15502">
        <v>25.810545999999999</v>
      </c>
      <c r="H15502" t="s">
        <v>11</v>
      </c>
      <c r="I15502" s="2">
        <f t="shared" si="242"/>
        <v>0.36922662000000001</v>
      </c>
    </row>
    <row r="15503" spans="1:9" x14ac:dyDescent="0.2">
      <c r="A15503" t="s">
        <v>7</v>
      </c>
      <c r="B15503" t="s">
        <v>526</v>
      </c>
      <c r="C15503" t="s">
        <v>875</v>
      </c>
      <c r="D15503" t="s">
        <v>4308</v>
      </c>
      <c r="E15503">
        <v>25.647400000000001</v>
      </c>
      <c r="F15503">
        <v>-80.241399000000001</v>
      </c>
      <c r="G15503">
        <v>25.821891999999998</v>
      </c>
      <c r="H15503" t="s">
        <v>1479</v>
      </c>
      <c r="I15503" s="2">
        <f t="shared" si="242"/>
        <v>0.34111042000000003</v>
      </c>
    </row>
    <row r="15504" spans="1:9" x14ac:dyDescent="0.2">
      <c r="A15504" t="s">
        <v>7</v>
      </c>
      <c r="B15504" t="s">
        <v>526</v>
      </c>
      <c r="C15504" t="s">
        <v>875</v>
      </c>
      <c r="D15504" t="s">
        <v>4308</v>
      </c>
      <c r="E15504">
        <v>18.6508</v>
      </c>
      <c r="F15504">
        <v>-80.241399000000001</v>
      </c>
      <c r="G15504">
        <v>25.821891999999998</v>
      </c>
      <c r="H15504" t="s">
        <v>1479</v>
      </c>
      <c r="I15504" s="2">
        <f t="shared" si="242"/>
        <v>0.24805564000000002</v>
      </c>
    </row>
    <row r="15505" spans="1:9" x14ac:dyDescent="0.2">
      <c r="A15505" t="s">
        <v>7</v>
      </c>
      <c r="B15505" t="s">
        <v>526</v>
      </c>
      <c r="C15505" t="s">
        <v>875</v>
      </c>
      <c r="D15505" t="s">
        <v>4308</v>
      </c>
      <c r="E15505">
        <v>23.473099999999999</v>
      </c>
      <c r="F15505">
        <v>-80.241399000000001</v>
      </c>
      <c r="G15505">
        <v>25.821891999999998</v>
      </c>
      <c r="H15505" t="s">
        <v>1479</v>
      </c>
      <c r="I15505" s="2">
        <f t="shared" si="242"/>
        <v>0.31219223000000001</v>
      </c>
    </row>
    <row r="15506" spans="1:9" x14ac:dyDescent="0.2">
      <c r="A15506" t="s">
        <v>7</v>
      </c>
      <c r="B15506" t="s">
        <v>526</v>
      </c>
      <c r="C15506" t="s">
        <v>875</v>
      </c>
      <c r="D15506" t="s">
        <v>4308</v>
      </c>
      <c r="E15506">
        <v>21.388999999999999</v>
      </c>
      <c r="F15506">
        <v>-80.241399000000001</v>
      </c>
      <c r="G15506">
        <v>25.821891999999998</v>
      </c>
      <c r="H15506" t="s">
        <v>1479</v>
      </c>
      <c r="I15506" s="2">
        <f t="shared" si="242"/>
        <v>0.2844737</v>
      </c>
    </row>
    <row r="15507" spans="1:9" x14ac:dyDescent="0.2">
      <c r="A15507" t="s">
        <v>7</v>
      </c>
      <c r="B15507" t="s">
        <v>526</v>
      </c>
      <c r="C15507" t="s">
        <v>875</v>
      </c>
      <c r="D15507" t="s">
        <v>4308</v>
      </c>
      <c r="E15507">
        <v>45.086500000000001</v>
      </c>
      <c r="F15507">
        <v>-80.229922999999999</v>
      </c>
      <c r="G15507">
        <v>25.812441</v>
      </c>
      <c r="H15507" t="s">
        <v>1479</v>
      </c>
      <c r="I15507" s="2">
        <f t="shared" si="242"/>
        <v>0.59965045000000006</v>
      </c>
    </row>
    <row r="15508" spans="1:9" x14ac:dyDescent="0.2">
      <c r="A15508" t="s">
        <v>7</v>
      </c>
      <c r="B15508" t="s">
        <v>526</v>
      </c>
      <c r="C15508" t="s">
        <v>875</v>
      </c>
      <c r="D15508" t="s">
        <v>4308</v>
      </c>
      <c r="E15508">
        <v>40.231400000000001</v>
      </c>
      <c r="F15508">
        <v>-80.229922999999999</v>
      </c>
      <c r="G15508">
        <v>25.812441</v>
      </c>
      <c r="H15508" t="s">
        <v>1479</v>
      </c>
      <c r="I15508" s="2">
        <f t="shared" si="242"/>
        <v>0.53507762000000003</v>
      </c>
    </row>
    <row r="15509" spans="1:9" x14ac:dyDescent="0.2">
      <c r="A15509" t="s">
        <v>7</v>
      </c>
      <c r="B15509" t="s">
        <v>526</v>
      </c>
      <c r="C15509" t="s">
        <v>875</v>
      </c>
      <c r="D15509" t="s">
        <v>4308</v>
      </c>
      <c r="E15509">
        <v>36.7331</v>
      </c>
      <c r="F15509">
        <v>-80.229922999999999</v>
      </c>
      <c r="G15509">
        <v>25.812441</v>
      </c>
      <c r="H15509" t="s">
        <v>1479</v>
      </c>
      <c r="I15509" s="2">
        <f t="shared" si="242"/>
        <v>0.48855023000000003</v>
      </c>
    </row>
    <row r="15510" spans="1:9" x14ac:dyDescent="0.2">
      <c r="A15510" t="s">
        <v>7</v>
      </c>
      <c r="B15510" t="s">
        <v>526</v>
      </c>
      <c r="C15510" t="s">
        <v>875</v>
      </c>
      <c r="D15510" t="s">
        <v>4308</v>
      </c>
      <c r="E15510">
        <v>34.952199999999998</v>
      </c>
      <c r="F15510">
        <v>-80.229922999999999</v>
      </c>
      <c r="G15510">
        <v>25.812441</v>
      </c>
      <c r="H15510" t="s">
        <v>1479</v>
      </c>
      <c r="I15510" s="2">
        <f t="shared" si="242"/>
        <v>0.46486426000000003</v>
      </c>
    </row>
    <row r="15511" spans="1:9" x14ac:dyDescent="0.2">
      <c r="A15511" t="s">
        <v>7</v>
      </c>
      <c r="B15511" t="s">
        <v>526</v>
      </c>
      <c r="C15511" t="s">
        <v>875</v>
      </c>
      <c r="D15511" t="s">
        <v>4308</v>
      </c>
      <c r="E15511">
        <v>15.5854</v>
      </c>
      <c r="F15511">
        <v>-80.215307999999993</v>
      </c>
      <c r="G15511">
        <v>25.796029000000001</v>
      </c>
      <c r="H15511" t="s">
        <v>1479</v>
      </c>
      <c r="I15511" s="2">
        <f t="shared" si="242"/>
        <v>0.20728582000000001</v>
      </c>
    </row>
    <row r="15512" spans="1:9" x14ac:dyDescent="0.2">
      <c r="A15512" t="s">
        <v>7</v>
      </c>
      <c r="B15512" t="s">
        <v>526</v>
      </c>
      <c r="C15512" t="s">
        <v>875</v>
      </c>
      <c r="D15512" t="s">
        <v>4308</v>
      </c>
      <c r="E15512">
        <v>14.954700000000001</v>
      </c>
      <c r="F15512">
        <v>-80.215307999999993</v>
      </c>
      <c r="G15512">
        <v>25.796029000000001</v>
      </c>
      <c r="H15512" t="s">
        <v>1479</v>
      </c>
      <c r="I15512" s="2">
        <f t="shared" si="242"/>
        <v>0.19889751</v>
      </c>
    </row>
    <row r="15513" spans="1:9" x14ac:dyDescent="0.2">
      <c r="A15513" t="s">
        <v>7</v>
      </c>
      <c r="B15513" t="s">
        <v>526</v>
      </c>
      <c r="C15513" t="s">
        <v>875</v>
      </c>
      <c r="D15513" t="s">
        <v>4308</v>
      </c>
      <c r="E15513">
        <v>17.449300000000001</v>
      </c>
      <c r="F15513">
        <v>-80.215307999999993</v>
      </c>
      <c r="G15513">
        <v>25.796029000000001</v>
      </c>
      <c r="H15513" t="s">
        <v>1479</v>
      </c>
      <c r="I15513" s="2">
        <f t="shared" si="242"/>
        <v>0.23207569000000003</v>
      </c>
    </row>
    <row r="15514" spans="1:9" x14ac:dyDescent="0.2">
      <c r="A15514" t="s">
        <v>7</v>
      </c>
      <c r="B15514" t="s">
        <v>526</v>
      </c>
      <c r="C15514" t="s">
        <v>875</v>
      </c>
      <c r="D15514" t="s">
        <v>4308</v>
      </c>
      <c r="E15514">
        <v>16.846499999999999</v>
      </c>
      <c r="F15514">
        <v>-80.215307999999993</v>
      </c>
      <c r="G15514">
        <v>25.796029000000001</v>
      </c>
      <c r="H15514" t="s">
        <v>1479</v>
      </c>
      <c r="I15514" s="2">
        <f t="shared" si="242"/>
        <v>0.22405844999999999</v>
      </c>
    </row>
    <row r="15515" spans="1:9" x14ac:dyDescent="0.2">
      <c r="A15515" t="s">
        <v>7</v>
      </c>
      <c r="B15515" t="s">
        <v>526</v>
      </c>
      <c r="C15515" t="s">
        <v>875</v>
      </c>
      <c r="D15515" t="s">
        <v>4308</v>
      </c>
      <c r="E15515">
        <v>0.56089999999999995</v>
      </c>
      <c r="F15515">
        <v>-80.241399000000001</v>
      </c>
      <c r="G15515">
        <v>25.821891999999998</v>
      </c>
      <c r="H15515" t="s">
        <v>1479</v>
      </c>
      <c r="I15515" s="2">
        <f t="shared" si="242"/>
        <v>7.4599699999999998E-3</v>
      </c>
    </row>
    <row r="15516" spans="1:9" x14ac:dyDescent="0.2">
      <c r="A15516" t="s">
        <v>7</v>
      </c>
      <c r="B15516" t="s">
        <v>526</v>
      </c>
      <c r="C15516" t="s">
        <v>875</v>
      </c>
      <c r="D15516" t="s">
        <v>4308</v>
      </c>
      <c r="E15516">
        <v>0.29249999999999998</v>
      </c>
      <c r="F15516">
        <v>-80.241399000000001</v>
      </c>
      <c r="G15516">
        <v>25.821891999999998</v>
      </c>
      <c r="H15516" t="s">
        <v>1479</v>
      </c>
      <c r="I15516" s="2">
        <f t="shared" si="242"/>
        <v>3.89025E-3</v>
      </c>
    </row>
    <row r="15517" spans="1:9" x14ac:dyDescent="0.2">
      <c r="A15517" t="s">
        <v>7</v>
      </c>
      <c r="B15517" t="s">
        <v>526</v>
      </c>
      <c r="C15517" t="s">
        <v>875</v>
      </c>
      <c r="D15517" t="s">
        <v>4308</v>
      </c>
      <c r="E15517">
        <v>0.5474</v>
      </c>
      <c r="F15517">
        <v>-80.241399000000001</v>
      </c>
      <c r="G15517">
        <v>25.821891999999998</v>
      </c>
      <c r="H15517" t="s">
        <v>1479</v>
      </c>
      <c r="I15517" s="2">
        <f t="shared" si="242"/>
        <v>7.2804200000000001E-3</v>
      </c>
    </row>
    <row r="15518" spans="1:9" x14ac:dyDescent="0.2">
      <c r="A15518" t="s">
        <v>7</v>
      </c>
      <c r="B15518" t="s">
        <v>526</v>
      </c>
      <c r="C15518" t="s">
        <v>875</v>
      </c>
      <c r="D15518" t="s">
        <v>4308</v>
      </c>
      <c r="E15518">
        <v>1.3332999999999999</v>
      </c>
      <c r="F15518">
        <v>-80.229922999999999</v>
      </c>
      <c r="G15518">
        <v>25.812441</v>
      </c>
      <c r="H15518" t="s">
        <v>1479</v>
      </c>
      <c r="I15518" s="2">
        <f t="shared" si="242"/>
        <v>1.7732890000000001E-2</v>
      </c>
    </row>
    <row r="15519" spans="1:9" x14ac:dyDescent="0.2">
      <c r="A15519" t="s">
        <v>7</v>
      </c>
      <c r="B15519" t="s">
        <v>526</v>
      </c>
      <c r="C15519" t="s">
        <v>875</v>
      </c>
      <c r="D15519" t="s">
        <v>4308</v>
      </c>
      <c r="E15519">
        <v>0.42799999999999999</v>
      </c>
      <c r="F15519">
        <v>-80.229922999999999</v>
      </c>
      <c r="G15519">
        <v>25.812441</v>
      </c>
      <c r="H15519" t="s">
        <v>1479</v>
      </c>
      <c r="I15519" s="2">
        <f t="shared" si="242"/>
        <v>5.6924000000000002E-3</v>
      </c>
    </row>
    <row r="15520" spans="1:9" x14ac:dyDescent="0.2">
      <c r="A15520" t="s">
        <v>7</v>
      </c>
      <c r="B15520" t="s">
        <v>526</v>
      </c>
      <c r="C15520" t="s">
        <v>875</v>
      </c>
      <c r="D15520" t="s">
        <v>4308</v>
      </c>
      <c r="E15520">
        <v>1.5139</v>
      </c>
      <c r="F15520">
        <v>-80.229922999999999</v>
      </c>
      <c r="G15520">
        <v>25.812441</v>
      </c>
      <c r="H15520" t="s">
        <v>1479</v>
      </c>
      <c r="I15520" s="2">
        <f t="shared" si="242"/>
        <v>2.0134870000000003E-2</v>
      </c>
    </row>
    <row r="15521" spans="1:9" x14ac:dyDescent="0.2">
      <c r="A15521" t="s">
        <v>7</v>
      </c>
      <c r="B15521" t="s">
        <v>526</v>
      </c>
      <c r="C15521" t="s">
        <v>875</v>
      </c>
      <c r="D15521" t="s">
        <v>4308</v>
      </c>
      <c r="E15521">
        <v>1.6496999999999999</v>
      </c>
      <c r="F15521">
        <v>-80.229922999999999</v>
      </c>
      <c r="G15521">
        <v>25.812441</v>
      </c>
      <c r="H15521" t="s">
        <v>1479</v>
      </c>
      <c r="I15521" s="2">
        <f t="shared" si="242"/>
        <v>2.1941010000000004E-2</v>
      </c>
    </row>
    <row r="15522" spans="1:9" x14ac:dyDescent="0.2">
      <c r="A15522" t="s">
        <v>7</v>
      </c>
      <c r="B15522" t="s">
        <v>526</v>
      </c>
      <c r="C15522" t="s">
        <v>875</v>
      </c>
      <c r="D15522" t="s">
        <v>4308</v>
      </c>
      <c r="E15522">
        <v>0.13469999999999999</v>
      </c>
      <c r="F15522">
        <v>-80.215307999999993</v>
      </c>
      <c r="G15522">
        <v>25.796029000000001</v>
      </c>
      <c r="H15522" t="s">
        <v>1479</v>
      </c>
      <c r="I15522" s="2">
        <f t="shared" si="242"/>
        <v>1.7915099999999998E-3</v>
      </c>
    </row>
    <row r="15523" spans="1:9" x14ac:dyDescent="0.2">
      <c r="A15523" t="s">
        <v>7</v>
      </c>
      <c r="B15523" t="s">
        <v>526</v>
      </c>
      <c r="C15523" t="s">
        <v>875</v>
      </c>
      <c r="D15523" t="s">
        <v>4308</v>
      </c>
      <c r="E15523">
        <v>0.36370000000000002</v>
      </c>
      <c r="F15523">
        <v>-80.215307999999993</v>
      </c>
      <c r="G15523">
        <v>25.796029000000001</v>
      </c>
      <c r="H15523" t="s">
        <v>1479</v>
      </c>
      <c r="I15523" s="2">
        <f t="shared" si="242"/>
        <v>4.8372100000000006E-3</v>
      </c>
    </row>
    <row r="15524" spans="1:9" x14ac:dyDescent="0.2">
      <c r="A15524" t="s">
        <v>7</v>
      </c>
      <c r="B15524" t="s">
        <v>526</v>
      </c>
      <c r="C15524" t="s">
        <v>875</v>
      </c>
      <c r="D15524" t="s">
        <v>4308</v>
      </c>
      <c r="E15524">
        <v>0.1234</v>
      </c>
      <c r="F15524">
        <v>-80.215307999999993</v>
      </c>
      <c r="G15524">
        <v>25.796029000000001</v>
      </c>
      <c r="H15524" t="s">
        <v>1479</v>
      </c>
      <c r="I15524" s="2">
        <f t="shared" si="242"/>
        <v>1.6412200000000001E-3</v>
      </c>
    </row>
    <row r="15525" spans="1:9" x14ac:dyDescent="0.2">
      <c r="A15525" t="s">
        <v>7</v>
      </c>
      <c r="B15525" t="s">
        <v>526</v>
      </c>
      <c r="C15525" t="s">
        <v>875</v>
      </c>
      <c r="D15525" t="s">
        <v>4308</v>
      </c>
      <c r="E15525">
        <v>0.33879999999999999</v>
      </c>
      <c r="F15525">
        <v>-80.215307999999993</v>
      </c>
      <c r="G15525">
        <v>25.796029000000001</v>
      </c>
      <c r="H15525" t="s">
        <v>1479</v>
      </c>
      <c r="I15525" s="2">
        <f t="shared" si="242"/>
        <v>4.5060400000000002E-3</v>
      </c>
    </row>
    <row r="15526" spans="1:9" x14ac:dyDescent="0.2">
      <c r="A15526" t="s">
        <v>7</v>
      </c>
      <c r="B15526" t="s">
        <v>526</v>
      </c>
      <c r="C15526" t="s">
        <v>4336</v>
      </c>
      <c r="D15526" t="s">
        <v>4308</v>
      </c>
      <c r="E15526">
        <v>91.498500000000007</v>
      </c>
      <c r="F15526">
        <v>-80.304697000000004</v>
      </c>
      <c r="G15526">
        <v>25.692153999999999</v>
      </c>
      <c r="H15526" t="s">
        <v>1479</v>
      </c>
      <c r="I15526" s="2">
        <f t="shared" si="242"/>
        <v>1.2169300500000002</v>
      </c>
    </row>
    <row r="15527" spans="1:9" x14ac:dyDescent="0.2">
      <c r="A15527" t="s">
        <v>7</v>
      </c>
      <c r="B15527" t="s">
        <v>526</v>
      </c>
      <c r="C15527" t="s">
        <v>4336</v>
      </c>
      <c r="D15527" t="s">
        <v>4308</v>
      </c>
      <c r="E15527">
        <v>76.953400000000002</v>
      </c>
      <c r="F15527">
        <v>-80.304697000000004</v>
      </c>
      <c r="G15527">
        <v>25.692153999999999</v>
      </c>
      <c r="H15527" t="s">
        <v>1479</v>
      </c>
      <c r="I15527" s="2">
        <f t="shared" si="242"/>
        <v>1.0234802199999999</v>
      </c>
    </row>
    <row r="15528" spans="1:9" x14ac:dyDescent="0.2">
      <c r="A15528" t="s">
        <v>7</v>
      </c>
      <c r="B15528" t="s">
        <v>526</v>
      </c>
      <c r="C15528" t="s">
        <v>4336</v>
      </c>
      <c r="D15528" t="s">
        <v>4308</v>
      </c>
      <c r="E15528">
        <v>109.7042</v>
      </c>
      <c r="F15528">
        <v>-80.304697000000004</v>
      </c>
      <c r="G15528">
        <v>25.692153999999999</v>
      </c>
      <c r="H15528" t="s">
        <v>1479</v>
      </c>
      <c r="I15528" s="2">
        <f t="shared" si="242"/>
        <v>1.4590658600000002</v>
      </c>
    </row>
    <row r="15529" spans="1:9" x14ac:dyDescent="0.2">
      <c r="A15529" t="s">
        <v>7</v>
      </c>
      <c r="B15529" t="s">
        <v>526</v>
      </c>
      <c r="C15529" t="s">
        <v>4336</v>
      </c>
      <c r="D15529" t="s">
        <v>4308</v>
      </c>
      <c r="E15529">
        <v>78.976799999999997</v>
      </c>
      <c r="F15529">
        <v>-80.304697000000004</v>
      </c>
      <c r="G15529">
        <v>25.692153999999999</v>
      </c>
      <c r="H15529" t="s">
        <v>1479</v>
      </c>
      <c r="I15529" s="2">
        <f t="shared" si="242"/>
        <v>1.0503914400000001</v>
      </c>
    </row>
    <row r="15530" spans="1:9" x14ac:dyDescent="0.2">
      <c r="A15530" t="s">
        <v>7</v>
      </c>
      <c r="B15530" t="s">
        <v>526</v>
      </c>
      <c r="C15530" t="s">
        <v>4336</v>
      </c>
      <c r="D15530" t="s">
        <v>4308</v>
      </c>
      <c r="E15530">
        <v>42.2286</v>
      </c>
      <c r="F15530">
        <v>-80.289565999999994</v>
      </c>
      <c r="G15530">
        <v>25.704823999999999</v>
      </c>
      <c r="H15530" t="s">
        <v>1479</v>
      </c>
      <c r="I15530" s="2">
        <f t="shared" si="242"/>
        <v>0.56164038000000005</v>
      </c>
    </row>
    <row r="15531" spans="1:9" x14ac:dyDescent="0.2">
      <c r="A15531" t="s">
        <v>7</v>
      </c>
      <c r="B15531" t="s">
        <v>526</v>
      </c>
      <c r="C15531" t="s">
        <v>4336</v>
      </c>
      <c r="D15531" t="s">
        <v>4308</v>
      </c>
      <c r="E15531">
        <v>39.276499999999999</v>
      </c>
      <c r="F15531">
        <v>-80.289565999999994</v>
      </c>
      <c r="G15531">
        <v>25.704823999999999</v>
      </c>
      <c r="H15531" t="s">
        <v>1479</v>
      </c>
      <c r="I15531" s="2">
        <f t="shared" si="242"/>
        <v>0.52237744999999991</v>
      </c>
    </row>
    <row r="15532" spans="1:9" x14ac:dyDescent="0.2">
      <c r="A15532" t="s">
        <v>7</v>
      </c>
      <c r="B15532" t="s">
        <v>526</v>
      </c>
      <c r="C15532" t="s">
        <v>4336</v>
      </c>
      <c r="D15532" t="s">
        <v>4308</v>
      </c>
      <c r="E15532">
        <v>38.691800000000001</v>
      </c>
      <c r="F15532">
        <v>-80.289565999999994</v>
      </c>
      <c r="G15532">
        <v>25.704823999999999</v>
      </c>
      <c r="H15532" t="s">
        <v>1479</v>
      </c>
      <c r="I15532" s="2">
        <f t="shared" si="242"/>
        <v>0.51460094000000001</v>
      </c>
    </row>
    <row r="15533" spans="1:9" x14ac:dyDescent="0.2">
      <c r="A15533" t="s">
        <v>7</v>
      </c>
      <c r="B15533" t="s">
        <v>526</v>
      </c>
      <c r="C15533" t="s">
        <v>4336</v>
      </c>
      <c r="D15533" t="s">
        <v>4308</v>
      </c>
      <c r="E15533">
        <v>32.092500000000001</v>
      </c>
      <c r="F15533">
        <v>-80.289565999999994</v>
      </c>
      <c r="G15533">
        <v>25.704823999999999</v>
      </c>
      <c r="H15533" t="s">
        <v>1479</v>
      </c>
      <c r="I15533" s="2">
        <f t="shared" si="242"/>
        <v>0.42683025000000002</v>
      </c>
    </row>
    <row r="15534" spans="1:9" x14ac:dyDescent="0.2">
      <c r="A15534" t="s">
        <v>7</v>
      </c>
      <c r="B15534" t="s">
        <v>526</v>
      </c>
      <c r="C15534" t="s">
        <v>4336</v>
      </c>
      <c r="D15534" t="s">
        <v>4308</v>
      </c>
      <c r="E15534">
        <v>1.5667</v>
      </c>
      <c r="F15534">
        <v>-80.304697000000004</v>
      </c>
      <c r="G15534">
        <v>25.692153999999999</v>
      </c>
      <c r="H15534" t="s">
        <v>1479</v>
      </c>
      <c r="I15534" s="2">
        <f t="shared" si="242"/>
        <v>2.0837109999999999E-2</v>
      </c>
    </row>
    <row r="15535" spans="1:9" x14ac:dyDescent="0.2">
      <c r="A15535" t="s">
        <v>7</v>
      </c>
      <c r="B15535" t="s">
        <v>526</v>
      </c>
      <c r="C15535" t="s">
        <v>4336</v>
      </c>
      <c r="D15535" t="s">
        <v>4308</v>
      </c>
      <c r="E15535">
        <v>2.9996999999999998</v>
      </c>
      <c r="F15535">
        <v>-80.304697000000004</v>
      </c>
      <c r="G15535">
        <v>25.692153999999999</v>
      </c>
      <c r="H15535" t="s">
        <v>1479</v>
      </c>
      <c r="I15535" s="2">
        <f t="shared" si="242"/>
        <v>3.9896009999999996E-2</v>
      </c>
    </row>
    <row r="15536" spans="1:9" x14ac:dyDescent="0.2">
      <c r="A15536" t="s">
        <v>7</v>
      </c>
      <c r="B15536" t="s">
        <v>526</v>
      </c>
      <c r="C15536" t="s">
        <v>4336</v>
      </c>
      <c r="D15536" t="s">
        <v>4308</v>
      </c>
      <c r="E15536">
        <v>3.1722000000000001</v>
      </c>
      <c r="F15536">
        <v>-80.304697000000004</v>
      </c>
      <c r="G15536">
        <v>25.692153999999999</v>
      </c>
      <c r="H15536" t="s">
        <v>1479</v>
      </c>
      <c r="I15536" s="2">
        <f t="shared" si="242"/>
        <v>4.219026E-2</v>
      </c>
    </row>
    <row r="15537" spans="1:9" x14ac:dyDescent="0.2">
      <c r="A15537" t="s">
        <v>7</v>
      </c>
      <c r="B15537" t="s">
        <v>526</v>
      </c>
      <c r="C15537" t="s">
        <v>4336</v>
      </c>
      <c r="D15537" t="s">
        <v>4308</v>
      </c>
      <c r="E15537">
        <v>1.0764</v>
      </c>
      <c r="F15537">
        <v>-80.289565999999994</v>
      </c>
      <c r="G15537">
        <v>25.704823999999999</v>
      </c>
      <c r="H15537" t="s">
        <v>1479</v>
      </c>
      <c r="I15537" s="2">
        <f t="shared" si="242"/>
        <v>1.4316120000000002E-2</v>
      </c>
    </row>
    <row r="15538" spans="1:9" x14ac:dyDescent="0.2">
      <c r="A15538" t="s">
        <v>7</v>
      </c>
      <c r="B15538" t="s">
        <v>526</v>
      </c>
      <c r="C15538" t="s">
        <v>4336</v>
      </c>
      <c r="D15538" t="s">
        <v>4308</v>
      </c>
      <c r="E15538">
        <v>0.62829999999999997</v>
      </c>
      <c r="F15538">
        <v>-80.289565999999994</v>
      </c>
      <c r="G15538">
        <v>25.704823999999999</v>
      </c>
      <c r="H15538" t="s">
        <v>1479</v>
      </c>
      <c r="I15538" s="2">
        <f t="shared" si="242"/>
        <v>8.35639E-3</v>
      </c>
    </row>
    <row r="15539" spans="1:9" x14ac:dyDescent="0.2">
      <c r="A15539" t="s">
        <v>7</v>
      </c>
      <c r="B15539" t="s">
        <v>526</v>
      </c>
      <c r="C15539" t="s">
        <v>4336</v>
      </c>
      <c r="D15539" t="s">
        <v>4308</v>
      </c>
      <c r="E15539">
        <v>0.17460000000000001</v>
      </c>
      <c r="F15539">
        <v>-80.289565999999994</v>
      </c>
      <c r="G15539">
        <v>25.704823999999999</v>
      </c>
      <c r="H15539" t="s">
        <v>1479</v>
      </c>
      <c r="I15539" s="2">
        <f t="shared" si="242"/>
        <v>2.3221800000000005E-3</v>
      </c>
    </row>
    <row r="15540" spans="1:9" x14ac:dyDescent="0.2">
      <c r="A15540" t="s">
        <v>7</v>
      </c>
      <c r="B15540" t="s">
        <v>526</v>
      </c>
      <c r="C15540" t="s">
        <v>4336</v>
      </c>
      <c r="D15540" t="s">
        <v>4308</v>
      </c>
      <c r="E15540">
        <v>1.5471999999999999</v>
      </c>
      <c r="F15540">
        <v>-80.289565999999994</v>
      </c>
      <c r="G15540">
        <v>25.704823999999999</v>
      </c>
      <c r="H15540" t="s">
        <v>1479</v>
      </c>
      <c r="I15540" s="2">
        <f t="shared" si="242"/>
        <v>2.057776E-2</v>
      </c>
    </row>
    <row r="15541" spans="1:9" x14ac:dyDescent="0.2">
      <c r="A15541" t="s">
        <v>7</v>
      </c>
      <c r="B15541" t="s">
        <v>526</v>
      </c>
      <c r="C15541" t="s">
        <v>3175</v>
      </c>
      <c r="D15541" t="s">
        <v>4308</v>
      </c>
      <c r="E15541">
        <v>82.457999999999998</v>
      </c>
      <c r="F15541">
        <v>-80.313739999999996</v>
      </c>
      <c r="G15541">
        <v>25.684943000000001</v>
      </c>
      <c r="H15541" t="s">
        <v>1479</v>
      </c>
      <c r="I15541" s="2">
        <f t="shared" si="242"/>
        <v>1.0966913999999999</v>
      </c>
    </row>
    <row r="15542" spans="1:9" x14ac:dyDescent="0.2">
      <c r="A15542" t="s">
        <v>7</v>
      </c>
      <c r="B15542" t="s">
        <v>526</v>
      </c>
      <c r="C15542" t="s">
        <v>3175</v>
      </c>
      <c r="D15542" t="s">
        <v>4308</v>
      </c>
      <c r="E15542">
        <v>69.952600000000004</v>
      </c>
      <c r="F15542">
        <v>-80.313739999999996</v>
      </c>
      <c r="G15542">
        <v>25.684943000000001</v>
      </c>
      <c r="H15542" t="s">
        <v>1479</v>
      </c>
      <c r="I15542" s="2">
        <f t="shared" si="242"/>
        <v>0.93036958000000014</v>
      </c>
    </row>
    <row r="15543" spans="1:9" x14ac:dyDescent="0.2">
      <c r="A15543" t="s">
        <v>7</v>
      </c>
      <c r="B15543" t="s">
        <v>526</v>
      </c>
      <c r="C15543" t="s">
        <v>3175</v>
      </c>
      <c r="D15543" t="s">
        <v>4308</v>
      </c>
      <c r="E15543">
        <v>109.01439999999999</v>
      </c>
      <c r="F15543">
        <v>-80.313739999999996</v>
      </c>
      <c r="G15543">
        <v>25.684943000000001</v>
      </c>
      <c r="H15543" t="s">
        <v>1479</v>
      </c>
      <c r="I15543" s="2">
        <f t="shared" si="242"/>
        <v>1.44989152</v>
      </c>
    </row>
    <row r="15544" spans="1:9" x14ac:dyDescent="0.2">
      <c r="A15544" t="s">
        <v>7</v>
      </c>
      <c r="B15544" t="s">
        <v>526</v>
      </c>
      <c r="C15544" t="s">
        <v>3175</v>
      </c>
      <c r="D15544" t="s">
        <v>4308</v>
      </c>
      <c r="E15544">
        <v>105.5566</v>
      </c>
      <c r="F15544">
        <v>-80.313739999999996</v>
      </c>
      <c r="G15544">
        <v>25.684943000000001</v>
      </c>
      <c r="H15544" t="s">
        <v>1479</v>
      </c>
      <c r="I15544" s="2">
        <f t="shared" si="242"/>
        <v>1.4039027800000001</v>
      </c>
    </row>
    <row r="15545" spans="1:9" x14ac:dyDescent="0.2">
      <c r="A15545" t="s">
        <v>7</v>
      </c>
      <c r="B15545" t="s">
        <v>526</v>
      </c>
      <c r="C15545" t="s">
        <v>3175</v>
      </c>
      <c r="D15545" t="s">
        <v>4308</v>
      </c>
      <c r="E15545">
        <v>0.31780000000000003</v>
      </c>
      <c r="F15545">
        <v>-80.313739999999996</v>
      </c>
      <c r="G15545">
        <v>25.684943000000001</v>
      </c>
      <c r="H15545" t="s">
        <v>1479</v>
      </c>
      <c r="I15545" s="2">
        <f t="shared" si="242"/>
        <v>4.2267400000000005E-3</v>
      </c>
    </row>
    <row r="15546" spans="1:9" x14ac:dyDescent="0.2">
      <c r="A15546" t="s">
        <v>7</v>
      </c>
      <c r="B15546" t="s">
        <v>526</v>
      </c>
      <c r="C15546" t="s">
        <v>3175</v>
      </c>
      <c r="D15546" t="s">
        <v>4308</v>
      </c>
      <c r="E15546">
        <v>2.4904000000000002</v>
      </c>
      <c r="F15546">
        <v>-80.313739999999996</v>
      </c>
      <c r="G15546">
        <v>25.684943000000001</v>
      </c>
      <c r="H15546" t="s">
        <v>1479</v>
      </c>
      <c r="I15546" s="2">
        <f t="shared" si="242"/>
        <v>3.3122320000000004E-2</v>
      </c>
    </row>
    <row r="15547" spans="1:9" x14ac:dyDescent="0.2">
      <c r="A15547" t="s">
        <v>7</v>
      </c>
      <c r="B15547" t="s">
        <v>526</v>
      </c>
      <c r="C15547" t="s">
        <v>3175</v>
      </c>
      <c r="D15547" t="s">
        <v>4308</v>
      </c>
      <c r="E15547">
        <v>3.2054999999999998</v>
      </c>
      <c r="F15547">
        <v>-80.313739999999996</v>
      </c>
      <c r="G15547">
        <v>25.684943000000001</v>
      </c>
      <c r="H15547" t="s">
        <v>1479</v>
      </c>
      <c r="I15547" s="2">
        <f t="shared" si="242"/>
        <v>4.2633150000000002E-2</v>
      </c>
    </row>
    <row r="15548" spans="1:9" x14ac:dyDescent="0.2">
      <c r="A15548" t="s">
        <v>7</v>
      </c>
      <c r="B15548" t="s">
        <v>528</v>
      </c>
      <c r="C15548" t="s">
        <v>1589</v>
      </c>
      <c r="D15548" t="s">
        <v>4308</v>
      </c>
      <c r="E15548">
        <v>77.117199999999997</v>
      </c>
      <c r="F15548">
        <v>-93.055250450000003</v>
      </c>
      <c r="G15548">
        <v>45.063260100000001</v>
      </c>
      <c r="H15548" t="s">
        <v>11</v>
      </c>
      <c r="I15548" s="2">
        <f t="shared" si="242"/>
        <v>1.02565876</v>
      </c>
    </row>
    <row r="15549" spans="1:9" x14ac:dyDescent="0.2">
      <c r="A15549" t="s">
        <v>7</v>
      </c>
      <c r="B15549" t="s">
        <v>528</v>
      </c>
      <c r="C15549" t="s">
        <v>533</v>
      </c>
      <c r="D15549" t="s">
        <v>4308</v>
      </c>
      <c r="E15549">
        <v>14.863200000000001</v>
      </c>
      <c r="F15549">
        <v>-93.660879859999994</v>
      </c>
      <c r="G15549">
        <v>45.239790460000002</v>
      </c>
      <c r="H15549" t="s">
        <v>11</v>
      </c>
      <c r="I15549" s="2">
        <f t="shared" si="242"/>
        <v>0.19768056000000001</v>
      </c>
    </row>
    <row r="15550" spans="1:9" x14ac:dyDescent="0.2">
      <c r="A15550" t="s">
        <v>7</v>
      </c>
      <c r="B15550" t="s">
        <v>528</v>
      </c>
      <c r="C15550" t="s">
        <v>533</v>
      </c>
      <c r="D15550" t="s">
        <v>4308</v>
      </c>
      <c r="E15550">
        <v>17.247199999999999</v>
      </c>
      <c r="F15550">
        <v>-93.660903169999997</v>
      </c>
      <c r="G15550">
        <v>45.239801450000002</v>
      </c>
      <c r="H15550" t="s">
        <v>11</v>
      </c>
      <c r="I15550" s="2">
        <f t="shared" si="242"/>
        <v>0.22938776000000002</v>
      </c>
    </row>
    <row r="15551" spans="1:9" x14ac:dyDescent="0.2">
      <c r="A15551" t="s">
        <v>7</v>
      </c>
      <c r="B15551" t="s">
        <v>528</v>
      </c>
      <c r="C15551" t="s">
        <v>533</v>
      </c>
      <c r="D15551" t="s">
        <v>4308</v>
      </c>
      <c r="E15551">
        <v>17.247199999999999</v>
      </c>
      <c r="F15551">
        <v>-93.660903169999997</v>
      </c>
      <c r="G15551">
        <v>45.239801450000002</v>
      </c>
      <c r="H15551" t="s">
        <v>11</v>
      </c>
      <c r="I15551" s="2">
        <f t="shared" si="242"/>
        <v>0.22938776000000002</v>
      </c>
    </row>
    <row r="15552" spans="1:9" x14ac:dyDescent="0.2">
      <c r="A15552" t="s">
        <v>7</v>
      </c>
      <c r="B15552" t="s">
        <v>528</v>
      </c>
      <c r="C15552" t="s">
        <v>4337</v>
      </c>
      <c r="D15552" t="s">
        <v>4308</v>
      </c>
      <c r="E15552">
        <v>15.8597</v>
      </c>
      <c r="F15552">
        <v>-93.038514620000001</v>
      </c>
      <c r="G15552">
        <v>44.795428809999997</v>
      </c>
      <c r="H15552" t="s">
        <v>11</v>
      </c>
      <c r="I15552" s="2">
        <f t="shared" si="242"/>
        <v>0.21093401000000001</v>
      </c>
    </row>
    <row r="15553" spans="1:9" x14ac:dyDescent="0.2">
      <c r="A15553" t="s">
        <v>7</v>
      </c>
      <c r="B15553" t="s">
        <v>528</v>
      </c>
      <c r="C15553" t="s">
        <v>4337</v>
      </c>
      <c r="D15553" t="s">
        <v>4308</v>
      </c>
      <c r="E15553">
        <v>31.7194</v>
      </c>
      <c r="F15553">
        <v>-93.038514620000001</v>
      </c>
      <c r="G15553">
        <v>44.795428809999997</v>
      </c>
      <c r="H15553" t="s">
        <v>11</v>
      </c>
      <c r="I15553" s="2">
        <f t="shared" si="242"/>
        <v>0.42186802000000001</v>
      </c>
    </row>
    <row r="15554" spans="1:9" x14ac:dyDescent="0.2">
      <c r="A15554" t="s">
        <v>7</v>
      </c>
      <c r="B15554" t="s">
        <v>528</v>
      </c>
      <c r="C15554" t="s">
        <v>1599</v>
      </c>
      <c r="D15554" t="s">
        <v>4308</v>
      </c>
      <c r="E15554">
        <v>149.3486</v>
      </c>
      <c r="F15554">
        <v>-93.272307999999995</v>
      </c>
      <c r="G15554">
        <v>45.068503</v>
      </c>
      <c r="H15554" t="s">
        <v>11</v>
      </c>
      <c r="I15554" s="2">
        <f t="shared" si="242"/>
        <v>1.9863363800000002</v>
      </c>
    </row>
    <row r="15555" spans="1:9" x14ac:dyDescent="0.2">
      <c r="A15555" t="s">
        <v>7</v>
      </c>
      <c r="B15555" t="s">
        <v>528</v>
      </c>
      <c r="C15555" t="s">
        <v>539</v>
      </c>
      <c r="D15555" t="s">
        <v>4308</v>
      </c>
      <c r="E15555">
        <v>23.736799999999999</v>
      </c>
      <c r="F15555">
        <v>-93.240018699999993</v>
      </c>
      <c r="G15555">
        <v>45.118327729999997</v>
      </c>
      <c r="H15555" t="s">
        <v>11</v>
      </c>
      <c r="I15555" s="2">
        <f t="shared" ref="I15555:I15618" si="243">(13.3*E15555)/1000</f>
        <v>0.31569944</v>
      </c>
    </row>
    <row r="15556" spans="1:9" x14ac:dyDescent="0.2">
      <c r="A15556" t="s">
        <v>7</v>
      </c>
      <c r="B15556" t="s">
        <v>528</v>
      </c>
      <c r="C15556" t="s">
        <v>539</v>
      </c>
      <c r="D15556" t="s">
        <v>4308</v>
      </c>
      <c r="E15556">
        <v>5.9294000000000002</v>
      </c>
      <c r="F15556">
        <v>-93.240038810000001</v>
      </c>
      <c r="G15556">
        <v>45.118307860000002</v>
      </c>
      <c r="H15556" t="s">
        <v>11</v>
      </c>
      <c r="I15556" s="2">
        <f t="shared" si="243"/>
        <v>7.8861020000000004E-2</v>
      </c>
    </row>
    <row r="15557" spans="1:9" x14ac:dyDescent="0.2">
      <c r="A15557" t="s">
        <v>7</v>
      </c>
      <c r="B15557" t="s">
        <v>528</v>
      </c>
      <c r="C15557" t="s">
        <v>539</v>
      </c>
      <c r="D15557" t="s">
        <v>4308</v>
      </c>
      <c r="E15557">
        <v>23.736799999999999</v>
      </c>
      <c r="F15557">
        <v>-93.240018699999993</v>
      </c>
      <c r="G15557">
        <v>45.118327729999997</v>
      </c>
      <c r="H15557" t="s">
        <v>11</v>
      </c>
      <c r="I15557" s="2">
        <f t="shared" si="243"/>
        <v>0.31569944</v>
      </c>
    </row>
    <row r="15558" spans="1:9" x14ac:dyDescent="0.2">
      <c r="A15558" t="s">
        <v>7</v>
      </c>
      <c r="B15558" t="s">
        <v>528</v>
      </c>
      <c r="C15558" t="s">
        <v>1602</v>
      </c>
      <c r="D15558" t="s">
        <v>4308</v>
      </c>
      <c r="E15558">
        <v>58.710999999999999</v>
      </c>
      <c r="F15558">
        <v>-93.401411080000003</v>
      </c>
      <c r="G15558">
        <v>45.019605579999997</v>
      </c>
      <c r="H15558" t="s">
        <v>11</v>
      </c>
      <c r="I15558" s="2">
        <f t="shared" si="243"/>
        <v>0.78085630000000006</v>
      </c>
    </row>
    <row r="15559" spans="1:9" x14ac:dyDescent="0.2">
      <c r="A15559" t="s">
        <v>7</v>
      </c>
      <c r="B15559" t="s">
        <v>528</v>
      </c>
      <c r="C15559" t="s">
        <v>1602</v>
      </c>
      <c r="D15559" t="s">
        <v>4308</v>
      </c>
      <c r="E15559">
        <v>19.398399999999999</v>
      </c>
      <c r="F15559">
        <v>45.019628339999997</v>
      </c>
      <c r="G15559">
        <v>-93.401416449999999</v>
      </c>
      <c r="H15559" t="s">
        <v>11</v>
      </c>
      <c r="I15559" s="2">
        <f t="shared" si="243"/>
        <v>0.25799872000000001</v>
      </c>
    </row>
    <row r="15560" spans="1:9" x14ac:dyDescent="0.2">
      <c r="A15560" t="s">
        <v>7</v>
      </c>
      <c r="B15560" t="s">
        <v>528</v>
      </c>
      <c r="C15560" t="s">
        <v>3216</v>
      </c>
      <c r="D15560" t="s">
        <v>4308</v>
      </c>
      <c r="E15560">
        <v>17.282900000000001</v>
      </c>
      <c r="F15560">
        <v>-93.246323320000002</v>
      </c>
      <c r="G15560">
        <v>44.875260400000002</v>
      </c>
      <c r="H15560" t="s">
        <v>11</v>
      </c>
      <c r="I15560" s="2">
        <f t="shared" si="243"/>
        <v>0.22986257000000004</v>
      </c>
    </row>
    <row r="15561" spans="1:9" x14ac:dyDescent="0.2">
      <c r="A15561" t="s">
        <v>7</v>
      </c>
      <c r="B15561" t="s">
        <v>528</v>
      </c>
      <c r="C15561" t="s">
        <v>4338</v>
      </c>
      <c r="D15561" t="s">
        <v>4308</v>
      </c>
      <c r="E15561">
        <v>11.97</v>
      </c>
      <c r="F15561">
        <v>-93.029965329999996</v>
      </c>
      <c r="G15561">
        <v>45.212265369999997</v>
      </c>
      <c r="H15561" t="s">
        <v>11</v>
      </c>
      <c r="I15561" s="2">
        <f t="shared" si="243"/>
        <v>0.15920100000000001</v>
      </c>
    </row>
    <row r="15562" spans="1:9" x14ac:dyDescent="0.2">
      <c r="A15562" t="s">
        <v>7</v>
      </c>
      <c r="B15562" t="s">
        <v>528</v>
      </c>
      <c r="C15562" t="s">
        <v>1611</v>
      </c>
      <c r="D15562" t="s">
        <v>4308</v>
      </c>
      <c r="E15562">
        <v>11.4605</v>
      </c>
      <c r="F15562">
        <v>-93.507275000000007</v>
      </c>
      <c r="G15562">
        <v>45.154786999999999</v>
      </c>
      <c r="H15562" t="s">
        <v>11</v>
      </c>
      <c r="I15562" s="2">
        <f t="shared" si="243"/>
        <v>0.15242465000000002</v>
      </c>
    </row>
    <row r="15563" spans="1:9" x14ac:dyDescent="0.2">
      <c r="A15563" t="s">
        <v>7</v>
      </c>
      <c r="B15563" t="s">
        <v>528</v>
      </c>
      <c r="C15563" t="s">
        <v>1616</v>
      </c>
      <c r="D15563" t="s">
        <v>4308</v>
      </c>
      <c r="E15563">
        <v>81.381100000000004</v>
      </c>
      <c r="F15563">
        <v>-93.18989732</v>
      </c>
      <c r="G15563">
        <v>45.043101210000003</v>
      </c>
      <c r="H15563" t="s">
        <v>11</v>
      </c>
      <c r="I15563" s="2">
        <f t="shared" si="243"/>
        <v>1.0823686300000002</v>
      </c>
    </row>
    <row r="15564" spans="1:9" x14ac:dyDescent="0.2">
      <c r="A15564" t="s">
        <v>7</v>
      </c>
      <c r="B15564" t="s">
        <v>528</v>
      </c>
      <c r="C15564" t="s">
        <v>1616</v>
      </c>
      <c r="D15564" t="s">
        <v>4308</v>
      </c>
      <c r="E15564">
        <v>9.5360999999999994</v>
      </c>
      <c r="F15564">
        <v>-93.189905359999997</v>
      </c>
      <c r="G15564">
        <v>45.043078469999998</v>
      </c>
      <c r="H15564" t="s">
        <v>11</v>
      </c>
      <c r="I15564" s="2">
        <f t="shared" si="243"/>
        <v>0.12683012999999999</v>
      </c>
    </row>
    <row r="15565" spans="1:9" x14ac:dyDescent="0.2">
      <c r="A15565" t="s">
        <v>7</v>
      </c>
      <c r="B15565" t="s">
        <v>528</v>
      </c>
      <c r="C15565" t="s">
        <v>1617</v>
      </c>
      <c r="D15565" t="s">
        <v>4308</v>
      </c>
      <c r="E15565">
        <v>74.950500000000005</v>
      </c>
      <c r="F15565">
        <v>-93.146891280000006</v>
      </c>
      <c r="G15565">
        <v>44.858755010000003</v>
      </c>
      <c r="H15565" t="s">
        <v>11</v>
      </c>
      <c r="I15565" s="2">
        <f t="shared" si="243"/>
        <v>0.99684165000000002</v>
      </c>
    </row>
    <row r="15566" spans="1:9" x14ac:dyDescent="0.2">
      <c r="A15566" t="s">
        <v>7</v>
      </c>
      <c r="B15566" t="s">
        <v>528</v>
      </c>
      <c r="C15566" t="s">
        <v>1624</v>
      </c>
      <c r="D15566" t="s">
        <v>4308</v>
      </c>
      <c r="E15566">
        <v>9.6732999999999993</v>
      </c>
      <c r="F15566">
        <v>-93.543793780000001</v>
      </c>
      <c r="G15566">
        <v>45.188537740000001</v>
      </c>
      <c r="H15566" t="s">
        <v>11</v>
      </c>
      <c r="I15566" s="2">
        <f t="shared" si="243"/>
        <v>0.12865488999999999</v>
      </c>
    </row>
    <row r="15567" spans="1:9" x14ac:dyDescent="0.2">
      <c r="A15567" t="s">
        <v>7</v>
      </c>
      <c r="B15567" t="s">
        <v>528</v>
      </c>
      <c r="C15567" t="s">
        <v>1624</v>
      </c>
      <c r="D15567" t="s">
        <v>4308</v>
      </c>
      <c r="E15567">
        <v>49.617199999999997</v>
      </c>
      <c r="F15567">
        <v>-93.565316050000007</v>
      </c>
      <c r="G15567">
        <v>45.200881500000001</v>
      </c>
      <c r="H15567" t="s">
        <v>11</v>
      </c>
      <c r="I15567" s="2">
        <f t="shared" si="243"/>
        <v>0.65990875999999998</v>
      </c>
    </row>
    <row r="15568" spans="1:9" x14ac:dyDescent="0.2">
      <c r="A15568" t="s">
        <v>7</v>
      </c>
      <c r="B15568" t="s">
        <v>528</v>
      </c>
      <c r="C15568" t="s">
        <v>4339</v>
      </c>
      <c r="D15568" t="s">
        <v>4308</v>
      </c>
      <c r="E15568">
        <v>10.9122</v>
      </c>
      <c r="F15568">
        <v>-93.392274</v>
      </c>
      <c r="G15568">
        <v>45.172133000000002</v>
      </c>
      <c r="H15568" t="s">
        <v>11</v>
      </c>
      <c r="I15568" s="2">
        <f t="shared" si="243"/>
        <v>0.14513226000000001</v>
      </c>
    </row>
    <row r="15569" spans="1:9" x14ac:dyDescent="0.2">
      <c r="A15569" t="s">
        <v>7</v>
      </c>
      <c r="B15569" t="s">
        <v>528</v>
      </c>
      <c r="C15569" t="s">
        <v>1626</v>
      </c>
      <c r="D15569" t="s">
        <v>4308</v>
      </c>
      <c r="E15569">
        <v>13.2753</v>
      </c>
      <c r="F15569">
        <v>-93.225772160000005</v>
      </c>
      <c r="G15569">
        <v>45.132014320000003</v>
      </c>
      <c r="H15569" t="s">
        <v>11</v>
      </c>
      <c r="I15569" s="2">
        <f t="shared" si="243"/>
        <v>0.17656148999999999</v>
      </c>
    </row>
    <row r="15570" spans="1:9" x14ac:dyDescent="0.2">
      <c r="A15570" t="s">
        <v>7</v>
      </c>
      <c r="B15570" t="s">
        <v>528</v>
      </c>
      <c r="C15570" t="s">
        <v>1626</v>
      </c>
      <c r="D15570" t="s">
        <v>4308</v>
      </c>
      <c r="E15570">
        <v>74.326400000000007</v>
      </c>
      <c r="F15570">
        <v>-93.189413669999993</v>
      </c>
      <c r="G15570">
        <v>45.124775730000003</v>
      </c>
      <c r="H15570" t="s">
        <v>11</v>
      </c>
      <c r="I15570" s="2">
        <f t="shared" si="243"/>
        <v>0.98854112000000005</v>
      </c>
    </row>
    <row r="15571" spans="1:9" x14ac:dyDescent="0.2">
      <c r="A15571" t="s">
        <v>7</v>
      </c>
      <c r="B15571" t="s">
        <v>528</v>
      </c>
      <c r="C15571" t="s">
        <v>1626</v>
      </c>
      <c r="D15571" t="s">
        <v>4308</v>
      </c>
      <c r="E15571">
        <v>14.2166</v>
      </c>
      <c r="F15571">
        <v>45.132023779999997</v>
      </c>
      <c r="G15571">
        <v>-93.225801669999996</v>
      </c>
      <c r="H15571" t="s">
        <v>11</v>
      </c>
      <c r="I15571" s="2">
        <f t="shared" si="243"/>
        <v>0.18908078</v>
      </c>
    </row>
    <row r="15572" spans="1:9" x14ac:dyDescent="0.2">
      <c r="A15572" t="s">
        <v>7</v>
      </c>
      <c r="B15572" t="s">
        <v>528</v>
      </c>
      <c r="C15572" t="s">
        <v>1626</v>
      </c>
      <c r="D15572" t="s">
        <v>4308</v>
      </c>
      <c r="E15572">
        <v>33.208799999999997</v>
      </c>
      <c r="F15572">
        <v>-93.189343449999996</v>
      </c>
      <c r="G15572">
        <v>45.136792329999999</v>
      </c>
      <c r="H15572" t="s">
        <v>11</v>
      </c>
      <c r="I15572" s="2">
        <f t="shared" si="243"/>
        <v>0.44167703999999997</v>
      </c>
    </row>
    <row r="15573" spans="1:9" x14ac:dyDescent="0.2">
      <c r="A15573" t="s">
        <v>7</v>
      </c>
      <c r="B15573" t="s">
        <v>528</v>
      </c>
      <c r="C15573" t="s">
        <v>1629</v>
      </c>
      <c r="D15573" t="s">
        <v>4308</v>
      </c>
      <c r="E15573">
        <v>56.0608</v>
      </c>
      <c r="F15573">
        <v>-93.551957999999999</v>
      </c>
      <c r="G15573">
        <v>45.297403000000003</v>
      </c>
      <c r="H15573" t="s">
        <v>11</v>
      </c>
      <c r="I15573" s="2">
        <f t="shared" si="243"/>
        <v>0.74560864000000004</v>
      </c>
    </row>
    <row r="15574" spans="1:9" x14ac:dyDescent="0.2">
      <c r="A15574" t="s">
        <v>7</v>
      </c>
      <c r="B15574" t="s">
        <v>528</v>
      </c>
      <c r="C15574" t="s">
        <v>1629</v>
      </c>
      <c r="D15574" t="s">
        <v>4308</v>
      </c>
      <c r="E15574">
        <v>15.7256</v>
      </c>
      <c r="F15574">
        <v>-93.551957999999999</v>
      </c>
      <c r="G15574">
        <v>45.297403000000003</v>
      </c>
      <c r="H15574" t="s">
        <v>11</v>
      </c>
      <c r="I15574" s="2">
        <f t="shared" si="243"/>
        <v>0.20915048000000003</v>
      </c>
    </row>
    <row r="15575" spans="1:9" x14ac:dyDescent="0.2">
      <c r="A15575" t="s">
        <v>7</v>
      </c>
      <c r="B15575" t="s">
        <v>881</v>
      </c>
      <c r="C15575" t="s">
        <v>3390</v>
      </c>
      <c r="D15575" t="s">
        <v>4308</v>
      </c>
      <c r="E15575">
        <v>11.142200000000001</v>
      </c>
      <c r="F15575">
        <v>-81.459270000000004</v>
      </c>
      <c r="G15575">
        <v>28.457930000000001</v>
      </c>
      <c r="H15575" t="s">
        <v>11</v>
      </c>
      <c r="I15575" s="2">
        <f t="shared" si="243"/>
        <v>0.14819126000000002</v>
      </c>
    </row>
    <row r="15576" spans="1:9" x14ac:dyDescent="0.2">
      <c r="A15576" t="s">
        <v>7</v>
      </c>
      <c r="B15576" t="s">
        <v>881</v>
      </c>
      <c r="C15576" t="s">
        <v>3390</v>
      </c>
      <c r="D15576" t="s">
        <v>4308</v>
      </c>
      <c r="E15576">
        <v>63.445599999999999</v>
      </c>
      <c r="F15576">
        <v>28.475747699999999</v>
      </c>
      <c r="G15576">
        <v>-81.454505819999994</v>
      </c>
      <c r="H15576" t="s">
        <v>11</v>
      </c>
      <c r="I15576" s="2">
        <f t="shared" si="243"/>
        <v>0.84382648000000005</v>
      </c>
    </row>
    <row r="15577" spans="1:9" x14ac:dyDescent="0.2">
      <c r="A15577" t="s">
        <v>7</v>
      </c>
      <c r="B15577" t="s">
        <v>881</v>
      </c>
      <c r="C15577" t="s">
        <v>4340</v>
      </c>
      <c r="D15577" t="s">
        <v>4308</v>
      </c>
      <c r="E15577">
        <v>86.519499999999994</v>
      </c>
      <c r="F15577">
        <v>-81.307004789999993</v>
      </c>
      <c r="G15577">
        <v>28.603718730000001</v>
      </c>
      <c r="H15577" t="s">
        <v>11</v>
      </c>
      <c r="I15577" s="2">
        <f t="shared" si="243"/>
        <v>1.1507093500000001</v>
      </c>
    </row>
    <row r="15578" spans="1:9" x14ac:dyDescent="0.2">
      <c r="A15578" t="s">
        <v>7</v>
      </c>
      <c r="B15578" t="s">
        <v>881</v>
      </c>
      <c r="C15578" t="s">
        <v>4341</v>
      </c>
      <c r="D15578" t="s">
        <v>4308</v>
      </c>
      <c r="E15578">
        <v>8.5241000000000007</v>
      </c>
      <c r="F15578">
        <v>-81.537219219999997</v>
      </c>
      <c r="G15578">
        <v>28.340552500000001</v>
      </c>
      <c r="H15578" t="s">
        <v>11</v>
      </c>
      <c r="I15578" s="2">
        <f t="shared" si="243"/>
        <v>0.11337053000000001</v>
      </c>
    </row>
    <row r="15579" spans="1:9" x14ac:dyDescent="0.2">
      <c r="A15579" t="s">
        <v>7</v>
      </c>
      <c r="B15579" t="s">
        <v>881</v>
      </c>
      <c r="C15579" t="s">
        <v>4341</v>
      </c>
      <c r="D15579" t="s">
        <v>4308</v>
      </c>
      <c r="E15579">
        <v>5.1664000000000003</v>
      </c>
      <c r="F15579">
        <v>-81.607709999999997</v>
      </c>
      <c r="G15579">
        <v>28.317847</v>
      </c>
      <c r="H15579" t="s">
        <v>11</v>
      </c>
      <c r="I15579" s="2">
        <f t="shared" si="243"/>
        <v>6.8713120000000003E-2</v>
      </c>
    </row>
    <row r="15580" spans="1:9" x14ac:dyDescent="0.2">
      <c r="A15580" t="s">
        <v>7</v>
      </c>
      <c r="B15580" t="s">
        <v>881</v>
      </c>
      <c r="C15580" t="s">
        <v>4341</v>
      </c>
      <c r="D15580" t="s">
        <v>4308</v>
      </c>
      <c r="E15580">
        <v>188.67779999999999</v>
      </c>
      <c r="F15580">
        <v>-81.608605999999995</v>
      </c>
      <c r="G15580">
        <v>28.266553999999999</v>
      </c>
      <c r="H15580" t="s">
        <v>11</v>
      </c>
      <c r="I15580" s="2">
        <f t="shared" si="243"/>
        <v>2.50941474</v>
      </c>
    </row>
    <row r="15581" spans="1:9" x14ac:dyDescent="0.2">
      <c r="A15581" t="s">
        <v>7</v>
      </c>
      <c r="B15581" t="s">
        <v>881</v>
      </c>
      <c r="C15581" t="s">
        <v>4341</v>
      </c>
      <c r="D15581" t="s">
        <v>4308</v>
      </c>
      <c r="E15581">
        <v>35.031300000000002</v>
      </c>
      <c r="F15581">
        <v>-81.58507299</v>
      </c>
      <c r="G15581">
        <v>28.33203224</v>
      </c>
      <c r="H15581" t="s">
        <v>11</v>
      </c>
      <c r="I15581" s="2">
        <f t="shared" si="243"/>
        <v>0.46591629000000007</v>
      </c>
    </row>
    <row r="15582" spans="1:9" x14ac:dyDescent="0.2">
      <c r="A15582" t="s">
        <v>7</v>
      </c>
      <c r="B15582" t="s">
        <v>881</v>
      </c>
      <c r="C15582" t="s">
        <v>3400</v>
      </c>
      <c r="D15582" t="s">
        <v>4308</v>
      </c>
      <c r="E15582">
        <v>119.2448</v>
      </c>
      <c r="F15582">
        <v>-81.422935010000003</v>
      </c>
      <c r="G15582">
        <v>28.506152029999999</v>
      </c>
      <c r="H15582" t="s">
        <v>11</v>
      </c>
      <c r="I15582" s="2">
        <f t="shared" si="243"/>
        <v>1.58595584</v>
      </c>
    </row>
    <row r="15583" spans="1:9" x14ac:dyDescent="0.2">
      <c r="A15583" t="s">
        <v>7</v>
      </c>
      <c r="B15583" t="s">
        <v>881</v>
      </c>
      <c r="C15583" t="s">
        <v>3411</v>
      </c>
      <c r="D15583" t="s">
        <v>4308</v>
      </c>
      <c r="E15583">
        <v>13.712</v>
      </c>
      <c r="F15583">
        <v>-81.475670500000007</v>
      </c>
      <c r="G15583">
        <v>28.672641469999999</v>
      </c>
      <c r="H15583" t="s">
        <v>11</v>
      </c>
      <c r="I15583" s="2">
        <f t="shared" si="243"/>
        <v>0.18236960000000002</v>
      </c>
    </row>
    <row r="15584" spans="1:9" x14ac:dyDescent="0.2">
      <c r="A15584" t="s">
        <v>7</v>
      </c>
      <c r="B15584" t="s">
        <v>881</v>
      </c>
      <c r="C15584" t="s">
        <v>3411</v>
      </c>
      <c r="D15584" t="s">
        <v>4308</v>
      </c>
      <c r="E15584">
        <v>13.712</v>
      </c>
      <c r="F15584">
        <v>-81.475670500000007</v>
      </c>
      <c r="G15584">
        <v>28.672641469999999</v>
      </c>
      <c r="H15584" t="s">
        <v>11</v>
      </c>
      <c r="I15584" s="2">
        <f t="shared" si="243"/>
        <v>0.18236960000000002</v>
      </c>
    </row>
    <row r="15585" spans="1:9" x14ac:dyDescent="0.2">
      <c r="A15585" t="s">
        <v>7</v>
      </c>
      <c r="B15585" t="s">
        <v>881</v>
      </c>
      <c r="C15585" t="s">
        <v>4342</v>
      </c>
      <c r="D15585" t="s">
        <v>4308</v>
      </c>
      <c r="E15585">
        <v>41.301099999999998</v>
      </c>
      <c r="F15585">
        <v>-81.207898999999998</v>
      </c>
      <c r="G15585">
        <v>28.565525000000001</v>
      </c>
      <c r="H15585" t="s">
        <v>11</v>
      </c>
      <c r="I15585" s="2">
        <f t="shared" si="243"/>
        <v>0.54930462999999996</v>
      </c>
    </row>
    <row r="15586" spans="1:9" x14ac:dyDescent="0.2">
      <c r="A15586" t="s">
        <v>7</v>
      </c>
      <c r="B15586" t="s">
        <v>881</v>
      </c>
      <c r="C15586" t="s">
        <v>927</v>
      </c>
      <c r="D15586" t="s">
        <v>4308</v>
      </c>
      <c r="E15586">
        <v>112.0458</v>
      </c>
      <c r="F15586">
        <v>-81.404230999999996</v>
      </c>
      <c r="G15586">
        <v>28.390053000000002</v>
      </c>
      <c r="H15586" t="s">
        <v>11</v>
      </c>
      <c r="I15586" s="2">
        <f t="shared" si="243"/>
        <v>1.4902091400000002</v>
      </c>
    </row>
    <row r="15587" spans="1:9" x14ac:dyDescent="0.2">
      <c r="A15587" t="s">
        <v>7</v>
      </c>
      <c r="B15587" t="s">
        <v>881</v>
      </c>
      <c r="C15587" t="s">
        <v>3444</v>
      </c>
      <c r="D15587" t="s">
        <v>4308</v>
      </c>
      <c r="E15587">
        <v>59.554099999999998</v>
      </c>
      <c r="F15587">
        <v>28.546417999999999</v>
      </c>
      <c r="G15587">
        <v>-81.649075999999994</v>
      </c>
      <c r="H15587" t="s">
        <v>11</v>
      </c>
      <c r="I15587" s="2">
        <f t="shared" si="243"/>
        <v>0.79206953000000002</v>
      </c>
    </row>
    <row r="15588" spans="1:9" x14ac:dyDescent="0.2">
      <c r="A15588" t="s">
        <v>7</v>
      </c>
      <c r="B15588" t="s">
        <v>881</v>
      </c>
      <c r="C15588" t="s">
        <v>4343</v>
      </c>
      <c r="D15588" t="s">
        <v>4308</v>
      </c>
      <c r="E15588">
        <v>41.033000000000001</v>
      </c>
      <c r="F15588">
        <v>-81.248008729999995</v>
      </c>
      <c r="G15588">
        <v>28.987699509999999</v>
      </c>
      <c r="H15588" t="s">
        <v>11</v>
      </c>
      <c r="I15588" s="2">
        <f t="shared" si="243"/>
        <v>0.54573890000000003</v>
      </c>
    </row>
    <row r="15589" spans="1:9" x14ac:dyDescent="0.2">
      <c r="A15589" t="s">
        <v>7</v>
      </c>
      <c r="B15589" t="s">
        <v>881</v>
      </c>
      <c r="C15589" t="s">
        <v>4343</v>
      </c>
      <c r="D15589" t="s">
        <v>4308</v>
      </c>
      <c r="E15589">
        <v>22.3643</v>
      </c>
      <c r="F15589">
        <v>-81.248008729999995</v>
      </c>
      <c r="G15589">
        <v>28.98767471</v>
      </c>
      <c r="H15589" t="s">
        <v>11</v>
      </c>
      <c r="I15589" s="2">
        <f t="shared" si="243"/>
        <v>0.29744519000000003</v>
      </c>
    </row>
    <row r="15590" spans="1:9" x14ac:dyDescent="0.2">
      <c r="A15590" t="s">
        <v>7</v>
      </c>
      <c r="B15590" t="s">
        <v>881</v>
      </c>
      <c r="C15590" t="s">
        <v>3450</v>
      </c>
      <c r="D15590" t="s">
        <v>4308</v>
      </c>
      <c r="E15590">
        <v>9.2007999999999992</v>
      </c>
      <c r="F15590">
        <v>-81.087389999999999</v>
      </c>
      <c r="G15590">
        <v>29.176981000000001</v>
      </c>
      <c r="H15590" t="s">
        <v>11</v>
      </c>
      <c r="I15590" s="2">
        <f t="shared" si="243"/>
        <v>0.12237063999999999</v>
      </c>
    </row>
    <row r="15591" spans="1:9" x14ac:dyDescent="0.2">
      <c r="A15591" t="s">
        <v>7</v>
      </c>
      <c r="B15591" t="s">
        <v>128</v>
      </c>
      <c r="C15591" t="s">
        <v>605</v>
      </c>
      <c r="D15591" t="s">
        <v>4308</v>
      </c>
      <c r="E15591">
        <v>93.268100000000004</v>
      </c>
      <c r="F15591">
        <v>-112.111666</v>
      </c>
      <c r="G15591">
        <v>33.552280469999999</v>
      </c>
      <c r="H15591" t="s">
        <v>11</v>
      </c>
      <c r="I15591" s="2">
        <f t="shared" si="243"/>
        <v>1.2404657300000002</v>
      </c>
    </row>
    <row r="15592" spans="1:9" x14ac:dyDescent="0.2">
      <c r="A15592" t="s">
        <v>7</v>
      </c>
      <c r="B15592" t="s">
        <v>128</v>
      </c>
      <c r="C15592" t="s">
        <v>4344</v>
      </c>
      <c r="D15592" t="s">
        <v>4308</v>
      </c>
      <c r="E15592">
        <v>39.443600000000004</v>
      </c>
      <c r="F15592">
        <v>-112.2699223</v>
      </c>
      <c r="G15592">
        <v>33.511809319999998</v>
      </c>
      <c r="H15592" t="s">
        <v>11</v>
      </c>
      <c r="I15592" s="2">
        <f t="shared" si="243"/>
        <v>0.52459988000000013</v>
      </c>
    </row>
    <row r="15593" spans="1:9" x14ac:dyDescent="0.2">
      <c r="A15593" t="s">
        <v>7</v>
      </c>
      <c r="B15593" t="s">
        <v>128</v>
      </c>
      <c r="C15593" t="s">
        <v>4345</v>
      </c>
      <c r="D15593" t="s">
        <v>4308</v>
      </c>
      <c r="E15593">
        <v>4.1413000000000002</v>
      </c>
      <c r="F15593">
        <v>-112.03398730000001</v>
      </c>
      <c r="G15593">
        <v>33.438413570000002</v>
      </c>
      <c r="H15593" t="s">
        <v>11</v>
      </c>
      <c r="I15593" s="2">
        <f t="shared" si="243"/>
        <v>5.507929000000001E-2</v>
      </c>
    </row>
    <row r="15594" spans="1:9" x14ac:dyDescent="0.2">
      <c r="A15594" t="s">
        <v>7</v>
      </c>
      <c r="B15594" t="s">
        <v>128</v>
      </c>
      <c r="C15594" t="s">
        <v>130</v>
      </c>
      <c r="D15594" t="s">
        <v>4308</v>
      </c>
      <c r="E15594">
        <v>32.976999999999997</v>
      </c>
      <c r="F15594">
        <v>-111.89007119999999</v>
      </c>
      <c r="G15594">
        <v>33.42682301</v>
      </c>
      <c r="H15594" t="s">
        <v>11</v>
      </c>
      <c r="I15594" s="2">
        <f t="shared" si="243"/>
        <v>0.43859409999999999</v>
      </c>
    </row>
    <row r="15595" spans="1:9" x14ac:dyDescent="0.2">
      <c r="A15595" t="s">
        <v>7</v>
      </c>
      <c r="B15595" t="s">
        <v>1758</v>
      </c>
      <c r="C15595" t="s">
        <v>1759</v>
      </c>
      <c r="D15595" t="s">
        <v>4308</v>
      </c>
      <c r="E15595">
        <v>4.9032999999999998</v>
      </c>
      <c r="F15595">
        <v>-122.70113000000001</v>
      </c>
      <c r="G15595">
        <v>45.84675</v>
      </c>
      <c r="H15595" t="s">
        <v>11</v>
      </c>
      <c r="I15595" s="2">
        <f t="shared" si="243"/>
        <v>6.521389000000001E-2</v>
      </c>
    </row>
    <row r="15596" spans="1:9" x14ac:dyDescent="0.2">
      <c r="A15596" t="s">
        <v>7</v>
      </c>
      <c r="B15596" t="s">
        <v>1758</v>
      </c>
      <c r="C15596" t="s">
        <v>1759</v>
      </c>
      <c r="D15596" t="s">
        <v>4308</v>
      </c>
      <c r="E15596">
        <v>37.722299999999997</v>
      </c>
      <c r="F15596">
        <v>-122.70113000000001</v>
      </c>
      <c r="G15596">
        <v>45.84675</v>
      </c>
      <c r="H15596" t="s">
        <v>11</v>
      </c>
      <c r="I15596" s="2">
        <f t="shared" si="243"/>
        <v>0.50170658999999995</v>
      </c>
    </row>
    <row r="15597" spans="1:9" x14ac:dyDescent="0.2">
      <c r="A15597" t="s">
        <v>7</v>
      </c>
      <c r="B15597" t="s">
        <v>1758</v>
      </c>
      <c r="C15597" t="s">
        <v>1759</v>
      </c>
      <c r="D15597" t="s">
        <v>4308</v>
      </c>
      <c r="E15597">
        <v>12.5741</v>
      </c>
      <c r="F15597">
        <v>-122.70113000000001</v>
      </c>
      <c r="G15597">
        <v>45.84675</v>
      </c>
      <c r="H15597" t="s">
        <v>11</v>
      </c>
      <c r="I15597" s="2">
        <f t="shared" si="243"/>
        <v>0.16723553000000002</v>
      </c>
    </row>
    <row r="15598" spans="1:9" x14ac:dyDescent="0.2">
      <c r="A15598" t="s">
        <v>7</v>
      </c>
      <c r="B15598" t="s">
        <v>632</v>
      </c>
      <c r="C15598" t="s">
        <v>4346</v>
      </c>
      <c r="D15598" t="s">
        <v>4308</v>
      </c>
      <c r="E15598">
        <v>9.5620999999999992</v>
      </c>
      <c r="F15598">
        <v>-121.02135699999999</v>
      </c>
      <c r="G15598">
        <v>37.649526999999999</v>
      </c>
      <c r="H15598" t="s">
        <v>11</v>
      </c>
      <c r="I15598" s="2">
        <f t="shared" si="243"/>
        <v>0.12717592999999999</v>
      </c>
    </row>
    <row r="15599" spans="1:9" x14ac:dyDescent="0.2">
      <c r="A15599" t="s">
        <v>7</v>
      </c>
      <c r="B15599" t="s">
        <v>632</v>
      </c>
      <c r="C15599" t="s">
        <v>635</v>
      </c>
      <c r="D15599" t="s">
        <v>4308</v>
      </c>
      <c r="E15599">
        <v>17.8337</v>
      </c>
      <c r="F15599">
        <v>-122.15755299999999</v>
      </c>
      <c r="G15599">
        <v>38.202737999999997</v>
      </c>
      <c r="H15599" t="s">
        <v>11</v>
      </c>
      <c r="I15599" s="2">
        <f t="shared" si="243"/>
        <v>0.23718821000000004</v>
      </c>
    </row>
    <row r="15600" spans="1:9" x14ac:dyDescent="0.2">
      <c r="A15600" t="s">
        <v>7</v>
      </c>
      <c r="B15600" t="s">
        <v>632</v>
      </c>
      <c r="C15600" t="s">
        <v>635</v>
      </c>
      <c r="D15600" t="s">
        <v>4308</v>
      </c>
      <c r="E15600">
        <v>6.3639999999999999</v>
      </c>
      <c r="F15600">
        <v>-122.15755299999999</v>
      </c>
      <c r="G15600">
        <v>38.202737999999997</v>
      </c>
      <c r="H15600" t="s">
        <v>11</v>
      </c>
      <c r="I15600" s="2">
        <f t="shared" si="243"/>
        <v>8.46412E-2</v>
      </c>
    </row>
    <row r="15601" spans="1:9" x14ac:dyDescent="0.2">
      <c r="A15601" t="s">
        <v>7</v>
      </c>
      <c r="B15601" t="s">
        <v>632</v>
      </c>
      <c r="C15601" t="s">
        <v>3688</v>
      </c>
      <c r="D15601" t="s">
        <v>4308</v>
      </c>
      <c r="E15601">
        <v>7.5739000000000001</v>
      </c>
      <c r="F15601">
        <v>-121.2661177</v>
      </c>
      <c r="G15601">
        <v>38.750296679999998</v>
      </c>
      <c r="H15601" t="s">
        <v>11</v>
      </c>
      <c r="I15601" s="2">
        <f t="shared" si="243"/>
        <v>0.10073287</v>
      </c>
    </row>
    <row r="15602" spans="1:9" x14ac:dyDescent="0.2">
      <c r="A15602" t="s">
        <v>7</v>
      </c>
      <c r="B15602" t="s">
        <v>632</v>
      </c>
      <c r="C15602" t="s">
        <v>4347</v>
      </c>
      <c r="D15602" t="s">
        <v>4308</v>
      </c>
      <c r="E15602">
        <v>5.5345000000000004</v>
      </c>
      <c r="F15602">
        <v>-122.12009399999999</v>
      </c>
      <c r="G15602">
        <v>38.078396589999997</v>
      </c>
      <c r="H15602" t="s">
        <v>11</v>
      </c>
      <c r="I15602" s="2">
        <f t="shared" si="243"/>
        <v>7.3608850000000003E-2</v>
      </c>
    </row>
    <row r="15603" spans="1:9" x14ac:dyDescent="0.2">
      <c r="A15603" t="s">
        <v>7</v>
      </c>
      <c r="B15603" t="s">
        <v>632</v>
      </c>
      <c r="C15603" t="s">
        <v>4347</v>
      </c>
      <c r="D15603" t="s">
        <v>4308</v>
      </c>
      <c r="E15603">
        <v>33.953600000000002</v>
      </c>
      <c r="F15603">
        <v>-122.12006719999999</v>
      </c>
      <c r="G15603">
        <v>38.078435650000003</v>
      </c>
      <c r="H15603" t="s">
        <v>11</v>
      </c>
      <c r="I15603" s="2">
        <f t="shared" si="243"/>
        <v>0.45158288000000002</v>
      </c>
    </row>
    <row r="15604" spans="1:9" x14ac:dyDescent="0.2">
      <c r="A15604" t="s">
        <v>7</v>
      </c>
      <c r="B15604" t="s">
        <v>632</v>
      </c>
      <c r="C15604" t="s">
        <v>4348</v>
      </c>
      <c r="D15604" t="s">
        <v>4308</v>
      </c>
      <c r="E15604">
        <v>19.4588</v>
      </c>
      <c r="F15604">
        <v>-121.44403730000001</v>
      </c>
      <c r="G15604">
        <v>38.593770710000001</v>
      </c>
      <c r="H15604" t="s">
        <v>11</v>
      </c>
      <c r="I15604" s="2">
        <f t="shared" si="243"/>
        <v>0.25880204000000001</v>
      </c>
    </row>
    <row r="15605" spans="1:9" x14ac:dyDescent="0.2">
      <c r="A15605" t="s">
        <v>7</v>
      </c>
      <c r="B15605" t="s">
        <v>632</v>
      </c>
      <c r="C15605" t="s">
        <v>4348</v>
      </c>
      <c r="D15605" t="s">
        <v>4308</v>
      </c>
      <c r="E15605">
        <v>75.261799999999994</v>
      </c>
      <c r="F15605">
        <v>-121.44405879999999</v>
      </c>
      <c r="G15605">
        <v>38.593728779999999</v>
      </c>
      <c r="H15605" t="s">
        <v>11</v>
      </c>
      <c r="I15605" s="2">
        <f t="shared" si="243"/>
        <v>1.00098194</v>
      </c>
    </row>
    <row r="15606" spans="1:9" x14ac:dyDescent="0.2">
      <c r="A15606" t="s">
        <v>7</v>
      </c>
      <c r="B15606" t="s">
        <v>632</v>
      </c>
      <c r="C15606" t="s">
        <v>4349</v>
      </c>
      <c r="D15606" t="s">
        <v>4308</v>
      </c>
      <c r="E15606">
        <v>6.4565000000000001</v>
      </c>
      <c r="F15606">
        <v>-121.22633860000001</v>
      </c>
      <c r="G15606">
        <v>38.625524200000001</v>
      </c>
      <c r="H15606" t="s">
        <v>11</v>
      </c>
      <c r="I15606" s="2">
        <f t="shared" si="243"/>
        <v>8.5871450000000016E-2</v>
      </c>
    </row>
    <row r="15607" spans="1:9" x14ac:dyDescent="0.2">
      <c r="A15607" t="s">
        <v>7</v>
      </c>
      <c r="B15607" t="s">
        <v>632</v>
      </c>
      <c r="C15607" t="s">
        <v>4350</v>
      </c>
      <c r="D15607" t="s">
        <v>4308</v>
      </c>
      <c r="E15607">
        <v>13.645200000000001</v>
      </c>
      <c r="F15607">
        <v>-121.263167</v>
      </c>
      <c r="G15607">
        <v>38.188082999999999</v>
      </c>
      <c r="H15607" t="s">
        <v>11</v>
      </c>
      <c r="I15607" s="2">
        <f t="shared" si="243"/>
        <v>0.18148116000000003</v>
      </c>
    </row>
    <row r="15608" spans="1:9" x14ac:dyDescent="0.2">
      <c r="A15608" t="s">
        <v>7</v>
      </c>
      <c r="B15608" t="s">
        <v>632</v>
      </c>
      <c r="C15608" t="s">
        <v>4350</v>
      </c>
      <c r="D15608" t="s">
        <v>4308</v>
      </c>
      <c r="E15608">
        <v>23.185199999999998</v>
      </c>
      <c r="F15608">
        <v>-121.263167</v>
      </c>
      <c r="G15608">
        <v>38.188082999999999</v>
      </c>
      <c r="H15608" t="s">
        <v>11</v>
      </c>
      <c r="I15608" s="2">
        <f t="shared" si="243"/>
        <v>0.30836315999999997</v>
      </c>
    </row>
    <row r="15609" spans="1:9" x14ac:dyDescent="0.2">
      <c r="A15609" t="s">
        <v>7</v>
      </c>
      <c r="B15609" t="s">
        <v>632</v>
      </c>
      <c r="C15609" t="s">
        <v>643</v>
      </c>
      <c r="D15609" t="s">
        <v>4308</v>
      </c>
      <c r="E15609">
        <v>22.055499999999999</v>
      </c>
      <c r="F15609">
        <v>-122.081919</v>
      </c>
      <c r="G15609">
        <v>38.243958890000002</v>
      </c>
      <c r="H15609" t="s">
        <v>11</v>
      </c>
      <c r="I15609" s="2">
        <f t="shared" si="243"/>
        <v>0.29333814999999996</v>
      </c>
    </row>
    <row r="15610" spans="1:9" x14ac:dyDescent="0.2">
      <c r="A15610" t="s">
        <v>7</v>
      </c>
      <c r="B15610" t="s">
        <v>632</v>
      </c>
      <c r="C15610" t="s">
        <v>646</v>
      </c>
      <c r="D15610" t="s">
        <v>4308</v>
      </c>
      <c r="E15610">
        <v>31.344000000000001</v>
      </c>
      <c r="F15610">
        <v>-121.38686370000001</v>
      </c>
      <c r="G15610">
        <v>38.405239020000003</v>
      </c>
      <c r="H15610" t="s">
        <v>11</v>
      </c>
      <c r="I15610" s="2">
        <f t="shared" si="243"/>
        <v>0.41687520000000006</v>
      </c>
    </row>
    <row r="15611" spans="1:9" x14ac:dyDescent="0.2">
      <c r="A15611" t="s">
        <v>7</v>
      </c>
      <c r="B15611" t="s">
        <v>632</v>
      </c>
      <c r="C15611" t="s">
        <v>4351</v>
      </c>
      <c r="D15611" t="s">
        <v>4308</v>
      </c>
      <c r="E15611">
        <v>24.251999999999999</v>
      </c>
      <c r="F15611">
        <v>-121.06939300000001</v>
      </c>
      <c r="G15611">
        <v>37.696475</v>
      </c>
      <c r="H15611" t="s">
        <v>11</v>
      </c>
      <c r="I15611" s="2">
        <f t="shared" si="243"/>
        <v>0.32255159999999999</v>
      </c>
    </row>
    <row r="15612" spans="1:9" x14ac:dyDescent="0.2">
      <c r="A15612" t="s">
        <v>7</v>
      </c>
      <c r="B15612" t="s">
        <v>632</v>
      </c>
      <c r="C15612" t="s">
        <v>4352</v>
      </c>
      <c r="D15612" t="s">
        <v>4308</v>
      </c>
      <c r="E15612">
        <v>10.862399999999999</v>
      </c>
      <c r="F15612">
        <v>-121.2255921</v>
      </c>
      <c r="G15612">
        <v>37.91297359</v>
      </c>
      <c r="H15612" t="s">
        <v>11</v>
      </c>
      <c r="I15612" s="2">
        <f t="shared" si="243"/>
        <v>0.14446992</v>
      </c>
    </row>
    <row r="15613" spans="1:9" x14ac:dyDescent="0.2">
      <c r="A15613" t="s">
        <v>7</v>
      </c>
      <c r="B15613" t="s">
        <v>632</v>
      </c>
      <c r="C15613" t="s">
        <v>4352</v>
      </c>
      <c r="D15613" t="s">
        <v>4308</v>
      </c>
      <c r="E15613">
        <v>8.6258999999999997</v>
      </c>
      <c r="F15613">
        <v>-121.2256015</v>
      </c>
      <c r="G15613">
        <v>37.91300322</v>
      </c>
      <c r="H15613" t="s">
        <v>11</v>
      </c>
      <c r="I15613" s="2">
        <f t="shared" si="243"/>
        <v>0.11472447</v>
      </c>
    </row>
    <row r="15614" spans="1:9" x14ac:dyDescent="0.2">
      <c r="A15614" t="s">
        <v>7</v>
      </c>
      <c r="B15614" t="s">
        <v>632</v>
      </c>
      <c r="C15614" t="s">
        <v>4352</v>
      </c>
      <c r="D15614" t="s">
        <v>4308</v>
      </c>
      <c r="E15614">
        <v>10.862399999999999</v>
      </c>
      <c r="F15614">
        <v>-121.2255921</v>
      </c>
      <c r="G15614">
        <v>37.91297359</v>
      </c>
      <c r="H15614" t="s">
        <v>11</v>
      </c>
      <c r="I15614" s="2">
        <f t="shared" si="243"/>
        <v>0.14446992</v>
      </c>
    </row>
    <row r="15615" spans="1:9" x14ac:dyDescent="0.2">
      <c r="A15615" t="s">
        <v>7</v>
      </c>
      <c r="B15615" t="s">
        <v>632</v>
      </c>
      <c r="C15615" t="s">
        <v>4353</v>
      </c>
      <c r="D15615" t="s">
        <v>4308</v>
      </c>
      <c r="E15615">
        <v>26.193300000000001</v>
      </c>
      <c r="F15615">
        <v>-121.411466</v>
      </c>
      <c r="G15615">
        <v>38.459758829999998</v>
      </c>
      <c r="H15615" t="s">
        <v>11</v>
      </c>
      <c r="I15615" s="2">
        <f t="shared" si="243"/>
        <v>0.34837089000000004</v>
      </c>
    </row>
    <row r="15616" spans="1:9" x14ac:dyDescent="0.2">
      <c r="A15616" t="s">
        <v>7</v>
      </c>
      <c r="B15616" t="s">
        <v>632</v>
      </c>
      <c r="C15616" t="s">
        <v>4353</v>
      </c>
      <c r="D15616" t="s">
        <v>4308</v>
      </c>
      <c r="E15616">
        <v>15.242900000000001</v>
      </c>
      <c r="F15616">
        <v>-121.41145229999999</v>
      </c>
      <c r="G15616">
        <v>38.459754349999997</v>
      </c>
      <c r="H15616" t="s">
        <v>11</v>
      </c>
      <c r="I15616" s="2">
        <f t="shared" si="243"/>
        <v>0.20273057000000003</v>
      </c>
    </row>
    <row r="15617" spans="1:9" x14ac:dyDescent="0.2">
      <c r="A15617" t="s">
        <v>7</v>
      </c>
      <c r="B15617" t="s">
        <v>661</v>
      </c>
      <c r="C15617" t="s">
        <v>4354</v>
      </c>
      <c r="D15617" t="s">
        <v>4308</v>
      </c>
      <c r="E15617">
        <v>64.510099999999994</v>
      </c>
      <c r="F15617">
        <v>-98.4912262</v>
      </c>
      <c r="G15617">
        <v>29.60817909</v>
      </c>
      <c r="H15617" t="s">
        <v>11</v>
      </c>
      <c r="I15617" s="2">
        <f t="shared" si="243"/>
        <v>0.85798432999999996</v>
      </c>
    </row>
    <row r="15618" spans="1:9" x14ac:dyDescent="0.2">
      <c r="A15618" t="s">
        <v>7</v>
      </c>
      <c r="B15618" t="s">
        <v>661</v>
      </c>
      <c r="C15618" t="s">
        <v>3736</v>
      </c>
      <c r="D15618" t="s">
        <v>4308</v>
      </c>
      <c r="E15618">
        <v>102.67700000000001</v>
      </c>
      <c r="F15618">
        <v>-98.346675000000005</v>
      </c>
      <c r="G15618">
        <v>29.557054000000001</v>
      </c>
      <c r="H15618" t="s">
        <v>11</v>
      </c>
      <c r="I15618" s="2">
        <f t="shared" si="243"/>
        <v>1.3656041000000003</v>
      </c>
    </row>
    <row r="15619" spans="1:9" x14ac:dyDescent="0.2">
      <c r="A15619" t="s">
        <v>7</v>
      </c>
      <c r="B15619" t="s">
        <v>661</v>
      </c>
      <c r="C15619" t="s">
        <v>3736</v>
      </c>
      <c r="D15619" t="s">
        <v>4308</v>
      </c>
      <c r="E15619">
        <v>122.214</v>
      </c>
      <c r="F15619">
        <v>-98.338379000000003</v>
      </c>
      <c r="G15619">
        <v>29.562473000000001</v>
      </c>
      <c r="H15619" t="s">
        <v>11</v>
      </c>
      <c r="I15619" s="2">
        <f t="shared" ref="I15619:I15682" si="244">(13.3*E15619)/1000</f>
        <v>1.6254462000000001</v>
      </c>
    </row>
    <row r="15620" spans="1:9" x14ac:dyDescent="0.2">
      <c r="A15620" t="s">
        <v>7</v>
      </c>
      <c r="B15620" t="s">
        <v>661</v>
      </c>
      <c r="C15620" t="s">
        <v>3736</v>
      </c>
      <c r="D15620" t="s">
        <v>4308</v>
      </c>
      <c r="E15620">
        <v>57.805199999999999</v>
      </c>
      <c r="F15620">
        <v>-98.330799999999996</v>
      </c>
      <c r="G15620">
        <v>29.563936000000002</v>
      </c>
      <c r="H15620" t="s">
        <v>11</v>
      </c>
      <c r="I15620" s="2">
        <f t="shared" si="244"/>
        <v>0.76880915999999999</v>
      </c>
    </row>
    <row r="15621" spans="1:9" x14ac:dyDescent="0.2">
      <c r="A15621" t="s">
        <v>7</v>
      </c>
      <c r="B15621" t="s">
        <v>661</v>
      </c>
      <c r="C15621" t="s">
        <v>3736</v>
      </c>
      <c r="D15621" t="s">
        <v>4308</v>
      </c>
      <c r="E15621">
        <v>87.003200000000007</v>
      </c>
      <c r="F15621">
        <v>-98.330799999999996</v>
      </c>
      <c r="G15621">
        <v>29.563936000000002</v>
      </c>
      <c r="H15621" t="s">
        <v>11</v>
      </c>
      <c r="I15621" s="2">
        <f t="shared" si="244"/>
        <v>1.1571425600000003</v>
      </c>
    </row>
    <row r="15622" spans="1:9" x14ac:dyDescent="0.2">
      <c r="A15622" t="s">
        <v>7</v>
      </c>
      <c r="B15622" t="s">
        <v>661</v>
      </c>
      <c r="C15622" t="s">
        <v>4355</v>
      </c>
      <c r="D15622" t="s">
        <v>4308</v>
      </c>
      <c r="E15622">
        <v>76.299400000000006</v>
      </c>
      <c r="F15622">
        <v>-98.463166999999999</v>
      </c>
      <c r="G15622">
        <v>29.622878</v>
      </c>
      <c r="H15622" t="s">
        <v>11</v>
      </c>
      <c r="I15622" s="2">
        <f t="shared" si="244"/>
        <v>1.0147820200000002</v>
      </c>
    </row>
    <row r="15623" spans="1:9" x14ac:dyDescent="0.2">
      <c r="A15623" t="s">
        <v>7</v>
      </c>
      <c r="B15623" t="s">
        <v>131</v>
      </c>
      <c r="C15623" t="s">
        <v>4356</v>
      </c>
      <c r="D15623" t="s">
        <v>4308</v>
      </c>
      <c r="E15623">
        <v>38.976799999999997</v>
      </c>
      <c r="F15623">
        <v>-121.94506699999999</v>
      </c>
      <c r="G15623">
        <v>37.377825000000001</v>
      </c>
      <c r="H15623" t="s">
        <v>11</v>
      </c>
      <c r="I15623" s="2">
        <f t="shared" si="244"/>
        <v>0.51839144000000004</v>
      </c>
    </row>
    <row r="15624" spans="1:9" x14ac:dyDescent="0.2">
      <c r="A15624" t="s">
        <v>7</v>
      </c>
      <c r="B15624" t="s">
        <v>131</v>
      </c>
      <c r="C15624" t="s">
        <v>4357</v>
      </c>
      <c r="D15624" t="s">
        <v>4308</v>
      </c>
      <c r="E15624">
        <v>23.2179</v>
      </c>
      <c r="F15624">
        <v>-121.840284</v>
      </c>
      <c r="G15624">
        <v>38.004184000000002</v>
      </c>
      <c r="H15624" t="s">
        <v>11</v>
      </c>
      <c r="I15624" s="2">
        <f t="shared" si="244"/>
        <v>0.30879806999999998</v>
      </c>
    </row>
    <row r="15625" spans="1:9" x14ac:dyDescent="0.2">
      <c r="A15625" t="s">
        <v>7</v>
      </c>
      <c r="B15625" t="s">
        <v>131</v>
      </c>
      <c r="C15625" t="s">
        <v>4358</v>
      </c>
      <c r="D15625" t="s">
        <v>4308</v>
      </c>
      <c r="E15625">
        <v>343.68020999999999</v>
      </c>
      <c r="F15625">
        <v>-122.413826</v>
      </c>
      <c r="G15625">
        <v>37.779407999999997</v>
      </c>
      <c r="H15625" t="s">
        <v>1479</v>
      </c>
      <c r="I15625" s="2">
        <f t="shared" si="244"/>
        <v>4.5709467930000001</v>
      </c>
    </row>
    <row r="15626" spans="1:9" x14ac:dyDescent="0.2">
      <c r="A15626" t="s">
        <v>7</v>
      </c>
      <c r="B15626" t="s">
        <v>131</v>
      </c>
      <c r="C15626" t="s">
        <v>4358</v>
      </c>
      <c r="D15626" t="s">
        <v>4308</v>
      </c>
      <c r="E15626">
        <v>1374.72084</v>
      </c>
      <c r="F15626">
        <v>-122.413826</v>
      </c>
      <c r="G15626">
        <v>37.779407999999997</v>
      </c>
      <c r="H15626" t="s">
        <v>1479</v>
      </c>
      <c r="I15626" s="2">
        <f t="shared" si="244"/>
        <v>18.283787172</v>
      </c>
    </row>
    <row r="15627" spans="1:9" x14ac:dyDescent="0.2">
      <c r="A15627" t="s">
        <v>7</v>
      </c>
      <c r="B15627" t="s">
        <v>131</v>
      </c>
      <c r="C15627" t="s">
        <v>4358</v>
      </c>
      <c r="D15627" t="s">
        <v>4308</v>
      </c>
      <c r="E15627">
        <v>1823.3636200000001</v>
      </c>
      <c r="F15627">
        <v>-122.407331</v>
      </c>
      <c r="G15627">
        <v>37.784605999999997</v>
      </c>
      <c r="H15627" t="s">
        <v>1479</v>
      </c>
      <c r="I15627" s="2">
        <f t="shared" si="244"/>
        <v>24.250736146000001</v>
      </c>
    </row>
    <row r="15628" spans="1:9" x14ac:dyDescent="0.2">
      <c r="A15628" t="s">
        <v>7</v>
      </c>
      <c r="B15628" t="s">
        <v>131</v>
      </c>
      <c r="C15628" t="s">
        <v>1838</v>
      </c>
      <c r="D15628" t="s">
        <v>4308</v>
      </c>
      <c r="E15628">
        <v>11.8034</v>
      </c>
      <c r="F15628">
        <v>-121.91336630000001</v>
      </c>
      <c r="G15628">
        <v>37.418253970000002</v>
      </c>
      <c r="H15628" t="s">
        <v>11</v>
      </c>
      <c r="I15628" s="2">
        <f t="shared" si="244"/>
        <v>0.15698522000000001</v>
      </c>
    </row>
    <row r="15629" spans="1:9" x14ac:dyDescent="0.2">
      <c r="A15629" t="s">
        <v>7</v>
      </c>
      <c r="B15629" t="s">
        <v>131</v>
      </c>
      <c r="C15629" t="s">
        <v>4359</v>
      </c>
      <c r="D15629" t="s">
        <v>4308</v>
      </c>
      <c r="E15629">
        <v>10.4475</v>
      </c>
      <c r="F15629">
        <v>-121.902861</v>
      </c>
      <c r="G15629">
        <v>37.702416999999997</v>
      </c>
      <c r="H15629" t="s">
        <v>11</v>
      </c>
      <c r="I15629" s="2">
        <f t="shared" si="244"/>
        <v>0.13895175000000001</v>
      </c>
    </row>
    <row r="15630" spans="1:9" x14ac:dyDescent="0.2">
      <c r="A15630" t="s">
        <v>7</v>
      </c>
      <c r="B15630" t="s">
        <v>131</v>
      </c>
      <c r="C15630" t="s">
        <v>4360</v>
      </c>
      <c r="D15630" t="s">
        <v>4308</v>
      </c>
      <c r="E15630">
        <v>558.55560000000003</v>
      </c>
      <c r="F15630">
        <v>-122.40158700000001</v>
      </c>
      <c r="G15630">
        <v>37.789172999999998</v>
      </c>
      <c r="H15630" t="s">
        <v>1479</v>
      </c>
      <c r="I15630" s="2">
        <f t="shared" si="244"/>
        <v>7.4287894800000007</v>
      </c>
    </row>
    <row r="15631" spans="1:9" x14ac:dyDescent="0.2">
      <c r="A15631" t="s">
        <v>7</v>
      </c>
      <c r="B15631" t="s">
        <v>131</v>
      </c>
      <c r="C15631" t="s">
        <v>4360</v>
      </c>
      <c r="D15631" t="s">
        <v>4308</v>
      </c>
      <c r="E15631">
        <v>4082.9312</v>
      </c>
      <c r="F15631">
        <v>-122.397037</v>
      </c>
      <c r="G15631">
        <v>37.792762000000003</v>
      </c>
      <c r="H15631" t="s">
        <v>1479</v>
      </c>
      <c r="I15631" s="2">
        <f t="shared" si="244"/>
        <v>54.302984960000003</v>
      </c>
    </row>
    <row r="15632" spans="1:9" x14ac:dyDescent="0.2">
      <c r="A15632" t="s">
        <v>7</v>
      </c>
      <c r="B15632" t="s">
        <v>131</v>
      </c>
      <c r="C15632" t="s">
        <v>4360</v>
      </c>
      <c r="D15632" t="s">
        <v>4308</v>
      </c>
      <c r="E15632">
        <v>3909.8892000000001</v>
      </c>
      <c r="F15632">
        <v>-122.40158700000001</v>
      </c>
      <c r="G15632">
        <v>37.789172999999998</v>
      </c>
      <c r="H15632" t="s">
        <v>1479</v>
      </c>
      <c r="I15632" s="2">
        <f t="shared" si="244"/>
        <v>52.001526360000007</v>
      </c>
    </row>
    <row r="15633" spans="1:9" x14ac:dyDescent="0.2">
      <c r="A15633" t="s">
        <v>7</v>
      </c>
      <c r="B15633" t="s">
        <v>131</v>
      </c>
      <c r="C15633" t="s">
        <v>3796</v>
      </c>
      <c r="D15633" t="s">
        <v>4308</v>
      </c>
      <c r="E15633">
        <v>35.214599999999997</v>
      </c>
      <c r="F15633">
        <v>-122.12715849999999</v>
      </c>
      <c r="G15633">
        <v>37.626608589999996</v>
      </c>
      <c r="H15633" t="s">
        <v>11</v>
      </c>
      <c r="I15633" s="2">
        <f t="shared" si="244"/>
        <v>0.46835418000000001</v>
      </c>
    </row>
    <row r="15634" spans="1:9" x14ac:dyDescent="0.2">
      <c r="A15634" t="s">
        <v>7</v>
      </c>
      <c r="B15634" t="s">
        <v>131</v>
      </c>
      <c r="C15634" t="s">
        <v>3796</v>
      </c>
      <c r="D15634" t="s">
        <v>4308</v>
      </c>
      <c r="E15634">
        <v>19.805700000000002</v>
      </c>
      <c r="F15634">
        <v>-122.12719869999999</v>
      </c>
      <c r="G15634">
        <v>37.62659266</v>
      </c>
      <c r="H15634" t="s">
        <v>11</v>
      </c>
      <c r="I15634" s="2">
        <f t="shared" si="244"/>
        <v>0.26341581000000003</v>
      </c>
    </row>
    <row r="15635" spans="1:9" x14ac:dyDescent="0.2">
      <c r="A15635" t="s">
        <v>7</v>
      </c>
      <c r="B15635" t="s">
        <v>131</v>
      </c>
      <c r="C15635" t="s">
        <v>4361</v>
      </c>
      <c r="D15635" t="s">
        <v>4308</v>
      </c>
      <c r="E15635">
        <v>10.867699999999999</v>
      </c>
      <c r="F15635">
        <v>-122.312211</v>
      </c>
      <c r="G15635">
        <v>37.823408000000001</v>
      </c>
      <c r="H15635" t="s">
        <v>11</v>
      </c>
      <c r="I15635" s="2">
        <f t="shared" si="244"/>
        <v>0.14454041000000001</v>
      </c>
    </row>
    <row r="15636" spans="1:9" x14ac:dyDescent="0.2">
      <c r="A15636" t="s">
        <v>7</v>
      </c>
      <c r="B15636" t="s">
        <v>131</v>
      </c>
      <c r="C15636" t="s">
        <v>4361</v>
      </c>
      <c r="D15636" t="s">
        <v>4308</v>
      </c>
      <c r="E15636">
        <v>12.2461</v>
      </c>
      <c r="F15636">
        <v>-122.30249999999999</v>
      </c>
      <c r="G15636">
        <v>37.82311</v>
      </c>
      <c r="H15636" t="s">
        <v>11</v>
      </c>
      <c r="I15636" s="2">
        <f t="shared" si="244"/>
        <v>0.16287313</v>
      </c>
    </row>
    <row r="15637" spans="1:9" x14ac:dyDescent="0.2">
      <c r="A15637" t="s">
        <v>7</v>
      </c>
      <c r="B15637" t="s">
        <v>131</v>
      </c>
      <c r="C15637" t="s">
        <v>4361</v>
      </c>
      <c r="D15637" t="s">
        <v>4308</v>
      </c>
      <c r="E15637">
        <v>13.807399999999999</v>
      </c>
      <c r="F15637">
        <v>-122.29828000000001</v>
      </c>
      <c r="G15637">
        <v>37.821440000000003</v>
      </c>
      <c r="H15637" t="s">
        <v>11</v>
      </c>
      <c r="I15637" s="2">
        <f t="shared" si="244"/>
        <v>0.18363842</v>
      </c>
    </row>
    <row r="15638" spans="1:9" x14ac:dyDescent="0.2">
      <c r="A15638" t="s">
        <v>7</v>
      </c>
      <c r="B15638" t="s">
        <v>131</v>
      </c>
      <c r="C15638" t="s">
        <v>4361</v>
      </c>
      <c r="D15638" t="s">
        <v>4308</v>
      </c>
      <c r="E15638">
        <v>13.9674</v>
      </c>
      <c r="F15638">
        <v>-122.29828000000001</v>
      </c>
      <c r="G15638">
        <v>37.821440000000003</v>
      </c>
      <c r="H15638" t="s">
        <v>11</v>
      </c>
      <c r="I15638" s="2">
        <f t="shared" si="244"/>
        <v>0.18576642000000002</v>
      </c>
    </row>
    <row r="15639" spans="1:9" x14ac:dyDescent="0.2">
      <c r="A15639" t="s">
        <v>7</v>
      </c>
      <c r="B15639" t="s">
        <v>131</v>
      </c>
      <c r="C15639" t="s">
        <v>4361</v>
      </c>
      <c r="D15639" t="s">
        <v>4308</v>
      </c>
      <c r="E15639">
        <v>50.1098</v>
      </c>
      <c r="F15639">
        <v>-122.28184</v>
      </c>
      <c r="G15639">
        <v>37.801797000000001</v>
      </c>
      <c r="H15639" t="s">
        <v>11</v>
      </c>
      <c r="I15639" s="2">
        <f t="shared" si="244"/>
        <v>0.6664603400000001</v>
      </c>
    </row>
    <row r="15640" spans="1:9" x14ac:dyDescent="0.2">
      <c r="A15640" t="s">
        <v>7</v>
      </c>
      <c r="B15640" t="s">
        <v>131</v>
      </c>
      <c r="C15640" t="s">
        <v>4361</v>
      </c>
      <c r="D15640" t="s">
        <v>4308</v>
      </c>
      <c r="E15640">
        <v>9.6287000000000003</v>
      </c>
      <c r="F15640">
        <v>-122.28184</v>
      </c>
      <c r="G15640">
        <v>37.801797000000001</v>
      </c>
      <c r="H15640" t="s">
        <v>11</v>
      </c>
      <c r="I15640" s="2">
        <f t="shared" si="244"/>
        <v>0.12806171</v>
      </c>
    </row>
    <row r="15641" spans="1:9" x14ac:dyDescent="0.2">
      <c r="A15641" t="s">
        <v>7</v>
      </c>
      <c r="B15641" t="s">
        <v>131</v>
      </c>
      <c r="C15641" t="s">
        <v>4361</v>
      </c>
      <c r="D15641" t="s">
        <v>4308</v>
      </c>
      <c r="E15641">
        <v>32.163600000000002</v>
      </c>
      <c r="F15641">
        <v>-122.271114</v>
      </c>
      <c r="G15641">
        <v>37.796436</v>
      </c>
      <c r="H15641" t="s">
        <v>11</v>
      </c>
      <c r="I15641" s="2">
        <f t="shared" si="244"/>
        <v>0.42777588000000005</v>
      </c>
    </row>
    <row r="15642" spans="1:9" x14ac:dyDescent="0.2">
      <c r="A15642" t="s">
        <v>7</v>
      </c>
      <c r="B15642" t="s">
        <v>131</v>
      </c>
      <c r="C15642" t="s">
        <v>4362</v>
      </c>
      <c r="D15642" t="s">
        <v>4308</v>
      </c>
      <c r="E15642">
        <v>25.6</v>
      </c>
      <c r="F15642">
        <v>-121.874681</v>
      </c>
      <c r="G15642">
        <v>37.368473000000002</v>
      </c>
      <c r="H15642" t="s">
        <v>1479</v>
      </c>
      <c r="I15642" s="2">
        <f t="shared" si="244"/>
        <v>0.34048</v>
      </c>
    </row>
    <row r="15643" spans="1:9" x14ac:dyDescent="0.2">
      <c r="A15643" t="s">
        <v>7</v>
      </c>
      <c r="B15643" t="s">
        <v>131</v>
      </c>
      <c r="C15643" t="s">
        <v>4362</v>
      </c>
      <c r="D15643" t="s">
        <v>4308</v>
      </c>
      <c r="E15643">
        <v>20.16</v>
      </c>
      <c r="F15643">
        <v>-121.874681</v>
      </c>
      <c r="G15643">
        <v>37.368473000000002</v>
      </c>
      <c r="H15643" t="s">
        <v>1479</v>
      </c>
      <c r="I15643" s="2">
        <f t="shared" si="244"/>
        <v>0.26812800000000003</v>
      </c>
    </row>
    <row r="15644" spans="1:9" x14ac:dyDescent="0.2">
      <c r="A15644" t="s">
        <v>7</v>
      </c>
      <c r="B15644" t="s">
        <v>131</v>
      </c>
      <c r="C15644" t="s">
        <v>4362</v>
      </c>
      <c r="D15644" t="s">
        <v>4308</v>
      </c>
      <c r="E15644">
        <v>1331.2</v>
      </c>
      <c r="F15644">
        <v>-121.874681</v>
      </c>
      <c r="G15644">
        <v>37.368473000000002</v>
      </c>
      <c r="H15644" t="s">
        <v>1479</v>
      </c>
      <c r="I15644" s="2">
        <f t="shared" si="244"/>
        <v>17.704960000000003</v>
      </c>
    </row>
    <row r="15645" spans="1:9" x14ac:dyDescent="0.2">
      <c r="A15645" t="s">
        <v>7</v>
      </c>
      <c r="B15645" t="s">
        <v>131</v>
      </c>
      <c r="C15645" t="s">
        <v>4362</v>
      </c>
      <c r="D15645" t="s">
        <v>4308</v>
      </c>
      <c r="E15645">
        <v>1068.48</v>
      </c>
      <c r="F15645">
        <v>-121.874681</v>
      </c>
      <c r="G15645">
        <v>37.368473000000002</v>
      </c>
      <c r="H15645" t="s">
        <v>1479</v>
      </c>
      <c r="I15645" s="2">
        <f t="shared" si="244"/>
        <v>14.210784000000002</v>
      </c>
    </row>
    <row r="15646" spans="1:9" x14ac:dyDescent="0.2">
      <c r="A15646" t="s">
        <v>7</v>
      </c>
      <c r="B15646" t="s">
        <v>131</v>
      </c>
      <c r="C15646" t="s">
        <v>132</v>
      </c>
      <c r="D15646" t="s">
        <v>4308</v>
      </c>
      <c r="E15646">
        <v>14.755699999999999</v>
      </c>
      <c r="F15646">
        <v>-122.28486599999999</v>
      </c>
      <c r="G15646">
        <v>37.827505000000002</v>
      </c>
      <c r="H15646" t="s">
        <v>11</v>
      </c>
      <c r="I15646" s="2">
        <f t="shared" si="244"/>
        <v>0.19625081</v>
      </c>
    </row>
    <row r="15647" spans="1:9" x14ac:dyDescent="0.2">
      <c r="A15647" t="s">
        <v>7</v>
      </c>
      <c r="B15647" t="s">
        <v>131</v>
      </c>
      <c r="C15647" t="s">
        <v>132</v>
      </c>
      <c r="D15647" t="s">
        <v>4308</v>
      </c>
      <c r="E15647">
        <v>26.538699999999999</v>
      </c>
      <c r="F15647">
        <v>-122.288298</v>
      </c>
      <c r="G15647">
        <v>37.826909999999998</v>
      </c>
      <c r="H15647" t="s">
        <v>11</v>
      </c>
      <c r="I15647" s="2">
        <f t="shared" si="244"/>
        <v>0.35296471000000001</v>
      </c>
    </row>
    <row r="15648" spans="1:9" x14ac:dyDescent="0.2">
      <c r="A15648" t="s">
        <v>7</v>
      </c>
      <c r="B15648" t="s">
        <v>131</v>
      </c>
      <c r="C15648" t="s">
        <v>4363</v>
      </c>
      <c r="D15648" t="s">
        <v>4308</v>
      </c>
      <c r="E15648">
        <v>10.101900000000001</v>
      </c>
      <c r="F15648">
        <v>-122.66264099999999</v>
      </c>
      <c r="G15648">
        <v>38.265424000000003</v>
      </c>
      <c r="H15648" t="s">
        <v>11</v>
      </c>
      <c r="I15648" s="2">
        <f t="shared" si="244"/>
        <v>0.13435527000000003</v>
      </c>
    </row>
    <row r="15649" spans="1:9" x14ac:dyDescent="0.2">
      <c r="A15649" t="s">
        <v>7</v>
      </c>
      <c r="B15649" t="s">
        <v>131</v>
      </c>
      <c r="C15649" t="s">
        <v>4363</v>
      </c>
      <c r="D15649" t="s">
        <v>4308</v>
      </c>
      <c r="E15649">
        <v>4.7122999999999999</v>
      </c>
      <c r="F15649">
        <v>-122.662556</v>
      </c>
      <c r="G15649">
        <v>38.265388000000002</v>
      </c>
      <c r="H15649" t="s">
        <v>11</v>
      </c>
      <c r="I15649" s="2">
        <f t="shared" si="244"/>
        <v>6.2673590000000001E-2</v>
      </c>
    </row>
    <row r="15650" spans="1:9" x14ac:dyDescent="0.2">
      <c r="A15650" t="s">
        <v>7</v>
      </c>
      <c r="B15650" t="s">
        <v>131</v>
      </c>
      <c r="C15650" t="s">
        <v>4363</v>
      </c>
      <c r="D15650" t="s">
        <v>4308</v>
      </c>
      <c r="E15650">
        <v>10.101900000000001</v>
      </c>
      <c r="F15650">
        <v>-122.66264099999999</v>
      </c>
      <c r="G15650">
        <v>38.265424000000003</v>
      </c>
      <c r="H15650" t="s">
        <v>11</v>
      </c>
      <c r="I15650" s="2">
        <f t="shared" si="244"/>
        <v>0.13435527000000003</v>
      </c>
    </row>
    <row r="15651" spans="1:9" x14ac:dyDescent="0.2">
      <c r="A15651" t="s">
        <v>7</v>
      </c>
      <c r="B15651" t="s">
        <v>131</v>
      </c>
      <c r="C15651" t="s">
        <v>4364</v>
      </c>
      <c r="D15651" t="s">
        <v>4308</v>
      </c>
      <c r="E15651">
        <v>27.62</v>
      </c>
      <c r="F15651">
        <v>-122.27163</v>
      </c>
      <c r="G15651">
        <v>37.803482000000002</v>
      </c>
      <c r="H15651" t="s">
        <v>1479</v>
      </c>
      <c r="I15651" s="2">
        <f t="shared" si="244"/>
        <v>0.36734600000000006</v>
      </c>
    </row>
    <row r="15652" spans="1:9" x14ac:dyDescent="0.2">
      <c r="A15652" t="s">
        <v>7</v>
      </c>
      <c r="B15652" t="s">
        <v>131</v>
      </c>
      <c r="C15652" t="s">
        <v>4364</v>
      </c>
      <c r="D15652" t="s">
        <v>4308</v>
      </c>
      <c r="E15652">
        <v>1753.87</v>
      </c>
      <c r="F15652">
        <v>-122.27163</v>
      </c>
      <c r="G15652">
        <v>37.803482000000002</v>
      </c>
      <c r="H15652" t="s">
        <v>1479</v>
      </c>
      <c r="I15652" s="2">
        <f t="shared" si="244"/>
        <v>23.326471000000002</v>
      </c>
    </row>
    <row r="15653" spans="1:9" x14ac:dyDescent="0.2">
      <c r="A15653" t="s">
        <v>7</v>
      </c>
      <c r="B15653" t="s">
        <v>131</v>
      </c>
      <c r="C15653" t="s">
        <v>4365</v>
      </c>
      <c r="D15653" t="s">
        <v>4308</v>
      </c>
      <c r="E15653">
        <v>27.088999999999999</v>
      </c>
      <c r="F15653">
        <v>-122.378092</v>
      </c>
      <c r="G15653">
        <v>37.601557999999997</v>
      </c>
      <c r="H15653" t="s">
        <v>11</v>
      </c>
      <c r="I15653" s="2">
        <f t="shared" si="244"/>
        <v>0.36028369999999998</v>
      </c>
    </row>
    <row r="15654" spans="1:9" x14ac:dyDescent="0.2">
      <c r="A15654" t="s">
        <v>7</v>
      </c>
      <c r="B15654" t="s">
        <v>131</v>
      </c>
      <c r="C15654" t="s">
        <v>698</v>
      </c>
      <c r="D15654" t="s">
        <v>4308</v>
      </c>
      <c r="E15654">
        <v>21.327400000000001</v>
      </c>
      <c r="F15654">
        <v>-122.24255599999999</v>
      </c>
      <c r="G15654">
        <v>37.784540999999997</v>
      </c>
      <c r="H15654" t="s">
        <v>11</v>
      </c>
      <c r="I15654" s="2">
        <f t="shared" si="244"/>
        <v>0.28365442000000002</v>
      </c>
    </row>
    <row r="15655" spans="1:9" x14ac:dyDescent="0.2">
      <c r="A15655" t="s">
        <v>7</v>
      </c>
      <c r="B15655" t="s">
        <v>131</v>
      </c>
      <c r="C15655" t="s">
        <v>698</v>
      </c>
      <c r="D15655" t="s">
        <v>4308</v>
      </c>
      <c r="E15655">
        <v>190.30991</v>
      </c>
      <c r="F15655">
        <v>37.784540999999997</v>
      </c>
      <c r="G15655">
        <v>-122.24255599999999</v>
      </c>
      <c r="H15655" t="s">
        <v>11</v>
      </c>
      <c r="I15655" s="2">
        <f t="shared" si="244"/>
        <v>2.531121803</v>
      </c>
    </row>
    <row r="15656" spans="1:9" x14ac:dyDescent="0.2">
      <c r="A15656" t="s">
        <v>7</v>
      </c>
      <c r="B15656" t="s">
        <v>131</v>
      </c>
      <c r="C15656" t="s">
        <v>3810</v>
      </c>
      <c r="D15656" t="s">
        <v>4308</v>
      </c>
      <c r="E15656">
        <v>15.2796</v>
      </c>
      <c r="F15656">
        <v>-122.06743</v>
      </c>
      <c r="G15656">
        <v>37.987740000000002</v>
      </c>
      <c r="H15656" t="s">
        <v>11</v>
      </c>
      <c r="I15656" s="2">
        <f t="shared" si="244"/>
        <v>0.20321868000000001</v>
      </c>
    </row>
    <row r="15657" spans="1:9" x14ac:dyDescent="0.2">
      <c r="A15657" t="s">
        <v>7</v>
      </c>
      <c r="B15657" t="s">
        <v>131</v>
      </c>
      <c r="C15657" t="s">
        <v>3810</v>
      </c>
      <c r="D15657" t="s">
        <v>4308</v>
      </c>
      <c r="E15657">
        <v>11.0182</v>
      </c>
      <c r="F15657">
        <v>-122.11785980000001</v>
      </c>
      <c r="G15657">
        <v>38.030325179999998</v>
      </c>
      <c r="H15657" t="s">
        <v>11</v>
      </c>
      <c r="I15657" s="2">
        <f t="shared" si="244"/>
        <v>0.14654206000000003</v>
      </c>
    </row>
    <row r="15658" spans="1:9" x14ac:dyDescent="0.2">
      <c r="A15658" t="s">
        <v>7</v>
      </c>
      <c r="B15658" t="s">
        <v>131</v>
      </c>
      <c r="C15658" t="s">
        <v>3810</v>
      </c>
      <c r="D15658" t="s">
        <v>4308</v>
      </c>
      <c r="E15658">
        <v>33.636899999999997</v>
      </c>
      <c r="F15658">
        <v>-122.1178726</v>
      </c>
      <c r="G15658">
        <v>38.030397020000002</v>
      </c>
      <c r="H15658" t="s">
        <v>11</v>
      </c>
      <c r="I15658" s="2">
        <f t="shared" si="244"/>
        <v>0.44737076999999997</v>
      </c>
    </row>
    <row r="15659" spans="1:9" x14ac:dyDescent="0.2">
      <c r="A15659" t="s">
        <v>7</v>
      </c>
      <c r="B15659" t="s">
        <v>134</v>
      </c>
      <c r="C15659" t="s">
        <v>4366</v>
      </c>
      <c r="D15659" t="s">
        <v>4308</v>
      </c>
      <c r="E15659">
        <v>11.0749</v>
      </c>
      <c r="F15659">
        <v>-122.34479</v>
      </c>
      <c r="G15659">
        <v>47.240594999999999</v>
      </c>
      <c r="H15659" t="s">
        <v>11</v>
      </c>
      <c r="I15659" s="2">
        <f t="shared" si="244"/>
        <v>0.14729616999999998</v>
      </c>
    </row>
    <row r="15660" spans="1:9" x14ac:dyDescent="0.2">
      <c r="A15660" t="s">
        <v>7</v>
      </c>
      <c r="B15660" t="s">
        <v>134</v>
      </c>
      <c r="C15660" t="s">
        <v>4366</v>
      </c>
      <c r="D15660" t="s">
        <v>4308</v>
      </c>
      <c r="E15660">
        <v>25.691099999999999</v>
      </c>
      <c r="F15660">
        <v>-122.34479</v>
      </c>
      <c r="G15660">
        <v>47.240594999999999</v>
      </c>
      <c r="H15660" t="s">
        <v>11</v>
      </c>
      <c r="I15660" s="2">
        <f t="shared" si="244"/>
        <v>0.34169162999999997</v>
      </c>
    </row>
    <row r="15661" spans="1:9" x14ac:dyDescent="0.2">
      <c r="A15661" t="s">
        <v>7</v>
      </c>
      <c r="B15661" t="s">
        <v>909</v>
      </c>
      <c r="C15661" t="s">
        <v>3871</v>
      </c>
      <c r="D15661" t="s">
        <v>4308</v>
      </c>
      <c r="E15661">
        <v>47.563800000000001</v>
      </c>
      <c r="F15661">
        <v>-90.359603410000005</v>
      </c>
      <c r="G15661">
        <v>38.678534229999997</v>
      </c>
      <c r="H15661" t="s">
        <v>11</v>
      </c>
      <c r="I15661" s="2">
        <f t="shared" si="244"/>
        <v>0.63259854000000004</v>
      </c>
    </row>
    <row r="15662" spans="1:9" x14ac:dyDescent="0.2">
      <c r="A15662" t="s">
        <v>7</v>
      </c>
      <c r="B15662" t="s">
        <v>909</v>
      </c>
      <c r="C15662" t="s">
        <v>3873</v>
      </c>
      <c r="D15662" t="s">
        <v>4308</v>
      </c>
      <c r="E15662">
        <v>143.14259000000001</v>
      </c>
      <c r="F15662">
        <v>-90.488628599999998</v>
      </c>
      <c r="G15662">
        <v>38.596610069999997</v>
      </c>
      <c r="H15662" t="s">
        <v>11</v>
      </c>
      <c r="I15662" s="2">
        <f t="shared" si="244"/>
        <v>1.9037964470000002</v>
      </c>
    </row>
    <row r="15663" spans="1:9" x14ac:dyDescent="0.2">
      <c r="A15663" t="s">
        <v>7</v>
      </c>
      <c r="B15663" t="s">
        <v>909</v>
      </c>
      <c r="C15663" t="s">
        <v>929</v>
      </c>
      <c r="D15663" t="s">
        <v>4308</v>
      </c>
      <c r="E15663">
        <v>50.743000000000002</v>
      </c>
      <c r="F15663">
        <v>-90.445984010000004</v>
      </c>
      <c r="G15663">
        <v>38.716389880000001</v>
      </c>
      <c r="H15663" t="s">
        <v>11</v>
      </c>
      <c r="I15663" s="2">
        <f t="shared" si="244"/>
        <v>0.67488190000000003</v>
      </c>
    </row>
    <row r="15664" spans="1:9" x14ac:dyDescent="0.2">
      <c r="A15664" t="s">
        <v>7</v>
      </c>
      <c r="B15664" t="s">
        <v>909</v>
      </c>
      <c r="C15664" t="s">
        <v>3881</v>
      </c>
      <c r="D15664" t="s">
        <v>4308</v>
      </c>
      <c r="E15664">
        <v>52.456099999999999</v>
      </c>
      <c r="F15664">
        <v>-90.166828620000004</v>
      </c>
      <c r="G15664">
        <v>38.620530559999999</v>
      </c>
      <c r="H15664" t="s">
        <v>11</v>
      </c>
      <c r="I15664" s="2">
        <f t="shared" si="244"/>
        <v>0.69766613000000011</v>
      </c>
    </row>
    <row r="15665" spans="1:9" x14ac:dyDescent="0.2">
      <c r="A15665" t="s">
        <v>7</v>
      </c>
      <c r="B15665" t="s">
        <v>909</v>
      </c>
      <c r="C15665" t="s">
        <v>4367</v>
      </c>
      <c r="D15665" t="s">
        <v>4308</v>
      </c>
      <c r="E15665">
        <v>85.808099999999996</v>
      </c>
      <c r="F15665">
        <v>-90.44955865</v>
      </c>
      <c r="G15665">
        <v>38.69491609</v>
      </c>
      <c r="H15665" t="s">
        <v>11</v>
      </c>
      <c r="I15665" s="2">
        <f t="shared" si="244"/>
        <v>1.1412477300000001</v>
      </c>
    </row>
    <row r="15666" spans="1:9" x14ac:dyDescent="0.2">
      <c r="A15666" t="s">
        <v>7</v>
      </c>
      <c r="B15666" t="s">
        <v>909</v>
      </c>
      <c r="C15666" t="s">
        <v>3899</v>
      </c>
      <c r="D15666" t="s">
        <v>4308</v>
      </c>
      <c r="E15666">
        <v>37.860700000000001</v>
      </c>
      <c r="F15666">
        <v>-90.673272519999998</v>
      </c>
      <c r="G15666">
        <v>38.802623070000003</v>
      </c>
      <c r="H15666" t="s">
        <v>11</v>
      </c>
      <c r="I15666" s="2">
        <f t="shared" si="244"/>
        <v>0.50354731000000008</v>
      </c>
    </row>
    <row r="15667" spans="1:9" x14ac:dyDescent="0.2">
      <c r="A15667" t="s">
        <v>7</v>
      </c>
      <c r="B15667" t="s">
        <v>909</v>
      </c>
      <c r="C15667" t="s">
        <v>910</v>
      </c>
      <c r="D15667" t="s">
        <v>4308</v>
      </c>
      <c r="E15667">
        <v>71.169200000000004</v>
      </c>
      <c r="F15667">
        <v>-90.331284830000001</v>
      </c>
      <c r="G15667">
        <v>38.72340165</v>
      </c>
      <c r="H15667" t="s">
        <v>11</v>
      </c>
      <c r="I15667" s="2">
        <f t="shared" si="244"/>
        <v>0.94655036000000004</v>
      </c>
    </row>
    <row r="15668" spans="1:9" x14ac:dyDescent="0.2">
      <c r="A15668" t="s">
        <v>7</v>
      </c>
      <c r="B15668" t="s">
        <v>909</v>
      </c>
      <c r="C15668" t="s">
        <v>910</v>
      </c>
      <c r="D15668" t="s">
        <v>4308</v>
      </c>
      <c r="E15668">
        <v>17.830500000000001</v>
      </c>
      <c r="F15668">
        <v>-90.339105849999996</v>
      </c>
      <c r="G15668">
        <v>38.75802582</v>
      </c>
      <c r="H15668" t="s">
        <v>11</v>
      </c>
      <c r="I15668" s="2">
        <f t="shared" si="244"/>
        <v>0.23714565000000001</v>
      </c>
    </row>
    <row r="15669" spans="1:9" x14ac:dyDescent="0.2">
      <c r="A15669" t="s">
        <v>7</v>
      </c>
      <c r="B15669" t="s">
        <v>909</v>
      </c>
      <c r="C15669" t="s">
        <v>910</v>
      </c>
      <c r="D15669" t="s">
        <v>4308</v>
      </c>
      <c r="E15669">
        <v>201.08680000000001</v>
      </c>
      <c r="F15669">
        <v>-90.339114499999994</v>
      </c>
      <c r="G15669">
        <v>38.758043549999996</v>
      </c>
      <c r="H15669" t="s">
        <v>11</v>
      </c>
      <c r="I15669" s="2">
        <f t="shared" si="244"/>
        <v>2.6744544400000003</v>
      </c>
    </row>
    <row r="15670" spans="1:9" x14ac:dyDescent="0.2">
      <c r="A15670" t="s">
        <v>7</v>
      </c>
      <c r="B15670" t="s">
        <v>909</v>
      </c>
      <c r="C15670" t="s">
        <v>1954</v>
      </c>
      <c r="D15670" t="s">
        <v>4308</v>
      </c>
      <c r="E15670">
        <v>13.9724</v>
      </c>
      <c r="F15670">
        <v>-90.342211019999993</v>
      </c>
      <c r="G15670">
        <v>38.505040190000003</v>
      </c>
      <c r="H15670" t="s">
        <v>11</v>
      </c>
      <c r="I15670" s="2">
        <f t="shared" si="244"/>
        <v>0.18583292000000001</v>
      </c>
    </row>
    <row r="15671" spans="1:9" x14ac:dyDescent="0.2">
      <c r="A15671" t="s">
        <v>7</v>
      </c>
      <c r="B15671" t="s">
        <v>909</v>
      </c>
      <c r="C15671" t="s">
        <v>1954</v>
      </c>
      <c r="D15671" t="s">
        <v>4308</v>
      </c>
      <c r="E15671">
        <v>215.0788</v>
      </c>
      <c r="F15671">
        <v>-90.342190909999999</v>
      </c>
      <c r="G15671">
        <v>38.505044390000002</v>
      </c>
      <c r="H15671" t="s">
        <v>11</v>
      </c>
      <c r="I15671" s="2">
        <f t="shared" si="244"/>
        <v>2.8605480400000003</v>
      </c>
    </row>
    <row r="15672" spans="1:9" x14ac:dyDescent="0.2">
      <c r="A15672" t="s">
        <v>7</v>
      </c>
      <c r="B15672" t="s">
        <v>909</v>
      </c>
      <c r="C15672" t="s">
        <v>3917</v>
      </c>
      <c r="D15672" t="s">
        <v>4308</v>
      </c>
      <c r="E15672">
        <v>65.227400000000003</v>
      </c>
      <c r="F15672">
        <v>-90.364302109999997</v>
      </c>
      <c r="G15672">
        <v>38.778480039999998</v>
      </c>
      <c r="H15672" t="s">
        <v>11</v>
      </c>
      <c r="I15672" s="2">
        <f t="shared" si="244"/>
        <v>0.86752442000000007</v>
      </c>
    </row>
    <row r="15673" spans="1:9" x14ac:dyDescent="0.2">
      <c r="A15673" t="s">
        <v>7</v>
      </c>
      <c r="B15673" t="s">
        <v>909</v>
      </c>
      <c r="C15673" t="s">
        <v>1955</v>
      </c>
      <c r="D15673" t="s">
        <v>4308</v>
      </c>
      <c r="E15673">
        <v>39.263800000000003</v>
      </c>
      <c r="F15673">
        <v>-90.731910940000006</v>
      </c>
      <c r="G15673">
        <v>38.727799840000003</v>
      </c>
      <c r="H15673" t="s">
        <v>11</v>
      </c>
      <c r="I15673" s="2">
        <f t="shared" si="244"/>
        <v>0.52220854000000005</v>
      </c>
    </row>
    <row r="15674" spans="1:9" x14ac:dyDescent="0.2">
      <c r="A15674" t="s">
        <v>7</v>
      </c>
      <c r="B15674" t="s">
        <v>909</v>
      </c>
      <c r="C15674" t="s">
        <v>1958</v>
      </c>
      <c r="D15674" t="s">
        <v>4308</v>
      </c>
      <c r="E15674">
        <v>54.440100000000001</v>
      </c>
      <c r="F15674">
        <v>-90.359943150000007</v>
      </c>
      <c r="G15674">
        <v>38.679411889999997</v>
      </c>
      <c r="H15674" t="s">
        <v>11</v>
      </c>
      <c r="I15674" s="2">
        <f t="shared" si="244"/>
        <v>0.72405333000000005</v>
      </c>
    </row>
    <row r="15675" spans="1:9" x14ac:dyDescent="0.2">
      <c r="A15675" t="s">
        <v>7</v>
      </c>
      <c r="B15675" t="s">
        <v>909</v>
      </c>
      <c r="C15675" t="s">
        <v>4368</v>
      </c>
      <c r="D15675" t="s">
        <v>4308</v>
      </c>
      <c r="E15675">
        <v>53.912399999999998</v>
      </c>
      <c r="F15675">
        <v>-90.3559135</v>
      </c>
      <c r="G15675">
        <v>38.523764</v>
      </c>
      <c r="H15675" t="s">
        <v>11</v>
      </c>
      <c r="I15675" s="2">
        <f t="shared" si="244"/>
        <v>0.71703492000000002</v>
      </c>
    </row>
    <row r="15676" spans="1:9" x14ac:dyDescent="0.2">
      <c r="A15676" t="s">
        <v>7</v>
      </c>
      <c r="B15676" t="s">
        <v>909</v>
      </c>
      <c r="C15676" t="s">
        <v>4368</v>
      </c>
      <c r="D15676" t="s">
        <v>4308</v>
      </c>
      <c r="E15676">
        <v>26.956199999999999</v>
      </c>
      <c r="F15676">
        <v>-90.3559135</v>
      </c>
      <c r="G15676">
        <v>38.523764</v>
      </c>
      <c r="H15676" t="s">
        <v>11</v>
      </c>
      <c r="I15676" s="2">
        <f t="shared" si="244"/>
        <v>0.35851746000000001</v>
      </c>
    </row>
    <row r="15677" spans="1:9" x14ac:dyDescent="0.2">
      <c r="A15677" t="s">
        <v>7</v>
      </c>
      <c r="B15677" t="s">
        <v>911</v>
      </c>
      <c r="C15677" t="s">
        <v>4369</v>
      </c>
      <c r="D15677" t="s">
        <v>4308</v>
      </c>
      <c r="E15677">
        <v>49.857900000000001</v>
      </c>
      <c r="F15677">
        <v>-82.760421750000006</v>
      </c>
      <c r="G15677">
        <v>27.81293046</v>
      </c>
      <c r="H15677" t="s">
        <v>11</v>
      </c>
      <c r="I15677" s="2">
        <f t="shared" si="244"/>
        <v>0.66311007000000011</v>
      </c>
    </row>
    <row r="15678" spans="1:9" x14ac:dyDescent="0.2">
      <c r="A15678" t="s">
        <v>7</v>
      </c>
      <c r="B15678" t="s">
        <v>911</v>
      </c>
      <c r="C15678" t="s">
        <v>3951</v>
      </c>
      <c r="D15678" t="s">
        <v>4308</v>
      </c>
      <c r="E15678">
        <v>148.51871</v>
      </c>
      <c r="F15678">
        <v>-82.505516999999998</v>
      </c>
      <c r="G15678">
        <v>28.003965999999998</v>
      </c>
      <c r="H15678" t="s">
        <v>11</v>
      </c>
      <c r="I15678" s="2">
        <f t="shared" si="244"/>
        <v>1.975298843</v>
      </c>
    </row>
    <row r="15679" spans="1:9" x14ac:dyDescent="0.2">
      <c r="A15679" t="s">
        <v>7</v>
      </c>
      <c r="B15679" t="s">
        <v>911</v>
      </c>
      <c r="C15679" t="s">
        <v>3954</v>
      </c>
      <c r="D15679" t="s">
        <v>4308</v>
      </c>
      <c r="E15679">
        <v>32.427300000000002</v>
      </c>
      <c r="F15679">
        <v>-82.450883480000002</v>
      </c>
      <c r="G15679">
        <v>28.08764438</v>
      </c>
      <c r="H15679" t="s">
        <v>11</v>
      </c>
      <c r="I15679" s="2">
        <f t="shared" si="244"/>
        <v>0.43128309000000009</v>
      </c>
    </row>
    <row r="15680" spans="1:9" x14ac:dyDescent="0.2">
      <c r="A15680" t="s">
        <v>7</v>
      </c>
      <c r="B15680" t="s">
        <v>911</v>
      </c>
      <c r="C15680" t="s">
        <v>4370</v>
      </c>
      <c r="D15680" t="s">
        <v>4308</v>
      </c>
      <c r="E15680">
        <v>260.86590000000001</v>
      </c>
      <c r="F15680">
        <v>-82.349840999999998</v>
      </c>
      <c r="G15680">
        <v>28.037277</v>
      </c>
      <c r="H15680" t="s">
        <v>11</v>
      </c>
      <c r="I15680" s="2">
        <f t="shared" si="244"/>
        <v>3.4695164700000003</v>
      </c>
    </row>
    <row r="15681" spans="1:9" x14ac:dyDescent="0.2">
      <c r="A15681" t="s">
        <v>7</v>
      </c>
      <c r="B15681" t="s">
        <v>911</v>
      </c>
      <c r="C15681" t="s">
        <v>4371</v>
      </c>
      <c r="D15681" t="s">
        <v>4308</v>
      </c>
      <c r="E15681">
        <v>146.89661000000001</v>
      </c>
      <c r="F15681">
        <v>-82.369078999999999</v>
      </c>
      <c r="G15681">
        <v>27.712609</v>
      </c>
      <c r="H15681" t="s">
        <v>11</v>
      </c>
      <c r="I15681" s="2">
        <f t="shared" si="244"/>
        <v>1.9537249130000003</v>
      </c>
    </row>
    <row r="15682" spans="1:9" x14ac:dyDescent="0.2">
      <c r="A15682" t="s">
        <v>7</v>
      </c>
      <c r="B15682" t="s">
        <v>911</v>
      </c>
      <c r="C15682" t="s">
        <v>3967</v>
      </c>
      <c r="D15682" t="s">
        <v>4308</v>
      </c>
      <c r="E15682">
        <v>198.32670999999999</v>
      </c>
      <c r="F15682">
        <v>-82.543678589999999</v>
      </c>
      <c r="G15682">
        <v>28.025057570000001</v>
      </c>
      <c r="H15682" t="s">
        <v>11</v>
      </c>
      <c r="I15682" s="2">
        <f t="shared" si="244"/>
        <v>2.6377452429999999</v>
      </c>
    </row>
    <row r="15683" spans="1:9" x14ac:dyDescent="0.2">
      <c r="A15683" t="s">
        <v>7</v>
      </c>
      <c r="B15683" t="s">
        <v>911</v>
      </c>
      <c r="C15683" t="s">
        <v>3967</v>
      </c>
      <c r="D15683" t="s">
        <v>4308</v>
      </c>
      <c r="E15683">
        <v>155.74590000000001</v>
      </c>
      <c r="F15683">
        <v>-82.553055610000001</v>
      </c>
      <c r="G15683">
        <v>27.996759359999999</v>
      </c>
      <c r="H15683" t="s">
        <v>11</v>
      </c>
      <c r="I15683" s="2">
        <f t="shared" ref="I15683:I15746" si="245">(13.3*E15683)/1000</f>
        <v>2.0714204700000001</v>
      </c>
    </row>
    <row r="15684" spans="1:9" x14ac:dyDescent="0.2">
      <c r="A15684" t="s">
        <v>7</v>
      </c>
      <c r="B15684" t="s">
        <v>911</v>
      </c>
      <c r="C15684" t="s">
        <v>3970</v>
      </c>
      <c r="D15684" t="s">
        <v>4308</v>
      </c>
      <c r="E15684">
        <v>80.217399999999998</v>
      </c>
      <c r="F15684">
        <v>-82.623787550000003</v>
      </c>
      <c r="G15684">
        <v>27.462792799999999</v>
      </c>
      <c r="H15684" t="s">
        <v>11</v>
      </c>
      <c r="I15684" s="2">
        <f t="shared" si="245"/>
        <v>1.0668914199999999</v>
      </c>
    </row>
    <row r="15685" spans="1:9" x14ac:dyDescent="0.2">
      <c r="A15685" t="s">
        <v>7</v>
      </c>
      <c r="B15685" t="s">
        <v>911</v>
      </c>
      <c r="C15685" t="s">
        <v>4372</v>
      </c>
      <c r="D15685" t="s">
        <v>4308</v>
      </c>
      <c r="E15685">
        <v>7.8262</v>
      </c>
      <c r="F15685">
        <v>-82.642136269999995</v>
      </c>
      <c r="G15685">
        <v>28.06158829</v>
      </c>
      <c r="H15685" t="s">
        <v>11</v>
      </c>
      <c r="I15685" s="2">
        <f t="shared" si="245"/>
        <v>0.10408846000000001</v>
      </c>
    </row>
    <row r="15686" spans="1:9" x14ac:dyDescent="0.2">
      <c r="A15686" t="s">
        <v>7</v>
      </c>
      <c r="B15686" t="s">
        <v>911</v>
      </c>
      <c r="C15686" t="s">
        <v>3979</v>
      </c>
      <c r="D15686" t="s">
        <v>4308</v>
      </c>
      <c r="E15686">
        <v>79.099999999999994</v>
      </c>
      <c r="F15686">
        <v>-82.582673990000004</v>
      </c>
      <c r="G15686">
        <v>28.02562601</v>
      </c>
      <c r="H15686" t="s">
        <v>11</v>
      </c>
      <c r="I15686" s="2">
        <f t="shared" si="245"/>
        <v>1.05203</v>
      </c>
    </row>
    <row r="15687" spans="1:9" x14ac:dyDescent="0.2">
      <c r="A15687" t="s">
        <v>7</v>
      </c>
      <c r="B15687" t="s">
        <v>911</v>
      </c>
      <c r="C15687" t="s">
        <v>3979</v>
      </c>
      <c r="D15687" t="s">
        <v>4308</v>
      </c>
      <c r="E15687">
        <v>36.677100000000003</v>
      </c>
      <c r="F15687">
        <v>-82.582667290000003</v>
      </c>
      <c r="G15687">
        <v>28.02559523</v>
      </c>
      <c r="H15687" t="s">
        <v>11</v>
      </c>
      <c r="I15687" s="2">
        <f t="shared" si="245"/>
        <v>0.48780543000000004</v>
      </c>
    </row>
    <row r="15688" spans="1:9" x14ac:dyDescent="0.2">
      <c r="A15688" t="s">
        <v>7</v>
      </c>
      <c r="B15688" t="s">
        <v>911</v>
      </c>
      <c r="C15688" t="s">
        <v>3981</v>
      </c>
      <c r="D15688" t="s">
        <v>4308</v>
      </c>
      <c r="E15688">
        <v>19.441099999999999</v>
      </c>
      <c r="F15688">
        <v>-82.537384000000003</v>
      </c>
      <c r="G15688">
        <v>28.191659000000001</v>
      </c>
      <c r="H15688" t="s">
        <v>11</v>
      </c>
      <c r="I15688" s="2">
        <f t="shared" si="245"/>
        <v>0.25856662999999996</v>
      </c>
    </row>
    <row r="15689" spans="1:9" x14ac:dyDescent="0.2">
      <c r="A15689" t="s">
        <v>7</v>
      </c>
      <c r="B15689" t="s">
        <v>911</v>
      </c>
      <c r="C15689" t="s">
        <v>4373</v>
      </c>
      <c r="D15689" t="s">
        <v>4308</v>
      </c>
      <c r="E15689">
        <v>32.153599999999997</v>
      </c>
      <c r="F15689">
        <v>-82.510259349999998</v>
      </c>
      <c r="G15689">
        <v>27.538937650000001</v>
      </c>
      <c r="H15689" t="s">
        <v>11</v>
      </c>
      <c r="I15689" s="2">
        <f t="shared" si="245"/>
        <v>0.42764288</v>
      </c>
    </row>
    <row r="15690" spans="1:9" x14ac:dyDescent="0.2">
      <c r="A15690" t="s">
        <v>7</v>
      </c>
      <c r="B15690" t="s">
        <v>911</v>
      </c>
      <c r="C15690" t="s">
        <v>3988</v>
      </c>
      <c r="D15690" t="s">
        <v>4308</v>
      </c>
      <c r="E15690">
        <v>63.987000000000002</v>
      </c>
      <c r="F15690">
        <v>-82.328224230000004</v>
      </c>
      <c r="G15690">
        <v>27.955316010000001</v>
      </c>
      <c r="H15690" t="s">
        <v>11</v>
      </c>
      <c r="I15690" s="2">
        <f t="shared" si="245"/>
        <v>0.85102710000000004</v>
      </c>
    </row>
    <row r="15691" spans="1:9" x14ac:dyDescent="0.2">
      <c r="A15691" t="s">
        <v>7</v>
      </c>
      <c r="B15691" t="s">
        <v>911</v>
      </c>
      <c r="C15691" t="s">
        <v>3988</v>
      </c>
      <c r="D15691" t="s">
        <v>4308</v>
      </c>
      <c r="E15691">
        <v>34.5625</v>
      </c>
      <c r="F15691">
        <v>-82.393316999999996</v>
      </c>
      <c r="G15691">
        <v>27.973724000000001</v>
      </c>
      <c r="H15691" t="s">
        <v>11</v>
      </c>
      <c r="I15691" s="2">
        <f t="shared" si="245"/>
        <v>0.45968125000000004</v>
      </c>
    </row>
    <row r="15692" spans="1:9" x14ac:dyDescent="0.2">
      <c r="A15692" t="s">
        <v>7</v>
      </c>
      <c r="B15692" t="s">
        <v>911</v>
      </c>
      <c r="C15692" t="s">
        <v>3988</v>
      </c>
      <c r="D15692" t="s">
        <v>4308</v>
      </c>
      <c r="E15692">
        <v>29.4709</v>
      </c>
      <c r="F15692">
        <v>27.955316010000001</v>
      </c>
      <c r="G15692">
        <v>-82.328224230000004</v>
      </c>
      <c r="H15692" t="s">
        <v>11</v>
      </c>
      <c r="I15692" s="2">
        <f t="shared" si="245"/>
        <v>0.39196297000000002</v>
      </c>
    </row>
    <row r="15693" spans="1:9" x14ac:dyDescent="0.2">
      <c r="A15693" t="s">
        <v>7</v>
      </c>
      <c r="B15693" t="s">
        <v>911</v>
      </c>
      <c r="C15693" t="s">
        <v>4374</v>
      </c>
      <c r="D15693" t="s">
        <v>4308</v>
      </c>
      <c r="E15693">
        <v>65.329899999999995</v>
      </c>
      <c r="F15693">
        <v>28.02303079</v>
      </c>
      <c r="G15693">
        <v>-82.456702859999993</v>
      </c>
      <c r="H15693" t="s">
        <v>11</v>
      </c>
      <c r="I15693" s="2">
        <f t="shared" si="245"/>
        <v>0.86888767</v>
      </c>
    </row>
    <row r="15694" spans="1:9" x14ac:dyDescent="0.2">
      <c r="A15694" t="s">
        <v>7</v>
      </c>
      <c r="B15694" t="s">
        <v>911</v>
      </c>
      <c r="C15694" t="s">
        <v>4375</v>
      </c>
      <c r="D15694" t="s">
        <v>4308</v>
      </c>
      <c r="E15694">
        <v>112.9662</v>
      </c>
      <c r="F15694">
        <v>-82.320481999999998</v>
      </c>
      <c r="G15694">
        <v>27.938448000000001</v>
      </c>
      <c r="H15694" t="s">
        <v>11</v>
      </c>
      <c r="I15694" s="2">
        <f t="shared" si="245"/>
        <v>1.5024504599999999</v>
      </c>
    </row>
    <row r="15695" spans="1:9" x14ac:dyDescent="0.2">
      <c r="A15695" t="s">
        <v>7</v>
      </c>
      <c r="B15695" t="s">
        <v>911</v>
      </c>
      <c r="C15695" t="s">
        <v>4375</v>
      </c>
      <c r="D15695" t="s">
        <v>4308</v>
      </c>
      <c r="E15695">
        <v>71.6601</v>
      </c>
      <c r="F15695">
        <v>27.938448000000001</v>
      </c>
      <c r="G15695">
        <v>-82.320481999999998</v>
      </c>
      <c r="H15695" t="s">
        <v>11</v>
      </c>
      <c r="I15695" s="2">
        <f t="shared" si="245"/>
        <v>0.95307933</v>
      </c>
    </row>
    <row r="15696" spans="1:9" x14ac:dyDescent="0.2">
      <c r="A15696" t="s">
        <v>7</v>
      </c>
      <c r="B15696" t="s">
        <v>911</v>
      </c>
      <c r="C15696" t="s">
        <v>4376</v>
      </c>
      <c r="D15696" t="s">
        <v>4308</v>
      </c>
      <c r="E15696">
        <v>241.65691000000001</v>
      </c>
      <c r="F15696">
        <v>-82.50516417</v>
      </c>
      <c r="G15696">
        <v>28.0437741</v>
      </c>
      <c r="H15696" t="s">
        <v>11</v>
      </c>
      <c r="I15696" s="2">
        <f t="shared" si="245"/>
        <v>3.2140369030000002</v>
      </c>
    </row>
    <row r="15697" spans="1:9" x14ac:dyDescent="0.2">
      <c r="A15697" t="s">
        <v>7</v>
      </c>
      <c r="B15697" t="s">
        <v>911</v>
      </c>
      <c r="C15697" t="s">
        <v>4376</v>
      </c>
      <c r="D15697" t="s">
        <v>4308</v>
      </c>
      <c r="E15697">
        <v>22.4496</v>
      </c>
      <c r="F15697">
        <v>-82.505146740000001</v>
      </c>
      <c r="G15697">
        <v>28.043756349999999</v>
      </c>
      <c r="H15697" t="s">
        <v>11</v>
      </c>
      <c r="I15697" s="2">
        <f t="shared" si="245"/>
        <v>0.29857968000000001</v>
      </c>
    </row>
    <row r="15698" spans="1:9" x14ac:dyDescent="0.2">
      <c r="A15698" t="s">
        <v>7</v>
      </c>
      <c r="B15698" t="s">
        <v>911</v>
      </c>
      <c r="C15698" t="s">
        <v>4376</v>
      </c>
      <c r="D15698" t="s">
        <v>4308</v>
      </c>
      <c r="E15698">
        <v>20.382100000000001</v>
      </c>
      <c r="F15698">
        <v>-82.506297000000004</v>
      </c>
      <c r="G15698">
        <v>28.071331000000001</v>
      </c>
      <c r="H15698" t="s">
        <v>11</v>
      </c>
      <c r="I15698" s="2">
        <f t="shared" si="245"/>
        <v>0.27108193000000008</v>
      </c>
    </row>
    <row r="15699" spans="1:9" x14ac:dyDescent="0.2">
      <c r="A15699" t="s">
        <v>7</v>
      </c>
      <c r="B15699" t="s">
        <v>911</v>
      </c>
      <c r="C15699" t="s">
        <v>4376</v>
      </c>
      <c r="D15699" t="s">
        <v>4308</v>
      </c>
      <c r="E15699">
        <v>236.83670000000001</v>
      </c>
      <c r="F15699">
        <v>-82.506297000000004</v>
      </c>
      <c r="G15699">
        <v>28.071332000000002</v>
      </c>
      <c r="H15699" t="s">
        <v>11</v>
      </c>
      <c r="I15699" s="2">
        <f t="shared" si="245"/>
        <v>3.1499281100000003</v>
      </c>
    </row>
    <row r="15700" spans="1:9" x14ac:dyDescent="0.2">
      <c r="A15700" t="s">
        <v>7</v>
      </c>
      <c r="B15700" t="s">
        <v>911</v>
      </c>
      <c r="C15700" t="s">
        <v>4377</v>
      </c>
      <c r="D15700" t="s">
        <v>4308</v>
      </c>
      <c r="E15700">
        <v>20.393699999999999</v>
      </c>
      <c r="F15700">
        <v>-82.739609999999999</v>
      </c>
      <c r="G15700">
        <v>28.212389000000002</v>
      </c>
      <c r="H15700" t="s">
        <v>11</v>
      </c>
      <c r="I15700" s="2">
        <f t="shared" si="245"/>
        <v>0.27123621000000003</v>
      </c>
    </row>
    <row r="15701" spans="1:9" x14ac:dyDescent="0.2">
      <c r="A15701" t="s">
        <v>7</v>
      </c>
      <c r="B15701" t="s">
        <v>911</v>
      </c>
      <c r="C15701" t="s">
        <v>4377</v>
      </c>
      <c r="D15701" t="s">
        <v>4308</v>
      </c>
      <c r="E15701">
        <v>84.706900000000005</v>
      </c>
      <c r="F15701">
        <v>28.212388000000001</v>
      </c>
      <c r="G15701">
        <v>-82.739609999999999</v>
      </c>
      <c r="H15701" t="s">
        <v>11</v>
      </c>
      <c r="I15701" s="2">
        <f t="shared" si="245"/>
        <v>1.1266017700000002</v>
      </c>
    </row>
    <row r="15702" spans="1:9" x14ac:dyDescent="0.2">
      <c r="A15702" t="s">
        <v>7</v>
      </c>
      <c r="B15702" t="s">
        <v>911</v>
      </c>
      <c r="C15702" t="s">
        <v>4031</v>
      </c>
      <c r="D15702" t="s">
        <v>4308</v>
      </c>
      <c r="E15702">
        <v>23.8613</v>
      </c>
      <c r="F15702">
        <v>27.985469179999999</v>
      </c>
      <c r="G15702">
        <v>-82.378183410000005</v>
      </c>
      <c r="H15702" t="s">
        <v>11</v>
      </c>
      <c r="I15702" s="2">
        <f t="shared" si="245"/>
        <v>0.31735529000000001</v>
      </c>
    </row>
    <row r="15703" spans="1:9" x14ac:dyDescent="0.2">
      <c r="A15703" t="s">
        <v>7</v>
      </c>
      <c r="B15703" t="s">
        <v>911</v>
      </c>
      <c r="C15703" t="s">
        <v>4378</v>
      </c>
      <c r="D15703" t="s">
        <v>4308</v>
      </c>
      <c r="E15703">
        <v>75.859200000000001</v>
      </c>
      <c r="F15703">
        <v>-81.672110000000004</v>
      </c>
      <c r="G15703">
        <v>28.335840000000001</v>
      </c>
      <c r="H15703" t="s">
        <v>11</v>
      </c>
      <c r="I15703" s="2">
        <f t="shared" si="245"/>
        <v>1.0089273599999999</v>
      </c>
    </row>
    <row r="15704" spans="1:9" x14ac:dyDescent="0.2">
      <c r="A15704" t="s">
        <v>7</v>
      </c>
      <c r="B15704" t="s">
        <v>911</v>
      </c>
      <c r="C15704" t="s">
        <v>4378</v>
      </c>
      <c r="D15704" t="s">
        <v>4308</v>
      </c>
      <c r="E15704">
        <v>28.385999999999999</v>
      </c>
      <c r="F15704">
        <v>-81.672110000000004</v>
      </c>
      <c r="G15704">
        <v>28.335840000000001</v>
      </c>
      <c r="H15704" t="s">
        <v>11</v>
      </c>
      <c r="I15704" s="2">
        <f t="shared" si="245"/>
        <v>0.37753379999999997</v>
      </c>
    </row>
    <row r="15705" spans="1:9" x14ac:dyDescent="0.2">
      <c r="A15705" t="s">
        <v>7</v>
      </c>
      <c r="B15705" t="s">
        <v>911</v>
      </c>
      <c r="C15705" t="s">
        <v>4379</v>
      </c>
      <c r="D15705" t="s">
        <v>4308</v>
      </c>
      <c r="E15705">
        <v>120.03230000000001</v>
      </c>
      <c r="F15705">
        <v>-82.638441999999998</v>
      </c>
      <c r="G15705">
        <v>28.03</v>
      </c>
      <c r="H15705" t="s">
        <v>11</v>
      </c>
      <c r="I15705" s="2">
        <f t="shared" si="245"/>
        <v>1.5964295900000003</v>
      </c>
    </row>
    <row r="15706" spans="1:9" x14ac:dyDescent="0.2">
      <c r="A15706" t="s">
        <v>7</v>
      </c>
      <c r="B15706" t="s">
        <v>911</v>
      </c>
      <c r="C15706" t="s">
        <v>917</v>
      </c>
      <c r="D15706" t="s">
        <v>4308</v>
      </c>
      <c r="E15706">
        <v>96.696700000000007</v>
      </c>
      <c r="F15706">
        <v>-82.44628779</v>
      </c>
      <c r="G15706">
        <v>28.05415898</v>
      </c>
      <c r="H15706" t="s">
        <v>11</v>
      </c>
      <c r="I15706" s="2">
        <f t="shared" si="245"/>
        <v>1.2860661100000002</v>
      </c>
    </row>
    <row r="15707" spans="1:9" x14ac:dyDescent="0.2">
      <c r="A15707" t="s">
        <v>7</v>
      </c>
      <c r="B15707" t="s">
        <v>911</v>
      </c>
      <c r="C15707" t="s">
        <v>4058</v>
      </c>
      <c r="D15707" t="s">
        <v>4308</v>
      </c>
      <c r="E15707">
        <v>30.479399999999998</v>
      </c>
      <c r="F15707">
        <v>-82.334895180000004</v>
      </c>
      <c r="G15707">
        <v>27.802420940000001</v>
      </c>
      <c r="H15707" t="s">
        <v>11</v>
      </c>
      <c r="I15707" s="2">
        <f t="shared" si="245"/>
        <v>0.40537602</v>
      </c>
    </row>
    <row r="15708" spans="1:9" x14ac:dyDescent="0.2">
      <c r="A15708" t="s">
        <v>7</v>
      </c>
      <c r="B15708" t="s">
        <v>911</v>
      </c>
      <c r="C15708" t="s">
        <v>4058</v>
      </c>
      <c r="D15708" t="s">
        <v>4308</v>
      </c>
      <c r="E15708">
        <v>32.635899999999999</v>
      </c>
      <c r="F15708">
        <v>-82.348985999999996</v>
      </c>
      <c r="G15708">
        <v>27.835419999999999</v>
      </c>
      <c r="H15708" t="s">
        <v>11</v>
      </c>
      <c r="I15708" s="2">
        <f t="shared" si="245"/>
        <v>0.43405747</v>
      </c>
    </row>
    <row r="15709" spans="1:9" x14ac:dyDescent="0.2">
      <c r="A15709" t="s">
        <v>7</v>
      </c>
      <c r="B15709" t="s">
        <v>921</v>
      </c>
      <c r="C15709" t="s">
        <v>4380</v>
      </c>
      <c r="D15709" t="s">
        <v>4308</v>
      </c>
      <c r="E15709">
        <v>283.94049000000001</v>
      </c>
      <c r="F15709">
        <v>-80.068641</v>
      </c>
      <c r="G15709">
        <v>26.628482999999999</v>
      </c>
      <c r="H15709" t="s">
        <v>11</v>
      </c>
      <c r="I15709" s="2">
        <f t="shared" si="245"/>
        <v>3.7764085170000001</v>
      </c>
    </row>
    <row r="15710" spans="1:9" x14ac:dyDescent="0.2">
      <c r="A15710" t="s">
        <v>7</v>
      </c>
      <c r="B15710" t="s">
        <v>921</v>
      </c>
      <c r="C15710" t="s">
        <v>924</v>
      </c>
      <c r="D15710" t="s">
        <v>4308</v>
      </c>
      <c r="E15710">
        <v>32.149099999999997</v>
      </c>
      <c r="F15710">
        <v>-80.087367</v>
      </c>
      <c r="G15710">
        <v>26.479019000000001</v>
      </c>
      <c r="H15710" t="s">
        <v>11</v>
      </c>
      <c r="I15710" s="2">
        <f t="shared" si="245"/>
        <v>0.42758303000000003</v>
      </c>
    </row>
    <row r="15711" spans="1:9" x14ac:dyDescent="0.2">
      <c r="A15711" t="s">
        <v>7</v>
      </c>
      <c r="B15711" t="s">
        <v>921</v>
      </c>
      <c r="C15711" t="s">
        <v>4381</v>
      </c>
      <c r="D15711" t="s">
        <v>4308</v>
      </c>
      <c r="E15711">
        <v>84.683199999999999</v>
      </c>
      <c r="F15711">
        <v>26.675698400000002</v>
      </c>
      <c r="G15711">
        <v>-80.071349940000005</v>
      </c>
      <c r="H15711" t="s">
        <v>11</v>
      </c>
      <c r="I15711" s="2">
        <f t="shared" si="245"/>
        <v>1.12628656</v>
      </c>
    </row>
    <row r="15712" spans="1:9" x14ac:dyDescent="0.2">
      <c r="A15712" t="s">
        <v>7</v>
      </c>
      <c r="B15712" t="s">
        <v>107</v>
      </c>
      <c r="C15712" t="s">
        <v>307</v>
      </c>
      <c r="D15712" t="s">
        <v>4382</v>
      </c>
      <c r="E15712">
        <v>52520</v>
      </c>
      <c r="F15712">
        <v>-96.756273480000004</v>
      </c>
      <c r="G15712">
        <v>32.800664159999997</v>
      </c>
      <c r="H15712" t="s">
        <v>64</v>
      </c>
      <c r="I15712" s="2">
        <f t="shared" si="245"/>
        <v>698.51599999999996</v>
      </c>
    </row>
    <row r="15713" spans="1:9" x14ac:dyDescent="0.2">
      <c r="A15713" t="s">
        <v>7</v>
      </c>
      <c r="B15713" t="s">
        <v>107</v>
      </c>
      <c r="C15713" t="s">
        <v>307</v>
      </c>
      <c r="D15713" t="s">
        <v>4382</v>
      </c>
      <c r="E15713">
        <v>850</v>
      </c>
      <c r="F15713">
        <v>-96.756273480000004</v>
      </c>
      <c r="G15713">
        <v>32.800664159999997</v>
      </c>
      <c r="H15713" t="s">
        <v>64</v>
      </c>
      <c r="I15713" s="2">
        <f t="shared" si="245"/>
        <v>11.305</v>
      </c>
    </row>
    <row r="15714" spans="1:9" x14ac:dyDescent="0.2">
      <c r="A15714" t="s">
        <v>7</v>
      </c>
      <c r="B15714" t="s">
        <v>115</v>
      </c>
      <c r="C15714" t="s">
        <v>4383</v>
      </c>
      <c r="D15714" t="s">
        <v>4382</v>
      </c>
      <c r="E15714">
        <v>10</v>
      </c>
      <c r="F15714">
        <v>-95.401394530000005</v>
      </c>
      <c r="G15714">
        <v>29.699686150000002</v>
      </c>
      <c r="H15714" t="s">
        <v>64</v>
      </c>
      <c r="I15714" s="2">
        <f t="shared" si="245"/>
        <v>0.13300000000000001</v>
      </c>
    </row>
    <row r="15715" spans="1:9" x14ac:dyDescent="0.2">
      <c r="A15715" t="s">
        <v>7</v>
      </c>
      <c r="B15715" t="s">
        <v>115</v>
      </c>
      <c r="C15715" t="s">
        <v>4383</v>
      </c>
      <c r="D15715" t="s">
        <v>4382</v>
      </c>
      <c r="E15715">
        <v>10</v>
      </c>
      <c r="F15715">
        <v>-95.401394530000005</v>
      </c>
      <c r="G15715">
        <v>29.699686150000002</v>
      </c>
      <c r="H15715" t="s">
        <v>64</v>
      </c>
      <c r="I15715" s="2">
        <f t="shared" si="245"/>
        <v>0.13300000000000001</v>
      </c>
    </row>
    <row r="15716" spans="1:9" x14ac:dyDescent="0.2">
      <c r="A15716" t="s">
        <v>7</v>
      </c>
      <c r="B15716" t="s">
        <v>626</v>
      </c>
      <c r="C15716" t="s">
        <v>4384</v>
      </c>
      <c r="D15716" t="s">
        <v>4382</v>
      </c>
      <c r="E15716">
        <v>10</v>
      </c>
      <c r="F15716">
        <v>-77.436388530000002</v>
      </c>
      <c r="G15716">
        <v>37.554667969999997</v>
      </c>
      <c r="H15716" t="s">
        <v>64</v>
      </c>
      <c r="I15716" s="2">
        <f t="shared" si="245"/>
        <v>0.13300000000000001</v>
      </c>
    </row>
    <row r="15717" spans="1:9" x14ac:dyDescent="0.2">
      <c r="A15717" t="s">
        <v>7</v>
      </c>
      <c r="B15717" t="s">
        <v>626</v>
      </c>
      <c r="C15717" t="s">
        <v>4384</v>
      </c>
      <c r="D15717" t="s">
        <v>4382</v>
      </c>
      <c r="E15717">
        <v>60</v>
      </c>
      <c r="F15717">
        <v>-77.436388530000002</v>
      </c>
      <c r="G15717">
        <v>37.554667969999997</v>
      </c>
      <c r="H15717" t="s">
        <v>64</v>
      </c>
      <c r="I15717" s="2">
        <f t="shared" si="245"/>
        <v>0.79800000000000004</v>
      </c>
    </row>
    <row r="15718" spans="1:9" x14ac:dyDescent="0.2">
      <c r="A15718" t="s">
        <v>7</v>
      </c>
      <c r="B15718" t="s">
        <v>626</v>
      </c>
      <c r="C15718" t="s">
        <v>4385</v>
      </c>
      <c r="D15718" t="s">
        <v>4382</v>
      </c>
      <c r="E15718">
        <v>20</v>
      </c>
      <c r="F15718">
        <v>-77.312836930000003</v>
      </c>
      <c r="G15718">
        <v>37.530607269999997</v>
      </c>
      <c r="H15718" t="s">
        <v>64</v>
      </c>
      <c r="I15718" s="2">
        <f t="shared" si="245"/>
        <v>0.26600000000000001</v>
      </c>
    </row>
    <row r="15719" spans="1:9" x14ac:dyDescent="0.2">
      <c r="A15719" t="s">
        <v>7</v>
      </c>
      <c r="B15719" t="s">
        <v>626</v>
      </c>
      <c r="C15719" t="s">
        <v>4385</v>
      </c>
      <c r="D15719" t="s">
        <v>4382</v>
      </c>
      <c r="E15719">
        <v>10</v>
      </c>
      <c r="F15719">
        <v>-77.312836930000003</v>
      </c>
      <c r="G15719">
        <v>37.530607269999997</v>
      </c>
      <c r="H15719" t="s">
        <v>64</v>
      </c>
      <c r="I15719" s="2">
        <f t="shared" si="245"/>
        <v>0.13300000000000001</v>
      </c>
    </row>
    <row r="15720" spans="1:9" x14ac:dyDescent="0.2">
      <c r="A15720" t="s">
        <v>7</v>
      </c>
      <c r="B15720" t="s">
        <v>149</v>
      </c>
      <c r="C15720" t="s">
        <v>4386</v>
      </c>
      <c r="D15720" t="s">
        <v>4387</v>
      </c>
      <c r="E15720">
        <v>1</v>
      </c>
      <c r="F15720">
        <v>-98.944774100000004</v>
      </c>
      <c r="G15720">
        <v>32.760339199999997</v>
      </c>
      <c r="H15720" t="s">
        <v>64</v>
      </c>
      <c r="I15720" s="2">
        <f t="shared" si="245"/>
        <v>1.3300000000000001E-2</v>
      </c>
    </row>
    <row r="15721" spans="1:9" x14ac:dyDescent="0.2">
      <c r="A15721" t="s">
        <v>7</v>
      </c>
      <c r="B15721" t="s">
        <v>149</v>
      </c>
      <c r="C15721" t="s">
        <v>4388</v>
      </c>
      <c r="D15721" t="s">
        <v>4387</v>
      </c>
      <c r="E15721">
        <v>4.5683199999999999</v>
      </c>
      <c r="F15721">
        <v>-99.781469799999996</v>
      </c>
      <c r="G15721">
        <v>32.411047699999997</v>
      </c>
      <c r="H15721" t="s">
        <v>64</v>
      </c>
      <c r="I15721" s="2">
        <f t="shared" si="245"/>
        <v>6.0758656000000001E-2</v>
      </c>
    </row>
    <row r="15722" spans="1:9" x14ac:dyDescent="0.2">
      <c r="A15722" t="s">
        <v>7</v>
      </c>
      <c r="B15722" t="s">
        <v>149</v>
      </c>
      <c r="C15722" t="s">
        <v>4388</v>
      </c>
      <c r="D15722" t="s">
        <v>4387</v>
      </c>
      <c r="E15722">
        <v>4.5683199999999999</v>
      </c>
      <c r="F15722">
        <v>-99.781469799999996</v>
      </c>
      <c r="G15722">
        <v>32.411047699999997</v>
      </c>
      <c r="H15722" t="s">
        <v>64</v>
      </c>
      <c r="I15722" s="2">
        <f t="shared" si="245"/>
        <v>6.0758656000000001E-2</v>
      </c>
    </row>
    <row r="15723" spans="1:9" x14ac:dyDescent="0.2">
      <c r="A15723" t="s">
        <v>7</v>
      </c>
      <c r="B15723" t="s">
        <v>149</v>
      </c>
      <c r="C15723" t="s">
        <v>4389</v>
      </c>
      <c r="D15723" t="s">
        <v>4387</v>
      </c>
      <c r="E15723">
        <v>4.0999999999999996</v>
      </c>
      <c r="F15723">
        <v>-100.91736659999999</v>
      </c>
      <c r="G15723">
        <v>32.690884400000002</v>
      </c>
      <c r="H15723" t="s">
        <v>64</v>
      </c>
      <c r="I15723" s="2">
        <f t="shared" si="245"/>
        <v>5.4530000000000002E-2</v>
      </c>
    </row>
    <row r="15724" spans="1:9" x14ac:dyDescent="0.2">
      <c r="A15724" t="s">
        <v>7</v>
      </c>
      <c r="B15724" t="s">
        <v>149</v>
      </c>
      <c r="C15724" t="s">
        <v>4389</v>
      </c>
      <c r="D15724" t="s">
        <v>4387</v>
      </c>
      <c r="E15724">
        <v>4.0999999999999996</v>
      </c>
      <c r="F15724">
        <v>-100.91736659999999</v>
      </c>
      <c r="G15724">
        <v>32.690884400000002</v>
      </c>
      <c r="H15724" t="s">
        <v>64</v>
      </c>
      <c r="I15724" s="2">
        <f t="shared" si="245"/>
        <v>5.4530000000000002E-2</v>
      </c>
    </row>
    <row r="15725" spans="1:9" x14ac:dyDescent="0.2">
      <c r="A15725" t="s">
        <v>7</v>
      </c>
      <c r="B15725" t="s">
        <v>149</v>
      </c>
      <c r="C15725" t="s">
        <v>954</v>
      </c>
      <c r="D15725" t="s">
        <v>4387</v>
      </c>
      <c r="E15725">
        <v>2.81975</v>
      </c>
      <c r="F15725">
        <v>-100.393483</v>
      </c>
      <c r="G15725">
        <v>32.453695000000003</v>
      </c>
      <c r="H15725" t="s">
        <v>64</v>
      </c>
      <c r="I15725" s="2">
        <f t="shared" si="245"/>
        <v>3.7502675000000006E-2</v>
      </c>
    </row>
    <row r="15726" spans="1:9" x14ac:dyDescent="0.2">
      <c r="A15726" t="s">
        <v>7</v>
      </c>
      <c r="B15726" t="s">
        <v>149</v>
      </c>
      <c r="C15726" t="s">
        <v>954</v>
      </c>
      <c r="D15726" t="s">
        <v>4387</v>
      </c>
      <c r="E15726">
        <v>2.81975</v>
      </c>
      <c r="F15726">
        <v>-100.393483</v>
      </c>
      <c r="G15726">
        <v>32.453695000000003</v>
      </c>
      <c r="H15726" t="s">
        <v>64</v>
      </c>
      <c r="I15726" s="2">
        <f t="shared" si="245"/>
        <v>3.7502675000000006E-2</v>
      </c>
    </row>
    <row r="15727" spans="1:9" x14ac:dyDescent="0.2">
      <c r="A15727" t="s">
        <v>7</v>
      </c>
      <c r="B15727" t="s">
        <v>149</v>
      </c>
      <c r="C15727" t="s">
        <v>957</v>
      </c>
      <c r="D15727" t="s">
        <v>4387</v>
      </c>
      <c r="E15727">
        <v>3.2140300000000002</v>
      </c>
      <c r="F15727">
        <v>-98.793052599999996</v>
      </c>
      <c r="G15727">
        <v>32.404683900000002</v>
      </c>
      <c r="H15727" t="s">
        <v>64</v>
      </c>
      <c r="I15727" s="2">
        <f t="shared" si="245"/>
        <v>4.2746599000000003E-2</v>
      </c>
    </row>
    <row r="15728" spans="1:9" x14ac:dyDescent="0.2">
      <c r="A15728" t="s">
        <v>7</v>
      </c>
      <c r="B15728" t="s">
        <v>149</v>
      </c>
      <c r="C15728" t="s">
        <v>152</v>
      </c>
      <c r="D15728" t="s">
        <v>4387</v>
      </c>
      <c r="E15728">
        <v>1.9716800000000001</v>
      </c>
      <c r="F15728">
        <v>-99.738422099999994</v>
      </c>
      <c r="G15728">
        <v>32.4741456</v>
      </c>
      <c r="H15728" t="s">
        <v>64</v>
      </c>
      <c r="I15728" s="2">
        <f t="shared" si="245"/>
        <v>2.6223344000000006E-2</v>
      </c>
    </row>
    <row r="15729" spans="1:9" x14ac:dyDescent="0.2">
      <c r="A15729" t="s">
        <v>7</v>
      </c>
      <c r="B15729" t="s">
        <v>149</v>
      </c>
      <c r="C15729" t="s">
        <v>152</v>
      </c>
      <c r="D15729" t="s">
        <v>4387</v>
      </c>
      <c r="E15729">
        <v>3.2957100000000001</v>
      </c>
      <c r="F15729">
        <v>-99.697682599999993</v>
      </c>
      <c r="G15729">
        <v>32.480641499999997</v>
      </c>
      <c r="H15729" t="s">
        <v>64</v>
      </c>
      <c r="I15729" s="2">
        <f t="shared" si="245"/>
        <v>4.3832943000000006E-2</v>
      </c>
    </row>
    <row r="15730" spans="1:9" x14ac:dyDescent="0.2">
      <c r="A15730" t="s">
        <v>7</v>
      </c>
      <c r="B15730" t="s">
        <v>149</v>
      </c>
      <c r="C15730" t="s">
        <v>4390</v>
      </c>
      <c r="D15730" t="s">
        <v>4387</v>
      </c>
      <c r="E15730">
        <v>1.7187399999999999</v>
      </c>
      <c r="F15730">
        <v>-99.799319299999993</v>
      </c>
      <c r="G15730">
        <v>32.972002799999999</v>
      </c>
      <c r="H15730" t="s">
        <v>64</v>
      </c>
      <c r="I15730" s="2">
        <f t="shared" si="245"/>
        <v>2.2859242000000002E-2</v>
      </c>
    </row>
    <row r="15731" spans="1:9" x14ac:dyDescent="0.2">
      <c r="A15731" t="s">
        <v>7</v>
      </c>
      <c r="B15731" t="s">
        <v>149</v>
      </c>
      <c r="C15731" t="s">
        <v>4390</v>
      </c>
      <c r="D15731" t="s">
        <v>4387</v>
      </c>
      <c r="E15731">
        <v>1.7187399999999999</v>
      </c>
      <c r="F15731">
        <v>-99.799319299999993</v>
      </c>
      <c r="G15731">
        <v>32.972002799999999</v>
      </c>
      <c r="H15731" t="s">
        <v>64</v>
      </c>
      <c r="I15731" s="2">
        <f t="shared" si="245"/>
        <v>2.2859242000000002E-2</v>
      </c>
    </row>
    <row r="15732" spans="1:9" x14ac:dyDescent="0.2">
      <c r="A15732" t="s">
        <v>7</v>
      </c>
      <c r="B15732" t="s">
        <v>149</v>
      </c>
      <c r="C15732" t="s">
        <v>959</v>
      </c>
      <c r="D15732" t="s">
        <v>4387</v>
      </c>
      <c r="E15732">
        <v>3.5866500000000001</v>
      </c>
      <c r="F15732">
        <v>-99.960741499999997</v>
      </c>
      <c r="G15732">
        <v>31.720484500000001</v>
      </c>
      <c r="H15732" t="s">
        <v>64</v>
      </c>
      <c r="I15732" s="2">
        <f t="shared" si="245"/>
        <v>4.7702445000000003E-2</v>
      </c>
    </row>
    <row r="15733" spans="1:9" x14ac:dyDescent="0.2">
      <c r="A15733" t="s">
        <v>7</v>
      </c>
      <c r="B15733" t="s">
        <v>149</v>
      </c>
      <c r="C15733" t="s">
        <v>959</v>
      </c>
      <c r="D15733" t="s">
        <v>4387</v>
      </c>
      <c r="E15733">
        <v>3.5866500000000001</v>
      </c>
      <c r="F15733">
        <v>-99.960741499999997</v>
      </c>
      <c r="G15733">
        <v>31.720484500000001</v>
      </c>
      <c r="H15733" t="s">
        <v>64</v>
      </c>
      <c r="I15733" s="2">
        <f t="shared" si="245"/>
        <v>4.7702445000000003E-2</v>
      </c>
    </row>
    <row r="15734" spans="1:9" x14ac:dyDescent="0.2">
      <c r="A15734" t="s">
        <v>7</v>
      </c>
      <c r="B15734" t="s">
        <v>961</v>
      </c>
      <c r="C15734" t="s">
        <v>962</v>
      </c>
      <c r="D15734" t="s">
        <v>4387</v>
      </c>
      <c r="E15734">
        <v>12.3</v>
      </c>
      <c r="F15734">
        <v>-84.086598499999994</v>
      </c>
      <c r="G15734">
        <v>31.578904399999999</v>
      </c>
      <c r="H15734" t="s">
        <v>64</v>
      </c>
      <c r="I15734" s="2">
        <f t="shared" si="245"/>
        <v>0.16359000000000004</v>
      </c>
    </row>
    <row r="15735" spans="1:9" x14ac:dyDescent="0.2">
      <c r="A15735" t="s">
        <v>7</v>
      </c>
      <c r="B15735" t="s">
        <v>961</v>
      </c>
      <c r="C15735" t="s">
        <v>4391</v>
      </c>
      <c r="D15735" t="s">
        <v>4387</v>
      </c>
      <c r="E15735">
        <v>4.0999999999999996</v>
      </c>
      <c r="F15735">
        <v>-84.213881700000002</v>
      </c>
      <c r="G15735">
        <v>31.6248805</v>
      </c>
      <c r="H15735" t="s">
        <v>64</v>
      </c>
      <c r="I15735" s="2">
        <f t="shared" si="245"/>
        <v>5.4530000000000002E-2</v>
      </c>
    </row>
    <row r="15736" spans="1:9" x14ac:dyDescent="0.2">
      <c r="A15736" t="s">
        <v>7</v>
      </c>
      <c r="B15736" t="s">
        <v>961</v>
      </c>
      <c r="C15736" t="s">
        <v>4391</v>
      </c>
      <c r="D15736" t="s">
        <v>4387</v>
      </c>
      <c r="E15736">
        <v>12.3</v>
      </c>
      <c r="F15736">
        <v>-84.213881700000002</v>
      </c>
      <c r="G15736">
        <v>31.6248805</v>
      </c>
      <c r="H15736" t="s">
        <v>64</v>
      </c>
      <c r="I15736" s="2">
        <f t="shared" si="245"/>
        <v>0.16359000000000004</v>
      </c>
    </row>
    <row r="15737" spans="1:9" x14ac:dyDescent="0.2">
      <c r="A15737" t="s">
        <v>7</v>
      </c>
      <c r="B15737" t="s">
        <v>961</v>
      </c>
      <c r="C15737" t="s">
        <v>4391</v>
      </c>
      <c r="D15737" t="s">
        <v>4387</v>
      </c>
      <c r="E15737">
        <v>1</v>
      </c>
      <c r="F15737">
        <v>-84.218493199999998</v>
      </c>
      <c r="G15737">
        <v>31.583864500000001</v>
      </c>
      <c r="H15737" t="s">
        <v>64</v>
      </c>
      <c r="I15737" s="2">
        <f t="shared" si="245"/>
        <v>1.3300000000000001E-2</v>
      </c>
    </row>
    <row r="15738" spans="1:9" x14ac:dyDescent="0.2">
      <c r="A15738" t="s">
        <v>7</v>
      </c>
      <c r="B15738" t="s">
        <v>961</v>
      </c>
      <c r="C15738" t="s">
        <v>4391</v>
      </c>
      <c r="D15738" t="s">
        <v>4387</v>
      </c>
      <c r="E15738">
        <v>4.0999999999999996</v>
      </c>
      <c r="F15738">
        <v>-84.218493199999998</v>
      </c>
      <c r="G15738">
        <v>31.583864500000001</v>
      </c>
      <c r="H15738" t="s">
        <v>64</v>
      </c>
      <c r="I15738" s="2">
        <f t="shared" si="245"/>
        <v>5.4530000000000002E-2</v>
      </c>
    </row>
    <row r="15739" spans="1:9" x14ac:dyDescent="0.2">
      <c r="A15739" t="s">
        <v>7</v>
      </c>
      <c r="B15739" t="s">
        <v>961</v>
      </c>
      <c r="C15739" t="s">
        <v>965</v>
      </c>
      <c r="D15739" t="s">
        <v>4387</v>
      </c>
      <c r="E15739">
        <v>2.8792399999999998</v>
      </c>
      <c r="F15739">
        <v>-83.440176600000001</v>
      </c>
      <c r="G15739">
        <v>31.133198700000001</v>
      </c>
      <c r="H15739" t="s">
        <v>64</v>
      </c>
      <c r="I15739" s="2">
        <f t="shared" si="245"/>
        <v>3.8293892000000003E-2</v>
      </c>
    </row>
    <row r="15740" spans="1:9" x14ac:dyDescent="0.2">
      <c r="A15740" t="s">
        <v>7</v>
      </c>
      <c r="B15740" t="s">
        <v>961</v>
      </c>
      <c r="C15740" t="s">
        <v>965</v>
      </c>
      <c r="D15740" t="s">
        <v>4387</v>
      </c>
      <c r="E15740">
        <v>2.8792399999999998</v>
      </c>
      <c r="F15740">
        <v>-83.440176600000001</v>
      </c>
      <c r="G15740">
        <v>31.133198700000001</v>
      </c>
      <c r="H15740" t="s">
        <v>64</v>
      </c>
      <c r="I15740" s="2">
        <f t="shared" si="245"/>
        <v>3.8293892000000003E-2</v>
      </c>
    </row>
    <row r="15741" spans="1:9" x14ac:dyDescent="0.2">
      <c r="A15741" t="s">
        <v>7</v>
      </c>
      <c r="B15741" t="s">
        <v>961</v>
      </c>
      <c r="C15741" t="s">
        <v>966</v>
      </c>
      <c r="D15741" t="s">
        <v>4387</v>
      </c>
      <c r="E15741">
        <v>1</v>
      </c>
      <c r="F15741">
        <v>-84.174093499999998</v>
      </c>
      <c r="G15741">
        <v>31.6133916</v>
      </c>
      <c r="H15741" t="s">
        <v>64</v>
      </c>
      <c r="I15741" s="2">
        <f t="shared" si="245"/>
        <v>1.3300000000000001E-2</v>
      </c>
    </row>
    <row r="15742" spans="1:9" x14ac:dyDescent="0.2">
      <c r="A15742" t="s">
        <v>7</v>
      </c>
      <c r="B15742" t="s">
        <v>961</v>
      </c>
      <c r="C15742" t="s">
        <v>4392</v>
      </c>
      <c r="D15742" t="s">
        <v>4387</v>
      </c>
      <c r="E15742">
        <v>8.1999999999999993</v>
      </c>
      <c r="F15742">
        <v>-82.849331599999999</v>
      </c>
      <c r="G15742">
        <v>31.487281800000002</v>
      </c>
      <c r="H15742" t="s">
        <v>64</v>
      </c>
      <c r="I15742" s="2">
        <f t="shared" si="245"/>
        <v>0.10906</v>
      </c>
    </row>
    <row r="15743" spans="1:9" x14ac:dyDescent="0.2">
      <c r="A15743" t="s">
        <v>7</v>
      </c>
      <c r="B15743" t="s">
        <v>961</v>
      </c>
      <c r="C15743" t="s">
        <v>4392</v>
      </c>
      <c r="D15743" t="s">
        <v>4387</v>
      </c>
      <c r="E15743">
        <v>4.0999999999999996</v>
      </c>
      <c r="F15743">
        <v>-82.849331599999999</v>
      </c>
      <c r="G15743">
        <v>31.487281800000002</v>
      </c>
      <c r="H15743" t="s">
        <v>64</v>
      </c>
      <c r="I15743" s="2">
        <f t="shared" si="245"/>
        <v>5.4530000000000002E-2</v>
      </c>
    </row>
    <row r="15744" spans="1:9" x14ac:dyDescent="0.2">
      <c r="A15744" t="s">
        <v>7</v>
      </c>
      <c r="B15744" t="s">
        <v>961</v>
      </c>
      <c r="C15744" t="s">
        <v>2077</v>
      </c>
      <c r="D15744" t="s">
        <v>4387</v>
      </c>
      <c r="E15744">
        <v>4.0999999999999996</v>
      </c>
      <c r="F15744">
        <v>-83.542458100000005</v>
      </c>
      <c r="G15744">
        <v>31.442756599999999</v>
      </c>
      <c r="H15744" t="s">
        <v>64</v>
      </c>
      <c r="I15744" s="2">
        <f t="shared" si="245"/>
        <v>5.4530000000000002E-2</v>
      </c>
    </row>
    <row r="15745" spans="1:9" x14ac:dyDescent="0.2">
      <c r="A15745" t="s">
        <v>7</v>
      </c>
      <c r="B15745" t="s">
        <v>961</v>
      </c>
      <c r="C15745" t="s">
        <v>2077</v>
      </c>
      <c r="D15745" t="s">
        <v>4387</v>
      </c>
      <c r="E15745">
        <v>2.9468899999999998</v>
      </c>
      <c r="F15745">
        <v>-83.542663599999997</v>
      </c>
      <c r="G15745">
        <v>31.442611500000002</v>
      </c>
      <c r="H15745" t="s">
        <v>64</v>
      </c>
      <c r="I15745" s="2">
        <f t="shared" si="245"/>
        <v>3.9193637000000003E-2</v>
      </c>
    </row>
    <row r="15746" spans="1:9" x14ac:dyDescent="0.2">
      <c r="A15746" t="s">
        <v>7</v>
      </c>
      <c r="B15746" t="s">
        <v>961</v>
      </c>
      <c r="C15746" t="s">
        <v>968</v>
      </c>
      <c r="D15746" t="s">
        <v>4387</v>
      </c>
      <c r="E15746">
        <v>1.46899</v>
      </c>
      <c r="F15746">
        <v>-83.811665899999994</v>
      </c>
      <c r="G15746">
        <v>31.525745499999999</v>
      </c>
      <c r="H15746" t="s">
        <v>64</v>
      </c>
      <c r="I15746" s="2">
        <f t="shared" si="245"/>
        <v>1.9537567000000002E-2</v>
      </c>
    </row>
    <row r="15747" spans="1:9" x14ac:dyDescent="0.2">
      <c r="A15747" t="s">
        <v>7</v>
      </c>
      <c r="B15747" t="s">
        <v>961</v>
      </c>
      <c r="C15747" t="s">
        <v>968</v>
      </c>
      <c r="D15747" t="s">
        <v>4387</v>
      </c>
      <c r="E15747">
        <v>1.46899</v>
      </c>
      <c r="F15747">
        <v>-83.811665899999994</v>
      </c>
      <c r="G15747">
        <v>31.525745499999999</v>
      </c>
      <c r="H15747" t="s">
        <v>64</v>
      </c>
      <c r="I15747" s="2">
        <f t="shared" ref="I15747:I15810" si="246">(13.3*E15747)/1000</f>
        <v>1.9537567000000002E-2</v>
      </c>
    </row>
    <row r="15748" spans="1:9" x14ac:dyDescent="0.2">
      <c r="A15748" t="s">
        <v>7</v>
      </c>
      <c r="B15748" t="s">
        <v>961</v>
      </c>
      <c r="C15748" t="s">
        <v>2079</v>
      </c>
      <c r="D15748" t="s">
        <v>4387</v>
      </c>
      <c r="E15748">
        <v>4.0999999999999996</v>
      </c>
      <c r="F15748">
        <v>-83.5041102</v>
      </c>
      <c r="G15748">
        <v>31.471433300000001</v>
      </c>
      <c r="H15748" t="s">
        <v>64</v>
      </c>
      <c r="I15748" s="2">
        <f t="shared" si="246"/>
        <v>5.4530000000000002E-2</v>
      </c>
    </row>
    <row r="15749" spans="1:9" x14ac:dyDescent="0.2">
      <c r="A15749" t="s">
        <v>7</v>
      </c>
      <c r="B15749" t="s">
        <v>153</v>
      </c>
      <c r="C15749" t="s">
        <v>2082</v>
      </c>
      <c r="D15749" t="s">
        <v>4387</v>
      </c>
      <c r="E15749">
        <v>1.80613</v>
      </c>
      <c r="F15749">
        <v>-106.517807</v>
      </c>
      <c r="G15749">
        <v>35.109566200000003</v>
      </c>
      <c r="H15749" t="s">
        <v>64</v>
      </c>
      <c r="I15749" s="2">
        <f t="shared" si="246"/>
        <v>2.4021529E-2</v>
      </c>
    </row>
    <row r="15750" spans="1:9" x14ac:dyDescent="0.2">
      <c r="A15750" t="s">
        <v>7</v>
      </c>
      <c r="B15750" t="s">
        <v>153</v>
      </c>
      <c r="C15750" t="s">
        <v>4393</v>
      </c>
      <c r="D15750" t="s">
        <v>4387</v>
      </c>
      <c r="E15750">
        <v>1</v>
      </c>
      <c r="F15750">
        <v>34.075502399999998</v>
      </c>
      <c r="G15750">
        <v>-106.8922408</v>
      </c>
      <c r="H15750" t="s">
        <v>64</v>
      </c>
      <c r="I15750" s="2">
        <f t="shared" si="246"/>
        <v>1.3300000000000001E-2</v>
      </c>
    </row>
    <row r="15751" spans="1:9" x14ac:dyDescent="0.2">
      <c r="A15751" t="s">
        <v>7</v>
      </c>
      <c r="B15751" t="s">
        <v>153</v>
      </c>
      <c r="C15751" t="s">
        <v>2086</v>
      </c>
      <c r="D15751" t="s">
        <v>4387</v>
      </c>
      <c r="E15751">
        <v>2.1233599999999999</v>
      </c>
      <c r="F15751">
        <v>-106.60665849999999</v>
      </c>
      <c r="G15751">
        <v>35.112265800000003</v>
      </c>
      <c r="H15751" t="s">
        <v>64</v>
      </c>
      <c r="I15751" s="2">
        <f t="shared" si="246"/>
        <v>2.8240688E-2</v>
      </c>
    </row>
    <row r="15752" spans="1:9" x14ac:dyDescent="0.2">
      <c r="A15752" t="s">
        <v>7</v>
      </c>
      <c r="B15752" t="s">
        <v>153</v>
      </c>
      <c r="C15752" t="s">
        <v>2088</v>
      </c>
      <c r="D15752" t="s">
        <v>4387</v>
      </c>
      <c r="E15752">
        <v>3.3262200000000002</v>
      </c>
      <c r="F15752">
        <v>-106.5294983</v>
      </c>
      <c r="G15752">
        <v>35.079416700000003</v>
      </c>
      <c r="H15752" t="s">
        <v>64</v>
      </c>
      <c r="I15752" s="2">
        <f t="shared" si="246"/>
        <v>4.4238726000000006E-2</v>
      </c>
    </row>
    <row r="15753" spans="1:9" x14ac:dyDescent="0.2">
      <c r="A15753" t="s">
        <v>7</v>
      </c>
      <c r="B15753" t="s">
        <v>153</v>
      </c>
      <c r="C15753" t="s">
        <v>4394</v>
      </c>
      <c r="D15753" t="s">
        <v>4387</v>
      </c>
      <c r="E15753">
        <v>2.71008</v>
      </c>
      <c r="F15753">
        <v>-106.18806840000001</v>
      </c>
      <c r="G15753">
        <v>35.070972599999997</v>
      </c>
      <c r="H15753" t="s">
        <v>64</v>
      </c>
      <c r="I15753" s="2">
        <f t="shared" si="246"/>
        <v>3.6044064000000008E-2</v>
      </c>
    </row>
    <row r="15754" spans="1:9" x14ac:dyDescent="0.2">
      <c r="A15754" t="s">
        <v>7</v>
      </c>
      <c r="B15754" t="s">
        <v>153</v>
      </c>
      <c r="C15754" t="s">
        <v>2098</v>
      </c>
      <c r="D15754" t="s">
        <v>4387</v>
      </c>
      <c r="E15754">
        <v>4.0258000000000003</v>
      </c>
      <c r="F15754">
        <v>-108.76937770000001</v>
      </c>
      <c r="G15754">
        <v>35.5283692</v>
      </c>
      <c r="H15754" t="s">
        <v>64</v>
      </c>
      <c r="I15754" s="2">
        <f t="shared" si="246"/>
        <v>5.354314000000001E-2</v>
      </c>
    </row>
    <row r="15755" spans="1:9" x14ac:dyDescent="0.2">
      <c r="A15755" t="s">
        <v>7</v>
      </c>
      <c r="B15755" t="s">
        <v>153</v>
      </c>
      <c r="C15755" t="s">
        <v>2102</v>
      </c>
      <c r="D15755" t="s">
        <v>4387</v>
      </c>
      <c r="E15755">
        <v>2.9905900000000001</v>
      </c>
      <c r="F15755">
        <v>-106.7393695</v>
      </c>
      <c r="G15755">
        <v>35.054699499999998</v>
      </c>
      <c r="H15755" t="s">
        <v>64</v>
      </c>
      <c r="I15755" s="2">
        <f t="shared" si="246"/>
        <v>3.9774847000000002E-2</v>
      </c>
    </row>
    <row r="15756" spans="1:9" x14ac:dyDescent="0.2">
      <c r="A15756" t="s">
        <v>7</v>
      </c>
      <c r="B15756" t="s">
        <v>153</v>
      </c>
      <c r="C15756" t="s">
        <v>2102</v>
      </c>
      <c r="D15756" t="s">
        <v>4387</v>
      </c>
      <c r="E15756">
        <v>2.9905900000000001</v>
      </c>
      <c r="F15756">
        <v>-106.7393695</v>
      </c>
      <c r="G15756">
        <v>35.054699499999998</v>
      </c>
      <c r="H15756" t="s">
        <v>64</v>
      </c>
      <c r="I15756" s="2">
        <f t="shared" si="246"/>
        <v>3.9774847000000002E-2</v>
      </c>
    </row>
    <row r="15757" spans="1:9" x14ac:dyDescent="0.2">
      <c r="A15757" t="s">
        <v>7</v>
      </c>
      <c r="B15757" t="s">
        <v>153</v>
      </c>
      <c r="C15757" t="s">
        <v>2104</v>
      </c>
      <c r="D15757" t="s">
        <v>4387</v>
      </c>
      <c r="E15757">
        <v>8.5512599999999992</v>
      </c>
      <c r="F15757">
        <v>-108.1515759</v>
      </c>
      <c r="G15757">
        <v>36.767911499999997</v>
      </c>
      <c r="H15757" t="s">
        <v>64</v>
      </c>
      <c r="I15757" s="2">
        <f t="shared" si="246"/>
        <v>0.113731758</v>
      </c>
    </row>
    <row r="15758" spans="1:9" x14ac:dyDescent="0.2">
      <c r="A15758" t="s">
        <v>7</v>
      </c>
      <c r="B15758" t="s">
        <v>153</v>
      </c>
      <c r="C15758" t="s">
        <v>4395</v>
      </c>
      <c r="D15758" t="s">
        <v>4387</v>
      </c>
      <c r="E15758">
        <v>1</v>
      </c>
      <c r="F15758">
        <v>-107.9593145</v>
      </c>
      <c r="G15758">
        <v>35.240474399999997</v>
      </c>
      <c r="H15758" t="s">
        <v>64</v>
      </c>
      <c r="I15758" s="2">
        <f t="shared" si="246"/>
        <v>1.3300000000000001E-2</v>
      </c>
    </row>
    <row r="15759" spans="1:9" x14ac:dyDescent="0.2">
      <c r="A15759" t="s">
        <v>7</v>
      </c>
      <c r="B15759" t="s">
        <v>153</v>
      </c>
      <c r="C15759" t="s">
        <v>2110</v>
      </c>
      <c r="D15759" t="s">
        <v>4387</v>
      </c>
      <c r="E15759">
        <v>5.1634399999999996</v>
      </c>
      <c r="F15759">
        <v>-106.70079800000001</v>
      </c>
      <c r="G15759">
        <v>35.110215400000001</v>
      </c>
      <c r="H15759" t="s">
        <v>64</v>
      </c>
      <c r="I15759" s="2">
        <f t="shared" si="246"/>
        <v>6.8673751999999991E-2</v>
      </c>
    </row>
    <row r="15760" spans="1:9" x14ac:dyDescent="0.2">
      <c r="A15760" t="s">
        <v>7</v>
      </c>
      <c r="B15760" t="s">
        <v>153</v>
      </c>
      <c r="C15760" t="s">
        <v>4396</v>
      </c>
      <c r="D15760" t="s">
        <v>4387</v>
      </c>
      <c r="E15760">
        <v>2.69286</v>
      </c>
      <c r="F15760">
        <v>-106.6581446</v>
      </c>
      <c r="G15760">
        <v>35.239572199999998</v>
      </c>
      <c r="H15760" t="s">
        <v>64</v>
      </c>
      <c r="I15760" s="2">
        <f t="shared" si="246"/>
        <v>3.5815038E-2</v>
      </c>
    </row>
    <row r="15761" spans="1:9" x14ac:dyDescent="0.2">
      <c r="A15761" t="s">
        <v>7</v>
      </c>
      <c r="B15761" t="s">
        <v>153</v>
      </c>
      <c r="C15761" t="s">
        <v>2123</v>
      </c>
      <c r="D15761" t="s">
        <v>4387</v>
      </c>
      <c r="E15761">
        <v>2.1110099999999998</v>
      </c>
      <c r="F15761">
        <v>-105.9997345</v>
      </c>
      <c r="G15761">
        <v>35.652455000000003</v>
      </c>
      <c r="H15761" t="s">
        <v>64</v>
      </c>
      <c r="I15761" s="2">
        <f t="shared" si="246"/>
        <v>2.8076432999999998E-2</v>
      </c>
    </row>
    <row r="15762" spans="1:9" x14ac:dyDescent="0.2">
      <c r="A15762" t="s">
        <v>7</v>
      </c>
      <c r="B15762" t="s">
        <v>153</v>
      </c>
      <c r="C15762" t="s">
        <v>2124</v>
      </c>
      <c r="D15762" t="s">
        <v>4387</v>
      </c>
      <c r="E15762">
        <v>1</v>
      </c>
      <c r="F15762">
        <v>-105.2195463</v>
      </c>
      <c r="G15762">
        <v>35.574215700000003</v>
      </c>
      <c r="H15762" t="s">
        <v>64</v>
      </c>
      <c r="I15762" s="2">
        <f t="shared" si="246"/>
        <v>1.3300000000000001E-2</v>
      </c>
    </row>
    <row r="15763" spans="1:9" x14ac:dyDescent="0.2">
      <c r="A15763" t="s">
        <v>7</v>
      </c>
      <c r="B15763" t="s">
        <v>153</v>
      </c>
      <c r="C15763" t="s">
        <v>2128</v>
      </c>
      <c r="D15763" t="s">
        <v>4387</v>
      </c>
      <c r="E15763">
        <v>3.3303400000000001</v>
      </c>
      <c r="F15763">
        <v>-106.55012069999999</v>
      </c>
      <c r="G15763">
        <v>35.1447596</v>
      </c>
      <c r="H15763" t="s">
        <v>64</v>
      </c>
      <c r="I15763" s="2">
        <f t="shared" si="246"/>
        <v>4.4293522000000002E-2</v>
      </c>
    </row>
    <row r="15764" spans="1:9" x14ac:dyDescent="0.2">
      <c r="A15764" t="s">
        <v>7</v>
      </c>
      <c r="B15764" t="s">
        <v>158</v>
      </c>
      <c r="C15764" t="s">
        <v>4397</v>
      </c>
      <c r="D15764" t="s">
        <v>4387</v>
      </c>
      <c r="E15764">
        <v>1</v>
      </c>
      <c r="F15764">
        <v>-101.3995858</v>
      </c>
      <c r="G15764">
        <v>35.659202800000003</v>
      </c>
      <c r="H15764" t="s">
        <v>64</v>
      </c>
      <c r="I15764" s="2">
        <f t="shared" si="246"/>
        <v>1.3300000000000001E-2</v>
      </c>
    </row>
    <row r="15765" spans="1:9" x14ac:dyDescent="0.2">
      <c r="A15765" t="s">
        <v>7</v>
      </c>
      <c r="B15765" t="s">
        <v>158</v>
      </c>
      <c r="C15765" t="s">
        <v>4397</v>
      </c>
      <c r="D15765" t="s">
        <v>4387</v>
      </c>
      <c r="E15765">
        <v>2</v>
      </c>
      <c r="F15765">
        <v>-101.3995858</v>
      </c>
      <c r="G15765">
        <v>35.659202800000003</v>
      </c>
      <c r="H15765" t="s">
        <v>64</v>
      </c>
      <c r="I15765" s="2">
        <f t="shared" si="246"/>
        <v>2.6600000000000002E-2</v>
      </c>
    </row>
    <row r="15766" spans="1:9" x14ac:dyDescent="0.2">
      <c r="A15766" t="s">
        <v>7</v>
      </c>
      <c r="B15766" t="s">
        <v>158</v>
      </c>
      <c r="C15766" t="s">
        <v>973</v>
      </c>
      <c r="D15766" t="s">
        <v>4387</v>
      </c>
      <c r="E15766">
        <v>2.2772299999999999</v>
      </c>
      <c r="F15766">
        <v>-100.9697501</v>
      </c>
      <c r="G15766">
        <v>35.569928099999998</v>
      </c>
      <c r="H15766" t="s">
        <v>64</v>
      </c>
      <c r="I15766" s="2">
        <f t="shared" si="246"/>
        <v>3.0287158999999998E-2</v>
      </c>
    </row>
    <row r="15767" spans="1:9" x14ac:dyDescent="0.2">
      <c r="A15767" t="s">
        <v>7</v>
      </c>
      <c r="B15767" t="s">
        <v>158</v>
      </c>
      <c r="C15767" t="s">
        <v>973</v>
      </c>
      <c r="D15767" t="s">
        <v>4387</v>
      </c>
      <c r="E15767">
        <v>2.2772299999999999</v>
      </c>
      <c r="F15767">
        <v>-100.9697501</v>
      </c>
      <c r="G15767">
        <v>35.569928099999998</v>
      </c>
      <c r="H15767" t="s">
        <v>64</v>
      </c>
      <c r="I15767" s="2">
        <f t="shared" si="246"/>
        <v>3.0287158999999998E-2</v>
      </c>
    </row>
    <row r="15768" spans="1:9" x14ac:dyDescent="0.2">
      <c r="A15768" t="s">
        <v>7</v>
      </c>
      <c r="B15768" t="s">
        <v>158</v>
      </c>
      <c r="C15768" t="s">
        <v>4398</v>
      </c>
      <c r="D15768" t="s">
        <v>4387</v>
      </c>
      <c r="E15768">
        <v>1.95597</v>
      </c>
      <c r="F15768">
        <v>-101.9193629</v>
      </c>
      <c r="G15768">
        <v>35.1315575</v>
      </c>
      <c r="H15768" t="s">
        <v>64</v>
      </c>
      <c r="I15768" s="2">
        <f t="shared" si="246"/>
        <v>2.6014400999999999E-2</v>
      </c>
    </row>
    <row r="15769" spans="1:9" x14ac:dyDescent="0.2">
      <c r="A15769" t="s">
        <v>7</v>
      </c>
      <c r="B15769" t="s">
        <v>158</v>
      </c>
      <c r="C15769" t="s">
        <v>4398</v>
      </c>
      <c r="D15769" t="s">
        <v>4387</v>
      </c>
      <c r="E15769">
        <v>1.95597</v>
      </c>
      <c r="F15769">
        <v>-101.9193629</v>
      </c>
      <c r="G15769">
        <v>35.1315575</v>
      </c>
      <c r="H15769" t="s">
        <v>64</v>
      </c>
      <c r="I15769" s="2">
        <f t="shared" si="246"/>
        <v>2.6014400999999999E-2</v>
      </c>
    </row>
    <row r="15770" spans="1:9" x14ac:dyDescent="0.2">
      <c r="A15770" t="s">
        <v>7</v>
      </c>
      <c r="B15770" t="s">
        <v>158</v>
      </c>
      <c r="C15770" t="s">
        <v>4399</v>
      </c>
      <c r="D15770" t="s">
        <v>4387</v>
      </c>
      <c r="E15770">
        <v>3.4254600000000002</v>
      </c>
      <c r="F15770">
        <v>-101.9069959</v>
      </c>
      <c r="G15770">
        <v>35.2121961</v>
      </c>
      <c r="H15770" t="s">
        <v>64</v>
      </c>
      <c r="I15770" s="2">
        <f t="shared" si="246"/>
        <v>4.5558618000000002E-2</v>
      </c>
    </row>
    <row r="15771" spans="1:9" x14ac:dyDescent="0.2">
      <c r="A15771" t="s">
        <v>7</v>
      </c>
      <c r="B15771" t="s">
        <v>158</v>
      </c>
      <c r="C15771" t="s">
        <v>165</v>
      </c>
      <c r="D15771" t="s">
        <v>4387</v>
      </c>
      <c r="E15771">
        <v>1.05437</v>
      </c>
      <c r="F15771">
        <v>-101.8668966</v>
      </c>
      <c r="G15771">
        <v>35.148258800000001</v>
      </c>
      <c r="H15771" t="s">
        <v>64</v>
      </c>
      <c r="I15771" s="2">
        <f t="shared" si="246"/>
        <v>1.4023121000000001E-2</v>
      </c>
    </row>
    <row r="15772" spans="1:9" x14ac:dyDescent="0.2">
      <c r="A15772" t="s">
        <v>7</v>
      </c>
      <c r="B15772" t="s">
        <v>158</v>
      </c>
      <c r="C15772" t="s">
        <v>166</v>
      </c>
      <c r="D15772" t="s">
        <v>4387</v>
      </c>
      <c r="E15772">
        <v>1.84151</v>
      </c>
      <c r="F15772">
        <v>-101.9708294</v>
      </c>
      <c r="G15772">
        <v>35.840182200000001</v>
      </c>
      <c r="H15772" t="s">
        <v>64</v>
      </c>
      <c r="I15772" s="2">
        <f t="shared" si="246"/>
        <v>2.4492083000000001E-2</v>
      </c>
    </row>
    <row r="15773" spans="1:9" x14ac:dyDescent="0.2">
      <c r="A15773" t="s">
        <v>7</v>
      </c>
      <c r="B15773" t="s">
        <v>4400</v>
      </c>
      <c r="C15773" t="s">
        <v>4401</v>
      </c>
      <c r="D15773" t="s">
        <v>4387</v>
      </c>
      <c r="E15773">
        <v>11.281499999999999</v>
      </c>
      <c r="F15773">
        <v>-149.5354653</v>
      </c>
      <c r="G15773">
        <v>61.309062500000003</v>
      </c>
      <c r="H15773" t="s">
        <v>64</v>
      </c>
      <c r="I15773" s="2">
        <f t="shared" si="246"/>
        <v>0.15004394999999998</v>
      </c>
    </row>
    <row r="15774" spans="1:9" x14ac:dyDescent="0.2">
      <c r="A15774" t="s">
        <v>7</v>
      </c>
      <c r="B15774" t="s">
        <v>4400</v>
      </c>
      <c r="C15774" t="s">
        <v>4402</v>
      </c>
      <c r="D15774" t="s">
        <v>4387</v>
      </c>
      <c r="E15774">
        <v>114.87249</v>
      </c>
      <c r="F15774">
        <v>-151.22490519999999</v>
      </c>
      <c r="G15774">
        <v>60.564063500000003</v>
      </c>
      <c r="H15774" t="s">
        <v>64</v>
      </c>
      <c r="I15774" s="2">
        <f t="shared" si="246"/>
        <v>1.5278041170000001</v>
      </c>
    </row>
    <row r="15775" spans="1:9" x14ac:dyDescent="0.2">
      <c r="A15775" t="s">
        <v>7</v>
      </c>
      <c r="B15775" t="s">
        <v>4400</v>
      </c>
      <c r="C15775" t="s">
        <v>4403</v>
      </c>
      <c r="D15775" t="s">
        <v>4387</v>
      </c>
      <c r="E15775">
        <v>6.0960599999999996</v>
      </c>
      <c r="F15775">
        <v>-149.74330079999999</v>
      </c>
      <c r="G15775">
        <v>61.211914</v>
      </c>
      <c r="H15775" t="s">
        <v>64</v>
      </c>
      <c r="I15775" s="2">
        <f t="shared" si="246"/>
        <v>8.1077598000000001E-2</v>
      </c>
    </row>
    <row r="15776" spans="1:9" x14ac:dyDescent="0.2">
      <c r="A15776" t="s">
        <v>7</v>
      </c>
      <c r="B15776" t="s">
        <v>4400</v>
      </c>
      <c r="C15776" t="s">
        <v>4404</v>
      </c>
      <c r="D15776" t="s">
        <v>4387</v>
      </c>
      <c r="E15776">
        <v>15.179</v>
      </c>
      <c r="F15776">
        <v>-149.3649594</v>
      </c>
      <c r="G15776">
        <v>61.568910600000002</v>
      </c>
      <c r="H15776" t="s">
        <v>64</v>
      </c>
      <c r="I15776" s="2">
        <f t="shared" si="246"/>
        <v>0.20188070000000002</v>
      </c>
    </row>
    <row r="15777" spans="1:9" x14ac:dyDescent="0.2">
      <c r="A15777" t="s">
        <v>7</v>
      </c>
      <c r="B15777" t="s">
        <v>4400</v>
      </c>
      <c r="C15777" t="s">
        <v>4405</v>
      </c>
      <c r="D15777" t="s">
        <v>4387</v>
      </c>
      <c r="E15777">
        <v>13.78509</v>
      </c>
      <c r="F15777">
        <v>-149.87910339999999</v>
      </c>
      <c r="G15777">
        <v>61.192305699999999</v>
      </c>
      <c r="H15777" t="s">
        <v>64</v>
      </c>
      <c r="I15777" s="2">
        <f t="shared" si="246"/>
        <v>0.183341697</v>
      </c>
    </row>
    <row r="15778" spans="1:9" x14ac:dyDescent="0.2">
      <c r="A15778" t="s">
        <v>7</v>
      </c>
      <c r="B15778" t="s">
        <v>4400</v>
      </c>
      <c r="C15778" t="s">
        <v>4405</v>
      </c>
      <c r="D15778" t="s">
        <v>4387</v>
      </c>
      <c r="E15778">
        <v>1.25319</v>
      </c>
      <c r="F15778">
        <v>-149.87910339999999</v>
      </c>
      <c r="G15778">
        <v>61.192305699999999</v>
      </c>
      <c r="H15778" t="s">
        <v>64</v>
      </c>
      <c r="I15778" s="2">
        <f t="shared" si="246"/>
        <v>1.6667426999999999E-2</v>
      </c>
    </row>
    <row r="15779" spans="1:9" x14ac:dyDescent="0.2">
      <c r="A15779" t="s">
        <v>7</v>
      </c>
      <c r="B15779" t="s">
        <v>4400</v>
      </c>
      <c r="C15779" t="s">
        <v>4406</v>
      </c>
      <c r="D15779" t="s">
        <v>4387</v>
      </c>
      <c r="E15779">
        <v>6.3453600000000003</v>
      </c>
      <c r="F15779">
        <v>-149.869877</v>
      </c>
      <c r="G15779">
        <v>61.140208700000002</v>
      </c>
      <c r="H15779" t="s">
        <v>64</v>
      </c>
      <c r="I15779" s="2">
        <f t="shared" si="246"/>
        <v>8.4393288000000011E-2</v>
      </c>
    </row>
    <row r="15780" spans="1:9" x14ac:dyDescent="0.2">
      <c r="A15780" t="s">
        <v>7</v>
      </c>
      <c r="B15780" t="s">
        <v>78</v>
      </c>
      <c r="C15780" t="s">
        <v>977</v>
      </c>
      <c r="D15780" t="s">
        <v>4387</v>
      </c>
      <c r="E15780">
        <v>4.0999999999999996</v>
      </c>
      <c r="F15780">
        <v>-84.787638299999998</v>
      </c>
      <c r="G15780">
        <v>34.203009600000001</v>
      </c>
      <c r="H15780" t="s">
        <v>64</v>
      </c>
      <c r="I15780" s="2">
        <f t="shared" si="246"/>
        <v>5.4530000000000002E-2</v>
      </c>
    </row>
    <row r="15781" spans="1:9" x14ac:dyDescent="0.2">
      <c r="A15781" t="s">
        <v>7</v>
      </c>
      <c r="B15781" t="s">
        <v>78</v>
      </c>
      <c r="C15781" t="s">
        <v>4407</v>
      </c>
      <c r="D15781" t="s">
        <v>4387</v>
      </c>
      <c r="E15781">
        <v>22.300339999999998</v>
      </c>
      <c r="F15781">
        <v>-84.601136499999996</v>
      </c>
      <c r="G15781">
        <v>33.774584400000002</v>
      </c>
      <c r="H15781" t="s">
        <v>64</v>
      </c>
      <c r="I15781" s="2">
        <f t="shared" si="246"/>
        <v>0.29659452199999997</v>
      </c>
    </row>
    <row r="15782" spans="1:9" x14ac:dyDescent="0.2">
      <c r="A15782" t="s">
        <v>7</v>
      </c>
      <c r="B15782" t="s">
        <v>78</v>
      </c>
      <c r="C15782" t="s">
        <v>978</v>
      </c>
      <c r="D15782" t="s">
        <v>4387</v>
      </c>
      <c r="E15782">
        <v>4.0999999999999996</v>
      </c>
      <c r="F15782">
        <v>-84.730576799999994</v>
      </c>
      <c r="G15782">
        <v>33.935304100000003</v>
      </c>
      <c r="H15782" t="s">
        <v>64</v>
      </c>
      <c r="I15782" s="2">
        <f t="shared" si="246"/>
        <v>5.4530000000000002E-2</v>
      </c>
    </row>
    <row r="15783" spans="1:9" x14ac:dyDescent="0.2">
      <c r="A15783" t="s">
        <v>7</v>
      </c>
      <c r="B15783" t="s">
        <v>78</v>
      </c>
      <c r="C15783" t="s">
        <v>2137</v>
      </c>
      <c r="D15783" t="s">
        <v>4387</v>
      </c>
      <c r="E15783">
        <v>42.106380000000001</v>
      </c>
      <c r="F15783">
        <v>-84.541712700000005</v>
      </c>
      <c r="G15783">
        <v>33.573181599999998</v>
      </c>
      <c r="H15783" t="s">
        <v>64</v>
      </c>
      <c r="I15783" s="2">
        <f t="shared" si="246"/>
        <v>0.56001485400000006</v>
      </c>
    </row>
    <row r="15784" spans="1:9" x14ac:dyDescent="0.2">
      <c r="A15784" t="s">
        <v>7</v>
      </c>
      <c r="B15784" t="s">
        <v>78</v>
      </c>
      <c r="C15784" t="s">
        <v>2137</v>
      </c>
      <c r="D15784" t="s">
        <v>4387</v>
      </c>
      <c r="E15784">
        <v>7.0177300000000002</v>
      </c>
      <c r="F15784">
        <v>-84.541712700000005</v>
      </c>
      <c r="G15784">
        <v>33.573181599999998</v>
      </c>
      <c r="H15784" t="s">
        <v>64</v>
      </c>
      <c r="I15784" s="2">
        <f t="shared" si="246"/>
        <v>9.3335809000000006E-2</v>
      </c>
    </row>
    <row r="15785" spans="1:9" x14ac:dyDescent="0.2">
      <c r="A15785" t="s">
        <v>7</v>
      </c>
      <c r="B15785" t="s">
        <v>78</v>
      </c>
      <c r="C15785" t="s">
        <v>2137</v>
      </c>
      <c r="D15785" t="s">
        <v>4387</v>
      </c>
      <c r="E15785">
        <v>4.0999999999999996</v>
      </c>
      <c r="F15785">
        <v>-84.541712700000005</v>
      </c>
      <c r="G15785">
        <v>33.573181599999998</v>
      </c>
      <c r="H15785" t="s">
        <v>64</v>
      </c>
      <c r="I15785" s="2">
        <f t="shared" si="246"/>
        <v>5.4530000000000002E-2</v>
      </c>
    </row>
    <row r="15786" spans="1:9" x14ac:dyDescent="0.2">
      <c r="A15786" t="s">
        <v>7</v>
      </c>
      <c r="B15786" t="s">
        <v>78</v>
      </c>
      <c r="C15786" t="s">
        <v>169</v>
      </c>
      <c r="D15786" t="s">
        <v>4387</v>
      </c>
      <c r="E15786">
        <v>24.913620000000002</v>
      </c>
      <c r="F15786">
        <v>-83.830397899999994</v>
      </c>
      <c r="G15786">
        <v>33.611090599999997</v>
      </c>
      <c r="H15786" t="s">
        <v>64</v>
      </c>
      <c r="I15786" s="2">
        <f t="shared" si="246"/>
        <v>0.33135114600000004</v>
      </c>
    </row>
    <row r="15787" spans="1:9" x14ac:dyDescent="0.2">
      <c r="A15787" t="s">
        <v>7</v>
      </c>
      <c r="B15787" t="s">
        <v>78</v>
      </c>
      <c r="C15787" t="s">
        <v>169</v>
      </c>
      <c r="D15787" t="s">
        <v>4387</v>
      </c>
      <c r="E15787">
        <v>4.0999999999999996</v>
      </c>
      <c r="F15787">
        <v>-83.830397899999994</v>
      </c>
      <c r="G15787">
        <v>33.611090599999997</v>
      </c>
      <c r="H15787" t="s">
        <v>64</v>
      </c>
      <c r="I15787" s="2">
        <f t="shared" si="246"/>
        <v>5.4530000000000002E-2</v>
      </c>
    </row>
    <row r="15788" spans="1:9" x14ac:dyDescent="0.2">
      <c r="A15788" t="s">
        <v>7</v>
      </c>
      <c r="B15788" t="s">
        <v>78</v>
      </c>
      <c r="C15788" t="s">
        <v>169</v>
      </c>
      <c r="D15788" t="s">
        <v>4387</v>
      </c>
      <c r="E15788">
        <v>37.370429999999999</v>
      </c>
      <c r="F15788">
        <v>-83.830397899999994</v>
      </c>
      <c r="G15788">
        <v>33.611090599999997</v>
      </c>
      <c r="H15788" t="s">
        <v>64</v>
      </c>
      <c r="I15788" s="2">
        <f t="shared" si="246"/>
        <v>0.49702671900000001</v>
      </c>
    </row>
    <row r="15789" spans="1:9" x14ac:dyDescent="0.2">
      <c r="A15789" t="s">
        <v>7</v>
      </c>
      <c r="B15789" t="s">
        <v>78</v>
      </c>
      <c r="C15789" t="s">
        <v>2138</v>
      </c>
      <c r="D15789" t="s">
        <v>4387</v>
      </c>
      <c r="E15789">
        <v>23.051100000000002</v>
      </c>
      <c r="F15789">
        <v>-83.834147700000003</v>
      </c>
      <c r="G15789">
        <v>34.321335099999999</v>
      </c>
      <c r="H15789" t="s">
        <v>64</v>
      </c>
      <c r="I15789" s="2">
        <f t="shared" si="246"/>
        <v>0.30657963000000005</v>
      </c>
    </row>
    <row r="15790" spans="1:9" x14ac:dyDescent="0.2">
      <c r="A15790" t="s">
        <v>7</v>
      </c>
      <c r="B15790" t="s">
        <v>78</v>
      </c>
      <c r="C15790" t="s">
        <v>2138</v>
      </c>
      <c r="D15790" t="s">
        <v>4387</v>
      </c>
      <c r="E15790">
        <v>4.0999999999999996</v>
      </c>
      <c r="F15790">
        <v>-83.834375600000001</v>
      </c>
      <c r="G15790">
        <v>34.322059600000003</v>
      </c>
      <c r="H15790" t="s">
        <v>64</v>
      </c>
      <c r="I15790" s="2">
        <f t="shared" si="246"/>
        <v>5.4530000000000002E-2</v>
      </c>
    </row>
    <row r="15791" spans="1:9" x14ac:dyDescent="0.2">
      <c r="A15791" t="s">
        <v>7</v>
      </c>
      <c r="B15791" t="s">
        <v>78</v>
      </c>
      <c r="C15791" t="s">
        <v>2138</v>
      </c>
      <c r="D15791" t="s">
        <v>4387</v>
      </c>
      <c r="E15791">
        <v>11.525550000000001</v>
      </c>
      <c r="F15791">
        <v>-83.834147700000003</v>
      </c>
      <c r="G15791">
        <v>34.321335099999999</v>
      </c>
      <c r="H15791" t="s">
        <v>64</v>
      </c>
      <c r="I15791" s="2">
        <f t="shared" si="246"/>
        <v>0.15328981500000002</v>
      </c>
    </row>
    <row r="15792" spans="1:9" x14ac:dyDescent="0.2">
      <c r="A15792" t="s">
        <v>7</v>
      </c>
      <c r="B15792" t="s">
        <v>78</v>
      </c>
      <c r="C15792" t="s">
        <v>4408</v>
      </c>
      <c r="D15792" t="s">
        <v>4387</v>
      </c>
      <c r="E15792">
        <v>22.741520000000001</v>
      </c>
      <c r="F15792">
        <v>-84.599060800000004</v>
      </c>
      <c r="G15792">
        <v>33.396953600000003</v>
      </c>
      <c r="H15792" t="s">
        <v>64</v>
      </c>
      <c r="I15792" s="2">
        <f t="shared" si="246"/>
        <v>0.30246221600000001</v>
      </c>
    </row>
    <row r="15793" spans="1:9" x14ac:dyDescent="0.2">
      <c r="A15793" t="s">
        <v>7</v>
      </c>
      <c r="B15793" t="s">
        <v>78</v>
      </c>
      <c r="C15793" t="s">
        <v>4408</v>
      </c>
      <c r="D15793" t="s">
        <v>4387</v>
      </c>
      <c r="E15793">
        <v>8.1999999999999993</v>
      </c>
      <c r="F15793">
        <v>-84.599060800000004</v>
      </c>
      <c r="G15793">
        <v>33.396953600000003</v>
      </c>
      <c r="H15793" t="s">
        <v>64</v>
      </c>
      <c r="I15793" s="2">
        <f t="shared" si="246"/>
        <v>0.10906</v>
      </c>
    </row>
    <row r="15794" spans="1:9" x14ac:dyDescent="0.2">
      <c r="A15794" t="s">
        <v>7</v>
      </c>
      <c r="B15794" t="s">
        <v>78</v>
      </c>
      <c r="C15794" t="s">
        <v>4408</v>
      </c>
      <c r="D15794" t="s">
        <v>4387</v>
      </c>
      <c r="E15794">
        <v>22.741520000000001</v>
      </c>
      <c r="F15794">
        <v>-84.599060800000004</v>
      </c>
      <c r="G15794">
        <v>33.396953600000003</v>
      </c>
      <c r="H15794" t="s">
        <v>64</v>
      </c>
      <c r="I15794" s="2">
        <f t="shared" si="246"/>
        <v>0.30246221600000001</v>
      </c>
    </row>
    <row r="15795" spans="1:9" x14ac:dyDescent="0.2">
      <c r="A15795" t="s">
        <v>7</v>
      </c>
      <c r="B15795" t="s">
        <v>78</v>
      </c>
      <c r="C15795" t="s">
        <v>2140</v>
      </c>
      <c r="D15795" t="s">
        <v>4387</v>
      </c>
      <c r="E15795">
        <v>8.1999999999999993</v>
      </c>
      <c r="F15795">
        <v>-84.743635299999994</v>
      </c>
      <c r="G15795">
        <v>33.393507100000001</v>
      </c>
      <c r="H15795" t="s">
        <v>64</v>
      </c>
      <c r="I15795" s="2">
        <f t="shared" si="246"/>
        <v>0.10906</v>
      </c>
    </row>
    <row r="15796" spans="1:9" x14ac:dyDescent="0.2">
      <c r="A15796" t="s">
        <v>7</v>
      </c>
      <c r="B15796" t="s">
        <v>78</v>
      </c>
      <c r="C15796" t="s">
        <v>171</v>
      </c>
      <c r="D15796" t="s">
        <v>4387</v>
      </c>
      <c r="E15796">
        <v>8.1999999999999993</v>
      </c>
      <c r="F15796">
        <v>-84.255206999999999</v>
      </c>
      <c r="G15796">
        <v>33.553434799999998</v>
      </c>
      <c r="H15796" t="s">
        <v>64</v>
      </c>
      <c r="I15796" s="2">
        <f t="shared" si="246"/>
        <v>0.10906</v>
      </c>
    </row>
    <row r="15797" spans="1:9" x14ac:dyDescent="0.2">
      <c r="A15797" t="s">
        <v>7</v>
      </c>
      <c r="B15797" t="s">
        <v>78</v>
      </c>
      <c r="C15797" t="s">
        <v>171</v>
      </c>
      <c r="D15797" t="s">
        <v>4387</v>
      </c>
      <c r="E15797">
        <v>4.1878200000000003</v>
      </c>
      <c r="F15797">
        <v>-84.255206999999999</v>
      </c>
      <c r="G15797">
        <v>33.553434799999998</v>
      </c>
      <c r="H15797" t="s">
        <v>64</v>
      </c>
      <c r="I15797" s="2">
        <f t="shared" si="246"/>
        <v>5.5698006000000008E-2</v>
      </c>
    </row>
    <row r="15798" spans="1:9" x14ac:dyDescent="0.2">
      <c r="A15798" t="s">
        <v>7</v>
      </c>
      <c r="B15798" t="s">
        <v>78</v>
      </c>
      <c r="C15798" t="s">
        <v>171</v>
      </c>
      <c r="D15798" t="s">
        <v>4387</v>
      </c>
      <c r="E15798">
        <v>4.0999999999999996</v>
      </c>
      <c r="F15798">
        <v>-84.255206999999999</v>
      </c>
      <c r="G15798">
        <v>33.553434799999998</v>
      </c>
      <c r="H15798" t="s">
        <v>64</v>
      </c>
      <c r="I15798" s="2">
        <f t="shared" si="246"/>
        <v>5.4530000000000002E-2</v>
      </c>
    </row>
    <row r="15799" spans="1:9" x14ac:dyDescent="0.2">
      <c r="A15799" t="s">
        <v>7</v>
      </c>
      <c r="B15799" t="s">
        <v>78</v>
      </c>
      <c r="C15799" t="s">
        <v>2141</v>
      </c>
      <c r="D15799" t="s">
        <v>4387</v>
      </c>
      <c r="E15799">
        <v>9.6003399999999992</v>
      </c>
      <c r="F15799">
        <v>-84.110195899999994</v>
      </c>
      <c r="G15799">
        <v>33.903069799999997</v>
      </c>
      <c r="H15799" t="s">
        <v>64</v>
      </c>
      <c r="I15799" s="2">
        <f t="shared" si="246"/>
        <v>0.12768452199999999</v>
      </c>
    </row>
    <row r="15800" spans="1:9" x14ac:dyDescent="0.2">
      <c r="A15800" t="s">
        <v>7</v>
      </c>
      <c r="B15800" t="s">
        <v>78</v>
      </c>
      <c r="C15800" t="s">
        <v>2141</v>
      </c>
      <c r="D15800" t="s">
        <v>4387</v>
      </c>
      <c r="E15800">
        <v>13.628069999999999</v>
      </c>
      <c r="F15800">
        <v>-84.085525700000005</v>
      </c>
      <c r="G15800">
        <v>33.922297399999998</v>
      </c>
      <c r="H15800" t="s">
        <v>64</v>
      </c>
      <c r="I15800" s="2">
        <f t="shared" si="246"/>
        <v>0.18125333099999999</v>
      </c>
    </row>
    <row r="15801" spans="1:9" x14ac:dyDescent="0.2">
      <c r="A15801" t="s">
        <v>7</v>
      </c>
      <c r="B15801" t="s">
        <v>78</v>
      </c>
      <c r="C15801" t="s">
        <v>2141</v>
      </c>
      <c r="D15801" t="s">
        <v>4387</v>
      </c>
      <c r="E15801">
        <v>8.1999999999999993</v>
      </c>
      <c r="F15801">
        <v>-84.085525700000005</v>
      </c>
      <c r="G15801">
        <v>33.922297399999998</v>
      </c>
      <c r="H15801" t="s">
        <v>64</v>
      </c>
      <c r="I15801" s="2">
        <f t="shared" si="246"/>
        <v>0.10906</v>
      </c>
    </row>
    <row r="15802" spans="1:9" x14ac:dyDescent="0.2">
      <c r="A15802" t="s">
        <v>7</v>
      </c>
      <c r="B15802" t="s">
        <v>78</v>
      </c>
      <c r="C15802" t="s">
        <v>2141</v>
      </c>
      <c r="D15802" t="s">
        <v>4387</v>
      </c>
      <c r="E15802">
        <v>4.5426900000000003</v>
      </c>
      <c r="F15802">
        <v>-84.085525700000005</v>
      </c>
      <c r="G15802">
        <v>33.922297399999998</v>
      </c>
      <c r="H15802" t="s">
        <v>64</v>
      </c>
      <c r="I15802" s="2">
        <f t="shared" si="246"/>
        <v>6.0417777000000006E-2</v>
      </c>
    </row>
    <row r="15803" spans="1:9" x14ac:dyDescent="0.2">
      <c r="A15803" t="s">
        <v>7</v>
      </c>
      <c r="B15803" t="s">
        <v>78</v>
      </c>
      <c r="C15803" t="s">
        <v>979</v>
      </c>
      <c r="D15803" t="s">
        <v>4387</v>
      </c>
      <c r="E15803">
        <v>4.0999999999999996</v>
      </c>
      <c r="F15803">
        <v>-84.296713600000004</v>
      </c>
      <c r="G15803">
        <v>33.2723309</v>
      </c>
      <c r="H15803" t="s">
        <v>64</v>
      </c>
      <c r="I15803" s="2">
        <f t="shared" si="246"/>
        <v>5.4530000000000002E-2</v>
      </c>
    </row>
    <row r="15804" spans="1:9" x14ac:dyDescent="0.2">
      <c r="A15804" t="s">
        <v>7</v>
      </c>
      <c r="B15804" t="s">
        <v>78</v>
      </c>
      <c r="C15804" t="s">
        <v>2143</v>
      </c>
      <c r="D15804" t="s">
        <v>4387</v>
      </c>
      <c r="E15804">
        <v>80.415300000000002</v>
      </c>
      <c r="F15804">
        <v>-85.030816299999998</v>
      </c>
      <c r="G15804">
        <v>34.013089899999997</v>
      </c>
      <c r="H15804" t="s">
        <v>64</v>
      </c>
      <c r="I15804" s="2">
        <f t="shared" si="246"/>
        <v>1.0695234900000001</v>
      </c>
    </row>
    <row r="15805" spans="1:9" x14ac:dyDescent="0.2">
      <c r="A15805" t="s">
        <v>7</v>
      </c>
      <c r="B15805" t="s">
        <v>78</v>
      </c>
      <c r="C15805" t="s">
        <v>2143</v>
      </c>
      <c r="D15805" t="s">
        <v>4387</v>
      </c>
      <c r="E15805">
        <v>22.9758</v>
      </c>
      <c r="F15805">
        <v>-85.030816299999998</v>
      </c>
      <c r="G15805">
        <v>34.013089899999997</v>
      </c>
      <c r="H15805" t="s">
        <v>64</v>
      </c>
      <c r="I15805" s="2">
        <f t="shared" si="246"/>
        <v>0.30557814</v>
      </c>
    </row>
    <row r="15806" spans="1:9" x14ac:dyDescent="0.2">
      <c r="A15806" t="s">
        <v>7</v>
      </c>
      <c r="B15806" t="s">
        <v>78</v>
      </c>
      <c r="C15806" t="s">
        <v>2143</v>
      </c>
      <c r="D15806" t="s">
        <v>4387</v>
      </c>
      <c r="E15806">
        <v>4.0999999999999996</v>
      </c>
      <c r="F15806">
        <v>-85.030816299999998</v>
      </c>
      <c r="G15806">
        <v>34.013089899999997</v>
      </c>
      <c r="H15806" t="s">
        <v>64</v>
      </c>
      <c r="I15806" s="2">
        <f t="shared" si="246"/>
        <v>5.4530000000000002E-2</v>
      </c>
    </row>
    <row r="15807" spans="1:9" x14ac:dyDescent="0.2">
      <c r="A15807" t="s">
        <v>7</v>
      </c>
      <c r="B15807" t="s">
        <v>78</v>
      </c>
      <c r="C15807" t="s">
        <v>4409</v>
      </c>
      <c r="D15807" t="s">
        <v>4387</v>
      </c>
      <c r="E15807">
        <v>12.578569999999999</v>
      </c>
      <c r="F15807">
        <v>-83.874814599999993</v>
      </c>
      <c r="G15807">
        <v>34.231378800000002</v>
      </c>
      <c r="H15807" t="s">
        <v>64</v>
      </c>
      <c r="I15807" s="2">
        <f t="shared" si="246"/>
        <v>0.16729498100000001</v>
      </c>
    </row>
    <row r="15808" spans="1:9" x14ac:dyDescent="0.2">
      <c r="A15808" t="s">
        <v>7</v>
      </c>
      <c r="B15808" t="s">
        <v>78</v>
      </c>
      <c r="C15808" t="s">
        <v>4409</v>
      </c>
      <c r="D15808" t="s">
        <v>4387</v>
      </c>
      <c r="E15808">
        <v>8.1999999999999993</v>
      </c>
      <c r="F15808">
        <v>-83.874814599999993</v>
      </c>
      <c r="G15808">
        <v>34.231378800000002</v>
      </c>
      <c r="H15808" t="s">
        <v>64</v>
      </c>
      <c r="I15808" s="2">
        <f t="shared" si="246"/>
        <v>0.10906</v>
      </c>
    </row>
    <row r="15809" spans="1:9" x14ac:dyDescent="0.2">
      <c r="A15809" t="s">
        <v>7</v>
      </c>
      <c r="B15809" t="s">
        <v>78</v>
      </c>
      <c r="C15809" t="s">
        <v>172</v>
      </c>
      <c r="D15809" t="s">
        <v>4387</v>
      </c>
      <c r="E15809">
        <v>5.9473900000000004</v>
      </c>
      <c r="F15809">
        <v>-84.195103000000003</v>
      </c>
      <c r="G15809">
        <v>33.799152200000002</v>
      </c>
      <c r="H15809" t="s">
        <v>64</v>
      </c>
      <c r="I15809" s="2">
        <f t="shared" si="246"/>
        <v>7.9100287000000005E-2</v>
      </c>
    </row>
    <row r="15810" spans="1:9" x14ac:dyDescent="0.2">
      <c r="A15810" t="s">
        <v>7</v>
      </c>
      <c r="B15810" t="s">
        <v>78</v>
      </c>
      <c r="C15810" t="s">
        <v>172</v>
      </c>
      <c r="D15810" t="s">
        <v>4387</v>
      </c>
      <c r="E15810">
        <v>5.9473900000000004</v>
      </c>
      <c r="F15810">
        <v>-84.195103000000003</v>
      </c>
      <c r="G15810">
        <v>33.799152200000002</v>
      </c>
      <c r="H15810" t="s">
        <v>64</v>
      </c>
      <c r="I15810" s="2">
        <f t="shared" si="246"/>
        <v>7.9100287000000005E-2</v>
      </c>
    </row>
    <row r="15811" spans="1:9" x14ac:dyDescent="0.2">
      <c r="A15811" t="s">
        <v>7</v>
      </c>
      <c r="B15811" t="s">
        <v>78</v>
      </c>
      <c r="C15811" t="s">
        <v>981</v>
      </c>
      <c r="D15811" t="s">
        <v>4387</v>
      </c>
      <c r="E15811">
        <v>4.0999999999999996</v>
      </c>
      <c r="F15811">
        <v>-84.587146300000001</v>
      </c>
      <c r="G15811">
        <v>33.8565653</v>
      </c>
      <c r="H15811" t="s">
        <v>64</v>
      </c>
      <c r="I15811" s="2">
        <f t="shared" ref="I15811:I15874" si="247">(13.3*E15811)/1000</f>
        <v>5.4530000000000002E-2</v>
      </c>
    </row>
    <row r="15812" spans="1:9" x14ac:dyDescent="0.2">
      <c r="A15812" t="s">
        <v>7</v>
      </c>
      <c r="B15812" t="s">
        <v>78</v>
      </c>
      <c r="C15812" t="s">
        <v>981</v>
      </c>
      <c r="D15812" t="s">
        <v>4387</v>
      </c>
      <c r="E15812">
        <v>22.841000000000001</v>
      </c>
      <c r="F15812">
        <v>-84.587146300000001</v>
      </c>
      <c r="G15812">
        <v>33.8565653</v>
      </c>
      <c r="H15812" t="s">
        <v>64</v>
      </c>
      <c r="I15812" s="2">
        <f t="shared" si="247"/>
        <v>0.30378529999999998</v>
      </c>
    </row>
    <row r="15813" spans="1:9" x14ac:dyDescent="0.2">
      <c r="A15813" t="s">
        <v>7</v>
      </c>
      <c r="B15813" t="s">
        <v>78</v>
      </c>
      <c r="C15813" t="s">
        <v>981</v>
      </c>
      <c r="D15813" t="s">
        <v>4387</v>
      </c>
      <c r="E15813">
        <v>8.1999999999999993</v>
      </c>
      <c r="F15813">
        <v>-84.587146300000001</v>
      </c>
      <c r="G15813">
        <v>33.8565653</v>
      </c>
      <c r="H15813" t="s">
        <v>64</v>
      </c>
      <c r="I15813" s="2">
        <f t="shared" si="247"/>
        <v>0.10906</v>
      </c>
    </row>
    <row r="15814" spans="1:9" x14ac:dyDescent="0.2">
      <c r="A15814" t="s">
        <v>7</v>
      </c>
      <c r="B15814" t="s">
        <v>78</v>
      </c>
      <c r="C15814" t="s">
        <v>4410</v>
      </c>
      <c r="D15814" t="s">
        <v>4387</v>
      </c>
      <c r="E15814">
        <v>10.291600000000001</v>
      </c>
      <c r="F15814">
        <v>-84.289513200000002</v>
      </c>
      <c r="G15814">
        <v>33.792333399999997</v>
      </c>
      <c r="H15814" t="s">
        <v>64</v>
      </c>
      <c r="I15814" s="2">
        <f t="shared" si="247"/>
        <v>0.13687828000000002</v>
      </c>
    </row>
    <row r="15815" spans="1:9" x14ac:dyDescent="0.2">
      <c r="A15815" t="s">
        <v>7</v>
      </c>
      <c r="B15815" t="s">
        <v>78</v>
      </c>
      <c r="C15815" t="s">
        <v>4410</v>
      </c>
      <c r="D15815" t="s">
        <v>4387</v>
      </c>
      <c r="E15815">
        <v>4.0999999999999996</v>
      </c>
      <c r="F15815">
        <v>-84.289513200000002</v>
      </c>
      <c r="G15815">
        <v>33.792333399999997</v>
      </c>
      <c r="H15815" t="s">
        <v>64</v>
      </c>
      <c r="I15815" s="2">
        <f t="shared" si="247"/>
        <v>5.4530000000000002E-2</v>
      </c>
    </row>
    <row r="15816" spans="1:9" x14ac:dyDescent="0.2">
      <c r="A15816" t="s">
        <v>7</v>
      </c>
      <c r="B15816" t="s">
        <v>78</v>
      </c>
      <c r="C15816" t="s">
        <v>4410</v>
      </c>
      <c r="D15816" t="s">
        <v>4387</v>
      </c>
      <c r="E15816">
        <v>20.583200000000001</v>
      </c>
      <c r="F15816">
        <v>-84.289513200000002</v>
      </c>
      <c r="G15816">
        <v>33.792333399999997</v>
      </c>
      <c r="H15816" t="s">
        <v>64</v>
      </c>
      <c r="I15816" s="2">
        <f t="shared" si="247"/>
        <v>0.27375656000000004</v>
      </c>
    </row>
    <row r="15817" spans="1:9" x14ac:dyDescent="0.2">
      <c r="A15817" t="s">
        <v>7</v>
      </c>
      <c r="B15817" t="s">
        <v>78</v>
      </c>
      <c r="C15817" t="s">
        <v>982</v>
      </c>
      <c r="D15817" t="s">
        <v>4387</v>
      </c>
      <c r="E15817">
        <v>11.09244</v>
      </c>
      <c r="F15817">
        <v>-84.312892000000005</v>
      </c>
      <c r="G15817">
        <v>33.719055400000002</v>
      </c>
      <c r="H15817" t="s">
        <v>64</v>
      </c>
      <c r="I15817" s="2">
        <f t="shared" si="247"/>
        <v>0.14752945200000001</v>
      </c>
    </row>
    <row r="15818" spans="1:9" x14ac:dyDescent="0.2">
      <c r="A15818" t="s">
        <v>7</v>
      </c>
      <c r="B15818" t="s">
        <v>78</v>
      </c>
      <c r="C15818" t="s">
        <v>982</v>
      </c>
      <c r="D15818" t="s">
        <v>4387</v>
      </c>
      <c r="E15818">
        <v>4.0999999999999996</v>
      </c>
      <c r="F15818">
        <v>-84.312892000000005</v>
      </c>
      <c r="G15818">
        <v>33.719055400000002</v>
      </c>
      <c r="H15818" t="s">
        <v>64</v>
      </c>
      <c r="I15818" s="2">
        <f t="shared" si="247"/>
        <v>5.4530000000000002E-2</v>
      </c>
    </row>
    <row r="15819" spans="1:9" x14ac:dyDescent="0.2">
      <c r="A15819" t="s">
        <v>7</v>
      </c>
      <c r="B15819" t="s">
        <v>78</v>
      </c>
      <c r="C15819" t="s">
        <v>982</v>
      </c>
      <c r="D15819" t="s">
        <v>4387</v>
      </c>
      <c r="E15819">
        <v>11.09244</v>
      </c>
      <c r="F15819">
        <v>-84.312892000000005</v>
      </c>
      <c r="G15819">
        <v>33.719055400000002</v>
      </c>
      <c r="H15819" t="s">
        <v>64</v>
      </c>
      <c r="I15819" s="2">
        <f t="shared" si="247"/>
        <v>0.14752945200000001</v>
      </c>
    </row>
    <row r="15820" spans="1:9" x14ac:dyDescent="0.2">
      <c r="A15820" t="s">
        <v>7</v>
      </c>
      <c r="B15820" t="s">
        <v>78</v>
      </c>
      <c r="C15820" t="s">
        <v>982</v>
      </c>
      <c r="D15820" t="s">
        <v>4387</v>
      </c>
      <c r="E15820">
        <v>4.0999999999999996</v>
      </c>
      <c r="F15820">
        <v>-84.312892000000005</v>
      </c>
      <c r="G15820">
        <v>33.719055400000002</v>
      </c>
      <c r="H15820" t="s">
        <v>64</v>
      </c>
      <c r="I15820" s="2">
        <f t="shared" si="247"/>
        <v>5.4530000000000002E-2</v>
      </c>
    </row>
    <row r="15821" spans="1:9" x14ac:dyDescent="0.2">
      <c r="A15821" t="s">
        <v>7</v>
      </c>
      <c r="B15821" t="s">
        <v>78</v>
      </c>
      <c r="C15821" t="s">
        <v>2148</v>
      </c>
      <c r="D15821" t="s">
        <v>4387</v>
      </c>
      <c r="E15821">
        <v>76.403220000000005</v>
      </c>
      <c r="F15821">
        <v>-83.756644199999997</v>
      </c>
      <c r="G15821">
        <v>33.990048100000003</v>
      </c>
      <c r="H15821" t="s">
        <v>64</v>
      </c>
      <c r="I15821" s="2">
        <f t="shared" si="247"/>
        <v>1.0161628260000002</v>
      </c>
    </row>
    <row r="15822" spans="1:9" x14ac:dyDescent="0.2">
      <c r="A15822" t="s">
        <v>7</v>
      </c>
      <c r="B15822" t="s">
        <v>78</v>
      </c>
      <c r="C15822" t="s">
        <v>2148</v>
      </c>
      <c r="D15822" t="s">
        <v>4387</v>
      </c>
      <c r="E15822">
        <v>8.1999999999999993</v>
      </c>
      <c r="F15822">
        <v>-83.756644199999997</v>
      </c>
      <c r="G15822">
        <v>33.990048100000003</v>
      </c>
      <c r="H15822" t="s">
        <v>64</v>
      </c>
      <c r="I15822" s="2">
        <f t="shared" si="247"/>
        <v>0.10906</v>
      </c>
    </row>
    <row r="15823" spans="1:9" x14ac:dyDescent="0.2">
      <c r="A15823" t="s">
        <v>7</v>
      </c>
      <c r="B15823" t="s">
        <v>78</v>
      </c>
      <c r="C15823" t="s">
        <v>2149</v>
      </c>
      <c r="D15823" t="s">
        <v>4387</v>
      </c>
      <c r="E15823">
        <v>25.77075</v>
      </c>
      <c r="F15823">
        <v>-84.325772299999997</v>
      </c>
      <c r="G15823">
        <v>33.442385100000003</v>
      </c>
      <c r="H15823" t="s">
        <v>64</v>
      </c>
      <c r="I15823" s="2">
        <f t="shared" si="247"/>
        <v>0.34275097500000001</v>
      </c>
    </row>
    <row r="15824" spans="1:9" x14ac:dyDescent="0.2">
      <c r="A15824" t="s">
        <v>7</v>
      </c>
      <c r="B15824" t="s">
        <v>78</v>
      </c>
      <c r="C15824" t="s">
        <v>983</v>
      </c>
      <c r="D15824" t="s">
        <v>4387</v>
      </c>
      <c r="E15824">
        <v>10.75244</v>
      </c>
      <c r="F15824">
        <v>-85.021494899999993</v>
      </c>
      <c r="G15824">
        <v>33.039700799999999</v>
      </c>
      <c r="H15824" t="s">
        <v>64</v>
      </c>
      <c r="I15824" s="2">
        <f t="shared" si="247"/>
        <v>0.14300745200000001</v>
      </c>
    </row>
    <row r="15825" spans="1:9" x14ac:dyDescent="0.2">
      <c r="A15825" t="s">
        <v>7</v>
      </c>
      <c r="B15825" t="s">
        <v>78</v>
      </c>
      <c r="C15825" t="s">
        <v>983</v>
      </c>
      <c r="D15825" t="s">
        <v>4387</v>
      </c>
      <c r="E15825">
        <v>37.633540000000004</v>
      </c>
      <c r="F15825">
        <v>-85.021494899999993</v>
      </c>
      <c r="G15825">
        <v>33.039700799999999</v>
      </c>
      <c r="H15825" t="s">
        <v>64</v>
      </c>
      <c r="I15825" s="2">
        <f t="shared" si="247"/>
        <v>0.50052608200000004</v>
      </c>
    </row>
    <row r="15826" spans="1:9" x14ac:dyDescent="0.2">
      <c r="A15826" t="s">
        <v>7</v>
      </c>
      <c r="B15826" t="s">
        <v>78</v>
      </c>
      <c r="C15826" t="s">
        <v>4411</v>
      </c>
      <c r="D15826" t="s">
        <v>4387</v>
      </c>
      <c r="E15826">
        <v>8.1999999999999993</v>
      </c>
      <c r="F15826">
        <v>-83.404274099999995</v>
      </c>
      <c r="G15826">
        <v>34.859746700000002</v>
      </c>
      <c r="H15826" t="s">
        <v>64</v>
      </c>
      <c r="I15826" s="2">
        <f t="shared" si="247"/>
        <v>0.10906</v>
      </c>
    </row>
    <row r="15827" spans="1:9" x14ac:dyDescent="0.2">
      <c r="A15827" t="s">
        <v>7</v>
      </c>
      <c r="B15827" t="s">
        <v>78</v>
      </c>
      <c r="C15827" t="s">
        <v>984</v>
      </c>
      <c r="D15827" t="s">
        <v>4387</v>
      </c>
      <c r="E15827">
        <v>22.411259999999999</v>
      </c>
      <c r="F15827">
        <v>-85.031413900000004</v>
      </c>
      <c r="G15827">
        <v>33.059954300000001</v>
      </c>
      <c r="H15827" t="s">
        <v>64</v>
      </c>
      <c r="I15827" s="2">
        <f t="shared" si="247"/>
        <v>0.29806975799999996</v>
      </c>
    </row>
    <row r="15828" spans="1:9" x14ac:dyDescent="0.2">
      <c r="A15828" t="s">
        <v>7</v>
      </c>
      <c r="B15828" t="s">
        <v>78</v>
      </c>
      <c r="C15828" t="s">
        <v>984</v>
      </c>
      <c r="D15828" t="s">
        <v>4387</v>
      </c>
      <c r="E15828">
        <v>4.0999999999999996</v>
      </c>
      <c r="F15828">
        <v>-85.031413900000004</v>
      </c>
      <c r="G15828">
        <v>33.059954300000001</v>
      </c>
      <c r="H15828" t="s">
        <v>64</v>
      </c>
      <c r="I15828" s="2">
        <f t="shared" si="247"/>
        <v>5.4530000000000002E-2</v>
      </c>
    </row>
    <row r="15829" spans="1:9" x14ac:dyDescent="0.2">
      <c r="A15829" t="s">
        <v>7</v>
      </c>
      <c r="B15829" t="s">
        <v>78</v>
      </c>
      <c r="C15829" t="s">
        <v>2153</v>
      </c>
      <c r="D15829" t="s">
        <v>4387</v>
      </c>
      <c r="E15829">
        <v>12.27487</v>
      </c>
      <c r="F15829">
        <v>-84.046643399999994</v>
      </c>
      <c r="G15829">
        <v>33.808083699999997</v>
      </c>
      <c r="H15829" t="s">
        <v>64</v>
      </c>
      <c r="I15829" s="2">
        <f t="shared" si="247"/>
        <v>0.16325577100000002</v>
      </c>
    </row>
    <row r="15830" spans="1:9" x14ac:dyDescent="0.2">
      <c r="A15830" t="s">
        <v>7</v>
      </c>
      <c r="B15830" t="s">
        <v>78</v>
      </c>
      <c r="C15830" t="s">
        <v>2153</v>
      </c>
      <c r="D15830" t="s">
        <v>4387</v>
      </c>
      <c r="E15830">
        <v>12.27487</v>
      </c>
      <c r="F15830">
        <v>-84.046643399999994</v>
      </c>
      <c r="G15830">
        <v>33.808083699999997</v>
      </c>
      <c r="H15830" t="s">
        <v>64</v>
      </c>
      <c r="I15830" s="2">
        <f t="shared" si="247"/>
        <v>0.16325577100000002</v>
      </c>
    </row>
    <row r="15831" spans="1:9" x14ac:dyDescent="0.2">
      <c r="A15831" t="s">
        <v>7</v>
      </c>
      <c r="B15831" t="s">
        <v>78</v>
      </c>
      <c r="C15831" t="s">
        <v>4412</v>
      </c>
      <c r="D15831" t="s">
        <v>4387</v>
      </c>
      <c r="E15831">
        <v>4.0999999999999996</v>
      </c>
      <c r="F15831">
        <v>-84.756461000000002</v>
      </c>
      <c r="G15831">
        <v>33.732552200000001</v>
      </c>
      <c r="H15831" t="s">
        <v>64</v>
      </c>
      <c r="I15831" s="2">
        <f t="shared" si="247"/>
        <v>5.4530000000000002E-2</v>
      </c>
    </row>
    <row r="15832" spans="1:9" x14ac:dyDescent="0.2">
      <c r="A15832" t="s">
        <v>7</v>
      </c>
      <c r="B15832" t="s">
        <v>78</v>
      </c>
      <c r="C15832" t="s">
        <v>986</v>
      </c>
      <c r="D15832" t="s">
        <v>4387</v>
      </c>
      <c r="E15832">
        <v>16.42924</v>
      </c>
      <c r="F15832">
        <v>-84.268536999999995</v>
      </c>
      <c r="G15832">
        <v>33.757348200000003</v>
      </c>
      <c r="H15832" t="s">
        <v>64</v>
      </c>
      <c r="I15832" s="2">
        <f t="shared" si="247"/>
        <v>0.21850889200000001</v>
      </c>
    </row>
    <row r="15833" spans="1:9" x14ac:dyDescent="0.2">
      <c r="A15833" t="s">
        <v>7</v>
      </c>
      <c r="B15833" t="s">
        <v>78</v>
      </c>
      <c r="C15833" t="s">
        <v>986</v>
      </c>
      <c r="D15833" t="s">
        <v>4387</v>
      </c>
      <c r="E15833">
        <v>4.0999999999999996</v>
      </c>
      <c r="F15833">
        <v>-84.268536999999995</v>
      </c>
      <c r="G15833">
        <v>33.757348200000003</v>
      </c>
      <c r="H15833" t="s">
        <v>64</v>
      </c>
      <c r="I15833" s="2">
        <f t="shared" si="247"/>
        <v>5.4530000000000002E-2</v>
      </c>
    </row>
    <row r="15834" spans="1:9" x14ac:dyDescent="0.2">
      <c r="A15834" t="s">
        <v>7</v>
      </c>
      <c r="B15834" t="s">
        <v>78</v>
      </c>
      <c r="C15834" t="s">
        <v>986</v>
      </c>
      <c r="D15834" t="s">
        <v>4387</v>
      </c>
      <c r="E15834">
        <v>8.21462</v>
      </c>
      <c r="F15834">
        <v>-84.268536999999995</v>
      </c>
      <c r="G15834">
        <v>33.757348200000003</v>
      </c>
      <c r="H15834" t="s">
        <v>64</v>
      </c>
      <c r="I15834" s="2">
        <f t="shared" si="247"/>
        <v>0.10925444600000001</v>
      </c>
    </row>
    <row r="15835" spans="1:9" x14ac:dyDescent="0.2">
      <c r="A15835" t="s">
        <v>7</v>
      </c>
      <c r="B15835" t="s">
        <v>78</v>
      </c>
      <c r="C15835" t="s">
        <v>2156</v>
      </c>
      <c r="D15835" t="s">
        <v>4387</v>
      </c>
      <c r="E15835">
        <v>4.0999999999999996</v>
      </c>
      <c r="F15835">
        <v>-84.657991300000006</v>
      </c>
      <c r="G15835">
        <v>34.028488600000003</v>
      </c>
      <c r="H15835" t="s">
        <v>64</v>
      </c>
      <c r="I15835" s="2">
        <f t="shared" si="247"/>
        <v>5.4530000000000002E-2</v>
      </c>
    </row>
    <row r="15836" spans="1:9" x14ac:dyDescent="0.2">
      <c r="A15836" t="s">
        <v>7</v>
      </c>
      <c r="B15836" t="s">
        <v>78</v>
      </c>
      <c r="C15836" t="s">
        <v>2156</v>
      </c>
      <c r="D15836" t="s">
        <v>4387</v>
      </c>
      <c r="E15836">
        <v>4.0999999999999996</v>
      </c>
      <c r="F15836">
        <v>-84.657991300000006</v>
      </c>
      <c r="G15836">
        <v>34.028488600000003</v>
      </c>
      <c r="H15836" t="s">
        <v>64</v>
      </c>
      <c r="I15836" s="2">
        <f t="shared" si="247"/>
        <v>5.4530000000000002E-2</v>
      </c>
    </row>
    <row r="15837" spans="1:9" x14ac:dyDescent="0.2">
      <c r="A15837" t="s">
        <v>7</v>
      </c>
      <c r="B15837" t="s">
        <v>78</v>
      </c>
      <c r="C15837" t="s">
        <v>4413</v>
      </c>
      <c r="D15837" t="s">
        <v>4387</v>
      </c>
      <c r="E15837">
        <v>11.053699999999999</v>
      </c>
      <c r="F15837">
        <v>-84.488293999999996</v>
      </c>
      <c r="G15837">
        <v>34.656167099999998</v>
      </c>
      <c r="H15837" t="s">
        <v>64</v>
      </c>
      <c r="I15837" s="2">
        <f t="shared" si="247"/>
        <v>0.14701420999999998</v>
      </c>
    </row>
    <row r="15838" spans="1:9" x14ac:dyDescent="0.2">
      <c r="A15838" t="s">
        <v>7</v>
      </c>
      <c r="B15838" t="s">
        <v>78</v>
      </c>
      <c r="C15838" t="s">
        <v>4413</v>
      </c>
      <c r="D15838" t="s">
        <v>4387</v>
      </c>
      <c r="E15838">
        <v>12.3</v>
      </c>
      <c r="F15838">
        <v>-84.488293999999996</v>
      </c>
      <c r="G15838">
        <v>34.656167099999998</v>
      </c>
      <c r="H15838" t="s">
        <v>64</v>
      </c>
      <c r="I15838" s="2">
        <f t="shared" si="247"/>
        <v>0.16359000000000004</v>
      </c>
    </row>
    <row r="15839" spans="1:9" x14ac:dyDescent="0.2">
      <c r="A15839" t="s">
        <v>7</v>
      </c>
      <c r="B15839" t="s">
        <v>78</v>
      </c>
      <c r="C15839" t="s">
        <v>4413</v>
      </c>
      <c r="D15839" t="s">
        <v>4387</v>
      </c>
      <c r="E15839">
        <v>33.161099999999998</v>
      </c>
      <c r="F15839">
        <v>-84.488293999999996</v>
      </c>
      <c r="G15839">
        <v>34.656167099999998</v>
      </c>
      <c r="H15839" t="s">
        <v>64</v>
      </c>
      <c r="I15839" s="2">
        <f t="shared" si="247"/>
        <v>0.44104262999999999</v>
      </c>
    </row>
    <row r="15840" spans="1:9" x14ac:dyDescent="0.2">
      <c r="A15840" t="s">
        <v>7</v>
      </c>
      <c r="B15840" t="s">
        <v>78</v>
      </c>
      <c r="C15840" t="s">
        <v>987</v>
      </c>
      <c r="D15840" t="s">
        <v>4387</v>
      </c>
      <c r="E15840">
        <v>14.9526</v>
      </c>
      <c r="F15840">
        <v>-83.444158400000006</v>
      </c>
      <c r="G15840">
        <v>33.942675999999999</v>
      </c>
      <c r="H15840" t="s">
        <v>64</v>
      </c>
      <c r="I15840" s="2">
        <f t="shared" si="247"/>
        <v>0.19886958000000002</v>
      </c>
    </row>
    <row r="15841" spans="1:9" x14ac:dyDescent="0.2">
      <c r="A15841" t="s">
        <v>7</v>
      </c>
      <c r="B15841" t="s">
        <v>78</v>
      </c>
      <c r="C15841" t="s">
        <v>987</v>
      </c>
      <c r="D15841" t="s">
        <v>4387</v>
      </c>
      <c r="E15841">
        <v>9.9684000000000008</v>
      </c>
      <c r="F15841">
        <v>-83.444158400000006</v>
      </c>
      <c r="G15841">
        <v>33.942675999999999</v>
      </c>
      <c r="H15841" t="s">
        <v>64</v>
      </c>
      <c r="I15841" s="2">
        <f t="shared" si="247"/>
        <v>0.13257972000000001</v>
      </c>
    </row>
    <row r="15842" spans="1:9" x14ac:dyDescent="0.2">
      <c r="A15842" t="s">
        <v>7</v>
      </c>
      <c r="B15842" t="s">
        <v>78</v>
      </c>
      <c r="C15842" t="s">
        <v>988</v>
      </c>
      <c r="D15842" t="s">
        <v>4387</v>
      </c>
      <c r="E15842">
        <v>10.66286</v>
      </c>
      <c r="F15842">
        <v>-84.521891199999999</v>
      </c>
      <c r="G15842">
        <v>33.945670499999999</v>
      </c>
      <c r="H15842" t="s">
        <v>64</v>
      </c>
      <c r="I15842" s="2">
        <f t="shared" si="247"/>
        <v>0.14181603800000003</v>
      </c>
    </row>
    <row r="15843" spans="1:9" x14ac:dyDescent="0.2">
      <c r="A15843" t="s">
        <v>7</v>
      </c>
      <c r="B15843" t="s">
        <v>78</v>
      </c>
      <c r="C15843" t="s">
        <v>988</v>
      </c>
      <c r="D15843" t="s">
        <v>4387</v>
      </c>
      <c r="E15843">
        <v>28.4252</v>
      </c>
      <c r="F15843">
        <v>-84.5867279</v>
      </c>
      <c r="G15843">
        <v>33.882583799999999</v>
      </c>
      <c r="H15843" t="s">
        <v>64</v>
      </c>
      <c r="I15843" s="2">
        <f t="shared" si="247"/>
        <v>0.37805516</v>
      </c>
    </row>
    <row r="15844" spans="1:9" x14ac:dyDescent="0.2">
      <c r="A15844" t="s">
        <v>7</v>
      </c>
      <c r="B15844" t="s">
        <v>78</v>
      </c>
      <c r="C15844" t="s">
        <v>988</v>
      </c>
      <c r="D15844" t="s">
        <v>4387</v>
      </c>
      <c r="E15844">
        <v>5.3314300000000001</v>
      </c>
      <c r="F15844">
        <v>-84.521891199999999</v>
      </c>
      <c r="G15844">
        <v>33.945670499999999</v>
      </c>
      <c r="H15844" t="s">
        <v>64</v>
      </c>
      <c r="I15844" s="2">
        <f t="shared" si="247"/>
        <v>7.0908019000000017E-2</v>
      </c>
    </row>
    <row r="15845" spans="1:9" x14ac:dyDescent="0.2">
      <c r="A15845" t="s">
        <v>7</v>
      </c>
      <c r="B15845" t="s">
        <v>78</v>
      </c>
      <c r="C15845" t="s">
        <v>988</v>
      </c>
      <c r="D15845" t="s">
        <v>4387</v>
      </c>
      <c r="E15845">
        <v>17.055119999999999</v>
      </c>
      <c r="F15845">
        <v>-84.5867279</v>
      </c>
      <c r="G15845">
        <v>33.882583799999999</v>
      </c>
      <c r="H15845" t="s">
        <v>64</v>
      </c>
      <c r="I15845" s="2">
        <f t="shared" si="247"/>
        <v>0.22683309599999998</v>
      </c>
    </row>
    <row r="15846" spans="1:9" x14ac:dyDescent="0.2">
      <c r="A15846" t="s">
        <v>7</v>
      </c>
      <c r="B15846" t="s">
        <v>78</v>
      </c>
      <c r="C15846" t="s">
        <v>988</v>
      </c>
      <c r="D15846" t="s">
        <v>4387</v>
      </c>
      <c r="E15846">
        <v>4.0999999999999996</v>
      </c>
      <c r="F15846">
        <v>-84.5867279</v>
      </c>
      <c r="G15846">
        <v>33.882583799999999</v>
      </c>
      <c r="H15846" t="s">
        <v>64</v>
      </c>
      <c r="I15846" s="2">
        <f t="shared" si="247"/>
        <v>5.4530000000000002E-2</v>
      </c>
    </row>
    <row r="15847" spans="1:9" x14ac:dyDescent="0.2">
      <c r="A15847" t="s">
        <v>7</v>
      </c>
      <c r="B15847" t="s">
        <v>78</v>
      </c>
      <c r="C15847" t="s">
        <v>177</v>
      </c>
      <c r="D15847" t="s">
        <v>4387</v>
      </c>
      <c r="E15847">
        <v>20.316299999999998</v>
      </c>
      <c r="F15847">
        <v>-84.461092500000007</v>
      </c>
      <c r="G15847">
        <v>34.476263500000002</v>
      </c>
      <c r="H15847" t="s">
        <v>64</v>
      </c>
      <c r="I15847" s="2">
        <f t="shared" si="247"/>
        <v>0.27020679000000003</v>
      </c>
    </row>
    <row r="15848" spans="1:9" x14ac:dyDescent="0.2">
      <c r="A15848" t="s">
        <v>7</v>
      </c>
      <c r="B15848" t="s">
        <v>78</v>
      </c>
      <c r="C15848" t="s">
        <v>177</v>
      </c>
      <c r="D15848" t="s">
        <v>4387</v>
      </c>
      <c r="E15848">
        <v>4.0999999999999996</v>
      </c>
      <c r="F15848">
        <v>-84.461092500000007</v>
      </c>
      <c r="G15848">
        <v>34.476263500000002</v>
      </c>
      <c r="H15848" t="s">
        <v>64</v>
      </c>
      <c r="I15848" s="2">
        <f t="shared" si="247"/>
        <v>5.4530000000000002E-2</v>
      </c>
    </row>
    <row r="15849" spans="1:9" x14ac:dyDescent="0.2">
      <c r="A15849" t="s">
        <v>7</v>
      </c>
      <c r="B15849" t="s">
        <v>78</v>
      </c>
      <c r="C15849" t="s">
        <v>177</v>
      </c>
      <c r="D15849" t="s">
        <v>4387</v>
      </c>
      <c r="E15849">
        <v>27.0884</v>
      </c>
      <c r="F15849">
        <v>-84.461092500000007</v>
      </c>
      <c r="G15849">
        <v>34.476263500000002</v>
      </c>
      <c r="H15849" t="s">
        <v>64</v>
      </c>
      <c r="I15849" s="2">
        <f t="shared" si="247"/>
        <v>0.36027572000000002</v>
      </c>
    </row>
    <row r="15850" spans="1:9" x14ac:dyDescent="0.2">
      <c r="A15850" t="s">
        <v>7</v>
      </c>
      <c r="B15850" t="s">
        <v>78</v>
      </c>
      <c r="C15850" t="s">
        <v>177</v>
      </c>
      <c r="D15850" t="s">
        <v>4387</v>
      </c>
      <c r="E15850">
        <v>8.1999999999999993</v>
      </c>
      <c r="F15850">
        <v>-84.461092500000007</v>
      </c>
      <c r="G15850">
        <v>34.476263500000002</v>
      </c>
      <c r="H15850" t="s">
        <v>64</v>
      </c>
      <c r="I15850" s="2">
        <f t="shared" si="247"/>
        <v>0.10906</v>
      </c>
    </row>
    <row r="15851" spans="1:9" x14ac:dyDescent="0.2">
      <c r="A15851" t="s">
        <v>7</v>
      </c>
      <c r="B15851" t="s">
        <v>78</v>
      </c>
      <c r="C15851" t="s">
        <v>178</v>
      </c>
      <c r="D15851" t="s">
        <v>4387</v>
      </c>
      <c r="E15851">
        <v>4.0999999999999996</v>
      </c>
      <c r="F15851">
        <v>-84.934763500000003</v>
      </c>
      <c r="G15851">
        <v>33.720263000000003</v>
      </c>
      <c r="H15851" t="s">
        <v>64</v>
      </c>
      <c r="I15851" s="2">
        <f t="shared" si="247"/>
        <v>5.4530000000000002E-2</v>
      </c>
    </row>
    <row r="15852" spans="1:9" x14ac:dyDescent="0.2">
      <c r="A15852" t="s">
        <v>7</v>
      </c>
      <c r="B15852" t="s">
        <v>78</v>
      </c>
      <c r="C15852" t="s">
        <v>178</v>
      </c>
      <c r="D15852" t="s">
        <v>4387</v>
      </c>
      <c r="E15852">
        <v>4.0999999999999996</v>
      </c>
      <c r="F15852">
        <v>-84.934763500000003</v>
      </c>
      <c r="G15852">
        <v>33.720263000000003</v>
      </c>
      <c r="H15852" t="s">
        <v>64</v>
      </c>
      <c r="I15852" s="2">
        <f t="shared" si="247"/>
        <v>5.4530000000000002E-2</v>
      </c>
    </row>
    <row r="15853" spans="1:9" x14ac:dyDescent="0.2">
      <c r="A15853" t="s">
        <v>7</v>
      </c>
      <c r="B15853" t="s">
        <v>78</v>
      </c>
      <c r="C15853" t="s">
        <v>2157</v>
      </c>
      <c r="D15853" t="s">
        <v>4387</v>
      </c>
      <c r="E15853">
        <v>11.025550000000001</v>
      </c>
      <c r="F15853">
        <v>-83.479857899999999</v>
      </c>
      <c r="G15853">
        <v>33.566127000000002</v>
      </c>
      <c r="H15853" t="s">
        <v>64</v>
      </c>
      <c r="I15853" s="2">
        <f t="shared" si="247"/>
        <v>0.14663981500000003</v>
      </c>
    </row>
    <row r="15854" spans="1:9" x14ac:dyDescent="0.2">
      <c r="A15854" t="s">
        <v>7</v>
      </c>
      <c r="B15854" t="s">
        <v>78</v>
      </c>
      <c r="C15854" t="s">
        <v>2157</v>
      </c>
      <c r="D15854" t="s">
        <v>4387</v>
      </c>
      <c r="E15854">
        <v>4.0999999999999996</v>
      </c>
      <c r="F15854">
        <v>-83.479936899999998</v>
      </c>
      <c r="G15854">
        <v>33.566157699999998</v>
      </c>
      <c r="H15854" t="s">
        <v>64</v>
      </c>
      <c r="I15854" s="2">
        <f t="shared" si="247"/>
        <v>5.4530000000000002E-2</v>
      </c>
    </row>
    <row r="15855" spans="1:9" x14ac:dyDescent="0.2">
      <c r="A15855" t="s">
        <v>7</v>
      </c>
      <c r="B15855" t="s">
        <v>78</v>
      </c>
      <c r="C15855" t="s">
        <v>2157</v>
      </c>
      <c r="D15855" t="s">
        <v>4387</v>
      </c>
      <c r="E15855">
        <v>11.025550000000001</v>
      </c>
      <c r="F15855">
        <v>-83.479857899999999</v>
      </c>
      <c r="G15855">
        <v>33.566127000000002</v>
      </c>
      <c r="H15855" t="s">
        <v>64</v>
      </c>
      <c r="I15855" s="2">
        <f t="shared" si="247"/>
        <v>0.14663981500000003</v>
      </c>
    </row>
    <row r="15856" spans="1:9" x14ac:dyDescent="0.2">
      <c r="A15856" t="s">
        <v>7</v>
      </c>
      <c r="B15856" t="s">
        <v>78</v>
      </c>
      <c r="C15856" t="s">
        <v>2158</v>
      </c>
      <c r="D15856" t="s">
        <v>4387</v>
      </c>
      <c r="E15856">
        <v>21.243539999999999</v>
      </c>
      <c r="F15856">
        <v>-84.340236899999994</v>
      </c>
      <c r="G15856">
        <v>33.589604399999999</v>
      </c>
      <c r="H15856" t="s">
        <v>64</v>
      </c>
      <c r="I15856" s="2">
        <f t="shared" si="247"/>
        <v>0.282539082</v>
      </c>
    </row>
    <row r="15857" spans="1:9" x14ac:dyDescent="0.2">
      <c r="A15857" t="s">
        <v>7</v>
      </c>
      <c r="B15857" t="s">
        <v>78</v>
      </c>
      <c r="C15857" t="s">
        <v>2158</v>
      </c>
      <c r="D15857" t="s">
        <v>4387</v>
      </c>
      <c r="E15857">
        <v>7.0811799999999998</v>
      </c>
      <c r="F15857">
        <v>-84.340236899999994</v>
      </c>
      <c r="G15857">
        <v>33.589604399999999</v>
      </c>
      <c r="H15857" t="s">
        <v>64</v>
      </c>
      <c r="I15857" s="2">
        <f t="shared" si="247"/>
        <v>9.4179693999999994E-2</v>
      </c>
    </row>
    <row r="15858" spans="1:9" x14ac:dyDescent="0.2">
      <c r="A15858" t="s">
        <v>7</v>
      </c>
      <c r="B15858" t="s">
        <v>78</v>
      </c>
      <c r="C15858" t="s">
        <v>2159</v>
      </c>
      <c r="D15858" t="s">
        <v>4387</v>
      </c>
      <c r="E15858">
        <v>6.9727699999999997</v>
      </c>
      <c r="F15858">
        <v>-84.504357499999998</v>
      </c>
      <c r="G15858">
        <v>34.1855099</v>
      </c>
      <c r="H15858" t="s">
        <v>64</v>
      </c>
      <c r="I15858" s="2">
        <f t="shared" si="247"/>
        <v>9.2737841000000001E-2</v>
      </c>
    </row>
    <row r="15859" spans="1:9" x14ac:dyDescent="0.2">
      <c r="A15859" t="s">
        <v>7</v>
      </c>
      <c r="B15859" t="s">
        <v>78</v>
      </c>
      <c r="C15859" t="s">
        <v>2159</v>
      </c>
      <c r="D15859" t="s">
        <v>4387</v>
      </c>
      <c r="E15859">
        <v>6.9727699999999997</v>
      </c>
      <c r="F15859">
        <v>-84.504357499999998</v>
      </c>
      <c r="G15859">
        <v>34.1855099</v>
      </c>
      <c r="H15859" t="s">
        <v>64</v>
      </c>
      <c r="I15859" s="2">
        <f t="shared" si="247"/>
        <v>9.2737841000000001E-2</v>
      </c>
    </row>
    <row r="15860" spans="1:9" x14ac:dyDescent="0.2">
      <c r="A15860" t="s">
        <v>7</v>
      </c>
      <c r="B15860" t="s">
        <v>78</v>
      </c>
      <c r="C15860" t="s">
        <v>989</v>
      </c>
      <c r="D15860" t="s">
        <v>4387</v>
      </c>
      <c r="E15860">
        <v>11.714869999999999</v>
      </c>
      <c r="F15860">
        <v>-84.416749100000004</v>
      </c>
      <c r="G15860">
        <v>33.678634199999998</v>
      </c>
      <c r="H15860" t="s">
        <v>64</v>
      </c>
      <c r="I15860" s="2">
        <f t="shared" si="247"/>
        <v>0.15580777100000001</v>
      </c>
    </row>
    <row r="15861" spans="1:9" x14ac:dyDescent="0.2">
      <c r="A15861" t="s">
        <v>7</v>
      </c>
      <c r="B15861" t="s">
        <v>78</v>
      </c>
      <c r="C15861" t="s">
        <v>989</v>
      </c>
      <c r="D15861" t="s">
        <v>4387</v>
      </c>
      <c r="E15861">
        <v>4.0999999999999996</v>
      </c>
      <c r="F15861">
        <v>-84.416749100000004</v>
      </c>
      <c r="G15861">
        <v>33.678634199999998</v>
      </c>
      <c r="H15861" t="s">
        <v>64</v>
      </c>
      <c r="I15861" s="2">
        <f t="shared" si="247"/>
        <v>5.4530000000000002E-2</v>
      </c>
    </row>
    <row r="15862" spans="1:9" x14ac:dyDescent="0.2">
      <c r="A15862" t="s">
        <v>7</v>
      </c>
      <c r="B15862" t="s">
        <v>78</v>
      </c>
      <c r="C15862" t="s">
        <v>4414</v>
      </c>
      <c r="D15862" t="s">
        <v>4387</v>
      </c>
      <c r="E15862">
        <v>6.7248700000000001</v>
      </c>
      <c r="F15862">
        <v>-83.445013099999997</v>
      </c>
      <c r="G15862">
        <v>33.919839699999997</v>
      </c>
      <c r="H15862" t="s">
        <v>64</v>
      </c>
      <c r="I15862" s="2">
        <f t="shared" si="247"/>
        <v>8.9440771000000016E-2</v>
      </c>
    </row>
    <row r="15863" spans="1:9" x14ac:dyDescent="0.2">
      <c r="A15863" t="s">
        <v>7</v>
      </c>
      <c r="B15863" t="s">
        <v>78</v>
      </c>
      <c r="C15863" t="s">
        <v>4414</v>
      </c>
      <c r="D15863" t="s">
        <v>4387</v>
      </c>
      <c r="E15863">
        <v>8.1999999999999993</v>
      </c>
      <c r="F15863">
        <v>-83.445013099999997</v>
      </c>
      <c r="G15863">
        <v>33.919839699999997</v>
      </c>
      <c r="H15863" t="s">
        <v>64</v>
      </c>
      <c r="I15863" s="2">
        <f t="shared" si="247"/>
        <v>0.10906</v>
      </c>
    </row>
    <row r="15864" spans="1:9" x14ac:dyDescent="0.2">
      <c r="A15864" t="s">
        <v>7</v>
      </c>
      <c r="B15864" t="s">
        <v>78</v>
      </c>
      <c r="C15864" t="s">
        <v>180</v>
      </c>
      <c r="D15864" t="s">
        <v>4387</v>
      </c>
      <c r="E15864">
        <v>20.233440000000002</v>
      </c>
      <c r="F15864">
        <v>-83.996745000000004</v>
      </c>
      <c r="G15864">
        <v>33.6528858</v>
      </c>
      <c r="H15864" t="s">
        <v>64</v>
      </c>
      <c r="I15864" s="2">
        <f t="shared" si="247"/>
        <v>0.269104752</v>
      </c>
    </row>
    <row r="15865" spans="1:9" x14ac:dyDescent="0.2">
      <c r="A15865" t="s">
        <v>7</v>
      </c>
      <c r="B15865" t="s">
        <v>78</v>
      </c>
      <c r="C15865" t="s">
        <v>180</v>
      </c>
      <c r="D15865" t="s">
        <v>4387</v>
      </c>
      <c r="E15865">
        <v>4.0999999999999996</v>
      </c>
      <c r="F15865">
        <v>-83.996745000000004</v>
      </c>
      <c r="G15865">
        <v>33.6528858</v>
      </c>
      <c r="H15865" t="s">
        <v>64</v>
      </c>
      <c r="I15865" s="2">
        <f t="shared" si="247"/>
        <v>5.4530000000000002E-2</v>
      </c>
    </row>
    <row r="15866" spans="1:9" x14ac:dyDescent="0.2">
      <c r="A15866" t="s">
        <v>7</v>
      </c>
      <c r="B15866" t="s">
        <v>78</v>
      </c>
      <c r="C15866" t="s">
        <v>180</v>
      </c>
      <c r="D15866" t="s">
        <v>4387</v>
      </c>
      <c r="E15866">
        <v>20.233440000000002</v>
      </c>
      <c r="F15866">
        <v>-83.996745000000004</v>
      </c>
      <c r="G15866">
        <v>33.6528858</v>
      </c>
      <c r="H15866" t="s">
        <v>64</v>
      </c>
      <c r="I15866" s="2">
        <f t="shared" si="247"/>
        <v>0.269104752</v>
      </c>
    </row>
    <row r="15867" spans="1:9" x14ac:dyDescent="0.2">
      <c r="A15867" t="s">
        <v>7</v>
      </c>
      <c r="B15867" t="s">
        <v>78</v>
      </c>
      <c r="C15867" t="s">
        <v>2167</v>
      </c>
      <c r="D15867" t="s">
        <v>4387</v>
      </c>
      <c r="E15867">
        <v>23.107399999999998</v>
      </c>
      <c r="F15867">
        <v>-84.007909900000001</v>
      </c>
      <c r="G15867">
        <v>33.886605699999997</v>
      </c>
      <c r="H15867" t="s">
        <v>64</v>
      </c>
      <c r="I15867" s="2">
        <f t="shared" si="247"/>
        <v>0.30732841999999999</v>
      </c>
    </row>
    <row r="15868" spans="1:9" x14ac:dyDescent="0.2">
      <c r="A15868" t="s">
        <v>7</v>
      </c>
      <c r="B15868" t="s">
        <v>78</v>
      </c>
      <c r="C15868" t="s">
        <v>2167</v>
      </c>
      <c r="D15868" t="s">
        <v>4387</v>
      </c>
      <c r="E15868">
        <v>4.2132800000000001</v>
      </c>
      <c r="F15868">
        <v>-84.034337800000003</v>
      </c>
      <c r="G15868">
        <v>33.852946699999997</v>
      </c>
      <c r="H15868" t="s">
        <v>64</v>
      </c>
      <c r="I15868" s="2">
        <f t="shared" si="247"/>
        <v>5.6036624E-2</v>
      </c>
    </row>
    <row r="15869" spans="1:9" x14ac:dyDescent="0.2">
      <c r="A15869" t="s">
        <v>7</v>
      </c>
      <c r="B15869" t="s">
        <v>78</v>
      </c>
      <c r="C15869" t="s">
        <v>2167</v>
      </c>
      <c r="D15869" t="s">
        <v>4387</v>
      </c>
      <c r="E15869">
        <v>4.0999999999999996</v>
      </c>
      <c r="F15869">
        <v>-84.034172600000005</v>
      </c>
      <c r="G15869">
        <v>33.852938700000003</v>
      </c>
      <c r="H15869" t="s">
        <v>64</v>
      </c>
      <c r="I15869" s="2">
        <f t="shared" si="247"/>
        <v>5.4530000000000002E-2</v>
      </c>
    </row>
    <row r="15870" spans="1:9" x14ac:dyDescent="0.2">
      <c r="A15870" t="s">
        <v>7</v>
      </c>
      <c r="B15870" t="s">
        <v>78</v>
      </c>
      <c r="C15870" t="s">
        <v>2167</v>
      </c>
      <c r="D15870" t="s">
        <v>4387</v>
      </c>
      <c r="E15870">
        <v>23.107399999999998</v>
      </c>
      <c r="F15870">
        <v>-84.007909900000001</v>
      </c>
      <c r="G15870">
        <v>33.886605699999997</v>
      </c>
      <c r="H15870" t="s">
        <v>64</v>
      </c>
      <c r="I15870" s="2">
        <f t="shared" si="247"/>
        <v>0.30732841999999999</v>
      </c>
    </row>
    <row r="15871" spans="1:9" x14ac:dyDescent="0.2">
      <c r="A15871" t="s">
        <v>7</v>
      </c>
      <c r="B15871" t="s">
        <v>78</v>
      </c>
      <c r="C15871" t="s">
        <v>2167</v>
      </c>
      <c r="D15871" t="s">
        <v>4387</v>
      </c>
      <c r="E15871">
        <v>12.63984</v>
      </c>
      <c r="F15871">
        <v>-84.034337800000003</v>
      </c>
      <c r="G15871">
        <v>33.852946699999997</v>
      </c>
      <c r="H15871" t="s">
        <v>64</v>
      </c>
      <c r="I15871" s="2">
        <f t="shared" si="247"/>
        <v>0.16810987199999999</v>
      </c>
    </row>
    <row r="15872" spans="1:9" x14ac:dyDescent="0.2">
      <c r="A15872" t="s">
        <v>7</v>
      </c>
      <c r="B15872" t="s">
        <v>78</v>
      </c>
      <c r="C15872" t="s">
        <v>2168</v>
      </c>
      <c r="D15872" t="s">
        <v>4387</v>
      </c>
      <c r="E15872">
        <v>10.28152</v>
      </c>
      <c r="F15872">
        <v>-84.293003499999998</v>
      </c>
      <c r="G15872">
        <v>33.6363074</v>
      </c>
      <c r="H15872" t="s">
        <v>64</v>
      </c>
      <c r="I15872" s="2">
        <f t="shared" si="247"/>
        <v>0.13674421600000003</v>
      </c>
    </row>
    <row r="15873" spans="1:9" x14ac:dyDescent="0.2">
      <c r="A15873" t="s">
        <v>7</v>
      </c>
      <c r="B15873" t="s">
        <v>78</v>
      </c>
      <c r="C15873" t="s">
        <v>2168</v>
      </c>
      <c r="D15873" t="s">
        <v>4387</v>
      </c>
      <c r="E15873">
        <v>4.0999999999999996</v>
      </c>
      <c r="F15873">
        <v>-84.293003499999998</v>
      </c>
      <c r="G15873">
        <v>33.6363074</v>
      </c>
      <c r="H15873" t="s">
        <v>64</v>
      </c>
      <c r="I15873" s="2">
        <f t="shared" si="247"/>
        <v>5.4530000000000002E-2</v>
      </c>
    </row>
    <row r="15874" spans="1:9" x14ac:dyDescent="0.2">
      <c r="A15874" t="s">
        <v>7</v>
      </c>
      <c r="B15874" t="s">
        <v>78</v>
      </c>
      <c r="C15874" t="s">
        <v>2168</v>
      </c>
      <c r="D15874" t="s">
        <v>4387</v>
      </c>
      <c r="E15874">
        <v>5.1407600000000002</v>
      </c>
      <c r="F15874">
        <v>-84.293003499999998</v>
      </c>
      <c r="G15874">
        <v>33.6363074</v>
      </c>
      <c r="H15874" t="s">
        <v>64</v>
      </c>
      <c r="I15874" s="2">
        <f t="shared" si="247"/>
        <v>6.8372108000000015E-2</v>
      </c>
    </row>
    <row r="15875" spans="1:9" x14ac:dyDescent="0.2">
      <c r="A15875" t="s">
        <v>7</v>
      </c>
      <c r="B15875" t="s">
        <v>78</v>
      </c>
      <c r="C15875" t="s">
        <v>2168</v>
      </c>
      <c r="D15875" t="s">
        <v>4387</v>
      </c>
      <c r="E15875">
        <v>4.0999999999999996</v>
      </c>
      <c r="F15875">
        <v>-84.293003499999998</v>
      </c>
      <c r="G15875">
        <v>33.6363074</v>
      </c>
      <c r="H15875" t="s">
        <v>64</v>
      </c>
      <c r="I15875" s="2">
        <f t="shared" ref="I15875:I15938" si="248">(13.3*E15875)/1000</f>
        <v>5.4530000000000002E-2</v>
      </c>
    </row>
    <row r="15876" spans="1:9" x14ac:dyDescent="0.2">
      <c r="A15876" t="s">
        <v>7</v>
      </c>
      <c r="B15876" t="s">
        <v>78</v>
      </c>
      <c r="C15876" t="s">
        <v>4415</v>
      </c>
      <c r="D15876" t="s">
        <v>4387</v>
      </c>
      <c r="E15876">
        <v>21.164359999999999</v>
      </c>
      <c r="F15876">
        <v>-83.388787600000001</v>
      </c>
      <c r="G15876">
        <v>33.295470799999997</v>
      </c>
      <c r="H15876" t="s">
        <v>64</v>
      </c>
      <c r="I15876" s="2">
        <f t="shared" si="248"/>
        <v>0.28148598800000002</v>
      </c>
    </row>
    <row r="15877" spans="1:9" x14ac:dyDescent="0.2">
      <c r="A15877" t="s">
        <v>7</v>
      </c>
      <c r="B15877" t="s">
        <v>78</v>
      </c>
      <c r="C15877" t="s">
        <v>4415</v>
      </c>
      <c r="D15877" t="s">
        <v>4387</v>
      </c>
      <c r="E15877">
        <v>4.0999999999999996</v>
      </c>
      <c r="F15877">
        <v>-83.388787600000001</v>
      </c>
      <c r="G15877">
        <v>33.295470799999997</v>
      </c>
      <c r="H15877" t="s">
        <v>64</v>
      </c>
      <c r="I15877" s="2">
        <f t="shared" si="248"/>
        <v>5.4530000000000002E-2</v>
      </c>
    </row>
    <row r="15878" spans="1:9" x14ac:dyDescent="0.2">
      <c r="A15878" t="s">
        <v>7</v>
      </c>
      <c r="B15878" t="s">
        <v>78</v>
      </c>
      <c r="C15878" t="s">
        <v>4415</v>
      </c>
      <c r="D15878" t="s">
        <v>4387</v>
      </c>
      <c r="E15878">
        <v>10.582179999999999</v>
      </c>
      <c r="F15878">
        <v>-83.388787600000001</v>
      </c>
      <c r="G15878">
        <v>33.295470799999997</v>
      </c>
      <c r="H15878" t="s">
        <v>64</v>
      </c>
      <c r="I15878" s="2">
        <f t="shared" si="248"/>
        <v>0.14074299400000001</v>
      </c>
    </row>
    <row r="15879" spans="1:9" x14ac:dyDescent="0.2">
      <c r="A15879" t="s">
        <v>7</v>
      </c>
      <c r="B15879" t="s">
        <v>78</v>
      </c>
      <c r="C15879" t="s">
        <v>4416</v>
      </c>
      <c r="D15879" t="s">
        <v>4387</v>
      </c>
      <c r="E15879">
        <v>8.1999999999999993</v>
      </c>
      <c r="F15879">
        <v>-84.758812199999994</v>
      </c>
      <c r="G15879">
        <v>33.890792900000001</v>
      </c>
      <c r="H15879" t="s">
        <v>64</v>
      </c>
      <c r="I15879" s="2">
        <f t="shared" si="248"/>
        <v>0.10906</v>
      </c>
    </row>
    <row r="15880" spans="1:9" x14ac:dyDescent="0.2">
      <c r="A15880" t="s">
        <v>7</v>
      </c>
      <c r="B15880" t="s">
        <v>78</v>
      </c>
      <c r="C15880" t="s">
        <v>2170</v>
      </c>
      <c r="D15880" t="s">
        <v>4387</v>
      </c>
      <c r="E15880">
        <v>9.7931899999999992</v>
      </c>
      <c r="F15880">
        <v>-83.921986099999998</v>
      </c>
      <c r="G15880">
        <v>34.078381999999998</v>
      </c>
      <c r="H15880" t="s">
        <v>64</v>
      </c>
      <c r="I15880" s="2">
        <f t="shared" si="248"/>
        <v>0.130249427</v>
      </c>
    </row>
    <row r="15881" spans="1:9" x14ac:dyDescent="0.2">
      <c r="A15881" t="s">
        <v>7</v>
      </c>
      <c r="B15881" t="s">
        <v>78</v>
      </c>
      <c r="C15881" t="s">
        <v>2170</v>
      </c>
      <c r="D15881" t="s">
        <v>4387</v>
      </c>
      <c r="E15881">
        <v>32.5974</v>
      </c>
      <c r="F15881">
        <v>-83.9899676</v>
      </c>
      <c r="G15881">
        <v>34.088829599999997</v>
      </c>
      <c r="H15881" t="s">
        <v>64</v>
      </c>
      <c r="I15881" s="2">
        <f t="shared" si="248"/>
        <v>0.43354542000000001</v>
      </c>
    </row>
    <row r="15882" spans="1:9" x14ac:dyDescent="0.2">
      <c r="A15882" t="s">
        <v>7</v>
      </c>
      <c r="B15882" t="s">
        <v>78</v>
      </c>
      <c r="C15882" t="s">
        <v>2170</v>
      </c>
      <c r="D15882" t="s">
        <v>4387</v>
      </c>
      <c r="E15882">
        <v>4.0999999999999996</v>
      </c>
      <c r="F15882">
        <v>-83.9899676</v>
      </c>
      <c r="G15882">
        <v>34.088829599999997</v>
      </c>
      <c r="H15882" t="s">
        <v>64</v>
      </c>
      <c r="I15882" s="2">
        <f t="shared" si="248"/>
        <v>5.4530000000000002E-2</v>
      </c>
    </row>
    <row r="15883" spans="1:9" x14ac:dyDescent="0.2">
      <c r="A15883" t="s">
        <v>7</v>
      </c>
      <c r="B15883" t="s">
        <v>78</v>
      </c>
      <c r="C15883" t="s">
        <v>2170</v>
      </c>
      <c r="D15883" t="s">
        <v>4387</v>
      </c>
      <c r="E15883">
        <v>19.586379999999998</v>
      </c>
      <c r="F15883">
        <v>-83.921986099999998</v>
      </c>
      <c r="G15883">
        <v>34.078381999999998</v>
      </c>
      <c r="H15883" t="s">
        <v>64</v>
      </c>
      <c r="I15883" s="2">
        <f t="shared" si="248"/>
        <v>0.260498854</v>
      </c>
    </row>
    <row r="15884" spans="1:9" x14ac:dyDescent="0.2">
      <c r="A15884" t="s">
        <v>7</v>
      </c>
      <c r="B15884" t="s">
        <v>78</v>
      </c>
      <c r="C15884" t="s">
        <v>2170</v>
      </c>
      <c r="D15884" t="s">
        <v>4387</v>
      </c>
      <c r="E15884">
        <v>4.0999999999999996</v>
      </c>
      <c r="F15884">
        <v>-83.921963399999996</v>
      </c>
      <c r="G15884">
        <v>34.078321099999997</v>
      </c>
      <c r="H15884" t="s">
        <v>64</v>
      </c>
      <c r="I15884" s="2">
        <f t="shared" si="248"/>
        <v>5.4530000000000002E-2</v>
      </c>
    </row>
    <row r="15885" spans="1:9" x14ac:dyDescent="0.2">
      <c r="A15885" t="s">
        <v>7</v>
      </c>
      <c r="B15885" t="s">
        <v>78</v>
      </c>
      <c r="C15885" t="s">
        <v>4417</v>
      </c>
      <c r="D15885" t="s">
        <v>4387</v>
      </c>
      <c r="E15885">
        <v>13.17672</v>
      </c>
      <c r="F15885">
        <v>-85.239739799999995</v>
      </c>
      <c r="G15885">
        <v>34.046170799999999</v>
      </c>
      <c r="H15885" t="s">
        <v>64</v>
      </c>
      <c r="I15885" s="2">
        <f t="shared" si="248"/>
        <v>0.17525037600000001</v>
      </c>
    </row>
    <row r="15886" spans="1:9" x14ac:dyDescent="0.2">
      <c r="A15886" t="s">
        <v>7</v>
      </c>
      <c r="B15886" t="s">
        <v>78</v>
      </c>
      <c r="C15886" t="s">
        <v>2171</v>
      </c>
      <c r="D15886" t="s">
        <v>4387</v>
      </c>
      <c r="E15886">
        <v>10.04269</v>
      </c>
      <c r="F15886">
        <v>-84.311304199999995</v>
      </c>
      <c r="G15886">
        <v>33.888705299999998</v>
      </c>
      <c r="H15886" t="s">
        <v>64</v>
      </c>
      <c r="I15886" s="2">
        <f t="shared" si="248"/>
        <v>0.133567777</v>
      </c>
    </row>
    <row r="15887" spans="1:9" x14ac:dyDescent="0.2">
      <c r="A15887" t="s">
        <v>7</v>
      </c>
      <c r="B15887" t="s">
        <v>78</v>
      </c>
      <c r="C15887" t="s">
        <v>2171</v>
      </c>
      <c r="D15887" t="s">
        <v>4387</v>
      </c>
      <c r="E15887">
        <v>4.0999999999999996</v>
      </c>
      <c r="F15887">
        <v>-84.311304199999995</v>
      </c>
      <c r="G15887">
        <v>33.888705299999998</v>
      </c>
      <c r="H15887" t="s">
        <v>64</v>
      </c>
      <c r="I15887" s="2">
        <f t="shared" si="248"/>
        <v>5.4530000000000002E-2</v>
      </c>
    </row>
    <row r="15888" spans="1:9" x14ac:dyDescent="0.2">
      <c r="A15888" t="s">
        <v>7</v>
      </c>
      <c r="B15888" t="s">
        <v>78</v>
      </c>
      <c r="C15888" t="s">
        <v>2171</v>
      </c>
      <c r="D15888" t="s">
        <v>4387</v>
      </c>
      <c r="E15888">
        <v>10.04269</v>
      </c>
      <c r="F15888">
        <v>-84.311304199999995</v>
      </c>
      <c r="G15888">
        <v>33.888705299999998</v>
      </c>
      <c r="H15888" t="s">
        <v>64</v>
      </c>
      <c r="I15888" s="2">
        <f t="shared" si="248"/>
        <v>0.133567777</v>
      </c>
    </row>
    <row r="15889" spans="1:9" x14ac:dyDescent="0.2">
      <c r="A15889" t="s">
        <v>7</v>
      </c>
      <c r="B15889" t="s">
        <v>78</v>
      </c>
      <c r="C15889" t="s">
        <v>85</v>
      </c>
      <c r="D15889" t="s">
        <v>4387</v>
      </c>
      <c r="E15889">
        <v>43.121000000000002</v>
      </c>
      <c r="F15889">
        <v>-84.205316699999997</v>
      </c>
      <c r="G15889">
        <v>33.855618399999997</v>
      </c>
      <c r="H15889" t="s">
        <v>64</v>
      </c>
      <c r="I15889" s="2">
        <f t="shared" si="248"/>
        <v>0.5735093</v>
      </c>
    </row>
    <row r="15890" spans="1:9" x14ac:dyDescent="0.2">
      <c r="A15890" t="s">
        <v>7</v>
      </c>
      <c r="B15890" t="s">
        <v>78</v>
      </c>
      <c r="C15890" t="s">
        <v>85</v>
      </c>
      <c r="D15890" t="s">
        <v>4387</v>
      </c>
      <c r="E15890">
        <v>11.457140000000001</v>
      </c>
      <c r="F15890">
        <v>-84.2185755</v>
      </c>
      <c r="G15890">
        <v>33.883786700000002</v>
      </c>
      <c r="H15890" t="s">
        <v>64</v>
      </c>
      <c r="I15890" s="2">
        <f t="shared" si="248"/>
        <v>0.15237996200000001</v>
      </c>
    </row>
    <row r="15891" spans="1:9" x14ac:dyDescent="0.2">
      <c r="A15891" t="s">
        <v>7</v>
      </c>
      <c r="B15891" t="s">
        <v>78</v>
      </c>
      <c r="C15891" t="s">
        <v>85</v>
      </c>
      <c r="D15891" t="s">
        <v>4387</v>
      </c>
      <c r="E15891">
        <v>4.0999999999999996</v>
      </c>
      <c r="F15891">
        <v>-84.2185755</v>
      </c>
      <c r="G15891">
        <v>33.883786700000002</v>
      </c>
      <c r="H15891" t="s">
        <v>64</v>
      </c>
      <c r="I15891" s="2">
        <f t="shared" si="248"/>
        <v>5.4530000000000002E-2</v>
      </c>
    </row>
    <row r="15892" spans="1:9" x14ac:dyDescent="0.2">
      <c r="A15892" t="s">
        <v>7</v>
      </c>
      <c r="B15892" t="s">
        <v>78</v>
      </c>
      <c r="C15892" t="s">
        <v>85</v>
      </c>
      <c r="D15892" t="s">
        <v>4387</v>
      </c>
      <c r="E15892">
        <v>25.872599999999998</v>
      </c>
      <c r="F15892">
        <v>-84.205316699999997</v>
      </c>
      <c r="G15892">
        <v>33.855618399999997</v>
      </c>
      <c r="H15892" t="s">
        <v>64</v>
      </c>
      <c r="I15892" s="2">
        <f t="shared" si="248"/>
        <v>0.34410557999999997</v>
      </c>
    </row>
    <row r="15893" spans="1:9" x14ac:dyDescent="0.2">
      <c r="A15893" t="s">
        <v>7</v>
      </c>
      <c r="B15893" t="s">
        <v>78</v>
      </c>
      <c r="C15893" t="s">
        <v>185</v>
      </c>
      <c r="D15893" t="s">
        <v>4387</v>
      </c>
      <c r="E15893">
        <v>4.0999999999999996</v>
      </c>
      <c r="F15893">
        <v>-83.911124200000003</v>
      </c>
      <c r="G15893">
        <v>33.841042799999997</v>
      </c>
      <c r="H15893" t="s">
        <v>64</v>
      </c>
      <c r="I15893" s="2">
        <f t="shared" si="248"/>
        <v>5.4530000000000002E-2</v>
      </c>
    </row>
    <row r="15894" spans="1:9" x14ac:dyDescent="0.2">
      <c r="A15894" t="s">
        <v>7</v>
      </c>
      <c r="B15894" t="s">
        <v>78</v>
      </c>
      <c r="C15894" t="s">
        <v>2176</v>
      </c>
      <c r="D15894" t="s">
        <v>4387</v>
      </c>
      <c r="E15894">
        <v>4.0999999999999996</v>
      </c>
      <c r="F15894">
        <v>-84.249945299999993</v>
      </c>
      <c r="G15894">
        <v>34.150407700000002</v>
      </c>
      <c r="H15894" t="s">
        <v>64</v>
      </c>
      <c r="I15894" s="2">
        <f t="shared" si="248"/>
        <v>5.4530000000000002E-2</v>
      </c>
    </row>
    <row r="15895" spans="1:9" x14ac:dyDescent="0.2">
      <c r="A15895" t="s">
        <v>7</v>
      </c>
      <c r="B15895" t="s">
        <v>78</v>
      </c>
      <c r="C15895" t="s">
        <v>2176</v>
      </c>
      <c r="D15895" t="s">
        <v>4387</v>
      </c>
      <c r="E15895">
        <v>8.1999999999999993</v>
      </c>
      <c r="F15895">
        <v>-84.274295899999998</v>
      </c>
      <c r="G15895">
        <v>34.094072599999997</v>
      </c>
      <c r="H15895" t="s">
        <v>64</v>
      </c>
      <c r="I15895" s="2">
        <f t="shared" si="248"/>
        <v>0.10906</v>
      </c>
    </row>
    <row r="15896" spans="1:9" x14ac:dyDescent="0.2">
      <c r="A15896" t="s">
        <v>7</v>
      </c>
      <c r="B15896" t="s">
        <v>78</v>
      </c>
      <c r="C15896" t="s">
        <v>2176</v>
      </c>
      <c r="D15896" t="s">
        <v>4387</v>
      </c>
      <c r="E15896">
        <v>27.226379999999999</v>
      </c>
      <c r="F15896">
        <v>-84.249945299999993</v>
      </c>
      <c r="G15896">
        <v>34.150407700000002</v>
      </c>
      <c r="H15896" t="s">
        <v>64</v>
      </c>
      <c r="I15896" s="2">
        <f t="shared" si="248"/>
        <v>0.36211085400000004</v>
      </c>
    </row>
    <row r="15897" spans="1:9" x14ac:dyDescent="0.2">
      <c r="A15897" t="s">
        <v>7</v>
      </c>
      <c r="B15897" t="s">
        <v>78</v>
      </c>
      <c r="C15897" t="s">
        <v>189</v>
      </c>
      <c r="D15897" t="s">
        <v>4387</v>
      </c>
      <c r="E15897">
        <v>8.1999999999999993</v>
      </c>
      <c r="F15897">
        <v>-84.120506800000001</v>
      </c>
      <c r="G15897">
        <v>33.358029700000003</v>
      </c>
      <c r="H15897" t="s">
        <v>64</v>
      </c>
      <c r="I15897" s="2">
        <f t="shared" si="248"/>
        <v>0.10906</v>
      </c>
    </row>
    <row r="15898" spans="1:9" x14ac:dyDescent="0.2">
      <c r="A15898" t="s">
        <v>7</v>
      </c>
      <c r="B15898" t="s">
        <v>78</v>
      </c>
      <c r="C15898" t="s">
        <v>189</v>
      </c>
      <c r="D15898" t="s">
        <v>4387</v>
      </c>
      <c r="E15898">
        <v>4.0999999999999996</v>
      </c>
      <c r="F15898">
        <v>-84.120506800000001</v>
      </c>
      <c r="G15898">
        <v>33.358029700000003</v>
      </c>
      <c r="H15898" t="s">
        <v>64</v>
      </c>
      <c r="I15898" s="2">
        <f t="shared" si="248"/>
        <v>5.4530000000000002E-2</v>
      </c>
    </row>
    <row r="15899" spans="1:9" x14ac:dyDescent="0.2">
      <c r="A15899" t="s">
        <v>7</v>
      </c>
      <c r="B15899" t="s">
        <v>78</v>
      </c>
      <c r="C15899" t="s">
        <v>190</v>
      </c>
      <c r="D15899" t="s">
        <v>4387</v>
      </c>
      <c r="E15899">
        <v>19.702200000000001</v>
      </c>
      <c r="F15899">
        <v>-84.410372499999994</v>
      </c>
      <c r="G15899">
        <v>33.562620600000002</v>
      </c>
      <c r="H15899" t="s">
        <v>64</v>
      </c>
      <c r="I15899" s="2">
        <f t="shared" si="248"/>
        <v>0.26203926</v>
      </c>
    </row>
    <row r="15900" spans="1:9" x14ac:dyDescent="0.2">
      <c r="A15900" t="s">
        <v>7</v>
      </c>
      <c r="B15900" t="s">
        <v>78</v>
      </c>
      <c r="C15900" t="s">
        <v>190</v>
      </c>
      <c r="D15900" t="s">
        <v>4387</v>
      </c>
      <c r="E15900">
        <v>9.8511000000000006</v>
      </c>
      <c r="F15900">
        <v>-84.410372499999994</v>
      </c>
      <c r="G15900">
        <v>33.562620600000002</v>
      </c>
      <c r="H15900" t="s">
        <v>64</v>
      </c>
      <c r="I15900" s="2">
        <f t="shared" si="248"/>
        <v>0.13101963</v>
      </c>
    </row>
    <row r="15901" spans="1:9" x14ac:dyDescent="0.2">
      <c r="A15901" t="s">
        <v>7</v>
      </c>
      <c r="B15901" t="s">
        <v>78</v>
      </c>
      <c r="C15901" t="s">
        <v>192</v>
      </c>
      <c r="D15901" t="s">
        <v>4387</v>
      </c>
      <c r="E15901">
        <v>4.0999999999999996</v>
      </c>
      <c r="F15901">
        <v>-84.443191100000007</v>
      </c>
      <c r="G15901">
        <v>33.481132500000001</v>
      </c>
      <c r="H15901" t="s">
        <v>64</v>
      </c>
      <c r="I15901" s="2">
        <f t="shared" si="248"/>
        <v>5.4530000000000002E-2</v>
      </c>
    </row>
    <row r="15902" spans="1:9" x14ac:dyDescent="0.2">
      <c r="A15902" t="s">
        <v>7</v>
      </c>
      <c r="B15902" t="s">
        <v>78</v>
      </c>
      <c r="C15902" t="s">
        <v>2181</v>
      </c>
      <c r="D15902" t="s">
        <v>4387</v>
      </c>
      <c r="E15902">
        <v>11.8116</v>
      </c>
      <c r="F15902">
        <v>-83.742692399999996</v>
      </c>
      <c r="G15902">
        <v>33.798321799999997</v>
      </c>
      <c r="H15902" t="s">
        <v>64</v>
      </c>
      <c r="I15902" s="2">
        <f t="shared" si="248"/>
        <v>0.15709428000000003</v>
      </c>
    </row>
    <row r="15903" spans="1:9" x14ac:dyDescent="0.2">
      <c r="A15903" t="s">
        <v>7</v>
      </c>
      <c r="B15903" t="s">
        <v>78</v>
      </c>
      <c r="C15903" t="s">
        <v>2181</v>
      </c>
      <c r="D15903" t="s">
        <v>4387</v>
      </c>
      <c r="E15903">
        <v>4.0999999999999996</v>
      </c>
      <c r="F15903">
        <v>-83.742692399999996</v>
      </c>
      <c r="G15903">
        <v>33.798321799999997</v>
      </c>
      <c r="H15903" t="s">
        <v>64</v>
      </c>
      <c r="I15903" s="2">
        <f t="shared" si="248"/>
        <v>5.4530000000000002E-2</v>
      </c>
    </row>
    <row r="15904" spans="1:9" x14ac:dyDescent="0.2">
      <c r="A15904" t="s">
        <v>7</v>
      </c>
      <c r="B15904" t="s">
        <v>78</v>
      </c>
      <c r="C15904" t="s">
        <v>2181</v>
      </c>
      <c r="D15904" t="s">
        <v>4387</v>
      </c>
      <c r="E15904">
        <v>11.8116</v>
      </c>
      <c r="F15904">
        <v>-83.742692399999996</v>
      </c>
      <c r="G15904">
        <v>33.798321799999997</v>
      </c>
      <c r="H15904" t="s">
        <v>64</v>
      </c>
      <c r="I15904" s="2">
        <f t="shared" si="248"/>
        <v>0.15709428000000003</v>
      </c>
    </row>
    <row r="15905" spans="1:9" x14ac:dyDescent="0.2">
      <c r="A15905" t="s">
        <v>7</v>
      </c>
      <c r="B15905" t="s">
        <v>78</v>
      </c>
      <c r="C15905" t="s">
        <v>997</v>
      </c>
      <c r="D15905" t="s">
        <v>4387</v>
      </c>
      <c r="E15905">
        <v>4.0999999999999996</v>
      </c>
      <c r="F15905">
        <v>-84.471631599999995</v>
      </c>
      <c r="G15905">
        <v>33.587188099999999</v>
      </c>
      <c r="H15905" t="s">
        <v>64</v>
      </c>
      <c r="I15905" s="2">
        <f t="shared" si="248"/>
        <v>5.4530000000000002E-2</v>
      </c>
    </row>
    <row r="15906" spans="1:9" x14ac:dyDescent="0.2">
      <c r="A15906" t="s">
        <v>7</v>
      </c>
      <c r="B15906" t="s">
        <v>78</v>
      </c>
      <c r="C15906" t="s">
        <v>999</v>
      </c>
      <c r="D15906" t="s">
        <v>4387</v>
      </c>
      <c r="E15906">
        <v>4.0999999999999996</v>
      </c>
      <c r="F15906">
        <v>-84.184722800000003</v>
      </c>
      <c r="G15906">
        <v>33.432892000000002</v>
      </c>
      <c r="H15906" t="s">
        <v>64</v>
      </c>
      <c r="I15906" s="2">
        <f t="shared" si="248"/>
        <v>5.4530000000000002E-2</v>
      </c>
    </row>
    <row r="15907" spans="1:9" x14ac:dyDescent="0.2">
      <c r="A15907" t="s">
        <v>7</v>
      </c>
      <c r="B15907" t="s">
        <v>78</v>
      </c>
      <c r="C15907" t="s">
        <v>999</v>
      </c>
      <c r="D15907" t="s">
        <v>4387</v>
      </c>
      <c r="E15907">
        <v>4.0999999999999996</v>
      </c>
      <c r="F15907">
        <v>-84.184722800000003</v>
      </c>
      <c r="G15907">
        <v>33.432892000000002</v>
      </c>
      <c r="H15907" t="s">
        <v>64</v>
      </c>
      <c r="I15907" s="2">
        <f t="shared" si="248"/>
        <v>5.4530000000000002E-2</v>
      </c>
    </row>
    <row r="15908" spans="1:9" x14ac:dyDescent="0.2">
      <c r="A15908" t="s">
        <v>7</v>
      </c>
      <c r="B15908" t="s">
        <v>78</v>
      </c>
      <c r="C15908" t="s">
        <v>2183</v>
      </c>
      <c r="D15908" t="s">
        <v>4387</v>
      </c>
      <c r="E15908">
        <v>12.145289999999999</v>
      </c>
      <c r="F15908">
        <v>-83.758920799999999</v>
      </c>
      <c r="G15908">
        <v>34.579021099999999</v>
      </c>
      <c r="H15908" t="s">
        <v>64</v>
      </c>
      <c r="I15908" s="2">
        <f t="shared" si="248"/>
        <v>0.16153235699999999</v>
      </c>
    </row>
    <row r="15909" spans="1:9" x14ac:dyDescent="0.2">
      <c r="A15909" t="s">
        <v>7</v>
      </c>
      <c r="B15909" t="s">
        <v>78</v>
      </c>
      <c r="C15909" t="s">
        <v>2183</v>
      </c>
      <c r="D15909" t="s">
        <v>4387</v>
      </c>
      <c r="E15909">
        <v>4.0999999999999996</v>
      </c>
      <c r="F15909">
        <v>-83.758920799999999</v>
      </c>
      <c r="G15909">
        <v>34.579021099999999</v>
      </c>
      <c r="H15909" t="s">
        <v>64</v>
      </c>
      <c r="I15909" s="2">
        <f t="shared" si="248"/>
        <v>5.4530000000000002E-2</v>
      </c>
    </row>
    <row r="15910" spans="1:9" x14ac:dyDescent="0.2">
      <c r="A15910" t="s">
        <v>7</v>
      </c>
      <c r="B15910" t="s">
        <v>78</v>
      </c>
      <c r="C15910" t="s">
        <v>2185</v>
      </c>
      <c r="D15910" t="s">
        <v>4387</v>
      </c>
      <c r="E15910">
        <v>4.0999999999999996</v>
      </c>
      <c r="F15910">
        <v>-84.4812443</v>
      </c>
      <c r="G15910">
        <v>34.084106900000002</v>
      </c>
      <c r="H15910" t="s">
        <v>64</v>
      </c>
      <c r="I15910" s="2">
        <f t="shared" si="248"/>
        <v>5.4530000000000002E-2</v>
      </c>
    </row>
    <row r="15911" spans="1:9" x14ac:dyDescent="0.2">
      <c r="A15911" t="s">
        <v>7</v>
      </c>
      <c r="B15911" t="s">
        <v>78</v>
      </c>
      <c r="C15911" t="s">
        <v>2186</v>
      </c>
      <c r="D15911" t="s">
        <v>4387</v>
      </c>
      <c r="E15911">
        <v>10.74756</v>
      </c>
      <c r="F15911">
        <v>-84.555632799999998</v>
      </c>
      <c r="G15911">
        <v>34.018360999999999</v>
      </c>
      <c r="H15911" t="s">
        <v>64</v>
      </c>
      <c r="I15911" s="2">
        <f t="shared" si="248"/>
        <v>0.142942548</v>
      </c>
    </row>
    <row r="15912" spans="1:9" x14ac:dyDescent="0.2">
      <c r="A15912" t="s">
        <v>7</v>
      </c>
      <c r="B15912" t="s">
        <v>78</v>
      </c>
      <c r="C15912" t="s">
        <v>2186</v>
      </c>
      <c r="D15912" t="s">
        <v>4387</v>
      </c>
      <c r="E15912">
        <v>4.0999999999999996</v>
      </c>
      <c r="F15912">
        <v>-84.555632799999998</v>
      </c>
      <c r="G15912">
        <v>34.018360999999999</v>
      </c>
      <c r="H15912" t="s">
        <v>64</v>
      </c>
      <c r="I15912" s="2">
        <f t="shared" si="248"/>
        <v>5.4530000000000002E-2</v>
      </c>
    </row>
    <row r="15913" spans="1:9" x14ac:dyDescent="0.2">
      <c r="A15913" t="s">
        <v>7</v>
      </c>
      <c r="B15913" t="s">
        <v>78</v>
      </c>
      <c r="C15913" t="s">
        <v>196</v>
      </c>
      <c r="D15913" t="s">
        <v>4387</v>
      </c>
      <c r="E15913">
        <v>4.0999999999999996</v>
      </c>
      <c r="F15913">
        <v>-84.042067500000002</v>
      </c>
      <c r="G15913">
        <v>34.355192299999999</v>
      </c>
      <c r="H15913" t="s">
        <v>64</v>
      </c>
      <c r="I15913" s="2">
        <f t="shared" si="248"/>
        <v>5.4530000000000002E-2</v>
      </c>
    </row>
    <row r="15914" spans="1:9" x14ac:dyDescent="0.2">
      <c r="A15914" t="s">
        <v>7</v>
      </c>
      <c r="B15914" t="s">
        <v>78</v>
      </c>
      <c r="C15914" t="s">
        <v>2189</v>
      </c>
      <c r="D15914" t="s">
        <v>4387</v>
      </c>
      <c r="E15914">
        <v>12.84708</v>
      </c>
      <c r="F15914">
        <v>-84.696590099999995</v>
      </c>
      <c r="G15914">
        <v>34.046532300000003</v>
      </c>
      <c r="H15914" t="s">
        <v>64</v>
      </c>
      <c r="I15914" s="2">
        <f t="shared" si="248"/>
        <v>0.17086616399999999</v>
      </c>
    </row>
    <row r="15915" spans="1:9" x14ac:dyDescent="0.2">
      <c r="A15915" t="s">
        <v>7</v>
      </c>
      <c r="B15915" t="s">
        <v>78</v>
      </c>
      <c r="C15915" t="s">
        <v>2189</v>
      </c>
      <c r="D15915" t="s">
        <v>4387</v>
      </c>
      <c r="E15915">
        <v>4.0999999999999996</v>
      </c>
      <c r="F15915">
        <v>-84.696590099999995</v>
      </c>
      <c r="G15915">
        <v>34.046532300000003</v>
      </c>
      <c r="H15915" t="s">
        <v>64</v>
      </c>
      <c r="I15915" s="2">
        <f t="shared" si="248"/>
        <v>5.4530000000000002E-2</v>
      </c>
    </row>
    <row r="15916" spans="1:9" x14ac:dyDescent="0.2">
      <c r="A15916" t="s">
        <v>7</v>
      </c>
      <c r="B15916" t="s">
        <v>78</v>
      </c>
      <c r="C15916" t="s">
        <v>2189</v>
      </c>
      <c r="D15916" t="s">
        <v>4387</v>
      </c>
      <c r="E15916">
        <v>3.21177</v>
      </c>
      <c r="F15916">
        <v>-84.696590099999995</v>
      </c>
      <c r="G15916">
        <v>34.046532300000003</v>
      </c>
      <c r="H15916" t="s">
        <v>64</v>
      </c>
      <c r="I15916" s="2">
        <f t="shared" si="248"/>
        <v>4.2716540999999997E-2</v>
      </c>
    </row>
    <row r="15917" spans="1:9" x14ac:dyDescent="0.2">
      <c r="A15917" t="s">
        <v>7</v>
      </c>
      <c r="B15917" t="s">
        <v>78</v>
      </c>
      <c r="C15917" t="s">
        <v>1004</v>
      </c>
      <c r="D15917" t="s">
        <v>4387</v>
      </c>
      <c r="E15917">
        <v>4.5443800000000003</v>
      </c>
      <c r="F15917">
        <v>-84.126561600000002</v>
      </c>
      <c r="G15917">
        <v>33.8237472</v>
      </c>
      <c r="H15917" t="s">
        <v>64</v>
      </c>
      <c r="I15917" s="2">
        <f t="shared" si="248"/>
        <v>6.0440254000000013E-2</v>
      </c>
    </row>
    <row r="15918" spans="1:9" x14ac:dyDescent="0.2">
      <c r="A15918" t="s">
        <v>7</v>
      </c>
      <c r="B15918" t="s">
        <v>78</v>
      </c>
      <c r="C15918" t="s">
        <v>1004</v>
      </c>
      <c r="D15918" t="s">
        <v>4387</v>
      </c>
      <c r="E15918">
        <v>4.0999999999999996</v>
      </c>
      <c r="F15918">
        <v>-84.126561600000002</v>
      </c>
      <c r="G15918">
        <v>33.8237472</v>
      </c>
      <c r="H15918" t="s">
        <v>64</v>
      </c>
      <c r="I15918" s="2">
        <f t="shared" si="248"/>
        <v>5.4530000000000002E-2</v>
      </c>
    </row>
    <row r="15919" spans="1:9" x14ac:dyDescent="0.2">
      <c r="A15919" t="s">
        <v>7</v>
      </c>
      <c r="B15919" t="s">
        <v>78</v>
      </c>
      <c r="C15919" t="s">
        <v>1004</v>
      </c>
      <c r="D15919" t="s">
        <v>4387</v>
      </c>
      <c r="E15919">
        <v>4.5443800000000003</v>
      </c>
      <c r="F15919">
        <v>-84.126561600000002</v>
      </c>
      <c r="G15919">
        <v>33.8237472</v>
      </c>
      <c r="H15919" t="s">
        <v>64</v>
      </c>
      <c r="I15919" s="2">
        <f t="shared" si="248"/>
        <v>6.0440254000000013E-2</v>
      </c>
    </row>
    <row r="15920" spans="1:9" x14ac:dyDescent="0.2">
      <c r="A15920" t="s">
        <v>7</v>
      </c>
      <c r="B15920" t="s">
        <v>78</v>
      </c>
      <c r="C15920" t="s">
        <v>4418</v>
      </c>
      <c r="D15920" t="s">
        <v>4387</v>
      </c>
      <c r="E15920">
        <v>4.0999999999999996</v>
      </c>
      <c r="F15920">
        <v>-84.333333800000005</v>
      </c>
      <c r="G15920">
        <v>34.045295299999999</v>
      </c>
      <c r="H15920" t="s">
        <v>64</v>
      </c>
      <c r="I15920" s="2">
        <f t="shared" si="248"/>
        <v>5.4530000000000002E-2</v>
      </c>
    </row>
    <row r="15921" spans="1:9" x14ac:dyDescent="0.2">
      <c r="A15921" t="s">
        <v>7</v>
      </c>
      <c r="B15921" t="s">
        <v>78</v>
      </c>
      <c r="C15921" t="s">
        <v>4418</v>
      </c>
      <c r="D15921" t="s">
        <v>4387</v>
      </c>
      <c r="E15921">
        <v>4.6089900000000004</v>
      </c>
      <c r="F15921">
        <v>-84.333333800000005</v>
      </c>
      <c r="G15921">
        <v>34.045295299999999</v>
      </c>
      <c r="H15921" t="s">
        <v>64</v>
      </c>
      <c r="I15921" s="2">
        <f t="shared" si="248"/>
        <v>6.1299567000000013E-2</v>
      </c>
    </row>
    <row r="15922" spans="1:9" x14ac:dyDescent="0.2">
      <c r="A15922" t="s">
        <v>7</v>
      </c>
      <c r="B15922" t="s">
        <v>78</v>
      </c>
      <c r="C15922" t="s">
        <v>2191</v>
      </c>
      <c r="D15922" t="s">
        <v>4387</v>
      </c>
      <c r="E15922">
        <v>40.153599999999997</v>
      </c>
      <c r="F15922">
        <v>-84.0884693</v>
      </c>
      <c r="G15922">
        <v>34.266815399999999</v>
      </c>
      <c r="H15922" t="s">
        <v>64</v>
      </c>
      <c r="I15922" s="2">
        <f t="shared" si="248"/>
        <v>0.53404288</v>
      </c>
    </row>
    <row r="15923" spans="1:9" x14ac:dyDescent="0.2">
      <c r="A15923" t="s">
        <v>7</v>
      </c>
      <c r="B15923" t="s">
        <v>78</v>
      </c>
      <c r="C15923" t="s">
        <v>2191</v>
      </c>
      <c r="D15923" t="s">
        <v>4387</v>
      </c>
      <c r="E15923">
        <v>20.076799999999999</v>
      </c>
      <c r="F15923">
        <v>-84.0884693</v>
      </c>
      <c r="G15923">
        <v>34.266815399999999</v>
      </c>
      <c r="H15923" t="s">
        <v>64</v>
      </c>
      <c r="I15923" s="2">
        <f t="shared" si="248"/>
        <v>0.26702144</v>
      </c>
    </row>
    <row r="15924" spans="1:9" x14ac:dyDescent="0.2">
      <c r="A15924" t="s">
        <v>7</v>
      </c>
      <c r="B15924" t="s">
        <v>78</v>
      </c>
      <c r="C15924" t="s">
        <v>198</v>
      </c>
      <c r="D15924" t="s">
        <v>4387</v>
      </c>
      <c r="E15924">
        <v>4.0999999999999996</v>
      </c>
      <c r="F15924">
        <v>-85.077401899999998</v>
      </c>
      <c r="G15924">
        <v>33.543251300000001</v>
      </c>
      <c r="H15924" t="s">
        <v>64</v>
      </c>
      <c r="I15924" s="2">
        <f t="shared" si="248"/>
        <v>5.4530000000000002E-2</v>
      </c>
    </row>
    <row r="15925" spans="1:9" x14ac:dyDescent="0.2">
      <c r="A15925" t="s">
        <v>7</v>
      </c>
      <c r="B15925" t="s">
        <v>78</v>
      </c>
      <c r="C15925" t="s">
        <v>2193</v>
      </c>
      <c r="D15925" t="s">
        <v>4387</v>
      </c>
      <c r="E15925">
        <v>12.1816</v>
      </c>
      <c r="F15925">
        <v>-84.1291662</v>
      </c>
      <c r="G15925">
        <v>34.183745000000002</v>
      </c>
      <c r="H15925" t="s">
        <v>64</v>
      </c>
      <c r="I15925" s="2">
        <f t="shared" si="248"/>
        <v>0.16201527999999998</v>
      </c>
    </row>
    <row r="15926" spans="1:9" x14ac:dyDescent="0.2">
      <c r="A15926" t="s">
        <v>7</v>
      </c>
      <c r="B15926" t="s">
        <v>78</v>
      </c>
      <c r="C15926" t="s">
        <v>2193</v>
      </c>
      <c r="D15926" t="s">
        <v>4387</v>
      </c>
      <c r="E15926">
        <v>36.544800000000002</v>
      </c>
      <c r="F15926">
        <v>-84.1291662</v>
      </c>
      <c r="G15926">
        <v>34.183745000000002</v>
      </c>
      <c r="H15926" t="s">
        <v>64</v>
      </c>
      <c r="I15926" s="2">
        <f t="shared" si="248"/>
        <v>0.48604584000000006</v>
      </c>
    </row>
    <row r="15927" spans="1:9" x14ac:dyDescent="0.2">
      <c r="A15927" t="s">
        <v>7</v>
      </c>
      <c r="B15927" t="s">
        <v>78</v>
      </c>
      <c r="C15927" t="s">
        <v>2193</v>
      </c>
      <c r="D15927" t="s">
        <v>4387</v>
      </c>
      <c r="E15927">
        <v>4.0999999999999996</v>
      </c>
      <c r="F15927">
        <v>-84.1291662</v>
      </c>
      <c r="G15927">
        <v>34.183745000000002</v>
      </c>
      <c r="H15927" t="s">
        <v>64</v>
      </c>
      <c r="I15927" s="2">
        <f t="shared" si="248"/>
        <v>5.4530000000000002E-2</v>
      </c>
    </row>
    <row r="15928" spans="1:9" x14ac:dyDescent="0.2">
      <c r="A15928" t="s">
        <v>7</v>
      </c>
      <c r="B15928" t="s">
        <v>78</v>
      </c>
      <c r="C15928" t="s">
        <v>2194</v>
      </c>
      <c r="D15928" t="s">
        <v>4387</v>
      </c>
      <c r="E15928">
        <v>33.637560000000001</v>
      </c>
      <c r="F15928">
        <v>-83.309119899999999</v>
      </c>
      <c r="G15928">
        <v>33.934393900000003</v>
      </c>
      <c r="H15928" t="s">
        <v>64</v>
      </c>
      <c r="I15928" s="2">
        <f t="shared" si="248"/>
        <v>0.44737954800000007</v>
      </c>
    </row>
    <row r="15929" spans="1:9" x14ac:dyDescent="0.2">
      <c r="A15929" t="s">
        <v>7</v>
      </c>
      <c r="B15929" t="s">
        <v>78</v>
      </c>
      <c r="C15929" t="s">
        <v>2194</v>
      </c>
      <c r="D15929" t="s">
        <v>4387</v>
      </c>
      <c r="E15929">
        <v>33.637560000000001</v>
      </c>
      <c r="F15929">
        <v>-83.309119899999999</v>
      </c>
      <c r="G15929">
        <v>33.934393900000003</v>
      </c>
      <c r="H15929" t="s">
        <v>64</v>
      </c>
      <c r="I15929" s="2">
        <f t="shared" si="248"/>
        <v>0.44737954800000007</v>
      </c>
    </row>
    <row r="15930" spans="1:9" x14ac:dyDescent="0.2">
      <c r="A15930" t="s">
        <v>7</v>
      </c>
      <c r="B15930" t="s">
        <v>78</v>
      </c>
      <c r="C15930" t="s">
        <v>1006</v>
      </c>
      <c r="D15930" t="s">
        <v>4387</v>
      </c>
      <c r="E15930">
        <v>30.373860000000001</v>
      </c>
      <c r="F15930">
        <v>-84.194114499999998</v>
      </c>
      <c r="G15930">
        <v>33.894714</v>
      </c>
      <c r="H15930" t="s">
        <v>64</v>
      </c>
      <c r="I15930" s="2">
        <f t="shared" si="248"/>
        <v>0.40397233800000004</v>
      </c>
    </row>
    <row r="15931" spans="1:9" x14ac:dyDescent="0.2">
      <c r="A15931" t="s">
        <v>7</v>
      </c>
      <c r="B15931" t="s">
        <v>78</v>
      </c>
      <c r="C15931" t="s">
        <v>1006</v>
      </c>
      <c r="D15931" t="s">
        <v>4387</v>
      </c>
      <c r="E15931">
        <v>4.0999999999999996</v>
      </c>
      <c r="F15931">
        <v>-84.194114499999998</v>
      </c>
      <c r="G15931">
        <v>33.894714</v>
      </c>
      <c r="H15931" t="s">
        <v>64</v>
      </c>
      <c r="I15931" s="2">
        <f t="shared" si="248"/>
        <v>5.4530000000000002E-2</v>
      </c>
    </row>
    <row r="15932" spans="1:9" x14ac:dyDescent="0.2">
      <c r="A15932" t="s">
        <v>7</v>
      </c>
      <c r="B15932" t="s">
        <v>78</v>
      </c>
      <c r="C15932" t="s">
        <v>1006</v>
      </c>
      <c r="D15932" t="s">
        <v>4387</v>
      </c>
      <c r="E15932">
        <v>10.12462</v>
      </c>
      <c r="F15932">
        <v>-84.194114499999998</v>
      </c>
      <c r="G15932">
        <v>33.894714</v>
      </c>
      <c r="H15932" t="s">
        <v>64</v>
      </c>
      <c r="I15932" s="2">
        <f t="shared" si="248"/>
        <v>0.13465744600000001</v>
      </c>
    </row>
    <row r="15933" spans="1:9" x14ac:dyDescent="0.2">
      <c r="A15933" t="s">
        <v>7</v>
      </c>
      <c r="B15933" t="s">
        <v>78</v>
      </c>
      <c r="C15933" t="s">
        <v>1006</v>
      </c>
      <c r="D15933" t="s">
        <v>4387</v>
      </c>
      <c r="E15933">
        <v>4.0999999999999996</v>
      </c>
      <c r="F15933">
        <v>-84.194114499999998</v>
      </c>
      <c r="G15933">
        <v>33.894714</v>
      </c>
      <c r="H15933" t="s">
        <v>64</v>
      </c>
      <c r="I15933" s="2">
        <f t="shared" si="248"/>
        <v>5.4530000000000002E-2</v>
      </c>
    </row>
    <row r="15934" spans="1:9" x14ac:dyDescent="0.2">
      <c r="A15934" t="s">
        <v>7</v>
      </c>
      <c r="B15934" t="s">
        <v>78</v>
      </c>
      <c r="C15934" t="s">
        <v>4419</v>
      </c>
      <c r="D15934" t="s">
        <v>4387</v>
      </c>
      <c r="E15934">
        <v>37.72992</v>
      </c>
      <c r="F15934">
        <v>-83.440830899999995</v>
      </c>
      <c r="G15934">
        <v>34.180379500000001</v>
      </c>
      <c r="H15934" t="s">
        <v>64</v>
      </c>
      <c r="I15934" s="2">
        <f t="shared" si="248"/>
        <v>0.50180793600000007</v>
      </c>
    </row>
    <row r="15935" spans="1:9" x14ac:dyDescent="0.2">
      <c r="A15935" t="s">
        <v>7</v>
      </c>
      <c r="B15935" t="s">
        <v>78</v>
      </c>
      <c r="C15935" t="s">
        <v>4419</v>
      </c>
      <c r="D15935" t="s">
        <v>4387</v>
      </c>
      <c r="E15935">
        <v>4.0999999999999996</v>
      </c>
      <c r="F15935">
        <v>-83.440830899999995</v>
      </c>
      <c r="G15935">
        <v>34.180379500000001</v>
      </c>
      <c r="H15935" t="s">
        <v>64</v>
      </c>
      <c r="I15935" s="2">
        <f t="shared" si="248"/>
        <v>5.4530000000000002E-2</v>
      </c>
    </row>
    <row r="15936" spans="1:9" x14ac:dyDescent="0.2">
      <c r="A15936" t="s">
        <v>7</v>
      </c>
      <c r="B15936" t="s">
        <v>78</v>
      </c>
      <c r="C15936" t="s">
        <v>4419</v>
      </c>
      <c r="D15936" t="s">
        <v>4387</v>
      </c>
      <c r="E15936">
        <v>37.72992</v>
      </c>
      <c r="F15936">
        <v>-83.440830899999995</v>
      </c>
      <c r="G15936">
        <v>34.180379500000001</v>
      </c>
      <c r="H15936" t="s">
        <v>64</v>
      </c>
      <c r="I15936" s="2">
        <f t="shared" si="248"/>
        <v>0.50180793600000007</v>
      </c>
    </row>
    <row r="15937" spans="1:9" x14ac:dyDescent="0.2">
      <c r="A15937" t="s">
        <v>7</v>
      </c>
      <c r="B15937" t="s">
        <v>78</v>
      </c>
      <c r="C15937" t="s">
        <v>4419</v>
      </c>
      <c r="D15937" t="s">
        <v>4387</v>
      </c>
      <c r="E15937">
        <v>4.0999999999999996</v>
      </c>
      <c r="F15937">
        <v>-83.440830899999995</v>
      </c>
      <c r="G15937">
        <v>34.180379500000001</v>
      </c>
      <c r="H15937" t="s">
        <v>64</v>
      </c>
      <c r="I15937" s="2">
        <f t="shared" si="248"/>
        <v>5.4530000000000002E-2</v>
      </c>
    </row>
    <row r="15938" spans="1:9" x14ac:dyDescent="0.2">
      <c r="A15938" t="s">
        <v>7</v>
      </c>
      <c r="B15938" t="s">
        <v>78</v>
      </c>
      <c r="C15938" t="s">
        <v>4420</v>
      </c>
      <c r="D15938" t="s">
        <v>4387</v>
      </c>
      <c r="E15938">
        <v>4.0999999999999996</v>
      </c>
      <c r="F15938">
        <v>-83.531839500000004</v>
      </c>
      <c r="G15938">
        <v>34.536529100000003</v>
      </c>
      <c r="H15938" t="s">
        <v>64</v>
      </c>
      <c r="I15938" s="2">
        <f t="shared" si="248"/>
        <v>5.4530000000000002E-2</v>
      </c>
    </row>
    <row r="15939" spans="1:9" x14ac:dyDescent="0.2">
      <c r="A15939" t="s">
        <v>7</v>
      </c>
      <c r="B15939" t="s">
        <v>78</v>
      </c>
      <c r="C15939" t="s">
        <v>4421</v>
      </c>
      <c r="D15939" t="s">
        <v>4387</v>
      </c>
      <c r="E15939">
        <v>12.3</v>
      </c>
      <c r="F15939">
        <v>-83.972454900000002</v>
      </c>
      <c r="G15939">
        <v>34.538626299999997</v>
      </c>
      <c r="H15939" t="s">
        <v>64</v>
      </c>
      <c r="I15939" s="2">
        <f t="shared" ref="I15939:I16002" si="249">(13.3*E15939)/1000</f>
        <v>0.16359000000000004</v>
      </c>
    </row>
    <row r="15940" spans="1:9" x14ac:dyDescent="0.2">
      <c r="A15940" t="s">
        <v>7</v>
      </c>
      <c r="B15940" t="s">
        <v>78</v>
      </c>
      <c r="C15940" t="s">
        <v>199</v>
      </c>
      <c r="D15940" t="s">
        <v>4387</v>
      </c>
      <c r="E15940">
        <v>37.514879999999998</v>
      </c>
      <c r="F15940">
        <v>-84.461230299999997</v>
      </c>
      <c r="G15940">
        <v>34.2554412</v>
      </c>
      <c r="H15940" t="s">
        <v>64</v>
      </c>
      <c r="I15940" s="2">
        <f t="shared" si="249"/>
        <v>0.498947904</v>
      </c>
    </row>
    <row r="15941" spans="1:9" x14ac:dyDescent="0.2">
      <c r="A15941" t="s">
        <v>7</v>
      </c>
      <c r="B15941" t="s">
        <v>78</v>
      </c>
      <c r="C15941" t="s">
        <v>199</v>
      </c>
      <c r="D15941" t="s">
        <v>4387</v>
      </c>
      <c r="E15941">
        <v>25.009920000000001</v>
      </c>
      <c r="F15941">
        <v>-84.461230299999997</v>
      </c>
      <c r="G15941">
        <v>34.2554412</v>
      </c>
      <c r="H15941" t="s">
        <v>64</v>
      </c>
      <c r="I15941" s="2">
        <f t="shared" si="249"/>
        <v>0.33263193600000007</v>
      </c>
    </row>
    <row r="15942" spans="1:9" x14ac:dyDescent="0.2">
      <c r="A15942" t="s">
        <v>7</v>
      </c>
      <c r="B15942" t="s">
        <v>78</v>
      </c>
      <c r="C15942" t="s">
        <v>199</v>
      </c>
      <c r="D15942" t="s">
        <v>4387</v>
      </c>
      <c r="E15942">
        <v>4.0999999999999996</v>
      </c>
      <c r="F15942">
        <v>-84.461230299999997</v>
      </c>
      <c r="G15942">
        <v>34.2554412</v>
      </c>
      <c r="H15942" t="s">
        <v>64</v>
      </c>
      <c r="I15942" s="2">
        <f t="shared" si="249"/>
        <v>5.4530000000000002E-2</v>
      </c>
    </row>
    <row r="15943" spans="1:9" x14ac:dyDescent="0.2">
      <c r="A15943" t="s">
        <v>7</v>
      </c>
      <c r="B15943" t="s">
        <v>78</v>
      </c>
      <c r="C15943" t="s">
        <v>2197</v>
      </c>
      <c r="D15943" t="s">
        <v>4387</v>
      </c>
      <c r="E15943">
        <v>13.19176</v>
      </c>
      <c r="F15943">
        <v>-83.875215299999994</v>
      </c>
      <c r="G15943">
        <v>34.280277400000003</v>
      </c>
      <c r="H15943" t="s">
        <v>64</v>
      </c>
      <c r="I15943" s="2">
        <f t="shared" si="249"/>
        <v>0.175450408</v>
      </c>
    </row>
    <row r="15944" spans="1:9" x14ac:dyDescent="0.2">
      <c r="A15944" t="s">
        <v>7</v>
      </c>
      <c r="B15944" t="s">
        <v>78</v>
      </c>
      <c r="C15944" t="s">
        <v>2197</v>
      </c>
      <c r="D15944" t="s">
        <v>4387</v>
      </c>
      <c r="E15944">
        <v>4.0999999999999996</v>
      </c>
      <c r="F15944">
        <v>-83.850447599999995</v>
      </c>
      <c r="G15944">
        <v>34.291890299999999</v>
      </c>
      <c r="H15944" t="s">
        <v>64</v>
      </c>
      <c r="I15944" s="2">
        <f t="shared" si="249"/>
        <v>5.4530000000000002E-2</v>
      </c>
    </row>
    <row r="15945" spans="1:9" x14ac:dyDescent="0.2">
      <c r="A15945" t="s">
        <v>7</v>
      </c>
      <c r="B15945" t="s">
        <v>78</v>
      </c>
      <c r="C15945" t="s">
        <v>2197</v>
      </c>
      <c r="D15945" t="s">
        <v>4387</v>
      </c>
      <c r="E15945">
        <v>6.5958800000000002</v>
      </c>
      <c r="F15945">
        <v>-83.875215299999994</v>
      </c>
      <c r="G15945">
        <v>34.280277400000003</v>
      </c>
      <c r="H15945" t="s">
        <v>64</v>
      </c>
      <c r="I15945" s="2">
        <f t="shared" si="249"/>
        <v>8.7725204000000001E-2</v>
      </c>
    </row>
    <row r="15946" spans="1:9" x14ac:dyDescent="0.2">
      <c r="A15946" t="s">
        <v>7</v>
      </c>
      <c r="B15946" t="s">
        <v>78</v>
      </c>
      <c r="C15946" t="s">
        <v>4422</v>
      </c>
      <c r="D15946" t="s">
        <v>4387</v>
      </c>
      <c r="E15946">
        <v>8.2434499999999993</v>
      </c>
      <c r="F15946">
        <v>-84.025249000000002</v>
      </c>
      <c r="G15946">
        <v>33.936754499999999</v>
      </c>
      <c r="H15946" t="s">
        <v>64</v>
      </c>
      <c r="I15946" s="2">
        <f t="shared" si="249"/>
        <v>0.10963788499999999</v>
      </c>
    </row>
    <row r="15947" spans="1:9" x14ac:dyDescent="0.2">
      <c r="A15947" t="s">
        <v>7</v>
      </c>
      <c r="B15947" t="s">
        <v>78</v>
      </c>
      <c r="C15947" t="s">
        <v>4422</v>
      </c>
      <c r="D15947" t="s">
        <v>4387</v>
      </c>
      <c r="E15947">
        <v>65.025899999999993</v>
      </c>
      <c r="F15947">
        <v>-83.996584200000001</v>
      </c>
      <c r="G15947">
        <v>33.971274299999997</v>
      </c>
      <c r="H15947" t="s">
        <v>64</v>
      </c>
      <c r="I15947" s="2">
        <f t="shared" si="249"/>
        <v>0.86484446999999998</v>
      </c>
    </row>
    <row r="15948" spans="1:9" x14ac:dyDescent="0.2">
      <c r="A15948" t="s">
        <v>7</v>
      </c>
      <c r="B15948" t="s">
        <v>78</v>
      </c>
      <c r="C15948" t="s">
        <v>4423</v>
      </c>
      <c r="D15948" t="s">
        <v>4387</v>
      </c>
      <c r="E15948">
        <v>4.0999999999999996</v>
      </c>
      <c r="F15948">
        <v>-84.2695243</v>
      </c>
      <c r="G15948">
        <v>33.942015400000003</v>
      </c>
      <c r="H15948" t="s">
        <v>64</v>
      </c>
      <c r="I15948" s="2">
        <f t="shared" si="249"/>
        <v>5.4530000000000002E-2</v>
      </c>
    </row>
    <row r="15949" spans="1:9" x14ac:dyDescent="0.2">
      <c r="A15949" t="s">
        <v>7</v>
      </c>
      <c r="B15949" t="s">
        <v>78</v>
      </c>
      <c r="C15949" t="s">
        <v>90</v>
      </c>
      <c r="D15949" t="s">
        <v>4387</v>
      </c>
      <c r="E15949">
        <v>4.0999999999999996</v>
      </c>
      <c r="F15949">
        <v>-84.387094000000005</v>
      </c>
      <c r="G15949">
        <v>33.777180299999998</v>
      </c>
      <c r="H15949" t="s">
        <v>64</v>
      </c>
      <c r="I15949" s="2">
        <f t="shared" si="249"/>
        <v>5.4530000000000002E-2</v>
      </c>
    </row>
    <row r="15950" spans="1:9" x14ac:dyDescent="0.2">
      <c r="A15950" t="s">
        <v>7</v>
      </c>
      <c r="B15950" t="s">
        <v>78</v>
      </c>
      <c r="C15950" t="s">
        <v>1012</v>
      </c>
      <c r="D15950" t="s">
        <v>4387</v>
      </c>
      <c r="E15950">
        <v>91.426559999999995</v>
      </c>
      <c r="F15950">
        <v>-84.1669239</v>
      </c>
      <c r="G15950">
        <v>33.700552899999998</v>
      </c>
      <c r="H15950" t="s">
        <v>64</v>
      </c>
      <c r="I15950" s="2">
        <f t="shared" si="249"/>
        <v>1.2159732480000001</v>
      </c>
    </row>
    <row r="15951" spans="1:9" x14ac:dyDescent="0.2">
      <c r="A15951" t="s">
        <v>7</v>
      </c>
      <c r="B15951" t="s">
        <v>78</v>
      </c>
      <c r="C15951" t="s">
        <v>1012</v>
      </c>
      <c r="D15951" t="s">
        <v>4387</v>
      </c>
      <c r="E15951">
        <v>4.60412</v>
      </c>
      <c r="F15951">
        <v>-84.084947999999997</v>
      </c>
      <c r="G15951">
        <v>33.694744900000003</v>
      </c>
      <c r="H15951" t="s">
        <v>64</v>
      </c>
      <c r="I15951" s="2">
        <f t="shared" si="249"/>
        <v>6.1234796000000001E-2</v>
      </c>
    </row>
    <row r="15952" spans="1:9" x14ac:dyDescent="0.2">
      <c r="A15952" t="s">
        <v>7</v>
      </c>
      <c r="B15952" t="s">
        <v>78</v>
      </c>
      <c r="C15952" t="s">
        <v>1012</v>
      </c>
      <c r="D15952" t="s">
        <v>4387</v>
      </c>
      <c r="E15952">
        <v>4.0999999999999996</v>
      </c>
      <c r="F15952">
        <v>-84.1669239</v>
      </c>
      <c r="G15952">
        <v>33.700552899999998</v>
      </c>
      <c r="H15952" t="s">
        <v>64</v>
      </c>
      <c r="I15952" s="2">
        <f t="shared" si="249"/>
        <v>5.4530000000000002E-2</v>
      </c>
    </row>
    <row r="15953" spans="1:9" x14ac:dyDescent="0.2">
      <c r="A15953" t="s">
        <v>7</v>
      </c>
      <c r="B15953" t="s">
        <v>78</v>
      </c>
      <c r="C15953" t="s">
        <v>1012</v>
      </c>
      <c r="D15953" t="s">
        <v>4387</v>
      </c>
      <c r="E15953">
        <v>4.60412</v>
      </c>
      <c r="F15953">
        <v>-84.084947999999997</v>
      </c>
      <c r="G15953">
        <v>33.694744900000003</v>
      </c>
      <c r="H15953" t="s">
        <v>64</v>
      </c>
      <c r="I15953" s="2">
        <f t="shared" si="249"/>
        <v>6.1234796000000001E-2</v>
      </c>
    </row>
    <row r="15954" spans="1:9" x14ac:dyDescent="0.2">
      <c r="A15954" t="s">
        <v>7</v>
      </c>
      <c r="B15954" t="s">
        <v>78</v>
      </c>
      <c r="C15954" t="s">
        <v>2210</v>
      </c>
      <c r="D15954" t="s">
        <v>4387</v>
      </c>
      <c r="E15954">
        <v>12.3</v>
      </c>
      <c r="F15954">
        <v>-85.130212900000004</v>
      </c>
      <c r="G15954">
        <v>34.221216200000001</v>
      </c>
      <c r="H15954" t="s">
        <v>64</v>
      </c>
      <c r="I15954" s="2">
        <f t="shared" si="249"/>
        <v>0.16359000000000004</v>
      </c>
    </row>
    <row r="15955" spans="1:9" x14ac:dyDescent="0.2">
      <c r="A15955" t="s">
        <v>7</v>
      </c>
      <c r="B15955" t="s">
        <v>78</v>
      </c>
      <c r="C15955" t="s">
        <v>2210</v>
      </c>
      <c r="D15955" t="s">
        <v>4387</v>
      </c>
      <c r="E15955">
        <v>12.379659999999999</v>
      </c>
      <c r="F15955">
        <v>-85.130212900000004</v>
      </c>
      <c r="G15955">
        <v>34.221216200000001</v>
      </c>
      <c r="H15955" t="s">
        <v>64</v>
      </c>
      <c r="I15955" s="2">
        <f t="shared" si="249"/>
        <v>0.16464947799999999</v>
      </c>
    </row>
    <row r="15956" spans="1:9" x14ac:dyDescent="0.2">
      <c r="A15956" t="s">
        <v>7</v>
      </c>
      <c r="B15956" t="s">
        <v>78</v>
      </c>
      <c r="C15956" t="s">
        <v>2210</v>
      </c>
      <c r="D15956" t="s">
        <v>4387</v>
      </c>
      <c r="E15956">
        <v>4.0999999999999996</v>
      </c>
      <c r="F15956">
        <v>-85.130212900000004</v>
      </c>
      <c r="G15956">
        <v>34.221216200000001</v>
      </c>
      <c r="H15956" t="s">
        <v>64</v>
      </c>
      <c r="I15956" s="2">
        <f t="shared" si="249"/>
        <v>5.4530000000000002E-2</v>
      </c>
    </row>
    <row r="15957" spans="1:9" x14ac:dyDescent="0.2">
      <c r="A15957" t="s">
        <v>7</v>
      </c>
      <c r="B15957" t="s">
        <v>78</v>
      </c>
      <c r="C15957" t="s">
        <v>1014</v>
      </c>
      <c r="D15957" t="s">
        <v>4387</v>
      </c>
      <c r="E15957">
        <v>46.449759999999998</v>
      </c>
      <c r="F15957">
        <v>-84.636303699999999</v>
      </c>
      <c r="G15957">
        <v>33.867448199999998</v>
      </c>
      <c r="H15957" t="s">
        <v>64</v>
      </c>
      <c r="I15957" s="2">
        <f t="shared" si="249"/>
        <v>0.61778180799999993</v>
      </c>
    </row>
    <row r="15958" spans="1:9" x14ac:dyDescent="0.2">
      <c r="A15958" t="s">
        <v>7</v>
      </c>
      <c r="B15958" t="s">
        <v>78</v>
      </c>
      <c r="C15958" t="s">
        <v>1014</v>
      </c>
      <c r="D15958" t="s">
        <v>4387</v>
      </c>
      <c r="E15958">
        <v>8.1999999999999993</v>
      </c>
      <c r="F15958">
        <v>-84.636303699999999</v>
      </c>
      <c r="G15958">
        <v>33.867448199999998</v>
      </c>
      <c r="H15958" t="s">
        <v>64</v>
      </c>
      <c r="I15958" s="2">
        <f t="shared" si="249"/>
        <v>0.10906</v>
      </c>
    </row>
    <row r="15959" spans="1:9" x14ac:dyDescent="0.2">
      <c r="A15959" t="s">
        <v>7</v>
      </c>
      <c r="B15959" t="s">
        <v>78</v>
      </c>
      <c r="C15959" t="s">
        <v>2211</v>
      </c>
      <c r="D15959" t="s">
        <v>4387</v>
      </c>
      <c r="E15959">
        <v>37.58052</v>
      </c>
      <c r="F15959">
        <v>-84.488621899999998</v>
      </c>
      <c r="G15959">
        <v>33.909961000000003</v>
      </c>
      <c r="H15959" t="s">
        <v>64</v>
      </c>
      <c r="I15959" s="2">
        <f t="shared" si="249"/>
        <v>0.499820916</v>
      </c>
    </row>
    <row r="15960" spans="1:9" x14ac:dyDescent="0.2">
      <c r="A15960" t="s">
        <v>7</v>
      </c>
      <c r="B15960" t="s">
        <v>78</v>
      </c>
      <c r="C15960" t="s">
        <v>2211</v>
      </c>
      <c r="D15960" t="s">
        <v>4387</v>
      </c>
      <c r="E15960">
        <v>8.1999999999999993</v>
      </c>
      <c r="F15960">
        <v>-84.488621899999998</v>
      </c>
      <c r="G15960">
        <v>33.909961000000003</v>
      </c>
      <c r="H15960" t="s">
        <v>64</v>
      </c>
      <c r="I15960" s="2">
        <f t="shared" si="249"/>
        <v>0.10906</v>
      </c>
    </row>
    <row r="15961" spans="1:9" x14ac:dyDescent="0.2">
      <c r="A15961" t="s">
        <v>7</v>
      </c>
      <c r="B15961" t="s">
        <v>78</v>
      </c>
      <c r="C15961" t="s">
        <v>2211</v>
      </c>
      <c r="D15961" t="s">
        <v>4387</v>
      </c>
      <c r="E15961">
        <v>9.39513</v>
      </c>
      <c r="F15961">
        <v>-84.488621899999998</v>
      </c>
      <c r="G15961">
        <v>33.909961000000003</v>
      </c>
      <c r="H15961" t="s">
        <v>64</v>
      </c>
      <c r="I15961" s="2">
        <f t="shared" si="249"/>
        <v>0.124955229</v>
      </c>
    </row>
    <row r="15962" spans="1:9" x14ac:dyDescent="0.2">
      <c r="A15962" t="s">
        <v>7</v>
      </c>
      <c r="B15962" t="s">
        <v>201</v>
      </c>
      <c r="C15962" t="s">
        <v>2213</v>
      </c>
      <c r="D15962" t="s">
        <v>4387</v>
      </c>
      <c r="E15962">
        <v>2.7919299999999998</v>
      </c>
      <c r="F15962">
        <v>-82.5015006</v>
      </c>
      <c r="G15962">
        <v>33.480788799999999</v>
      </c>
      <c r="H15962" t="s">
        <v>64</v>
      </c>
      <c r="I15962" s="2">
        <f t="shared" si="249"/>
        <v>3.7132669E-2</v>
      </c>
    </row>
    <row r="15963" spans="1:9" x14ac:dyDescent="0.2">
      <c r="A15963" t="s">
        <v>7</v>
      </c>
      <c r="B15963" t="s">
        <v>201</v>
      </c>
      <c r="C15963" t="s">
        <v>2213</v>
      </c>
      <c r="D15963" t="s">
        <v>4387</v>
      </c>
      <c r="E15963">
        <v>12.3</v>
      </c>
      <c r="F15963">
        <v>-82.501679499999995</v>
      </c>
      <c r="G15963">
        <v>33.480829100000001</v>
      </c>
      <c r="H15963" t="s">
        <v>64</v>
      </c>
      <c r="I15963" s="2">
        <f t="shared" si="249"/>
        <v>0.16359000000000004</v>
      </c>
    </row>
    <row r="15964" spans="1:9" x14ac:dyDescent="0.2">
      <c r="A15964" t="s">
        <v>7</v>
      </c>
      <c r="B15964" t="s">
        <v>201</v>
      </c>
      <c r="C15964" t="s">
        <v>4424</v>
      </c>
      <c r="D15964" t="s">
        <v>4387</v>
      </c>
      <c r="E15964">
        <v>2.4623499999999998</v>
      </c>
      <c r="F15964">
        <v>-81.934897000000007</v>
      </c>
      <c r="G15964">
        <v>33.572466400000003</v>
      </c>
      <c r="H15964" t="s">
        <v>64</v>
      </c>
      <c r="I15964" s="2">
        <f t="shared" si="249"/>
        <v>3.2749254999999998E-2</v>
      </c>
    </row>
    <row r="15965" spans="1:9" x14ac:dyDescent="0.2">
      <c r="A15965" t="s">
        <v>7</v>
      </c>
      <c r="B15965" t="s">
        <v>201</v>
      </c>
      <c r="C15965" t="s">
        <v>4425</v>
      </c>
      <c r="D15965" t="s">
        <v>4387</v>
      </c>
      <c r="E15965">
        <v>4.0999999999999996</v>
      </c>
      <c r="F15965">
        <v>-82.024025100000003</v>
      </c>
      <c r="G15965">
        <v>33.106271300000003</v>
      </c>
      <c r="H15965" t="s">
        <v>64</v>
      </c>
      <c r="I15965" s="2">
        <f t="shared" si="249"/>
        <v>5.4530000000000002E-2</v>
      </c>
    </row>
    <row r="15966" spans="1:9" x14ac:dyDescent="0.2">
      <c r="A15966" t="s">
        <v>7</v>
      </c>
      <c r="B15966" t="s">
        <v>201</v>
      </c>
      <c r="C15966" t="s">
        <v>4426</v>
      </c>
      <c r="D15966" t="s">
        <v>4387</v>
      </c>
      <c r="E15966">
        <v>8.1999999999999993</v>
      </c>
      <c r="F15966">
        <v>-82.330543199999994</v>
      </c>
      <c r="G15966">
        <v>32.588182000000003</v>
      </c>
      <c r="H15966" t="s">
        <v>64</v>
      </c>
      <c r="I15966" s="2">
        <f t="shared" si="249"/>
        <v>0.10906</v>
      </c>
    </row>
    <row r="15967" spans="1:9" x14ac:dyDescent="0.2">
      <c r="A15967" t="s">
        <v>7</v>
      </c>
      <c r="B15967" t="s">
        <v>201</v>
      </c>
      <c r="C15967" t="s">
        <v>4426</v>
      </c>
      <c r="D15967" t="s">
        <v>4387</v>
      </c>
      <c r="E15967">
        <v>4.0999999999999996</v>
      </c>
      <c r="F15967">
        <v>-82.330543199999994</v>
      </c>
      <c r="G15967">
        <v>32.588182000000003</v>
      </c>
      <c r="H15967" t="s">
        <v>64</v>
      </c>
      <c r="I15967" s="2">
        <f t="shared" si="249"/>
        <v>5.4530000000000002E-2</v>
      </c>
    </row>
    <row r="15968" spans="1:9" x14ac:dyDescent="0.2">
      <c r="A15968" t="s">
        <v>7</v>
      </c>
      <c r="B15968" t="s">
        <v>201</v>
      </c>
      <c r="C15968" t="s">
        <v>4427</v>
      </c>
      <c r="D15968" t="s">
        <v>4387</v>
      </c>
      <c r="E15968">
        <v>4.0999999999999996</v>
      </c>
      <c r="F15968">
        <v>33.493326199999998</v>
      </c>
      <c r="G15968">
        <v>-82.136661500000002</v>
      </c>
      <c r="H15968" t="s">
        <v>64</v>
      </c>
      <c r="I15968" s="2">
        <f t="shared" si="249"/>
        <v>5.4530000000000002E-2</v>
      </c>
    </row>
    <row r="15969" spans="1:9" x14ac:dyDescent="0.2">
      <c r="A15969" t="s">
        <v>7</v>
      </c>
      <c r="B15969" t="s">
        <v>201</v>
      </c>
      <c r="C15969" t="s">
        <v>4427</v>
      </c>
      <c r="D15969" t="s">
        <v>4387</v>
      </c>
      <c r="E15969">
        <v>5.4867299999999997</v>
      </c>
      <c r="F15969">
        <v>-82.088118800000004</v>
      </c>
      <c r="G15969">
        <v>33.551517699999998</v>
      </c>
      <c r="H15969" t="s">
        <v>64</v>
      </c>
      <c r="I15969" s="2">
        <f t="shared" si="249"/>
        <v>7.2973508999999992E-2</v>
      </c>
    </row>
    <row r="15970" spans="1:9" x14ac:dyDescent="0.2">
      <c r="A15970" t="s">
        <v>7</v>
      </c>
      <c r="B15970" t="s">
        <v>201</v>
      </c>
      <c r="C15970" t="s">
        <v>4427</v>
      </c>
      <c r="D15970" t="s">
        <v>4387</v>
      </c>
      <c r="E15970">
        <v>2.9904999999999999</v>
      </c>
      <c r="F15970">
        <v>-82.085991699999994</v>
      </c>
      <c r="G15970">
        <v>33.504860600000001</v>
      </c>
      <c r="H15970" t="s">
        <v>64</v>
      </c>
      <c r="I15970" s="2">
        <f t="shared" si="249"/>
        <v>3.9773650000000001E-2</v>
      </c>
    </row>
    <row r="15971" spans="1:9" x14ac:dyDescent="0.2">
      <c r="A15971" t="s">
        <v>7</v>
      </c>
      <c r="B15971" t="s">
        <v>201</v>
      </c>
      <c r="C15971" t="s">
        <v>4427</v>
      </c>
      <c r="D15971" t="s">
        <v>4387</v>
      </c>
      <c r="E15971">
        <v>4.0999999999999996</v>
      </c>
      <c r="F15971">
        <v>-82.085991699999994</v>
      </c>
      <c r="G15971">
        <v>33.504860600000001</v>
      </c>
      <c r="H15971" t="s">
        <v>64</v>
      </c>
      <c r="I15971" s="2">
        <f t="shared" si="249"/>
        <v>5.4530000000000002E-2</v>
      </c>
    </row>
    <row r="15972" spans="1:9" x14ac:dyDescent="0.2">
      <c r="A15972" t="s">
        <v>7</v>
      </c>
      <c r="B15972" t="s">
        <v>201</v>
      </c>
      <c r="C15972" t="s">
        <v>2216</v>
      </c>
      <c r="D15972" t="s">
        <v>4387</v>
      </c>
      <c r="E15972">
        <v>4.0999999999999996</v>
      </c>
      <c r="F15972">
        <v>-82.207999999999998</v>
      </c>
      <c r="G15972">
        <v>33.455399999999997</v>
      </c>
      <c r="H15972" t="s">
        <v>64</v>
      </c>
      <c r="I15972" s="2">
        <f t="shared" si="249"/>
        <v>5.4530000000000002E-2</v>
      </c>
    </row>
    <row r="15973" spans="1:9" x14ac:dyDescent="0.2">
      <c r="A15973" t="s">
        <v>7</v>
      </c>
      <c r="B15973" t="s">
        <v>201</v>
      </c>
      <c r="C15973" t="s">
        <v>2217</v>
      </c>
      <c r="D15973" t="s">
        <v>4387</v>
      </c>
      <c r="E15973">
        <v>6.4623600000000003</v>
      </c>
      <c r="F15973">
        <v>-81.392006300000006</v>
      </c>
      <c r="G15973">
        <v>33.238348999999999</v>
      </c>
      <c r="H15973" t="s">
        <v>64</v>
      </c>
      <c r="I15973" s="2">
        <f t="shared" si="249"/>
        <v>8.5949388000000015E-2</v>
      </c>
    </row>
    <row r="15974" spans="1:9" x14ac:dyDescent="0.2">
      <c r="A15974" t="s">
        <v>7</v>
      </c>
      <c r="B15974" t="s">
        <v>201</v>
      </c>
      <c r="C15974" t="s">
        <v>2218</v>
      </c>
      <c r="D15974" t="s">
        <v>4387</v>
      </c>
      <c r="E15974">
        <v>4.0999999999999996</v>
      </c>
      <c r="F15974">
        <v>-82.142294000000007</v>
      </c>
      <c r="G15974">
        <v>33.545844700000004</v>
      </c>
      <c r="H15974" t="s">
        <v>64</v>
      </c>
      <c r="I15974" s="2">
        <f t="shared" si="249"/>
        <v>5.4530000000000002E-2</v>
      </c>
    </row>
    <row r="15975" spans="1:9" x14ac:dyDescent="0.2">
      <c r="A15975" t="s">
        <v>7</v>
      </c>
      <c r="B15975" t="s">
        <v>201</v>
      </c>
      <c r="C15975" t="s">
        <v>205</v>
      </c>
      <c r="D15975" t="s">
        <v>4387</v>
      </c>
      <c r="E15975">
        <v>4.0999999999999996</v>
      </c>
      <c r="F15975">
        <v>-82.062913399999999</v>
      </c>
      <c r="G15975">
        <v>33.424050000000001</v>
      </c>
      <c r="H15975" t="s">
        <v>64</v>
      </c>
      <c r="I15975" s="2">
        <f t="shared" si="249"/>
        <v>5.4530000000000002E-2</v>
      </c>
    </row>
    <row r="15976" spans="1:9" x14ac:dyDescent="0.2">
      <c r="A15976" t="s">
        <v>7</v>
      </c>
      <c r="B15976" t="s">
        <v>201</v>
      </c>
      <c r="C15976" t="s">
        <v>4428</v>
      </c>
      <c r="D15976" t="s">
        <v>4387</v>
      </c>
      <c r="E15976">
        <v>2.72756</v>
      </c>
      <c r="F15976">
        <v>-81.719380400000006</v>
      </c>
      <c r="G15976">
        <v>33.518235900000001</v>
      </c>
      <c r="H15976" t="s">
        <v>64</v>
      </c>
      <c r="I15976" s="2">
        <f t="shared" si="249"/>
        <v>3.6276547999999999E-2</v>
      </c>
    </row>
    <row r="15977" spans="1:9" x14ac:dyDescent="0.2">
      <c r="A15977" t="s">
        <v>7</v>
      </c>
      <c r="B15977" t="s">
        <v>201</v>
      </c>
      <c r="C15977" t="s">
        <v>4429</v>
      </c>
      <c r="D15977" t="s">
        <v>4387</v>
      </c>
      <c r="E15977">
        <v>2.69218</v>
      </c>
      <c r="F15977">
        <v>-82.073143200000004</v>
      </c>
      <c r="G15977">
        <v>33.3787989</v>
      </c>
      <c r="H15977" t="s">
        <v>64</v>
      </c>
      <c r="I15977" s="2">
        <f t="shared" si="249"/>
        <v>3.5805994000000008E-2</v>
      </c>
    </row>
    <row r="15978" spans="1:9" x14ac:dyDescent="0.2">
      <c r="A15978" t="s">
        <v>7</v>
      </c>
      <c r="B15978" t="s">
        <v>201</v>
      </c>
      <c r="C15978" t="s">
        <v>4429</v>
      </c>
      <c r="D15978" t="s">
        <v>4387</v>
      </c>
      <c r="E15978">
        <v>2.69218</v>
      </c>
      <c r="F15978">
        <v>-82.073143200000004</v>
      </c>
      <c r="G15978">
        <v>33.3787989</v>
      </c>
      <c r="H15978" t="s">
        <v>64</v>
      </c>
      <c r="I15978" s="2">
        <f t="shared" si="249"/>
        <v>3.5805994000000008E-2</v>
      </c>
    </row>
    <row r="15979" spans="1:9" x14ac:dyDescent="0.2">
      <c r="A15979" t="s">
        <v>7</v>
      </c>
      <c r="B15979" t="s">
        <v>201</v>
      </c>
      <c r="C15979" t="s">
        <v>4430</v>
      </c>
      <c r="D15979" t="s">
        <v>4387</v>
      </c>
      <c r="E15979">
        <v>8.1999999999999993</v>
      </c>
      <c r="F15979">
        <v>-82.361971699999998</v>
      </c>
      <c r="G15979">
        <v>32.202047700000001</v>
      </c>
      <c r="H15979" t="s">
        <v>64</v>
      </c>
      <c r="I15979" s="2">
        <f t="shared" si="249"/>
        <v>0.10906</v>
      </c>
    </row>
    <row r="15980" spans="1:9" x14ac:dyDescent="0.2">
      <c r="A15980" t="s">
        <v>7</v>
      </c>
      <c r="B15980" t="s">
        <v>201</v>
      </c>
      <c r="C15980" t="s">
        <v>4430</v>
      </c>
      <c r="D15980" t="s">
        <v>4387</v>
      </c>
      <c r="E15980">
        <v>3.3156300000000001</v>
      </c>
      <c r="F15980">
        <v>-82.361971699999998</v>
      </c>
      <c r="G15980">
        <v>32.202047700000001</v>
      </c>
      <c r="H15980" t="s">
        <v>64</v>
      </c>
      <c r="I15980" s="2">
        <f t="shared" si="249"/>
        <v>4.4097879000000006E-2</v>
      </c>
    </row>
    <row r="15981" spans="1:9" x14ac:dyDescent="0.2">
      <c r="A15981" t="s">
        <v>7</v>
      </c>
      <c r="B15981" t="s">
        <v>201</v>
      </c>
      <c r="C15981" t="s">
        <v>2220</v>
      </c>
      <c r="D15981" t="s">
        <v>4387</v>
      </c>
      <c r="E15981">
        <v>14.9559</v>
      </c>
      <c r="F15981">
        <v>-82.070192300000002</v>
      </c>
      <c r="G15981">
        <v>33.466787799999999</v>
      </c>
      <c r="H15981" t="s">
        <v>64</v>
      </c>
      <c r="I15981" s="2">
        <f t="shared" si="249"/>
        <v>0.19891347000000001</v>
      </c>
    </row>
    <row r="15982" spans="1:9" x14ac:dyDescent="0.2">
      <c r="A15982" t="s">
        <v>7</v>
      </c>
      <c r="B15982" t="s">
        <v>201</v>
      </c>
      <c r="C15982" t="s">
        <v>2220</v>
      </c>
      <c r="D15982" t="s">
        <v>4387</v>
      </c>
      <c r="E15982">
        <v>4.0999999999999996</v>
      </c>
      <c r="F15982">
        <v>-82.070192300000002</v>
      </c>
      <c r="G15982">
        <v>33.466787799999999</v>
      </c>
      <c r="H15982" t="s">
        <v>64</v>
      </c>
      <c r="I15982" s="2">
        <f t="shared" si="249"/>
        <v>5.4530000000000002E-2</v>
      </c>
    </row>
    <row r="15983" spans="1:9" x14ac:dyDescent="0.2">
      <c r="A15983" t="s">
        <v>7</v>
      </c>
      <c r="B15983" t="s">
        <v>93</v>
      </c>
      <c r="C15983" t="s">
        <v>2230</v>
      </c>
      <c r="D15983" t="s">
        <v>4387</v>
      </c>
      <c r="E15983">
        <v>1.6214299999999999</v>
      </c>
      <c r="F15983">
        <v>-97.692701299999996</v>
      </c>
      <c r="G15983">
        <v>30.340488499999999</v>
      </c>
      <c r="H15983" t="s">
        <v>64</v>
      </c>
      <c r="I15983" s="2">
        <f t="shared" si="249"/>
        <v>2.1565018999999998E-2</v>
      </c>
    </row>
    <row r="15984" spans="1:9" x14ac:dyDescent="0.2">
      <c r="A15984" t="s">
        <v>7</v>
      </c>
      <c r="B15984" t="s">
        <v>93</v>
      </c>
      <c r="C15984" t="s">
        <v>2232</v>
      </c>
      <c r="D15984" t="s">
        <v>4387</v>
      </c>
      <c r="E15984">
        <v>3.3107600000000001</v>
      </c>
      <c r="F15984">
        <v>-97.824897699999994</v>
      </c>
      <c r="G15984">
        <v>30.086372099999998</v>
      </c>
      <c r="H15984" t="s">
        <v>64</v>
      </c>
      <c r="I15984" s="2">
        <f t="shared" si="249"/>
        <v>4.4033108000000008E-2</v>
      </c>
    </row>
    <row r="15985" spans="1:9" x14ac:dyDescent="0.2">
      <c r="A15985" t="s">
        <v>7</v>
      </c>
      <c r="B15985" t="s">
        <v>93</v>
      </c>
      <c r="C15985" t="s">
        <v>2232</v>
      </c>
      <c r="D15985" t="s">
        <v>4387</v>
      </c>
      <c r="E15985">
        <v>3.3107600000000001</v>
      </c>
      <c r="F15985">
        <v>-97.824897699999994</v>
      </c>
      <c r="G15985">
        <v>30.086372099999998</v>
      </c>
      <c r="H15985" t="s">
        <v>64</v>
      </c>
      <c r="I15985" s="2">
        <f t="shared" si="249"/>
        <v>4.4033108000000008E-2</v>
      </c>
    </row>
    <row r="15986" spans="1:9" x14ac:dyDescent="0.2">
      <c r="A15986" t="s">
        <v>7</v>
      </c>
      <c r="B15986" t="s">
        <v>93</v>
      </c>
      <c r="C15986" t="s">
        <v>2233</v>
      </c>
      <c r="D15986" t="s">
        <v>4387</v>
      </c>
      <c r="E15986">
        <v>2.5236100000000001</v>
      </c>
      <c r="F15986">
        <v>-96.915679400000002</v>
      </c>
      <c r="G15986">
        <v>30.1777172</v>
      </c>
      <c r="H15986" t="s">
        <v>64</v>
      </c>
      <c r="I15986" s="2">
        <f t="shared" si="249"/>
        <v>3.3564013000000004E-2</v>
      </c>
    </row>
    <row r="15987" spans="1:9" x14ac:dyDescent="0.2">
      <c r="A15987" t="s">
        <v>7</v>
      </c>
      <c r="B15987" t="s">
        <v>93</v>
      </c>
      <c r="C15987" t="s">
        <v>1018</v>
      </c>
      <c r="D15987" t="s">
        <v>4387</v>
      </c>
      <c r="E15987">
        <v>5.3243600000000004</v>
      </c>
      <c r="F15987">
        <v>-97.733231900000007</v>
      </c>
      <c r="G15987">
        <v>30.3565972</v>
      </c>
      <c r="H15987" t="s">
        <v>64</v>
      </c>
      <c r="I15987" s="2">
        <f t="shared" si="249"/>
        <v>7.0813988000000008E-2</v>
      </c>
    </row>
    <row r="15988" spans="1:9" x14ac:dyDescent="0.2">
      <c r="A15988" t="s">
        <v>7</v>
      </c>
      <c r="B15988" t="s">
        <v>93</v>
      </c>
      <c r="C15988" t="s">
        <v>1018</v>
      </c>
      <c r="D15988" t="s">
        <v>4387</v>
      </c>
      <c r="E15988">
        <v>2.6621800000000002</v>
      </c>
      <c r="F15988">
        <v>-97.733231900000007</v>
      </c>
      <c r="G15988">
        <v>30.3565972</v>
      </c>
      <c r="H15988" t="s">
        <v>64</v>
      </c>
      <c r="I15988" s="2">
        <f t="shared" si="249"/>
        <v>3.5406994000000004E-2</v>
      </c>
    </row>
    <row r="15989" spans="1:9" x14ac:dyDescent="0.2">
      <c r="A15989" t="s">
        <v>7</v>
      </c>
      <c r="B15989" t="s">
        <v>93</v>
      </c>
      <c r="C15989" t="s">
        <v>2240</v>
      </c>
      <c r="D15989" t="s">
        <v>4387</v>
      </c>
      <c r="E15989">
        <v>1</v>
      </c>
      <c r="F15989">
        <v>-97.678540299999995</v>
      </c>
      <c r="G15989">
        <v>30.413774499999999</v>
      </c>
      <c r="H15989" t="s">
        <v>64</v>
      </c>
      <c r="I15989" s="2">
        <f t="shared" si="249"/>
        <v>1.3300000000000001E-2</v>
      </c>
    </row>
    <row r="15990" spans="1:9" x14ac:dyDescent="0.2">
      <c r="A15990" t="s">
        <v>7</v>
      </c>
      <c r="B15990" t="s">
        <v>93</v>
      </c>
      <c r="C15990" t="s">
        <v>2243</v>
      </c>
      <c r="D15990" t="s">
        <v>4387</v>
      </c>
      <c r="E15990">
        <v>4.0999999999999996</v>
      </c>
      <c r="F15990">
        <v>30.348687099999999</v>
      </c>
      <c r="G15990">
        <v>-97.541455099999993</v>
      </c>
      <c r="H15990" t="s">
        <v>64</v>
      </c>
      <c r="I15990" s="2">
        <f t="shared" si="249"/>
        <v>5.4530000000000002E-2</v>
      </c>
    </row>
    <row r="15991" spans="1:9" x14ac:dyDescent="0.2">
      <c r="A15991" t="s">
        <v>7</v>
      </c>
      <c r="B15991" t="s">
        <v>93</v>
      </c>
      <c r="C15991" t="s">
        <v>2246</v>
      </c>
      <c r="D15991" t="s">
        <v>4387</v>
      </c>
      <c r="E15991">
        <v>3.1468099999999999</v>
      </c>
      <c r="F15991">
        <v>-98.158950599999997</v>
      </c>
      <c r="G15991">
        <v>31.061790899999998</v>
      </c>
      <c r="H15991" t="s">
        <v>64</v>
      </c>
      <c r="I15991" s="2">
        <f t="shared" si="249"/>
        <v>4.1852572999999997E-2</v>
      </c>
    </row>
    <row r="15992" spans="1:9" x14ac:dyDescent="0.2">
      <c r="A15992" t="s">
        <v>7</v>
      </c>
      <c r="B15992" t="s">
        <v>93</v>
      </c>
      <c r="C15992" t="s">
        <v>2249</v>
      </c>
      <c r="D15992" t="s">
        <v>4387</v>
      </c>
      <c r="E15992">
        <v>1.72597</v>
      </c>
      <c r="F15992">
        <v>-97.665426299999993</v>
      </c>
      <c r="G15992">
        <v>29.857008400000002</v>
      </c>
      <c r="H15992" t="s">
        <v>64</v>
      </c>
      <c r="I15992" s="2">
        <f t="shared" si="249"/>
        <v>2.2955401E-2</v>
      </c>
    </row>
    <row r="15993" spans="1:9" x14ac:dyDescent="0.2">
      <c r="A15993" t="s">
        <v>7</v>
      </c>
      <c r="B15993" t="s">
        <v>93</v>
      </c>
      <c r="C15993" t="s">
        <v>2250</v>
      </c>
      <c r="D15993" t="s">
        <v>4387</v>
      </c>
      <c r="E15993">
        <v>5.61782</v>
      </c>
      <c r="F15993">
        <v>-96.906323900000004</v>
      </c>
      <c r="G15993">
        <v>29.900866199999999</v>
      </c>
      <c r="H15993" t="s">
        <v>64</v>
      </c>
      <c r="I15993" s="2">
        <f t="shared" si="249"/>
        <v>7.4717006000000002E-2</v>
      </c>
    </row>
    <row r="15994" spans="1:9" x14ac:dyDescent="0.2">
      <c r="A15994" t="s">
        <v>7</v>
      </c>
      <c r="B15994" t="s">
        <v>93</v>
      </c>
      <c r="C15994" t="s">
        <v>2252</v>
      </c>
      <c r="D15994" t="s">
        <v>4387</v>
      </c>
      <c r="E15994">
        <v>5.17387</v>
      </c>
      <c r="F15994">
        <v>-97.332415499999996</v>
      </c>
      <c r="G15994">
        <v>30.103315899999998</v>
      </c>
      <c r="H15994" t="s">
        <v>64</v>
      </c>
      <c r="I15994" s="2">
        <f t="shared" si="249"/>
        <v>6.8812471E-2</v>
      </c>
    </row>
    <row r="15995" spans="1:9" x14ac:dyDescent="0.2">
      <c r="A15995" t="s">
        <v>7</v>
      </c>
      <c r="B15995" t="s">
        <v>93</v>
      </c>
      <c r="C15995" t="s">
        <v>2254</v>
      </c>
      <c r="D15995" t="s">
        <v>4387</v>
      </c>
      <c r="E15995">
        <v>7.8933600000000004</v>
      </c>
      <c r="F15995">
        <v>-97.834415699999994</v>
      </c>
      <c r="G15995">
        <v>30.522739999999999</v>
      </c>
      <c r="H15995" t="s">
        <v>64</v>
      </c>
      <c r="I15995" s="2">
        <f t="shared" si="249"/>
        <v>0.104981688</v>
      </c>
    </row>
    <row r="15996" spans="1:9" x14ac:dyDescent="0.2">
      <c r="A15996" t="s">
        <v>7</v>
      </c>
      <c r="B15996" t="s">
        <v>93</v>
      </c>
      <c r="C15996" t="s">
        <v>2254</v>
      </c>
      <c r="D15996" t="s">
        <v>4387</v>
      </c>
      <c r="E15996">
        <v>5.1040299999999998</v>
      </c>
      <c r="F15996">
        <v>-97.7866772</v>
      </c>
      <c r="G15996">
        <v>30.535446</v>
      </c>
      <c r="H15996" t="s">
        <v>64</v>
      </c>
      <c r="I15996" s="2">
        <f t="shared" si="249"/>
        <v>6.7883599000000003E-2</v>
      </c>
    </row>
    <row r="15997" spans="1:9" x14ac:dyDescent="0.2">
      <c r="A15997" t="s">
        <v>7</v>
      </c>
      <c r="B15997" t="s">
        <v>93</v>
      </c>
      <c r="C15997" t="s">
        <v>2255</v>
      </c>
      <c r="D15997" t="s">
        <v>4387</v>
      </c>
      <c r="E15997">
        <v>2.3640300000000001</v>
      </c>
      <c r="F15997">
        <v>-97.612006100000002</v>
      </c>
      <c r="G15997">
        <v>30.533510799999998</v>
      </c>
      <c r="H15997" t="s">
        <v>64</v>
      </c>
      <c r="I15997" s="2">
        <f t="shared" si="249"/>
        <v>3.1441599000000001E-2</v>
      </c>
    </row>
    <row r="15998" spans="1:9" x14ac:dyDescent="0.2">
      <c r="A15998" t="s">
        <v>7</v>
      </c>
      <c r="B15998" t="s">
        <v>93</v>
      </c>
      <c r="C15998" t="s">
        <v>2255</v>
      </c>
      <c r="D15998" t="s">
        <v>4387</v>
      </c>
      <c r="E15998">
        <v>2.3640300000000001</v>
      </c>
      <c r="F15998">
        <v>-97.612006100000002</v>
      </c>
      <c r="G15998">
        <v>30.533510799999998</v>
      </c>
      <c r="H15998" t="s">
        <v>64</v>
      </c>
      <c r="I15998" s="2">
        <f t="shared" si="249"/>
        <v>3.1441599000000001E-2</v>
      </c>
    </row>
    <row r="15999" spans="1:9" x14ac:dyDescent="0.2">
      <c r="A15999" t="s">
        <v>7</v>
      </c>
      <c r="B15999" t="s">
        <v>93</v>
      </c>
      <c r="C15999" t="s">
        <v>4431</v>
      </c>
      <c r="D15999" t="s">
        <v>4387</v>
      </c>
      <c r="E15999">
        <v>11.5632</v>
      </c>
      <c r="F15999">
        <v>-97.790299700000006</v>
      </c>
      <c r="G15999">
        <v>30.469708000000001</v>
      </c>
      <c r="H15999" t="s">
        <v>64</v>
      </c>
      <c r="I15999" s="2">
        <f t="shared" si="249"/>
        <v>0.15379055999999999</v>
      </c>
    </row>
    <row r="16000" spans="1:9" x14ac:dyDescent="0.2">
      <c r="A16000" t="s">
        <v>7</v>
      </c>
      <c r="B16000" t="s">
        <v>93</v>
      </c>
      <c r="C16000" t="s">
        <v>4431</v>
      </c>
      <c r="D16000" t="s">
        <v>4387</v>
      </c>
      <c r="E16000">
        <v>8.1999999999999993</v>
      </c>
      <c r="F16000">
        <v>-97.790299700000006</v>
      </c>
      <c r="G16000">
        <v>30.469708000000001</v>
      </c>
      <c r="H16000" t="s">
        <v>64</v>
      </c>
      <c r="I16000" s="2">
        <f t="shared" si="249"/>
        <v>0.10906</v>
      </c>
    </row>
    <row r="16001" spans="1:9" x14ac:dyDescent="0.2">
      <c r="A16001" t="s">
        <v>7</v>
      </c>
      <c r="B16001" t="s">
        <v>93</v>
      </c>
      <c r="C16001" t="s">
        <v>4431</v>
      </c>
      <c r="D16001" t="s">
        <v>4387</v>
      </c>
      <c r="E16001">
        <v>4.0999999999999996</v>
      </c>
      <c r="F16001">
        <v>-97.790299700000006</v>
      </c>
      <c r="G16001">
        <v>30.469708000000001</v>
      </c>
      <c r="H16001" t="s">
        <v>64</v>
      </c>
      <c r="I16001" s="2">
        <f t="shared" si="249"/>
        <v>5.4530000000000002E-2</v>
      </c>
    </row>
    <row r="16002" spans="1:9" x14ac:dyDescent="0.2">
      <c r="A16002" t="s">
        <v>7</v>
      </c>
      <c r="B16002" t="s">
        <v>93</v>
      </c>
      <c r="C16002" t="s">
        <v>2266</v>
      </c>
      <c r="D16002" t="s">
        <v>4387</v>
      </c>
      <c r="E16002">
        <v>2.28992</v>
      </c>
      <c r="F16002">
        <v>-97.305803800000007</v>
      </c>
      <c r="G16002">
        <v>30.311314800000002</v>
      </c>
      <c r="H16002" t="s">
        <v>64</v>
      </c>
      <c r="I16002" s="2">
        <f t="shared" si="249"/>
        <v>3.0455936000000003E-2</v>
      </c>
    </row>
    <row r="16003" spans="1:9" x14ac:dyDescent="0.2">
      <c r="A16003" t="s">
        <v>7</v>
      </c>
      <c r="B16003" t="s">
        <v>93</v>
      </c>
      <c r="C16003" t="s">
        <v>2268</v>
      </c>
      <c r="D16003" t="s">
        <v>4387</v>
      </c>
      <c r="E16003">
        <v>1.41076</v>
      </c>
      <c r="F16003">
        <v>-98.285180800000006</v>
      </c>
      <c r="G16003">
        <v>30.5277539</v>
      </c>
      <c r="H16003" t="s">
        <v>64</v>
      </c>
      <c r="I16003" s="2">
        <f t="shared" ref="I16003:I16066" si="250">(13.3*E16003)/1000</f>
        <v>1.8763108000000004E-2</v>
      </c>
    </row>
    <row r="16004" spans="1:9" x14ac:dyDescent="0.2">
      <c r="A16004" t="s">
        <v>7</v>
      </c>
      <c r="B16004" t="s">
        <v>93</v>
      </c>
      <c r="C16004" t="s">
        <v>2268</v>
      </c>
      <c r="D16004" t="s">
        <v>4387</v>
      </c>
      <c r="E16004">
        <v>2.82152</v>
      </c>
      <c r="F16004">
        <v>-98.285180800000006</v>
      </c>
      <c r="G16004">
        <v>30.5277539</v>
      </c>
      <c r="H16004" t="s">
        <v>64</v>
      </c>
      <c r="I16004" s="2">
        <f t="shared" si="250"/>
        <v>3.7526216000000008E-2</v>
      </c>
    </row>
    <row r="16005" spans="1:9" x14ac:dyDescent="0.2">
      <c r="A16005" t="s">
        <v>7</v>
      </c>
      <c r="B16005" t="s">
        <v>93</v>
      </c>
      <c r="C16005" t="s">
        <v>2269</v>
      </c>
      <c r="D16005" t="s">
        <v>4387</v>
      </c>
      <c r="E16005">
        <v>4.7903399999999996</v>
      </c>
      <c r="F16005">
        <v>-97.755241100000006</v>
      </c>
      <c r="G16005">
        <v>30.219208200000001</v>
      </c>
      <c r="H16005" t="s">
        <v>64</v>
      </c>
      <c r="I16005" s="2">
        <f t="shared" si="250"/>
        <v>6.3711521999999993E-2</v>
      </c>
    </row>
    <row r="16006" spans="1:9" x14ac:dyDescent="0.2">
      <c r="A16006" t="s">
        <v>7</v>
      </c>
      <c r="B16006" t="s">
        <v>93</v>
      </c>
      <c r="C16006" t="s">
        <v>4432</v>
      </c>
      <c r="D16006" t="s">
        <v>4387</v>
      </c>
      <c r="E16006">
        <v>1.8943700000000001</v>
      </c>
      <c r="F16006">
        <v>-97.417519100000007</v>
      </c>
      <c r="G16006">
        <v>30.5986668</v>
      </c>
      <c r="H16006" t="s">
        <v>64</v>
      </c>
      <c r="I16006" s="2">
        <f t="shared" si="250"/>
        <v>2.5195121000000004E-2</v>
      </c>
    </row>
    <row r="16007" spans="1:9" x14ac:dyDescent="0.2">
      <c r="A16007" t="s">
        <v>7</v>
      </c>
      <c r="B16007" t="s">
        <v>93</v>
      </c>
      <c r="C16007" t="s">
        <v>4432</v>
      </c>
      <c r="D16007" t="s">
        <v>4387</v>
      </c>
      <c r="E16007">
        <v>1.8943700000000001</v>
      </c>
      <c r="F16007">
        <v>-97.417519100000007</v>
      </c>
      <c r="G16007">
        <v>30.5986668</v>
      </c>
      <c r="H16007" t="s">
        <v>64</v>
      </c>
      <c r="I16007" s="2">
        <f t="shared" si="250"/>
        <v>2.5195121000000004E-2</v>
      </c>
    </row>
    <row r="16008" spans="1:9" x14ac:dyDescent="0.2">
      <c r="A16008" t="s">
        <v>7</v>
      </c>
      <c r="B16008" t="s">
        <v>217</v>
      </c>
      <c r="C16008" t="s">
        <v>2287</v>
      </c>
      <c r="D16008" t="s">
        <v>4387</v>
      </c>
      <c r="E16008">
        <v>5.81142</v>
      </c>
      <c r="F16008">
        <v>-94.216837299999995</v>
      </c>
      <c r="G16008">
        <v>30.258427399999999</v>
      </c>
      <c r="H16008" t="s">
        <v>64</v>
      </c>
      <c r="I16008" s="2">
        <f t="shared" si="250"/>
        <v>7.7291886000000004E-2</v>
      </c>
    </row>
    <row r="16009" spans="1:9" x14ac:dyDescent="0.2">
      <c r="A16009" t="s">
        <v>7</v>
      </c>
      <c r="B16009" t="s">
        <v>217</v>
      </c>
      <c r="C16009" t="s">
        <v>4433</v>
      </c>
      <c r="D16009" t="s">
        <v>4387</v>
      </c>
      <c r="E16009">
        <v>3.9873099999999999</v>
      </c>
      <c r="F16009">
        <v>-94.015434900000002</v>
      </c>
      <c r="G16009">
        <v>30.9081455</v>
      </c>
      <c r="H16009" t="s">
        <v>64</v>
      </c>
      <c r="I16009" s="2">
        <f t="shared" si="250"/>
        <v>5.3031223000000002E-2</v>
      </c>
    </row>
    <row r="16010" spans="1:9" x14ac:dyDescent="0.2">
      <c r="A16010" t="s">
        <v>7</v>
      </c>
      <c r="B16010" t="s">
        <v>217</v>
      </c>
      <c r="C16010" t="s">
        <v>2291</v>
      </c>
      <c r="D16010" t="s">
        <v>4387</v>
      </c>
      <c r="E16010">
        <v>2.5780699999999999</v>
      </c>
      <c r="F16010">
        <v>-93.765413199999998</v>
      </c>
      <c r="G16010">
        <v>30.090393899999999</v>
      </c>
      <c r="H16010" t="s">
        <v>64</v>
      </c>
      <c r="I16010" s="2">
        <f t="shared" si="250"/>
        <v>3.4288330999999998E-2</v>
      </c>
    </row>
    <row r="16011" spans="1:9" x14ac:dyDescent="0.2">
      <c r="A16011" t="s">
        <v>7</v>
      </c>
      <c r="B16011" t="s">
        <v>217</v>
      </c>
      <c r="C16011" t="s">
        <v>2293</v>
      </c>
      <c r="D16011" t="s">
        <v>4387</v>
      </c>
      <c r="E16011">
        <v>2.8464700000000001</v>
      </c>
      <c r="F16011">
        <v>-93.844696099999993</v>
      </c>
      <c r="G16011">
        <v>30.024828200000002</v>
      </c>
      <c r="H16011" t="s">
        <v>64</v>
      </c>
      <c r="I16011" s="2">
        <f t="shared" si="250"/>
        <v>3.7858051000000004E-2</v>
      </c>
    </row>
    <row r="16012" spans="1:9" x14ac:dyDescent="0.2">
      <c r="A16012" t="s">
        <v>7</v>
      </c>
      <c r="B16012" t="s">
        <v>217</v>
      </c>
      <c r="C16012" t="s">
        <v>2293</v>
      </c>
      <c r="D16012" t="s">
        <v>4387</v>
      </c>
      <c r="E16012">
        <v>2.8464700000000001</v>
      </c>
      <c r="F16012">
        <v>-93.844696099999993</v>
      </c>
      <c r="G16012">
        <v>30.024828200000002</v>
      </c>
      <c r="H16012" t="s">
        <v>64</v>
      </c>
      <c r="I16012" s="2">
        <f t="shared" si="250"/>
        <v>3.7858051000000004E-2</v>
      </c>
    </row>
    <row r="16013" spans="1:9" x14ac:dyDescent="0.2">
      <c r="A16013" t="s">
        <v>7</v>
      </c>
      <c r="B16013" t="s">
        <v>217</v>
      </c>
      <c r="C16013" t="s">
        <v>221</v>
      </c>
      <c r="D16013" t="s">
        <v>4387</v>
      </c>
      <c r="E16013">
        <v>3.3006700000000002</v>
      </c>
      <c r="F16013">
        <v>-93.993742699999999</v>
      </c>
      <c r="G16013">
        <v>29.9421292</v>
      </c>
      <c r="H16013" t="s">
        <v>64</v>
      </c>
      <c r="I16013" s="2">
        <f t="shared" si="250"/>
        <v>4.3898911000000006E-2</v>
      </c>
    </row>
    <row r="16014" spans="1:9" x14ac:dyDescent="0.2">
      <c r="A16014" t="s">
        <v>7</v>
      </c>
      <c r="B16014" t="s">
        <v>217</v>
      </c>
      <c r="C16014" t="s">
        <v>4434</v>
      </c>
      <c r="D16014" t="s">
        <v>4387</v>
      </c>
      <c r="E16014">
        <v>3.08277</v>
      </c>
      <c r="F16014">
        <v>-94.419499200000004</v>
      </c>
      <c r="G16014">
        <v>30.7637383</v>
      </c>
      <c r="H16014" t="s">
        <v>64</v>
      </c>
      <c r="I16014" s="2">
        <f t="shared" si="250"/>
        <v>4.1000841000000003E-2</v>
      </c>
    </row>
    <row r="16015" spans="1:9" x14ac:dyDescent="0.2">
      <c r="A16015" t="s">
        <v>7</v>
      </c>
      <c r="B16015" t="s">
        <v>222</v>
      </c>
      <c r="C16015" t="s">
        <v>4435</v>
      </c>
      <c r="D16015" t="s">
        <v>4387</v>
      </c>
      <c r="E16015">
        <v>14.51765</v>
      </c>
      <c r="F16015">
        <v>-108.75893840000001</v>
      </c>
      <c r="G16015">
        <v>45.667545400000002</v>
      </c>
      <c r="H16015" t="s">
        <v>64</v>
      </c>
      <c r="I16015" s="2">
        <f t="shared" si="250"/>
        <v>0.193084745</v>
      </c>
    </row>
    <row r="16016" spans="1:9" x14ac:dyDescent="0.2">
      <c r="A16016" t="s">
        <v>7</v>
      </c>
      <c r="B16016" t="s">
        <v>222</v>
      </c>
      <c r="C16016" t="s">
        <v>4435</v>
      </c>
      <c r="D16016" t="s">
        <v>4387</v>
      </c>
      <c r="E16016">
        <v>2.07395</v>
      </c>
      <c r="F16016">
        <v>-108.75893840000001</v>
      </c>
      <c r="G16016">
        <v>45.667545400000002</v>
      </c>
      <c r="H16016" t="s">
        <v>64</v>
      </c>
      <c r="I16016" s="2">
        <f t="shared" si="250"/>
        <v>2.7583535000000003E-2</v>
      </c>
    </row>
    <row r="16017" spans="1:9" x14ac:dyDescent="0.2">
      <c r="A16017" t="s">
        <v>7</v>
      </c>
      <c r="B16017" t="s">
        <v>222</v>
      </c>
      <c r="C16017" t="s">
        <v>4436</v>
      </c>
      <c r="D16017" t="s">
        <v>4387</v>
      </c>
      <c r="E16017">
        <v>8</v>
      </c>
      <c r="F16017">
        <v>-105.8192882</v>
      </c>
      <c r="G16017">
        <v>46.402858899999998</v>
      </c>
      <c r="H16017" t="s">
        <v>64</v>
      </c>
      <c r="I16017" s="2">
        <f t="shared" si="250"/>
        <v>0.10640000000000001</v>
      </c>
    </row>
    <row r="16018" spans="1:9" x14ac:dyDescent="0.2">
      <c r="A16018" t="s">
        <v>7</v>
      </c>
      <c r="B16018" t="s">
        <v>222</v>
      </c>
      <c r="C16018" t="s">
        <v>4436</v>
      </c>
      <c r="D16018" t="s">
        <v>4387</v>
      </c>
      <c r="E16018">
        <v>1</v>
      </c>
      <c r="F16018">
        <v>-105.8192882</v>
      </c>
      <c r="G16018">
        <v>46.402858899999998</v>
      </c>
      <c r="H16018" t="s">
        <v>64</v>
      </c>
      <c r="I16018" s="2">
        <f t="shared" si="250"/>
        <v>1.3300000000000001E-2</v>
      </c>
    </row>
    <row r="16019" spans="1:9" x14ac:dyDescent="0.2">
      <c r="A16019" t="s">
        <v>7</v>
      </c>
      <c r="B16019" t="s">
        <v>222</v>
      </c>
      <c r="C16019" t="s">
        <v>4437</v>
      </c>
      <c r="D16019" t="s">
        <v>4387</v>
      </c>
      <c r="E16019">
        <v>28.952279999999998</v>
      </c>
      <c r="F16019">
        <v>-108.467494</v>
      </c>
      <c r="G16019">
        <v>45.829025799999997</v>
      </c>
      <c r="H16019" t="s">
        <v>64</v>
      </c>
      <c r="I16019" s="2">
        <f t="shared" si="250"/>
        <v>0.38506532399999999</v>
      </c>
    </row>
    <row r="16020" spans="1:9" x14ac:dyDescent="0.2">
      <c r="A16020" t="s">
        <v>7</v>
      </c>
      <c r="B16020" t="s">
        <v>222</v>
      </c>
      <c r="C16020" t="s">
        <v>4437</v>
      </c>
      <c r="D16020" t="s">
        <v>4387</v>
      </c>
      <c r="E16020">
        <v>4.82538</v>
      </c>
      <c r="F16020">
        <v>-108.467494</v>
      </c>
      <c r="G16020">
        <v>45.829025799999997</v>
      </c>
      <c r="H16020" t="s">
        <v>64</v>
      </c>
      <c r="I16020" s="2">
        <f t="shared" si="250"/>
        <v>6.4177553999999998E-2</v>
      </c>
    </row>
    <row r="16021" spans="1:9" x14ac:dyDescent="0.2">
      <c r="A16021" t="s">
        <v>7</v>
      </c>
      <c r="B16021" t="s">
        <v>222</v>
      </c>
      <c r="C16021" t="s">
        <v>4438</v>
      </c>
      <c r="D16021" t="s">
        <v>4387</v>
      </c>
      <c r="E16021">
        <v>1.54765</v>
      </c>
      <c r="F16021">
        <v>-108.57825510000001</v>
      </c>
      <c r="G16021">
        <v>45.757796599999999</v>
      </c>
      <c r="H16021" t="s">
        <v>64</v>
      </c>
      <c r="I16021" s="2">
        <f t="shared" si="250"/>
        <v>2.0583745000000001E-2</v>
      </c>
    </row>
    <row r="16022" spans="1:9" x14ac:dyDescent="0.2">
      <c r="A16022" t="s">
        <v>7</v>
      </c>
      <c r="B16022" t="s">
        <v>1022</v>
      </c>
      <c r="C16022" t="s">
        <v>1023</v>
      </c>
      <c r="D16022" t="s">
        <v>4387</v>
      </c>
      <c r="E16022">
        <v>3.4808400000000002</v>
      </c>
      <c r="F16022">
        <v>-89.089000799999994</v>
      </c>
      <c r="G16022">
        <v>30.423352600000001</v>
      </c>
      <c r="H16022" t="s">
        <v>64</v>
      </c>
      <c r="I16022" s="2">
        <f t="shared" si="250"/>
        <v>4.6295172000000009E-2</v>
      </c>
    </row>
    <row r="16023" spans="1:9" x14ac:dyDescent="0.2">
      <c r="A16023" t="s">
        <v>7</v>
      </c>
      <c r="B16023" t="s">
        <v>1022</v>
      </c>
      <c r="C16023" t="s">
        <v>1023</v>
      </c>
      <c r="D16023" t="s">
        <v>4387</v>
      </c>
      <c r="E16023">
        <v>1.2830299999999999</v>
      </c>
      <c r="F16023">
        <v>30.451736700000001</v>
      </c>
      <c r="G16023">
        <v>-89.100282199999995</v>
      </c>
      <c r="H16023" t="s">
        <v>64</v>
      </c>
      <c r="I16023" s="2">
        <f t="shared" si="250"/>
        <v>1.7064298999999998E-2</v>
      </c>
    </row>
    <row r="16024" spans="1:9" x14ac:dyDescent="0.2">
      <c r="A16024" t="s">
        <v>7</v>
      </c>
      <c r="B16024" t="s">
        <v>1022</v>
      </c>
      <c r="C16024" t="s">
        <v>4439</v>
      </c>
      <c r="D16024" t="s">
        <v>4387</v>
      </c>
      <c r="E16024">
        <v>2.5415999999999999</v>
      </c>
      <c r="F16024">
        <v>-88.518909899999997</v>
      </c>
      <c r="G16024">
        <v>30.386893499999999</v>
      </c>
      <c r="H16024" t="s">
        <v>64</v>
      </c>
      <c r="I16024" s="2">
        <f t="shared" si="250"/>
        <v>3.3803279999999998E-2</v>
      </c>
    </row>
    <row r="16025" spans="1:9" x14ac:dyDescent="0.2">
      <c r="A16025" t="s">
        <v>7</v>
      </c>
      <c r="B16025" t="s">
        <v>1022</v>
      </c>
      <c r="C16025" t="s">
        <v>2296</v>
      </c>
      <c r="D16025" t="s">
        <v>4387</v>
      </c>
      <c r="E16025">
        <v>1.90042</v>
      </c>
      <c r="F16025">
        <v>-89.019296100000005</v>
      </c>
      <c r="G16025">
        <v>30.399621</v>
      </c>
      <c r="H16025" t="s">
        <v>64</v>
      </c>
      <c r="I16025" s="2">
        <f t="shared" si="250"/>
        <v>2.5275585999999999E-2</v>
      </c>
    </row>
    <row r="16026" spans="1:9" x14ac:dyDescent="0.2">
      <c r="A16026" t="s">
        <v>7</v>
      </c>
      <c r="B16026" t="s">
        <v>1022</v>
      </c>
      <c r="C16026" t="s">
        <v>2296</v>
      </c>
      <c r="D16026" t="s">
        <v>4387</v>
      </c>
      <c r="E16026">
        <v>5.7012600000000004</v>
      </c>
      <c r="F16026">
        <v>-89.019296100000005</v>
      </c>
      <c r="G16026">
        <v>30.399621</v>
      </c>
      <c r="H16026" t="s">
        <v>64</v>
      </c>
      <c r="I16026" s="2">
        <f t="shared" si="250"/>
        <v>7.5826758000000008E-2</v>
      </c>
    </row>
    <row r="16027" spans="1:9" x14ac:dyDescent="0.2">
      <c r="A16027" t="s">
        <v>7</v>
      </c>
      <c r="B16027" t="s">
        <v>1022</v>
      </c>
      <c r="C16027" t="s">
        <v>2297</v>
      </c>
      <c r="D16027" t="s">
        <v>4387</v>
      </c>
      <c r="E16027">
        <v>1.1815100000000001</v>
      </c>
      <c r="F16027">
        <v>-88.944154900000001</v>
      </c>
      <c r="G16027">
        <v>30.444340199999999</v>
      </c>
      <c r="H16027" t="s">
        <v>64</v>
      </c>
      <c r="I16027" s="2">
        <f t="shared" si="250"/>
        <v>1.5714083000000004E-2</v>
      </c>
    </row>
    <row r="16028" spans="1:9" x14ac:dyDescent="0.2">
      <c r="A16028" t="s">
        <v>7</v>
      </c>
      <c r="B16028" t="s">
        <v>1022</v>
      </c>
      <c r="C16028" t="s">
        <v>4440</v>
      </c>
      <c r="D16028" t="s">
        <v>4387</v>
      </c>
      <c r="E16028">
        <v>4.0999999999999996</v>
      </c>
      <c r="F16028">
        <v>-88.760004499999994</v>
      </c>
      <c r="G16028">
        <v>30.4122664</v>
      </c>
      <c r="H16028" t="s">
        <v>64</v>
      </c>
      <c r="I16028" s="2">
        <f t="shared" si="250"/>
        <v>5.4530000000000002E-2</v>
      </c>
    </row>
    <row r="16029" spans="1:9" x14ac:dyDescent="0.2">
      <c r="A16029" t="s">
        <v>7</v>
      </c>
      <c r="B16029" t="s">
        <v>1022</v>
      </c>
      <c r="C16029" t="s">
        <v>2299</v>
      </c>
      <c r="D16029" t="s">
        <v>4387</v>
      </c>
      <c r="E16029">
        <v>2.4795799999999999</v>
      </c>
      <c r="F16029">
        <v>30.436893099999999</v>
      </c>
      <c r="G16029">
        <v>-88.891646399999999</v>
      </c>
      <c r="H16029" t="s">
        <v>64</v>
      </c>
      <c r="I16029" s="2">
        <f t="shared" si="250"/>
        <v>3.2978413999999998E-2</v>
      </c>
    </row>
    <row r="16030" spans="1:9" x14ac:dyDescent="0.2">
      <c r="A16030" t="s">
        <v>7</v>
      </c>
      <c r="B16030" t="s">
        <v>1022</v>
      </c>
      <c r="C16030" t="s">
        <v>2299</v>
      </c>
      <c r="D16030" t="s">
        <v>4387</v>
      </c>
      <c r="E16030">
        <v>3.6765500000000002</v>
      </c>
      <c r="F16030">
        <v>-88.895120700000007</v>
      </c>
      <c r="G16030">
        <v>30.4564907</v>
      </c>
      <c r="H16030" t="s">
        <v>64</v>
      </c>
      <c r="I16030" s="2">
        <f t="shared" si="250"/>
        <v>4.8898115000000006E-2</v>
      </c>
    </row>
    <row r="16031" spans="1:9" x14ac:dyDescent="0.2">
      <c r="A16031" t="s">
        <v>7</v>
      </c>
      <c r="B16031" t="s">
        <v>1022</v>
      </c>
      <c r="C16031" t="s">
        <v>2299</v>
      </c>
      <c r="D16031" t="s">
        <v>4387</v>
      </c>
      <c r="E16031">
        <v>4.9591599999999998</v>
      </c>
      <c r="F16031">
        <v>-88.891646399999999</v>
      </c>
      <c r="G16031">
        <v>30.436893099999999</v>
      </c>
      <c r="H16031" t="s">
        <v>64</v>
      </c>
      <c r="I16031" s="2">
        <f t="shared" si="250"/>
        <v>6.5956827999999995E-2</v>
      </c>
    </row>
    <row r="16032" spans="1:9" x14ac:dyDescent="0.2">
      <c r="A16032" t="s">
        <v>7</v>
      </c>
      <c r="B16032" t="s">
        <v>1022</v>
      </c>
      <c r="C16032" t="s">
        <v>2299</v>
      </c>
      <c r="D16032" t="s">
        <v>4387</v>
      </c>
      <c r="E16032">
        <v>3.6765500000000002</v>
      </c>
      <c r="F16032">
        <v>-88.895120700000007</v>
      </c>
      <c r="G16032">
        <v>30.4564907</v>
      </c>
      <c r="H16032" t="s">
        <v>64</v>
      </c>
      <c r="I16032" s="2">
        <f t="shared" si="250"/>
        <v>4.8898115000000006E-2</v>
      </c>
    </row>
    <row r="16033" spans="1:9" x14ac:dyDescent="0.2">
      <c r="A16033" t="s">
        <v>7</v>
      </c>
      <c r="B16033" t="s">
        <v>1022</v>
      </c>
      <c r="C16033" t="s">
        <v>2300</v>
      </c>
      <c r="D16033" t="s">
        <v>4387</v>
      </c>
      <c r="E16033">
        <v>2.5781499999999999</v>
      </c>
      <c r="F16033">
        <v>-88.9950738</v>
      </c>
      <c r="G16033">
        <v>30.392482399999999</v>
      </c>
      <c r="H16033" t="s">
        <v>64</v>
      </c>
      <c r="I16033" s="2">
        <f t="shared" si="250"/>
        <v>3.4289395E-2</v>
      </c>
    </row>
    <row r="16034" spans="1:9" x14ac:dyDescent="0.2">
      <c r="A16034" t="s">
        <v>7</v>
      </c>
      <c r="B16034" t="s">
        <v>225</v>
      </c>
      <c r="C16034" t="s">
        <v>2305</v>
      </c>
      <c r="D16034" t="s">
        <v>4387</v>
      </c>
      <c r="E16034">
        <v>1</v>
      </c>
      <c r="F16034">
        <v>-87.616004000000004</v>
      </c>
      <c r="G16034">
        <v>33.235517000000002</v>
      </c>
      <c r="H16034" t="s">
        <v>64</v>
      </c>
      <c r="I16034" s="2">
        <f t="shared" si="250"/>
        <v>1.3300000000000001E-2</v>
      </c>
    </row>
    <row r="16035" spans="1:9" x14ac:dyDescent="0.2">
      <c r="A16035" t="s">
        <v>7</v>
      </c>
      <c r="B16035" t="s">
        <v>225</v>
      </c>
      <c r="C16035" t="s">
        <v>784</v>
      </c>
      <c r="D16035" t="s">
        <v>4387</v>
      </c>
      <c r="E16035">
        <v>5.2529399999999997</v>
      </c>
      <c r="F16035">
        <v>-86.518973599999995</v>
      </c>
      <c r="G16035">
        <v>33.562169400000002</v>
      </c>
      <c r="H16035" t="s">
        <v>64</v>
      </c>
      <c r="I16035" s="2">
        <f t="shared" si="250"/>
        <v>6.9864101999999997E-2</v>
      </c>
    </row>
    <row r="16036" spans="1:9" x14ac:dyDescent="0.2">
      <c r="A16036" t="s">
        <v>7</v>
      </c>
      <c r="B16036" t="s">
        <v>225</v>
      </c>
      <c r="C16036" t="s">
        <v>2310</v>
      </c>
      <c r="D16036" t="s">
        <v>4387</v>
      </c>
      <c r="E16036">
        <v>3.3910900000000002</v>
      </c>
      <c r="F16036">
        <v>-87.518718899999996</v>
      </c>
      <c r="G16036">
        <v>33.165175099999999</v>
      </c>
      <c r="H16036" t="s">
        <v>64</v>
      </c>
      <c r="I16036" s="2">
        <f t="shared" si="250"/>
        <v>4.5101497000000004E-2</v>
      </c>
    </row>
    <row r="16037" spans="1:9" x14ac:dyDescent="0.2">
      <c r="A16037" t="s">
        <v>7</v>
      </c>
      <c r="B16037" t="s">
        <v>225</v>
      </c>
      <c r="C16037" t="s">
        <v>4441</v>
      </c>
      <c r="D16037" t="s">
        <v>4387</v>
      </c>
      <c r="E16037">
        <v>4.2231100000000001</v>
      </c>
      <c r="F16037">
        <v>-85.987117600000005</v>
      </c>
      <c r="G16037">
        <v>34.012646099999998</v>
      </c>
      <c r="H16037" t="s">
        <v>64</v>
      </c>
      <c r="I16037" s="2">
        <f t="shared" si="250"/>
        <v>5.6167363000000005E-2</v>
      </c>
    </row>
    <row r="16038" spans="1:9" x14ac:dyDescent="0.2">
      <c r="A16038" t="s">
        <v>7</v>
      </c>
      <c r="B16038" t="s">
        <v>225</v>
      </c>
      <c r="C16038" t="s">
        <v>4442</v>
      </c>
      <c r="D16038" t="s">
        <v>4387</v>
      </c>
      <c r="E16038">
        <v>8.48184</v>
      </c>
      <c r="F16038">
        <v>-85.765222699999995</v>
      </c>
      <c r="G16038">
        <v>33.788053699999999</v>
      </c>
      <c r="H16038" t="s">
        <v>64</v>
      </c>
      <c r="I16038" s="2">
        <f t="shared" si="250"/>
        <v>0.11280847200000001</v>
      </c>
    </row>
    <row r="16039" spans="1:9" x14ac:dyDescent="0.2">
      <c r="A16039" t="s">
        <v>7</v>
      </c>
      <c r="B16039" t="s">
        <v>225</v>
      </c>
      <c r="C16039" t="s">
        <v>4443</v>
      </c>
      <c r="D16039" t="s">
        <v>4387</v>
      </c>
      <c r="E16039">
        <v>1.69689</v>
      </c>
      <c r="F16039">
        <v>34.214758500000002</v>
      </c>
      <c r="G16039">
        <v>-86.153518399999996</v>
      </c>
      <c r="H16039" t="s">
        <v>64</v>
      </c>
      <c r="I16039" s="2">
        <f t="shared" si="250"/>
        <v>2.2568637000000003E-2</v>
      </c>
    </row>
    <row r="16040" spans="1:9" x14ac:dyDescent="0.2">
      <c r="A16040" t="s">
        <v>7</v>
      </c>
      <c r="B16040" t="s">
        <v>225</v>
      </c>
      <c r="C16040" t="s">
        <v>4443</v>
      </c>
      <c r="D16040" t="s">
        <v>4387</v>
      </c>
      <c r="E16040">
        <v>1.69689</v>
      </c>
      <c r="F16040">
        <v>-86.153518399999996</v>
      </c>
      <c r="G16040">
        <v>34.214758500000002</v>
      </c>
      <c r="H16040" t="s">
        <v>64</v>
      </c>
      <c r="I16040" s="2">
        <f t="shared" si="250"/>
        <v>2.2568637000000003E-2</v>
      </c>
    </row>
    <row r="16041" spans="1:9" x14ac:dyDescent="0.2">
      <c r="A16041" t="s">
        <v>7</v>
      </c>
      <c r="B16041" t="s">
        <v>225</v>
      </c>
      <c r="C16041" t="s">
        <v>4444</v>
      </c>
      <c r="D16041" t="s">
        <v>4387</v>
      </c>
      <c r="E16041">
        <v>1.31294</v>
      </c>
      <c r="F16041">
        <v>-86.820935800000001</v>
      </c>
      <c r="G16041">
        <v>33.446974900000001</v>
      </c>
      <c r="H16041" t="s">
        <v>64</v>
      </c>
      <c r="I16041" s="2">
        <f t="shared" si="250"/>
        <v>1.7462102E-2</v>
      </c>
    </row>
    <row r="16042" spans="1:9" x14ac:dyDescent="0.2">
      <c r="A16042" t="s">
        <v>7</v>
      </c>
      <c r="B16042" t="s">
        <v>225</v>
      </c>
      <c r="C16042" t="s">
        <v>4444</v>
      </c>
      <c r="D16042" t="s">
        <v>4387</v>
      </c>
      <c r="E16042">
        <v>3.05437</v>
      </c>
      <c r="F16042">
        <v>-86.821641799999995</v>
      </c>
      <c r="G16042">
        <v>33.467902299999999</v>
      </c>
      <c r="H16042" t="s">
        <v>64</v>
      </c>
      <c r="I16042" s="2">
        <f t="shared" si="250"/>
        <v>4.0623121000000005E-2</v>
      </c>
    </row>
    <row r="16043" spans="1:9" x14ac:dyDescent="0.2">
      <c r="A16043" t="s">
        <v>7</v>
      </c>
      <c r="B16043" t="s">
        <v>225</v>
      </c>
      <c r="C16043" t="s">
        <v>4445</v>
      </c>
      <c r="D16043" t="s">
        <v>4387</v>
      </c>
      <c r="E16043">
        <v>2.6469800000000001</v>
      </c>
      <c r="F16043">
        <v>-86.924498200000002</v>
      </c>
      <c r="G16043">
        <v>33.579160799999997</v>
      </c>
      <c r="H16043" t="s">
        <v>64</v>
      </c>
      <c r="I16043" s="2">
        <f t="shared" si="250"/>
        <v>3.5204834000000004E-2</v>
      </c>
    </row>
    <row r="16044" spans="1:9" x14ac:dyDescent="0.2">
      <c r="A16044" t="s">
        <v>7</v>
      </c>
      <c r="B16044" t="s">
        <v>225</v>
      </c>
      <c r="C16044" t="s">
        <v>790</v>
      </c>
      <c r="D16044" t="s">
        <v>4387</v>
      </c>
      <c r="E16044">
        <v>3.5450400000000002</v>
      </c>
      <c r="F16044">
        <v>-86.968352999999993</v>
      </c>
      <c r="G16044">
        <v>33.460627700000003</v>
      </c>
      <c r="H16044" t="s">
        <v>64</v>
      </c>
      <c r="I16044" s="2">
        <f t="shared" si="250"/>
        <v>4.7149032000000007E-2</v>
      </c>
    </row>
    <row r="16045" spans="1:9" x14ac:dyDescent="0.2">
      <c r="A16045" t="s">
        <v>7</v>
      </c>
      <c r="B16045" t="s">
        <v>225</v>
      </c>
      <c r="C16045" t="s">
        <v>2329</v>
      </c>
      <c r="D16045" t="s">
        <v>4387</v>
      </c>
      <c r="E16045">
        <v>1</v>
      </c>
      <c r="F16045">
        <v>-86.798210499999996</v>
      </c>
      <c r="G16045">
        <v>33.382370600000002</v>
      </c>
      <c r="H16045" t="s">
        <v>64</v>
      </c>
      <c r="I16045" s="2">
        <f t="shared" si="250"/>
        <v>1.3300000000000001E-2</v>
      </c>
    </row>
    <row r="16046" spans="1:9" x14ac:dyDescent="0.2">
      <c r="A16046" t="s">
        <v>7</v>
      </c>
      <c r="B16046" t="s">
        <v>225</v>
      </c>
      <c r="C16046" t="s">
        <v>795</v>
      </c>
      <c r="D16046" t="s">
        <v>4387</v>
      </c>
      <c r="E16046">
        <v>2</v>
      </c>
      <c r="F16046">
        <v>34.148947999999997</v>
      </c>
      <c r="G16046">
        <v>-86.843621999999996</v>
      </c>
      <c r="H16046" t="s">
        <v>64</v>
      </c>
      <c r="I16046" s="2">
        <f t="shared" si="250"/>
        <v>2.6600000000000002E-2</v>
      </c>
    </row>
    <row r="16047" spans="1:9" x14ac:dyDescent="0.2">
      <c r="A16047" t="s">
        <v>7</v>
      </c>
      <c r="B16047" t="s">
        <v>225</v>
      </c>
      <c r="C16047" t="s">
        <v>795</v>
      </c>
      <c r="D16047" t="s">
        <v>4387</v>
      </c>
      <c r="E16047">
        <v>8.2711799999999993</v>
      </c>
      <c r="F16047">
        <v>-86.869613299999997</v>
      </c>
      <c r="G16047">
        <v>34.204355999999997</v>
      </c>
      <c r="H16047" t="s">
        <v>64</v>
      </c>
      <c r="I16047" s="2">
        <f t="shared" si="250"/>
        <v>0.110006694</v>
      </c>
    </row>
    <row r="16048" spans="1:9" x14ac:dyDescent="0.2">
      <c r="A16048" t="s">
        <v>7</v>
      </c>
      <c r="B16048" t="s">
        <v>1034</v>
      </c>
      <c r="C16048" t="s">
        <v>1035</v>
      </c>
      <c r="D16048" t="s">
        <v>4387</v>
      </c>
      <c r="E16048">
        <v>2.8464700000000001</v>
      </c>
      <c r="F16048">
        <v>-81.254292500000005</v>
      </c>
      <c r="G16048">
        <v>37.237793699999997</v>
      </c>
      <c r="H16048" t="s">
        <v>64</v>
      </c>
      <c r="I16048" s="2">
        <f t="shared" si="250"/>
        <v>3.7858051000000004E-2</v>
      </c>
    </row>
    <row r="16049" spans="1:9" x14ac:dyDescent="0.2">
      <c r="A16049" t="s">
        <v>7</v>
      </c>
      <c r="B16049" t="s">
        <v>1034</v>
      </c>
      <c r="C16049" t="s">
        <v>1036</v>
      </c>
      <c r="D16049" t="s">
        <v>4387</v>
      </c>
      <c r="E16049">
        <v>6.6741200000000003</v>
      </c>
      <c r="F16049">
        <v>-81.7322755</v>
      </c>
      <c r="G16049">
        <v>37.065855999999997</v>
      </c>
      <c r="H16049" t="s">
        <v>64</v>
      </c>
      <c r="I16049" s="2">
        <f t="shared" si="250"/>
        <v>8.8765796000000008E-2</v>
      </c>
    </row>
    <row r="16050" spans="1:9" x14ac:dyDescent="0.2">
      <c r="A16050" t="s">
        <v>7</v>
      </c>
      <c r="B16050" t="s">
        <v>227</v>
      </c>
      <c r="C16050" t="s">
        <v>4446</v>
      </c>
      <c r="D16050" t="s">
        <v>4387</v>
      </c>
      <c r="E16050">
        <v>1.40412</v>
      </c>
      <c r="F16050">
        <v>-116.2844477</v>
      </c>
      <c r="G16050">
        <v>43.591598599999998</v>
      </c>
      <c r="H16050" t="s">
        <v>64</v>
      </c>
      <c r="I16050" s="2">
        <f t="shared" si="250"/>
        <v>1.8674796E-2</v>
      </c>
    </row>
    <row r="16051" spans="1:9" x14ac:dyDescent="0.2">
      <c r="A16051" t="s">
        <v>7</v>
      </c>
      <c r="B16051" t="s">
        <v>227</v>
      </c>
      <c r="C16051" t="s">
        <v>4447</v>
      </c>
      <c r="D16051" t="s">
        <v>4387</v>
      </c>
      <c r="E16051">
        <v>2.2666400000000002</v>
      </c>
      <c r="F16051">
        <v>-116.646034</v>
      </c>
      <c r="G16051">
        <v>43.631354999999999</v>
      </c>
      <c r="H16051" t="s">
        <v>64</v>
      </c>
      <c r="I16051" s="2">
        <f t="shared" si="250"/>
        <v>3.0146312000000005E-2</v>
      </c>
    </row>
    <row r="16052" spans="1:9" x14ac:dyDescent="0.2">
      <c r="A16052" t="s">
        <v>7</v>
      </c>
      <c r="B16052" t="s">
        <v>227</v>
      </c>
      <c r="C16052" t="s">
        <v>4448</v>
      </c>
      <c r="D16052" t="s">
        <v>4387</v>
      </c>
      <c r="E16052">
        <v>1</v>
      </c>
      <c r="F16052">
        <v>-116.28392789999999</v>
      </c>
      <c r="G16052">
        <v>43.669056400000002</v>
      </c>
      <c r="H16052" t="s">
        <v>64</v>
      </c>
      <c r="I16052" s="2">
        <f t="shared" si="250"/>
        <v>1.3300000000000001E-2</v>
      </c>
    </row>
    <row r="16053" spans="1:9" x14ac:dyDescent="0.2">
      <c r="A16053" t="s">
        <v>7</v>
      </c>
      <c r="B16053" t="s">
        <v>227</v>
      </c>
      <c r="C16053" t="s">
        <v>4449</v>
      </c>
      <c r="D16053" t="s">
        <v>4387</v>
      </c>
      <c r="E16053">
        <v>3.5565600000000002</v>
      </c>
      <c r="F16053">
        <v>-116.43618309999999</v>
      </c>
      <c r="G16053">
        <v>43.6498591</v>
      </c>
      <c r="H16053" t="s">
        <v>64</v>
      </c>
      <c r="I16053" s="2">
        <f t="shared" si="250"/>
        <v>4.7302248000000005E-2</v>
      </c>
    </row>
    <row r="16054" spans="1:9" x14ac:dyDescent="0.2">
      <c r="A16054" t="s">
        <v>7</v>
      </c>
      <c r="B16054" t="s">
        <v>229</v>
      </c>
      <c r="C16054" t="s">
        <v>4450</v>
      </c>
      <c r="D16054" t="s">
        <v>4387</v>
      </c>
      <c r="E16054">
        <v>17.924499999999998</v>
      </c>
      <c r="F16054">
        <v>-111.0420651</v>
      </c>
      <c r="G16054">
        <v>45.694617399999998</v>
      </c>
      <c r="H16054" t="s">
        <v>64</v>
      </c>
      <c r="I16054" s="2">
        <f t="shared" si="250"/>
        <v>0.23839584999999999</v>
      </c>
    </row>
    <row r="16055" spans="1:9" x14ac:dyDescent="0.2">
      <c r="A16055" t="s">
        <v>7</v>
      </c>
      <c r="B16055" t="s">
        <v>229</v>
      </c>
      <c r="C16055" t="s">
        <v>4450</v>
      </c>
      <c r="D16055" t="s">
        <v>4387</v>
      </c>
      <c r="E16055">
        <v>45.1</v>
      </c>
      <c r="F16055">
        <v>-111.0420651</v>
      </c>
      <c r="G16055">
        <v>45.694617399999998</v>
      </c>
      <c r="H16055" t="s">
        <v>64</v>
      </c>
      <c r="I16055" s="2">
        <f t="shared" si="250"/>
        <v>0.59983000000000009</v>
      </c>
    </row>
    <row r="16056" spans="1:9" x14ac:dyDescent="0.2">
      <c r="A16056" t="s">
        <v>7</v>
      </c>
      <c r="B16056" t="s">
        <v>229</v>
      </c>
      <c r="C16056" t="s">
        <v>4450</v>
      </c>
      <c r="D16056" t="s">
        <v>4387</v>
      </c>
      <c r="E16056">
        <v>4.0999999999999996</v>
      </c>
      <c r="F16056">
        <v>-111.0420651</v>
      </c>
      <c r="G16056">
        <v>45.694617399999998</v>
      </c>
      <c r="H16056" t="s">
        <v>64</v>
      </c>
      <c r="I16056" s="2">
        <f t="shared" si="250"/>
        <v>5.4530000000000002E-2</v>
      </c>
    </row>
    <row r="16057" spans="1:9" x14ac:dyDescent="0.2">
      <c r="A16057" t="s">
        <v>7</v>
      </c>
      <c r="B16057" t="s">
        <v>229</v>
      </c>
      <c r="C16057" t="s">
        <v>230</v>
      </c>
      <c r="D16057" t="s">
        <v>4387</v>
      </c>
      <c r="E16057">
        <v>15.289440000000001</v>
      </c>
      <c r="F16057">
        <v>-112.51063190000001</v>
      </c>
      <c r="G16057">
        <v>45.963688400000002</v>
      </c>
      <c r="H16057" t="s">
        <v>64</v>
      </c>
      <c r="I16057" s="2">
        <f t="shared" si="250"/>
        <v>0.20334955200000002</v>
      </c>
    </row>
    <row r="16058" spans="1:9" x14ac:dyDescent="0.2">
      <c r="A16058" t="s">
        <v>7</v>
      </c>
      <c r="B16058" t="s">
        <v>229</v>
      </c>
      <c r="C16058" t="s">
        <v>230</v>
      </c>
      <c r="D16058" t="s">
        <v>4387</v>
      </c>
      <c r="E16058">
        <v>2.5482399999999998</v>
      </c>
      <c r="F16058">
        <v>-112.51063190000001</v>
      </c>
      <c r="G16058">
        <v>45.963688400000002</v>
      </c>
      <c r="H16058" t="s">
        <v>64</v>
      </c>
      <c r="I16058" s="2">
        <f t="shared" si="250"/>
        <v>3.3891592000000005E-2</v>
      </c>
    </row>
    <row r="16059" spans="1:9" x14ac:dyDescent="0.2">
      <c r="A16059" t="s">
        <v>7</v>
      </c>
      <c r="B16059" t="s">
        <v>61</v>
      </c>
      <c r="C16059" t="s">
        <v>4451</v>
      </c>
      <c r="D16059" t="s">
        <v>4387</v>
      </c>
      <c r="E16059">
        <v>6.4734400000000001</v>
      </c>
      <c r="F16059">
        <v>-90.270960299999999</v>
      </c>
      <c r="G16059">
        <v>39.720012400000002</v>
      </c>
      <c r="H16059" t="s">
        <v>64</v>
      </c>
      <c r="I16059" s="2">
        <f t="shared" si="250"/>
        <v>8.6096752000000012E-2</v>
      </c>
    </row>
    <row r="16060" spans="1:9" x14ac:dyDescent="0.2">
      <c r="A16060" t="s">
        <v>7</v>
      </c>
      <c r="B16060" t="s">
        <v>61</v>
      </c>
      <c r="C16060" t="s">
        <v>232</v>
      </c>
      <c r="D16060" t="s">
        <v>4387</v>
      </c>
      <c r="E16060">
        <v>1.4557100000000001</v>
      </c>
      <c r="F16060">
        <v>-89.6395804</v>
      </c>
      <c r="G16060">
        <v>39.7450543</v>
      </c>
      <c r="H16060" t="s">
        <v>64</v>
      </c>
      <c r="I16060" s="2">
        <f t="shared" si="250"/>
        <v>1.9360943000000002E-2</v>
      </c>
    </row>
    <row r="16061" spans="1:9" x14ac:dyDescent="0.2">
      <c r="A16061" t="s">
        <v>7</v>
      </c>
      <c r="B16061" t="s">
        <v>61</v>
      </c>
      <c r="C16061" t="s">
        <v>2343</v>
      </c>
      <c r="D16061" t="s">
        <v>4387</v>
      </c>
      <c r="E16061">
        <v>2.6630199999999999</v>
      </c>
      <c r="F16061">
        <v>-88.337528899999995</v>
      </c>
      <c r="G16061">
        <v>39.481347700000001</v>
      </c>
      <c r="H16061" t="s">
        <v>64</v>
      </c>
      <c r="I16061" s="2">
        <f t="shared" si="250"/>
        <v>3.5418166000000001E-2</v>
      </c>
    </row>
    <row r="16062" spans="1:9" x14ac:dyDescent="0.2">
      <c r="A16062" t="s">
        <v>7</v>
      </c>
      <c r="B16062" t="s">
        <v>61</v>
      </c>
      <c r="C16062" t="s">
        <v>4452</v>
      </c>
      <c r="D16062" t="s">
        <v>4387</v>
      </c>
      <c r="E16062">
        <v>2.7649599999999999</v>
      </c>
      <c r="F16062">
        <v>-87.697425600000003</v>
      </c>
      <c r="G16062">
        <v>40.777088300000003</v>
      </c>
      <c r="H16062" t="s">
        <v>64</v>
      </c>
      <c r="I16062" s="2">
        <f t="shared" si="250"/>
        <v>3.6773968000000004E-2</v>
      </c>
    </row>
    <row r="16063" spans="1:9" x14ac:dyDescent="0.2">
      <c r="A16063" t="s">
        <v>7</v>
      </c>
      <c r="B16063" t="s">
        <v>61</v>
      </c>
      <c r="C16063" t="s">
        <v>62</v>
      </c>
      <c r="D16063" t="s">
        <v>4387</v>
      </c>
      <c r="E16063">
        <v>2.5323500000000001</v>
      </c>
      <c r="F16063">
        <v>-88.254940000000005</v>
      </c>
      <c r="G16063">
        <v>40.147209400000001</v>
      </c>
      <c r="H16063" t="s">
        <v>64</v>
      </c>
      <c r="I16063" s="2">
        <f t="shared" si="250"/>
        <v>3.3680254999999999E-2</v>
      </c>
    </row>
    <row r="16064" spans="1:9" x14ac:dyDescent="0.2">
      <c r="A16064" t="s">
        <v>7</v>
      </c>
      <c r="B16064" t="s">
        <v>8</v>
      </c>
      <c r="C16064" t="s">
        <v>2352</v>
      </c>
      <c r="D16064" t="s">
        <v>4387</v>
      </c>
      <c r="E16064">
        <v>4.0999999999999996</v>
      </c>
      <c r="F16064">
        <v>-80.046332100000001</v>
      </c>
      <c r="G16064">
        <v>33.008097999999997</v>
      </c>
      <c r="H16064" t="s">
        <v>64</v>
      </c>
      <c r="I16064" s="2">
        <f t="shared" si="250"/>
        <v>5.4530000000000002E-2</v>
      </c>
    </row>
    <row r="16065" spans="1:9" x14ac:dyDescent="0.2">
      <c r="A16065" t="s">
        <v>7</v>
      </c>
      <c r="B16065" t="s">
        <v>8</v>
      </c>
      <c r="C16065" t="s">
        <v>2352</v>
      </c>
      <c r="D16065" t="s">
        <v>4387</v>
      </c>
      <c r="E16065">
        <v>2</v>
      </c>
      <c r="F16065">
        <v>-80.003991400000004</v>
      </c>
      <c r="G16065">
        <v>32.9693538</v>
      </c>
      <c r="H16065" t="s">
        <v>64</v>
      </c>
      <c r="I16065" s="2">
        <f t="shared" si="250"/>
        <v>2.6600000000000002E-2</v>
      </c>
    </row>
    <row r="16066" spans="1:9" x14ac:dyDescent="0.2">
      <c r="A16066" t="s">
        <v>7</v>
      </c>
      <c r="B16066" t="s">
        <v>8</v>
      </c>
      <c r="C16066" t="s">
        <v>2352</v>
      </c>
      <c r="D16066" t="s">
        <v>4387</v>
      </c>
      <c r="E16066">
        <v>2.3179799999999999</v>
      </c>
      <c r="F16066">
        <v>-80.064041399999994</v>
      </c>
      <c r="G16066">
        <v>33.033774700000002</v>
      </c>
      <c r="H16066" t="s">
        <v>64</v>
      </c>
      <c r="I16066" s="2">
        <f t="shared" si="250"/>
        <v>3.0829134000000001E-2</v>
      </c>
    </row>
    <row r="16067" spans="1:9" x14ac:dyDescent="0.2">
      <c r="A16067" t="s">
        <v>7</v>
      </c>
      <c r="B16067" t="s">
        <v>8</v>
      </c>
      <c r="C16067" t="s">
        <v>2352</v>
      </c>
      <c r="D16067" t="s">
        <v>4387</v>
      </c>
      <c r="E16067">
        <v>4.0999999999999996</v>
      </c>
      <c r="F16067">
        <v>-80.046332100000001</v>
      </c>
      <c r="G16067">
        <v>33.008097999999997</v>
      </c>
      <c r="H16067" t="s">
        <v>64</v>
      </c>
      <c r="I16067" s="2">
        <f t="shared" ref="I16067:I16130" si="251">(13.3*E16067)/1000</f>
        <v>5.4530000000000002E-2</v>
      </c>
    </row>
    <row r="16068" spans="1:9" x14ac:dyDescent="0.2">
      <c r="A16068" t="s">
        <v>7</v>
      </c>
      <c r="B16068" t="s">
        <v>8</v>
      </c>
      <c r="C16068" t="s">
        <v>2352</v>
      </c>
      <c r="D16068" t="s">
        <v>4387</v>
      </c>
      <c r="E16068">
        <v>1</v>
      </c>
      <c r="F16068">
        <v>-80.003991400000004</v>
      </c>
      <c r="G16068">
        <v>32.9693538</v>
      </c>
      <c r="H16068" t="s">
        <v>64</v>
      </c>
      <c r="I16068" s="2">
        <f t="shared" si="251"/>
        <v>1.3300000000000001E-2</v>
      </c>
    </row>
    <row r="16069" spans="1:9" x14ac:dyDescent="0.2">
      <c r="A16069" t="s">
        <v>7</v>
      </c>
      <c r="B16069" t="s">
        <v>8</v>
      </c>
      <c r="C16069" t="s">
        <v>2352</v>
      </c>
      <c r="D16069" t="s">
        <v>4387</v>
      </c>
      <c r="E16069">
        <v>2.3179799999999999</v>
      </c>
      <c r="F16069">
        <v>-80.064041399999994</v>
      </c>
      <c r="G16069">
        <v>33.033774700000002</v>
      </c>
      <c r="H16069" t="s">
        <v>64</v>
      </c>
      <c r="I16069" s="2">
        <f t="shared" si="251"/>
        <v>3.0829134000000001E-2</v>
      </c>
    </row>
    <row r="16070" spans="1:9" x14ac:dyDescent="0.2">
      <c r="A16070" t="s">
        <v>7</v>
      </c>
      <c r="B16070" t="s">
        <v>8</v>
      </c>
      <c r="C16070" t="s">
        <v>13</v>
      </c>
      <c r="D16070" t="s">
        <v>4387</v>
      </c>
      <c r="E16070">
        <v>2</v>
      </c>
      <c r="F16070">
        <v>-80.038485800000004</v>
      </c>
      <c r="G16070">
        <v>32.939662599999998</v>
      </c>
      <c r="H16070" t="s">
        <v>64</v>
      </c>
      <c r="I16070" s="2">
        <f t="shared" si="251"/>
        <v>2.6600000000000002E-2</v>
      </c>
    </row>
    <row r="16071" spans="1:9" x14ac:dyDescent="0.2">
      <c r="A16071" t="s">
        <v>7</v>
      </c>
      <c r="B16071" t="s">
        <v>8</v>
      </c>
      <c r="C16071" t="s">
        <v>13</v>
      </c>
      <c r="D16071" t="s">
        <v>4387</v>
      </c>
      <c r="E16071">
        <v>1</v>
      </c>
      <c r="F16071">
        <v>-80.038485800000004</v>
      </c>
      <c r="G16071">
        <v>32.939662599999998</v>
      </c>
      <c r="H16071" t="s">
        <v>64</v>
      </c>
      <c r="I16071" s="2">
        <f t="shared" si="251"/>
        <v>1.3300000000000001E-2</v>
      </c>
    </row>
    <row r="16072" spans="1:9" x14ac:dyDescent="0.2">
      <c r="A16072" t="s">
        <v>7</v>
      </c>
      <c r="B16072" t="s">
        <v>8</v>
      </c>
      <c r="C16072" t="s">
        <v>1051</v>
      </c>
      <c r="D16072" t="s">
        <v>4387</v>
      </c>
      <c r="E16072">
        <v>7.3690800000000003</v>
      </c>
      <c r="F16072">
        <v>-79.985561399999995</v>
      </c>
      <c r="G16072">
        <v>33.210946900000003</v>
      </c>
      <c r="H16072" t="s">
        <v>64</v>
      </c>
      <c r="I16072" s="2">
        <f t="shared" si="251"/>
        <v>9.8008764000000012E-2</v>
      </c>
    </row>
    <row r="16073" spans="1:9" x14ac:dyDescent="0.2">
      <c r="A16073" t="s">
        <v>7</v>
      </c>
      <c r="B16073" t="s">
        <v>8</v>
      </c>
      <c r="C16073" t="s">
        <v>1051</v>
      </c>
      <c r="D16073" t="s">
        <v>4387</v>
      </c>
      <c r="E16073">
        <v>3.6845400000000001</v>
      </c>
      <c r="F16073">
        <v>-79.985561399999995</v>
      </c>
      <c r="G16073">
        <v>33.210946900000003</v>
      </c>
      <c r="H16073" t="s">
        <v>64</v>
      </c>
      <c r="I16073" s="2">
        <f t="shared" si="251"/>
        <v>4.9004382000000006E-2</v>
      </c>
    </row>
    <row r="16074" spans="1:9" x14ac:dyDescent="0.2">
      <c r="A16074" t="s">
        <v>7</v>
      </c>
      <c r="B16074" t="s">
        <v>17</v>
      </c>
      <c r="C16074" t="s">
        <v>2357</v>
      </c>
      <c r="D16074" t="s">
        <v>4387</v>
      </c>
      <c r="E16074">
        <v>4.6269</v>
      </c>
      <c r="F16074">
        <v>-80.859140999999994</v>
      </c>
      <c r="G16074">
        <v>35.0904569</v>
      </c>
      <c r="H16074" t="s">
        <v>64</v>
      </c>
      <c r="I16074" s="2">
        <f t="shared" si="251"/>
        <v>6.1537769999999999E-2</v>
      </c>
    </row>
    <row r="16075" spans="1:9" x14ac:dyDescent="0.2">
      <c r="A16075" t="s">
        <v>7</v>
      </c>
      <c r="B16075" t="s">
        <v>17</v>
      </c>
      <c r="C16075" t="s">
        <v>4453</v>
      </c>
      <c r="D16075" t="s">
        <v>4387</v>
      </c>
      <c r="E16075">
        <v>4.8904199999999998</v>
      </c>
      <c r="F16075">
        <v>-81.124865</v>
      </c>
      <c r="G16075">
        <v>35.243729700000003</v>
      </c>
      <c r="H16075" t="s">
        <v>64</v>
      </c>
      <c r="I16075" s="2">
        <f t="shared" si="251"/>
        <v>6.5042585999999999E-2</v>
      </c>
    </row>
    <row r="16076" spans="1:9" x14ac:dyDescent="0.2">
      <c r="A16076" t="s">
        <v>7</v>
      </c>
      <c r="B16076" t="s">
        <v>17</v>
      </c>
      <c r="C16076" t="s">
        <v>4454</v>
      </c>
      <c r="D16076" t="s">
        <v>4387</v>
      </c>
      <c r="E16076">
        <v>4.0999999999999996</v>
      </c>
      <c r="F16076">
        <v>34.6999359</v>
      </c>
      <c r="G16076">
        <v>-81.192490399999997</v>
      </c>
      <c r="H16076" t="s">
        <v>64</v>
      </c>
      <c r="I16076" s="2">
        <f t="shared" si="251"/>
        <v>5.4530000000000002E-2</v>
      </c>
    </row>
    <row r="16077" spans="1:9" x14ac:dyDescent="0.2">
      <c r="A16077" t="s">
        <v>7</v>
      </c>
      <c r="B16077" t="s">
        <v>17</v>
      </c>
      <c r="C16077" t="s">
        <v>4454</v>
      </c>
      <c r="D16077" t="s">
        <v>4387</v>
      </c>
      <c r="E16077">
        <v>9.98142</v>
      </c>
      <c r="F16077">
        <v>-81.192490399999997</v>
      </c>
      <c r="G16077">
        <v>34.6999359</v>
      </c>
      <c r="H16077" t="s">
        <v>64</v>
      </c>
      <c r="I16077" s="2">
        <f t="shared" si="251"/>
        <v>0.13275288600000001</v>
      </c>
    </row>
    <row r="16078" spans="1:9" x14ac:dyDescent="0.2">
      <c r="A16078" t="s">
        <v>7</v>
      </c>
      <c r="B16078" t="s">
        <v>17</v>
      </c>
      <c r="C16078" t="s">
        <v>2363</v>
      </c>
      <c r="D16078" t="s">
        <v>4387</v>
      </c>
      <c r="E16078">
        <v>3.3857200000000001</v>
      </c>
      <c r="F16078">
        <v>-81.287153099999998</v>
      </c>
      <c r="G16078">
        <v>35.7034132</v>
      </c>
      <c r="H16078" t="s">
        <v>64</v>
      </c>
      <c r="I16078" s="2">
        <f t="shared" si="251"/>
        <v>4.5030076000000002E-2</v>
      </c>
    </row>
    <row r="16079" spans="1:9" x14ac:dyDescent="0.2">
      <c r="A16079" t="s">
        <v>7</v>
      </c>
      <c r="B16079" t="s">
        <v>17</v>
      </c>
      <c r="C16079" t="s">
        <v>2363</v>
      </c>
      <c r="D16079" t="s">
        <v>4387</v>
      </c>
      <c r="E16079">
        <v>1.5775600000000001</v>
      </c>
      <c r="F16079">
        <v>-81.347933900000001</v>
      </c>
      <c r="G16079">
        <v>35.719246099999999</v>
      </c>
      <c r="H16079" t="s">
        <v>64</v>
      </c>
      <c r="I16079" s="2">
        <f t="shared" si="251"/>
        <v>2.0981548000000003E-2</v>
      </c>
    </row>
    <row r="16080" spans="1:9" x14ac:dyDescent="0.2">
      <c r="A16080" t="s">
        <v>7</v>
      </c>
      <c r="B16080" t="s">
        <v>17</v>
      </c>
      <c r="C16080" t="s">
        <v>2364</v>
      </c>
      <c r="D16080" t="s">
        <v>4387</v>
      </c>
      <c r="E16080">
        <v>7.3378199999999998</v>
      </c>
      <c r="F16080">
        <v>-81.530326400000007</v>
      </c>
      <c r="G16080">
        <v>35.928614799999998</v>
      </c>
      <c r="H16080" t="s">
        <v>64</v>
      </c>
      <c r="I16080" s="2">
        <f t="shared" si="251"/>
        <v>9.7593005999999996E-2</v>
      </c>
    </row>
    <row r="16081" spans="1:9" x14ac:dyDescent="0.2">
      <c r="A16081" t="s">
        <v>7</v>
      </c>
      <c r="B16081" t="s">
        <v>17</v>
      </c>
      <c r="C16081" t="s">
        <v>4265</v>
      </c>
      <c r="D16081" t="s">
        <v>4387</v>
      </c>
      <c r="E16081">
        <v>7.5864599999999998</v>
      </c>
      <c r="F16081">
        <v>-81.240524699999995</v>
      </c>
      <c r="G16081">
        <v>35.483415000000001</v>
      </c>
      <c r="H16081" t="s">
        <v>64</v>
      </c>
      <c r="I16081" s="2">
        <f t="shared" si="251"/>
        <v>0.10089991800000001</v>
      </c>
    </row>
    <row r="16082" spans="1:9" x14ac:dyDescent="0.2">
      <c r="A16082" t="s">
        <v>7</v>
      </c>
      <c r="B16082" t="s">
        <v>17</v>
      </c>
      <c r="C16082" t="s">
        <v>2365</v>
      </c>
      <c r="D16082" t="s">
        <v>4387</v>
      </c>
      <c r="E16082">
        <v>10.19319</v>
      </c>
      <c r="F16082">
        <v>-81.483305000000001</v>
      </c>
      <c r="G16082">
        <v>35.8591178</v>
      </c>
      <c r="H16082" t="s">
        <v>64</v>
      </c>
      <c r="I16082" s="2">
        <f t="shared" si="251"/>
        <v>0.13556942699999999</v>
      </c>
    </row>
    <row r="16083" spans="1:9" x14ac:dyDescent="0.2">
      <c r="A16083" t="s">
        <v>7</v>
      </c>
      <c r="B16083" t="s">
        <v>17</v>
      </c>
      <c r="C16083" t="s">
        <v>235</v>
      </c>
      <c r="D16083" t="s">
        <v>4387</v>
      </c>
      <c r="E16083">
        <v>4.3315999999999999</v>
      </c>
      <c r="F16083">
        <v>-81.529985999999994</v>
      </c>
      <c r="G16083">
        <v>35.277372100000001</v>
      </c>
      <c r="H16083" t="s">
        <v>64</v>
      </c>
      <c r="I16083" s="2">
        <f t="shared" si="251"/>
        <v>5.761028E-2</v>
      </c>
    </row>
    <row r="16084" spans="1:9" x14ac:dyDescent="0.2">
      <c r="A16084" t="s">
        <v>7</v>
      </c>
      <c r="B16084" t="s">
        <v>17</v>
      </c>
      <c r="C16084" t="s">
        <v>2367</v>
      </c>
      <c r="D16084" t="s">
        <v>4387</v>
      </c>
      <c r="E16084">
        <v>4.0999999999999996</v>
      </c>
      <c r="F16084">
        <v>34.9835134</v>
      </c>
      <c r="G16084">
        <v>-81.213162699999998</v>
      </c>
      <c r="H16084" t="s">
        <v>64</v>
      </c>
      <c r="I16084" s="2">
        <f t="shared" si="251"/>
        <v>5.4530000000000002E-2</v>
      </c>
    </row>
    <row r="16085" spans="1:9" x14ac:dyDescent="0.2">
      <c r="A16085" t="s">
        <v>7</v>
      </c>
      <c r="B16085" t="s">
        <v>17</v>
      </c>
      <c r="C16085" t="s">
        <v>2367</v>
      </c>
      <c r="D16085" t="s">
        <v>4387</v>
      </c>
      <c r="E16085">
        <v>4.61639</v>
      </c>
      <c r="F16085">
        <v>-81.213154000000003</v>
      </c>
      <c r="G16085">
        <v>34.983476400000001</v>
      </c>
      <c r="H16085" t="s">
        <v>64</v>
      </c>
      <c r="I16085" s="2">
        <f t="shared" si="251"/>
        <v>6.1397987000000001E-2</v>
      </c>
    </row>
    <row r="16086" spans="1:9" x14ac:dyDescent="0.2">
      <c r="A16086" t="s">
        <v>7</v>
      </c>
      <c r="B16086" t="s">
        <v>17</v>
      </c>
      <c r="C16086" t="s">
        <v>236</v>
      </c>
      <c r="D16086" t="s">
        <v>4387</v>
      </c>
      <c r="E16086">
        <v>4.7022700000000004</v>
      </c>
      <c r="F16086">
        <v>-81.481104099999996</v>
      </c>
      <c r="G16086">
        <v>36.389962799999999</v>
      </c>
      <c r="H16086" t="s">
        <v>64</v>
      </c>
      <c r="I16086" s="2">
        <f t="shared" si="251"/>
        <v>6.2540191000000009E-2</v>
      </c>
    </row>
    <row r="16087" spans="1:9" x14ac:dyDescent="0.2">
      <c r="A16087" t="s">
        <v>7</v>
      </c>
      <c r="B16087" t="s">
        <v>17</v>
      </c>
      <c r="C16087" t="s">
        <v>2368</v>
      </c>
      <c r="D16087" t="s">
        <v>4387</v>
      </c>
      <c r="E16087">
        <v>5.0165499999999996</v>
      </c>
      <c r="F16087">
        <v>-80.175748999999996</v>
      </c>
      <c r="G16087">
        <v>35.340003199999998</v>
      </c>
      <c r="H16087" t="s">
        <v>64</v>
      </c>
      <c r="I16087" s="2">
        <f t="shared" si="251"/>
        <v>6.6720114999999997E-2</v>
      </c>
    </row>
    <row r="16088" spans="1:9" x14ac:dyDescent="0.2">
      <c r="A16088" t="s">
        <v>7</v>
      </c>
      <c r="B16088" t="s">
        <v>17</v>
      </c>
      <c r="C16088" t="s">
        <v>2370</v>
      </c>
      <c r="D16088" t="s">
        <v>4387</v>
      </c>
      <c r="E16088">
        <v>4.4733599999999996</v>
      </c>
      <c r="F16088">
        <v>-81.175971899999993</v>
      </c>
      <c r="G16088">
        <v>35.908937799999997</v>
      </c>
      <c r="H16088" t="s">
        <v>64</v>
      </c>
      <c r="I16088" s="2">
        <f t="shared" si="251"/>
        <v>5.9495687999999991E-2</v>
      </c>
    </row>
    <row r="16089" spans="1:9" x14ac:dyDescent="0.2">
      <c r="A16089" t="s">
        <v>7</v>
      </c>
      <c r="B16089" t="s">
        <v>17</v>
      </c>
      <c r="C16089" t="s">
        <v>2371</v>
      </c>
      <c r="D16089" t="s">
        <v>4387</v>
      </c>
      <c r="E16089">
        <v>6.0904999999999996</v>
      </c>
      <c r="F16089">
        <v>-81.084272600000006</v>
      </c>
      <c r="G16089">
        <v>35.121494599999998</v>
      </c>
      <c r="H16089" t="s">
        <v>64</v>
      </c>
      <c r="I16089" s="2">
        <f t="shared" si="251"/>
        <v>8.1003649999999996E-2</v>
      </c>
    </row>
    <row r="16090" spans="1:9" x14ac:dyDescent="0.2">
      <c r="A16090" t="s">
        <v>7</v>
      </c>
      <c r="B16090" t="s">
        <v>17</v>
      </c>
      <c r="C16090" t="s">
        <v>2371</v>
      </c>
      <c r="D16090" t="s">
        <v>4387</v>
      </c>
      <c r="E16090">
        <v>12.180999999999999</v>
      </c>
      <c r="F16090">
        <v>-81.084272600000006</v>
      </c>
      <c r="G16090">
        <v>35.121494599999998</v>
      </c>
      <c r="H16090" t="s">
        <v>64</v>
      </c>
      <c r="I16090" s="2">
        <f t="shared" si="251"/>
        <v>0.16200729999999999</v>
      </c>
    </row>
    <row r="16091" spans="1:9" x14ac:dyDescent="0.2">
      <c r="A16091" t="s">
        <v>7</v>
      </c>
      <c r="B16091" t="s">
        <v>17</v>
      </c>
      <c r="C16091" t="s">
        <v>2373</v>
      </c>
      <c r="D16091" t="s">
        <v>4387</v>
      </c>
      <c r="E16091">
        <v>7.6198399999999999</v>
      </c>
      <c r="F16091">
        <v>-80.712765300000001</v>
      </c>
      <c r="G16091">
        <v>35.335878100000002</v>
      </c>
      <c r="H16091" t="s">
        <v>64</v>
      </c>
      <c r="I16091" s="2">
        <f t="shared" si="251"/>
        <v>0.101343872</v>
      </c>
    </row>
    <row r="16092" spans="1:9" x14ac:dyDescent="0.2">
      <c r="A16092" t="s">
        <v>7</v>
      </c>
      <c r="B16092" t="s">
        <v>17</v>
      </c>
      <c r="C16092" t="s">
        <v>2374</v>
      </c>
      <c r="D16092" t="s">
        <v>4387</v>
      </c>
      <c r="E16092">
        <v>10.38354</v>
      </c>
      <c r="F16092">
        <v>-81.017312700000005</v>
      </c>
      <c r="G16092">
        <v>34.9526903</v>
      </c>
      <c r="H16092" t="s">
        <v>64</v>
      </c>
      <c r="I16092" s="2">
        <f t="shared" si="251"/>
        <v>0.13810108200000001</v>
      </c>
    </row>
    <row r="16093" spans="1:9" x14ac:dyDescent="0.2">
      <c r="A16093" t="s">
        <v>7</v>
      </c>
      <c r="B16093" t="s">
        <v>17</v>
      </c>
      <c r="C16093" t="s">
        <v>2374</v>
      </c>
      <c r="D16093" t="s">
        <v>4387</v>
      </c>
      <c r="E16093">
        <v>4.0999999999999996</v>
      </c>
      <c r="F16093">
        <v>34.979238199999998</v>
      </c>
      <c r="G16093">
        <v>-81.089780000000005</v>
      </c>
      <c r="H16093" t="s">
        <v>64</v>
      </c>
      <c r="I16093" s="2">
        <f t="shared" si="251"/>
        <v>5.4530000000000002E-2</v>
      </c>
    </row>
    <row r="16094" spans="1:9" x14ac:dyDescent="0.2">
      <c r="A16094" t="s">
        <v>7</v>
      </c>
      <c r="B16094" t="s">
        <v>17</v>
      </c>
      <c r="C16094" t="s">
        <v>2374</v>
      </c>
      <c r="D16094" t="s">
        <v>4387</v>
      </c>
      <c r="E16094">
        <v>6.9223600000000003</v>
      </c>
      <c r="F16094">
        <v>-81.017312700000005</v>
      </c>
      <c r="G16094">
        <v>34.9526903</v>
      </c>
      <c r="H16094" t="s">
        <v>64</v>
      </c>
      <c r="I16094" s="2">
        <f t="shared" si="251"/>
        <v>9.2067388000000014E-2</v>
      </c>
    </row>
    <row r="16095" spans="1:9" x14ac:dyDescent="0.2">
      <c r="A16095" t="s">
        <v>7</v>
      </c>
      <c r="B16095" t="s">
        <v>17</v>
      </c>
      <c r="C16095" t="s">
        <v>2374</v>
      </c>
      <c r="D16095" t="s">
        <v>4387</v>
      </c>
      <c r="E16095">
        <v>9.4821799999999996</v>
      </c>
      <c r="F16095">
        <v>-81.089780000000005</v>
      </c>
      <c r="G16095">
        <v>34.979238199999998</v>
      </c>
      <c r="H16095" t="s">
        <v>64</v>
      </c>
      <c r="I16095" s="2">
        <f t="shared" si="251"/>
        <v>0.12611299400000001</v>
      </c>
    </row>
    <row r="16096" spans="1:9" x14ac:dyDescent="0.2">
      <c r="A16096" t="s">
        <v>7</v>
      </c>
      <c r="B16096" t="s">
        <v>17</v>
      </c>
      <c r="C16096" t="s">
        <v>20</v>
      </c>
      <c r="D16096" t="s">
        <v>4387</v>
      </c>
      <c r="E16096">
        <v>3.5804999999999998</v>
      </c>
      <c r="F16096">
        <v>-80.727422399999995</v>
      </c>
      <c r="G16096">
        <v>35.200712099999997</v>
      </c>
      <c r="H16096" t="s">
        <v>64</v>
      </c>
      <c r="I16096" s="2">
        <f t="shared" si="251"/>
        <v>4.762065E-2</v>
      </c>
    </row>
    <row r="16097" spans="1:9" x14ac:dyDescent="0.2">
      <c r="A16097" t="s">
        <v>7</v>
      </c>
      <c r="B16097" t="s">
        <v>17</v>
      </c>
      <c r="C16097" t="s">
        <v>2375</v>
      </c>
      <c r="D16097" t="s">
        <v>4387</v>
      </c>
      <c r="E16097">
        <v>2</v>
      </c>
      <c r="F16097">
        <v>-80.9642652</v>
      </c>
      <c r="G16097">
        <v>34.943236900000002</v>
      </c>
      <c r="H16097" t="s">
        <v>64</v>
      </c>
      <c r="I16097" s="2">
        <f t="shared" si="251"/>
        <v>2.6600000000000002E-2</v>
      </c>
    </row>
    <row r="16098" spans="1:9" x14ac:dyDescent="0.2">
      <c r="A16098" t="s">
        <v>7</v>
      </c>
      <c r="B16098" t="s">
        <v>17</v>
      </c>
      <c r="C16098" t="s">
        <v>2376</v>
      </c>
      <c r="D16098" t="s">
        <v>4387</v>
      </c>
      <c r="E16098">
        <v>23.844360000000002</v>
      </c>
      <c r="F16098">
        <v>-80.855224300000003</v>
      </c>
      <c r="G16098">
        <v>35.589169300000002</v>
      </c>
      <c r="H16098" t="s">
        <v>64</v>
      </c>
      <c r="I16098" s="2">
        <f t="shared" si="251"/>
        <v>0.31712998800000003</v>
      </c>
    </row>
    <row r="16099" spans="1:9" x14ac:dyDescent="0.2">
      <c r="A16099" t="s">
        <v>7</v>
      </c>
      <c r="B16099" t="s">
        <v>17</v>
      </c>
      <c r="C16099" t="s">
        <v>4455</v>
      </c>
      <c r="D16099" t="s">
        <v>4387</v>
      </c>
      <c r="E16099">
        <v>6.8336199999999998</v>
      </c>
      <c r="F16099">
        <v>-80.930537200000003</v>
      </c>
      <c r="G16099">
        <v>35.0059136</v>
      </c>
      <c r="H16099" t="s">
        <v>64</v>
      </c>
      <c r="I16099" s="2">
        <f t="shared" si="251"/>
        <v>9.0887146000000002E-2</v>
      </c>
    </row>
    <row r="16100" spans="1:9" x14ac:dyDescent="0.2">
      <c r="A16100" t="s">
        <v>7</v>
      </c>
      <c r="B16100" t="s">
        <v>17</v>
      </c>
      <c r="C16100" t="s">
        <v>4455</v>
      </c>
      <c r="D16100" t="s">
        <v>4387</v>
      </c>
      <c r="E16100">
        <v>10.25043</v>
      </c>
      <c r="F16100">
        <v>-80.930537200000003</v>
      </c>
      <c r="G16100">
        <v>35.0059136</v>
      </c>
      <c r="H16100" t="s">
        <v>64</v>
      </c>
      <c r="I16100" s="2">
        <f t="shared" si="251"/>
        <v>0.13633071900000002</v>
      </c>
    </row>
    <row r="16101" spans="1:9" x14ac:dyDescent="0.2">
      <c r="A16101" t="s">
        <v>7</v>
      </c>
      <c r="B16101" t="s">
        <v>17</v>
      </c>
      <c r="C16101" t="s">
        <v>4266</v>
      </c>
      <c r="D16101" t="s">
        <v>4387</v>
      </c>
      <c r="E16101">
        <v>5.2721799999999996</v>
      </c>
      <c r="F16101">
        <v>-80.784776199999996</v>
      </c>
      <c r="G16101">
        <v>34.734100300000001</v>
      </c>
      <c r="H16101" t="s">
        <v>64</v>
      </c>
      <c r="I16101" s="2">
        <f t="shared" si="251"/>
        <v>7.0119994000000005E-2</v>
      </c>
    </row>
    <row r="16102" spans="1:9" x14ac:dyDescent="0.2">
      <c r="A16102" t="s">
        <v>7</v>
      </c>
      <c r="B16102" t="s">
        <v>17</v>
      </c>
      <c r="C16102" t="s">
        <v>4266</v>
      </c>
      <c r="D16102" t="s">
        <v>4387</v>
      </c>
      <c r="E16102">
        <v>5.2721799999999996</v>
      </c>
      <c r="F16102">
        <v>-80.784776199999996</v>
      </c>
      <c r="G16102">
        <v>34.734100300000001</v>
      </c>
      <c r="H16102" t="s">
        <v>64</v>
      </c>
      <c r="I16102" s="2">
        <f t="shared" si="251"/>
        <v>7.0119994000000005E-2</v>
      </c>
    </row>
    <row r="16103" spans="1:9" x14ac:dyDescent="0.2">
      <c r="A16103" t="s">
        <v>7</v>
      </c>
      <c r="B16103" t="s">
        <v>17</v>
      </c>
      <c r="C16103" t="s">
        <v>2377</v>
      </c>
      <c r="D16103" t="s">
        <v>4387</v>
      </c>
      <c r="E16103">
        <v>3</v>
      </c>
      <c r="F16103">
        <v>-80.592286900000005</v>
      </c>
      <c r="G16103">
        <v>35.462263499999999</v>
      </c>
      <c r="H16103" t="s">
        <v>64</v>
      </c>
      <c r="I16103" s="2">
        <f t="shared" si="251"/>
        <v>3.9900000000000005E-2</v>
      </c>
    </row>
    <row r="16104" spans="1:9" x14ac:dyDescent="0.2">
      <c r="A16104" t="s">
        <v>7</v>
      </c>
      <c r="B16104" t="s">
        <v>17</v>
      </c>
      <c r="C16104" t="s">
        <v>2381</v>
      </c>
      <c r="D16104" t="s">
        <v>4387</v>
      </c>
      <c r="E16104">
        <v>8.8245400000000007</v>
      </c>
      <c r="F16104">
        <v>-80.776688199999995</v>
      </c>
      <c r="G16104">
        <v>35.199296099999998</v>
      </c>
      <c r="H16104" t="s">
        <v>64</v>
      </c>
      <c r="I16104" s="2">
        <f t="shared" si="251"/>
        <v>0.11736638200000002</v>
      </c>
    </row>
    <row r="16105" spans="1:9" x14ac:dyDescent="0.2">
      <c r="A16105" t="s">
        <v>7</v>
      </c>
      <c r="B16105" t="s">
        <v>17</v>
      </c>
      <c r="C16105" t="s">
        <v>237</v>
      </c>
      <c r="D16105" t="s">
        <v>4387</v>
      </c>
      <c r="E16105">
        <v>3.4519299999999999</v>
      </c>
      <c r="F16105">
        <v>35.577862000000003</v>
      </c>
      <c r="G16105">
        <v>-80.791489200000001</v>
      </c>
      <c r="H16105" t="s">
        <v>64</v>
      </c>
      <c r="I16105" s="2">
        <f t="shared" si="251"/>
        <v>4.5910669000000001E-2</v>
      </c>
    </row>
    <row r="16106" spans="1:9" x14ac:dyDescent="0.2">
      <c r="A16106" t="s">
        <v>7</v>
      </c>
      <c r="B16106" t="s">
        <v>17</v>
      </c>
      <c r="C16106" t="s">
        <v>237</v>
      </c>
      <c r="D16106" t="s">
        <v>4387</v>
      </c>
      <c r="E16106">
        <v>6.9038599999999999</v>
      </c>
      <c r="F16106">
        <v>-80.791489200000001</v>
      </c>
      <c r="G16106">
        <v>35.577862000000003</v>
      </c>
      <c r="H16106" t="s">
        <v>64</v>
      </c>
      <c r="I16106" s="2">
        <f t="shared" si="251"/>
        <v>9.1821338000000002E-2</v>
      </c>
    </row>
    <row r="16107" spans="1:9" x14ac:dyDescent="0.2">
      <c r="A16107" t="s">
        <v>7</v>
      </c>
      <c r="B16107" t="s">
        <v>17</v>
      </c>
      <c r="C16107" t="s">
        <v>2382</v>
      </c>
      <c r="D16107" t="s">
        <v>4387</v>
      </c>
      <c r="E16107">
        <v>3.3788200000000002</v>
      </c>
      <c r="F16107">
        <v>-80.9458281</v>
      </c>
      <c r="G16107">
        <v>35.329547099999999</v>
      </c>
      <c r="H16107" t="s">
        <v>64</v>
      </c>
      <c r="I16107" s="2">
        <f t="shared" si="251"/>
        <v>4.4938306000000004E-2</v>
      </c>
    </row>
    <row r="16108" spans="1:9" x14ac:dyDescent="0.2">
      <c r="A16108" t="s">
        <v>7</v>
      </c>
      <c r="B16108" t="s">
        <v>17</v>
      </c>
      <c r="C16108" t="s">
        <v>2385</v>
      </c>
      <c r="D16108" t="s">
        <v>4387</v>
      </c>
      <c r="E16108">
        <v>2.15815</v>
      </c>
      <c r="F16108">
        <v>-79.738457199999999</v>
      </c>
      <c r="G16108">
        <v>34.913218399999998</v>
      </c>
      <c r="H16108" t="s">
        <v>64</v>
      </c>
      <c r="I16108" s="2">
        <f t="shared" si="251"/>
        <v>2.8703395E-2</v>
      </c>
    </row>
    <row r="16109" spans="1:9" x14ac:dyDescent="0.2">
      <c r="A16109" t="s">
        <v>7</v>
      </c>
      <c r="B16109" t="s">
        <v>17</v>
      </c>
      <c r="C16109" t="s">
        <v>2387</v>
      </c>
      <c r="D16109" t="s">
        <v>4387</v>
      </c>
      <c r="E16109">
        <v>8.2421799999999994</v>
      </c>
      <c r="F16109">
        <v>-81.226238100000003</v>
      </c>
      <c r="G16109">
        <v>35.260769500000002</v>
      </c>
      <c r="H16109" t="s">
        <v>64</v>
      </c>
      <c r="I16109" s="2">
        <f t="shared" si="251"/>
        <v>0.109620994</v>
      </c>
    </row>
    <row r="16110" spans="1:9" x14ac:dyDescent="0.2">
      <c r="A16110" t="s">
        <v>7</v>
      </c>
      <c r="B16110" t="s">
        <v>17</v>
      </c>
      <c r="C16110" t="s">
        <v>2389</v>
      </c>
      <c r="D16110" t="s">
        <v>4387</v>
      </c>
      <c r="E16110">
        <v>4.6033600000000003</v>
      </c>
      <c r="F16110">
        <v>-81.001408400000003</v>
      </c>
      <c r="G16110">
        <v>35.451771000000001</v>
      </c>
      <c r="H16110" t="s">
        <v>64</v>
      </c>
      <c r="I16110" s="2">
        <f t="shared" si="251"/>
        <v>6.1224688000000006E-2</v>
      </c>
    </row>
    <row r="16111" spans="1:9" x14ac:dyDescent="0.2">
      <c r="A16111" t="s">
        <v>7</v>
      </c>
      <c r="B16111" t="s">
        <v>17</v>
      </c>
      <c r="C16111" t="s">
        <v>4456</v>
      </c>
      <c r="D16111" t="s">
        <v>4387</v>
      </c>
      <c r="E16111">
        <v>1</v>
      </c>
      <c r="F16111">
        <v>-80.565002500000006</v>
      </c>
      <c r="G16111">
        <v>35.0147738</v>
      </c>
      <c r="H16111" t="s">
        <v>64</v>
      </c>
      <c r="I16111" s="2">
        <f t="shared" si="251"/>
        <v>1.3300000000000001E-2</v>
      </c>
    </row>
    <row r="16112" spans="1:9" x14ac:dyDescent="0.2">
      <c r="A16112" t="s">
        <v>7</v>
      </c>
      <c r="B16112" t="s">
        <v>17</v>
      </c>
      <c r="C16112" t="s">
        <v>4457</v>
      </c>
      <c r="D16112" t="s">
        <v>4387</v>
      </c>
      <c r="E16112">
        <v>5.1896599999999999</v>
      </c>
      <c r="F16112">
        <v>-80.457162100000005</v>
      </c>
      <c r="G16112">
        <v>35.256442399999997</v>
      </c>
      <c r="H16112" t="s">
        <v>64</v>
      </c>
      <c r="I16112" s="2">
        <f t="shared" si="251"/>
        <v>6.9022478000000012E-2</v>
      </c>
    </row>
    <row r="16113" spans="1:9" x14ac:dyDescent="0.2">
      <c r="A16113" t="s">
        <v>7</v>
      </c>
      <c r="B16113" t="s">
        <v>17</v>
      </c>
      <c r="C16113" t="s">
        <v>23</v>
      </c>
      <c r="D16113" t="s">
        <v>4387</v>
      </c>
      <c r="E16113">
        <v>4.5305900000000001</v>
      </c>
      <c r="F16113">
        <v>-80.934079400000002</v>
      </c>
      <c r="G16113">
        <v>35.146486899999999</v>
      </c>
      <c r="H16113" t="s">
        <v>64</v>
      </c>
      <c r="I16113" s="2">
        <f t="shared" si="251"/>
        <v>6.0256847000000009E-2</v>
      </c>
    </row>
    <row r="16114" spans="1:9" x14ac:dyDescent="0.2">
      <c r="A16114" t="s">
        <v>7</v>
      </c>
      <c r="B16114" t="s">
        <v>17</v>
      </c>
      <c r="C16114" t="s">
        <v>4458</v>
      </c>
      <c r="D16114" t="s">
        <v>4387</v>
      </c>
      <c r="E16114">
        <v>2.8736999999999999</v>
      </c>
      <c r="F16114">
        <v>-80.732009000000005</v>
      </c>
      <c r="G16114">
        <v>35.138977500000003</v>
      </c>
      <c r="H16114" t="s">
        <v>64</v>
      </c>
      <c r="I16114" s="2">
        <f t="shared" si="251"/>
        <v>3.8220210000000004E-2</v>
      </c>
    </row>
    <row r="16115" spans="1:9" x14ac:dyDescent="0.2">
      <c r="A16115" t="s">
        <v>7</v>
      </c>
      <c r="B16115" t="s">
        <v>17</v>
      </c>
      <c r="C16115" t="s">
        <v>2391</v>
      </c>
      <c r="D16115" t="s">
        <v>4387</v>
      </c>
      <c r="E16115">
        <v>5.6808399999999999</v>
      </c>
      <c r="F16115">
        <v>-80.827744499999994</v>
      </c>
      <c r="G16115">
        <v>35.371102</v>
      </c>
      <c r="H16115" t="s">
        <v>64</v>
      </c>
      <c r="I16115" s="2">
        <f t="shared" si="251"/>
        <v>7.5555172000000004E-2</v>
      </c>
    </row>
    <row r="16116" spans="1:9" x14ac:dyDescent="0.2">
      <c r="A16116" t="s">
        <v>7</v>
      </c>
      <c r="B16116" t="s">
        <v>17</v>
      </c>
      <c r="C16116" t="s">
        <v>4459</v>
      </c>
      <c r="D16116" t="s">
        <v>4387</v>
      </c>
      <c r="E16116">
        <v>7.69665</v>
      </c>
      <c r="F16116">
        <v>-81.230685300000005</v>
      </c>
      <c r="G16116">
        <v>35.680722799999998</v>
      </c>
      <c r="H16116" t="s">
        <v>64</v>
      </c>
      <c r="I16116" s="2">
        <f t="shared" si="251"/>
        <v>0.10236544500000001</v>
      </c>
    </row>
    <row r="16117" spans="1:9" x14ac:dyDescent="0.2">
      <c r="A16117" t="s">
        <v>7</v>
      </c>
      <c r="B16117" t="s">
        <v>17</v>
      </c>
      <c r="C16117" t="s">
        <v>24</v>
      </c>
      <c r="D16117" t="s">
        <v>4387</v>
      </c>
      <c r="E16117">
        <v>1</v>
      </c>
      <c r="F16117">
        <v>35.366557899999997</v>
      </c>
      <c r="G16117">
        <v>-80.6658975</v>
      </c>
      <c r="H16117" t="s">
        <v>64</v>
      </c>
      <c r="I16117" s="2">
        <f t="shared" si="251"/>
        <v>1.3300000000000001E-2</v>
      </c>
    </row>
    <row r="16118" spans="1:9" x14ac:dyDescent="0.2">
      <c r="A16118" t="s">
        <v>7</v>
      </c>
      <c r="B16118" t="s">
        <v>17</v>
      </c>
      <c r="C16118" t="s">
        <v>24</v>
      </c>
      <c r="D16118" t="s">
        <v>4387</v>
      </c>
      <c r="E16118">
        <v>8</v>
      </c>
      <c r="F16118">
        <v>-80.724733299999997</v>
      </c>
      <c r="G16118">
        <v>35.378668900000001</v>
      </c>
      <c r="H16118" t="s">
        <v>64</v>
      </c>
      <c r="I16118" s="2">
        <f t="shared" si="251"/>
        <v>0.10640000000000001</v>
      </c>
    </row>
    <row r="16119" spans="1:9" x14ac:dyDescent="0.2">
      <c r="A16119" t="s">
        <v>7</v>
      </c>
      <c r="B16119" t="s">
        <v>17</v>
      </c>
      <c r="C16119" t="s">
        <v>24</v>
      </c>
      <c r="D16119" t="s">
        <v>4387</v>
      </c>
      <c r="E16119">
        <v>10.041679999999999</v>
      </c>
      <c r="F16119">
        <v>-80.622458300000005</v>
      </c>
      <c r="G16119">
        <v>35.389085899999998</v>
      </c>
      <c r="H16119" t="s">
        <v>64</v>
      </c>
      <c r="I16119" s="2">
        <f t="shared" si="251"/>
        <v>0.13355434400000002</v>
      </c>
    </row>
    <row r="16120" spans="1:9" x14ac:dyDescent="0.2">
      <c r="A16120" t="s">
        <v>7</v>
      </c>
      <c r="B16120" t="s">
        <v>17</v>
      </c>
      <c r="C16120" t="s">
        <v>24</v>
      </c>
      <c r="D16120" t="s">
        <v>4387</v>
      </c>
      <c r="E16120">
        <v>4</v>
      </c>
      <c r="F16120">
        <v>-80.6658975</v>
      </c>
      <c r="G16120">
        <v>35.366557899999997</v>
      </c>
      <c r="H16120" t="s">
        <v>64</v>
      </c>
      <c r="I16120" s="2">
        <f t="shared" si="251"/>
        <v>5.3200000000000004E-2</v>
      </c>
    </row>
    <row r="16121" spans="1:9" x14ac:dyDescent="0.2">
      <c r="A16121" t="s">
        <v>7</v>
      </c>
      <c r="B16121" t="s">
        <v>17</v>
      </c>
      <c r="C16121" t="s">
        <v>240</v>
      </c>
      <c r="D16121" t="s">
        <v>4387</v>
      </c>
      <c r="E16121">
        <v>10.51596</v>
      </c>
      <c r="F16121">
        <v>-81.289475100000004</v>
      </c>
      <c r="G16121">
        <v>35.752607500000003</v>
      </c>
      <c r="H16121" t="s">
        <v>64</v>
      </c>
      <c r="I16121" s="2">
        <f t="shared" si="251"/>
        <v>0.13986226800000001</v>
      </c>
    </row>
    <row r="16122" spans="1:9" x14ac:dyDescent="0.2">
      <c r="A16122" t="s">
        <v>7</v>
      </c>
      <c r="B16122" t="s">
        <v>17</v>
      </c>
      <c r="C16122" t="s">
        <v>2398</v>
      </c>
      <c r="D16122" t="s">
        <v>4387</v>
      </c>
      <c r="E16122">
        <v>7.1803499999999998</v>
      </c>
      <c r="F16122">
        <v>-80.849387800000002</v>
      </c>
      <c r="G16122">
        <v>35.010825599999997</v>
      </c>
      <c r="H16122" t="s">
        <v>64</v>
      </c>
      <c r="I16122" s="2">
        <f t="shared" si="251"/>
        <v>9.5498655000000002E-2</v>
      </c>
    </row>
    <row r="16123" spans="1:9" x14ac:dyDescent="0.2">
      <c r="A16123" t="s">
        <v>7</v>
      </c>
      <c r="B16123" t="s">
        <v>17</v>
      </c>
      <c r="C16123" t="s">
        <v>2398</v>
      </c>
      <c r="D16123" t="s">
        <v>4387</v>
      </c>
      <c r="E16123">
        <v>4.7869000000000002</v>
      </c>
      <c r="F16123">
        <v>-80.849387800000002</v>
      </c>
      <c r="G16123">
        <v>35.010825599999997</v>
      </c>
      <c r="H16123" t="s">
        <v>64</v>
      </c>
      <c r="I16123" s="2">
        <f t="shared" si="251"/>
        <v>6.3665769999999997E-2</v>
      </c>
    </row>
    <row r="16124" spans="1:9" x14ac:dyDescent="0.2">
      <c r="A16124" t="s">
        <v>7</v>
      </c>
      <c r="B16124" t="s">
        <v>17</v>
      </c>
      <c r="C16124" t="s">
        <v>241</v>
      </c>
      <c r="D16124" t="s">
        <v>4387</v>
      </c>
      <c r="E16124">
        <v>1.5242</v>
      </c>
      <c r="F16124">
        <v>35.316891499999997</v>
      </c>
      <c r="G16124">
        <v>-81.1966635</v>
      </c>
      <c r="H16124" t="s">
        <v>64</v>
      </c>
      <c r="I16124" s="2">
        <f t="shared" si="251"/>
        <v>2.0271859999999999E-2</v>
      </c>
    </row>
    <row r="16125" spans="1:9" x14ac:dyDescent="0.2">
      <c r="A16125" t="s">
        <v>7</v>
      </c>
      <c r="B16125" t="s">
        <v>17</v>
      </c>
      <c r="C16125" t="s">
        <v>4460</v>
      </c>
      <c r="D16125" t="s">
        <v>4387</v>
      </c>
      <c r="E16125">
        <v>1.8405</v>
      </c>
      <c r="F16125">
        <v>-80.782228000000003</v>
      </c>
      <c r="G16125">
        <v>35.096802400000001</v>
      </c>
      <c r="H16125" t="s">
        <v>64</v>
      </c>
      <c r="I16125" s="2">
        <f t="shared" si="251"/>
        <v>2.4478650000000001E-2</v>
      </c>
    </row>
    <row r="16126" spans="1:9" x14ac:dyDescent="0.2">
      <c r="A16126" t="s">
        <v>7</v>
      </c>
      <c r="B16126" t="s">
        <v>17</v>
      </c>
      <c r="C16126" t="s">
        <v>242</v>
      </c>
      <c r="D16126" t="s">
        <v>4387</v>
      </c>
      <c r="E16126">
        <v>8.7875599999999991</v>
      </c>
      <c r="F16126">
        <v>-81.362797200000003</v>
      </c>
      <c r="G16126">
        <v>35.238260400000001</v>
      </c>
      <c r="H16126" t="s">
        <v>64</v>
      </c>
      <c r="I16126" s="2">
        <f t="shared" si="251"/>
        <v>0.11687454799999999</v>
      </c>
    </row>
    <row r="16127" spans="1:9" x14ac:dyDescent="0.2">
      <c r="A16127" t="s">
        <v>7</v>
      </c>
      <c r="B16127" t="s">
        <v>17</v>
      </c>
      <c r="C16127" t="s">
        <v>4461</v>
      </c>
      <c r="D16127" t="s">
        <v>4387</v>
      </c>
      <c r="E16127">
        <v>1.7930299999999999</v>
      </c>
      <c r="F16127">
        <v>-80.9938389</v>
      </c>
      <c r="G16127">
        <v>35.046237300000001</v>
      </c>
      <c r="H16127" t="s">
        <v>64</v>
      </c>
      <c r="I16127" s="2">
        <f t="shared" si="251"/>
        <v>2.3847298999999999E-2</v>
      </c>
    </row>
    <row r="16128" spans="1:9" x14ac:dyDescent="0.2">
      <c r="A16128" t="s">
        <v>7</v>
      </c>
      <c r="B16128" t="s">
        <v>17</v>
      </c>
      <c r="C16128" t="s">
        <v>4461</v>
      </c>
      <c r="D16128" t="s">
        <v>4387</v>
      </c>
      <c r="E16128">
        <v>3.5860599999999998</v>
      </c>
      <c r="F16128">
        <v>-80.9938389</v>
      </c>
      <c r="G16128">
        <v>35.046237300000001</v>
      </c>
      <c r="H16128" t="s">
        <v>64</v>
      </c>
      <c r="I16128" s="2">
        <f t="shared" si="251"/>
        <v>4.7694597999999998E-2</v>
      </c>
    </row>
    <row r="16129" spans="1:9" x14ac:dyDescent="0.2">
      <c r="A16129" t="s">
        <v>7</v>
      </c>
      <c r="B16129" t="s">
        <v>17</v>
      </c>
      <c r="C16129" t="s">
        <v>2408</v>
      </c>
      <c r="D16129" t="s">
        <v>4387</v>
      </c>
      <c r="E16129">
        <v>10.18252</v>
      </c>
      <c r="F16129">
        <v>-80.688542600000005</v>
      </c>
      <c r="G16129">
        <v>35.2130869</v>
      </c>
      <c r="H16129" t="s">
        <v>64</v>
      </c>
      <c r="I16129" s="2">
        <f t="shared" si="251"/>
        <v>0.135427516</v>
      </c>
    </row>
    <row r="16130" spans="1:9" x14ac:dyDescent="0.2">
      <c r="A16130" t="s">
        <v>7</v>
      </c>
      <c r="B16130" t="s">
        <v>17</v>
      </c>
      <c r="C16130" t="s">
        <v>4462</v>
      </c>
      <c r="D16130" t="s">
        <v>4387</v>
      </c>
      <c r="E16130">
        <v>13.430910000000001</v>
      </c>
      <c r="F16130">
        <v>-81.340457099999995</v>
      </c>
      <c r="G16130">
        <v>35.401086100000001</v>
      </c>
      <c r="H16130" t="s">
        <v>64</v>
      </c>
      <c r="I16130" s="2">
        <f t="shared" si="251"/>
        <v>0.17863110300000001</v>
      </c>
    </row>
    <row r="16131" spans="1:9" x14ac:dyDescent="0.2">
      <c r="A16131" t="s">
        <v>7</v>
      </c>
      <c r="B16131" t="s">
        <v>17</v>
      </c>
      <c r="C16131" t="s">
        <v>29</v>
      </c>
      <c r="D16131" t="s">
        <v>4387</v>
      </c>
      <c r="E16131">
        <v>10.908239999999999</v>
      </c>
      <c r="F16131">
        <v>-80.8943285</v>
      </c>
      <c r="G16131">
        <v>35.226286500000001</v>
      </c>
      <c r="H16131" t="s">
        <v>64</v>
      </c>
      <c r="I16131" s="2">
        <f t="shared" ref="I16131:I16194" si="252">(13.3*E16131)/1000</f>
        <v>0.14507959199999998</v>
      </c>
    </row>
    <row r="16132" spans="1:9" x14ac:dyDescent="0.2">
      <c r="A16132" t="s">
        <v>7</v>
      </c>
      <c r="B16132" t="s">
        <v>17</v>
      </c>
      <c r="C16132" t="s">
        <v>4463</v>
      </c>
      <c r="D16132" t="s">
        <v>4387</v>
      </c>
      <c r="E16132">
        <v>6.2401600000000004</v>
      </c>
      <c r="F16132">
        <v>-81.035095499999997</v>
      </c>
      <c r="G16132">
        <v>35.255394000000003</v>
      </c>
      <c r="H16132" t="s">
        <v>64</v>
      </c>
      <c r="I16132" s="2">
        <f t="shared" si="252"/>
        <v>8.2994128E-2</v>
      </c>
    </row>
    <row r="16133" spans="1:9" x14ac:dyDescent="0.2">
      <c r="A16133" t="s">
        <v>7</v>
      </c>
      <c r="B16133" t="s">
        <v>243</v>
      </c>
      <c r="C16133" t="s">
        <v>244</v>
      </c>
      <c r="D16133" t="s">
        <v>4387</v>
      </c>
      <c r="E16133">
        <v>69.073620000000005</v>
      </c>
      <c r="F16133">
        <v>-77.973333999999994</v>
      </c>
      <c r="G16133">
        <v>38.4805134</v>
      </c>
      <c r="H16133" t="s">
        <v>64</v>
      </c>
      <c r="I16133" s="2">
        <f t="shared" si="252"/>
        <v>0.91867914600000022</v>
      </c>
    </row>
    <row r="16134" spans="1:9" x14ac:dyDescent="0.2">
      <c r="A16134" t="s">
        <v>7</v>
      </c>
      <c r="B16134" t="s">
        <v>243</v>
      </c>
      <c r="C16134" t="s">
        <v>244</v>
      </c>
      <c r="D16134" t="s">
        <v>4387</v>
      </c>
      <c r="E16134">
        <v>11.512269999999999</v>
      </c>
      <c r="F16134">
        <v>-77.973333999999994</v>
      </c>
      <c r="G16134">
        <v>38.4805134</v>
      </c>
      <c r="H16134" t="s">
        <v>64</v>
      </c>
      <c r="I16134" s="2">
        <f t="shared" si="252"/>
        <v>0.15311319100000001</v>
      </c>
    </row>
    <row r="16135" spans="1:9" x14ac:dyDescent="0.2">
      <c r="A16135" t="s">
        <v>7</v>
      </c>
      <c r="B16135" t="s">
        <v>243</v>
      </c>
      <c r="C16135" t="s">
        <v>2415</v>
      </c>
      <c r="D16135" t="s">
        <v>4387</v>
      </c>
      <c r="E16135">
        <v>3.49614</v>
      </c>
      <c r="F16135">
        <v>-78.467202099999994</v>
      </c>
      <c r="G16135">
        <v>38.097479800000002</v>
      </c>
      <c r="H16135" t="s">
        <v>64</v>
      </c>
      <c r="I16135" s="2">
        <f t="shared" si="252"/>
        <v>4.6498662000000003E-2</v>
      </c>
    </row>
    <row r="16136" spans="1:9" x14ac:dyDescent="0.2">
      <c r="A16136" t="s">
        <v>7</v>
      </c>
      <c r="B16136" t="s">
        <v>243</v>
      </c>
      <c r="C16136" t="s">
        <v>2415</v>
      </c>
      <c r="D16136" t="s">
        <v>4387</v>
      </c>
      <c r="E16136">
        <v>1.74807</v>
      </c>
      <c r="F16136">
        <v>-78.467202099999994</v>
      </c>
      <c r="G16136">
        <v>38.097479800000002</v>
      </c>
      <c r="H16136" t="s">
        <v>64</v>
      </c>
      <c r="I16136" s="2">
        <f t="shared" si="252"/>
        <v>2.3249331000000002E-2</v>
      </c>
    </row>
    <row r="16137" spans="1:9" x14ac:dyDescent="0.2">
      <c r="A16137" t="s">
        <v>7</v>
      </c>
      <c r="B16137" t="s">
        <v>245</v>
      </c>
      <c r="C16137" t="s">
        <v>1052</v>
      </c>
      <c r="D16137" t="s">
        <v>4387</v>
      </c>
      <c r="E16137">
        <v>1.2153799999999999</v>
      </c>
      <c r="F16137">
        <v>-85.272711999999999</v>
      </c>
      <c r="G16137">
        <v>34.746934000000003</v>
      </c>
      <c r="H16137" t="s">
        <v>64</v>
      </c>
      <c r="I16137" s="2">
        <f t="shared" si="252"/>
        <v>1.6164553999999998E-2</v>
      </c>
    </row>
    <row r="16138" spans="1:9" x14ac:dyDescent="0.2">
      <c r="A16138" t="s">
        <v>7</v>
      </c>
      <c r="B16138" t="s">
        <v>245</v>
      </c>
      <c r="C16138" t="s">
        <v>1053</v>
      </c>
      <c r="D16138" t="s">
        <v>4387</v>
      </c>
      <c r="E16138">
        <v>4.0999999999999996</v>
      </c>
      <c r="F16138">
        <v>-85.215205100000006</v>
      </c>
      <c r="G16138">
        <v>34.936187400000001</v>
      </c>
      <c r="H16138" t="s">
        <v>64</v>
      </c>
      <c r="I16138" s="2">
        <f t="shared" si="252"/>
        <v>5.4530000000000002E-2</v>
      </c>
    </row>
    <row r="16139" spans="1:9" x14ac:dyDescent="0.2">
      <c r="A16139" t="s">
        <v>7</v>
      </c>
      <c r="B16139" t="s">
        <v>245</v>
      </c>
      <c r="C16139" t="s">
        <v>1054</v>
      </c>
      <c r="D16139" t="s">
        <v>4387</v>
      </c>
      <c r="E16139">
        <v>5.0712599999999997</v>
      </c>
      <c r="F16139">
        <v>-85.244754700000001</v>
      </c>
      <c r="G16139">
        <v>34.954597700000001</v>
      </c>
      <c r="H16139" t="s">
        <v>64</v>
      </c>
      <c r="I16139" s="2">
        <f t="shared" si="252"/>
        <v>6.7447757999999997E-2</v>
      </c>
    </row>
    <row r="16140" spans="1:9" x14ac:dyDescent="0.2">
      <c r="A16140" t="s">
        <v>7</v>
      </c>
      <c r="B16140" t="s">
        <v>245</v>
      </c>
      <c r="C16140" t="s">
        <v>1054</v>
      </c>
      <c r="D16140" t="s">
        <v>4387</v>
      </c>
      <c r="E16140">
        <v>8.1999999999999993</v>
      </c>
      <c r="F16140">
        <v>-85.244754700000001</v>
      </c>
      <c r="G16140">
        <v>34.954597700000001</v>
      </c>
      <c r="H16140" t="s">
        <v>64</v>
      </c>
      <c r="I16140" s="2">
        <f t="shared" si="252"/>
        <v>0.10906</v>
      </c>
    </row>
    <row r="16141" spans="1:9" x14ac:dyDescent="0.2">
      <c r="A16141" t="s">
        <v>7</v>
      </c>
      <c r="B16141" t="s">
        <v>245</v>
      </c>
      <c r="C16141" t="s">
        <v>1055</v>
      </c>
      <c r="D16141" t="s">
        <v>4387</v>
      </c>
      <c r="E16141">
        <v>4.0999999999999996</v>
      </c>
      <c r="F16141">
        <v>-84.999022400000001</v>
      </c>
      <c r="G16141">
        <v>34.786678899999998</v>
      </c>
      <c r="H16141" t="s">
        <v>64</v>
      </c>
      <c r="I16141" s="2">
        <f t="shared" si="252"/>
        <v>5.4530000000000002E-2</v>
      </c>
    </row>
    <row r="16142" spans="1:9" x14ac:dyDescent="0.2">
      <c r="A16142" t="s">
        <v>7</v>
      </c>
      <c r="B16142" t="s">
        <v>245</v>
      </c>
      <c r="C16142" t="s">
        <v>1055</v>
      </c>
      <c r="D16142" t="s">
        <v>4387</v>
      </c>
      <c r="E16142">
        <v>2.7891599999999999</v>
      </c>
      <c r="F16142">
        <v>-84.999022400000001</v>
      </c>
      <c r="G16142">
        <v>34.786678899999998</v>
      </c>
      <c r="H16142" t="s">
        <v>64</v>
      </c>
      <c r="I16142" s="2">
        <f t="shared" si="252"/>
        <v>3.7095827999999997E-2</v>
      </c>
    </row>
    <row r="16143" spans="1:9" x14ac:dyDescent="0.2">
      <c r="A16143" t="s">
        <v>7</v>
      </c>
      <c r="B16143" t="s">
        <v>245</v>
      </c>
      <c r="C16143" t="s">
        <v>1056</v>
      </c>
      <c r="D16143" t="s">
        <v>4387</v>
      </c>
      <c r="E16143">
        <v>5.93546</v>
      </c>
      <c r="F16143">
        <v>-84.930046000000004</v>
      </c>
      <c r="G16143">
        <v>34.767819699999997</v>
      </c>
      <c r="H16143" t="s">
        <v>64</v>
      </c>
      <c r="I16143" s="2">
        <f t="shared" si="252"/>
        <v>7.8941618000000005E-2</v>
      </c>
    </row>
    <row r="16144" spans="1:9" x14ac:dyDescent="0.2">
      <c r="A16144" t="s">
        <v>7</v>
      </c>
      <c r="B16144" t="s">
        <v>245</v>
      </c>
      <c r="C16144" t="s">
        <v>1056</v>
      </c>
      <c r="D16144" t="s">
        <v>4387</v>
      </c>
      <c r="E16144">
        <v>4.0999999999999996</v>
      </c>
      <c r="F16144">
        <v>-84.930032400000002</v>
      </c>
      <c r="G16144">
        <v>34.767797700000003</v>
      </c>
      <c r="H16144" t="s">
        <v>64</v>
      </c>
      <c r="I16144" s="2">
        <f t="shared" si="252"/>
        <v>5.4530000000000002E-2</v>
      </c>
    </row>
    <row r="16145" spans="1:9" x14ac:dyDescent="0.2">
      <c r="A16145" t="s">
        <v>7</v>
      </c>
      <c r="B16145" t="s">
        <v>245</v>
      </c>
      <c r="C16145" t="s">
        <v>4464</v>
      </c>
      <c r="D16145" t="s">
        <v>4387</v>
      </c>
      <c r="E16145">
        <v>4.0999999999999996</v>
      </c>
      <c r="F16145">
        <v>-85.316562899999994</v>
      </c>
      <c r="G16145">
        <v>34.521776899999999</v>
      </c>
      <c r="H16145" t="s">
        <v>64</v>
      </c>
      <c r="I16145" s="2">
        <f t="shared" si="252"/>
        <v>5.4530000000000002E-2</v>
      </c>
    </row>
    <row r="16146" spans="1:9" x14ac:dyDescent="0.2">
      <c r="A16146" t="s">
        <v>7</v>
      </c>
      <c r="B16146" t="s">
        <v>95</v>
      </c>
      <c r="C16146" t="s">
        <v>4465</v>
      </c>
      <c r="D16146" t="s">
        <v>4387</v>
      </c>
      <c r="E16146">
        <v>18.116299999999999</v>
      </c>
      <c r="F16146">
        <v>-87.8675578</v>
      </c>
      <c r="G16146">
        <v>42.466496599999999</v>
      </c>
      <c r="H16146" t="s">
        <v>64</v>
      </c>
      <c r="I16146" s="2">
        <f t="shared" si="252"/>
        <v>0.24094678999999999</v>
      </c>
    </row>
    <row r="16147" spans="1:9" x14ac:dyDescent="0.2">
      <c r="A16147" t="s">
        <v>7</v>
      </c>
      <c r="B16147" t="s">
        <v>95</v>
      </c>
      <c r="C16147" t="s">
        <v>2435</v>
      </c>
      <c r="D16147" t="s">
        <v>4387</v>
      </c>
      <c r="E16147">
        <v>27.024450000000002</v>
      </c>
      <c r="F16147">
        <v>-87.555345099999997</v>
      </c>
      <c r="G16147">
        <v>41.574969600000003</v>
      </c>
      <c r="H16147" t="s">
        <v>64</v>
      </c>
      <c r="I16147" s="2">
        <f t="shared" si="252"/>
        <v>0.35942518500000004</v>
      </c>
    </row>
    <row r="16148" spans="1:9" x14ac:dyDescent="0.2">
      <c r="A16148" t="s">
        <v>7</v>
      </c>
      <c r="B16148" t="s">
        <v>95</v>
      </c>
      <c r="C16148" t="s">
        <v>2438</v>
      </c>
      <c r="D16148" t="s">
        <v>4387</v>
      </c>
      <c r="E16148">
        <v>5.6252899999999997</v>
      </c>
      <c r="F16148">
        <v>-87.966251999999997</v>
      </c>
      <c r="G16148">
        <v>42.388460299999998</v>
      </c>
      <c r="H16148" t="s">
        <v>64</v>
      </c>
      <c r="I16148" s="2">
        <f t="shared" si="252"/>
        <v>7.4816357E-2</v>
      </c>
    </row>
    <row r="16149" spans="1:9" x14ac:dyDescent="0.2">
      <c r="A16149" t="s">
        <v>7</v>
      </c>
      <c r="B16149" t="s">
        <v>95</v>
      </c>
      <c r="C16149" t="s">
        <v>2438</v>
      </c>
      <c r="D16149" t="s">
        <v>4387</v>
      </c>
      <c r="E16149">
        <v>5.6252899999999997</v>
      </c>
      <c r="F16149">
        <v>-87.966251999999997</v>
      </c>
      <c r="G16149">
        <v>42.388460299999998</v>
      </c>
      <c r="H16149" t="s">
        <v>64</v>
      </c>
      <c r="I16149" s="2">
        <f t="shared" si="252"/>
        <v>7.4816357E-2</v>
      </c>
    </row>
    <row r="16150" spans="1:9" x14ac:dyDescent="0.2">
      <c r="A16150" t="s">
        <v>7</v>
      </c>
      <c r="B16150" t="s">
        <v>95</v>
      </c>
      <c r="C16150" t="s">
        <v>4466</v>
      </c>
      <c r="D16150" t="s">
        <v>4387</v>
      </c>
      <c r="E16150">
        <v>4.0999999999999996</v>
      </c>
      <c r="F16150">
        <v>-88.043680600000002</v>
      </c>
      <c r="G16150">
        <v>42.001569699999997</v>
      </c>
      <c r="H16150" t="s">
        <v>64</v>
      </c>
      <c r="I16150" s="2">
        <f t="shared" si="252"/>
        <v>5.4530000000000002E-2</v>
      </c>
    </row>
    <row r="16151" spans="1:9" x14ac:dyDescent="0.2">
      <c r="A16151" t="s">
        <v>7</v>
      </c>
      <c r="B16151" t="s">
        <v>95</v>
      </c>
      <c r="C16151" t="s">
        <v>797</v>
      </c>
      <c r="D16151" t="s">
        <v>4387</v>
      </c>
      <c r="E16151">
        <v>20.321339999999999</v>
      </c>
      <c r="F16151">
        <v>-88.017810999999995</v>
      </c>
      <c r="G16151">
        <v>42.137583800000002</v>
      </c>
      <c r="H16151" t="s">
        <v>64</v>
      </c>
      <c r="I16151" s="2">
        <f t="shared" si="252"/>
        <v>0.270273822</v>
      </c>
    </row>
    <row r="16152" spans="1:9" x14ac:dyDescent="0.2">
      <c r="A16152" t="s">
        <v>7</v>
      </c>
      <c r="B16152" t="s">
        <v>95</v>
      </c>
      <c r="C16152" t="s">
        <v>2441</v>
      </c>
      <c r="D16152" t="s">
        <v>4387</v>
      </c>
      <c r="E16152">
        <v>12.359830000000001</v>
      </c>
      <c r="F16152">
        <v>-87.953391199999999</v>
      </c>
      <c r="G16152">
        <v>41.514684699999997</v>
      </c>
      <c r="H16152" t="s">
        <v>64</v>
      </c>
      <c r="I16152" s="2">
        <f t="shared" si="252"/>
        <v>0.16438573900000003</v>
      </c>
    </row>
    <row r="16153" spans="1:9" x14ac:dyDescent="0.2">
      <c r="A16153" t="s">
        <v>7</v>
      </c>
      <c r="B16153" t="s">
        <v>95</v>
      </c>
      <c r="C16153" t="s">
        <v>4467</v>
      </c>
      <c r="D16153" t="s">
        <v>4387</v>
      </c>
      <c r="E16153">
        <v>21.82236</v>
      </c>
      <c r="F16153">
        <v>-88.282914300000002</v>
      </c>
      <c r="G16153">
        <v>41.815305199999997</v>
      </c>
      <c r="H16153" t="s">
        <v>64</v>
      </c>
      <c r="I16153" s="2">
        <f t="shared" si="252"/>
        <v>0.29023738799999999</v>
      </c>
    </row>
    <row r="16154" spans="1:9" x14ac:dyDescent="0.2">
      <c r="A16154" t="s">
        <v>7</v>
      </c>
      <c r="B16154" t="s">
        <v>95</v>
      </c>
      <c r="C16154" t="s">
        <v>4468</v>
      </c>
      <c r="D16154" t="s">
        <v>4387</v>
      </c>
      <c r="E16154">
        <v>22.75966</v>
      </c>
      <c r="F16154">
        <v>-87.846687700000004</v>
      </c>
      <c r="G16154">
        <v>41.190167600000002</v>
      </c>
      <c r="H16154" t="s">
        <v>64</v>
      </c>
      <c r="I16154" s="2">
        <f t="shared" si="252"/>
        <v>0.30270347800000003</v>
      </c>
    </row>
    <row r="16155" spans="1:9" x14ac:dyDescent="0.2">
      <c r="A16155" t="s">
        <v>7</v>
      </c>
      <c r="B16155" t="s">
        <v>95</v>
      </c>
      <c r="C16155" t="s">
        <v>4469</v>
      </c>
      <c r="D16155" t="s">
        <v>4387</v>
      </c>
      <c r="E16155">
        <v>12.411770000000001</v>
      </c>
      <c r="F16155">
        <v>-87.745422300000001</v>
      </c>
      <c r="G16155">
        <v>41.765522500000003</v>
      </c>
      <c r="H16155" t="s">
        <v>64</v>
      </c>
      <c r="I16155" s="2">
        <f t="shared" si="252"/>
        <v>0.16507654100000002</v>
      </c>
    </row>
    <row r="16156" spans="1:9" x14ac:dyDescent="0.2">
      <c r="A16156" t="s">
        <v>7</v>
      </c>
      <c r="B16156" t="s">
        <v>95</v>
      </c>
      <c r="C16156" t="s">
        <v>2454</v>
      </c>
      <c r="D16156" t="s">
        <v>4387</v>
      </c>
      <c r="E16156">
        <v>23.8279</v>
      </c>
      <c r="F16156">
        <v>-88.283218199999993</v>
      </c>
      <c r="G16156">
        <v>42.209260200000003</v>
      </c>
      <c r="H16156" t="s">
        <v>64</v>
      </c>
      <c r="I16156" s="2">
        <f t="shared" si="252"/>
        <v>0.31691107000000002</v>
      </c>
    </row>
    <row r="16157" spans="1:9" x14ac:dyDescent="0.2">
      <c r="A16157" t="s">
        <v>7</v>
      </c>
      <c r="B16157" t="s">
        <v>95</v>
      </c>
      <c r="C16157" t="s">
        <v>2458</v>
      </c>
      <c r="D16157" t="s">
        <v>4387</v>
      </c>
      <c r="E16157">
        <v>17.416460000000001</v>
      </c>
      <c r="F16157">
        <v>-88.056924499999994</v>
      </c>
      <c r="G16157">
        <v>41.828651700000002</v>
      </c>
      <c r="H16157" t="s">
        <v>64</v>
      </c>
      <c r="I16157" s="2">
        <f t="shared" si="252"/>
        <v>0.23163891800000003</v>
      </c>
    </row>
    <row r="16158" spans="1:9" x14ac:dyDescent="0.2">
      <c r="A16158" t="s">
        <v>7</v>
      </c>
      <c r="B16158" t="s">
        <v>95</v>
      </c>
      <c r="C16158" t="s">
        <v>1071</v>
      </c>
      <c r="D16158" t="s">
        <v>4387</v>
      </c>
      <c r="E16158">
        <v>12.015879999999999</v>
      </c>
      <c r="F16158">
        <v>-88.198175599999999</v>
      </c>
      <c r="G16158">
        <v>41.745305899999998</v>
      </c>
      <c r="H16158" t="s">
        <v>64</v>
      </c>
      <c r="I16158" s="2">
        <f t="shared" si="252"/>
        <v>0.15981120400000001</v>
      </c>
    </row>
    <row r="16159" spans="1:9" x14ac:dyDescent="0.2">
      <c r="A16159" t="s">
        <v>7</v>
      </c>
      <c r="B16159" t="s">
        <v>95</v>
      </c>
      <c r="C16159" t="s">
        <v>4470</v>
      </c>
      <c r="D16159" t="s">
        <v>4387</v>
      </c>
      <c r="E16159">
        <v>23.896139999999999</v>
      </c>
      <c r="F16159">
        <v>-88.3454871</v>
      </c>
      <c r="G16159">
        <v>41.863411200000002</v>
      </c>
      <c r="H16159" t="s">
        <v>64</v>
      </c>
      <c r="I16159" s="2">
        <f t="shared" si="252"/>
        <v>0.31781866200000003</v>
      </c>
    </row>
    <row r="16160" spans="1:9" x14ac:dyDescent="0.2">
      <c r="A16160" t="s">
        <v>7</v>
      </c>
      <c r="B16160" t="s">
        <v>95</v>
      </c>
      <c r="C16160" t="s">
        <v>4471</v>
      </c>
      <c r="D16160" t="s">
        <v>4387</v>
      </c>
      <c r="E16160">
        <v>6.9653799999999997</v>
      </c>
      <c r="F16160">
        <v>-88.064930200000006</v>
      </c>
      <c r="G16160">
        <v>42.468686599999998</v>
      </c>
      <c r="H16160" t="s">
        <v>64</v>
      </c>
      <c r="I16160" s="2">
        <f t="shared" si="252"/>
        <v>9.2639553999999999E-2</v>
      </c>
    </row>
    <row r="16161" spans="1:9" x14ac:dyDescent="0.2">
      <c r="A16161" t="s">
        <v>7</v>
      </c>
      <c r="B16161" t="s">
        <v>95</v>
      </c>
      <c r="C16161" t="s">
        <v>4472</v>
      </c>
      <c r="D16161" t="s">
        <v>4387</v>
      </c>
      <c r="E16161">
        <v>2.4170600000000002</v>
      </c>
      <c r="F16161">
        <v>-88.609101300000006</v>
      </c>
      <c r="G16161">
        <v>42.405355200000002</v>
      </c>
      <c r="H16161" t="s">
        <v>64</v>
      </c>
      <c r="I16161" s="2">
        <f t="shared" si="252"/>
        <v>3.2146898000000007E-2</v>
      </c>
    </row>
    <row r="16162" spans="1:9" x14ac:dyDescent="0.2">
      <c r="A16162" t="s">
        <v>7</v>
      </c>
      <c r="B16162" t="s">
        <v>95</v>
      </c>
      <c r="C16162" t="s">
        <v>2470</v>
      </c>
      <c r="D16162" t="s">
        <v>4387</v>
      </c>
      <c r="E16162">
        <v>12.74672</v>
      </c>
      <c r="F16162">
        <v>-88.034015999999994</v>
      </c>
      <c r="G16162">
        <v>41.949832399999998</v>
      </c>
      <c r="H16162" t="s">
        <v>64</v>
      </c>
      <c r="I16162" s="2">
        <f t="shared" si="252"/>
        <v>0.16953137599999998</v>
      </c>
    </row>
    <row r="16163" spans="1:9" x14ac:dyDescent="0.2">
      <c r="A16163" t="s">
        <v>7</v>
      </c>
      <c r="B16163" t="s">
        <v>95</v>
      </c>
      <c r="C16163" t="s">
        <v>4473</v>
      </c>
      <c r="D16163" t="s">
        <v>4387</v>
      </c>
      <c r="E16163">
        <v>22.21462</v>
      </c>
      <c r="F16163">
        <v>-87.817654200000007</v>
      </c>
      <c r="G16163">
        <v>41.861734200000001</v>
      </c>
      <c r="H16163" t="s">
        <v>64</v>
      </c>
      <c r="I16163" s="2">
        <f t="shared" si="252"/>
        <v>0.29545444600000004</v>
      </c>
    </row>
    <row r="16164" spans="1:9" x14ac:dyDescent="0.2">
      <c r="A16164" t="s">
        <v>7</v>
      </c>
      <c r="B16164" t="s">
        <v>95</v>
      </c>
      <c r="C16164" t="s">
        <v>267</v>
      </c>
      <c r="D16164" t="s">
        <v>4387</v>
      </c>
      <c r="E16164">
        <v>31.635629999999999</v>
      </c>
      <c r="F16164">
        <v>-88.126350400000007</v>
      </c>
      <c r="G16164">
        <v>41.607534299999998</v>
      </c>
      <c r="H16164" t="s">
        <v>64</v>
      </c>
      <c r="I16164" s="2">
        <f t="shared" si="252"/>
        <v>0.420753879</v>
      </c>
    </row>
    <row r="16165" spans="1:9" x14ac:dyDescent="0.2">
      <c r="A16165" t="s">
        <v>7</v>
      </c>
      <c r="B16165" t="s">
        <v>95</v>
      </c>
      <c r="C16165" t="s">
        <v>2474</v>
      </c>
      <c r="D16165" t="s">
        <v>4387</v>
      </c>
      <c r="E16165">
        <v>11.01824</v>
      </c>
      <c r="F16165">
        <v>-87.863577599999999</v>
      </c>
      <c r="G16165">
        <v>41.777808700000001</v>
      </c>
      <c r="H16165" t="s">
        <v>64</v>
      </c>
      <c r="I16165" s="2">
        <f t="shared" si="252"/>
        <v>0.14654259200000003</v>
      </c>
    </row>
    <row r="16166" spans="1:9" x14ac:dyDescent="0.2">
      <c r="A16166" t="s">
        <v>7</v>
      </c>
      <c r="B16166" t="s">
        <v>95</v>
      </c>
      <c r="C16166" t="s">
        <v>4474</v>
      </c>
      <c r="D16166" t="s">
        <v>4387</v>
      </c>
      <c r="E16166">
        <v>22.986899999999999</v>
      </c>
      <c r="F16166">
        <v>-88.271361900000002</v>
      </c>
      <c r="G16166">
        <v>42.368864100000003</v>
      </c>
      <c r="H16166" t="s">
        <v>64</v>
      </c>
      <c r="I16166" s="2">
        <f t="shared" si="252"/>
        <v>0.30572577000000001</v>
      </c>
    </row>
    <row r="16167" spans="1:9" x14ac:dyDescent="0.2">
      <c r="A16167" t="s">
        <v>7</v>
      </c>
      <c r="B16167" t="s">
        <v>95</v>
      </c>
      <c r="C16167" t="s">
        <v>2477</v>
      </c>
      <c r="D16167" t="s">
        <v>4387</v>
      </c>
      <c r="E16167">
        <v>34.030320000000003</v>
      </c>
      <c r="F16167">
        <v>-87.861420499999994</v>
      </c>
      <c r="G16167">
        <v>41.080403500000003</v>
      </c>
      <c r="H16167" t="s">
        <v>64</v>
      </c>
      <c r="I16167" s="2">
        <f t="shared" si="252"/>
        <v>0.45260325600000006</v>
      </c>
    </row>
    <row r="16168" spans="1:9" x14ac:dyDescent="0.2">
      <c r="A16168" t="s">
        <v>7</v>
      </c>
      <c r="B16168" t="s">
        <v>95</v>
      </c>
      <c r="C16168" t="s">
        <v>4475</v>
      </c>
      <c r="D16168" t="s">
        <v>4387</v>
      </c>
      <c r="E16168">
        <v>12.398149999999999</v>
      </c>
      <c r="F16168">
        <v>-88.417384900000002</v>
      </c>
      <c r="G16168">
        <v>41.384499499999997</v>
      </c>
      <c r="H16168" t="s">
        <v>64</v>
      </c>
      <c r="I16168" s="2">
        <f t="shared" si="252"/>
        <v>0.164895395</v>
      </c>
    </row>
    <row r="16169" spans="1:9" x14ac:dyDescent="0.2">
      <c r="A16169" t="s">
        <v>7</v>
      </c>
      <c r="B16169" t="s">
        <v>95</v>
      </c>
      <c r="C16169" t="s">
        <v>2478</v>
      </c>
      <c r="D16169" t="s">
        <v>4387</v>
      </c>
      <c r="E16169">
        <v>9.5914300000000008</v>
      </c>
      <c r="F16169">
        <v>-87.952778699999996</v>
      </c>
      <c r="G16169">
        <v>42.152342099999998</v>
      </c>
      <c r="H16169" t="s">
        <v>64</v>
      </c>
      <c r="I16169" s="2">
        <f t="shared" si="252"/>
        <v>0.127566019</v>
      </c>
    </row>
    <row r="16170" spans="1:9" x14ac:dyDescent="0.2">
      <c r="A16170" t="s">
        <v>7</v>
      </c>
      <c r="B16170" t="s">
        <v>95</v>
      </c>
      <c r="C16170" t="s">
        <v>270</v>
      </c>
      <c r="D16170" t="s">
        <v>4387</v>
      </c>
      <c r="E16170">
        <v>25.068059999999999</v>
      </c>
      <c r="F16170">
        <v>-87.835530800000001</v>
      </c>
      <c r="G16170">
        <v>42.056618</v>
      </c>
      <c r="H16170" t="s">
        <v>64</v>
      </c>
      <c r="I16170" s="2">
        <f t="shared" si="252"/>
        <v>0.33340519799999996</v>
      </c>
    </row>
    <row r="16171" spans="1:9" x14ac:dyDescent="0.2">
      <c r="A16171" t="s">
        <v>7</v>
      </c>
      <c r="B16171" t="s">
        <v>95</v>
      </c>
      <c r="C16171" t="s">
        <v>2485</v>
      </c>
      <c r="D16171" t="s">
        <v>4387</v>
      </c>
      <c r="E16171">
        <v>12.23664</v>
      </c>
      <c r="F16171">
        <v>-88.302363999999997</v>
      </c>
      <c r="G16171">
        <v>41.703661799999999</v>
      </c>
      <c r="H16171" t="s">
        <v>64</v>
      </c>
      <c r="I16171" s="2">
        <f t="shared" si="252"/>
        <v>0.16274731200000001</v>
      </c>
    </row>
    <row r="16172" spans="1:9" x14ac:dyDescent="0.2">
      <c r="A16172" t="s">
        <v>7</v>
      </c>
      <c r="B16172" t="s">
        <v>95</v>
      </c>
      <c r="C16172" t="s">
        <v>1077</v>
      </c>
      <c r="D16172" t="s">
        <v>4387</v>
      </c>
      <c r="E16172">
        <v>12.492520000000001</v>
      </c>
      <c r="F16172">
        <v>-88.261094700000001</v>
      </c>
      <c r="G16172">
        <v>42.119420300000002</v>
      </c>
      <c r="H16172" t="s">
        <v>64</v>
      </c>
      <c r="I16172" s="2">
        <f t="shared" si="252"/>
        <v>0.166150516</v>
      </c>
    </row>
    <row r="16173" spans="1:9" x14ac:dyDescent="0.2">
      <c r="A16173" t="s">
        <v>7</v>
      </c>
      <c r="B16173" t="s">
        <v>95</v>
      </c>
      <c r="C16173" t="s">
        <v>2497</v>
      </c>
      <c r="D16173" t="s">
        <v>4387</v>
      </c>
      <c r="E16173">
        <v>36.258899999999997</v>
      </c>
      <c r="F16173">
        <v>-87.842967799999997</v>
      </c>
      <c r="G16173">
        <v>41.599137300000002</v>
      </c>
      <c r="H16173" t="s">
        <v>64</v>
      </c>
      <c r="I16173" s="2">
        <f t="shared" si="252"/>
        <v>0.48224336999999995</v>
      </c>
    </row>
    <row r="16174" spans="1:9" x14ac:dyDescent="0.2">
      <c r="A16174" t="s">
        <v>7</v>
      </c>
      <c r="B16174" t="s">
        <v>95</v>
      </c>
      <c r="C16174" t="s">
        <v>2504</v>
      </c>
      <c r="D16174" t="s">
        <v>4387</v>
      </c>
      <c r="E16174">
        <v>11.73546</v>
      </c>
      <c r="F16174">
        <v>-87.800520300000002</v>
      </c>
      <c r="G16174">
        <v>41.7065749</v>
      </c>
      <c r="H16174" t="s">
        <v>64</v>
      </c>
      <c r="I16174" s="2">
        <f t="shared" si="252"/>
        <v>0.15608161800000001</v>
      </c>
    </row>
    <row r="16175" spans="1:9" x14ac:dyDescent="0.2">
      <c r="A16175" t="s">
        <v>7</v>
      </c>
      <c r="B16175" t="s">
        <v>277</v>
      </c>
      <c r="C16175" t="s">
        <v>4476</v>
      </c>
      <c r="D16175" t="s">
        <v>4387</v>
      </c>
      <c r="E16175">
        <v>1</v>
      </c>
      <c r="F16175">
        <v>39.531495399999997</v>
      </c>
      <c r="G16175">
        <v>-122.2306765</v>
      </c>
      <c r="H16175" t="s">
        <v>64</v>
      </c>
      <c r="I16175" s="2">
        <f t="shared" si="252"/>
        <v>1.3300000000000001E-2</v>
      </c>
    </row>
    <row r="16176" spans="1:9" x14ac:dyDescent="0.2">
      <c r="A16176" t="s">
        <v>7</v>
      </c>
      <c r="B16176" t="s">
        <v>277</v>
      </c>
      <c r="C16176" t="s">
        <v>4477</v>
      </c>
      <c r="D16176" t="s">
        <v>4387</v>
      </c>
      <c r="E16176">
        <v>2.1583199999999998</v>
      </c>
      <c r="F16176">
        <v>40.162816800000002</v>
      </c>
      <c r="G16176">
        <v>-122.23454510000001</v>
      </c>
      <c r="H16176" t="s">
        <v>64</v>
      </c>
      <c r="I16176" s="2">
        <f t="shared" si="252"/>
        <v>2.8705655999999996E-2</v>
      </c>
    </row>
    <row r="16177" spans="1:9" x14ac:dyDescent="0.2">
      <c r="A16177" t="s">
        <v>7</v>
      </c>
      <c r="B16177" t="s">
        <v>277</v>
      </c>
      <c r="C16177" t="s">
        <v>4478</v>
      </c>
      <c r="D16177" t="s">
        <v>4387</v>
      </c>
      <c r="E16177">
        <v>2.7063899999999999</v>
      </c>
      <c r="F16177">
        <v>39.490667899999998</v>
      </c>
      <c r="G16177">
        <v>-121.5714924</v>
      </c>
      <c r="H16177" t="s">
        <v>64</v>
      </c>
      <c r="I16177" s="2">
        <f t="shared" si="252"/>
        <v>3.5994986999999999E-2</v>
      </c>
    </row>
    <row r="16178" spans="1:9" x14ac:dyDescent="0.2">
      <c r="A16178" t="s">
        <v>7</v>
      </c>
      <c r="B16178" t="s">
        <v>277</v>
      </c>
      <c r="C16178" t="s">
        <v>2506</v>
      </c>
      <c r="D16178" t="s">
        <v>4387</v>
      </c>
      <c r="E16178">
        <v>2.3686500000000001</v>
      </c>
      <c r="F16178">
        <v>39.723260400000001</v>
      </c>
      <c r="G16178">
        <v>-121.8049376</v>
      </c>
      <c r="H16178" t="s">
        <v>64</v>
      </c>
      <c r="I16178" s="2">
        <f t="shared" si="252"/>
        <v>3.1503045E-2</v>
      </c>
    </row>
    <row r="16179" spans="1:9" x14ac:dyDescent="0.2">
      <c r="A16179" t="s">
        <v>7</v>
      </c>
      <c r="B16179" t="s">
        <v>30</v>
      </c>
      <c r="C16179" t="s">
        <v>1084</v>
      </c>
      <c r="D16179" t="s">
        <v>4387</v>
      </c>
      <c r="E16179">
        <v>1.56067</v>
      </c>
      <c r="F16179">
        <v>-80.966394399999999</v>
      </c>
      <c r="G16179">
        <v>34.138043199999998</v>
      </c>
      <c r="H16179" t="s">
        <v>64</v>
      </c>
      <c r="I16179" s="2">
        <f t="shared" si="252"/>
        <v>2.0756911000000003E-2</v>
      </c>
    </row>
    <row r="16180" spans="1:9" x14ac:dyDescent="0.2">
      <c r="A16180" t="s">
        <v>7</v>
      </c>
      <c r="B16180" t="s">
        <v>30</v>
      </c>
      <c r="C16180" t="s">
        <v>1085</v>
      </c>
      <c r="D16180" t="s">
        <v>4387</v>
      </c>
      <c r="E16180">
        <v>1</v>
      </c>
      <c r="F16180">
        <v>-80.858300900000003</v>
      </c>
      <c r="G16180">
        <v>33.471217600000003</v>
      </c>
      <c r="H16180" t="s">
        <v>64</v>
      </c>
      <c r="I16180" s="2">
        <f t="shared" si="252"/>
        <v>1.3300000000000001E-2</v>
      </c>
    </row>
    <row r="16181" spans="1:9" x14ac:dyDescent="0.2">
      <c r="A16181" t="s">
        <v>7</v>
      </c>
      <c r="B16181" t="s">
        <v>30</v>
      </c>
      <c r="C16181" t="s">
        <v>4479</v>
      </c>
      <c r="D16181" t="s">
        <v>4387</v>
      </c>
      <c r="E16181">
        <v>6.2887399999999998</v>
      </c>
      <c r="F16181">
        <v>-80.649913699999999</v>
      </c>
      <c r="G16181">
        <v>34.250683500000001</v>
      </c>
      <c r="H16181" t="s">
        <v>64</v>
      </c>
      <c r="I16181" s="2">
        <f t="shared" si="252"/>
        <v>8.3640242000000004E-2</v>
      </c>
    </row>
    <row r="16182" spans="1:9" x14ac:dyDescent="0.2">
      <c r="A16182" t="s">
        <v>7</v>
      </c>
      <c r="B16182" t="s">
        <v>30</v>
      </c>
      <c r="C16182" t="s">
        <v>2513</v>
      </c>
      <c r="D16182" t="s">
        <v>4387</v>
      </c>
      <c r="E16182">
        <v>3.55471</v>
      </c>
      <c r="F16182">
        <v>-81.230215700000002</v>
      </c>
      <c r="G16182">
        <v>33.910393900000003</v>
      </c>
      <c r="H16182" t="s">
        <v>64</v>
      </c>
      <c r="I16182" s="2">
        <f t="shared" si="252"/>
        <v>4.7277643000000008E-2</v>
      </c>
    </row>
    <row r="16183" spans="1:9" x14ac:dyDescent="0.2">
      <c r="A16183" t="s">
        <v>7</v>
      </c>
      <c r="B16183" t="s">
        <v>30</v>
      </c>
      <c r="C16183" t="s">
        <v>4480</v>
      </c>
      <c r="D16183" t="s">
        <v>4387</v>
      </c>
      <c r="E16183">
        <v>3.3003399999999998</v>
      </c>
      <c r="F16183">
        <v>34.127044300000001</v>
      </c>
      <c r="G16183">
        <v>-81.220901400000002</v>
      </c>
      <c r="H16183" t="s">
        <v>64</v>
      </c>
      <c r="I16183" s="2">
        <f t="shared" si="252"/>
        <v>4.3894522000000005E-2</v>
      </c>
    </row>
    <row r="16184" spans="1:9" x14ac:dyDescent="0.2">
      <c r="A16184" t="s">
        <v>7</v>
      </c>
      <c r="B16184" t="s">
        <v>30</v>
      </c>
      <c r="C16184" t="s">
        <v>2515</v>
      </c>
      <c r="D16184" t="s">
        <v>4387</v>
      </c>
      <c r="E16184">
        <v>2.8675600000000001</v>
      </c>
      <c r="F16184">
        <v>-80.226184399999994</v>
      </c>
      <c r="G16184">
        <v>33.700307899999999</v>
      </c>
      <c r="H16184" t="s">
        <v>64</v>
      </c>
      <c r="I16184" s="2">
        <f t="shared" si="252"/>
        <v>3.8138548000000001E-2</v>
      </c>
    </row>
    <row r="16185" spans="1:9" x14ac:dyDescent="0.2">
      <c r="A16185" t="s">
        <v>7</v>
      </c>
      <c r="B16185" t="s">
        <v>30</v>
      </c>
      <c r="C16185" t="s">
        <v>4481</v>
      </c>
      <c r="D16185" t="s">
        <v>4387</v>
      </c>
      <c r="E16185">
        <v>3.3725200000000002</v>
      </c>
      <c r="F16185">
        <v>-81.529128700000001</v>
      </c>
      <c r="G16185">
        <v>33.917538999999998</v>
      </c>
      <c r="H16185" t="s">
        <v>64</v>
      </c>
      <c r="I16185" s="2">
        <f t="shared" si="252"/>
        <v>4.4854516000000004E-2</v>
      </c>
    </row>
    <row r="16186" spans="1:9" x14ac:dyDescent="0.2">
      <c r="A16186" t="s">
        <v>7</v>
      </c>
      <c r="B16186" t="s">
        <v>30</v>
      </c>
      <c r="C16186" t="s">
        <v>2516</v>
      </c>
      <c r="D16186" t="s">
        <v>4387</v>
      </c>
      <c r="E16186">
        <v>2.2158000000000002</v>
      </c>
      <c r="F16186">
        <v>-81.100772699999993</v>
      </c>
      <c r="G16186">
        <v>33.979601199999998</v>
      </c>
      <c r="H16186" t="s">
        <v>64</v>
      </c>
      <c r="I16186" s="2">
        <f t="shared" si="252"/>
        <v>2.9470140000000006E-2</v>
      </c>
    </row>
    <row r="16187" spans="1:9" x14ac:dyDescent="0.2">
      <c r="A16187" t="s">
        <v>7</v>
      </c>
      <c r="B16187" t="s">
        <v>30</v>
      </c>
      <c r="C16187" t="s">
        <v>31</v>
      </c>
      <c r="D16187" t="s">
        <v>4387</v>
      </c>
      <c r="E16187">
        <v>1.24302</v>
      </c>
      <c r="F16187">
        <v>-80.378935299999995</v>
      </c>
      <c r="G16187">
        <v>33.905760100000002</v>
      </c>
      <c r="H16187" t="s">
        <v>64</v>
      </c>
      <c r="I16187" s="2">
        <f t="shared" si="252"/>
        <v>1.6532166000000001E-2</v>
      </c>
    </row>
    <row r="16188" spans="1:9" x14ac:dyDescent="0.2">
      <c r="A16188" t="s">
        <v>7</v>
      </c>
      <c r="B16188" t="s">
        <v>30</v>
      </c>
      <c r="C16188" t="s">
        <v>4482</v>
      </c>
      <c r="D16188" t="s">
        <v>4387</v>
      </c>
      <c r="E16188">
        <v>2.4106700000000001</v>
      </c>
      <c r="F16188">
        <v>-81.073999599999993</v>
      </c>
      <c r="G16188">
        <v>33.977180199999999</v>
      </c>
      <c r="H16188" t="s">
        <v>64</v>
      </c>
      <c r="I16188" s="2">
        <f t="shared" si="252"/>
        <v>3.2061911000000005E-2</v>
      </c>
    </row>
    <row r="16189" spans="1:9" x14ac:dyDescent="0.2">
      <c r="A16189" t="s">
        <v>7</v>
      </c>
      <c r="B16189" t="s">
        <v>30</v>
      </c>
      <c r="C16189" t="s">
        <v>4482</v>
      </c>
      <c r="D16189" t="s">
        <v>4387</v>
      </c>
      <c r="E16189">
        <v>4.8213400000000002</v>
      </c>
      <c r="F16189">
        <v>-81.073999599999993</v>
      </c>
      <c r="G16189">
        <v>33.977180199999999</v>
      </c>
      <c r="H16189" t="s">
        <v>64</v>
      </c>
      <c r="I16189" s="2">
        <f t="shared" si="252"/>
        <v>6.4123822000000011E-2</v>
      </c>
    </row>
    <row r="16190" spans="1:9" x14ac:dyDescent="0.2">
      <c r="A16190" t="s">
        <v>7</v>
      </c>
      <c r="B16190" t="s">
        <v>30</v>
      </c>
      <c r="C16190" t="s">
        <v>2522</v>
      </c>
      <c r="D16190" t="s">
        <v>4387</v>
      </c>
      <c r="E16190">
        <v>2.2168899999999998</v>
      </c>
      <c r="F16190">
        <v>-81.169065099999997</v>
      </c>
      <c r="G16190">
        <v>33.943879299999999</v>
      </c>
      <c r="H16190" t="s">
        <v>64</v>
      </c>
      <c r="I16190" s="2">
        <f t="shared" si="252"/>
        <v>2.9484637000000001E-2</v>
      </c>
    </row>
    <row r="16191" spans="1:9" x14ac:dyDescent="0.2">
      <c r="A16191" t="s">
        <v>7</v>
      </c>
      <c r="B16191" t="s">
        <v>30</v>
      </c>
      <c r="C16191" t="s">
        <v>2522</v>
      </c>
      <c r="D16191" t="s">
        <v>4387</v>
      </c>
      <c r="E16191">
        <v>2.2168899999999998</v>
      </c>
      <c r="F16191">
        <v>-81.169065099999997</v>
      </c>
      <c r="G16191">
        <v>33.943879299999999</v>
      </c>
      <c r="H16191" t="s">
        <v>64</v>
      </c>
      <c r="I16191" s="2">
        <f t="shared" si="252"/>
        <v>2.9484637000000001E-2</v>
      </c>
    </row>
    <row r="16192" spans="1:9" x14ac:dyDescent="0.2">
      <c r="A16192" t="s">
        <v>7</v>
      </c>
      <c r="B16192" t="s">
        <v>30</v>
      </c>
      <c r="C16192" t="s">
        <v>280</v>
      </c>
      <c r="D16192" t="s">
        <v>4387</v>
      </c>
      <c r="E16192">
        <v>1.75135</v>
      </c>
      <c r="F16192">
        <v>-80.952226800000005</v>
      </c>
      <c r="G16192">
        <v>34.021543999999999</v>
      </c>
      <c r="H16192" t="s">
        <v>64</v>
      </c>
      <c r="I16192" s="2">
        <f t="shared" si="252"/>
        <v>2.3292955000000001E-2</v>
      </c>
    </row>
    <row r="16193" spans="1:9" x14ac:dyDescent="0.2">
      <c r="A16193" t="s">
        <v>7</v>
      </c>
      <c r="B16193" t="s">
        <v>30</v>
      </c>
      <c r="C16193" t="s">
        <v>1089</v>
      </c>
      <c r="D16193" t="s">
        <v>4387</v>
      </c>
      <c r="E16193">
        <v>1.35521</v>
      </c>
      <c r="F16193">
        <v>33.524191399999999</v>
      </c>
      <c r="G16193">
        <v>-80.891216700000001</v>
      </c>
      <c r="H16193" t="s">
        <v>64</v>
      </c>
      <c r="I16193" s="2">
        <f t="shared" si="252"/>
        <v>1.8024293E-2</v>
      </c>
    </row>
    <row r="16194" spans="1:9" x14ac:dyDescent="0.2">
      <c r="A16194" t="s">
        <v>7</v>
      </c>
      <c r="B16194" t="s">
        <v>30</v>
      </c>
      <c r="C16194" t="s">
        <v>1089</v>
      </c>
      <c r="D16194" t="s">
        <v>4387</v>
      </c>
      <c r="E16194">
        <v>1.35521</v>
      </c>
      <c r="F16194">
        <v>-80.891216700000001</v>
      </c>
      <c r="G16194">
        <v>33.524191399999999</v>
      </c>
      <c r="H16194" t="s">
        <v>64</v>
      </c>
      <c r="I16194" s="2">
        <f t="shared" si="252"/>
        <v>1.8024293E-2</v>
      </c>
    </row>
    <row r="16195" spans="1:9" x14ac:dyDescent="0.2">
      <c r="A16195" t="s">
        <v>7</v>
      </c>
      <c r="B16195" t="s">
        <v>30</v>
      </c>
      <c r="C16195" t="s">
        <v>4483</v>
      </c>
      <c r="D16195" t="s">
        <v>4387</v>
      </c>
      <c r="E16195">
        <v>1.34748</v>
      </c>
      <c r="F16195">
        <v>-81.593249400000005</v>
      </c>
      <c r="G16195">
        <v>34.281440400000001</v>
      </c>
      <c r="H16195" t="s">
        <v>64</v>
      </c>
      <c r="I16195" s="2">
        <f t="shared" ref="I16195:I16258" si="253">(13.3*E16195)/1000</f>
        <v>1.7921483999999998E-2</v>
      </c>
    </row>
    <row r="16196" spans="1:9" x14ac:dyDescent="0.2">
      <c r="A16196" t="s">
        <v>7</v>
      </c>
      <c r="B16196" t="s">
        <v>30</v>
      </c>
      <c r="C16196" t="s">
        <v>281</v>
      </c>
      <c r="D16196" t="s">
        <v>4387</v>
      </c>
      <c r="E16196">
        <v>2.7501699999999998</v>
      </c>
      <c r="F16196">
        <v>-81.223735399999995</v>
      </c>
      <c r="G16196">
        <v>33.997938900000001</v>
      </c>
      <c r="H16196" t="s">
        <v>64</v>
      </c>
      <c r="I16196" s="2">
        <f t="shared" si="253"/>
        <v>3.6577261E-2</v>
      </c>
    </row>
    <row r="16197" spans="1:9" x14ac:dyDescent="0.2">
      <c r="A16197" t="s">
        <v>7</v>
      </c>
      <c r="B16197" t="s">
        <v>1091</v>
      </c>
      <c r="C16197" t="s">
        <v>1092</v>
      </c>
      <c r="D16197" t="s">
        <v>4387</v>
      </c>
      <c r="E16197">
        <v>3.65286</v>
      </c>
      <c r="F16197">
        <v>-91.779139900000004</v>
      </c>
      <c r="G16197">
        <v>37.937581999999999</v>
      </c>
      <c r="H16197" t="s">
        <v>64</v>
      </c>
      <c r="I16197" s="2">
        <f t="shared" si="253"/>
        <v>4.8583038000000002E-2</v>
      </c>
    </row>
    <row r="16198" spans="1:9" x14ac:dyDescent="0.2">
      <c r="A16198" t="s">
        <v>7</v>
      </c>
      <c r="B16198" t="s">
        <v>1091</v>
      </c>
      <c r="C16198" t="s">
        <v>1093</v>
      </c>
      <c r="D16198" t="s">
        <v>4387</v>
      </c>
      <c r="E16198">
        <v>1.76471</v>
      </c>
      <c r="F16198">
        <v>-92.382441999999998</v>
      </c>
      <c r="G16198">
        <v>38.957090200000003</v>
      </c>
      <c r="H16198" t="s">
        <v>64</v>
      </c>
      <c r="I16198" s="2">
        <f t="shared" si="253"/>
        <v>2.3470643000000003E-2</v>
      </c>
    </row>
    <row r="16199" spans="1:9" x14ac:dyDescent="0.2">
      <c r="A16199" t="s">
        <v>7</v>
      </c>
      <c r="B16199" t="s">
        <v>1091</v>
      </c>
      <c r="C16199" t="s">
        <v>4484</v>
      </c>
      <c r="D16199" t="s">
        <v>4387</v>
      </c>
      <c r="E16199">
        <v>1.7679</v>
      </c>
      <c r="F16199">
        <v>-92.118789800000002</v>
      </c>
      <c r="G16199">
        <v>38.54092</v>
      </c>
      <c r="H16199" t="s">
        <v>64</v>
      </c>
      <c r="I16199" s="2">
        <f t="shared" si="253"/>
        <v>2.3513070000000004E-2</v>
      </c>
    </row>
    <row r="16200" spans="1:9" x14ac:dyDescent="0.2">
      <c r="A16200" t="s">
        <v>7</v>
      </c>
      <c r="B16200" t="s">
        <v>1091</v>
      </c>
      <c r="C16200" t="s">
        <v>1098</v>
      </c>
      <c r="D16200" t="s">
        <v>4387</v>
      </c>
      <c r="E16200">
        <v>2.5082300000000002</v>
      </c>
      <c r="F16200">
        <v>-92.323857000000004</v>
      </c>
      <c r="G16200">
        <v>38.913266900000004</v>
      </c>
      <c r="H16200" t="s">
        <v>64</v>
      </c>
      <c r="I16200" s="2">
        <f t="shared" si="253"/>
        <v>3.3359459000000001E-2</v>
      </c>
    </row>
    <row r="16201" spans="1:9" x14ac:dyDescent="0.2">
      <c r="A16201" t="s">
        <v>7</v>
      </c>
      <c r="B16201" t="s">
        <v>1091</v>
      </c>
      <c r="C16201" t="s">
        <v>1098</v>
      </c>
      <c r="D16201" t="s">
        <v>4387</v>
      </c>
      <c r="E16201">
        <v>2.8724400000000001</v>
      </c>
      <c r="F16201">
        <v>-92.296594400000004</v>
      </c>
      <c r="G16201">
        <v>38.955056200000001</v>
      </c>
      <c r="H16201" t="s">
        <v>64</v>
      </c>
      <c r="I16201" s="2">
        <f t="shared" si="253"/>
        <v>3.8203452000000006E-2</v>
      </c>
    </row>
    <row r="16202" spans="1:9" x14ac:dyDescent="0.2">
      <c r="A16202" t="s">
        <v>7</v>
      </c>
      <c r="B16202" t="s">
        <v>1091</v>
      </c>
      <c r="C16202" t="s">
        <v>4485</v>
      </c>
      <c r="D16202" t="s">
        <v>4387</v>
      </c>
      <c r="E16202">
        <v>2.5387400000000002</v>
      </c>
      <c r="F16202">
        <v>-92.739763999999994</v>
      </c>
      <c r="G16202">
        <v>38.951392200000001</v>
      </c>
      <c r="H16202" t="s">
        <v>64</v>
      </c>
      <c r="I16202" s="2">
        <f t="shared" si="253"/>
        <v>3.3765242000000008E-2</v>
      </c>
    </row>
    <row r="16203" spans="1:9" x14ac:dyDescent="0.2">
      <c r="A16203" t="s">
        <v>7</v>
      </c>
      <c r="B16203" t="s">
        <v>1091</v>
      </c>
      <c r="C16203" t="s">
        <v>1099</v>
      </c>
      <c r="D16203" t="s">
        <v>4387</v>
      </c>
      <c r="E16203">
        <v>3.13252</v>
      </c>
      <c r="F16203">
        <v>-92.219929100000002</v>
      </c>
      <c r="G16203">
        <v>38.580053200000002</v>
      </c>
      <c r="H16203" t="s">
        <v>64</v>
      </c>
      <c r="I16203" s="2">
        <f t="shared" si="253"/>
        <v>4.1662516000000004E-2</v>
      </c>
    </row>
    <row r="16204" spans="1:9" x14ac:dyDescent="0.2">
      <c r="A16204" t="s">
        <v>7</v>
      </c>
      <c r="B16204" t="s">
        <v>1091</v>
      </c>
      <c r="C16204" t="s">
        <v>1102</v>
      </c>
      <c r="D16204" t="s">
        <v>4387</v>
      </c>
      <c r="E16204">
        <v>1.8711800000000001</v>
      </c>
      <c r="F16204">
        <v>-92.583737999999997</v>
      </c>
      <c r="G16204">
        <v>38.335288200000001</v>
      </c>
      <c r="H16204" t="s">
        <v>64</v>
      </c>
      <c r="I16204" s="2">
        <f t="shared" si="253"/>
        <v>2.4886694000000001E-2</v>
      </c>
    </row>
    <row r="16205" spans="1:9" x14ac:dyDescent="0.2">
      <c r="A16205" t="s">
        <v>7</v>
      </c>
      <c r="B16205" t="s">
        <v>1091</v>
      </c>
      <c r="C16205" t="s">
        <v>1102</v>
      </c>
      <c r="D16205" t="s">
        <v>4387</v>
      </c>
      <c r="E16205">
        <v>8.1999999999999993</v>
      </c>
      <c r="F16205">
        <v>-92.583737999999997</v>
      </c>
      <c r="G16205">
        <v>38.335288200000001</v>
      </c>
      <c r="H16205" t="s">
        <v>64</v>
      </c>
      <c r="I16205" s="2">
        <f t="shared" si="253"/>
        <v>0.10906</v>
      </c>
    </row>
    <row r="16206" spans="1:9" x14ac:dyDescent="0.2">
      <c r="A16206" t="s">
        <v>7</v>
      </c>
      <c r="B16206" t="s">
        <v>1105</v>
      </c>
      <c r="C16206" t="s">
        <v>2535</v>
      </c>
      <c r="D16206" t="s">
        <v>4387</v>
      </c>
      <c r="E16206">
        <v>3.8696600000000001</v>
      </c>
      <c r="F16206">
        <v>-85.043443699999997</v>
      </c>
      <c r="G16206">
        <v>32.501313699999997</v>
      </c>
      <c r="H16206" t="s">
        <v>64</v>
      </c>
      <c r="I16206" s="2">
        <f t="shared" si="253"/>
        <v>5.1466478000000003E-2</v>
      </c>
    </row>
    <row r="16207" spans="1:9" x14ac:dyDescent="0.2">
      <c r="A16207" t="s">
        <v>7</v>
      </c>
      <c r="B16207" t="s">
        <v>1105</v>
      </c>
      <c r="C16207" t="s">
        <v>4271</v>
      </c>
      <c r="D16207" t="s">
        <v>4387</v>
      </c>
      <c r="E16207">
        <v>1.2895000000000001</v>
      </c>
      <c r="F16207">
        <v>-84.202351699999994</v>
      </c>
      <c r="G16207">
        <v>32.060545400000002</v>
      </c>
      <c r="H16207" t="s">
        <v>64</v>
      </c>
      <c r="I16207" s="2">
        <f t="shared" si="253"/>
        <v>1.7150350000000002E-2</v>
      </c>
    </row>
    <row r="16208" spans="1:9" x14ac:dyDescent="0.2">
      <c r="A16208" t="s">
        <v>7</v>
      </c>
      <c r="B16208" t="s">
        <v>1105</v>
      </c>
      <c r="C16208" t="s">
        <v>4271</v>
      </c>
      <c r="D16208" t="s">
        <v>4387</v>
      </c>
      <c r="E16208">
        <v>12.3</v>
      </c>
      <c r="F16208">
        <v>-84.202211500000004</v>
      </c>
      <c r="G16208">
        <v>32.060379900000001</v>
      </c>
      <c r="H16208" t="s">
        <v>64</v>
      </c>
      <c r="I16208" s="2">
        <f t="shared" si="253"/>
        <v>0.16359000000000004</v>
      </c>
    </row>
    <row r="16209" spans="1:9" x14ac:dyDescent="0.2">
      <c r="A16209" t="s">
        <v>7</v>
      </c>
      <c r="B16209" t="s">
        <v>1105</v>
      </c>
      <c r="C16209" t="s">
        <v>4486</v>
      </c>
      <c r="D16209" t="s">
        <v>4387</v>
      </c>
      <c r="E16209">
        <v>7.9507599999999998</v>
      </c>
      <c r="F16209">
        <v>-85.178878400000002</v>
      </c>
      <c r="G16209">
        <v>32.835155100000001</v>
      </c>
      <c r="H16209" t="s">
        <v>64</v>
      </c>
      <c r="I16209" s="2">
        <f t="shared" si="253"/>
        <v>0.105745108</v>
      </c>
    </row>
    <row r="16210" spans="1:9" x14ac:dyDescent="0.2">
      <c r="A16210" t="s">
        <v>7</v>
      </c>
      <c r="B16210" t="s">
        <v>1105</v>
      </c>
      <c r="C16210" t="s">
        <v>1107</v>
      </c>
      <c r="D16210" t="s">
        <v>4387</v>
      </c>
      <c r="E16210">
        <v>1.90143</v>
      </c>
      <c r="F16210">
        <v>-84.977690600000003</v>
      </c>
      <c r="G16210">
        <v>32.506052500000003</v>
      </c>
      <c r="H16210" t="s">
        <v>64</v>
      </c>
      <c r="I16210" s="2">
        <f t="shared" si="253"/>
        <v>2.5289018999999999E-2</v>
      </c>
    </row>
    <row r="16211" spans="1:9" x14ac:dyDescent="0.2">
      <c r="A16211" t="s">
        <v>7</v>
      </c>
      <c r="B16211" t="s">
        <v>1105</v>
      </c>
      <c r="C16211" t="s">
        <v>1107</v>
      </c>
      <c r="D16211" t="s">
        <v>4387</v>
      </c>
      <c r="E16211">
        <v>1.90143</v>
      </c>
      <c r="F16211">
        <v>-84.977690600000003</v>
      </c>
      <c r="G16211">
        <v>32.506052500000003</v>
      </c>
      <c r="H16211" t="s">
        <v>64</v>
      </c>
      <c r="I16211" s="2">
        <f t="shared" si="253"/>
        <v>2.5289018999999999E-2</v>
      </c>
    </row>
    <row r="16212" spans="1:9" x14ac:dyDescent="0.2">
      <c r="A16212" t="s">
        <v>7</v>
      </c>
      <c r="B16212" t="s">
        <v>1105</v>
      </c>
      <c r="C16212" t="s">
        <v>1109</v>
      </c>
      <c r="D16212" t="s">
        <v>4387</v>
      </c>
      <c r="E16212">
        <v>4.0999999999999996</v>
      </c>
      <c r="F16212">
        <v>-84.910114300000004</v>
      </c>
      <c r="G16212">
        <v>32.468857300000003</v>
      </c>
      <c r="H16212" t="s">
        <v>64</v>
      </c>
      <c r="I16212" s="2">
        <f t="shared" si="253"/>
        <v>5.4530000000000002E-2</v>
      </c>
    </row>
    <row r="16213" spans="1:9" x14ac:dyDescent="0.2">
      <c r="A16213" t="s">
        <v>7</v>
      </c>
      <c r="B16213" t="s">
        <v>1105</v>
      </c>
      <c r="C16213" t="s">
        <v>1109</v>
      </c>
      <c r="D16213" t="s">
        <v>4387</v>
      </c>
      <c r="E16213">
        <v>4.0999999999999996</v>
      </c>
      <c r="F16213">
        <v>-84.910114300000004</v>
      </c>
      <c r="G16213">
        <v>32.468857300000003</v>
      </c>
      <c r="H16213" t="s">
        <v>64</v>
      </c>
      <c r="I16213" s="2">
        <f t="shared" si="253"/>
        <v>5.4530000000000002E-2</v>
      </c>
    </row>
    <row r="16214" spans="1:9" x14ac:dyDescent="0.2">
      <c r="A16214" t="s">
        <v>7</v>
      </c>
      <c r="B16214" t="s">
        <v>1105</v>
      </c>
      <c r="C16214" t="s">
        <v>4487</v>
      </c>
      <c r="D16214" t="s">
        <v>4387</v>
      </c>
      <c r="E16214">
        <v>12.30756</v>
      </c>
      <c r="F16214">
        <v>-85.364488899999998</v>
      </c>
      <c r="G16214">
        <v>33.164873200000002</v>
      </c>
      <c r="H16214" t="s">
        <v>64</v>
      </c>
      <c r="I16214" s="2">
        <f t="shared" si="253"/>
        <v>0.16369054800000002</v>
      </c>
    </row>
    <row r="16215" spans="1:9" x14ac:dyDescent="0.2">
      <c r="A16215" t="s">
        <v>7</v>
      </c>
      <c r="B16215" t="s">
        <v>1105</v>
      </c>
      <c r="C16215" t="s">
        <v>1110</v>
      </c>
      <c r="D16215" t="s">
        <v>4387</v>
      </c>
      <c r="E16215">
        <v>4.0999999999999996</v>
      </c>
      <c r="F16215">
        <v>-84.9454609</v>
      </c>
      <c r="G16215">
        <v>32.423790799999999</v>
      </c>
      <c r="H16215" t="s">
        <v>64</v>
      </c>
      <c r="I16215" s="2">
        <f t="shared" si="253"/>
        <v>5.4530000000000002E-2</v>
      </c>
    </row>
    <row r="16216" spans="1:9" x14ac:dyDescent="0.2">
      <c r="A16216" t="s">
        <v>7</v>
      </c>
      <c r="B16216" t="s">
        <v>1105</v>
      </c>
      <c r="C16216" t="s">
        <v>1110</v>
      </c>
      <c r="D16216" t="s">
        <v>4387</v>
      </c>
      <c r="E16216">
        <v>6.3747999999999996</v>
      </c>
      <c r="F16216">
        <v>-84.9454609</v>
      </c>
      <c r="G16216">
        <v>32.423790799999999</v>
      </c>
      <c r="H16216" t="s">
        <v>64</v>
      </c>
      <c r="I16216" s="2">
        <f t="shared" si="253"/>
        <v>8.478484E-2</v>
      </c>
    </row>
    <row r="16217" spans="1:9" x14ac:dyDescent="0.2">
      <c r="A16217" t="s">
        <v>7</v>
      </c>
      <c r="B16217" t="s">
        <v>1105</v>
      </c>
      <c r="C16217" t="s">
        <v>1110</v>
      </c>
      <c r="D16217" t="s">
        <v>4387</v>
      </c>
      <c r="E16217">
        <v>8.1999999999999993</v>
      </c>
      <c r="F16217">
        <v>-84.9454609</v>
      </c>
      <c r="G16217">
        <v>32.423790799999999</v>
      </c>
      <c r="H16217" t="s">
        <v>64</v>
      </c>
      <c r="I16217" s="2">
        <f t="shared" si="253"/>
        <v>0.10906</v>
      </c>
    </row>
    <row r="16218" spans="1:9" x14ac:dyDescent="0.2">
      <c r="A16218" t="s">
        <v>7</v>
      </c>
      <c r="B16218" t="s">
        <v>1105</v>
      </c>
      <c r="C16218" t="s">
        <v>2543</v>
      </c>
      <c r="D16218" t="s">
        <v>4387</v>
      </c>
      <c r="E16218">
        <v>1.6068899999999999</v>
      </c>
      <c r="F16218">
        <v>-85.421918099999999</v>
      </c>
      <c r="G16218">
        <v>32.637932900000003</v>
      </c>
      <c r="H16218" t="s">
        <v>64</v>
      </c>
      <c r="I16218" s="2">
        <f t="shared" si="253"/>
        <v>2.1371636999999999E-2</v>
      </c>
    </row>
    <row r="16219" spans="1:9" x14ac:dyDescent="0.2">
      <c r="A16219" t="s">
        <v>7</v>
      </c>
      <c r="B16219" t="s">
        <v>1105</v>
      </c>
      <c r="C16219" t="s">
        <v>2544</v>
      </c>
      <c r="D16219" t="s">
        <v>4387</v>
      </c>
      <c r="E16219">
        <v>2.80328</v>
      </c>
      <c r="F16219">
        <v>31.843661999999998</v>
      </c>
      <c r="G16219">
        <v>-85.171104099999994</v>
      </c>
      <c r="H16219" t="s">
        <v>64</v>
      </c>
      <c r="I16219" s="2">
        <f t="shared" si="253"/>
        <v>3.7283624000000001E-2</v>
      </c>
    </row>
    <row r="16220" spans="1:9" x14ac:dyDescent="0.2">
      <c r="A16220" t="s">
        <v>7</v>
      </c>
      <c r="B16220" t="s">
        <v>1105</v>
      </c>
      <c r="C16220" t="s">
        <v>1111</v>
      </c>
      <c r="D16220" t="s">
        <v>4387</v>
      </c>
      <c r="E16220">
        <v>12.3</v>
      </c>
      <c r="F16220">
        <v>-84.875909100000001</v>
      </c>
      <c r="G16220">
        <v>32.538040000000002</v>
      </c>
      <c r="H16220" t="s">
        <v>64</v>
      </c>
      <c r="I16220" s="2">
        <f t="shared" si="253"/>
        <v>0.16359000000000004</v>
      </c>
    </row>
    <row r="16221" spans="1:9" x14ac:dyDescent="0.2">
      <c r="A16221" t="s">
        <v>7</v>
      </c>
      <c r="B16221" t="s">
        <v>1105</v>
      </c>
      <c r="C16221" t="s">
        <v>1111</v>
      </c>
      <c r="D16221" t="s">
        <v>4387</v>
      </c>
      <c r="E16221">
        <v>4.4531200000000002</v>
      </c>
      <c r="F16221">
        <v>-84.895791799999998</v>
      </c>
      <c r="G16221">
        <v>32.552399399999999</v>
      </c>
      <c r="H16221" t="s">
        <v>64</v>
      </c>
      <c r="I16221" s="2">
        <f t="shared" si="253"/>
        <v>5.9226496000000003E-2</v>
      </c>
    </row>
    <row r="16222" spans="1:9" x14ac:dyDescent="0.2">
      <c r="A16222" t="s">
        <v>7</v>
      </c>
      <c r="B16222" t="s">
        <v>1105</v>
      </c>
      <c r="C16222" t="s">
        <v>1111</v>
      </c>
      <c r="D16222" t="s">
        <v>4387</v>
      </c>
      <c r="E16222">
        <v>5.3413399999999998</v>
      </c>
      <c r="F16222">
        <v>-84.949051600000004</v>
      </c>
      <c r="G16222">
        <v>32.522902500000001</v>
      </c>
      <c r="H16222" t="s">
        <v>64</v>
      </c>
      <c r="I16222" s="2">
        <f t="shared" si="253"/>
        <v>7.1039822000000002E-2</v>
      </c>
    </row>
    <row r="16223" spans="1:9" x14ac:dyDescent="0.2">
      <c r="A16223" t="s">
        <v>7</v>
      </c>
      <c r="B16223" t="s">
        <v>1105</v>
      </c>
      <c r="C16223" t="s">
        <v>1111</v>
      </c>
      <c r="D16223" t="s">
        <v>4387</v>
      </c>
      <c r="E16223">
        <v>8.1999999999999993</v>
      </c>
      <c r="F16223">
        <v>-84.946168400000005</v>
      </c>
      <c r="G16223">
        <v>32.540952099999998</v>
      </c>
      <c r="H16223" t="s">
        <v>64</v>
      </c>
      <c r="I16223" s="2">
        <f t="shared" si="253"/>
        <v>0.10906</v>
      </c>
    </row>
    <row r="16224" spans="1:9" x14ac:dyDescent="0.2">
      <c r="A16224" t="s">
        <v>7</v>
      </c>
      <c r="B16224" t="s">
        <v>1105</v>
      </c>
      <c r="C16224" t="s">
        <v>1111</v>
      </c>
      <c r="D16224" t="s">
        <v>4387</v>
      </c>
      <c r="E16224">
        <v>5.3413399999999998</v>
      </c>
      <c r="F16224">
        <v>-84.949051600000004</v>
      </c>
      <c r="G16224">
        <v>32.522902500000001</v>
      </c>
      <c r="H16224" t="s">
        <v>64</v>
      </c>
      <c r="I16224" s="2">
        <f t="shared" si="253"/>
        <v>7.1039822000000002E-2</v>
      </c>
    </row>
    <row r="16225" spans="1:9" x14ac:dyDescent="0.2">
      <c r="A16225" t="s">
        <v>7</v>
      </c>
      <c r="B16225" t="s">
        <v>1112</v>
      </c>
      <c r="C16225" t="s">
        <v>4488</v>
      </c>
      <c r="D16225" t="s">
        <v>4387</v>
      </c>
      <c r="E16225">
        <v>4.6309199999999997</v>
      </c>
      <c r="F16225">
        <v>-88.437716699999996</v>
      </c>
      <c r="G16225">
        <v>33.5187265</v>
      </c>
      <c r="H16225" t="s">
        <v>64</v>
      </c>
      <c r="I16225" s="2">
        <f t="shared" si="253"/>
        <v>6.1591236000000001E-2</v>
      </c>
    </row>
    <row r="16226" spans="1:9" x14ac:dyDescent="0.2">
      <c r="A16226" t="s">
        <v>7</v>
      </c>
      <c r="B16226" t="s">
        <v>1112</v>
      </c>
      <c r="C16226" t="s">
        <v>4489</v>
      </c>
      <c r="D16226" t="s">
        <v>4387</v>
      </c>
      <c r="E16226">
        <v>2</v>
      </c>
      <c r="F16226">
        <v>-88.793700799999996</v>
      </c>
      <c r="G16226">
        <v>33.4791709</v>
      </c>
      <c r="H16226" t="s">
        <v>64</v>
      </c>
      <c r="I16226" s="2">
        <f t="shared" si="253"/>
        <v>2.6600000000000002E-2</v>
      </c>
    </row>
    <row r="16227" spans="1:9" x14ac:dyDescent="0.2">
      <c r="A16227" t="s">
        <v>7</v>
      </c>
      <c r="B16227" t="s">
        <v>1112</v>
      </c>
      <c r="C16227" t="s">
        <v>4489</v>
      </c>
      <c r="D16227" t="s">
        <v>4387</v>
      </c>
      <c r="E16227">
        <v>3.7106699999999999</v>
      </c>
      <c r="F16227">
        <v>-88.850903000000002</v>
      </c>
      <c r="G16227">
        <v>33.444965400000001</v>
      </c>
      <c r="H16227" t="s">
        <v>64</v>
      </c>
      <c r="I16227" s="2">
        <f t="shared" si="253"/>
        <v>4.9351910999999998E-2</v>
      </c>
    </row>
    <row r="16228" spans="1:9" x14ac:dyDescent="0.2">
      <c r="A16228" t="s">
        <v>7</v>
      </c>
      <c r="B16228" t="s">
        <v>1112</v>
      </c>
      <c r="C16228" t="s">
        <v>4490</v>
      </c>
      <c r="D16228" t="s">
        <v>4387</v>
      </c>
      <c r="E16228">
        <v>5.4038599999999999</v>
      </c>
      <c r="F16228">
        <v>-89.082734799999997</v>
      </c>
      <c r="G16228">
        <v>33.1222481</v>
      </c>
      <c r="H16228" t="s">
        <v>64</v>
      </c>
      <c r="I16228" s="2">
        <f t="shared" si="253"/>
        <v>7.1871338000000007E-2</v>
      </c>
    </row>
    <row r="16229" spans="1:9" x14ac:dyDescent="0.2">
      <c r="A16229" t="s">
        <v>7</v>
      </c>
      <c r="B16229" t="s">
        <v>1112</v>
      </c>
      <c r="C16229" t="s">
        <v>4490</v>
      </c>
      <c r="D16229" t="s">
        <v>4387</v>
      </c>
      <c r="E16229">
        <v>2.7019299999999999</v>
      </c>
      <c r="F16229">
        <v>-89.082734799999997</v>
      </c>
      <c r="G16229">
        <v>33.1222481</v>
      </c>
      <c r="H16229" t="s">
        <v>64</v>
      </c>
      <c r="I16229" s="2">
        <f t="shared" si="253"/>
        <v>3.5935669000000003E-2</v>
      </c>
    </row>
    <row r="16230" spans="1:9" x14ac:dyDescent="0.2">
      <c r="A16230" t="s">
        <v>7</v>
      </c>
      <c r="B16230" t="s">
        <v>1112</v>
      </c>
      <c r="C16230" t="s">
        <v>4491</v>
      </c>
      <c r="D16230" t="s">
        <v>4387</v>
      </c>
      <c r="E16230">
        <v>1.7815099999999999</v>
      </c>
      <c r="F16230">
        <v>-88.457212499999997</v>
      </c>
      <c r="G16230">
        <v>33.969120599999997</v>
      </c>
      <c r="H16230" t="s">
        <v>64</v>
      </c>
      <c r="I16230" s="2">
        <f t="shared" si="253"/>
        <v>2.3694082999999998E-2</v>
      </c>
    </row>
    <row r="16231" spans="1:9" x14ac:dyDescent="0.2">
      <c r="A16231" t="s">
        <v>7</v>
      </c>
      <c r="B16231" t="s">
        <v>1112</v>
      </c>
      <c r="C16231" t="s">
        <v>4492</v>
      </c>
      <c r="D16231" t="s">
        <v>4387</v>
      </c>
      <c r="E16231">
        <v>3.4307599999999998</v>
      </c>
      <c r="F16231">
        <v>-88.715335899999999</v>
      </c>
      <c r="G16231">
        <v>34.2546453</v>
      </c>
      <c r="H16231" t="s">
        <v>64</v>
      </c>
      <c r="I16231" s="2">
        <f t="shared" si="253"/>
        <v>4.5629108000000002E-2</v>
      </c>
    </row>
    <row r="16232" spans="1:9" x14ac:dyDescent="0.2">
      <c r="A16232" t="s">
        <v>7</v>
      </c>
      <c r="B16232" t="s">
        <v>1112</v>
      </c>
      <c r="C16232" t="s">
        <v>1113</v>
      </c>
      <c r="D16232" t="s">
        <v>4387</v>
      </c>
      <c r="E16232">
        <v>2.1379800000000002</v>
      </c>
      <c r="F16232">
        <v>-88.397208399999997</v>
      </c>
      <c r="G16232">
        <v>34.241975699999998</v>
      </c>
      <c r="H16232" t="s">
        <v>64</v>
      </c>
      <c r="I16232" s="2">
        <f t="shared" si="253"/>
        <v>2.8435134000000004E-2</v>
      </c>
    </row>
    <row r="16233" spans="1:9" x14ac:dyDescent="0.2">
      <c r="A16233" t="s">
        <v>7</v>
      </c>
      <c r="B16233" t="s">
        <v>1112</v>
      </c>
      <c r="C16233" t="s">
        <v>1115</v>
      </c>
      <c r="D16233" t="s">
        <v>4387</v>
      </c>
      <c r="E16233">
        <v>2.3305799999999999</v>
      </c>
      <c r="F16233">
        <v>-88.2045715</v>
      </c>
      <c r="G16233">
        <v>34.804209399999998</v>
      </c>
      <c r="H16233" t="s">
        <v>64</v>
      </c>
      <c r="I16233" s="2">
        <f t="shared" si="253"/>
        <v>3.0996714000000002E-2</v>
      </c>
    </row>
    <row r="16234" spans="1:9" x14ac:dyDescent="0.2">
      <c r="A16234" t="s">
        <v>7</v>
      </c>
      <c r="B16234" t="s">
        <v>1112</v>
      </c>
      <c r="C16234" t="s">
        <v>1115</v>
      </c>
      <c r="D16234" t="s">
        <v>4387</v>
      </c>
      <c r="E16234">
        <v>2.3305799999999999</v>
      </c>
      <c r="F16234">
        <v>-88.2045715</v>
      </c>
      <c r="G16234">
        <v>34.804209399999998</v>
      </c>
      <c r="H16234" t="s">
        <v>64</v>
      </c>
      <c r="I16234" s="2">
        <f t="shared" si="253"/>
        <v>3.0996714000000002E-2</v>
      </c>
    </row>
    <row r="16235" spans="1:9" x14ac:dyDescent="0.2">
      <c r="A16235" t="s">
        <v>7</v>
      </c>
      <c r="B16235" t="s">
        <v>1112</v>
      </c>
      <c r="C16235" t="s">
        <v>4493</v>
      </c>
      <c r="D16235" t="s">
        <v>4387</v>
      </c>
      <c r="E16235">
        <v>5.0203199999999999</v>
      </c>
      <c r="F16235">
        <v>-88.989394300000001</v>
      </c>
      <c r="G16235">
        <v>33.894724500000002</v>
      </c>
      <c r="H16235" t="s">
        <v>64</v>
      </c>
      <c r="I16235" s="2">
        <f t="shared" si="253"/>
        <v>6.6770256E-2</v>
      </c>
    </row>
    <row r="16236" spans="1:9" x14ac:dyDescent="0.2">
      <c r="A16236" t="s">
        <v>7</v>
      </c>
      <c r="B16236" t="s">
        <v>1112</v>
      </c>
      <c r="C16236" t="s">
        <v>4494</v>
      </c>
      <c r="D16236" t="s">
        <v>4387</v>
      </c>
      <c r="E16236">
        <v>1.55202</v>
      </c>
      <c r="F16236">
        <v>-88.661683999999994</v>
      </c>
      <c r="G16236">
        <v>33.586682799999998</v>
      </c>
      <c r="H16236" t="s">
        <v>64</v>
      </c>
      <c r="I16236" s="2">
        <f t="shared" si="253"/>
        <v>2.0641866000000002E-2</v>
      </c>
    </row>
    <row r="16237" spans="1:9" x14ac:dyDescent="0.2">
      <c r="A16237" t="s">
        <v>7</v>
      </c>
      <c r="B16237" t="s">
        <v>1112</v>
      </c>
      <c r="C16237" t="s">
        <v>4494</v>
      </c>
      <c r="D16237" t="s">
        <v>4387</v>
      </c>
      <c r="E16237">
        <v>1.55202</v>
      </c>
      <c r="F16237">
        <v>-88.661683999999994</v>
      </c>
      <c r="G16237">
        <v>33.586682799999998</v>
      </c>
      <c r="H16237" t="s">
        <v>64</v>
      </c>
      <c r="I16237" s="2">
        <f t="shared" si="253"/>
        <v>2.0641866000000002E-2</v>
      </c>
    </row>
    <row r="16238" spans="1:9" x14ac:dyDescent="0.2">
      <c r="A16238" t="s">
        <v>7</v>
      </c>
      <c r="B16238" t="s">
        <v>283</v>
      </c>
      <c r="C16238" t="s">
        <v>2552</v>
      </c>
      <c r="D16238" t="s">
        <v>4387</v>
      </c>
      <c r="E16238">
        <v>1.1584000000000001</v>
      </c>
      <c r="F16238">
        <v>-98.043620399999995</v>
      </c>
      <c r="G16238">
        <v>27.7696012</v>
      </c>
      <c r="H16238" t="s">
        <v>64</v>
      </c>
      <c r="I16238" s="2">
        <f t="shared" si="253"/>
        <v>1.5406720000000002E-2</v>
      </c>
    </row>
    <row r="16239" spans="1:9" x14ac:dyDescent="0.2">
      <c r="A16239" t="s">
        <v>7</v>
      </c>
      <c r="B16239" t="s">
        <v>283</v>
      </c>
      <c r="C16239" t="s">
        <v>2552</v>
      </c>
      <c r="D16239" t="s">
        <v>4387</v>
      </c>
      <c r="E16239">
        <v>2.3168000000000002</v>
      </c>
      <c r="F16239">
        <v>-98.043620399999995</v>
      </c>
      <c r="G16239">
        <v>27.7696012</v>
      </c>
      <c r="H16239" t="s">
        <v>64</v>
      </c>
      <c r="I16239" s="2">
        <f t="shared" si="253"/>
        <v>3.0813440000000004E-2</v>
      </c>
    </row>
    <row r="16240" spans="1:9" x14ac:dyDescent="0.2">
      <c r="A16240" t="s">
        <v>7</v>
      </c>
      <c r="B16240" t="s">
        <v>283</v>
      </c>
      <c r="C16240" t="s">
        <v>2552</v>
      </c>
      <c r="D16240" t="s">
        <v>4387</v>
      </c>
      <c r="E16240">
        <v>4.0999999999999996</v>
      </c>
      <c r="F16240">
        <v>-98.043620399999995</v>
      </c>
      <c r="G16240">
        <v>27.7696012</v>
      </c>
      <c r="H16240" t="s">
        <v>64</v>
      </c>
      <c r="I16240" s="2">
        <f t="shared" si="253"/>
        <v>5.4530000000000002E-2</v>
      </c>
    </row>
    <row r="16241" spans="1:9" x14ac:dyDescent="0.2">
      <c r="A16241" t="s">
        <v>7</v>
      </c>
      <c r="B16241" t="s">
        <v>283</v>
      </c>
      <c r="C16241" t="s">
        <v>4495</v>
      </c>
      <c r="D16241" t="s">
        <v>4387</v>
      </c>
      <c r="E16241">
        <v>1</v>
      </c>
      <c r="F16241">
        <v>-97.1766401</v>
      </c>
      <c r="G16241">
        <v>27.920980199999999</v>
      </c>
      <c r="H16241" t="s">
        <v>64</v>
      </c>
      <c r="I16241" s="2">
        <f t="shared" si="253"/>
        <v>1.3300000000000001E-2</v>
      </c>
    </row>
    <row r="16242" spans="1:9" x14ac:dyDescent="0.2">
      <c r="A16242" t="s">
        <v>7</v>
      </c>
      <c r="B16242" t="s">
        <v>283</v>
      </c>
      <c r="C16242" t="s">
        <v>4495</v>
      </c>
      <c r="D16242" t="s">
        <v>4387</v>
      </c>
      <c r="E16242">
        <v>1</v>
      </c>
      <c r="F16242">
        <v>-97.1766401</v>
      </c>
      <c r="G16242">
        <v>27.920980199999999</v>
      </c>
      <c r="H16242" t="s">
        <v>64</v>
      </c>
      <c r="I16242" s="2">
        <f t="shared" si="253"/>
        <v>1.3300000000000001E-2</v>
      </c>
    </row>
    <row r="16243" spans="1:9" x14ac:dyDescent="0.2">
      <c r="A16243" t="s">
        <v>7</v>
      </c>
      <c r="B16243" t="s">
        <v>283</v>
      </c>
      <c r="C16243" t="s">
        <v>4496</v>
      </c>
      <c r="D16243" t="s">
        <v>4387</v>
      </c>
      <c r="E16243">
        <v>3.5275599999999998</v>
      </c>
      <c r="F16243">
        <v>-97.044971200000006</v>
      </c>
      <c r="G16243">
        <v>28.048149299999999</v>
      </c>
      <c r="H16243" t="s">
        <v>64</v>
      </c>
      <c r="I16243" s="2">
        <f t="shared" si="253"/>
        <v>4.6916547999999995E-2</v>
      </c>
    </row>
    <row r="16244" spans="1:9" x14ac:dyDescent="0.2">
      <c r="A16244" t="s">
        <v>7</v>
      </c>
      <c r="B16244" t="s">
        <v>283</v>
      </c>
      <c r="C16244" t="s">
        <v>4497</v>
      </c>
      <c r="D16244" t="s">
        <v>4387</v>
      </c>
      <c r="E16244">
        <v>10.4763</v>
      </c>
      <c r="F16244">
        <v>-97.4389307</v>
      </c>
      <c r="G16244">
        <v>27.738382300000001</v>
      </c>
      <c r="H16244" t="s">
        <v>64</v>
      </c>
      <c r="I16244" s="2">
        <f t="shared" si="253"/>
        <v>0.13933478999999999</v>
      </c>
    </row>
    <row r="16245" spans="1:9" x14ac:dyDescent="0.2">
      <c r="A16245" t="s">
        <v>7</v>
      </c>
      <c r="B16245" t="s">
        <v>283</v>
      </c>
      <c r="C16245" t="s">
        <v>2554</v>
      </c>
      <c r="D16245" t="s">
        <v>4387</v>
      </c>
      <c r="E16245">
        <v>1.0662199999999999</v>
      </c>
      <c r="F16245">
        <v>-97.383355100000003</v>
      </c>
      <c r="G16245">
        <v>27.727284699999998</v>
      </c>
      <c r="H16245" t="s">
        <v>64</v>
      </c>
      <c r="I16245" s="2">
        <f t="shared" si="253"/>
        <v>1.4180725999999999E-2</v>
      </c>
    </row>
    <row r="16246" spans="1:9" x14ac:dyDescent="0.2">
      <c r="A16246" t="s">
        <v>7</v>
      </c>
      <c r="B16246" t="s">
        <v>283</v>
      </c>
      <c r="C16246" t="s">
        <v>2554</v>
      </c>
      <c r="D16246" t="s">
        <v>4387</v>
      </c>
      <c r="E16246">
        <v>1.0662199999999999</v>
      </c>
      <c r="F16246">
        <v>-97.383355100000003</v>
      </c>
      <c r="G16246">
        <v>27.727284699999998</v>
      </c>
      <c r="H16246" t="s">
        <v>64</v>
      </c>
      <c r="I16246" s="2">
        <f t="shared" si="253"/>
        <v>1.4180725999999999E-2</v>
      </c>
    </row>
    <row r="16247" spans="1:9" x14ac:dyDescent="0.2">
      <c r="A16247" t="s">
        <v>7</v>
      </c>
      <c r="B16247" t="s">
        <v>283</v>
      </c>
      <c r="C16247" t="s">
        <v>4498</v>
      </c>
      <c r="D16247" t="s">
        <v>4387</v>
      </c>
      <c r="E16247">
        <v>11.41212</v>
      </c>
      <c r="F16247">
        <v>-97.633452000000005</v>
      </c>
      <c r="G16247">
        <v>27.853873</v>
      </c>
      <c r="H16247" t="s">
        <v>64</v>
      </c>
      <c r="I16247" s="2">
        <f t="shared" si="253"/>
        <v>0.15178119600000001</v>
      </c>
    </row>
    <row r="16248" spans="1:9" x14ac:dyDescent="0.2">
      <c r="A16248" t="s">
        <v>7</v>
      </c>
      <c r="B16248" t="s">
        <v>283</v>
      </c>
      <c r="C16248" t="s">
        <v>4498</v>
      </c>
      <c r="D16248" t="s">
        <v>4387</v>
      </c>
      <c r="E16248">
        <v>3.8040400000000001</v>
      </c>
      <c r="F16248">
        <v>-97.633452000000005</v>
      </c>
      <c r="G16248">
        <v>27.853873</v>
      </c>
      <c r="H16248" t="s">
        <v>64</v>
      </c>
      <c r="I16248" s="2">
        <f t="shared" si="253"/>
        <v>5.0593732000000002E-2</v>
      </c>
    </row>
    <row r="16249" spans="1:9" x14ac:dyDescent="0.2">
      <c r="A16249" t="s">
        <v>7</v>
      </c>
      <c r="B16249" t="s">
        <v>283</v>
      </c>
      <c r="C16249" t="s">
        <v>2556</v>
      </c>
      <c r="D16249" t="s">
        <v>4387</v>
      </c>
      <c r="E16249">
        <v>12.54579</v>
      </c>
      <c r="F16249">
        <v>-97.375122899999994</v>
      </c>
      <c r="G16249">
        <v>27.679020000000001</v>
      </c>
      <c r="H16249" t="s">
        <v>64</v>
      </c>
      <c r="I16249" s="2">
        <f t="shared" si="253"/>
        <v>0.16685900700000003</v>
      </c>
    </row>
    <row r="16250" spans="1:9" x14ac:dyDescent="0.2">
      <c r="A16250" t="s">
        <v>7</v>
      </c>
      <c r="B16250" t="s">
        <v>283</v>
      </c>
      <c r="C16250" t="s">
        <v>2559</v>
      </c>
      <c r="D16250" t="s">
        <v>4387</v>
      </c>
      <c r="E16250">
        <v>1.60025</v>
      </c>
      <c r="F16250">
        <v>-97.753384100000005</v>
      </c>
      <c r="G16250">
        <v>28.4218856</v>
      </c>
      <c r="H16250" t="s">
        <v>64</v>
      </c>
      <c r="I16250" s="2">
        <f t="shared" si="253"/>
        <v>2.1283325000000002E-2</v>
      </c>
    </row>
    <row r="16251" spans="1:9" x14ac:dyDescent="0.2">
      <c r="A16251" t="s">
        <v>7</v>
      </c>
      <c r="B16251" t="s">
        <v>283</v>
      </c>
      <c r="C16251" t="s">
        <v>2559</v>
      </c>
      <c r="D16251" t="s">
        <v>4387</v>
      </c>
      <c r="E16251">
        <v>8.1999999999999993</v>
      </c>
      <c r="F16251">
        <v>-97.753384100000005</v>
      </c>
      <c r="G16251">
        <v>28.4218856</v>
      </c>
      <c r="H16251" t="s">
        <v>64</v>
      </c>
      <c r="I16251" s="2">
        <f t="shared" si="253"/>
        <v>0.10906</v>
      </c>
    </row>
    <row r="16252" spans="1:9" x14ac:dyDescent="0.2">
      <c r="A16252" t="s">
        <v>7</v>
      </c>
      <c r="B16252" t="s">
        <v>283</v>
      </c>
      <c r="C16252" t="s">
        <v>2559</v>
      </c>
      <c r="D16252" t="s">
        <v>4387</v>
      </c>
      <c r="E16252">
        <v>4.0999999999999996</v>
      </c>
      <c r="F16252">
        <v>-97.753384100000005</v>
      </c>
      <c r="G16252">
        <v>28.4218856</v>
      </c>
      <c r="H16252" t="s">
        <v>64</v>
      </c>
      <c r="I16252" s="2">
        <f t="shared" si="253"/>
        <v>5.4530000000000002E-2</v>
      </c>
    </row>
    <row r="16253" spans="1:9" x14ac:dyDescent="0.2">
      <c r="A16253" t="s">
        <v>7</v>
      </c>
      <c r="B16253" t="s">
        <v>283</v>
      </c>
      <c r="C16253" t="s">
        <v>4499</v>
      </c>
      <c r="D16253" t="s">
        <v>4387</v>
      </c>
      <c r="E16253">
        <v>10.85445</v>
      </c>
      <c r="F16253">
        <v>-97.305553500000002</v>
      </c>
      <c r="G16253">
        <v>27.894423700000001</v>
      </c>
      <c r="H16253" t="s">
        <v>64</v>
      </c>
      <c r="I16253" s="2">
        <f t="shared" si="253"/>
        <v>0.14436418500000003</v>
      </c>
    </row>
    <row r="16254" spans="1:9" x14ac:dyDescent="0.2">
      <c r="A16254" t="s">
        <v>7</v>
      </c>
      <c r="B16254" t="s">
        <v>283</v>
      </c>
      <c r="C16254" t="s">
        <v>4500</v>
      </c>
      <c r="D16254" t="s">
        <v>4387</v>
      </c>
      <c r="E16254">
        <v>13.427239999999999</v>
      </c>
      <c r="F16254">
        <v>-97.853625399999999</v>
      </c>
      <c r="G16254">
        <v>27.489439600000001</v>
      </c>
      <c r="H16254" t="s">
        <v>64</v>
      </c>
      <c r="I16254" s="2">
        <f t="shared" si="253"/>
        <v>0.178582292</v>
      </c>
    </row>
    <row r="16255" spans="1:9" x14ac:dyDescent="0.2">
      <c r="A16255" t="s">
        <v>7</v>
      </c>
      <c r="B16255" t="s">
        <v>283</v>
      </c>
      <c r="C16255" t="s">
        <v>1120</v>
      </c>
      <c r="D16255" t="s">
        <v>4387</v>
      </c>
      <c r="E16255">
        <v>15.31564</v>
      </c>
      <c r="F16255">
        <v>-97.300129699999999</v>
      </c>
      <c r="G16255">
        <v>27.6742478</v>
      </c>
      <c r="H16255" t="s">
        <v>64</v>
      </c>
      <c r="I16255" s="2">
        <f t="shared" si="253"/>
        <v>0.20369801200000001</v>
      </c>
    </row>
    <row r="16256" spans="1:9" x14ac:dyDescent="0.2">
      <c r="A16256" t="s">
        <v>7</v>
      </c>
      <c r="B16256" t="s">
        <v>283</v>
      </c>
      <c r="C16256" t="s">
        <v>1120</v>
      </c>
      <c r="D16256" t="s">
        <v>4387</v>
      </c>
      <c r="E16256">
        <v>11.48673</v>
      </c>
      <c r="F16256">
        <v>-97.300129699999999</v>
      </c>
      <c r="G16256">
        <v>27.6742478</v>
      </c>
      <c r="H16256" t="s">
        <v>64</v>
      </c>
      <c r="I16256" s="2">
        <f t="shared" si="253"/>
        <v>0.152773509</v>
      </c>
    </row>
    <row r="16257" spans="1:9" x14ac:dyDescent="0.2">
      <c r="A16257" t="s">
        <v>7</v>
      </c>
      <c r="B16257" t="s">
        <v>107</v>
      </c>
      <c r="C16257" t="s">
        <v>289</v>
      </c>
      <c r="D16257" t="s">
        <v>4387</v>
      </c>
      <c r="E16257">
        <v>22.167649999999998</v>
      </c>
      <c r="F16257">
        <v>-97.332339500000003</v>
      </c>
      <c r="G16257">
        <v>32.704417900000003</v>
      </c>
      <c r="H16257" t="s">
        <v>64</v>
      </c>
      <c r="I16257" s="2">
        <f t="shared" si="253"/>
        <v>0.29482974499999998</v>
      </c>
    </row>
    <row r="16258" spans="1:9" x14ac:dyDescent="0.2">
      <c r="A16258" t="s">
        <v>7</v>
      </c>
      <c r="B16258" t="s">
        <v>107</v>
      </c>
      <c r="C16258" t="s">
        <v>4501</v>
      </c>
      <c r="D16258" t="s">
        <v>4387</v>
      </c>
      <c r="E16258">
        <v>28.482869999999998</v>
      </c>
      <c r="F16258">
        <v>-96.672360999999995</v>
      </c>
      <c r="G16258">
        <v>33.119485500000003</v>
      </c>
      <c r="H16258" t="s">
        <v>64</v>
      </c>
      <c r="I16258" s="2">
        <f t="shared" si="253"/>
        <v>0.37882217100000004</v>
      </c>
    </row>
    <row r="16259" spans="1:9" x14ac:dyDescent="0.2">
      <c r="A16259" t="s">
        <v>7</v>
      </c>
      <c r="B16259" t="s">
        <v>107</v>
      </c>
      <c r="C16259" t="s">
        <v>4501</v>
      </c>
      <c r="D16259" t="s">
        <v>4387</v>
      </c>
      <c r="E16259">
        <v>56.965739999999997</v>
      </c>
      <c r="F16259">
        <v>-96.672360999999995</v>
      </c>
      <c r="G16259">
        <v>33.119485500000003</v>
      </c>
      <c r="H16259" t="s">
        <v>64</v>
      </c>
      <c r="I16259" s="2">
        <f t="shared" ref="I16259:I16322" si="254">(13.3*E16259)/1000</f>
        <v>0.75764434200000008</v>
      </c>
    </row>
    <row r="16260" spans="1:9" x14ac:dyDescent="0.2">
      <c r="A16260" t="s">
        <v>7</v>
      </c>
      <c r="B16260" t="s">
        <v>107</v>
      </c>
      <c r="C16260" t="s">
        <v>1122</v>
      </c>
      <c r="D16260" t="s">
        <v>4387</v>
      </c>
      <c r="E16260">
        <v>74.099969999999999</v>
      </c>
      <c r="F16260">
        <v>-96.819682</v>
      </c>
      <c r="G16260">
        <v>32.592027000000002</v>
      </c>
      <c r="H16260" t="s">
        <v>64</v>
      </c>
      <c r="I16260" s="2">
        <f t="shared" si="254"/>
        <v>0.98552960100000009</v>
      </c>
    </row>
    <row r="16261" spans="1:9" x14ac:dyDescent="0.2">
      <c r="A16261" t="s">
        <v>7</v>
      </c>
      <c r="B16261" t="s">
        <v>107</v>
      </c>
      <c r="C16261" t="s">
        <v>1122</v>
      </c>
      <c r="D16261" t="s">
        <v>4387</v>
      </c>
      <c r="E16261">
        <v>21.171420000000001</v>
      </c>
      <c r="F16261">
        <v>-96.819682</v>
      </c>
      <c r="G16261">
        <v>32.592027000000002</v>
      </c>
      <c r="H16261" t="s">
        <v>64</v>
      </c>
      <c r="I16261" s="2">
        <f t="shared" si="254"/>
        <v>0.28157988600000006</v>
      </c>
    </row>
    <row r="16262" spans="1:9" x14ac:dyDescent="0.2">
      <c r="A16262" t="s">
        <v>7</v>
      </c>
      <c r="B16262" t="s">
        <v>107</v>
      </c>
      <c r="C16262" t="s">
        <v>1124</v>
      </c>
      <c r="D16262" t="s">
        <v>4387</v>
      </c>
      <c r="E16262">
        <v>11.824540000000001</v>
      </c>
      <c r="F16262">
        <v>-96.306160199999994</v>
      </c>
      <c r="G16262">
        <v>32.739764399999999</v>
      </c>
      <c r="H16262" t="s">
        <v>64</v>
      </c>
      <c r="I16262" s="2">
        <f t="shared" si="254"/>
        <v>0.15726638200000001</v>
      </c>
    </row>
    <row r="16263" spans="1:9" x14ac:dyDescent="0.2">
      <c r="A16263" t="s">
        <v>7</v>
      </c>
      <c r="B16263" t="s">
        <v>107</v>
      </c>
      <c r="C16263" t="s">
        <v>807</v>
      </c>
      <c r="D16263" t="s">
        <v>4387</v>
      </c>
      <c r="E16263">
        <v>22.573619999999998</v>
      </c>
      <c r="F16263">
        <v>-97.006369599999999</v>
      </c>
      <c r="G16263">
        <v>32.8351945</v>
      </c>
      <c r="H16263" t="s">
        <v>64</v>
      </c>
      <c r="I16263" s="2">
        <f t="shared" si="254"/>
        <v>0.300229146</v>
      </c>
    </row>
    <row r="16264" spans="1:9" x14ac:dyDescent="0.2">
      <c r="A16264" t="s">
        <v>7</v>
      </c>
      <c r="B16264" t="s">
        <v>107</v>
      </c>
      <c r="C16264" t="s">
        <v>1125</v>
      </c>
      <c r="D16264" t="s">
        <v>4387</v>
      </c>
      <c r="E16264">
        <v>8.8406800000000008</v>
      </c>
      <c r="F16264">
        <v>-96.467827499999999</v>
      </c>
      <c r="G16264">
        <v>32.931274000000002</v>
      </c>
      <c r="H16264" t="s">
        <v>64</v>
      </c>
      <c r="I16264" s="2">
        <f t="shared" si="254"/>
        <v>0.11758104400000002</v>
      </c>
    </row>
    <row r="16265" spans="1:9" x14ac:dyDescent="0.2">
      <c r="A16265" t="s">
        <v>7</v>
      </c>
      <c r="B16265" t="s">
        <v>107</v>
      </c>
      <c r="C16265" t="s">
        <v>1125</v>
      </c>
      <c r="D16265" t="s">
        <v>4387</v>
      </c>
      <c r="E16265">
        <v>5.9842899999999997</v>
      </c>
      <c r="F16265">
        <v>-96.461998899999998</v>
      </c>
      <c r="G16265">
        <v>32.9019373</v>
      </c>
      <c r="H16265" t="s">
        <v>64</v>
      </c>
      <c r="I16265" s="2">
        <f t="shared" si="254"/>
        <v>7.9591057000000007E-2</v>
      </c>
    </row>
    <row r="16266" spans="1:9" x14ac:dyDescent="0.2">
      <c r="A16266" t="s">
        <v>7</v>
      </c>
      <c r="B16266" t="s">
        <v>107</v>
      </c>
      <c r="C16266" t="s">
        <v>1125</v>
      </c>
      <c r="D16266" t="s">
        <v>4387</v>
      </c>
      <c r="E16266">
        <v>4.4203400000000004</v>
      </c>
      <c r="F16266">
        <v>-96.467827499999999</v>
      </c>
      <c r="G16266">
        <v>32.931274000000002</v>
      </c>
      <c r="H16266" t="s">
        <v>64</v>
      </c>
      <c r="I16266" s="2">
        <f t="shared" si="254"/>
        <v>5.8790522000000012E-2</v>
      </c>
    </row>
    <row r="16267" spans="1:9" x14ac:dyDescent="0.2">
      <c r="A16267" t="s">
        <v>7</v>
      </c>
      <c r="B16267" t="s">
        <v>107</v>
      </c>
      <c r="C16267" t="s">
        <v>290</v>
      </c>
      <c r="D16267" t="s">
        <v>4387</v>
      </c>
      <c r="E16267">
        <v>50.177480000000003</v>
      </c>
      <c r="F16267">
        <v>-96.511285599999994</v>
      </c>
      <c r="G16267">
        <v>33.024907599999999</v>
      </c>
      <c r="H16267" t="s">
        <v>64</v>
      </c>
      <c r="I16267" s="2">
        <f t="shared" si="254"/>
        <v>0.66736048400000003</v>
      </c>
    </row>
    <row r="16268" spans="1:9" x14ac:dyDescent="0.2">
      <c r="A16268" t="s">
        <v>7</v>
      </c>
      <c r="B16268" t="s">
        <v>107</v>
      </c>
      <c r="C16268" t="s">
        <v>290</v>
      </c>
      <c r="D16268" t="s">
        <v>4387</v>
      </c>
      <c r="E16268">
        <v>8.1999999999999993</v>
      </c>
      <c r="F16268">
        <v>-96.593480200000002</v>
      </c>
      <c r="G16268">
        <v>33.0343296</v>
      </c>
      <c r="H16268" t="s">
        <v>64</v>
      </c>
      <c r="I16268" s="2">
        <f t="shared" si="254"/>
        <v>0.10906</v>
      </c>
    </row>
    <row r="16269" spans="1:9" x14ac:dyDescent="0.2">
      <c r="A16269" t="s">
        <v>7</v>
      </c>
      <c r="B16269" t="s">
        <v>107</v>
      </c>
      <c r="C16269" t="s">
        <v>290</v>
      </c>
      <c r="D16269" t="s">
        <v>4387</v>
      </c>
      <c r="E16269">
        <v>7.4487399999999999</v>
      </c>
      <c r="F16269">
        <v>-96.593521899999999</v>
      </c>
      <c r="G16269">
        <v>33.034404199999997</v>
      </c>
      <c r="H16269" t="s">
        <v>64</v>
      </c>
      <c r="I16269" s="2">
        <f t="shared" si="254"/>
        <v>9.9068242000000001E-2</v>
      </c>
    </row>
    <row r="16270" spans="1:9" x14ac:dyDescent="0.2">
      <c r="A16270" t="s">
        <v>7</v>
      </c>
      <c r="B16270" t="s">
        <v>107</v>
      </c>
      <c r="C16270" t="s">
        <v>808</v>
      </c>
      <c r="D16270" t="s">
        <v>4387</v>
      </c>
      <c r="E16270">
        <v>9.6413499999999992</v>
      </c>
      <c r="F16270">
        <v>-96.799302400000002</v>
      </c>
      <c r="G16270">
        <v>33.097434499999999</v>
      </c>
      <c r="H16270" t="s">
        <v>64</v>
      </c>
      <c r="I16270" s="2">
        <f t="shared" si="254"/>
        <v>0.12822995499999998</v>
      </c>
    </row>
    <row r="16271" spans="1:9" x14ac:dyDescent="0.2">
      <c r="A16271" t="s">
        <v>7</v>
      </c>
      <c r="B16271" t="s">
        <v>107</v>
      </c>
      <c r="C16271" t="s">
        <v>808</v>
      </c>
      <c r="D16271" t="s">
        <v>4387</v>
      </c>
      <c r="E16271">
        <v>19.282699999999998</v>
      </c>
      <c r="F16271">
        <v>-96.799302400000002</v>
      </c>
      <c r="G16271">
        <v>33.097434499999999</v>
      </c>
      <c r="H16271" t="s">
        <v>64</v>
      </c>
      <c r="I16271" s="2">
        <f t="shared" si="254"/>
        <v>0.25645990999999996</v>
      </c>
    </row>
    <row r="16272" spans="1:9" x14ac:dyDescent="0.2">
      <c r="A16272" t="s">
        <v>7</v>
      </c>
      <c r="B16272" t="s">
        <v>107</v>
      </c>
      <c r="C16272" t="s">
        <v>1129</v>
      </c>
      <c r="D16272" t="s">
        <v>4387</v>
      </c>
      <c r="E16272">
        <v>25.102679999999999</v>
      </c>
      <c r="F16272">
        <v>-96.307489099999998</v>
      </c>
      <c r="G16272">
        <v>32.569464500000002</v>
      </c>
      <c r="H16272" t="s">
        <v>64</v>
      </c>
      <c r="I16272" s="2">
        <f t="shared" si="254"/>
        <v>0.33386564400000002</v>
      </c>
    </row>
    <row r="16273" spans="1:9" x14ac:dyDescent="0.2">
      <c r="A16273" t="s">
        <v>7</v>
      </c>
      <c r="B16273" t="s">
        <v>107</v>
      </c>
      <c r="C16273" t="s">
        <v>1129</v>
      </c>
      <c r="D16273" t="s">
        <v>4387</v>
      </c>
      <c r="E16273">
        <v>12.55134</v>
      </c>
      <c r="F16273">
        <v>-96.307489099999998</v>
      </c>
      <c r="G16273">
        <v>32.569464500000002</v>
      </c>
      <c r="H16273" t="s">
        <v>64</v>
      </c>
      <c r="I16273" s="2">
        <f t="shared" si="254"/>
        <v>0.16693282200000001</v>
      </c>
    </row>
    <row r="16274" spans="1:9" x14ac:dyDescent="0.2">
      <c r="A16274" t="s">
        <v>7</v>
      </c>
      <c r="B16274" t="s">
        <v>107</v>
      </c>
      <c r="C16274" t="s">
        <v>4502</v>
      </c>
      <c r="D16274" t="s">
        <v>4387</v>
      </c>
      <c r="E16274">
        <v>4.0999999999999996</v>
      </c>
      <c r="F16274">
        <v>-96.578066000000007</v>
      </c>
      <c r="G16274">
        <v>33.276713299999997</v>
      </c>
      <c r="H16274" t="s">
        <v>64</v>
      </c>
      <c r="I16274" s="2">
        <f t="shared" si="254"/>
        <v>5.4530000000000002E-2</v>
      </c>
    </row>
    <row r="16275" spans="1:9" x14ac:dyDescent="0.2">
      <c r="A16275" t="s">
        <v>7</v>
      </c>
      <c r="B16275" t="s">
        <v>107</v>
      </c>
      <c r="C16275" t="s">
        <v>4503</v>
      </c>
      <c r="D16275" t="s">
        <v>4387</v>
      </c>
      <c r="E16275">
        <v>35.31</v>
      </c>
      <c r="F16275">
        <v>-96.574501699999999</v>
      </c>
      <c r="G16275">
        <v>32.991613200000003</v>
      </c>
      <c r="H16275" t="s">
        <v>64</v>
      </c>
      <c r="I16275" s="2">
        <f t="shared" si="254"/>
        <v>0.46962300000000007</v>
      </c>
    </row>
    <row r="16276" spans="1:9" x14ac:dyDescent="0.2">
      <c r="A16276" t="s">
        <v>7</v>
      </c>
      <c r="B16276" t="s">
        <v>107</v>
      </c>
      <c r="C16276" t="s">
        <v>4503</v>
      </c>
      <c r="D16276" t="s">
        <v>4387</v>
      </c>
      <c r="E16276">
        <v>8.7968100000000007</v>
      </c>
      <c r="F16276">
        <v>-96.612714600000004</v>
      </c>
      <c r="G16276">
        <v>32.983112900000002</v>
      </c>
      <c r="H16276" t="s">
        <v>64</v>
      </c>
      <c r="I16276" s="2">
        <f t="shared" si="254"/>
        <v>0.11699757300000002</v>
      </c>
    </row>
    <row r="16277" spans="1:9" x14ac:dyDescent="0.2">
      <c r="A16277" t="s">
        <v>7</v>
      </c>
      <c r="B16277" t="s">
        <v>107</v>
      </c>
      <c r="C16277" t="s">
        <v>1131</v>
      </c>
      <c r="D16277" t="s">
        <v>4387</v>
      </c>
      <c r="E16277">
        <v>58.360100000000003</v>
      </c>
      <c r="F16277">
        <v>-97.094873899999996</v>
      </c>
      <c r="G16277">
        <v>32.751191400000003</v>
      </c>
      <c r="H16277" t="s">
        <v>64</v>
      </c>
      <c r="I16277" s="2">
        <f t="shared" si="254"/>
        <v>0.77618933000000001</v>
      </c>
    </row>
    <row r="16278" spans="1:9" x14ac:dyDescent="0.2">
      <c r="A16278" t="s">
        <v>7</v>
      </c>
      <c r="B16278" t="s">
        <v>107</v>
      </c>
      <c r="C16278" t="s">
        <v>1131</v>
      </c>
      <c r="D16278" t="s">
        <v>4387</v>
      </c>
      <c r="E16278">
        <v>64.184880000000007</v>
      </c>
      <c r="F16278">
        <v>-97.095399400000005</v>
      </c>
      <c r="G16278">
        <v>32.7681623</v>
      </c>
      <c r="H16278" t="s">
        <v>64</v>
      </c>
      <c r="I16278" s="2">
        <f t="shared" si="254"/>
        <v>0.85365890400000011</v>
      </c>
    </row>
    <row r="16279" spans="1:9" x14ac:dyDescent="0.2">
      <c r="A16279" t="s">
        <v>7</v>
      </c>
      <c r="B16279" t="s">
        <v>107</v>
      </c>
      <c r="C16279" t="s">
        <v>1131</v>
      </c>
      <c r="D16279" t="s">
        <v>4387</v>
      </c>
      <c r="E16279">
        <v>35.016060000000003</v>
      </c>
      <c r="F16279">
        <v>-97.094873899999996</v>
      </c>
      <c r="G16279">
        <v>32.751191400000003</v>
      </c>
      <c r="H16279" t="s">
        <v>64</v>
      </c>
      <c r="I16279" s="2">
        <f t="shared" si="254"/>
        <v>0.46571359800000006</v>
      </c>
    </row>
    <row r="16280" spans="1:9" x14ac:dyDescent="0.2">
      <c r="A16280" t="s">
        <v>7</v>
      </c>
      <c r="B16280" t="s">
        <v>107</v>
      </c>
      <c r="C16280" t="s">
        <v>1131</v>
      </c>
      <c r="D16280" t="s">
        <v>4387</v>
      </c>
      <c r="E16280">
        <v>24.069330000000001</v>
      </c>
      <c r="F16280">
        <v>-97.095399400000005</v>
      </c>
      <c r="G16280">
        <v>32.7681623</v>
      </c>
      <c r="H16280" t="s">
        <v>64</v>
      </c>
      <c r="I16280" s="2">
        <f t="shared" si="254"/>
        <v>0.320122089</v>
      </c>
    </row>
    <row r="16281" spans="1:9" x14ac:dyDescent="0.2">
      <c r="A16281" t="s">
        <v>7</v>
      </c>
      <c r="B16281" t="s">
        <v>107</v>
      </c>
      <c r="C16281" t="s">
        <v>810</v>
      </c>
      <c r="D16281" t="s">
        <v>4387</v>
      </c>
      <c r="E16281">
        <v>28.218499999999999</v>
      </c>
      <c r="F16281">
        <v>-96.629659099999998</v>
      </c>
      <c r="G16281">
        <v>33.113804999999999</v>
      </c>
      <c r="H16281" t="s">
        <v>64</v>
      </c>
      <c r="I16281" s="2">
        <f t="shared" si="254"/>
        <v>0.37530605</v>
      </c>
    </row>
    <row r="16282" spans="1:9" x14ac:dyDescent="0.2">
      <c r="A16282" t="s">
        <v>7</v>
      </c>
      <c r="B16282" t="s">
        <v>107</v>
      </c>
      <c r="C16282" t="s">
        <v>810</v>
      </c>
      <c r="D16282" t="s">
        <v>4387</v>
      </c>
      <c r="E16282">
        <v>23.853439999999999</v>
      </c>
      <c r="F16282">
        <v>-96.618556999999996</v>
      </c>
      <c r="G16282">
        <v>33.088405600000002</v>
      </c>
      <c r="H16282" t="s">
        <v>64</v>
      </c>
      <c r="I16282" s="2">
        <f t="shared" si="254"/>
        <v>0.31725075199999997</v>
      </c>
    </row>
    <row r="16283" spans="1:9" x14ac:dyDescent="0.2">
      <c r="A16283" t="s">
        <v>7</v>
      </c>
      <c r="B16283" t="s">
        <v>107</v>
      </c>
      <c r="C16283" t="s">
        <v>810</v>
      </c>
      <c r="D16283" t="s">
        <v>4387</v>
      </c>
      <c r="E16283">
        <v>11.2874</v>
      </c>
      <c r="F16283">
        <v>-96.629659099999998</v>
      </c>
      <c r="G16283">
        <v>33.113804999999999</v>
      </c>
      <c r="H16283" t="s">
        <v>64</v>
      </c>
      <c r="I16283" s="2">
        <f t="shared" si="254"/>
        <v>0.15012242000000001</v>
      </c>
    </row>
    <row r="16284" spans="1:9" x14ac:dyDescent="0.2">
      <c r="A16284" t="s">
        <v>7</v>
      </c>
      <c r="B16284" t="s">
        <v>107</v>
      </c>
      <c r="C16284" t="s">
        <v>1132</v>
      </c>
      <c r="D16284" t="s">
        <v>4387</v>
      </c>
      <c r="E16284">
        <v>27.845549999999999</v>
      </c>
      <c r="F16284">
        <v>-96.794034199999999</v>
      </c>
      <c r="G16284">
        <v>32.800969000000002</v>
      </c>
      <c r="H16284" t="s">
        <v>64</v>
      </c>
      <c r="I16284" s="2">
        <f t="shared" si="254"/>
        <v>0.37034581500000002</v>
      </c>
    </row>
    <row r="16285" spans="1:9" x14ac:dyDescent="0.2">
      <c r="A16285" t="s">
        <v>7</v>
      </c>
      <c r="B16285" t="s">
        <v>107</v>
      </c>
      <c r="C16285" t="s">
        <v>4504</v>
      </c>
      <c r="D16285" t="s">
        <v>4387</v>
      </c>
      <c r="E16285">
        <v>11.5505</v>
      </c>
      <c r="F16285">
        <v>-97.093885999999998</v>
      </c>
      <c r="G16285">
        <v>33.191134099999999</v>
      </c>
      <c r="H16285" t="s">
        <v>64</v>
      </c>
      <c r="I16285" s="2">
        <f t="shared" si="254"/>
        <v>0.15362165</v>
      </c>
    </row>
    <row r="16286" spans="1:9" x14ac:dyDescent="0.2">
      <c r="A16286" t="s">
        <v>7</v>
      </c>
      <c r="B16286" t="s">
        <v>107</v>
      </c>
      <c r="C16286" t="s">
        <v>4504</v>
      </c>
      <c r="D16286" t="s">
        <v>4387</v>
      </c>
      <c r="E16286">
        <v>34.651499999999999</v>
      </c>
      <c r="F16286">
        <v>-97.093885999999998</v>
      </c>
      <c r="G16286">
        <v>33.191134099999999</v>
      </c>
      <c r="H16286" t="s">
        <v>64</v>
      </c>
      <c r="I16286" s="2">
        <f t="shared" si="254"/>
        <v>0.46086495</v>
      </c>
    </row>
    <row r="16287" spans="1:9" x14ac:dyDescent="0.2">
      <c r="A16287" t="s">
        <v>7</v>
      </c>
      <c r="B16287" t="s">
        <v>107</v>
      </c>
      <c r="C16287" t="s">
        <v>292</v>
      </c>
      <c r="D16287" t="s">
        <v>4387</v>
      </c>
      <c r="E16287">
        <v>19.205549999999999</v>
      </c>
      <c r="F16287">
        <v>-97.428081399999996</v>
      </c>
      <c r="G16287">
        <v>32.703338899999999</v>
      </c>
      <c r="H16287" t="s">
        <v>64</v>
      </c>
      <c r="I16287" s="2">
        <f t="shared" si="254"/>
        <v>0.25543381500000001</v>
      </c>
    </row>
    <row r="16288" spans="1:9" x14ac:dyDescent="0.2">
      <c r="A16288" t="s">
        <v>7</v>
      </c>
      <c r="B16288" t="s">
        <v>107</v>
      </c>
      <c r="C16288" t="s">
        <v>292</v>
      </c>
      <c r="D16288" t="s">
        <v>4387</v>
      </c>
      <c r="E16288">
        <v>12.803699999999999</v>
      </c>
      <c r="F16288">
        <v>-97.428081399999996</v>
      </c>
      <c r="G16288">
        <v>32.703338899999999</v>
      </c>
      <c r="H16288" t="s">
        <v>64</v>
      </c>
      <c r="I16288" s="2">
        <f t="shared" si="254"/>
        <v>0.17028921</v>
      </c>
    </row>
    <row r="16289" spans="1:9" x14ac:dyDescent="0.2">
      <c r="A16289" t="s">
        <v>7</v>
      </c>
      <c r="B16289" t="s">
        <v>107</v>
      </c>
      <c r="C16289" t="s">
        <v>1133</v>
      </c>
      <c r="D16289" t="s">
        <v>4387</v>
      </c>
      <c r="E16289">
        <v>19.9163</v>
      </c>
      <c r="F16289">
        <v>-96.447754599999996</v>
      </c>
      <c r="G16289">
        <v>32.743530900000003</v>
      </c>
      <c r="H16289" t="s">
        <v>64</v>
      </c>
      <c r="I16289" s="2">
        <f t="shared" si="254"/>
        <v>0.26488679000000004</v>
      </c>
    </row>
    <row r="16290" spans="1:9" x14ac:dyDescent="0.2">
      <c r="A16290" t="s">
        <v>7</v>
      </c>
      <c r="B16290" t="s">
        <v>107</v>
      </c>
      <c r="C16290" t="s">
        <v>1133</v>
      </c>
      <c r="D16290" t="s">
        <v>4387</v>
      </c>
      <c r="E16290">
        <v>29.87445</v>
      </c>
      <c r="F16290">
        <v>-96.447754599999996</v>
      </c>
      <c r="G16290">
        <v>32.743530900000003</v>
      </c>
      <c r="H16290" t="s">
        <v>64</v>
      </c>
      <c r="I16290" s="2">
        <f t="shared" si="254"/>
        <v>0.397330185</v>
      </c>
    </row>
    <row r="16291" spans="1:9" x14ac:dyDescent="0.2">
      <c r="A16291" t="s">
        <v>7</v>
      </c>
      <c r="B16291" t="s">
        <v>107</v>
      </c>
      <c r="C16291" t="s">
        <v>4505</v>
      </c>
      <c r="D16291" t="s">
        <v>4387</v>
      </c>
      <c r="E16291">
        <v>12.607139999999999</v>
      </c>
      <c r="F16291">
        <v>-97.2865307</v>
      </c>
      <c r="G16291">
        <v>32.895170200000003</v>
      </c>
      <c r="H16291" t="s">
        <v>64</v>
      </c>
      <c r="I16291" s="2">
        <f t="shared" si="254"/>
        <v>0.16767496199999998</v>
      </c>
    </row>
    <row r="16292" spans="1:9" x14ac:dyDescent="0.2">
      <c r="A16292" t="s">
        <v>7</v>
      </c>
      <c r="B16292" t="s">
        <v>107</v>
      </c>
      <c r="C16292" t="s">
        <v>4505</v>
      </c>
      <c r="D16292" t="s">
        <v>4387</v>
      </c>
      <c r="E16292">
        <v>46.69444</v>
      </c>
      <c r="F16292">
        <v>-97.267519100000001</v>
      </c>
      <c r="G16292">
        <v>32.930902400000001</v>
      </c>
      <c r="H16292" t="s">
        <v>64</v>
      </c>
      <c r="I16292" s="2">
        <f t="shared" si="254"/>
        <v>0.62103605200000001</v>
      </c>
    </row>
    <row r="16293" spans="1:9" x14ac:dyDescent="0.2">
      <c r="A16293" t="s">
        <v>7</v>
      </c>
      <c r="B16293" t="s">
        <v>107</v>
      </c>
      <c r="C16293" t="s">
        <v>4505</v>
      </c>
      <c r="D16293" t="s">
        <v>4387</v>
      </c>
      <c r="E16293">
        <v>15.185040000000001</v>
      </c>
      <c r="F16293">
        <v>-97.288272199999994</v>
      </c>
      <c r="G16293">
        <v>32.913541500000001</v>
      </c>
      <c r="H16293" t="s">
        <v>64</v>
      </c>
      <c r="I16293" s="2">
        <f t="shared" si="254"/>
        <v>0.20196103200000001</v>
      </c>
    </row>
    <row r="16294" spans="1:9" x14ac:dyDescent="0.2">
      <c r="A16294" t="s">
        <v>7</v>
      </c>
      <c r="B16294" t="s">
        <v>107</v>
      </c>
      <c r="C16294" t="s">
        <v>4505</v>
      </c>
      <c r="D16294" t="s">
        <v>4387</v>
      </c>
      <c r="E16294">
        <v>23.34722</v>
      </c>
      <c r="F16294">
        <v>-97.267519100000001</v>
      </c>
      <c r="G16294">
        <v>32.930902400000001</v>
      </c>
      <c r="H16294" t="s">
        <v>64</v>
      </c>
      <c r="I16294" s="2">
        <f t="shared" si="254"/>
        <v>0.310518026</v>
      </c>
    </row>
    <row r="16295" spans="1:9" x14ac:dyDescent="0.2">
      <c r="A16295" t="s">
        <v>7</v>
      </c>
      <c r="B16295" t="s">
        <v>107</v>
      </c>
      <c r="C16295" t="s">
        <v>4505</v>
      </c>
      <c r="D16295" t="s">
        <v>4387</v>
      </c>
      <c r="E16295">
        <v>30.370080000000002</v>
      </c>
      <c r="F16295">
        <v>-97.288272199999994</v>
      </c>
      <c r="G16295">
        <v>32.913541500000001</v>
      </c>
      <c r="H16295" t="s">
        <v>64</v>
      </c>
      <c r="I16295" s="2">
        <f t="shared" si="254"/>
        <v>0.40392206400000003</v>
      </c>
    </row>
    <row r="16296" spans="1:9" x14ac:dyDescent="0.2">
      <c r="A16296" t="s">
        <v>7</v>
      </c>
      <c r="B16296" t="s">
        <v>107</v>
      </c>
      <c r="C16296" t="s">
        <v>293</v>
      </c>
      <c r="D16296" t="s">
        <v>4387</v>
      </c>
      <c r="E16296">
        <v>11.14706</v>
      </c>
      <c r="F16296">
        <v>-97.135769400000001</v>
      </c>
      <c r="G16296">
        <v>33.645627599999997</v>
      </c>
      <c r="H16296" t="s">
        <v>64</v>
      </c>
      <c r="I16296" s="2">
        <f t="shared" si="254"/>
        <v>0.148255898</v>
      </c>
    </row>
    <row r="16297" spans="1:9" x14ac:dyDescent="0.2">
      <c r="A16297" t="s">
        <v>7</v>
      </c>
      <c r="B16297" t="s">
        <v>107</v>
      </c>
      <c r="C16297" t="s">
        <v>1135</v>
      </c>
      <c r="D16297" t="s">
        <v>4387</v>
      </c>
      <c r="E16297">
        <v>37.827480000000001</v>
      </c>
      <c r="F16297">
        <v>-96.108265900000006</v>
      </c>
      <c r="G16297">
        <v>33.123327000000003</v>
      </c>
      <c r="H16297" t="s">
        <v>64</v>
      </c>
      <c r="I16297" s="2">
        <f t="shared" si="254"/>
        <v>0.50310548399999999</v>
      </c>
    </row>
    <row r="16298" spans="1:9" x14ac:dyDescent="0.2">
      <c r="A16298" t="s">
        <v>7</v>
      </c>
      <c r="B16298" t="s">
        <v>107</v>
      </c>
      <c r="C16298" t="s">
        <v>1135</v>
      </c>
      <c r="D16298" t="s">
        <v>4387</v>
      </c>
      <c r="E16298">
        <v>37.827480000000001</v>
      </c>
      <c r="F16298">
        <v>-96.108265900000006</v>
      </c>
      <c r="G16298">
        <v>33.123327000000003</v>
      </c>
      <c r="H16298" t="s">
        <v>64</v>
      </c>
      <c r="I16298" s="2">
        <f t="shared" si="254"/>
        <v>0.50310548399999999</v>
      </c>
    </row>
    <row r="16299" spans="1:9" x14ac:dyDescent="0.2">
      <c r="A16299" t="s">
        <v>7</v>
      </c>
      <c r="B16299" t="s">
        <v>107</v>
      </c>
      <c r="C16299" t="s">
        <v>1136</v>
      </c>
      <c r="D16299" t="s">
        <v>4387</v>
      </c>
      <c r="E16299">
        <v>5.8206699999999998</v>
      </c>
      <c r="F16299">
        <v>-97.292333999999997</v>
      </c>
      <c r="G16299">
        <v>32.774684999999998</v>
      </c>
      <c r="H16299" t="s">
        <v>64</v>
      </c>
      <c r="I16299" s="2">
        <f t="shared" si="254"/>
        <v>7.7414911000000003E-2</v>
      </c>
    </row>
    <row r="16300" spans="1:9" x14ac:dyDescent="0.2">
      <c r="A16300" t="s">
        <v>7</v>
      </c>
      <c r="B16300" t="s">
        <v>107</v>
      </c>
      <c r="C16300" t="s">
        <v>1136</v>
      </c>
      <c r="D16300" t="s">
        <v>4387</v>
      </c>
      <c r="E16300">
        <v>11.64134</v>
      </c>
      <c r="F16300">
        <v>-97.292333999999997</v>
      </c>
      <c r="G16300">
        <v>32.774684999999998</v>
      </c>
      <c r="H16300" t="s">
        <v>64</v>
      </c>
      <c r="I16300" s="2">
        <f t="shared" si="254"/>
        <v>0.15482982200000001</v>
      </c>
    </row>
    <row r="16301" spans="1:9" x14ac:dyDescent="0.2">
      <c r="A16301" t="s">
        <v>7</v>
      </c>
      <c r="B16301" t="s">
        <v>107</v>
      </c>
      <c r="C16301" t="s">
        <v>1137</v>
      </c>
      <c r="D16301" t="s">
        <v>4387</v>
      </c>
      <c r="E16301">
        <v>48.929760000000002</v>
      </c>
      <c r="F16301">
        <v>-97.006027099999997</v>
      </c>
      <c r="G16301">
        <v>32.485394700000001</v>
      </c>
      <c r="H16301" t="s">
        <v>64</v>
      </c>
      <c r="I16301" s="2">
        <f t="shared" si="254"/>
        <v>0.65076580800000006</v>
      </c>
    </row>
    <row r="16302" spans="1:9" x14ac:dyDescent="0.2">
      <c r="A16302" t="s">
        <v>7</v>
      </c>
      <c r="B16302" t="s">
        <v>107</v>
      </c>
      <c r="C16302" t="s">
        <v>1137</v>
      </c>
      <c r="D16302" t="s">
        <v>4387</v>
      </c>
      <c r="E16302">
        <v>48.929760000000002</v>
      </c>
      <c r="F16302">
        <v>-97.006027099999997</v>
      </c>
      <c r="G16302">
        <v>32.485394700000001</v>
      </c>
      <c r="H16302" t="s">
        <v>64</v>
      </c>
      <c r="I16302" s="2">
        <f t="shared" si="254"/>
        <v>0.65076580800000006</v>
      </c>
    </row>
    <row r="16303" spans="1:9" x14ac:dyDescent="0.2">
      <c r="A16303" t="s">
        <v>7</v>
      </c>
      <c r="B16303" t="s">
        <v>107</v>
      </c>
      <c r="C16303" t="s">
        <v>1138</v>
      </c>
      <c r="D16303" t="s">
        <v>4387</v>
      </c>
      <c r="E16303">
        <v>46.788559999999997</v>
      </c>
      <c r="F16303">
        <v>-96.837947400000004</v>
      </c>
      <c r="G16303">
        <v>32.416759800000001</v>
      </c>
      <c r="H16303" t="s">
        <v>64</v>
      </c>
      <c r="I16303" s="2">
        <f t="shared" si="254"/>
        <v>0.62228784799999992</v>
      </c>
    </row>
    <row r="16304" spans="1:9" x14ac:dyDescent="0.2">
      <c r="A16304" t="s">
        <v>7</v>
      </c>
      <c r="B16304" t="s">
        <v>107</v>
      </c>
      <c r="C16304" t="s">
        <v>1138</v>
      </c>
      <c r="D16304" t="s">
        <v>4387</v>
      </c>
      <c r="E16304">
        <v>23.394279999999998</v>
      </c>
      <c r="F16304">
        <v>-96.837947400000004</v>
      </c>
      <c r="G16304">
        <v>32.416759800000001</v>
      </c>
      <c r="H16304" t="s">
        <v>64</v>
      </c>
      <c r="I16304" s="2">
        <f t="shared" si="254"/>
        <v>0.31114392399999996</v>
      </c>
    </row>
    <row r="16305" spans="1:9" x14ac:dyDescent="0.2">
      <c r="A16305" t="s">
        <v>7</v>
      </c>
      <c r="B16305" t="s">
        <v>107</v>
      </c>
      <c r="C16305" t="s">
        <v>296</v>
      </c>
      <c r="D16305" t="s">
        <v>4387</v>
      </c>
      <c r="E16305">
        <v>19.873940000000001</v>
      </c>
      <c r="F16305">
        <v>-96.598889099999994</v>
      </c>
      <c r="G16305">
        <v>32.788436300000001</v>
      </c>
      <c r="H16305" t="s">
        <v>64</v>
      </c>
      <c r="I16305" s="2">
        <f t="shared" si="254"/>
        <v>0.26432340200000004</v>
      </c>
    </row>
    <row r="16306" spans="1:9" x14ac:dyDescent="0.2">
      <c r="A16306" t="s">
        <v>7</v>
      </c>
      <c r="B16306" t="s">
        <v>107</v>
      </c>
      <c r="C16306" t="s">
        <v>296</v>
      </c>
      <c r="D16306" t="s">
        <v>4387</v>
      </c>
      <c r="E16306">
        <v>47.0017</v>
      </c>
      <c r="F16306">
        <v>-96.628490299999996</v>
      </c>
      <c r="G16306">
        <v>32.769247499999999</v>
      </c>
      <c r="H16306" t="s">
        <v>64</v>
      </c>
      <c r="I16306" s="2">
        <f t="shared" si="254"/>
        <v>0.62512261000000002</v>
      </c>
    </row>
    <row r="16307" spans="1:9" x14ac:dyDescent="0.2">
      <c r="A16307" t="s">
        <v>7</v>
      </c>
      <c r="B16307" t="s">
        <v>107</v>
      </c>
      <c r="C16307" t="s">
        <v>296</v>
      </c>
      <c r="D16307" t="s">
        <v>4387</v>
      </c>
      <c r="E16307">
        <v>9.9369700000000005</v>
      </c>
      <c r="F16307">
        <v>-96.598889099999994</v>
      </c>
      <c r="G16307">
        <v>32.788436300000001</v>
      </c>
      <c r="H16307" t="s">
        <v>64</v>
      </c>
      <c r="I16307" s="2">
        <f t="shared" si="254"/>
        <v>0.13216170100000002</v>
      </c>
    </row>
    <row r="16308" spans="1:9" x14ac:dyDescent="0.2">
      <c r="A16308" t="s">
        <v>7</v>
      </c>
      <c r="B16308" t="s">
        <v>107</v>
      </c>
      <c r="C16308" t="s">
        <v>296</v>
      </c>
      <c r="D16308" t="s">
        <v>4387</v>
      </c>
      <c r="E16308">
        <v>9.4003399999999999</v>
      </c>
      <c r="F16308">
        <v>-96.628490299999996</v>
      </c>
      <c r="G16308">
        <v>32.769247499999999</v>
      </c>
      <c r="H16308" t="s">
        <v>64</v>
      </c>
      <c r="I16308" s="2">
        <f t="shared" si="254"/>
        <v>0.125024522</v>
      </c>
    </row>
    <row r="16309" spans="1:9" x14ac:dyDescent="0.2">
      <c r="A16309" t="s">
        <v>7</v>
      </c>
      <c r="B16309" t="s">
        <v>107</v>
      </c>
      <c r="C16309" t="s">
        <v>1139</v>
      </c>
      <c r="D16309" t="s">
        <v>4387</v>
      </c>
      <c r="E16309">
        <v>5.9469799999999999</v>
      </c>
      <c r="F16309">
        <v>-96.984340099999997</v>
      </c>
      <c r="G16309">
        <v>33.228082800000003</v>
      </c>
      <c r="H16309" t="s">
        <v>64</v>
      </c>
      <c r="I16309" s="2">
        <f t="shared" si="254"/>
        <v>7.9094834000000003E-2</v>
      </c>
    </row>
    <row r="16310" spans="1:9" x14ac:dyDescent="0.2">
      <c r="A16310" t="s">
        <v>7</v>
      </c>
      <c r="B16310" t="s">
        <v>107</v>
      </c>
      <c r="C16310" t="s">
        <v>1139</v>
      </c>
      <c r="D16310" t="s">
        <v>4387</v>
      </c>
      <c r="E16310">
        <v>11.89396</v>
      </c>
      <c r="F16310">
        <v>-96.984340099999997</v>
      </c>
      <c r="G16310">
        <v>33.228082800000003</v>
      </c>
      <c r="H16310" t="s">
        <v>64</v>
      </c>
      <c r="I16310" s="2">
        <f t="shared" si="254"/>
        <v>0.15818966800000001</v>
      </c>
    </row>
    <row r="16311" spans="1:9" x14ac:dyDescent="0.2">
      <c r="A16311" t="s">
        <v>7</v>
      </c>
      <c r="B16311" t="s">
        <v>107</v>
      </c>
      <c r="C16311" t="s">
        <v>4506</v>
      </c>
      <c r="D16311" t="s">
        <v>4387</v>
      </c>
      <c r="E16311">
        <v>37.464959999999998</v>
      </c>
      <c r="F16311">
        <v>-97.367355900000007</v>
      </c>
      <c r="G16311">
        <v>32.636608799999998</v>
      </c>
      <c r="H16311" t="s">
        <v>64</v>
      </c>
      <c r="I16311" s="2">
        <f t="shared" si="254"/>
        <v>0.49828396800000002</v>
      </c>
    </row>
    <row r="16312" spans="1:9" x14ac:dyDescent="0.2">
      <c r="A16312" t="s">
        <v>7</v>
      </c>
      <c r="B16312" t="s">
        <v>107</v>
      </c>
      <c r="C16312" t="s">
        <v>4506</v>
      </c>
      <c r="D16312" t="s">
        <v>4387</v>
      </c>
      <c r="E16312">
        <v>24.97664</v>
      </c>
      <c r="F16312">
        <v>-97.367355900000007</v>
      </c>
      <c r="G16312">
        <v>32.636608799999998</v>
      </c>
      <c r="H16312" t="s">
        <v>64</v>
      </c>
      <c r="I16312" s="2">
        <f t="shared" si="254"/>
        <v>0.33218931200000001</v>
      </c>
    </row>
    <row r="16313" spans="1:9" x14ac:dyDescent="0.2">
      <c r="A16313" t="s">
        <v>7</v>
      </c>
      <c r="B16313" t="s">
        <v>107</v>
      </c>
      <c r="C16313" t="s">
        <v>4507</v>
      </c>
      <c r="D16313" t="s">
        <v>4387</v>
      </c>
      <c r="E16313">
        <v>22.942360000000001</v>
      </c>
      <c r="F16313">
        <v>-97.184050799999994</v>
      </c>
      <c r="G16313">
        <v>32.847939799999999</v>
      </c>
      <c r="H16313" t="s">
        <v>64</v>
      </c>
      <c r="I16313" s="2">
        <f t="shared" si="254"/>
        <v>0.30513338800000001</v>
      </c>
    </row>
    <row r="16314" spans="1:9" x14ac:dyDescent="0.2">
      <c r="A16314" t="s">
        <v>7</v>
      </c>
      <c r="B16314" t="s">
        <v>107</v>
      </c>
      <c r="C16314" t="s">
        <v>298</v>
      </c>
      <c r="D16314" t="s">
        <v>4387</v>
      </c>
      <c r="E16314">
        <v>19.978819999999999</v>
      </c>
      <c r="F16314">
        <v>-96.6099605</v>
      </c>
      <c r="G16314">
        <v>32.813061599999997</v>
      </c>
      <c r="H16314" t="s">
        <v>64</v>
      </c>
      <c r="I16314" s="2">
        <f t="shared" si="254"/>
        <v>0.26571830599999996</v>
      </c>
    </row>
    <row r="16315" spans="1:9" x14ac:dyDescent="0.2">
      <c r="A16315" t="s">
        <v>7</v>
      </c>
      <c r="B16315" t="s">
        <v>107</v>
      </c>
      <c r="C16315" t="s">
        <v>298</v>
      </c>
      <c r="D16315" t="s">
        <v>4387</v>
      </c>
      <c r="E16315">
        <v>19.978819999999999</v>
      </c>
      <c r="F16315">
        <v>-96.6099605</v>
      </c>
      <c r="G16315">
        <v>32.813061599999997</v>
      </c>
      <c r="H16315" t="s">
        <v>64</v>
      </c>
      <c r="I16315" s="2">
        <f t="shared" si="254"/>
        <v>0.26571830599999996</v>
      </c>
    </row>
    <row r="16316" spans="1:9" x14ac:dyDescent="0.2">
      <c r="A16316" t="s">
        <v>7</v>
      </c>
      <c r="B16316" t="s">
        <v>107</v>
      </c>
      <c r="C16316" t="s">
        <v>299</v>
      </c>
      <c r="D16316" t="s">
        <v>4387</v>
      </c>
      <c r="E16316">
        <v>11.63588</v>
      </c>
      <c r="F16316">
        <v>-97.130048799999997</v>
      </c>
      <c r="G16316">
        <v>32.576159699999998</v>
      </c>
      <c r="H16316" t="s">
        <v>64</v>
      </c>
      <c r="I16316" s="2">
        <f t="shared" si="254"/>
        <v>0.15475720400000001</v>
      </c>
    </row>
    <row r="16317" spans="1:9" x14ac:dyDescent="0.2">
      <c r="A16317" t="s">
        <v>7</v>
      </c>
      <c r="B16317" t="s">
        <v>107</v>
      </c>
      <c r="C16317" t="s">
        <v>299</v>
      </c>
      <c r="D16317" t="s">
        <v>4387</v>
      </c>
      <c r="E16317">
        <v>9.1146200000000004</v>
      </c>
      <c r="F16317">
        <v>-97.116674700000004</v>
      </c>
      <c r="G16317">
        <v>32.605129599999998</v>
      </c>
      <c r="H16317" t="s">
        <v>64</v>
      </c>
      <c r="I16317" s="2">
        <f t="shared" si="254"/>
        <v>0.12122444600000001</v>
      </c>
    </row>
    <row r="16318" spans="1:9" x14ac:dyDescent="0.2">
      <c r="A16318" t="s">
        <v>7</v>
      </c>
      <c r="B16318" t="s">
        <v>107</v>
      </c>
      <c r="C16318" t="s">
        <v>299</v>
      </c>
      <c r="D16318" t="s">
        <v>4387</v>
      </c>
      <c r="E16318">
        <v>11.63588</v>
      </c>
      <c r="F16318">
        <v>-97.130048799999997</v>
      </c>
      <c r="G16318">
        <v>32.576159699999998</v>
      </c>
      <c r="H16318" t="s">
        <v>64</v>
      </c>
      <c r="I16318" s="2">
        <f t="shared" si="254"/>
        <v>0.15475720400000001</v>
      </c>
    </row>
    <row r="16319" spans="1:9" x14ac:dyDescent="0.2">
      <c r="A16319" t="s">
        <v>7</v>
      </c>
      <c r="B16319" t="s">
        <v>107</v>
      </c>
      <c r="C16319" t="s">
        <v>300</v>
      </c>
      <c r="D16319" t="s">
        <v>4387</v>
      </c>
      <c r="E16319">
        <v>16.249919999999999</v>
      </c>
      <c r="F16319">
        <v>-96.747992400000001</v>
      </c>
      <c r="G16319">
        <v>33.086991099999999</v>
      </c>
      <c r="H16319" t="s">
        <v>64</v>
      </c>
      <c r="I16319" s="2">
        <f t="shared" si="254"/>
        <v>0.21612393600000002</v>
      </c>
    </row>
    <row r="16320" spans="1:9" x14ac:dyDescent="0.2">
      <c r="A16320" t="s">
        <v>7</v>
      </c>
      <c r="B16320" t="s">
        <v>107</v>
      </c>
      <c r="C16320" t="s">
        <v>300</v>
      </c>
      <c r="D16320" t="s">
        <v>4387</v>
      </c>
      <c r="E16320">
        <v>10.83328</v>
      </c>
      <c r="F16320">
        <v>-96.747992400000001</v>
      </c>
      <c r="G16320">
        <v>33.086991099999999</v>
      </c>
      <c r="H16320" t="s">
        <v>64</v>
      </c>
      <c r="I16320" s="2">
        <f t="shared" si="254"/>
        <v>0.14408262400000002</v>
      </c>
    </row>
    <row r="16321" spans="1:9" x14ac:dyDescent="0.2">
      <c r="A16321" t="s">
        <v>7</v>
      </c>
      <c r="B16321" t="s">
        <v>107</v>
      </c>
      <c r="C16321" t="s">
        <v>4508</v>
      </c>
      <c r="D16321" t="s">
        <v>4387</v>
      </c>
      <c r="E16321">
        <v>5.0055500000000004</v>
      </c>
      <c r="F16321">
        <v>-96.857547999999994</v>
      </c>
      <c r="G16321">
        <v>32.995134299999997</v>
      </c>
      <c r="H16321" t="s">
        <v>64</v>
      </c>
      <c r="I16321" s="2">
        <f t="shared" si="254"/>
        <v>6.6573815000000008E-2</v>
      </c>
    </row>
    <row r="16322" spans="1:9" x14ac:dyDescent="0.2">
      <c r="A16322" t="s">
        <v>7</v>
      </c>
      <c r="B16322" t="s">
        <v>107</v>
      </c>
      <c r="C16322" t="s">
        <v>4509</v>
      </c>
      <c r="D16322" t="s">
        <v>4387</v>
      </c>
      <c r="E16322">
        <v>12.508570000000001</v>
      </c>
      <c r="F16322">
        <v>-96.135199299999996</v>
      </c>
      <c r="G16322">
        <v>32.333050100000001</v>
      </c>
      <c r="H16322" t="s">
        <v>64</v>
      </c>
      <c r="I16322" s="2">
        <f t="shared" si="254"/>
        <v>0.16636398100000002</v>
      </c>
    </row>
    <row r="16323" spans="1:9" x14ac:dyDescent="0.2">
      <c r="A16323" t="s">
        <v>7</v>
      </c>
      <c r="B16323" t="s">
        <v>107</v>
      </c>
      <c r="C16323" t="s">
        <v>4509</v>
      </c>
      <c r="D16323" t="s">
        <v>4387</v>
      </c>
      <c r="E16323">
        <v>4.0999999999999996</v>
      </c>
      <c r="F16323">
        <v>-96.135199299999996</v>
      </c>
      <c r="G16323">
        <v>32.333050100000001</v>
      </c>
      <c r="H16323" t="s">
        <v>64</v>
      </c>
      <c r="I16323" s="2">
        <f t="shared" ref="I16323:I16386" si="255">(13.3*E16323)/1000</f>
        <v>5.4530000000000002E-2</v>
      </c>
    </row>
    <row r="16324" spans="1:9" x14ac:dyDescent="0.2">
      <c r="A16324" t="s">
        <v>7</v>
      </c>
      <c r="B16324" t="s">
        <v>107</v>
      </c>
      <c r="C16324" t="s">
        <v>4509</v>
      </c>
      <c r="D16324" t="s">
        <v>4387</v>
      </c>
      <c r="E16324">
        <v>12.508570000000001</v>
      </c>
      <c r="F16324">
        <v>-96.135199299999996</v>
      </c>
      <c r="G16324">
        <v>32.333050100000001</v>
      </c>
      <c r="H16324" t="s">
        <v>64</v>
      </c>
      <c r="I16324" s="2">
        <f t="shared" si="255"/>
        <v>0.16636398100000002</v>
      </c>
    </row>
    <row r="16325" spans="1:9" x14ac:dyDescent="0.2">
      <c r="A16325" t="s">
        <v>7</v>
      </c>
      <c r="B16325" t="s">
        <v>107</v>
      </c>
      <c r="C16325" t="s">
        <v>4509</v>
      </c>
      <c r="D16325" t="s">
        <v>4387</v>
      </c>
      <c r="E16325">
        <v>4.0999999999999996</v>
      </c>
      <c r="F16325">
        <v>-96.135199299999996</v>
      </c>
      <c r="G16325">
        <v>32.333050100000001</v>
      </c>
      <c r="H16325" t="s">
        <v>64</v>
      </c>
      <c r="I16325" s="2">
        <f t="shared" si="255"/>
        <v>5.4530000000000002E-2</v>
      </c>
    </row>
    <row r="16326" spans="1:9" x14ac:dyDescent="0.2">
      <c r="A16326" t="s">
        <v>7</v>
      </c>
      <c r="B16326" t="s">
        <v>107</v>
      </c>
      <c r="C16326" t="s">
        <v>4510</v>
      </c>
      <c r="D16326" t="s">
        <v>4387</v>
      </c>
      <c r="E16326">
        <v>11.272690000000001</v>
      </c>
      <c r="F16326">
        <v>-97.168082999999996</v>
      </c>
      <c r="G16326">
        <v>33.2331729</v>
      </c>
      <c r="H16326" t="s">
        <v>64</v>
      </c>
      <c r="I16326" s="2">
        <f t="shared" si="255"/>
        <v>0.14992677700000001</v>
      </c>
    </row>
    <row r="16327" spans="1:9" x14ac:dyDescent="0.2">
      <c r="A16327" t="s">
        <v>7</v>
      </c>
      <c r="B16327" t="s">
        <v>107</v>
      </c>
      <c r="C16327" t="s">
        <v>4510</v>
      </c>
      <c r="D16327" t="s">
        <v>4387</v>
      </c>
      <c r="E16327">
        <v>22.545380000000002</v>
      </c>
      <c r="F16327">
        <v>-97.168082999999996</v>
      </c>
      <c r="G16327">
        <v>33.2331729</v>
      </c>
      <c r="H16327" t="s">
        <v>64</v>
      </c>
      <c r="I16327" s="2">
        <f t="shared" si="255"/>
        <v>0.29985355400000002</v>
      </c>
    </row>
    <row r="16328" spans="1:9" x14ac:dyDescent="0.2">
      <c r="A16328" t="s">
        <v>7</v>
      </c>
      <c r="B16328" t="s">
        <v>107</v>
      </c>
      <c r="C16328" t="s">
        <v>301</v>
      </c>
      <c r="D16328" t="s">
        <v>4387</v>
      </c>
      <c r="E16328">
        <v>23.960840000000001</v>
      </c>
      <c r="F16328">
        <v>-96.578005000000005</v>
      </c>
      <c r="G16328">
        <v>32.910621900000002</v>
      </c>
      <c r="H16328" t="s">
        <v>64</v>
      </c>
      <c r="I16328" s="2">
        <f t="shared" si="255"/>
        <v>0.31867917200000007</v>
      </c>
    </row>
    <row r="16329" spans="1:9" x14ac:dyDescent="0.2">
      <c r="A16329" t="s">
        <v>7</v>
      </c>
      <c r="B16329" t="s">
        <v>107</v>
      </c>
      <c r="C16329" t="s">
        <v>301</v>
      </c>
      <c r="D16329" t="s">
        <v>4387</v>
      </c>
      <c r="E16329">
        <v>35.94126</v>
      </c>
      <c r="F16329">
        <v>-96.578005000000005</v>
      </c>
      <c r="G16329">
        <v>32.910621900000002</v>
      </c>
      <c r="H16329" t="s">
        <v>64</v>
      </c>
      <c r="I16329" s="2">
        <f t="shared" si="255"/>
        <v>0.47801875800000004</v>
      </c>
    </row>
    <row r="16330" spans="1:9" x14ac:dyDescent="0.2">
      <c r="A16330" t="s">
        <v>7</v>
      </c>
      <c r="B16330" t="s">
        <v>107</v>
      </c>
      <c r="C16330" t="s">
        <v>1144</v>
      </c>
      <c r="D16330" t="s">
        <v>4387</v>
      </c>
      <c r="E16330">
        <v>11.567729999999999</v>
      </c>
      <c r="F16330">
        <v>-96.642842000000002</v>
      </c>
      <c r="G16330">
        <v>32.962819000000003</v>
      </c>
      <c r="H16330" t="s">
        <v>64</v>
      </c>
      <c r="I16330" s="2">
        <f t="shared" si="255"/>
        <v>0.15385080900000001</v>
      </c>
    </row>
    <row r="16331" spans="1:9" x14ac:dyDescent="0.2">
      <c r="A16331" t="s">
        <v>7</v>
      </c>
      <c r="B16331" t="s">
        <v>107</v>
      </c>
      <c r="C16331" t="s">
        <v>1144</v>
      </c>
      <c r="D16331" t="s">
        <v>4387</v>
      </c>
      <c r="E16331">
        <v>27.32572</v>
      </c>
      <c r="F16331">
        <v>-96.631682400000003</v>
      </c>
      <c r="G16331">
        <v>32.9320716</v>
      </c>
      <c r="H16331" t="s">
        <v>64</v>
      </c>
      <c r="I16331" s="2">
        <f t="shared" si="255"/>
        <v>0.36343207600000005</v>
      </c>
    </row>
    <row r="16332" spans="1:9" x14ac:dyDescent="0.2">
      <c r="A16332" t="s">
        <v>7</v>
      </c>
      <c r="B16332" t="s">
        <v>107</v>
      </c>
      <c r="C16332" t="s">
        <v>1144</v>
      </c>
      <c r="D16332" t="s">
        <v>4387</v>
      </c>
      <c r="E16332">
        <v>33.036639999999998</v>
      </c>
      <c r="F16332">
        <v>-96.649572399999997</v>
      </c>
      <c r="G16332">
        <v>32.896447100000003</v>
      </c>
      <c r="H16332" t="s">
        <v>64</v>
      </c>
      <c r="I16332" s="2">
        <f t="shared" si="255"/>
        <v>0.43938731200000003</v>
      </c>
    </row>
    <row r="16333" spans="1:9" x14ac:dyDescent="0.2">
      <c r="A16333" t="s">
        <v>7</v>
      </c>
      <c r="B16333" t="s">
        <v>107</v>
      </c>
      <c r="C16333" t="s">
        <v>1144</v>
      </c>
      <c r="D16333" t="s">
        <v>4387</v>
      </c>
      <c r="E16333">
        <v>57.838650000000001</v>
      </c>
      <c r="F16333">
        <v>-96.642842000000002</v>
      </c>
      <c r="G16333">
        <v>32.962819000000003</v>
      </c>
      <c r="H16333" t="s">
        <v>64</v>
      </c>
      <c r="I16333" s="2">
        <f t="shared" si="255"/>
        <v>0.76925404500000005</v>
      </c>
    </row>
    <row r="16334" spans="1:9" x14ac:dyDescent="0.2">
      <c r="A16334" t="s">
        <v>7</v>
      </c>
      <c r="B16334" t="s">
        <v>107</v>
      </c>
      <c r="C16334" t="s">
        <v>1144</v>
      </c>
      <c r="D16334" t="s">
        <v>4387</v>
      </c>
      <c r="E16334">
        <v>16.518319999999999</v>
      </c>
      <c r="F16334">
        <v>-96.649572399999997</v>
      </c>
      <c r="G16334">
        <v>32.896447100000003</v>
      </c>
      <c r="H16334" t="s">
        <v>64</v>
      </c>
      <c r="I16334" s="2">
        <f t="shared" si="255"/>
        <v>0.21969365600000001</v>
      </c>
    </row>
    <row r="16335" spans="1:9" x14ac:dyDescent="0.2">
      <c r="A16335" t="s">
        <v>7</v>
      </c>
      <c r="B16335" t="s">
        <v>107</v>
      </c>
      <c r="C16335" t="s">
        <v>4511</v>
      </c>
      <c r="D16335" t="s">
        <v>4387</v>
      </c>
      <c r="E16335">
        <v>64.991579999999999</v>
      </c>
      <c r="F16335">
        <v>-97.387112700000003</v>
      </c>
      <c r="G16335">
        <v>32.8822568</v>
      </c>
      <c r="H16335" t="s">
        <v>64</v>
      </c>
      <c r="I16335" s="2">
        <f t="shared" si="255"/>
        <v>0.86438801399999998</v>
      </c>
    </row>
    <row r="16336" spans="1:9" x14ac:dyDescent="0.2">
      <c r="A16336" t="s">
        <v>7</v>
      </c>
      <c r="B16336" t="s">
        <v>107</v>
      </c>
      <c r="C16336" t="s">
        <v>4511</v>
      </c>
      <c r="D16336" t="s">
        <v>4387</v>
      </c>
      <c r="E16336">
        <v>32.49579</v>
      </c>
      <c r="F16336">
        <v>-97.387112700000003</v>
      </c>
      <c r="G16336">
        <v>32.8822568</v>
      </c>
      <c r="H16336" t="s">
        <v>64</v>
      </c>
      <c r="I16336" s="2">
        <f t="shared" si="255"/>
        <v>0.43219400699999999</v>
      </c>
    </row>
    <row r="16337" spans="1:9" x14ac:dyDescent="0.2">
      <c r="A16337" t="s">
        <v>7</v>
      </c>
      <c r="B16337" t="s">
        <v>107</v>
      </c>
      <c r="C16337" t="s">
        <v>1145</v>
      </c>
      <c r="D16337" t="s">
        <v>4387</v>
      </c>
      <c r="E16337">
        <v>109.44072</v>
      </c>
      <c r="F16337">
        <v>-96.125364300000001</v>
      </c>
      <c r="G16337">
        <v>32.908520500000002</v>
      </c>
      <c r="H16337" t="s">
        <v>64</v>
      </c>
      <c r="I16337" s="2">
        <f t="shared" si="255"/>
        <v>1.455561576</v>
      </c>
    </row>
    <row r="16338" spans="1:9" x14ac:dyDescent="0.2">
      <c r="A16338" t="s">
        <v>7</v>
      </c>
      <c r="B16338" t="s">
        <v>107</v>
      </c>
      <c r="C16338" t="s">
        <v>812</v>
      </c>
      <c r="D16338" t="s">
        <v>4387</v>
      </c>
      <c r="E16338">
        <v>10.35849</v>
      </c>
      <c r="F16338">
        <v>-96.767634599999994</v>
      </c>
      <c r="G16338">
        <v>33.055549200000002</v>
      </c>
      <c r="H16338" t="s">
        <v>64</v>
      </c>
      <c r="I16338" s="2">
        <f t="shared" si="255"/>
        <v>0.13776791700000002</v>
      </c>
    </row>
    <row r="16339" spans="1:9" x14ac:dyDescent="0.2">
      <c r="A16339" t="s">
        <v>7</v>
      </c>
      <c r="B16339" t="s">
        <v>107</v>
      </c>
      <c r="C16339" t="s">
        <v>812</v>
      </c>
      <c r="D16339" t="s">
        <v>4387</v>
      </c>
      <c r="E16339">
        <v>33.884880000000003</v>
      </c>
      <c r="F16339">
        <v>-96.6978996</v>
      </c>
      <c r="G16339">
        <v>33.055986599999997</v>
      </c>
      <c r="H16339" t="s">
        <v>64</v>
      </c>
      <c r="I16339" s="2">
        <f t="shared" si="255"/>
        <v>0.45066890400000004</v>
      </c>
    </row>
    <row r="16340" spans="1:9" x14ac:dyDescent="0.2">
      <c r="A16340" t="s">
        <v>7</v>
      </c>
      <c r="B16340" t="s">
        <v>107</v>
      </c>
      <c r="C16340" t="s">
        <v>812</v>
      </c>
      <c r="D16340" t="s">
        <v>4387</v>
      </c>
      <c r="E16340">
        <v>10.35849</v>
      </c>
      <c r="F16340">
        <v>-96.767634599999994</v>
      </c>
      <c r="G16340">
        <v>33.055549200000002</v>
      </c>
      <c r="H16340" t="s">
        <v>64</v>
      </c>
      <c r="I16340" s="2">
        <f t="shared" si="255"/>
        <v>0.13776791700000002</v>
      </c>
    </row>
    <row r="16341" spans="1:9" x14ac:dyDescent="0.2">
      <c r="A16341" t="s">
        <v>7</v>
      </c>
      <c r="B16341" t="s">
        <v>107</v>
      </c>
      <c r="C16341" t="s">
        <v>812</v>
      </c>
      <c r="D16341" t="s">
        <v>4387</v>
      </c>
      <c r="E16341">
        <v>22.589919999999999</v>
      </c>
      <c r="F16341">
        <v>-96.6978996</v>
      </c>
      <c r="G16341">
        <v>33.055986599999997</v>
      </c>
      <c r="H16341" t="s">
        <v>64</v>
      </c>
      <c r="I16341" s="2">
        <f t="shared" si="255"/>
        <v>0.30044593600000002</v>
      </c>
    </row>
    <row r="16342" spans="1:9" x14ac:dyDescent="0.2">
      <c r="A16342" t="s">
        <v>7</v>
      </c>
      <c r="B16342" t="s">
        <v>107</v>
      </c>
      <c r="C16342" t="s">
        <v>1150</v>
      </c>
      <c r="D16342" t="s">
        <v>4387</v>
      </c>
      <c r="E16342">
        <v>6.3143700000000003</v>
      </c>
      <c r="F16342">
        <v>-97.837094100000002</v>
      </c>
      <c r="G16342">
        <v>33.538320499999998</v>
      </c>
      <c r="H16342" t="s">
        <v>64</v>
      </c>
      <c r="I16342" s="2">
        <f t="shared" si="255"/>
        <v>8.3981121000000006E-2</v>
      </c>
    </row>
    <row r="16343" spans="1:9" x14ac:dyDescent="0.2">
      <c r="A16343" t="s">
        <v>7</v>
      </c>
      <c r="B16343" t="s">
        <v>107</v>
      </c>
      <c r="C16343" t="s">
        <v>108</v>
      </c>
      <c r="D16343" t="s">
        <v>4387</v>
      </c>
      <c r="E16343">
        <v>4.2656299999999998</v>
      </c>
      <c r="F16343">
        <v>-96.879920100000007</v>
      </c>
      <c r="G16343">
        <v>32.923560799999997</v>
      </c>
      <c r="H16343" t="s">
        <v>64</v>
      </c>
      <c r="I16343" s="2">
        <f t="shared" si="255"/>
        <v>5.6732879000000007E-2</v>
      </c>
    </row>
    <row r="16344" spans="1:9" x14ac:dyDescent="0.2">
      <c r="A16344" t="s">
        <v>7</v>
      </c>
      <c r="B16344" t="s">
        <v>107</v>
      </c>
      <c r="C16344" t="s">
        <v>1152</v>
      </c>
      <c r="D16344" t="s">
        <v>4387</v>
      </c>
      <c r="E16344">
        <v>11.69941</v>
      </c>
      <c r="F16344">
        <v>-96.505766899999998</v>
      </c>
      <c r="G16344">
        <v>32.066196400000003</v>
      </c>
      <c r="H16344" t="s">
        <v>64</v>
      </c>
      <c r="I16344" s="2">
        <f t="shared" si="255"/>
        <v>0.15560215300000002</v>
      </c>
    </row>
    <row r="16345" spans="1:9" x14ac:dyDescent="0.2">
      <c r="A16345" t="s">
        <v>7</v>
      </c>
      <c r="B16345" t="s">
        <v>107</v>
      </c>
      <c r="C16345" t="s">
        <v>305</v>
      </c>
      <c r="D16345" t="s">
        <v>4387</v>
      </c>
      <c r="E16345">
        <v>34.577300000000001</v>
      </c>
      <c r="F16345">
        <v>-97.156899800000005</v>
      </c>
      <c r="G16345">
        <v>32.882163800000001</v>
      </c>
      <c r="H16345" t="s">
        <v>64</v>
      </c>
      <c r="I16345" s="2">
        <f t="shared" si="255"/>
        <v>0.45987809000000002</v>
      </c>
    </row>
    <row r="16346" spans="1:9" x14ac:dyDescent="0.2">
      <c r="A16346" t="s">
        <v>7</v>
      </c>
      <c r="B16346" t="s">
        <v>107</v>
      </c>
      <c r="C16346" t="s">
        <v>305</v>
      </c>
      <c r="D16346" t="s">
        <v>4387</v>
      </c>
      <c r="E16346">
        <v>6.9154600000000004</v>
      </c>
      <c r="F16346">
        <v>-97.156899800000005</v>
      </c>
      <c r="G16346">
        <v>32.882163800000001</v>
      </c>
      <c r="H16346" t="s">
        <v>64</v>
      </c>
      <c r="I16346" s="2">
        <f t="shared" si="255"/>
        <v>9.1975618000000009E-2</v>
      </c>
    </row>
    <row r="16347" spans="1:9" x14ac:dyDescent="0.2">
      <c r="A16347" t="s">
        <v>7</v>
      </c>
      <c r="B16347" t="s">
        <v>107</v>
      </c>
      <c r="C16347" t="s">
        <v>306</v>
      </c>
      <c r="D16347" t="s">
        <v>4387</v>
      </c>
      <c r="E16347">
        <v>61.961759999999998</v>
      </c>
      <c r="F16347">
        <v>-96.629909100000006</v>
      </c>
      <c r="G16347">
        <v>33.2221531</v>
      </c>
      <c r="H16347" t="s">
        <v>64</v>
      </c>
      <c r="I16347" s="2">
        <f t="shared" si="255"/>
        <v>0.82409140800000003</v>
      </c>
    </row>
    <row r="16348" spans="1:9" x14ac:dyDescent="0.2">
      <c r="A16348" t="s">
        <v>7</v>
      </c>
      <c r="B16348" t="s">
        <v>107</v>
      </c>
      <c r="C16348" t="s">
        <v>306</v>
      </c>
      <c r="D16348" t="s">
        <v>4387</v>
      </c>
      <c r="E16348">
        <v>35.40672</v>
      </c>
      <c r="F16348">
        <v>-96.629909100000006</v>
      </c>
      <c r="G16348">
        <v>33.2221531</v>
      </c>
      <c r="H16348" t="s">
        <v>64</v>
      </c>
      <c r="I16348" s="2">
        <f t="shared" si="255"/>
        <v>0.47090937599999999</v>
      </c>
    </row>
    <row r="16349" spans="1:9" x14ac:dyDescent="0.2">
      <c r="A16349" t="s">
        <v>7</v>
      </c>
      <c r="B16349" t="s">
        <v>107</v>
      </c>
      <c r="C16349" t="s">
        <v>813</v>
      </c>
      <c r="D16349" t="s">
        <v>4387</v>
      </c>
      <c r="E16349">
        <v>21.727900000000002</v>
      </c>
      <c r="F16349">
        <v>-96.991391300000004</v>
      </c>
      <c r="G16349">
        <v>33.000668699999999</v>
      </c>
      <c r="H16349" t="s">
        <v>64</v>
      </c>
      <c r="I16349" s="2">
        <f t="shared" si="255"/>
        <v>0.28898107000000006</v>
      </c>
    </row>
    <row r="16350" spans="1:9" x14ac:dyDescent="0.2">
      <c r="A16350" t="s">
        <v>7</v>
      </c>
      <c r="B16350" t="s">
        <v>107</v>
      </c>
      <c r="C16350" t="s">
        <v>813</v>
      </c>
      <c r="D16350" t="s">
        <v>4387</v>
      </c>
      <c r="E16350">
        <v>21.727900000000002</v>
      </c>
      <c r="F16350">
        <v>-96.991391300000004</v>
      </c>
      <c r="G16350">
        <v>33.000668699999999</v>
      </c>
      <c r="H16350" t="s">
        <v>64</v>
      </c>
      <c r="I16350" s="2">
        <f t="shared" si="255"/>
        <v>0.28898107000000006</v>
      </c>
    </row>
    <row r="16351" spans="1:9" x14ac:dyDescent="0.2">
      <c r="A16351" t="s">
        <v>7</v>
      </c>
      <c r="B16351" t="s">
        <v>107</v>
      </c>
      <c r="C16351" t="s">
        <v>308</v>
      </c>
      <c r="D16351" t="s">
        <v>4387</v>
      </c>
      <c r="E16351">
        <v>4.8353799999999998</v>
      </c>
      <c r="F16351">
        <v>-96.7923191</v>
      </c>
      <c r="G16351">
        <v>33.043791300000002</v>
      </c>
      <c r="H16351" t="s">
        <v>64</v>
      </c>
      <c r="I16351" s="2">
        <f t="shared" si="255"/>
        <v>6.4310553999999992E-2</v>
      </c>
    </row>
    <row r="16352" spans="1:9" x14ac:dyDescent="0.2">
      <c r="A16352" t="s">
        <v>7</v>
      </c>
      <c r="B16352" t="s">
        <v>107</v>
      </c>
      <c r="C16352" t="s">
        <v>308</v>
      </c>
      <c r="D16352" t="s">
        <v>4387</v>
      </c>
      <c r="E16352">
        <v>6.6075600000000003</v>
      </c>
      <c r="F16352">
        <v>-96.827917799999994</v>
      </c>
      <c r="G16352">
        <v>33.024514500000002</v>
      </c>
      <c r="H16352" t="s">
        <v>64</v>
      </c>
      <c r="I16352" s="2">
        <f t="shared" si="255"/>
        <v>8.7880548000000003E-2</v>
      </c>
    </row>
    <row r="16353" spans="1:9" x14ac:dyDescent="0.2">
      <c r="A16353" t="s">
        <v>7</v>
      </c>
      <c r="B16353" t="s">
        <v>107</v>
      </c>
      <c r="C16353" t="s">
        <v>310</v>
      </c>
      <c r="D16353" t="s">
        <v>4387</v>
      </c>
      <c r="E16353">
        <v>12.04513</v>
      </c>
      <c r="F16353">
        <v>-97.5460499</v>
      </c>
      <c r="G16353">
        <v>32.904287199999999</v>
      </c>
      <c r="H16353" t="s">
        <v>64</v>
      </c>
      <c r="I16353" s="2">
        <f t="shared" si="255"/>
        <v>0.160200229</v>
      </c>
    </row>
    <row r="16354" spans="1:9" x14ac:dyDescent="0.2">
      <c r="A16354" t="s">
        <v>7</v>
      </c>
      <c r="B16354" t="s">
        <v>107</v>
      </c>
      <c r="C16354" t="s">
        <v>4512</v>
      </c>
      <c r="D16354" t="s">
        <v>4387</v>
      </c>
      <c r="E16354">
        <v>10.609579999999999</v>
      </c>
      <c r="F16354">
        <v>-97.468057200000004</v>
      </c>
      <c r="G16354">
        <v>32.678059599999997</v>
      </c>
      <c r="H16354" t="s">
        <v>64</v>
      </c>
      <c r="I16354" s="2">
        <f t="shared" si="255"/>
        <v>0.14110741400000001</v>
      </c>
    </row>
    <row r="16355" spans="1:9" x14ac:dyDescent="0.2">
      <c r="A16355" t="s">
        <v>7</v>
      </c>
      <c r="B16355" t="s">
        <v>107</v>
      </c>
      <c r="C16355" t="s">
        <v>4512</v>
      </c>
      <c r="D16355" t="s">
        <v>4387</v>
      </c>
      <c r="E16355">
        <v>10.609579999999999</v>
      </c>
      <c r="F16355">
        <v>-97.468057200000004</v>
      </c>
      <c r="G16355">
        <v>32.678059599999997</v>
      </c>
      <c r="H16355" t="s">
        <v>64</v>
      </c>
      <c r="I16355" s="2">
        <f t="shared" si="255"/>
        <v>0.14110741400000001</v>
      </c>
    </row>
    <row r="16356" spans="1:9" x14ac:dyDescent="0.2">
      <c r="A16356" t="s">
        <v>7</v>
      </c>
      <c r="B16356" t="s">
        <v>107</v>
      </c>
      <c r="C16356" t="s">
        <v>1160</v>
      </c>
      <c r="D16356" t="s">
        <v>4387</v>
      </c>
      <c r="E16356">
        <v>10.68235</v>
      </c>
      <c r="F16356">
        <v>-95.616653999999997</v>
      </c>
      <c r="G16356">
        <v>31.736108000000002</v>
      </c>
      <c r="H16356" t="s">
        <v>64</v>
      </c>
      <c r="I16356" s="2">
        <f t="shared" si="255"/>
        <v>0.14207525500000001</v>
      </c>
    </row>
    <row r="16357" spans="1:9" x14ac:dyDescent="0.2">
      <c r="A16357" t="s">
        <v>7</v>
      </c>
      <c r="B16357" t="s">
        <v>107</v>
      </c>
      <c r="C16357" t="s">
        <v>1160</v>
      </c>
      <c r="D16357" t="s">
        <v>4387</v>
      </c>
      <c r="E16357">
        <v>10.68235</v>
      </c>
      <c r="F16357">
        <v>-95.616653999999997</v>
      </c>
      <c r="G16357">
        <v>31.736108000000002</v>
      </c>
      <c r="H16357" t="s">
        <v>64</v>
      </c>
      <c r="I16357" s="2">
        <f t="shared" si="255"/>
        <v>0.14207525500000001</v>
      </c>
    </row>
    <row r="16358" spans="1:9" x14ac:dyDescent="0.2">
      <c r="A16358" t="s">
        <v>7</v>
      </c>
      <c r="B16358" t="s">
        <v>107</v>
      </c>
      <c r="C16358" t="s">
        <v>1161</v>
      </c>
      <c r="D16358" t="s">
        <v>4387</v>
      </c>
      <c r="E16358">
        <v>11.075290000000001</v>
      </c>
      <c r="F16358">
        <v>-97.099771599999997</v>
      </c>
      <c r="G16358">
        <v>32.004268799999998</v>
      </c>
      <c r="H16358" t="s">
        <v>64</v>
      </c>
      <c r="I16358" s="2">
        <f t="shared" si="255"/>
        <v>0.14730135700000002</v>
      </c>
    </row>
    <row r="16359" spans="1:9" x14ac:dyDescent="0.2">
      <c r="A16359" t="s">
        <v>7</v>
      </c>
      <c r="B16359" t="s">
        <v>107</v>
      </c>
      <c r="C16359" t="s">
        <v>311</v>
      </c>
      <c r="D16359" t="s">
        <v>4387</v>
      </c>
      <c r="E16359">
        <v>34.248390000000001</v>
      </c>
      <c r="F16359">
        <v>-97.404944799999996</v>
      </c>
      <c r="G16359">
        <v>32.664982799999997</v>
      </c>
      <c r="H16359" t="s">
        <v>64</v>
      </c>
      <c r="I16359" s="2">
        <f t="shared" si="255"/>
        <v>0.45550358700000004</v>
      </c>
    </row>
    <row r="16360" spans="1:9" x14ac:dyDescent="0.2">
      <c r="A16360" t="s">
        <v>7</v>
      </c>
      <c r="B16360" t="s">
        <v>107</v>
      </c>
      <c r="C16360" t="s">
        <v>4513</v>
      </c>
      <c r="D16360" t="s">
        <v>4387</v>
      </c>
      <c r="E16360">
        <v>11.37101</v>
      </c>
      <c r="F16360">
        <v>-98.237875799999998</v>
      </c>
      <c r="G16360">
        <v>32.207320099999997</v>
      </c>
      <c r="H16360" t="s">
        <v>64</v>
      </c>
      <c r="I16360" s="2">
        <f t="shared" si="255"/>
        <v>0.151234433</v>
      </c>
    </row>
    <row r="16361" spans="1:9" x14ac:dyDescent="0.2">
      <c r="A16361" t="s">
        <v>7</v>
      </c>
      <c r="B16361" t="s">
        <v>107</v>
      </c>
      <c r="C16361" t="s">
        <v>2577</v>
      </c>
      <c r="D16361" t="s">
        <v>4387</v>
      </c>
      <c r="E16361">
        <v>24.16404</v>
      </c>
      <c r="F16361">
        <v>-96.892175899999998</v>
      </c>
      <c r="G16361">
        <v>33.067132000000001</v>
      </c>
      <c r="H16361" t="s">
        <v>64</v>
      </c>
      <c r="I16361" s="2">
        <f t="shared" si="255"/>
        <v>0.32138173199999998</v>
      </c>
    </row>
    <row r="16362" spans="1:9" x14ac:dyDescent="0.2">
      <c r="A16362" t="s">
        <v>7</v>
      </c>
      <c r="B16362" t="s">
        <v>107</v>
      </c>
      <c r="C16362" t="s">
        <v>2577</v>
      </c>
      <c r="D16362" t="s">
        <v>4387</v>
      </c>
      <c r="E16362">
        <v>4.0999999999999996</v>
      </c>
      <c r="F16362">
        <v>-96.892175899999998</v>
      </c>
      <c r="G16362">
        <v>33.067132000000001</v>
      </c>
      <c r="H16362" t="s">
        <v>64</v>
      </c>
      <c r="I16362" s="2">
        <f t="shared" si="255"/>
        <v>5.4530000000000002E-2</v>
      </c>
    </row>
    <row r="16363" spans="1:9" x14ac:dyDescent="0.2">
      <c r="A16363" t="s">
        <v>7</v>
      </c>
      <c r="B16363" t="s">
        <v>107</v>
      </c>
      <c r="C16363" t="s">
        <v>2577</v>
      </c>
      <c r="D16363" t="s">
        <v>4387</v>
      </c>
      <c r="E16363">
        <v>12.08202</v>
      </c>
      <c r="F16363">
        <v>-96.892175899999998</v>
      </c>
      <c r="G16363">
        <v>33.067132000000001</v>
      </c>
      <c r="H16363" t="s">
        <v>64</v>
      </c>
      <c r="I16363" s="2">
        <f t="shared" si="255"/>
        <v>0.16069086599999999</v>
      </c>
    </row>
    <row r="16364" spans="1:9" x14ac:dyDescent="0.2">
      <c r="A16364" t="s">
        <v>7</v>
      </c>
      <c r="B16364" t="s">
        <v>107</v>
      </c>
      <c r="C16364" t="s">
        <v>312</v>
      </c>
      <c r="D16364" t="s">
        <v>4387</v>
      </c>
      <c r="E16364">
        <v>33.83343</v>
      </c>
      <c r="F16364">
        <v>-97.036269700000005</v>
      </c>
      <c r="G16364">
        <v>32.673372899999997</v>
      </c>
      <c r="H16364" t="s">
        <v>64</v>
      </c>
      <c r="I16364" s="2">
        <f t="shared" si="255"/>
        <v>0.44998461900000003</v>
      </c>
    </row>
    <row r="16365" spans="1:9" x14ac:dyDescent="0.2">
      <c r="A16365" t="s">
        <v>7</v>
      </c>
      <c r="B16365" t="s">
        <v>107</v>
      </c>
      <c r="C16365" t="s">
        <v>312</v>
      </c>
      <c r="D16365" t="s">
        <v>4387</v>
      </c>
      <c r="E16365">
        <v>25.375299999999999</v>
      </c>
      <c r="F16365">
        <v>-97.021362400000001</v>
      </c>
      <c r="G16365">
        <v>32.707092600000003</v>
      </c>
      <c r="H16365" t="s">
        <v>64</v>
      </c>
      <c r="I16365" s="2">
        <f t="shared" si="255"/>
        <v>0.33749149000000001</v>
      </c>
    </row>
    <row r="16366" spans="1:9" x14ac:dyDescent="0.2">
      <c r="A16366" t="s">
        <v>7</v>
      </c>
      <c r="B16366" t="s">
        <v>107</v>
      </c>
      <c r="C16366" t="s">
        <v>312</v>
      </c>
      <c r="D16366" t="s">
        <v>4387</v>
      </c>
      <c r="E16366">
        <v>33.83343</v>
      </c>
      <c r="F16366">
        <v>-97.036269700000005</v>
      </c>
      <c r="G16366">
        <v>32.673372899999997</v>
      </c>
      <c r="H16366" t="s">
        <v>64</v>
      </c>
      <c r="I16366" s="2">
        <f t="shared" si="255"/>
        <v>0.44998461900000003</v>
      </c>
    </row>
    <row r="16367" spans="1:9" x14ac:dyDescent="0.2">
      <c r="A16367" t="s">
        <v>7</v>
      </c>
      <c r="B16367" t="s">
        <v>107</v>
      </c>
      <c r="C16367" t="s">
        <v>312</v>
      </c>
      <c r="D16367" t="s">
        <v>4387</v>
      </c>
      <c r="E16367">
        <v>12.68765</v>
      </c>
      <c r="F16367">
        <v>-97.021362400000001</v>
      </c>
      <c r="G16367">
        <v>32.707092600000003</v>
      </c>
      <c r="H16367" t="s">
        <v>64</v>
      </c>
      <c r="I16367" s="2">
        <f t="shared" si="255"/>
        <v>0.168745745</v>
      </c>
    </row>
    <row r="16368" spans="1:9" x14ac:dyDescent="0.2">
      <c r="A16368" t="s">
        <v>7</v>
      </c>
      <c r="B16368" t="s">
        <v>107</v>
      </c>
      <c r="C16368" t="s">
        <v>2578</v>
      </c>
      <c r="D16368" t="s">
        <v>4387</v>
      </c>
      <c r="E16368">
        <v>2.5440299999999998</v>
      </c>
      <c r="F16368">
        <v>-97.380821999999995</v>
      </c>
      <c r="G16368">
        <v>32.781616800000002</v>
      </c>
      <c r="H16368" t="s">
        <v>64</v>
      </c>
      <c r="I16368" s="2">
        <f t="shared" si="255"/>
        <v>3.3835599000000001E-2</v>
      </c>
    </row>
    <row r="16369" spans="1:9" x14ac:dyDescent="0.2">
      <c r="A16369" t="s">
        <v>7</v>
      </c>
      <c r="B16369" t="s">
        <v>107</v>
      </c>
      <c r="C16369" t="s">
        <v>2578</v>
      </c>
      <c r="D16369" t="s">
        <v>4387</v>
      </c>
      <c r="E16369">
        <v>6.4233599999999997</v>
      </c>
      <c r="F16369">
        <v>-97.433910299999994</v>
      </c>
      <c r="G16369">
        <v>32.755192100000002</v>
      </c>
      <c r="H16369" t="s">
        <v>64</v>
      </c>
      <c r="I16369" s="2">
        <f t="shared" si="255"/>
        <v>8.5430688000000005E-2</v>
      </c>
    </row>
    <row r="16370" spans="1:9" x14ac:dyDescent="0.2">
      <c r="A16370" t="s">
        <v>7</v>
      </c>
      <c r="B16370" t="s">
        <v>107</v>
      </c>
      <c r="C16370" t="s">
        <v>2578</v>
      </c>
      <c r="D16370" t="s">
        <v>4387</v>
      </c>
      <c r="E16370">
        <v>6.4233599999999997</v>
      </c>
      <c r="F16370">
        <v>-97.433910299999994</v>
      </c>
      <c r="G16370">
        <v>32.755192100000002</v>
      </c>
      <c r="H16370" t="s">
        <v>64</v>
      </c>
      <c r="I16370" s="2">
        <f t="shared" si="255"/>
        <v>8.5430688000000005E-2</v>
      </c>
    </row>
    <row r="16371" spans="1:9" x14ac:dyDescent="0.2">
      <c r="A16371" t="s">
        <v>7</v>
      </c>
      <c r="B16371" t="s">
        <v>107</v>
      </c>
      <c r="C16371" t="s">
        <v>4514</v>
      </c>
      <c r="D16371" t="s">
        <v>4387</v>
      </c>
      <c r="E16371">
        <v>8.2910900000000005</v>
      </c>
      <c r="F16371">
        <v>-97.185003399999999</v>
      </c>
      <c r="G16371">
        <v>32.824885600000002</v>
      </c>
      <c r="H16371" t="s">
        <v>64</v>
      </c>
      <c r="I16371" s="2">
        <f t="shared" si="255"/>
        <v>0.11027149700000001</v>
      </c>
    </row>
    <row r="16372" spans="1:9" x14ac:dyDescent="0.2">
      <c r="A16372" t="s">
        <v>7</v>
      </c>
      <c r="B16372" t="s">
        <v>107</v>
      </c>
      <c r="C16372" t="s">
        <v>4514</v>
      </c>
      <c r="D16372" t="s">
        <v>4387</v>
      </c>
      <c r="E16372">
        <v>8.2910900000000005</v>
      </c>
      <c r="F16372">
        <v>-97.185003399999999</v>
      </c>
      <c r="G16372">
        <v>32.824885600000002</v>
      </c>
      <c r="H16372" t="s">
        <v>64</v>
      </c>
      <c r="I16372" s="2">
        <f t="shared" si="255"/>
        <v>0.11027149700000001</v>
      </c>
    </row>
    <row r="16373" spans="1:9" x14ac:dyDescent="0.2">
      <c r="A16373" t="s">
        <v>7</v>
      </c>
      <c r="B16373" t="s">
        <v>107</v>
      </c>
      <c r="C16373" t="s">
        <v>313</v>
      </c>
      <c r="D16373" t="s">
        <v>4387</v>
      </c>
      <c r="E16373">
        <v>11.22908</v>
      </c>
      <c r="F16373">
        <v>-97.338975500000004</v>
      </c>
      <c r="G16373">
        <v>32.527120799999999</v>
      </c>
      <c r="H16373" t="s">
        <v>64</v>
      </c>
      <c r="I16373" s="2">
        <f t="shared" si="255"/>
        <v>0.14934676400000002</v>
      </c>
    </row>
    <row r="16374" spans="1:9" x14ac:dyDescent="0.2">
      <c r="A16374" t="s">
        <v>7</v>
      </c>
      <c r="B16374" t="s">
        <v>107</v>
      </c>
      <c r="C16374" t="s">
        <v>313</v>
      </c>
      <c r="D16374" t="s">
        <v>4387</v>
      </c>
      <c r="E16374">
        <v>46.47645</v>
      </c>
      <c r="F16374">
        <v>-97.361446799999996</v>
      </c>
      <c r="G16374">
        <v>32.5383797</v>
      </c>
      <c r="H16374" t="s">
        <v>64</v>
      </c>
      <c r="I16374" s="2">
        <f t="shared" si="255"/>
        <v>0.61813678500000002</v>
      </c>
    </row>
    <row r="16375" spans="1:9" x14ac:dyDescent="0.2">
      <c r="A16375" t="s">
        <v>7</v>
      </c>
      <c r="B16375" t="s">
        <v>107</v>
      </c>
      <c r="C16375" t="s">
        <v>313</v>
      </c>
      <c r="D16375" t="s">
        <v>4387</v>
      </c>
      <c r="E16375">
        <v>5.6145399999999999</v>
      </c>
      <c r="F16375">
        <v>-97.338975500000004</v>
      </c>
      <c r="G16375">
        <v>32.527120799999999</v>
      </c>
      <c r="H16375" t="s">
        <v>64</v>
      </c>
      <c r="I16375" s="2">
        <f t="shared" si="255"/>
        <v>7.467338200000001E-2</v>
      </c>
    </row>
    <row r="16376" spans="1:9" x14ac:dyDescent="0.2">
      <c r="A16376" t="s">
        <v>7</v>
      </c>
      <c r="B16376" t="s">
        <v>107</v>
      </c>
      <c r="C16376" t="s">
        <v>4515</v>
      </c>
      <c r="D16376" t="s">
        <v>4387</v>
      </c>
      <c r="E16376">
        <v>16.189409999999999</v>
      </c>
      <c r="F16376">
        <v>-97.408057900000003</v>
      </c>
      <c r="G16376">
        <v>32.6305239</v>
      </c>
      <c r="H16376" t="s">
        <v>64</v>
      </c>
      <c r="I16376" s="2">
        <f t="shared" si="255"/>
        <v>0.21531915300000001</v>
      </c>
    </row>
    <row r="16377" spans="1:9" x14ac:dyDescent="0.2">
      <c r="A16377" t="s">
        <v>7</v>
      </c>
      <c r="B16377" t="s">
        <v>107</v>
      </c>
      <c r="C16377" t="s">
        <v>4515</v>
      </c>
      <c r="D16377" t="s">
        <v>4387</v>
      </c>
      <c r="E16377">
        <v>10.79294</v>
      </c>
      <c r="F16377">
        <v>-97.408057900000003</v>
      </c>
      <c r="G16377">
        <v>32.6305239</v>
      </c>
      <c r="H16377" t="s">
        <v>64</v>
      </c>
      <c r="I16377" s="2">
        <f t="shared" si="255"/>
        <v>0.14354610199999998</v>
      </c>
    </row>
    <row r="16378" spans="1:9" x14ac:dyDescent="0.2">
      <c r="A16378" t="s">
        <v>7</v>
      </c>
      <c r="B16378" t="s">
        <v>107</v>
      </c>
      <c r="C16378" t="s">
        <v>2580</v>
      </c>
      <c r="D16378" t="s">
        <v>4387</v>
      </c>
      <c r="E16378">
        <v>71.562359999999998</v>
      </c>
      <c r="F16378">
        <v>-96.6153786</v>
      </c>
      <c r="G16378">
        <v>32.731847999999999</v>
      </c>
      <c r="H16378" t="s">
        <v>64</v>
      </c>
      <c r="I16378" s="2">
        <f t="shared" si="255"/>
        <v>0.95177938800000006</v>
      </c>
    </row>
    <row r="16379" spans="1:9" x14ac:dyDescent="0.2">
      <c r="A16379" t="s">
        <v>7</v>
      </c>
      <c r="B16379" t="s">
        <v>107</v>
      </c>
      <c r="C16379" t="s">
        <v>2580</v>
      </c>
      <c r="D16379" t="s">
        <v>4387</v>
      </c>
      <c r="E16379">
        <v>11.927060000000001</v>
      </c>
      <c r="F16379">
        <v>-96.6153786</v>
      </c>
      <c r="G16379">
        <v>32.731847999999999</v>
      </c>
      <c r="H16379" t="s">
        <v>64</v>
      </c>
      <c r="I16379" s="2">
        <f t="shared" si="255"/>
        <v>0.15862989800000002</v>
      </c>
    </row>
    <row r="16380" spans="1:9" x14ac:dyDescent="0.2">
      <c r="A16380" t="s">
        <v>7</v>
      </c>
      <c r="B16380" t="s">
        <v>107</v>
      </c>
      <c r="C16380" t="s">
        <v>2580</v>
      </c>
      <c r="D16380" t="s">
        <v>4387</v>
      </c>
      <c r="E16380">
        <v>4.0999999999999996</v>
      </c>
      <c r="F16380">
        <v>-96.615291499999998</v>
      </c>
      <c r="G16380">
        <v>32.731867399999999</v>
      </c>
      <c r="H16380" t="s">
        <v>64</v>
      </c>
      <c r="I16380" s="2">
        <f t="shared" si="255"/>
        <v>5.4530000000000002E-2</v>
      </c>
    </row>
    <row r="16381" spans="1:9" x14ac:dyDescent="0.2">
      <c r="A16381" t="s">
        <v>7</v>
      </c>
      <c r="B16381" t="s">
        <v>107</v>
      </c>
      <c r="C16381" t="s">
        <v>314</v>
      </c>
      <c r="D16381" t="s">
        <v>4387</v>
      </c>
      <c r="E16381">
        <v>7.9212600000000002</v>
      </c>
      <c r="F16381">
        <v>-96.841175500000006</v>
      </c>
      <c r="G16381">
        <v>32.921953000000002</v>
      </c>
      <c r="H16381" t="s">
        <v>64</v>
      </c>
      <c r="I16381" s="2">
        <f t="shared" si="255"/>
        <v>0.105352758</v>
      </c>
    </row>
    <row r="16382" spans="1:9" x14ac:dyDescent="0.2">
      <c r="A16382" t="s">
        <v>7</v>
      </c>
      <c r="B16382" t="s">
        <v>107</v>
      </c>
      <c r="C16382" t="s">
        <v>314</v>
      </c>
      <c r="D16382" t="s">
        <v>4387</v>
      </c>
      <c r="E16382">
        <v>7.9212600000000002</v>
      </c>
      <c r="F16382">
        <v>-96.841175500000006</v>
      </c>
      <c r="G16382">
        <v>32.921953000000002</v>
      </c>
      <c r="H16382" t="s">
        <v>64</v>
      </c>
      <c r="I16382" s="2">
        <f t="shared" si="255"/>
        <v>0.105352758</v>
      </c>
    </row>
    <row r="16383" spans="1:9" x14ac:dyDescent="0.2">
      <c r="A16383" t="s">
        <v>7</v>
      </c>
      <c r="B16383" t="s">
        <v>107</v>
      </c>
      <c r="C16383" t="s">
        <v>2581</v>
      </c>
      <c r="D16383" t="s">
        <v>4387</v>
      </c>
      <c r="E16383">
        <v>12.097060000000001</v>
      </c>
      <c r="F16383">
        <v>-98.086250800000002</v>
      </c>
      <c r="G16383">
        <v>32.813574799999998</v>
      </c>
      <c r="H16383" t="s">
        <v>64</v>
      </c>
      <c r="I16383" s="2">
        <f t="shared" si="255"/>
        <v>0.16089089800000003</v>
      </c>
    </row>
    <row r="16384" spans="1:9" x14ac:dyDescent="0.2">
      <c r="A16384" t="s">
        <v>7</v>
      </c>
      <c r="B16384" t="s">
        <v>107</v>
      </c>
      <c r="C16384" t="s">
        <v>4516</v>
      </c>
      <c r="D16384" t="s">
        <v>4387</v>
      </c>
      <c r="E16384">
        <v>6.0026900000000003</v>
      </c>
      <c r="F16384">
        <v>-97.415322599999996</v>
      </c>
      <c r="G16384">
        <v>32.341489500000002</v>
      </c>
      <c r="H16384" t="s">
        <v>64</v>
      </c>
      <c r="I16384" s="2">
        <f t="shared" si="255"/>
        <v>7.9835777000000011E-2</v>
      </c>
    </row>
    <row r="16385" spans="1:9" x14ac:dyDescent="0.2">
      <c r="A16385" t="s">
        <v>7</v>
      </c>
      <c r="B16385" t="s">
        <v>107</v>
      </c>
      <c r="C16385" t="s">
        <v>4517</v>
      </c>
      <c r="D16385" t="s">
        <v>4387</v>
      </c>
      <c r="E16385">
        <v>20.48706</v>
      </c>
      <c r="F16385">
        <v>-96.944565400000002</v>
      </c>
      <c r="G16385">
        <v>32.649475299999999</v>
      </c>
      <c r="H16385" t="s">
        <v>64</v>
      </c>
      <c r="I16385" s="2">
        <f t="shared" si="255"/>
        <v>0.272477898</v>
      </c>
    </row>
    <row r="16386" spans="1:9" x14ac:dyDescent="0.2">
      <c r="A16386" t="s">
        <v>7</v>
      </c>
      <c r="B16386" t="s">
        <v>107</v>
      </c>
      <c r="C16386" t="s">
        <v>4517</v>
      </c>
      <c r="D16386" t="s">
        <v>4387</v>
      </c>
      <c r="E16386">
        <v>10.24353</v>
      </c>
      <c r="F16386">
        <v>-96.944565400000002</v>
      </c>
      <c r="G16386">
        <v>32.649475299999999</v>
      </c>
      <c r="H16386" t="s">
        <v>64</v>
      </c>
      <c r="I16386" s="2">
        <f t="shared" si="255"/>
        <v>0.136238949</v>
      </c>
    </row>
    <row r="16387" spans="1:9" x14ac:dyDescent="0.2">
      <c r="A16387" t="s">
        <v>7</v>
      </c>
      <c r="B16387" t="s">
        <v>107</v>
      </c>
      <c r="C16387" t="s">
        <v>4518</v>
      </c>
      <c r="D16387" t="s">
        <v>4387</v>
      </c>
      <c r="E16387">
        <v>19.459160000000001</v>
      </c>
      <c r="F16387">
        <v>-96.797308999999998</v>
      </c>
      <c r="G16387">
        <v>33.2200974</v>
      </c>
      <c r="H16387" t="s">
        <v>64</v>
      </c>
      <c r="I16387" s="2">
        <f t="shared" ref="I16387:I16450" si="256">(13.3*E16387)/1000</f>
        <v>0.25880682799999999</v>
      </c>
    </row>
    <row r="16388" spans="1:9" x14ac:dyDescent="0.2">
      <c r="A16388" t="s">
        <v>7</v>
      </c>
      <c r="B16388" t="s">
        <v>107</v>
      </c>
      <c r="C16388" t="s">
        <v>4518</v>
      </c>
      <c r="D16388" t="s">
        <v>4387</v>
      </c>
      <c r="E16388">
        <v>19.459160000000001</v>
      </c>
      <c r="F16388">
        <v>-96.797308999999998</v>
      </c>
      <c r="G16388">
        <v>33.2200974</v>
      </c>
      <c r="H16388" t="s">
        <v>64</v>
      </c>
      <c r="I16388" s="2">
        <f t="shared" si="256"/>
        <v>0.25880682799999999</v>
      </c>
    </row>
    <row r="16389" spans="1:9" x14ac:dyDescent="0.2">
      <c r="A16389" t="s">
        <v>7</v>
      </c>
      <c r="B16389" t="s">
        <v>107</v>
      </c>
      <c r="C16389" t="s">
        <v>4519</v>
      </c>
      <c r="D16389" t="s">
        <v>4387</v>
      </c>
      <c r="E16389">
        <v>34.793430000000001</v>
      </c>
      <c r="F16389">
        <v>-97.105994100000004</v>
      </c>
      <c r="G16389">
        <v>32.8642021</v>
      </c>
      <c r="H16389" t="s">
        <v>64</v>
      </c>
      <c r="I16389" s="2">
        <f t="shared" si="256"/>
        <v>0.46275261900000003</v>
      </c>
    </row>
    <row r="16390" spans="1:9" x14ac:dyDescent="0.2">
      <c r="A16390" t="s">
        <v>7</v>
      </c>
      <c r="B16390" t="s">
        <v>107</v>
      </c>
      <c r="C16390" t="s">
        <v>4519</v>
      </c>
      <c r="D16390" t="s">
        <v>4387</v>
      </c>
      <c r="E16390">
        <v>38.158000000000001</v>
      </c>
      <c r="F16390">
        <v>-97.132151899999997</v>
      </c>
      <c r="G16390">
        <v>32.843515500000002</v>
      </c>
      <c r="H16390" t="s">
        <v>64</v>
      </c>
      <c r="I16390" s="2">
        <f t="shared" si="256"/>
        <v>0.50750139999999999</v>
      </c>
    </row>
    <row r="16391" spans="1:9" x14ac:dyDescent="0.2">
      <c r="A16391" t="s">
        <v>7</v>
      </c>
      <c r="B16391" t="s">
        <v>107</v>
      </c>
      <c r="C16391" t="s">
        <v>4519</v>
      </c>
      <c r="D16391" t="s">
        <v>4387</v>
      </c>
      <c r="E16391">
        <v>11.597810000000001</v>
      </c>
      <c r="F16391">
        <v>-97.105994100000004</v>
      </c>
      <c r="G16391">
        <v>32.8642021</v>
      </c>
      <c r="H16391" t="s">
        <v>64</v>
      </c>
      <c r="I16391" s="2">
        <f t="shared" si="256"/>
        <v>0.15425087300000001</v>
      </c>
    </row>
    <row r="16392" spans="1:9" x14ac:dyDescent="0.2">
      <c r="A16392" t="s">
        <v>7</v>
      </c>
      <c r="B16392" t="s">
        <v>107</v>
      </c>
      <c r="C16392" t="s">
        <v>814</v>
      </c>
      <c r="D16392" t="s">
        <v>4387</v>
      </c>
      <c r="E16392">
        <v>8.1229499999999994</v>
      </c>
      <c r="F16392">
        <v>-96.736792300000005</v>
      </c>
      <c r="G16392">
        <v>33.128596299999998</v>
      </c>
      <c r="H16392" t="s">
        <v>64</v>
      </c>
      <c r="I16392" s="2">
        <f t="shared" si="256"/>
        <v>0.10803523499999999</v>
      </c>
    </row>
    <row r="16393" spans="1:9" x14ac:dyDescent="0.2">
      <c r="A16393" t="s">
        <v>7</v>
      </c>
      <c r="B16393" t="s">
        <v>107</v>
      </c>
      <c r="C16393" t="s">
        <v>814</v>
      </c>
      <c r="D16393" t="s">
        <v>4387</v>
      </c>
      <c r="E16393">
        <v>5.4153000000000002</v>
      </c>
      <c r="F16393">
        <v>-96.736792300000005</v>
      </c>
      <c r="G16393">
        <v>33.128596299999998</v>
      </c>
      <c r="H16393" t="s">
        <v>64</v>
      </c>
      <c r="I16393" s="2">
        <f t="shared" si="256"/>
        <v>7.2023490000000009E-2</v>
      </c>
    </row>
    <row r="16394" spans="1:9" x14ac:dyDescent="0.2">
      <c r="A16394" t="s">
        <v>7</v>
      </c>
      <c r="B16394" t="s">
        <v>107</v>
      </c>
      <c r="C16394" t="s">
        <v>815</v>
      </c>
      <c r="D16394" t="s">
        <v>4387</v>
      </c>
      <c r="E16394">
        <v>31.660080000000001</v>
      </c>
      <c r="F16394">
        <v>-96.9675546</v>
      </c>
      <c r="G16394">
        <v>32.920370699999999</v>
      </c>
      <c r="H16394" t="s">
        <v>64</v>
      </c>
      <c r="I16394" s="2">
        <f t="shared" si="256"/>
        <v>0.421079064</v>
      </c>
    </row>
    <row r="16395" spans="1:9" x14ac:dyDescent="0.2">
      <c r="A16395" t="s">
        <v>7</v>
      </c>
      <c r="B16395" t="s">
        <v>107</v>
      </c>
      <c r="C16395" t="s">
        <v>815</v>
      </c>
      <c r="D16395" t="s">
        <v>4387</v>
      </c>
      <c r="E16395">
        <v>31.660080000000001</v>
      </c>
      <c r="F16395">
        <v>-96.9675546</v>
      </c>
      <c r="G16395">
        <v>32.920370699999999</v>
      </c>
      <c r="H16395" t="s">
        <v>64</v>
      </c>
      <c r="I16395" s="2">
        <f t="shared" si="256"/>
        <v>0.421079064</v>
      </c>
    </row>
    <row r="16396" spans="1:9" x14ac:dyDescent="0.2">
      <c r="A16396" t="s">
        <v>7</v>
      </c>
      <c r="B16396" t="s">
        <v>107</v>
      </c>
      <c r="C16396" t="s">
        <v>1168</v>
      </c>
      <c r="D16396" t="s">
        <v>4387</v>
      </c>
      <c r="E16396">
        <v>7.8489100000000001</v>
      </c>
      <c r="F16396">
        <v>-96.857045400000004</v>
      </c>
      <c r="G16396">
        <v>32.862141299999998</v>
      </c>
      <c r="H16396" t="s">
        <v>64</v>
      </c>
      <c r="I16396" s="2">
        <f t="shared" si="256"/>
        <v>0.10439050300000001</v>
      </c>
    </row>
    <row r="16397" spans="1:9" x14ac:dyDescent="0.2">
      <c r="A16397" t="s">
        <v>7</v>
      </c>
      <c r="B16397" t="s">
        <v>107</v>
      </c>
      <c r="C16397" t="s">
        <v>316</v>
      </c>
      <c r="D16397" t="s">
        <v>4387</v>
      </c>
      <c r="E16397">
        <v>37.811439999999997</v>
      </c>
      <c r="F16397">
        <v>-96.924519399999994</v>
      </c>
      <c r="G16397">
        <v>32.5882711</v>
      </c>
      <c r="H16397" t="s">
        <v>64</v>
      </c>
      <c r="I16397" s="2">
        <f t="shared" si="256"/>
        <v>0.50289215200000004</v>
      </c>
    </row>
    <row r="16398" spans="1:9" x14ac:dyDescent="0.2">
      <c r="A16398" t="s">
        <v>7</v>
      </c>
      <c r="B16398" t="s">
        <v>107</v>
      </c>
      <c r="C16398" t="s">
        <v>316</v>
      </c>
      <c r="D16398" t="s">
        <v>4387</v>
      </c>
      <c r="E16398">
        <v>10.362439999999999</v>
      </c>
      <c r="F16398">
        <v>-96.947014899999999</v>
      </c>
      <c r="G16398">
        <v>32.597432499999996</v>
      </c>
      <c r="H16398" t="s">
        <v>64</v>
      </c>
      <c r="I16398" s="2">
        <f t="shared" si="256"/>
        <v>0.13782045199999998</v>
      </c>
    </row>
    <row r="16399" spans="1:9" x14ac:dyDescent="0.2">
      <c r="A16399" t="s">
        <v>7</v>
      </c>
      <c r="B16399" t="s">
        <v>107</v>
      </c>
      <c r="C16399" t="s">
        <v>316</v>
      </c>
      <c r="D16399" t="s">
        <v>4387</v>
      </c>
      <c r="E16399">
        <v>9.4528599999999994</v>
      </c>
      <c r="F16399">
        <v>-96.924519399999994</v>
      </c>
      <c r="G16399">
        <v>32.5882711</v>
      </c>
      <c r="H16399" t="s">
        <v>64</v>
      </c>
      <c r="I16399" s="2">
        <f t="shared" si="256"/>
        <v>0.12572303800000001</v>
      </c>
    </row>
    <row r="16400" spans="1:9" x14ac:dyDescent="0.2">
      <c r="A16400" t="s">
        <v>7</v>
      </c>
      <c r="B16400" t="s">
        <v>107</v>
      </c>
      <c r="C16400" t="s">
        <v>1169</v>
      </c>
      <c r="D16400" t="s">
        <v>4387</v>
      </c>
      <c r="E16400">
        <v>23.604379999999999</v>
      </c>
      <c r="F16400">
        <v>-96.106982700000003</v>
      </c>
      <c r="G16400">
        <v>33.093313600000002</v>
      </c>
      <c r="H16400" t="s">
        <v>64</v>
      </c>
      <c r="I16400" s="2">
        <f t="shared" si="256"/>
        <v>0.31393825400000003</v>
      </c>
    </row>
    <row r="16401" spans="1:9" x14ac:dyDescent="0.2">
      <c r="A16401" t="s">
        <v>7</v>
      </c>
      <c r="B16401" t="s">
        <v>107</v>
      </c>
      <c r="C16401" t="s">
        <v>1170</v>
      </c>
      <c r="D16401" t="s">
        <v>4387</v>
      </c>
      <c r="E16401">
        <v>37.81185</v>
      </c>
      <c r="F16401">
        <v>-97.283158099999994</v>
      </c>
      <c r="G16401">
        <v>32.710880699999997</v>
      </c>
      <c r="H16401" t="s">
        <v>64</v>
      </c>
      <c r="I16401" s="2">
        <f t="shared" si="256"/>
        <v>0.50289760500000003</v>
      </c>
    </row>
    <row r="16402" spans="1:9" x14ac:dyDescent="0.2">
      <c r="A16402" t="s">
        <v>7</v>
      </c>
      <c r="B16402" t="s">
        <v>107</v>
      </c>
      <c r="C16402" t="s">
        <v>1170</v>
      </c>
      <c r="D16402" t="s">
        <v>4387</v>
      </c>
      <c r="E16402">
        <v>37.81185</v>
      </c>
      <c r="F16402">
        <v>-97.283158099999994</v>
      </c>
      <c r="G16402">
        <v>32.710880699999997</v>
      </c>
      <c r="H16402" t="s">
        <v>64</v>
      </c>
      <c r="I16402" s="2">
        <f t="shared" si="256"/>
        <v>0.50289760500000003</v>
      </c>
    </row>
    <row r="16403" spans="1:9" x14ac:dyDescent="0.2">
      <c r="A16403" t="s">
        <v>7</v>
      </c>
      <c r="B16403" t="s">
        <v>107</v>
      </c>
      <c r="C16403" t="s">
        <v>4316</v>
      </c>
      <c r="D16403" t="s">
        <v>4387</v>
      </c>
      <c r="E16403">
        <v>28.835280000000001</v>
      </c>
      <c r="F16403">
        <v>-96.816008299999993</v>
      </c>
      <c r="G16403">
        <v>32.958869200000002</v>
      </c>
      <c r="H16403" t="s">
        <v>64</v>
      </c>
      <c r="I16403" s="2">
        <f t="shared" si="256"/>
        <v>0.38350922400000004</v>
      </c>
    </row>
    <row r="16404" spans="1:9" x14ac:dyDescent="0.2">
      <c r="A16404" t="s">
        <v>7</v>
      </c>
      <c r="B16404" t="s">
        <v>107</v>
      </c>
      <c r="C16404" t="s">
        <v>317</v>
      </c>
      <c r="D16404" t="s">
        <v>4387</v>
      </c>
      <c r="E16404">
        <v>24.02824</v>
      </c>
      <c r="F16404">
        <v>-97.483421800000002</v>
      </c>
      <c r="G16404">
        <v>32.765183899999997</v>
      </c>
      <c r="H16404" t="s">
        <v>64</v>
      </c>
      <c r="I16404" s="2">
        <f t="shared" si="256"/>
        <v>0.31957559200000002</v>
      </c>
    </row>
    <row r="16405" spans="1:9" x14ac:dyDescent="0.2">
      <c r="A16405" t="s">
        <v>7</v>
      </c>
      <c r="B16405" t="s">
        <v>107</v>
      </c>
      <c r="C16405" t="s">
        <v>319</v>
      </c>
      <c r="D16405" t="s">
        <v>4387</v>
      </c>
      <c r="E16405">
        <v>7.1460499999999998</v>
      </c>
      <c r="F16405">
        <v>-97.150493699999998</v>
      </c>
      <c r="G16405">
        <v>32.708425200000001</v>
      </c>
      <c r="H16405" t="s">
        <v>64</v>
      </c>
      <c r="I16405" s="2">
        <f t="shared" si="256"/>
        <v>9.5042465000000007E-2</v>
      </c>
    </row>
    <row r="16406" spans="1:9" x14ac:dyDescent="0.2">
      <c r="A16406" t="s">
        <v>7</v>
      </c>
      <c r="B16406" t="s">
        <v>107</v>
      </c>
      <c r="C16406" t="s">
        <v>320</v>
      </c>
      <c r="D16406" t="s">
        <v>4387</v>
      </c>
      <c r="E16406">
        <v>43.12565</v>
      </c>
      <c r="F16406">
        <v>-96.771650500000007</v>
      </c>
      <c r="G16406">
        <v>33.004201600000002</v>
      </c>
      <c r="H16406" t="s">
        <v>64</v>
      </c>
      <c r="I16406" s="2">
        <f t="shared" si="256"/>
        <v>0.57357114499999995</v>
      </c>
    </row>
    <row r="16407" spans="1:9" x14ac:dyDescent="0.2">
      <c r="A16407" t="s">
        <v>7</v>
      </c>
      <c r="B16407" t="s">
        <v>107</v>
      </c>
      <c r="C16407" t="s">
        <v>320</v>
      </c>
      <c r="D16407" t="s">
        <v>4387</v>
      </c>
      <c r="E16407">
        <v>4.0999999999999996</v>
      </c>
      <c r="F16407">
        <v>-96.771650500000007</v>
      </c>
      <c r="G16407">
        <v>33.004201600000002</v>
      </c>
      <c r="H16407" t="s">
        <v>64</v>
      </c>
      <c r="I16407" s="2">
        <f t="shared" si="256"/>
        <v>5.4530000000000002E-2</v>
      </c>
    </row>
    <row r="16408" spans="1:9" x14ac:dyDescent="0.2">
      <c r="A16408" t="s">
        <v>7</v>
      </c>
      <c r="B16408" t="s">
        <v>107</v>
      </c>
      <c r="C16408" t="s">
        <v>320</v>
      </c>
      <c r="D16408" t="s">
        <v>4387</v>
      </c>
      <c r="E16408">
        <v>2.6838700000000002</v>
      </c>
      <c r="F16408">
        <v>-96.731168999999994</v>
      </c>
      <c r="G16408">
        <v>33.039313999999997</v>
      </c>
      <c r="H16408" t="s">
        <v>64</v>
      </c>
      <c r="I16408" s="2">
        <f t="shared" si="256"/>
        <v>3.5695471000000006E-2</v>
      </c>
    </row>
    <row r="16409" spans="1:9" x14ac:dyDescent="0.2">
      <c r="A16409" t="s">
        <v>7</v>
      </c>
      <c r="B16409" t="s">
        <v>107</v>
      </c>
      <c r="C16409" t="s">
        <v>320</v>
      </c>
      <c r="D16409" t="s">
        <v>4387</v>
      </c>
      <c r="E16409">
        <v>8.6251300000000004</v>
      </c>
      <c r="F16409">
        <v>-96.771650500000007</v>
      </c>
      <c r="G16409">
        <v>33.004201600000002</v>
      </c>
      <c r="H16409" t="s">
        <v>64</v>
      </c>
      <c r="I16409" s="2">
        <f t="shared" si="256"/>
        <v>0.11471422900000001</v>
      </c>
    </row>
    <row r="16410" spans="1:9" x14ac:dyDescent="0.2">
      <c r="A16410" t="s">
        <v>7</v>
      </c>
      <c r="B16410" t="s">
        <v>107</v>
      </c>
      <c r="C16410" t="s">
        <v>2589</v>
      </c>
      <c r="D16410" t="s">
        <v>4387</v>
      </c>
      <c r="E16410">
        <v>12.255129999999999</v>
      </c>
      <c r="F16410">
        <v>-97.169261399999996</v>
      </c>
      <c r="G16410">
        <v>32.7644825</v>
      </c>
      <c r="H16410" t="s">
        <v>64</v>
      </c>
      <c r="I16410" s="2">
        <f t="shared" si="256"/>
        <v>0.16299322900000002</v>
      </c>
    </row>
    <row r="16411" spans="1:9" x14ac:dyDescent="0.2">
      <c r="A16411" t="s">
        <v>7</v>
      </c>
      <c r="B16411" t="s">
        <v>107</v>
      </c>
      <c r="C16411" t="s">
        <v>2589</v>
      </c>
      <c r="D16411" t="s">
        <v>4387</v>
      </c>
      <c r="E16411">
        <v>36.765389999999996</v>
      </c>
      <c r="F16411">
        <v>-97.169261399999996</v>
      </c>
      <c r="G16411">
        <v>32.7644825</v>
      </c>
      <c r="H16411" t="s">
        <v>64</v>
      </c>
      <c r="I16411" s="2">
        <f t="shared" si="256"/>
        <v>0.48897968699999994</v>
      </c>
    </row>
    <row r="16412" spans="1:9" x14ac:dyDescent="0.2">
      <c r="A16412" t="s">
        <v>7</v>
      </c>
      <c r="B16412" t="s">
        <v>107</v>
      </c>
      <c r="C16412" t="s">
        <v>323</v>
      </c>
      <c r="D16412" t="s">
        <v>4387</v>
      </c>
      <c r="E16412">
        <v>24.396460000000001</v>
      </c>
      <c r="F16412">
        <v>-96.807971499999994</v>
      </c>
      <c r="G16412">
        <v>33.146962500000001</v>
      </c>
      <c r="H16412" t="s">
        <v>64</v>
      </c>
      <c r="I16412" s="2">
        <f t="shared" si="256"/>
        <v>0.32447291800000005</v>
      </c>
    </row>
    <row r="16413" spans="1:9" x14ac:dyDescent="0.2">
      <c r="A16413" t="s">
        <v>7</v>
      </c>
      <c r="B16413" t="s">
        <v>107</v>
      </c>
      <c r="C16413" t="s">
        <v>323</v>
      </c>
      <c r="D16413" t="s">
        <v>4387</v>
      </c>
      <c r="E16413">
        <v>36.59469</v>
      </c>
      <c r="F16413">
        <v>-96.807971499999994</v>
      </c>
      <c r="G16413">
        <v>33.146962500000001</v>
      </c>
      <c r="H16413" t="s">
        <v>64</v>
      </c>
      <c r="I16413" s="2">
        <f t="shared" si="256"/>
        <v>0.486709377</v>
      </c>
    </row>
    <row r="16414" spans="1:9" x14ac:dyDescent="0.2">
      <c r="A16414" t="s">
        <v>7</v>
      </c>
      <c r="B16414" t="s">
        <v>107</v>
      </c>
      <c r="C16414" t="s">
        <v>4520</v>
      </c>
      <c r="D16414" t="s">
        <v>4387</v>
      </c>
      <c r="E16414">
        <v>8.57681</v>
      </c>
      <c r="F16414">
        <v>-97.107569600000005</v>
      </c>
      <c r="G16414">
        <v>33.160096500000002</v>
      </c>
      <c r="H16414" t="s">
        <v>64</v>
      </c>
      <c r="I16414" s="2">
        <f t="shared" si="256"/>
        <v>0.114071573</v>
      </c>
    </row>
    <row r="16415" spans="1:9" x14ac:dyDescent="0.2">
      <c r="A16415" t="s">
        <v>7</v>
      </c>
      <c r="B16415" t="s">
        <v>107</v>
      </c>
      <c r="C16415" t="s">
        <v>2591</v>
      </c>
      <c r="D16415" t="s">
        <v>4387</v>
      </c>
      <c r="E16415">
        <v>23.822520000000001</v>
      </c>
      <c r="F16415">
        <v>-97.3389971</v>
      </c>
      <c r="G16415">
        <v>32.577131899999998</v>
      </c>
      <c r="H16415" t="s">
        <v>64</v>
      </c>
      <c r="I16415" s="2">
        <f t="shared" si="256"/>
        <v>0.31683951599999999</v>
      </c>
    </row>
    <row r="16416" spans="1:9" x14ac:dyDescent="0.2">
      <c r="A16416" t="s">
        <v>7</v>
      </c>
      <c r="B16416" t="s">
        <v>107</v>
      </c>
      <c r="C16416" t="s">
        <v>2591</v>
      </c>
      <c r="D16416" t="s">
        <v>4387</v>
      </c>
      <c r="E16416">
        <v>11.91126</v>
      </c>
      <c r="F16416">
        <v>-97.3389971</v>
      </c>
      <c r="G16416">
        <v>32.577131899999998</v>
      </c>
      <c r="H16416" t="s">
        <v>64</v>
      </c>
      <c r="I16416" s="2">
        <f t="shared" si="256"/>
        <v>0.15841975799999999</v>
      </c>
    </row>
    <row r="16417" spans="1:9" x14ac:dyDescent="0.2">
      <c r="A16417" t="s">
        <v>7</v>
      </c>
      <c r="B16417" t="s">
        <v>107</v>
      </c>
      <c r="C16417" t="s">
        <v>4521</v>
      </c>
      <c r="D16417" t="s">
        <v>4387</v>
      </c>
      <c r="E16417">
        <v>19.410080000000001</v>
      </c>
      <c r="F16417">
        <v>-96.515846699999997</v>
      </c>
      <c r="G16417">
        <v>32.916847400000002</v>
      </c>
      <c r="H16417" t="s">
        <v>64</v>
      </c>
      <c r="I16417" s="2">
        <f t="shared" si="256"/>
        <v>0.25815406400000002</v>
      </c>
    </row>
    <row r="16418" spans="1:9" x14ac:dyDescent="0.2">
      <c r="A16418" t="s">
        <v>7</v>
      </c>
      <c r="B16418" t="s">
        <v>107</v>
      </c>
      <c r="C16418" t="s">
        <v>1175</v>
      </c>
      <c r="D16418" t="s">
        <v>4387</v>
      </c>
      <c r="E16418">
        <v>50.645359999999997</v>
      </c>
      <c r="F16418">
        <v>-95.832997300000002</v>
      </c>
      <c r="G16418">
        <v>32.2103988</v>
      </c>
      <c r="H16418" t="s">
        <v>64</v>
      </c>
      <c r="I16418" s="2">
        <f t="shared" si="256"/>
        <v>0.673583288</v>
      </c>
    </row>
    <row r="16419" spans="1:9" x14ac:dyDescent="0.2">
      <c r="A16419" t="s">
        <v>7</v>
      </c>
      <c r="B16419" t="s">
        <v>107</v>
      </c>
      <c r="C16419" t="s">
        <v>1175</v>
      </c>
      <c r="D16419" t="s">
        <v>4387</v>
      </c>
      <c r="E16419">
        <v>25.322679999999998</v>
      </c>
      <c r="F16419">
        <v>-95.832997300000002</v>
      </c>
      <c r="G16419">
        <v>32.2103988</v>
      </c>
      <c r="H16419" t="s">
        <v>64</v>
      </c>
      <c r="I16419" s="2">
        <f t="shared" si="256"/>
        <v>0.336791644</v>
      </c>
    </row>
    <row r="16420" spans="1:9" x14ac:dyDescent="0.2">
      <c r="A16420" t="s">
        <v>7</v>
      </c>
      <c r="B16420" t="s">
        <v>107</v>
      </c>
      <c r="C16420" t="s">
        <v>327</v>
      </c>
      <c r="D16420" t="s">
        <v>4387</v>
      </c>
      <c r="E16420">
        <v>2.8689900000000002</v>
      </c>
      <c r="F16420">
        <v>-97.100612499999997</v>
      </c>
      <c r="G16420">
        <v>32.930402200000003</v>
      </c>
      <c r="H16420" t="s">
        <v>64</v>
      </c>
      <c r="I16420" s="2">
        <f t="shared" si="256"/>
        <v>3.815756700000001E-2</v>
      </c>
    </row>
    <row r="16421" spans="1:9" x14ac:dyDescent="0.2">
      <c r="A16421" t="s">
        <v>7</v>
      </c>
      <c r="B16421" t="s">
        <v>107</v>
      </c>
      <c r="C16421" t="s">
        <v>1177</v>
      </c>
      <c r="D16421" t="s">
        <v>4387</v>
      </c>
      <c r="E16421">
        <v>6.7203400000000002</v>
      </c>
      <c r="F16421">
        <v>-97.794822600000003</v>
      </c>
      <c r="G16421">
        <v>32.731488599999999</v>
      </c>
      <c r="H16421" t="s">
        <v>64</v>
      </c>
      <c r="I16421" s="2">
        <f t="shared" si="256"/>
        <v>8.9380522000000018E-2</v>
      </c>
    </row>
    <row r="16422" spans="1:9" x14ac:dyDescent="0.2">
      <c r="A16422" t="s">
        <v>7</v>
      </c>
      <c r="B16422" t="s">
        <v>107</v>
      </c>
      <c r="C16422" t="s">
        <v>4522</v>
      </c>
      <c r="D16422" t="s">
        <v>4387</v>
      </c>
      <c r="E16422">
        <v>12.29513</v>
      </c>
      <c r="F16422">
        <v>-97.078143699999998</v>
      </c>
      <c r="G16422">
        <v>33.076845499999997</v>
      </c>
      <c r="H16422" t="s">
        <v>64</v>
      </c>
      <c r="I16422" s="2">
        <f t="shared" si="256"/>
        <v>0.16352522900000002</v>
      </c>
    </row>
    <row r="16423" spans="1:9" x14ac:dyDescent="0.2">
      <c r="A16423" t="s">
        <v>7</v>
      </c>
      <c r="B16423" t="s">
        <v>107</v>
      </c>
      <c r="C16423" t="s">
        <v>4522</v>
      </c>
      <c r="D16423" t="s">
        <v>4387</v>
      </c>
      <c r="E16423">
        <v>17.769580000000001</v>
      </c>
      <c r="F16423">
        <v>-97.013931299999996</v>
      </c>
      <c r="G16423">
        <v>33.046772799999999</v>
      </c>
      <c r="H16423" t="s">
        <v>64</v>
      </c>
      <c r="I16423" s="2">
        <f t="shared" si="256"/>
        <v>0.23633541400000005</v>
      </c>
    </row>
    <row r="16424" spans="1:9" x14ac:dyDescent="0.2">
      <c r="A16424" t="s">
        <v>7</v>
      </c>
      <c r="B16424" t="s">
        <v>107</v>
      </c>
      <c r="C16424" t="s">
        <v>4522</v>
      </c>
      <c r="D16424" t="s">
        <v>4387</v>
      </c>
      <c r="E16424">
        <v>27.85125</v>
      </c>
      <c r="F16424">
        <v>-97.038196400000004</v>
      </c>
      <c r="G16424">
        <v>33.072874300000002</v>
      </c>
      <c r="H16424" t="s">
        <v>64</v>
      </c>
      <c r="I16424" s="2">
        <f t="shared" si="256"/>
        <v>0.37042162500000003</v>
      </c>
    </row>
    <row r="16425" spans="1:9" x14ac:dyDescent="0.2">
      <c r="A16425" t="s">
        <v>7</v>
      </c>
      <c r="B16425" t="s">
        <v>107</v>
      </c>
      <c r="C16425" t="s">
        <v>4522</v>
      </c>
      <c r="D16425" t="s">
        <v>4387</v>
      </c>
      <c r="E16425">
        <v>12.29513</v>
      </c>
      <c r="F16425">
        <v>-97.078143699999998</v>
      </c>
      <c r="G16425">
        <v>33.076845499999997</v>
      </c>
      <c r="H16425" t="s">
        <v>64</v>
      </c>
      <c r="I16425" s="2">
        <f t="shared" si="256"/>
        <v>0.16352522900000002</v>
      </c>
    </row>
    <row r="16426" spans="1:9" x14ac:dyDescent="0.2">
      <c r="A16426" t="s">
        <v>7</v>
      </c>
      <c r="B16426" t="s">
        <v>107</v>
      </c>
      <c r="C16426" t="s">
        <v>4522</v>
      </c>
      <c r="D16426" t="s">
        <v>4387</v>
      </c>
      <c r="E16426">
        <v>17.769580000000001</v>
      </c>
      <c r="F16426">
        <v>-97.013931299999996</v>
      </c>
      <c r="G16426">
        <v>33.046772799999999</v>
      </c>
      <c r="H16426" t="s">
        <v>64</v>
      </c>
      <c r="I16426" s="2">
        <f t="shared" si="256"/>
        <v>0.23633541400000005</v>
      </c>
    </row>
    <row r="16427" spans="1:9" x14ac:dyDescent="0.2">
      <c r="A16427" t="s">
        <v>7</v>
      </c>
      <c r="B16427" t="s">
        <v>107</v>
      </c>
      <c r="C16427" t="s">
        <v>4522</v>
      </c>
      <c r="D16427" t="s">
        <v>4387</v>
      </c>
      <c r="E16427">
        <v>16.710750000000001</v>
      </c>
      <c r="F16427">
        <v>-97.038196400000004</v>
      </c>
      <c r="G16427">
        <v>33.072874300000002</v>
      </c>
      <c r="H16427" t="s">
        <v>64</v>
      </c>
      <c r="I16427" s="2">
        <f t="shared" si="256"/>
        <v>0.22225297500000002</v>
      </c>
    </row>
    <row r="16428" spans="1:9" x14ac:dyDescent="0.2">
      <c r="A16428" t="s">
        <v>7</v>
      </c>
      <c r="B16428" t="s">
        <v>107</v>
      </c>
      <c r="C16428" t="s">
        <v>328</v>
      </c>
      <c r="D16428" t="s">
        <v>4387</v>
      </c>
      <c r="E16428">
        <v>10.711510000000001</v>
      </c>
      <c r="F16428">
        <v>-96.879836299999994</v>
      </c>
      <c r="G16428">
        <v>32.592923599999999</v>
      </c>
      <c r="H16428" t="s">
        <v>64</v>
      </c>
      <c r="I16428" s="2">
        <f t="shared" si="256"/>
        <v>0.14246308300000002</v>
      </c>
    </row>
    <row r="16429" spans="1:9" x14ac:dyDescent="0.2">
      <c r="A16429" t="s">
        <v>7</v>
      </c>
      <c r="B16429" t="s">
        <v>107</v>
      </c>
      <c r="C16429" t="s">
        <v>328</v>
      </c>
      <c r="D16429" t="s">
        <v>4387</v>
      </c>
      <c r="E16429">
        <v>16.74579</v>
      </c>
      <c r="F16429">
        <v>-96.8575187</v>
      </c>
      <c r="G16429">
        <v>32.574083799999997</v>
      </c>
      <c r="H16429" t="s">
        <v>64</v>
      </c>
      <c r="I16429" s="2">
        <f t="shared" si="256"/>
        <v>0.222719007</v>
      </c>
    </row>
    <row r="16430" spans="1:9" x14ac:dyDescent="0.2">
      <c r="A16430" t="s">
        <v>7</v>
      </c>
      <c r="B16430" t="s">
        <v>107</v>
      </c>
      <c r="C16430" t="s">
        <v>328</v>
      </c>
      <c r="D16430" t="s">
        <v>4387</v>
      </c>
      <c r="E16430">
        <v>5.5819299999999998</v>
      </c>
      <c r="F16430">
        <v>-96.8575187</v>
      </c>
      <c r="G16430">
        <v>32.574083799999997</v>
      </c>
      <c r="H16430" t="s">
        <v>64</v>
      </c>
      <c r="I16430" s="2">
        <f t="shared" si="256"/>
        <v>7.4239669000000008E-2</v>
      </c>
    </row>
    <row r="16431" spans="1:9" x14ac:dyDescent="0.2">
      <c r="A16431" t="s">
        <v>7</v>
      </c>
      <c r="B16431" t="s">
        <v>107</v>
      </c>
      <c r="C16431" t="s">
        <v>4523</v>
      </c>
      <c r="D16431" t="s">
        <v>4387</v>
      </c>
      <c r="E16431">
        <v>16.381519999999998</v>
      </c>
      <c r="F16431">
        <v>-97.239918700000004</v>
      </c>
      <c r="G16431">
        <v>32.893236100000003</v>
      </c>
      <c r="H16431" t="s">
        <v>64</v>
      </c>
      <c r="I16431" s="2">
        <f t="shared" si="256"/>
        <v>0.21787421599999998</v>
      </c>
    </row>
    <row r="16432" spans="1:9" x14ac:dyDescent="0.2">
      <c r="A16432" t="s">
        <v>7</v>
      </c>
      <c r="B16432" t="s">
        <v>107</v>
      </c>
      <c r="C16432" t="s">
        <v>4523</v>
      </c>
      <c r="D16432" t="s">
        <v>4387</v>
      </c>
      <c r="E16432">
        <v>8.1907599999999992</v>
      </c>
      <c r="F16432">
        <v>-97.239918700000004</v>
      </c>
      <c r="G16432">
        <v>32.893236100000003</v>
      </c>
      <c r="H16432" t="s">
        <v>64</v>
      </c>
      <c r="I16432" s="2">
        <f t="shared" si="256"/>
        <v>0.10893710799999999</v>
      </c>
    </row>
    <row r="16433" spans="1:9" x14ac:dyDescent="0.2">
      <c r="A16433" t="s">
        <v>7</v>
      </c>
      <c r="B16433" t="s">
        <v>107</v>
      </c>
      <c r="C16433" t="s">
        <v>2593</v>
      </c>
      <c r="D16433" t="s">
        <v>4387</v>
      </c>
      <c r="E16433">
        <v>4.0999999999999996</v>
      </c>
      <c r="F16433">
        <v>-97.246445600000001</v>
      </c>
      <c r="G16433">
        <v>32.842699600000003</v>
      </c>
      <c r="H16433" t="s">
        <v>64</v>
      </c>
      <c r="I16433" s="2">
        <f t="shared" si="256"/>
        <v>5.4530000000000002E-2</v>
      </c>
    </row>
    <row r="16434" spans="1:9" x14ac:dyDescent="0.2">
      <c r="A16434" t="s">
        <v>7</v>
      </c>
      <c r="B16434" t="s">
        <v>107</v>
      </c>
      <c r="C16434" t="s">
        <v>2593</v>
      </c>
      <c r="D16434" t="s">
        <v>4387</v>
      </c>
      <c r="E16434">
        <v>12.3</v>
      </c>
      <c r="F16434">
        <v>-97.246445600000001</v>
      </c>
      <c r="G16434">
        <v>32.842699600000003</v>
      </c>
      <c r="H16434" t="s">
        <v>64</v>
      </c>
      <c r="I16434" s="2">
        <f t="shared" si="256"/>
        <v>0.16359000000000004</v>
      </c>
    </row>
    <row r="16435" spans="1:9" x14ac:dyDescent="0.2">
      <c r="A16435" t="s">
        <v>7</v>
      </c>
      <c r="B16435" t="s">
        <v>107</v>
      </c>
      <c r="C16435" t="s">
        <v>330</v>
      </c>
      <c r="D16435" t="s">
        <v>4387</v>
      </c>
      <c r="E16435">
        <v>13.764200000000001</v>
      </c>
      <c r="F16435">
        <v>-97.071861499999997</v>
      </c>
      <c r="G16435">
        <v>33.015917799999997</v>
      </c>
      <c r="H16435" t="s">
        <v>64</v>
      </c>
      <c r="I16435" s="2">
        <f t="shared" si="256"/>
        <v>0.18306385999999999</v>
      </c>
    </row>
    <row r="16436" spans="1:9" x14ac:dyDescent="0.2">
      <c r="A16436" t="s">
        <v>7</v>
      </c>
      <c r="B16436" t="s">
        <v>107</v>
      </c>
      <c r="C16436" t="s">
        <v>330</v>
      </c>
      <c r="D16436" t="s">
        <v>4387</v>
      </c>
      <c r="E16436">
        <v>20.6463</v>
      </c>
      <c r="F16436">
        <v>-97.071861499999997</v>
      </c>
      <c r="G16436">
        <v>33.015917799999997</v>
      </c>
      <c r="H16436" t="s">
        <v>64</v>
      </c>
      <c r="I16436" s="2">
        <f t="shared" si="256"/>
        <v>0.27459579000000001</v>
      </c>
    </row>
    <row r="16437" spans="1:9" x14ac:dyDescent="0.2">
      <c r="A16437" t="s">
        <v>7</v>
      </c>
      <c r="B16437" t="s">
        <v>107</v>
      </c>
      <c r="C16437" t="s">
        <v>1183</v>
      </c>
      <c r="D16437" t="s">
        <v>4387</v>
      </c>
      <c r="E16437">
        <v>7.9846199999999996</v>
      </c>
      <c r="F16437">
        <v>-96.585565099999997</v>
      </c>
      <c r="G16437">
        <v>33.347305200000001</v>
      </c>
      <c r="H16437" t="s">
        <v>64</v>
      </c>
      <c r="I16437" s="2">
        <f t="shared" si="256"/>
        <v>0.106195446</v>
      </c>
    </row>
    <row r="16438" spans="1:9" x14ac:dyDescent="0.2">
      <c r="A16438" t="s">
        <v>7</v>
      </c>
      <c r="B16438" t="s">
        <v>107</v>
      </c>
      <c r="C16438" t="s">
        <v>1183</v>
      </c>
      <c r="D16438" t="s">
        <v>4387</v>
      </c>
      <c r="E16438">
        <v>7.9846199999999996</v>
      </c>
      <c r="F16438">
        <v>-96.585565099999997</v>
      </c>
      <c r="G16438">
        <v>33.347305200000001</v>
      </c>
      <c r="H16438" t="s">
        <v>64</v>
      </c>
      <c r="I16438" s="2">
        <f t="shared" si="256"/>
        <v>0.106195446</v>
      </c>
    </row>
    <row r="16439" spans="1:9" x14ac:dyDescent="0.2">
      <c r="A16439" t="s">
        <v>7</v>
      </c>
      <c r="B16439" t="s">
        <v>107</v>
      </c>
      <c r="C16439" t="s">
        <v>2598</v>
      </c>
      <c r="D16439" t="s">
        <v>4387</v>
      </c>
      <c r="E16439">
        <v>81.074700000000007</v>
      </c>
      <c r="F16439">
        <v>-96.897282000000004</v>
      </c>
      <c r="G16439">
        <v>32.763340900000003</v>
      </c>
      <c r="H16439" t="s">
        <v>64</v>
      </c>
      <c r="I16439" s="2">
        <f t="shared" si="256"/>
        <v>1.0782935100000002</v>
      </c>
    </row>
    <row r="16440" spans="1:9" x14ac:dyDescent="0.2">
      <c r="A16440" t="s">
        <v>7</v>
      </c>
      <c r="B16440" t="s">
        <v>107</v>
      </c>
      <c r="C16440" t="s">
        <v>2598</v>
      </c>
      <c r="D16440" t="s">
        <v>4387</v>
      </c>
      <c r="E16440">
        <v>11.582100000000001</v>
      </c>
      <c r="F16440">
        <v>-96.897282000000004</v>
      </c>
      <c r="G16440">
        <v>32.763340900000003</v>
      </c>
      <c r="H16440" t="s">
        <v>64</v>
      </c>
      <c r="I16440" s="2">
        <f t="shared" si="256"/>
        <v>0.15404193000000002</v>
      </c>
    </row>
    <row r="16441" spans="1:9" x14ac:dyDescent="0.2">
      <c r="A16441" t="s">
        <v>7</v>
      </c>
      <c r="B16441" t="s">
        <v>107</v>
      </c>
      <c r="C16441" t="s">
        <v>332</v>
      </c>
      <c r="D16441" t="s">
        <v>4387</v>
      </c>
      <c r="E16441">
        <v>23.62706</v>
      </c>
      <c r="F16441">
        <v>-97.217088000000004</v>
      </c>
      <c r="G16441">
        <v>33.014077299999997</v>
      </c>
      <c r="H16441" t="s">
        <v>64</v>
      </c>
      <c r="I16441" s="2">
        <f t="shared" si="256"/>
        <v>0.31423989800000002</v>
      </c>
    </row>
    <row r="16442" spans="1:9" x14ac:dyDescent="0.2">
      <c r="A16442" t="s">
        <v>7</v>
      </c>
      <c r="B16442" t="s">
        <v>107</v>
      </c>
      <c r="C16442" t="s">
        <v>332</v>
      </c>
      <c r="D16442" t="s">
        <v>4387</v>
      </c>
      <c r="E16442">
        <v>23.62706</v>
      </c>
      <c r="F16442">
        <v>-97.217088000000004</v>
      </c>
      <c r="G16442">
        <v>33.014077299999997</v>
      </c>
      <c r="H16442" t="s">
        <v>64</v>
      </c>
      <c r="I16442" s="2">
        <f t="shared" si="256"/>
        <v>0.31423989800000002</v>
      </c>
    </row>
    <row r="16443" spans="1:9" x14ac:dyDescent="0.2">
      <c r="A16443" t="s">
        <v>7</v>
      </c>
      <c r="B16443" t="s">
        <v>107</v>
      </c>
      <c r="C16443" t="s">
        <v>333</v>
      </c>
      <c r="D16443" t="s">
        <v>4387</v>
      </c>
      <c r="E16443">
        <v>4.0999999999999996</v>
      </c>
      <c r="F16443">
        <v>32.985984000000002</v>
      </c>
      <c r="G16443">
        <v>-96.905988600000001</v>
      </c>
      <c r="H16443" t="s">
        <v>64</v>
      </c>
      <c r="I16443" s="2">
        <f t="shared" si="256"/>
        <v>5.4530000000000002E-2</v>
      </c>
    </row>
    <row r="16444" spans="1:9" x14ac:dyDescent="0.2">
      <c r="A16444" t="s">
        <v>7</v>
      </c>
      <c r="B16444" t="s">
        <v>107</v>
      </c>
      <c r="C16444" t="s">
        <v>333</v>
      </c>
      <c r="D16444" t="s">
        <v>4387</v>
      </c>
      <c r="E16444">
        <v>2.7711800000000002</v>
      </c>
      <c r="F16444">
        <v>-96.916049900000004</v>
      </c>
      <c r="G16444">
        <v>33.017998499999997</v>
      </c>
      <c r="H16444" t="s">
        <v>64</v>
      </c>
      <c r="I16444" s="2">
        <f t="shared" si="256"/>
        <v>3.6856694000000002E-2</v>
      </c>
    </row>
    <row r="16445" spans="1:9" x14ac:dyDescent="0.2">
      <c r="A16445" t="s">
        <v>7</v>
      </c>
      <c r="B16445" t="s">
        <v>107</v>
      </c>
      <c r="C16445" t="s">
        <v>333</v>
      </c>
      <c r="D16445" t="s">
        <v>4387</v>
      </c>
      <c r="E16445">
        <v>2.6397499999999998</v>
      </c>
      <c r="F16445">
        <v>-96.905988600000001</v>
      </c>
      <c r="G16445">
        <v>32.985984000000002</v>
      </c>
      <c r="H16445" t="s">
        <v>64</v>
      </c>
      <c r="I16445" s="2">
        <f t="shared" si="256"/>
        <v>3.5108674999999999E-2</v>
      </c>
    </row>
    <row r="16446" spans="1:9" x14ac:dyDescent="0.2">
      <c r="A16446" t="s">
        <v>7</v>
      </c>
      <c r="B16446" t="s">
        <v>107</v>
      </c>
      <c r="C16446" t="s">
        <v>333</v>
      </c>
      <c r="D16446" t="s">
        <v>4387</v>
      </c>
      <c r="E16446">
        <v>2.7711800000000002</v>
      </c>
      <c r="F16446">
        <v>-96.916049900000004</v>
      </c>
      <c r="G16446">
        <v>33.017998499999997</v>
      </c>
      <c r="H16446" t="s">
        <v>64</v>
      </c>
      <c r="I16446" s="2">
        <f t="shared" si="256"/>
        <v>3.6856694000000002E-2</v>
      </c>
    </row>
    <row r="16447" spans="1:9" x14ac:dyDescent="0.2">
      <c r="A16447" t="s">
        <v>7</v>
      </c>
      <c r="B16447" t="s">
        <v>107</v>
      </c>
      <c r="C16447" t="s">
        <v>1186</v>
      </c>
      <c r="D16447" t="s">
        <v>4387</v>
      </c>
      <c r="E16447">
        <v>6.9589100000000004</v>
      </c>
      <c r="F16447">
        <v>-96.568298999999996</v>
      </c>
      <c r="G16447">
        <v>32.659914299999997</v>
      </c>
      <c r="H16447" t="s">
        <v>64</v>
      </c>
      <c r="I16447" s="2">
        <f t="shared" si="256"/>
        <v>9.2553503000000009E-2</v>
      </c>
    </row>
    <row r="16448" spans="1:9" x14ac:dyDescent="0.2">
      <c r="A16448" t="s">
        <v>7</v>
      </c>
      <c r="B16448" t="s">
        <v>107</v>
      </c>
      <c r="C16448" t="s">
        <v>818</v>
      </c>
      <c r="D16448" t="s">
        <v>4387</v>
      </c>
      <c r="E16448">
        <v>23.566040000000001</v>
      </c>
      <c r="F16448">
        <v>-96.615249700000007</v>
      </c>
      <c r="G16448">
        <v>33.013451500000002</v>
      </c>
      <c r="H16448" t="s">
        <v>64</v>
      </c>
      <c r="I16448" s="2">
        <f t="shared" si="256"/>
        <v>0.31342833200000003</v>
      </c>
    </row>
    <row r="16449" spans="1:9" x14ac:dyDescent="0.2">
      <c r="A16449" t="s">
        <v>7</v>
      </c>
      <c r="B16449" t="s">
        <v>107</v>
      </c>
      <c r="C16449" t="s">
        <v>818</v>
      </c>
      <c r="D16449" t="s">
        <v>4387</v>
      </c>
      <c r="E16449">
        <v>23.566040000000001</v>
      </c>
      <c r="F16449">
        <v>-96.615249700000007</v>
      </c>
      <c r="G16449">
        <v>33.013451500000002</v>
      </c>
      <c r="H16449" t="s">
        <v>64</v>
      </c>
      <c r="I16449" s="2">
        <f t="shared" si="256"/>
        <v>0.31342833200000003</v>
      </c>
    </row>
    <row r="16450" spans="1:9" x14ac:dyDescent="0.2">
      <c r="A16450" t="s">
        <v>7</v>
      </c>
      <c r="B16450" t="s">
        <v>107</v>
      </c>
      <c r="C16450" t="s">
        <v>335</v>
      </c>
      <c r="D16450" t="s">
        <v>4387</v>
      </c>
      <c r="E16450">
        <v>24.514800000000001</v>
      </c>
      <c r="F16450">
        <v>-96.735684300000003</v>
      </c>
      <c r="G16450">
        <v>33.216631399999997</v>
      </c>
      <c r="H16450" t="s">
        <v>64</v>
      </c>
      <c r="I16450" s="2">
        <f t="shared" si="256"/>
        <v>0.32604684</v>
      </c>
    </row>
    <row r="16451" spans="1:9" x14ac:dyDescent="0.2">
      <c r="A16451" t="s">
        <v>7</v>
      </c>
      <c r="B16451" t="s">
        <v>107</v>
      </c>
      <c r="C16451" t="s">
        <v>335</v>
      </c>
      <c r="D16451" t="s">
        <v>4387</v>
      </c>
      <c r="E16451">
        <v>7.6701699999999997</v>
      </c>
      <c r="F16451">
        <v>-96.664814300000003</v>
      </c>
      <c r="G16451">
        <v>33.197372199999997</v>
      </c>
      <c r="H16451" t="s">
        <v>64</v>
      </c>
      <c r="I16451" s="2">
        <f t="shared" ref="I16451:I16514" si="257">(13.3*E16451)/1000</f>
        <v>0.10201326099999999</v>
      </c>
    </row>
    <row r="16452" spans="1:9" x14ac:dyDescent="0.2">
      <c r="A16452" t="s">
        <v>7</v>
      </c>
      <c r="B16452" t="s">
        <v>107</v>
      </c>
      <c r="C16452" t="s">
        <v>335</v>
      </c>
      <c r="D16452" t="s">
        <v>4387</v>
      </c>
      <c r="E16452">
        <v>40.857999999999997</v>
      </c>
      <c r="F16452">
        <v>-96.735684300000003</v>
      </c>
      <c r="G16452">
        <v>33.216631399999997</v>
      </c>
      <c r="H16452" t="s">
        <v>64</v>
      </c>
      <c r="I16452" s="2">
        <f t="shared" si="257"/>
        <v>0.54341139999999999</v>
      </c>
    </row>
    <row r="16453" spans="1:9" x14ac:dyDescent="0.2">
      <c r="A16453" t="s">
        <v>7</v>
      </c>
      <c r="B16453" t="s">
        <v>107</v>
      </c>
      <c r="C16453" t="s">
        <v>335</v>
      </c>
      <c r="D16453" t="s">
        <v>4387</v>
      </c>
      <c r="E16453">
        <v>7.6701699999999997</v>
      </c>
      <c r="F16453">
        <v>-96.664814300000003</v>
      </c>
      <c r="G16453">
        <v>33.197372199999997</v>
      </c>
      <c r="H16453" t="s">
        <v>64</v>
      </c>
      <c r="I16453" s="2">
        <f t="shared" si="257"/>
        <v>0.10201326099999999</v>
      </c>
    </row>
    <row r="16454" spans="1:9" x14ac:dyDescent="0.2">
      <c r="A16454" t="s">
        <v>7</v>
      </c>
      <c r="B16454" t="s">
        <v>107</v>
      </c>
      <c r="C16454" t="s">
        <v>336</v>
      </c>
      <c r="D16454" t="s">
        <v>4387</v>
      </c>
      <c r="E16454">
        <v>23.45562</v>
      </c>
      <c r="F16454">
        <v>-97.208659499999996</v>
      </c>
      <c r="G16454">
        <v>32.666660899999997</v>
      </c>
      <c r="H16454" t="s">
        <v>64</v>
      </c>
      <c r="I16454" s="2">
        <f t="shared" si="257"/>
        <v>0.31195974599999998</v>
      </c>
    </row>
    <row r="16455" spans="1:9" x14ac:dyDescent="0.2">
      <c r="A16455" t="s">
        <v>7</v>
      </c>
      <c r="B16455" t="s">
        <v>107</v>
      </c>
      <c r="C16455" t="s">
        <v>336</v>
      </c>
      <c r="D16455" t="s">
        <v>4387</v>
      </c>
      <c r="E16455">
        <v>9.8157999999999994</v>
      </c>
      <c r="F16455">
        <v>-97.1175882</v>
      </c>
      <c r="G16455">
        <v>32.645758399999998</v>
      </c>
      <c r="H16455" t="s">
        <v>64</v>
      </c>
      <c r="I16455" s="2">
        <f t="shared" si="257"/>
        <v>0.13055014000000001</v>
      </c>
    </row>
    <row r="16456" spans="1:9" x14ac:dyDescent="0.2">
      <c r="A16456" t="s">
        <v>7</v>
      </c>
      <c r="B16456" t="s">
        <v>107</v>
      </c>
      <c r="C16456" t="s">
        <v>336</v>
      </c>
      <c r="D16456" t="s">
        <v>4387</v>
      </c>
      <c r="E16456">
        <v>31.481359999999999</v>
      </c>
      <c r="F16456">
        <v>-97.165305399999994</v>
      </c>
      <c r="G16456">
        <v>32.659464200000002</v>
      </c>
      <c r="H16456" t="s">
        <v>64</v>
      </c>
      <c r="I16456" s="2">
        <f t="shared" si="257"/>
        <v>0.41870208800000003</v>
      </c>
    </row>
    <row r="16457" spans="1:9" x14ac:dyDescent="0.2">
      <c r="A16457" t="s">
        <v>7</v>
      </c>
      <c r="B16457" t="s">
        <v>107</v>
      </c>
      <c r="C16457" t="s">
        <v>336</v>
      </c>
      <c r="D16457" t="s">
        <v>4387</v>
      </c>
      <c r="E16457">
        <v>9.9737799999999996</v>
      </c>
      <c r="F16457">
        <v>-97.131834400000002</v>
      </c>
      <c r="G16457">
        <v>32.668729300000003</v>
      </c>
      <c r="H16457" t="s">
        <v>64</v>
      </c>
      <c r="I16457" s="2">
        <f t="shared" si="257"/>
        <v>0.13265127400000001</v>
      </c>
    </row>
    <row r="16458" spans="1:9" x14ac:dyDescent="0.2">
      <c r="A16458" t="s">
        <v>7</v>
      </c>
      <c r="B16458" t="s">
        <v>107</v>
      </c>
      <c r="C16458" t="s">
        <v>336</v>
      </c>
      <c r="D16458" t="s">
        <v>4387</v>
      </c>
      <c r="E16458">
        <v>23.45562</v>
      </c>
      <c r="F16458">
        <v>-97.208659499999996</v>
      </c>
      <c r="G16458">
        <v>32.666660899999997</v>
      </c>
      <c r="H16458" t="s">
        <v>64</v>
      </c>
      <c r="I16458" s="2">
        <f t="shared" si="257"/>
        <v>0.31195974599999998</v>
      </c>
    </row>
    <row r="16459" spans="1:9" x14ac:dyDescent="0.2">
      <c r="A16459" t="s">
        <v>7</v>
      </c>
      <c r="B16459" t="s">
        <v>107</v>
      </c>
      <c r="C16459" t="s">
        <v>336</v>
      </c>
      <c r="D16459" t="s">
        <v>4387</v>
      </c>
      <c r="E16459">
        <v>4.9078999999999997</v>
      </c>
      <c r="F16459">
        <v>-97.1175882</v>
      </c>
      <c r="G16459">
        <v>32.645758399999998</v>
      </c>
      <c r="H16459" t="s">
        <v>64</v>
      </c>
      <c r="I16459" s="2">
        <f t="shared" si="257"/>
        <v>6.5275070000000004E-2</v>
      </c>
    </row>
    <row r="16460" spans="1:9" x14ac:dyDescent="0.2">
      <c r="A16460" t="s">
        <v>7</v>
      </c>
      <c r="B16460" t="s">
        <v>107</v>
      </c>
      <c r="C16460" t="s">
        <v>336</v>
      </c>
      <c r="D16460" t="s">
        <v>4387</v>
      </c>
      <c r="E16460">
        <v>23.61102</v>
      </c>
      <c r="F16460">
        <v>-97.165305399999994</v>
      </c>
      <c r="G16460">
        <v>32.659464200000002</v>
      </c>
      <c r="H16460" t="s">
        <v>64</v>
      </c>
      <c r="I16460" s="2">
        <f t="shared" si="257"/>
        <v>0.31402656600000001</v>
      </c>
    </row>
    <row r="16461" spans="1:9" x14ac:dyDescent="0.2">
      <c r="A16461" t="s">
        <v>7</v>
      </c>
      <c r="B16461" t="s">
        <v>107</v>
      </c>
      <c r="C16461" t="s">
        <v>337</v>
      </c>
      <c r="D16461" t="s">
        <v>4387</v>
      </c>
      <c r="E16461">
        <v>15.1111</v>
      </c>
      <c r="F16461">
        <v>-96.682357400000001</v>
      </c>
      <c r="G16461">
        <v>33.156038100000004</v>
      </c>
      <c r="H16461" t="s">
        <v>64</v>
      </c>
      <c r="I16461" s="2">
        <f t="shared" si="257"/>
        <v>0.20097763000000002</v>
      </c>
    </row>
    <row r="16462" spans="1:9" x14ac:dyDescent="0.2">
      <c r="A16462" t="s">
        <v>7</v>
      </c>
      <c r="B16462" t="s">
        <v>107</v>
      </c>
      <c r="C16462" t="s">
        <v>2604</v>
      </c>
      <c r="D16462" t="s">
        <v>4387</v>
      </c>
      <c r="E16462">
        <v>42.545200000000001</v>
      </c>
      <c r="F16462">
        <v>-96.621426200000002</v>
      </c>
      <c r="G16462">
        <v>32.332740399999999</v>
      </c>
      <c r="H16462" t="s">
        <v>64</v>
      </c>
      <c r="I16462" s="2">
        <f t="shared" si="257"/>
        <v>0.56585116000000002</v>
      </c>
    </row>
    <row r="16463" spans="1:9" x14ac:dyDescent="0.2">
      <c r="A16463" t="s">
        <v>7</v>
      </c>
      <c r="B16463" t="s">
        <v>107</v>
      </c>
      <c r="C16463" t="s">
        <v>2604</v>
      </c>
      <c r="D16463" t="s">
        <v>4387</v>
      </c>
      <c r="E16463">
        <v>21.272600000000001</v>
      </c>
      <c r="F16463">
        <v>-96.621426200000002</v>
      </c>
      <c r="G16463">
        <v>32.332740399999999</v>
      </c>
      <c r="H16463" t="s">
        <v>64</v>
      </c>
      <c r="I16463" s="2">
        <f t="shared" si="257"/>
        <v>0.28292558000000001</v>
      </c>
    </row>
    <row r="16464" spans="1:9" x14ac:dyDescent="0.2">
      <c r="A16464" t="s">
        <v>7</v>
      </c>
      <c r="B16464" t="s">
        <v>107</v>
      </c>
      <c r="C16464" t="s">
        <v>4524</v>
      </c>
      <c r="D16464" t="s">
        <v>4387</v>
      </c>
      <c r="E16464">
        <v>11.53336</v>
      </c>
      <c r="F16464">
        <v>-96.194634600000001</v>
      </c>
      <c r="G16464">
        <v>33.596426999999998</v>
      </c>
      <c r="H16464" t="s">
        <v>64</v>
      </c>
      <c r="I16464" s="2">
        <f t="shared" si="257"/>
        <v>0.153393688</v>
      </c>
    </row>
    <row r="16465" spans="1:9" x14ac:dyDescent="0.2">
      <c r="A16465" t="s">
        <v>7</v>
      </c>
      <c r="B16465" t="s">
        <v>107</v>
      </c>
      <c r="C16465" t="s">
        <v>339</v>
      </c>
      <c r="D16465" t="s">
        <v>4387</v>
      </c>
      <c r="E16465">
        <v>47.084719999999997</v>
      </c>
      <c r="F16465">
        <v>-96.651952399999999</v>
      </c>
      <c r="G16465">
        <v>32.863039800000003</v>
      </c>
      <c r="H16465" t="s">
        <v>64</v>
      </c>
      <c r="I16465" s="2">
        <f t="shared" si="257"/>
        <v>0.62622677599999998</v>
      </c>
    </row>
    <row r="16466" spans="1:9" x14ac:dyDescent="0.2">
      <c r="A16466" t="s">
        <v>7</v>
      </c>
      <c r="B16466" t="s">
        <v>107</v>
      </c>
      <c r="C16466" t="s">
        <v>339</v>
      </c>
      <c r="D16466" t="s">
        <v>4387</v>
      </c>
      <c r="E16466">
        <v>23.542359999999999</v>
      </c>
      <c r="F16466">
        <v>-96.651952399999999</v>
      </c>
      <c r="G16466">
        <v>32.863039800000003</v>
      </c>
      <c r="H16466" t="s">
        <v>64</v>
      </c>
      <c r="I16466" s="2">
        <f t="shared" si="257"/>
        <v>0.31311338799999999</v>
      </c>
    </row>
    <row r="16467" spans="1:9" x14ac:dyDescent="0.2">
      <c r="A16467" t="s">
        <v>7</v>
      </c>
      <c r="B16467" t="s">
        <v>107</v>
      </c>
      <c r="C16467" t="s">
        <v>1190</v>
      </c>
      <c r="D16467" t="s">
        <v>4387</v>
      </c>
      <c r="E16467">
        <v>11.8126</v>
      </c>
      <c r="F16467">
        <v>-96.815840899999998</v>
      </c>
      <c r="G16467">
        <v>32.534497600000002</v>
      </c>
      <c r="H16467" t="s">
        <v>64</v>
      </c>
      <c r="I16467" s="2">
        <f t="shared" si="257"/>
        <v>0.15710758000000002</v>
      </c>
    </row>
    <row r="16468" spans="1:9" x14ac:dyDescent="0.2">
      <c r="A16468" t="s">
        <v>7</v>
      </c>
      <c r="B16468" t="s">
        <v>107</v>
      </c>
      <c r="C16468" t="s">
        <v>341</v>
      </c>
      <c r="D16468" t="s">
        <v>4387</v>
      </c>
      <c r="E16468">
        <v>31.133759999999999</v>
      </c>
      <c r="F16468">
        <v>-96.697127199999997</v>
      </c>
      <c r="G16468">
        <v>32.932266400000003</v>
      </c>
      <c r="H16468" t="s">
        <v>64</v>
      </c>
      <c r="I16468" s="2">
        <f t="shared" si="257"/>
        <v>0.41407900799999997</v>
      </c>
    </row>
    <row r="16469" spans="1:9" x14ac:dyDescent="0.2">
      <c r="A16469" t="s">
        <v>7</v>
      </c>
      <c r="B16469" t="s">
        <v>107</v>
      </c>
      <c r="C16469" t="s">
        <v>341</v>
      </c>
      <c r="D16469" t="s">
        <v>4387</v>
      </c>
      <c r="E16469">
        <v>7.7834399999999997</v>
      </c>
      <c r="F16469">
        <v>-96.697127199999997</v>
      </c>
      <c r="G16469">
        <v>32.932266400000003</v>
      </c>
      <c r="H16469" t="s">
        <v>64</v>
      </c>
      <c r="I16469" s="2">
        <f t="shared" si="257"/>
        <v>0.10351975199999999</v>
      </c>
    </row>
    <row r="16470" spans="1:9" x14ac:dyDescent="0.2">
      <c r="A16470" t="s">
        <v>7</v>
      </c>
      <c r="B16470" t="s">
        <v>107</v>
      </c>
      <c r="C16470" t="s">
        <v>343</v>
      </c>
      <c r="D16470" t="s">
        <v>4387</v>
      </c>
      <c r="E16470">
        <v>10.29252</v>
      </c>
      <c r="F16470">
        <v>-96.598027500000001</v>
      </c>
      <c r="G16470">
        <v>32.842208800000002</v>
      </c>
      <c r="H16470" t="s">
        <v>64</v>
      </c>
      <c r="I16470" s="2">
        <f t="shared" si="257"/>
        <v>0.13689051599999999</v>
      </c>
    </row>
    <row r="16471" spans="1:9" x14ac:dyDescent="0.2">
      <c r="A16471" t="s">
        <v>7</v>
      </c>
      <c r="B16471" t="s">
        <v>107</v>
      </c>
      <c r="C16471" t="s">
        <v>343</v>
      </c>
      <c r="D16471" t="s">
        <v>4387</v>
      </c>
      <c r="E16471">
        <v>35.495820000000002</v>
      </c>
      <c r="F16471">
        <v>-96.606956199999999</v>
      </c>
      <c r="G16471">
        <v>32.864634100000004</v>
      </c>
      <c r="H16471" t="s">
        <v>64</v>
      </c>
      <c r="I16471" s="2">
        <f t="shared" si="257"/>
        <v>0.47209440600000002</v>
      </c>
    </row>
    <row r="16472" spans="1:9" x14ac:dyDescent="0.2">
      <c r="A16472" t="s">
        <v>7</v>
      </c>
      <c r="B16472" t="s">
        <v>107</v>
      </c>
      <c r="C16472" t="s">
        <v>343</v>
      </c>
      <c r="D16472" t="s">
        <v>4387</v>
      </c>
      <c r="E16472">
        <v>30.877559999999999</v>
      </c>
      <c r="F16472">
        <v>-96.598027500000001</v>
      </c>
      <c r="G16472">
        <v>32.842208800000002</v>
      </c>
      <c r="H16472" t="s">
        <v>64</v>
      </c>
      <c r="I16472" s="2">
        <f t="shared" si="257"/>
        <v>0.41067154800000005</v>
      </c>
    </row>
    <row r="16473" spans="1:9" x14ac:dyDescent="0.2">
      <c r="A16473" t="s">
        <v>7</v>
      </c>
      <c r="B16473" t="s">
        <v>107</v>
      </c>
      <c r="C16473" t="s">
        <v>4525</v>
      </c>
      <c r="D16473" t="s">
        <v>4387</v>
      </c>
      <c r="E16473">
        <v>14.40588</v>
      </c>
      <c r="F16473">
        <v>-97.270516700000002</v>
      </c>
      <c r="G16473">
        <v>32.874908699999999</v>
      </c>
      <c r="H16473" t="s">
        <v>64</v>
      </c>
      <c r="I16473" s="2">
        <f t="shared" si="257"/>
        <v>0.19159820400000002</v>
      </c>
    </row>
    <row r="16474" spans="1:9" x14ac:dyDescent="0.2">
      <c r="A16474" t="s">
        <v>7</v>
      </c>
      <c r="B16474" t="s">
        <v>107</v>
      </c>
      <c r="C16474" t="s">
        <v>344</v>
      </c>
      <c r="D16474" t="s">
        <v>4387</v>
      </c>
      <c r="E16474">
        <v>10.31387</v>
      </c>
      <c r="F16474">
        <v>-96.738861900000003</v>
      </c>
      <c r="G16474">
        <v>32.9109987</v>
      </c>
      <c r="H16474" t="s">
        <v>64</v>
      </c>
      <c r="I16474" s="2">
        <f t="shared" si="257"/>
        <v>0.13717447100000002</v>
      </c>
    </row>
    <row r="16475" spans="1:9" x14ac:dyDescent="0.2">
      <c r="A16475" t="s">
        <v>7</v>
      </c>
      <c r="B16475" t="s">
        <v>107</v>
      </c>
      <c r="C16475" t="s">
        <v>344</v>
      </c>
      <c r="D16475" t="s">
        <v>4387</v>
      </c>
      <c r="E16475">
        <v>4.0999999999999996</v>
      </c>
      <c r="F16475">
        <v>32.9109987</v>
      </c>
      <c r="G16475">
        <v>-96.738861900000003</v>
      </c>
      <c r="H16475" t="s">
        <v>64</v>
      </c>
      <c r="I16475" s="2">
        <f t="shared" si="257"/>
        <v>5.4530000000000002E-2</v>
      </c>
    </row>
    <row r="16476" spans="1:9" x14ac:dyDescent="0.2">
      <c r="A16476" t="s">
        <v>7</v>
      </c>
      <c r="B16476" t="s">
        <v>107</v>
      </c>
      <c r="C16476" t="s">
        <v>344</v>
      </c>
      <c r="D16476" t="s">
        <v>4387</v>
      </c>
      <c r="E16476">
        <v>20.627739999999999</v>
      </c>
      <c r="F16476">
        <v>-96.738861900000003</v>
      </c>
      <c r="G16476">
        <v>32.9109987</v>
      </c>
      <c r="H16476" t="s">
        <v>64</v>
      </c>
      <c r="I16476" s="2">
        <f t="shared" si="257"/>
        <v>0.27434894200000004</v>
      </c>
    </row>
    <row r="16477" spans="1:9" x14ac:dyDescent="0.2">
      <c r="A16477" t="s">
        <v>7</v>
      </c>
      <c r="B16477" t="s">
        <v>345</v>
      </c>
      <c r="C16477" t="s">
        <v>4526</v>
      </c>
      <c r="D16477" t="s">
        <v>4387</v>
      </c>
      <c r="E16477">
        <v>3.8778299999999999</v>
      </c>
      <c r="F16477">
        <v>-90.155204100000006</v>
      </c>
      <c r="G16477">
        <v>41.4328565</v>
      </c>
      <c r="H16477" t="s">
        <v>64</v>
      </c>
      <c r="I16477" s="2">
        <f t="shared" si="257"/>
        <v>5.1575138999999999E-2</v>
      </c>
    </row>
    <row r="16478" spans="1:9" x14ac:dyDescent="0.2">
      <c r="A16478" t="s">
        <v>7</v>
      </c>
      <c r="B16478" t="s">
        <v>345</v>
      </c>
      <c r="C16478" t="s">
        <v>1194</v>
      </c>
      <c r="D16478" t="s">
        <v>4387</v>
      </c>
      <c r="E16478">
        <v>6.0998400000000004</v>
      </c>
      <c r="F16478">
        <v>-90.359837499999998</v>
      </c>
      <c r="G16478">
        <v>40.981532899999998</v>
      </c>
      <c r="H16478" t="s">
        <v>64</v>
      </c>
      <c r="I16478" s="2">
        <f t="shared" si="257"/>
        <v>8.1127872000000018E-2</v>
      </c>
    </row>
    <row r="16479" spans="1:9" x14ac:dyDescent="0.2">
      <c r="A16479" t="s">
        <v>7</v>
      </c>
      <c r="B16479" t="s">
        <v>345</v>
      </c>
      <c r="C16479" t="s">
        <v>1195</v>
      </c>
      <c r="D16479" t="s">
        <v>4387</v>
      </c>
      <c r="E16479">
        <v>1.2504999999999999</v>
      </c>
      <c r="F16479">
        <v>-90.731972400000004</v>
      </c>
      <c r="G16479">
        <v>41.1979349</v>
      </c>
      <c r="H16479" t="s">
        <v>64</v>
      </c>
      <c r="I16479" s="2">
        <f t="shared" si="257"/>
        <v>1.6631650000000001E-2</v>
      </c>
    </row>
    <row r="16480" spans="1:9" x14ac:dyDescent="0.2">
      <c r="A16480" t="s">
        <v>7</v>
      </c>
      <c r="B16480" t="s">
        <v>345</v>
      </c>
      <c r="C16480" t="s">
        <v>4527</v>
      </c>
      <c r="D16480" t="s">
        <v>4387</v>
      </c>
      <c r="E16480">
        <v>3.8563000000000001</v>
      </c>
      <c r="F16480">
        <v>-89.922155200000006</v>
      </c>
      <c r="G16480">
        <v>41.221173200000003</v>
      </c>
      <c r="H16480" t="s">
        <v>64</v>
      </c>
      <c r="I16480" s="2">
        <f t="shared" si="257"/>
        <v>5.1288790000000008E-2</v>
      </c>
    </row>
    <row r="16481" spans="1:9" x14ac:dyDescent="0.2">
      <c r="A16481" t="s">
        <v>7</v>
      </c>
      <c r="B16481" t="s">
        <v>2609</v>
      </c>
      <c r="C16481" t="s">
        <v>2613</v>
      </c>
      <c r="D16481" t="s">
        <v>4387</v>
      </c>
      <c r="E16481">
        <v>2.9654600000000002</v>
      </c>
      <c r="F16481">
        <v>-85.8274507</v>
      </c>
      <c r="G16481">
        <v>31.315562</v>
      </c>
      <c r="H16481" t="s">
        <v>64</v>
      </c>
      <c r="I16481" s="2">
        <f t="shared" si="257"/>
        <v>3.9440618000000011E-2</v>
      </c>
    </row>
    <row r="16482" spans="1:9" x14ac:dyDescent="0.2">
      <c r="A16482" t="s">
        <v>7</v>
      </c>
      <c r="B16482" t="s">
        <v>2609</v>
      </c>
      <c r="C16482" t="s">
        <v>2614</v>
      </c>
      <c r="D16482" t="s">
        <v>4387</v>
      </c>
      <c r="E16482">
        <v>7.62622</v>
      </c>
      <c r="F16482">
        <v>-85.404489799999993</v>
      </c>
      <c r="G16482">
        <v>31.178952599999999</v>
      </c>
      <c r="H16482" t="s">
        <v>64</v>
      </c>
      <c r="I16482" s="2">
        <f t="shared" si="257"/>
        <v>0.10142872600000001</v>
      </c>
    </row>
    <row r="16483" spans="1:9" x14ac:dyDescent="0.2">
      <c r="A16483" t="s">
        <v>7</v>
      </c>
      <c r="B16483" t="s">
        <v>349</v>
      </c>
      <c r="C16483" t="s">
        <v>350</v>
      </c>
      <c r="D16483" t="s">
        <v>4387</v>
      </c>
      <c r="E16483">
        <v>1.7252099999999999</v>
      </c>
      <c r="F16483">
        <v>-91.470803599999996</v>
      </c>
      <c r="G16483">
        <v>46.018031700000002</v>
      </c>
      <c r="H16483" t="s">
        <v>64</v>
      </c>
      <c r="I16483" s="2">
        <f t="shared" si="257"/>
        <v>2.2945292999999999E-2</v>
      </c>
    </row>
    <row r="16484" spans="1:9" x14ac:dyDescent="0.2">
      <c r="A16484" t="s">
        <v>7</v>
      </c>
      <c r="B16484" t="s">
        <v>349</v>
      </c>
      <c r="C16484" t="s">
        <v>352</v>
      </c>
      <c r="D16484" t="s">
        <v>4387</v>
      </c>
      <c r="E16484">
        <v>1.7031099999999999</v>
      </c>
      <c r="F16484">
        <v>-92.960418799999999</v>
      </c>
      <c r="G16484">
        <v>47.397743900000002</v>
      </c>
      <c r="H16484" t="s">
        <v>64</v>
      </c>
      <c r="I16484" s="2">
        <f t="shared" si="257"/>
        <v>2.2651363000000001E-2</v>
      </c>
    </row>
    <row r="16485" spans="1:9" x14ac:dyDescent="0.2">
      <c r="A16485" t="s">
        <v>7</v>
      </c>
      <c r="B16485" t="s">
        <v>349</v>
      </c>
      <c r="C16485" t="s">
        <v>354</v>
      </c>
      <c r="D16485" t="s">
        <v>4387</v>
      </c>
      <c r="E16485">
        <v>5.4542799999999998</v>
      </c>
      <c r="F16485">
        <v>-92.106957800000004</v>
      </c>
      <c r="G16485">
        <v>46.694518100000003</v>
      </c>
      <c r="H16485" t="s">
        <v>64</v>
      </c>
      <c r="I16485" s="2">
        <f t="shared" si="257"/>
        <v>7.2541923999999994E-2</v>
      </c>
    </row>
    <row r="16486" spans="1:9" x14ac:dyDescent="0.2">
      <c r="A16486" t="s">
        <v>7</v>
      </c>
      <c r="B16486" t="s">
        <v>349</v>
      </c>
      <c r="C16486" t="s">
        <v>354</v>
      </c>
      <c r="D16486" t="s">
        <v>4387</v>
      </c>
      <c r="E16486">
        <v>2.7271399999999999</v>
      </c>
      <c r="F16486">
        <v>-92.106957800000004</v>
      </c>
      <c r="G16486">
        <v>46.694518100000003</v>
      </c>
      <c r="H16486" t="s">
        <v>64</v>
      </c>
      <c r="I16486" s="2">
        <f t="shared" si="257"/>
        <v>3.6270961999999997E-2</v>
      </c>
    </row>
    <row r="16487" spans="1:9" x14ac:dyDescent="0.2">
      <c r="A16487" t="s">
        <v>7</v>
      </c>
      <c r="B16487" t="s">
        <v>349</v>
      </c>
      <c r="C16487" t="s">
        <v>1200</v>
      </c>
      <c r="D16487" t="s">
        <v>4387</v>
      </c>
      <c r="E16487">
        <v>1</v>
      </c>
      <c r="F16487">
        <v>-90.850350700000007</v>
      </c>
      <c r="G16487">
        <v>46.603296800000003</v>
      </c>
      <c r="H16487" t="s">
        <v>64</v>
      </c>
      <c r="I16487" s="2">
        <f t="shared" si="257"/>
        <v>1.3300000000000001E-2</v>
      </c>
    </row>
    <row r="16488" spans="1:9" x14ac:dyDescent="0.2">
      <c r="A16488" t="s">
        <v>7</v>
      </c>
      <c r="B16488" t="s">
        <v>355</v>
      </c>
      <c r="C16488" t="s">
        <v>356</v>
      </c>
      <c r="D16488" t="s">
        <v>4387</v>
      </c>
      <c r="E16488">
        <v>12.73944</v>
      </c>
      <c r="F16488">
        <v>-106.55932780000001</v>
      </c>
      <c r="G16488">
        <v>31.860983300000001</v>
      </c>
      <c r="H16488" t="s">
        <v>64</v>
      </c>
      <c r="I16488" s="2">
        <f t="shared" si="257"/>
        <v>0.16943455199999999</v>
      </c>
    </row>
    <row r="16489" spans="1:9" x14ac:dyDescent="0.2">
      <c r="A16489" t="s">
        <v>7</v>
      </c>
      <c r="B16489" t="s">
        <v>355</v>
      </c>
      <c r="C16489" t="s">
        <v>356</v>
      </c>
      <c r="D16489" t="s">
        <v>4387</v>
      </c>
      <c r="E16489">
        <v>25.639510000000001</v>
      </c>
      <c r="F16489">
        <v>-106.56558889999999</v>
      </c>
      <c r="G16489">
        <v>31.835939700000001</v>
      </c>
      <c r="H16489" t="s">
        <v>64</v>
      </c>
      <c r="I16489" s="2">
        <f t="shared" si="257"/>
        <v>0.34100548300000005</v>
      </c>
    </row>
    <row r="16490" spans="1:9" x14ac:dyDescent="0.2">
      <c r="A16490" t="s">
        <v>7</v>
      </c>
      <c r="B16490" t="s">
        <v>355</v>
      </c>
      <c r="C16490" t="s">
        <v>356</v>
      </c>
      <c r="D16490" t="s">
        <v>4387</v>
      </c>
      <c r="E16490">
        <v>27.596599999999999</v>
      </c>
      <c r="F16490">
        <v>-106.578733</v>
      </c>
      <c r="G16490">
        <v>31.884002299999999</v>
      </c>
      <c r="H16490" t="s">
        <v>64</v>
      </c>
      <c r="I16490" s="2">
        <f t="shared" si="257"/>
        <v>0.36703478</v>
      </c>
    </row>
    <row r="16491" spans="1:9" x14ac:dyDescent="0.2">
      <c r="A16491" t="s">
        <v>7</v>
      </c>
      <c r="B16491" t="s">
        <v>355</v>
      </c>
      <c r="C16491" t="s">
        <v>2638</v>
      </c>
      <c r="D16491" t="s">
        <v>4387</v>
      </c>
      <c r="E16491">
        <v>2.16</v>
      </c>
      <c r="F16491">
        <v>-106.7461321</v>
      </c>
      <c r="G16491">
        <v>32.360104999999997</v>
      </c>
      <c r="H16491" t="s">
        <v>64</v>
      </c>
      <c r="I16491" s="2">
        <f t="shared" si="257"/>
        <v>2.8728000000000004E-2</v>
      </c>
    </row>
    <row r="16492" spans="1:9" x14ac:dyDescent="0.2">
      <c r="A16492" t="s">
        <v>7</v>
      </c>
      <c r="B16492" t="s">
        <v>355</v>
      </c>
      <c r="C16492" t="s">
        <v>2638</v>
      </c>
      <c r="D16492" t="s">
        <v>4387</v>
      </c>
      <c r="E16492">
        <v>1</v>
      </c>
      <c r="F16492">
        <v>-106.7219102</v>
      </c>
      <c r="G16492">
        <v>32.327327199999999</v>
      </c>
      <c r="H16492" t="s">
        <v>64</v>
      </c>
      <c r="I16492" s="2">
        <f t="shared" si="257"/>
        <v>1.3300000000000001E-2</v>
      </c>
    </row>
    <row r="16493" spans="1:9" x14ac:dyDescent="0.2">
      <c r="A16493" t="s">
        <v>7</v>
      </c>
      <c r="B16493" t="s">
        <v>355</v>
      </c>
      <c r="C16493" t="s">
        <v>2639</v>
      </c>
      <c r="D16493" t="s">
        <v>4387</v>
      </c>
      <c r="E16493">
        <v>24.789280000000002</v>
      </c>
      <c r="F16493">
        <v>-106.4404031</v>
      </c>
      <c r="G16493">
        <v>31.9262318</v>
      </c>
      <c r="H16493" t="s">
        <v>64</v>
      </c>
      <c r="I16493" s="2">
        <f t="shared" si="257"/>
        <v>0.32969742400000002</v>
      </c>
    </row>
    <row r="16494" spans="1:9" x14ac:dyDescent="0.2">
      <c r="A16494" t="s">
        <v>7</v>
      </c>
      <c r="B16494" t="s">
        <v>355</v>
      </c>
      <c r="C16494" t="s">
        <v>2639</v>
      </c>
      <c r="D16494" t="s">
        <v>4387</v>
      </c>
      <c r="E16494">
        <v>45.1</v>
      </c>
      <c r="F16494">
        <v>31.9262318</v>
      </c>
      <c r="G16494">
        <v>-106.4404031</v>
      </c>
      <c r="H16494" t="s">
        <v>64</v>
      </c>
      <c r="I16494" s="2">
        <f t="shared" si="257"/>
        <v>0.59983000000000009</v>
      </c>
    </row>
    <row r="16495" spans="1:9" x14ac:dyDescent="0.2">
      <c r="A16495" t="s">
        <v>7</v>
      </c>
      <c r="B16495" t="s">
        <v>355</v>
      </c>
      <c r="C16495" t="s">
        <v>2639</v>
      </c>
      <c r="D16495" t="s">
        <v>4387</v>
      </c>
      <c r="E16495">
        <v>1.5493300000000001</v>
      </c>
      <c r="F16495">
        <v>-106.4404031</v>
      </c>
      <c r="G16495">
        <v>31.9262318</v>
      </c>
      <c r="H16495" t="s">
        <v>64</v>
      </c>
      <c r="I16495" s="2">
        <f t="shared" si="257"/>
        <v>2.0606089000000001E-2</v>
      </c>
    </row>
    <row r="16496" spans="1:9" x14ac:dyDescent="0.2">
      <c r="A16496" t="s">
        <v>7</v>
      </c>
      <c r="B16496" t="s">
        <v>355</v>
      </c>
      <c r="C16496" t="s">
        <v>2641</v>
      </c>
      <c r="D16496" t="s">
        <v>4387</v>
      </c>
      <c r="E16496">
        <v>7</v>
      </c>
      <c r="F16496">
        <v>-106.55757730000001</v>
      </c>
      <c r="G16496">
        <v>31.8111374</v>
      </c>
      <c r="H16496" t="s">
        <v>64</v>
      </c>
      <c r="I16496" s="2">
        <f t="shared" si="257"/>
        <v>9.3100000000000002E-2</v>
      </c>
    </row>
    <row r="16497" spans="1:9" x14ac:dyDescent="0.2">
      <c r="A16497" t="s">
        <v>7</v>
      </c>
      <c r="B16497" t="s">
        <v>355</v>
      </c>
      <c r="C16497" t="s">
        <v>1202</v>
      </c>
      <c r="D16497" t="s">
        <v>4387</v>
      </c>
      <c r="E16497">
        <v>19.105899999999998</v>
      </c>
      <c r="F16497">
        <v>-106.4371641</v>
      </c>
      <c r="G16497">
        <v>31.898098399999999</v>
      </c>
      <c r="H16497" t="s">
        <v>64</v>
      </c>
      <c r="I16497" s="2">
        <f t="shared" si="257"/>
        <v>0.25410846999999998</v>
      </c>
    </row>
    <row r="16498" spans="1:9" x14ac:dyDescent="0.2">
      <c r="A16498" t="s">
        <v>7</v>
      </c>
      <c r="B16498" t="s">
        <v>355</v>
      </c>
      <c r="C16498" t="s">
        <v>1203</v>
      </c>
      <c r="D16498" t="s">
        <v>4387</v>
      </c>
      <c r="E16498">
        <v>15.9672</v>
      </c>
      <c r="F16498">
        <v>-106.38446190000001</v>
      </c>
      <c r="G16498">
        <v>31.7772206</v>
      </c>
      <c r="H16498" t="s">
        <v>64</v>
      </c>
      <c r="I16498" s="2">
        <f t="shared" si="257"/>
        <v>0.21236376000000001</v>
      </c>
    </row>
    <row r="16499" spans="1:9" x14ac:dyDescent="0.2">
      <c r="A16499" t="s">
        <v>7</v>
      </c>
      <c r="B16499" t="s">
        <v>355</v>
      </c>
      <c r="C16499" t="s">
        <v>1203</v>
      </c>
      <c r="D16499" t="s">
        <v>4387</v>
      </c>
      <c r="E16499">
        <v>32.799999999999997</v>
      </c>
      <c r="F16499">
        <v>-106.38446190000001</v>
      </c>
      <c r="G16499">
        <v>31.7772206</v>
      </c>
      <c r="H16499" t="s">
        <v>64</v>
      </c>
      <c r="I16499" s="2">
        <f t="shared" si="257"/>
        <v>0.43624000000000002</v>
      </c>
    </row>
    <row r="16500" spans="1:9" x14ac:dyDescent="0.2">
      <c r="A16500" t="s">
        <v>7</v>
      </c>
      <c r="B16500" t="s">
        <v>355</v>
      </c>
      <c r="C16500" t="s">
        <v>1203</v>
      </c>
      <c r="D16500" t="s">
        <v>4387</v>
      </c>
      <c r="E16500">
        <v>8.1999999999999993</v>
      </c>
      <c r="F16500">
        <v>-106.38446190000001</v>
      </c>
      <c r="G16500">
        <v>31.7772206</v>
      </c>
      <c r="H16500" t="s">
        <v>64</v>
      </c>
      <c r="I16500" s="2">
        <f t="shared" si="257"/>
        <v>0.10906</v>
      </c>
    </row>
    <row r="16501" spans="1:9" x14ac:dyDescent="0.2">
      <c r="A16501" t="s">
        <v>7</v>
      </c>
      <c r="B16501" t="s">
        <v>355</v>
      </c>
      <c r="C16501" t="s">
        <v>1204</v>
      </c>
      <c r="D16501" t="s">
        <v>4387</v>
      </c>
      <c r="E16501">
        <v>11.449619999999999</v>
      </c>
      <c r="F16501">
        <v>-106.34499940000001</v>
      </c>
      <c r="G16501">
        <v>31.728459099999998</v>
      </c>
      <c r="H16501" t="s">
        <v>64</v>
      </c>
      <c r="I16501" s="2">
        <f t="shared" si="257"/>
        <v>0.152279946</v>
      </c>
    </row>
    <row r="16502" spans="1:9" x14ac:dyDescent="0.2">
      <c r="A16502" t="s">
        <v>7</v>
      </c>
      <c r="B16502" t="s">
        <v>355</v>
      </c>
      <c r="C16502" t="s">
        <v>1204</v>
      </c>
      <c r="D16502" t="s">
        <v>4387</v>
      </c>
      <c r="E16502">
        <v>18.3017</v>
      </c>
      <c r="F16502">
        <v>-106.31172650000001</v>
      </c>
      <c r="G16502">
        <v>31.6830505</v>
      </c>
      <c r="H16502" t="s">
        <v>64</v>
      </c>
      <c r="I16502" s="2">
        <f t="shared" si="257"/>
        <v>0.24341261000000003</v>
      </c>
    </row>
    <row r="16503" spans="1:9" x14ac:dyDescent="0.2">
      <c r="A16503" t="s">
        <v>7</v>
      </c>
      <c r="B16503" t="s">
        <v>355</v>
      </c>
      <c r="C16503" t="s">
        <v>1204</v>
      </c>
      <c r="D16503" t="s">
        <v>4387</v>
      </c>
      <c r="E16503">
        <v>7.3206800000000003</v>
      </c>
      <c r="F16503">
        <v>-106.31172650000001</v>
      </c>
      <c r="G16503">
        <v>31.6830505</v>
      </c>
      <c r="H16503" t="s">
        <v>64</v>
      </c>
      <c r="I16503" s="2">
        <f t="shared" si="257"/>
        <v>9.7365044000000012E-2</v>
      </c>
    </row>
    <row r="16504" spans="1:9" x14ac:dyDescent="0.2">
      <c r="A16504" t="s">
        <v>7</v>
      </c>
      <c r="B16504" t="s">
        <v>355</v>
      </c>
      <c r="C16504" t="s">
        <v>2644</v>
      </c>
      <c r="D16504" t="s">
        <v>4387</v>
      </c>
      <c r="E16504">
        <v>65.65849</v>
      </c>
      <c r="F16504">
        <v>-106.33994060000001</v>
      </c>
      <c r="G16504">
        <v>31.7532864</v>
      </c>
      <c r="H16504" t="s">
        <v>64</v>
      </c>
      <c r="I16504" s="2">
        <f t="shared" si="257"/>
        <v>0.87325791699999999</v>
      </c>
    </row>
    <row r="16505" spans="1:9" x14ac:dyDescent="0.2">
      <c r="A16505" t="s">
        <v>7</v>
      </c>
      <c r="B16505" t="s">
        <v>355</v>
      </c>
      <c r="C16505" t="s">
        <v>2644</v>
      </c>
      <c r="D16505" t="s">
        <v>4387</v>
      </c>
      <c r="E16505">
        <v>3.4557099999999998</v>
      </c>
      <c r="F16505">
        <v>-106.33994060000001</v>
      </c>
      <c r="G16505">
        <v>31.7532864</v>
      </c>
      <c r="H16505" t="s">
        <v>64</v>
      </c>
      <c r="I16505" s="2">
        <f t="shared" si="257"/>
        <v>4.5960942999999997E-2</v>
      </c>
    </row>
    <row r="16506" spans="1:9" x14ac:dyDescent="0.2">
      <c r="A16506" t="s">
        <v>7</v>
      </c>
      <c r="B16506" t="s">
        <v>355</v>
      </c>
      <c r="C16506" t="s">
        <v>2645</v>
      </c>
      <c r="D16506" t="s">
        <v>4387</v>
      </c>
      <c r="E16506">
        <v>2</v>
      </c>
      <c r="F16506">
        <v>-106.7855766</v>
      </c>
      <c r="G16506">
        <v>32.288321500000002</v>
      </c>
      <c r="H16506" t="s">
        <v>64</v>
      </c>
      <c r="I16506" s="2">
        <f t="shared" si="257"/>
        <v>2.6600000000000002E-2</v>
      </c>
    </row>
    <row r="16507" spans="1:9" x14ac:dyDescent="0.2">
      <c r="A16507" t="s">
        <v>7</v>
      </c>
      <c r="B16507" t="s">
        <v>355</v>
      </c>
      <c r="C16507" t="s">
        <v>2646</v>
      </c>
      <c r="D16507" t="s">
        <v>4387</v>
      </c>
      <c r="E16507">
        <v>19.904879999999999</v>
      </c>
      <c r="F16507">
        <v>-106.2009204</v>
      </c>
      <c r="G16507">
        <v>31.679931499999999</v>
      </c>
      <c r="H16507" t="s">
        <v>64</v>
      </c>
      <c r="I16507" s="2">
        <f t="shared" si="257"/>
        <v>0.26473490399999999</v>
      </c>
    </row>
    <row r="16508" spans="1:9" x14ac:dyDescent="0.2">
      <c r="A16508" t="s">
        <v>7</v>
      </c>
      <c r="B16508" t="s">
        <v>355</v>
      </c>
      <c r="C16508" t="s">
        <v>359</v>
      </c>
      <c r="D16508" t="s">
        <v>4387</v>
      </c>
      <c r="E16508">
        <v>12.85112</v>
      </c>
      <c r="F16508">
        <v>-106.2892681</v>
      </c>
      <c r="G16508">
        <v>31.742514</v>
      </c>
      <c r="H16508" t="s">
        <v>64</v>
      </c>
      <c r="I16508" s="2">
        <f t="shared" si="257"/>
        <v>0.17091989599999999</v>
      </c>
    </row>
    <row r="16509" spans="1:9" x14ac:dyDescent="0.2">
      <c r="A16509" t="s">
        <v>7</v>
      </c>
      <c r="B16509" t="s">
        <v>355</v>
      </c>
      <c r="C16509" t="s">
        <v>359</v>
      </c>
      <c r="D16509" t="s">
        <v>4387</v>
      </c>
      <c r="E16509">
        <v>101.52534</v>
      </c>
      <c r="F16509">
        <v>-106.2707863</v>
      </c>
      <c r="G16509">
        <v>31.755756699999999</v>
      </c>
      <c r="H16509" t="s">
        <v>64</v>
      </c>
      <c r="I16509" s="2">
        <f t="shared" si="257"/>
        <v>1.3502870220000001</v>
      </c>
    </row>
    <row r="16510" spans="1:9" x14ac:dyDescent="0.2">
      <c r="A16510" t="s">
        <v>7</v>
      </c>
      <c r="B16510" t="s">
        <v>355</v>
      </c>
      <c r="C16510" t="s">
        <v>359</v>
      </c>
      <c r="D16510" t="s">
        <v>4387</v>
      </c>
      <c r="E16510">
        <v>14.054600000000001</v>
      </c>
      <c r="F16510">
        <v>-106.2829584</v>
      </c>
      <c r="G16510">
        <v>31.783277500000001</v>
      </c>
      <c r="H16510" t="s">
        <v>64</v>
      </c>
      <c r="I16510" s="2">
        <f t="shared" si="257"/>
        <v>0.18692618000000003</v>
      </c>
    </row>
    <row r="16511" spans="1:9" x14ac:dyDescent="0.2">
      <c r="A16511" t="s">
        <v>7</v>
      </c>
      <c r="B16511" t="s">
        <v>355</v>
      </c>
      <c r="C16511" t="s">
        <v>359</v>
      </c>
      <c r="D16511" t="s">
        <v>4387</v>
      </c>
      <c r="E16511">
        <v>9.6690799999999992</v>
      </c>
      <c r="F16511">
        <v>-106.2707863</v>
      </c>
      <c r="G16511">
        <v>31.755756699999999</v>
      </c>
      <c r="H16511" t="s">
        <v>64</v>
      </c>
      <c r="I16511" s="2">
        <f t="shared" si="257"/>
        <v>0.12859876399999998</v>
      </c>
    </row>
    <row r="16512" spans="1:9" x14ac:dyDescent="0.2">
      <c r="A16512" t="s">
        <v>7</v>
      </c>
      <c r="B16512" t="s">
        <v>355</v>
      </c>
      <c r="C16512" t="s">
        <v>2649</v>
      </c>
      <c r="D16512" t="s">
        <v>4387</v>
      </c>
      <c r="E16512">
        <v>5.4292400000000001</v>
      </c>
      <c r="F16512">
        <v>-106.74980619999999</v>
      </c>
      <c r="G16512">
        <v>32.314876599999998</v>
      </c>
      <c r="H16512" t="s">
        <v>64</v>
      </c>
      <c r="I16512" s="2">
        <f t="shared" si="257"/>
        <v>7.2208892000000011E-2</v>
      </c>
    </row>
    <row r="16513" spans="1:9" x14ac:dyDescent="0.2">
      <c r="A16513" t="s">
        <v>7</v>
      </c>
      <c r="B16513" t="s">
        <v>355</v>
      </c>
      <c r="C16513" t="s">
        <v>2649</v>
      </c>
      <c r="D16513" t="s">
        <v>4387</v>
      </c>
      <c r="E16513">
        <v>5.4292400000000001</v>
      </c>
      <c r="F16513">
        <v>-106.74980619999999</v>
      </c>
      <c r="G16513">
        <v>32.314876599999998</v>
      </c>
      <c r="H16513" t="s">
        <v>64</v>
      </c>
      <c r="I16513" s="2">
        <f t="shared" si="257"/>
        <v>7.2208892000000011E-2</v>
      </c>
    </row>
    <row r="16514" spans="1:9" x14ac:dyDescent="0.2">
      <c r="A16514" t="s">
        <v>7</v>
      </c>
      <c r="B16514" t="s">
        <v>355</v>
      </c>
      <c r="C16514" t="s">
        <v>1206</v>
      </c>
      <c r="D16514" t="s">
        <v>4387</v>
      </c>
      <c r="E16514">
        <v>14.1739</v>
      </c>
      <c r="F16514">
        <v>-106.58685939999999</v>
      </c>
      <c r="G16514">
        <v>31.8618916</v>
      </c>
      <c r="H16514" t="s">
        <v>64</v>
      </c>
      <c r="I16514" s="2">
        <f t="shared" si="257"/>
        <v>0.18851287</v>
      </c>
    </row>
    <row r="16515" spans="1:9" x14ac:dyDescent="0.2">
      <c r="A16515" t="s">
        <v>7</v>
      </c>
      <c r="B16515" t="s">
        <v>355</v>
      </c>
      <c r="C16515" t="s">
        <v>1207</v>
      </c>
      <c r="D16515" t="s">
        <v>4387</v>
      </c>
      <c r="E16515">
        <v>20.017800000000001</v>
      </c>
      <c r="F16515">
        <v>-106.4323182</v>
      </c>
      <c r="G16515">
        <v>31.869204700000001</v>
      </c>
      <c r="H16515" t="s">
        <v>64</v>
      </c>
      <c r="I16515" s="2">
        <f t="shared" ref="I16515:I16578" si="258">(13.3*E16515)/1000</f>
        <v>0.26623674000000003</v>
      </c>
    </row>
    <row r="16516" spans="1:9" x14ac:dyDescent="0.2">
      <c r="A16516" t="s">
        <v>7</v>
      </c>
      <c r="B16516" t="s">
        <v>355</v>
      </c>
      <c r="C16516" t="s">
        <v>1207</v>
      </c>
      <c r="D16516" t="s">
        <v>4387</v>
      </c>
      <c r="E16516">
        <v>20.83764</v>
      </c>
      <c r="F16516">
        <v>-106.4471126</v>
      </c>
      <c r="G16516">
        <v>31.8291352</v>
      </c>
      <c r="H16516" t="s">
        <v>64</v>
      </c>
      <c r="I16516" s="2">
        <f t="shared" si="258"/>
        <v>0.27714061200000001</v>
      </c>
    </row>
    <row r="16517" spans="1:9" x14ac:dyDescent="0.2">
      <c r="A16517" t="s">
        <v>7</v>
      </c>
      <c r="B16517" t="s">
        <v>355</v>
      </c>
      <c r="C16517" t="s">
        <v>1207</v>
      </c>
      <c r="D16517" t="s">
        <v>4387</v>
      </c>
      <c r="E16517">
        <v>1.66815</v>
      </c>
      <c r="F16517">
        <v>-106.4323182</v>
      </c>
      <c r="G16517">
        <v>31.869204700000001</v>
      </c>
      <c r="H16517" t="s">
        <v>64</v>
      </c>
      <c r="I16517" s="2">
        <f t="shared" si="258"/>
        <v>2.2186395000000001E-2</v>
      </c>
    </row>
    <row r="16518" spans="1:9" x14ac:dyDescent="0.2">
      <c r="A16518" t="s">
        <v>7</v>
      </c>
      <c r="B16518" t="s">
        <v>355</v>
      </c>
      <c r="C16518" t="s">
        <v>360</v>
      </c>
      <c r="D16518" t="s">
        <v>4387</v>
      </c>
      <c r="E16518">
        <v>21.468859999999999</v>
      </c>
      <c r="F16518">
        <v>-106.2619598</v>
      </c>
      <c r="G16518">
        <v>31.805059700000001</v>
      </c>
      <c r="H16518" t="s">
        <v>64</v>
      </c>
      <c r="I16518" s="2">
        <f t="shared" si="258"/>
        <v>0.28553583799999999</v>
      </c>
    </row>
    <row r="16519" spans="1:9" x14ac:dyDescent="0.2">
      <c r="A16519" t="s">
        <v>7</v>
      </c>
      <c r="B16519" t="s">
        <v>355</v>
      </c>
      <c r="C16519" t="s">
        <v>360</v>
      </c>
      <c r="D16519" t="s">
        <v>4387</v>
      </c>
      <c r="E16519">
        <v>14.102499999999999</v>
      </c>
      <c r="F16519">
        <v>-106.22987500000001</v>
      </c>
      <c r="G16519">
        <v>31.795652100000002</v>
      </c>
      <c r="H16519" t="s">
        <v>64</v>
      </c>
      <c r="I16519" s="2">
        <f t="shared" si="258"/>
        <v>0.18756325000000001</v>
      </c>
    </row>
    <row r="16520" spans="1:9" x14ac:dyDescent="0.2">
      <c r="A16520" t="s">
        <v>7</v>
      </c>
      <c r="B16520" t="s">
        <v>4528</v>
      </c>
      <c r="C16520" t="s">
        <v>4529</v>
      </c>
      <c r="D16520" t="s">
        <v>4387</v>
      </c>
      <c r="E16520">
        <v>3.5156399999999999</v>
      </c>
      <c r="F16520">
        <v>-147.68928969999999</v>
      </c>
      <c r="G16520">
        <v>64.856437900000003</v>
      </c>
      <c r="H16520" t="s">
        <v>64</v>
      </c>
      <c r="I16520" s="2">
        <f t="shared" si="258"/>
        <v>4.6758012000000002E-2</v>
      </c>
    </row>
    <row r="16521" spans="1:9" x14ac:dyDescent="0.2">
      <c r="A16521" t="s">
        <v>7</v>
      </c>
      <c r="B16521" t="s">
        <v>364</v>
      </c>
      <c r="C16521" t="s">
        <v>4530</v>
      </c>
      <c r="D16521" t="s">
        <v>4387</v>
      </c>
      <c r="E16521">
        <v>1.10395</v>
      </c>
      <c r="F16521">
        <v>-97.0640717</v>
      </c>
      <c r="G16521">
        <v>47.887139599999998</v>
      </c>
      <c r="H16521" t="s">
        <v>64</v>
      </c>
      <c r="I16521" s="2">
        <f t="shared" si="258"/>
        <v>1.4682535000000002E-2</v>
      </c>
    </row>
    <row r="16522" spans="1:9" x14ac:dyDescent="0.2">
      <c r="A16522" t="s">
        <v>7</v>
      </c>
      <c r="B16522" t="s">
        <v>369</v>
      </c>
      <c r="C16522" t="s">
        <v>4531</v>
      </c>
      <c r="D16522" t="s">
        <v>4387</v>
      </c>
      <c r="E16522">
        <v>9.64968</v>
      </c>
      <c r="F16522">
        <v>36.341474699999999</v>
      </c>
      <c r="G16522">
        <v>-119.32966279999999</v>
      </c>
      <c r="H16522" t="s">
        <v>64</v>
      </c>
      <c r="I16522" s="2">
        <f t="shared" si="258"/>
        <v>0.12834074400000001</v>
      </c>
    </row>
    <row r="16523" spans="1:9" x14ac:dyDescent="0.2">
      <c r="A16523" t="s">
        <v>7</v>
      </c>
      <c r="B16523" t="s">
        <v>369</v>
      </c>
      <c r="C16523" t="s">
        <v>1222</v>
      </c>
      <c r="D16523" t="s">
        <v>4387</v>
      </c>
      <c r="E16523">
        <v>4.2432800000000004</v>
      </c>
      <c r="F16523">
        <v>36.083371399999997</v>
      </c>
      <c r="G16523">
        <v>-119.0453904</v>
      </c>
      <c r="H16523" t="s">
        <v>64</v>
      </c>
      <c r="I16523" s="2">
        <f t="shared" si="258"/>
        <v>5.6435624000000011E-2</v>
      </c>
    </row>
    <row r="16524" spans="1:9" x14ac:dyDescent="0.2">
      <c r="A16524" t="s">
        <v>7</v>
      </c>
      <c r="B16524" t="s">
        <v>369</v>
      </c>
      <c r="C16524" t="s">
        <v>372</v>
      </c>
      <c r="D16524" t="s">
        <v>4387</v>
      </c>
      <c r="E16524">
        <v>5.5978199999999996</v>
      </c>
      <c r="F16524">
        <v>37.318119600000003</v>
      </c>
      <c r="G16524">
        <v>-120.5018038</v>
      </c>
      <c r="H16524" t="s">
        <v>64</v>
      </c>
      <c r="I16524" s="2">
        <f t="shared" si="258"/>
        <v>7.4451005999999986E-2</v>
      </c>
    </row>
    <row r="16525" spans="1:9" x14ac:dyDescent="0.2">
      <c r="A16525" t="s">
        <v>7</v>
      </c>
      <c r="B16525" t="s">
        <v>369</v>
      </c>
      <c r="C16525" t="s">
        <v>373</v>
      </c>
      <c r="D16525" t="s">
        <v>4387</v>
      </c>
      <c r="E16525">
        <v>4.5819299999999998</v>
      </c>
      <c r="F16525">
        <v>36.738315200000002</v>
      </c>
      <c r="G16525">
        <v>-119.7214479</v>
      </c>
      <c r="H16525" t="s">
        <v>64</v>
      </c>
      <c r="I16525" s="2">
        <f t="shared" si="258"/>
        <v>6.0939669000000002E-2</v>
      </c>
    </row>
    <row r="16526" spans="1:9" x14ac:dyDescent="0.2">
      <c r="A16526" t="s">
        <v>7</v>
      </c>
      <c r="B16526" t="s">
        <v>369</v>
      </c>
      <c r="C16526" t="s">
        <v>373</v>
      </c>
      <c r="D16526" t="s">
        <v>4387</v>
      </c>
      <c r="E16526">
        <v>4.0999999999999996</v>
      </c>
      <c r="F16526">
        <v>36.738315200000002</v>
      </c>
      <c r="G16526">
        <v>-119.7214479</v>
      </c>
      <c r="H16526" t="s">
        <v>64</v>
      </c>
      <c r="I16526" s="2">
        <f t="shared" si="258"/>
        <v>5.4530000000000002E-2</v>
      </c>
    </row>
    <row r="16527" spans="1:9" x14ac:dyDescent="0.2">
      <c r="A16527" t="s">
        <v>7</v>
      </c>
      <c r="B16527" t="s">
        <v>369</v>
      </c>
      <c r="C16527" t="s">
        <v>4532</v>
      </c>
      <c r="D16527" t="s">
        <v>4387</v>
      </c>
      <c r="E16527">
        <v>2.15042</v>
      </c>
      <c r="F16527">
        <v>36.705579499999999</v>
      </c>
      <c r="G16527">
        <v>-119.5776382</v>
      </c>
      <c r="H16527" t="s">
        <v>64</v>
      </c>
      <c r="I16527" s="2">
        <f t="shared" si="258"/>
        <v>2.8600586000000001E-2</v>
      </c>
    </row>
    <row r="16528" spans="1:9" x14ac:dyDescent="0.2">
      <c r="A16528" t="s">
        <v>7</v>
      </c>
      <c r="B16528" t="s">
        <v>369</v>
      </c>
      <c r="C16528" t="s">
        <v>4533</v>
      </c>
      <c r="D16528" t="s">
        <v>4387</v>
      </c>
      <c r="E16528">
        <v>7.8183199999999999</v>
      </c>
      <c r="F16528">
        <v>36.810939300000001</v>
      </c>
      <c r="G16528">
        <v>-119.7160279</v>
      </c>
      <c r="H16528" t="s">
        <v>64</v>
      </c>
      <c r="I16528" s="2">
        <f t="shared" si="258"/>
        <v>0.10398365600000001</v>
      </c>
    </row>
    <row r="16529" spans="1:9" x14ac:dyDescent="0.2">
      <c r="A16529" t="s">
        <v>7</v>
      </c>
      <c r="B16529" t="s">
        <v>369</v>
      </c>
      <c r="C16529" t="s">
        <v>4534</v>
      </c>
      <c r="D16529" t="s">
        <v>4387</v>
      </c>
      <c r="E16529">
        <v>4.0999999999999996</v>
      </c>
      <c r="F16529">
        <v>36.732714799999997</v>
      </c>
      <c r="G16529">
        <v>-120.0439537</v>
      </c>
      <c r="H16529" t="s">
        <v>64</v>
      </c>
      <c r="I16529" s="2">
        <f t="shared" si="258"/>
        <v>5.4530000000000002E-2</v>
      </c>
    </row>
    <row r="16530" spans="1:9" x14ac:dyDescent="0.2">
      <c r="A16530" t="s">
        <v>7</v>
      </c>
      <c r="B16530" t="s">
        <v>369</v>
      </c>
      <c r="C16530" t="s">
        <v>376</v>
      </c>
      <c r="D16530" t="s">
        <v>4387</v>
      </c>
      <c r="E16530">
        <v>4.2658800000000001</v>
      </c>
      <c r="F16530">
        <v>36.8071883</v>
      </c>
      <c r="G16530">
        <v>-119.6808793</v>
      </c>
      <c r="H16530" t="s">
        <v>64</v>
      </c>
      <c r="I16530" s="2">
        <f t="shared" si="258"/>
        <v>5.6736204000000005E-2</v>
      </c>
    </row>
    <row r="16531" spans="1:9" x14ac:dyDescent="0.2">
      <c r="A16531" t="s">
        <v>7</v>
      </c>
      <c r="B16531" t="s">
        <v>369</v>
      </c>
      <c r="C16531" t="s">
        <v>4273</v>
      </c>
      <c r="D16531" t="s">
        <v>4387</v>
      </c>
      <c r="E16531">
        <v>5.4836099999999997</v>
      </c>
      <c r="F16531">
        <v>36.839060699999997</v>
      </c>
      <c r="G16531">
        <v>-119.8032161</v>
      </c>
      <c r="H16531" t="s">
        <v>64</v>
      </c>
      <c r="I16531" s="2">
        <f t="shared" si="258"/>
        <v>7.2932013000000004E-2</v>
      </c>
    </row>
    <row r="16532" spans="1:9" x14ac:dyDescent="0.2">
      <c r="A16532" t="s">
        <v>7</v>
      </c>
      <c r="B16532" t="s">
        <v>369</v>
      </c>
      <c r="C16532" t="s">
        <v>377</v>
      </c>
      <c r="D16532" t="s">
        <v>4387</v>
      </c>
      <c r="E16532">
        <v>1.89286</v>
      </c>
      <c r="F16532">
        <v>36.836301800000001</v>
      </c>
      <c r="G16532">
        <v>-119.73108860000001</v>
      </c>
      <c r="H16532" t="s">
        <v>64</v>
      </c>
      <c r="I16532" s="2">
        <f t="shared" si="258"/>
        <v>2.5175038E-2</v>
      </c>
    </row>
    <row r="16533" spans="1:9" x14ac:dyDescent="0.2">
      <c r="A16533" t="s">
        <v>7</v>
      </c>
      <c r="B16533" t="s">
        <v>1230</v>
      </c>
      <c r="C16533" t="s">
        <v>2667</v>
      </c>
      <c r="D16533" t="s">
        <v>4387</v>
      </c>
      <c r="E16533">
        <v>7.4202500000000002</v>
      </c>
      <c r="F16533">
        <v>-81.940662399999994</v>
      </c>
      <c r="G16533">
        <v>26.621432299999999</v>
      </c>
      <c r="H16533" t="s">
        <v>64</v>
      </c>
      <c r="I16533" s="2">
        <f t="shared" si="258"/>
        <v>9.8689325000000008E-2</v>
      </c>
    </row>
    <row r="16534" spans="1:9" x14ac:dyDescent="0.2">
      <c r="A16534" t="s">
        <v>7</v>
      </c>
      <c r="B16534" t="s">
        <v>1230</v>
      </c>
      <c r="C16534" t="s">
        <v>4535</v>
      </c>
      <c r="D16534" t="s">
        <v>4387</v>
      </c>
      <c r="E16534">
        <v>4.0999999999999996</v>
      </c>
      <c r="F16534">
        <v>-81.697053699999998</v>
      </c>
      <c r="G16534">
        <v>26.057199600000001</v>
      </c>
      <c r="H16534" t="s">
        <v>64</v>
      </c>
      <c r="I16534" s="2">
        <f t="shared" si="258"/>
        <v>5.4530000000000002E-2</v>
      </c>
    </row>
    <row r="16535" spans="1:9" x14ac:dyDescent="0.2">
      <c r="A16535" t="s">
        <v>7</v>
      </c>
      <c r="B16535" t="s">
        <v>1230</v>
      </c>
      <c r="C16535" t="s">
        <v>2675</v>
      </c>
      <c r="D16535" t="s">
        <v>4387</v>
      </c>
      <c r="E16535">
        <v>5.8684000000000003</v>
      </c>
      <c r="F16535">
        <v>-81.813870300000005</v>
      </c>
      <c r="G16535">
        <v>26.610776000000001</v>
      </c>
      <c r="H16535" t="s">
        <v>64</v>
      </c>
      <c r="I16535" s="2">
        <f t="shared" si="258"/>
        <v>7.8049720000000003E-2</v>
      </c>
    </row>
    <row r="16536" spans="1:9" x14ac:dyDescent="0.2">
      <c r="A16536" t="s">
        <v>7</v>
      </c>
      <c r="B16536" t="s">
        <v>1230</v>
      </c>
      <c r="C16536" t="s">
        <v>4536</v>
      </c>
      <c r="D16536" t="s">
        <v>4387</v>
      </c>
      <c r="E16536">
        <v>2.8410099999999998</v>
      </c>
      <c r="F16536">
        <v>-82.140532100000001</v>
      </c>
      <c r="G16536">
        <v>27.0137459</v>
      </c>
      <c r="H16536" t="s">
        <v>64</v>
      </c>
      <c r="I16536" s="2">
        <f t="shared" si="258"/>
        <v>3.7785433E-2</v>
      </c>
    </row>
    <row r="16537" spans="1:9" x14ac:dyDescent="0.2">
      <c r="A16537" t="s">
        <v>7</v>
      </c>
      <c r="B16537" t="s">
        <v>1230</v>
      </c>
      <c r="C16537" t="s">
        <v>4537</v>
      </c>
      <c r="D16537" t="s">
        <v>4387</v>
      </c>
      <c r="E16537">
        <v>1</v>
      </c>
      <c r="F16537">
        <v>26.554784900000001</v>
      </c>
      <c r="G16537">
        <v>-81.908156300000002</v>
      </c>
      <c r="H16537" t="s">
        <v>64</v>
      </c>
      <c r="I16537" s="2">
        <f t="shared" si="258"/>
        <v>1.3300000000000001E-2</v>
      </c>
    </row>
    <row r="16538" spans="1:9" x14ac:dyDescent="0.2">
      <c r="A16538" t="s">
        <v>7</v>
      </c>
      <c r="B16538" t="s">
        <v>1230</v>
      </c>
      <c r="C16538" t="s">
        <v>4537</v>
      </c>
      <c r="D16538" t="s">
        <v>4387</v>
      </c>
      <c r="E16538">
        <v>1</v>
      </c>
      <c r="F16538">
        <v>-81.908156300000002</v>
      </c>
      <c r="G16538">
        <v>26.554784900000001</v>
      </c>
      <c r="H16538" t="s">
        <v>64</v>
      </c>
      <c r="I16538" s="2">
        <f t="shared" si="258"/>
        <v>1.3300000000000001E-2</v>
      </c>
    </row>
    <row r="16539" spans="1:9" x14ac:dyDescent="0.2">
      <c r="A16539" t="s">
        <v>7</v>
      </c>
      <c r="B16539" t="s">
        <v>1230</v>
      </c>
      <c r="C16539" t="s">
        <v>4538</v>
      </c>
      <c r="D16539" t="s">
        <v>4387</v>
      </c>
      <c r="E16539">
        <v>4.0999999999999996</v>
      </c>
      <c r="F16539">
        <v>-81.816849899999994</v>
      </c>
      <c r="G16539">
        <v>26.4507671</v>
      </c>
      <c r="H16539" t="s">
        <v>64</v>
      </c>
      <c r="I16539" s="2">
        <f t="shared" si="258"/>
        <v>5.4530000000000002E-2</v>
      </c>
    </row>
    <row r="16540" spans="1:9" x14ac:dyDescent="0.2">
      <c r="A16540" t="s">
        <v>7</v>
      </c>
      <c r="B16540" t="s">
        <v>1230</v>
      </c>
      <c r="C16540" t="s">
        <v>4539</v>
      </c>
      <c r="D16540" t="s">
        <v>4387</v>
      </c>
      <c r="E16540">
        <v>3.6069800000000001</v>
      </c>
      <c r="F16540">
        <v>-81.666826200000003</v>
      </c>
      <c r="G16540">
        <v>26.6155477</v>
      </c>
      <c r="H16540" t="s">
        <v>64</v>
      </c>
      <c r="I16540" s="2">
        <f t="shared" si="258"/>
        <v>4.7972834000000006E-2</v>
      </c>
    </row>
    <row r="16541" spans="1:9" x14ac:dyDescent="0.2">
      <c r="A16541" t="s">
        <v>7</v>
      </c>
      <c r="B16541" t="s">
        <v>1230</v>
      </c>
      <c r="C16541" t="s">
        <v>2676</v>
      </c>
      <c r="D16541" t="s">
        <v>4387</v>
      </c>
      <c r="E16541">
        <v>6.4480700000000004</v>
      </c>
      <c r="F16541">
        <v>-81.745957700000005</v>
      </c>
      <c r="G16541">
        <v>26.270862900000001</v>
      </c>
      <c r="H16541" t="s">
        <v>64</v>
      </c>
      <c r="I16541" s="2">
        <f t="shared" si="258"/>
        <v>8.5759331000000008E-2</v>
      </c>
    </row>
    <row r="16542" spans="1:9" x14ac:dyDescent="0.2">
      <c r="A16542" t="s">
        <v>7</v>
      </c>
      <c r="B16542" t="s">
        <v>1230</v>
      </c>
      <c r="C16542" t="s">
        <v>4540</v>
      </c>
      <c r="D16542" t="s">
        <v>4387</v>
      </c>
      <c r="E16542">
        <v>2.26613</v>
      </c>
      <c r="F16542">
        <v>-81.803476599999996</v>
      </c>
      <c r="G16542">
        <v>26.274208900000001</v>
      </c>
      <c r="H16542" t="s">
        <v>64</v>
      </c>
      <c r="I16542" s="2">
        <f t="shared" si="258"/>
        <v>3.0139528999999998E-2</v>
      </c>
    </row>
    <row r="16543" spans="1:9" x14ac:dyDescent="0.2">
      <c r="A16543" t="s">
        <v>7</v>
      </c>
      <c r="B16543" t="s">
        <v>1230</v>
      </c>
      <c r="C16543" t="s">
        <v>4274</v>
      </c>
      <c r="D16543" t="s">
        <v>4387</v>
      </c>
      <c r="E16543">
        <v>5.7711800000000002</v>
      </c>
      <c r="F16543">
        <v>-81.689102800000001</v>
      </c>
      <c r="G16543">
        <v>26.1490765</v>
      </c>
      <c r="H16543" t="s">
        <v>64</v>
      </c>
      <c r="I16543" s="2">
        <f t="shared" si="258"/>
        <v>7.6756694000000014E-2</v>
      </c>
    </row>
    <row r="16544" spans="1:9" x14ac:dyDescent="0.2">
      <c r="A16544" t="s">
        <v>7</v>
      </c>
      <c r="B16544" t="s">
        <v>1230</v>
      </c>
      <c r="C16544" t="s">
        <v>4541</v>
      </c>
      <c r="D16544" t="s">
        <v>4387</v>
      </c>
      <c r="E16544">
        <v>12.04386</v>
      </c>
      <c r="F16544">
        <v>-82.048486499999996</v>
      </c>
      <c r="G16544">
        <v>27.024476499999999</v>
      </c>
      <c r="H16544" t="s">
        <v>64</v>
      </c>
      <c r="I16544" s="2">
        <f t="shared" si="258"/>
        <v>0.16018333800000001</v>
      </c>
    </row>
    <row r="16545" spans="1:9" x14ac:dyDescent="0.2">
      <c r="A16545" t="s">
        <v>7</v>
      </c>
      <c r="B16545" t="s">
        <v>1230</v>
      </c>
      <c r="C16545" t="s">
        <v>1232</v>
      </c>
      <c r="D16545" t="s">
        <v>4387</v>
      </c>
      <c r="E16545">
        <v>3.8115999999999999</v>
      </c>
      <c r="F16545">
        <v>-80.9488664</v>
      </c>
      <c r="G16545">
        <v>26.7564083</v>
      </c>
      <c r="H16545" t="s">
        <v>64</v>
      </c>
      <c r="I16545" s="2">
        <f t="shared" si="258"/>
        <v>5.0694280000000001E-2</v>
      </c>
    </row>
    <row r="16546" spans="1:9" x14ac:dyDescent="0.2">
      <c r="A16546" t="s">
        <v>7</v>
      </c>
      <c r="B16546" t="s">
        <v>1230</v>
      </c>
      <c r="C16546" t="s">
        <v>4542</v>
      </c>
      <c r="D16546" t="s">
        <v>4387</v>
      </c>
      <c r="E16546">
        <v>11.115640000000001</v>
      </c>
      <c r="F16546">
        <v>-81.991819199999995</v>
      </c>
      <c r="G16546">
        <v>26.578993400000002</v>
      </c>
      <c r="H16546" t="s">
        <v>64</v>
      </c>
      <c r="I16546" s="2">
        <f t="shared" si="258"/>
        <v>0.14783801200000002</v>
      </c>
    </row>
    <row r="16547" spans="1:9" x14ac:dyDescent="0.2">
      <c r="A16547" t="s">
        <v>7</v>
      </c>
      <c r="B16547" t="s">
        <v>1230</v>
      </c>
      <c r="C16547" t="s">
        <v>4543</v>
      </c>
      <c r="D16547" t="s">
        <v>4387</v>
      </c>
      <c r="E16547">
        <v>8.1948000000000008</v>
      </c>
      <c r="F16547">
        <v>-81.768226999999996</v>
      </c>
      <c r="G16547">
        <v>26.204647099999999</v>
      </c>
      <c r="H16547" t="s">
        <v>64</v>
      </c>
      <c r="I16547" s="2">
        <f t="shared" si="258"/>
        <v>0.10899084000000002</v>
      </c>
    </row>
    <row r="16548" spans="1:9" x14ac:dyDescent="0.2">
      <c r="A16548" t="s">
        <v>7</v>
      </c>
      <c r="B16548" t="s">
        <v>1230</v>
      </c>
      <c r="C16548" t="s">
        <v>2684</v>
      </c>
      <c r="D16548" t="s">
        <v>4387</v>
      </c>
      <c r="E16548">
        <v>12.484540000000001</v>
      </c>
      <c r="F16548">
        <v>-81.928798200000003</v>
      </c>
      <c r="G16548">
        <v>26.672053399999999</v>
      </c>
      <c r="H16548" t="s">
        <v>64</v>
      </c>
      <c r="I16548" s="2">
        <f t="shared" si="258"/>
        <v>0.16604438200000002</v>
      </c>
    </row>
    <row r="16549" spans="1:9" x14ac:dyDescent="0.2">
      <c r="A16549" t="s">
        <v>7</v>
      </c>
      <c r="B16549" t="s">
        <v>1230</v>
      </c>
      <c r="C16549" t="s">
        <v>2684</v>
      </c>
      <c r="D16549" t="s">
        <v>4387</v>
      </c>
      <c r="E16549">
        <v>4.0999999999999996</v>
      </c>
      <c r="F16549">
        <v>-81.928798200000003</v>
      </c>
      <c r="G16549">
        <v>26.672053399999999</v>
      </c>
      <c r="H16549" t="s">
        <v>64</v>
      </c>
      <c r="I16549" s="2">
        <f t="shared" si="258"/>
        <v>5.4530000000000002E-2</v>
      </c>
    </row>
    <row r="16550" spans="1:9" x14ac:dyDescent="0.2">
      <c r="A16550" t="s">
        <v>7</v>
      </c>
      <c r="B16550" t="s">
        <v>1236</v>
      </c>
      <c r="C16550" t="s">
        <v>4544</v>
      </c>
      <c r="D16550" t="s">
        <v>4387</v>
      </c>
      <c r="E16550">
        <v>4.0999999999999996</v>
      </c>
      <c r="F16550">
        <v>-82.867595699999995</v>
      </c>
      <c r="G16550">
        <v>29.502405299999999</v>
      </c>
      <c r="H16550" t="s">
        <v>64</v>
      </c>
      <c r="I16550" s="2">
        <f t="shared" si="258"/>
        <v>5.4530000000000002E-2</v>
      </c>
    </row>
    <row r="16551" spans="1:9" x14ac:dyDescent="0.2">
      <c r="A16551" t="s">
        <v>7</v>
      </c>
      <c r="B16551" t="s">
        <v>1236</v>
      </c>
      <c r="C16551" t="s">
        <v>2694</v>
      </c>
      <c r="D16551" t="s">
        <v>4387</v>
      </c>
      <c r="E16551">
        <v>4.0999999999999996</v>
      </c>
      <c r="F16551">
        <v>29.664005100000001</v>
      </c>
      <c r="G16551">
        <v>-82.300781400000005</v>
      </c>
      <c r="H16551" t="s">
        <v>64</v>
      </c>
      <c r="I16551" s="2">
        <f t="shared" si="258"/>
        <v>5.4530000000000002E-2</v>
      </c>
    </row>
    <row r="16552" spans="1:9" x14ac:dyDescent="0.2">
      <c r="A16552" t="s">
        <v>7</v>
      </c>
      <c r="B16552" t="s">
        <v>1236</v>
      </c>
      <c r="C16552" t="s">
        <v>2694</v>
      </c>
      <c r="D16552" t="s">
        <v>4387</v>
      </c>
      <c r="E16552">
        <v>1.9731099999999999</v>
      </c>
      <c r="F16552">
        <v>-82.300781400000005</v>
      </c>
      <c r="G16552">
        <v>29.664005100000001</v>
      </c>
      <c r="H16552" t="s">
        <v>64</v>
      </c>
      <c r="I16552" s="2">
        <f t="shared" si="258"/>
        <v>2.6242363000000001E-2</v>
      </c>
    </row>
    <row r="16553" spans="1:9" x14ac:dyDescent="0.2">
      <c r="A16553" t="s">
        <v>7</v>
      </c>
      <c r="B16553" t="s">
        <v>1236</v>
      </c>
      <c r="C16553" t="s">
        <v>2697</v>
      </c>
      <c r="D16553" t="s">
        <v>4387</v>
      </c>
      <c r="E16553">
        <v>8.1999999999999993</v>
      </c>
      <c r="F16553">
        <v>-82.388239400000003</v>
      </c>
      <c r="G16553">
        <v>29.627311800000001</v>
      </c>
      <c r="H16553" t="s">
        <v>64</v>
      </c>
      <c r="I16553" s="2">
        <f t="shared" si="258"/>
        <v>0.10906</v>
      </c>
    </row>
    <row r="16554" spans="1:9" x14ac:dyDescent="0.2">
      <c r="A16554" t="s">
        <v>7</v>
      </c>
      <c r="B16554" t="s">
        <v>378</v>
      </c>
      <c r="C16554" t="s">
        <v>1240</v>
      </c>
      <c r="D16554" t="s">
        <v>4387</v>
      </c>
      <c r="E16554">
        <v>10.110099999999999</v>
      </c>
      <c r="F16554">
        <v>-109.7370736</v>
      </c>
      <c r="G16554">
        <v>48.554731099999998</v>
      </c>
      <c r="H16554" t="s">
        <v>64</v>
      </c>
      <c r="I16554" s="2">
        <f t="shared" si="258"/>
        <v>0.13446432999999999</v>
      </c>
    </row>
    <row r="16555" spans="1:9" x14ac:dyDescent="0.2">
      <c r="A16555" t="s">
        <v>7</v>
      </c>
      <c r="B16555" t="s">
        <v>378</v>
      </c>
      <c r="C16555" t="s">
        <v>4545</v>
      </c>
      <c r="D16555" t="s">
        <v>4387</v>
      </c>
      <c r="E16555">
        <v>12.376139999999999</v>
      </c>
      <c r="F16555">
        <v>-111.2965538</v>
      </c>
      <c r="G16555">
        <v>47.526597299999999</v>
      </c>
      <c r="H16555" t="s">
        <v>64</v>
      </c>
      <c r="I16555" s="2">
        <f t="shared" si="258"/>
        <v>0.16460266200000001</v>
      </c>
    </row>
    <row r="16556" spans="1:9" x14ac:dyDescent="0.2">
      <c r="A16556" t="s">
        <v>7</v>
      </c>
      <c r="B16556" t="s">
        <v>378</v>
      </c>
      <c r="C16556" t="s">
        <v>381</v>
      </c>
      <c r="D16556" t="s">
        <v>4387</v>
      </c>
      <c r="E16556">
        <v>8.7515999999999998</v>
      </c>
      <c r="F16556">
        <v>-111.2189525</v>
      </c>
      <c r="G16556">
        <v>47.492032199999997</v>
      </c>
      <c r="H16556" t="s">
        <v>64</v>
      </c>
      <c r="I16556" s="2">
        <f t="shared" si="258"/>
        <v>0.11639628</v>
      </c>
    </row>
    <row r="16557" spans="1:9" x14ac:dyDescent="0.2">
      <c r="A16557" t="s">
        <v>7</v>
      </c>
      <c r="B16557" t="s">
        <v>382</v>
      </c>
      <c r="C16557" t="s">
        <v>4546</v>
      </c>
      <c r="D16557" t="s">
        <v>4387</v>
      </c>
      <c r="E16557">
        <v>1.1718500000000001</v>
      </c>
      <c r="F16557">
        <v>-88.744137699999996</v>
      </c>
      <c r="G16557">
        <v>44.411445299999997</v>
      </c>
      <c r="H16557" t="s">
        <v>64</v>
      </c>
      <c r="I16557" s="2">
        <f t="shared" si="258"/>
        <v>1.5585605000000001E-2</v>
      </c>
    </row>
    <row r="16558" spans="1:9" x14ac:dyDescent="0.2">
      <c r="A16558" t="s">
        <v>7</v>
      </c>
      <c r="B16558" t="s">
        <v>382</v>
      </c>
      <c r="C16558" t="s">
        <v>1251</v>
      </c>
      <c r="D16558" t="s">
        <v>4387</v>
      </c>
      <c r="E16558">
        <v>5.4075600000000001</v>
      </c>
      <c r="F16558">
        <v>-87.358893499999994</v>
      </c>
      <c r="G16558">
        <v>44.852690600000003</v>
      </c>
      <c r="H16558" t="s">
        <v>64</v>
      </c>
      <c r="I16558" s="2">
        <f t="shared" si="258"/>
        <v>7.1920548000000015E-2</v>
      </c>
    </row>
    <row r="16559" spans="1:9" x14ac:dyDescent="0.2">
      <c r="A16559" t="s">
        <v>7</v>
      </c>
      <c r="B16559" t="s">
        <v>382</v>
      </c>
      <c r="C16559" t="s">
        <v>1251</v>
      </c>
      <c r="D16559" t="s">
        <v>4387</v>
      </c>
      <c r="E16559">
        <v>3.6050399999999998</v>
      </c>
      <c r="F16559">
        <v>-87.358893499999994</v>
      </c>
      <c r="G16559">
        <v>44.852690600000003</v>
      </c>
      <c r="H16559" t="s">
        <v>64</v>
      </c>
      <c r="I16559" s="2">
        <f t="shared" si="258"/>
        <v>4.7947032000000001E-2</v>
      </c>
    </row>
    <row r="16560" spans="1:9" x14ac:dyDescent="0.2">
      <c r="A16560" t="s">
        <v>7</v>
      </c>
      <c r="B16560" t="s">
        <v>382</v>
      </c>
      <c r="C16560" t="s">
        <v>383</v>
      </c>
      <c r="D16560" t="s">
        <v>4387</v>
      </c>
      <c r="E16560">
        <v>1.6961299999999999</v>
      </c>
      <c r="F16560">
        <v>-88.351407100000003</v>
      </c>
      <c r="G16560">
        <v>44.2408103</v>
      </c>
      <c r="H16560" t="s">
        <v>64</v>
      </c>
      <c r="I16560" s="2">
        <f t="shared" si="258"/>
        <v>2.2558529000000001E-2</v>
      </c>
    </row>
    <row r="16561" spans="1:9" x14ac:dyDescent="0.2">
      <c r="A16561" t="s">
        <v>7</v>
      </c>
      <c r="B16561" t="s">
        <v>382</v>
      </c>
      <c r="C16561" t="s">
        <v>386</v>
      </c>
      <c r="D16561" t="s">
        <v>4387</v>
      </c>
      <c r="E16561">
        <v>2.2472300000000001</v>
      </c>
      <c r="F16561">
        <v>-88.102622800000006</v>
      </c>
      <c r="G16561">
        <v>44.432847700000003</v>
      </c>
      <c r="H16561" t="s">
        <v>64</v>
      </c>
      <c r="I16561" s="2">
        <f t="shared" si="258"/>
        <v>2.9888159000000001E-2</v>
      </c>
    </row>
    <row r="16562" spans="1:9" x14ac:dyDescent="0.2">
      <c r="A16562" t="s">
        <v>7</v>
      </c>
      <c r="B16562" t="s">
        <v>382</v>
      </c>
      <c r="C16562" t="s">
        <v>387</v>
      </c>
      <c r="D16562" t="s">
        <v>4387</v>
      </c>
      <c r="E16562">
        <v>3.0307599999999999</v>
      </c>
      <c r="F16562">
        <v>-88.586422799999994</v>
      </c>
      <c r="G16562">
        <v>44.015663799999999</v>
      </c>
      <c r="H16562" t="s">
        <v>64</v>
      </c>
      <c r="I16562" s="2">
        <f t="shared" si="258"/>
        <v>4.0309108000000003E-2</v>
      </c>
    </row>
    <row r="16563" spans="1:9" x14ac:dyDescent="0.2">
      <c r="A16563" t="s">
        <v>7</v>
      </c>
      <c r="B16563" t="s">
        <v>382</v>
      </c>
      <c r="C16563" t="s">
        <v>4547</v>
      </c>
      <c r="D16563" t="s">
        <v>4387</v>
      </c>
      <c r="E16563">
        <v>1.9627699999999999</v>
      </c>
      <c r="F16563">
        <v>-88.484281300000006</v>
      </c>
      <c r="G16563">
        <v>43.787704599999998</v>
      </c>
      <c r="H16563" t="s">
        <v>64</v>
      </c>
      <c r="I16563" s="2">
        <f t="shared" si="258"/>
        <v>2.6104841E-2</v>
      </c>
    </row>
    <row r="16564" spans="1:9" x14ac:dyDescent="0.2">
      <c r="A16564" t="s">
        <v>7</v>
      </c>
      <c r="B16564" t="s">
        <v>32</v>
      </c>
      <c r="C16564" t="s">
        <v>392</v>
      </c>
      <c r="D16564" t="s">
        <v>4387</v>
      </c>
      <c r="E16564">
        <v>1.35521</v>
      </c>
      <c r="F16564">
        <v>-80.103216099999997</v>
      </c>
      <c r="G16564">
        <v>36.110584899999999</v>
      </c>
      <c r="H16564" t="s">
        <v>64</v>
      </c>
      <c r="I16564" s="2">
        <f t="shared" si="258"/>
        <v>1.8024293E-2</v>
      </c>
    </row>
    <row r="16565" spans="1:9" x14ac:dyDescent="0.2">
      <c r="A16565" t="s">
        <v>7</v>
      </c>
      <c r="B16565" t="s">
        <v>32</v>
      </c>
      <c r="C16565" t="s">
        <v>2722</v>
      </c>
      <c r="D16565" t="s">
        <v>4387</v>
      </c>
      <c r="E16565">
        <v>2.1796600000000002</v>
      </c>
      <c r="F16565">
        <v>-80.2769069</v>
      </c>
      <c r="G16565">
        <v>36.160788799999999</v>
      </c>
      <c r="H16565" t="s">
        <v>64</v>
      </c>
      <c r="I16565" s="2">
        <f t="shared" si="258"/>
        <v>2.8989478000000003E-2</v>
      </c>
    </row>
    <row r="16566" spans="1:9" x14ac:dyDescent="0.2">
      <c r="A16566" t="s">
        <v>7</v>
      </c>
      <c r="B16566" t="s">
        <v>32</v>
      </c>
      <c r="C16566" t="s">
        <v>2725</v>
      </c>
      <c r="D16566" t="s">
        <v>4387</v>
      </c>
      <c r="E16566">
        <v>3.3921000000000001</v>
      </c>
      <c r="F16566">
        <v>-79.4990363</v>
      </c>
      <c r="G16566">
        <v>36.072211099999997</v>
      </c>
      <c r="H16566" t="s">
        <v>64</v>
      </c>
      <c r="I16566" s="2">
        <f t="shared" si="258"/>
        <v>4.5114930000000004E-2</v>
      </c>
    </row>
    <row r="16567" spans="1:9" x14ac:dyDescent="0.2">
      <c r="A16567" t="s">
        <v>7</v>
      </c>
      <c r="B16567" t="s">
        <v>32</v>
      </c>
      <c r="C16567" t="s">
        <v>2729</v>
      </c>
      <c r="D16567" t="s">
        <v>4387</v>
      </c>
      <c r="E16567">
        <v>5.6433600000000004</v>
      </c>
      <c r="F16567">
        <v>-79.789510399999998</v>
      </c>
      <c r="G16567">
        <v>35.692420400000003</v>
      </c>
      <c r="H16567" t="s">
        <v>64</v>
      </c>
      <c r="I16567" s="2">
        <f t="shared" si="258"/>
        <v>7.505668800000001E-2</v>
      </c>
    </row>
    <row r="16568" spans="1:9" x14ac:dyDescent="0.2">
      <c r="A16568" t="s">
        <v>7</v>
      </c>
      <c r="B16568" t="s">
        <v>32</v>
      </c>
      <c r="C16568" t="s">
        <v>2733</v>
      </c>
      <c r="D16568" t="s">
        <v>4387</v>
      </c>
      <c r="E16568">
        <v>4.3383200000000004</v>
      </c>
      <c r="F16568">
        <v>-80.028825499999996</v>
      </c>
      <c r="G16568">
        <v>35.993796699999997</v>
      </c>
      <c r="H16568" t="s">
        <v>64</v>
      </c>
      <c r="I16568" s="2">
        <f t="shared" si="258"/>
        <v>5.7699656000000009E-2</v>
      </c>
    </row>
    <row r="16569" spans="1:9" x14ac:dyDescent="0.2">
      <c r="A16569" t="s">
        <v>7</v>
      </c>
      <c r="B16569" t="s">
        <v>32</v>
      </c>
      <c r="C16569" t="s">
        <v>2733</v>
      </c>
      <c r="D16569" t="s">
        <v>4387</v>
      </c>
      <c r="E16569">
        <v>2.18588</v>
      </c>
      <c r="F16569">
        <v>-79.964810600000007</v>
      </c>
      <c r="G16569">
        <v>36.028872800000002</v>
      </c>
      <c r="H16569" t="s">
        <v>64</v>
      </c>
      <c r="I16569" s="2">
        <f t="shared" si="258"/>
        <v>2.9072204000000004E-2</v>
      </c>
    </row>
    <row r="16570" spans="1:9" x14ac:dyDescent="0.2">
      <c r="A16570" t="s">
        <v>7</v>
      </c>
      <c r="B16570" t="s">
        <v>32</v>
      </c>
      <c r="C16570" t="s">
        <v>4548</v>
      </c>
      <c r="D16570" t="s">
        <v>4387</v>
      </c>
      <c r="E16570">
        <v>8.1999999999999993</v>
      </c>
      <c r="F16570">
        <v>-80.244503600000002</v>
      </c>
      <c r="G16570">
        <v>36.6387383</v>
      </c>
      <c r="H16570" t="s">
        <v>64</v>
      </c>
      <c r="I16570" s="2">
        <f t="shared" si="258"/>
        <v>0.10906</v>
      </c>
    </row>
    <row r="16571" spans="1:9" x14ac:dyDescent="0.2">
      <c r="A16571" t="s">
        <v>7</v>
      </c>
      <c r="B16571" t="s">
        <v>32</v>
      </c>
      <c r="C16571" t="s">
        <v>4548</v>
      </c>
      <c r="D16571" t="s">
        <v>4387</v>
      </c>
      <c r="E16571">
        <v>3.9089900000000002</v>
      </c>
      <c r="F16571">
        <v>-80.244503600000002</v>
      </c>
      <c r="G16571">
        <v>36.6387383</v>
      </c>
      <c r="H16571" t="s">
        <v>64</v>
      </c>
      <c r="I16571" s="2">
        <f t="shared" si="258"/>
        <v>5.1989567000000007E-2</v>
      </c>
    </row>
    <row r="16572" spans="1:9" x14ac:dyDescent="0.2">
      <c r="A16572" t="s">
        <v>7</v>
      </c>
      <c r="B16572" t="s">
        <v>32</v>
      </c>
      <c r="C16572" t="s">
        <v>4548</v>
      </c>
      <c r="D16572" t="s">
        <v>4387</v>
      </c>
      <c r="E16572">
        <v>4.0999999999999996</v>
      </c>
      <c r="F16572">
        <v>-80.244503600000002</v>
      </c>
      <c r="G16572">
        <v>36.6387383</v>
      </c>
      <c r="H16572" t="s">
        <v>64</v>
      </c>
      <c r="I16572" s="2">
        <f t="shared" si="258"/>
        <v>5.4530000000000002E-2</v>
      </c>
    </row>
    <row r="16573" spans="1:9" x14ac:dyDescent="0.2">
      <c r="A16573" t="s">
        <v>7</v>
      </c>
      <c r="B16573" t="s">
        <v>32</v>
      </c>
      <c r="C16573" t="s">
        <v>4549</v>
      </c>
      <c r="D16573" t="s">
        <v>4387</v>
      </c>
      <c r="E16573">
        <v>1</v>
      </c>
      <c r="F16573">
        <v>-79.734589799999995</v>
      </c>
      <c r="G16573">
        <v>36.487598499999997</v>
      </c>
      <c r="H16573" t="s">
        <v>64</v>
      </c>
      <c r="I16573" s="2">
        <f t="shared" si="258"/>
        <v>1.3300000000000001E-2</v>
      </c>
    </row>
    <row r="16574" spans="1:9" x14ac:dyDescent="0.2">
      <c r="A16574" t="s">
        <v>7</v>
      </c>
      <c r="B16574" t="s">
        <v>32</v>
      </c>
      <c r="C16574" t="s">
        <v>2747</v>
      </c>
      <c r="D16574" t="s">
        <v>4387</v>
      </c>
      <c r="E16574">
        <v>3.1452100000000001</v>
      </c>
      <c r="F16574">
        <v>35.898025500000003</v>
      </c>
      <c r="G16574">
        <v>-79.946026200000006</v>
      </c>
      <c r="H16574" t="s">
        <v>64</v>
      </c>
      <c r="I16574" s="2">
        <f t="shared" si="258"/>
        <v>4.1831293000000005E-2</v>
      </c>
    </row>
    <row r="16575" spans="1:9" x14ac:dyDescent="0.2">
      <c r="A16575" t="s">
        <v>7</v>
      </c>
      <c r="B16575" t="s">
        <v>32</v>
      </c>
      <c r="C16575" t="s">
        <v>2747</v>
      </c>
      <c r="D16575" t="s">
        <v>4387</v>
      </c>
      <c r="E16575">
        <v>3.4836999999999998</v>
      </c>
      <c r="F16575">
        <v>-79.989015499999994</v>
      </c>
      <c r="G16575">
        <v>35.925218100000002</v>
      </c>
      <c r="H16575" t="s">
        <v>64</v>
      </c>
      <c r="I16575" s="2">
        <f t="shared" si="258"/>
        <v>4.633321E-2</v>
      </c>
    </row>
    <row r="16576" spans="1:9" x14ac:dyDescent="0.2">
      <c r="A16576" t="s">
        <v>7</v>
      </c>
      <c r="B16576" t="s">
        <v>396</v>
      </c>
      <c r="C16576" t="s">
        <v>1257</v>
      </c>
      <c r="D16576" t="s">
        <v>4387</v>
      </c>
      <c r="E16576">
        <v>10.26638</v>
      </c>
      <c r="F16576">
        <v>-76.936578299999994</v>
      </c>
      <c r="G16576">
        <v>34.9139859</v>
      </c>
      <c r="H16576" t="s">
        <v>64</v>
      </c>
      <c r="I16576" s="2">
        <f t="shared" si="258"/>
        <v>0.13654285400000002</v>
      </c>
    </row>
    <row r="16577" spans="1:9" x14ac:dyDescent="0.2">
      <c r="A16577" t="s">
        <v>7</v>
      </c>
      <c r="B16577" t="s">
        <v>396</v>
      </c>
      <c r="C16577" t="s">
        <v>1258</v>
      </c>
      <c r="D16577" t="s">
        <v>4387</v>
      </c>
      <c r="E16577">
        <v>3.0383200000000001</v>
      </c>
      <c r="F16577">
        <v>-77.063466000000005</v>
      </c>
      <c r="G16577">
        <v>35.559810900000002</v>
      </c>
      <c r="H16577" t="s">
        <v>64</v>
      </c>
      <c r="I16577" s="2">
        <f t="shared" si="258"/>
        <v>4.0409656000000002E-2</v>
      </c>
    </row>
    <row r="16578" spans="1:9" x14ac:dyDescent="0.2">
      <c r="A16578" t="s">
        <v>7</v>
      </c>
      <c r="B16578" t="s">
        <v>396</v>
      </c>
      <c r="C16578" t="s">
        <v>2768</v>
      </c>
      <c r="D16578" t="s">
        <v>4387</v>
      </c>
      <c r="E16578">
        <v>1.32202</v>
      </c>
      <c r="F16578">
        <v>-77.306056699999999</v>
      </c>
      <c r="G16578">
        <v>35.580534900000004</v>
      </c>
      <c r="H16578" t="s">
        <v>64</v>
      </c>
      <c r="I16578" s="2">
        <f t="shared" si="258"/>
        <v>1.7582865999999999E-2</v>
      </c>
    </row>
    <row r="16579" spans="1:9" x14ac:dyDescent="0.2">
      <c r="A16579" t="s">
        <v>7</v>
      </c>
      <c r="B16579" t="s">
        <v>396</v>
      </c>
      <c r="C16579" t="s">
        <v>397</v>
      </c>
      <c r="D16579" t="s">
        <v>4387</v>
      </c>
      <c r="E16579">
        <v>1.8526899999999999</v>
      </c>
      <c r="F16579">
        <v>-77.392550999999997</v>
      </c>
      <c r="G16579">
        <v>34.780027099999998</v>
      </c>
      <c r="H16579" t="s">
        <v>64</v>
      </c>
      <c r="I16579" s="2">
        <f t="shared" ref="I16579:I16642" si="259">(13.3*E16579)/1000</f>
        <v>2.4640776999999999E-2</v>
      </c>
    </row>
    <row r="16580" spans="1:9" x14ac:dyDescent="0.2">
      <c r="A16580" t="s">
        <v>7</v>
      </c>
      <c r="B16580" t="s">
        <v>396</v>
      </c>
      <c r="C16580" t="s">
        <v>2770</v>
      </c>
      <c r="D16580" t="s">
        <v>4387</v>
      </c>
      <c r="E16580">
        <v>1.03613</v>
      </c>
      <c r="F16580">
        <v>35.559212299999999</v>
      </c>
      <c r="G16580">
        <v>-77.404380000000003</v>
      </c>
      <c r="H16580" t="s">
        <v>64</v>
      </c>
      <c r="I16580" s="2">
        <f t="shared" si="259"/>
        <v>1.3780529000000001E-2</v>
      </c>
    </row>
    <row r="16581" spans="1:9" x14ac:dyDescent="0.2">
      <c r="A16581" t="s">
        <v>7</v>
      </c>
      <c r="B16581" t="s">
        <v>396</v>
      </c>
      <c r="C16581" t="s">
        <v>2770</v>
      </c>
      <c r="D16581" t="s">
        <v>4387</v>
      </c>
      <c r="E16581">
        <v>1.03613</v>
      </c>
      <c r="F16581">
        <v>-77.404380000000003</v>
      </c>
      <c r="G16581">
        <v>35.559212299999999</v>
      </c>
      <c r="H16581" t="s">
        <v>64</v>
      </c>
      <c r="I16581" s="2">
        <f t="shared" si="259"/>
        <v>1.3780529000000001E-2</v>
      </c>
    </row>
    <row r="16582" spans="1:9" x14ac:dyDescent="0.2">
      <c r="A16582" t="s">
        <v>7</v>
      </c>
      <c r="B16582" t="s">
        <v>396</v>
      </c>
      <c r="C16582" t="s">
        <v>2771</v>
      </c>
      <c r="D16582" t="s">
        <v>4387</v>
      </c>
      <c r="E16582">
        <v>2.7905000000000002</v>
      </c>
      <c r="F16582">
        <v>-77.646274399999996</v>
      </c>
      <c r="G16582">
        <v>35.264877400000003</v>
      </c>
      <c r="H16582" t="s">
        <v>64</v>
      </c>
      <c r="I16582" s="2">
        <f t="shared" si="259"/>
        <v>3.7113650000000005E-2</v>
      </c>
    </row>
    <row r="16583" spans="1:9" x14ac:dyDescent="0.2">
      <c r="A16583" t="s">
        <v>7</v>
      </c>
      <c r="B16583" t="s">
        <v>396</v>
      </c>
      <c r="C16583" t="s">
        <v>398</v>
      </c>
      <c r="D16583" t="s">
        <v>4387</v>
      </c>
      <c r="E16583">
        <v>1.8855500000000001</v>
      </c>
      <c r="F16583">
        <v>-77.464543899999995</v>
      </c>
      <c r="G16583">
        <v>34.751432899999998</v>
      </c>
      <c r="H16583" t="s">
        <v>64</v>
      </c>
      <c r="I16583" s="2">
        <f t="shared" si="259"/>
        <v>2.5077815E-2</v>
      </c>
    </row>
    <row r="16584" spans="1:9" x14ac:dyDescent="0.2">
      <c r="A16584" t="s">
        <v>7</v>
      </c>
      <c r="B16584" t="s">
        <v>396</v>
      </c>
      <c r="C16584" t="s">
        <v>2778</v>
      </c>
      <c r="D16584" t="s">
        <v>4387</v>
      </c>
      <c r="E16584">
        <v>1.33874</v>
      </c>
      <c r="F16584">
        <v>34.739030499999998</v>
      </c>
      <c r="G16584">
        <v>-77.969046700000007</v>
      </c>
      <c r="H16584" t="s">
        <v>64</v>
      </c>
      <c r="I16584" s="2">
        <f t="shared" si="259"/>
        <v>1.7805241999999999E-2</v>
      </c>
    </row>
    <row r="16585" spans="1:9" x14ac:dyDescent="0.2">
      <c r="A16585" t="s">
        <v>7</v>
      </c>
      <c r="B16585" t="s">
        <v>396</v>
      </c>
      <c r="C16585" t="s">
        <v>2786</v>
      </c>
      <c r="D16585" t="s">
        <v>4387</v>
      </c>
      <c r="E16585">
        <v>1</v>
      </c>
      <c r="F16585">
        <v>35.197637200000003</v>
      </c>
      <c r="G16585">
        <v>-78.0644001</v>
      </c>
      <c r="H16585" t="s">
        <v>64</v>
      </c>
      <c r="I16585" s="2">
        <f t="shared" si="259"/>
        <v>1.3300000000000001E-2</v>
      </c>
    </row>
    <row r="16586" spans="1:9" x14ac:dyDescent="0.2">
      <c r="A16586" t="s">
        <v>7</v>
      </c>
      <c r="B16586" t="s">
        <v>396</v>
      </c>
      <c r="C16586" t="s">
        <v>2788</v>
      </c>
      <c r="D16586" t="s">
        <v>4387</v>
      </c>
      <c r="E16586">
        <v>7.5193199999999996</v>
      </c>
      <c r="F16586">
        <v>-77.150493600000004</v>
      </c>
      <c r="G16586">
        <v>34.699384100000003</v>
      </c>
      <c r="H16586" t="s">
        <v>64</v>
      </c>
      <c r="I16586" s="2">
        <f t="shared" si="259"/>
        <v>0.10000695600000001</v>
      </c>
    </row>
    <row r="16587" spans="1:9" x14ac:dyDescent="0.2">
      <c r="A16587" t="s">
        <v>7</v>
      </c>
      <c r="B16587" t="s">
        <v>396</v>
      </c>
      <c r="C16587" t="s">
        <v>2792</v>
      </c>
      <c r="D16587" t="s">
        <v>4387</v>
      </c>
      <c r="E16587">
        <v>3.47933</v>
      </c>
      <c r="F16587">
        <v>-77.087350799999996</v>
      </c>
      <c r="G16587">
        <v>35.102263200000003</v>
      </c>
      <c r="H16587" t="s">
        <v>64</v>
      </c>
      <c r="I16587" s="2">
        <f t="shared" si="259"/>
        <v>4.6275088999999998E-2</v>
      </c>
    </row>
    <row r="16588" spans="1:9" x14ac:dyDescent="0.2">
      <c r="A16588" t="s">
        <v>7</v>
      </c>
      <c r="B16588" t="s">
        <v>396</v>
      </c>
      <c r="C16588" t="s">
        <v>2792</v>
      </c>
      <c r="D16588" t="s">
        <v>4387</v>
      </c>
      <c r="E16588">
        <v>17.396650000000001</v>
      </c>
      <c r="F16588">
        <v>-77.087350799999996</v>
      </c>
      <c r="G16588">
        <v>35.102263200000003</v>
      </c>
      <c r="H16588" t="s">
        <v>64</v>
      </c>
      <c r="I16588" s="2">
        <f t="shared" si="259"/>
        <v>0.23137544500000001</v>
      </c>
    </row>
    <row r="16589" spans="1:9" x14ac:dyDescent="0.2">
      <c r="A16589" t="s">
        <v>7</v>
      </c>
      <c r="B16589" t="s">
        <v>396</v>
      </c>
      <c r="C16589" t="s">
        <v>2792</v>
      </c>
      <c r="D16589" t="s">
        <v>4387</v>
      </c>
      <c r="E16589">
        <v>1.45126</v>
      </c>
      <c r="F16589">
        <v>-77.088912699999995</v>
      </c>
      <c r="G16589">
        <v>35.125338900000003</v>
      </c>
      <c r="H16589" t="s">
        <v>64</v>
      </c>
      <c r="I16589" s="2">
        <f t="shared" si="259"/>
        <v>1.9301757999999999E-2</v>
      </c>
    </row>
    <row r="16590" spans="1:9" x14ac:dyDescent="0.2">
      <c r="A16590" t="s">
        <v>7</v>
      </c>
      <c r="B16590" t="s">
        <v>400</v>
      </c>
      <c r="C16590" t="s">
        <v>401</v>
      </c>
      <c r="D16590" t="s">
        <v>4387</v>
      </c>
      <c r="E16590">
        <v>2.7288199999999998</v>
      </c>
      <c r="F16590">
        <v>-82.523812800000002</v>
      </c>
      <c r="G16590">
        <v>35.513509499999998</v>
      </c>
      <c r="H16590" t="s">
        <v>64</v>
      </c>
      <c r="I16590" s="2">
        <f t="shared" si="259"/>
        <v>3.6293306000000004E-2</v>
      </c>
    </row>
    <row r="16591" spans="1:9" x14ac:dyDescent="0.2">
      <c r="A16591" t="s">
        <v>7</v>
      </c>
      <c r="B16591" t="s">
        <v>400</v>
      </c>
      <c r="C16591" t="s">
        <v>4550</v>
      </c>
      <c r="D16591" t="s">
        <v>4387</v>
      </c>
      <c r="E16591">
        <v>6.28</v>
      </c>
      <c r="F16591">
        <v>-82.998876600000003</v>
      </c>
      <c r="G16591">
        <v>34.689401799999999</v>
      </c>
      <c r="H16591" t="s">
        <v>64</v>
      </c>
      <c r="I16591" s="2">
        <f t="shared" si="259"/>
        <v>8.3524000000000001E-2</v>
      </c>
    </row>
    <row r="16592" spans="1:9" x14ac:dyDescent="0.2">
      <c r="A16592" t="s">
        <v>7</v>
      </c>
      <c r="B16592" t="s">
        <v>400</v>
      </c>
      <c r="C16592" t="s">
        <v>4550</v>
      </c>
      <c r="D16592" t="s">
        <v>4387</v>
      </c>
      <c r="E16592">
        <v>6.28</v>
      </c>
      <c r="F16592">
        <v>-82.998876600000003</v>
      </c>
      <c r="G16592">
        <v>34.689401799999999</v>
      </c>
      <c r="H16592" t="s">
        <v>64</v>
      </c>
      <c r="I16592" s="2">
        <f t="shared" si="259"/>
        <v>8.3524000000000001E-2</v>
      </c>
    </row>
    <row r="16593" spans="1:9" x14ac:dyDescent="0.2">
      <c r="A16593" t="s">
        <v>7</v>
      </c>
      <c r="B16593" t="s">
        <v>400</v>
      </c>
      <c r="C16593" t="s">
        <v>402</v>
      </c>
      <c r="D16593" t="s">
        <v>4387</v>
      </c>
      <c r="E16593">
        <v>2.2277300000000002</v>
      </c>
      <c r="F16593">
        <v>-81.884916899999993</v>
      </c>
      <c r="G16593">
        <v>34.920717500000002</v>
      </c>
      <c r="H16593" t="s">
        <v>64</v>
      </c>
      <c r="I16593" s="2">
        <f t="shared" si="259"/>
        <v>2.9628809000000002E-2</v>
      </c>
    </row>
    <row r="16594" spans="1:9" x14ac:dyDescent="0.2">
      <c r="A16594" t="s">
        <v>7</v>
      </c>
      <c r="B16594" t="s">
        <v>400</v>
      </c>
      <c r="C16594" t="s">
        <v>403</v>
      </c>
      <c r="D16594" t="s">
        <v>4387</v>
      </c>
      <c r="E16594">
        <v>6.3633600000000001</v>
      </c>
      <c r="F16594">
        <v>-83.009779899999998</v>
      </c>
      <c r="G16594">
        <v>35.466570300000001</v>
      </c>
      <c r="H16594" t="s">
        <v>64</v>
      </c>
      <c r="I16594" s="2">
        <f t="shared" si="259"/>
        <v>8.4632687999999998E-2</v>
      </c>
    </row>
    <row r="16595" spans="1:9" x14ac:dyDescent="0.2">
      <c r="A16595" t="s">
        <v>7</v>
      </c>
      <c r="B16595" t="s">
        <v>400</v>
      </c>
      <c r="C16595" t="s">
        <v>406</v>
      </c>
      <c r="D16595" t="s">
        <v>4387</v>
      </c>
      <c r="E16595">
        <v>2.9781499999999999</v>
      </c>
      <c r="F16595">
        <v>-82.355295299999995</v>
      </c>
      <c r="G16595">
        <v>34.882675900000002</v>
      </c>
      <c r="H16595" t="s">
        <v>64</v>
      </c>
      <c r="I16595" s="2">
        <f t="shared" si="259"/>
        <v>3.9609394999999999E-2</v>
      </c>
    </row>
    <row r="16596" spans="1:9" x14ac:dyDescent="0.2">
      <c r="A16596" t="s">
        <v>7</v>
      </c>
      <c r="B16596" t="s">
        <v>400</v>
      </c>
      <c r="C16596" t="s">
        <v>409</v>
      </c>
      <c r="D16596" t="s">
        <v>4387</v>
      </c>
      <c r="E16596">
        <v>1</v>
      </c>
      <c r="F16596">
        <v>34.491370600000003</v>
      </c>
      <c r="G16596">
        <v>-81.984779099999997</v>
      </c>
      <c r="H16596" t="s">
        <v>64</v>
      </c>
      <c r="I16596" s="2">
        <f t="shared" si="259"/>
        <v>1.3300000000000001E-2</v>
      </c>
    </row>
    <row r="16597" spans="1:9" x14ac:dyDescent="0.2">
      <c r="A16597" t="s">
        <v>7</v>
      </c>
      <c r="B16597" t="s">
        <v>400</v>
      </c>
      <c r="C16597" t="s">
        <v>409</v>
      </c>
      <c r="D16597" t="s">
        <v>4387</v>
      </c>
      <c r="E16597">
        <v>2</v>
      </c>
      <c r="F16597">
        <v>-81.984779099999997</v>
      </c>
      <c r="G16597">
        <v>34.491370600000003</v>
      </c>
      <c r="H16597" t="s">
        <v>64</v>
      </c>
      <c r="I16597" s="2">
        <f t="shared" si="259"/>
        <v>2.6600000000000002E-2</v>
      </c>
    </row>
    <row r="16598" spans="1:9" x14ac:dyDescent="0.2">
      <c r="A16598" t="s">
        <v>7</v>
      </c>
      <c r="B16598" t="s">
        <v>400</v>
      </c>
      <c r="C16598" t="s">
        <v>1261</v>
      </c>
      <c r="D16598" t="s">
        <v>4387</v>
      </c>
      <c r="E16598">
        <v>10.93614</v>
      </c>
      <c r="F16598">
        <v>-82.132335999999995</v>
      </c>
      <c r="G16598">
        <v>34.198197299999997</v>
      </c>
      <c r="H16598" t="s">
        <v>64</v>
      </c>
      <c r="I16598" s="2">
        <f t="shared" si="259"/>
        <v>0.14545066199999998</v>
      </c>
    </row>
    <row r="16599" spans="1:9" x14ac:dyDescent="0.2">
      <c r="A16599" t="s">
        <v>7</v>
      </c>
      <c r="B16599" t="s">
        <v>400</v>
      </c>
      <c r="C16599" t="s">
        <v>2798</v>
      </c>
      <c r="D16599" t="s">
        <v>4387</v>
      </c>
      <c r="E16599">
        <v>2.9937</v>
      </c>
      <c r="F16599">
        <v>-82.263595100000003</v>
      </c>
      <c r="G16599">
        <v>34.8616867</v>
      </c>
      <c r="H16599" t="s">
        <v>64</v>
      </c>
      <c r="I16599" s="2">
        <f t="shared" si="259"/>
        <v>3.9816210000000005E-2</v>
      </c>
    </row>
    <row r="16600" spans="1:9" x14ac:dyDescent="0.2">
      <c r="A16600" t="s">
        <v>7</v>
      </c>
      <c r="B16600" t="s">
        <v>400</v>
      </c>
      <c r="C16600" t="s">
        <v>412</v>
      </c>
      <c r="D16600" t="s">
        <v>4387</v>
      </c>
      <c r="E16600">
        <v>3.5925199999999999</v>
      </c>
      <c r="F16600">
        <v>-82.677509200000003</v>
      </c>
      <c r="G16600">
        <v>34.556814099999997</v>
      </c>
      <c r="H16600" t="s">
        <v>64</v>
      </c>
      <c r="I16600" s="2">
        <f t="shared" si="259"/>
        <v>4.7780516000000002E-2</v>
      </c>
    </row>
    <row r="16601" spans="1:9" x14ac:dyDescent="0.2">
      <c r="A16601" t="s">
        <v>7</v>
      </c>
      <c r="B16601" t="s">
        <v>400</v>
      </c>
      <c r="C16601" t="s">
        <v>4551</v>
      </c>
      <c r="D16601" t="s">
        <v>4387</v>
      </c>
      <c r="E16601">
        <v>14.27169</v>
      </c>
      <c r="F16601">
        <v>-82.192605200000003</v>
      </c>
      <c r="G16601">
        <v>34.208224600000001</v>
      </c>
      <c r="H16601" t="s">
        <v>64</v>
      </c>
      <c r="I16601" s="2">
        <f t="shared" si="259"/>
        <v>0.18981347700000001</v>
      </c>
    </row>
    <row r="16602" spans="1:9" x14ac:dyDescent="0.2">
      <c r="A16602" t="s">
        <v>7</v>
      </c>
      <c r="B16602" t="s">
        <v>400</v>
      </c>
      <c r="C16602" t="s">
        <v>417</v>
      </c>
      <c r="D16602" t="s">
        <v>4387</v>
      </c>
      <c r="E16602">
        <v>10.63176</v>
      </c>
      <c r="F16602">
        <v>-81.666001399999999</v>
      </c>
      <c r="G16602">
        <v>35.087264599999997</v>
      </c>
      <c r="H16602" t="s">
        <v>64</v>
      </c>
      <c r="I16602" s="2">
        <f t="shared" si="259"/>
        <v>0.14140240800000001</v>
      </c>
    </row>
    <row r="16603" spans="1:9" x14ac:dyDescent="0.2">
      <c r="A16603" t="s">
        <v>7</v>
      </c>
      <c r="B16603" t="s">
        <v>400</v>
      </c>
      <c r="C16603" t="s">
        <v>417</v>
      </c>
      <c r="D16603" t="s">
        <v>4387</v>
      </c>
      <c r="E16603">
        <v>10.63176</v>
      </c>
      <c r="F16603">
        <v>-81.666001399999999</v>
      </c>
      <c r="G16603">
        <v>35.087264599999997</v>
      </c>
      <c r="H16603" t="s">
        <v>64</v>
      </c>
      <c r="I16603" s="2">
        <f t="shared" si="259"/>
        <v>0.14140240800000001</v>
      </c>
    </row>
    <row r="16604" spans="1:9" x14ac:dyDescent="0.2">
      <c r="A16604" t="s">
        <v>7</v>
      </c>
      <c r="B16604" t="s">
        <v>400</v>
      </c>
      <c r="C16604" t="s">
        <v>418</v>
      </c>
      <c r="D16604" t="s">
        <v>4387</v>
      </c>
      <c r="E16604">
        <v>17.226299999999998</v>
      </c>
      <c r="F16604">
        <v>-82.549525500000001</v>
      </c>
      <c r="G16604">
        <v>34.828463599999999</v>
      </c>
      <c r="H16604" t="s">
        <v>64</v>
      </c>
      <c r="I16604" s="2">
        <f t="shared" si="259"/>
        <v>0.22910979000000001</v>
      </c>
    </row>
    <row r="16605" spans="1:9" x14ac:dyDescent="0.2">
      <c r="A16605" t="s">
        <v>7</v>
      </c>
      <c r="B16605" t="s">
        <v>400</v>
      </c>
      <c r="C16605" t="s">
        <v>418</v>
      </c>
      <c r="D16605" t="s">
        <v>4387</v>
      </c>
      <c r="E16605">
        <v>17.226299999999998</v>
      </c>
      <c r="F16605">
        <v>-82.549525500000001</v>
      </c>
      <c r="G16605">
        <v>34.828463599999999</v>
      </c>
      <c r="H16605" t="s">
        <v>64</v>
      </c>
      <c r="I16605" s="2">
        <f t="shared" si="259"/>
        <v>0.22910979000000001</v>
      </c>
    </row>
    <row r="16606" spans="1:9" x14ac:dyDescent="0.2">
      <c r="A16606" t="s">
        <v>7</v>
      </c>
      <c r="B16606" t="s">
        <v>400</v>
      </c>
      <c r="C16606" t="s">
        <v>421</v>
      </c>
      <c r="D16606" t="s">
        <v>4387</v>
      </c>
      <c r="E16606">
        <v>9.0747999999999998</v>
      </c>
      <c r="F16606">
        <v>-81.877408399999993</v>
      </c>
      <c r="G16606">
        <v>34.972922699999998</v>
      </c>
      <c r="H16606" t="s">
        <v>64</v>
      </c>
      <c r="I16606" s="2">
        <f t="shared" si="259"/>
        <v>0.12069484</v>
      </c>
    </row>
    <row r="16607" spans="1:9" x14ac:dyDescent="0.2">
      <c r="A16607" t="s">
        <v>7</v>
      </c>
      <c r="B16607" t="s">
        <v>400</v>
      </c>
      <c r="C16607" t="s">
        <v>2802</v>
      </c>
      <c r="D16607" t="s">
        <v>4387</v>
      </c>
      <c r="E16607">
        <v>3.6250399999999998</v>
      </c>
      <c r="F16607">
        <v>-82.044459500000002</v>
      </c>
      <c r="G16607">
        <v>35.871014099999996</v>
      </c>
      <c r="H16607" t="s">
        <v>64</v>
      </c>
      <c r="I16607" s="2">
        <f t="shared" si="259"/>
        <v>4.8213031999999996E-2</v>
      </c>
    </row>
    <row r="16608" spans="1:9" x14ac:dyDescent="0.2">
      <c r="A16608" t="s">
        <v>7</v>
      </c>
      <c r="B16608" t="s">
        <v>400</v>
      </c>
      <c r="C16608" t="s">
        <v>2804</v>
      </c>
      <c r="D16608" t="s">
        <v>4387</v>
      </c>
      <c r="E16608">
        <v>12.24184</v>
      </c>
      <c r="F16608">
        <v>-81.704757799999996</v>
      </c>
      <c r="G16608">
        <v>35.727132699999999</v>
      </c>
      <c r="H16608" t="s">
        <v>64</v>
      </c>
      <c r="I16608" s="2">
        <f t="shared" si="259"/>
        <v>0.16281647200000002</v>
      </c>
    </row>
    <row r="16609" spans="1:9" x14ac:dyDescent="0.2">
      <c r="A16609" t="s">
        <v>7</v>
      </c>
      <c r="B16609" t="s">
        <v>400</v>
      </c>
      <c r="C16609" t="s">
        <v>2805</v>
      </c>
      <c r="D16609" t="s">
        <v>4387</v>
      </c>
      <c r="E16609">
        <v>19.285699999999999</v>
      </c>
      <c r="F16609">
        <v>-82.678235299999997</v>
      </c>
      <c r="G16609">
        <v>34.488077400000002</v>
      </c>
      <c r="H16609" t="s">
        <v>64</v>
      </c>
      <c r="I16609" s="2">
        <f t="shared" si="259"/>
        <v>0.25649980999999999</v>
      </c>
    </row>
    <row r="16610" spans="1:9" x14ac:dyDescent="0.2">
      <c r="A16610" t="s">
        <v>7</v>
      </c>
      <c r="B16610" t="s">
        <v>400</v>
      </c>
      <c r="C16610" t="s">
        <v>2805</v>
      </c>
      <c r="D16610" t="s">
        <v>4387</v>
      </c>
      <c r="E16610">
        <v>11.57142</v>
      </c>
      <c r="F16610">
        <v>-82.678235299999997</v>
      </c>
      <c r="G16610">
        <v>34.488077400000002</v>
      </c>
      <c r="H16610" t="s">
        <v>64</v>
      </c>
      <c r="I16610" s="2">
        <f t="shared" si="259"/>
        <v>0.15389988600000001</v>
      </c>
    </row>
    <row r="16611" spans="1:9" x14ac:dyDescent="0.2">
      <c r="A16611" t="s">
        <v>7</v>
      </c>
      <c r="B16611" t="s">
        <v>400</v>
      </c>
      <c r="C16611" t="s">
        <v>2807</v>
      </c>
      <c r="D16611" t="s">
        <v>4387</v>
      </c>
      <c r="E16611">
        <v>3.7712599999999998</v>
      </c>
      <c r="F16611">
        <v>-82.845269599999995</v>
      </c>
      <c r="G16611">
        <v>34.091951600000002</v>
      </c>
      <c r="H16611" t="s">
        <v>64</v>
      </c>
      <c r="I16611" s="2">
        <f t="shared" si="259"/>
        <v>5.0157758000000004E-2</v>
      </c>
    </row>
    <row r="16612" spans="1:9" x14ac:dyDescent="0.2">
      <c r="A16612" t="s">
        <v>7</v>
      </c>
      <c r="B16612" t="s">
        <v>400</v>
      </c>
      <c r="C16612" t="s">
        <v>2807</v>
      </c>
      <c r="D16612" t="s">
        <v>4387</v>
      </c>
      <c r="E16612">
        <v>4.0999999999999996</v>
      </c>
      <c r="F16612">
        <v>-82.845269599999995</v>
      </c>
      <c r="G16612">
        <v>34.091951600000002</v>
      </c>
      <c r="H16612" t="s">
        <v>64</v>
      </c>
      <c r="I16612" s="2">
        <f t="shared" si="259"/>
        <v>5.4530000000000002E-2</v>
      </c>
    </row>
    <row r="16613" spans="1:9" x14ac:dyDescent="0.2">
      <c r="A16613" t="s">
        <v>7</v>
      </c>
      <c r="B16613" t="s">
        <v>400</v>
      </c>
      <c r="C16613" t="s">
        <v>2807</v>
      </c>
      <c r="D16613" t="s">
        <v>4387</v>
      </c>
      <c r="E16613">
        <v>3.7712599999999998</v>
      </c>
      <c r="F16613">
        <v>-82.845269599999995</v>
      </c>
      <c r="G16613">
        <v>34.091951600000002</v>
      </c>
      <c r="H16613" t="s">
        <v>64</v>
      </c>
      <c r="I16613" s="2">
        <f t="shared" si="259"/>
        <v>5.0157758000000004E-2</v>
      </c>
    </row>
    <row r="16614" spans="1:9" x14ac:dyDescent="0.2">
      <c r="A16614" t="s">
        <v>7</v>
      </c>
      <c r="B16614" t="s">
        <v>400</v>
      </c>
      <c r="C16614" t="s">
        <v>432</v>
      </c>
      <c r="D16614" t="s">
        <v>4387</v>
      </c>
      <c r="E16614">
        <v>2</v>
      </c>
      <c r="F16614">
        <v>-82.800703600000006</v>
      </c>
      <c r="G16614">
        <v>34.6975689</v>
      </c>
      <c r="H16614" t="s">
        <v>64</v>
      </c>
      <c r="I16614" s="2">
        <f t="shared" si="259"/>
        <v>2.6600000000000002E-2</v>
      </c>
    </row>
    <row r="16615" spans="1:9" x14ac:dyDescent="0.2">
      <c r="A16615" t="s">
        <v>7</v>
      </c>
      <c r="B16615" t="s">
        <v>400</v>
      </c>
      <c r="C16615" t="s">
        <v>435</v>
      </c>
      <c r="D16615" t="s">
        <v>4387</v>
      </c>
      <c r="E16615">
        <v>10.009919999999999</v>
      </c>
      <c r="F16615">
        <v>-82.693061099999994</v>
      </c>
      <c r="G16615">
        <v>34.869084000000001</v>
      </c>
      <c r="H16615" t="s">
        <v>64</v>
      </c>
      <c r="I16615" s="2">
        <f t="shared" si="259"/>
        <v>0.13313193600000001</v>
      </c>
    </row>
    <row r="16616" spans="1:9" x14ac:dyDescent="0.2">
      <c r="A16616" t="s">
        <v>7</v>
      </c>
      <c r="B16616" t="s">
        <v>400</v>
      </c>
      <c r="C16616" t="s">
        <v>4275</v>
      </c>
      <c r="D16616" t="s">
        <v>4387</v>
      </c>
      <c r="E16616">
        <v>1</v>
      </c>
      <c r="F16616">
        <v>-82.453696100000002</v>
      </c>
      <c r="G16616">
        <v>34.855393200000002</v>
      </c>
      <c r="H16616" t="s">
        <v>64</v>
      </c>
      <c r="I16616" s="2">
        <f t="shared" si="259"/>
        <v>1.3300000000000001E-2</v>
      </c>
    </row>
    <row r="16617" spans="1:9" x14ac:dyDescent="0.2">
      <c r="A16617" t="s">
        <v>7</v>
      </c>
      <c r="B16617" t="s">
        <v>400</v>
      </c>
      <c r="C16617" t="s">
        <v>4552</v>
      </c>
      <c r="D16617" t="s">
        <v>4387</v>
      </c>
      <c r="E16617">
        <v>1.90849</v>
      </c>
      <c r="F16617">
        <v>-82.430924500000003</v>
      </c>
      <c r="G16617">
        <v>34.9601337</v>
      </c>
      <c r="H16617" t="s">
        <v>64</v>
      </c>
      <c r="I16617" s="2">
        <f t="shared" si="259"/>
        <v>2.5382917000000001E-2</v>
      </c>
    </row>
    <row r="16618" spans="1:9" x14ac:dyDescent="0.2">
      <c r="A16618" t="s">
        <v>7</v>
      </c>
      <c r="B16618" t="s">
        <v>400</v>
      </c>
      <c r="C16618" t="s">
        <v>441</v>
      </c>
      <c r="D16618" t="s">
        <v>4387</v>
      </c>
      <c r="E16618">
        <v>6.7786600000000004</v>
      </c>
      <c r="F16618">
        <v>-82.904937000000004</v>
      </c>
      <c r="G16618">
        <v>34.349634100000003</v>
      </c>
      <c r="H16618" t="s">
        <v>64</v>
      </c>
      <c r="I16618" s="2">
        <f t="shared" si="259"/>
        <v>9.0156178000000017E-2</v>
      </c>
    </row>
    <row r="16619" spans="1:9" x14ac:dyDescent="0.2">
      <c r="A16619" t="s">
        <v>7</v>
      </c>
      <c r="B16619" t="s">
        <v>400</v>
      </c>
      <c r="C16619" t="s">
        <v>441</v>
      </c>
      <c r="D16619" t="s">
        <v>4387</v>
      </c>
      <c r="E16619">
        <v>8.1999999999999993</v>
      </c>
      <c r="F16619">
        <v>-82.904937000000004</v>
      </c>
      <c r="G16619">
        <v>34.349634100000003</v>
      </c>
      <c r="H16619" t="s">
        <v>64</v>
      </c>
      <c r="I16619" s="2">
        <f t="shared" si="259"/>
        <v>0.10906</v>
      </c>
    </row>
    <row r="16620" spans="1:9" x14ac:dyDescent="0.2">
      <c r="A16620" t="s">
        <v>7</v>
      </c>
      <c r="B16620" t="s">
        <v>400</v>
      </c>
      <c r="C16620" t="s">
        <v>442</v>
      </c>
      <c r="D16620" t="s">
        <v>4387</v>
      </c>
      <c r="E16620">
        <v>5.7203400000000002</v>
      </c>
      <c r="F16620">
        <v>-81.985865200000006</v>
      </c>
      <c r="G16620">
        <v>35.052656300000002</v>
      </c>
      <c r="H16620" t="s">
        <v>64</v>
      </c>
      <c r="I16620" s="2">
        <f t="shared" si="259"/>
        <v>7.6080521999999998E-2</v>
      </c>
    </row>
    <row r="16621" spans="1:9" x14ac:dyDescent="0.2">
      <c r="A16621" t="s">
        <v>7</v>
      </c>
      <c r="B16621" t="s">
        <v>1264</v>
      </c>
      <c r="C16621" t="s">
        <v>4553</v>
      </c>
      <c r="D16621" t="s">
        <v>4387</v>
      </c>
      <c r="E16621">
        <v>1.5305</v>
      </c>
      <c r="F16621">
        <v>-90.663371400000003</v>
      </c>
      <c r="G16621">
        <v>33.459358199999997</v>
      </c>
      <c r="H16621" t="s">
        <v>64</v>
      </c>
      <c r="I16621" s="2">
        <f t="shared" si="259"/>
        <v>2.0355649999999999E-2</v>
      </c>
    </row>
    <row r="16622" spans="1:9" x14ac:dyDescent="0.2">
      <c r="A16622" t="s">
        <v>7</v>
      </c>
      <c r="B16622" t="s">
        <v>1264</v>
      </c>
      <c r="C16622" t="s">
        <v>4553</v>
      </c>
      <c r="D16622" t="s">
        <v>4387</v>
      </c>
      <c r="E16622">
        <v>1.5305</v>
      </c>
      <c r="F16622">
        <v>-90.663371400000003</v>
      </c>
      <c r="G16622">
        <v>33.459358199999997</v>
      </c>
      <c r="H16622" t="s">
        <v>64</v>
      </c>
      <c r="I16622" s="2">
        <f t="shared" si="259"/>
        <v>2.0355649999999999E-2</v>
      </c>
    </row>
    <row r="16623" spans="1:9" x14ac:dyDescent="0.2">
      <c r="A16623" t="s">
        <v>7</v>
      </c>
      <c r="B16623" t="s">
        <v>1264</v>
      </c>
      <c r="C16623" t="s">
        <v>1266</v>
      </c>
      <c r="D16623" t="s">
        <v>4387</v>
      </c>
      <c r="E16623">
        <v>3</v>
      </c>
      <c r="F16623">
        <v>-90.215540599999997</v>
      </c>
      <c r="G16623">
        <v>33.527362400000001</v>
      </c>
      <c r="H16623" t="s">
        <v>64</v>
      </c>
      <c r="I16623" s="2">
        <f t="shared" si="259"/>
        <v>3.9900000000000005E-2</v>
      </c>
    </row>
    <row r="16624" spans="1:9" x14ac:dyDescent="0.2">
      <c r="A16624" t="s">
        <v>7</v>
      </c>
      <c r="B16624" t="s">
        <v>1264</v>
      </c>
      <c r="C16624" t="s">
        <v>4554</v>
      </c>
      <c r="D16624" t="s">
        <v>4387</v>
      </c>
      <c r="E16624">
        <v>3</v>
      </c>
      <c r="F16624">
        <v>-91.041894200000002</v>
      </c>
      <c r="G16624">
        <v>33.448841899999998</v>
      </c>
      <c r="H16624" t="s">
        <v>64</v>
      </c>
      <c r="I16624" s="2">
        <f t="shared" si="259"/>
        <v>3.9900000000000005E-2</v>
      </c>
    </row>
    <row r="16625" spans="1:9" x14ac:dyDescent="0.2">
      <c r="A16625" t="s">
        <v>7</v>
      </c>
      <c r="B16625" t="s">
        <v>820</v>
      </c>
      <c r="C16625" t="s">
        <v>1267</v>
      </c>
      <c r="D16625" t="s">
        <v>4387</v>
      </c>
      <c r="E16625">
        <v>4.8939500000000002</v>
      </c>
      <c r="F16625">
        <v>-98.315859099999997</v>
      </c>
      <c r="G16625">
        <v>26.260741599999999</v>
      </c>
      <c r="H16625" t="s">
        <v>64</v>
      </c>
      <c r="I16625" s="2">
        <f t="shared" si="259"/>
        <v>6.5089535000000018E-2</v>
      </c>
    </row>
    <row r="16626" spans="1:9" x14ac:dyDescent="0.2">
      <c r="A16626" t="s">
        <v>7</v>
      </c>
      <c r="B16626" t="s">
        <v>820</v>
      </c>
      <c r="C16626" t="s">
        <v>4555</v>
      </c>
      <c r="D16626" t="s">
        <v>4387</v>
      </c>
      <c r="E16626">
        <v>10.943199999999999</v>
      </c>
      <c r="F16626">
        <v>-97.6344943</v>
      </c>
      <c r="G16626">
        <v>26.147579700000001</v>
      </c>
      <c r="H16626" t="s">
        <v>64</v>
      </c>
      <c r="I16626" s="2">
        <f t="shared" si="259"/>
        <v>0.14554455999999999</v>
      </c>
    </row>
    <row r="16627" spans="1:9" x14ac:dyDescent="0.2">
      <c r="A16627" t="s">
        <v>7</v>
      </c>
      <c r="B16627" t="s">
        <v>820</v>
      </c>
      <c r="C16627" t="s">
        <v>821</v>
      </c>
      <c r="D16627" t="s">
        <v>4387</v>
      </c>
      <c r="E16627">
        <v>3.88916</v>
      </c>
      <c r="F16627">
        <v>-98.794724900000006</v>
      </c>
      <c r="G16627">
        <v>26.365759499999999</v>
      </c>
      <c r="H16627" t="s">
        <v>64</v>
      </c>
      <c r="I16627" s="2">
        <f t="shared" si="259"/>
        <v>5.1725828000000001E-2</v>
      </c>
    </row>
    <row r="16628" spans="1:9" x14ac:dyDescent="0.2">
      <c r="A16628" t="s">
        <v>7</v>
      </c>
      <c r="B16628" t="s">
        <v>820</v>
      </c>
      <c r="C16628" t="s">
        <v>2826</v>
      </c>
      <c r="D16628" t="s">
        <v>4387</v>
      </c>
      <c r="E16628">
        <v>5.2732799999999997</v>
      </c>
      <c r="F16628">
        <v>-97.519445399999995</v>
      </c>
      <c r="G16628">
        <v>25.976057300000001</v>
      </c>
      <c r="H16628" t="s">
        <v>64</v>
      </c>
      <c r="I16628" s="2">
        <f t="shared" si="259"/>
        <v>7.0134624000000007E-2</v>
      </c>
    </row>
    <row r="16629" spans="1:9" x14ac:dyDescent="0.2">
      <c r="A16629" t="s">
        <v>7</v>
      </c>
      <c r="B16629" t="s">
        <v>820</v>
      </c>
      <c r="C16629" t="s">
        <v>4556</v>
      </c>
      <c r="D16629" t="s">
        <v>4387</v>
      </c>
      <c r="E16629">
        <v>10.8247</v>
      </c>
      <c r="F16629">
        <v>-97.222587000000004</v>
      </c>
      <c r="G16629">
        <v>26.0689736</v>
      </c>
      <c r="H16629" t="s">
        <v>64</v>
      </c>
      <c r="I16629" s="2">
        <f t="shared" si="259"/>
        <v>0.14396851000000002</v>
      </c>
    </row>
    <row r="16630" spans="1:9" x14ac:dyDescent="0.2">
      <c r="A16630" t="s">
        <v>7</v>
      </c>
      <c r="B16630" t="s">
        <v>820</v>
      </c>
      <c r="C16630" t="s">
        <v>4556</v>
      </c>
      <c r="D16630" t="s">
        <v>4387</v>
      </c>
      <c r="E16630">
        <v>10.8247</v>
      </c>
      <c r="F16630">
        <v>-97.222587000000004</v>
      </c>
      <c r="G16630">
        <v>26.0689736</v>
      </c>
      <c r="H16630" t="s">
        <v>64</v>
      </c>
      <c r="I16630" s="2">
        <f t="shared" si="259"/>
        <v>0.14396851000000002</v>
      </c>
    </row>
    <row r="16631" spans="1:9" x14ac:dyDescent="0.2">
      <c r="A16631" t="s">
        <v>7</v>
      </c>
      <c r="B16631" t="s">
        <v>820</v>
      </c>
      <c r="C16631" t="s">
        <v>1270</v>
      </c>
      <c r="D16631" t="s">
        <v>4387</v>
      </c>
      <c r="E16631">
        <v>9.2088999999999999</v>
      </c>
      <c r="F16631">
        <v>-98.151751300000001</v>
      </c>
      <c r="G16631">
        <v>26.2712903</v>
      </c>
      <c r="H16631" t="s">
        <v>64</v>
      </c>
      <c r="I16631" s="2">
        <f t="shared" si="259"/>
        <v>0.12247837</v>
      </c>
    </row>
    <row r="16632" spans="1:9" x14ac:dyDescent="0.2">
      <c r="A16632" t="s">
        <v>7</v>
      </c>
      <c r="B16632" t="s">
        <v>820</v>
      </c>
      <c r="C16632" t="s">
        <v>1270</v>
      </c>
      <c r="D16632" t="s">
        <v>4387</v>
      </c>
      <c r="E16632">
        <v>13.81335</v>
      </c>
      <c r="F16632">
        <v>-98.151751300000001</v>
      </c>
      <c r="G16632">
        <v>26.2712903</v>
      </c>
      <c r="H16632" t="s">
        <v>64</v>
      </c>
      <c r="I16632" s="2">
        <f t="shared" si="259"/>
        <v>0.183717555</v>
      </c>
    </row>
    <row r="16633" spans="1:9" x14ac:dyDescent="0.2">
      <c r="A16633" t="s">
        <v>7</v>
      </c>
      <c r="B16633" t="s">
        <v>820</v>
      </c>
      <c r="C16633" t="s">
        <v>2827</v>
      </c>
      <c r="D16633" t="s">
        <v>4387</v>
      </c>
      <c r="E16633">
        <v>2.6690800000000001</v>
      </c>
      <c r="F16633">
        <v>-98.205321699999999</v>
      </c>
      <c r="G16633">
        <v>26.236052600000001</v>
      </c>
      <c r="H16633" t="s">
        <v>64</v>
      </c>
      <c r="I16633" s="2">
        <f t="shared" si="259"/>
        <v>3.5498764000000002E-2</v>
      </c>
    </row>
    <row r="16634" spans="1:9" x14ac:dyDescent="0.2">
      <c r="A16634" t="s">
        <v>7</v>
      </c>
      <c r="B16634" t="s">
        <v>820</v>
      </c>
      <c r="C16634" t="s">
        <v>4557</v>
      </c>
      <c r="D16634" t="s">
        <v>4387</v>
      </c>
      <c r="E16634">
        <v>17.182950000000002</v>
      </c>
      <c r="F16634">
        <v>-97.480211299999993</v>
      </c>
      <c r="G16634">
        <v>25.950858799999999</v>
      </c>
      <c r="H16634" t="s">
        <v>64</v>
      </c>
      <c r="I16634" s="2">
        <f t="shared" si="259"/>
        <v>0.22853323500000006</v>
      </c>
    </row>
    <row r="16635" spans="1:9" x14ac:dyDescent="0.2">
      <c r="A16635" t="s">
        <v>7</v>
      </c>
      <c r="B16635" t="s">
        <v>820</v>
      </c>
      <c r="C16635" t="s">
        <v>4557</v>
      </c>
      <c r="D16635" t="s">
        <v>4387</v>
      </c>
      <c r="E16635">
        <v>22.910599999999999</v>
      </c>
      <c r="F16635">
        <v>-97.480211299999993</v>
      </c>
      <c r="G16635">
        <v>25.950858799999999</v>
      </c>
      <c r="H16635" t="s">
        <v>64</v>
      </c>
      <c r="I16635" s="2">
        <f t="shared" si="259"/>
        <v>0.30471098000000002</v>
      </c>
    </row>
    <row r="16636" spans="1:9" x14ac:dyDescent="0.2">
      <c r="A16636" t="s">
        <v>7</v>
      </c>
      <c r="B16636" t="s">
        <v>820</v>
      </c>
      <c r="C16636" t="s">
        <v>1273</v>
      </c>
      <c r="D16636" t="s">
        <v>4387</v>
      </c>
      <c r="E16636">
        <v>5.17143</v>
      </c>
      <c r="F16636">
        <v>-97.716890800000002</v>
      </c>
      <c r="G16636">
        <v>26.1803411</v>
      </c>
      <c r="H16636" t="s">
        <v>64</v>
      </c>
      <c r="I16636" s="2">
        <f t="shared" si="259"/>
        <v>6.8780019000000012E-2</v>
      </c>
    </row>
    <row r="16637" spans="1:9" x14ac:dyDescent="0.2">
      <c r="A16637" t="s">
        <v>7</v>
      </c>
      <c r="B16637" t="s">
        <v>820</v>
      </c>
      <c r="C16637" t="s">
        <v>4558</v>
      </c>
      <c r="D16637" t="s">
        <v>4387</v>
      </c>
      <c r="E16637">
        <v>2.1031900000000001</v>
      </c>
      <c r="F16637">
        <v>-97.991587600000003</v>
      </c>
      <c r="G16637">
        <v>26.142053199999999</v>
      </c>
      <c r="H16637" t="s">
        <v>64</v>
      </c>
      <c r="I16637" s="2">
        <f t="shared" si="259"/>
        <v>2.7972427000000005E-2</v>
      </c>
    </row>
    <row r="16638" spans="1:9" x14ac:dyDescent="0.2">
      <c r="A16638" t="s">
        <v>7</v>
      </c>
      <c r="B16638" t="s">
        <v>820</v>
      </c>
      <c r="C16638" t="s">
        <v>4559</v>
      </c>
      <c r="D16638" t="s">
        <v>4387</v>
      </c>
      <c r="E16638">
        <v>6.2330300000000003</v>
      </c>
      <c r="F16638">
        <v>-98.131713899999994</v>
      </c>
      <c r="G16638">
        <v>26.1909685</v>
      </c>
      <c r="H16638" t="s">
        <v>64</v>
      </c>
      <c r="I16638" s="2">
        <f t="shared" si="259"/>
        <v>8.289929900000001E-2</v>
      </c>
    </row>
    <row r="16639" spans="1:9" x14ac:dyDescent="0.2">
      <c r="A16639" t="s">
        <v>7</v>
      </c>
      <c r="B16639" t="s">
        <v>820</v>
      </c>
      <c r="C16639" t="s">
        <v>4560</v>
      </c>
      <c r="D16639" t="s">
        <v>4387</v>
      </c>
      <c r="E16639">
        <v>3.8177300000000001</v>
      </c>
      <c r="F16639">
        <v>-98.204544499999997</v>
      </c>
      <c r="G16639">
        <v>26.2677093</v>
      </c>
      <c r="H16639" t="s">
        <v>64</v>
      </c>
      <c r="I16639" s="2">
        <f t="shared" si="259"/>
        <v>5.0775809000000005E-2</v>
      </c>
    </row>
    <row r="16640" spans="1:9" x14ac:dyDescent="0.2">
      <c r="A16640" t="s">
        <v>7</v>
      </c>
      <c r="B16640" t="s">
        <v>820</v>
      </c>
      <c r="C16640" t="s">
        <v>4560</v>
      </c>
      <c r="D16640" t="s">
        <v>4387</v>
      </c>
      <c r="E16640">
        <v>2.2158000000000002</v>
      </c>
      <c r="F16640">
        <v>-98.181873600000003</v>
      </c>
      <c r="G16640">
        <v>26.301463600000002</v>
      </c>
      <c r="H16640" t="s">
        <v>64</v>
      </c>
      <c r="I16640" s="2">
        <f t="shared" si="259"/>
        <v>2.9470140000000006E-2</v>
      </c>
    </row>
    <row r="16641" spans="1:9" x14ac:dyDescent="0.2">
      <c r="A16641" t="s">
        <v>7</v>
      </c>
      <c r="B16641" t="s">
        <v>820</v>
      </c>
      <c r="C16641" t="s">
        <v>4561</v>
      </c>
      <c r="D16641" t="s">
        <v>4387</v>
      </c>
      <c r="E16641">
        <v>5.8410000000000002</v>
      </c>
      <c r="F16641">
        <v>-98.209849300000002</v>
      </c>
      <c r="G16641">
        <v>26.1884218</v>
      </c>
      <c r="H16641" t="s">
        <v>64</v>
      </c>
      <c r="I16641" s="2">
        <f t="shared" si="259"/>
        <v>7.7685300000000013E-2</v>
      </c>
    </row>
    <row r="16642" spans="1:9" x14ac:dyDescent="0.2">
      <c r="A16642" t="s">
        <v>7</v>
      </c>
      <c r="B16642" t="s">
        <v>820</v>
      </c>
      <c r="C16642" t="s">
        <v>4561</v>
      </c>
      <c r="D16642" t="s">
        <v>4387</v>
      </c>
      <c r="E16642">
        <v>14.602499999999999</v>
      </c>
      <c r="F16642">
        <v>-98.209849300000002</v>
      </c>
      <c r="G16642">
        <v>26.1884218</v>
      </c>
      <c r="H16642" t="s">
        <v>64</v>
      </c>
      <c r="I16642" s="2">
        <f t="shared" si="259"/>
        <v>0.19421324999999998</v>
      </c>
    </row>
    <row r="16643" spans="1:9" x14ac:dyDescent="0.2">
      <c r="A16643" t="s">
        <v>7</v>
      </c>
      <c r="B16643" t="s">
        <v>820</v>
      </c>
      <c r="C16643" t="s">
        <v>2829</v>
      </c>
      <c r="D16643" t="s">
        <v>4387</v>
      </c>
      <c r="E16643">
        <v>13.380839999999999</v>
      </c>
      <c r="F16643">
        <v>-98.245054999999994</v>
      </c>
      <c r="G16643">
        <v>26.243944200000001</v>
      </c>
      <c r="H16643" t="s">
        <v>64</v>
      </c>
      <c r="I16643" s="2">
        <f t="shared" ref="I16643:I16706" si="260">(13.3*E16643)/1000</f>
        <v>0.177965172</v>
      </c>
    </row>
    <row r="16644" spans="1:9" x14ac:dyDescent="0.2">
      <c r="A16644" t="s">
        <v>7</v>
      </c>
      <c r="B16644" t="s">
        <v>820</v>
      </c>
      <c r="C16644" t="s">
        <v>2829</v>
      </c>
      <c r="D16644" t="s">
        <v>4387</v>
      </c>
      <c r="E16644">
        <v>10.28068</v>
      </c>
      <c r="F16644">
        <v>-98.235910200000006</v>
      </c>
      <c r="G16644">
        <v>26.256287100000002</v>
      </c>
      <c r="H16644" t="s">
        <v>64</v>
      </c>
      <c r="I16644" s="2">
        <f t="shared" si="260"/>
        <v>0.136733044</v>
      </c>
    </row>
    <row r="16645" spans="1:9" x14ac:dyDescent="0.2">
      <c r="A16645" t="s">
        <v>7</v>
      </c>
      <c r="B16645" t="s">
        <v>820</v>
      </c>
      <c r="C16645" t="s">
        <v>2829</v>
      </c>
      <c r="D16645" t="s">
        <v>4387</v>
      </c>
      <c r="E16645">
        <v>6.6904199999999996</v>
      </c>
      <c r="F16645">
        <v>-98.245054999999994</v>
      </c>
      <c r="G16645">
        <v>26.243944200000001</v>
      </c>
      <c r="H16645" t="s">
        <v>64</v>
      </c>
      <c r="I16645" s="2">
        <f t="shared" si="260"/>
        <v>8.8982586000000002E-2</v>
      </c>
    </row>
    <row r="16646" spans="1:9" x14ac:dyDescent="0.2">
      <c r="A16646" t="s">
        <v>7</v>
      </c>
      <c r="B16646" t="s">
        <v>820</v>
      </c>
      <c r="C16646" t="s">
        <v>1274</v>
      </c>
      <c r="D16646" t="s">
        <v>4387</v>
      </c>
      <c r="E16646">
        <v>1.7452099999999999</v>
      </c>
      <c r="F16646">
        <v>-98.287981599999995</v>
      </c>
      <c r="G16646">
        <v>26.193493100000001</v>
      </c>
      <c r="H16646" t="s">
        <v>64</v>
      </c>
      <c r="I16646" s="2">
        <f t="shared" si="260"/>
        <v>2.3211293000000001E-2</v>
      </c>
    </row>
    <row r="16647" spans="1:9" x14ac:dyDescent="0.2">
      <c r="A16647" t="s">
        <v>7</v>
      </c>
      <c r="B16647" t="s">
        <v>820</v>
      </c>
      <c r="C16647" t="s">
        <v>1274</v>
      </c>
      <c r="D16647" t="s">
        <v>4387</v>
      </c>
      <c r="E16647">
        <v>4.6727800000000004</v>
      </c>
      <c r="F16647">
        <v>-98.308330799999993</v>
      </c>
      <c r="G16647">
        <v>26.213910899999998</v>
      </c>
      <c r="H16647" t="s">
        <v>64</v>
      </c>
      <c r="I16647" s="2">
        <f t="shared" si="260"/>
        <v>6.2147974000000002E-2</v>
      </c>
    </row>
    <row r="16648" spans="1:9" x14ac:dyDescent="0.2">
      <c r="A16648" t="s">
        <v>7</v>
      </c>
      <c r="B16648" t="s">
        <v>820</v>
      </c>
      <c r="C16648" t="s">
        <v>1274</v>
      </c>
      <c r="D16648" t="s">
        <v>4387</v>
      </c>
      <c r="E16648">
        <v>1.7452099999999999</v>
      </c>
      <c r="F16648">
        <v>-98.287981599999995</v>
      </c>
      <c r="G16648">
        <v>26.193493100000001</v>
      </c>
      <c r="H16648" t="s">
        <v>64</v>
      </c>
      <c r="I16648" s="2">
        <f t="shared" si="260"/>
        <v>2.3211293000000001E-2</v>
      </c>
    </row>
    <row r="16649" spans="1:9" x14ac:dyDescent="0.2">
      <c r="A16649" t="s">
        <v>7</v>
      </c>
      <c r="B16649" t="s">
        <v>443</v>
      </c>
      <c r="C16649" t="s">
        <v>2833</v>
      </c>
      <c r="D16649" t="s">
        <v>4387</v>
      </c>
      <c r="E16649">
        <v>2</v>
      </c>
      <c r="F16649">
        <v>-79.047088700000003</v>
      </c>
      <c r="G16649">
        <v>38.134186</v>
      </c>
      <c r="H16649" t="s">
        <v>64</v>
      </c>
      <c r="I16649" s="2">
        <f t="shared" si="260"/>
        <v>2.6600000000000002E-2</v>
      </c>
    </row>
    <row r="16650" spans="1:9" x14ac:dyDescent="0.2">
      <c r="A16650" t="s">
        <v>7</v>
      </c>
      <c r="B16650" t="s">
        <v>1276</v>
      </c>
      <c r="C16650" t="s">
        <v>4562</v>
      </c>
      <c r="D16650" t="s">
        <v>4387</v>
      </c>
      <c r="E16650">
        <v>5.1795</v>
      </c>
      <c r="F16650">
        <v>-89.147267099999993</v>
      </c>
      <c r="G16650">
        <v>31.708915099999999</v>
      </c>
      <c r="H16650" t="s">
        <v>64</v>
      </c>
      <c r="I16650" s="2">
        <f t="shared" si="260"/>
        <v>6.888735E-2</v>
      </c>
    </row>
    <row r="16651" spans="1:9" x14ac:dyDescent="0.2">
      <c r="A16651" t="s">
        <v>7</v>
      </c>
      <c r="B16651" t="s">
        <v>1276</v>
      </c>
      <c r="C16651" t="s">
        <v>2837</v>
      </c>
      <c r="D16651" t="s">
        <v>4387</v>
      </c>
      <c r="E16651">
        <v>1.4132800000000001</v>
      </c>
      <c r="F16651">
        <v>-89.321278000000007</v>
      </c>
      <c r="G16651">
        <v>31.308406000000002</v>
      </c>
      <c r="H16651" t="s">
        <v>64</v>
      </c>
      <c r="I16651" s="2">
        <f t="shared" si="260"/>
        <v>1.8796624000000001E-2</v>
      </c>
    </row>
    <row r="16652" spans="1:9" x14ac:dyDescent="0.2">
      <c r="A16652" t="s">
        <v>7</v>
      </c>
      <c r="B16652" t="s">
        <v>1276</v>
      </c>
      <c r="C16652" t="s">
        <v>2837</v>
      </c>
      <c r="D16652" t="s">
        <v>4387</v>
      </c>
      <c r="E16652">
        <v>3.0356200000000002</v>
      </c>
      <c r="F16652">
        <v>-89.379466100000002</v>
      </c>
      <c r="G16652">
        <v>31.3185042</v>
      </c>
      <c r="H16652" t="s">
        <v>64</v>
      </c>
      <c r="I16652" s="2">
        <f t="shared" si="260"/>
        <v>4.0373746000000002E-2</v>
      </c>
    </row>
    <row r="16653" spans="1:9" x14ac:dyDescent="0.2">
      <c r="A16653" t="s">
        <v>7</v>
      </c>
      <c r="B16653" t="s">
        <v>1276</v>
      </c>
      <c r="C16653" t="s">
        <v>2837</v>
      </c>
      <c r="D16653" t="s">
        <v>4387</v>
      </c>
      <c r="E16653">
        <v>1.4132800000000001</v>
      </c>
      <c r="F16653">
        <v>-89.321278000000007</v>
      </c>
      <c r="G16653">
        <v>31.308406000000002</v>
      </c>
      <c r="H16653" t="s">
        <v>64</v>
      </c>
      <c r="I16653" s="2">
        <f t="shared" si="260"/>
        <v>1.8796624000000001E-2</v>
      </c>
    </row>
    <row r="16654" spans="1:9" x14ac:dyDescent="0.2">
      <c r="A16654" t="s">
        <v>7</v>
      </c>
      <c r="B16654" t="s">
        <v>1276</v>
      </c>
      <c r="C16654" t="s">
        <v>2838</v>
      </c>
      <c r="D16654" t="s">
        <v>4387</v>
      </c>
      <c r="E16654">
        <v>1.9621900000000001</v>
      </c>
      <c r="F16654">
        <v>-88.629562899999996</v>
      </c>
      <c r="G16654">
        <v>31.688704099999999</v>
      </c>
      <c r="H16654" t="s">
        <v>64</v>
      </c>
      <c r="I16654" s="2">
        <f t="shared" si="260"/>
        <v>2.6097127000000005E-2</v>
      </c>
    </row>
    <row r="16655" spans="1:9" x14ac:dyDescent="0.2">
      <c r="A16655" t="s">
        <v>7</v>
      </c>
      <c r="B16655" t="s">
        <v>1276</v>
      </c>
      <c r="C16655" t="s">
        <v>1277</v>
      </c>
      <c r="D16655" t="s">
        <v>4387</v>
      </c>
      <c r="E16655">
        <v>3.9928599999999999</v>
      </c>
      <c r="F16655">
        <v>-89.1442519</v>
      </c>
      <c r="G16655">
        <v>30.845466099999999</v>
      </c>
      <c r="H16655" t="s">
        <v>64</v>
      </c>
      <c r="I16655" s="2">
        <f t="shared" si="260"/>
        <v>5.3105038E-2</v>
      </c>
    </row>
    <row r="16656" spans="1:9" x14ac:dyDescent="0.2">
      <c r="A16656" t="s">
        <v>7</v>
      </c>
      <c r="B16656" t="s">
        <v>1276</v>
      </c>
      <c r="C16656" t="s">
        <v>4563</v>
      </c>
      <c r="D16656" t="s">
        <v>4387</v>
      </c>
      <c r="E16656">
        <v>3.6911800000000001</v>
      </c>
      <c r="F16656">
        <v>-89.232606200000006</v>
      </c>
      <c r="G16656">
        <v>31.353130400000001</v>
      </c>
      <c r="H16656" t="s">
        <v>64</v>
      </c>
      <c r="I16656" s="2">
        <f t="shared" si="260"/>
        <v>4.9092693999999999E-2</v>
      </c>
    </row>
    <row r="16657" spans="1:9" x14ac:dyDescent="0.2">
      <c r="A16657" t="s">
        <v>7</v>
      </c>
      <c r="B16657" t="s">
        <v>1276</v>
      </c>
      <c r="C16657" t="s">
        <v>1278</v>
      </c>
      <c r="D16657" t="s">
        <v>4387</v>
      </c>
      <c r="E16657">
        <v>2.60521</v>
      </c>
      <c r="F16657">
        <v>-89.813474900000003</v>
      </c>
      <c r="G16657">
        <v>31.244080799999999</v>
      </c>
      <c r="H16657" t="s">
        <v>64</v>
      </c>
      <c r="I16657" s="2">
        <f t="shared" si="260"/>
        <v>3.4649292999999998E-2</v>
      </c>
    </row>
    <row r="16658" spans="1:9" x14ac:dyDescent="0.2">
      <c r="A16658" t="s">
        <v>7</v>
      </c>
      <c r="B16658" t="s">
        <v>445</v>
      </c>
      <c r="C16658" t="s">
        <v>446</v>
      </c>
      <c r="D16658" t="s">
        <v>4387</v>
      </c>
      <c r="E16658">
        <v>12.27496</v>
      </c>
      <c r="F16658">
        <v>-111.9906775</v>
      </c>
      <c r="G16658">
        <v>46.593457899999997</v>
      </c>
      <c r="H16658" t="s">
        <v>64</v>
      </c>
      <c r="I16658" s="2">
        <f t="shared" si="260"/>
        <v>0.163256968</v>
      </c>
    </row>
    <row r="16659" spans="1:9" x14ac:dyDescent="0.2">
      <c r="A16659" t="s">
        <v>7</v>
      </c>
      <c r="B16659" t="s">
        <v>115</v>
      </c>
      <c r="C16659" t="s">
        <v>1282</v>
      </c>
      <c r="D16659" t="s">
        <v>4387</v>
      </c>
      <c r="E16659">
        <v>11.58731</v>
      </c>
      <c r="F16659">
        <v>-95.099894800000001</v>
      </c>
      <c r="G16659">
        <v>29.6661158</v>
      </c>
      <c r="H16659" t="s">
        <v>64</v>
      </c>
      <c r="I16659" s="2">
        <f t="shared" si="260"/>
        <v>0.15411122300000002</v>
      </c>
    </row>
    <row r="16660" spans="1:9" x14ac:dyDescent="0.2">
      <c r="A16660" t="s">
        <v>7</v>
      </c>
      <c r="B16660" t="s">
        <v>115</v>
      </c>
      <c r="C16660" t="s">
        <v>2843</v>
      </c>
      <c r="D16660" t="s">
        <v>4387</v>
      </c>
      <c r="E16660">
        <v>23.78068</v>
      </c>
      <c r="F16660">
        <v>-95.651001899999997</v>
      </c>
      <c r="G16660">
        <v>30.384371399999999</v>
      </c>
      <c r="H16660" t="s">
        <v>64</v>
      </c>
      <c r="I16660" s="2">
        <f t="shared" si="260"/>
        <v>0.31628304400000001</v>
      </c>
    </row>
    <row r="16661" spans="1:9" x14ac:dyDescent="0.2">
      <c r="A16661" t="s">
        <v>7</v>
      </c>
      <c r="B16661" t="s">
        <v>115</v>
      </c>
      <c r="C16661" t="s">
        <v>2845</v>
      </c>
      <c r="D16661" t="s">
        <v>4387</v>
      </c>
      <c r="E16661">
        <v>12.035550000000001</v>
      </c>
      <c r="F16661">
        <v>-95.283301199999997</v>
      </c>
      <c r="G16661">
        <v>30.008961899999999</v>
      </c>
      <c r="H16661" t="s">
        <v>64</v>
      </c>
      <c r="I16661" s="2">
        <f t="shared" si="260"/>
        <v>0.16007281500000001</v>
      </c>
    </row>
    <row r="16662" spans="1:9" x14ac:dyDescent="0.2">
      <c r="A16662" t="s">
        <v>7</v>
      </c>
      <c r="B16662" t="s">
        <v>115</v>
      </c>
      <c r="C16662" t="s">
        <v>4318</v>
      </c>
      <c r="D16662" t="s">
        <v>4387</v>
      </c>
      <c r="E16662">
        <v>12.321009999999999</v>
      </c>
      <c r="F16662">
        <v>-95.037378899999993</v>
      </c>
      <c r="G16662">
        <v>29.4025286</v>
      </c>
      <c r="H16662" t="s">
        <v>64</v>
      </c>
      <c r="I16662" s="2">
        <f t="shared" si="260"/>
        <v>0.16386943299999998</v>
      </c>
    </row>
    <row r="16663" spans="1:9" x14ac:dyDescent="0.2">
      <c r="A16663" t="s">
        <v>7</v>
      </c>
      <c r="B16663" t="s">
        <v>115</v>
      </c>
      <c r="C16663" t="s">
        <v>4318</v>
      </c>
      <c r="D16663" t="s">
        <v>4387</v>
      </c>
      <c r="E16663">
        <v>24.642019999999999</v>
      </c>
      <c r="F16663">
        <v>-95.037378899999993</v>
      </c>
      <c r="G16663">
        <v>29.4025286</v>
      </c>
      <c r="H16663" t="s">
        <v>64</v>
      </c>
      <c r="I16663" s="2">
        <f t="shared" si="260"/>
        <v>0.32773886599999996</v>
      </c>
    </row>
    <row r="16664" spans="1:9" x14ac:dyDescent="0.2">
      <c r="A16664" t="s">
        <v>7</v>
      </c>
      <c r="B16664" t="s">
        <v>115</v>
      </c>
      <c r="C16664" t="s">
        <v>1283</v>
      </c>
      <c r="D16664" t="s">
        <v>4387</v>
      </c>
      <c r="E16664">
        <v>18.36806</v>
      </c>
      <c r="F16664">
        <v>-95.221506599999998</v>
      </c>
      <c r="G16664">
        <v>30.151434200000001</v>
      </c>
      <c r="H16664" t="s">
        <v>64</v>
      </c>
      <c r="I16664" s="2">
        <f t="shared" si="260"/>
        <v>0.24429519799999999</v>
      </c>
    </row>
    <row r="16665" spans="1:9" x14ac:dyDescent="0.2">
      <c r="A16665" t="s">
        <v>7</v>
      </c>
      <c r="B16665" t="s">
        <v>115</v>
      </c>
      <c r="C16665" t="s">
        <v>1283</v>
      </c>
      <c r="D16665" t="s">
        <v>4387</v>
      </c>
      <c r="E16665">
        <v>9.1840299999999999</v>
      </c>
      <c r="F16665">
        <v>-95.221506599999998</v>
      </c>
      <c r="G16665">
        <v>30.151434200000001</v>
      </c>
      <c r="H16665" t="s">
        <v>64</v>
      </c>
      <c r="I16665" s="2">
        <f t="shared" si="260"/>
        <v>0.122147599</v>
      </c>
    </row>
    <row r="16666" spans="1:9" x14ac:dyDescent="0.2">
      <c r="A16666" t="s">
        <v>7</v>
      </c>
      <c r="B16666" t="s">
        <v>115</v>
      </c>
      <c r="C16666" t="s">
        <v>2850</v>
      </c>
      <c r="D16666" t="s">
        <v>4387</v>
      </c>
      <c r="E16666">
        <v>43.513849999999998</v>
      </c>
      <c r="F16666">
        <v>-95.192796000000001</v>
      </c>
      <c r="G16666">
        <v>29.978180999999999</v>
      </c>
      <c r="H16666" t="s">
        <v>64</v>
      </c>
      <c r="I16666" s="2">
        <f t="shared" si="260"/>
        <v>0.57873420499999995</v>
      </c>
    </row>
    <row r="16667" spans="1:9" x14ac:dyDescent="0.2">
      <c r="A16667" t="s">
        <v>7</v>
      </c>
      <c r="B16667" t="s">
        <v>115</v>
      </c>
      <c r="C16667" t="s">
        <v>2850</v>
      </c>
      <c r="D16667" t="s">
        <v>4387</v>
      </c>
      <c r="E16667">
        <v>8.7027699999999992</v>
      </c>
      <c r="F16667">
        <v>-95.192796000000001</v>
      </c>
      <c r="G16667">
        <v>29.978180999999999</v>
      </c>
      <c r="H16667" t="s">
        <v>64</v>
      </c>
      <c r="I16667" s="2">
        <f t="shared" si="260"/>
        <v>0.11574684099999999</v>
      </c>
    </row>
    <row r="16668" spans="1:9" x14ac:dyDescent="0.2">
      <c r="A16668" t="s">
        <v>7</v>
      </c>
      <c r="B16668" t="s">
        <v>115</v>
      </c>
      <c r="C16668" t="s">
        <v>2860</v>
      </c>
      <c r="D16668" t="s">
        <v>4387</v>
      </c>
      <c r="E16668">
        <v>11.91151</v>
      </c>
      <c r="F16668">
        <v>-95.386920599999996</v>
      </c>
      <c r="G16668">
        <v>30.114576400000001</v>
      </c>
      <c r="H16668" t="s">
        <v>64</v>
      </c>
      <c r="I16668" s="2">
        <f t="shared" si="260"/>
        <v>0.15842308300000002</v>
      </c>
    </row>
    <row r="16669" spans="1:9" x14ac:dyDescent="0.2">
      <c r="A16669" t="s">
        <v>7</v>
      </c>
      <c r="B16669" t="s">
        <v>115</v>
      </c>
      <c r="C16669" t="s">
        <v>2860</v>
      </c>
      <c r="D16669" t="s">
        <v>4387</v>
      </c>
      <c r="E16669">
        <v>11.91151</v>
      </c>
      <c r="F16669">
        <v>-95.386920599999996</v>
      </c>
      <c r="G16669">
        <v>30.114576400000001</v>
      </c>
      <c r="H16669" t="s">
        <v>64</v>
      </c>
      <c r="I16669" s="2">
        <f t="shared" si="260"/>
        <v>0.15842308300000002</v>
      </c>
    </row>
    <row r="16670" spans="1:9" x14ac:dyDescent="0.2">
      <c r="A16670" t="s">
        <v>7</v>
      </c>
      <c r="B16670" t="s">
        <v>115</v>
      </c>
      <c r="C16670" t="s">
        <v>449</v>
      </c>
      <c r="D16670" t="s">
        <v>4387</v>
      </c>
      <c r="E16670">
        <v>10.521850000000001</v>
      </c>
      <c r="F16670">
        <v>-95.731163199999997</v>
      </c>
      <c r="G16670">
        <v>29.758520799999999</v>
      </c>
      <c r="H16670" t="s">
        <v>64</v>
      </c>
      <c r="I16670" s="2">
        <f t="shared" si="260"/>
        <v>0.139940605</v>
      </c>
    </row>
    <row r="16671" spans="1:9" x14ac:dyDescent="0.2">
      <c r="A16671" t="s">
        <v>7</v>
      </c>
      <c r="B16671" t="s">
        <v>115</v>
      </c>
      <c r="C16671" t="s">
        <v>2866</v>
      </c>
      <c r="D16671" t="s">
        <v>4387</v>
      </c>
      <c r="E16671">
        <v>11.791930000000001</v>
      </c>
      <c r="F16671">
        <v>-95.237586199999996</v>
      </c>
      <c r="G16671">
        <v>29.6307531</v>
      </c>
      <c r="H16671" t="s">
        <v>64</v>
      </c>
      <c r="I16671" s="2">
        <f t="shared" si="260"/>
        <v>0.15683266900000001</v>
      </c>
    </row>
    <row r="16672" spans="1:9" x14ac:dyDescent="0.2">
      <c r="A16672" t="s">
        <v>7</v>
      </c>
      <c r="B16672" t="s">
        <v>115</v>
      </c>
      <c r="C16672" t="s">
        <v>2867</v>
      </c>
      <c r="D16672" t="s">
        <v>4387</v>
      </c>
      <c r="E16672">
        <v>7.1863000000000001</v>
      </c>
      <c r="F16672">
        <v>-95.617129800000001</v>
      </c>
      <c r="G16672">
        <v>29.652023799999998</v>
      </c>
      <c r="H16672" t="s">
        <v>64</v>
      </c>
      <c r="I16672" s="2">
        <f t="shared" si="260"/>
        <v>9.557779000000001E-2</v>
      </c>
    </row>
    <row r="16673" spans="1:9" x14ac:dyDescent="0.2">
      <c r="A16673" t="s">
        <v>7</v>
      </c>
      <c r="B16673" t="s">
        <v>115</v>
      </c>
      <c r="C16673" t="s">
        <v>2868</v>
      </c>
      <c r="D16673" t="s">
        <v>4387</v>
      </c>
      <c r="E16673">
        <v>11.88865</v>
      </c>
      <c r="F16673">
        <v>-95.646780899999996</v>
      </c>
      <c r="G16673">
        <v>29.721229399999999</v>
      </c>
      <c r="H16673" t="s">
        <v>64</v>
      </c>
      <c r="I16673" s="2">
        <f t="shared" si="260"/>
        <v>0.15811904500000001</v>
      </c>
    </row>
    <row r="16674" spans="1:9" x14ac:dyDescent="0.2">
      <c r="A16674" t="s">
        <v>7</v>
      </c>
      <c r="B16674" t="s">
        <v>115</v>
      </c>
      <c r="C16674" t="s">
        <v>451</v>
      </c>
      <c r="D16674" t="s">
        <v>4387</v>
      </c>
      <c r="E16674">
        <v>10.952439999999999</v>
      </c>
      <c r="F16674">
        <v>-94.832945499999994</v>
      </c>
      <c r="G16674">
        <v>29.265147200000001</v>
      </c>
      <c r="H16674" t="s">
        <v>64</v>
      </c>
      <c r="I16674" s="2">
        <f t="shared" si="260"/>
        <v>0.145667452</v>
      </c>
    </row>
    <row r="16675" spans="1:9" x14ac:dyDescent="0.2">
      <c r="A16675" t="s">
        <v>7</v>
      </c>
      <c r="B16675" t="s">
        <v>115</v>
      </c>
      <c r="C16675" t="s">
        <v>117</v>
      </c>
      <c r="D16675" t="s">
        <v>4387</v>
      </c>
      <c r="E16675">
        <v>12.990080000000001</v>
      </c>
      <c r="F16675">
        <v>-95.465166699999997</v>
      </c>
      <c r="G16675">
        <v>29.788905400000001</v>
      </c>
      <c r="H16675" t="s">
        <v>64</v>
      </c>
      <c r="I16675" s="2">
        <f t="shared" si="260"/>
        <v>0.172768064</v>
      </c>
    </row>
    <row r="16676" spans="1:9" x14ac:dyDescent="0.2">
      <c r="A16676" t="s">
        <v>7</v>
      </c>
      <c r="B16676" t="s">
        <v>115</v>
      </c>
      <c r="C16676" t="s">
        <v>1292</v>
      </c>
      <c r="D16676" t="s">
        <v>4387</v>
      </c>
      <c r="E16676">
        <v>11.093109999999999</v>
      </c>
      <c r="F16676">
        <v>-95.377687199999997</v>
      </c>
      <c r="G16676">
        <v>29.830000600000002</v>
      </c>
      <c r="H16676" t="s">
        <v>64</v>
      </c>
      <c r="I16676" s="2">
        <f t="shared" si="260"/>
        <v>0.14753836300000001</v>
      </c>
    </row>
    <row r="16677" spans="1:9" x14ac:dyDescent="0.2">
      <c r="A16677" t="s">
        <v>7</v>
      </c>
      <c r="B16677" t="s">
        <v>115</v>
      </c>
      <c r="C16677" t="s">
        <v>1292</v>
      </c>
      <c r="D16677" t="s">
        <v>4387</v>
      </c>
      <c r="E16677">
        <v>11.093109999999999</v>
      </c>
      <c r="F16677">
        <v>-95.377687199999997</v>
      </c>
      <c r="G16677">
        <v>29.830000600000002</v>
      </c>
      <c r="H16677" t="s">
        <v>64</v>
      </c>
      <c r="I16677" s="2">
        <f t="shared" si="260"/>
        <v>0.14753836300000001</v>
      </c>
    </row>
    <row r="16678" spans="1:9" x14ac:dyDescent="0.2">
      <c r="A16678" t="s">
        <v>7</v>
      </c>
      <c r="B16678" t="s">
        <v>115</v>
      </c>
      <c r="C16678" t="s">
        <v>2870</v>
      </c>
      <c r="D16678" t="s">
        <v>4387</v>
      </c>
      <c r="E16678">
        <v>4.9416799999999999</v>
      </c>
      <c r="F16678">
        <v>-96.090040700000003</v>
      </c>
      <c r="G16678">
        <v>30.1178436</v>
      </c>
      <c r="H16678" t="s">
        <v>64</v>
      </c>
      <c r="I16678" s="2">
        <f t="shared" si="260"/>
        <v>6.5724344000000004E-2</v>
      </c>
    </row>
    <row r="16679" spans="1:9" x14ac:dyDescent="0.2">
      <c r="A16679" t="s">
        <v>7</v>
      </c>
      <c r="B16679" t="s">
        <v>115</v>
      </c>
      <c r="C16679" t="s">
        <v>2871</v>
      </c>
      <c r="D16679" t="s">
        <v>4387</v>
      </c>
      <c r="E16679">
        <v>23.573440000000002</v>
      </c>
      <c r="F16679">
        <v>-95.459925200000001</v>
      </c>
      <c r="G16679">
        <v>30.209771</v>
      </c>
      <c r="H16679" t="s">
        <v>64</v>
      </c>
      <c r="I16679" s="2">
        <f t="shared" si="260"/>
        <v>0.31352675200000002</v>
      </c>
    </row>
    <row r="16680" spans="1:9" x14ac:dyDescent="0.2">
      <c r="A16680" t="s">
        <v>7</v>
      </c>
      <c r="B16680" t="s">
        <v>115</v>
      </c>
      <c r="C16680" t="s">
        <v>2871</v>
      </c>
      <c r="D16680" t="s">
        <v>4387</v>
      </c>
      <c r="E16680">
        <v>11.786720000000001</v>
      </c>
      <c r="F16680">
        <v>-95.459925200000001</v>
      </c>
      <c r="G16680">
        <v>30.209771</v>
      </c>
      <c r="H16680" t="s">
        <v>64</v>
      </c>
      <c r="I16680" s="2">
        <f t="shared" si="260"/>
        <v>0.15676337600000001</v>
      </c>
    </row>
    <row r="16681" spans="1:9" x14ac:dyDescent="0.2">
      <c r="A16681" t="s">
        <v>7</v>
      </c>
      <c r="B16681" t="s">
        <v>115</v>
      </c>
      <c r="C16681" t="s">
        <v>4564</v>
      </c>
      <c r="D16681" t="s">
        <v>4387</v>
      </c>
      <c r="E16681">
        <v>11.32849</v>
      </c>
      <c r="F16681">
        <v>-95.588314299999993</v>
      </c>
      <c r="G16681">
        <v>30.1898096</v>
      </c>
      <c r="H16681" t="s">
        <v>64</v>
      </c>
      <c r="I16681" s="2">
        <f t="shared" si="260"/>
        <v>0.15066891700000001</v>
      </c>
    </row>
    <row r="16682" spans="1:9" x14ac:dyDescent="0.2">
      <c r="A16682" t="s">
        <v>7</v>
      </c>
      <c r="B16682" t="s">
        <v>115</v>
      </c>
      <c r="C16682" t="s">
        <v>4564</v>
      </c>
      <c r="D16682" t="s">
        <v>4387</v>
      </c>
      <c r="E16682">
        <v>11.32849</v>
      </c>
      <c r="F16682">
        <v>-95.588314299999993</v>
      </c>
      <c r="G16682">
        <v>30.1898096</v>
      </c>
      <c r="H16682" t="s">
        <v>64</v>
      </c>
      <c r="I16682" s="2">
        <f t="shared" si="260"/>
        <v>0.15066891700000001</v>
      </c>
    </row>
    <row r="16683" spans="1:9" x14ac:dyDescent="0.2">
      <c r="A16683" t="s">
        <v>7</v>
      </c>
      <c r="B16683" t="s">
        <v>115</v>
      </c>
      <c r="C16683" t="s">
        <v>2874</v>
      </c>
      <c r="D16683" t="s">
        <v>4387</v>
      </c>
      <c r="E16683">
        <v>21.598659999999999</v>
      </c>
      <c r="F16683">
        <v>-96.3936566</v>
      </c>
      <c r="G16683">
        <v>30.140109599999999</v>
      </c>
      <c r="H16683" t="s">
        <v>64</v>
      </c>
      <c r="I16683" s="2">
        <f t="shared" si="260"/>
        <v>0.28726217799999998</v>
      </c>
    </row>
    <row r="16684" spans="1:9" x14ac:dyDescent="0.2">
      <c r="A16684" t="s">
        <v>7</v>
      </c>
      <c r="B16684" t="s">
        <v>115</v>
      </c>
      <c r="C16684" t="s">
        <v>2874</v>
      </c>
      <c r="D16684" t="s">
        <v>4387</v>
      </c>
      <c r="E16684">
        <v>10.799329999999999</v>
      </c>
      <c r="F16684">
        <v>-96.3936566</v>
      </c>
      <c r="G16684">
        <v>30.140109599999999</v>
      </c>
      <c r="H16684" t="s">
        <v>64</v>
      </c>
      <c r="I16684" s="2">
        <f t="shared" si="260"/>
        <v>0.14363108899999999</v>
      </c>
    </row>
    <row r="16685" spans="1:9" x14ac:dyDescent="0.2">
      <c r="A16685" t="s">
        <v>7</v>
      </c>
      <c r="B16685" t="s">
        <v>115</v>
      </c>
      <c r="C16685" t="s">
        <v>825</v>
      </c>
      <c r="D16685" t="s">
        <v>4387</v>
      </c>
      <c r="E16685">
        <v>11.962770000000001</v>
      </c>
      <c r="F16685">
        <v>-95.509039700000002</v>
      </c>
      <c r="G16685">
        <v>29.8537961</v>
      </c>
      <c r="H16685" t="s">
        <v>64</v>
      </c>
      <c r="I16685" s="2">
        <f t="shared" si="260"/>
        <v>0.15910484100000002</v>
      </c>
    </row>
    <row r="16686" spans="1:9" x14ac:dyDescent="0.2">
      <c r="A16686" t="s">
        <v>7</v>
      </c>
      <c r="B16686" t="s">
        <v>115</v>
      </c>
      <c r="C16686" t="s">
        <v>2880</v>
      </c>
      <c r="D16686" t="s">
        <v>4387</v>
      </c>
      <c r="E16686">
        <v>7.9936999999999996</v>
      </c>
      <c r="F16686">
        <v>-95.594223999999997</v>
      </c>
      <c r="G16686">
        <v>30.013966499999999</v>
      </c>
      <c r="H16686" t="s">
        <v>64</v>
      </c>
      <c r="I16686" s="2">
        <f t="shared" si="260"/>
        <v>0.10631620999999999</v>
      </c>
    </row>
    <row r="16687" spans="1:9" x14ac:dyDescent="0.2">
      <c r="A16687" t="s">
        <v>7</v>
      </c>
      <c r="B16687" t="s">
        <v>115</v>
      </c>
      <c r="C16687" t="s">
        <v>826</v>
      </c>
      <c r="D16687" t="s">
        <v>4387</v>
      </c>
      <c r="E16687">
        <v>9.39832</v>
      </c>
      <c r="F16687">
        <v>-95.516624300000004</v>
      </c>
      <c r="G16687">
        <v>29.5365991</v>
      </c>
      <c r="H16687" t="s">
        <v>64</v>
      </c>
      <c r="I16687" s="2">
        <f t="shared" si="260"/>
        <v>0.12499765600000001</v>
      </c>
    </row>
    <row r="16688" spans="1:9" x14ac:dyDescent="0.2">
      <c r="A16688" t="s">
        <v>7</v>
      </c>
      <c r="B16688" t="s">
        <v>115</v>
      </c>
      <c r="C16688" t="s">
        <v>827</v>
      </c>
      <c r="D16688" t="s">
        <v>4387</v>
      </c>
      <c r="E16688">
        <v>7.3795000000000002</v>
      </c>
      <c r="F16688">
        <v>-95.586122700000004</v>
      </c>
      <c r="G16688">
        <v>29.687503400000001</v>
      </c>
      <c r="H16688" t="s">
        <v>64</v>
      </c>
      <c r="I16688" s="2">
        <f t="shared" si="260"/>
        <v>9.8147350000000008E-2</v>
      </c>
    </row>
    <row r="16689" spans="1:9" x14ac:dyDescent="0.2">
      <c r="A16689" t="s">
        <v>7</v>
      </c>
      <c r="B16689" t="s">
        <v>115</v>
      </c>
      <c r="C16689" t="s">
        <v>827</v>
      </c>
      <c r="D16689" t="s">
        <v>4387</v>
      </c>
      <c r="E16689">
        <v>14.759</v>
      </c>
      <c r="F16689">
        <v>-95.586122700000004</v>
      </c>
      <c r="G16689">
        <v>29.687503400000001</v>
      </c>
      <c r="H16689" t="s">
        <v>64</v>
      </c>
      <c r="I16689" s="2">
        <f t="shared" si="260"/>
        <v>0.19629470000000002</v>
      </c>
    </row>
    <row r="16690" spans="1:9" x14ac:dyDescent="0.2">
      <c r="A16690" t="s">
        <v>7</v>
      </c>
      <c r="B16690" t="s">
        <v>115</v>
      </c>
      <c r="C16690" t="s">
        <v>2884</v>
      </c>
      <c r="D16690" t="s">
        <v>4387</v>
      </c>
      <c r="E16690">
        <v>11.64874</v>
      </c>
      <c r="F16690">
        <v>-95.803908500000006</v>
      </c>
      <c r="G16690">
        <v>29.783873100000001</v>
      </c>
      <c r="H16690" t="s">
        <v>64</v>
      </c>
      <c r="I16690" s="2">
        <f t="shared" si="260"/>
        <v>0.15492824200000002</v>
      </c>
    </row>
    <row r="16691" spans="1:9" x14ac:dyDescent="0.2">
      <c r="A16691" t="s">
        <v>7</v>
      </c>
      <c r="B16691" t="s">
        <v>115</v>
      </c>
      <c r="C16691" t="s">
        <v>4565</v>
      </c>
      <c r="D16691" t="s">
        <v>4387</v>
      </c>
      <c r="E16691">
        <v>3.13395</v>
      </c>
      <c r="F16691">
        <v>-95.150449399999999</v>
      </c>
      <c r="G16691">
        <v>29.646886500000001</v>
      </c>
      <c r="H16691" t="s">
        <v>64</v>
      </c>
      <c r="I16691" s="2">
        <f t="shared" si="260"/>
        <v>4.1681535000000006E-2</v>
      </c>
    </row>
    <row r="16692" spans="1:9" x14ac:dyDescent="0.2">
      <c r="A16692" t="s">
        <v>7</v>
      </c>
      <c r="B16692" t="s">
        <v>115</v>
      </c>
      <c r="C16692" t="s">
        <v>1303</v>
      </c>
      <c r="D16692" t="s">
        <v>4387</v>
      </c>
      <c r="E16692">
        <v>9.6368100000000005</v>
      </c>
      <c r="F16692">
        <v>-95.644827699999993</v>
      </c>
      <c r="G16692">
        <v>29.8442598</v>
      </c>
      <c r="H16692" t="s">
        <v>64</v>
      </c>
      <c r="I16692" s="2">
        <f t="shared" si="260"/>
        <v>0.12816957300000001</v>
      </c>
    </row>
    <row r="16693" spans="1:9" x14ac:dyDescent="0.2">
      <c r="A16693" t="s">
        <v>7</v>
      </c>
      <c r="B16693" t="s">
        <v>115</v>
      </c>
      <c r="C16693" t="s">
        <v>2886</v>
      </c>
      <c r="D16693" t="s">
        <v>4387</v>
      </c>
      <c r="E16693">
        <v>10.248659999999999</v>
      </c>
      <c r="F16693">
        <v>-95.401330099999996</v>
      </c>
      <c r="G16693">
        <v>29.7728027</v>
      </c>
      <c r="H16693" t="s">
        <v>64</v>
      </c>
      <c r="I16693" s="2">
        <f t="shared" si="260"/>
        <v>0.136307178</v>
      </c>
    </row>
    <row r="16694" spans="1:9" x14ac:dyDescent="0.2">
      <c r="A16694" t="s">
        <v>7</v>
      </c>
      <c r="B16694" t="s">
        <v>115</v>
      </c>
      <c r="C16694" t="s">
        <v>121</v>
      </c>
      <c r="D16694" t="s">
        <v>4387</v>
      </c>
      <c r="E16694">
        <v>9.0147099999999991</v>
      </c>
      <c r="F16694">
        <v>-95.457719800000007</v>
      </c>
      <c r="G16694">
        <v>30.1235252</v>
      </c>
      <c r="H16694" t="s">
        <v>64</v>
      </c>
      <c r="I16694" s="2">
        <f t="shared" si="260"/>
        <v>0.119895643</v>
      </c>
    </row>
    <row r="16695" spans="1:9" x14ac:dyDescent="0.2">
      <c r="A16695" t="s">
        <v>7</v>
      </c>
      <c r="B16695" t="s">
        <v>115</v>
      </c>
      <c r="C16695" t="s">
        <v>828</v>
      </c>
      <c r="D16695" t="s">
        <v>4387</v>
      </c>
      <c r="E16695">
        <v>12.688650000000001</v>
      </c>
      <c r="F16695">
        <v>-95.065561900000006</v>
      </c>
      <c r="G16695">
        <v>29.8942391</v>
      </c>
      <c r="H16695" t="s">
        <v>64</v>
      </c>
      <c r="I16695" s="2">
        <f t="shared" si="260"/>
        <v>0.16875904500000002</v>
      </c>
    </row>
    <row r="16696" spans="1:9" x14ac:dyDescent="0.2">
      <c r="A16696" t="s">
        <v>7</v>
      </c>
      <c r="B16696" t="s">
        <v>115</v>
      </c>
      <c r="C16696" t="s">
        <v>4566</v>
      </c>
      <c r="D16696" t="s">
        <v>4387</v>
      </c>
      <c r="E16696">
        <v>11.79992</v>
      </c>
      <c r="F16696">
        <v>-95.934495799999993</v>
      </c>
      <c r="G16696">
        <v>28.983783200000001</v>
      </c>
      <c r="H16696" t="s">
        <v>64</v>
      </c>
      <c r="I16696" s="2">
        <f t="shared" si="260"/>
        <v>0.156938936</v>
      </c>
    </row>
    <row r="16697" spans="1:9" x14ac:dyDescent="0.2">
      <c r="A16697" t="s">
        <v>7</v>
      </c>
      <c r="B16697" t="s">
        <v>115</v>
      </c>
      <c r="C16697" t="s">
        <v>2891</v>
      </c>
      <c r="D16697" t="s">
        <v>4387</v>
      </c>
      <c r="E16697">
        <v>5.77135</v>
      </c>
      <c r="F16697">
        <v>-95.6249313</v>
      </c>
      <c r="G16697">
        <v>30.075833100000001</v>
      </c>
      <c r="H16697" t="s">
        <v>64</v>
      </c>
      <c r="I16697" s="2">
        <f t="shared" si="260"/>
        <v>7.6758955000000004E-2</v>
      </c>
    </row>
    <row r="16698" spans="1:9" x14ac:dyDescent="0.2">
      <c r="A16698" t="s">
        <v>7</v>
      </c>
      <c r="B16698" t="s">
        <v>115</v>
      </c>
      <c r="C16698" t="s">
        <v>2894</v>
      </c>
      <c r="D16698" t="s">
        <v>4387</v>
      </c>
      <c r="E16698">
        <v>6.6699200000000003</v>
      </c>
      <c r="F16698">
        <v>-95.658448399999997</v>
      </c>
      <c r="G16698">
        <v>29.150819500000001</v>
      </c>
      <c r="H16698" t="s">
        <v>64</v>
      </c>
      <c r="I16698" s="2">
        <f t="shared" si="260"/>
        <v>8.8709936000000017E-2</v>
      </c>
    </row>
    <row r="16699" spans="1:9" x14ac:dyDescent="0.2">
      <c r="A16699" t="s">
        <v>7</v>
      </c>
      <c r="B16699" t="s">
        <v>115</v>
      </c>
      <c r="C16699" t="s">
        <v>2895</v>
      </c>
      <c r="D16699" t="s">
        <v>4387</v>
      </c>
      <c r="E16699">
        <v>8.1999999999999993</v>
      </c>
      <c r="F16699">
        <v>-95.549931599999994</v>
      </c>
      <c r="G16699">
        <v>30.1350102</v>
      </c>
      <c r="H16699" t="s">
        <v>64</v>
      </c>
      <c r="I16699" s="2">
        <f t="shared" si="260"/>
        <v>0.10906</v>
      </c>
    </row>
    <row r="16700" spans="1:9" x14ac:dyDescent="0.2">
      <c r="A16700" t="s">
        <v>7</v>
      </c>
      <c r="B16700" t="s">
        <v>115</v>
      </c>
      <c r="C16700" t="s">
        <v>460</v>
      </c>
      <c r="D16700" t="s">
        <v>4387</v>
      </c>
      <c r="E16700">
        <v>10.01966</v>
      </c>
      <c r="F16700">
        <v>-95.774590399999994</v>
      </c>
      <c r="G16700">
        <v>29.689930400000001</v>
      </c>
      <c r="H16700" t="s">
        <v>64</v>
      </c>
      <c r="I16700" s="2">
        <f t="shared" si="260"/>
        <v>0.13326147800000002</v>
      </c>
    </row>
    <row r="16701" spans="1:9" x14ac:dyDescent="0.2">
      <c r="A16701" t="s">
        <v>7</v>
      </c>
      <c r="B16701" t="s">
        <v>115</v>
      </c>
      <c r="C16701" t="s">
        <v>2899</v>
      </c>
      <c r="D16701" t="s">
        <v>4387</v>
      </c>
      <c r="E16701">
        <v>14.113440000000001</v>
      </c>
      <c r="F16701">
        <v>-95.479255699999996</v>
      </c>
      <c r="G16701">
        <v>30.3315254</v>
      </c>
      <c r="H16701" t="s">
        <v>64</v>
      </c>
      <c r="I16701" s="2">
        <f t="shared" si="260"/>
        <v>0.18770875200000003</v>
      </c>
    </row>
    <row r="16702" spans="1:9" x14ac:dyDescent="0.2">
      <c r="A16702" t="s">
        <v>7</v>
      </c>
      <c r="B16702" t="s">
        <v>115</v>
      </c>
      <c r="C16702" t="s">
        <v>2904</v>
      </c>
      <c r="D16702" t="s">
        <v>4387</v>
      </c>
      <c r="E16702">
        <v>23.93008</v>
      </c>
      <c r="F16702">
        <v>-95.252610899999993</v>
      </c>
      <c r="G16702">
        <v>29.9363259</v>
      </c>
      <c r="H16702" t="s">
        <v>64</v>
      </c>
      <c r="I16702" s="2">
        <f t="shared" si="260"/>
        <v>0.31827006400000007</v>
      </c>
    </row>
    <row r="16703" spans="1:9" x14ac:dyDescent="0.2">
      <c r="A16703" t="s">
        <v>7</v>
      </c>
      <c r="B16703" t="s">
        <v>115</v>
      </c>
      <c r="C16703" t="s">
        <v>2904</v>
      </c>
      <c r="D16703" t="s">
        <v>4387</v>
      </c>
      <c r="E16703">
        <v>11.96504</v>
      </c>
      <c r="F16703">
        <v>-95.252610899999993</v>
      </c>
      <c r="G16703">
        <v>29.9363259</v>
      </c>
      <c r="H16703" t="s">
        <v>64</v>
      </c>
      <c r="I16703" s="2">
        <f t="shared" si="260"/>
        <v>0.15913503200000004</v>
      </c>
    </row>
    <row r="16704" spans="1:9" x14ac:dyDescent="0.2">
      <c r="A16704" t="s">
        <v>7</v>
      </c>
      <c r="B16704" t="s">
        <v>115</v>
      </c>
      <c r="C16704" t="s">
        <v>832</v>
      </c>
      <c r="D16704" t="s">
        <v>4387</v>
      </c>
      <c r="E16704">
        <v>12.273949999999999</v>
      </c>
      <c r="F16704">
        <v>-95.230910699999995</v>
      </c>
      <c r="G16704">
        <v>29.421760899999999</v>
      </c>
      <c r="H16704" t="s">
        <v>64</v>
      </c>
      <c r="I16704" s="2">
        <f t="shared" si="260"/>
        <v>0.163243535</v>
      </c>
    </row>
    <row r="16705" spans="1:9" x14ac:dyDescent="0.2">
      <c r="A16705" t="s">
        <v>7</v>
      </c>
      <c r="B16705" t="s">
        <v>115</v>
      </c>
      <c r="C16705" t="s">
        <v>4567</v>
      </c>
      <c r="D16705" t="s">
        <v>4387</v>
      </c>
      <c r="E16705">
        <v>6.3682400000000001</v>
      </c>
      <c r="F16705">
        <v>-96.292540700000004</v>
      </c>
      <c r="G16705">
        <v>29.2166788</v>
      </c>
      <c r="H16705" t="s">
        <v>64</v>
      </c>
      <c r="I16705" s="2">
        <f t="shared" si="260"/>
        <v>8.4697592000000002E-2</v>
      </c>
    </row>
    <row r="16706" spans="1:9" x14ac:dyDescent="0.2">
      <c r="A16706" t="s">
        <v>7</v>
      </c>
      <c r="B16706" t="s">
        <v>115</v>
      </c>
      <c r="C16706" t="s">
        <v>4567</v>
      </c>
      <c r="D16706" t="s">
        <v>4387</v>
      </c>
      <c r="E16706">
        <v>6.3682400000000001</v>
      </c>
      <c r="F16706">
        <v>-96.292540700000004</v>
      </c>
      <c r="G16706">
        <v>29.2166788</v>
      </c>
      <c r="H16706" t="s">
        <v>64</v>
      </c>
      <c r="I16706" s="2">
        <f t="shared" si="260"/>
        <v>8.4697592000000002E-2</v>
      </c>
    </row>
    <row r="16707" spans="1:9" x14ac:dyDescent="0.2">
      <c r="A16707" t="s">
        <v>7</v>
      </c>
      <c r="B16707" t="s">
        <v>115</v>
      </c>
      <c r="C16707" t="s">
        <v>934</v>
      </c>
      <c r="D16707" t="s">
        <v>4387</v>
      </c>
      <c r="E16707">
        <v>10.121600000000001</v>
      </c>
      <c r="F16707">
        <v>-95.435899300000003</v>
      </c>
      <c r="G16707">
        <v>29.1839884</v>
      </c>
      <c r="H16707" t="s">
        <v>64</v>
      </c>
      <c r="I16707" s="2">
        <f t="shared" ref="I16707:I16770" si="261">(13.3*E16707)/1000</f>
        <v>0.13461728000000003</v>
      </c>
    </row>
    <row r="16708" spans="1:9" x14ac:dyDescent="0.2">
      <c r="A16708" t="s">
        <v>7</v>
      </c>
      <c r="B16708" t="s">
        <v>115</v>
      </c>
      <c r="C16708" t="s">
        <v>2907</v>
      </c>
      <c r="D16708" t="s">
        <v>4387</v>
      </c>
      <c r="E16708">
        <v>35.353619999999999</v>
      </c>
      <c r="F16708">
        <v>-95.165201199999998</v>
      </c>
      <c r="G16708">
        <v>29.8059902</v>
      </c>
      <c r="H16708" t="s">
        <v>64</v>
      </c>
      <c r="I16708" s="2">
        <f t="shared" si="261"/>
        <v>0.47020314600000002</v>
      </c>
    </row>
    <row r="16709" spans="1:9" x14ac:dyDescent="0.2">
      <c r="A16709" t="s">
        <v>7</v>
      </c>
      <c r="B16709" t="s">
        <v>115</v>
      </c>
      <c r="C16709" t="s">
        <v>2907</v>
      </c>
      <c r="D16709" t="s">
        <v>4387</v>
      </c>
      <c r="E16709">
        <v>23.56908</v>
      </c>
      <c r="F16709">
        <v>-95.165201199999998</v>
      </c>
      <c r="G16709">
        <v>29.8059902</v>
      </c>
      <c r="H16709" t="s">
        <v>64</v>
      </c>
      <c r="I16709" s="2">
        <f t="shared" si="261"/>
        <v>0.31346876400000001</v>
      </c>
    </row>
    <row r="16710" spans="1:9" x14ac:dyDescent="0.2">
      <c r="A16710" t="s">
        <v>7</v>
      </c>
      <c r="B16710" t="s">
        <v>115</v>
      </c>
      <c r="C16710" t="s">
        <v>1311</v>
      </c>
      <c r="D16710" t="s">
        <v>4387</v>
      </c>
      <c r="E16710">
        <v>18.518070000000002</v>
      </c>
      <c r="F16710">
        <v>-95.530069699999999</v>
      </c>
      <c r="G16710">
        <v>29.657030500000001</v>
      </c>
      <c r="H16710" t="s">
        <v>64</v>
      </c>
      <c r="I16710" s="2">
        <f t="shared" si="261"/>
        <v>0.24629033100000003</v>
      </c>
    </row>
    <row r="16711" spans="1:9" x14ac:dyDescent="0.2">
      <c r="A16711" t="s">
        <v>7</v>
      </c>
      <c r="B16711" t="s">
        <v>115</v>
      </c>
      <c r="C16711" t="s">
        <v>2908</v>
      </c>
      <c r="D16711" t="s">
        <v>4387</v>
      </c>
      <c r="E16711">
        <v>10.631600000000001</v>
      </c>
      <c r="F16711">
        <v>-95.484859599999993</v>
      </c>
      <c r="G16711">
        <v>29.913661099999999</v>
      </c>
      <c r="H16711" t="s">
        <v>64</v>
      </c>
      <c r="I16711" s="2">
        <f t="shared" si="261"/>
        <v>0.14140028000000002</v>
      </c>
    </row>
    <row r="16712" spans="1:9" x14ac:dyDescent="0.2">
      <c r="A16712" t="s">
        <v>7</v>
      </c>
      <c r="B16712" t="s">
        <v>115</v>
      </c>
      <c r="C16712" t="s">
        <v>463</v>
      </c>
      <c r="D16712" t="s">
        <v>4387</v>
      </c>
      <c r="E16712">
        <v>10.17193</v>
      </c>
      <c r="F16712">
        <v>-95.089641599999993</v>
      </c>
      <c r="G16712">
        <v>29.470083200000001</v>
      </c>
      <c r="H16712" t="s">
        <v>64</v>
      </c>
      <c r="I16712" s="2">
        <f t="shared" si="261"/>
        <v>0.135286669</v>
      </c>
    </row>
    <row r="16713" spans="1:9" x14ac:dyDescent="0.2">
      <c r="A16713" t="s">
        <v>7</v>
      </c>
      <c r="B16713" t="s">
        <v>115</v>
      </c>
      <c r="C16713" t="s">
        <v>463</v>
      </c>
      <c r="D16713" t="s">
        <v>4387</v>
      </c>
      <c r="E16713">
        <v>23.89002</v>
      </c>
      <c r="F16713">
        <v>-95.1252377</v>
      </c>
      <c r="G16713">
        <v>29.499065000000002</v>
      </c>
      <c r="H16713" t="s">
        <v>64</v>
      </c>
      <c r="I16713" s="2">
        <f t="shared" si="261"/>
        <v>0.31773726600000002</v>
      </c>
    </row>
    <row r="16714" spans="1:9" x14ac:dyDescent="0.2">
      <c r="A16714" t="s">
        <v>7</v>
      </c>
      <c r="B16714" t="s">
        <v>115</v>
      </c>
      <c r="C16714" t="s">
        <v>463</v>
      </c>
      <c r="D16714" t="s">
        <v>4387</v>
      </c>
      <c r="E16714">
        <v>10.17193</v>
      </c>
      <c r="F16714">
        <v>-95.089641599999993</v>
      </c>
      <c r="G16714">
        <v>29.470083200000001</v>
      </c>
      <c r="H16714" t="s">
        <v>64</v>
      </c>
      <c r="I16714" s="2">
        <f t="shared" si="261"/>
        <v>0.135286669</v>
      </c>
    </row>
    <row r="16715" spans="1:9" x14ac:dyDescent="0.2">
      <c r="A16715" t="s">
        <v>7</v>
      </c>
      <c r="B16715" t="s">
        <v>115</v>
      </c>
      <c r="C16715" t="s">
        <v>463</v>
      </c>
      <c r="D16715" t="s">
        <v>4387</v>
      </c>
      <c r="E16715">
        <v>6.8257199999999996</v>
      </c>
      <c r="F16715">
        <v>-95.1252377</v>
      </c>
      <c r="G16715">
        <v>29.499065000000002</v>
      </c>
      <c r="H16715" t="s">
        <v>64</v>
      </c>
      <c r="I16715" s="2">
        <f t="shared" si="261"/>
        <v>9.0782076000000003E-2</v>
      </c>
    </row>
    <row r="16716" spans="1:9" x14ac:dyDescent="0.2">
      <c r="A16716" t="s">
        <v>7</v>
      </c>
      <c r="B16716" t="s">
        <v>115</v>
      </c>
      <c r="C16716" t="s">
        <v>464</v>
      </c>
      <c r="D16716" t="s">
        <v>4387</v>
      </c>
      <c r="E16716">
        <v>7.65639</v>
      </c>
      <c r="F16716">
        <v>-95.457505699999999</v>
      </c>
      <c r="G16716">
        <v>29.676894799999999</v>
      </c>
      <c r="H16716" t="s">
        <v>64</v>
      </c>
      <c r="I16716" s="2">
        <f t="shared" si="261"/>
        <v>0.101829987</v>
      </c>
    </row>
    <row r="16717" spans="1:9" x14ac:dyDescent="0.2">
      <c r="A16717" t="s">
        <v>7</v>
      </c>
      <c r="B16717" t="s">
        <v>115</v>
      </c>
      <c r="C16717" t="s">
        <v>464</v>
      </c>
      <c r="D16717" t="s">
        <v>4387</v>
      </c>
      <c r="E16717">
        <v>14.269080000000001</v>
      </c>
      <c r="F16717">
        <v>-95.495468000000002</v>
      </c>
      <c r="G16717">
        <v>29.674448999999999</v>
      </c>
      <c r="H16717" t="s">
        <v>64</v>
      </c>
      <c r="I16717" s="2">
        <f t="shared" si="261"/>
        <v>0.18977876400000002</v>
      </c>
    </row>
    <row r="16718" spans="1:9" x14ac:dyDescent="0.2">
      <c r="A16718" t="s">
        <v>7</v>
      </c>
      <c r="B16718" t="s">
        <v>115</v>
      </c>
      <c r="C16718" t="s">
        <v>1314</v>
      </c>
      <c r="D16718" t="s">
        <v>4387</v>
      </c>
      <c r="E16718">
        <v>10.40437</v>
      </c>
      <c r="F16718">
        <v>-95.430286699999996</v>
      </c>
      <c r="G16718">
        <v>30.064744900000001</v>
      </c>
      <c r="H16718" t="s">
        <v>64</v>
      </c>
      <c r="I16718" s="2">
        <f t="shared" si="261"/>
        <v>0.13837812100000002</v>
      </c>
    </row>
    <row r="16719" spans="1:9" x14ac:dyDescent="0.2">
      <c r="A16719" t="s">
        <v>7</v>
      </c>
      <c r="B16719" t="s">
        <v>115</v>
      </c>
      <c r="C16719" t="s">
        <v>1314</v>
      </c>
      <c r="D16719" t="s">
        <v>4387</v>
      </c>
      <c r="E16719">
        <v>7.8404999999999996</v>
      </c>
      <c r="F16719">
        <v>-95.405898399999998</v>
      </c>
      <c r="G16719">
        <v>30.064516399999999</v>
      </c>
      <c r="H16719" t="s">
        <v>64</v>
      </c>
      <c r="I16719" s="2">
        <f t="shared" si="261"/>
        <v>0.10427865</v>
      </c>
    </row>
    <row r="16720" spans="1:9" x14ac:dyDescent="0.2">
      <c r="A16720" t="s">
        <v>7</v>
      </c>
      <c r="B16720" t="s">
        <v>115</v>
      </c>
      <c r="C16720" t="s">
        <v>2915</v>
      </c>
      <c r="D16720" t="s">
        <v>4387</v>
      </c>
      <c r="E16720">
        <v>6.87521</v>
      </c>
      <c r="F16720">
        <v>-95.602104600000004</v>
      </c>
      <c r="G16720">
        <v>29.9199865</v>
      </c>
      <c r="H16720" t="s">
        <v>64</v>
      </c>
      <c r="I16720" s="2">
        <f t="shared" si="261"/>
        <v>9.1440293000000006E-2</v>
      </c>
    </row>
    <row r="16721" spans="1:9" x14ac:dyDescent="0.2">
      <c r="A16721" t="s">
        <v>7</v>
      </c>
      <c r="B16721" t="s">
        <v>115</v>
      </c>
      <c r="C16721" t="s">
        <v>1317</v>
      </c>
      <c r="D16721" t="s">
        <v>4387</v>
      </c>
      <c r="E16721">
        <v>24.342020000000002</v>
      </c>
      <c r="F16721">
        <v>-95.716491000000005</v>
      </c>
      <c r="G16721">
        <v>29.8603156</v>
      </c>
      <c r="H16721" t="s">
        <v>64</v>
      </c>
      <c r="I16721" s="2">
        <f t="shared" si="261"/>
        <v>0.32374886600000002</v>
      </c>
    </row>
    <row r="16722" spans="1:9" x14ac:dyDescent="0.2">
      <c r="A16722" t="s">
        <v>7</v>
      </c>
      <c r="B16722" t="s">
        <v>115</v>
      </c>
      <c r="C16722" t="s">
        <v>4568</v>
      </c>
      <c r="D16722" t="s">
        <v>4387</v>
      </c>
      <c r="E16722">
        <v>7.4482400000000002</v>
      </c>
      <c r="F16722">
        <v>-95.459777599999995</v>
      </c>
      <c r="G16722">
        <v>29.047151499999998</v>
      </c>
      <c r="H16722" t="s">
        <v>64</v>
      </c>
      <c r="I16722" s="2">
        <f t="shared" si="261"/>
        <v>9.9061592000000004E-2</v>
      </c>
    </row>
    <row r="16723" spans="1:9" x14ac:dyDescent="0.2">
      <c r="A16723" t="s">
        <v>7</v>
      </c>
      <c r="B16723" t="s">
        <v>115</v>
      </c>
      <c r="C16723" t="s">
        <v>4569</v>
      </c>
      <c r="D16723" t="s">
        <v>4387</v>
      </c>
      <c r="E16723">
        <v>11.77866</v>
      </c>
      <c r="F16723">
        <v>-95.484013599999997</v>
      </c>
      <c r="G16723">
        <v>29.9981635</v>
      </c>
      <c r="H16723" t="s">
        <v>64</v>
      </c>
      <c r="I16723" s="2">
        <f t="shared" si="261"/>
        <v>0.15665617800000001</v>
      </c>
    </row>
    <row r="16724" spans="1:9" x14ac:dyDescent="0.2">
      <c r="A16724" t="s">
        <v>7</v>
      </c>
      <c r="B16724" t="s">
        <v>115</v>
      </c>
      <c r="C16724" t="s">
        <v>2920</v>
      </c>
      <c r="D16724" t="s">
        <v>4387</v>
      </c>
      <c r="E16724">
        <v>6.9480700000000004</v>
      </c>
      <c r="F16724">
        <v>-94.896968299999997</v>
      </c>
      <c r="G16724">
        <v>29.817258800000001</v>
      </c>
      <c r="H16724" t="s">
        <v>64</v>
      </c>
      <c r="I16724" s="2">
        <f t="shared" si="261"/>
        <v>9.2409331000000011E-2</v>
      </c>
    </row>
    <row r="16725" spans="1:9" x14ac:dyDescent="0.2">
      <c r="A16725" t="s">
        <v>7</v>
      </c>
      <c r="B16725" t="s">
        <v>115</v>
      </c>
      <c r="C16725" t="s">
        <v>2924</v>
      </c>
      <c r="D16725" t="s">
        <v>4387</v>
      </c>
      <c r="E16725">
        <v>11.350759999999999</v>
      </c>
      <c r="F16725">
        <v>-95.018833799999996</v>
      </c>
      <c r="G16725">
        <v>29.535118700000002</v>
      </c>
      <c r="H16725" t="s">
        <v>64</v>
      </c>
      <c r="I16725" s="2">
        <f t="shared" si="261"/>
        <v>0.15096510799999999</v>
      </c>
    </row>
    <row r="16726" spans="1:9" x14ac:dyDescent="0.2">
      <c r="A16726" t="s">
        <v>7</v>
      </c>
      <c r="B16726" t="s">
        <v>115</v>
      </c>
      <c r="C16726" t="s">
        <v>2928</v>
      </c>
      <c r="D16726" t="s">
        <v>4387</v>
      </c>
      <c r="E16726">
        <v>42.276960000000003</v>
      </c>
      <c r="F16726">
        <v>-95.653083300000006</v>
      </c>
      <c r="G16726">
        <v>29.879148900000001</v>
      </c>
      <c r="H16726" t="s">
        <v>64</v>
      </c>
      <c r="I16726" s="2">
        <f t="shared" si="261"/>
        <v>0.56228356800000001</v>
      </c>
    </row>
    <row r="16727" spans="1:9" x14ac:dyDescent="0.2">
      <c r="A16727" t="s">
        <v>7</v>
      </c>
      <c r="B16727" t="s">
        <v>115</v>
      </c>
      <c r="C16727" t="s">
        <v>2928</v>
      </c>
      <c r="D16727" t="s">
        <v>4387</v>
      </c>
      <c r="E16727">
        <v>11.528740000000001</v>
      </c>
      <c r="F16727">
        <v>-95.683575899999994</v>
      </c>
      <c r="G16727">
        <v>29.897336500000002</v>
      </c>
      <c r="H16727" t="s">
        <v>64</v>
      </c>
      <c r="I16727" s="2">
        <f t="shared" si="261"/>
        <v>0.15333224200000001</v>
      </c>
    </row>
    <row r="16728" spans="1:9" x14ac:dyDescent="0.2">
      <c r="A16728" t="s">
        <v>7</v>
      </c>
      <c r="B16728" t="s">
        <v>115</v>
      </c>
      <c r="C16728" t="s">
        <v>2928</v>
      </c>
      <c r="D16728" t="s">
        <v>4387</v>
      </c>
      <c r="E16728">
        <v>4.0999999999999996</v>
      </c>
      <c r="F16728">
        <v>29.897336500000002</v>
      </c>
      <c r="G16728">
        <v>-95.683575899999994</v>
      </c>
      <c r="H16728" t="s">
        <v>64</v>
      </c>
      <c r="I16728" s="2">
        <f t="shared" si="261"/>
        <v>5.4530000000000002E-2</v>
      </c>
    </row>
    <row r="16729" spans="1:9" x14ac:dyDescent="0.2">
      <c r="A16729" t="s">
        <v>7</v>
      </c>
      <c r="B16729" t="s">
        <v>115</v>
      </c>
      <c r="C16729" t="s">
        <v>2928</v>
      </c>
      <c r="D16729" t="s">
        <v>4387</v>
      </c>
      <c r="E16729">
        <v>10.569240000000001</v>
      </c>
      <c r="F16729">
        <v>-95.653083300000006</v>
      </c>
      <c r="G16729">
        <v>29.879148900000001</v>
      </c>
      <c r="H16729" t="s">
        <v>64</v>
      </c>
      <c r="I16729" s="2">
        <f t="shared" si="261"/>
        <v>0.140570892</v>
      </c>
    </row>
    <row r="16730" spans="1:9" x14ac:dyDescent="0.2">
      <c r="A16730" t="s">
        <v>7</v>
      </c>
      <c r="B16730" t="s">
        <v>115</v>
      </c>
      <c r="C16730" t="s">
        <v>2928</v>
      </c>
      <c r="D16730" t="s">
        <v>4387</v>
      </c>
      <c r="E16730">
        <v>23.057480000000002</v>
      </c>
      <c r="F16730">
        <v>-95.683575899999994</v>
      </c>
      <c r="G16730">
        <v>29.897336500000002</v>
      </c>
      <c r="H16730" t="s">
        <v>64</v>
      </c>
      <c r="I16730" s="2">
        <f t="shared" si="261"/>
        <v>0.30666448400000001</v>
      </c>
    </row>
    <row r="16731" spans="1:9" x14ac:dyDescent="0.2">
      <c r="A16731" t="s">
        <v>7</v>
      </c>
      <c r="B16731" t="s">
        <v>115</v>
      </c>
      <c r="C16731" t="s">
        <v>1321</v>
      </c>
      <c r="D16731" t="s">
        <v>4387</v>
      </c>
      <c r="E16731">
        <v>11.23798</v>
      </c>
      <c r="F16731">
        <v>-95.235966599999998</v>
      </c>
      <c r="G16731">
        <v>29.5457608</v>
      </c>
      <c r="H16731" t="s">
        <v>64</v>
      </c>
      <c r="I16731" s="2">
        <f t="shared" si="261"/>
        <v>0.149465134</v>
      </c>
    </row>
    <row r="16732" spans="1:9" x14ac:dyDescent="0.2">
      <c r="A16732" t="s">
        <v>7</v>
      </c>
      <c r="B16732" t="s">
        <v>115</v>
      </c>
      <c r="C16732" t="s">
        <v>1321</v>
      </c>
      <c r="D16732" t="s">
        <v>4387</v>
      </c>
      <c r="E16732">
        <v>9.34361</v>
      </c>
      <c r="F16732">
        <v>-95.2831379</v>
      </c>
      <c r="G16732">
        <v>29.572987300000001</v>
      </c>
      <c r="H16732" t="s">
        <v>64</v>
      </c>
      <c r="I16732" s="2">
        <f t="shared" si="261"/>
        <v>0.12427001300000001</v>
      </c>
    </row>
    <row r="16733" spans="1:9" x14ac:dyDescent="0.2">
      <c r="A16733" t="s">
        <v>7</v>
      </c>
      <c r="B16733" t="s">
        <v>1325</v>
      </c>
      <c r="C16733" t="s">
        <v>4570</v>
      </c>
      <c r="D16733" t="s">
        <v>4387</v>
      </c>
      <c r="E16733">
        <v>1.6869799999999999</v>
      </c>
      <c r="F16733">
        <v>-86.676350900000003</v>
      </c>
      <c r="G16733">
        <v>34.746066999999996</v>
      </c>
      <c r="H16733" t="s">
        <v>64</v>
      </c>
      <c r="I16733" s="2">
        <f t="shared" si="261"/>
        <v>2.2436834000000003E-2</v>
      </c>
    </row>
    <row r="16734" spans="1:9" x14ac:dyDescent="0.2">
      <c r="A16734" t="s">
        <v>7</v>
      </c>
      <c r="B16734" t="s">
        <v>1325</v>
      </c>
      <c r="C16734" t="s">
        <v>1326</v>
      </c>
      <c r="D16734" t="s">
        <v>4387</v>
      </c>
      <c r="E16734">
        <v>1.2065600000000001</v>
      </c>
      <c r="F16734">
        <v>-86.592498500000005</v>
      </c>
      <c r="G16734">
        <v>34.764977799999997</v>
      </c>
      <c r="H16734" t="s">
        <v>64</v>
      </c>
      <c r="I16734" s="2">
        <f t="shared" si="261"/>
        <v>1.6047248000000004E-2</v>
      </c>
    </row>
    <row r="16735" spans="1:9" x14ac:dyDescent="0.2">
      <c r="A16735" t="s">
        <v>7</v>
      </c>
      <c r="B16735" t="s">
        <v>1325</v>
      </c>
      <c r="C16735" t="s">
        <v>2936</v>
      </c>
      <c r="D16735" t="s">
        <v>4387</v>
      </c>
      <c r="E16735">
        <v>1.98302</v>
      </c>
      <c r="F16735">
        <v>-86.981877999999995</v>
      </c>
      <c r="G16735">
        <v>34.588927499999997</v>
      </c>
      <c r="H16735" t="s">
        <v>64</v>
      </c>
      <c r="I16735" s="2">
        <f t="shared" si="261"/>
        <v>2.6374166000000001E-2</v>
      </c>
    </row>
    <row r="16736" spans="1:9" x14ac:dyDescent="0.2">
      <c r="A16736" t="s">
        <v>7</v>
      </c>
      <c r="B16736" t="s">
        <v>1325</v>
      </c>
      <c r="C16736" t="s">
        <v>4571</v>
      </c>
      <c r="D16736" t="s">
        <v>4387</v>
      </c>
      <c r="E16736">
        <v>1.8852899999999999</v>
      </c>
      <c r="F16736">
        <v>-86.741138300000003</v>
      </c>
      <c r="G16736">
        <v>34.683799299999997</v>
      </c>
      <c r="H16736" t="s">
        <v>64</v>
      </c>
      <c r="I16736" s="2">
        <f t="shared" si="261"/>
        <v>2.5074356999999999E-2</v>
      </c>
    </row>
    <row r="16737" spans="1:9" x14ac:dyDescent="0.2">
      <c r="A16737" t="s">
        <v>7</v>
      </c>
      <c r="B16737" t="s">
        <v>1325</v>
      </c>
      <c r="C16737" t="s">
        <v>4282</v>
      </c>
      <c r="D16737" t="s">
        <v>4387</v>
      </c>
      <c r="E16737">
        <v>3.6496599999999999</v>
      </c>
      <c r="F16737">
        <v>-87.727156399999998</v>
      </c>
      <c r="G16737">
        <v>34.493485999999997</v>
      </c>
      <c r="H16737" t="s">
        <v>64</v>
      </c>
      <c r="I16737" s="2">
        <f t="shared" si="261"/>
        <v>4.8540477999999998E-2</v>
      </c>
    </row>
    <row r="16738" spans="1:9" x14ac:dyDescent="0.2">
      <c r="A16738" t="s">
        <v>7</v>
      </c>
      <c r="B16738" t="s">
        <v>1325</v>
      </c>
      <c r="C16738" t="s">
        <v>4572</v>
      </c>
      <c r="D16738" t="s">
        <v>4387</v>
      </c>
      <c r="E16738">
        <v>1.6496599999999999</v>
      </c>
      <c r="F16738">
        <v>-86.540481600000007</v>
      </c>
      <c r="G16738">
        <v>34.647059800000001</v>
      </c>
      <c r="H16738" t="s">
        <v>64</v>
      </c>
      <c r="I16738" s="2">
        <f t="shared" si="261"/>
        <v>2.1940477999999999E-2</v>
      </c>
    </row>
    <row r="16739" spans="1:9" x14ac:dyDescent="0.2">
      <c r="A16739" t="s">
        <v>7</v>
      </c>
      <c r="B16739" t="s">
        <v>2955</v>
      </c>
      <c r="C16739" t="s">
        <v>4573</v>
      </c>
      <c r="D16739" t="s">
        <v>4387</v>
      </c>
      <c r="E16739">
        <v>1.0293300000000001</v>
      </c>
      <c r="F16739">
        <v>-112.0502757</v>
      </c>
      <c r="G16739">
        <v>43.493199799999999</v>
      </c>
      <c r="H16739" t="s">
        <v>64</v>
      </c>
      <c r="I16739" s="2">
        <f t="shared" si="261"/>
        <v>1.3690089000000003E-2</v>
      </c>
    </row>
    <row r="16740" spans="1:9" x14ac:dyDescent="0.2">
      <c r="A16740" t="s">
        <v>7</v>
      </c>
      <c r="B16740" t="s">
        <v>1330</v>
      </c>
      <c r="C16740" t="s">
        <v>1331</v>
      </c>
      <c r="D16740" t="s">
        <v>4387</v>
      </c>
      <c r="E16740">
        <v>5.0839499999999997</v>
      </c>
      <c r="F16740">
        <v>-89.747236999999998</v>
      </c>
      <c r="G16740">
        <v>31.8672185</v>
      </c>
      <c r="H16740" t="s">
        <v>64</v>
      </c>
      <c r="I16740" s="2">
        <f t="shared" si="261"/>
        <v>6.7616535000000005E-2</v>
      </c>
    </row>
    <row r="16741" spans="1:9" x14ac:dyDescent="0.2">
      <c r="A16741" t="s">
        <v>7</v>
      </c>
      <c r="B16741" t="s">
        <v>1330</v>
      </c>
      <c r="C16741" t="s">
        <v>2957</v>
      </c>
      <c r="D16741" t="s">
        <v>4387</v>
      </c>
      <c r="E16741">
        <v>2.1175600000000001</v>
      </c>
      <c r="F16741">
        <v>-90.468519799999996</v>
      </c>
      <c r="G16741">
        <v>31.581096200000001</v>
      </c>
      <c r="H16741" t="s">
        <v>64</v>
      </c>
      <c r="I16741" s="2">
        <f t="shared" si="261"/>
        <v>2.8163548000000004E-2</v>
      </c>
    </row>
    <row r="16742" spans="1:9" x14ac:dyDescent="0.2">
      <c r="A16742" t="s">
        <v>7</v>
      </c>
      <c r="B16742" t="s">
        <v>1330</v>
      </c>
      <c r="C16742" t="s">
        <v>2958</v>
      </c>
      <c r="D16742" t="s">
        <v>4387</v>
      </c>
      <c r="E16742">
        <v>1</v>
      </c>
      <c r="F16742">
        <v>-90.0739011</v>
      </c>
      <c r="G16742">
        <v>32.596644300000001</v>
      </c>
      <c r="H16742" t="s">
        <v>64</v>
      </c>
      <c r="I16742" s="2">
        <f t="shared" si="261"/>
        <v>1.3300000000000001E-2</v>
      </c>
    </row>
    <row r="16743" spans="1:9" x14ac:dyDescent="0.2">
      <c r="A16743" t="s">
        <v>7</v>
      </c>
      <c r="B16743" t="s">
        <v>1330</v>
      </c>
      <c r="C16743" t="s">
        <v>4574</v>
      </c>
      <c r="D16743" t="s">
        <v>4387</v>
      </c>
      <c r="E16743">
        <v>1.13445</v>
      </c>
      <c r="F16743">
        <v>-90.134435100000005</v>
      </c>
      <c r="G16743">
        <v>32.401524899999998</v>
      </c>
      <c r="H16743" t="s">
        <v>64</v>
      </c>
      <c r="I16743" s="2">
        <f t="shared" si="261"/>
        <v>1.5088185E-2</v>
      </c>
    </row>
    <row r="16744" spans="1:9" x14ac:dyDescent="0.2">
      <c r="A16744" t="s">
        <v>7</v>
      </c>
      <c r="B16744" t="s">
        <v>1330</v>
      </c>
      <c r="C16744" t="s">
        <v>4575</v>
      </c>
      <c r="D16744" t="s">
        <v>4387</v>
      </c>
      <c r="E16744">
        <v>1.9708399999999999</v>
      </c>
      <c r="F16744">
        <v>-89.566958900000003</v>
      </c>
      <c r="G16744">
        <v>33.054892700000003</v>
      </c>
      <c r="H16744" t="s">
        <v>64</v>
      </c>
      <c r="I16744" s="2">
        <f t="shared" si="261"/>
        <v>2.6212171999999999E-2</v>
      </c>
    </row>
    <row r="16745" spans="1:9" x14ac:dyDescent="0.2">
      <c r="A16745" t="s">
        <v>7</v>
      </c>
      <c r="B16745" t="s">
        <v>1330</v>
      </c>
      <c r="C16745" t="s">
        <v>4576</v>
      </c>
      <c r="D16745" t="s">
        <v>4387</v>
      </c>
      <c r="E16745">
        <v>12.762359999999999</v>
      </c>
      <c r="F16745">
        <v>-90.151395300000004</v>
      </c>
      <c r="G16745">
        <v>32.219738900000003</v>
      </c>
      <c r="H16745" t="s">
        <v>64</v>
      </c>
      <c r="I16745" s="2">
        <f t="shared" si="261"/>
        <v>0.16973938799999999</v>
      </c>
    </row>
    <row r="16746" spans="1:9" x14ac:dyDescent="0.2">
      <c r="A16746" t="s">
        <v>7</v>
      </c>
      <c r="B16746" t="s">
        <v>1330</v>
      </c>
      <c r="C16746" t="s">
        <v>2961</v>
      </c>
      <c r="D16746" t="s">
        <v>4387</v>
      </c>
      <c r="E16746">
        <v>7.0260600000000002</v>
      </c>
      <c r="F16746">
        <v>-90.046218199999998</v>
      </c>
      <c r="G16746">
        <v>32.286469400000001</v>
      </c>
      <c r="H16746" t="s">
        <v>64</v>
      </c>
      <c r="I16746" s="2">
        <f t="shared" si="261"/>
        <v>9.3446598000000006E-2</v>
      </c>
    </row>
    <row r="16747" spans="1:9" x14ac:dyDescent="0.2">
      <c r="A16747" t="s">
        <v>7</v>
      </c>
      <c r="B16747" t="s">
        <v>1330</v>
      </c>
      <c r="C16747" t="s">
        <v>2962</v>
      </c>
      <c r="D16747" t="s">
        <v>4387</v>
      </c>
      <c r="E16747">
        <v>2.2835299999999998</v>
      </c>
      <c r="F16747">
        <v>-90.304696500000006</v>
      </c>
      <c r="G16747">
        <v>32.326148400000001</v>
      </c>
      <c r="H16747" t="s">
        <v>64</v>
      </c>
      <c r="I16747" s="2">
        <f t="shared" si="261"/>
        <v>3.0370949000000001E-2</v>
      </c>
    </row>
    <row r="16748" spans="1:9" x14ac:dyDescent="0.2">
      <c r="A16748" t="s">
        <v>7</v>
      </c>
      <c r="B16748" t="s">
        <v>1330</v>
      </c>
      <c r="C16748" t="s">
        <v>2964</v>
      </c>
      <c r="D16748" t="s">
        <v>4387</v>
      </c>
      <c r="E16748">
        <v>2.77664</v>
      </c>
      <c r="F16748">
        <v>-90.473534299999997</v>
      </c>
      <c r="G16748">
        <v>31.2635568</v>
      </c>
      <c r="H16748" t="s">
        <v>64</v>
      </c>
      <c r="I16748" s="2">
        <f t="shared" si="261"/>
        <v>3.6929312000000006E-2</v>
      </c>
    </row>
    <row r="16749" spans="1:9" x14ac:dyDescent="0.2">
      <c r="A16749" t="s">
        <v>7</v>
      </c>
      <c r="B16749" t="s">
        <v>1330</v>
      </c>
      <c r="C16749" t="s">
        <v>1334</v>
      </c>
      <c r="D16749" t="s">
        <v>4387</v>
      </c>
      <c r="E16749">
        <v>2.3224399999999998</v>
      </c>
      <c r="F16749">
        <v>-91.371793999999994</v>
      </c>
      <c r="G16749">
        <v>31.553402299999998</v>
      </c>
      <c r="H16749" t="s">
        <v>64</v>
      </c>
      <c r="I16749" s="2">
        <f t="shared" si="261"/>
        <v>3.0888452E-2</v>
      </c>
    </row>
    <row r="16750" spans="1:9" x14ac:dyDescent="0.2">
      <c r="A16750" t="s">
        <v>7</v>
      </c>
      <c r="B16750" t="s">
        <v>1330</v>
      </c>
      <c r="C16750" t="s">
        <v>4577</v>
      </c>
      <c r="D16750" t="s">
        <v>4387</v>
      </c>
      <c r="E16750">
        <v>3.1131099999999998</v>
      </c>
      <c r="F16750">
        <v>-90.891079599999998</v>
      </c>
      <c r="G16750">
        <v>32.3079866</v>
      </c>
      <c r="H16750" t="s">
        <v>64</v>
      </c>
      <c r="I16750" s="2">
        <f t="shared" si="261"/>
        <v>4.1404363E-2</v>
      </c>
    </row>
    <row r="16751" spans="1:9" x14ac:dyDescent="0.2">
      <c r="A16751" t="s">
        <v>7</v>
      </c>
      <c r="B16751" t="s">
        <v>1330</v>
      </c>
      <c r="C16751" t="s">
        <v>2970</v>
      </c>
      <c r="D16751" t="s">
        <v>4387</v>
      </c>
      <c r="E16751">
        <v>2.2900800000000001</v>
      </c>
      <c r="F16751">
        <v>-90.134670600000007</v>
      </c>
      <c r="G16751">
        <v>32.467245400000003</v>
      </c>
      <c r="H16751" t="s">
        <v>64</v>
      </c>
      <c r="I16751" s="2">
        <f t="shared" si="261"/>
        <v>3.0458064000000003E-2</v>
      </c>
    </row>
    <row r="16752" spans="1:9" x14ac:dyDescent="0.2">
      <c r="A16752" t="s">
        <v>7</v>
      </c>
      <c r="B16752" t="s">
        <v>1330</v>
      </c>
      <c r="C16752" t="s">
        <v>4578</v>
      </c>
      <c r="D16752" t="s">
        <v>4387</v>
      </c>
      <c r="E16752">
        <v>1</v>
      </c>
      <c r="F16752">
        <v>-89.4844255</v>
      </c>
      <c r="G16752">
        <v>32.3388201</v>
      </c>
      <c r="H16752" t="s">
        <v>64</v>
      </c>
      <c r="I16752" s="2">
        <f t="shared" si="261"/>
        <v>1.3300000000000001E-2</v>
      </c>
    </row>
    <row r="16753" spans="1:9" x14ac:dyDescent="0.2">
      <c r="A16753" t="s">
        <v>7</v>
      </c>
      <c r="B16753" t="s">
        <v>1330</v>
      </c>
      <c r="C16753" t="s">
        <v>2975</v>
      </c>
      <c r="D16753" t="s">
        <v>4387</v>
      </c>
      <c r="E16753">
        <v>2.45546</v>
      </c>
      <c r="F16753">
        <v>-90.409146699999994</v>
      </c>
      <c r="G16753">
        <v>31.871488200000002</v>
      </c>
      <c r="H16753" t="s">
        <v>64</v>
      </c>
      <c r="I16753" s="2">
        <f t="shared" si="261"/>
        <v>3.2657617999999999E-2</v>
      </c>
    </row>
    <row r="16754" spans="1:9" x14ac:dyDescent="0.2">
      <c r="A16754" t="s">
        <v>7</v>
      </c>
      <c r="B16754" t="s">
        <v>1330</v>
      </c>
      <c r="C16754" t="s">
        <v>2977</v>
      </c>
      <c r="D16754" t="s">
        <v>4387</v>
      </c>
      <c r="E16754">
        <v>1.94076</v>
      </c>
      <c r="F16754">
        <v>-89.127678900000006</v>
      </c>
      <c r="G16754">
        <v>32.767547999999998</v>
      </c>
      <c r="H16754" t="s">
        <v>64</v>
      </c>
      <c r="I16754" s="2">
        <f t="shared" si="261"/>
        <v>2.5812108000000004E-2</v>
      </c>
    </row>
    <row r="16755" spans="1:9" x14ac:dyDescent="0.2">
      <c r="A16755" t="s">
        <v>7</v>
      </c>
      <c r="B16755" t="s">
        <v>1330</v>
      </c>
      <c r="C16755" t="s">
        <v>2978</v>
      </c>
      <c r="D16755" t="s">
        <v>4387</v>
      </c>
      <c r="E16755">
        <v>3.9591599999999998</v>
      </c>
      <c r="F16755">
        <v>-90.396695800000003</v>
      </c>
      <c r="G16755">
        <v>32.876710099999997</v>
      </c>
      <c r="H16755" t="s">
        <v>64</v>
      </c>
      <c r="I16755" s="2">
        <f t="shared" si="261"/>
        <v>5.2656827999999996E-2</v>
      </c>
    </row>
    <row r="16756" spans="1:9" x14ac:dyDescent="0.2">
      <c r="A16756" t="s">
        <v>7</v>
      </c>
      <c r="B16756" t="s">
        <v>1330</v>
      </c>
      <c r="C16756" t="s">
        <v>2978</v>
      </c>
      <c r="D16756" t="s">
        <v>4387</v>
      </c>
      <c r="E16756">
        <v>1.9795799999999999</v>
      </c>
      <c r="F16756">
        <v>-90.396695800000003</v>
      </c>
      <c r="G16756">
        <v>32.876710099999997</v>
      </c>
      <c r="H16756" t="s">
        <v>64</v>
      </c>
      <c r="I16756" s="2">
        <f t="shared" si="261"/>
        <v>2.6328413999999998E-2</v>
      </c>
    </row>
    <row r="16757" spans="1:9" x14ac:dyDescent="0.2">
      <c r="A16757" t="s">
        <v>7</v>
      </c>
      <c r="B16757" t="s">
        <v>1330</v>
      </c>
      <c r="C16757" t="s">
        <v>2980</v>
      </c>
      <c r="D16757" t="s">
        <v>4387</v>
      </c>
      <c r="E16757">
        <v>1.52017</v>
      </c>
      <c r="F16757">
        <v>-90.268385199999997</v>
      </c>
      <c r="G16757">
        <v>32.2879559</v>
      </c>
      <c r="H16757" t="s">
        <v>64</v>
      </c>
      <c r="I16757" s="2">
        <f t="shared" si="261"/>
        <v>2.0218261000000001E-2</v>
      </c>
    </row>
    <row r="16758" spans="1:9" x14ac:dyDescent="0.2">
      <c r="A16758" t="s">
        <v>7</v>
      </c>
      <c r="B16758" t="s">
        <v>1337</v>
      </c>
      <c r="C16758" t="s">
        <v>4579</v>
      </c>
      <c r="D16758" t="s">
        <v>4387</v>
      </c>
      <c r="E16758">
        <v>5.0489899999999999</v>
      </c>
      <c r="F16758">
        <v>-81.619072500000001</v>
      </c>
      <c r="G16758">
        <v>30.7779472</v>
      </c>
      <c r="H16758" t="s">
        <v>64</v>
      </c>
      <c r="I16758" s="2">
        <f t="shared" si="261"/>
        <v>6.7151566999999995E-2</v>
      </c>
    </row>
    <row r="16759" spans="1:9" x14ac:dyDescent="0.2">
      <c r="A16759" t="s">
        <v>7</v>
      </c>
      <c r="B16759" t="s">
        <v>1337</v>
      </c>
      <c r="C16759" t="s">
        <v>2991</v>
      </c>
      <c r="D16759" t="s">
        <v>4387</v>
      </c>
      <c r="E16759">
        <v>4.0999999999999996</v>
      </c>
      <c r="F16759">
        <v>-81.562910400000007</v>
      </c>
      <c r="G16759">
        <v>30.283676400000001</v>
      </c>
      <c r="H16759" t="s">
        <v>64</v>
      </c>
      <c r="I16759" s="2">
        <f t="shared" si="261"/>
        <v>5.4530000000000002E-2</v>
      </c>
    </row>
    <row r="16760" spans="1:9" x14ac:dyDescent="0.2">
      <c r="A16760" t="s">
        <v>7</v>
      </c>
      <c r="B16760" t="s">
        <v>1337</v>
      </c>
      <c r="C16760" t="s">
        <v>4580</v>
      </c>
      <c r="D16760" t="s">
        <v>4387</v>
      </c>
      <c r="E16760">
        <v>5.58765</v>
      </c>
      <c r="F16760">
        <v>-81.707685600000005</v>
      </c>
      <c r="G16760">
        <v>30.099369500000002</v>
      </c>
      <c r="H16760" t="s">
        <v>64</v>
      </c>
      <c r="I16760" s="2">
        <f t="shared" si="261"/>
        <v>7.4315745000000002E-2</v>
      </c>
    </row>
    <row r="16761" spans="1:9" x14ac:dyDescent="0.2">
      <c r="A16761" t="s">
        <v>7</v>
      </c>
      <c r="B16761" t="s">
        <v>1337</v>
      </c>
      <c r="C16761" t="s">
        <v>2995</v>
      </c>
      <c r="D16761" t="s">
        <v>4387</v>
      </c>
      <c r="E16761">
        <v>8.1999999999999993</v>
      </c>
      <c r="F16761">
        <v>-81.485484400000004</v>
      </c>
      <c r="G16761">
        <v>31.212790300000002</v>
      </c>
      <c r="H16761" t="s">
        <v>64</v>
      </c>
      <c r="I16761" s="2">
        <f t="shared" si="261"/>
        <v>0.10906</v>
      </c>
    </row>
    <row r="16762" spans="1:9" x14ac:dyDescent="0.2">
      <c r="A16762" t="s">
        <v>7</v>
      </c>
      <c r="B16762" t="s">
        <v>1337</v>
      </c>
      <c r="C16762" t="s">
        <v>2995</v>
      </c>
      <c r="D16762" t="s">
        <v>4387</v>
      </c>
      <c r="E16762">
        <v>4.0999999999999996</v>
      </c>
      <c r="F16762">
        <v>-81.485484400000004</v>
      </c>
      <c r="G16762">
        <v>31.212790300000002</v>
      </c>
      <c r="H16762" t="s">
        <v>64</v>
      </c>
      <c r="I16762" s="2">
        <f t="shared" si="261"/>
        <v>5.4530000000000002E-2</v>
      </c>
    </row>
    <row r="16763" spans="1:9" x14ac:dyDescent="0.2">
      <c r="A16763" t="s">
        <v>7</v>
      </c>
      <c r="B16763" t="s">
        <v>1337</v>
      </c>
      <c r="C16763" t="s">
        <v>2998</v>
      </c>
      <c r="D16763" t="s">
        <v>4387</v>
      </c>
      <c r="E16763">
        <v>6.7649600000000003</v>
      </c>
      <c r="F16763">
        <v>30.262901500000002</v>
      </c>
      <c r="G16763">
        <v>-82.108960300000007</v>
      </c>
      <c r="H16763" t="s">
        <v>64</v>
      </c>
      <c r="I16763" s="2">
        <f t="shared" si="261"/>
        <v>8.9973968000000015E-2</v>
      </c>
    </row>
    <row r="16764" spans="1:9" x14ac:dyDescent="0.2">
      <c r="A16764" t="s">
        <v>7</v>
      </c>
      <c r="B16764" t="s">
        <v>1337</v>
      </c>
      <c r="C16764" t="s">
        <v>2998</v>
      </c>
      <c r="D16764" t="s">
        <v>4387</v>
      </c>
      <c r="E16764">
        <v>6.7649600000000003</v>
      </c>
      <c r="F16764">
        <v>-82.108960300000007</v>
      </c>
      <c r="G16764">
        <v>30.262901500000002</v>
      </c>
      <c r="H16764" t="s">
        <v>64</v>
      </c>
      <c r="I16764" s="2">
        <f t="shared" si="261"/>
        <v>8.9973968000000015E-2</v>
      </c>
    </row>
    <row r="16765" spans="1:9" x14ac:dyDescent="0.2">
      <c r="A16765" t="s">
        <v>7</v>
      </c>
      <c r="B16765" t="s">
        <v>1337</v>
      </c>
      <c r="C16765" t="s">
        <v>3002</v>
      </c>
      <c r="D16765" t="s">
        <v>4387</v>
      </c>
      <c r="E16765">
        <v>4.0999999999999996</v>
      </c>
      <c r="F16765">
        <v>-81.609244200000006</v>
      </c>
      <c r="G16765">
        <v>30.185335299999998</v>
      </c>
      <c r="H16765" t="s">
        <v>64</v>
      </c>
      <c r="I16765" s="2">
        <f t="shared" si="261"/>
        <v>5.4530000000000002E-2</v>
      </c>
    </row>
    <row r="16766" spans="1:9" x14ac:dyDescent="0.2">
      <c r="A16766" t="s">
        <v>7</v>
      </c>
      <c r="B16766" t="s">
        <v>1337</v>
      </c>
      <c r="C16766" t="s">
        <v>4581</v>
      </c>
      <c r="D16766" t="s">
        <v>4387</v>
      </c>
      <c r="E16766">
        <v>4.0999999999999996</v>
      </c>
      <c r="F16766">
        <v>31.193201899999998</v>
      </c>
      <c r="G16766">
        <v>-81.4873197</v>
      </c>
      <c r="H16766" t="s">
        <v>64</v>
      </c>
      <c r="I16766" s="2">
        <f t="shared" si="261"/>
        <v>5.4530000000000002E-2</v>
      </c>
    </row>
    <row r="16767" spans="1:9" x14ac:dyDescent="0.2">
      <c r="A16767" t="s">
        <v>7</v>
      </c>
      <c r="B16767" t="s">
        <v>1337</v>
      </c>
      <c r="C16767" t="s">
        <v>4581</v>
      </c>
      <c r="D16767" t="s">
        <v>4387</v>
      </c>
      <c r="E16767">
        <v>4.0999999999999996</v>
      </c>
      <c r="F16767">
        <v>-81.4873197</v>
      </c>
      <c r="G16767">
        <v>31.193201899999998</v>
      </c>
      <c r="H16767" t="s">
        <v>64</v>
      </c>
      <c r="I16767" s="2">
        <f t="shared" si="261"/>
        <v>5.4530000000000002E-2</v>
      </c>
    </row>
    <row r="16768" spans="1:9" x14ac:dyDescent="0.2">
      <c r="A16768" t="s">
        <v>7</v>
      </c>
      <c r="B16768" t="s">
        <v>1337</v>
      </c>
      <c r="C16768" t="s">
        <v>4582</v>
      </c>
      <c r="D16768" t="s">
        <v>4387</v>
      </c>
      <c r="E16768">
        <v>4.0999999999999996</v>
      </c>
      <c r="F16768">
        <v>-82.129880700000001</v>
      </c>
      <c r="G16768">
        <v>29.9217899</v>
      </c>
      <c r="H16768" t="s">
        <v>64</v>
      </c>
      <c r="I16768" s="2">
        <f t="shared" si="261"/>
        <v>5.4530000000000002E-2</v>
      </c>
    </row>
    <row r="16769" spans="1:9" x14ac:dyDescent="0.2">
      <c r="A16769" t="s">
        <v>7</v>
      </c>
      <c r="B16769" t="s">
        <v>1337</v>
      </c>
      <c r="C16769" t="s">
        <v>3005</v>
      </c>
      <c r="D16769" t="s">
        <v>4387</v>
      </c>
      <c r="E16769">
        <v>4.0999999999999996</v>
      </c>
      <c r="F16769">
        <v>31.197946300000002</v>
      </c>
      <c r="G16769">
        <v>-82.321067999999997</v>
      </c>
      <c r="H16769" t="s">
        <v>64</v>
      </c>
      <c r="I16769" s="2">
        <f t="shared" si="261"/>
        <v>5.4530000000000002E-2</v>
      </c>
    </row>
    <row r="16770" spans="1:9" x14ac:dyDescent="0.2">
      <c r="A16770" t="s">
        <v>7</v>
      </c>
      <c r="B16770" t="s">
        <v>1337</v>
      </c>
      <c r="C16770" t="s">
        <v>3011</v>
      </c>
      <c r="D16770" t="s">
        <v>4387</v>
      </c>
      <c r="E16770">
        <v>4.0999999999999996</v>
      </c>
      <c r="F16770">
        <v>-81.753234599999999</v>
      </c>
      <c r="G16770">
        <v>30.250623600000001</v>
      </c>
      <c r="H16770" t="s">
        <v>64</v>
      </c>
      <c r="I16770" s="2">
        <f t="shared" si="261"/>
        <v>5.4530000000000002E-2</v>
      </c>
    </row>
    <row r="16771" spans="1:9" x14ac:dyDescent="0.2">
      <c r="A16771" t="s">
        <v>7</v>
      </c>
      <c r="B16771" t="s">
        <v>1337</v>
      </c>
      <c r="C16771" t="s">
        <v>4320</v>
      </c>
      <c r="D16771" t="s">
        <v>4387</v>
      </c>
      <c r="E16771">
        <v>4.0999999999999996</v>
      </c>
      <c r="F16771">
        <v>-81.625097100000005</v>
      </c>
      <c r="G16771">
        <v>30.177114899999999</v>
      </c>
      <c r="H16771" t="s">
        <v>64</v>
      </c>
      <c r="I16771" s="2">
        <f t="shared" ref="I16771:I16834" si="262">(13.3*E16771)/1000</f>
        <v>5.4530000000000002E-2</v>
      </c>
    </row>
    <row r="16772" spans="1:9" x14ac:dyDescent="0.2">
      <c r="A16772" t="s">
        <v>7</v>
      </c>
      <c r="B16772" t="s">
        <v>1337</v>
      </c>
      <c r="C16772" t="s">
        <v>3014</v>
      </c>
      <c r="D16772" t="s">
        <v>4387</v>
      </c>
      <c r="E16772">
        <v>15.522679999999999</v>
      </c>
      <c r="F16772">
        <v>-81.7588765</v>
      </c>
      <c r="G16772">
        <v>30.301989599999999</v>
      </c>
      <c r="H16772" t="s">
        <v>64</v>
      </c>
      <c r="I16772" s="2">
        <f t="shared" si="262"/>
        <v>0.20645164400000002</v>
      </c>
    </row>
    <row r="16773" spans="1:9" x14ac:dyDescent="0.2">
      <c r="A16773" t="s">
        <v>7</v>
      </c>
      <c r="B16773" t="s">
        <v>1337</v>
      </c>
      <c r="C16773" t="s">
        <v>3014</v>
      </c>
      <c r="D16773" t="s">
        <v>4387</v>
      </c>
      <c r="E16773">
        <v>4.0999999999999996</v>
      </c>
      <c r="F16773">
        <v>-81.7588765</v>
      </c>
      <c r="G16773">
        <v>30.301989599999999</v>
      </c>
      <c r="H16773" t="s">
        <v>64</v>
      </c>
      <c r="I16773" s="2">
        <f t="shared" si="262"/>
        <v>5.4530000000000002E-2</v>
      </c>
    </row>
    <row r="16774" spans="1:9" x14ac:dyDescent="0.2">
      <c r="A16774" t="s">
        <v>7</v>
      </c>
      <c r="B16774" t="s">
        <v>1337</v>
      </c>
      <c r="C16774" t="s">
        <v>3015</v>
      </c>
      <c r="D16774" t="s">
        <v>4387</v>
      </c>
      <c r="E16774">
        <v>4.0999999999999996</v>
      </c>
      <c r="F16774">
        <v>-81.456222199999999</v>
      </c>
      <c r="G16774">
        <v>30.647493799999999</v>
      </c>
      <c r="H16774" t="s">
        <v>64</v>
      </c>
      <c r="I16774" s="2">
        <f t="shared" si="262"/>
        <v>5.4530000000000002E-2</v>
      </c>
    </row>
    <row r="16775" spans="1:9" x14ac:dyDescent="0.2">
      <c r="A16775" t="s">
        <v>7</v>
      </c>
      <c r="B16775" t="s">
        <v>1337</v>
      </c>
      <c r="C16775" t="s">
        <v>4321</v>
      </c>
      <c r="D16775" t="s">
        <v>4387</v>
      </c>
      <c r="E16775">
        <v>16.577159999999999</v>
      </c>
      <c r="F16775">
        <v>-81.556504000000004</v>
      </c>
      <c r="G16775">
        <v>30.178821299999999</v>
      </c>
      <c r="H16775" t="s">
        <v>64</v>
      </c>
      <c r="I16775" s="2">
        <f t="shared" si="262"/>
        <v>0.220476228</v>
      </c>
    </row>
    <row r="16776" spans="1:9" x14ac:dyDescent="0.2">
      <c r="A16776" t="s">
        <v>7</v>
      </c>
      <c r="B16776" t="s">
        <v>1337</v>
      </c>
      <c r="C16776" t="s">
        <v>4321</v>
      </c>
      <c r="D16776" t="s">
        <v>4387</v>
      </c>
      <c r="E16776">
        <v>4.0999999999999996</v>
      </c>
      <c r="F16776">
        <v>-81.556504000000004</v>
      </c>
      <c r="G16776">
        <v>30.178821299999999</v>
      </c>
      <c r="H16776" t="s">
        <v>64</v>
      </c>
      <c r="I16776" s="2">
        <f t="shared" si="262"/>
        <v>5.4530000000000002E-2</v>
      </c>
    </row>
    <row r="16777" spans="1:9" x14ac:dyDescent="0.2">
      <c r="A16777" t="s">
        <v>7</v>
      </c>
      <c r="B16777" t="s">
        <v>1340</v>
      </c>
      <c r="C16777" t="s">
        <v>4583</v>
      </c>
      <c r="D16777" t="s">
        <v>4387</v>
      </c>
      <c r="E16777">
        <v>1.3284899999999999</v>
      </c>
      <c r="F16777">
        <v>-94.513039500000005</v>
      </c>
      <c r="G16777">
        <v>37.143890900000002</v>
      </c>
      <c r="H16777" t="s">
        <v>64</v>
      </c>
      <c r="I16777" s="2">
        <f t="shared" si="262"/>
        <v>1.7668916999999999E-2</v>
      </c>
    </row>
    <row r="16778" spans="1:9" x14ac:dyDescent="0.2">
      <c r="A16778" t="s">
        <v>7</v>
      </c>
      <c r="B16778" t="s">
        <v>1340</v>
      </c>
      <c r="C16778" t="s">
        <v>4583</v>
      </c>
      <c r="D16778" t="s">
        <v>4387</v>
      </c>
      <c r="E16778">
        <v>3.0869800000000001</v>
      </c>
      <c r="F16778">
        <v>-94.545827299999999</v>
      </c>
      <c r="G16778">
        <v>37.087052900000003</v>
      </c>
      <c r="H16778" t="s">
        <v>64</v>
      </c>
      <c r="I16778" s="2">
        <f t="shared" si="262"/>
        <v>4.1056834E-2</v>
      </c>
    </row>
    <row r="16779" spans="1:9" x14ac:dyDescent="0.2">
      <c r="A16779" t="s">
        <v>7</v>
      </c>
      <c r="B16779" t="s">
        <v>1340</v>
      </c>
      <c r="C16779" t="s">
        <v>4583</v>
      </c>
      <c r="D16779" t="s">
        <v>4387</v>
      </c>
      <c r="E16779">
        <v>2.0598299999999998</v>
      </c>
      <c r="F16779">
        <v>-94.472911400000001</v>
      </c>
      <c r="G16779">
        <v>37.072975800000002</v>
      </c>
      <c r="H16779" t="s">
        <v>64</v>
      </c>
      <c r="I16779" s="2">
        <f t="shared" si="262"/>
        <v>2.7395738999999999E-2</v>
      </c>
    </row>
    <row r="16780" spans="1:9" x14ac:dyDescent="0.2">
      <c r="A16780" t="s">
        <v>7</v>
      </c>
      <c r="B16780" t="s">
        <v>1340</v>
      </c>
      <c r="C16780" t="s">
        <v>1344</v>
      </c>
      <c r="D16780" t="s">
        <v>4387</v>
      </c>
      <c r="E16780">
        <v>3.6873100000000001</v>
      </c>
      <c r="F16780">
        <v>-94.312213099999994</v>
      </c>
      <c r="G16780">
        <v>37.142076099999997</v>
      </c>
      <c r="H16780" t="s">
        <v>64</v>
      </c>
      <c r="I16780" s="2">
        <f t="shared" si="262"/>
        <v>4.9041223000000002E-2</v>
      </c>
    </row>
    <row r="16781" spans="1:9" x14ac:dyDescent="0.2">
      <c r="A16781" t="s">
        <v>7</v>
      </c>
      <c r="B16781" t="s">
        <v>1340</v>
      </c>
      <c r="C16781" t="s">
        <v>1345</v>
      </c>
      <c r="D16781" t="s">
        <v>4387</v>
      </c>
      <c r="E16781">
        <v>3.5851299999999999</v>
      </c>
      <c r="F16781">
        <v>-94.3973029</v>
      </c>
      <c r="G16781">
        <v>36.839126399999998</v>
      </c>
      <c r="H16781" t="s">
        <v>64</v>
      </c>
      <c r="I16781" s="2">
        <f t="shared" si="262"/>
        <v>4.7682229E-2</v>
      </c>
    </row>
    <row r="16782" spans="1:9" x14ac:dyDescent="0.2">
      <c r="A16782" t="s">
        <v>7</v>
      </c>
      <c r="B16782" t="s">
        <v>1340</v>
      </c>
      <c r="C16782" t="s">
        <v>1345</v>
      </c>
      <c r="D16782" t="s">
        <v>4387</v>
      </c>
      <c r="E16782">
        <v>3.5851299999999999</v>
      </c>
      <c r="F16782">
        <v>-94.3973029</v>
      </c>
      <c r="G16782">
        <v>36.839126399999998</v>
      </c>
      <c r="H16782" t="s">
        <v>64</v>
      </c>
      <c r="I16782" s="2">
        <f t="shared" si="262"/>
        <v>4.7682229E-2</v>
      </c>
    </row>
    <row r="16783" spans="1:9" x14ac:dyDescent="0.2">
      <c r="A16783" t="s">
        <v>7</v>
      </c>
      <c r="B16783" t="s">
        <v>1340</v>
      </c>
      <c r="C16783" t="s">
        <v>4584</v>
      </c>
      <c r="D16783" t="s">
        <v>4387</v>
      </c>
      <c r="E16783">
        <v>2.4032800000000001</v>
      </c>
      <c r="F16783">
        <v>-94.3023697</v>
      </c>
      <c r="G16783">
        <v>37.497101200000003</v>
      </c>
      <c r="H16783" t="s">
        <v>64</v>
      </c>
      <c r="I16783" s="2">
        <f t="shared" si="262"/>
        <v>3.1963624000000003E-2</v>
      </c>
    </row>
    <row r="16784" spans="1:9" x14ac:dyDescent="0.2">
      <c r="A16784" t="s">
        <v>7</v>
      </c>
      <c r="B16784" t="s">
        <v>1346</v>
      </c>
      <c r="C16784" t="s">
        <v>4585</v>
      </c>
      <c r="D16784" t="s">
        <v>4387</v>
      </c>
      <c r="E16784">
        <v>37.780290000000001</v>
      </c>
      <c r="F16784">
        <v>-131.7204705</v>
      </c>
      <c r="G16784">
        <v>55.375458299999998</v>
      </c>
      <c r="H16784" t="s">
        <v>64</v>
      </c>
      <c r="I16784" s="2">
        <f t="shared" si="262"/>
        <v>0.50247785700000003</v>
      </c>
    </row>
    <row r="16785" spans="1:9" x14ac:dyDescent="0.2">
      <c r="A16785" t="s">
        <v>7</v>
      </c>
      <c r="B16785" t="s">
        <v>838</v>
      </c>
      <c r="C16785" t="s">
        <v>1348</v>
      </c>
      <c r="D16785" t="s">
        <v>4387</v>
      </c>
      <c r="E16785">
        <v>5.6716800000000003</v>
      </c>
      <c r="F16785">
        <v>-94.367062500000003</v>
      </c>
      <c r="G16785">
        <v>39.045812499999997</v>
      </c>
      <c r="H16785" t="s">
        <v>64</v>
      </c>
      <c r="I16785" s="2">
        <f t="shared" si="262"/>
        <v>7.5433343999999999E-2</v>
      </c>
    </row>
    <row r="16786" spans="1:9" x14ac:dyDescent="0.2">
      <c r="A16786" t="s">
        <v>7</v>
      </c>
      <c r="B16786" t="s">
        <v>838</v>
      </c>
      <c r="C16786" t="s">
        <v>1349</v>
      </c>
      <c r="D16786" t="s">
        <v>4387</v>
      </c>
      <c r="E16786">
        <v>3.8025199999999999</v>
      </c>
      <c r="F16786">
        <v>-94.8698914</v>
      </c>
      <c r="G16786">
        <v>40.329952599999999</v>
      </c>
      <c r="H16786" t="s">
        <v>64</v>
      </c>
      <c r="I16786" s="2">
        <f t="shared" si="262"/>
        <v>5.0573515999999999E-2</v>
      </c>
    </row>
    <row r="16787" spans="1:9" x14ac:dyDescent="0.2">
      <c r="A16787" t="s">
        <v>7</v>
      </c>
      <c r="B16787" t="s">
        <v>838</v>
      </c>
      <c r="C16787" t="s">
        <v>1349</v>
      </c>
      <c r="D16787" t="s">
        <v>4387</v>
      </c>
      <c r="E16787">
        <v>3.8025199999999999</v>
      </c>
      <c r="F16787">
        <v>-94.8698914</v>
      </c>
      <c r="G16787">
        <v>40.329952599999999</v>
      </c>
      <c r="H16787" t="s">
        <v>64</v>
      </c>
      <c r="I16787" s="2">
        <f t="shared" si="262"/>
        <v>5.0573515999999999E-2</v>
      </c>
    </row>
    <row r="16788" spans="1:9" x14ac:dyDescent="0.2">
      <c r="A16788" t="s">
        <v>7</v>
      </c>
      <c r="B16788" t="s">
        <v>838</v>
      </c>
      <c r="C16788" t="s">
        <v>4586</v>
      </c>
      <c r="D16788" t="s">
        <v>4387</v>
      </c>
      <c r="E16788">
        <v>4.4110899999999997</v>
      </c>
      <c r="F16788">
        <v>-94.122113499999998</v>
      </c>
      <c r="G16788">
        <v>39.014253400000001</v>
      </c>
      <c r="H16788" t="s">
        <v>64</v>
      </c>
      <c r="I16788" s="2">
        <f t="shared" si="262"/>
        <v>5.8667496999999999E-2</v>
      </c>
    </row>
    <row r="16789" spans="1:9" x14ac:dyDescent="0.2">
      <c r="A16789" t="s">
        <v>7</v>
      </c>
      <c r="B16789" t="s">
        <v>838</v>
      </c>
      <c r="C16789" t="s">
        <v>4586</v>
      </c>
      <c r="D16789" t="s">
        <v>4387</v>
      </c>
      <c r="E16789">
        <v>4.4110899999999997</v>
      </c>
      <c r="F16789">
        <v>-94.122113499999998</v>
      </c>
      <c r="G16789">
        <v>39.014253400000001</v>
      </c>
      <c r="H16789" t="s">
        <v>64</v>
      </c>
      <c r="I16789" s="2">
        <f t="shared" si="262"/>
        <v>5.8667496999999999E-2</v>
      </c>
    </row>
    <row r="16790" spans="1:9" x14ac:dyDescent="0.2">
      <c r="A16790" t="s">
        <v>7</v>
      </c>
      <c r="B16790" t="s">
        <v>838</v>
      </c>
      <c r="C16790" t="s">
        <v>1354</v>
      </c>
      <c r="D16790" t="s">
        <v>4387</v>
      </c>
      <c r="E16790">
        <v>2.3352900000000001</v>
      </c>
      <c r="F16790">
        <v>-94.231733500000004</v>
      </c>
      <c r="G16790">
        <v>39.758161299999998</v>
      </c>
      <c r="H16790" t="s">
        <v>64</v>
      </c>
      <c r="I16790" s="2">
        <f t="shared" si="262"/>
        <v>3.1059357000000003E-2</v>
      </c>
    </row>
    <row r="16791" spans="1:9" x14ac:dyDescent="0.2">
      <c r="A16791" t="s">
        <v>7</v>
      </c>
      <c r="B16791" t="s">
        <v>838</v>
      </c>
      <c r="C16791" t="s">
        <v>1354</v>
      </c>
      <c r="D16791" t="s">
        <v>4387</v>
      </c>
      <c r="E16791">
        <v>2.3352900000000001</v>
      </c>
      <c r="F16791">
        <v>-94.231733500000004</v>
      </c>
      <c r="G16791">
        <v>39.758161299999998</v>
      </c>
      <c r="H16791" t="s">
        <v>64</v>
      </c>
      <c r="I16791" s="2">
        <f t="shared" si="262"/>
        <v>3.1059357000000003E-2</v>
      </c>
    </row>
    <row r="16792" spans="1:9" x14ac:dyDescent="0.2">
      <c r="A16792" t="s">
        <v>7</v>
      </c>
      <c r="B16792" t="s">
        <v>838</v>
      </c>
      <c r="C16792" t="s">
        <v>3025</v>
      </c>
      <c r="D16792" t="s">
        <v>4387</v>
      </c>
      <c r="E16792">
        <v>4.2209199999999996</v>
      </c>
      <c r="F16792">
        <v>-94.605276700000005</v>
      </c>
      <c r="G16792">
        <v>38.885094899999999</v>
      </c>
      <c r="H16792" t="s">
        <v>64</v>
      </c>
      <c r="I16792" s="2">
        <f t="shared" si="262"/>
        <v>5.6138236000000001E-2</v>
      </c>
    </row>
    <row r="16793" spans="1:9" x14ac:dyDescent="0.2">
      <c r="A16793" t="s">
        <v>7</v>
      </c>
      <c r="B16793" t="s">
        <v>838</v>
      </c>
      <c r="C16793" t="s">
        <v>1355</v>
      </c>
      <c r="D16793" t="s">
        <v>4387</v>
      </c>
      <c r="E16793">
        <v>10.08942</v>
      </c>
      <c r="F16793">
        <v>-93.5563614</v>
      </c>
      <c r="G16793">
        <v>39.776523300000001</v>
      </c>
      <c r="H16793" t="s">
        <v>64</v>
      </c>
      <c r="I16793" s="2">
        <f t="shared" si="262"/>
        <v>0.13418928600000002</v>
      </c>
    </row>
    <row r="16794" spans="1:9" x14ac:dyDescent="0.2">
      <c r="A16794" t="s">
        <v>7</v>
      </c>
      <c r="B16794" t="s">
        <v>838</v>
      </c>
      <c r="C16794" t="s">
        <v>1355</v>
      </c>
      <c r="D16794" t="s">
        <v>4387</v>
      </c>
      <c r="E16794">
        <v>5.0447100000000002</v>
      </c>
      <c r="F16794">
        <v>-93.5563614</v>
      </c>
      <c r="G16794">
        <v>39.776523300000001</v>
      </c>
      <c r="H16794" t="s">
        <v>64</v>
      </c>
      <c r="I16794" s="2">
        <f t="shared" si="262"/>
        <v>6.7094643000000009E-2</v>
      </c>
    </row>
    <row r="16795" spans="1:9" x14ac:dyDescent="0.2">
      <c r="A16795" t="s">
        <v>7</v>
      </c>
      <c r="B16795" t="s">
        <v>838</v>
      </c>
      <c r="C16795" t="s">
        <v>3026</v>
      </c>
      <c r="D16795" t="s">
        <v>4387</v>
      </c>
      <c r="E16795">
        <v>1.9641999999999999</v>
      </c>
      <c r="F16795">
        <v>-93.736685699999995</v>
      </c>
      <c r="G16795">
        <v>39.077937900000002</v>
      </c>
      <c r="H16795" t="s">
        <v>64</v>
      </c>
      <c r="I16795" s="2">
        <f t="shared" si="262"/>
        <v>2.6123860000000002E-2</v>
      </c>
    </row>
    <row r="16796" spans="1:9" x14ac:dyDescent="0.2">
      <c r="A16796" t="s">
        <v>7</v>
      </c>
      <c r="B16796" t="s">
        <v>838</v>
      </c>
      <c r="C16796" t="s">
        <v>1364</v>
      </c>
      <c r="D16796" t="s">
        <v>4387</v>
      </c>
      <c r="E16796">
        <v>2.8530199999999999</v>
      </c>
      <c r="F16796">
        <v>-94.265225099999995</v>
      </c>
      <c r="G16796">
        <v>39.329390600000004</v>
      </c>
      <c r="H16796" t="s">
        <v>64</v>
      </c>
      <c r="I16796" s="2">
        <f t="shared" si="262"/>
        <v>3.7945166000000002E-2</v>
      </c>
    </row>
    <row r="16797" spans="1:9" x14ac:dyDescent="0.2">
      <c r="A16797" t="s">
        <v>7</v>
      </c>
      <c r="B16797" t="s">
        <v>838</v>
      </c>
      <c r="C16797" t="s">
        <v>1364</v>
      </c>
      <c r="D16797" t="s">
        <v>4387</v>
      </c>
      <c r="E16797">
        <v>2.8530199999999999</v>
      </c>
      <c r="F16797">
        <v>-94.265225099999995</v>
      </c>
      <c r="G16797">
        <v>39.329390600000004</v>
      </c>
      <c r="H16797" t="s">
        <v>64</v>
      </c>
      <c r="I16797" s="2">
        <f t="shared" si="262"/>
        <v>3.7945166000000002E-2</v>
      </c>
    </row>
    <row r="16798" spans="1:9" x14ac:dyDescent="0.2">
      <c r="A16798" t="s">
        <v>7</v>
      </c>
      <c r="B16798" t="s">
        <v>838</v>
      </c>
      <c r="C16798" t="s">
        <v>4587</v>
      </c>
      <c r="D16798" t="s">
        <v>4387</v>
      </c>
      <c r="E16798">
        <v>2.0904199999999999</v>
      </c>
      <c r="F16798">
        <v>-93.216420400000004</v>
      </c>
      <c r="G16798">
        <v>39.111610599999999</v>
      </c>
      <c r="H16798" t="s">
        <v>64</v>
      </c>
      <c r="I16798" s="2">
        <f t="shared" si="262"/>
        <v>2.7802586000000001E-2</v>
      </c>
    </row>
    <row r="16799" spans="1:9" x14ac:dyDescent="0.2">
      <c r="A16799" t="s">
        <v>7</v>
      </c>
      <c r="B16799" t="s">
        <v>838</v>
      </c>
      <c r="C16799" t="s">
        <v>1369</v>
      </c>
      <c r="D16799" t="s">
        <v>4387</v>
      </c>
      <c r="E16799">
        <v>12.10008</v>
      </c>
      <c r="F16799">
        <v>-94.378194800000003</v>
      </c>
      <c r="G16799">
        <v>38.857090399999997</v>
      </c>
      <c r="H16799" t="s">
        <v>64</v>
      </c>
      <c r="I16799" s="2">
        <f t="shared" si="262"/>
        <v>0.16093106400000001</v>
      </c>
    </row>
    <row r="16800" spans="1:9" x14ac:dyDescent="0.2">
      <c r="A16800" t="s">
        <v>7</v>
      </c>
      <c r="B16800" t="s">
        <v>838</v>
      </c>
      <c r="C16800" t="s">
        <v>1373</v>
      </c>
      <c r="D16800" t="s">
        <v>4387</v>
      </c>
      <c r="E16800">
        <v>3</v>
      </c>
      <c r="F16800">
        <v>-93.738073999999997</v>
      </c>
      <c r="G16800">
        <v>38.779549099999997</v>
      </c>
      <c r="H16800" t="s">
        <v>64</v>
      </c>
      <c r="I16800" s="2">
        <f t="shared" si="262"/>
        <v>3.9900000000000005E-2</v>
      </c>
    </row>
    <row r="16801" spans="1:9" x14ac:dyDescent="0.2">
      <c r="A16801" t="s">
        <v>7</v>
      </c>
      <c r="B16801" t="s">
        <v>838</v>
      </c>
      <c r="C16801" t="s">
        <v>1373</v>
      </c>
      <c r="D16801" t="s">
        <v>4387</v>
      </c>
      <c r="E16801">
        <v>4.0999999999999996</v>
      </c>
      <c r="F16801">
        <v>-93.737613800000005</v>
      </c>
      <c r="G16801">
        <v>38.779552600000002</v>
      </c>
      <c r="H16801" t="s">
        <v>64</v>
      </c>
      <c r="I16801" s="2">
        <f t="shared" si="262"/>
        <v>5.4530000000000002E-2</v>
      </c>
    </row>
    <row r="16802" spans="1:9" x14ac:dyDescent="0.2">
      <c r="A16802" t="s">
        <v>7</v>
      </c>
      <c r="B16802" t="s">
        <v>838</v>
      </c>
      <c r="C16802" t="s">
        <v>4588</v>
      </c>
      <c r="D16802" t="s">
        <v>4387</v>
      </c>
      <c r="E16802">
        <v>1.6647099999999999</v>
      </c>
      <c r="F16802">
        <v>-94.459057299999998</v>
      </c>
      <c r="G16802">
        <v>39.242959900000002</v>
      </c>
      <c r="H16802" t="s">
        <v>64</v>
      </c>
      <c r="I16802" s="2">
        <f t="shared" si="262"/>
        <v>2.2140643000000002E-2</v>
      </c>
    </row>
    <row r="16803" spans="1:9" x14ac:dyDescent="0.2">
      <c r="A16803" t="s">
        <v>7</v>
      </c>
      <c r="B16803" t="s">
        <v>838</v>
      </c>
      <c r="C16803" t="s">
        <v>1377</v>
      </c>
      <c r="D16803" t="s">
        <v>4387</v>
      </c>
      <c r="E16803">
        <v>2.7644500000000001</v>
      </c>
      <c r="F16803">
        <v>-94.269665900000007</v>
      </c>
      <c r="G16803">
        <v>39.037633800000002</v>
      </c>
      <c r="H16803" t="s">
        <v>64</v>
      </c>
      <c r="I16803" s="2">
        <f t="shared" si="262"/>
        <v>3.6767185000000008E-2</v>
      </c>
    </row>
    <row r="16804" spans="1:9" x14ac:dyDescent="0.2">
      <c r="A16804" t="s">
        <v>7</v>
      </c>
      <c r="B16804" t="s">
        <v>838</v>
      </c>
      <c r="C16804" t="s">
        <v>1377</v>
      </c>
      <c r="D16804" t="s">
        <v>4387</v>
      </c>
      <c r="E16804">
        <v>2.7644500000000001</v>
      </c>
      <c r="F16804">
        <v>-94.269665900000007</v>
      </c>
      <c r="G16804">
        <v>39.037633800000002</v>
      </c>
      <c r="H16804" t="s">
        <v>64</v>
      </c>
      <c r="I16804" s="2">
        <f t="shared" si="262"/>
        <v>3.6767185000000008E-2</v>
      </c>
    </row>
    <row r="16805" spans="1:9" x14ac:dyDescent="0.2">
      <c r="A16805" t="s">
        <v>7</v>
      </c>
      <c r="B16805" t="s">
        <v>838</v>
      </c>
      <c r="C16805" t="s">
        <v>1377</v>
      </c>
      <c r="D16805" t="s">
        <v>4387</v>
      </c>
      <c r="E16805">
        <v>5.3707599999999998</v>
      </c>
      <c r="F16805">
        <v>-94.255001100000001</v>
      </c>
      <c r="G16805">
        <v>39.024118999999999</v>
      </c>
      <c r="H16805" t="s">
        <v>64</v>
      </c>
      <c r="I16805" s="2">
        <f t="shared" si="262"/>
        <v>7.1431107999999993E-2</v>
      </c>
    </row>
    <row r="16806" spans="1:9" x14ac:dyDescent="0.2">
      <c r="A16806" t="s">
        <v>7</v>
      </c>
      <c r="B16806" t="s">
        <v>838</v>
      </c>
      <c r="C16806" t="s">
        <v>1379</v>
      </c>
      <c r="D16806" t="s">
        <v>4387</v>
      </c>
      <c r="E16806">
        <v>5.9030300000000002</v>
      </c>
      <c r="F16806">
        <v>-94.442971499999999</v>
      </c>
      <c r="G16806">
        <v>39.044938000000002</v>
      </c>
      <c r="H16806" t="s">
        <v>64</v>
      </c>
      <c r="I16806" s="2">
        <f t="shared" si="262"/>
        <v>7.8510299000000006E-2</v>
      </c>
    </row>
    <row r="16807" spans="1:9" x14ac:dyDescent="0.2">
      <c r="A16807" t="s">
        <v>7</v>
      </c>
      <c r="B16807" t="s">
        <v>838</v>
      </c>
      <c r="C16807" t="s">
        <v>1379</v>
      </c>
      <c r="D16807" t="s">
        <v>4387</v>
      </c>
      <c r="E16807">
        <v>8.1999999999999993</v>
      </c>
      <c r="F16807">
        <v>-94.443364200000005</v>
      </c>
      <c r="G16807">
        <v>39.044556900000003</v>
      </c>
      <c r="H16807" t="s">
        <v>64</v>
      </c>
      <c r="I16807" s="2">
        <f t="shared" si="262"/>
        <v>0.10906</v>
      </c>
    </row>
    <row r="16808" spans="1:9" x14ac:dyDescent="0.2">
      <c r="A16808" t="s">
        <v>7</v>
      </c>
      <c r="B16808" t="s">
        <v>838</v>
      </c>
      <c r="C16808" t="s">
        <v>4589</v>
      </c>
      <c r="D16808" t="s">
        <v>4387</v>
      </c>
      <c r="E16808">
        <v>3.70025</v>
      </c>
      <c r="F16808">
        <v>-94.459057299999998</v>
      </c>
      <c r="G16808">
        <v>38.983833099999998</v>
      </c>
      <c r="H16808" t="s">
        <v>64</v>
      </c>
      <c r="I16808" s="2">
        <f t="shared" si="262"/>
        <v>4.9213325000000002E-2</v>
      </c>
    </row>
    <row r="16809" spans="1:9" x14ac:dyDescent="0.2">
      <c r="A16809" t="s">
        <v>7</v>
      </c>
      <c r="B16809" t="s">
        <v>838</v>
      </c>
      <c r="C16809" t="s">
        <v>4589</v>
      </c>
      <c r="D16809" t="s">
        <v>4387</v>
      </c>
      <c r="E16809">
        <v>3.70025</v>
      </c>
      <c r="F16809">
        <v>-94.459057299999998</v>
      </c>
      <c r="G16809">
        <v>38.983833099999998</v>
      </c>
      <c r="H16809" t="s">
        <v>64</v>
      </c>
      <c r="I16809" s="2">
        <f t="shared" si="262"/>
        <v>4.9213325000000002E-2</v>
      </c>
    </row>
    <row r="16810" spans="1:9" x14ac:dyDescent="0.2">
      <c r="A16810" t="s">
        <v>7</v>
      </c>
      <c r="B16810" t="s">
        <v>838</v>
      </c>
      <c r="C16810" t="s">
        <v>1384</v>
      </c>
      <c r="D16810" t="s">
        <v>4387</v>
      </c>
      <c r="E16810">
        <v>3.2265600000000001</v>
      </c>
      <c r="F16810">
        <v>-94.539736000000005</v>
      </c>
      <c r="G16810">
        <v>39.245708</v>
      </c>
      <c r="H16810" t="s">
        <v>64</v>
      </c>
      <c r="I16810" s="2">
        <f t="shared" si="262"/>
        <v>4.2913248000000001E-2</v>
      </c>
    </row>
    <row r="16811" spans="1:9" x14ac:dyDescent="0.2">
      <c r="A16811" t="s">
        <v>7</v>
      </c>
      <c r="B16811" t="s">
        <v>838</v>
      </c>
      <c r="C16811" t="s">
        <v>4590</v>
      </c>
      <c r="D16811" t="s">
        <v>4387</v>
      </c>
      <c r="E16811">
        <v>3.0863</v>
      </c>
      <c r="F16811">
        <v>-94.356352400000006</v>
      </c>
      <c r="G16811">
        <v>38.254552599999997</v>
      </c>
      <c r="H16811" t="s">
        <v>64</v>
      </c>
      <c r="I16811" s="2">
        <f t="shared" si="262"/>
        <v>4.1047790000000008E-2</v>
      </c>
    </row>
    <row r="16812" spans="1:9" x14ac:dyDescent="0.2">
      <c r="A16812" t="s">
        <v>7</v>
      </c>
      <c r="B16812" t="s">
        <v>469</v>
      </c>
      <c r="C16812" t="s">
        <v>1390</v>
      </c>
      <c r="D16812" t="s">
        <v>4387</v>
      </c>
      <c r="E16812">
        <v>12.3032</v>
      </c>
      <c r="F16812">
        <v>-90.508358700000002</v>
      </c>
      <c r="G16812">
        <v>44.020871100000001</v>
      </c>
      <c r="H16812" t="s">
        <v>64</v>
      </c>
      <c r="I16812" s="2">
        <f t="shared" si="262"/>
        <v>0.16363256000000001</v>
      </c>
    </row>
    <row r="16813" spans="1:9" x14ac:dyDescent="0.2">
      <c r="A16813" t="s">
        <v>7</v>
      </c>
      <c r="B16813" t="s">
        <v>469</v>
      </c>
      <c r="C16813" t="s">
        <v>1390</v>
      </c>
      <c r="D16813" t="s">
        <v>4387</v>
      </c>
      <c r="E16813">
        <v>3.0758000000000001</v>
      </c>
      <c r="F16813">
        <v>-90.508358700000002</v>
      </c>
      <c r="G16813">
        <v>44.020871100000001</v>
      </c>
      <c r="H16813" t="s">
        <v>64</v>
      </c>
      <c r="I16813" s="2">
        <f t="shared" si="262"/>
        <v>4.0908140000000003E-2</v>
      </c>
    </row>
    <row r="16814" spans="1:9" x14ac:dyDescent="0.2">
      <c r="A16814" t="s">
        <v>7</v>
      </c>
      <c r="B16814" t="s">
        <v>469</v>
      </c>
      <c r="C16814" t="s">
        <v>3041</v>
      </c>
      <c r="D16814" t="s">
        <v>4387</v>
      </c>
      <c r="E16814">
        <v>1.39714</v>
      </c>
      <c r="F16814">
        <v>44.291483800000002</v>
      </c>
      <c r="G16814">
        <v>-90.834608900000006</v>
      </c>
      <c r="H16814" t="s">
        <v>64</v>
      </c>
      <c r="I16814" s="2">
        <f t="shared" si="262"/>
        <v>1.8581962E-2</v>
      </c>
    </row>
    <row r="16815" spans="1:9" x14ac:dyDescent="0.2">
      <c r="A16815" t="s">
        <v>7</v>
      </c>
      <c r="B16815" t="s">
        <v>469</v>
      </c>
      <c r="C16815" t="s">
        <v>3041</v>
      </c>
      <c r="D16815" t="s">
        <v>4387</v>
      </c>
      <c r="E16815">
        <v>2.7942800000000001</v>
      </c>
      <c r="F16815">
        <v>-90.834608900000006</v>
      </c>
      <c r="G16815">
        <v>44.291483800000002</v>
      </c>
      <c r="H16815" t="s">
        <v>64</v>
      </c>
      <c r="I16815" s="2">
        <f t="shared" si="262"/>
        <v>3.7163924000000001E-2</v>
      </c>
    </row>
    <row r="16816" spans="1:9" x14ac:dyDescent="0.2">
      <c r="A16816" t="s">
        <v>7</v>
      </c>
      <c r="B16816" t="s">
        <v>469</v>
      </c>
      <c r="C16816" t="s">
        <v>4591</v>
      </c>
      <c r="D16816" t="s">
        <v>4387</v>
      </c>
      <c r="E16816">
        <v>1.4949600000000001</v>
      </c>
      <c r="F16816">
        <v>-90.886285400000006</v>
      </c>
      <c r="G16816">
        <v>43.570185899999998</v>
      </c>
      <c r="H16816" t="s">
        <v>64</v>
      </c>
      <c r="I16816" s="2">
        <f t="shared" si="262"/>
        <v>1.9882968000000001E-2</v>
      </c>
    </row>
    <row r="16817" spans="1:9" x14ac:dyDescent="0.2">
      <c r="A16817" t="s">
        <v>7</v>
      </c>
      <c r="B16817" t="s">
        <v>469</v>
      </c>
      <c r="C16817" t="s">
        <v>4592</v>
      </c>
      <c r="D16817" t="s">
        <v>4387</v>
      </c>
      <c r="E16817">
        <v>1.7221</v>
      </c>
      <c r="F16817">
        <v>-91.114044000000007</v>
      </c>
      <c r="G16817">
        <v>45.457488099999999</v>
      </c>
      <c r="H16817" t="s">
        <v>64</v>
      </c>
      <c r="I16817" s="2">
        <f t="shared" si="262"/>
        <v>2.2903929999999999E-2</v>
      </c>
    </row>
    <row r="16818" spans="1:9" x14ac:dyDescent="0.2">
      <c r="A16818" t="s">
        <v>7</v>
      </c>
      <c r="B16818" t="s">
        <v>469</v>
      </c>
      <c r="C16818" t="s">
        <v>474</v>
      </c>
      <c r="D16818" t="s">
        <v>4387</v>
      </c>
      <c r="E16818">
        <v>2.2315999999999998</v>
      </c>
      <c r="F16818">
        <v>-91.428671399999999</v>
      </c>
      <c r="G16818">
        <v>44.776398399999998</v>
      </c>
      <c r="H16818" t="s">
        <v>64</v>
      </c>
      <c r="I16818" s="2">
        <f t="shared" si="262"/>
        <v>2.968028E-2</v>
      </c>
    </row>
    <row r="16819" spans="1:9" x14ac:dyDescent="0.2">
      <c r="A16819" t="s">
        <v>7</v>
      </c>
      <c r="B16819" t="s">
        <v>469</v>
      </c>
      <c r="C16819" t="s">
        <v>474</v>
      </c>
      <c r="D16819" t="s">
        <v>4387</v>
      </c>
      <c r="E16819">
        <v>2.2315999999999998</v>
      </c>
      <c r="F16819">
        <v>-91.428671399999999</v>
      </c>
      <c r="G16819">
        <v>44.776398399999998</v>
      </c>
      <c r="H16819" t="s">
        <v>64</v>
      </c>
      <c r="I16819" s="2">
        <f t="shared" si="262"/>
        <v>2.968028E-2</v>
      </c>
    </row>
    <row r="16820" spans="1:9" x14ac:dyDescent="0.2">
      <c r="A16820" t="s">
        <v>7</v>
      </c>
      <c r="B16820" t="s">
        <v>469</v>
      </c>
      <c r="C16820" t="s">
        <v>1393</v>
      </c>
      <c r="D16820" t="s">
        <v>4387</v>
      </c>
      <c r="E16820">
        <v>2.3469799999999998</v>
      </c>
      <c r="F16820">
        <v>-91.213635499999995</v>
      </c>
      <c r="G16820">
        <v>43.766182999999998</v>
      </c>
      <c r="H16820" t="s">
        <v>64</v>
      </c>
      <c r="I16820" s="2">
        <f t="shared" si="262"/>
        <v>3.1214834E-2</v>
      </c>
    </row>
    <row r="16821" spans="1:9" x14ac:dyDescent="0.2">
      <c r="A16821" t="s">
        <v>7</v>
      </c>
      <c r="B16821" t="s">
        <v>469</v>
      </c>
      <c r="C16821" t="s">
        <v>4593</v>
      </c>
      <c r="D16821" t="s">
        <v>4387</v>
      </c>
      <c r="E16821">
        <v>6.0010000000000003</v>
      </c>
      <c r="F16821">
        <v>-91.107946200000001</v>
      </c>
      <c r="G16821">
        <v>43.017925499999997</v>
      </c>
      <c r="H16821" t="s">
        <v>64</v>
      </c>
      <c r="I16821" s="2">
        <f t="shared" si="262"/>
        <v>7.9813300000000018E-2</v>
      </c>
    </row>
    <row r="16822" spans="1:9" x14ac:dyDescent="0.2">
      <c r="A16822" t="s">
        <v>7</v>
      </c>
      <c r="B16822" t="s">
        <v>469</v>
      </c>
      <c r="C16822" t="s">
        <v>476</v>
      </c>
      <c r="D16822" t="s">
        <v>4387</v>
      </c>
      <c r="E16822">
        <v>2.8726099999999999</v>
      </c>
      <c r="F16822">
        <v>-90.154618900000003</v>
      </c>
      <c r="G16822">
        <v>44.686574800000002</v>
      </c>
      <c r="H16822" t="s">
        <v>64</v>
      </c>
      <c r="I16822" s="2">
        <f t="shared" si="262"/>
        <v>3.8205713000000002E-2</v>
      </c>
    </row>
    <row r="16823" spans="1:9" x14ac:dyDescent="0.2">
      <c r="A16823" t="s">
        <v>7</v>
      </c>
      <c r="B16823" t="s">
        <v>469</v>
      </c>
      <c r="C16823" t="s">
        <v>1395</v>
      </c>
      <c r="D16823" t="s">
        <v>4387</v>
      </c>
      <c r="E16823">
        <v>2.1867200000000002</v>
      </c>
      <c r="F16823">
        <v>-91.617431300000007</v>
      </c>
      <c r="G16823">
        <v>44.032823399999998</v>
      </c>
      <c r="H16823" t="s">
        <v>64</v>
      </c>
      <c r="I16823" s="2">
        <f t="shared" si="262"/>
        <v>2.9083376000000005E-2</v>
      </c>
    </row>
    <row r="16824" spans="1:9" x14ac:dyDescent="0.2">
      <c r="A16824" t="s">
        <v>7</v>
      </c>
      <c r="B16824" t="s">
        <v>469</v>
      </c>
      <c r="C16824" t="s">
        <v>1396</v>
      </c>
      <c r="D16824" t="s">
        <v>4387</v>
      </c>
      <c r="E16824">
        <v>3.9390000000000001</v>
      </c>
      <c r="F16824">
        <v>-90.832945199999997</v>
      </c>
      <c r="G16824">
        <v>43.941254399999998</v>
      </c>
      <c r="H16824" t="s">
        <v>64</v>
      </c>
      <c r="I16824" s="2">
        <f t="shared" si="262"/>
        <v>5.2388700000000003E-2</v>
      </c>
    </row>
    <row r="16825" spans="1:9" x14ac:dyDescent="0.2">
      <c r="A16825" t="s">
        <v>7</v>
      </c>
      <c r="B16825" t="s">
        <v>1397</v>
      </c>
      <c r="C16825" t="s">
        <v>3049</v>
      </c>
      <c r="D16825" t="s">
        <v>4387</v>
      </c>
      <c r="E16825">
        <v>1</v>
      </c>
      <c r="F16825">
        <v>-99.5055002</v>
      </c>
      <c r="G16825">
        <v>27.551872899999999</v>
      </c>
      <c r="H16825" t="s">
        <v>64</v>
      </c>
      <c r="I16825" s="2">
        <f t="shared" si="262"/>
        <v>1.3300000000000001E-2</v>
      </c>
    </row>
    <row r="16826" spans="1:9" x14ac:dyDescent="0.2">
      <c r="A16826" t="s">
        <v>7</v>
      </c>
      <c r="B16826" t="s">
        <v>1397</v>
      </c>
      <c r="C16826" t="s">
        <v>3049</v>
      </c>
      <c r="D16826" t="s">
        <v>4387</v>
      </c>
      <c r="E16826">
        <v>3.4</v>
      </c>
      <c r="F16826">
        <v>-99.451326300000005</v>
      </c>
      <c r="G16826">
        <v>27.517431699999999</v>
      </c>
      <c r="H16826" t="s">
        <v>64</v>
      </c>
      <c r="I16826" s="2">
        <f t="shared" si="262"/>
        <v>4.5219999999999996E-2</v>
      </c>
    </row>
    <row r="16827" spans="1:9" x14ac:dyDescent="0.2">
      <c r="A16827" t="s">
        <v>7</v>
      </c>
      <c r="B16827" t="s">
        <v>1397</v>
      </c>
      <c r="C16827" t="s">
        <v>3049</v>
      </c>
      <c r="D16827" t="s">
        <v>4387</v>
      </c>
      <c r="E16827">
        <v>1.77681</v>
      </c>
      <c r="F16827">
        <v>-99.451326300000005</v>
      </c>
      <c r="G16827">
        <v>27.517431699999999</v>
      </c>
      <c r="H16827" t="s">
        <v>64</v>
      </c>
      <c r="I16827" s="2">
        <f t="shared" si="262"/>
        <v>2.3631572999999999E-2</v>
      </c>
    </row>
    <row r="16828" spans="1:9" x14ac:dyDescent="0.2">
      <c r="A16828" t="s">
        <v>7</v>
      </c>
      <c r="B16828" t="s">
        <v>1397</v>
      </c>
      <c r="C16828" t="s">
        <v>4594</v>
      </c>
      <c r="D16828" t="s">
        <v>4387</v>
      </c>
      <c r="E16828">
        <v>10.93092</v>
      </c>
      <c r="F16828">
        <v>-99.466271199999994</v>
      </c>
      <c r="G16828">
        <v>27.6125905</v>
      </c>
      <c r="H16828" t="s">
        <v>64</v>
      </c>
      <c r="I16828" s="2">
        <f t="shared" si="262"/>
        <v>0.145381236</v>
      </c>
    </row>
    <row r="16829" spans="1:9" x14ac:dyDescent="0.2">
      <c r="A16829" t="s">
        <v>7</v>
      </c>
      <c r="B16829" t="s">
        <v>1397</v>
      </c>
      <c r="C16829" t="s">
        <v>3050</v>
      </c>
      <c r="D16829" t="s">
        <v>4387</v>
      </c>
      <c r="E16829">
        <v>2.2995000000000001</v>
      </c>
      <c r="F16829">
        <v>-99.477224899999996</v>
      </c>
      <c r="G16829">
        <v>27.454969500000001</v>
      </c>
      <c r="H16829" t="s">
        <v>64</v>
      </c>
      <c r="I16829" s="2">
        <f t="shared" si="262"/>
        <v>3.0583350000000002E-2</v>
      </c>
    </row>
    <row r="16830" spans="1:9" x14ac:dyDescent="0.2">
      <c r="A16830" t="s">
        <v>7</v>
      </c>
      <c r="B16830" t="s">
        <v>1397</v>
      </c>
      <c r="C16830" t="s">
        <v>3050</v>
      </c>
      <c r="D16830" t="s">
        <v>4387</v>
      </c>
      <c r="E16830">
        <v>4.0999999999999996</v>
      </c>
      <c r="F16830">
        <v>27.454969500000001</v>
      </c>
      <c r="G16830">
        <v>-99.477224899999996</v>
      </c>
      <c r="H16830" t="s">
        <v>64</v>
      </c>
      <c r="I16830" s="2">
        <f t="shared" si="262"/>
        <v>5.4530000000000002E-2</v>
      </c>
    </row>
    <row r="16831" spans="1:9" x14ac:dyDescent="0.2">
      <c r="A16831" t="s">
        <v>7</v>
      </c>
      <c r="B16831" t="s">
        <v>1397</v>
      </c>
      <c r="C16831" t="s">
        <v>3050</v>
      </c>
      <c r="D16831" t="s">
        <v>4387</v>
      </c>
      <c r="E16831">
        <v>4.5990000000000002</v>
      </c>
      <c r="F16831">
        <v>-99.477224899999996</v>
      </c>
      <c r="G16831">
        <v>27.454969500000001</v>
      </c>
      <c r="H16831" t="s">
        <v>64</v>
      </c>
      <c r="I16831" s="2">
        <f t="shared" si="262"/>
        <v>6.1166700000000004E-2</v>
      </c>
    </row>
    <row r="16832" spans="1:9" x14ac:dyDescent="0.2">
      <c r="A16832" t="s">
        <v>7</v>
      </c>
      <c r="B16832" t="s">
        <v>65</v>
      </c>
      <c r="C16832" t="s">
        <v>4595</v>
      </c>
      <c r="D16832" t="s">
        <v>4387</v>
      </c>
      <c r="E16832">
        <v>1.2623500000000001</v>
      </c>
      <c r="F16832">
        <v>33.698755599999998</v>
      </c>
      <c r="G16832">
        <v>-116.2151417</v>
      </c>
      <c r="H16832" t="s">
        <v>64</v>
      </c>
      <c r="I16832" s="2">
        <f t="shared" si="262"/>
        <v>1.6789254999999999E-2</v>
      </c>
    </row>
    <row r="16833" spans="1:9" x14ac:dyDescent="0.2">
      <c r="A16833" t="s">
        <v>7</v>
      </c>
      <c r="B16833" t="s">
        <v>65</v>
      </c>
      <c r="C16833" t="s">
        <v>3056</v>
      </c>
      <c r="D16833" t="s">
        <v>4387</v>
      </c>
      <c r="E16833">
        <v>39.253860000000003</v>
      </c>
      <c r="F16833">
        <v>33.836376899999998</v>
      </c>
      <c r="G16833">
        <v>-117.938447</v>
      </c>
      <c r="H16833" t="s">
        <v>64</v>
      </c>
      <c r="I16833" s="2">
        <f t="shared" si="262"/>
        <v>0.52207633800000008</v>
      </c>
    </row>
    <row r="16834" spans="1:9" x14ac:dyDescent="0.2">
      <c r="A16834" t="s">
        <v>7</v>
      </c>
      <c r="B16834" t="s">
        <v>65</v>
      </c>
      <c r="C16834" t="s">
        <v>3056</v>
      </c>
      <c r="D16834" t="s">
        <v>4387</v>
      </c>
      <c r="E16834">
        <v>12.6242</v>
      </c>
      <c r="F16834">
        <v>33.857416800000003</v>
      </c>
      <c r="G16834">
        <v>-117.9188587</v>
      </c>
      <c r="H16834" t="s">
        <v>64</v>
      </c>
      <c r="I16834" s="2">
        <f t="shared" si="262"/>
        <v>0.16790185999999999</v>
      </c>
    </row>
    <row r="16835" spans="1:9" x14ac:dyDescent="0.2">
      <c r="A16835" t="s">
        <v>7</v>
      </c>
      <c r="B16835" t="s">
        <v>65</v>
      </c>
      <c r="C16835" t="s">
        <v>1421</v>
      </c>
      <c r="D16835" t="s">
        <v>4387</v>
      </c>
      <c r="E16835">
        <v>22.63832</v>
      </c>
      <c r="F16835">
        <v>33.974274399999999</v>
      </c>
      <c r="G16835">
        <v>-117.4768357</v>
      </c>
      <c r="H16835" t="s">
        <v>64</v>
      </c>
      <c r="I16835" s="2">
        <f t="shared" ref="I16835:I16898" si="263">(13.3*E16835)/1000</f>
        <v>0.30108965599999998</v>
      </c>
    </row>
    <row r="16836" spans="1:9" x14ac:dyDescent="0.2">
      <c r="A16836" t="s">
        <v>7</v>
      </c>
      <c r="B16836" t="s">
        <v>65</v>
      </c>
      <c r="C16836" t="s">
        <v>4596</v>
      </c>
      <c r="D16836" t="s">
        <v>4387</v>
      </c>
      <c r="E16836">
        <v>3.6997499999999999</v>
      </c>
      <c r="F16836">
        <v>33.936601199999998</v>
      </c>
      <c r="G16836">
        <v>-117.1824093</v>
      </c>
      <c r="H16836" t="s">
        <v>64</v>
      </c>
      <c r="I16836" s="2">
        <f t="shared" si="263"/>
        <v>4.9206675000000005E-2</v>
      </c>
    </row>
    <row r="16837" spans="1:9" x14ac:dyDescent="0.2">
      <c r="A16837" t="s">
        <v>7</v>
      </c>
      <c r="B16837" t="s">
        <v>65</v>
      </c>
      <c r="C16837" t="s">
        <v>3064</v>
      </c>
      <c r="D16837" t="s">
        <v>4387</v>
      </c>
      <c r="E16837">
        <v>23.359660000000002</v>
      </c>
      <c r="F16837">
        <v>33.914913499999997</v>
      </c>
      <c r="G16837">
        <v>-117.96608670000001</v>
      </c>
      <c r="H16837" t="s">
        <v>64</v>
      </c>
      <c r="I16837" s="2">
        <f t="shared" si="263"/>
        <v>0.31068347800000001</v>
      </c>
    </row>
    <row r="16838" spans="1:9" x14ac:dyDescent="0.2">
      <c r="A16838" t="s">
        <v>7</v>
      </c>
      <c r="B16838" t="s">
        <v>65</v>
      </c>
      <c r="C16838" t="s">
        <v>1429</v>
      </c>
      <c r="D16838" t="s">
        <v>4387</v>
      </c>
      <c r="E16838">
        <v>12.585710000000001</v>
      </c>
      <c r="F16838">
        <v>34.050003400000001</v>
      </c>
      <c r="G16838">
        <v>-118.0849039</v>
      </c>
      <c r="H16838" t="s">
        <v>64</v>
      </c>
      <c r="I16838" s="2">
        <f t="shared" si="263"/>
        <v>0.16738994300000001</v>
      </c>
    </row>
    <row r="16839" spans="1:9" x14ac:dyDescent="0.2">
      <c r="A16839" t="s">
        <v>7</v>
      </c>
      <c r="B16839" t="s">
        <v>65</v>
      </c>
      <c r="C16839" t="s">
        <v>1429</v>
      </c>
      <c r="D16839" t="s">
        <v>4387</v>
      </c>
      <c r="E16839">
        <v>4.0999999999999996</v>
      </c>
      <c r="F16839">
        <v>34.050003400000001</v>
      </c>
      <c r="G16839">
        <v>-118.0849039</v>
      </c>
      <c r="H16839" t="s">
        <v>64</v>
      </c>
      <c r="I16839" s="2">
        <f t="shared" si="263"/>
        <v>5.4530000000000002E-2</v>
      </c>
    </row>
    <row r="16840" spans="1:9" x14ac:dyDescent="0.2">
      <c r="A16840" t="s">
        <v>7</v>
      </c>
      <c r="B16840" t="s">
        <v>65</v>
      </c>
      <c r="C16840" t="s">
        <v>1434</v>
      </c>
      <c r="D16840" t="s">
        <v>4387</v>
      </c>
      <c r="E16840">
        <v>12.1326</v>
      </c>
      <c r="F16840">
        <v>34.1340918</v>
      </c>
      <c r="G16840">
        <v>-117.9838488</v>
      </c>
      <c r="H16840" t="s">
        <v>64</v>
      </c>
      <c r="I16840" s="2">
        <f t="shared" si="263"/>
        <v>0.16136358000000001</v>
      </c>
    </row>
    <row r="16841" spans="1:9" x14ac:dyDescent="0.2">
      <c r="A16841" t="s">
        <v>7</v>
      </c>
      <c r="B16841" t="s">
        <v>65</v>
      </c>
      <c r="C16841" t="s">
        <v>1436</v>
      </c>
      <c r="D16841" t="s">
        <v>4387</v>
      </c>
      <c r="E16841">
        <v>9.1281499999999998</v>
      </c>
      <c r="F16841">
        <v>34.693985699999999</v>
      </c>
      <c r="G16841">
        <v>-118.17407009999999</v>
      </c>
      <c r="H16841" t="s">
        <v>64</v>
      </c>
      <c r="I16841" s="2">
        <f t="shared" si="263"/>
        <v>0.12140439500000001</v>
      </c>
    </row>
    <row r="16842" spans="1:9" x14ac:dyDescent="0.2">
      <c r="A16842" t="s">
        <v>7</v>
      </c>
      <c r="B16842" t="s">
        <v>65</v>
      </c>
      <c r="C16842" t="s">
        <v>1436</v>
      </c>
      <c r="D16842" t="s">
        <v>4387</v>
      </c>
      <c r="E16842">
        <v>4.0999999999999996</v>
      </c>
      <c r="F16842">
        <v>34.693985699999999</v>
      </c>
      <c r="G16842">
        <v>-118.17407009999999</v>
      </c>
      <c r="H16842" t="s">
        <v>64</v>
      </c>
      <c r="I16842" s="2">
        <f t="shared" si="263"/>
        <v>5.4530000000000002E-2</v>
      </c>
    </row>
    <row r="16843" spans="1:9" x14ac:dyDescent="0.2">
      <c r="A16843" t="s">
        <v>7</v>
      </c>
      <c r="B16843" t="s">
        <v>65</v>
      </c>
      <c r="C16843" t="s">
        <v>75</v>
      </c>
      <c r="D16843" t="s">
        <v>4387</v>
      </c>
      <c r="E16843">
        <v>12.205550000000001</v>
      </c>
      <c r="F16843">
        <v>33.940713500000001</v>
      </c>
      <c r="G16843">
        <v>-118.04971190000001</v>
      </c>
      <c r="H16843" t="s">
        <v>64</v>
      </c>
      <c r="I16843" s="2">
        <f t="shared" si="263"/>
        <v>0.16233381500000002</v>
      </c>
    </row>
    <row r="16844" spans="1:9" x14ac:dyDescent="0.2">
      <c r="A16844" t="s">
        <v>7</v>
      </c>
      <c r="B16844" t="s">
        <v>65</v>
      </c>
      <c r="C16844" t="s">
        <v>1448</v>
      </c>
      <c r="D16844" t="s">
        <v>4387</v>
      </c>
      <c r="E16844">
        <v>4.0999999999999996</v>
      </c>
      <c r="F16844">
        <v>33.479903200000003</v>
      </c>
      <c r="G16844">
        <v>-117.0944856</v>
      </c>
      <c r="H16844" t="s">
        <v>64</v>
      </c>
      <c r="I16844" s="2">
        <f t="shared" si="263"/>
        <v>5.4530000000000002E-2</v>
      </c>
    </row>
    <row r="16845" spans="1:9" x14ac:dyDescent="0.2">
      <c r="A16845" t="s">
        <v>7</v>
      </c>
      <c r="B16845" t="s">
        <v>65</v>
      </c>
      <c r="C16845" t="s">
        <v>1450</v>
      </c>
      <c r="D16845" t="s">
        <v>4387</v>
      </c>
      <c r="E16845">
        <v>10.56269</v>
      </c>
      <c r="F16845">
        <v>34.050012700000003</v>
      </c>
      <c r="G16845">
        <v>-117.30600269999999</v>
      </c>
      <c r="H16845" t="s">
        <v>64</v>
      </c>
      <c r="I16845" s="2">
        <f t="shared" si="263"/>
        <v>0.140483777</v>
      </c>
    </row>
    <row r="16846" spans="1:9" x14ac:dyDescent="0.2">
      <c r="A16846" t="s">
        <v>7</v>
      </c>
      <c r="B16846" t="s">
        <v>65</v>
      </c>
      <c r="C16846" t="s">
        <v>1453</v>
      </c>
      <c r="D16846" t="s">
        <v>4387</v>
      </c>
      <c r="E16846">
        <v>15.6921</v>
      </c>
      <c r="F16846">
        <v>34.088639800000003</v>
      </c>
      <c r="G16846">
        <v>-117.7374892</v>
      </c>
      <c r="H16846" t="s">
        <v>64</v>
      </c>
      <c r="I16846" s="2">
        <f t="shared" si="263"/>
        <v>0.20870493000000001</v>
      </c>
    </row>
    <row r="16847" spans="1:9" x14ac:dyDescent="0.2">
      <c r="A16847" t="s">
        <v>7</v>
      </c>
      <c r="B16847" t="s">
        <v>65</v>
      </c>
      <c r="C16847" t="s">
        <v>4597</v>
      </c>
      <c r="D16847" t="s">
        <v>4387</v>
      </c>
      <c r="E16847">
        <v>9.6807599999999994</v>
      </c>
      <c r="F16847">
        <v>33.861384000000001</v>
      </c>
      <c r="G16847">
        <v>-118.1479257</v>
      </c>
      <c r="H16847" t="s">
        <v>64</v>
      </c>
      <c r="I16847" s="2">
        <f t="shared" si="263"/>
        <v>0.12875410800000001</v>
      </c>
    </row>
    <row r="16848" spans="1:9" x14ac:dyDescent="0.2">
      <c r="A16848" t="s">
        <v>7</v>
      </c>
      <c r="B16848" t="s">
        <v>65</v>
      </c>
      <c r="C16848" t="s">
        <v>4598</v>
      </c>
      <c r="D16848" t="s">
        <v>4387</v>
      </c>
      <c r="E16848">
        <v>12.11605</v>
      </c>
      <c r="F16848">
        <v>34.383377400000001</v>
      </c>
      <c r="G16848">
        <v>-118.569418</v>
      </c>
      <c r="H16848" t="s">
        <v>64</v>
      </c>
      <c r="I16848" s="2">
        <f t="shared" si="263"/>
        <v>0.16114346499999999</v>
      </c>
    </row>
    <row r="16849" spans="1:9" x14ac:dyDescent="0.2">
      <c r="A16849" t="s">
        <v>7</v>
      </c>
      <c r="B16849" t="s">
        <v>65</v>
      </c>
      <c r="C16849" t="s">
        <v>4599</v>
      </c>
      <c r="D16849" t="s">
        <v>4387</v>
      </c>
      <c r="E16849">
        <v>17.366879999999998</v>
      </c>
      <c r="F16849">
        <v>33.918606699999998</v>
      </c>
      <c r="G16849">
        <v>-118.0133938</v>
      </c>
      <c r="H16849" t="s">
        <v>64</v>
      </c>
      <c r="I16849" s="2">
        <f t="shared" si="263"/>
        <v>0.230979504</v>
      </c>
    </row>
    <row r="16850" spans="1:9" x14ac:dyDescent="0.2">
      <c r="A16850" t="s">
        <v>7</v>
      </c>
      <c r="B16850" t="s">
        <v>65</v>
      </c>
      <c r="C16850" t="s">
        <v>507</v>
      </c>
      <c r="D16850" t="s">
        <v>4387</v>
      </c>
      <c r="E16850">
        <v>6.2616800000000001</v>
      </c>
      <c r="F16850">
        <v>33.9955043</v>
      </c>
      <c r="G16850">
        <v>-117.7200268</v>
      </c>
      <c r="H16850" t="s">
        <v>64</v>
      </c>
      <c r="I16850" s="2">
        <f t="shared" si="263"/>
        <v>8.3280344000000006E-2</v>
      </c>
    </row>
    <row r="16851" spans="1:9" x14ac:dyDescent="0.2">
      <c r="A16851" t="s">
        <v>7</v>
      </c>
      <c r="B16851" t="s">
        <v>65</v>
      </c>
      <c r="C16851" t="s">
        <v>4600</v>
      </c>
      <c r="D16851" t="s">
        <v>4387</v>
      </c>
      <c r="E16851">
        <v>5.95723</v>
      </c>
      <c r="F16851">
        <v>33.928124400000002</v>
      </c>
      <c r="G16851">
        <v>-118.1476514</v>
      </c>
      <c r="H16851" t="s">
        <v>64</v>
      </c>
      <c r="I16851" s="2">
        <f t="shared" si="263"/>
        <v>7.9231159000000009E-2</v>
      </c>
    </row>
    <row r="16852" spans="1:9" x14ac:dyDescent="0.2">
      <c r="A16852" t="s">
        <v>7</v>
      </c>
      <c r="B16852" t="s">
        <v>65</v>
      </c>
      <c r="C16852" t="s">
        <v>4601</v>
      </c>
      <c r="D16852" t="s">
        <v>4387</v>
      </c>
      <c r="E16852">
        <v>6.9771400000000003</v>
      </c>
      <c r="F16852">
        <v>33.819493899999998</v>
      </c>
      <c r="G16852">
        <v>-117.90796640000001</v>
      </c>
      <c r="H16852" t="s">
        <v>64</v>
      </c>
      <c r="I16852" s="2">
        <f t="shared" si="263"/>
        <v>9.279596200000001E-2</v>
      </c>
    </row>
    <row r="16853" spans="1:9" x14ac:dyDescent="0.2">
      <c r="A16853" t="s">
        <v>7</v>
      </c>
      <c r="B16853" t="s">
        <v>65</v>
      </c>
      <c r="C16853" t="s">
        <v>4602</v>
      </c>
      <c r="D16853" t="s">
        <v>4387</v>
      </c>
      <c r="E16853">
        <v>23.26454</v>
      </c>
      <c r="F16853">
        <v>34.122767600000003</v>
      </c>
      <c r="G16853">
        <v>-117.374317</v>
      </c>
      <c r="H16853" t="s">
        <v>64</v>
      </c>
      <c r="I16853" s="2">
        <f t="shared" si="263"/>
        <v>0.30941838199999999</v>
      </c>
    </row>
    <row r="16854" spans="1:9" x14ac:dyDescent="0.2">
      <c r="A16854" t="s">
        <v>7</v>
      </c>
      <c r="B16854" t="s">
        <v>65</v>
      </c>
      <c r="C16854" t="s">
        <v>4603</v>
      </c>
      <c r="D16854" t="s">
        <v>4387</v>
      </c>
      <c r="E16854">
        <v>4.0999999999999996</v>
      </c>
      <c r="F16854">
        <v>33.830718599999997</v>
      </c>
      <c r="G16854">
        <v>-118.1582078</v>
      </c>
      <c r="H16854" t="s">
        <v>64</v>
      </c>
      <c r="I16854" s="2">
        <f t="shared" si="263"/>
        <v>5.4530000000000002E-2</v>
      </c>
    </row>
    <row r="16855" spans="1:9" x14ac:dyDescent="0.2">
      <c r="A16855" t="s">
        <v>7</v>
      </c>
      <c r="B16855" t="s">
        <v>514</v>
      </c>
      <c r="C16855" t="s">
        <v>515</v>
      </c>
      <c r="D16855" t="s">
        <v>4387</v>
      </c>
      <c r="E16855">
        <v>2.08487</v>
      </c>
      <c r="F16855">
        <v>34.195978199999999</v>
      </c>
      <c r="G16855">
        <v>-101.75327540000001</v>
      </c>
      <c r="H16855" t="s">
        <v>64</v>
      </c>
      <c r="I16855" s="2">
        <f t="shared" si="263"/>
        <v>2.7728771000000003E-2</v>
      </c>
    </row>
    <row r="16856" spans="1:9" x14ac:dyDescent="0.2">
      <c r="A16856" t="s">
        <v>7</v>
      </c>
      <c r="B16856" t="s">
        <v>514</v>
      </c>
      <c r="C16856" t="s">
        <v>517</v>
      </c>
      <c r="D16856" t="s">
        <v>4387</v>
      </c>
      <c r="E16856">
        <v>2.34992</v>
      </c>
      <c r="F16856">
        <v>-101.9018267</v>
      </c>
      <c r="G16856">
        <v>33.489266999999998</v>
      </c>
      <c r="H16856" t="s">
        <v>64</v>
      </c>
      <c r="I16856" s="2">
        <f t="shared" si="263"/>
        <v>3.1253936000000003E-2</v>
      </c>
    </row>
    <row r="16857" spans="1:9" x14ac:dyDescent="0.2">
      <c r="A16857" t="s">
        <v>7</v>
      </c>
      <c r="B16857" t="s">
        <v>514</v>
      </c>
      <c r="C16857" t="s">
        <v>517</v>
      </c>
      <c r="D16857" t="s">
        <v>4387</v>
      </c>
      <c r="E16857">
        <v>1.7630300000000001</v>
      </c>
      <c r="F16857">
        <v>-101.8698589</v>
      </c>
      <c r="G16857">
        <v>33.504680899999997</v>
      </c>
      <c r="H16857" t="s">
        <v>64</v>
      </c>
      <c r="I16857" s="2">
        <f t="shared" si="263"/>
        <v>2.3448299000000002E-2</v>
      </c>
    </row>
    <row r="16858" spans="1:9" x14ac:dyDescent="0.2">
      <c r="A16858" t="s">
        <v>7</v>
      </c>
      <c r="B16858" t="s">
        <v>514</v>
      </c>
      <c r="C16858" t="s">
        <v>4604</v>
      </c>
      <c r="D16858" t="s">
        <v>4387</v>
      </c>
      <c r="E16858">
        <v>2.3982399999999999</v>
      </c>
      <c r="F16858">
        <v>-101.93785699999999</v>
      </c>
      <c r="G16858">
        <v>33.589255700000002</v>
      </c>
      <c r="H16858" t="s">
        <v>64</v>
      </c>
      <c r="I16858" s="2">
        <f t="shared" si="263"/>
        <v>3.1896592000000001E-2</v>
      </c>
    </row>
    <row r="16859" spans="1:9" x14ac:dyDescent="0.2">
      <c r="A16859" t="s">
        <v>7</v>
      </c>
      <c r="B16859" t="s">
        <v>514</v>
      </c>
      <c r="C16859" t="s">
        <v>4605</v>
      </c>
      <c r="D16859" t="s">
        <v>4387</v>
      </c>
      <c r="E16859">
        <v>2</v>
      </c>
      <c r="F16859">
        <v>-101.8587449</v>
      </c>
      <c r="G16859">
        <v>33.591202500000001</v>
      </c>
      <c r="H16859" t="s">
        <v>64</v>
      </c>
      <c r="I16859" s="2">
        <f t="shared" si="263"/>
        <v>2.6600000000000002E-2</v>
      </c>
    </row>
    <row r="16860" spans="1:9" x14ac:dyDescent="0.2">
      <c r="A16860" t="s">
        <v>7</v>
      </c>
      <c r="B16860" t="s">
        <v>514</v>
      </c>
      <c r="C16860" t="s">
        <v>519</v>
      </c>
      <c r="D16860" t="s">
        <v>4387</v>
      </c>
      <c r="E16860">
        <v>3.3623500000000002</v>
      </c>
      <c r="F16860">
        <v>-101.95530429999999</v>
      </c>
      <c r="G16860">
        <v>33.516302500000002</v>
      </c>
      <c r="H16860" t="s">
        <v>64</v>
      </c>
      <c r="I16860" s="2">
        <f t="shared" si="263"/>
        <v>4.4719255000000006E-2</v>
      </c>
    </row>
    <row r="16861" spans="1:9" x14ac:dyDescent="0.2">
      <c r="A16861" t="s">
        <v>7</v>
      </c>
      <c r="B16861" t="s">
        <v>514</v>
      </c>
      <c r="C16861" t="s">
        <v>1491</v>
      </c>
      <c r="D16861" t="s">
        <v>4387</v>
      </c>
      <c r="E16861">
        <v>3.6618400000000002</v>
      </c>
      <c r="F16861">
        <v>-102.6667499</v>
      </c>
      <c r="G16861">
        <v>32.724977199999998</v>
      </c>
      <c r="H16861" t="s">
        <v>64</v>
      </c>
      <c r="I16861" s="2">
        <f t="shared" si="263"/>
        <v>4.8702472000000011E-2</v>
      </c>
    </row>
    <row r="16862" spans="1:9" x14ac:dyDescent="0.2">
      <c r="A16862" t="s">
        <v>7</v>
      </c>
      <c r="B16862" t="s">
        <v>524</v>
      </c>
      <c r="C16862" t="s">
        <v>3108</v>
      </c>
      <c r="D16862" t="s">
        <v>4387</v>
      </c>
      <c r="E16862">
        <v>1</v>
      </c>
      <c r="F16862">
        <v>31.9631519</v>
      </c>
      <c r="G16862">
        <v>-83.794568299999995</v>
      </c>
      <c r="H16862" t="s">
        <v>64</v>
      </c>
      <c r="I16862" s="2">
        <f t="shared" si="263"/>
        <v>1.3300000000000001E-2</v>
      </c>
    </row>
    <row r="16863" spans="1:9" x14ac:dyDescent="0.2">
      <c r="A16863" t="s">
        <v>7</v>
      </c>
      <c r="B16863" t="s">
        <v>524</v>
      </c>
      <c r="C16863" t="s">
        <v>3108</v>
      </c>
      <c r="D16863" t="s">
        <v>4387</v>
      </c>
      <c r="E16863">
        <v>4.0999999999999996</v>
      </c>
      <c r="F16863">
        <v>31.9631519</v>
      </c>
      <c r="G16863">
        <v>-83.794568299999995</v>
      </c>
      <c r="H16863" t="s">
        <v>64</v>
      </c>
      <c r="I16863" s="2">
        <f t="shared" si="263"/>
        <v>5.4530000000000002E-2</v>
      </c>
    </row>
    <row r="16864" spans="1:9" x14ac:dyDescent="0.2">
      <c r="A16864" t="s">
        <v>7</v>
      </c>
      <c r="B16864" t="s">
        <v>524</v>
      </c>
      <c r="C16864" t="s">
        <v>4606</v>
      </c>
      <c r="D16864" t="s">
        <v>4387</v>
      </c>
      <c r="E16864">
        <v>3.4261300000000001</v>
      </c>
      <c r="F16864">
        <v>-83.943166099999999</v>
      </c>
      <c r="G16864">
        <v>33.042322900000002</v>
      </c>
      <c r="H16864" t="s">
        <v>64</v>
      </c>
      <c r="I16864" s="2">
        <f t="shared" si="263"/>
        <v>4.5567529000000009E-2</v>
      </c>
    </row>
    <row r="16865" spans="1:9" x14ac:dyDescent="0.2">
      <c r="A16865" t="s">
        <v>7</v>
      </c>
      <c r="B16865" t="s">
        <v>524</v>
      </c>
      <c r="C16865" t="s">
        <v>4606</v>
      </c>
      <c r="D16865" t="s">
        <v>4387</v>
      </c>
      <c r="E16865">
        <v>8.1999999999999993</v>
      </c>
      <c r="F16865">
        <v>-83.943289199999995</v>
      </c>
      <c r="G16865">
        <v>33.042307399999999</v>
      </c>
      <c r="H16865" t="s">
        <v>64</v>
      </c>
      <c r="I16865" s="2">
        <f t="shared" si="263"/>
        <v>0.10906</v>
      </c>
    </row>
    <row r="16866" spans="1:9" x14ac:dyDescent="0.2">
      <c r="A16866" t="s">
        <v>7</v>
      </c>
      <c r="B16866" t="s">
        <v>524</v>
      </c>
      <c r="C16866" t="s">
        <v>3111</v>
      </c>
      <c r="D16866" t="s">
        <v>4387</v>
      </c>
      <c r="E16866">
        <v>16.260950000000001</v>
      </c>
      <c r="F16866">
        <v>-83.610853599999999</v>
      </c>
      <c r="G16866">
        <v>32.863106899999998</v>
      </c>
      <c r="H16866" t="s">
        <v>64</v>
      </c>
      <c r="I16866" s="2">
        <f t="shared" si="263"/>
        <v>0.21627063500000002</v>
      </c>
    </row>
    <row r="16867" spans="1:9" x14ac:dyDescent="0.2">
      <c r="A16867" t="s">
        <v>7</v>
      </c>
      <c r="B16867" t="s">
        <v>524</v>
      </c>
      <c r="C16867" t="s">
        <v>3112</v>
      </c>
      <c r="D16867" t="s">
        <v>4387</v>
      </c>
      <c r="E16867">
        <v>3.1593300000000002</v>
      </c>
      <c r="F16867">
        <v>-83.177730600000004</v>
      </c>
      <c r="G16867">
        <v>32.178882700000003</v>
      </c>
      <c r="H16867" t="s">
        <v>64</v>
      </c>
      <c r="I16867" s="2">
        <f t="shared" si="263"/>
        <v>4.2019089000000009E-2</v>
      </c>
    </row>
    <row r="16868" spans="1:9" x14ac:dyDescent="0.2">
      <c r="A16868" t="s">
        <v>7</v>
      </c>
      <c r="B16868" t="s">
        <v>524</v>
      </c>
      <c r="C16868" t="s">
        <v>3112</v>
      </c>
      <c r="D16868" t="s">
        <v>4387</v>
      </c>
      <c r="E16868">
        <v>4.0999999999999996</v>
      </c>
      <c r="F16868">
        <v>-83.177730600000004</v>
      </c>
      <c r="G16868">
        <v>32.178882700000003</v>
      </c>
      <c r="H16868" t="s">
        <v>64</v>
      </c>
      <c r="I16868" s="2">
        <f t="shared" si="263"/>
        <v>5.4530000000000002E-2</v>
      </c>
    </row>
    <row r="16869" spans="1:9" x14ac:dyDescent="0.2">
      <c r="A16869" t="s">
        <v>7</v>
      </c>
      <c r="B16869" t="s">
        <v>524</v>
      </c>
      <c r="C16869" t="s">
        <v>4607</v>
      </c>
      <c r="D16869" t="s">
        <v>4387</v>
      </c>
      <c r="E16869">
        <v>12.819750000000001</v>
      </c>
      <c r="F16869">
        <v>-83.739337199999994</v>
      </c>
      <c r="G16869">
        <v>32.472837900000002</v>
      </c>
      <c r="H16869" t="s">
        <v>64</v>
      </c>
      <c r="I16869" s="2">
        <f t="shared" si="263"/>
        <v>0.17050267500000002</v>
      </c>
    </row>
    <row r="16870" spans="1:9" x14ac:dyDescent="0.2">
      <c r="A16870" t="s">
        <v>7</v>
      </c>
      <c r="B16870" t="s">
        <v>524</v>
      </c>
      <c r="C16870" t="s">
        <v>4607</v>
      </c>
      <c r="D16870" t="s">
        <v>4387</v>
      </c>
      <c r="E16870">
        <v>2.5639500000000002</v>
      </c>
      <c r="F16870">
        <v>-83.739337199999994</v>
      </c>
      <c r="G16870">
        <v>32.472837900000002</v>
      </c>
      <c r="H16870" t="s">
        <v>64</v>
      </c>
      <c r="I16870" s="2">
        <f t="shared" si="263"/>
        <v>3.4100535000000001E-2</v>
      </c>
    </row>
    <row r="16871" spans="1:9" x14ac:dyDescent="0.2">
      <c r="A16871" t="s">
        <v>7</v>
      </c>
      <c r="B16871" t="s">
        <v>524</v>
      </c>
      <c r="C16871" t="s">
        <v>1496</v>
      </c>
      <c r="D16871" t="s">
        <v>4387</v>
      </c>
      <c r="E16871">
        <v>4.0999999999999996</v>
      </c>
      <c r="F16871">
        <v>-82.972165700000005</v>
      </c>
      <c r="G16871">
        <v>32.551323400000001</v>
      </c>
      <c r="H16871" t="s">
        <v>64</v>
      </c>
      <c r="I16871" s="2">
        <f t="shared" si="263"/>
        <v>5.4530000000000002E-2</v>
      </c>
    </row>
    <row r="16872" spans="1:9" x14ac:dyDescent="0.2">
      <c r="A16872" t="s">
        <v>7</v>
      </c>
      <c r="B16872" t="s">
        <v>524</v>
      </c>
      <c r="C16872" t="s">
        <v>4608</v>
      </c>
      <c r="D16872" t="s">
        <v>4387</v>
      </c>
      <c r="E16872">
        <v>2.3722699999999999</v>
      </c>
      <c r="F16872">
        <v>-83.248426100000003</v>
      </c>
      <c r="G16872">
        <v>31.690032500000001</v>
      </c>
      <c r="H16872" t="s">
        <v>64</v>
      </c>
      <c r="I16872" s="2">
        <f t="shared" si="263"/>
        <v>3.1551190999999999E-2</v>
      </c>
    </row>
    <row r="16873" spans="1:9" x14ac:dyDescent="0.2">
      <c r="A16873" t="s">
        <v>7</v>
      </c>
      <c r="B16873" t="s">
        <v>524</v>
      </c>
      <c r="C16873" t="s">
        <v>4608</v>
      </c>
      <c r="D16873" t="s">
        <v>4387</v>
      </c>
      <c r="E16873">
        <v>4.0999999999999996</v>
      </c>
      <c r="F16873">
        <v>-83.248426100000003</v>
      </c>
      <c r="G16873">
        <v>31.690032500000001</v>
      </c>
      <c r="H16873" t="s">
        <v>64</v>
      </c>
      <c r="I16873" s="2">
        <f t="shared" si="263"/>
        <v>5.4530000000000002E-2</v>
      </c>
    </row>
    <row r="16874" spans="1:9" x14ac:dyDescent="0.2">
      <c r="A16874" t="s">
        <v>7</v>
      </c>
      <c r="B16874" t="s">
        <v>524</v>
      </c>
      <c r="C16874" t="s">
        <v>4608</v>
      </c>
      <c r="D16874" t="s">
        <v>4387</v>
      </c>
      <c r="E16874">
        <v>4.0999999999999996</v>
      </c>
      <c r="F16874">
        <v>-83.248426100000003</v>
      </c>
      <c r="G16874">
        <v>31.690032500000001</v>
      </c>
      <c r="H16874" t="s">
        <v>64</v>
      </c>
      <c r="I16874" s="2">
        <f t="shared" si="263"/>
        <v>5.4530000000000002E-2</v>
      </c>
    </row>
    <row r="16875" spans="1:9" x14ac:dyDescent="0.2">
      <c r="A16875" t="s">
        <v>7</v>
      </c>
      <c r="B16875" t="s">
        <v>524</v>
      </c>
      <c r="C16875" t="s">
        <v>1498</v>
      </c>
      <c r="D16875" t="s">
        <v>4387</v>
      </c>
      <c r="E16875">
        <v>1.93832</v>
      </c>
      <c r="F16875">
        <v>-83.642887200000004</v>
      </c>
      <c r="G16875">
        <v>32.625431200000001</v>
      </c>
      <c r="H16875" t="s">
        <v>64</v>
      </c>
      <c r="I16875" s="2">
        <f t="shared" si="263"/>
        <v>2.5779656000000001E-2</v>
      </c>
    </row>
    <row r="16876" spans="1:9" x14ac:dyDescent="0.2">
      <c r="A16876" t="s">
        <v>7</v>
      </c>
      <c r="B16876" t="s">
        <v>524</v>
      </c>
      <c r="C16876" t="s">
        <v>1498</v>
      </c>
      <c r="D16876" t="s">
        <v>4387</v>
      </c>
      <c r="E16876">
        <v>4.0999999999999996</v>
      </c>
      <c r="F16876">
        <v>-83.642887200000004</v>
      </c>
      <c r="G16876">
        <v>32.625431200000001</v>
      </c>
      <c r="H16876" t="s">
        <v>64</v>
      </c>
      <c r="I16876" s="2">
        <f t="shared" si="263"/>
        <v>5.4530000000000002E-2</v>
      </c>
    </row>
    <row r="16877" spans="1:9" x14ac:dyDescent="0.2">
      <c r="A16877" t="s">
        <v>7</v>
      </c>
      <c r="B16877" t="s">
        <v>524</v>
      </c>
      <c r="C16877" t="s">
        <v>1498</v>
      </c>
      <c r="D16877" t="s">
        <v>4387</v>
      </c>
      <c r="E16877">
        <v>14.20086</v>
      </c>
      <c r="F16877">
        <v>-83.673298900000006</v>
      </c>
      <c r="G16877">
        <v>32.621481799999998</v>
      </c>
      <c r="H16877" t="s">
        <v>64</v>
      </c>
      <c r="I16877" s="2">
        <f t="shared" si="263"/>
        <v>0.188871438</v>
      </c>
    </row>
    <row r="16878" spans="1:9" x14ac:dyDescent="0.2">
      <c r="A16878" t="s">
        <v>7</v>
      </c>
      <c r="B16878" t="s">
        <v>524</v>
      </c>
      <c r="C16878" t="s">
        <v>1498</v>
      </c>
      <c r="D16878" t="s">
        <v>4387</v>
      </c>
      <c r="E16878">
        <v>4.0999999999999996</v>
      </c>
      <c r="F16878">
        <v>-83.673298900000006</v>
      </c>
      <c r="G16878">
        <v>32.621481799999998</v>
      </c>
      <c r="H16878" t="s">
        <v>64</v>
      </c>
      <c r="I16878" s="2">
        <f t="shared" si="263"/>
        <v>5.4530000000000002E-2</v>
      </c>
    </row>
    <row r="16879" spans="1:9" x14ac:dyDescent="0.2">
      <c r="A16879" t="s">
        <v>7</v>
      </c>
      <c r="B16879" t="s">
        <v>524</v>
      </c>
      <c r="C16879" t="s">
        <v>1498</v>
      </c>
      <c r="D16879" t="s">
        <v>4387</v>
      </c>
      <c r="E16879">
        <v>1.93832</v>
      </c>
      <c r="F16879">
        <v>-83.642887200000004</v>
      </c>
      <c r="G16879">
        <v>32.625431200000001</v>
      </c>
      <c r="H16879" t="s">
        <v>64</v>
      </c>
      <c r="I16879" s="2">
        <f t="shared" si="263"/>
        <v>2.5779656000000001E-2</v>
      </c>
    </row>
    <row r="16880" spans="1:9" x14ac:dyDescent="0.2">
      <c r="A16880" t="s">
        <v>7</v>
      </c>
      <c r="B16880" t="s">
        <v>524</v>
      </c>
      <c r="C16880" t="s">
        <v>1498</v>
      </c>
      <c r="D16880" t="s">
        <v>4387</v>
      </c>
      <c r="E16880">
        <v>4.7336200000000002</v>
      </c>
      <c r="F16880">
        <v>-83.673298900000006</v>
      </c>
      <c r="G16880">
        <v>32.621481799999998</v>
      </c>
      <c r="H16880" t="s">
        <v>64</v>
      </c>
      <c r="I16880" s="2">
        <f t="shared" si="263"/>
        <v>6.2957146000000005E-2</v>
      </c>
    </row>
    <row r="16881" spans="1:9" x14ac:dyDescent="0.2">
      <c r="A16881" t="s">
        <v>7</v>
      </c>
      <c r="B16881" t="s">
        <v>524</v>
      </c>
      <c r="C16881" t="s">
        <v>4609</v>
      </c>
      <c r="D16881" t="s">
        <v>4387</v>
      </c>
      <c r="E16881">
        <v>1.70244</v>
      </c>
      <c r="F16881">
        <v>-82.812442599999997</v>
      </c>
      <c r="G16881">
        <v>32.9520129</v>
      </c>
      <c r="H16881" t="s">
        <v>64</v>
      </c>
      <c r="I16881" s="2">
        <f t="shared" si="263"/>
        <v>2.2642452000000004E-2</v>
      </c>
    </row>
    <row r="16882" spans="1:9" x14ac:dyDescent="0.2">
      <c r="A16882" t="s">
        <v>7</v>
      </c>
      <c r="B16882" t="s">
        <v>524</v>
      </c>
      <c r="C16882" t="s">
        <v>4609</v>
      </c>
      <c r="D16882" t="s">
        <v>4387</v>
      </c>
      <c r="E16882">
        <v>4.0999999999999996</v>
      </c>
      <c r="F16882">
        <v>-82.812442599999997</v>
      </c>
      <c r="G16882">
        <v>32.9520129</v>
      </c>
      <c r="H16882" t="s">
        <v>64</v>
      </c>
      <c r="I16882" s="2">
        <f t="shared" si="263"/>
        <v>5.4530000000000002E-2</v>
      </c>
    </row>
    <row r="16883" spans="1:9" x14ac:dyDescent="0.2">
      <c r="A16883" t="s">
        <v>7</v>
      </c>
      <c r="B16883" t="s">
        <v>524</v>
      </c>
      <c r="C16883" t="s">
        <v>3118</v>
      </c>
      <c r="D16883" t="s">
        <v>4387</v>
      </c>
      <c r="E16883">
        <v>4.27135</v>
      </c>
      <c r="F16883">
        <v>-83.612392900000003</v>
      </c>
      <c r="G16883">
        <v>32.590057600000002</v>
      </c>
      <c r="H16883" t="s">
        <v>64</v>
      </c>
      <c r="I16883" s="2">
        <f t="shared" si="263"/>
        <v>5.6808955000000001E-2</v>
      </c>
    </row>
    <row r="16884" spans="1:9" x14ac:dyDescent="0.2">
      <c r="A16884" t="s">
        <v>7</v>
      </c>
      <c r="B16884" t="s">
        <v>524</v>
      </c>
      <c r="C16884" t="s">
        <v>3118</v>
      </c>
      <c r="D16884" t="s">
        <v>4387</v>
      </c>
      <c r="E16884">
        <v>4.0999999999999996</v>
      </c>
      <c r="F16884">
        <v>-83.612256500000001</v>
      </c>
      <c r="G16884">
        <v>32.590077399999998</v>
      </c>
      <c r="H16884" t="s">
        <v>64</v>
      </c>
      <c r="I16884" s="2">
        <f t="shared" si="263"/>
        <v>5.4530000000000002E-2</v>
      </c>
    </row>
    <row r="16885" spans="1:9" x14ac:dyDescent="0.2">
      <c r="A16885" t="s">
        <v>7</v>
      </c>
      <c r="B16885" t="s">
        <v>524</v>
      </c>
      <c r="C16885" t="s">
        <v>3118</v>
      </c>
      <c r="D16885" t="s">
        <v>4387</v>
      </c>
      <c r="E16885">
        <v>4.0999999999999996</v>
      </c>
      <c r="F16885">
        <v>-83.612256500000001</v>
      </c>
      <c r="G16885">
        <v>32.590077399999998</v>
      </c>
      <c r="H16885" t="s">
        <v>64</v>
      </c>
      <c r="I16885" s="2">
        <f t="shared" si="263"/>
        <v>5.4530000000000002E-2</v>
      </c>
    </row>
    <row r="16886" spans="1:9" x14ac:dyDescent="0.2">
      <c r="A16886" t="s">
        <v>7</v>
      </c>
      <c r="B16886" t="s">
        <v>38</v>
      </c>
      <c r="C16886" t="s">
        <v>1502</v>
      </c>
      <c r="D16886" t="s">
        <v>4387</v>
      </c>
      <c r="E16886">
        <v>1</v>
      </c>
      <c r="F16886">
        <v>43.110322099999998</v>
      </c>
      <c r="G16886">
        <v>-89.311602800000003</v>
      </c>
      <c r="H16886" t="s">
        <v>64</v>
      </c>
      <c r="I16886" s="2">
        <f t="shared" si="263"/>
        <v>1.3300000000000001E-2</v>
      </c>
    </row>
    <row r="16887" spans="1:9" x14ac:dyDescent="0.2">
      <c r="A16887" t="s">
        <v>7</v>
      </c>
      <c r="B16887" t="s">
        <v>38</v>
      </c>
      <c r="C16887" t="s">
        <v>1502</v>
      </c>
      <c r="D16887" t="s">
        <v>4387</v>
      </c>
      <c r="E16887">
        <v>1</v>
      </c>
      <c r="F16887">
        <v>-89.311602800000003</v>
      </c>
      <c r="G16887">
        <v>43.110322099999998</v>
      </c>
      <c r="H16887" t="s">
        <v>64</v>
      </c>
      <c r="I16887" s="2">
        <f t="shared" si="263"/>
        <v>1.3300000000000001E-2</v>
      </c>
    </row>
    <row r="16888" spans="1:9" x14ac:dyDescent="0.2">
      <c r="A16888" t="s">
        <v>7</v>
      </c>
      <c r="B16888" t="s">
        <v>38</v>
      </c>
      <c r="C16888" t="s">
        <v>4610</v>
      </c>
      <c r="D16888" t="s">
        <v>4387</v>
      </c>
      <c r="E16888">
        <v>3.5205000000000002</v>
      </c>
      <c r="F16888">
        <v>-89.4733315</v>
      </c>
      <c r="G16888">
        <v>43.571199200000002</v>
      </c>
      <c r="H16888" t="s">
        <v>64</v>
      </c>
      <c r="I16888" s="2">
        <f t="shared" si="263"/>
        <v>4.682265E-2</v>
      </c>
    </row>
    <row r="16889" spans="1:9" x14ac:dyDescent="0.2">
      <c r="A16889" t="s">
        <v>7</v>
      </c>
      <c r="B16889" t="s">
        <v>38</v>
      </c>
      <c r="C16889" t="s">
        <v>4611</v>
      </c>
      <c r="D16889" t="s">
        <v>4387</v>
      </c>
      <c r="E16889">
        <v>7.0311000000000003</v>
      </c>
      <c r="F16889">
        <v>-88.756464899999997</v>
      </c>
      <c r="G16889">
        <v>42.836496199999999</v>
      </c>
      <c r="H16889" t="s">
        <v>64</v>
      </c>
      <c r="I16889" s="2">
        <f t="shared" si="263"/>
        <v>9.351363E-2</v>
      </c>
    </row>
    <row r="16890" spans="1:9" x14ac:dyDescent="0.2">
      <c r="A16890" t="s">
        <v>7</v>
      </c>
      <c r="B16890" t="s">
        <v>38</v>
      </c>
      <c r="C16890" t="s">
        <v>3124</v>
      </c>
      <c r="D16890" t="s">
        <v>4387</v>
      </c>
      <c r="E16890">
        <v>2.0702500000000001</v>
      </c>
      <c r="F16890">
        <v>-89.349667999999994</v>
      </c>
      <c r="G16890">
        <v>43.0422376</v>
      </c>
      <c r="H16890" t="s">
        <v>64</v>
      </c>
      <c r="I16890" s="2">
        <f t="shared" si="263"/>
        <v>2.7534325000000002E-2</v>
      </c>
    </row>
    <row r="16891" spans="1:9" x14ac:dyDescent="0.2">
      <c r="A16891" t="s">
        <v>7</v>
      </c>
      <c r="B16891" t="s">
        <v>38</v>
      </c>
      <c r="C16891" t="s">
        <v>4612</v>
      </c>
      <c r="D16891" t="s">
        <v>4387</v>
      </c>
      <c r="E16891">
        <v>2</v>
      </c>
      <c r="F16891">
        <v>-89.242997500000001</v>
      </c>
      <c r="G16891">
        <v>42.919569699999997</v>
      </c>
      <c r="H16891" t="s">
        <v>64</v>
      </c>
      <c r="I16891" s="2">
        <f t="shared" si="263"/>
        <v>2.6600000000000002E-2</v>
      </c>
    </row>
    <row r="16892" spans="1:9" x14ac:dyDescent="0.2">
      <c r="A16892" t="s">
        <v>7</v>
      </c>
      <c r="B16892" t="s">
        <v>38</v>
      </c>
      <c r="C16892" t="s">
        <v>1511</v>
      </c>
      <c r="D16892" t="s">
        <v>4387</v>
      </c>
      <c r="E16892">
        <v>1.1101700000000001</v>
      </c>
      <c r="F16892">
        <v>43.052135800000002</v>
      </c>
      <c r="G16892">
        <v>-89.509330199999994</v>
      </c>
      <c r="H16892" t="s">
        <v>64</v>
      </c>
      <c r="I16892" s="2">
        <f t="shared" si="263"/>
        <v>1.4765261000000002E-2</v>
      </c>
    </row>
    <row r="16893" spans="1:9" x14ac:dyDescent="0.2">
      <c r="A16893" t="s">
        <v>7</v>
      </c>
      <c r="B16893" t="s">
        <v>38</v>
      </c>
      <c r="C16893" t="s">
        <v>4613</v>
      </c>
      <c r="D16893" t="s">
        <v>4387</v>
      </c>
      <c r="E16893">
        <v>1</v>
      </c>
      <c r="F16893">
        <v>-90.120108000000002</v>
      </c>
      <c r="G16893">
        <v>42.973708299999998</v>
      </c>
      <c r="H16893" t="s">
        <v>64</v>
      </c>
      <c r="I16893" s="2">
        <f t="shared" si="263"/>
        <v>1.3300000000000001E-2</v>
      </c>
    </row>
    <row r="16894" spans="1:9" x14ac:dyDescent="0.2">
      <c r="A16894" t="s">
        <v>7</v>
      </c>
      <c r="B16894" t="s">
        <v>38</v>
      </c>
      <c r="C16894" t="s">
        <v>4613</v>
      </c>
      <c r="D16894" t="s">
        <v>4387</v>
      </c>
      <c r="E16894">
        <v>1</v>
      </c>
      <c r="F16894">
        <v>-90.120108000000002</v>
      </c>
      <c r="G16894">
        <v>42.973708299999998</v>
      </c>
      <c r="H16894" t="s">
        <v>64</v>
      </c>
      <c r="I16894" s="2">
        <f t="shared" si="263"/>
        <v>1.3300000000000001E-2</v>
      </c>
    </row>
    <row r="16895" spans="1:9" x14ac:dyDescent="0.2">
      <c r="A16895" t="s">
        <v>7</v>
      </c>
      <c r="B16895" t="s">
        <v>38</v>
      </c>
      <c r="C16895" t="s">
        <v>40</v>
      </c>
      <c r="D16895" t="s">
        <v>4387</v>
      </c>
      <c r="E16895">
        <v>1.20017</v>
      </c>
      <c r="F16895">
        <v>-89.247497100000004</v>
      </c>
      <c r="G16895">
        <v>43.173878199999997</v>
      </c>
      <c r="H16895" t="s">
        <v>64</v>
      </c>
      <c r="I16895" s="2">
        <f t="shared" si="263"/>
        <v>1.5962260999999998E-2</v>
      </c>
    </row>
    <row r="16896" spans="1:9" x14ac:dyDescent="0.2">
      <c r="A16896" t="s">
        <v>7</v>
      </c>
      <c r="B16896" t="s">
        <v>38</v>
      </c>
      <c r="C16896" t="s">
        <v>1516</v>
      </c>
      <c r="D16896" t="s">
        <v>4387</v>
      </c>
      <c r="E16896">
        <v>3.6003400000000001</v>
      </c>
      <c r="F16896">
        <v>-88.985956400000006</v>
      </c>
      <c r="G16896">
        <v>42.526568900000001</v>
      </c>
      <c r="H16896" t="s">
        <v>64</v>
      </c>
      <c r="I16896" s="2">
        <f t="shared" si="263"/>
        <v>4.7884522000000006E-2</v>
      </c>
    </row>
    <row r="16897" spans="1:9" x14ac:dyDescent="0.2">
      <c r="A16897" t="s">
        <v>7</v>
      </c>
      <c r="B16897" t="s">
        <v>1521</v>
      </c>
      <c r="C16897" t="s">
        <v>1522</v>
      </c>
      <c r="D16897" t="s">
        <v>4387</v>
      </c>
      <c r="E16897">
        <v>1.3007599999999999</v>
      </c>
      <c r="F16897">
        <v>-94.445096399999997</v>
      </c>
      <c r="G16897">
        <v>43.681934400000003</v>
      </c>
      <c r="H16897" t="s">
        <v>64</v>
      </c>
      <c r="I16897" s="2">
        <f t="shared" si="263"/>
        <v>1.7300107999999998E-2</v>
      </c>
    </row>
    <row r="16898" spans="1:9" x14ac:dyDescent="0.2">
      <c r="A16898" t="s">
        <v>7</v>
      </c>
      <c r="B16898" t="s">
        <v>4614</v>
      </c>
      <c r="C16898" t="s">
        <v>4615</v>
      </c>
      <c r="D16898" t="s">
        <v>4387</v>
      </c>
      <c r="E16898">
        <v>1</v>
      </c>
      <c r="F16898">
        <v>41.694741800000003</v>
      </c>
      <c r="G16898">
        <v>-122.6426225</v>
      </c>
      <c r="H16898" t="s">
        <v>64</v>
      </c>
      <c r="I16898" s="2">
        <f t="shared" si="263"/>
        <v>1.3300000000000001E-2</v>
      </c>
    </row>
    <row r="16899" spans="1:9" x14ac:dyDescent="0.2">
      <c r="A16899" t="s">
        <v>7</v>
      </c>
      <c r="B16899" t="s">
        <v>1524</v>
      </c>
      <c r="C16899" t="s">
        <v>3129</v>
      </c>
      <c r="D16899" t="s">
        <v>4387</v>
      </c>
      <c r="E16899">
        <v>3.2312599999999998</v>
      </c>
      <c r="F16899">
        <v>-89.562364700000003</v>
      </c>
      <c r="G16899">
        <v>34.3619159</v>
      </c>
      <c r="H16899" t="s">
        <v>64</v>
      </c>
      <c r="I16899" s="2">
        <f t="shared" ref="I16899:I16962" si="264">(13.3*E16899)/1000</f>
        <v>4.2975757999999996E-2</v>
      </c>
    </row>
    <row r="16900" spans="1:9" x14ac:dyDescent="0.2">
      <c r="A16900" t="s">
        <v>7</v>
      </c>
      <c r="B16900" t="s">
        <v>1524</v>
      </c>
      <c r="C16900" t="s">
        <v>3131</v>
      </c>
      <c r="D16900" t="s">
        <v>4387</v>
      </c>
      <c r="E16900">
        <v>4</v>
      </c>
      <c r="F16900">
        <v>-89.866158400000003</v>
      </c>
      <c r="G16900">
        <v>34.975410099999998</v>
      </c>
      <c r="H16900" t="s">
        <v>64</v>
      </c>
      <c r="I16900" s="2">
        <f t="shared" si="264"/>
        <v>5.3200000000000004E-2</v>
      </c>
    </row>
    <row r="16901" spans="1:9" x14ac:dyDescent="0.2">
      <c r="A16901" t="s">
        <v>7</v>
      </c>
      <c r="B16901" t="s">
        <v>1524</v>
      </c>
      <c r="C16901" t="s">
        <v>1526</v>
      </c>
      <c r="D16901" t="s">
        <v>4387</v>
      </c>
      <c r="E16901">
        <v>3.4702500000000001</v>
      </c>
      <c r="F16901">
        <v>-88.950812999999997</v>
      </c>
      <c r="G16901">
        <v>34.723824200000003</v>
      </c>
      <c r="H16901" t="s">
        <v>64</v>
      </c>
      <c r="I16901" s="2">
        <f t="shared" si="264"/>
        <v>4.6154325000000003E-2</v>
      </c>
    </row>
    <row r="16902" spans="1:9" x14ac:dyDescent="0.2">
      <c r="A16902" t="s">
        <v>7</v>
      </c>
      <c r="B16902" t="s">
        <v>1524</v>
      </c>
      <c r="C16902" t="s">
        <v>4616</v>
      </c>
      <c r="D16902" t="s">
        <v>4387</v>
      </c>
      <c r="E16902">
        <v>10.1126</v>
      </c>
      <c r="F16902">
        <v>-89.971867500000002</v>
      </c>
      <c r="G16902">
        <v>34.629469399999998</v>
      </c>
      <c r="H16902" t="s">
        <v>64</v>
      </c>
      <c r="I16902" s="2">
        <f t="shared" si="264"/>
        <v>0.13449758000000003</v>
      </c>
    </row>
    <row r="16903" spans="1:9" x14ac:dyDescent="0.2">
      <c r="A16903" t="s">
        <v>7</v>
      </c>
      <c r="B16903" t="s">
        <v>1524</v>
      </c>
      <c r="C16903" t="s">
        <v>3135</v>
      </c>
      <c r="D16903" t="s">
        <v>4387</v>
      </c>
      <c r="E16903">
        <v>1.8948700000000001</v>
      </c>
      <c r="F16903">
        <v>-90.032499000000001</v>
      </c>
      <c r="G16903">
        <v>34.961155400000003</v>
      </c>
      <c r="H16903" t="s">
        <v>64</v>
      </c>
      <c r="I16903" s="2">
        <f t="shared" si="264"/>
        <v>2.5201771000000001E-2</v>
      </c>
    </row>
    <row r="16904" spans="1:9" x14ac:dyDescent="0.2">
      <c r="A16904" t="s">
        <v>7</v>
      </c>
      <c r="B16904" t="s">
        <v>1524</v>
      </c>
      <c r="C16904" t="s">
        <v>3135</v>
      </c>
      <c r="D16904" t="s">
        <v>4387</v>
      </c>
      <c r="E16904">
        <v>1.5535300000000001</v>
      </c>
      <c r="F16904">
        <v>-90.002762700000005</v>
      </c>
      <c r="G16904">
        <v>34.962156100000001</v>
      </c>
      <c r="H16904" t="s">
        <v>64</v>
      </c>
      <c r="I16904" s="2">
        <f t="shared" si="264"/>
        <v>2.0661949000000002E-2</v>
      </c>
    </row>
    <row r="16905" spans="1:9" x14ac:dyDescent="0.2">
      <c r="A16905" t="s">
        <v>7</v>
      </c>
      <c r="B16905" t="s">
        <v>1524</v>
      </c>
      <c r="C16905" t="s">
        <v>1528</v>
      </c>
      <c r="D16905" t="s">
        <v>4387</v>
      </c>
      <c r="E16905">
        <v>1</v>
      </c>
      <c r="F16905">
        <v>34.959576599999998</v>
      </c>
      <c r="G16905">
        <v>-89.995227700000001</v>
      </c>
      <c r="H16905" t="s">
        <v>64</v>
      </c>
      <c r="I16905" s="2">
        <f t="shared" si="264"/>
        <v>1.3300000000000001E-2</v>
      </c>
    </row>
    <row r="16906" spans="1:9" x14ac:dyDescent="0.2">
      <c r="A16906" t="s">
        <v>7</v>
      </c>
      <c r="B16906" t="s">
        <v>1524</v>
      </c>
      <c r="C16906" t="s">
        <v>1528</v>
      </c>
      <c r="D16906" t="s">
        <v>4387</v>
      </c>
      <c r="E16906">
        <v>1</v>
      </c>
      <c r="F16906">
        <v>-89.995227700000001</v>
      </c>
      <c r="G16906">
        <v>34.959576599999998</v>
      </c>
      <c r="H16906" t="s">
        <v>64</v>
      </c>
      <c r="I16906" s="2">
        <f t="shared" si="264"/>
        <v>1.3300000000000001E-2</v>
      </c>
    </row>
    <row r="16907" spans="1:9" x14ac:dyDescent="0.2">
      <c r="A16907" t="s">
        <v>7</v>
      </c>
      <c r="B16907" t="s">
        <v>1531</v>
      </c>
      <c r="C16907" t="s">
        <v>4617</v>
      </c>
      <c r="D16907" t="s">
        <v>4387</v>
      </c>
      <c r="E16907">
        <v>6.1963800000000004</v>
      </c>
      <c r="F16907">
        <v>-88.7312692</v>
      </c>
      <c r="G16907">
        <v>32.365712199999997</v>
      </c>
      <c r="H16907" t="s">
        <v>64</v>
      </c>
      <c r="I16907" s="2">
        <f t="shared" si="264"/>
        <v>8.2411854000000007E-2</v>
      </c>
    </row>
    <row r="16908" spans="1:9" x14ac:dyDescent="0.2">
      <c r="A16908" t="s">
        <v>7</v>
      </c>
      <c r="B16908" t="s">
        <v>1531</v>
      </c>
      <c r="C16908" t="s">
        <v>4617</v>
      </c>
      <c r="D16908" t="s">
        <v>4387</v>
      </c>
      <c r="E16908">
        <v>2.0654599999999999</v>
      </c>
      <c r="F16908">
        <v>-88.7312692</v>
      </c>
      <c r="G16908">
        <v>32.365712199999997</v>
      </c>
      <c r="H16908" t="s">
        <v>64</v>
      </c>
      <c r="I16908" s="2">
        <f t="shared" si="264"/>
        <v>2.7470617999999999E-2</v>
      </c>
    </row>
    <row r="16909" spans="1:9" x14ac:dyDescent="0.2">
      <c r="A16909" t="s">
        <v>7</v>
      </c>
      <c r="B16909" t="s">
        <v>526</v>
      </c>
      <c r="C16909" t="s">
        <v>3149</v>
      </c>
      <c r="D16909" t="s">
        <v>4387</v>
      </c>
      <c r="E16909">
        <v>4.0999999999999996</v>
      </c>
      <c r="F16909">
        <v>-80.207729999999998</v>
      </c>
      <c r="G16909">
        <v>25.935880300000001</v>
      </c>
      <c r="H16909" t="s">
        <v>64</v>
      </c>
      <c r="I16909" s="2">
        <f t="shared" si="264"/>
        <v>5.4530000000000002E-2</v>
      </c>
    </row>
    <row r="16910" spans="1:9" x14ac:dyDescent="0.2">
      <c r="A16910" t="s">
        <v>7</v>
      </c>
      <c r="B16910" t="s">
        <v>526</v>
      </c>
      <c r="C16910" t="s">
        <v>4618</v>
      </c>
      <c r="D16910" t="s">
        <v>4387</v>
      </c>
      <c r="E16910">
        <v>3.9532799999999999</v>
      </c>
      <c r="F16910">
        <v>-80.317905499999995</v>
      </c>
      <c r="G16910">
        <v>26.147879499999998</v>
      </c>
      <c r="H16910" t="s">
        <v>64</v>
      </c>
      <c r="I16910" s="2">
        <f t="shared" si="264"/>
        <v>5.2578624000000004E-2</v>
      </c>
    </row>
    <row r="16911" spans="1:9" x14ac:dyDescent="0.2">
      <c r="A16911" t="s">
        <v>7</v>
      </c>
      <c r="B16911" t="s">
        <v>526</v>
      </c>
      <c r="C16911" t="s">
        <v>4619</v>
      </c>
      <c r="D16911" t="s">
        <v>4387</v>
      </c>
      <c r="E16911">
        <v>3.9135300000000002</v>
      </c>
      <c r="F16911">
        <v>-80.136605399999993</v>
      </c>
      <c r="G16911">
        <v>26.0345002</v>
      </c>
      <c r="H16911" t="s">
        <v>64</v>
      </c>
      <c r="I16911" s="2">
        <f t="shared" si="264"/>
        <v>5.2049949000000005E-2</v>
      </c>
    </row>
    <row r="16912" spans="1:9" x14ac:dyDescent="0.2">
      <c r="A16912" t="s">
        <v>7</v>
      </c>
      <c r="B16912" t="s">
        <v>526</v>
      </c>
      <c r="C16912" t="s">
        <v>3151</v>
      </c>
      <c r="D16912" t="s">
        <v>4387</v>
      </c>
      <c r="E16912">
        <v>4.0999999999999996</v>
      </c>
      <c r="F16912">
        <v>-80.270292100000006</v>
      </c>
      <c r="G16912">
        <v>26.2089687</v>
      </c>
      <c r="H16912" t="s">
        <v>64</v>
      </c>
      <c r="I16912" s="2">
        <f t="shared" si="264"/>
        <v>5.4530000000000002E-2</v>
      </c>
    </row>
    <row r="16913" spans="1:9" x14ac:dyDescent="0.2">
      <c r="A16913" t="s">
        <v>7</v>
      </c>
      <c r="B16913" t="s">
        <v>526</v>
      </c>
      <c r="C16913" t="s">
        <v>4620</v>
      </c>
      <c r="D16913" t="s">
        <v>4387</v>
      </c>
      <c r="E16913">
        <v>4.1798400000000004</v>
      </c>
      <c r="F16913">
        <v>26.1493666</v>
      </c>
      <c r="G16913">
        <v>-80.270200799999998</v>
      </c>
      <c r="H16913" t="s">
        <v>64</v>
      </c>
      <c r="I16913" s="2">
        <f t="shared" si="264"/>
        <v>5.5591872000000007E-2</v>
      </c>
    </row>
    <row r="16914" spans="1:9" x14ac:dyDescent="0.2">
      <c r="A16914" t="s">
        <v>7</v>
      </c>
      <c r="B16914" t="s">
        <v>526</v>
      </c>
      <c r="C16914" t="s">
        <v>4620</v>
      </c>
      <c r="D16914" t="s">
        <v>4387</v>
      </c>
      <c r="E16914">
        <v>6.2697599999999998</v>
      </c>
      <c r="F16914">
        <v>-80.270200799999998</v>
      </c>
      <c r="G16914">
        <v>26.1493666</v>
      </c>
      <c r="H16914" t="s">
        <v>64</v>
      </c>
      <c r="I16914" s="2">
        <f t="shared" si="264"/>
        <v>8.3387808000000008E-2</v>
      </c>
    </row>
    <row r="16915" spans="1:9" x14ac:dyDescent="0.2">
      <c r="A16915" t="s">
        <v>7</v>
      </c>
      <c r="B16915" t="s">
        <v>526</v>
      </c>
      <c r="C16915" t="s">
        <v>864</v>
      </c>
      <c r="D16915" t="s">
        <v>4387</v>
      </c>
      <c r="E16915">
        <v>6.2320200000000003</v>
      </c>
      <c r="F16915">
        <v>-80.095917799999995</v>
      </c>
      <c r="G16915">
        <v>26.293147399999999</v>
      </c>
      <c r="H16915" t="s">
        <v>64</v>
      </c>
      <c r="I16915" s="2">
        <f t="shared" si="264"/>
        <v>8.2885866000000002E-2</v>
      </c>
    </row>
    <row r="16916" spans="1:9" x14ac:dyDescent="0.2">
      <c r="A16916" t="s">
        <v>7</v>
      </c>
      <c r="B16916" t="s">
        <v>526</v>
      </c>
      <c r="C16916" t="s">
        <v>865</v>
      </c>
      <c r="D16916" t="s">
        <v>4387</v>
      </c>
      <c r="E16916">
        <v>6.1253799999999998</v>
      </c>
      <c r="F16916">
        <v>-80.203023299999998</v>
      </c>
      <c r="G16916">
        <v>26.2373361</v>
      </c>
      <c r="H16916" t="s">
        <v>64</v>
      </c>
      <c r="I16916" s="2">
        <f t="shared" si="264"/>
        <v>8.1467554000000011E-2</v>
      </c>
    </row>
    <row r="16917" spans="1:9" x14ac:dyDescent="0.2">
      <c r="A16917" t="s">
        <v>7</v>
      </c>
      <c r="B16917" t="s">
        <v>526</v>
      </c>
      <c r="C16917" t="s">
        <v>4621</v>
      </c>
      <c r="D16917" t="s">
        <v>4387</v>
      </c>
      <c r="E16917">
        <v>11.3705</v>
      </c>
      <c r="F16917">
        <v>-80.324976899999996</v>
      </c>
      <c r="G16917">
        <v>25.858743400000002</v>
      </c>
      <c r="H16917" t="s">
        <v>64</v>
      </c>
      <c r="I16917" s="2">
        <f t="shared" si="264"/>
        <v>0.15122765000000002</v>
      </c>
    </row>
    <row r="16918" spans="1:9" x14ac:dyDescent="0.2">
      <c r="A16918" t="s">
        <v>7</v>
      </c>
      <c r="B16918" t="s">
        <v>526</v>
      </c>
      <c r="C16918" t="s">
        <v>3161</v>
      </c>
      <c r="D16918" t="s">
        <v>4387</v>
      </c>
      <c r="E16918">
        <v>2.4563000000000001</v>
      </c>
      <c r="F16918">
        <v>-80.243719299999995</v>
      </c>
      <c r="G16918">
        <v>25.9528578</v>
      </c>
      <c r="H16918" t="s">
        <v>64</v>
      </c>
      <c r="I16918" s="2">
        <f t="shared" si="264"/>
        <v>3.2668790000000003E-2</v>
      </c>
    </row>
    <row r="16919" spans="1:9" x14ac:dyDescent="0.2">
      <c r="A16919" t="s">
        <v>7</v>
      </c>
      <c r="B16919" t="s">
        <v>526</v>
      </c>
      <c r="C16919" t="s">
        <v>3165</v>
      </c>
      <c r="D16919" t="s">
        <v>4387</v>
      </c>
      <c r="E16919">
        <v>8.1614299999999993</v>
      </c>
      <c r="F16919">
        <v>-80.332637399999996</v>
      </c>
      <c r="G16919">
        <v>25.7461384</v>
      </c>
      <c r="H16919" t="s">
        <v>64</v>
      </c>
      <c r="I16919" s="2">
        <f t="shared" si="264"/>
        <v>0.10854701899999999</v>
      </c>
    </row>
    <row r="16920" spans="1:9" x14ac:dyDescent="0.2">
      <c r="A16920" t="s">
        <v>7</v>
      </c>
      <c r="B16920" t="s">
        <v>526</v>
      </c>
      <c r="C16920" t="s">
        <v>4622</v>
      </c>
      <c r="D16920" t="s">
        <v>4387</v>
      </c>
      <c r="E16920">
        <v>14.298819999999999</v>
      </c>
      <c r="F16920">
        <v>-80.254319100000004</v>
      </c>
      <c r="G16920">
        <v>26.066675100000001</v>
      </c>
      <c r="H16920" t="s">
        <v>64</v>
      </c>
      <c r="I16920" s="2">
        <f t="shared" si="264"/>
        <v>0.19017430600000002</v>
      </c>
    </row>
    <row r="16921" spans="1:9" x14ac:dyDescent="0.2">
      <c r="A16921" t="s">
        <v>7</v>
      </c>
      <c r="B16921" t="s">
        <v>526</v>
      </c>
      <c r="C16921" t="s">
        <v>4623</v>
      </c>
      <c r="D16921" t="s">
        <v>4387</v>
      </c>
      <c r="E16921">
        <v>2.3416800000000002</v>
      </c>
      <c r="F16921">
        <v>-80.298215799999994</v>
      </c>
      <c r="G16921">
        <v>25.9343173</v>
      </c>
      <c r="H16921" t="s">
        <v>64</v>
      </c>
      <c r="I16921" s="2">
        <f t="shared" si="264"/>
        <v>3.1144344000000004E-2</v>
      </c>
    </row>
    <row r="16922" spans="1:9" x14ac:dyDescent="0.2">
      <c r="A16922" t="s">
        <v>7</v>
      </c>
      <c r="B16922" t="s">
        <v>526</v>
      </c>
      <c r="C16922" t="s">
        <v>3168</v>
      </c>
      <c r="D16922" t="s">
        <v>4387</v>
      </c>
      <c r="E16922">
        <v>4.0999999999999996</v>
      </c>
      <c r="F16922">
        <v>25.457517899999999</v>
      </c>
      <c r="G16922">
        <v>-80.473150500000003</v>
      </c>
      <c r="H16922" t="s">
        <v>64</v>
      </c>
      <c r="I16922" s="2">
        <f t="shared" si="264"/>
        <v>5.4530000000000002E-2</v>
      </c>
    </row>
    <row r="16923" spans="1:9" x14ac:dyDescent="0.2">
      <c r="A16923" t="s">
        <v>7</v>
      </c>
      <c r="B16923" t="s">
        <v>526</v>
      </c>
      <c r="C16923" t="s">
        <v>3168</v>
      </c>
      <c r="D16923" t="s">
        <v>4387</v>
      </c>
      <c r="E16923">
        <v>13.07546</v>
      </c>
      <c r="F16923">
        <v>-80.473150500000003</v>
      </c>
      <c r="G16923">
        <v>25.457517899999999</v>
      </c>
      <c r="H16923" t="s">
        <v>64</v>
      </c>
      <c r="I16923" s="2">
        <f t="shared" si="264"/>
        <v>0.17390361799999998</v>
      </c>
    </row>
    <row r="16924" spans="1:9" x14ac:dyDescent="0.2">
      <c r="A16924" t="s">
        <v>7</v>
      </c>
      <c r="B16924" t="s">
        <v>526</v>
      </c>
      <c r="C16924" t="s">
        <v>4624</v>
      </c>
      <c r="D16924" t="s">
        <v>4387</v>
      </c>
      <c r="E16924">
        <v>26.890080000000001</v>
      </c>
      <c r="F16924">
        <v>26.302974599999999</v>
      </c>
      <c r="G16924">
        <v>-80.131765900000005</v>
      </c>
      <c r="H16924" t="s">
        <v>64</v>
      </c>
      <c r="I16924" s="2">
        <f t="shared" si="264"/>
        <v>0.35763806400000003</v>
      </c>
    </row>
    <row r="16925" spans="1:9" x14ac:dyDescent="0.2">
      <c r="A16925" t="s">
        <v>7</v>
      </c>
      <c r="B16925" t="s">
        <v>526</v>
      </c>
      <c r="C16925" t="s">
        <v>4624</v>
      </c>
      <c r="D16925" t="s">
        <v>4387</v>
      </c>
      <c r="E16925">
        <v>6.7225200000000003</v>
      </c>
      <c r="F16925">
        <v>-80.131765900000005</v>
      </c>
      <c r="G16925">
        <v>26.302974599999999</v>
      </c>
      <c r="H16925" t="s">
        <v>64</v>
      </c>
      <c r="I16925" s="2">
        <f t="shared" si="264"/>
        <v>8.9409516000000008E-2</v>
      </c>
    </row>
    <row r="16926" spans="1:9" x14ac:dyDescent="0.2">
      <c r="A16926" t="s">
        <v>7</v>
      </c>
      <c r="B16926" t="s">
        <v>526</v>
      </c>
      <c r="C16926" t="s">
        <v>4624</v>
      </c>
      <c r="D16926" t="s">
        <v>4387</v>
      </c>
      <c r="E16926">
        <v>4.0999999999999996</v>
      </c>
      <c r="F16926">
        <v>-80.131765900000005</v>
      </c>
      <c r="G16926">
        <v>26.302974599999999</v>
      </c>
      <c r="H16926" t="s">
        <v>64</v>
      </c>
      <c r="I16926" s="2">
        <f t="shared" si="264"/>
        <v>5.4530000000000002E-2</v>
      </c>
    </row>
    <row r="16927" spans="1:9" x14ac:dyDescent="0.2">
      <c r="A16927" t="s">
        <v>7</v>
      </c>
      <c r="B16927" t="s">
        <v>526</v>
      </c>
      <c r="C16927" t="s">
        <v>4625</v>
      </c>
      <c r="D16927" t="s">
        <v>4387</v>
      </c>
      <c r="E16927">
        <v>8.1999999999999993</v>
      </c>
      <c r="F16927">
        <v>-80.108383599999996</v>
      </c>
      <c r="G16927">
        <v>26.2160613</v>
      </c>
      <c r="H16927" t="s">
        <v>64</v>
      </c>
      <c r="I16927" s="2">
        <f t="shared" si="264"/>
        <v>0.10906</v>
      </c>
    </row>
    <row r="16928" spans="1:9" x14ac:dyDescent="0.2">
      <c r="A16928" t="s">
        <v>7</v>
      </c>
      <c r="B16928" t="s">
        <v>526</v>
      </c>
      <c r="C16928" t="s">
        <v>4626</v>
      </c>
      <c r="D16928" t="s">
        <v>4387</v>
      </c>
      <c r="E16928">
        <v>4.0999999999999996</v>
      </c>
      <c r="F16928">
        <v>-80.250453500000006</v>
      </c>
      <c r="G16928">
        <v>25.993566600000001</v>
      </c>
      <c r="H16928" t="s">
        <v>64</v>
      </c>
      <c r="I16928" s="2">
        <f t="shared" si="264"/>
        <v>5.4530000000000002E-2</v>
      </c>
    </row>
    <row r="16929" spans="1:9" x14ac:dyDescent="0.2">
      <c r="A16929" t="s">
        <v>7</v>
      </c>
      <c r="B16929" t="s">
        <v>526</v>
      </c>
      <c r="C16929" t="s">
        <v>4627</v>
      </c>
      <c r="D16929" t="s">
        <v>4387</v>
      </c>
      <c r="E16929">
        <v>4.0999999999999996</v>
      </c>
      <c r="F16929">
        <v>-80.171235199999998</v>
      </c>
      <c r="G16929">
        <v>25.927794899999999</v>
      </c>
      <c r="H16929" t="s">
        <v>64</v>
      </c>
      <c r="I16929" s="2">
        <f t="shared" si="264"/>
        <v>5.4530000000000002E-2</v>
      </c>
    </row>
    <row r="16930" spans="1:9" x14ac:dyDescent="0.2">
      <c r="A16930" t="s">
        <v>7</v>
      </c>
      <c r="B16930" t="s">
        <v>526</v>
      </c>
      <c r="C16930" t="s">
        <v>4628</v>
      </c>
      <c r="D16930" t="s">
        <v>4387</v>
      </c>
      <c r="E16930">
        <v>6.42882</v>
      </c>
      <c r="F16930">
        <v>-80.411265200000003</v>
      </c>
      <c r="G16930">
        <v>25.4967249</v>
      </c>
      <c r="H16930" t="s">
        <v>64</v>
      </c>
      <c r="I16930" s="2">
        <f t="shared" si="264"/>
        <v>8.5503306000000015E-2</v>
      </c>
    </row>
    <row r="16931" spans="1:9" x14ac:dyDescent="0.2">
      <c r="A16931" t="s">
        <v>7</v>
      </c>
      <c r="B16931" t="s">
        <v>526</v>
      </c>
      <c r="C16931" t="s">
        <v>876</v>
      </c>
      <c r="D16931" t="s">
        <v>4387</v>
      </c>
      <c r="E16931">
        <v>5.4502499999999996</v>
      </c>
      <c r="F16931">
        <v>-80.229766699999999</v>
      </c>
      <c r="G16931">
        <v>26.2052519</v>
      </c>
      <c r="H16931" t="s">
        <v>64</v>
      </c>
      <c r="I16931" s="2">
        <f t="shared" si="264"/>
        <v>7.2488325000000006E-2</v>
      </c>
    </row>
    <row r="16932" spans="1:9" x14ac:dyDescent="0.2">
      <c r="A16932" t="s">
        <v>7</v>
      </c>
      <c r="B16932" t="s">
        <v>526</v>
      </c>
      <c r="C16932" t="s">
        <v>4629</v>
      </c>
      <c r="D16932" t="s">
        <v>4387</v>
      </c>
      <c r="E16932">
        <v>2.7971400000000002</v>
      </c>
      <c r="F16932">
        <v>-80.389698800000005</v>
      </c>
      <c r="G16932">
        <v>26.005741400000002</v>
      </c>
      <c r="H16932" t="s">
        <v>64</v>
      </c>
      <c r="I16932" s="2">
        <f t="shared" si="264"/>
        <v>3.7201962000000005E-2</v>
      </c>
    </row>
    <row r="16933" spans="1:9" x14ac:dyDescent="0.2">
      <c r="A16933" t="s">
        <v>7</v>
      </c>
      <c r="B16933" t="s">
        <v>526</v>
      </c>
      <c r="C16933" t="s">
        <v>4630</v>
      </c>
      <c r="D16933" t="s">
        <v>4387</v>
      </c>
      <c r="E16933">
        <v>4.0999999999999996</v>
      </c>
      <c r="F16933">
        <v>-80.123840900000005</v>
      </c>
      <c r="G16933">
        <v>25.9877565</v>
      </c>
      <c r="H16933" t="s">
        <v>64</v>
      </c>
      <c r="I16933" s="2">
        <f t="shared" si="264"/>
        <v>5.4530000000000002E-2</v>
      </c>
    </row>
    <row r="16934" spans="1:9" x14ac:dyDescent="0.2">
      <c r="A16934" t="s">
        <v>7</v>
      </c>
      <c r="B16934" t="s">
        <v>526</v>
      </c>
      <c r="C16934" t="s">
        <v>4630</v>
      </c>
      <c r="D16934" t="s">
        <v>4387</v>
      </c>
      <c r="E16934">
        <v>5.4853800000000001</v>
      </c>
      <c r="F16934">
        <v>-80.123840900000005</v>
      </c>
      <c r="G16934">
        <v>25.9877565</v>
      </c>
      <c r="H16934" t="s">
        <v>64</v>
      </c>
      <c r="I16934" s="2">
        <f t="shared" si="264"/>
        <v>7.2955554000000006E-2</v>
      </c>
    </row>
    <row r="16935" spans="1:9" x14ac:dyDescent="0.2">
      <c r="A16935" t="s">
        <v>7</v>
      </c>
      <c r="B16935" t="s">
        <v>526</v>
      </c>
      <c r="C16935" t="s">
        <v>4631</v>
      </c>
      <c r="D16935" t="s">
        <v>4387</v>
      </c>
      <c r="E16935">
        <v>14.8017</v>
      </c>
      <c r="F16935">
        <v>-80.3760932</v>
      </c>
      <c r="G16935">
        <v>25.570923100000002</v>
      </c>
      <c r="H16935" t="s">
        <v>64</v>
      </c>
      <c r="I16935" s="2">
        <f t="shared" si="264"/>
        <v>0.19686261000000002</v>
      </c>
    </row>
    <row r="16936" spans="1:9" x14ac:dyDescent="0.2">
      <c r="A16936" t="s">
        <v>7</v>
      </c>
      <c r="B16936" t="s">
        <v>526</v>
      </c>
      <c r="C16936" t="s">
        <v>4632</v>
      </c>
      <c r="D16936" t="s">
        <v>4387</v>
      </c>
      <c r="E16936">
        <v>3.9120200000000001</v>
      </c>
      <c r="F16936">
        <v>-80.267500799999993</v>
      </c>
      <c r="G16936">
        <v>26.242101999999999</v>
      </c>
      <c r="H16936" t="s">
        <v>64</v>
      </c>
      <c r="I16936" s="2">
        <f t="shared" si="264"/>
        <v>5.2029866000000008E-2</v>
      </c>
    </row>
    <row r="16937" spans="1:9" x14ac:dyDescent="0.2">
      <c r="A16937" t="s">
        <v>7</v>
      </c>
      <c r="B16937" t="s">
        <v>526</v>
      </c>
      <c r="C16937" t="s">
        <v>4633</v>
      </c>
      <c r="D16937" t="s">
        <v>4387</v>
      </c>
      <c r="E16937">
        <v>6.41798</v>
      </c>
      <c r="F16937">
        <v>26.062256000000001</v>
      </c>
      <c r="G16937">
        <v>-80.310690699999995</v>
      </c>
      <c r="H16937" t="s">
        <v>64</v>
      </c>
      <c r="I16937" s="2">
        <f t="shared" si="264"/>
        <v>8.5359134000000017E-2</v>
      </c>
    </row>
    <row r="16938" spans="1:9" x14ac:dyDescent="0.2">
      <c r="A16938" t="s">
        <v>7</v>
      </c>
      <c r="B16938" t="s">
        <v>42</v>
      </c>
      <c r="C16938" t="s">
        <v>4634</v>
      </c>
      <c r="D16938" t="s">
        <v>4387</v>
      </c>
      <c r="E16938">
        <v>2.0281500000000001</v>
      </c>
      <c r="F16938">
        <v>-88.228302400000004</v>
      </c>
      <c r="G16938">
        <v>43.087885499999999</v>
      </c>
      <c r="H16938" t="s">
        <v>64</v>
      </c>
      <c r="I16938" s="2">
        <f t="shared" si="264"/>
        <v>2.6974395000000005E-2</v>
      </c>
    </row>
    <row r="16939" spans="1:9" x14ac:dyDescent="0.2">
      <c r="A16939" t="s">
        <v>7</v>
      </c>
      <c r="B16939" t="s">
        <v>42</v>
      </c>
      <c r="C16939" t="s">
        <v>1533</v>
      </c>
      <c r="D16939" t="s">
        <v>4387</v>
      </c>
      <c r="E16939">
        <v>8.4186599999999991</v>
      </c>
      <c r="F16939">
        <v>-88.010499300000006</v>
      </c>
      <c r="G16939">
        <v>42.947818699999999</v>
      </c>
      <c r="H16939" t="s">
        <v>64</v>
      </c>
      <c r="I16939" s="2">
        <f t="shared" si="264"/>
        <v>0.111968178</v>
      </c>
    </row>
    <row r="16940" spans="1:9" x14ac:dyDescent="0.2">
      <c r="A16940" t="s">
        <v>7</v>
      </c>
      <c r="B16940" t="s">
        <v>42</v>
      </c>
      <c r="C16940" t="s">
        <v>1535</v>
      </c>
      <c r="D16940" t="s">
        <v>4387</v>
      </c>
      <c r="E16940">
        <v>3.6715100000000001</v>
      </c>
      <c r="F16940">
        <v>-88.808012199999993</v>
      </c>
      <c r="G16940">
        <v>42.987490899999997</v>
      </c>
      <c r="H16940" t="s">
        <v>64</v>
      </c>
      <c r="I16940" s="2">
        <f t="shared" si="264"/>
        <v>4.8831083000000004E-2</v>
      </c>
    </row>
    <row r="16941" spans="1:9" x14ac:dyDescent="0.2">
      <c r="A16941" t="s">
        <v>7</v>
      </c>
      <c r="B16941" t="s">
        <v>42</v>
      </c>
      <c r="C16941" t="s">
        <v>1544</v>
      </c>
      <c r="D16941" t="s">
        <v>4387</v>
      </c>
      <c r="E16941">
        <v>8.1594999999999995</v>
      </c>
      <c r="F16941">
        <v>-87.9241344</v>
      </c>
      <c r="G16941">
        <v>43.383214199999998</v>
      </c>
      <c r="H16941" t="s">
        <v>64</v>
      </c>
      <c r="I16941" s="2">
        <f t="shared" si="264"/>
        <v>0.10852135</v>
      </c>
    </row>
    <row r="16942" spans="1:9" x14ac:dyDescent="0.2">
      <c r="A16942" t="s">
        <v>7</v>
      </c>
      <c r="B16942" t="s">
        <v>42</v>
      </c>
      <c r="C16942" t="s">
        <v>1546</v>
      </c>
      <c r="D16942" t="s">
        <v>4387</v>
      </c>
      <c r="E16942">
        <v>3.4117700000000002</v>
      </c>
      <c r="F16942">
        <v>-88.400765399999997</v>
      </c>
      <c r="G16942">
        <v>43.324945</v>
      </c>
      <c r="H16942" t="s">
        <v>64</v>
      </c>
      <c r="I16942" s="2">
        <f t="shared" si="264"/>
        <v>4.5376541000000006E-2</v>
      </c>
    </row>
    <row r="16943" spans="1:9" x14ac:dyDescent="0.2">
      <c r="A16943" t="s">
        <v>7</v>
      </c>
      <c r="B16943" t="s">
        <v>42</v>
      </c>
      <c r="C16943" t="s">
        <v>3178</v>
      </c>
      <c r="D16943" t="s">
        <v>4387</v>
      </c>
      <c r="E16943">
        <v>3.3312599999999999</v>
      </c>
      <c r="F16943">
        <v>-87.884124200000002</v>
      </c>
      <c r="G16943">
        <v>42.605283900000003</v>
      </c>
      <c r="H16943" t="s">
        <v>64</v>
      </c>
      <c r="I16943" s="2">
        <f t="shared" si="264"/>
        <v>4.4305758000000008E-2</v>
      </c>
    </row>
    <row r="16944" spans="1:9" x14ac:dyDescent="0.2">
      <c r="A16944" t="s">
        <v>7</v>
      </c>
      <c r="B16944" t="s">
        <v>42</v>
      </c>
      <c r="C16944" t="s">
        <v>4635</v>
      </c>
      <c r="D16944" t="s">
        <v>4387</v>
      </c>
      <c r="E16944">
        <v>1</v>
      </c>
      <c r="F16944">
        <v>-88.253751800000003</v>
      </c>
      <c r="G16944">
        <v>42.704397299999997</v>
      </c>
      <c r="H16944" t="s">
        <v>64</v>
      </c>
      <c r="I16944" s="2">
        <f t="shared" si="264"/>
        <v>1.3300000000000001E-2</v>
      </c>
    </row>
    <row r="16945" spans="1:9" x14ac:dyDescent="0.2">
      <c r="A16945" t="s">
        <v>7</v>
      </c>
      <c r="B16945" t="s">
        <v>42</v>
      </c>
      <c r="C16945" t="s">
        <v>3184</v>
      </c>
      <c r="D16945" t="s">
        <v>4387</v>
      </c>
      <c r="E16945">
        <v>2.21109</v>
      </c>
      <c r="F16945">
        <v>-87.951192300000002</v>
      </c>
      <c r="G16945">
        <v>42.9839068</v>
      </c>
      <c r="H16945" t="s">
        <v>64</v>
      </c>
      <c r="I16945" s="2">
        <f t="shared" si="264"/>
        <v>2.9407497000000001E-2</v>
      </c>
    </row>
    <row r="16946" spans="1:9" x14ac:dyDescent="0.2">
      <c r="A16946" t="s">
        <v>7</v>
      </c>
      <c r="B16946" t="s">
        <v>42</v>
      </c>
      <c r="C16946" t="s">
        <v>4636</v>
      </c>
      <c r="D16946" t="s">
        <v>4387</v>
      </c>
      <c r="E16946">
        <v>5.6663899999999998</v>
      </c>
      <c r="F16946">
        <v>-88.238055500000002</v>
      </c>
      <c r="G16946">
        <v>42.980311100000002</v>
      </c>
      <c r="H16946" t="s">
        <v>64</v>
      </c>
      <c r="I16946" s="2">
        <f t="shared" si="264"/>
        <v>7.5362987000000006E-2</v>
      </c>
    </row>
    <row r="16947" spans="1:9" x14ac:dyDescent="0.2">
      <c r="A16947" t="s">
        <v>7</v>
      </c>
      <c r="B16947" t="s">
        <v>42</v>
      </c>
      <c r="C16947" t="s">
        <v>1564</v>
      </c>
      <c r="D16947" t="s">
        <v>4387</v>
      </c>
      <c r="E16947">
        <v>4</v>
      </c>
      <c r="F16947">
        <v>-88.369303700000003</v>
      </c>
      <c r="G16947">
        <v>43.048735100000002</v>
      </c>
      <c r="H16947" t="s">
        <v>64</v>
      </c>
      <c r="I16947" s="2">
        <f t="shared" si="264"/>
        <v>5.3200000000000004E-2</v>
      </c>
    </row>
    <row r="16948" spans="1:9" x14ac:dyDescent="0.2">
      <c r="A16948" t="s">
        <v>7</v>
      </c>
      <c r="B16948" t="s">
        <v>42</v>
      </c>
      <c r="C16948" t="s">
        <v>1569</v>
      </c>
      <c r="D16948" t="s">
        <v>4387</v>
      </c>
      <c r="E16948">
        <v>5.4119400000000004</v>
      </c>
      <c r="F16948">
        <v>-87.988232499999995</v>
      </c>
      <c r="G16948">
        <v>43.179178700000001</v>
      </c>
      <c r="H16948" t="s">
        <v>64</v>
      </c>
      <c r="I16948" s="2">
        <f t="shared" si="264"/>
        <v>7.1978802000000022E-2</v>
      </c>
    </row>
    <row r="16949" spans="1:9" x14ac:dyDescent="0.2">
      <c r="A16949" t="s">
        <v>7</v>
      </c>
      <c r="B16949" t="s">
        <v>42</v>
      </c>
      <c r="C16949" t="s">
        <v>1569</v>
      </c>
      <c r="D16949" t="s">
        <v>4387</v>
      </c>
      <c r="E16949">
        <v>2.7059700000000002</v>
      </c>
      <c r="F16949">
        <v>-87.988232499999995</v>
      </c>
      <c r="G16949">
        <v>43.179178700000001</v>
      </c>
      <c r="H16949" t="s">
        <v>64</v>
      </c>
      <c r="I16949" s="2">
        <f t="shared" si="264"/>
        <v>3.5989401000000011E-2</v>
      </c>
    </row>
    <row r="16950" spans="1:9" x14ac:dyDescent="0.2">
      <c r="A16950" t="s">
        <v>7</v>
      </c>
      <c r="B16950" t="s">
        <v>42</v>
      </c>
      <c r="C16950" t="s">
        <v>1570</v>
      </c>
      <c r="D16950" t="s">
        <v>4387</v>
      </c>
      <c r="E16950">
        <v>1.5192399999999999</v>
      </c>
      <c r="F16950">
        <v>-88.612860800000007</v>
      </c>
      <c r="G16950">
        <v>42.6284682</v>
      </c>
      <c r="H16950" t="s">
        <v>64</v>
      </c>
      <c r="I16950" s="2">
        <f t="shared" si="264"/>
        <v>2.0205892E-2</v>
      </c>
    </row>
    <row r="16951" spans="1:9" x14ac:dyDescent="0.2">
      <c r="A16951" t="s">
        <v>7</v>
      </c>
      <c r="B16951" t="s">
        <v>42</v>
      </c>
      <c r="C16951" t="s">
        <v>4637</v>
      </c>
      <c r="D16951" t="s">
        <v>4387</v>
      </c>
      <c r="E16951">
        <v>3.2894999999999999</v>
      </c>
      <c r="F16951">
        <v>-87.767382299999994</v>
      </c>
      <c r="G16951">
        <v>43.792476800000003</v>
      </c>
      <c r="H16951" t="s">
        <v>64</v>
      </c>
      <c r="I16951" s="2">
        <f t="shared" si="264"/>
        <v>4.375035E-2</v>
      </c>
    </row>
    <row r="16952" spans="1:9" x14ac:dyDescent="0.2">
      <c r="A16952" t="s">
        <v>7</v>
      </c>
      <c r="B16952" t="s">
        <v>42</v>
      </c>
      <c r="C16952" t="s">
        <v>4638</v>
      </c>
      <c r="D16952" t="s">
        <v>4387</v>
      </c>
      <c r="E16952">
        <v>1</v>
      </c>
      <c r="F16952">
        <v>42.846802400000001</v>
      </c>
      <c r="G16952">
        <v>-88.322709799999998</v>
      </c>
      <c r="H16952" t="s">
        <v>64</v>
      </c>
      <c r="I16952" s="2">
        <f t="shared" si="264"/>
        <v>1.3300000000000001E-2</v>
      </c>
    </row>
    <row r="16953" spans="1:9" x14ac:dyDescent="0.2">
      <c r="A16953" t="s">
        <v>7</v>
      </c>
      <c r="B16953" t="s">
        <v>42</v>
      </c>
      <c r="C16953" t="s">
        <v>1580</v>
      </c>
      <c r="D16953" t="s">
        <v>4387</v>
      </c>
      <c r="E16953">
        <v>2.05017</v>
      </c>
      <c r="F16953">
        <v>-87.848203799999993</v>
      </c>
      <c r="G16953">
        <v>42.718527199999997</v>
      </c>
      <c r="H16953" t="s">
        <v>64</v>
      </c>
      <c r="I16953" s="2">
        <f t="shared" si="264"/>
        <v>2.7267261000000001E-2</v>
      </c>
    </row>
    <row r="16954" spans="1:9" x14ac:dyDescent="0.2">
      <c r="A16954" t="s">
        <v>7</v>
      </c>
      <c r="B16954" t="s">
        <v>42</v>
      </c>
      <c r="C16954" t="s">
        <v>4639</v>
      </c>
      <c r="D16954" t="s">
        <v>4387</v>
      </c>
      <c r="E16954">
        <v>2.8193299999999999</v>
      </c>
      <c r="F16954">
        <v>-87.754455500000006</v>
      </c>
      <c r="G16954">
        <v>43.714954200000001</v>
      </c>
      <c r="H16954" t="s">
        <v>64</v>
      </c>
      <c r="I16954" s="2">
        <f t="shared" si="264"/>
        <v>3.7497089000000004E-2</v>
      </c>
    </row>
    <row r="16955" spans="1:9" x14ac:dyDescent="0.2">
      <c r="A16955" t="s">
        <v>7</v>
      </c>
      <c r="B16955" t="s">
        <v>42</v>
      </c>
      <c r="C16955" t="s">
        <v>4639</v>
      </c>
      <c r="D16955" t="s">
        <v>4387</v>
      </c>
      <c r="E16955">
        <v>2.8193299999999999</v>
      </c>
      <c r="F16955">
        <v>-87.754455500000006</v>
      </c>
      <c r="G16955">
        <v>43.714954200000001</v>
      </c>
      <c r="H16955" t="s">
        <v>64</v>
      </c>
      <c r="I16955" s="2">
        <f t="shared" si="264"/>
        <v>3.7497089000000004E-2</v>
      </c>
    </row>
    <row r="16956" spans="1:9" x14ac:dyDescent="0.2">
      <c r="A16956" t="s">
        <v>7</v>
      </c>
      <c r="B16956" t="s">
        <v>528</v>
      </c>
      <c r="C16956" t="s">
        <v>1584</v>
      </c>
      <c r="D16956" t="s">
        <v>4387</v>
      </c>
      <c r="E16956">
        <v>1.40781</v>
      </c>
      <c r="F16956">
        <v>-95.602104600000004</v>
      </c>
      <c r="G16956">
        <v>43.636785699999997</v>
      </c>
      <c r="H16956" t="s">
        <v>64</v>
      </c>
      <c r="I16956" s="2">
        <f t="shared" si="264"/>
        <v>1.8723873000000002E-2</v>
      </c>
    </row>
    <row r="16957" spans="1:9" x14ac:dyDescent="0.2">
      <c r="A16957" t="s">
        <v>7</v>
      </c>
      <c r="B16957" t="s">
        <v>528</v>
      </c>
      <c r="C16957" t="s">
        <v>4640</v>
      </c>
      <c r="D16957" t="s">
        <v>4387</v>
      </c>
      <c r="E16957">
        <v>6.3338700000000001</v>
      </c>
      <c r="F16957">
        <v>-95.689765199999997</v>
      </c>
      <c r="G16957">
        <v>44.951529999999998</v>
      </c>
      <c r="H16957" t="s">
        <v>64</v>
      </c>
      <c r="I16957" s="2">
        <f t="shared" si="264"/>
        <v>8.4240470999999997E-2</v>
      </c>
    </row>
    <row r="16958" spans="1:9" x14ac:dyDescent="0.2">
      <c r="A16958" t="s">
        <v>7</v>
      </c>
      <c r="B16958" t="s">
        <v>528</v>
      </c>
      <c r="C16958" t="s">
        <v>3200</v>
      </c>
      <c r="D16958" t="s">
        <v>4387</v>
      </c>
      <c r="E16958">
        <v>4.4363000000000001</v>
      </c>
      <c r="F16958">
        <v>44.946175500000003</v>
      </c>
      <c r="G16958">
        <v>-92.896689499999994</v>
      </c>
      <c r="H16958" t="s">
        <v>64</v>
      </c>
      <c r="I16958" s="2">
        <f t="shared" si="264"/>
        <v>5.9002790000000006E-2</v>
      </c>
    </row>
    <row r="16959" spans="1:9" x14ac:dyDescent="0.2">
      <c r="A16959" t="s">
        <v>7</v>
      </c>
      <c r="B16959" t="s">
        <v>528</v>
      </c>
      <c r="C16959" t="s">
        <v>3200</v>
      </c>
      <c r="D16959" t="s">
        <v>4387</v>
      </c>
      <c r="E16959">
        <v>4.4363000000000001</v>
      </c>
      <c r="F16959">
        <v>-92.896689499999994</v>
      </c>
      <c r="G16959">
        <v>44.946175500000003</v>
      </c>
      <c r="H16959" t="s">
        <v>64</v>
      </c>
      <c r="I16959" s="2">
        <f t="shared" si="264"/>
        <v>5.9002790000000006E-2</v>
      </c>
    </row>
    <row r="16960" spans="1:9" x14ac:dyDescent="0.2">
      <c r="A16960" t="s">
        <v>7</v>
      </c>
      <c r="B16960" t="s">
        <v>528</v>
      </c>
      <c r="C16960" t="s">
        <v>1587</v>
      </c>
      <c r="D16960" t="s">
        <v>4387</v>
      </c>
      <c r="E16960">
        <v>5.8594099999999996</v>
      </c>
      <c r="F16960">
        <v>-93.306066099999995</v>
      </c>
      <c r="G16960">
        <v>44.289938999999997</v>
      </c>
      <c r="H16960" t="s">
        <v>64</v>
      </c>
      <c r="I16960" s="2">
        <f t="shared" si="264"/>
        <v>7.7930153000000002E-2</v>
      </c>
    </row>
    <row r="16961" spans="1:9" x14ac:dyDescent="0.2">
      <c r="A16961" t="s">
        <v>7</v>
      </c>
      <c r="B16961" t="s">
        <v>528</v>
      </c>
      <c r="C16961" t="s">
        <v>4641</v>
      </c>
      <c r="D16961" t="s">
        <v>4387</v>
      </c>
      <c r="E16961">
        <v>12.72992</v>
      </c>
      <c r="F16961">
        <v>-93.159833199999994</v>
      </c>
      <c r="G16961">
        <v>45.159983500000003</v>
      </c>
      <c r="H16961" t="s">
        <v>64</v>
      </c>
      <c r="I16961" s="2">
        <f t="shared" si="264"/>
        <v>0.16930793600000002</v>
      </c>
    </row>
    <row r="16962" spans="1:9" x14ac:dyDescent="0.2">
      <c r="A16962" t="s">
        <v>7</v>
      </c>
      <c r="B16962" t="s">
        <v>528</v>
      </c>
      <c r="C16962" t="s">
        <v>4642</v>
      </c>
      <c r="D16962" t="s">
        <v>4387</v>
      </c>
      <c r="E16962">
        <v>10.14748</v>
      </c>
      <c r="F16962">
        <v>-93.510001299999999</v>
      </c>
      <c r="G16962">
        <v>44.0975064</v>
      </c>
      <c r="H16962" t="s">
        <v>64</v>
      </c>
      <c r="I16962" s="2">
        <f t="shared" si="264"/>
        <v>0.13496148400000002</v>
      </c>
    </row>
    <row r="16963" spans="1:9" x14ac:dyDescent="0.2">
      <c r="A16963" t="s">
        <v>7</v>
      </c>
      <c r="B16963" t="s">
        <v>528</v>
      </c>
      <c r="C16963" t="s">
        <v>1588</v>
      </c>
      <c r="D16963" t="s">
        <v>4387</v>
      </c>
      <c r="E16963">
        <v>7.5815999999999999</v>
      </c>
      <c r="F16963">
        <v>-93.183524700000007</v>
      </c>
      <c r="G16963">
        <v>45.021518399999998</v>
      </c>
      <c r="H16963" t="s">
        <v>64</v>
      </c>
      <c r="I16963" s="2">
        <f t="shared" ref="I16963:I17026" si="265">(13.3*E16963)/1000</f>
        <v>0.10083528</v>
      </c>
    </row>
    <row r="16964" spans="1:9" x14ac:dyDescent="0.2">
      <c r="A16964" t="s">
        <v>7</v>
      </c>
      <c r="B16964" t="s">
        <v>528</v>
      </c>
      <c r="C16964" t="s">
        <v>1588</v>
      </c>
      <c r="D16964" t="s">
        <v>4387</v>
      </c>
      <c r="E16964">
        <v>15.1632</v>
      </c>
      <c r="F16964">
        <v>-93.183524700000007</v>
      </c>
      <c r="G16964">
        <v>45.021518399999998</v>
      </c>
      <c r="H16964" t="s">
        <v>64</v>
      </c>
      <c r="I16964" s="2">
        <f t="shared" si="265"/>
        <v>0.20167056</v>
      </c>
    </row>
    <row r="16965" spans="1:9" x14ac:dyDescent="0.2">
      <c r="A16965" t="s">
        <v>7</v>
      </c>
      <c r="B16965" t="s">
        <v>528</v>
      </c>
      <c r="C16965" t="s">
        <v>4643</v>
      </c>
      <c r="D16965" t="s">
        <v>4387</v>
      </c>
      <c r="E16965">
        <v>11.94017</v>
      </c>
      <c r="F16965">
        <v>-94.187264299999995</v>
      </c>
      <c r="G16965">
        <v>45.592384699999997</v>
      </c>
      <c r="H16965" t="s">
        <v>64</v>
      </c>
      <c r="I16965" s="2">
        <f t="shared" si="265"/>
        <v>0.158804261</v>
      </c>
    </row>
    <row r="16966" spans="1:9" x14ac:dyDescent="0.2">
      <c r="A16966" t="s">
        <v>7</v>
      </c>
      <c r="B16966" t="s">
        <v>528</v>
      </c>
      <c r="C16966" t="s">
        <v>1591</v>
      </c>
      <c r="D16966" t="s">
        <v>4387</v>
      </c>
      <c r="E16966">
        <v>22.600680000000001</v>
      </c>
      <c r="F16966">
        <v>-93.064411399999997</v>
      </c>
      <c r="G16966">
        <v>45.049143899999997</v>
      </c>
      <c r="H16966" t="s">
        <v>64</v>
      </c>
      <c r="I16966" s="2">
        <f t="shared" si="265"/>
        <v>0.30058904400000003</v>
      </c>
    </row>
    <row r="16967" spans="1:9" x14ac:dyDescent="0.2">
      <c r="A16967" t="s">
        <v>7</v>
      </c>
      <c r="B16967" t="s">
        <v>528</v>
      </c>
      <c r="C16967" t="s">
        <v>1592</v>
      </c>
      <c r="D16967" t="s">
        <v>4387</v>
      </c>
      <c r="E16967">
        <v>24.116980000000002</v>
      </c>
      <c r="F16967">
        <v>-92.918531799999997</v>
      </c>
      <c r="G16967">
        <v>44.810736599999998</v>
      </c>
      <c r="H16967" t="s">
        <v>64</v>
      </c>
      <c r="I16967" s="2">
        <f t="shared" si="265"/>
        <v>0.32075583400000007</v>
      </c>
    </row>
    <row r="16968" spans="1:9" x14ac:dyDescent="0.2">
      <c r="A16968" t="s">
        <v>7</v>
      </c>
      <c r="B16968" t="s">
        <v>528</v>
      </c>
      <c r="C16968" t="s">
        <v>4644</v>
      </c>
      <c r="D16968" t="s">
        <v>4387</v>
      </c>
      <c r="E16968">
        <v>11.785880000000001</v>
      </c>
      <c r="F16968">
        <v>-94.9083495</v>
      </c>
      <c r="G16968">
        <v>47.496719499999998</v>
      </c>
      <c r="H16968" t="s">
        <v>64</v>
      </c>
      <c r="I16968" s="2">
        <f t="shared" si="265"/>
        <v>0.15675220400000001</v>
      </c>
    </row>
    <row r="16969" spans="1:9" x14ac:dyDescent="0.2">
      <c r="A16969" t="s">
        <v>7</v>
      </c>
      <c r="B16969" t="s">
        <v>528</v>
      </c>
      <c r="C16969" t="s">
        <v>534</v>
      </c>
      <c r="D16969" t="s">
        <v>4387</v>
      </c>
      <c r="E16969">
        <v>24.417639999999999</v>
      </c>
      <c r="F16969">
        <v>-93.602180200000006</v>
      </c>
      <c r="G16969">
        <v>45.572350299999997</v>
      </c>
      <c r="H16969" t="s">
        <v>64</v>
      </c>
      <c r="I16969" s="2">
        <f t="shared" si="265"/>
        <v>0.324754612</v>
      </c>
    </row>
    <row r="16970" spans="1:9" x14ac:dyDescent="0.2">
      <c r="A16970" t="s">
        <v>7</v>
      </c>
      <c r="B16970" t="s">
        <v>528</v>
      </c>
      <c r="C16970" t="s">
        <v>1596</v>
      </c>
      <c r="D16970" t="s">
        <v>4387</v>
      </c>
      <c r="E16970">
        <v>16.906220000000001</v>
      </c>
      <c r="F16970">
        <v>-93.286193699999998</v>
      </c>
      <c r="G16970">
        <v>44.781036299999997</v>
      </c>
      <c r="H16970" t="s">
        <v>64</v>
      </c>
      <c r="I16970" s="2">
        <f t="shared" si="265"/>
        <v>0.22485272600000003</v>
      </c>
    </row>
    <row r="16971" spans="1:9" x14ac:dyDescent="0.2">
      <c r="A16971" t="s">
        <v>7</v>
      </c>
      <c r="B16971" t="s">
        <v>528</v>
      </c>
      <c r="C16971" t="s">
        <v>539</v>
      </c>
      <c r="D16971" t="s">
        <v>4387</v>
      </c>
      <c r="E16971">
        <v>7.6287399999999996</v>
      </c>
      <c r="F16971">
        <v>-93.265623000000005</v>
      </c>
      <c r="G16971">
        <v>45.121241400000002</v>
      </c>
      <c r="H16971" t="s">
        <v>64</v>
      </c>
      <c r="I16971" s="2">
        <f t="shared" si="265"/>
        <v>0.10146224200000001</v>
      </c>
    </row>
    <row r="16972" spans="1:9" x14ac:dyDescent="0.2">
      <c r="A16972" t="s">
        <v>7</v>
      </c>
      <c r="B16972" t="s">
        <v>528</v>
      </c>
      <c r="C16972" t="s">
        <v>4645</v>
      </c>
      <c r="D16972" t="s">
        <v>4387</v>
      </c>
      <c r="E16972">
        <v>11.006460000000001</v>
      </c>
      <c r="F16972">
        <v>-92.5409176</v>
      </c>
      <c r="G16972">
        <v>45.0996393</v>
      </c>
      <c r="H16972" t="s">
        <v>64</v>
      </c>
      <c r="I16972" s="2">
        <f t="shared" si="265"/>
        <v>0.146385918</v>
      </c>
    </row>
    <row r="16973" spans="1:9" x14ac:dyDescent="0.2">
      <c r="A16973" t="s">
        <v>7</v>
      </c>
      <c r="B16973" t="s">
        <v>528</v>
      </c>
      <c r="C16973" t="s">
        <v>4645</v>
      </c>
      <c r="D16973" t="s">
        <v>4387</v>
      </c>
      <c r="E16973">
        <v>11.006460000000001</v>
      </c>
      <c r="F16973">
        <v>-92.5409176</v>
      </c>
      <c r="G16973">
        <v>45.0996393</v>
      </c>
      <c r="H16973" t="s">
        <v>64</v>
      </c>
      <c r="I16973" s="2">
        <f t="shared" si="265"/>
        <v>0.146385918</v>
      </c>
    </row>
    <row r="16974" spans="1:9" x14ac:dyDescent="0.2">
      <c r="A16974" t="s">
        <v>7</v>
      </c>
      <c r="B16974" t="s">
        <v>528</v>
      </c>
      <c r="C16974" t="s">
        <v>1603</v>
      </c>
      <c r="D16974" t="s">
        <v>4387</v>
      </c>
      <c r="E16974">
        <v>12.300079999999999</v>
      </c>
      <c r="F16974">
        <v>-93.238814099999999</v>
      </c>
      <c r="G16974">
        <v>45.180027899999999</v>
      </c>
      <c r="H16974" t="s">
        <v>64</v>
      </c>
      <c r="I16974" s="2">
        <f t="shared" si="265"/>
        <v>0.16359106399999998</v>
      </c>
    </row>
    <row r="16975" spans="1:9" x14ac:dyDescent="0.2">
      <c r="A16975" t="s">
        <v>7</v>
      </c>
      <c r="B16975" t="s">
        <v>528</v>
      </c>
      <c r="C16975" t="s">
        <v>543</v>
      </c>
      <c r="D16975" t="s">
        <v>4387</v>
      </c>
      <c r="E16975">
        <v>5.5509199999999996</v>
      </c>
      <c r="F16975">
        <v>-92.727286399999997</v>
      </c>
      <c r="G16975">
        <v>44.959080999999998</v>
      </c>
      <c r="H16975" t="s">
        <v>64</v>
      </c>
      <c r="I16975" s="2">
        <f t="shared" si="265"/>
        <v>7.3827236000000004E-2</v>
      </c>
    </row>
    <row r="16976" spans="1:9" x14ac:dyDescent="0.2">
      <c r="A16976" t="s">
        <v>7</v>
      </c>
      <c r="B16976" t="s">
        <v>528</v>
      </c>
      <c r="C16976" t="s">
        <v>543</v>
      </c>
      <c r="D16976" t="s">
        <v>4387</v>
      </c>
      <c r="E16976">
        <v>11.101839999999999</v>
      </c>
      <c r="F16976">
        <v>-92.727286399999997</v>
      </c>
      <c r="G16976">
        <v>44.959080999999998</v>
      </c>
      <c r="H16976" t="s">
        <v>64</v>
      </c>
      <c r="I16976" s="2">
        <f t="shared" si="265"/>
        <v>0.14765447200000001</v>
      </c>
    </row>
    <row r="16977" spans="1:9" x14ac:dyDescent="0.2">
      <c r="A16977" t="s">
        <v>7</v>
      </c>
      <c r="B16977" t="s">
        <v>528</v>
      </c>
      <c r="C16977" t="s">
        <v>545</v>
      </c>
      <c r="D16977" t="s">
        <v>4387</v>
      </c>
      <c r="E16977">
        <v>12.139329999999999</v>
      </c>
      <c r="F16977">
        <v>-93.802198200000007</v>
      </c>
      <c r="G16977">
        <v>45.284099599999998</v>
      </c>
      <c r="H16977" t="s">
        <v>64</v>
      </c>
      <c r="I16977" s="2">
        <f t="shared" si="265"/>
        <v>0.16145308899999999</v>
      </c>
    </row>
    <row r="16978" spans="1:9" x14ac:dyDescent="0.2">
      <c r="A16978" t="s">
        <v>7</v>
      </c>
      <c r="B16978" t="s">
        <v>528</v>
      </c>
      <c r="C16978" t="s">
        <v>1625</v>
      </c>
      <c r="D16978" t="s">
        <v>4387</v>
      </c>
      <c r="E16978">
        <v>11.857229999999999</v>
      </c>
      <c r="F16978">
        <v>-93.077495999999996</v>
      </c>
      <c r="G16978">
        <v>44.896969599999998</v>
      </c>
      <c r="H16978" t="s">
        <v>64</v>
      </c>
      <c r="I16978" s="2">
        <f t="shared" si="265"/>
        <v>0.15770115899999998</v>
      </c>
    </row>
    <row r="16979" spans="1:9" x14ac:dyDescent="0.2">
      <c r="A16979" t="s">
        <v>7</v>
      </c>
      <c r="B16979" t="s">
        <v>528</v>
      </c>
      <c r="C16979" t="s">
        <v>1627</v>
      </c>
      <c r="D16979" t="s">
        <v>4387</v>
      </c>
      <c r="E16979">
        <v>7.6247100000000003</v>
      </c>
      <c r="F16979">
        <v>-91.930384500000002</v>
      </c>
      <c r="G16979">
        <v>44.910532400000001</v>
      </c>
      <c r="H16979" t="s">
        <v>64</v>
      </c>
      <c r="I16979" s="2">
        <f t="shared" si="265"/>
        <v>0.10140864300000001</v>
      </c>
    </row>
    <row r="16980" spans="1:9" x14ac:dyDescent="0.2">
      <c r="A16980" t="s">
        <v>7</v>
      </c>
      <c r="B16980" t="s">
        <v>528</v>
      </c>
      <c r="C16980" t="s">
        <v>1627</v>
      </c>
      <c r="D16980" t="s">
        <v>4387</v>
      </c>
      <c r="E16980">
        <v>7.6247100000000003</v>
      </c>
      <c r="F16980">
        <v>-91.930384500000002</v>
      </c>
      <c r="G16980">
        <v>44.910532400000001</v>
      </c>
      <c r="H16980" t="s">
        <v>64</v>
      </c>
      <c r="I16980" s="2">
        <f t="shared" si="265"/>
        <v>0.10140864300000001</v>
      </c>
    </row>
    <row r="16981" spans="1:9" x14ac:dyDescent="0.2">
      <c r="A16981" t="s">
        <v>7</v>
      </c>
      <c r="B16981" t="s">
        <v>528</v>
      </c>
      <c r="C16981" t="s">
        <v>1633</v>
      </c>
      <c r="D16981" t="s">
        <v>4387</v>
      </c>
      <c r="E16981">
        <v>10.128069999999999</v>
      </c>
      <c r="F16981">
        <v>-95.766522199999997</v>
      </c>
      <c r="G16981">
        <v>44.432235499999997</v>
      </c>
      <c r="H16981" t="s">
        <v>64</v>
      </c>
      <c r="I16981" s="2">
        <f t="shared" si="265"/>
        <v>0.13470333099999998</v>
      </c>
    </row>
    <row r="16982" spans="1:9" x14ac:dyDescent="0.2">
      <c r="A16982" t="s">
        <v>7</v>
      </c>
      <c r="B16982" t="s">
        <v>528</v>
      </c>
      <c r="C16982" t="s">
        <v>1636</v>
      </c>
      <c r="D16982" t="s">
        <v>4387</v>
      </c>
      <c r="E16982">
        <v>27.81831</v>
      </c>
      <c r="F16982">
        <v>-93.385225399999996</v>
      </c>
      <c r="G16982">
        <v>45.100296399999998</v>
      </c>
      <c r="H16982" t="s">
        <v>64</v>
      </c>
      <c r="I16982" s="2">
        <f t="shared" si="265"/>
        <v>0.36998352300000004</v>
      </c>
    </row>
    <row r="16983" spans="1:9" x14ac:dyDescent="0.2">
      <c r="A16983" t="s">
        <v>7</v>
      </c>
      <c r="B16983" t="s">
        <v>561</v>
      </c>
      <c r="C16983" t="s">
        <v>1646</v>
      </c>
      <c r="D16983" t="s">
        <v>4387</v>
      </c>
      <c r="E16983">
        <v>3.1245400000000001</v>
      </c>
      <c r="F16983">
        <v>-114.3261388</v>
      </c>
      <c r="G16983">
        <v>48.231628299999997</v>
      </c>
      <c r="H16983" t="s">
        <v>64</v>
      </c>
      <c r="I16983" s="2">
        <f t="shared" si="265"/>
        <v>4.155638200000001E-2</v>
      </c>
    </row>
    <row r="16984" spans="1:9" x14ac:dyDescent="0.2">
      <c r="A16984" t="s">
        <v>7</v>
      </c>
      <c r="B16984" t="s">
        <v>561</v>
      </c>
      <c r="C16984" t="s">
        <v>1646</v>
      </c>
      <c r="D16984" t="s">
        <v>4387</v>
      </c>
      <c r="E16984">
        <v>1.56227</v>
      </c>
      <c r="F16984">
        <v>-114.3261388</v>
      </c>
      <c r="G16984">
        <v>48.231628299999997</v>
      </c>
      <c r="H16984" t="s">
        <v>64</v>
      </c>
      <c r="I16984" s="2">
        <f t="shared" si="265"/>
        <v>2.0778191000000005E-2</v>
      </c>
    </row>
    <row r="16985" spans="1:9" x14ac:dyDescent="0.2">
      <c r="A16985" t="s">
        <v>7</v>
      </c>
      <c r="B16985" t="s">
        <v>561</v>
      </c>
      <c r="C16985" t="s">
        <v>4646</v>
      </c>
      <c r="D16985" t="s">
        <v>4387</v>
      </c>
      <c r="E16985">
        <v>5.7057200000000003</v>
      </c>
      <c r="F16985">
        <v>-114.04732300000001</v>
      </c>
      <c r="G16985">
        <v>46.831992999999997</v>
      </c>
      <c r="H16985" t="s">
        <v>64</v>
      </c>
      <c r="I16985" s="2">
        <f t="shared" si="265"/>
        <v>7.5886075999999997E-2</v>
      </c>
    </row>
    <row r="16986" spans="1:9" x14ac:dyDescent="0.2">
      <c r="A16986" t="s">
        <v>7</v>
      </c>
      <c r="B16986" t="s">
        <v>561</v>
      </c>
      <c r="C16986" t="s">
        <v>564</v>
      </c>
      <c r="D16986" t="s">
        <v>4387</v>
      </c>
      <c r="E16986">
        <v>29.050799999999999</v>
      </c>
      <c r="F16986">
        <v>-114.04199699999999</v>
      </c>
      <c r="G16986">
        <v>46.883789299999997</v>
      </c>
      <c r="H16986" t="s">
        <v>64</v>
      </c>
      <c r="I16986" s="2">
        <f t="shared" si="265"/>
        <v>0.38637564000000002</v>
      </c>
    </row>
    <row r="16987" spans="1:9" x14ac:dyDescent="0.2">
      <c r="A16987" t="s">
        <v>7</v>
      </c>
      <c r="B16987" t="s">
        <v>561</v>
      </c>
      <c r="C16987" t="s">
        <v>565</v>
      </c>
      <c r="D16987" t="s">
        <v>4387</v>
      </c>
      <c r="E16987">
        <v>7.0843600000000002</v>
      </c>
      <c r="F16987">
        <v>-114.1207727</v>
      </c>
      <c r="G16987">
        <v>47.684257299999999</v>
      </c>
      <c r="H16987" t="s">
        <v>64</v>
      </c>
      <c r="I16987" s="2">
        <f t="shared" si="265"/>
        <v>9.4221988000000007E-2</v>
      </c>
    </row>
    <row r="16988" spans="1:9" x14ac:dyDescent="0.2">
      <c r="A16988" t="s">
        <v>7</v>
      </c>
      <c r="B16988" t="s">
        <v>1650</v>
      </c>
      <c r="C16988" t="s">
        <v>4647</v>
      </c>
      <c r="D16988" t="s">
        <v>4387</v>
      </c>
      <c r="E16988">
        <v>2.08101</v>
      </c>
      <c r="F16988">
        <v>-87.314638700000003</v>
      </c>
      <c r="G16988">
        <v>30.532981800000002</v>
      </c>
      <c r="H16988" t="s">
        <v>64</v>
      </c>
      <c r="I16988" s="2">
        <f t="shared" si="265"/>
        <v>2.7677433000000001E-2</v>
      </c>
    </row>
    <row r="16989" spans="1:9" x14ac:dyDescent="0.2">
      <c r="A16989" t="s">
        <v>7</v>
      </c>
      <c r="B16989" t="s">
        <v>1650</v>
      </c>
      <c r="C16989" t="s">
        <v>4647</v>
      </c>
      <c r="D16989" t="s">
        <v>4387</v>
      </c>
      <c r="E16989">
        <v>4.0999999999999996</v>
      </c>
      <c r="F16989">
        <v>-87.314638700000003</v>
      </c>
      <c r="G16989">
        <v>30.532981800000002</v>
      </c>
      <c r="H16989" t="s">
        <v>64</v>
      </c>
      <c r="I16989" s="2">
        <f t="shared" si="265"/>
        <v>5.4530000000000002E-2</v>
      </c>
    </row>
    <row r="16990" spans="1:9" x14ac:dyDescent="0.2">
      <c r="A16990" t="s">
        <v>7</v>
      </c>
      <c r="B16990" t="s">
        <v>1650</v>
      </c>
      <c r="C16990" t="s">
        <v>4647</v>
      </c>
      <c r="D16990" t="s">
        <v>4387</v>
      </c>
      <c r="E16990">
        <v>4.9707600000000003</v>
      </c>
      <c r="F16990">
        <v>-87.272087400000004</v>
      </c>
      <c r="G16990">
        <v>30.5277216</v>
      </c>
      <c r="H16990" t="s">
        <v>64</v>
      </c>
      <c r="I16990" s="2">
        <f t="shared" si="265"/>
        <v>6.6111108000000002E-2</v>
      </c>
    </row>
    <row r="16991" spans="1:9" x14ac:dyDescent="0.2">
      <c r="A16991" t="s">
        <v>7</v>
      </c>
      <c r="B16991" t="s">
        <v>1650</v>
      </c>
      <c r="C16991" t="s">
        <v>4648</v>
      </c>
      <c r="D16991" t="s">
        <v>4387</v>
      </c>
      <c r="E16991">
        <v>4.4865599999999999</v>
      </c>
      <c r="F16991">
        <v>-88.229546600000006</v>
      </c>
      <c r="G16991">
        <v>30.761971599999999</v>
      </c>
      <c r="H16991" t="s">
        <v>64</v>
      </c>
      <c r="I16991" s="2">
        <f t="shared" si="265"/>
        <v>5.9671247999999996E-2</v>
      </c>
    </row>
    <row r="16992" spans="1:9" x14ac:dyDescent="0.2">
      <c r="A16992" t="s">
        <v>7</v>
      </c>
      <c r="B16992" t="s">
        <v>1650</v>
      </c>
      <c r="C16992" t="s">
        <v>4649</v>
      </c>
      <c r="D16992" t="s">
        <v>4387</v>
      </c>
      <c r="E16992">
        <v>2.8659699999999999</v>
      </c>
      <c r="F16992">
        <v>-87.232130900000001</v>
      </c>
      <c r="G16992">
        <v>30.531195</v>
      </c>
      <c r="H16992" t="s">
        <v>64</v>
      </c>
      <c r="I16992" s="2">
        <f t="shared" si="265"/>
        <v>3.8117401000000002E-2</v>
      </c>
    </row>
    <row r="16993" spans="1:9" x14ac:dyDescent="0.2">
      <c r="A16993" t="s">
        <v>7</v>
      </c>
      <c r="B16993" t="s">
        <v>1650</v>
      </c>
      <c r="C16993" t="s">
        <v>4650</v>
      </c>
      <c r="D16993" t="s">
        <v>4387</v>
      </c>
      <c r="E16993">
        <v>2.3739499999999998</v>
      </c>
      <c r="F16993">
        <v>-87.7108664</v>
      </c>
      <c r="G16993">
        <v>30.5319954</v>
      </c>
      <c r="H16993" t="s">
        <v>64</v>
      </c>
      <c r="I16993" s="2">
        <f t="shared" si="265"/>
        <v>3.1573535E-2</v>
      </c>
    </row>
    <row r="16994" spans="1:9" x14ac:dyDescent="0.2">
      <c r="A16994" t="s">
        <v>7</v>
      </c>
      <c r="B16994" t="s">
        <v>1650</v>
      </c>
      <c r="C16994" t="s">
        <v>3284</v>
      </c>
      <c r="D16994" t="s">
        <v>4387</v>
      </c>
      <c r="E16994">
        <v>8.1999999999999993</v>
      </c>
      <c r="F16994">
        <v>-87.276560099999998</v>
      </c>
      <c r="G16994">
        <v>30.4374912</v>
      </c>
      <c r="H16994" t="s">
        <v>64</v>
      </c>
      <c r="I16994" s="2">
        <f t="shared" si="265"/>
        <v>0.10906</v>
      </c>
    </row>
    <row r="16995" spans="1:9" x14ac:dyDescent="0.2">
      <c r="A16995" t="s">
        <v>7</v>
      </c>
      <c r="B16995" t="s">
        <v>1650</v>
      </c>
      <c r="C16995" t="s">
        <v>1653</v>
      </c>
      <c r="D16995" t="s">
        <v>4387</v>
      </c>
      <c r="E16995">
        <v>7.1406700000000001</v>
      </c>
      <c r="F16995">
        <v>-87.849107799999999</v>
      </c>
      <c r="G16995">
        <v>30.5221248</v>
      </c>
      <c r="H16995" t="s">
        <v>64</v>
      </c>
      <c r="I16995" s="2">
        <f t="shared" si="265"/>
        <v>9.4970911000000005E-2</v>
      </c>
    </row>
    <row r="16996" spans="1:9" x14ac:dyDescent="0.2">
      <c r="A16996" t="s">
        <v>7</v>
      </c>
      <c r="B16996" t="s">
        <v>1650</v>
      </c>
      <c r="C16996" t="s">
        <v>3285</v>
      </c>
      <c r="D16996" t="s">
        <v>4387</v>
      </c>
      <c r="E16996">
        <v>4.0999999999999996</v>
      </c>
      <c r="F16996">
        <v>-87.495213300000003</v>
      </c>
      <c r="G16996">
        <v>31.037794699999999</v>
      </c>
      <c r="H16996" t="s">
        <v>64</v>
      </c>
      <c r="I16996" s="2">
        <f t="shared" si="265"/>
        <v>5.4530000000000002E-2</v>
      </c>
    </row>
    <row r="16997" spans="1:9" x14ac:dyDescent="0.2">
      <c r="A16997" t="s">
        <v>7</v>
      </c>
      <c r="B16997" t="s">
        <v>1650</v>
      </c>
      <c r="C16997" t="s">
        <v>4288</v>
      </c>
      <c r="D16997" t="s">
        <v>4387</v>
      </c>
      <c r="E16997">
        <v>8.2156199999999995</v>
      </c>
      <c r="F16997">
        <v>-86.449408700000006</v>
      </c>
      <c r="G16997">
        <v>30.389503099999999</v>
      </c>
      <c r="H16997" t="s">
        <v>64</v>
      </c>
      <c r="I16997" s="2">
        <f t="shared" si="265"/>
        <v>0.109267746</v>
      </c>
    </row>
    <row r="16998" spans="1:9" x14ac:dyDescent="0.2">
      <c r="A16998" t="s">
        <v>7</v>
      </c>
      <c r="B16998" t="s">
        <v>1650</v>
      </c>
      <c r="C16998" t="s">
        <v>3290</v>
      </c>
      <c r="D16998" t="s">
        <v>4387</v>
      </c>
      <c r="E16998">
        <v>6.6875600000000004</v>
      </c>
      <c r="F16998">
        <v>-87.739576400000004</v>
      </c>
      <c r="G16998">
        <v>31.939549599999999</v>
      </c>
      <c r="H16998" t="s">
        <v>64</v>
      </c>
      <c r="I16998" s="2">
        <f t="shared" si="265"/>
        <v>8.8944548000000012E-2</v>
      </c>
    </row>
    <row r="16999" spans="1:9" x14ac:dyDescent="0.2">
      <c r="A16999" t="s">
        <v>7</v>
      </c>
      <c r="B16999" t="s">
        <v>1650</v>
      </c>
      <c r="C16999" t="s">
        <v>4651</v>
      </c>
      <c r="D16999" t="s">
        <v>4387</v>
      </c>
      <c r="E16999">
        <v>6.1128600000000004</v>
      </c>
      <c r="F16999">
        <v>-88.162985199999994</v>
      </c>
      <c r="G16999">
        <v>30.593779699999999</v>
      </c>
      <c r="H16999" t="s">
        <v>64</v>
      </c>
      <c r="I16999" s="2">
        <f t="shared" si="265"/>
        <v>8.1301038000000006E-2</v>
      </c>
    </row>
    <row r="17000" spans="1:9" x14ac:dyDescent="0.2">
      <c r="A17000" t="s">
        <v>7</v>
      </c>
      <c r="B17000" t="s">
        <v>1650</v>
      </c>
      <c r="C17000" t="s">
        <v>1654</v>
      </c>
      <c r="D17000" t="s">
        <v>4387</v>
      </c>
      <c r="E17000">
        <v>2.5407600000000001</v>
      </c>
      <c r="F17000">
        <v>30.6415048</v>
      </c>
      <c r="G17000">
        <v>-88.189419200000003</v>
      </c>
      <c r="H17000" t="s">
        <v>64</v>
      </c>
      <c r="I17000" s="2">
        <f t="shared" si="265"/>
        <v>3.3792108000000008E-2</v>
      </c>
    </row>
    <row r="17001" spans="1:9" x14ac:dyDescent="0.2">
      <c r="A17001" t="s">
        <v>7</v>
      </c>
      <c r="B17001" t="s">
        <v>1650</v>
      </c>
      <c r="C17001" t="s">
        <v>3299</v>
      </c>
      <c r="D17001" t="s">
        <v>4387</v>
      </c>
      <c r="E17001">
        <v>1.6705000000000001</v>
      </c>
      <c r="F17001">
        <v>-88.164528300000001</v>
      </c>
      <c r="G17001">
        <v>30.7168046</v>
      </c>
      <c r="H17001" t="s">
        <v>64</v>
      </c>
      <c r="I17001" s="2">
        <f t="shared" si="265"/>
        <v>2.2217650000000002E-2</v>
      </c>
    </row>
    <row r="17002" spans="1:9" x14ac:dyDescent="0.2">
      <c r="A17002" t="s">
        <v>7</v>
      </c>
      <c r="B17002" t="s">
        <v>1660</v>
      </c>
      <c r="C17002" t="s">
        <v>3306</v>
      </c>
      <c r="D17002" t="s">
        <v>4387</v>
      </c>
      <c r="E17002">
        <v>1.66059</v>
      </c>
      <c r="F17002">
        <v>-86.1848873</v>
      </c>
      <c r="G17002">
        <v>32.385201500000001</v>
      </c>
      <c r="H17002" t="s">
        <v>64</v>
      </c>
      <c r="I17002" s="2">
        <f t="shared" si="265"/>
        <v>2.2085847000000002E-2</v>
      </c>
    </row>
    <row r="17003" spans="1:9" x14ac:dyDescent="0.2">
      <c r="A17003" t="s">
        <v>7</v>
      </c>
      <c r="B17003" t="s">
        <v>1660</v>
      </c>
      <c r="C17003" t="s">
        <v>3306</v>
      </c>
      <c r="D17003" t="s">
        <v>4387</v>
      </c>
      <c r="E17003">
        <v>1</v>
      </c>
      <c r="F17003">
        <v>32.354668699999998</v>
      </c>
      <c r="G17003">
        <v>-86.134949500000005</v>
      </c>
      <c r="H17003" t="s">
        <v>64</v>
      </c>
      <c r="I17003" s="2">
        <f t="shared" si="265"/>
        <v>1.3300000000000001E-2</v>
      </c>
    </row>
    <row r="17004" spans="1:9" x14ac:dyDescent="0.2">
      <c r="A17004" t="s">
        <v>7</v>
      </c>
      <c r="B17004" t="s">
        <v>1660</v>
      </c>
      <c r="C17004" t="s">
        <v>3309</v>
      </c>
      <c r="D17004" t="s">
        <v>4387</v>
      </c>
      <c r="E17004">
        <v>2.9319299999999999</v>
      </c>
      <c r="F17004">
        <v>-85.931332999999995</v>
      </c>
      <c r="G17004">
        <v>32.565919700000002</v>
      </c>
      <c r="H17004" t="s">
        <v>64</v>
      </c>
      <c r="I17004" s="2">
        <f t="shared" si="265"/>
        <v>3.8994669000000003E-2</v>
      </c>
    </row>
    <row r="17005" spans="1:9" x14ac:dyDescent="0.2">
      <c r="A17005" t="s">
        <v>7</v>
      </c>
      <c r="B17005" t="s">
        <v>1660</v>
      </c>
      <c r="C17005" t="s">
        <v>3310</v>
      </c>
      <c r="D17005" t="s">
        <v>4387</v>
      </c>
      <c r="E17005">
        <v>2.8283200000000002</v>
      </c>
      <c r="F17005">
        <v>-86.266884300000001</v>
      </c>
      <c r="G17005">
        <v>32.402517799999998</v>
      </c>
      <c r="H17005" t="s">
        <v>64</v>
      </c>
      <c r="I17005" s="2">
        <f t="shared" si="265"/>
        <v>3.7616656000000005E-2</v>
      </c>
    </row>
    <row r="17006" spans="1:9" x14ac:dyDescent="0.2">
      <c r="A17006" t="s">
        <v>7</v>
      </c>
      <c r="B17006" t="s">
        <v>1660</v>
      </c>
      <c r="C17006" t="s">
        <v>3319</v>
      </c>
      <c r="D17006" t="s">
        <v>4387</v>
      </c>
      <c r="E17006">
        <v>3.8131900000000001</v>
      </c>
      <c r="F17006">
        <v>-86.445140199999997</v>
      </c>
      <c r="G17006">
        <v>31.3217544</v>
      </c>
      <c r="H17006" t="s">
        <v>64</v>
      </c>
      <c r="I17006" s="2">
        <f t="shared" si="265"/>
        <v>5.0715427000000007E-2</v>
      </c>
    </row>
    <row r="17007" spans="1:9" x14ac:dyDescent="0.2">
      <c r="A17007" t="s">
        <v>7</v>
      </c>
      <c r="B17007" t="s">
        <v>1660</v>
      </c>
      <c r="C17007" t="s">
        <v>3323</v>
      </c>
      <c r="D17007" t="s">
        <v>4387</v>
      </c>
      <c r="E17007">
        <v>4.1825999999999999</v>
      </c>
      <c r="F17007">
        <v>-86.416358000000002</v>
      </c>
      <c r="G17007">
        <v>32.462950499999998</v>
      </c>
      <c r="H17007" t="s">
        <v>64</v>
      </c>
      <c r="I17007" s="2">
        <f t="shared" si="265"/>
        <v>5.5628579999999997E-2</v>
      </c>
    </row>
    <row r="17008" spans="1:9" x14ac:dyDescent="0.2">
      <c r="A17008" t="s">
        <v>7</v>
      </c>
      <c r="B17008" t="s">
        <v>1660</v>
      </c>
      <c r="C17008" t="s">
        <v>4652</v>
      </c>
      <c r="D17008" t="s">
        <v>4387</v>
      </c>
      <c r="E17008">
        <v>1.77118</v>
      </c>
      <c r="F17008">
        <v>-87.172047899999995</v>
      </c>
      <c r="G17008">
        <v>32.964166300000002</v>
      </c>
      <c r="H17008" t="s">
        <v>64</v>
      </c>
      <c r="I17008" s="2">
        <f t="shared" si="265"/>
        <v>2.3556694E-2</v>
      </c>
    </row>
    <row r="17009" spans="1:9" x14ac:dyDescent="0.2">
      <c r="A17009" t="s">
        <v>7</v>
      </c>
      <c r="B17009" t="s">
        <v>44</v>
      </c>
      <c r="C17009" t="s">
        <v>3328</v>
      </c>
      <c r="D17009" t="s">
        <v>4387</v>
      </c>
      <c r="E17009">
        <v>4.0472400000000004</v>
      </c>
      <c r="F17009">
        <v>-79.376643200000004</v>
      </c>
      <c r="G17009">
        <v>34.435752800000003</v>
      </c>
      <c r="H17009" t="s">
        <v>64</v>
      </c>
      <c r="I17009" s="2">
        <f t="shared" si="265"/>
        <v>5.3828292000000007E-2</v>
      </c>
    </row>
    <row r="17010" spans="1:9" x14ac:dyDescent="0.2">
      <c r="A17010" t="s">
        <v>7</v>
      </c>
      <c r="B17010" t="s">
        <v>44</v>
      </c>
      <c r="C17010" t="s">
        <v>3328</v>
      </c>
      <c r="D17010" t="s">
        <v>4387</v>
      </c>
      <c r="E17010">
        <v>1.3490800000000001</v>
      </c>
      <c r="F17010">
        <v>-79.376643200000004</v>
      </c>
      <c r="G17010">
        <v>34.435752800000003</v>
      </c>
      <c r="H17010" t="s">
        <v>64</v>
      </c>
      <c r="I17010" s="2">
        <f t="shared" si="265"/>
        <v>1.7942764E-2</v>
      </c>
    </row>
    <row r="17011" spans="1:9" x14ac:dyDescent="0.2">
      <c r="A17011" t="s">
        <v>7</v>
      </c>
      <c r="B17011" t="s">
        <v>44</v>
      </c>
      <c r="C17011" t="s">
        <v>1663</v>
      </c>
      <c r="D17011" t="s">
        <v>4387</v>
      </c>
      <c r="E17011">
        <v>1.9816</v>
      </c>
      <c r="F17011">
        <v>-79.345079900000002</v>
      </c>
      <c r="G17011">
        <v>34.183135399999998</v>
      </c>
      <c r="H17011" t="s">
        <v>64</v>
      </c>
      <c r="I17011" s="2">
        <f t="shared" si="265"/>
        <v>2.6355280000000002E-2</v>
      </c>
    </row>
    <row r="17012" spans="1:9" x14ac:dyDescent="0.2">
      <c r="A17012" t="s">
        <v>7</v>
      </c>
      <c r="B17012" t="s">
        <v>44</v>
      </c>
      <c r="C17012" t="s">
        <v>1664</v>
      </c>
      <c r="D17012" t="s">
        <v>4387</v>
      </c>
      <c r="E17012">
        <v>2.2435399999999999</v>
      </c>
      <c r="F17012">
        <v>-79.704403099999993</v>
      </c>
      <c r="G17012">
        <v>34.638947399999999</v>
      </c>
      <c r="H17012" t="s">
        <v>64</v>
      </c>
      <c r="I17012" s="2">
        <f t="shared" si="265"/>
        <v>2.9839082000000003E-2</v>
      </c>
    </row>
    <row r="17013" spans="1:9" x14ac:dyDescent="0.2">
      <c r="A17013" t="s">
        <v>7</v>
      </c>
      <c r="B17013" t="s">
        <v>44</v>
      </c>
      <c r="C17013" t="s">
        <v>878</v>
      </c>
      <c r="D17013" t="s">
        <v>4387</v>
      </c>
      <c r="E17013">
        <v>2.0979000000000001</v>
      </c>
      <c r="F17013">
        <v>-78.956930999999997</v>
      </c>
      <c r="G17013">
        <v>33.684304400000002</v>
      </c>
      <c r="H17013" t="s">
        <v>64</v>
      </c>
      <c r="I17013" s="2">
        <f t="shared" si="265"/>
        <v>2.7902070000000001E-2</v>
      </c>
    </row>
    <row r="17014" spans="1:9" x14ac:dyDescent="0.2">
      <c r="A17014" t="s">
        <v>7</v>
      </c>
      <c r="B17014" t="s">
        <v>44</v>
      </c>
      <c r="C17014" t="s">
        <v>878</v>
      </c>
      <c r="D17014" t="s">
        <v>4387</v>
      </c>
      <c r="E17014">
        <v>8.5222800000000003</v>
      </c>
      <c r="F17014">
        <v>-78.904512199999999</v>
      </c>
      <c r="G17014">
        <v>33.673491400000003</v>
      </c>
      <c r="H17014" t="s">
        <v>64</v>
      </c>
      <c r="I17014" s="2">
        <f t="shared" si="265"/>
        <v>0.11334632400000001</v>
      </c>
    </row>
    <row r="17015" spans="1:9" x14ac:dyDescent="0.2">
      <c r="A17015" t="s">
        <v>7</v>
      </c>
      <c r="B17015" t="s">
        <v>44</v>
      </c>
      <c r="C17015" t="s">
        <v>3334</v>
      </c>
      <c r="D17015" t="s">
        <v>4387</v>
      </c>
      <c r="E17015">
        <v>2.0924399999999999</v>
      </c>
      <c r="F17015">
        <v>-79.763988400000002</v>
      </c>
      <c r="G17015">
        <v>34.155129199999998</v>
      </c>
      <c r="H17015" t="s">
        <v>64</v>
      </c>
      <c r="I17015" s="2">
        <f t="shared" si="265"/>
        <v>2.7829452000000001E-2</v>
      </c>
    </row>
    <row r="17016" spans="1:9" x14ac:dyDescent="0.2">
      <c r="A17016" t="s">
        <v>7</v>
      </c>
      <c r="B17016" t="s">
        <v>44</v>
      </c>
      <c r="C17016" t="s">
        <v>46</v>
      </c>
      <c r="D17016" t="s">
        <v>4387</v>
      </c>
      <c r="E17016">
        <v>1.80101</v>
      </c>
      <c r="F17016">
        <v>34.3574026</v>
      </c>
      <c r="G17016">
        <v>-80.062922</v>
      </c>
      <c r="H17016" t="s">
        <v>64</v>
      </c>
      <c r="I17016" s="2">
        <f t="shared" si="265"/>
        <v>2.3953433E-2</v>
      </c>
    </row>
    <row r="17017" spans="1:9" x14ac:dyDescent="0.2">
      <c r="A17017" t="s">
        <v>7</v>
      </c>
      <c r="B17017" t="s">
        <v>44</v>
      </c>
      <c r="C17017" t="s">
        <v>46</v>
      </c>
      <c r="D17017" t="s">
        <v>4387</v>
      </c>
      <c r="E17017">
        <v>1.80101</v>
      </c>
      <c r="F17017">
        <v>-80.062922</v>
      </c>
      <c r="G17017">
        <v>34.3574026</v>
      </c>
      <c r="H17017" t="s">
        <v>64</v>
      </c>
      <c r="I17017" s="2">
        <f t="shared" si="265"/>
        <v>2.3953433E-2</v>
      </c>
    </row>
    <row r="17018" spans="1:9" x14ac:dyDescent="0.2">
      <c r="A17018" t="s">
        <v>7</v>
      </c>
      <c r="B17018" t="s">
        <v>44</v>
      </c>
      <c r="C17018" t="s">
        <v>47</v>
      </c>
      <c r="D17018" t="s">
        <v>4387</v>
      </c>
      <c r="E17018">
        <v>7.3068900000000001</v>
      </c>
      <c r="F17018">
        <v>-79.8208494</v>
      </c>
      <c r="G17018">
        <v>34.1933851</v>
      </c>
      <c r="H17018" t="s">
        <v>64</v>
      </c>
      <c r="I17018" s="2">
        <f t="shared" si="265"/>
        <v>9.7181637000000015E-2</v>
      </c>
    </row>
    <row r="17019" spans="1:9" x14ac:dyDescent="0.2">
      <c r="A17019" t="s">
        <v>7</v>
      </c>
      <c r="B17019" t="s">
        <v>44</v>
      </c>
      <c r="C17019" t="s">
        <v>47</v>
      </c>
      <c r="D17019" t="s">
        <v>4387</v>
      </c>
      <c r="E17019">
        <v>3.5902599999999998</v>
      </c>
      <c r="F17019">
        <v>-79.810855000000004</v>
      </c>
      <c r="G17019">
        <v>34.174618000000002</v>
      </c>
      <c r="H17019" t="s">
        <v>64</v>
      </c>
      <c r="I17019" s="2">
        <f t="shared" si="265"/>
        <v>4.7750458000000003E-2</v>
      </c>
    </row>
    <row r="17020" spans="1:9" x14ac:dyDescent="0.2">
      <c r="A17020" t="s">
        <v>7</v>
      </c>
      <c r="B17020" t="s">
        <v>44</v>
      </c>
      <c r="C17020" t="s">
        <v>3342</v>
      </c>
      <c r="D17020" t="s">
        <v>4387</v>
      </c>
      <c r="E17020">
        <v>2.6568100000000001</v>
      </c>
      <c r="F17020">
        <v>-78.989091700000003</v>
      </c>
      <c r="G17020">
        <v>33.777459100000002</v>
      </c>
      <c r="H17020" t="s">
        <v>64</v>
      </c>
      <c r="I17020" s="2">
        <f t="shared" si="265"/>
        <v>3.5335573000000002E-2</v>
      </c>
    </row>
    <row r="17021" spans="1:9" x14ac:dyDescent="0.2">
      <c r="A17021" t="s">
        <v>7</v>
      </c>
      <c r="B17021" t="s">
        <v>44</v>
      </c>
      <c r="C17021" t="s">
        <v>3342</v>
      </c>
      <c r="D17021" t="s">
        <v>4387</v>
      </c>
      <c r="E17021">
        <v>3.5405899999999999</v>
      </c>
      <c r="F17021">
        <v>-79.091160000000002</v>
      </c>
      <c r="G17021">
        <v>33.857956199999997</v>
      </c>
      <c r="H17021" t="s">
        <v>64</v>
      </c>
      <c r="I17021" s="2">
        <f t="shared" si="265"/>
        <v>4.7089846999999997E-2</v>
      </c>
    </row>
    <row r="17022" spans="1:9" x14ac:dyDescent="0.2">
      <c r="A17022" t="s">
        <v>7</v>
      </c>
      <c r="B17022" t="s">
        <v>44</v>
      </c>
      <c r="C17022" t="s">
        <v>4653</v>
      </c>
      <c r="D17022" t="s">
        <v>4387</v>
      </c>
      <c r="E17022">
        <v>3.8904200000000002</v>
      </c>
      <c r="F17022">
        <v>-78.671304699999993</v>
      </c>
      <c r="G17022">
        <v>33.829647799999996</v>
      </c>
      <c r="H17022" t="s">
        <v>64</v>
      </c>
      <c r="I17022" s="2">
        <f t="shared" si="265"/>
        <v>5.1742586E-2</v>
      </c>
    </row>
    <row r="17023" spans="1:9" x14ac:dyDescent="0.2">
      <c r="A17023" t="s">
        <v>7</v>
      </c>
      <c r="B17023" t="s">
        <v>44</v>
      </c>
      <c r="C17023" t="s">
        <v>1666</v>
      </c>
      <c r="D17023" t="s">
        <v>4387</v>
      </c>
      <c r="E17023">
        <v>3.91</v>
      </c>
      <c r="F17023">
        <v>-78.981150600000007</v>
      </c>
      <c r="G17023">
        <v>33.646998699999997</v>
      </c>
      <c r="H17023" t="s">
        <v>64</v>
      </c>
      <c r="I17023" s="2">
        <f t="shared" si="265"/>
        <v>5.2003000000000008E-2</v>
      </c>
    </row>
    <row r="17024" spans="1:9" x14ac:dyDescent="0.2">
      <c r="A17024" t="s">
        <v>7</v>
      </c>
      <c r="B17024" t="s">
        <v>44</v>
      </c>
      <c r="C17024" t="s">
        <v>1666</v>
      </c>
      <c r="D17024" t="s">
        <v>4387</v>
      </c>
      <c r="E17024">
        <v>7.82</v>
      </c>
      <c r="F17024">
        <v>-78.981150600000007</v>
      </c>
      <c r="G17024">
        <v>33.646998699999997</v>
      </c>
      <c r="H17024" t="s">
        <v>64</v>
      </c>
      <c r="I17024" s="2">
        <f t="shared" si="265"/>
        <v>0.10400600000000002</v>
      </c>
    </row>
    <row r="17025" spans="1:9" x14ac:dyDescent="0.2">
      <c r="A17025" t="s">
        <v>7</v>
      </c>
      <c r="B17025" t="s">
        <v>44</v>
      </c>
      <c r="C17025" t="s">
        <v>571</v>
      </c>
      <c r="D17025" t="s">
        <v>4387</v>
      </c>
      <c r="E17025">
        <v>3.73882</v>
      </c>
      <c r="F17025">
        <v>-79.011694000000006</v>
      </c>
      <c r="G17025">
        <v>33.588248499999999</v>
      </c>
      <c r="H17025" t="s">
        <v>64</v>
      </c>
      <c r="I17025" s="2">
        <f t="shared" si="265"/>
        <v>4.9726305999999998E-2</v>
      </c>
    </row>
    <row r="17026" spans="1:9" x14ac:dyDescent="0.2">
      <c r="A17026" t="s">
        <v>7</v>
      </c>
      <c r="B17026" t="s">
        <v>44</v>
      </c>
      <c r="C17026" t="s">
        <v>3345</v>
      </c>
      <c r="D17026" t="s">
        <v>4387</v>
      </c>
      <c r="E17026">
        <v>2</v>
      </c>
      <c r="F17026">
        <v>-79.484274099999993</v>
      </c>
      <c r="G17026">
        <v>34.761862499999999</v>
      </c>
      <c r="H17026" t="s">
        <v>64</v>
      </c>
      <c r="I17026" s="2">
        <f t="shared" si="265"/>
        <v>2.6600000000000002E-2</v>
      </c>
    </row>
    <row r="17027" spans="1:9" x14ac:dyDescent="0.2">
      <c r="A17027" t="s">
        <v>7</v>
      </c>
      <c r="B17027" t="s">
        <v>3347</v>
      </c>
      <c r="C17027" t="s">
        <v>3351</v>
      </c>
      <c r="D17027" t="s">
        <v>4387</v>
      </c>
      <c r="E17027">
        <v>5.1611799999999999</v>
      </c>
      <c r="F17027">
        <v>-89.662370199999998</v>
      </c>
      <c r="G17027">
        <v>30.513980499999999</v>
      </c>
      <c r="H17027" t="s">
        <v>64</v>
      </c>
      <c r="I17027" s="2">
        <f t="shared" ref="I17027:I17090" si="266">(13.3*E17027)/1000</f>
        <v>6.8643693999999991E-2</v>
      </c>
    </row>
    <row r="17028" spans="1:9" x14ac:dyDescent="0.2">
      <c r="A17028" t="s">
        <v>7</v>
      </c>
      <c r="B17028" t="s">
        <v>3347</v>
      </c>
      <c r="C17028" t="s">
        <v>4654</v>
      </c>
      <c r="D17028" t="s">
        <v>4387</v>
      </c>
      <c r="E17028">
        <v>2.8185699999999998</v>
      </c>
      <c r="F17028">
        <v>-89.385208700000007</v>
      </c>
      <c r="G17028">
        <v>30.306435799999999</v>
      </c>
      <c r="H17028" t="s">
        <v>64</v>
      </c>
      <c r="I17028" s="2">
        <f t="shared" si="266"/>
        <v>3.7486981000000003E-2</v>
      </c>
    </row>
    <row r="17029" spans="1:9" x14ac:dyDescent="0.2">
      <c r="A17029" t="s">
        <v>7</v>
      </c>
      <c r="B17029" t="s">
        <v>4655</v>
      </c>
      <c r="C17029" t="s">
        <v>4656</v>
      </c>
      <c r="D17029" t="s">
        <v>4387</v>
      </c>
      <c r="E17029">
        <v>51.13693</v>
      </c>
      <c r="F17029">
        <v>-152.36527599999999</v>
      </c>
      <c r="G17029">
        <v>57.811820099999998</v>
      </c>
      <c r="H17029" t="s">
        <v>64</v>
      </c>
      <c r="I17029" s="2">
        <f t="shared" si="266"/>
        <v>0.68012116899999997</v>
      </c>
    </row>
    <row r="17030" spans="1:9" x14ac:dyDescent="0.2">
      <c r="A17030" t="s">
        <v>7</v>
      </c>
      <c r="B17030" t="s">
        <v>48</v>
      </c>
      <c r="C17030" t="s">
        <v>573</v>
      </c>
      <c r="D17030" t="s">
        <v>4387</v>
      </c>
      <c r="E17030">
        <v>3.4077299999999999</v>
      </c>
      <c r="F17030">
        <v>-76.5062195</v>
      </c>
      <c r="G17030">
        <v>37.118621099999999</v>
      </c>
      <c r="H17030" t="s">
        <v>64</v>
      </c>
      <c r="I17030" s="2">
        <f t="shared" si="266"/>
        <v>4.5322808999999999E-2</v>
      </c>
    </row>
    <row r="17031" spans="1:9" x14ac:dyDescent="0.2">
      <c r="A17031" t="s">
        <v>7</v>
      </c>
      <c r="B17031" t="s">
        <v>48</v>
      </c>
      <c r="C17031" t="s">
        <v>573</v>
      </c>
      <c r="D17031" t="s">
        <v>4387</v>
      </c>
      <c r="E17031">
        <v>13.63092</v>
      </c>
      <c r="F17031">
        <v>-76.5062195</v>
      </c>
      <c r="G17031">
        <v>37.118621099999999</v>
      </c>
      <c r="H17031" t="s">
        <v>64</v>
      </c>
      <c r="I17031" s="2">
        <f t="shared" si="266"/>
        <v>0.18129123599999999</v>
      </c>
    </row>
    <row r="17032" spans="1:9" x14ac:dyDescent="0.2">
      <c r="A17032" t="s">
        <v>7</v>
      </c>
      <c r="B17032" t="s">
        <v>48</v>
      </c>
      <c r="C17032" t="s">
        <v>4657</v>
      </c>
      <c r="D17032" t="s">
        <v>4387</v>
      </c>
      <c r="E17032">
        <v>2.3357999999999999</v>
      </c>
      <c r="F17032">
        <v>-76.263752199999999</v>
      </c>
      <c r="G17032">
        <v>36.709455499999997</v>
      </c>
      <c r="H17032" t="s">
        <v>64</v>
      </c>
      <c r="I17032" s="2">
        <f t="shared" si="266"/>
        <v>3.1066139999999999E-2</v>
      </c>
    </row>
    <row r="17033" spans="1:9" x14ac:dyDescent="0.2">
      <c r="A17033" t="s">
        <v>7</v>
      </c>
      <c r="B17033" t="s">
        <v>48</v>
      </c>
      <c r="C17033" t="s">
        <v>4657</v>
      </c>
      <c r="D17033" t="s">
        <v>4387</v>
      </c>
      <c r="E17033">
        <v>3.33941</v>
      </c>
      <c r="F17033">
        <v>-76.233608899999993</v>
      </c>
      <c r="G17033">
        <v>36.653911200000003</v>
      </c>
      <c r="H17033" t="s">
        <v>64</v>
      </c>
      <c r="I17033" s="2">
        <f t="shared" si="266"/>
        <v>4.4414152999999998E-2</v>
      </c>
    </row>
    <row r="17034" spans="1:9" x14ac:dyDescent="0.2">
      <c r="A17034" t="s">
        <v>7</v>
      </c>
      <c r="B17034" t="s">
        <v>48</v>
      </c>
      <c r="C17034" t="s">
        <v>3354</v>
      </c>
      <c r="D17034" t="s">
        <v>4387</v>
      </c>
      <c r="E17034">
        <v>4.8898299999999999</v>
      </c>
      <c r="F17034">
        <v>-76.298232100000007</v>
      </c>
      <c r="G17034">
        <v>36.2961296</v>
      </c>
      <c r="H17034" t="s">
        <v>64</v>
      </c>
      <c r="I17034" s="2">
        <f t="shared" si="266"/>
        <v>6.5034739000000008E-2</v>
      </c>
    </row>
    <row r="17035" spans="1:9" x14ac:dyDescent="0.2">
      <c r="A17035" t="s">
        <v>7</v>
      </c>
      <c r="B17035" t="s">
        <v>48</v>
      </c>
      <c r="C17035" t="s">
        <v>4658</v>
      </c>
      <c r="D17035" t="s">
        <v>4387</v>
      </c>
      <c r="E17035">
        <v>2.5646200000000001</v>
      </c>
      <c r="F17035">
        <v>-76.465103999999997</v>
      </c>
      <c r="G17035">
        <v>37.061614599999999</v>
      </c>
      <c r="H17035" t="s">
        <v>64</v>
      </c>
      <c r="I17035" s="2">
        <f t="shared" si="266"/>
        <v>3.4109446000000009E-2</v>
      </c>
    </row>
    <row r="17036" spans="1:9" x14ac:dyDescent="0.2">
      <c r="A17036" t="s">
        <v>7</v>
      </c>
      <c r="B17036" t="s">
        <v>48</v>
      </c>
      <c r="C17036" t="s">
        <v>3357</v>
      </c>
      <c r="D17036" t="s">
        <v>4387</v>
      </c>
      <c r="E17036">
        <v>3.8682400000000001</v>
      </c>
      <c r="F17036">
        <v>-77.5445663</v>
      </c>
      <c r="G17036">
        <v>36.707423800000001</v>
      </c>
      <c r="H17036" t="s">
        <v>64</v>
      </c>
      <c r="I17036" s="2">
        <f t="shared" si="266"/>
        <v>5.1447592000000007E-2</v>
      </c>
    </row>
    <row r="17037" spans="1:9" x14ac:dyDescent="0.2">
      <c r="A17037" t="s">
        <v>7</v>
      </c>
      <c r="B17037" t="s">
        <v>48</v>
      </c>
      <c r="C17037" t="s">
        <v>3357</v>
      </c>
      <c r="D17037" t="s">
        <v>4387</v>
      </c>
      <c r="E17037">
        <v>1.9341200000000001</v>
      </c>
      <c r="F17037">
        <v>-77.5445663</v>
      </c>
      <c r="G17037">
        <v>36.707423800000001</v>
      </c>
      <c r="H17037" t="s">
        <v>64</v>
      </c>
      <c r="I17037" s="2">
        <f t="shared" si="266"/>
        <v>2.5723796000000004E-2</v>
      </c>
    </row>
    <row r="17038" spans="1:9" x14ac:dyDescent="0.2">
      <c r="A17038" t="s">
        <v>7</v>
      </c>
      <c r="B17038" t="s">
        <v>48</v>
      </c>
      <c r="C17038" t="s">
        <v>4659</v>
      </c>
      <c r="D17038" t="s">
        <v>4387</v>
      </c>
      <c r="E17038">
        <v>3.8942899999999998</v>
      </c>
      <c r="F17038">
        <v>-76.342382400000005</v>
      </c>
      <c r="G17038">
        <v>36.829415099999999</v>
      </c>
      <c r="H17038" t="s">
        <v>64</v>
      </c>
      <c r="I17038" s="2">
        <f t="shared" si="266"/>
        <v>5.1794057000000004E-2</v>
      </c>
    </row>
    <row r="17039" spans="1:9" x14ac:dyDescent="0.2">
      <c r="A17039" t="s">
        <v>7</v>
      </c>
      <c r="B17039" t="s">
        <v>48</v>
      </c>
      <c r="C17039" t="s">
        <v>3364</v>
      </c>
      <c r="D17039" t="s">
        <v>4387</v>
      </c>
      <c r="E17039">
        <v>5.7531100000000004</v>
      </c>
      <c r="F17039">
        <v>-76.737439800000004</v>
      </c>
      <c r="G17039">
        <v>37.3454926</v>
      </c>
      <c r="H17039" t="s">
        <v>64</v>
      </c>
      <c r="I17039" s="2">
        <f t="shared" si="266"/>
        <v>7.6516363000000018E-2</v>
      </c>
    </row>
    <row r="17040" spans="1:9" x14ac:dyDescent="0.2">
      <c r="A17040" t="s">
        <v>7</v>
      </c>
      <c r="B17040" t="s">
        <v>48</v>
      </c>
      <c r="C17040" t="s">
        <v>3364</v>
      </c>
      <c r="D17040" t="s">
        <v>4387</v>
      </c>
      <c r="E17040">
        <v>5.7531100000000004</v>
      </c>
      <c r="F17040">
        <v>-76.737439800000004</v>
      </c>
      <c r="G17040">
        <v>37.3454926</v>
      </c>
      <c r="H17040" t="s">
        <v>64</v>
      </c>
      <c r="I17040" s="2">
        <f t="shared" si="266"/>
        <v>7.6516363000000018E-2</v>
      </c>
    </row>
    <row r="17041" spans="1:9" x14ac:dyDescent="0.2">
      <c r="A17041" t="s">
        <v>7</v>
      </c>
      <c r="B17041" t="s">
        <v>48</v>
      </c>
      <c r="C17041" t="s">
        <v>3365</v>
      </c>
      <c r="D17041" t="s">
        <v>4387</v>
      </c>
      <c r="E17041">
        <v>2.0710999999999999</v>
      </c>
      <c r="F17041">
        <v>-76.955984999999998</v>
      </c>
      <c r="G17041">
        <v>36.670243999999997</v>
      </c>
      <c r="H17041" t="s">
        <v>64</v>
      </c>
      <c r="I17041" s="2">
        <f t="shared" si="266"/>
        <v>2.7545629999999998E-2</v>
      </c>
    </row>
    <row r="17042" spans="1:9" x14ac:dyDescent="0.2">
      <c r="A17042" t="s">
        <v>7</v>
      </c>
      <c r="B17042" t="s">
        <v>48</v>
      </c>
      <c r="C17042" t="s">
        <v>3367</v>
      </c>
      <c r="D17042" t="s">
        <v>4387</v>
      </c>
      <c r="E17042">
        <v>4.6463900000000002</v>
      </c>
      <c r="F17042">
        <v>-76.528952599999997</v>
      </c>
      <c r="G17042">
        <v>37.400476699999999</v>
      </c>
      <c r="H17042" t="s">
        <v>64</v>
      </c>
      <c r="I17042" s="2">
        <f t="shared" si="266"/>
        <v>6.1796987000000012E-2</v>
      </c>
    </row>
    <row r="17043" spans="1:9" x14ac:dyDescent="0.2">
      <c r="A17043" t="s">
        <v>7</v>
      </c>
      <c r="B17043" t="s">
        <v>48</v>
      </c>
      <c r="C17043" t="s">
        <v>55</v>
      </c>
      <c r="D17043" t="s">
        <v>4387</v>
      </c>
      <c r="E17043">
        <v>2.4657100000000001</v>
      </c>
      <c r="F17043">
        <v>-76.246194900000006</v>
      </c>
      <c r="G17043">
        <v>36.863457099999998</v>
      </c>
      <c r="H17043" t="s">
        <v>64</v>
      </c>
      <c r="I17043" s="2">
        <f t="shared" si="266"/>
        <v>3.2793943000000006E-2</v>
      </c>
    </row>
    <row r="17044" spans="1:9" x14ac:dyDescent="0.2">
      <c r="A17044" t="s">
        <v>7</v>
      </c>
      <c r="B17044" t="s">
        <v>48</v>
      </c>
      <c r="C17044" t="s">
        <v>55</v>
      </c>
      <c r="D17044" t="s">
        <v>4387</v>
      </c>
      <c r="E17044">
        <v>2.4657100000000001</v>
      </c>
      <c r="F17044">
        <v>-76.246194900000006</v>
      </c>
      <c r="G17044">
        <v>36.863457099999998</v>
      </c>
      <c r="H17044" t="s">
        <v>64</v>
      </c>
      <c r="I17044" s="2">
        <f t="shared" si="266"/>
        <v>3.2793943000000006E-2</v>
      </c>
    </row>
    <row r="17045" spans="1:9" x14ac:dyDescent="0.2">
      <c r="A17045" t="s">
        <v>7</v>
      </c>
      <c r="B17045" t="s">
        <v>48</v>
      </c>
      <c r="C17045" t="s">
        <v>3370</v>
      </c>
      <c r="D17045" t="s">
        <v>4387</v>
      </c>
      <c r="E17045">
        <v>4.7111000000000001</v>
      </c>
      <c r="F17045">
        <v>-76.189093700000001</v>
      </c>
      <c r="G17045">
        <v>36.780612400000003</v>
      </c>
      <c r="H17045" t="s">
        <v>64</v>
      </c>
      <c r="I17045" s="2">
        <f t="shared" si="266"/>
        <v>6.2657630000000006E-2</v>
      </c>
    </row>
    <row r="17046" spans="1:9" x14ac:dyDescent="0.2">
      <c r="A17046" t="s">
        <v>7</v>
      </c>
      <c r="B17046" t="s">
        <v>48</v>
      </c>
      <c r="C17046" t="s">
        <v>4660</v>
      </c>
      <c r="D17046" t="s">
        <v>4387</v>
      </c>
      <c r="E17046">
        <v>4.3205</v>
      </c>
      <c r="F17046">
        <v>-76.122728899999998</v>
      </c>
      <c r="G17046">
        <v>36.794029899999998</v>
      </c>
      <c r="H17046" t="s">
        <v>64</v>
      </c>
      <c r="I17046" s="2">
        <f t="shared" si="266"/>
        <v>5.7462650000000004E-2</v>
      </c>
    </row>
    <row r="17047" spans="1:9" x14ac:dyDescent="0.2">
      <c r="A17047" t="s">
        <v>7</v>
      </c>
      <c r="B17047" t="s">
        <v>48</v>
      </c>
      <c r="C17047" t="s">
        <v>4660</v>
      </c>
      <c r="D17047" t="s">
        <v>4387</v>
      </c>
      <c r="E17047">
        <v>1.28664</v>
      </c>
      <c r="F17047">
        <v>-76.008400899999998</v>
      </c>
      <c r="G17047">
        <v>36.758323300000001</v>
      </c>
      <c r="H17047" t="s">
        <v>64</v>
      </c>
      <c r="I17047" s="2">
        <f t="shared" si="266"/>
        <v>1.7112311999999998E-2</v>
      </c>
    </row>
    <row r="17048" spans="1:9" x14ac:dyDescent="0.2">
      <c r="A17048" t="s">
        <v>7</v>
      </c>
      <c r="B17048" t="s">
        <v>48</v>
      </c>
      <c r="C17048" t="s">
        <v>4661</v>
      </c>
      <c r="D17048" t="s">
        <v>4387</v>
      </c>
      <c r="E17048">
        <v>12.507999999999999</v>
      </c>
      <c r="F17048">
        <v>-76.378757699999994</v>
      </c>
      <c r="G17048">
        <v>37.040887499999997</v>
      </c>
      <c r="H17048" t="s">
        <v>64</v>
      </c>
      <c r="I17048" s="2">
        <f t="shared" si="266"/>
        <v>0.16635640000000002</v>
      </c>
    </row>
    <row r="17049" spans="1:9" x14ac:dyDescent="0.2">
      <c r="A17049" t="s">
        <v>7</v>
      </c>
      <c r="B17049" t="s">
        <v>48</v>
      </c>
      <c r="C17049" t="s">
        <v>4661</v>
      </c>
      <c r="D17049" t="s">
        <v>4387</v>
      </c>
      <c r="E17049">
        <v>9.4850399999999997</v>
      </c>
      <c r="F17049">
        <v>-76.403607500000007</v>
      </c>
      <c r="G17049">
        <v>37.036783399999997</v>
      </c>
      <c r="H17049" t="s">
        <v>64</v>
      </c>
      <c r="I17049" s="2">
        <f t="shared" si="266"/>
        <v>0.126151032</v>
      </c>
    </row>
    <row r="17050" spans="1:9" x14ac:dyDescent="0.2">
      <c r="A17050" t="s">
        <v>7</v>
      </c>
      <c r="B17050" t="s">
        <v>48</v>
      </c>
      <c r="C17050" t="s">
        <v>4661</v>
      </c>
      <c r="D17050" t="s">
        <v>4387</v>
      </c>
      <c r="E17050">
        <v>2.5015999999999998</v>
      </c>
      <c r="F17050">
        <v>-76.378757699999994</v>
      </c>
      <c r="G17050">
        <v>37.040887499999997</v>
      </c>
      <c r="H17050" t="s">
        <v>64</v>
      </c>
      <c r="I17050" s="2">
        <f t="shared" si="266"/>
        <v>3.327128E-2</v>
      </c>
    </row>
    <row r="17051" spans="1:9" x14ac:dyDescent="0.2">
      <c r="A17051" t="s">
        <v>7</v>
      </c>
      <c r="B17051" t="s">
        <v>48</v>
      </c>
      <c r="C17051" t="s">
        <v>4661</v>
      </c>
      <c r="D17051" t="s">
        <v>4387</v>
      </c>
      <c r="E17051">
        <v>11.856299999999999</v>
      </c>
      <c r="F17051">
        <v>-76.403607500000007</v>
      </c>
      <c r="G17051">
        <v>37.036783399999997</v>
      </c>
      <c r="H17051" t="s">
        <v>64</v>
      </c>
      <c r="I17051" s="2">
        <f t="shared" si="266"/>
        <v>0.15768879000000002</v>
      </c>
    </row>
    <row r="17052" spans="1:9" x14ac:dyDescent="0.2">
      <c r="A17052" t="s">
        <v>7</v>
      </c>
      <c r="B17052" t="s">
        <v>48</v>
      </c>
      <c r="C17052" t="s">
        <v>3375</v>
      </c>
      <c r="D17052" t="s">
        <v>4387</v>
      </c>
      <c r="E17052">
        <v>3.2863899999999999</v>
      </c>
      <c r="F17052">
        <v>-76.580392399999994</v>
      </c>
      <c r="G17052">
        <v>36.746044499999996</v>
      </c>
      <c r="H17052" t="s">
        <v>64</v>
      </c>
      <c r="I17052" s="2">
        <f t="shared" si="266"/>
        <v>4.3708986999999998E-2</v>
      </c>
    </row>
    <row r="17053" spans="1:9" x14ac:dyDescent="0.2">
      <c r="A17053" t="s">
        <v>7</v>
      </c>
      <c r="B17053" t="s">
        <v>48</v>
      </c>
      <c r="C17053" t="s">
        <v>4292</v>
      </c>
      <c r="D17053" t="s">
        <v>4387</v>
      </c>
      <c r="E17053">
        <v>4.0999999999999996</v>
      </c>
      <c r="F17053">
        <v>37.021892399999999</v>
      </c>
      <c r="G17053">
        <v>-76.448667400000005</v>
      </c>
      <c r="H17053" t="s">
        <v>64</v>
      </c>
      <c r="I17053" s="2">
        <f t="shared" si="266"/>
        <v>5.4530000000000002E-2</v>
      </c>
    </row>
    <row r="17054" spans="1:9" x14ac:dyDescent="0.2">
      <c r="A17054" t="s">
        <v>7</v>
      </c>
      <c r="B17054" t="s">
        <v>48</v>
      </c>
      <c r="C17054" t="s">
        <v>4292</v>
      </c>
      <c r="D17054" t="s">
        <v>4387</v>
      </c>
      <c r="E17054">
        <v>8.5231999999999992</v>
      </c>
      <c r="F17054">
        <v>-76.448667400000005</v>
      </c>
      <c r="G17054">
        <v>37.021892399999999</v>
      </c>
      <c r="H17054" t="s">
        <v>64</v>
      </c>
      <c r="I17054" s="2">
        <f t="shared" si="266"/>
        <v>0.11335856</v>
      </c>
    </row>
    <row r="17055" spans="1:9" x14ac:dyDescent="0.2">
      <c r="A17055" t="s">
        <v>7</v>
      </c>
      <c r="B17055" t="s">
        <v>48</v>
      </c>
      <c r="C17055" t="s">
        <v>1670</v>
      </c>
      <c r="D17055" t="s">
        <v>4387</v>
      </c>
      <c r="E17055">
        <v>3.0146199999999999</v>
      </c>
      <c r="F17055">
        <v>-76.019743000000005</v>
      </c>
      <c r="G17055">
        <v>36.8470619</v>
      </c>
      <c r="H17055" t="s">
        <v>64</v>
      </c>
      <c r="I17055" s="2">
        <f t="shared" si="266"/>
        <v>4.0094445999999999E-2</v>
      </c>
    </row>
    <row r="17056" spans="1:9" x14ac:dyDescent="0.2">
      <c r="A17056" t="s">
        <v>7</v>
      </c>
      <c r="B17056" t="s">
        <v>48</v>
      </c>
      <c r="C17056" t="s">
        <v>56</v>
      </c>
      <c r="D17056" t="s">
        <v>4387</v>
      </c>
      <c r="E17056">
        <v>4.0999999999999996</v>
      </c>
      <c r="F17056">
        <v>-76.248251400000001</v>
      </c>
      <c r="G17056">
        <v>36.773674499999998</v>
      </c>
      <c r="H17056" t="s">
        <v>64</v>
      </c>
      <c r="I17056" s="2">
        <f t="shared" si="266"/>
        <v>5.4530000000000002E-2</v>
      </c>
    </row>
    <row r="17057" spans="1:9" x14ac:dyDescent="0.2">
      <c r="A17057" t="s">
        <v>7</v>
      </c>
      <c r="B17057" t="s">
        <v>575</v>
      </c>
      <c r="C17057" t="s">
        <v>576</v>
      </c>
      <c r="D17057" t="s">
        <v>4387</v>
      </c>
      <c r="E17057">
        <v>3.1524399999999999</v>
      </c>
      <c r="F17057">
        <v>-102.33213929999999</v>
      </c>
      <c r="G17057">
        <v>31.894988000000001</v>
      </c>
      <c r="H17057" t="s">
        <v>64</v>
      </c>
      <c r="I17057" s="2">
        <f t="shared" si="266"/>
        <v>4.1927452000000004E-2</v>
      </c>
    </row>
    <row r="17058" spans="1:9" x14ac:dyDescent="0.2">
      <c r="A17058" t="s">
        <v>7</v>
      </c>
      <c r="B17058" t="s">
        <v>575</v>
      </c>
      <c r="C17058" t="s">
        <v>4662</v>
      </c>
      <c r="D17058" t="s">
        <v>4387</v>
      </c>
      <c r="E17058">
        <v>2.5994999999999999</v>
      </c>
      <c r="F17058">
        <v>-102.1487458</v>
      </c>
      <c r="G17058">
        <v>32.029713999999998</v>
      </c>
      <c r="H17058" t="s">
        <v>64</v>
      </c>
      <c r="I17058" s="2">
        <f t="shared" si="266"/>
        <v>3.4573349999999996E-2</v>
      </c>
    </row>
    <row r="17059" spans="1:9" x14ac:dyDescent="0.2">
      <c r="A17059" t="s">
        <v>7</v>
      </c>
      <c r="B17059" t="s">
        <v>575</v>
      </c>
      <c r="C17059" t="s">
        <v>4662</v>
      </c>
      <c r="D17059" t="s">
        <v>4387</v>
      </c>
      <c r="E17059">
        <v>2.5994999999999999</v>
      </c>
      <c r="F17059">
        <v>-102.1487458</v>
      </c>
      <c r="G17059">
        <v>32.029713999999998</v>
      </c>
      <c r="H17059" t="s">
        <v>64</v>
      </c>
      <c r="I17059" s="2">
        <f t="shared" si="266"/>
        <v>3.4573349999999996E-2</v>
      </c>
    </row>
    <row r="17060" spans="1:9" x14ac:dyDescent="0.2">
      <c r="A17060" t="s">
        <v>7</v>
      </c>
      <c r="B17060" t="s">
        <v>575</v>
      </c>
      <c r="C17060" t="s">
        <v>4663</v>
      </c>
      <c r="D17060" t="s">
        <v>4387</v>
      </c>
      <c r="E17060">
        <v>1.8740300000000001</v>
      </c>
      <c r="F17060">
        <v>-102.0702213</v>
      </c>
      <c r="G17060">
        <v>31.974824099999999</v>
      </c>
      <c r="H17060" t="s">
        <v>64</v>
      </c>
      <c r="I17060" s="2">
        <f t="shared" si="266"/>
        <v>2.4924599000000006E-2</v>
      </c>
    </row>
    <row r="17061" spans="1:9" x14ac:dyDescent="0.2">
      <c r="A17061" t="s">
        <v>7</v>
      </c>
      <c r="B17061" t="s">
        <v>575</v>
      </c>
      <c r="C17061" t="s">
        <v>580</v>
      </c>
      <c r="D17061" t="s">
        <v>4387</v>
      </c>
      <c r="E17061">
        <v>1.2472300000000001</v>
      </c>
      <c r="F17061">
        <v>-102.90762530000001</v>
      </c>
      <c r="G17061">
        <v>30.894481500000001</v>
      </c>
      <c r="H17061" t="s">
        <v>64</v>
      </c>
      <c r="I17061" s="2">
        <f t="shared" si="266"/>
        <v>1.6588159000000002E-2</v>
      </c>
    </row>
    <row r="17062" spans="1:9" x14ac:dyDescent="0.2">
      <c r="A17062" t="s">
        <v>7</v>
      </c>
      <c r="B17062" t="s">
        <v>575</v>
      </c>
      <c r="C17062" t="s">
        <v>580</v>
      </c>
      <c r="D17062" t="s">
        <v>4387</v>
      </c>
      <c r="E17062">
        <v>1.2472300000000001</v>
      </c>
      <c r="F17062">
        <v>-102.90762530000001</v>
      </c>
      <c r="G17062">
        <v>30.894481500000001</v>
      </c>
      <c r="H17062" t="s">
        <v>64</v>
      </c>
      <c r="I17062" s="2">
        <f t="shared" si="266"/>
        <v>1.6588159000000002E-2</v>
      </c>
    </row>
    <row r="17063" spans="1:9" x14ac:dyDescent="0.2">
      <c r="A17063" t="s">
        <v>7</v>
      </c>
      <c r="B17063" t="s">
        <v>879</v>
      </c>
      <c r="C17063" t="s">
        <v>1680</v>
      </c>
      <c r="D17063" t="s">
        <v>4387</v>
      </c>
      <c r="E17063">
        <v>1.69076</v>
      </c>
      <c r="F17063">
        <v>35.333048499999997</v>
      </c>
      <c r="G17063">
        <v>-97.566190800000001</v>
      </c>
      <c r="H17063" t="s">
        <v>64</v>
      </c>
      <c r="I17063" s="2">
        <f t="shared" si="266"/>
        <v>2.2487108000000002E-2</v>
      </c>
    </row>
    <row r="17064" spans="1:9" x14ac:dyDescent="0.2">
      <c r="A17064" t="s">
        <v>7</v>
      </c>
      <c r="B17064" t="s">
        <v>879</v>
      </c>
      <c r="C17064" t="s">
        <v>1680</v>
      </c>
      <c r="D17064" t="s">
        <v>4387</v>
      </c>
      <c r="E17064">
        <v>1.69076</v>
      </c>
      <c r="F17064">
        <v>-97.566190800000001</v>
      </c>
      <c r="G17064">
        <v>35.333048499999997</v>
      </c>
      <c r="H17064" t="s">
        <v>64</v>
      </c>
      <c r="I17064" s="2">
        <f t="shared" si="266"/>
        <v>2.2487108000000002E-2</v>
      </c>
    </row>
    <row r="17065" spans="1:9" x14ac:dyDescent="0.2">
      <c r="A17065" t="s">
        <v>7</v>
      </c>
      <c r="B17065" t="s">
        <v>879</v>
      </c>
      <c r="C17065" t="s">
        <v>4664</v>
      </c>
      <c r="D17065" t="s">
        <v>4387</v>
      </c>
      <c r="E17065">
        <v>2.0767199999999999</v>
      </c>
      <c r="F17065">
        <v>-97.621088099999994</v>
      </c>
      <c r="G17065">
        <v>35.537944899999999</v>
      </c>
      <c r="H17065" t="s">
        <v>64</v>
      </c>
      <c r="I17065" s="2">
        <f t="shared" si="266"/>
        <v>2.7620375999999999E-2</v>
      </c>
    </row>
    <row r="17066" spans="1:9" x14ac:dyDescent="0.2">
      <c r="A17066" t="s">
        <v>7</v>
      </c>
      <c r="B17066" t="s">
        <v>879</v>
      </c>
      <c r="C17066" t="s">
        <v>4665</v>
      </c>
      <c r="D17066" t="s">
        <v>4387</v>
      </c>
      <c r="E17066">
        <v>1.95</v>
      </c>
      <c r="F17066">
        <v>-97.976145299999999</v>
      </c>
      <c r="G17066">
        <v>35.511207800000001</v>
      </c>
      <c r="H17066" t="s">
        <v>64</v>
      </c>
      <c r="I17066" s="2">
        <f t="shared" si="266"/>
        <v>2.5935000000000003E-2</v>
      </c>
    </row>
    <row r="17067" spans="1:9" x14ac:dyDescent="0.2">
      <c r="A17067" t="s">
        <v>7</v>
      </c>
      <c r="B17067" t="s">
        <v>879</v>
      </c>
      <c r="C17067" t="s">
        <v>1685</v>
      </c>
      <c r="D17067" t="s">
        <v>4387</v>
      </c>
      <c r="E17067">
        <v>2.5601699999999998</v>
      </c>
      <c r="F17067">
        <v>-97.639949599999994</v>
      </c>
      <c r="G17067">
        <v>35.582395400000003</v>
      </c>
      <c r="H17067" t="s">
        <v>64</v>
      </c>
      <c r="I17067" s="2">
        <f t="shared" si="266"/>
        <v>3.4050260999999998E-2</v>
      </c>
    </row>
    <row r="17068" spans="1:9" x14ac:dyDescent="0.2">
      <c r="A17068" t="s">
        <v>7</v>
      </c>
      <c r="B17068" t="s">
        <v>879</v>
      </c>
      <c r="C17068" t="s">
        <v>4666</v>
      </c>
      <c r="D17068" t="s">
        <v>4387</v>
      </c>
      <c r="E17068">
        <v>3.0748700000000002</v>
      </c>
      <c r="F17068">
        <v>-97.297651799999997</v>
      </c>
      <c r="G17068">
        <v>36.810291599999999</v>
      </c>
      <c r="H17068" t="s">
        <v>64</v>
      </c>
      <c r="I17068" s="2">
        <f t="shared" si="266"/>
        <v>4.0895771000000004E-2</v>
      </c>
    </row>
    <row r="17069" spans="1:9" x14ac:dyDescent="0.2">
      <c r="A17069" t="s">
        <v>7</v>
      </c>
      <c r="B17069" t="s">
        <v>879</v>
      </c>
      <c r="C17069" t="s">
        <v>4667</v>
      </c>
      <c r="D17069" t="s">
        <v>4387</v>
      </c>
      <c r="E17069">
        <v>2.3556300000000001</v>
      </c>
      <c r="F17069">
        <v>-97.545457499999998</v>
      </c>
      <c r="G17069">
        <v>35.4054377</v>
      </c>
      <c r="H17069" t="s">
        <v>64</v>
      </c>
      <c r="I17069" s="2">
        <f t="shared" si="266"/>
        <v>3.1329879000000005E-2</v>
      </c>
    </row>
    <row r="17070" spans="1:9" x14ac:dyDescent="0.2">
      <c r="A17070" t="s">
        <v>7</v>
      </c>
      <c r="B17070" t="s">
        <v>879</v>
      </c>
      <c r="C17070" t="s">
        <v>1688</v>
      </c>
      <c r="D17070" t="s">
        <v>4387</v>
      </c>
      <c r="E17070">
        <v>2.2911800000000002</v>
      </c>
      <c r="F17070">
        <v>-97.389616200000006</v>
      </c>
      <c r="G17070">
        <v>35.462577600000003</v>
      </c>
      <c r="H17070" t="s">
        <v>64</v>
      </c>
      <c r="I17070" s="2">
        <f t="shared" si="266"/>
        <v>3.0472694000000005E-2</v>
      </c>
    </row>
    <row r="17071" spans="1:9" x14ac:dyDescent="0.2">
      <c r="A17071" t="s">
        <v>7</v>
      </c>
      <c r="B17071" t="s">
        <v>879</v>
      </c>
      <c r="C17071" t="s">
        <v>4668</v>
      </c>
      <c r="D17071" t="s">
        <v>4387</v>
      </c>
      <c r="E17071">
        <v>6.9450399999999997</v>
      </c>
      <c r="F17071">
        <v>-97.119230000000002</v>
      </c>
      <c r="G17071">
        <v>36.1139473</v>
      </c>
      <c r="H17071" t="s">
        <v>64</v>
      </c>
      <c r="I17071" s="2">
        <f t="shared" si="266"/>
        <v>9.2369032000000004E-2</v>
      </c>
    </row>
    <row r="17072" spans="1:9" x14ac:dyDescent="0.2">
      <c r="A17072" t="s">
        <v>7</v>
      </c>
      <c r="B17072" t="s">
        <v>879</v>
      </c>
      <c r="C17072" t="s">
        <v>4669</v>
      </c>
      <c r="D17072" t="s">
        <v>4387</v>
      </c>
      <c r="E17072">
        <v>5.9083199999999998</v>
      </c>
      <c r="F17072">
        <v>-97.279420000000002</v>
      </c>
      <c r="G17072">
        <v>35.495941000000002</v>
      </c>
      <c r="H17072" t="s">
        <v>64</v>
      </c>
      <c r="I17072" s="2">
        <f t="shared" si="266"/>
        <v>7.8580655999999999E-2</v>
      </c>
    </row>
    <row r="17073" spans="1:9" x14ac:dyDescent="0.2">
      <c r="A17073" t="s">
        <v>7</v>
      </c>
      <c r="B17073" t="s">
        <v>879</v>
      </c>
      <c r="C17073" t="s">
        <v>1692</v>
      </c>
      <c r="D17073" t="s">
        <v>4387</v>
      </c>
      <c r="E17073">
        <v>1.84748</v>
      </c>
      <c r="F17073">
        <v>-97.547530100000003</v>
      </c>
      <c r="G17073">
        <v>35.5649783</v>
      </c>
      <c r="H17073" t="s">
        <v>64</v>
      </c>
      <c r="I17073" s="2">
        <f t="shared" si="266"/>
        <v>2.4571484000000001E-2</v>
      </c>
    </row>
    <row r="17074" spans="1:9" x14ac:dyDescent="0.2">
      <c r="A17074" t="s">
        <v>7</v>
      </c>
      <c r="B17074" t="s">
        <v>879</v>
      </c>
      <c r="C17074" t="s">
        <v>4670</v>
      </c>
      <c r="D17074" t="s">
        <v>4387</v>
      </c>
      <c r="E17074">
        <v>2.6906699999999999</v>
      </c>
      <c r="F17074">
        <v>35.364496199999998</v>
      </c>
      <c r="G17074">
        <v>-97.531326500000006</v>
      </c>
      <c r="H17074" t="s">
        <v>64</v>
      </c>
      <c r="I17074" s="2">
        <f t="shared" si="266"/>
        <v>3.5785910999999997E-2</v>
      </c>
    </row>
    <row r="17075" spans="1:9" x14ac:dyDescent="0.2">
      <c r="A17075" t="s">
        <v>7</v>
      </c>
      <c r="B17075" t="s">
        <v>879</v>
      </c>
      <c r="C17075" t="s">
        <v>4670</v>
      </c>
      <c r="D17075" t="s">
        <v>4387</v>
      </c>
      <c r="E17075">
        <v>2.6906699999999999</v>
      </c>
      <c r="F17075">
        <v>-97.531326500000006</v>
      </c>
      <c r="G17075">
        <v>35.364496199999998</v>
      </c>
      <c r="H17075" t="s">
        <v>64</v>
      </c>
      <c r="I17075" s="2">
        <f t="shared" si="266"/>
        <v>3.5785910999999997E-2</v>
      </c>
    </row>
    <row r="17076" spans="1:9" x14ac:dyDescent="0.2">
      <c r="A17076" t="s">
        <v>7</v>
      </c>
      <c r="B17076" t="s">
        <v>879</v>
      </c>
      <c r="C17076" t="s">
        <v>4671</v>
      </c>
      <c r="D17076" t="s">
        <v>4387</v>
      </c>
      <c r="E17076">
        <v>1.5714300000000001</v>
      </c>
      <c r="F17076">
        <v>-98.262151299999999</v>
      </c>
      <c r="G17076">
        <v>35.060077900000003</v>
      </c>
      <c r="H17076" t="s">
        <v>64</v>
      </c>
      <c r="I17076" s="2">
        <f t="shared" si="266"/>
        <v>2.0900019000000002E-2</v>
      </c>
    </row>
    <row r="17077" spans="1:9" x14ac:dyDescent="0.2">
      <c r="A17077" t="s">
        <v>7</v>
      </c>
      <c r="B17077" t="s">
        <v>879</v>
      </c>
      <c r="C17077" t="s">
        <v>4672</v>
      </c>
      <c r="D17077" t="s">
        <v>4387</v>
      </c>
      <c r="E17077">
        <v>3.5533600000000001</v>
      </c>
      <c r="F17077">
        <v>-97.370193299999997</v>
      </c>
      <c r="G17077">
        <v>34.987523500000002</v>
      </c>
      <c r="H17077" t="s">
        <v>64</v>
      </c>
      <c r="I17077" s="2">
        <f t="shared" si="266"/>
        <v>4.7259688000000001E-2</v>
      </c>
    </row>
    <row r="17078" spans="1:9" x14ac:dyDescent="0.2">
      <c r="A17078" t="s">
        <v>7</v>
      </c>
      <c r="B17078" t="s">
        <v>879</v>
      </c>
      <c r="C17078" t="s">
        <v>4673</v>
      </c>
      <c r="D17078" t="s">
        <v>4387</v>
      </c>
      <c r="E17078">
        <v>4.3752899999999997</v>
      </c>
      <c r="F17078">
        <v>34.835386999999997</v>
      </c>
      <c r="G17078">
        <v>-97.597780999999998</v>
      </c>
      <c r="H17078" t="s">
        <v>64</v>
      </c>
      <c r="I17078" s="2">
        <f t="shared" si="266"/>
        <v>5.8191356999999999E-2</v>
      </c>
    </row>
    <row r="17079" spans="1:9" x14ac:dyDescent="0.2">
      <c r="A17079" t="s">
        <v>7</v>
      </c>
      <c r="B17079" t="s">
        <v>881</v>
      </c>
      <c r="C17079" t="s">
        <v>4293</v>
      </c>
      <c r="D17079" t="s">
        <v>4387</v>
      </c>
      <c r="E17079">
        <v>9.5885800000000003</v>
      </c>
      <c r="F17079">
        <v>-81.286804799999999</v>
      </c>
      <c r="G17079">
        <v>28.473894699999999</v>
      </c>
      <c r="H17079" t="s">
        <v>64</v>
      </c>
      <c r="I17079" s="2">
        <f t="shared" si="266"/>
        <v>0.12752811400000003</v>
      </c>
    </row>
    <row r="17080" spans="1:9" x14ac:dyDescent="0.2">
      <c r="A17080" t="s">
        <v>7</v>
      </c>
      <c r="B17080" t="s">
        <v>881</v>
      </c>
      <c r="C17080" t="s">
        <v>4293</v>
      </c>
      <c r="D17080" t="s">
        <v>4387</v>
      </c>
      <c r="E17080">
        <v>14.5974</v>
      </c>
      <c r="F17080">
        <v>-81.312606099999996</v>
      </c>
      <c r="G17080">
        <v>28.504875599999998</v>
      </c>
      <c r="H17080" t="s">
        <v>64</v>
      </c>
      <c r="I17080" s="2">
        <f t="shared" si="266"/>
        <v>0.19414542000000001</v>
      </c>
    </row>
    <row r="17081" spans="1:9" x14ac:dyDescent="0.2">
      <c r="A17081" t="s">
        <v>7</v>
      </c>
      <c r="B17081" t="s">
        <v>881</v>
      </c>
      <c r="C17081" t="s">
        <v>4293</v>
      </c>
      <c r="D17081" t="s">
        <v>4387</v>
      </c>
      <c r="E17081">
        <v>4.0999999999999996</v>
      </c>
      <c r="F17081">
        <v>-81.312606099999996</v>
      </c>
      <c r="G17081">
        <v>28.504875599999998</v>
      </c>
      <c r="H17081" t="s">
        <v>64</v>
      </c>
      <c r="I17081" s="2">
        <f t="shared" si="266"/>
        <v>5.4530000000000002E-2</v>
      </c>
    </row>
    <row r="17082" spans="1:9" x14ac:dyDescent="0.2">
      <c r="A17082" t="s">
        <v>7</v>
      </c>
      <c r="B17082" t="s">
        <v>881</v>
      </c>
      <c r="C17082" t="s">
        <v>3390</v>
      </c>
      <c r="D17082" t="s">
        <v>4387</v>
      </c>
      <c r="E17082">
        <v>9.6670599999999993</v>
      </c>
      <c r="F17082">
        <v>-81.424636100000001</v>
      </c>
      <c r="G17082">
        <v>28.447545300000002</v>
      </c>
      <c r="H17082" t="s">
        <v>64</v>
      </c>
      <c r="I17082" s="2">
        <f t="shared" si="266"/>
        <v>0.12857189800000002</v>
      </c>
    </row>
    <row r="17083" spans="1:9" x14ac:dyDescent="0.2">
      <c r="A17083" t="s">
        <v>7</v>
      </c>
      <c r="B17083" t="s">
        <v>881</v>
      </c>
      <c r="C17083" t="s">
        <v>3390</v>
      </c>
      <c r="D17083" t="s">
        <v>4387</v>
      </c>
      <c r="E17083">
        <v>4.0999999999999996</v>
      </c>
      <c r="F17083">
        <v>-81.424636100000001</v>
      </c>
      <c r="G17083">
        <v>28.447545300000002</v>
      </c>
      <c r="H17083" t="s">
        <v>64</v>
      </c>
      <c r="I17083" s="2">
        <f t="shared" si="266"/>
        <v>5.4530000000000002E-2</v>
      </c>
    </row>
    <row r="17084" spans="1:9" x14ac:dyDescent="0.2">
      <c r="A17084" t="s">
        <v>7</v>
      </c>
      <c r="B17084" t="s">
        <v>881</v>
      </c>
      <c r="C17084" t="s">
        <v>4674</v>
      </c>
      <c r="D17084" t="s">
        <v>4387</v>
      </c>
      <c r="E17084">
        <v>8.1999999999999993</v>
      </c>
      <c r="F17084">
        <v>-81.1642413</v>
      </c>
      <c r="G17084">
        <v>28.869831399999999</v>
      </c>
      <c r="H17084" t="s">
        <v>64</v>
      </c>
      <c r="I17084" s="2">
        <f t="shared" si="266"/>
        <v>0.10906</v>
      </c>
    </row>
    <row r="17085" spans="1:9" x14ac:dyDescent="0.2">
      <c r="A17085" t="s">
        <v>7</v>
      </c>
      <c r="B17085" t="s">
        <v>881</v>
      </c>
      <c r="C17085" t="s">
        <v>3393</v>
      </c>
      <c r="D17085" t="s">
        <v>4387</v>
      </c>
      <c r="E17085">
        <v>5.8863000000000003</v>
      </c>
      <c r="F17085">
        <v>-81.486422599999997</v>
      </c>
      <c r="G17085">
        <v>28.341635499999999</v>
      </c>
      <c r="H17085" t="s">
        <v>64</v>
      </c>
      <c r="I17085" s="2">
        <f t="shared" si="266"/>
        <v>7.828779000000001E-2</v>
      </c>
    </row>
    <row r="17086" spans="1:9" x14ac:dyDescent="0.2">
      <c r="A17086" t="s">
        <v>7</v>
      </c>
      <c r="B17086" t="s">
        <v>881</v>
      </c>
      <c r="C17086" t="s">
        <v>3396</v>
      </c>
      <c r="D17086" t="s">
        <v>4387</v>
      </c>
      <c r="E17086">
        <v>11.710599999999999</v>
      </c>
      <c r="F17086">
        <v>-81.311949799999994</v>
      </c>
      <c r="G17086">
        <v>28.4979549</v>
      </c>
      <c r="H17086" t="s">
        <v>64</v>
      </c>
      <c r="I17086" s="2">
        <f t="shared" si="266"/>
        <v>0.15575098000000001</v>
      </c>
    </row>
    <row r="17087" spans="1:9" x14ac:dyDescent="0.2">
      <c r="A17087" t="s">
        <v>7</v>
      </c>
      <c r="B17087" t="s">
        <v>881</v>
      </c>
      <c r="C17087" t="s">
        <v>4341</v>
      </c>
      <c r="D17087" t="s">
        <v>4387</v>
      </c>
      <c r="E17087">
        <v>18.955469999999998</v>
      </c>
      <c r="F17087">
        <v>-81.588088299999995</v>
      </c>
      <c r="G17087">
        <v>28.330009499999999</v>
      </c>
      <c r="H17087" t="s">
        <v>64</v>
      </c>
      <c r="I17087" s="2">
        <f t="shared" si="266"/>
        <v>0.25210775099999999</v>
      </c>
    </row>
    <row r="17088" spans="1:9" x14ac:dyDescent="0.2">
      <c r="A17088" t="s">
        <v>7</v>
      </c>
      <c r="B17088" t="s">
        <v>881</v>
      </c>
      <c r="C17088" t="s">
        <v>4675</v>
      </c>
      <c r="D17088" t="s">
        <v>4387</v>
      </c>
      <c r="E17088">
        <v>4.2018500000000003</v>
      </c>
      <c r="F17088">
        <v>-80.724310500000001</v>
      </c>
      <c r="G17088">
        <v>28.233229300000001</v>
      </c>
      <c r="H17088" t="s">
        <v>64</v>
      </c>
      <c r="I17088" s="2">
        <f t="shared" si="266"/>
        <v>5.5884605000000011E-2</v>
      </c>
    </row>
    <row r="17089" spans="1:9" x14ac:dyDescent="0.2">
      <c r="A17089" t="s">
        <v>7</v>
      </c>
      <c r="B17089" t="s">
        <v>881</v>
      </c>
      <c r="C17089" t="s">
        <v>4676</v>
      </c>
      <c r="D17089" t="s">
        <v>4387</v>
      </c>
      <c r="E17089">
        <v>4.0999999999999996</v>
      </c>
      <c r="F17089">
        <v>-82.250712800000002</v>
      </c>
      <c r="G17089">
        <v>29.087196599999999</v>
      </c>
      <c r="H17089" t="s">
        <v>64</v>
      </c>
      <c r="I17089" s="2">
        <f t="shared" si="266"/>
        <v>5.4530000000000002E-2</v>
      </c>
    </row>
    <row r="17090" spans="1:9" x14ac:dyDescent="0.2">
      <c r="A17090" t="s">
        <v>7</v>
      </c>
      <c r="B17090" t="s">
        <v>881</v>
      </c>
      <c r="C17090" t="s">
        <v>884</v>
      </c>
      <c r="D17090" t="s">
        <v>4387</v>
      </c>
      <c r="E17090">
        <v>4.0999999999999996</v>
      </c>
      <c r="F17090">
        <v>-81.435716099999993</v>
      </c>
      <c r="G17090">
        <v>28.304639699999999</v>
      </c>
      <c r="H17090" t="s">
        <v>64</v>
      </c>
      <c r="I17090" s="2">
        <f t="shared" si="266"/>
        <v>5.4530000000000002E-2</v>
      </c>
    </row>
    <row r="17091" spans="1:9" x14ac:dyDescent="0.2">
      <c r="A17091" t="s">
        <v>7</v>
      </c>
      <c r="B17091" t="s">
        <v>881</v>
      </c>
      <c r="C17091" t="s">
        <v>4677</v>
      </c>
      <c r="D17091" t="s">
        <v>4387</v>
      </c>
      <c r="E17091">
        <v>6.5099200000000002</v>
      </c>
      <c r="F17091">
        <v>-81.294656599999996</v>
      </c>
      <c r="G17091">
        <v>28.223543200000002</v>
      </c>
      <c r="H17091" t="s">
        <v>64</v>
      </c>
      <c r="I17091" s="2">
        <f t="shared" ref="I17091:I17154" si="267">(13.3*E17091)/1000</f>
        <v>8.6581936000000012E-2</v>
      </c>
    </row>
    <row r="17092" spans="1:9" x14ac:dyDescent="0.2">
      <c r="A17092" t="s">
        <v>7</v>
      </c>
      <c r="B17092" t="s">
        <v>881</v>
      </c>
      <c r="C17092" t="s">
        <v>3401</v>
      </c>
      <c r="D17092" t="s">
        <v>4387</v>
      </c>
      <c r="E17092">
        <v>4.0999999999999996</v>
      </c>
      <c r="F17092">
        <v>28.842655100000002</v>
      </c>
      <c r="G17092">
        <v>-81.897879200000006</v>
      </c>
      <c r="H17092" t="s">
        <v>64</v>
      </c>
      <c r="I17092" s="2">
        <f t="shared" si="267"/>
        <v>5.4530000000000002E-2</v>
      </c>
    </row>
    <row r="17093" spans="1:9" x14ac:dyDescent="0.2">
      <c r="A17093" t="s">
        <v>7</v>
      </c>
      <c r="B17093" t="s">
        <v>881</v>
      </c>
      <c r="C17093" t="s">
        <v>3401</v>
      </c>
      <c r="D17093" t="s">
        <v>4387</v>
      </c>
      <c r="E17093">
        <v>4.0999999999999996</v>
      </c>
      <c r="F17093">
        <v>-81.897879200000006</v>
      </c>
      <c r="G17093">
        <v>28.842655100000002</v>
      </c>
      <c r="H17093" t="s">
        <v>64</v>
      </c>
      <c r="I17093" s="2">
        <f t="shared" si="267"/>
        <v>5.4530000000000002E-2</v>
      </c>
    </row>
    <row r="17094" spans="1:9" x14ac:dyDescent="0.2">
      <c r="A17094" t="s">
        <v>7</v>
      </c>
      <c r="B17094" t="s">
        <v>881</v>
      </c>
      <c r="C17094" t="s">
        <v>3403</v>
      </c>
      <c r="D17094" t="s">
        <v>4387</v>
      </c>
      <c r="E17094">
        <v>4.0999999999999996</v>
      </c>
      <c r="F17094">
        <v>-81.278896500000002</v>
      </c>
      <c r="G17094">
        <v>28.913672900000002</v>
      </c>
      <c r="H17094" t="s">
        <v>64</v>
      </c>
      <c r="I17094" s="2">
        <f t="shared" si="267"/>
        <v>5.4530000000000002E-2</v>
      </c>
    </row>
    <row r="17095" spans="1:9" x14ac:dyDescent="0.2">
      <c r="A17095" t="s">
        <v>7</v>
      </c>
      <c r="B17095" t="s">
        <v>881</v>
      </c>
      <c r="C17095" t="s">
        <v>3404</v>
      </c>
      <c r="D17095" t="s">
        <v>4387</v>
      </c>
      <c r="E17095">
        <v>4.0999999999999996</v>
      </c>
      <c r="F17095">
        <v>-81.259970999999993</v>
      </c>
      <c r="G17095">
        <v>28.617290100000002</v>
      </c>
      <c r="H17095" t="s">
        <v>64</v>
      </c>
      <c r="I17095" s="2">
        <f t="shared" si="267"/>
        <v>5.4530000000000002E-2</v>
      </c>
    </row>
    <row r="17096" spans="1:9" x14ac:dyDescent="0.2">
      <c r="A17096" t="s">
        <v>7</v>
      </c>
      <c r="B17096" t="s">
        <v>881</v>
      </c>
      <c r="C17096" t="s">
        <v>3404</v>
      </c>
      <c r="D17096" t="s">
        <v>4387</v>
      </c>
      <c r="E17096">
        <v>6.7139600000000002</v>
      </c>
      <c r="F17096">
        <v>-81.209021699999994</v>
      </c>
      <c r="G17096">
        <v>28.613263799999999</v>
      </c>
      <c r="H17096" t="s">
        <v>64</v>
      </c>
      <c r="I17096" s="2">
        <f t="shared" si="267"/>
        <v>8.9295668000000009E-2</v>
      </c>
    </row>
    <row r="17097" spans="1:9" x14ac:dyDescent="0.2">
      <c r="A17097" t="s">
        <v>7</v>
      </c>
      <c r="B17097" t="s">
        <v>881</v>
      </c>
      <c r="C17097" t="s">
        <v>4678</v>
      </c>
      <c r="D17097" t="s">
        <v>4387</v>
      </c>
      <c r="E17097">
        <v>4.0999999999999996</v>
      </c>
      <c r="F17097">
        <v>28.3551517</v>
      </c>
      <c r="G17097">
        <v>-81.672588599999997</v>
      </c>
      <c r="H17097" t="s">
        <v>64</v>
      </c>
      <c r="I17097" s="2">
        <f t="shared" si="267"/>
        <v>5.4530000000000002E-2</v>
      </c>
    </row>
    <row r="17098" spans="1:9" x14ac:dyDescent="0.2">
      <c r="A17098" t="s">
        <v>7</v>
      </c>
      <c r="B17098" t="s">
        <v>881</v>
      </c>
      <c r="C17098" t="s">
        <v>4679</v>
      </c>
      <c r="D17098" t="s">
        <v>4387</v>
      </c>
      <c r="E17098">
        <v>4.0999999999999996</v>
      </c>
      <c r="F17098">
        <v>-81.278122100000004</v>
      </c>
      <c r="G17098">
        <v>28.648575000000001</v>
      </c>
      <c r="H17098" t="s">
        <v>64</v>
      </c>
      <c r="I17098" s="2">
        <f t="shared" si="267"/>
        <v>5.4530000000000002E-2</v>
      </c>
    </row>
    <row r="17099" spans="1:9" x14ac:dyDescent="0.2">
      <c r="A17099" t="s">
        <v>7</v>
      </c>
      <c r="B17099" t="s">
        <v>881</v>
      </c>
      <c r="C17099" t="s">
        <v>3410</v>
      </c>
      <c r="D17099" t="s">
        <v>4387</v>
      </c>
      <c r="E17099">
        <v>4.0999999999999996</v>
      </c>
      <c r="F17099">
        <v>-81.420245600000001</v>
      </c>
      <c r="G17099">
        <v>28.660173499999999</v>
      </c>
      <c r="H17099" t="s">
        <v>64</v>
      </c>
      <c r="I17099" s="2">
        <f t="shared" si="267"/>
        <v>5.4530000000000002E-2</v>
      </c>
    </row>
    <row r="17100" spans="1:9" x14ac:dyDescent="0.2">
      <c r="A17100" t="s">
        <v>7</v>
      </c>
      <c r="B17100" t="s">
        <v>881</v>
      </c>
      <c r="C17100" t="s">
        <v>3411</v>
      </c>
      <c r="D17100" t="s">
        <v>4387</v>
      </c>
      <c r="E17100">
        <v>4.0999999999999996</v>
      </c>
      <c r="F17100">
        <v>-81.457182299999999</v>
      </c>
      <c r="G17100">
        <v>28.6705042</v>
      </c>
      <c r="H17100" t="s">
        <v>64</v>
      </c>
      <c r="I17100" s="2">
        <f t="shared" si="267"/>
        <v>5.4530000000000002E-2</v>
      </c>
    </row>
    <row r="17101" spans="1:9" x14ac:dyDescent="0.2">
      <c r="A17101" t="s">
        <v>7</v>
      </c>
      <c r="B17101" t="s">
        <v>881</v>
      </c>
      <c r="C17101" t="s">
        <v>4680</v>
      </c>
      <c r="D17101" t="s">
        <v>4387</v>
      </c>
      <c r="E17101">
        <v>13.84614</v>
      </c>
      <c r="F17101">
        <v>-81.532557800000006</v>
      </c>
      <c r="G17101">
        <v>28.549750899999999</v>
      </c>
      <c r="H17101" t="s">
        <v>64</v>
      </c>
      <c r="I17101" s="2">
        <f t="shared" si="267"/>
        <v>0.18415366200000002</v>
      </c>
    </row>
    <row r="17102" spans="1:9" x14ac:dyDescent="0.2">
      <c r="A17102" t="s">
        <v>7</v>
      </c>
      <c r="B17102" t="s">
        <v>881</v>
      </c>
      <c r="C17102" t="s">
        <v>4680</v>
      </c>
      <c r="D17102" t="s">
        <v>4387</v>
      </c>
      <c r="E17102">
        <v>4.0999999999999996</v>
      </c>
      <c r="F17102">
        <v>-81.532557800000006</v>
      </c>
      <c r="G17102">
        <v>28.549750899999999</v>
      </c>
      <c r="H17102" t="s">
        <v>64</v>
      </c>
      <c r="I17102" s="2">
        <f t="shared" si="267"/>
        <v>5.4530000000000002E-2</v>
      </c>
    </row>
    <row r="17103" spans="1:9" x14ac:dyDescent="0.2">
      <c r="A17103" t="s">
        <v>7</v>
      </c>
      <c r="B17103" t="s">
        <v>881</v>
      </c>
      <c r="C17103" t="s">
        <v>4681</v>
      </c>
      <c r="D17103" t="s">
        <v>4387</v>
      </c>
      <c r="E17103">
        <v>3.0165600000000001</v>
      </c>
      <c r="F17103">
        <v>28.540498800000002</v>
      </c>
      <c r="G17103">
        <v>-81.276125899999997</v>
      </c>
      <c r="H17103" t="s">
        <v>64</v>
      </c>
      <c r="I17103" s="2">
        <f t="shared" si="267"/>
        <v>4.0120248000000004E-2</v>
      </c>
    </row>
    <row r="17104" spans="1:9" x14ac:dyDescent="0.2">
      <c r="A17104" t="s">
        <v>7</v>
      </c>
      <c r="B17104" t="s">
        <v>881</v>
      </c>
      <c r="C17104" t="s">
        <v>3420</v>
      </c>
      <c r="D17104" t="s">
        <v>4387</v>
      </c>
      <c r="E17104">
        <v>8.1999999999999993</v>
      </c>
      <c r="F17104">
        <v>-81.301772400000004</v>
      </c>
      <c r="G17104">
        <v>29.061991800000001</v>
      </c>
      <c r="H17104" t="s">
        <v>64</v>
      </c>
      <c r="I17104" s="2">
        <f t="shared" si="267"/>
        <v>0.10906</v>
      </c>
    </row>
    <row r="17105" spans="1:9" x14ac:dyDescent="0.2">
      <c r="A17105" t="s">
        <v>7</v>
      </c>
      <c r="B17105" t="s">
        <v>881</v>
      </c>
      <c r="C17105" t="s">
        <v>4682</v>
      </c>
      <c r="D17105" t="s">
        <v>4387</v>
      </c>
      <c r="E17105">
        <v>4.0999999999999996</v>
      </c>
      <c r="F17105">
        <v>-81.731356099999999</v>
      </c>
      <c r="G17105">
        <v>28.529979600000001</v>
      </c>
      <c r="H17105" t="s">
        <v>64</v>
      </c>
      <c r="I17105" s="2">
        <f t="shared" si="267"/>
        <v>5.4530000000000002E-2</v>
      </c>
    </row>
    <row r="17106" spans="1:9" x14ac:dyDescent="0.2">
      <c r="A17106" t="s">
        <v>7</v>
      </c>
      <c r="B17106" t="s">
        <v>881</v>
      </c>
      <c r="C17106" t="s">
        <v>4683</v>
      </c>
      <c r="D17106" t="s">
        <v>4387</v>
      </c>
      <c r="E17106">
        <v>2.27664</v>
      </c>
      <c r="F17106">
        <v>-81.3232316</v>
      </c>
      <c r="G17106">
        <v>28.6348658</v>
      </c>
      <c r="H17106" t="s">
        <v>64</v>
      </c>
      <c r="I17106" s="2">
        <f t="shared" si="267"/>
        <v>3.0279311999999999E-2</v>
      </c>
    </row>
    <row r="17107" spans="1:9" x14ac:dyDescent="0.2">
      <c r="A17107" t="s">
        <v>7</v>
      </c>
      <c r="B17107" t="s">
        <v>881</v>
      </c>
      <c r="C17107" t="s">
        <v>4683</v>
      </c>
      <c r="D17107" t="s">
        <v>4387</v>
      </c>
      <c r="E17107">
        <v>4.0999999999999996</v>
      </c>
      <c r="F17107">
        <v>-81.3232316</v>
      </c>
      <c r="G17107">
        <v>28.6348658</v>
      </c>
      <c r="H17107" t="s">
        <v>64</v>
      </c>
      <c r="I17107" s="2">
        <f t="shared" si="267"/>
        <v>5.4530000000000002E-2</v>
      </c>
    </row>
    <row r="17108" spans="1:9" x14ac:dyDescent="0.2">
      <c r="A17108" t="s">
        <v>7</v>
      </c>
      <c r="B17108" t="s">
        <v>881</v>
      </c>
      <c r="C17108" t="s">
        <v>3422</v>
      </c>
      <c r="D17108" t="s">
        <v>4387</v>
      </c>
      <c r="E17108">
        <v>6.4189999999999996</v>
      </c>
      <c r="F17108">
        <v>-81.374915900000005</v>
      </c>
      <c r="G17108">
        <v>28.5117461</v>
      </c>
      <c r="H17108" t="s">
        <v>64</v>
      </c>
      <c r="I17108" s="2">
        <f t="shared" si="267"/>
        <v>8.5372699999999996E-2</v>
      </c>
    </row>
    <row r="17109" spans="1:9" x14ac:dyDescent="0.2">
      <c r="A17109" t="s">
        <v>7</v>
      </c>
      <c r="B17109" t="s">
        <v>881</v>
      </c>
      <c r="C17109" t="s">
        <v>3422</v>
      </c>
      <c r="D17109" t="s">
        <v>4387</v>
      </c>
      <c r="E17109">
        <v>4.0999999999999996</v>
      </c>
      <c r="F17109">
        <v>-81.374915900000005</v>
      </c>
      <c r="G17109">
        <v>28.5117461</v>
      </c>
      <c r="H17109" t="s">
        <v>64</v>
      </c>
      <c r="I17109" s="2">
        <f t="shared" si="267"/>
        <v>5.4530000000000002E-2</v>
      </c>
    </row>
    <row r="17110" spans="1:9" x14ac:dyDescent="0.2">
      <c r="A17110" t="s">
        <v>7</v>
      </c>
      <c r="B17110" t="s">
        <v>881</v>
      </c>
      <c r="C17110" t="s">
        <v>4684</v>
      </c>
      <c r="D17110" t="s">
        <v>4387</v>
      </c>
      <c r="E17110">
        <v>1</v>
      </c>
      <c r="F17110">
        <v>-81.249673000000001</v>
      </c>
      <c r="G17110">
        <v>28.393051</v>
      </c>
      <c r="H17110" t="s">
        <v>64</v>
      </c>
      <c r="I17110" s="2">
        <f t="shared" si="267"/>
        <v>1.3300000000000001E-2</v>
      </c>
    </row>
    <row r="17111" spans="1:9" x14ac:dyDescent="0.2">
      <c r="A17111" t="s">
        <v>7</v>
      </c>
      <c r="B17111" t="s">
        <v>881</v>
      </c>
      <c r="C17111" t="s">
        <v>925</v>
      </c>
      <c r="D17111" t="s">
        <v>4387</v>
      </c>
      <c r="E17111">
        <v>4.1305899999999998</v>
      </c>
      <c r="F17111">
        <v>-81.399113799999995</v>
      </c>
      <c r="G17111">
        <v>28.474909400000001</v>
      </c>
      <c r="H17111" t="s">
        <v>64</v>
      </c>
      <c r="I17111" s="2">
        <f t="shared" si="267"/>
        <v>5.4936846999999997E-2</v>
      </c>
    </row>
    <row r="17112" spans="1:9" x14ac:dyDescent="0.2">
      <c r="A17112" t="s">
        <v>7</v>
      </c>
      <c r="B17112" t="s">
        <v>881</v>
      </c>
      <c r="C17112" t="s">
        <v>4342</v>
      </c>
      <c r="D17112" t="s">
        <v>4387</v>
      </c>
      <c r="E17112">
        <v>3.4897499999999999</v>
      </c>
      <c r="F17112">
        <v>-81.148992899999996</v>
      </c>
      <c r="G17112">
        <v>28.5370855</v>
      </c>
      <c r="H17112" t="s">
        <v>64</v>
      </c>
      <c r="I17112" s="2">
        <f t="shared" si="267"/>
        <v>4.6413674999999995E-2</v>
      </c>
    </row>
    <row r="17113" spans="1:9" x14ac:dyDescent="0.2">
      <c r="A17113" t="s">
        <v>7</v>
      </c>
      <c r="B17113" t="s">
        <v>881</v>
      </c>
      <c r="C17113" t="s">
        <v>3434</v>
      </c>
      <c r="D17113" t="s">
        <v>4387</v>
      </c>
      <c r="E17113">
        <v>4.0999999999999996</v>
      </c>
      <c r="F17113">
        <v>28.255455099999999</v>
      </c>
      <c r="G17113">
        <v>-81.315701099999998</v>
      </c>
      <c r="H17113" t="s">
        <v>64</v>
      </c>
      <c r="I17113" s="2">
        <f t="shared" si="267"/>
        <v>5.4530000000000002E-2</v>
      </c>
    </row>
    <row r="17114" spans="1:9" x14ac:dyDescent="0.2">
      <c r="A17114" t="s">
        <v>7</v>
      </c>
      <c r="B17114" t="s">
        <v>881</v>
      </c>
      <c r="C17114" t="s">
        <v>3436</v>
      </c>
      <c r="D17114" t="s">
        <v>4387</v>
      </c>
      <c r="E17114">
        <v>3.4154599999999999</v>
      </c>
      <c r="F17114">
        <v>-81.033311499999996</v>
      </c>
      <c r="G17114">
        <v>29.142181699999998</v>
      </c>
      <c r="H17114" t="s">
        <v>64</v>
      </c>
      <c r="I17114" s="2">
        <f t="shared" si="267"/>
        <v>4.5425618000000001E-2</v>
      </c>
    </row>
    <row r="17115" spans="1:9" x14ac:dyDescent="0.2">
      <c r="A17115" t="s">
        <v>7</v>
      </c>
      <c r="B17115" t="s">
        <v>881</v>
      </c>
      <c r="C17115" t="s">
        <v>3437</v>
      </c>
      <c r="D17115" t="s">
        <v>4387</v>
      </c>
      <c r="E17115">
        <v>4.8750400000000003</v>
      </c>
      <c r="F17115">
        <v>-81.671871800000005</v>
      </c>
      <c r="G17115">
        <v>28.818376499999999</v>
      </c>
      <c r="H17115" t="s">
        <v>64</v>
      </c>
      <c r="I17115" s="2">
        <f t="shared" si="267"/>
        <v>6.4838032000000018E-2</v>
      </c>
    </row>
    <row r="17116" spans="1:9" x14ac:dyDescent="0.2">
      <c r="A17116" t="s">
        <v>7</v>
      </c>
      <c r="B17116" t="s">
        <v>881</v>
      </c>
      <c r="C17116" t="s">
        <v>4685</v>
      </c>
      <c r="D17116" t="s">
        <v>4387</v>
      </c>
      <c r="E17116">
        <v>17.879490000000001</v>
      </c>
      <c r="F17116">
        <v>-81.225364900000002</v>
      </c>
      <c r="G17116">
        <v>29.549792199999999</v>
      </c>
      <c r="H17116" t="s">
        <v>64</v>
      </c>
      <c r="I17116" s="2">
        <f t="shared" si="267"/>
        <v>0.23779721700000001</v>
      </c>
    </row>
    <row r="17117" spans="1:9" x14ac:dyDescent="0.2">
      <c r="A17117" t="s">
        <v>7</v>
      </c>
      <c r="B17117" t="s">
        <v>881</v>
      </c>
      <c r="C17117" t="s">
        <v>3444</v>
      </c>
      <c r="D17117" t="s">
        <v>4387</v>
      </c>
      <c r="E17117">
        <v>7.5294999999999996</v>
      </c>
      <c r="F17117">
        <v>-81.626926600000004</v>
      </c>
      <c r="G17117">
        <v>28.476700900000001</v>
      </c>
      <c r="H17117" t="s">
        <v>64</v>
      </c>
      <c r="I17117" s="2">
        <f t="shared" si="267"/>
        <v>0.10014235</v>
      </c>
    </row>
    <row r="17118" spans="1:9" x14ac:dyDescent="0.2">
      <c r="A17118" t="s">
        <v>7</v>
      </c>
      <c r="B17118" t="s">
        <v>881</v>
      </c>
      <c r="C17118" t="s">
        <v>3445</v>
      </c>
      <c r="D17118" t="s">
        <v>4387</v>
      </c>
      <c r="E17118">
        <v>4.0999999999999996</v>
      </c>
      <c r="F17118">
        <v>-81.030090900000005</v>
      </c>
      <c r="G17118">
        <v>29.172572800000001</v>
      </c>
      <c r="H17118" t="s">
        <v>64</v>
      </c>
      <c r="I17118" s="2">
        <f t="shared" si="267"/>
        <v>5.4530000000000002E-2</v>
      </c>
    </row>
    <row r="17119" spans="1:9" x14ac:dyDescent="0.2">
      <c r="A17119" t="s">
        <v>7</v>
      </c>
      <c r="B17119" t="s">
        <v>881</v>
      </c>
      <c r="C17119" t="s">
        <v>887</v>
      </c>
      <c r="D17119" t="s">
        <v>4387</v>
      </c>
      <c r="E17119">
        <v>8.0678999999999998</v>
      </c>
      <c r="F17119">
        <v>-81.218160400000002</v>
      </c>
      <c r="G17119">
        <v>28.5662579</v>
      </c>
      <c r="H17119" t="s">
        <v>64</v>
      </c>
      <c r="I17119" s="2">
        <f t="shared" si="267"/>
        <v>0.10730307</v>
      </c>
    </row>
    <row r="17120" spans="1:9" x14ac:dyDescent="0.2">
      <c r="A17120" t="s">
        <v>7</v>
      </c>
      <c r="B17120" t="s">
        <v>881</v>
      </c>
      <c r="C17120" t="s">
        <v>887</v>
      </c>
      <c r="D17120" t="s">
        <v>4387</v>
      </c>
      <c r="E17120">
        <v>8.1999999999999993</v>
      </c>
      <c r="F17120">
        <v>-81.218160400000002</v>
      </c>
      <c r="G17120">
        <v>28.5662579</v>
      </c>
      <c r="H17120" t="s">
        <v>64</v>
      </c>
      <c r="I17120" s="2">
        <f t="shared" si="267"/>
        <v>0.10906</v>
      </c>
    </row>
    <row r="17121" spans="1:9" x14ac:dyDescent="0.2">
      <c r="A17121" t="s">
        <v>7</v>
      </c>
      <c r="B17121" t="s">
        <v>881</v>
      </c>
      <c r="C17121" t="s">
        <v>3451</v>
      </c>
      <c r="D17121" t="s">
        <v>4387</v>
      </c>
      <c r="E17121">
        <v>2.3296600000000001</v>
      </c>
      <c r="F17121">
        <v>-80.992799000000005</v>
      </c>
      <c r="G17121">
        <v>29.015404400000001</v>
      </c>
      <c r="H17121" t="s">
        <v>64</v>
      </c>
      <c r="I17121" s="2">
        <f t="shared" si="267"/>
        <v>3.0984478000000003E-2</v>
      </c>
    </row>
    <row r="17122" spans="1:9" x14ac:dyDescent="0.2">
      <c r="A17122" t="s">
        <v>7</v>
      </c>
      <c r="B17122" t="s">
        <v>881</v>
      </c>
      <c r="C17122" t="s">
        <v>3451</v>
      </c>
      <c r="D17122" t="s">
        <v>4387</v>
      </c>
      <c r="E17122">
        <v>4.0999999999999996</v>
      </c>
      <c r="F17122">
        <v>-80.992799000000005</v>
      </c>
      <c r="G17122">
        <v>29.015404400000001</v>
      </c>
      <c r="H17122" t="s">
        <v>64</v>
      </c>
      <c r="I17122" s="2">
        <f t="shared" si="267"/>
        <v>5.4530000000000002E-2</v>
      </c>
    </row>
    <row r="17123" spans="1:9" x14ac:dyDescent="0.2">
      <c r="A17123" t="s">
        <v>7</v>
      </c>
      <c r="B17123" t="s">
        <v>881</v>
      </c>
      <c r="C17123" t="s">
        <v>3454</v>
      </c>
      <c r="D17123" t="s">
        <v>4387</v>
      </c>
      <c r="E17123">
        <v>4.0999999999999996</v>
      </c>
      <c r="F17123">
        <v>29.118585499999998</v>
      </c>
      <c r="G17123">
        <v>-82.023560399999994</v>
      </c>
      <c r="H17123" t="s">
        <v>64</v>
      </c>
      <c r="I17123" s="2">
        <f t="shared" si="267"/>
        <v>5.4530000000000002E-2</v>
      </c>
    </row>
    <row r="17124" spans="1:9" x14ac:dyDescent="0.2">
      <c r="A17124" t="s">
        <v>7</v>
      </c>
      <c r="B17124" t="s">
        <v>881</v>
      </c>
      <c r="C17124" t="s">
        <v>3455</v>
      </c>
      <c r="D17124" t="s">
        <v>4387</v>
      </c>
      <c r="E17124">
        <v>1</v>
      </c>
      <c r="F17124">
        <v>-81.327241999999998</v>
      </c>
      <c r="G17124">
        <v>28.803470099999998</v>
      </c>
      <c r="H17124" t="s">
        <v>64</v>
      </c>
      <c r="I17124" s="2">
        <f t="shared" si="267"/>
        <v>1.3300000000000001E-2</v>
      </c>
    </row>
    <row r="17125" spans="1:9" x14ac:dyDescent="0.2">
      <c r="A17125" t="s">
        <v>7</v>
      </c>
      <c r="B17125" t="s">
        <v>881</v>
      </c>
      <c r="C17125" t="s">
        <v>4686</v>
      </c>
      <c r="D17125" t="s">
        <v>4387</v>
      </c>
      <c r="E17125">
        <v>3.5263</v>
      </c>
      <c r="F17125">
        <v>-81.364744400000006</v>
      </c>
      <c r="G17125">
        <v>28.366085099999999</v>
      </c>
      <c r="H17125" t="s">
        <v>64</v>
      </c>
      <c r="I17125" s="2">
        <f t="shared" si="267"/>
        <v>4.6899790000000004E-2</v>
      </c>
    </row>
    <row r="17126" spans="1:9" x14ac:dyDescent="0.2">
      <c r="A17126" t="s">
        <v>7</v>
      </c>
      <c r="B17126" t="s">
        <v>881</v>
      </c>
      <c r="C17126" t="s">
        <v>4687</v>
      </c>
      <c r="D17126" t="s">
        <v>4387</v>
      </c>
      <c r="E17126">
        <v>5.8001699999999996</v>
      </c>
      <c r="F17126">
        <v>-81.019414499999996</v>
      </c>
      <c r="G17126">
        <v>29.116713300000001</v>
      </c>
      <c r="H17126" t="s">
        <v>64</v>
      </c>
      <c r="I17126" s="2">
        <f t="shared" si="267"/>
        <v>7.7142261000000004E-2</v>
      </c>
    </row>
    <row r="17127" spans="1:9" x14ac:dyDescent="0.2">
      <c r="A17127" t="s">
        <v>7</v>
      </c>
      <c r="B17127" t="s">
        <v>881</v>
      </c>
      <c r="C17127" t="s">
        <v>3459</v>
      </c>
      <c r="D17127" t="s">
        <v>4387</v>
      </c>
      <c r="E17127">
        <v>4.3954599999999999</v>
      </c>
      <c r="F17127">
        <v>-80.641881900000001</v>
      </c>
      <c r="G17127">
        <v>27.996676600000001</v>
      </c>
      <c r="H17127" t="s">
        <v>64</v>
      </c>
      <c r="I17127" s="2">
        <f t="shared" si="267"/>
        <v>5.8459617999999998E-2</v>
      </c>
    </row>
    <row r="17128" spans="1:9" x14ac:dyDescent="0.2">
      <c r="A17128" t="s">
        <v>7</v>
      </c>
      <c r="B17128" t="s">
        <v>881</v>
      </c>
      <c r="C17128" t="s">
        <v>4688</v>
      </c>
      <c r="D17128" t="s">
        <v>4387</v>
      </c>
      <c r="E17128">
        <v>4.0999999999999996</v>
      </c>
      <c r="F17128">
        <v>-82.139238599999999</v>
      </c>
      <c r="G17128">
        <v>28.665824300000001</v>
      </c>
      <c r="H17128" t="s">
        <v>64</v>
      </c>
      <c r="I17128" s="2">
        <f t="shared" si="267"/>
        <v>5.4530000000000002E-2</v>
      </c>
    </row>
    <row r="17129" spans="1:9" x14ac:dyDescent="0.2">
      <c r="A17129" t="s">
        <v>7</v>
      </c>
      <c r="B17129" t="s">
        <v>1706</v>
      </c>
      <c r="C17129" t="s">
        <v>1708</v>
      </c>
      <c r="D17129" t="s">
        <v>4387</v>
      </c>
      <c r="E17129">
        <v>1.9995799999999999</v>
      </c>
      <c r="F17129">
        <v>-92.463659800000002</v>
      </c>
      <c r="G17129">
        <v>39.753851699999998</v>
      </c>
      <c r="H17129" t="s">
        <v>64</v>
      </c>
      <c r="I17129" s="2">
        <f t="shared" si="267"/>
        <v>2.6594414E-2</v>
      </c>
    </row>
    <row r="17130" spans="1:9" x14ac:dyDescent="0.2">
      <c r="A17130" t="s">
        <v>7</v>
      </c>
      <c r="B17130" t="s">
        <v>1706</v>
      </c>
      <c r="C17130" t="s">
        <v>1708</v>
      </c>
      <c r="D17130" t="s">
        <v>4387</v>
      </c>
      <c r="E17130">
        <v>1.9995799999999999</v>
      </c>
      <c r="F17130">
        <v>-92.463659800000002</v>
      </c>
      <c r="G17130">
        <v>39.753851699999998</v>
      </c>
      <c r="H17130" t="s">
        <v>64</v>
      </c>
      <c r="I17130" s="2">
        <f t="shared" si="267"/>
        <v>2.6594414E-2</v>
      </c>
    </row>
    <row r="17131" spans="1:9" x14ac:dyDescent="0.2">
      <c r="A17131" t="s">
        <v>7</v>
      </c>
      <c r="B17131" t="s">
        <v>1710</v>
      </c>
      <c r="C17131" t="s">
        <v>3465</v>
      </c>
      <c r="D17131" t="s">
        <v>4387</v>
      </c>
      <c r="E17131">
        <v>2.2672300000000001</v>
      </c>
      <c r="F17131">
        <v>-89.549321000000006</v>
      </c>
      <c r="G17131">
        <v>37.305207299999999</v>
      </c>
      <c r="H17131" t="s">
        <v>64</v>
      </c>
      <c r="I17131" s="2">
        <f t="shared" si="267"/>
        <v>3.0154159000000003E-2</v>
      </c>
    </row>
    <row r="17132" spans="1:9" x14ac:dyDescent="0.2">
      <c r="A17132" t="s">
        <v>7</v>
      </c>
      <c r="B17132" t="s">
        <v>1710</v>
      </c>
      <c r="C17132" t="s">
        <v>3465</v>
      </c>
      <c r="D17132" t="s">
        <v>4387</v>
      </c>
      <c r="E17132">
        <v>2.2672300000000001</v>
      </c>
      <c r="F17132">
        <v>-89.549321000000006</v>
      </c>
      <c r="G17132">
        <v>37.305207299999999</v>
      </c>
      <c r="H17132" t="s">
        <v>64</v>
      </c>
      <c r="I17132" s="2">
        <f t="shared" si="267"/>
        <v>3.0154159000000003E-2</v>
      </c>
    </row>
    <row r="17133" spans="1:9" x14ac:dyDescent="0.2">
      <c r="A17133" t="s">
        <v>7</v>
      </c>
      <c r="B17133" t="s">
        <v>1710</v>
      </c>
      <c r="C17133" t="s">
        <v>3465</v>
      </c>
      <c r="D17133" t="s">
        <v>4387</v>
      </c>
      <c r="E17133">
        <v>4.0999999999999996</v>
      </c>
      <c r="F17133">
        <v>-89.549321000000006</v>
      </c>
      <c r="G17133">
        <v>37.305207299999999</v>
      </c>
      <c r="H17133" t="s">
        <v>64</v>
      </c>
      <c r="I17133" s="2">
        <f t="shared" si="267"/>
        <v>5.4530000000000002E-2</v>
      </c>
    </row>
    <row r="17134" spans="1:9" x14ac:dyDescent="0.2">
      <c r="A17134" t="s">
        <v>7</v>
      </c>
      <c r="B17134" t="s">
        <v>1710</v>
      </c>
      <c r="C17134" t="s">
        <v>4689</v>
      </c>
      <c r="D17134" t="s">
        <v>4387</v>
      </c>
      <c r="E17134">
        <v>1.6487400000000001</v>
      </c>
      <c r="F17134">
        <v>-89.992130799999998</v>
      </c>
      <c r="G17134">
        <v>36.801136</v>
      </c>
      <c r="H17134" t="s">
        <v>64</v>
      </c>
      <c r="I17134" s="2">
        <f t="shared" si="267"/>
        <v>2.1928242000000001E-2</v>
      </c>
    </row>
    <row r="17135" spans="1:9" x14ac:dyDescent="0.2">
      <c r="A17135" t="s">
        <v>7</v>
      </c>
      <c r="B17135" t="s">
        <v>1710</v>
      </c>
      <c r="C17135" t="s">
        <v>4689</v>
      </c>
      <c r="D17135" t="s">
        <v>4387</v>
      </c>
      <c r="E17135">
        <v>1.6487400000000001</v>
      </c>
      <c r="F17135">
        <v>-89.992130799999998</v>
      </c>
      <c r="G17135">
        <v>36.801136</v>
      </c>
      <c r="H17135" t="s">
        <v>64</v>
      </c>
      <c r="I17135" s="2">
        <f t="shared" si="267"/>
        <v>2.1928242000000001E-2</v>
      </c>
    </row>
    <row r="17136" spans="1:9" x14ac:dyDescent="0.2">
      <c r="A17136" t="s">
        <v>7</v>
      </c>
      <c r="B17136" t="s">
        <v>1710</v>
      </c>
      <c r="C17136" t="s">
        <v>4690</v>
      </c>
      <c r="D17136" t="s">
        <v>4387</v>
      </c>
      <c r="E17136">
        <v>4.5235300000000001</v>
      </c>
      <c r="F17136">
        <v>-90.037456000000006</v>
      </c>
      <c r="G17136">
        <v>36.238615899999999</v>
      </c>
      <c r="H17136" t="s">
        <v>64</v>
      </c>
      <c r="I17136" s="2">
        <f t="shared" si="267"/>
        <v>6.0162949000000007E-2</v>
      </c>
    </row>
    <row r="17137" spans="1:9" x14ac:dyDescent="0.2">
      <c r="A17137" t="s">
        <v>7</v>
      </c>
      <c r="B17137" t="s">
        <v>1710</v>
      </c>
      <c r="C17137" t="s">
        <v>4691</v>
      </c>
      <c r="D17137" t="s">
        <v>4387</v>
      </c>
      <c r="E17137">
        <v>2.40387</v>
      </c>
      <c r="F17137">
        <v>-88.936747299999993</v>
      </c>
      <c r="G17137">
        <v>38.000974999999997</v>
      </c>
      <c r="H17137" t="s">
        <v>64</v>
      </c>
      <c r="I17137" s="2">
        <f t="shared" si="267"/>
        <v>3.1971471000000001E-2</v>
      </c>
    </row>
    <row r="17138" spans="1:9" x14ac:dyDescent="0.2">
      <c r="A17138" t="s">
        <v>7</v>
      </c>
      <c r="B17138" t="s">
        <v>1710</v>
      </c>
      <c r="C17138" t="s">
        <v>1718</v>
      </c>
      <c r="D17138" t="s">
        <v>4387</v>
      </c>
      <c r="E17138">
        <v>2.7046199999999998</v>
      </c>
      <c r="F17138">
        <v>-90.410456400000001</v>
      </c>
      <c r="G17138">
        <v>36.755320099999999</v>
      </c>
      <c r="H17138" t="s">
        <v>64</v>
      </c>
      <c r="I17138" s="2">
        <f t="shared" si="267"/>
        <v>3.5971445999999997E-2</v>
      </c>
    </row>
    <row r="17139" spans="1:9" x14ac:dyDescent="0.2">
      <c r="A17139" t="s">
        <v>7</v>
      </c>
      <c r="B17139" t="s">
        <v>1710</v>
      </c>
      <c r="C17139" t="s">
        <v>1718</v>
      </c>
      <c r="D17139" t="s">
        <v>4387</v>
      </c>
      <c r="E17139">
        <v>1.8284899999999999</v>
      </c>
      <c r="F17139">
        <v>-90.439993200000004</v>
      </c>
      <c r="G17139">
        <v>36.790312999999998</v>
      </c>
      <c r="H17139" t="s">
        <v>64</v>
      </c>
      <c r="I17139" s="2">
        <f t="shared" si="267"/>
        <v>2.4318916999999999E-2</v>
      </c>
    </row>
    <row r="17140" spans="1:9" x14ac:dyDescent="0.2">
      <c r="A17140" t="s">
        <v>7</v>
      </c>
      <c r="B17140" t="s">
        <v>1710</v>
      </c>
      <c r="C17140" t="s">
        <v>3473</v>
      </c>
      <c r="D17140" t="s">
        <v>4387</v>
      </c>
      <c r="E17140">
        <v>1.26336</v>
      </c>
      <c r="F17140">
        <v>-89.0288355</v>
      </c>
      <c r="G17140">
        <v>37.786364300000002</v>
      </c>
      <c r="H17140" t="s">
        <v>64</v>
      </c>
      <c r="I17140" s="2">
        <f t="shared" si="267"/>
        <v>1.6802688E-2</v>
      </c>
    </row>
    <row r="17141" spans="1:9" x14ac:dyDescent="0.2">
      <c r="A17141" t="s">
        <v>7</v>
      </c>
      <c r="B17141" t="s">
        <v>1710</v>
      </c>
      <c r="C17141" t="s">
        <v>4692</v>
      </c>
      <c r="D17141" t="s">
        <v>4387</v>
      </c>
      <c r="E17141">
        <v>2.4111799999999999</v>
      </c>
      <c r="F17141">
        <v>-89.2381034</v>
      </c>
      <c r="G17141">
        <v>37.997513300000001</v>
      </c>
      <c r="H17141" t="s">
        <v>64</v>
      </c>
      <c r="I17141" s="2">
        <f t="shared" si="267"/>
        <v>3.2068694000000002E-2</v>
      </c>
    </row>
    <row r="17142" spans="1:9" x14ac:dyDescent="0.2">
      <c r="A17142" t="s">
        <v>7</v>
      </c>
      <c r="B17142" t="s">
        <v>1710</v>
      </c>
      <c r="C17142" t="s">
        <v>1720</v>
      </c>
      <c r="D17142" t="s">
        <v>4387</v>
      </c>
      <c r="E17142">
        <v>3.39168</v>
      </c>
      <c r="F17142">
        <v>-89.585862000000006</v>
      </c>
      <c r="G17142">
        <v>37.301214199999997</v>
      </c>
      <c r="H17142" t="s">
        <v>64</v>
      </c>
      <c r="I17142" s="2">
        <f t="shared" si="267"/>
        <v>4.5109344000000003E-2</v>
      </c>
    </row>
    <row r="17143" spans="1:9" x14ac:dyDescent="0.2">
      <c r="A17143" t="s">
        <v>7</v>
      </c>
      <c r="B17143" t="s">
        <v>1710</v>
      </c>
      <c r="C17143" t="s">
        <v>1720</v>
      </c>
      <c r="D17143" t="s">
        <v>4387</v>
      </c>
      <c r="E17143">
        <v>3.39168</v>
      </c>
      <c r="F17143">
        <v>-89.585862000000006</v>
      </c>
      <c r="G17143">
        <v>37.301214199999997</v>
      </c>
      <c r="H17143" t="s">
        <v>64</v>
      </c>
      <c r="I17143" s="2">
        <f t="shared" si="267"/>
        <v>4.5109344000000003E-2</v>
      </c>
    </row>
    <row r="17144" spans="1:9" x14ac:dyDescent="0.2">
      <c r="A17144" t="s">
        <v>7</v>
      </c>
      <c r="B17144" t="s">
        <v>1728</v>
      </c>
      <c r="C17144" t="s">
        <v>3475</v>
      </c>
      <c r="D17144" t="s">
        <v>4387</v>
      </c>
      <c r="E17144">
        <v>4.0999999999999996</v>
      </c>
      <c r="F17144">
        <v>-86.124645999999998</v>
      </c>
      <c r="G17144">
        <v>30.704523999999999</v>
      </c>
      <c r="H17144" t="s">
        <v>64</v>
      </c>
      <c r="I17144" s="2">
        <f t="shared" si="267"/>
        <v>5.4530000000000002E-2</v>
      </c>
    </row>
    <row r="17145" spans="1:9" x14ac:dyDescent="0.2">
      <c r="A17145" t="s">
        <v>7</v>
      </c>
      <c r="B17145" t="s">
        <v>1728</v>
      </c>
      <c r="C17145" t="s">
        <v>4693</v>
      </c>
      <c r="D17145" t="s">
        <v>4387</v>
      </c>
      <c r="E17145">
        <v>1</v>
      </c>
      <c r="F17145">
        <v>30.726939399999999</v>
      </c>
      <c r="G17145">
        <v>-86.564873800000001</v>
      </c>
      <c r="H17145" t="s">
        <v>64</v>
      </c>
      <c r="I17145" s="2">
        <f t="shared" si="267"/>
        <v>1.3300000000000001E-2</v>
      </c>
    </row>
    <row r="17146" spans="1:9" x14ac:dyDescent="0.2">
      <c r="A17146" t="s">
        <v>7</v>
      </c>
      <c r="B17146" t="s">
        <v>1728</v>
      </c>
      <c r="C17146" t="s">
        <v>4693</v>
      </c>
      <c r="D17146" t="s">
        <v>4387</v>
      </c>
      <c r="E17146">
        <v>1</v>
      </c>
      <c r="F17146">
        <v>-86.564873800000001</v>
      </c>
      <c r="G17146">
        <v>30.726939399999999</v>
      </c>
      <c r="H17146" t="s">
        <v>64</v>
      </c>
      <c r="I17146" s="2">
        <f t="shared" si="267"/>
        <v>1.3300000000000001E-2</v>
      </c>
    </row>
    <row r="17147" spans="1:9" x14ac:dyDescent="0.2">
      <c r="A17147" t="s">
        <v>7</v>
      </c>
      <c r="B17147" t="s">
        <v>1728</v>
      </c>
      <c r="C17147" t="s">
        <v>4694</v>
      </c>
      <c r="D17147" t="s">
        <v>4387</v>
      </c>
      <c r="E17147">
        <v>3.9099200000000001</v>
      </c>
      <c r="F17147">
        <v>-86.288960299999999</v>
      </c>
      <c r="G17147">
        <v>30.377056</v>
      </c>
      <c r="H17147" t="s">
        <v>64</v>
      </c>
      <c r="I17147" s="2">
        <f t="shared" si="267"/>
        <v>5.2001935999999999E-2</v>
      </c>
    </row>
    <row r="17148" spans="1:9" x14ac:dyDescent="0.2">
      <c r="A17148" t="s">
        <v>7</v>
      </c>
      <c r="B17148" t="s">
        <v>1728</v>
      </c>
      <c r="C17148" t="s">
        <v>1729</v>
      </c>
      <c r="D17148" t="s">
        <v>4387</v>
      </c>
      <c r="E17148">
        <v>4.0999999999999996</v>
      </c>
      <c r="F17148">
        <v>-85.593203799999998</v>
      </c>
      <c r="G17148">
        <v>30.1614787</v>
      </c>
      <c r="H17148" t="s">
        <v>64</v>
      </c>
      <c r="I17148" s="2">
        <f t="shared" si="267"/>
        <v>5.4530000000000002E-2</v>
      </c>
    </row>
    <row r="17149" spans="1:9" x14ac:dyDescent="0.2">
      <c r="A17149" t="s">
        <v>7</v>
      </c>
      <c r="B17149" t="s">
        <v>1728</v>
      </c>
      <c r="C17149" t="s">
        <v>3478</v>
      </c>
      <c r="D17149" t="s">
        <v>4387</v>
      </c>
      <c r="E17149">
        <v>4.8168899999999999</v>
      </c>
      <c r="F17149">
        <v>-85.667913900000002</v>
      </c>
      <c r="G17149">
        <v>30.187796500000001</v>
      </c>
      <c r="H17149" t="s">
        <v>64</v>
      </c>
      <c r="I17149" s="2">
        <f t="shared" si="267"/>
        <v>6.4064637000000008E-2</v>
      </c>
    </row>
    <row r="17150" spans="1:9" x14ac:dyDescent="0.2">
      <c r="A17150" t="s">
        <v>7</v>
      </c>
      <c r="B17150" t="s">
        <v>1728</v>
      </c>
      <c r="C17150" t="s">
        <v>3480</v>
      </c>
      <c r="D17150" t="s">
        <v>4387</v>
      </c>
      <c r="E17150">
        <v>4.0999999999999996</v>
      </c>
      <c r="F17150">
        <v>-85.805112899999997</v>
      </c>
      <c r="G17150">
        <v>30.180135799999999</v>
      </c>
      <c r="H17150" t="s">
        <v>64</v>
      </c>
      <c r="I17150" s="2">
        <f t="shared" si="267"/>
        <v>5.4530000000000002E-2</v>
      </c>
    </row>
    <row r="17151" spans="1:9" x14ac:dyDescent="0.2">
      <c r="A17151" t="s">
        <v>7</v>
      </c>
      <c r="B17151" t="s">
        <v>1728</v>
      </c>
      <c r="C17151" t="s">
        <v>3483</v>
      </c>
      <c r="D17151" t="s">
        <v>4387</v>
      </c>
      <c r="E17151">
        <v>4.0999999999999996</v>
      </c>
      <c r="F17151">
        <v>-85.866250100000002</v>
      </c>
      <c r="G17151">
        <v>30.2178048</v>
      </c>
      <c r="H17151" t="s">
        <v>64</v>
      </c>
      <c r="I17151" s="2">
        <f t="shared" si="267"/>
        <v>5.4530000000000002E-2</v>
      </c>
    </row>
    <row r="17152" spans="1:9" x14ac:dyDescent="0.2">
      <c r="A17152" t="s">
        <v>7</v>
      </c>
      <c r="B17152" t="s">
        <v>57</v>
      </c>
      <c r="C17152" t="s">
        <v>58</v>
      </c>
      <c r="D17152" t="s">
        <v>4387</v>
      </c>
      <c r="E17152">
        <v>1.32908</v>
      </c>
      <c r="F17152">
        <v>-89.5849671</v>
      </c>
      <c r="G17152">
        <v>40.6835758</v>
      </c>
      <c r="H17152" t="s">
        <v>64</v>
      </c>
      <c r="I17152" s="2">
        <f t="shared" si="267"/>
        <v>1.7676764000000001E-2</v>
      </c>
    </row>
    <row r="17153" spans="1:9" x14ac:dyDescent="0.2">
      <c r="A17153" t="s">
        <v>7</v>
      </c>
      <c r="B17153" t="s">
        <v>57</v>
      </c>
      <c r="C17153" t="s">
        <v>4695</v>
      </c>
      <c r="D17153" t="s">
        <v>4387</v>
      </c>
      <c r="E17153">
        <v>2.6790799999999999</v>
      </c>
      <c r="F17153">
        <v>-89.456934200000006</v>
      </c>
      <c r="G17153">
        <v>40.706821099999999</v>
      </c>
      <c r="H17153" t="s">
        <v>64</v>
      </c>
      <c r="I17153" s="2">
        <f t="shared" si="267"/>
        <v>3.5631764000000003E-2</v>
      </c>
    </row>
    <row r="17154" spans="1:9" x14ac:dyDescent="0.2">
      <c r="A17154" t="s">
        <v>7</v>
      </c>
      <c r="B17154" t="s">
        <v>57</v>
      </c>
      <c r="C17154" t="s">
        <v>4696</v>
      </c>
      <c r="D17154" t="s">
        <v>4387</v>
      </c>
      <c r="E17154">
        <v>1.6716</v>
      </c>
      <c r="F17154">
        <v>-89.041377100000005</v>
      </c>
      <c r="G17154">
        <v>40.489831799999997</v>
      </c>
      <c r="H17154" t="s">
        <v>64</v>
      </c>
      <c r="I17154" s="2">
        <f t="shared" si="267"/>
        <v>2.223228E-2</v>
      </c>
    </row>
    <row r="17155" spans="1:9" x14ac:dyDescent="0.2">
      <c r="A17155" t="s">
        <v>7</v>
      </c>
      <c r="B17155" t="s">
        <v>57</v>
      </c>
      <c r="C17155" t="s">
        <v>1736</v>
      </c>
      <c r="D17155" t="s">
        <v>4387</v>
      </c>
      <c r="E17155">
        <v>2.57782</v>
      </c>
      <c r="F17155">
        <v>40.795703799999998</v>
      </c>
      <c r="G17155">
        <v>-89.633991199999997</v>
      </c>
      <c r="H17155" t="s">
        <v>64</v>
      </c>
      <c r="I17155" s="2">
        <f t="shared" ref="I17155:I17218" si="268">(13.3*E17155)/1000</f>
        <v>3.4285006E-2</v>
      </c>
    </row>
    <row r="17156" spans="1:9" x14ac:dyDescent="0.2">
      <c r="A17156" t="s">
        <v>7</v>
      </c>
      <c r="B17156" t="s">
        <v>57</v>
      </c>
      <c r="C17156" t="s">
        <v>4697</v>
      </c>
      <c r="D17156" t="s">
        <v>4387</v>
      </c>
      <c r="E17156">
        <v>3.2183999999999999</v>
      </c>
      <c r="F17156">
        <v>-89.594991899999997</v>
      </c>
      <c r="G17156">
        <v>40.537915499999997</v>
      </c>
      <c r="H17156" t="s">
        <v>64</v>
      </c>
      <c r="I17156" s="2">
        <f t="shared" si="268"/>
        <v>4.2804720000000004E-2</v>
      </c>
    </row>
    <row r="17157" spans="1:9" x14ac:dyDescent="0.2">
      <c r="A17157" t="s">
        <v>7</v>
      </c>
      <c r="B17157" t="s">
        <v>583</v>
      </c>
      <c r="C17157" t="s">
        <v>4294</v>
      </c>
      <c r="D17157" t="s">
        <v>4387</v>
      </c>
      <c r="E17157">
        <v>24.010580000000001</v>
      </c>
      <c r="F17157">
        <v>39.7337396</v>
      </c>
      <c r="G17157">
        <v>-75.618444600000004</v>
      </c>
      <c r="H17157" t="s">
        <v>64</v>
      </c>
      <c r="I17157" s="2">
        <f t="shared" si="268"/>
        <v>0.31934071400000003</v>
      </c>
    </row>
    <row r="17158" spans="1:9" x14ac:dyDescent="0.2">
      <c r="A17158" t="s">
        <v>7</v>
      </c>
      <c r="B17158" t="s">
        <v>583</v>
      </c>
      <c r="C17158" t="s">
        <v>586</v>
      </c>
      <c r="D17158" t="s">
        <v>4387</v>
      </c>
      <c r="E17158">
        <v>11.910589999999999</v>
      </c>
      <c r="F17158">
        <v>-75.570426499999996</v>
      </c>
      <c r="G17158">
        <v>39.2165046</v>
      </c>
      <c r="H17158" t="s">
        <v>64</v>
      </c>
      <c r="I17158" s="2">
        <f t="shared" si="268"/>
        <v>0.15841084699999999</v>
      </c>
    </row>
    <row r="17159" spans="1:9" x14ac:dyDescent="0.2">
      <c r="A17159" t="s">
        <v>7</v>
      </c>
      <c r="B17159" t="s">
        <v>128</v>
      </c>
      <c r="C17159" t="s">
        <v>4698</v>
      </c>
      <c r="D17159" t="s">
        <v>4387</v>
      </c>
      <c r="E17159">
        <v>343.04955999999999</v>
      </c>
      <c r="F17159">
        <v>-112.3366183</v>
      </c>
      <c r="G17159">
        <v>33.610493699999999</v>
      </c>
      <c r="H17159" t="s">
        <v>64</v>
      </c>
      <c r="I17159" s="2">
        <f t="shared" si="268"/>
        <v>4.5625591480000001</v>
      </c>
    </row>
    <row r="17160" spans="1:9" x14ac:dyDescent="0.2">
      <c r="A17160" t="s">
        <v>7</v>
      </c>
      <c r="B17160" t="s">
        <v>128</v>
      </c>
      <c r="C17160" t="s">
        <v>4698</v>
      </c>
      <c r="D17160" t="s">
        <v>4387</v>
      </c>
      <c r="E17160">
        <v>24.503540000000001</v>
      </c>
      <c r="F17160">
        <v>-112.3366183</v>
      </c>
      <c r="G17160">
        <v>33.610493699999999</v>
      </c>
      <c r="H17160" t="s">
        <v>64</v>
      </c>
      <c r="I17160" s="2">
        <f t="shared" si="268"/>
        <v>0.325897082</v>
      </c>
    </row>
    <row r="17161" spans="1:9" x14ac:dyDescent="0.2">
      <c r="A17161" t="s">
        <v>7</v>
      </c>
      <c r="B17161" t="s">
        <v>128</v>
      </c>
      <c r="C17161" t="s">
        <v>3496</v>
      </c>
      <c r="D17161" t="s">
        <v>4387</v>
      </c>
      <c r="E17161">
        <v>35.6</v>
      </c>
      <c r="F17161">
        <v>-111.8652426</v>
      </c>
      <c r="G17161">
        <v>33.432042299999999</v>
      </c>
      <c r="H17161" t="s">
        <v>64</v>
      </c>
      <c r="I17161" s="2">
        <f t="shared" si="268"/>
        <v>0.47348000000000001</v>
      </c>
    </row>
    <row r="17162" spans="1:9" x14ac:dyDescent="0.2">
      <c r="A17162" t="s">
        <v>7</v>
      </c>
      <c r="B17162" t="s">
        <v>128</v>
      </c>
      <c r="C17162" t="s">
        <v>3496</v>
      </c>
      <c r="D17162" t="s">
        <v>4387</v>
      </c>
      <c r="E17162">
        <v>36.9</v>
      </c>
      <c r="F17162">
        <v>33.432042299999999</v>
      </c>
      <c r="G17162">
        <v>-111.8652426</v>
      </c>
      <c r="H17162" t="s">
        <v>64</v>
      </c>
      <c r="I17162" s="2">
        <f t="shared" si="268"/>
        <v>0.49076999999999998</v>
      </c>
    </row>
    <row r="17163" spans="1:9" x14ac:dyDescent="0.2">
      <c r="A17163" t="s">
        <v>7</v>
      </c>
      <c r="B17163" t="s">
        <v>128</v>
      </c>
      <c r="C17163" t="s">
        <v>3496</v>
      </c>
      <c r="D17163" t="s">
        <v>4387</v>
      </c>
      <c r="E17163">
        <v>14.24</v>
      </c>
      <c r="F17163">
        <v>-111.8652426</v>
      </c>
      <c r="G17163">
        <v>33.432042299999999</v>
      </c>
      <c r="H17163" t="s">
        <v>64</v>
      </c>
      <c r="I17163" s="2">
        <f t="shared" si="268"/>
        <v>0.18939200000000003</v>
      </c>
    </row>
    <row r="17164" spans="1:9" x14ac:dyDescent="0.2">
      <c r="A17164" t="s">
        <v>7</v>
      </c>
      <c r="B17164" t="s">
        <v>128</v>
      </c>
      <c r="C17164" t="s">
        <v>3496</v>
      </c>
      <c r="D17164" t="s">
        <v>4387</v>
      </c>
      <c r="E17164">
        <v>4.0999999999999996</v>
      </c>
      <c r="F17164">
        <v>33.432042299999999</v>
      </c>
      <c r="G17164">
        <v>-111.8652426</v>
      </c>
      <c r="H17164" t="s">
        <v>64</v>
      </c>
      <c r="I17164" s="2">
        <f t="shared" si="268"/>
        <v>5.4530000000000002E-2</v>
      </c>
    </row>
    <row r="17165" spans="1:9" x14ac:dyDescent="0.2">
      <c r="A17165" t="s">
        <v>7</v>
      </c>
      <c r="B17165" t="s">
        <v>128</v>
      </c>
      <c r="C17165" t="s">
        <v>589</v>
      </c>
      <c r="D17165" t="s">
        <v>4387</v>
      </c>
      <c r="E17165">
        <v>89.625600000000006</v>
      </c>
      <c r="F17165">
        <v>-110.70144430000001</v>
      </c>
      <c r="G17165">
        <v>35.043234599999998</v>
      </c>
      <c r="H17165" t="s">
        <v>64</v>
      </c>
      <c r="I17165" s="2">
        <f t="shared" si="268"/>
        <v>1.19202048</v>
      </c>
    </row>
    <row r="17166" spans="1:9" x14ac:dyDescent="0.2">
      <c r="A17166" t="s">
        <v>7</v>
      </c>
      <c r="B17166" t="s">
        <v>128</v>
      </c>
      <c r="C17166" t="s">
        <v>589</v>
      </c>
      <c r="D17166" t="s">
        <v>4387</v>
      </c>
      <c r="E17166">
        <v>5.9750399999999999</v>
      </c>
      <c r="F17166">
        <v>-110.70144430000001</v>
      </c>
      <c r="G17166">
        <v>35.043234599999998</v>
      </c>
      <c r="H17166" t="s">
        <v>64</v>
      </c>
      <c r="I17166" s="2">
        <f t="shared" si="268"/>
        <v>7.9468032000000008E-2</v>
      </c>
    </row>
    <row r="17167" spans="1:9" x14ac:dyDescent="0.2">
      <c r="A17167" t="s">
        <v>7</v>
      </c>
      <c r="B17167" t="s">
        <v>128</v>
      </c>
      <c r="C17167" t="s">
        <v>4699</v>
      </c>
      <c r="D17167" t="s">
        <v>4387</v>
      </c>
      <c r="E17167">
        <v>57.025280000000002</v>
      </c>
      <c r="F17167">
        <v>-110.0857869</v>
      </c>
      <c r="G17167">
        <v>34.474426100000002</v>
      </c>
      <c r="H17167" t="s">
        <v>64</v>
      </c>
      <c r="I17167" s="2">
        <f t="shared" si="268"/>
        <v>0.75843622399999999</v>
      </c>
    </row>
    <row r="17168" spans="1:9" x14ac:dyDescent="0.2">
      <c r="A17168" t="s">
        <v>7</v>
      </c>
      <c r="B17168" t="s">
        <v>128</v>
      </c>
      <c r="C17168" t="s">
        <v>4699</v>
      </c>
      <c r="D17168" t="s">
        <v>4387</v>
      </c>
      <c r="E17168">
        <v>4.3865600000000002</v>
      </c>
      <c r="F17168">
        <v>-110.0857869</v>
      </c>
      <c r="G17168">
        <v>34.474426100000002</v>
      </c>
      <c r="H17168" t="s">
        <v>64</v>
      </c>
      <c r="I17168" s="2">
        <f t="shared" si="268"/>
        <v>5.8341248000000005E-2</v>
      </c>
    </row>
    <row r="17169" spans="1:9" x14ac:dyDescent="0.2">
      <c r="A17169" t="s">
        <v>7</v>
      </c>
      <c r="B17169" t="s">
        <v>128</v>
      </c>
      <c r="C17169" t="s">
        <v>3497</v>
      </c>
      <c r="D17169" t="s">
        <v>4387</v>
      </c>
      <c r="E17169">
        <v>312.50024000000002</v>
      </c>
      <c r="F17169">
        <v>-109.7303345</v>
      </c>
      <c r="G17169">
        <v>32.832799999999999</v>
      </c>
      <c r="H17169" t="s">
        <v>64</v>
      </c>
      <c r="I17169" s="2">
        <f t="shared" si="268"/>
        <v>4.1562531920000003</v>
      </c>
    </row>
    <row r="17170" spans="1:9" x14ac:dyDescent="0.2">
      <c r="A17170" t="s">
        <v>7</v>
      </c>
      <c r="B17170" t="s">
        <v>128</v>
      </c>
      <c r="C17170" t="s">
        <v>3497</v>
      </c>
      <c r="D17170" t="s">
        <v>4387</v>
      </c>
      <c r="E17170">
        <v>24.03848</v>
      </c>
      <c r="F17170">
        <v>-109.7303345</v>
      </c>
      <c r="G17170">
        <v>32.832799999999999</v>
      </c>
      <c r="H17170" t="s">
        <v>64</v>
      </c>
      <c r="I17170" s="2">
        <f t="shared" si="268"/>
        <v>0.319711784</v>
      </c>
    </row>
    <row r="17171" spans="1:9" x14ac:dyDescent="0.2">
      <c r="A17171" t="s">
        <v>7</v>
      </c>
      <c r="B17171" t="s">
        <v>128</v>
      </c>
      <c r="C17171" t="s">
        <v>4700</v>
      </c>
      <c r="D17171" t="s">
        <v>4387</v>
      </c>
      <c r="E17171">
        <v>359.59507000000002</v>
      </c>
      <c r="F17171">
        <v>-112.1549414</v>
      </c>
      <c r="G17171">
        <v>33.869721599999998</v>
      </c>
      <c r="H17171" t="s">
        <v>64</v>
      </c>
      <c r="I17171" s="2">
        <f t="shared" si="268"/>
        <v>4.7826144310000007</v>
      </c>
    </row>
    <row r="17172" spans="1:9" x14ac:dyDescent="0.2">
      <c r="A17172" t="s">
        <v>7</v>
      </c>
      <c r="B17172" t="s">
        <v>128</v>
      </c>
      <c r="C17172" t="s">
        <v>4700</v>
      </c>
      <c r="D17172" t="s">
        <v>4387</v>
      </c>
      <c r="E17172">
        <v>12.39983</v>
      </c>
      <c r="F17172">
        <v>-112.1549414</v>
      </c>
      <c r="G17172">
        <v>33.869721599999998</v>
      </c>
      <c r="H17172" t="s">
        <v>64</v>
      </c>
      <c r="I17172" s="2">
        <f t="shared" si="268"/>
        <v>0.16491773900000001</v>
      </c>
    </row>
    <row r="17173" spans="1:9" x14ac:dyDescent="0.2">
      <c r="A17173" t="s">
        <v>7</v>
      </c>
      <c r="B17173" t="s">
        <v>128</v>
      </c>
      <c r="C17173" t="s">
        <v>3498</v>
      </c>
      <c r="D17173" t="s">
        <v>4387</v>
      </c>
      <c r="E17173">
        <v>96.037000000000006</v>
      </c>
      <c r="F17173">
        <v>-111.325304</v>
      </c>
      <c r="G17173">
        <v>34.244370099999998</v>
      </c>
      <c r="H17173" t="s">
        <v>64</v>
      </c>
      <c r="I17173" s="2">
        <f t="shared" si="268"/>
        <v>1.2772921000000002</v>
      </c>
    </row>
    <row r="17174" spans="1:9" x14ac:dyDescent="0.2">
      <c r="A17174" t="s">
        <v>7</v>
      </c>
      <c r="B17174" t="s">
        <v>128</v>
      </c>
      <c r="C17174" t="s">
        <v>3498</v>
      </c>
      <c r="D17174" t="s">
        <v>4387</v>
      </c>
      <c r="E17174">
        <v>36.9</v>
      </c>
      <c r="F17174">
        <v>-111.325304</v>
      </c>
      <c r="G17174">
        <v>34.244370099999998</v>
      </c>
      <c r="H17174" t="s">
        <v>64</v>
      </c>
      <c r="I17174" s="2">
        <f t="shared" si="268"/>
        <v>0.49076999999999998</v>
      </c>
    </row>
    <row r="17175" spans="1:9" x14ac:dyDescent="0.2">
      <c r="A17175" t="s">
        <v>7</v>
      </c>
      <c r="B17175" t="s">
        <v>128</v>
      </c>
      <c r="C17175" t="s">
        <v>3498</v>
      </c>
      <c r="D17175" t="s">
        <v>4387</v>
      </c>
      <c r="E17175">
        <v>9.6036999999999999</v>
      </c>
      <c r="F17175">
        <v>-111.325304</v>
      </c>
      <c r="G17175">
        <v>34.244370099999998</v>
      </c>
      <c r="H17175" t="s">
        <v>64</v>
      </c>
      <c r="I17175" s="2">
        <f t="shared" si="268"/>
        <v>0.12772921000000001</v>
      </c>
    </row>
    <row r="17176" spans="1:9" x14ac:dyDescent="0.2">
      <c r="A17176" t="s">
        <v>7</v>
      </c>
      <c r="B17176" t="s">
        <v>128</v>
      </c>
      <c r="C17176" t="s">
        <v>1743</v>
      </c>
      <c r="D17176" t="s">
        <v>4387</v>
      </c>
      <c r="E17176">
        <v>24.929760000000002</v>
      </c>
      <c r="F17176">
        <v>-112.0949571</v>
      </c>
      <c r="G17176">
        <v>33.522136199999998</v>
      </c>
      <c r="H17176" t="s">
        <v>64</v>
      </c>
      <c r="I17176" s="2">
        <f t="shared" si="268"/>
        <v>0.33156580800000007</v>
      </c>
    </row>
    <row r="17177" spans="1:9" x14ac:dyDescent="0.2">
      <c r="A17177" t="s">
        <v>7</v>
      </c>
      <c r="B17177" t="s">
        <v>128</v>
      </c>
      <c r="C17177" t="s">
        <v>4701</v>
      </c>
      <c r="D17177" t="s">
        <v>4387</v>
      </c>
      <c r="E17177">
        <v>33.990600000000001</v>
      </c>
      <c r="F17177">
        <v>-111.81467139999999</v>
      </c>
      <c r="G17177">
        <v>33.452456599999998</v>
      </c>
      <c r="H17177" t="s">
        <v>64</v>
      </c>
      <c r="I17177" s="2">
        <f t="shared" si="268"/>
        <v>0.45207498000000002</v>
      </c>
    </row>
    <row r="17178" spans="1:9" x14ac:dyDescent="0.2">
      <c r="A17178" t="s">
        <v>7</v>
      </c>
      <c r="B17178" t="s">
        <v>128</v>
      </c>
      <c r="C17178" t="s">
        <v>4701</v>
      </c>
      <c r="D17178" t="s">
        <v>4387</v>
      </c>
      <c r="E17178">
        <v>82</v>
      </c>
      <c r="F17178">
        <v>-111.81467139999999</v>
      </c>
      <c r="G17178">
        <v>33.452456599999998</v>
      </c>
      <c r="H17178" t="s">
        <v>64</v>
      </c>
      <c r="I17178" s="2">
        <f t="shared" si="268"/>
        <v>1.0906000000000002</v>
      </c>
    </row>
    <row r="17179" spans="1:9" x14ac:dyDescent="0.2">
      <c r="A17179" t="s">
        <v>7</v>
      </c>
      <c r="B17179" t="s">
        <v>128</v>
      </c>
      <c r="C17179" t="s">
        <v>4701</v>
      </c>
      <c r="D17179" t="s">
        <v>4387</v>
      </c>
      <c r="E17179">
        <v>14.567399999999999</v>
      </c>
      <c r="F17179">
        <v>-111.81467139999999</v>
      </c>
      <c r="G17179">
        <v>33.452456599999998</v>
      </c>
      <c r="H17179" t="s">
        <v>64</v>
      </c>
      <c r="I17179" s="2">
        <f t="shared" si="268"/>
        <v>0.19374642</v>
      </c>
    </row>
    <row r="17180" spans="1:9" x14ac:dyDescent="0.2">
      <c r="A17180" t="s">
        <v>7</v>
      </c>
      <c r="B17180" t="s">
        <v>128</v>
      </c>
      <c r="C17180" t="s">
        <v>4701</v>
      </c>
      <c r="D17180" t="s">
        <v>4387</v>
      </c>
      <c r="E17180">
        <v>8.1999999999999993</v>
      </c>
      <c r="F17180">
        <v>-111.81467139999999</v>
      </c>
      <c r="G17180">
        <v>33.452456599999998</v>
      </c>
      <c r="H17180" t="s">
        <v>64</v>
      </c>
      <c r="I17180" s="2">
        <f t="shared" si="268"/>
        <v>0.10906</v>
      </c>
    </row>
    <row r="17181" spans="1:9" x14ac:dyDescent="0.2">
      <c r="A17181" t="s">
        <v>7</v>
      </c>
      <c r="B17181" t="s">
        <v>128</v>
      </c>
      <c r="C17181" t="s">
        <v>4702</v>
      </c>
      <c r="D17181" t="s">
        <v>4387</v>
      </c>
      <c r="E17181">
        <v>61.185699999999997</v>
      </c>
      <c r="F17181">
        <v>-112.18009360000001</v>
      </c>
      <c r="G17181">
        <v>33.5512655</v>
      </c>
      <c r="H17181" t="s">
        <v>64</v>
      </c>
      <c r="I17181" s="2">
        <f t="shared" si="268"/>
        <v>0.81376981000000004</v>
      </c>
    </row>
    <row r="17182" spans="1:9" x14ac:dyDescent="0.2">
      <c r="A17182" t="s">
        <v>7</v>
      </c>
      <c r="B17182" t="s">
        <v>128</v>
      </c>
      <c r="C17182" t="s">
        <v>4702</v>
      </c>
      <c r="D17182" t="s">
        <v>4387</v>
      </c>
      <c r="E17182">
        <v>12.23714</v>
      </c>
      <c r="F17182">
        <v>-112.18009360000001</v>
      </c>
      <c r="G17182">
        <v>33.5512655</v>
      </c>
      <c r="H17182" t="s">
        <v>64</v>
      </c>
      <c r="I17182" s="2">
        <f t="shared" si="268"/>
        <v>0.162753962</v>
      </c>
    </row>
    <row r="17183" spans="1:9" x14ac:dyDescent="0.2">
      <c r="A17183" t="s">
        <v>7</v>
      </c>
      <c r="B17183" t="s">
        <v>128</v>
      </c>
      <c r="C17183" t="s">
        <v>4703</v>
      </c>
      <c r="D17183" t="s">
        <v>4387</v>
      </c>
      <c r="E17183">
        <v>99.979119999999995</v>
      </c>
      <c r="F17183">
        <v>-112.4861415</v>
      </c>
      <c r="G17183">
        <v>34.5654343</v>
      </c>
      <c r="H17183" t="s">
        <v>64</v>
      </c>
      <c r="I17183" s="2">
        <f t="shared" si="268"/>
        <v>1.3297222959999999</v>
      </c>
    </row>
    <row r="17184" spans="1:9" x14ac:dyDescent="0.2">
      <c r="A17184" t="s">
        <v>7</v>
      </c>
      <c r="B17184" t="s">
        <v>128</v>
      </c>
      <c r="C17184" t="s">
        <v>3501</v>
      </c>
      <c r="D17184" t="s">
        <v>4387</v>
      </c>
      <c r="E17184">
        <v>15.99234</v>
      </c>
      <c r="F17184">
        <v>-110.31431190000001</v>
      </c>
      <c r="G17184">
        <v>31.968797899999998</v>
      </c>
      <c r="H17184" t="s">
        <v>64</v>
      </c>
      <c r="I17184" s="2">
        <f t="shared" si="268"/>
        <v>0.21269812200000002</v>
      </c>
    </row>
    <row r="17185" spans="1:9" x14ac:dyDescent="0.2">
      <c r="A17185" t="s">
        <v>7</v>
      </c>
      <c r="B17185" t="s">
        <v>128</v>
      </c>
      <c r="C17185" t="s">
        <v>4704</v>
      </c>
      <c r="D17185" t="s">
        <v>4387</v>
      </c>
      <c r="E17185">
        <v>28.734960000000001</v>
      </c>
      <c r="F17185">
        <v>-112.20179640000001</v>
      </c>
      <c r="G17185">
        <v>33.580188100000001</v>
      </c>
      <c r="H17185" t="s">
        <v>64</v>
      </c>
      <c r="I17185" s="2">
        <f t="shared" si="268"/>
        <v>0.38217496800000006</v>
      </c>
    </row>
    <row r="17186" spans="1:9" x14ac:dyDescent="0.2">
      <c r="A17186" t="s">
        <v>7</v>
      </c>
      <c r="B17186" t="s">
        <v>128</v>
      </c>
      <c r="C17186" t="s">
        <v>4704</v>
      </c>
      <c r="D17186" t="s">
        <v>4387</v>
      </c>
      <c r="E17186">
        <v>51.645299999999999</v>
      </c>
      <c r="F17186">
        <v>-112.1700357</v>
      </c>
      <c r="G17186">
        <v>33.564803599999998</v>
      </c>
      <c r="H17186" t="s">
        <v>64</v>
      </c>
      <c r="I17186" s="2">
        <f t="shared" si="268"/>
        <v>0.68688249000000012</v>
      </c>
    </row>
    <row r="17187" spans="1:9" x14ac:dyDescent="0.2">
      <c r="A17187" t="s">
        <v>7</v>
      </c>
      <c r="B17187" t="s">
        <v>128</v>
      </c>
      <c r="C17187" t="s">
        <v>4704</v>
      </c>
      <c r="D17187" t="s">
        <v>4387</v>
      </c>
      <c r="E17187">
        <v>7.3779000000000003</v>
      </c>
      <c r="F17187">
        <v>-112.1700357</v>
      </c>
      <c r="G17187">
        <v>33.564803599999998</v>
      </c>
      <c r="H17187" t="s">
        <v>64</v>
      </c>
      <c r="I17187" s="2">
        <f t="shared" si="268"/>
        <v>9.812607000000001E-2</v>
      </c>
    </row>
    <row r="17188" spans="1:9" x14ac:dyDescent="0.2">
      <c r="A17188" t="s">
        <v>7</v>
      </c>
      <c r="B17188" t="s">
        <v>128</v>
      </c>
      <c r="C17188" t="s">
        <v>4705</v>
      </c>
      <c r="D17188" t="s">
        <v>4387</v>
      </c>
      <c r="E17188">
        <v>60.180799999999998</v>
      </c>
      <c r="F17188">
        <v>-111.4870229</v>
      </c>
      <c r="G17188">
        <v>36.904821699999999</v>
      </c>
      <c r="H17188" t="s">
        <v>64</v>
      </c>
      <c r="I17188" s="2">
        <f t="shared" si="268"/>
        <v>0.80040464</v>
      </c>
    </row>
    <row r="17189" spans="1:9" x14ac:dyDescent="0.2">
      <c r="A17189" t="s">
        <v>7</v>
      </c>
      <c r="B17189" t="s">
        <v>128</v>
      </c>
      <c r="C17189" t="s">
        <v>4706</v>
      </c>
      <c r="D17189" t="s">
        <v>4387</v>
      </c>
      <c r="E17189">
        <v>285.53149999999999</v>
      </c>
      <c r="F17189">
        <v>-111.74097140000001</v>
      </c>
      <c r="G17189">
        <v>33.304847500000001</v>
      </c>
      <c r="H17189" t="s">
        <v>64</v>
      </c>
      <c r="I17189" s="2">
        <f t="shared" si="268"/>
        <v>3.7975689500000005</v>
      </c>
    </row>
    <row r="17190" spans="1:9" x14ac:dyDescent="0.2">
      <c r="A17190" t="s">
        <v>7</v>
      </c>
      <c r="B17190" t="s">
        <v>128</v>
      </c>
      <c r="C17190" t="s">
        <v>4706</v>
      </c>
      <c r="D17190" t="s">
        <v>4387</v>
      </c>
      <c r="E17190">
        <v>390.02368000000001</v>
      </c>
      <c r="F17190">
        <v>-111.68964750000001</v>
      </c>
      <c r="G17190">
        <v>33.319854900000003</v>
      </c>
      <c r="H17190" t="s">
        <v>64</v>
      </c>
      <c r="I17190" s="2">
        <f t="shared" si="268"/>
        <v>5.1873149440000006</v>
      </c>
    </row>
    <row r="17191" spans="1:9" x14ac:dyDescent="0.2">
      <c r="A17191" t="s">
        <v>7</v>
      </c>
      <c r="B17191" t="s">
        <v>128</v>
      </c>
      <c r="C17191" t="s">
        <v>4706</v>
      </c>
      <c r="D17191" t="s">
        <v>4387</v>
      </c>
      <c r="E17191">
        <v>11.42126</v>
      </c>
      <c r="F17191">
        <v>-111.74097140000001</v>
      </c>
      <c r="G17191">
        <v>33.304847500000001</v>
      </c>
      <c r="H17191" t="s">
        <v>64</v>
      </c>
      <c r="I17191" s="2">
        <f t="shared" si="268"/>
        <v>0.151902758</v>
      </c>
    </row>
    <row r="17192" spans="1:9" x14ac:dyDescent="0.2">
      <c r="A17192" t="s">
        <v>7</v>
      </c>
      <c r="B17192" t="s">
        <v>128</v>
      </c>
      <c r="C17192" t="s">
        <v>4706</v>
      </c>
      <c r="D17192" t="s">
        <v>4387</v>
      </c>
      <c r="E17192">
        <v>36.564720000000001</v>
      </c>
      <c r="F17192">
        <v>-111.68964750000001</v>
      </c>
      <c r="G17192">
        <v>33.319854900000003</v>
      </c>
      <c r="H17192" t="s">
        <v>64</v>
      </c>
      <c r="I17192" s="2">
        <f t="shared" si="268"/>
        <v>0.48631077600000006</v>
      </c>
    </row>
    <row r="17193" spans="1:9" x14ac:dyDescent="0.2">
      <c r="A17193" t="s">
        <v>7</v>
      </c>
      <c r="B17193" t="s">
        <v>128</v>
      </c>
      <c r="C17193" t="s">
        <v>4707</v>
      </c>
      <c r="D17193" t="s">
        <v>4387</v>
      </c>
      <c r="E17193">
        <v>48.513599999999997</v>
      </c>
      <c r="F17193">
        <v>-111.6542414</v>
      </c>
      <c r="G17193">
        <v>33.363032199999999</v>
      </c>
      <c r="H17193" t="s">
        <v>64</v>
      </c>
      <c r="I17193" s="2">
        <f t="shared" si="268"/>
        <v>0.64523087999999995</v>
      </c>
    </row>
    <row r="17194" spans="1:9" x14ac:dyDescent="0.2">
      <c r="A17194" t="s">
        <v>7</v>
      </c>
      <c r="B17194" t="s">
        <v>128</v>
      </c>
      <c r="C17194" t="s">
        <v>4708</v>
      </c>
      <c r="D17194" t="s">
        <v>4387</v>
      </c>
      <c r="E17194">
        <v>280.24248</v>
      </c>
      <c r="F17194">
        <v>-111.69906779999999</v>
      </c>
      <c r="G17194">
        <v>33.3914993</v>
      </c>
      <c r="H17194" t="s">
        <v>64</v>
      </c>
      <c r="I17194" s="2">
        <f t="shared" si="268"/>
        <v>3.7272249840000002</v>
      </c>
    </row>
    <row r="17195" spans="1:9" x14ac:dyDescent="0.2">
      <c r="A17195" t="s">
        <v>7</v>
      </c>
      <c r="B17195" t="s">
        <v>128</v>
      </c>
      <c r="C17195" t="s">
        <v>4708</v>
      </c>
      <c r="D17195" t="s">
        <v>4387</v>
      </c>
      <c r="E17195">
        <v>24.223199999999999</v>
      </c>
      <c r="F17195">
        <v>-111.7395606</v>
      </c>
      <c r="G17195">
        <v>33.384449400000001</v>
      </c>
      <c r="H17195" t="s">
        <v>64</v>
      </c>
      <c r="I17195" s="2">
        <f t="shared" si="268"/>
        <v>0.32216855999999999</v>
      </c>
    </row>
    <row r="17196" spans="1:9" x14ac:dyDescent="0.2">
      <c r="A17196" t="s">
        <v>7</v>
      </c>
      <c r="B17196" t="s">
        <v>128</v>
      </c>
      <c r="C17196" t="s">
        <v>4708</v>
      </c>
      <c r="D17196" t="s">
        <v>4387</v>
      </c>
      <c r="E17196">
        <v>18.080159999999999</v>
      </c>
      <c r="F17196">
        <v>-111.69906779999999</v>
      </c>
      <c r="G17196">
        <v>33.3914993</v>
      </c>
      <c r="H17196" t="s">
        <v>64</v>
      </c>
      <c r="I17196" s="2">
        <f t="shared" si="268"/>
        <v>0.240466128</v>
      </c>
    </row>
    <row r="17197" spans="1:9" x14ac:dyDescent="0.2">
      <c r="A17197" t="s">
        <v>7</v>
      </c>
      <c r="B17197" t="s">
        <v>128</v>
      </c>
      <c r="C17197" t="s">
        <v>593</v>
      </c>
      <c r="D17197" t="s">
        <v>4387</v>
      </c>
      <c r="E17197">
        <v>53.000010000000003</v>
      </c>
      <c r="F17197">
        <v>-111.6293898</v>
      </c>
      <c r="G17197">
        <v>33.2517268</v>
      </c>
      <c r="H17197" t="s">
        <v>64</v>
      </c>
      <c r="I17197" s="2">
        <f t="shared" si="268"/>
        <v>0.7049001330000001</v>
      </c>
    </row>
    <row r="17198" spans="1:9" x14ac:dyDescent="0.2">
      <c r="A17198" t="s">
        <v>7</v>
      </c>
      <c r="B17198" t="s">
        <v>128</v>
      </c>
      <c r="C17198" t="s">
        <v>593</v>
      </c>
      <c r="D17198" t="s">
        <v>4387</v>
      </c>
      <c r="E17198">
        <v>7.5714300000000003</v>
      </c>
      <c r="F17198">
        <v>-111.6293898</v>
      </c>
      <c r="G17198">
        <v>33.2517268</v>
      </c>
      <c r="H17198" t="s">
        <v>64</v>
      </c>
      <c r="I17198" s="2">
        <f t="shared" si="268"/>
        <v>0.10070001900000002</v>
      </c>
    </row>
    <row r="17199" spans="1:9" x14ac:dyDescent="0.2">
      <c r="A17199" t="s">
        <v>7</v>
      </c>
      <c r="B17199" t="s">
        <v>128</v>
      </c>
      <c r="C17199" t="s">
        <v>4709</v>
      </c>
      <c r="D17199" t="s">
        <v>4387</v>
      </c>
      <c r="E17199">
        <v>55.765920000000001</v>
      </c>
      <c r="F17199">
        <v>-112.013896</v>
      </c>
      <c r="G17199">
        <v>33.038302000000002</v>
      </c>
      <c r="H17199" t="s">
        <v>64</v>
      </c>
      <c r="I17199" s="2">
        <f t="shared" si="268"/>
        <v>0.74168673600000012</v>
      </c>
    </row>
    <row r="17200" spans="1:9" x14ac:dyDescent="0.2">
      <c r="A17200" t="s">
        <v>7</v>
      </c>
      <c r="B17200" t="s">
        <v>128</v>
      </c>
      <c r="C17200" t="s">
        <v>4709</v>
      </c>
      <c r="D17200" t="s">
        <v>4387</v>
      </c>
      <c r="E17200">
        <v>23.89968</v>
      </c>
      <c r="F17200">
        <v>-112.013896</v>
      </c>
      <c r="G17200">
        <v>33.038302000000002</v>
      </c>
      <c r="H17200" t="s">
        <v>64</v>
      </c>
      <c r="I17200" s="2">
        <f t="shared" si="268"/>
        <v>0.31786574400000001</v>
      </c>
    </row>
    <row r="17201" spans="1:9" x14ac:dyDescent="0.2">
      <c r="A17201" t="s">
        <v>7</v>
      </c>
      <c r="B17201" t="s">
        <v>128</v>
      </c>
      <c r="C17201" t="s">
        <v>4710</v>
      </c>
      <c r="D17201" t="s">
        <v>4387</v>
      </c>
      <c r="E17201">
        <v>47.560499999999998</v>
      </c>
      <c r="F17201">
        <v>-112.3577889</v>
      </c>
      <c r="G17201">
        <v>33.643346200000003</v>
      </c>
      <c r="H17201" t="s">
        <v>64</v>
      </c>
      <c r="I17201" s="2">
        <f t="shared" si="268"/>
        <v>0.63255465</v>
      </c>
    </row>
    <row r="17202" spans="1:9" x14ac:dyDescent="0.2">
      <c r="A17202" t="s">
        <v>7</v>
      </c>
      <c r="B17202" t="s">
        <v>128</v>
      </c>
      <c r="C17202" t="s">
        <v>1746</v>
      </c>
      <c r="D17202" t="s">
        <v>4387</v>
      </c>
      <c r="E17202">
        <v>6.4283200000000003</v>
      </c>
      <c r="F17202">
        <v>-112.2187485</v>
      </c>
      <c r="G17202">
        <v>33.539261500000002</v>
      </c>
      <c r="H17202" t="s">
        <v>64</v>
      </c>
      <c r="I17202" s="2">
        <f t="shared" si="268"/>
        <v>8.5496656000000004E-2</v>
      </c>
    </row>
    <row r="17203" spans="1:9" x14ac:dyDescent="0.2">
      <c r="A17203" t="s">
        <v>7</v>
      </c>
      <c r="B17203" t="s">
        <v>128</v>
      </c>
      <c r="C17203" t="s">
        <v>4711</v>
      </c>
      <c r="D17203" t="s">
        <v>4387</v>
      </c>
      <c r="E17203">
        <v>73.051990000000004</v>
      </c>
      <c r="F17203">
        <v>-112.07212389999999</v>
      </c>
      <c r="G17203">
        <v>33.566763000000002</v>
      </c>
      <c r="H17203" t="s">
        <v>64</v>
      </c>
      <c r="I17203" s="2">
        <f t="shared" si="268"/>
        <v>0.9715914670000001</v>
      </c>
    </row>
    <row r="17204" spans="1:9" x14ac:dyDescent="0.2">
      <c r="A17204" t="s">
        <v>7</v>
      </c>
      <c r="B17204" t="s">
        <v>128</v>
      </c>
      <c r="C17204" t="s">
        <v>1747</v>
      </c>
      <c r="D17204" t="s">
        <v>4387</v>
      </c>
      <c r="E17204">
        <v>373.32587000000001</v>
      </c>
      <c r="F17204">
        <v>-112.13240999999999</v>
      </c>
      <c r="G17204">
        <v>33.526604200000001</v>
      </c>
      <c r="H17204" t="s">
        <v>64</v>
      </c>
      <c r="I17204" s="2">
        <f t="shared" si="268"/>
        <v>4.9652340710000011</v>
      </c>
    </row>
    <row r="17205" spans="1:9" x14ac:dyDescent="0.2">
      <c r="A17205" t="s">
        <v>7</v>
      </c>
      <c r="B17205" t="s">
        <v>128</v>
      </c>
      <c r="C17205" t="s">
        <v>4712</v>
      </c>
      <c r="D17205" t="s">
        <v>4387</v>
      </c>
      <c r="E17205">
        <v>90.3035</v>
      </c>
      <c r="F17205">
        <v>-112.4208</v>
      </c>
      <c r="G17205">
        <v>33.612415300000002</v>
      </c>
      <c r="H17205" t="s">
        <v>64</v>
      </c>
      <c r="I17205" s="2">
        <f t="shared" si="268"/>
        <v>1.20103655</v>
      </c>
    </row>
    <row r="17206" spans="1:9" x14ac:dyDescent="0.2">
      <c r="A17206" t="s">
        <v>7</v>
      </c>
      <c r="B17206" t="s">
        <v>128</v>
      </c>
      <c r="C17206" t="s">
        <v>597</v>
      </c>
      <c r="D17206" t="s">
        <v>4387</v>
      </c>
      <c r="E17206">
        <v>113.38785</v>
      </c>
      <c r="F17206">
        <v>-114.0327424</v>
      </c>
      <c r="G17206">
        <v>35.222563399999999</v>
      </c>
      <c r="H17206" t="s">
        <v>64</v>
      </c>
      <c r="I17206" s="2">
        <f t="shared" si="268"/>
        <v>1.5080584050000001</v>
      </c>
    </row>
    <row r="17207" spans="1:9" x14ac:dyDescent="0.2">
      <c r="A17207" t="s">
        <v>7</v>
      </c>
      <c r="B17207" t="s">
        <v>128</v>
      </c>
      <c r="C17207" t="s">
        <v>597</v>
      </c>
      <c r="D17207" t="s">
        <v>4387</v>
      </c>
      <c r="E17207">
        <v>12.598649999999999</v>
      </c>
      <c r="F17207">
        <v>-114.0327424</v>
      </c>
      <c r="G17207">
        <v>35.222563399999999</v>
      </c>
      <c r="H17207" t="s">
        <v>64</v>
      </c>
      <c r="I17207" s="2">
        <f t="shared" si="268"/>
        <v>0.16756204500000002</v>
      </c>
    </row>
    <row r="17208" spans="1:9" x14ac:dyDescent="0.2">
      <c r="A17208" t="s">
        <v>7</v>
      </c>
      <c r="B17208" t="s">
        <v>128</v>
      </c>
      <c r="C17208" t="s">
        <v>4713</v>
      </c>
      <c r="D17208" t="s">
        <v>4387</v>
      </c>
      <c r="E17208">
        <v>293.89920000000001</v>
      </c>
      <c r="F17208">
        <v>-112.0981242</v>
      </c>
      <c r="G17208">
        <v>33.637123500000001</v>
      </c>
      <c r="H17208" t="s">
        <v>64</v>
      </c>
      <c r="I17208" s="2">
        <f t="shared" si="268"/>
        <v>3.9088593600000006</v>
      </c>
    </row>
    <row r="17209" spans="1:9" x14ac:dyDescent="0.2">
      <c r="A17209" t="s">
        <v>7</v>
      </c>
      <c r="B17209" t="s">
        <v>128</v>
      </c>
      <c r="C17209" t="s">
        <v>4713</v>
      </c>
      <c r="D17209" t="s">
        <v>4387</v>
      </c>
      <c r="E17209">
        <v>57.4</v>
      </c>
      <c r="F17209">
        <v>-112.0981242</v>
      </c>
      <c r="G17209">
        <v>33.637123500000001</v>
      </c>
      <c r="H17209" t="s">
        <v>64</v>
      </c>
      <c r="I17209" s="2">
        <f t="shared" si="268"/>
        <v>0.7634200000000001</v>
      </c>
    </row>
    <row r="17210" spans="1:9" x14ac:dyDescent="0.2">
      <c r="A17210" t="s">
        <v>7</v>
      </c>
      <c r="B17210" t="s">
        <v>128</v>
      </c>
      <c r="C17210" t="s">
        <v>4713</v>
      </c>
      <c r="D17210" t="s">
        <v>4387</v>
      </c>
      <c r="E17210">
        <v>12.245799999999999</v>
      </c>
      <c r="F17210">
        <v>-112.0981242</v>
      </c>
      <c r="G17210">
        <v>33.637123500000001</v>
      </c>
      <c r="H17210" t="s">
        <v>64</v>
      </c>
      <c r="I17210" s="2">
        <f t="shared" si="268"/>
        <v>0.16286914</v>
      </c>
    </row>
    <row r="17211" spans="1:9" x14ac:dyDescent="0.2">
      <c r="A17211" t="s">
        <v>7</v>
      </c>
      <c r="B17211" t="s">
        <v>128</v>
      </c>
      <c r="C17211" t="s">
        <v>4714</v>
      </c>
      <c r="D17211" t="s">
        <v>4387</v>
      </c>
      <c r="E17211">
        <v>187.09613999999999</v>
      </c>
      <c r="F17211">
        <v>-112.2762666</v>
      </c>
      <c r="G17211">
        <v>33.680398699999998</v>
      </c>
      <c r="H17211" t="s">
        <v>64</v>
      </c>
      <c r="I17211" s="2">
        <f t="shared" si="268"/>
        <v>2.4883786620000001</v>
      </c>
    </row>
    <row r="17212" spans="1:9" x14ac:dyDescent="0.2">
      <c r="A17212" t="s">
        <v>7</v>
      </c>
      <c r="B17212" t="s">
        <v>128</v>
      </c>
      <c r="C17212" t="s">
        <v>4715</v>
      </c>
      <c r="D17212" t="s">
        <v>4387</v>
      </c>
      <c r="E17212">
        <v>117.64536</v>
      </c>
      <c r="F17212">
        <v>-114.3675259</v>
      </c>
      <c r="G17212">
        <v>34.571747199999997</v>
      </c>
      <c r="H17212" t="s">
        <v>64</v>
      </c>
      <c r="I17212" s="2">
        <f t="shared" si="268"/>
        <v>1.5646832879999999</v>
      </c>
    </row>
    <row r="17213" spans="1:9" x14ac:dyDescent="0.2">
      <c r="A17213" t="s">
        <v>7</v>
      </c>
      <c r="B17213" t="s">
        <v>128</v>
      </c>
      <c r="C17213" t="s">
        <v>4716</v>
      </c>
      <c r="D17213" t="s">
        <v>4387</v>
      </c>
      <c r="E17213">
        <v>10.43328</v>
      </c>
      <c r="F17213">
        <v>-111.7721792</v>
      </c>
      <c r="G17213">
        <v>33.4492586</v>
      </c>
      <c r="H17213" t="s">
        <v>64</v>
      </c>
      <c r="I17213" s="2">
        <f t="shared" si="268"/>
        <v>0.13876262400000003</v>
      </c>
    </row>
    <row r="17214" spans="1:9" x14ac:dyDescent="0.2">
      <c r="A17214" t="s">
        <v>7</v>
      </c>
      <c r="B17214" t="s">
        <v>128</v>
      </c>
      <c r="C17214" t="s">
        <v>4716</v>
      </c>
      <c r="D17214" t="s">
        <v>4387</v>
      </c>
      <c r="E17214">
        <v>2.60832</v>
      </c>
      <c r="F17214">
        <v>-111.7721792</v>
      </c>
      <c r="G17214">
        <v>33.4492586</v>
      </c>
      <c r="H17214" t="s">
        <v>64</v>
      </c>
      <c r="I17214" s="2">
        <f t="shared" si="268"/>
        <v>3.4690656000000007E-2</v>
      </c>
    </row>
    <row r="17215" spans="1:9" x14ac:dyDescent="0.2">
      <c r="A17215" t="s">
        <v>7</v>
      </c>
      <c r="B17215" t="s">
        <v>128</v>
      </c>
      <c r="C17215" t="s">
        <v>4717</v>
      </c>
      <c r="D17215" t="s">
        <v>4387</v>
      </c>
      <c r="E17215">
        <v>347.46872000000002</v>
      </c>
      <c r="F17215">
        <v>-112.3954325</v>
      </c>
      <c r="G17215">
        <v>33.459425099999997</v>
      </c>
      <c r="H17215" t="s">
        <v>64</v>
      </c>
      <c r="I17215" s="2">
        <f t="shared" si="268"/>
        <v>4.6213339760000007</v>
      </c>
    </row>
    <row r="17216" spans="1:9" x14ac:dyDescent="0.2">
      <c r="A17216" t="s">
        <v>7</v>
      </c>
      <c r="B17216" t="s">
        <v>128</v>
      </c>
      <c r="C17216" t="s">
        <v>4717</v>
      </c>
      <c r="D17216" t="s">
        <v>4387</v>
      </c>
      <c r="E17216">
        <v>35.945039999999999</v>
      </c>
      <c r="F17216">
        <v>-112.3954325</v>
      </c>
      <c r="G17216">
        <v>33.459425099999997</v>
      </c>
      <c r="H17216" t="s">
        <v>64</v>
      </c>
      <c r="I17216" s="2">
        <f t="shared" si="268"/>
        <v>0.478069032</v>
      </c>
    </row>
    <row r="17217" spans="1:9" x14ac:dyDescent="0.2">
      <c r="A17217" t="s">
        <v>7</v>
      </c>
      <c r="B17217" t="s">
        <v>128</v>
      </c>
      <c r="C17217" t="s">
        <v>598</v>
      </c>
      <c r="D17217" t="s">
        <v>4387</v>
      </c>
      <c r="E17217">
        <v>148.33282</v>
      </c>
      <c r="F17217">
        <v>-111.9622298</v>
      </c>
      <c r="G17217">
        <v>33.796616899999997</v>
      </c>
      <c r="H17217" t="s">
        <v>64</v>
      </c>
      <c r="I17217" s="2">
        <f t="shared" si="268"/>
        <v>1.9728265060000001</v>
      </c>
    </row>
    <row r="17218" spans="1:9" x14ac:dyDescent="0.2">
      <c r="A17218" t="s">
        <v>7</v>
      </c>
      <c r="B17218" t="s">
        <v>128</v>
      </c>
      <c r="C17218" t="s">
        <v>598</v>
      </c>
      <c r="D17218" t="s">
        <v>4387</v>
      </c>
      <c r="E17218">
        <v>8.72546</v>
      </c>
      <c r="F17218">
        <v>-111.9622298</v>
      </c>
      <c r="G17218">
        <v>33.796616899999997</v>
      </c>
      <c r="H17218" t="s">
        <v>64</v>
      </c>
      <c r="I17218" s="2">
        <f t="shared" si="268"/>
        <v>0.11604861800000001</v>
      </c>
    </row>
    <row r="17219" spans="1:9" x14ac:dyDescent="0.2">
      <c r="A17219" t="s">
        <v>7</v>
      </c>
      <c r="B17219" t="s">
        <v>128</v>
      </c>
      <c r="C17219" t="s">
        <v>4718</v>
      </c>
      <c r="D17219" t="s">
        <v>4387</v>
      </c>
      <c r="E17219">
        <v>391.69150999999999</v>
      </c>
      <c r="F17219">
        <v>-112.13687419999999</v>
      </c>
      <c r="G17219">
        <v>33.3905393</v>
      </c>
      <c r="H17219" t="s">
        <v>64</v>
      </c>
      <c r="I17219" s="2">
        <f t="shared" ref="I17219:I17282" si="269">(13.3*E17219)/1000</f>
        <v>5.2094970830000005</v>
      </c>
    </row>
    <row r="17220" spans="1:9" x14ac:dyDescent="0.2">
      <c r="A17220" t="s">
        <v>7</v>
      </c>
      <c r="B17220" t="s">
        <v>128</v>
      </c>
      <c r="C17220" t="s">
        <v>4718</v>
      </c>
      <c r="D17220" t="s">
        <v>4387</v>
      </c>
      <c r="E17220">
        <v>12.635210000000001</v>
      </c>
      <c r="F17220">
        <v>-112.13687419999999</v>
      </c>
      <c r="G17220">
        <v>33.3905393</v>
      </c>
      <c r="H17220" t="s">
        <v>64</v>
      </c>
      <c r="I17220" s="2">
        <f t="shared" si="269"/>
        <v>0.16804829300000004</v>
      </c>
    </row>
    <row r="17221" spans="1:9" x14ac:dyDescent="0.2">
      <c r="A17221" t="s">
        <v>7</v>
      </c>
      <c r="B17221" t="s">
        <v>128</v>
      </c>
      <c r="C17221" t="s">
        <v>3507</v>
      </c>
      <c r="D17221" t="s">
        <v>4387</v>
      </c>
      <c r="E17221">
        <v>79.642319999999998</v>
      </c>
      <c r="F17221">
        <v>-111.61446290000001</v>
      </c>
      <c r="G17221">
        <v>35.199615399999999</v>
      </c>
      <c r="H17221" t="s">
        <v>64</v>
      </c>
      <c r="I17221" s="2">
        <f t="shared" si="269"/>
        <v>1.059242856</v>
      </c>
    </row>
    <row r="17222" spans="1:9" x14ac:dyDescent="0.2">
      <c r="A17222" t="s">
        <v>7</v>
      </c>
      <c r="B17222" t="s">
        <v>128</v>
      </c>
      <c r="C17222" t="s">
        <v>1751</v>
      </c>
      <c r="D17222" t="s">
        <v>4387</v>
      </c>
      <c r="E17222">
        <v>326.87759999999997</v>
      </c>
      <c r="F17222">
        <v>-112.17263869999999</v>
      </c>
      <c r="G17222">
        <v>33.496808700000003</v>
      </c>
      <c r="H17222" t="s">
        <v>64</v>
      </c>
      <c r="I17222" s="2">
        <f t="shared" si="269"/>
        <v>4.3474720799999993</v>
      </c>
    </row>
    <row r="17223" spans="1:9" x14ac:dyDescent="0.2">
      <c r="A17223" t="s">
        <v>7</v>
      </c>
      <c r="B17223" t="s">
        <v>128</v>
      </c>
      <c r="C17223" t="s">
        <v>1751</v>
      </c>
      <c r="D17223" t="s">
        <v>4387</v>
      </c>
      <c r="E17223">
        <v>46.696800000000003</v>
      </c>
      <c r="F17223">
        <v>-112.17263869999999</v>
      </c>
      <c r="G17223">
        <v>33.496808700000003</v>
      </c>
      <c r="H17223" t="s">
        <v>64</v>
      </c>
      <c r="I17223" s="2">
        <f t="shared" si="269"/>
        <v>0.62106744000000003</v>
      </c>
    </row>
    <row r="17224" spans="1:9" x14ac:dyDescent="0.2">
      <c r="A17224" t="s">
        <v>7</v>
      </c>
      <c r="B17224" t="s">
        <v>128</v>
      </c>
      <c r="C17224" t="s">
        <v>600</v>
      </c>
      <c r="D17224" t="s">
        <v>4387</v>
      </c>
      <c r="E17224">
        <v>21.90531</v>
      </c>
      <c r="F17224">
        <v>-112.0293044</v>
      </c>
      <c r="G17224">
        <v>33.376012199999998</v>
      </c>
      <c r="H17224" t="s">
        <v>64</v>
      </c>
      <c r="I17224" s="2">
        <f t="shared" si="269"/>
        <v>0.29134062300000002</v>
      </c>
    </row>
    <row r="17225" spans="1:9" x14ac:dyDescent="0.2">
      <c r="A17225" t="s">
        <v>7</v>
      </c>
      <c r="B17225" t="s">
        <v>128</v>
      </c>
      <c r="C17225" t="s">
        <v>600</v>
      </c>
      <c r="D17225" t="s">
        <v>4387</v>
      </c>
      <c r="E17225">
        <v>3.1293299999999999</v>
      </c>
      <c r="F17225">
        <v>-112.0293044</v>
      </c>
      <c r="G17225">
        <v>33.376012199999998</v>
      </c>
      <c r="H17225" t="s">
        <v>64</v>
      </c>
      <c r="I17225" s="2">
        <f t="shared" si="269"/>
        <v>4.1620088999999999E-2</v>
      </c>
    </row>
    <row r="17226" spans="1:9" x14ac:dyDescent="0.2">
      <c r="A17226" t="s">
        <v>7</v>
      </c>
      <c r="B17226" t="s">
        <v>128</v>
      </c>
      <c r="C17226" t="s">
        <v>4719</v>
      </c>
      <c r="D17226" t="s">
        <v>4387</v>
      </c>
      <c r="E17226">
        <v>20.216799999999999</v>
      </c>
      <c r="F17226">
        <v>-111.7914627</v>
      </c>
      <c r="G17226">
        <v>33.281398799999998</v>
      </c>
      <c r="H17226" t="s">
        <v>64</v>
      </c>
      <c r="I17226" s="2">
        <f t="shared" si="269"/>
        <v>0.26888344000000003</v>
      </c>
    </row>
    <row r="17227" spans="1:9" x14ac:dyDescent="0.2">
      <c r="A17227" t="s">
        <v>7</v>
      </c>
      <c r="B17227" t="s">
        <v>128</v>
      </c>
      <c r="C17227" t="s">
        <v>4719</v>
      </c>
      <c r="D17227" t="s">
        <v>4387</v>
      </c>
      <c r="E17227">
        <v>23.690919999999998</v>
      </c>
      <c r="F17227">
        <v>-111.83803380000001</v>
      </c>
      <c r="G17227">
        <v>33.2892528</v>
      </c>
      <c r="H17227" t="s">
        <v>64</v>
      </c>
      <c r="I17227" s="2">
        <f t="shared" si="269"/>
        <v>0.31508923599999999</v>
      </c>
    </row>
    <row r="17228" spans="1:9" x14ac:dyDescent="0.2">
      <c r="A17228" t="s">
        <v>7</v>
      </c>
      <c r="B17228" t="s">
        <v>128</v>
      </c>
      <c r="C17228" t="s">
        <v>4720</v>
      </c>
      <c r="D17228" t="s">
        <v>4387</v>
      </c>
      <c r="E17228">
        <v>29.673780000000001</v>
      </c>
      <c r="F17228">
        <v>-111.7205699</v>
      </c>
      <c r="G17228">
        <v>33.424027100000004</v>
      </c>
      <c r="H17228" t="s">
        <v>64</v>
      </c>
      <c r="I17228" s="2">
        <f t="shared" si="269"/>
        <v>0.39466127400000006</v>
      </c>
    </row>
    <row r="17229" spans="1:9" x14ac:dyDescent="0.2">
      <c r="A17229" t="s">
        <v>7</v>
      </c>
      <c r="B17229" t="s">
        <v>128</v>
      </c>
      <c r="C17229" t="s">
        <v>4720</v>
      </c>
      <c r="D17229" t="s">
        <v>4387</v>
      </c>
      <c r="E17229">
        <v>49.2</v>
      </c>
      <c r="F17229">
        <v>-111.7205699</v>
      </c>
      <c r="G17229">
        <v>33.424027100000004</v>
      </c>
      <c r="H17229" t="s">
        <v>64</v>
      </c>
      <c r="I17229" s="2">
        <f t="shared" si="269"/>
        <v>0.65436000000000016</v>
      </c>
    </row>
    <row r="17230" spans="1:9" x14ac:dyDescent="0.2">
      <c r="A17230" t="s">
        <v>7</v>
      </c>
      <c r="B17230" t="s">
        <v>128</v>
      </c>
      <c r="C17230" t="s">
        <v>4721</v>
      </c>
      <c r="D17230" t="s">
        <v>4387</v>
      </c>
      <c r="E17230">
        <v>50.144880000000001</v>
      </c>
      <c r="F17230">
        <v>-114.2770283</v>
      </c>
      <c r="G17230">
        <v>34.1574083</v>
      </c>
      <c r="H17230" t="s">
        <v>64</v>
      </c>
      <c r="I17230" s="2">
        <f t="shared" si="269"/>
        <v>0.66692690399999999</v>
      </c>
    </row>
    <row r="17231" spans="1:9" x14ac:dyDescent="0.2">
      <c r="A17231" t="s">
        <v>7</v>
      </c>
      <c r="B17231" t="s">
        <v>128</v>
      </c>
      <c r="C17231" t="s">
        <v>4721</v>
      </c>
      <c r="D17231" t="s">
        <v>4387</v>
      </c>
      <c r="E17231">
        <v>4.1787400000000003</v>
      </c>
      <c r="F17231">
        <v>-114.2770283</v>
      </c>
      <c r="G17231">
        <v>34.1574083</v>
      </c>
      <c r="H17231" t="s">
        <v>64</v>
      </c>
      <c r="I17231" s="2">
        <f t="shared" si="269"/>
        <v>5.5577242000000006E-2</v>
      </c>
    </row>
    <row r="17232" spans="1:9" x14ac:dyDescent="0.2">
      <c r="A17232" t="s">
        <v>7</v>
      </c>
      <c r="B17232" t="s">
        <v>128</v>
      </c>
      <c r="C17232" t="s">
        <v>601</v>
      </c>
      <c r="D17232" t="s">
        <v>4387</v>
      </c>
      <c r="E17232">
        <v>12.07765</v>
      </c>
      <c r="F17232">
        <v>-111.85443650000001</v>
      </c>
      <c r="G17232">
        <v>33.337615200000002</v>
      </c>
      <c r="H17232" t="s">
        <v>64</v>
      </c>
      <c r="I17232" s="2">
        <f t="shared" si="269"/>
        <v>0.16063274499999999</v>
      </c>
    </row>
    <row r="17233" spans="1:9" x14ac:dyDescent="0.2">
      <c r="A17233" t="s">
        <v>7</v>
      </c>
      <c r="B17233" t="s">
        <v>128</v>
      </c>
      <c r="C17233" t="s">
        <v>1752</v>
      </c>
      <c r="D17233" t="s">
        <v>4387</v>
      </c>
      <c r="E17233">
        <v>111.70296</v>
      </c>
      <c r="F17233">
        <v>-111.7728388</v>
      </c>
      <c r="G17233">
        <v>33.380323500000003</v>
      </c>
      <c r="H17233" t="s">
        <v>64</v>
      </c>
      <c r="I17233" s="2">
        <f t="shared" si="269"/>
        <v>1.485649368</v>
      </c>
    </row>
    <row r="17234" spans="1:9" x14ac:dyDescent="0.2">
      <c r="A17234" t="s">
        <v>7</v>
      </c>
      <c r="B17234" t="s">
        <v>128</v>
      </c>
      <c r="C17234" t="s">
        <v>1752</v>
      </c>
      <c r="D17234" t="s">
        <v>4387</v>
      </c>
      <c r="E17234">
        <v>72.263509999999997</v>
      </c>
      <c r="F17234">
        <v>-111.8028158</v>
      </c>
      <c r="G17234">
        <v>33.380424699999999</v>
      </c>
      <c r="H17234" t="s">
        <v>64</v>
      </c>
      <c r="I17234" s="2">
        <f t="shared" si="269"/>
        <v>0.96110468300000007</v>
      </c>
    </row>
    <row r="17235" spans="1:9" x14ac:dyDescent="0.2">
      <c r="A17235" t="s">
        <v>7</v>
      </c>
      <c r="B17235" t="s">
        <v>128</v>
      </c>
      <c r="C17235" t="s">
        <v>1752</v>
      </c>
      <c r="D17235" t="s">
        <v>4387</v>
      </c>
      <c r="E17235">
        <v>73.8</v>
      </c>
      <c r="F17235">
        <v>33.381167300000001</v>
      </c>
      <c r="G17235">
        <v>-111.8034334</v>
      </c>
      <c r="H17235" t="s">
        <v>64</v>
      </c>
      <c r="I17235" s="2">
        <f t="shared" si="269"/>
        <v>0.98153999999999997</v>
      </c>
    </row>
    <row r="17236" spans="1:9" x14ac:dyDescent="0.2">
      <c r="A17236" t="s">
        <v>7</v>
      </c>
      <c r="B17236" t="s">
        <v>128</v>
      </c>
      <c r="C17236" t="s">
        <v>1752</v>
      </c>
      <c r="D17236" t="s">
        <v>4387</v>
      </c>
      <c r="E17236">
        <v>3.1028600000000002</v>
      </c>
      <c r="F17236">
        <v>-111.7728388</v>
      </c>
      <c r="G17236">
        <v>33.380323500000003</v>
      </c>
      <c r="H17236" t="s">
        <v>64</v>
      </c>
      <c r="I17236" s="2">
        <f t="shared" si="269"/>
        <v>4.1268038000000007E-2</v>
      </c>
    </row>
    <row r="17237" spans="1:9" x14ac:dyDescent="0.2">
      <c r="A17237" t="s">
        <v>7</v>
      </c>
      <c r="B17237" t="s">
        <v>128</v>
      </c>
      <c r="C17237" t="s">
        <v>1752</v>
      </c>
      <c r="D17237" t="s">
        <v>4387</v>
      </c>
      <c r="E17237">
        <v>19.70823</v>
      </c>
      <c r="F17237">
        <v>-111.8028158</v>
      </c>
      <c r="G17237">
        <v>33.380424699999999</v>
      </c>
      <c r="H17237" t="s">
        <v>64</v>
      </c>
      <c r="I17237" s="2">
        <f t="shared" si="269"/>
        <v>0.262119459</v>
      </c>
    </row>
    <row r="17238" spans="1:9" x14ac:dyDescent="0.2">
      <c r="A17238" t="s">
        <v>7</v>
      </c>
      <c r="B17238" t="s">
        <v>128</v>
      </c>
      <c r="C17238" t="s">
        <v>4722</v>
      </c>
      <c r="D17238" t="s">
        <v>4387</v>
      </c>
      <c r="E17238">
        <v>38.415950000000002</v>
      </c>
      <c r="F17238">
        <v>-112.39235909999999</v>
      </c>
      <c r="G17238">
        <v>33.622737399999998</v>
      </c>
      <c r="H17238" t="s">
        <v>64</v>
      </c>
      <c r="I17238" s="2">
        <f t="shared" si="269"/>
        <v>0.51093213500000012</v>
      </c>
    </row>
    <row r="17239" spans="1:9" x14ac:dyDescent="0.2">
      <c r="A17239" t="s">
        <v>7</v>
      </c>
      <c r="B17239" t="s">
        <v>128</v>
      </c>
      <c r="C17239" t="s">
        <v>4722</v>
      </c>
      <c r="D17239" t="s">
        <v>4387</v>
      </c>
      <c r="E17239">
        <v>7.6831899999999997</v>
      </c>
      <c r="F17239">
        <v>-112.39235909999999</v>
      </c>
      <c r="G17239">
        <v>33.622737399999998</v>
      </c>
      <c r="H17239" t="s">
        <v>64</v>
      </c>
      <c r="I17239" s="2">
        <f t="shared" si="269"/>
        <v>0.10218642700000001</v>
      </c>
    </row>
    <row r="17240" spans="1:9" x14ac:dyDescent="0.2">
      <c r="A17240" t="s">
        <v>7</v>
      </c>
      <c r="B17240" t="s">
        <v>128</v>
      </c>
      <c r="C17240" t="s">
        <v>4723</v>
      </c>
      <c r="D17240" t="s">
        <v>4387</v>
      </c>
      <c r="E17240">
        <v>102.82468</v>
      </c>
      <c r="F17240">
        <v>-111.8935618</v>
      </c>
      <c r="G17240">
        <v>33.624675400000001</v>
      </c>
      <c r="H17240" t="s">
        <v>64</v>
      </c>
      <c r="I17240" s="2">
        <f t="shared" si="269"/>
        <v>1.3675682440000001</v>
      </c>
    </row>
    <row r="17241" spans="1:9" x14ac:dyDescent="0.2">
      <c r="A17241" t="s">
        <v>7</v>
      </c>
      <c r="B17241" t="s">
        <v>128</v>
      </c>
      <c r="C17241" t="s">
        <v>4723</v>
      </c>
      <c r="D17241" t="s">
        <v>4387</v>
      </c>
      <c r="E17241">
        <v>14.68924</v>
      </c>
      <c r="F17241">
        <v>-111.8935618</v>
      </c>
      <c r="G17241">
        <v>33.624675400000001</v>
      </c>
      <c r="H17241" t="s">
        <v>64</v>
      </c>
      <c r="I17241" s="2">
        <f t="shared" si="269"/>
        <v>0.19536689200000001</v>
      </c>
    </row>
    <row r="17242" spans="1:9" x14ac:dyDescent="0.2">
      <c r="A17242" t="s">
        <v>7</v>
      </c>
      <c r="B17242" t="s">
        <v>128</v>
      </c>
      <c r="C17242" t="s">
        <v>4724</v>
      </c>
      <c r="D17242" t="s">
        <v>4387</v>
      </c>
      <c r="E17242">
        <v>370.98208</v>
      </c>
      <c r="F17242">
        <v>-112.3380612</v>
      </c>
      <c r="G17242">
        <v>33.458976</v>
      </c>
      <c r="H17242" t="s">
        <v>64</v>
      </c>
      <c r="I17242" s="2">
        <f t="shared" si="269"/>
        <v>4.9340616639999997</v>
      </c>
    </row>
    <row r="17243" spans="1:9" x14ac:dyDescent="0.2">
      <c r="A17243" t="s">
        <v>7</v>
      </c>
      <c r="B17243" t="s">
        <v>128</v>
      </c>
      <c r="C17243" t="s">
        <v>4724</v>
      </c>
      <c r="D17243" t="s">
        <v>4387</v>
      </c>
      <c r="E17243">
        <v>11.59319</v>
      </c>
      <c r="F17243">
        <v>-112.3380612</v>
      </c>
      <c r="G17243">
        <v>33.458976</v>
      </c>
      <c r="H17243" t="s">
        <v>64</v>
      </c>
      <c r="I17243" s="2">
        <f t="shared" si="269"/>
        <v>0.15418942699999999</v>
      </c>
    </row>
    <row r="17244" spans="1:9" x14ac:dyDescent="0.2">
      <c r="A17244" t="s">
        <v>7</v>
      </c>
      <c r="B17244" t="s">
        <v>128</v>
      </c>
      <c r="C17244" t="s">
        <v>603</v>
      </c>
      <c r="D17244" t="s">
        <v>4387</v>
      </c>
      <c r="E17244">
        <v>85.825320000000005</v>
      </c>
      <c r="F17244">
        <v>-112.3412991</v>
      </c>
      <c r="G17244">
        <v>34.592406199999999</v>
      </c>
      <c r="H17244" t="s">
        <v>64</v>
      </c>
      <c r="I17244" s="2">
        <f t="shared" si="269"/>
        <v>1.1414767560000001</v>
      </c>
    </row>
    <row r="17245" spans="1:9" x14ac:dyDescent="0.2">
      <c r="A17245" t="s">
        <v>7</v>
      </c>
      <c r="B17245" t="s">
        <v>128</v>
      </c>
      <c r="C17245" t="s">
        <v>4725</v>
      </c>
      <c r="D17245" t="s">
        <v>4387</v>
      </c>
      <c r="E17245">
        <v>104.59062</v>
      </c>
      <c r="F17245">
        <v>-112.1122362</v>
      </c>
      <c r="G17245">
        <v>33.7124363</v>
      </c>
      <c r="H17245" t="s">
        <v>64</v>
      </c>
      <c r="I17245" s="2">
        <f t="shared" si="269"/>
        <v>1.3910552460000001</v>
      </c>
    </row>
    <row r="17246" spans="1:9" x14ac:dyDescent="0.2">
      <c r="A17246" t="s">
        <v>7</v>
      </c>
      <c r="B17246" t="s">
        <v>128</v>
      </c>
      <c r="C17246" t="s">
        <v>604</v>
      </c>
      <c r="D17246" t="s">
        <v>4387</v>
      </c>
      <c r="E17246">
        <v>18.31345</v>
      </c>
      <c r="F17246">
        <v>-111.5986609</v>
      </c>
      <c r="G17246">
        <v>33.385106899999997</v>
      </c>
      <c r="H17246" t="s">
        <v>64</v>
      </c>
      <c r="I17246" s="2">
        <f t="shared" si="269"/>
        <v>0.24356888499999998</v>
      </c>
    </row>
    <row r="17247" spans="1:9" x14ac:dyDescent="0.2">
      <c r="A17247" t="s">
        <v>7</v>
      </c>
      <c r="B17247" t="s">
        <v>128</v>
      </c>
      <c r="C17247" t="s">
        <v>4726</v>
      </c>
      <c r="D17247" t="s">
        <v>4387</v>
      </c>
      <c r="E17247">
        <v>66.496160000000003</v>
      </c>
      <c r="F17247">
        <v>-112.3642323</v>
      </c>
      <c r="G17247">
        <v>33.487200399999999</v>
      </c>
      <c r="H17247" t="s">
        <v>64</v>
      </c>
      <c r="I17247" s="2">
        <f t="shared" si="269"/>
        <v>0.88439892800000008</v>
      </c>
    </row>
    <row r="17248" spans="1:9" x14ac:dyDescent="0.2">
      <c r="A17248" t="s">
        <v>7</v>
      </c>
      <c r="B17248" t="s">
        <v>128</v>
      </c>
      <c r="C17248" t="s">
        <v>3510</v>
      </c>
      <c r="D17248" t="s">
        <v>4387</v>
      </c>
      <c r="E17248">
        <v>222.27606</v>
      </c>
      <c r="F17248">
        <v>-112.1211016</v>
      </c>
      <c r="G17248">
        <v>33.5727002</v>
      </c>
      <c r="H17248" t="s">
        <v>64</v>
      </c>
      <c r="I17248" s="2">
        <f t="shared" si="269"/>
        <v>2.9562715980000003</v>
      </c>
    </row>
    <row r="17249" spans="1:9" x14ac:dyDescent="0.2">
      <c r="A17249" t="s">
        <v>7</v>
      </c>
      <c r="B17249" t="s">
        <v>128</v>
      </c>
      <c r="C17249" t="s">
        <v>3510</v>
      </c>
      <c r="D17249" t="s">
        <v>4387</v>
      </c>
      <c r="E17249">
        <v>11.698740000000001</v>
      </c>
      <c r="F17249">
        <v>-112.1211016</v>
      </c>
      <c r="G17249">
        <v>33.5727002</v>
      </c>
      <c r="H17249" t="s">
        <v>64</v>
      </c>
      <c r="I17249" s="2">
        <f t="shared" si="269"/>
        <v>0.15559324200000002</v>
      </c>
    </row>
    <row r="17250" spans="1:9" x14ac:dyDescent="0.2">
      <c r="A17250" t="s">
        <v>7</v>
      </c>
      <c r="B17250" t="s">
        <v>128</v>
      </c>
      <c r="C17250" t="s">
        <v>3511</v>
      </c>
      <c r="D17250" t="s">
        <v>4387</v>
      </c>
      <c r="E17250">
        <v>121.37649999999999</v>
      </c>
      <c r="F17250">
        <v>-110.0155724</v>
      </c>
      <c r="G17250">
        <v>34.200395100000001</v>
      </c>
      <c r="H17250" t="s">
        <v>64</v>
      </c>
      <c r="I17250" s="2">
        <f t="shared" si="269"/>
        <v>1.6143074500000001</v>
      </c>
    </row>
    <row r="17251" spans="1:9" x14ac:dyDescent="0.2">
      <c r="A17251" t="s">
        <v>7</v>
      </c>
      <c r="B17251" t="s">
        <v>128</v>
      </c>
      <c r="C17251" t="s">
        <v>608</v>
      </c>
      <c r="D17251" t="s">
        <v>4387</v>
      </c>
      <c r="E17251">
        <v>164.79632000000001</v>
      </c>
      <c r="F17251">
        <v>-111.901512</v>
      </c>
      <c r="G17251">
        <v>33.307905099999999</v>
      </c>
      <c r="H17251" t="s">
        <v>64</v>
      </c>
      <c r="I17251" s="2">
        <f t="shared" si="269"/>
        <v>2.191791056</v>
      </c>
    </row>
    <row r="17252" spans="1:9" x14ac:dyDescent="0.2">
      <c r="A17252" t="s">
        <v>7</v>
      </c>
      <c r="B17252" t="s">
        <v>128</v>
      </c>
      <c r="C17252" t="s">
        <v>609</v>
      </c>
      <c r="D17252" t="s">
        <v>4387</v>
      </c>
      <c r="E17252">
        <v>163.13564</v>
      </c>
      <c r="F17252">
        <v>-111.8085104</v>
      </c>
      <c r="G17252">
        <v>33.307914799999999</v>
      </c>
      <c r="H17252" t="s">
        <v>64</v>
      </c>
      <c r="I17252" s="2">
        <f t="shared" si="269"/>
        <v>2.169704012</v>
      </c>
    </row>
    <row r="17253" spans="1:9" x14ac:dyDescent="0.2">
      <c r="A17253" t="s">
        <v>7</v>
      </c>
      <c r="B17253" t="s">
        <v>128</v>
      </c>
      <c r="C17253" t="s">
        <v>609</v>
      </c>
      <c r="D17253" t="s">
        <v>4387</v>
      </c>
      <c r="E17253">
        <v>15.787319999999999</v>
      </c>
      <c r="F17253">
        <v>-111.8085104</v>
      </c>
      <c r="G17253">
        <v>33.307914799999999</v>
      </c>
      <c r="H17253" t="s">
        <v>64</v>
      </c>
      <c r="I17253" s="2">
        <f t="shared" si="269"/>
        <v>0.20997135600000003</v>
      </c>
    </row>
    <row r="17254" spans="1:9" x14ac:dyDescent="0.2">
      <c r="A17254" t="s">
        <v>7</v>
      </c>
      <c r="B17254" t="s">
        <v>128</v>
      </c>
      <c r="C17254" t="s">
        <v>610</v>
      </c>
      <c r="D17254" t="s">
        <v>4387</v>
      </c>
      <c r="E17254">
        <v>34.863520000000001</v>
      </c>
      <c r="F17254">
        <v>-112.4086574</v>
      </c>
      <c r="G17254">
        <v>34.554101299999999</v>
      </c>
      <c r="H17254" t="s">
        <v>64</v>
      </c>
      <c r="I17254" s="2">
        <f t="shared" si="269"/>
        <v>0.463684816</v>
      </c>
    </row>
    <row r="17255" spans="1:9" x14ac:dyDescent="0.2">
      <c r="A17255" t="s">
        <v>7</v>
      </c>
      <c r="B17255" t="s">
        <v>128</v>
      </c>
      <c r="C17255" t="s">
        <v>1756</v>
      </c>
      <c r="D17255" t="s">
        <v>4387</v>
      </c>
      <c r="E17255">
        <v>81.507199999999997</v>
      </c>
      <c r="F17255">
        <v>-111.9818719</v>
      </c>
      <c r="G17255">
        <v>33.638546499999997</v>
      </c>
      <c r="H17255" t="s">
        <v>64</v>
      </c>
      <c r="I17255" s="2">
        <f t="shared" si="269"/>
        <v>1.08404576</v>
      </c>
    </row>
    <row r="17256" spans="1:9" x14ac:dyDescent="0.2">
      <c r="A17256" t="s">
        <v>7</v>
      </c>
      <c r="B17256" t="s">
        <v>128</v>
      </c>
      <c r="C17256" t="s">
        <v>1756</v>
      </c>
      <c r="D17256" t="s">
        <v>4387</v>
      </c>
      <c r="E17256">
        <v>36.9</v>
      </c>
      <c r="F17256">
        <v>33.638546499999997</v>
      </c>
      <c r="G17256">
        <v>-111.9818719</v>
      </c>
      <c r="H17256" t="s">
        <v>64</v>
      </c>
      <c r="I17256" s="2">
        <f t="shared" si="269"/>
        <v>0.49076999999999998</v>
      </c>
    </row>
    <row r="17257" spans="1:9" x14ac:dyDescent="0.2">
      <c r="A17257" t="s">
        <v>7</v>
      </c>
      <c r="B17257" t="s">
        <v>128</v>
      </c>
      <c r="C17257" t="s">
        <v>1756</v>
      </c>
      <c r="D17257" t="s">
        <v>4387</v>
      </c>
      <c r="E17257">
        <v>15.56874</v>
      </c>
      <c r="F17257">
        <v>-111.9794885</v>
      </c>
      <c r="G17257">
        <v>33.596198100000002</v>
      </c>
      <c r="H17257" t="s">
        <v>64</v>
      </c>
      <c r="I17257" s="2">
        <f t="shared" si="269"/>
        <v>0.20706424200000001</v>
      </c>
    </row>
    <row r="17258" spans="1:9" x14ac:dyDescent="0.2">
      <c r="A17258" t="s">
        <v>7</v>
      </c>
      <c r="B17258" t="s">
        <v>128</v>
      </c>
      <c r="C17258" t="s">
        <v>1756</v>
      </c>
      <c r="D17258" t="s">
        <v>4387</v>
      </c>
      <c r="E17258">
        <v>5.0941999999999998</v>
      </c>
      <c r="F17258">
        <v>-111.9818719</v>
      </c>
      <c r="G17258">
        <v>33.638546499999997</v>
      </c>
      <c r="H17258" t="s">
        <v>64</v>
      </c>
      <c r="I17258" s="2">
        <f t="shared" si="269"/>
        <v>6.7752859999999998E-2</v>
      </c>
    </row>
    <row r="17259" spans="1:9" x14ac:dyDescent="0.2">
      <c r="A17259" t="s">
        <v>7</v>
      </c>
      <c r="B17259" t="s">
        <v>128</v>
      </c>
      <c r="C17259" t="s">
        <v>1756</v>
      </c>
      <c r="D17259" t="s">
        <v>4387</v>
      </c>
      <c r="E17259">
        <v>2.5947900000000002</v>
      </c>
      <c r="F17259">
        <v>-111.9794885</v>
      </c>
      <c r="G17259">
        <v>33.596198100000002</v>
      </c>
      <c r="H17259" t="s">
        <v>64</v>
      </c>
      <c r="I17259" s="2">
        <f t="shared" si="269"/>
        <v>3.4510707000000002E-2</v>
      </c>
    </row>
    <row r="17260" spans="1:9" x14ac:dyDescent="0.2">
      <c r="A17260" t="s">
        <v>7</v>
      </c>
      <c r="B17260" t="s">
        <v>128</v>
      </c>
      <c r="C17260" t="s">
        <v>4727</v>
      </c>
      <c r="D17260" t="s">
        <v>4387</v>
      </c>
      <c r="E17260">
        <v>87.79768</v>
      </c>
      <c r="F17260">
        <v>-112.2305777</v>
      </c>
      <c r="G17260">
        <v>33.578511300000002</v>
      </c>
      <c r="H17260" t="s">
        <v>64</v>
      </c>
      <c r="I17260" s="2">
        <f t="shared" si="269"/>
        <v>1.1677091440000003</v>
      </c>
    </row>
    <row r="17261" spans="1:9" x14ac:dyDescent="0.2">
      <c r="A17261" t="s">
        <v>7</v>
      </c>
      <c r="B17261" t="s">
        <v>128</v>
      </c>
      <c r="C17261" t="s">
        <v>4728</v>
      </c>
      <c r="D17261" t="s">
        <v>4387</v>
      </c>
      <c r="E17261">
        <v>27.23292</v>
      </c>
      <c r="F17261">
        <v>-111.8893111</v>
      </c>
      <c r="G17261">
        <v>33.507828400000001</v>
      </c>
      <c r="H17261" t="s">
        <v>64</v>
      </c>
      <c r="I17261" s="2">
        <f t="shared" si="269"/>
        <v>0.362197836</v>
      </c>
    </row>
    <row r="17262" spans="1:9" x14ac:dyDescent="0.2">
      <c r="A17262" t="s">
        <v>7</v>
      </c>
      <c r="B17262" t="s">
        <v>128</v>
      </c>
      <c r="C17262" t="s">
        <v>4728</v>
      </c>
      <c r="D17262" t="s">
        <v>4387</v>
      </c>
      <c r="E17262">
        <v>4.5388200000000003</v>
      </c>
      <c r="F17262">
        <v>-111.8893111</v>
      </c>
      <c r="G17262">
        <v>33.507828400000001</v>
      </c>
      <c r="H17262" t="s">
        <v>64</v>
      </c>
      <c r="I17262" s="2">
        <f t="shared" si="269"/>
        <v>6.0366306000000008E-2</v>
      </c>
    </row>
    <row r="17263" spans="1:9" x14ac:dyDescent="0.2">
      <c r="A17263" t="s">
        <v>7</v>
      </c>
      <c r="B17263" t="s">
        <v>128</v>
      </c>
      <c r="C17263" t="s">
        <v>3516</v>
      </c>
      <c r="D17263" t="s">
        <v>4387</v>
      </c>
      <c r="E17263">
        <v>246.2816</v>
      </c>
      <c r="F17263">
        <v>-111.5740323</v>
      </c>
      <c r="G17263">
        <v>33.414123500000002</v>
      </c>
      <c r="H17263" t="s">
        <v>64</v>
      </c>
      <c r="I17263" s="2">
        <f t="shared" si="269"/>
        <v>3.2755452800000002</v>
      </c>
    </row>
    <row r="17264" spans="1:9" x14ac:dyDescent="0.2">
      <c r="A17264" t="s">
        <v>7</v>
      </c>
      <c r="B17264" t="s">
        <v>128</v>
      </c>
      <c r="C17264" t="s">
        <v>3516</v>
      </c>
      <c r="D17264" t="s">
        <v>4387</v>
      </c>
      <c r="E17264">
        <v>7.6962999999999999</v>
      </c>
      <c r="F17264">
        <v>-111.5740323</v>
      </c>
      <c r="G17264">
        <v>33.414123500000002</v>
      </c>
      <c r="H17264" t="s">
        <v>64</v>
      </c>
      <c r="I17264" s="2">
        <f t="shared" si="269"/>
        <v>0.10236079000000001</v>
      </c>
    </row>
    <row r="17265" spans="1:9" x14ac:dyDescent="0.2">
      <c r="A17265" t="s">
        <v>7</v>
      </c>
      <c r="B17265" t="s">
        <v>128</v>
      </c>
      <c r="C17265" t="s">
        <v>4729</v>
      </c>
      <c r="D17265" t="s">
        <v>4387</v>
      </c>
      <c r="E17265">
        <v>185.29263</v>
      </c>
      <c r="F17265">
        <v>-112.20105119999999</v>
      </c>
      <c r="G17265">
        <v>33.713711000000004</v>
      </c>
      <c r="H17265" t="s">
        <v>64</v>
      </c>
      <c r="I17265" s="2">
        <f t="shared" si="269"/>
        <v>2.4643919790000002</v>
      </c>
    </row>
    <row r="17266" spans="1:9" x14ac:dyDescent="0.2">
      <c r="A17266" t="s">
        <v>7</v>
      </c>
      <c r="B17266" t="s">
        <v>128</v>
      </c>
      <c r="C17266" t="s">
        <v>4729</v>
      </c>
      <c r="D17266" t="s">
        <v>4387</v>
      </c>
      <c r="E17266">
        <v>13.725379999999999</v>
      </c>
      <c r="F17266">
        <v>-112.20105119999999</v>
      </c>
      <c r="G17266">
        <v>33.713711000000004</v>
      </c>
      <c r="H17266" t="s">
        <v>64</v>
      </c>
      <c r="I17266" s="2">
        <f t="shared" si="269"/>
        <v>0.182547554</v>
      </c>
    </row>
    <row r="17267" spans="1:9" x14ac:dyDescent="0.2">
      <c r="A17267" t="s">
        <v>7</v>
      </c>
      <c r="B17267" t="s">
        <v>128</v>
      </c>
      <c r="C17267" t="s">
        <v>4730</v>
      </c>
      <c r="D17267" t="s">
        <v>4387</v>
      </c>
      <c r="E17267">
        <v>53.28</v>
      </c>
      <c r="F17267">
        <v>-114.5954603</v>
      </c>
      <c r="G17267">
        <v>35.0057464</v>
      </c>
      <c r="H17267" t="s">
        <v>64</v>
      </c>
      <c r="I17267" s="2">
        <f t="shared" si="269"/>
        <v>0.70862400000000003</v>
      </c>
    </row>
    <row r="17268" spans="1:9" x14ac:dyDescent="0.2">
      <c r="A17268" t="s">
        <v>7</v>
      </c>
      <c r="B17268" t="s">
        <v>128</v>
      </c>
      <c r="C17268" t="s">
        <v>4731</v>
      </c>
      <c r="D17268" t="s">
        <v>4387</v>
      </c>
      <c r="E17268">
        <v>29.42435</v>
      </c>
      <c r="F17268">
        <v>-111.8365505</v>
      </c>
      <c r="G17268">
        <v>33.380623300000003</v>
      </c>
      <c r="H17268" t="s">
        <v>64</v>
      </c>
      <c r="I17268" s="2">
        <f t="shared" si="269"/>
        <v>0.39134385500000002</v>
      </c>
    </row>
    <row r="17269" spans="1:9" x14ac:dyDescent="0.2">
      <c r="A17269" t="s">
        <v>7</v>
      </c>
      <c r="B17269" t="s">
        <v>128</v>
      </c>
      <c r="C17269" t="s">
        <v>4731</v>
      </c>
      <c r="D17269" t="s">
        <v>4387</v>
      </c>
      <c r="E17269">
        <v>16.399999999999999</v>
      </c>
      <c r="F17269">
        <v>-111.8365505</v>
      </c>
      <c r="G17269">
        <v>33.380623300000003</v>
      </c>
      <c r="H17269" t="s">
        <v>64</v>
      </c>
      <c r="I17269" s="2">
        <f t="shared" si="269"/>
        <v>0.21812000000000001</v>
      </c>
    </row>
    <row r="17270" spans="1:9" x14ac:dyDescent="0.2">
      <c r="A17270" t="s">
        <v>7</v>
      </c>
      <c r="B17270" t="s">
        <v>128</v>
      </c>
      <c r="C17270" t="s">
        <v>4731</v>
      </c>
      <c r="D17270" t="s">
        <v>4387</v>
      </c>
      <c r="E17270">
        <v>11.769740000000001</v>
      </c>
      <c r="F17270">
        <v>-111.8365505</v>
      </c>
      <c r="G17270">
        <v>33.380623300000003</v>
      </c>
      <c r="H17270" t="s">
        <v>64</v>
      </c>
      <c r="I17270" s="2">
        <f t="shared" si="269"/>
        <v>0.156537542</v>
      </c>
    </row>
    <row r="17271" spans="1:9" x14ac:dyDescent="0.2">
      <c r="A17271" t="s">
        <v>7</v>
      </c>
      <c r="B17271" t="s">
        <v>128</v>
      </c>
      <c r="C17271" t="s">
        <v>613</v>
      </c>
      <c r="D17271" t="s">
        <v>4387</v>
      </c>
      <c r="E17271">
        <v>74.998500000000007</v>
      </c>
      <c r="F17271">
        <v>-112.0012476</v>
      </c>
      <c r="G17271">
        <v>34.712891300000003</v>
      </c>
      <c r="H17271" t="s">
        <v>64</v>
      </c>
      <c r="I17271" s="2">
        <f t="shared" si="269"/>
        <v>0.99748005000000017</v>
      </c>
    </row>
    <row r="17272" spans="1:9" x14ac:dyDescent="0.2">
      <c r="A17272" t="s">
        <v>7</v>
      </c>
      <c r="B17272" t="s">
        <v>128</v>
      </c>
      <c r="C17272" t="s">
        <v>129</v>
      </c>
      <c r="D17272" t="s">
        <v>4387</v>
      </c>
      <c r="E17272">
        <v>54.00591</v>
      </c>
      <c r="F17272">
        <v>-111.92784279999999</v>
      </c>
      <c r="G17272">
        <v>33.393798699999998</v>
      </c>
      <c r="H17272" t="s">
        <v>64</v>
      </c>
      <c r="I17272" s="2">
        <f t="shared" si="269"/>
        <v>0.71827860300000013</v>
      </c>
    </row>
    <row r="17273" spans="1:9" x14ac:dyDescent="0.2">
      <c r="A17273" t="s">
        <v>7</v>
      </c>
      <c r="B17273" t="s">
        <v>128</v>
      </c>
      <c r="C17273" t="s">
        <v>129</v>
      </c>
      <c r="D17273" t="s">
        <v>4387</v>
      </c>
      <c r="E17273">
        <v>7.7151300000000003</v>
      </c>
      <c r="F17273">
        <v>-111.92784279999999</v>
      </c>
      <c r="G17273">
        <v>33.393798699999998</v>
      </c>
      <c r="H17273" t="s">
        <v>64</v>
      </c>
      <c r="I17273" s="2">
        <f t="shared" si="269"/>
        <v>0.10261122900000001</v>
      </c>
    </row>
    <row r="17274" spans="1:9" x14ac:dyDescent="0.2">
      <c r="A17274" t="s">
        <v>7</v>
      </c>
      <c r="B17274" t="s">
        <v>128</v>
      </c>
      <c r="C17274" t="s">
        <v>615</v>
      </c>
      <c r="D17274" t="s">
        <v>4387</v>
      </c>
      <c r="E17274">
        <v>44.679839999999999</v>
      </c>
      <c r="F17274">
        <v>-111.96100559999999</v>
      </c>
      <c r="G17274">
        <v>33.350971399999999</v>
      </c>
      <c r="H17274" t="s">
        <v>64</v>
      </c>
      <c r="I17274" s="2">
        <f t="shared" si="269"/>
        <v>0.594241872</v>
      </c>
    </row>
    <row r="17275" spans="1:9" x14ac:dyDescent="0.2">
      <c r="A17275" t="s">
        <v>7</v>
      </c>
      <c r="B17275" t="s">
        <v>128</v>
      </c>
      <c r="C17275" t="s">
        <v>4732</v>
      </c>
      <c r="D17275" t="s">
        <v>4387</v>
      </c>
      <c r="E17275">
        <v>44.439500000000002</v>
      </c>
      <c r="F17275">
        <v>-112.2183184</v>
      </c>
      <c r="G17275">
        <v>33.609136700000001</v>
      </c>
      <c r="H17275" t="s">
        <v>64</v>
      </c>
      <c r="I17275" s="2">
        <f t="shared" si="269"/>
        <v>0.59104535000000014</v>
      </c>
    </row>
    <row r="17276" spans="1:9" x14ac:dyDescent="0.2">
      <c r="A17276" t="s">
        <v>7</v>
      </c>
      <c r="B17276" t="s">
        <v>128</v>
      </c>
      <c r="C17276" t="s">
        <v>4732</v>
      </c>
      <c r="D17276" t="s">
        <v>4387</v>
      </c>
      <c r="E17276">
        <v>106.6</v>
      </c>
      <c r="F17276">
        <v>-112.2183184</v>
      </c>
      <c r="G17276">
        <v>33.609136700000001</v>
      </c>
      <c r="H17276" t="s">
        <v>64</v>
      </c>
      <c r="I17276" s="2">
        <f t="shared" si="269"/>
        <v>1.41778</v>
      </c>
    </row>
    <row r="17277" spans="1:9" x14ac:dyDescent="0.2">
      <c r="A17277" t="s">
        <v>7</v>
      </c>
      <c r="B17277" t="s">
        <v>128</v>
      </c>
      <c r="C17277" t="s">
        <v>4732</v>
      </c>
      <c r="D17277" t="s">
        <v>4387</v>
      </c>
      <c r="E17277">
        <v>4.0999999999999996</v>
      </c>
      <c r="F17277">
        <v>-112.2183184</v>
      </c>
      <c r="G17277">
        <v>33.609136700000001</v>
      </c>
      <c r="H17277" t="s">
        <v>64</v>
      </c>
      <c r="I17277" s="2">
        <f t="shared" si="269"/>
        <v>5.4530000000000002E-2</v>
      </c>
    </row>
    <row r="17278" spans="1:9" x14ac:dyDescent="0.2">
      <c r="A17278" t="s">
        <v>7</v>
      </c>
      <c r="B17278" t="s">
        <v>128</v>
      </c>
      <c r="C17278" t="s">
        <v>4733</v>
      </c>
      <c r="D17278" t="s">
        <v>4387</v>
      </c>
      <c r="E17278">
        <v>44.86468</v>
      </c>
      <c r="F17278">
        <v>-112.1504351</v>
      </c>
      <c r="G17278">
        <v>33.655938499999998</v>
      </c>
      <c r="H17278" t="s">
        <v>64</v>
      </c>
      <c r="I17278" s="2">
        <f t="shared" si="269"/>
        <v>0.59670024399999999</v>
      </c>
    </row>
    <row r="17279" spans="1:9" x14ac:dyDescent="0.2">
      <c r="A17279" t="s">
        <v>7</v>
      </c>
      <c r="B17279" t="s">
        <v>128</v>
      </c>
      <c r="C17279" t="s">
        <v>4733</v>
      </c>
      <c r="D17279" t="s">
        <v>4387</v>
      </c>
      <c r="E17279">
        <v>97.660480000000007</v>
      </c>
      <c r="F17279">
        <v>-112.18501809999999</v>
      </c>
      <c r="G17279">
        <v>33.636499999999998</v>
      </c>
      <c r="H17279" t="s">
        <v>64</v>
      </c>
      <c r="I17279" s="2">
        <f t="shared" si="269"/>
        <v>1.2988843840000002</v>
      </c>
    </row>
    <row r="17280" spans="1:9" x14ac:dyDescent="0.2">
      <c r="A17280" t="s">
        <v>7</v>
      </c>
      <c r="B17280" t="s">
        <v>128</v>
      </c>
      <c r="C17280" t="s">
        <v>4733</v>
      </c>
      <c r="D17280" t="s">
        <v>4387</v>
      </c>
      <c r="E17280">
        <v>12.207560000000001</v>
      </c>
      <c r="F17280">
        <v>-112.18501809999999</v>
      </c>
      <c r="G17280">
        <v>33.636499999999998</v>
      </c>
      <c r="H17280" t="s">
        <v>64</v>
      </c>
      <c r="I17280" s="2">
        <f t="shared" si="269"/>
        <v>0.16236054800000002</v>
      </c>
    </row>
    <row r="17281" spans="1:9" x14ac:dyDescent="0.2">
      <c r="A17281" t="s">
        <v>7</v>
      </c>
      <c r="B17281" t="s">
        <v>128</v>
      </c>
      <c r="C17281" t="s">
        <v>4734</v>
      </c>
      <c r="D17281" t="s">
        <v>4387</v>
      </c>
      <c r="E17281">
        <v>104.84469</v>
      </c>
      <c r="F17281">
        <v>-111.7112425</v>
      </c>
      <c r="G17281">
        <v>32.877619699999997</v>
      </c>
      <c r="H17281" t="s">
        <v>64</v>
      </c>
      <c r="I17281" s="2">
        <f t="shared" si="269"/>
        <v>1.3944343770000001</v>
      </c>
    </row>
    <row r="17282" spans="1:9" x14ac:dyDescent="0.2">
      <c r="A17282" t="s">
        <v>7</v>
      </c>
      <c r="B17282" t="s">
        <v>128</v>
      </c>
      <c r="C17282" t="s">
        <v>4735</v>
      </c>
      <c r="D17282" t="s">
        <v>4387</v>
      </c>
      <c r="E17282">
        <v>31.327760000000001</v>
      </c>
      <c r="F17282">
        <v>-111.554131</v>
      </c>
      <c r="G17282">
        <v>33.150871000000002</v>
      </c>
      <c r="H17282" t="s">
        <v>64</v>
      </c>
      <c r="I17282" s="2">
        <f t="shared" si="269"/>
        <v>0.41665920800000006</v>
      </c>
    </row>
    <row r="17283" spans="1:9" x14ac:dyDescent="0.2">
      <c r="A17283" t="s">
        <v>7</v>
      </c>
      <c r="B17283" t="s">
        <v>128</v>
      </c>
      <c r="C17283" t="s">
        <v>4736</v>
      </c>
      <c r="D17283" t="s">
        <v>4387</v>
      </c>
      <c r="E17283">
        <v>265.56459999999998</v>
      </c>
      <c r="F17283">
        <v>-111.52018700000001</v>
      </c>
      <c r="G17283">
        <v>32.999967699999999</v>
      </c>
      <c r="H17283" t="s">
        <v>64</v>
      </c>
      <c r="I17283" s="2">
        <f t="shared" ref="I17283:I17346" si="270">(13.3*E17283)/1000</f>
        <v>3.5320091800000002</v>
      </c>
    </row>
    <row r="17284" spans="1:9" x14ac:dyDescent="0.2">
      <c r="A17284" t="s">
        <v>7</v>
      </c>
      <c r="B17284" t="s">
        <v>128</v>
      </c>
      <c r="C17284" t="s">
        <v>4736</v>
      </c>
      <c r="D17284" t="s">
        <v>4387</v>
      </c>
      <c r="E17284">
        <v>18.314800000000002</v>
      </c>
      <c r="F17284">
        <v>-111.52018700000001</v>
      </c>
      <c r="G17284">
        <v>32.999967699999999</v>
      </c>
      <c r="H17284" t="s">
        <v>64</v>
      </c>
      <c r="I17284" s="2">
        <f t="shared" si="270"/>
        <v>0.24358684000000003</v>
      </c>
    </row>
    <row r="17285" spans="1:9" x14ac:dyDescent="0.2">
      <c r="A17285" t="s">
        <v>7</v>
      </c>
      <c r="B17285" t="s">
        <v>128</v>
      </c>
      <c r="C17285" t="s">
        <v>4737</v>
      </c>
      <c r="D17285" t="s">
        <v>4387</v>
      </c>
      <c r="E17285">
        <v>98.795280000000005</v>
      </c>
      <c r="F17285">
        <v>-112.5603007</v>
      </c>
      <c r="G17285">
        <v>33.4369449</v>
      </c>
      <c r="H17285" t="s">
        <v>64</v>
      </c>
      <c r="I17285" s="2">
        <f t="shared" si="270"/>
        <v>1.3139772240000003</v>
      </c>
    </row>
    <row r="17286" spans="1:9" x14ac:dyDescent="0.2">
      <c r="A17286" t="s">
        <v>7</v>
      </c>
      <c r="B17286" t="s">
        <v>1758</v>
      </c>
      <c r="C17286" t="s">
        <v>4738</v>
      </c>
      <c r="D17286" t="s">
        <v>4387</v>
      </c>
      <c r="E17286">
        <v>3.98034</v>
      </c>
      <c r="F17286">
        <v>45.9289907</v>
      </c>
      <c r="G17286">
        <v>-122.7613056</v>
      </c>
      <c r="H17286" t="s">
        <v>64</v>
      </c>
      <c r="I17286" s="2">
        <f t="shared" si="270"/>
        <v>5.2938522000000009E-2</v>
      </c>
    </row>
    <row r="17287" spans="1:9" x14ac:dyDescent="0.2">
      <c r="A17287" t="s">
        <v>7</v>
      </c>
      <c r="B17287" t="s">
        <v>1758</v>
      </c>
      <c r="C17287" t="s">
        <v>4739</v>
      </c>
      <c r="D17287" t="s">
        <v>4387</v>
      </c>
      <c r="E17287">
        <v>6.3799200000000003</v>
      </c>
      <c r="F17287">
        <v>45.670083099999999</v>
      </c>
      <c r="G17287">
        <v>-122.5233511</v>
      </c>
      <c r="H17287" t="s">
        <v>64</v>
      </c>
      <c r="I17287" s="2">
        <f t="shared" si="270"/>
        <v>8.4852936000000018E-2</v>
      </c>
    </row>
    <row r="17288" spans="1:9" x14ac:dyDescent="0.2">
      <c r="A17288" t="s">
        <v>7</v>
      </c>
      <c r="B17288" t="s">
        <v>1758</v>
      </c>
      <c r="C17288" t="s">
        <v>4740</v>
      </c>
      <c r="D17288" t="s">
        <v>4387</v>
      </c>
      <c r="E17288">
        <v>4.0999999999999996</v>
      </c>
      <c r="F17288">
        <v>46.119334600000002</v>
      </c>
      <c r="G17288">
        <v>-122.930109</v>
      </c>
      <c r="H17288" t="s">
        <v>64</v>
      </c>
      <c r="I17288" s="2">
        <f t="shared" si="270"/>
        <v>5.4530000000000002E-2</v>
      </c>
    </row>
    <row r="17289" spans="1:9" x14ac:dyDescent="0.2">
      <c r="A17289" t="s">
        <v>7</v>
      </c>
      <c r="B17289" t="s">
        <v>618</v>
      </c>
      <c r="C17289" t="s">
        <v>4741</v>
      </c>
      <c r="D17289" t="s">
        <v>4387</v>
      </c>
      <c r="E17289">
        <v>1.0678099999999999</v>
      </c>
      <c r="F17289">
        <v>-90.822406799999996</v>
      </c>
      <c r="G17289">
        <v>39.6048714</v>
      </c>
      <c r="H17289" t="s">
        <v>64</v>
      </c>
      <c r="I17289" s="2">
        <f t="shared" si="270"/>
        <v>1.4201872999999999E-2</v>
      </c>
    </row>
    <row r="17290" spans="1:9" x14ac:dyDescent="0.2">
      <c r="A17290" t="s">
        <v>7</v>
      </c>
      <c r="B17290" t="s">
        <v>618</v>
      </c>
      <c r="C17290" t="s">
        <v>1764</v>
      </c>
      <c r="D17290" t="s">
        <v>4387</v>
      </c>
      <c r="E17290">
        <v>4.1596599999999997</v>
      </c>
      <c r="F17290">
        <v>-92.420408100000003</v>
      </c>
      <c r="G17290">
        <v>39.447600700000002</v>
      </c>
      <c r="H17290" t="s">
        <v>64</v>
      </c>
      <c r="I17290" s="2">
        <f t="shared" si="270"/>
        <v>5.5323478000000002E-2</v>
      </c>
    </row>
    <row r="17291" spans="1:9" x14ac:dyDescent="0.2">
      <c r="A17291" t="s">
        <v>7</v>
      </c>
      <c r="B17291" t="s">
        <v>620</v>
      </c>
      <c r="C17291" t="s">
        <v>3529</v>
      </c>
      <c r="D17291" t="s">
        <v>4387</v>
      </c>
      <c r="E17291">
        <v>4</v>
      </c>
      <c r="F17291">
        <v>-78.966656</v>
      </c>
      <c r="G17291">
        <v>35.1753991</v>
      </c>
      <c r="H17291" t="s">
        <v>64</v>
      </c>
      <c r="I17291" s="2">
        <f t="shared" si="270"/>
        <v>5.3200000000000004E-2</v>
      </c>
    </row>
    <row r="17292" spans="1:9" x14ac:dyDescent="0.2">
      <c r="A17292" t="s">
        <v>7</v>
      </c>
      <c r="B17292" t="s">
        <v>620</v>
      </c>
      <c r="C17292" t="s">
        <v>3530</v>
      </c>
      <c r="D17292" t="s">
        <v>4387</v>
      </c>
      <c r="E17292">
        <v>4.5362999999999998</v>
      </c>
      <c r="F17292">
        <v>-78.781267799999995</v>
      </c>
      <c r="G17292">
        <v>35.594775900000002</v>
      </c>
      <c r="H17292" t="s">
        <v>64</v>
      </c>
      <c r="I17292" s="2">
        <f t="shared" si="270"/>
        <v>6.0332790000000004E-2</v>
      </c>
    </row>
    <row r="17293" spans="1:9" x14ac:dyDescent="0.2">
      <c r="A17293" t="s">
        <v>7</v>
      </c>
      <c r="B17293" t="s">
        <v>620</v>
      </c>
      <c r="C17293" t="s">
        <v>3540</v>
      </c>
      <c r="D17293" t="s">
        <v>4387</v>
      </c>
      <c r="E17293">
        <v>6.0899200000000002</v>
      </c>
      <c r="F17293">
        <v>-78.985425500000005</v>
      </c>
      <c r="G17293">
        <v>36.376195299999999</v>
      </c>
      <c r="H17293" t="s">
        <v>64</v>
      </c>
      <c r="I17293" s="2">
        <f t="shared" si="270"/>
        <v>8.0995936000000004E-2</v>
      </c>
    </row>
    <row r="17294" spans="1:9" x14ac:dyDescent="0.2">
      <c r="A17294" t="s">
        <v>7</v>
      </c>
      <c r="B17294" t="s">
        <v>620</v>
      </c>
      <c r="C17294" t="s">
        <v>3542</v>
      </c>
      <c r="D17294" t="s">
        <v>4387</v>
      </c>
      <c r="E17294">
        <v>4.0999999999999996</v>
      </c>
      <c r="F17294">
        <v>35.837284799999999</v>
      </c>
      <c r="G17294">
        <v>-78.607412800000006</v>
      </c>
      <c r="H17294" t="s">
        <v>64</v>
      </c>
      <c r="I17294" s="2">
        <f t="shared" si="270"/>
        <v>5.4530000000000002E-2</v>
      </c>
    </row>
    <row r="17295" spans="1:9" x14ac:dyDescent="0.2">
      <c r="A17295" t="s">
        <v>7</v>
      </c>
      <c r="B17295" t="s">
        <v>620</v>
      </c>
      <c r="C17295" t="s">
        <v>3542</v>
      </c>
      <c r="D17295" t="s">
        <v>4387</v>
      </c>
      <c r="E17295">
        <v>4.6924400000000004</v>
      </c>
      <c r="F17295">
        <v>-78.607412800000006</v>
      </c>
      <c r="G17295">
        <v>35.837284799999999</v>
      </c>
      <c r="H17295" t="s">
        <v>64</v>
      </c>
      <c r="I17295" s="2">
        <f t="shared" si="270"/>
        <v>6.2409452000000011E-2</v>
      </c>
    </row>
    <row r="17296" spans="1:9" x14ac:dyDescent="0.2">
      <c r="A17296" t="s">
        <v>7</v>
      </c>
      <c r="B17296" t="s">
        <v>620</v>
      </c>
      <c r="C17296" t="s">
        <v>3544</v>
      </c>
      <c r="D17296" t="s">
        <v>4387</v>
      </c>
      <c r="E17296">
        <v>3.2533599999999998</v>
      </c>
      <c r="F17296">
        <v>-78.842865099999997</v>
      </c>
      <c r="G17296">
        <v>35.714559299999998</v>
      </c>
      <c r="H17296" t="s">
        <v>64</v>
      </c>
      <c r="I17296" s="2">
        <f t="shared" si="270"/>
        <v>4.3269688000000001E-2</v>
      </c>
    </row>
    <row r="17297" spans="1:9" x14ac:dyDescent="0.2">
      <c r="A17297" t="s">
        <v>7</v>
      </c>
      <c r="B17297" t="s">
        <v>620</v>
      </c>
      <c r="C17297" t="s">
        <v>1766</v>
      </c>
      <c r="D17297" t="s">
        <v>4387</v>
      </c>
      <c r="E17297">
        <v>14.69772</v>
      </c>
      <c r="F17297">
        <v>-78.351687900000002</v>
      </c>
      <c r="G17297">
        <v>34.988483700000003</v>
      </c>
      <c r="H17297" t="s">
        <v>64</v>
      </c>
      <c r="I17297" s="2">
        <f t="shared" si="270"/>
        <v>0.19547967600000002</v>
      </c>
    </row>
    <row r="17298" spans="1:9" x14ac:dyDescent="0.2">
      <c r="A17298" t="s">
        <v>7</v>
      </c>
      <c r="B17298" t="s">
        <v>620</v>
      </c>
      <c r="C17298" t="s">
        <v>3547</v>
      </c>
      <c r="D17298" t="s">
        <v>4387</v>
      </c>
      <c r="E17298">
        <v>5.8859700000000004</v>
      </c>
      <c r="F17298">
        <v>-78.535205199999993</v>
      </c>
      <c r="G17298">
        <v>35.9525158</v>
      </c>
      <c r="H17298" t="s">
        <v>64</v>
      </c>
      <c r="I17298" s="2">
        <f t="shared" si="270"/>
        <v>7.8283401000000016E-2</v>
      </c>
    </row>
    <row r="17299" spans="1:9" x14ac:dyDescent="0.2">
      <c r="A17299" t="s">
        <v>7</v>
      </c>
      <c r="B17299" t="s">
        <v>620</v>
      </c>
      <c r="C17299" t="s">
        <v>3550</v>
      </c>
      <c r="D17299" t="s">
        <v>4387</v>
      </c>
      <c r="E17299">
        <v>3.6795</v>
      </c>
      <c r="F17299">
        <v>-78.834580299999999</v>
      </c>
      <c r="G17299">
        <v>35.6368236</v>
      </c>
      <c r="H17299" t="s">
        <v>64</v>
      </c>
      <c r="I17299" s="2">
        <f t="shared" si="270"/>
        <v>4.8937350000000004E-2</v>
      </c>
    </row>
    <row r="17300" spans="1:9" x14ac:dyDescent="0.2">
      <c r="A17300" t="s">
        <v>7</v>
      </c>
      <c r="B17300" t="s">
        <v>620</v>
      </c>
      <c r="C17300" t="s">
        <v>3551</v>
      </c>
      <c r="D17300" t="s">
        <v>4387</v>
      </c>
      <c r="E17300">
        <v>1.6347100000000001</v>
      </c>
      <c r="F17300">
        <v>35.719825399999998</v>
      </c>
      <c r="G17300">
        <v>-78.658767699999999</v>
      </c>
      <c r="H17300" t="s">
        <v>64</v>
      </c>
      <c r="I17300" s="2">
        <f t="shared" si="270"/>
        <v>2.1741643000000005E-2</v>
      </c>
    </row>
    <row r="17301" spans="1:9" x14ac:dyDescent="0.2">
      <c r="A17301" t="s">
        <v>7</v>
      </c>
      <c r="B17301" t="s">
        <v>620</v>
      </c>
      <c r="C17301" t="s">
        <v>3553</v>
      </c>
      <c r="D17301" t="s">
        <v>4387</v>
      </c>
      <c r="E17301">
        <v>14.44</v>
      </c>
      <c r="F17301">
        <v>-79.130510200000003</v>
      </c>
      <c r="G17301">
        <v>35.4424657</v>
      </c>
      <c r="H17301" t="s">
        <v>64</v>
      </c>
      <c r="I17301" s="2">
        <f t="shared" si="270"/>
        <v>0.192052</v>
      </c>
    </row>
    <row r="17302" spans="1:9" x14ac:dyDescent="0.2">
      <c r="A17302" t="s">
        <v>7</v>
      </c>
      <c r="B17302" t="s">
        <v>620</v>
      </c>
      <c r="C17302" t="s">
        <v>3555</v>
      </c>
      <c r="D17302" t="s">
        <v>4387</v>
      </c>
      <c r="E17302">
        <v>10.7563</v>
      </c>
      <c r="F17302">
        <v>-78.497376399999993</v>
      </c>
      <c r="G17302">
        <v>35.6617052</v>
      </c>
      <c r="H17302" t="s">
        <v>64</v>
      </c>
      <c r="I17302" s="2">
        <f t="shared" si="270"/>
        <v>0.14305878999999999</v>
      </c>
    </row>
    <row r="17303" spans="1:9" x14ac:dyDescent="0.2">
      <c r="A17303" t="s">
        <v>7</v>
      </c>
      <c r="B17303" t="s">
        <v>620</v>
      </c>
      <c r="C17303" t="s">
        <v>622</v>
      </c>
      <c r="D17303" t="s">
        <v>4387</v>
      </c>
      <c r="E17303">
        <v>2.60202</v>
      </c>
      <c r="F17303">
        <v>-78.781402700000001</v>
      </c>
      <c r="G17303">
        <v>35.737443499999998</v>
      </c>
      <c r="H17303" t="s">
        <v>64</v>
      </c>
      <c r="I17303" s="2">
        <f t="shared" si="270"/>
        <v>3.4606866000000007E-2</v>
      </c>
    </row>
    <row r="17304" spans="1:9" x14ac:dyDescent="0.2">
      <c r="A17304" t="s">
        <v>7</v>
      </c>
      <c r="B17304" t="s">
        <v>620</v>
      </c>
      <c r="C17304" t="s">
        <v>4742</v>
      </c>
      <c r="D17304" t="s">
        <v>4387</v>
      </c>
      <c r="E17304">
        <v>13.17496</v>
      </c>
      <c r="F17304">
        <v>-78.648029699999995</v>
      </c>
      <c r="G17304">
        <v>35.320555200000001</v>
      </c>
      <c r="H17304" t="s">
        <v>64</v>
      </c>
      <c r="I17304" s="2">
        <f t="shared" si="270"/>
        <v>0.17522696800000004</v>
      </c>
    </row>
    <row r="17305" spans="1:9" x14ac:dyDescent="0.2">
      <c r="A17305" t="s">
        <v>7</v>
      </c>
      <c r="B17305" t="s">
        <v>620</v>
      </c>
      <c r="C17305" t="s">
        <v>3562</v>
      </c>
      <c r="D17305" t="s">
        <v>4387</v>
      </c>
      <c r="E17305">
        <v>2.57891</v>
      </c>
      <c r="F17305">
        <v>-77.948967699999997</v>
      </c>
      <c r="G17305">
        <v>35.734093399999999</v>
      </c>
      <c r="H17305" t="s">
        <v>64</v>
      </c>
      <c r="I17305" s="2">
        <f t="shared" si="270"/>
        <v>3.4299503000000002E-2</v>
      </c>
    </row>
    <row r="17306" spans="1:9" x14ac:dyDescent="0.2">
      <c r="A17306" t="s">
        <v>7</v>
      </c>
      <c r="B17306" t="s">
        <v>620</v>
      </c>
      <c r="C17306" t="s">
        <v>3569</v>
      </c>
      <c r="D17306" t="s">
        <v>4387</v>
      </c>
      <c r="E17306">
        <v>8.2494200000000006</v>
      </c>
      <c r="F17306">
        <v>-78.965236599999997</v>
      </c>
      <c r="G17306">
        <v>34.9801754</v>
      </c>
      <c r="H17306" t="s">
        <v>64</v>
      </c>
      <c r="I17306" s="2">
        <f t="shared" si="270"/>
        <v>0.10971728600000001</v>
      </c>
    </row>
    <row r="17307" spans="1:9" x14ac:dyDescent="0.2">
      <c r="A17307" t="s">
        <v>7</v>
      </c>
      <c r="B17307" t="s">
        <v>620</v>
      </c>
      <c r="C17307" t="s">
        <v>3593</v>
      </c>
      <c r="D17307" t="s">
        <v>4387</v>
      </c>
      <c r="E17307">
        <v>2.3375599999999999</v>
      </c>
      <c r="F17307">
        <v>-78.490999700000003</v>
      </c>
      <c r="G17307">
        <v>35.795793500000002</v>
      </c>
      <c r="H17307" t="s">
        <v>64</v>
      </c>
      <c r="I17307" s="2">
        <f t="shared" si="270"/>
        <v>3.1089548000000002E-2</v>
      </c>
    </row>
    <row r="17308" spans="1:9" x14ac:dyDescent="0.2">
      <c r="A17308" t="s">
        <v>7</v>
      </c>
      <c r="B17308" t="s">
        <v>620</v>
      </c>
      <c r="C17308" t="s">
        <v>3594</v>
      </c>
      <c r="D17308" t="s">
        <v>4387</v>
      </c>
      <c r="E17308">
        <v>15.308070000000001</v>
      </c>
      <c r="F17308">
        <v>-79.175134400000005</v>
      </c>
      <c r="G17308">
        <v>35.009595099999999</v>
      </c>
      <c r="H17308" t="s">
        <v>64</v>
      </c>
      <c r="I17308" s="2">
        <f t="shared" si="270"/>
        <v>0.20359733100000002</v>
      </c>
    </row>
    <row r="17309" spans="1:9" x14ac:dyDescent="0.2">
      <c r="A17309" t="s">
        <v>7</v>
      </c>
      <c r="B17309" t="s">
        <v>620</v>
      </c>
      <c r="C17309" t="s">
        <v>889</v>
      </c>
      <c r="D17309" t="s">
        <v>4387</v>
      </c>
      <c r="E17309">
        <v>12.450749999999999</v>
      </c>
      <c r="F17309">
        <v>-78.560035499999998</v>
      </c>
      <c r="G17309">
        <v>35.800923300000001</v>
      </c>
      <c r="H17309" t="s">
        <v>64</v>
      </c>
      <c r="I17309" s="2">
        <f t="shared" si="270"/>
        <v>0.16559497500000001</v>
      </c>
    </row>
    <row r="17310" spans="1:9" x14ac:dyDescent="0.2">
      <c r="A17310" t="s">
        <v>7</v>
      </c>
      <c r="B17310" t="s">
        <v>620</v>
      </c>
      <c r="C17310" t="s">
        <v>1773</v>
      </c>
      <c r="D17310" t="s">
        <v>4387</v>
      </c>
      <c r="E17310">
        <v>3.79739</v>
      </c>
      <c r="F17310">
        <v>-77.945487600000007</v>
      </c>
      <c r="G17310">
        <v>35.386291499999999</v>
      </c>
      <c r="H17310" t="s">
        <v>64</v>
      </c>
      <c r="I17310" s="2">
        <f t="shared" si="270"/>
        <v>5.0505287000000003E-2</v>
      </c>
    </row>
    <row r="17311" spans="1:9" x14ac:dyDescent="0.2">
      <c r="A17311" t="s">
        <v>7</v>
      </c>
      <c r="B17311" t="s">
        <v>620</v>
      </c>
      <c r="C17311" t="s">
        <v>3603</v>
      </c>
      <c r="D17311" t="s">
        <v>4387</v>
      </c>
      <c r="E17311">
        <v>2.0362200000000001</v>
      </c>
      <c r="F17311">
        <v>-78.845076899999995</v>
      </c>
      <c r="G17311">
        <v>35.818102000000003</v>
      </c>
      <c r="H17311" t="s">
        <v>64</v>
      </c>
      <c r="I17311" s="2">
        <f t="shared" si="270"/>
        <v>2.7081726000000004E-2</v>
      </c>
    </row>
    <row r="17312" spans="1:9" x14ac:dyDescent="0.2">
      <c r="A17312" t="s">
        <v>7</v>
      </c>
      <c r="B17312" t="s">
        <v>620</v>
      </c>
      <c r="C17312" t="s">
        <v>3603</v>
      </c>
      <c r="D17312" t="s">
        <v>4387</v>
      </c>
      <c r="E17312">
        <v>2.4190800000000001</v>
      </c>
      <c r="F17312">
        <v>-78.847111799999993</v>
      </c>
      <c r="G17312">
        <v>35.867176700000002</v>
      </c>
      <c r="H17312" t="s">
        <v>64</v>
      </c>
      <c r="I17312" s="2">
        <f t="shared" si="270"/>
        <v>3.2173764000000007E-2</v>
      </c>
    </row>
    <row r="17313" spans="1:9" x14ac:dyDescent="0.2">
      <c r="A17313" t="s">
        <v>7</v>
      </c>
      <c r="B17313" t="s">
        <v>620</v>
      </c>
      <c r="C17313" t="s">
        <v>3603</v>
      </c>
      <c r="D17313" t="s">
        <v>4387</v>
      </c>
      <c r="E17313">
        <v>2.0362200000000001</v>
      </c>
      <c r="F17313">
        <v>-78.845076899999995</v>
      </c>
      <c r="G17313">
        <v>35.818102000000003</v>
      </c>
      <c r="H17313" t="s">
        <v>64</v>
      </c>
      <c r="I17313" s="2">
        <f t="shared" si="270"/>
        <v>2.7081726000000004E-2</v>
      </c>
    </row>
    <row r="17314" spans="1:9" x14ac:dyDescent="0.2">
      <c r="A17314" t="s">
        <v>7</v>
      </c>
      <c r="B17314" t="s">
        <v>620</v>
      </c>
      <c r="C17314" t="s">
        <v>3604</v>
      </c>
      <c r="D17314" t="s">
        <v>4387</v>
      </c>
      <c r="E17314">
        <v>1.2236100000000001</v>
      </c>
      <c r="F17314">
        <v>-78.784100699999996</v>
      </c>
      <c r="G17314">
        <v>35.8013549</v>
      </c>
      <c r="H17314" t="s">
        <v>64</v>
      </c>
      <c r="I17314" s="2">
        <f t="shared" si="270"/>
        <v>1.6274013000000004E-2</v>
      </c>
    </row>
    <row r="17315" spans="1:9" x14ac:dyDescent="0.2">
      <c r="A17315" t="s">
        <v>7</v>
      </c>
      <c r="B17315" t="s">
        <v>620</v>
      </c>
      <c r="C17315" t="s">
        <v>4743</v>
      </c>
      <c r="D17315" t="s">
        <v>4387</v>
      </c>
      <c r="E17315">
        <v>6.7280699999999998</v>
      </c>
      <c r="F17315">
        <v>-78.296968899999996</v>
      </c>
      <c r="G17315">
        <v>35.831564499999999</v>
      </c>
      <c r="H17315" t="s">
        <v>64</v>
      </c>
      <c r="I17315" s="2">
        <f t="shared" si="270"/>
        <v>8.9483331000000013E-2</v>
      </c>
    </row>
    <row r="17316" spans="1:9" x14ac:dyDescent="0.2">
      <c r="A17316" t="s">
        <v>7</v>
      </c>
      <c r="B17316" t="s">
        <v>624</v>
      </c>
      <c r="C17316" t="s">
        <v>625</v>
      </c>
      <c r="D17316" t="s">
        <v>4387</v>
      </c>
      <c r="E17316">
        <v>17.615819999999999</v>
      </c>
      <c r="F17316">
        <v>-103.2182169</v>
      </c>
      <c r="G17316">
        <v>44.033875199999997</v>
      </c>
      <c r="H17316" t="s">
        <v>64</v>
      </c>
      <c r="I17316" s="2">
        <f t="shared" si="270"/>
        <v>0.23429040599999998</v>
      </c>
    </row>
    <row r="17317" spans="1:9" x14ac:dyDescent="0.2">
      <c r="A17317" t="s">
        <v>7</v>
      </c>
      <c r="B17317" t="s">
        <v>624</v>
      </c>
      <c r="C17317" t="s">
        <v>625</v>
      </c>
      <c r="D17317" t="s">
        <v>4387</v>
      </c>
      <c r="E17317">
        <v>23.712389999999999</v>
      </c>
      <c r="F17317">
        <v>-103.19818429999999</v>
      </c>
      <c r="G17317">
        <v>44.098128799999998</v>
      </c>
      <c r="H17317" t="s">
        <v>64</v>
      </c>
      <c r="I17317" s="2">
        <f t="shared" si="270"/>
        <v>0.31537478700000005</v>
      </c>
    </row>
    <row r="17318" spans="1:9" x14ac:dyDescent="0.2">
      <c r="A17318" t="s">
        <v>7</v>
      </c>
      <c r="B17318" t="s">
        <v>624</v>
      </c>
      <c r="C17318" t="s">
        <v>625</v>
      </c>
      <c r="D17318" t="s">
        <v>4387</v>
      </c>
      <c r="E17318">
        <v>2.9359700000000002</v>
      </c>
      <c r="F17318">
        <v>-103.2182169</v>
      </c>
      <c r="G17318">
        <v>44.033875199999997</v>
      </c>
      <c r="H17318" t="s">
        <v>64</v>
      </c>
      <c r="I17318" s="2">
        <f t="shared" si="270"/>
        <v>3.9048401000000003E-2</v>
      </c>
    </row>
    <row r="17319" spans="1:9" x14ac:dyDescent="0.2">
      <c r="A17319" t="s">
        <v>7</v>
      </c>
      <c r="B17319" t="s">
        <v>624</v>
      </c>
      <c r="C17319" t="s">
        <v>625</v>
      </c>
      <c r="D17319" t="s">
        <v>4387</v>
      </c>
      <c r="E17319">
        <v>5.2694200000000002</v>
      </c>
      <c r="F17319">
        <v>-103.19818429999999</v>
      </c>
      <c r="G17319">
        <v>44.098128799999998</v>
      </c>
      <c r="H17319" t="s">
        <v>64</v>
      </c>
      <c r="I17319" s="2">
        <f t="shared" si="270"/>
        <v>7.0083285999999995E-2</v>
      </c>
    </row>
    <row r="17320" spans="1:9" x14ac:dyDescent="0.2">
      <c r="A17320" t="s">
        <v>7</v>
      </c>
      <c r="B17320" t="s">
        <v>624</v>
      </c>
      <c r="C17320" t="s">
        <v>4744</v>
      </c>
      <c r="D17320" t="s">
        <v>4387</v>
      </c>
      <c r="E17320">
        <v>21.009329999999999</v>
      </c>
      <c r="F17320">
        <v>-103.8097466</v>
      </c>
      <c r="G17320">
        <v>44.478251</v>
      </c>
      <c r="H17320" t="s">
        <v>64</v>
      </c>
      <c r="I17320" s="2">
        <f t="shared" si="270"/>
        <v>0.27942408899999999</v>
      </c>
    </row>
    <row r="17321" spans="1:9" x14ac:dyDescent="0.2">
      <c r="A17321" t="s">
        <v>7</v>
      </c>
      <c r="B17321" t="s">
        <v>624</v>
      </c>
      <c r="C17321" t="s">
        <v>4744</v>
      </c>
      <c r="D17321" t="s">
        <v>4387</v>
      </c>
      <c r="E17321">
        <v>2.3343699999999998</v>
      </c>
      <c r="F17321">
        <v>-103.8097466</v>
      </c>
      <c r="G17321">
        <v>44.478251</v>
      </c>
      <c r="H17321" t="s">
        <v>64</v>
      </c>
      <c r="I17321" s="2">
        <f t="shared" si="270"/>
        <v>3.1047121E-2</v>
      </c>
    </row>
    <row r="17322" spans="1:9" x14ac:dyDescent="0.2">
      <c r="A17322" t="s">
        <v>7</v>
      </c>
      <c r="B17322" t="s">
        <v>626</v>
      </c>
      <c r="C17322" t="s">
        <v>4745</v>
      </c>
      <c r="D17322" t="s">
        <v>4387</v>
      </c>
      <c r="E17322">
        <v>18.655049999999999</v>
      </c>
      <c r="F17322">
        <v>-77.767995299999995</v>
      </c>
      <c r="G17322">
        <v>38.371747900000003</v>
      </c>
      <c r="H17322" t="s">
        <v>64</v>
      </c>
      <c r="I17322" s="2">
        <f t="shared" si="270"/>
        <v>0.248112165</v>
      </c>
    </row>
    <row r="17323" spans="1:9" x14ac:dyDescent="0.2">
      <c r="A17323" t="s">
        <v>7</v>
      </c>
      <c r="B17323" t="s">
        <v>626</v>
      </c>
      <c r="C17323" t="s">
        <v>4745</v>
      </c>
      <c r="D17323" t="s">
        <v>4387</v>
      </c>
      <c r="E17323">
        <v>7.4620199999999999</v>
      </c>
      <c r="F17323">
        <v>-77.767995299999995</v>
      </c>
      <c r="G17323">
        <v>38.371747900000003</v>
      </c>
      <c r="H17323" t="s">
        <v>64</v>
      </c>
      <c r="I17323" s="2">
        <f t="shared" si="270"/>
        <v>9.9244866000000001E-2</v>
      </c>
    </row>
    <row r="17324" spans="1:9" x14ac:dyDescent="0.2">
      <c r="A17324" t="s">
        <v>7</v>
      </c>
      <c r="B17324" t="s">
        <v>626</v>
      </c>
      <c r="C17324" t="s">
        <v>3619</v>
      </c>
      <c r="D17324" t="s">
        <v>4387</v>
      </c>
      <c r="E17324">
        <v>2.79487</v>
      </c>
      <c r="F17324">
        <v>-77.566061500000004</v>
      </c>
      <c r="G17324">
        <v>37.604011200000002</v>
      </c>
      <c r="H17324" t="s">
        <v>64</v>
      </c>
      <c r="I17324" s="2">
        <f t="shared" si="270"/>
        <v>3.7171770999999999E-2</v>
      </c>
    </row>
    <row r="17325" spans="1:9" x14ac:dyDescent="0.2">
      <c r="A17325" t="s">
        <v>7</v>
      </c>
      <c r="B17325" t="s">
        <v>626</v>
      </c>
      <c r="C17325" t="s">
        <v>3619</v>
      </c>
      <c r="D17325" t="s">
        <v>4387</v>
      </c>
      <c r="E17325">
        <v>2.79487</v>
      </c>
      <c r="F17325">
        <v>-77.566061500000004</v>
      </c>
      <c r="G17325">
        <v>37.604011200000002</v>
      </c>
      <c r="H17325" t="s">
        <v>64</v>
      </c>
      <c r="I17325" s="2">
        <f t="shared" si="270"/>
        <v>3.7171770999999999E-2</v>
      </c>
    </row>
    <row r="17326" spans="1:9" x14ac:dyDescent="0.2">
      <c r="A17326" t="s">
        <v>7</v>
      </c>
      <c r="B17326" t="s">
        <v>626</v>
      </c>
      <c r="C17326" t="s">
        <v>3622</v>
      </c>
      <c r="D17326" t="s">
        <v>4387</v>
      </c>
      <c r="E17326">
        <v>3.8284899999999999</v>
      </c>
      <c r="F17326">
        <v>-78.402174700000003</v>
      </c>
      <c r="G17326">
        <v>37.278913600000003</v>
      </c>
      <c r="H17326" t="s">
        <v>64</v>
      </c>
      <c r="I17326" s="2">
        <f t="shared" si="270"/>
        <v>5.0918917000000001E-2</v>
      </c>
    </row>
    <row r="17327" spans="1:9" x14ac:dyDescent="0.2">
      <c r="A17327" t="s">
        <v>7</v>
      </c>
      <c r="B17327" t="s">
        <v>626</v>
      </c>
      <c r="C17327" t="s">
        <v>4746</v>
      </c>
      <c r="D17327" t="s">
        <v>4387</v>
      </c>
      <c r="E17327">
        <v>1.56412</v>
      </c>
      <c r="F17327">
        <v>-77.439808400000004</v>
      </c>
      <c r="G17327">
        <v>37.693218100000003</v>
      </c>
      <c r="H17327" t="s">
        <v>64</v>
      </c>
      <c r="I17327" s="2">
        <f t="shared" si="270"/>
        <v>2.0802796000000002E-2</v>
      </c>
    </row>
    <row r="17328" spans="1:9" x14ac:dyDescent="0.2">
      <c r="A17328" t="s">
        <v>7</v>
      </c>
      <c r="B17328" t="s">
        <v>626</v>
      </c>
      <c r="C17328" t="s">
        <v>4746</v>
      </c>
      <c r="D17328" t="s">
        <v>4387</v>
      </c>
      <c r="E17328">
        <v>10.17412</v>
      </c>
      <c r="F17328">
        <v>-77.459781800000002</v>
      </c>
      <c r="G17328">
        <v>37.755147299999997</v>
      </c>
      <c r="H17328" t="s">
        <v>64</v>
      </c>
      <c r="I17328" s="2">
        <f t="shared" si="270"/>
        <v>0.13531579600000002</v>
      </c>
    </row>
    <row r="17329" spans="1:9" x14ac:dyDescent="0.2">
      <c r="A17329" t="s">
        <v>7</v>
      </c>
      <c r="B17329" t="s">
        <v>626</v>
      </c>
      <c r="C17329" t="s">
        <v>4747</v>
      </c>
      <c r="D17329" t="s">
        <v>4387</v>
      </c>
      <c r="E17329">
        <v>7.4939400000000003</v>
      </c>
      <c r="F17329">
        <v>-78.208983200000006</v>
      </c>
      <c r="G17329">
        <v>37.977318699999998</v>
      </c>
      <c r="H17329" t="s">
        <v>64</v>
      </c>
      <c r="I17329" s="2">
        <f t="shared" si="270"/>
        <v>9.9669402000000004E-2</v>
      </c>
    </row>
    <row r="17330" spans="1:9" x14ac:dyDescent="0.2">
      <c r="A17330" t="s">
        <v>7</v>
      </c>
      <c r="B17330" t="s">
        <v>626</v>
      </c>
      <c r="C17330" t="s">
        <v>4747</v>
      </c>
      <c r="D17330" t="s">
        <v>4387</v>
      </c>
      <c r="E17330">
        <v>3.7469700000000001</v>
      </c>
      <c r="F17330">
        <v>-78.208983200000006</v>
      </c>
      <c r="G17330">
        <v>37.977318699999998</v>
      </c>
      <c r="H17330" t="s">
        <v>64</v>
      </c>
      <c r="I17330" s="2">
        <f t="shared" si="270"/>
        <v>4.9834701000000002E-2</v>
      </c>
    </row>
    <row r="17331" spans="1:9" x14ac:dyDescent="0.2">
      <c r="A17331" t="s">
        <v>7</v>
      </c>
      <c r="B17331" t="s">
        <v>626</v>
      </c>
      <c r="C17331" t="s">
        <v>4748</v>
      </c>
      <c r="D17331" t="s">
        <v>4387</v>
      </c>
      <c r="E17331">
        <v>5.2882400000000001</v>
      </c>
      <c r="F17331">
        <v>-77.482923999999997</v>
      </c>
      <c r="G17331">
        <v>37.3502388</v>
      </c>
      <c r="H17331" t="s">
        <v>64</v>
      </c>
      <c r="I17331" s="2">
        <f t="shared" si="270"/>
        <v>7.0333592000000014E-2</v>
      </c>
    </row>
    <row r="17332" spans="1:9" x14ac:dyDescent="0.2">
      <c r="A17332" t="s">
        <v>7</v>
      </c>
      <c r="B17332" t="s">
        <v>626</v>
      </c>
      <c r="C17332" t="s">
        <v>4749</v>
      </c>
      <c r="D17332" t="s">
        <v>4387</v>
      </c>
      <c r="E17332">
        <v>3.0604200000000001</v>
      </c>
      <c r="F17332">
        <v>-78.004375800000005</v>
      </c>
      <c r="G17332">
        <v>37.060923699999996</v>
      </c>
      <c r="H17332" t="s">
        <v>64</v>
      </c>
      <c r="I17332" s="2">
        <f t="shared" si="270"/>
        <v>4.0703586E-2</v>
      </c>
    </row>
    <row r="17333" spans="1:9" x14ac:dyDescent="0.2">
      <c r="A17333" t="s">
        <v>7</v>
      </c>
      <c r="B17333" t="s">
        <v>626</v>
      </c>
      <c r="C17333" t="s">
        <v>4750</v>
      </c>
      <c r="D17333" t="s">
        <v>4387</v>
      </c>
      <c r="E17333">
        <v>4.4993299999999996</v>
      </c>
      <c r="F17333">
        <v>-77.673279699999995</v>
      </c>
      <c r="G17333">
        <v>37.400878499999997</v>
      </c>
      <c r="H17333" t="s">
        <v>64</v>
      </c>
      <c r="I17333" s="2">
        <f t="shared" si="270"/>
        <v>5.9841089E-2</v>
      </c>
    </row>
    <row r="17334" spans="1:9" x14ac:dyDescent="0.2">
      <c r="A17334" t="s">
        <v>7</v>
      </c>
      <c r="B17334" t="s">
        <v>626</v>
      </c>
      <c r="C17334" t="s">
        <v>4751</v>
      </c>
      <c r="D17334" t="s">
        <v>4387</v>
      </c>
      <c r="E17334">
        <v>7.3764799999999999</v>
      </c>
      <c r="F17334">
        <v>-77.456214000000003</v>
      </c>
      <c r="G17334">
        <v>37.631069599999996</v>
      </c>
      <c r="H17334" t="s">
        <v>64</v>
      </c>
      <c r="I17334" s="2">
        <f t="shared" si="270"/>
        <v>9.8107184E-2</v>
      </c>
    </row>
    <row r="17335" spans="1:9" x14ac:dyDescent="0.2">
      <c r="A17335" t="s">
        <v>7</v>
      </c>
      <c r="B17335" t="s">
        <v>626</v>
      </c>
      <c r="C17335" t="s">
        <v>4752</v>
      </c>
      <c r="D17335" t="s">
        <v>4387</v>
      </c>
      <c r="E17335">
        <v>14.18404</v>
      </c>
      <c r="F17335">
        <v>-77.387348799999998</v>
      </c>
      <c r="G17335">
        <v>37.246034700000003</v>
      </c>
      <c r="H17335" t="s">
        <v>64</v>
      </c>
      <c r="I17335" s="2">
        <f t="shared" si="270"/>
        <v>0.18864773199999998</v>
      </c>
    </row>
    <row r="17336" spans="1:9" x14ac:dyDescent="0.2">
      <c r="A17336" t="s">
        <v>7</v>
      </c>
      <c r="B17336" t="s">
        <v>626</v>
      </c>
      <c r="C17336" t="s">
        <v>4752</v>
      </c>
      <c r="D17336" t="s">
        <v>4387</v>
      </c>
      <c r="E17336">
        <v>7.0920199999999998</v>
      </c>
      <c r="F17336">
        <v>-77.387348799999998</v>
      </c>
      <c r="G17336">
        <v>37.246034700000003</v>
      </c>
      <c r="H17336" t="s">
        <v>64</v>
      </c>
      <c r="I17336" s="2">
        <f t="shared" si="270"/>
        <v>9.4323865999999992E-2</v>
      </c>
    </row>
    <row r="17337" spans="1:9" x14ac:dyDescent="0.2">
      <c r="A17337" t="s">
        <v>7</v>
      </c>
      <c r="B17337" t="s">
        <v>626</v>
      </c>
      <c r="C17337" t="s">
        <v>628</v>
      </c>
      <c r="D17337" t="s">
        <v>4387</v>
      </c>
      <c r="E17337">
        <v>3.4915099999999999</v>
      </c>
      <c r="F17337">
        <v>-77.4734713</v>
      </c>
      <c r="G17337">
        <v>37.442626799999999</v>
      </c>
      <c r="H17337" t="s">
        <v>64</v>
      </c>
      <c r="I17337" s="2">
        <f t="shared" si="270"/>
        <v>4.6437083000000004E-2</v>
      </c>
    </row>
    <row r="17338" spans="1:9" x14ac:dyDescent="0.2">
      <c r="A17338" t="s">
        <v>7</v>
      </c>
      <c r="B17338" t="s">
        <v>626</v>
      </c>
      <c r="C17338" t="s">
        <v>4753</v>
      </c>
      <c r="D17338" t="s">
        <v>4387</v>
      </c>
      <c r="E17338">
        <v>2.6813400000000001</v>
      </c>
      <c r="F17338">
        <v>-77.521991900000003</v>
      </c>
      <c r="G17338">
        <v>37.602910000000001</v>
      </c>
      <c r="H17338" t="s">
        <v>64</v>
      </c>
      <c r="I17338" s="2">
        <f t="shared" si="270"/>
        <v>3.5661822000000003E-2</v>
      </c>
    </row>
    <row r="17339" spans="1:9" x14ac:dyDescent="0.2">
      <c r="A17339" t="s">
        <v>7</v>
      </c>
      <c r="B17339" t="s">
        <v>626</v>
      </c>
      <c r="C17339" t="s">
        <v>4753</v>
      </c>
      <c r="D17339" t="s">
        <v>4387</v>
      </c>
      <c r="E17339">
        <v>2.6813400000000001</v>
      </c>
      <c r="F17339">
        <v>-77.521991900000003</v>
      </c>
      <c r="G17339">
        <v>37.602910000000001</v>
      </c>
      <c r="H17339" t="s">
        <v>64</v>
      </c>
      <c r="I17339" s="2">
        <f t="shared" si="270"/>
        <v>3.5661822000000003E-2</v>
      </c>
    </row>
    <row r="17340" spans="1:9" x14ac:dyDescent="0.2">
      <c r="A17340" t="s">
        <v>7</v>
      </c>
      <c r="B17340" t="s">
        <v>626</v>
      </c>
      <c r="C17340" t="s">
        <v>3638</v>
      </c>
      <c r="D17340" t="s">
        <v>4387</v>
      </c>
      <c r="E17340">
        <v>10.12354</v>
      </c>
      <c r="F17340">
        <v>-77.354814599999997</v>
      </c>
      <c r="G17340">
        <v>37.613250800000003</v>
      </c>
      <c r="H17340" t="s">
        <v>64</v>
      </c>
      <c r="I17340" s="2">
        <f t="shared" si="270"/>
        <v>0.13464308200000003</v>
      </c>
    </row>
    <row r="17341" spans="1:9" x14ac:dyDescent="0.2">
      <c r="A17341" t="s">
        <v>7</v>
      </c>
      <c r="B17341" t="s">
        <v>626</v>
      </c>
      <c r="C17341" t="s">
        <v>3639</v>
      </c>
      <c r="D17341" t="s">
        <v>4387</v>
      </c>
      <c r="E17341">
        <v>3.14513</v>
      </c>
      <c r="F17341">
        <v>-76.863421099999996</v>
      </c>
      <c r="G17341">
        <v>37.904108000000001</v>
      </c>
      <c r="H17341" t="s">
        <v>64</v>
      </c>
      <c r="I17341" s="2">
        <f t="shared" si="270"/>
        <v>4.1830229000000003E-2</v>
      </c>
    </row>
    <row r="17342" spans="1:9" x14ac:dyDescent="0.2">
      <c r="A17342" t="s">
        <v>7</v>
      </c>
      <c r="B17342" t="s">
        <v>1786</v>
      </c>
      <c r="C17342" t="s">
        <v>3642</v>
      </c>
      <c r="D17342" t="s">
        <v>4387</v>
      </c>
      <c r="E17342">
        <v>2.4707599999999998</v>
      </c>
      <c r="F17342">
        <v>-79.960749199999995</v>
      </c>
      <c r="G17342">
        <v>37.300751099999999</v>
      </c>
      <c r="H17342" t="s">
        <v>64</v>
      </c>
      <c r="I17342" s="2">
        <f t="shared" si="270"/>
        <v>3.2861108E-2</v>
      </c>
    </row>
    <row r="17343" spans="1:9" x14ac:dyDescent="0.2">
      <c r="A17343" t="s">
        <v>7</v>
      </c>
      <c r="B17343" t="s">
        <v>1786</v>
      </c>
      <c r="C17343" t="s">
        <v>3642</v>
      </c>
      <c r="D17343" t="s">
        <v>4387</v>
      </c>
      <c r="E17343">
        <v>2.4707599999999998</v>
      </c>
      <c r="F17343">
        <v>-79.960749199999995</v>
      </c>
      <c r="G17343">
        <v>37.300751099999999</v>
      </c>
      <c r="H17343" t="s">
        <v>64</v>
      </c>
      <c r="I17343" s="2">
        <f t="shared" si="270"/>
        <v>3.2861108E-2</v>
      </c>
    </row>
    <row r="17344" spans="1:9" x14ac:dyDescent="0.2">
      <c r="A17344" t="s">
        <v>7</v>
      </c>
      <c r="B17344" t="s">
        <v>1786</v>
      </c>
      <c r="C17344" t="s">
        <v>4754</v>
      </c>
      <c r="D17344" t="s">
        <v>4387</v>
      </c>
      <c r="E17344">
        <v>3.9303400000000002</v>
      </c>
      <c r="F17344">
        <v>-80.694584199999994</v>
      </c>
      <c r="G17344">
        <v>37.083879899999999</v>
      </c>
      <c r="H17344" t="s">
        <v>64</v>
      </c>
      <c r="I17344" s="2">
        <f t="shared" si="270"/>
        <v>5.227352200000001E-2</v>
      </c>
    </row>
    <row r="17345" spans="1:9" x14ac:dyDescent="0.2">
      <c r="A17345" t="s">
        <v>7</v>
      </c>
      <c r="B17345" t="s">
        <v>1786</v>
      </c>
      <c r="C17345" t="s">
        <v>3644</v>
      </c>
      <c r="D17345" t="s">
        <v>4387</v>
      </c>
      <c r="E17345">
        <v>19.194279999999999</v>
      </c>
      <c r="F17345">
        <v>-79.902128000000005</v>
      </c>
      <c r="G17345">
        <v>36.694001</v>
      </c>
      <c r="H17345" t="s">
        <v>64</v>
      </c>
      <c r="I17345" s="2">
        <f t="shared" si="270"/>
        <v>0.255283924</v>
      </c>
    </row>
    <row r="17346" spans="1:9" x14ac:dyDescent="0.2">
      <c r="A17346" t="s">
        <v>7</v>
      </c>
      <c r="B17346" t="s">
        <v>1786</v>
      </c>
      <c r="C17346" t="s">
        <v>3644</v>
      </c>
      <c r="D17346" t="s">
        <v>4387</v>
      </c>
      <c r="E17346">
        <v>4.7985699999999998</v>
      </c>
      <c r="F17346">
        <v>-79.902128000000005</v>
      </c>
      <c r="G17346">
        <v>36.694001</v>
      </c>
      <c r="H17346" t="s">
        <v>64</v>
      </c>
      <c r="I17346" s="2">
        <f t="shared" si="270"/>
        <v>6.3820980999999999E-2</v>
      </c>
    </row>
    <row r="17347" spans="1:9" x14ac:dyDescent="0.2">
      <c r="A17347" t="s">
        <v>7</v>
      </c>
      <c r="B17347" t="s">
        <v>1786</v>
      </c>
      <c r="C17347" t="s">
        <v>4755</v>
      </c>
      <c r="D17347" t="s">
        <v>4387</v>
      </c>
      <c r="E17347">
        <v>11.49882</v>
      </c>
      <c r="F17347">
        <v>-79.269957000000005</v>
      </c>
      <c r="G17347">
        <v>37.143259100000002</v>
      </c>
      <c r="H17347" t="s">
        <v>64</v>
      </c>
      <c r="I17347" s="2">
        <f t="shared" ref="I17347:I17410" si="271">(13.3*E17347)/1000</f>
        <v>0.15293430600000002</v>
      </c>
    </row>
    <row r="17348" spans="1:9" x14ac:dyDescent="0.2">
      <c r="A17348" t="s">
        <v>7</v>
      </c>
      <c r="B17348" t="s">
        <v>1786</v>
      </c>
      <c r="C17348" t="s">
        <v>4755</v>
      </c>
      <c r="D17348" t="s">
        <v>4387</v>
      </c>
      <c r="E17348">
        <v>3.8329399999999998</v>
      </c>
      <c r="F17348">
        <v>-79.269957000000005</v>
      </c>
      <c r="G17348">
        <v>37.143259100000002</v>
      </c>
      <c r="H17348" t="s">
        <v>64</v>
      </c>
      <c r="I17348" s="2">
        <f t="shared" si="271"/>
        <v>5.0978101999999997E-2</v>
      </c>
    </row>
    <row r="17349" spans="1:9" x14ac:dyDescent="0.2">
      <c r="A17349" t="s">
        <v>7</v>
      </c>
      <c r="B17349" t="s">
        <v>1786</v>
      </c>
      <c r="C17349" t="s">
        <v>1788</v>
      </c>
      <c r="D17349" t="s">
        <v>4387</v>
      </c>
      <c r="E17349">
        <v>10.076639999999999</v>
      </c>
      <c r="F17349">
        <v>-81.099091599999994</v>
      </c>
      <c r="G17349">
        <v>36.956302000000001</v>
      </c>
      <c r="H17349" t="s">
        <v>64</v>
      </c>
      <c r="I17349" s="2">
        <f t="shared" si="271"/>
        <v>0.13401931199999997</v>
      </c>
    </row>
    <row r="17350" spans="1:9" x14ac:dyDescent="0.2">
      <c r="A17350" t="s">
        <v>7</v>
      </c>
      <c r="B17350" t="s">
        <v>1786</v>
      </c>
      <c r="C17350" t="s">
        <v>1788</v>
      </c>
      <c r="D17350" t="s">
        <v>4387</v>
      </c>
      <c r="E17350">
        <v>10.076639999999999</v>
      </c>
      <c r="F17350">
        <v>-81.099091599999994</v>
      </c>
      <c r="G17350">
        <v>36.956302000000001</v>
      </c>
      <c r="H17350" t="s">
        <v>64</v>
      </c>
      <c r="I17350" s="2">
        <f t="shared" si="271"/>
        <v>0.13401931199999997</v>
      </c>
    </row>
    <row r="17351" spans="1:9" x14ac:dyDescent="0.2">
      <c r="A17351" t="s">
        <v>7</v>
      </c>
      <c r="B17351" t="s">
        <v>1786</v>
      </c>
      <c r="C17351" t="s">
        <v>4756</v>
      </c>
      <c r="D17351" t="s">
        <v>4387</v>
      </c>
      <c r="E17351">
        <v>5.8875599999999997</v>
      </c>
      <c r="F17351">
        <v>-79.496929399999999</v>
      </c>
      <c r="G17351">
        <v>37.325711200000001</v>
      </c>
      <c r="H17351" t="s">
        <v>64</v>
      </c>
      <c r="I17351" s="2">
        <f t="shared" si="271"/>
        <v>7.8304548000000002E-2</v>
      </c>
    </row>
    <row r="17352" spans="1:9" x14ac:dyDescent="0.2">
      <c r="A17352" t="s">
        <v>7</v>
      </c>
      <c r="B17352" t="s">
        <v>1786</v>
      </c>
      <c r="C17352" t="s">
        <v>3659</v>
      </c>
      <c r="D17352" t="s">
        <v>4387</v>
      </c>
      <c r="E17352">
        <v>6.1405000000000003</v>
      </c>
      <c r="F17352">
        <v>-79.410075899999995</v>
      </c>
      <c r="G17352">
        <v>37.805760499999998</v>
      </c>
      <c r="H17352" t="s">
        <v>64</v>
      </c>
      <c r="I17352" s="2">
        <f t="shared" si="271"/>
        <v>8.1668650000000009E-2</v>
      </c>
    </row>
    <row r="17353" spans="1:9" x14ac:dyDescent="0.2">
      <c r="A17353" t="s">
        <v>7</v>
      </c>
      <c r="B17353" t="s">
        <v>1786</v>
      </c>
      <c r="C17353" t="s">
        <v>3659</v>
      </c>
      <c r="D17353" t="s">
        <v>4387</v>
      </c>
      <c r="E17353">
        <v>9.2107500000000009</v>
      </c>
      <c r="F17353">
        <v>-79.410075899999995</v>
      </c>
      <c r="G17353">
        <v>37.805760499999998</v>
      </c>
      <c r="H17353" t="s">
        <v>64</v>
      </c>
      <c r="I17353" s="2">
        <f t="shared" si="271"/>
        <v>0.12250297500000001</v>
      </c>
    </row>
    <row r="17354" spans="1:9" x14ac:dyDescent="0.2">
      <c r="A17354" t="s">
        <v>7</v>
      </c>
      <c r="B17354" t="s">
        <v>1786</v>
      </c>
      <c r="C17354" t="s">
        <v>3661</v>
      </c>
      <c r="D17354" t="s">
        <v>4387</v>
      </c>
      <c r="E17354">
        <v>14.12067</v>
      </c>
      <c r="F17354">
        <v>-79.949804200000003</v>
      </c>
      <c r="G17354">
        <v>37.206607400000003</v>
      </c>
      <c r="H17354" t="s">
        <v>64</v>
      </c>
      <c r="I17354" s="2">
        <f t="shared" si="271"/>
        <v>0.18780491099999999</v>
      </c>
    </row>
    <row r="17355" spans="1:9" x14ac:dyDescent="0.2">
      <c r="A17355" t="s">
        <v>7</v>
      </c>
      <c r="B17355" t="s">
        <v>1786</v>
      </c>
      <c r="C17355" t="s">
        <v>3661</v>
      </c>
      <c r="D17355" t="s">
        <v>4387</v>
      </c>
      <c r="E17355">
        <v>4.7068899999999996</v>
      </c>
      <c r="F17355">
        <v>-79.949804200000003</v>
      </c>
      <c r="G17355">
        <v>37.206607400000003</v>
      </c>
      <c r="H17355" t="s">
        <v>64</v>
      </c>
      <c r="I17355" s="2">
        <f t="shared" si="271"/>
        <v>6.2601637000000002E-2</v>
      </c>
    </row>
    <row r="17356" spans="1:9" x14ac:dyDescent="0.2">
      <c r="A17356" t="s">
        <v>7</v>
      </c>
      <c r="B17356" t="s">
        <v>1786</v>
      </c>
      <c r="C17356" t="s">
        <v>3662</v>
      </c>
      <c r="D17356" t="s">
        <v>4387</v>
      </c>
      <c r="E17356">
        <v>6.2680600000000002</v>
      </c>
      <c r="F17356">
        <v>-79.990950999999995</v>
      </c>
      <c r="G17356">
        <v>37.767371900000001</v>
      </c>
      <c r="H17356" t="s">
        <v>64</v>
      </c>
      <c r="I17356" s="2">
        <f t="shared" si="271"/>
        <v>8.3365198000000001E-2</v>
      </c>
    </row>
    <row r="17357" spans="1:9" x14ac:dyDescent="0.2">
      <c r="A17357" t="s">
        <v>7</v>
      </c>
      <c r="B17357" t="s">
        <v>1786</v>
      </c>
      <c r="C17357" t="s">
        <v>3662</v>
      </c>
      <c r="D17357" t="s">
        <v>4387</v>
      </c>
      <c r="E17357">
        <v>12.53612</v>
      </c>
      <c r="F17357">
        <v>-79.990950999999995</v>
      </c>
      <c r="G17357">
        <v>37.767371900000001</v>
      </c>
      <c r="H17357" t="s">
        <v>64</v>
      </c>
      <c r="I17357" s="2">
        <f t="shared" si="271"/>
        <v>0.166730396</v>
      </c>
    </row>
    <row r="17358" spans="1:9" x14ac:dyDescent="0.2">
      <c r="A17358" t="s">
        <v>7</v>
      </c>
      <c r="B17358" t="s">
        <v>1786</v>
      </c>
      <c r="C17358" t="s">
        <v>3665</v>
      </c>
      <c r="D17358" t="s">
        <v>4387</v>
      </c>
      <c r="E17358">
        <v>1.43109</v>
      </c>
      <c r="F17358">
        <v>-79.399406499999998</v>
      </c>
      <c r="G17358">
        <v>36.627397600000002</v>
      </c>
      <c r="H17358" t="s">
        <v>64</v>
      </c>
      <c r="I17358" s="2">
        <f t="shared" si="271"/>
        <v>1.9033497E-2</v>
      </c>
    </row>
    <row r="17359" spans="1:9" x14ac:dyDescent="0.2">
      <c r="A17359" t="s">
        <v>7</v>
      </c>
      <c r="B17359" t="s">
        <v>1786</v>
      </c>
      <c r="C17359" t="s">
        <v>3668</v>
      </c>
      <c r="D17359" t="s">
        <v>4387</v>
      </c>
      <c r="E17359">
        <v>3</v>
      </c>
      <c r="F17359">
        <v>-79.260860800000003</v>
      </c>
      <c r="G17359">
        <v>37.365819000000002</v>
      </c>
      <c r="H17359" t="s">
        <v>64</v>
      </c>
      <c r="I17359" s="2">
        <f t="shared" si="271"/>
        <v>3.9900000000000005E-2</v>
      </c>
    </row>
    <row r="17360" spans="1:9" x14ac:dyDescent="0.2">
      <c r="A17360" t="s">
        <v>7</v>
      </c>
      <c r="B17360" t="s">
        <v>1786</v>
      </c>
      <c r="C17360" t="s">
        <v>4757</v>
      </c>
      <c r="D17360" t="s">
        <v>4387</v>
      </c>
      <c r="E17360">
        <v>7.11294</v>
      </c>
      <c r="F17360">
        <v>-79.252955900000003</v>
      </c>
      <c r="G17360">
        <v>37.322532500000001</v>
      </c>
      <c r="H17360" t="s">
        <v>64</v>
      </c>
      <c r="I17360" s="2">
        <f t="shared" si="271"/>
        <v>9.4602102000000007E-2</v>
      </c>
    </row>
    <row r="17361" spans="1:9" x14ac:dyDescent="0.2">
      <c r="A17361" t="s">
        <v>7</v>
      </c>
      <c r="B17361" t="s">
        <v>1786</v>
      </c>
      <c r="C17361" t="s">
        <v>4757</v>
      </c>
      <c r="D17361" t="s">
        <v>4387</v>
      </c>
      <c r="E17361">
        <v>6.2639500000000004</v>
      </c>
      <c r="F17361">
        <v>-79.185728299999994</v>
      </c>
      <c r="G17361">
        <v>37.353594399999999</v>
      </c>
      <c r="H17361" t="s">
        <v>64</v>
      </c>
      <c r="I17361" s="2">
        <f t="shared" si="271"/>
        <v>8.3310535000000019E-2</v>
      </c>
    </row>
    <row r="17362" spans="1:9" x14ac:dyDescent="0.2">
      <c r="A17362" t="s">
        <v>7</v>
      </c>
      <c r="B17362" t="s">
        <v>1786</v>
      </c>
      <c r="C17362" t="s">
        <v>4757</v>
      </c>
      <c r="D17362" t="s">
        <v>4387</v>
      </c>
      <c r="E17362">
        <v>6.2639500000000004</v>
      </c>
      <c r="F17362">
        <v>-79.185728299999994</v>
      </c>
      <c r="G17362">
        <v>37.353594399999999</v>
      </c>
      <c r="H17362" t="s">
        <v>64</v>
      </c>
      <c r="I17362" s="2">
        <f t="shared" si="271"/>
        <v>8.3310535000000019E-2</v>
      </c>
    </row>
    <row r="17363" spans="1:9" x14ac:dyDescent="0.2">
      <c r="A17363" t="s">
        <v>7</v>
      </c>
      <c r="B17363" t="s">
        <v>1786</v>
      </c>
      <c r="C17363" t="s">
        <v>3669</v>
      </c>
      <c r="D17363" t="s">
        <v>4387</v>
      </c>
      <c r="E17363">
        <v>6.0104199999999999</v>
      </c>
      <c r="F17363">
        <v>-79.209448800000004</v>
      </c>
      <c r="G17363">
        <v>37.410685100000002</v>
      </c>
      <c r="H17363" t="s">
        <v>64</v>
      </c>
      <c r="I17363" s="2">
        <f t="shared" si="271"/>
        <v>7.9938586000000006E-2</v>
      </c>
    </row>
    <row r="17364" spans="1:9" x14ac:dyDescent="0.2">
      <c r="A17364" t="s">
        <v>7</v>
      </c>
      <c r="B17364" t="s">
        <v>1786</v>
      </c>
      <c r="C17364" t="s">
        <v>3670</v>
      </c>
      <c r="D17364" t="s">
        <v>4387</v>
      </c>
      <c r="E17364">
        <v>6.1813399999999996</v>
      </c>
      <c r="F17364">
        <v>-79.873258699999994</v>
      </c>
      <c r="G17364">
        <v>37.325484899999999</v>
      </c>
      <c r="H17364" t="s">
        <v>64</v>
      </c>
      <c r="I17364" s="2">
        <f t="shared" si="271"/>
        <v>8.2211822000000004E-2</v>
      </c>
    </row>
    <row r="17365" spans="1:9" x14ac:dyDescent="0.2">
      <c r="A17365" t="s">
        <v>7</v>
      </c>
      <c r="B17365" t="s">
        <v>1786</v>
      </c>
      <c r="C17365" t="s">
        <v>3670</v>
      </c>
      <c r="D17365" t="s">
        <v>4387</v>
      </c>
      <c r="E17365">
        <v>2.9163000000000001</v>
      </c>
      <c r="F17365">
        <v>-79.934878900000001</v>
      </c>
      <c r="G17365">
        <v>37.321555199999999</v>
      </c>
      <c r="H17365" t="s">
        <v>64</v>
      </c>
      <c r="I17365" s="2">
        <f t="shared" si="271"/>
        <v>3.8786790000000002E-2</v>
      </c>
    </row>
    <row r="17366" spans="1:9" x14ac:dyDescent="0.2">
      <c r="A17366" t="s">
        <v>7</v>
      </c>
      <c r="B17366" t="s">
        <v>1786</v>
      </c>
      <c r="C17366" t="s">
        <v>3670</v>
      </c>
      <c r="D17366" t="s">
        <v>4387</v>
      </c>
      <c r="E17366">
        <v>3.0906699999999998</v>
      </c>
      <c r="F17366">
        <v>-79.873258699999994</v>
      </c>
      <c r="G17366">
        <v>37.325484899999999</v>
      </c>
      <c r="H17366" t="s">
        <v>64</v>
      </c>
      <c r="I17366" s="2">
        <f t="shared" si="271"/>
        <v>4.1105911000000002E-2</v>
      </c>
    </row>
    <row r="17367" spans="1:9" x14ac:dyDescent="0.2">
      <c r="A17367" t="s">
        <v>7</v>
      </c>
      <c r="B17367" t="s">
        <v>1786</v>
      </c>
      <c r="C17367" t="s">
        <v>3670</v>
      </c>
      <c r="D17367" t="s">
        <v>4387</v>
      </c>
      <c r="E17367">
        <v>1.4581500000000001</v>
      </c>
      <c r="F17367">
        <v>-79.934878900000001</v>
      </c>
      <c r="G17367">
        <v>37.321555199999999</v>
      </c>
      <c r="H17367" t="s">
        <v>64</v>
      </c>
      <c r="I17367" s="2">
        <f t="shared" si="271"/>
        <v>1.9393395000000001E-2</v>
      </c>
    </row>
    <row r="17368" spans="1:9" x14ac:dyDescent="0.2">
      <c r="A17368" t="s">
        <v>7</v>
      </c>
      <c r="B17368" t="s">
        <v>1786</v>
      </c>
      <c r="C17368" t="s">
        <v>3674</v>
      </c>
      <c r="D17368" t="s">
        <v>4387</v>
      </c>
      <c r="E17368">
        <v>17.229559999999999</v>
      </c>
      <c r="F17368">
        <v>-80.088960599999993</v>
      </c>
      <c r="G17368">
        <v>37.290247600000001</v>
      </c>
      <c r="H17368" t="s">
        <v>64</v>
      </c>
      <c r="I17368" s="2">
        <f t="shared" si="271"/>
        <v>0.22915314800000003</v>
      </c>
    </row>
    <row r="17369" spans="1:9" x14ac:dyDescent="0.2">
      <c r="A17369" t="s">
        <v>7</v>
      </c>
      <c r="B17369" t="s">
        <v>1786</v>
      </c>
      <c r="C17369" t="s">
        <v>3674</v>
      </c>
      <c r="D17369" t="s">
        <v>4387</v>
      </c>
      <c r="E17369">
        <v>4.3073899999999998</v>
      </c>
      <c r="F17369">
        <v>-80.088960599999993</v>
      </c>
      <c r="G17369">
        <v>37.290247600000001</v>
      </c>
      <c r="H17369" t="s">
        <v>64</v>
      </c>
      <c r="I17369" s="2">
        <f t="shared" si="271"/>
        <v>5.7288287000000007E-2</v>
      </c>
    </row>
    <row r="17370" spans="1:9" x14ac:dyDescent="0.2">
      <c r="A17370" t="s">
        <v>7</v>
      </c>
      <c r="B17370" t="s">
        <v>1786</v>
      </c>
      <c r="C17370" t="s">
        <v>3677</v>
      </c>
      <c r="D17370" t="s">
        <v>4387</v>
      </c>
      <c r="E17370">
        <v>14.842169999999999</v>
      </c>
      <c r="F17370">
        <v>-79.863458399999999</v>
      </c>
      <c r="G17370">
        <v>37.013751800000001</v>
      </c>
      <c r="H17370" t="s">
        <v>64</v>
      </c>
      <c r="I17370" s="2">
        <f t="shared" si="271"/>
        <v>0.19740086099999998</v>
      </c>
    </row>
    <row r="17371" spans="1:9" x14ac:dyDescent="0.2">
      <c r="A17371" t="s">
        <v>7</v>
      </c>
      <c r="B17371" t="s">
        <v>1786</v>
      </c>
      <c r="C17371" t="s">
        <v>3677</v>
      </c>
      <c r="D17371" t="s">
        <v>4387</v>
      </c>
      <c r="E17371">
        <v>4.9473900000000004</v>
      </c>
      <c r="F17371">
        <v>-79.863458399999999</v>
      </c>
      <c r="G17371">
        <v>37.013751800000001</v>
      </c>
      <c r="H17371" t="s">
        <v>64</v>
      </c>
      <c r="I17371" s="2">
        <f t="shared" si="271"/>
        <v>6.5800287000000013E-2</v>
      </c>
    </row>
    <row r="17372" spans="1:9" x14ac:dyDescent="0.2">
      <c r="A17372" t="s">
        <v>7</v>
      </c>
      <c r="B17372" t="s">
        <v>1792</v>
      </c>
      <c r="C17372" t="s">
        <v>1796</v>
      </c>
      <c r="D17372" t="s">
        <v>4387</v>
      </c>
      <c r="E17372">
        <v>2.1123500000000002</v>
      </c>
      <c r="F17372">
        <v>-92.987244000000004</v>
      </c>
      <c r="G17372">
        <v>43.687609299999998</v>
      </c>
      <c r="H17372" t="s">
        <v>64</v>
      </c>
      <c r="I17372" s="2">
        <f t="shared" si="271"/>
        <v>2.8094255000000005E-2</v>
      </c>
    </row>
    <row r="17373" spans="1:9" x14ac:dyDescent="0.2">
      <c r="A17373" t="s">
        <v>7</v>
      </c>
      <c r="B17373" t="s">
        <v>629</v>
      </c>
      <c r="C17373" t="s">
        <v>630</v>
      </c>
      <c r="D17373" t="s">
        <v>4387</v>
      </c>
      <c r="E17373">
        <v>1</v>
      </c>
      <c r="F17373">
        <v>-89.6450861</v>
      </c>
      <c r="G17373">
        <v>41.814625300000003</v>
      </c>
      <c r="H17373" t="s">
        <v>64</v>
      </c>
      <c r="I17373" s="2">
        <f t="shared" si="271"/>
        <v>1.3300000000000001E-2</v>
      </c>
    </row>
    <row r="17374" spans="1:9" x14ac:dyDescent="0.2">
      <c r="A17374" t="s">
        <v>7</v>
      </c>
      <c r="B17374" t="s">
        <v>629</v>
      </c>
      <c r="C17374" t="s">
        <v>4296</v>
      </c>
      <c r="D17374" t="s">
        <v>4387</v>
      </c>
      <c r="E17374">
        <v>1.39252</v>
      </c>
      <c r="F17374">
        <v>-89.051534899999993</v>
      </c>
      <c r="G17374">
        <v>41.937291000000002</v>
      </c>
      <c r="H17374" t="s">
        <v>64</v>
      </c>
      <c r="I17374" s="2">
        <f t="shared" si="271"/>
        <v>1.8520516000000001E-2</v>
      </c>
    </row>
    <row r="17375" spans="1:9" x14ac:dyDescent="0.2">
      <c r="A17375" t="s">
        <v>7</v>
      </c>
      <c r="B17375" t="s">
        <v>632</v>
      </c>
      <c r="C17375" t="s">
        <v>3687</v>
      </c>
      <c r="D17375" t="s">
        <v>4387</v>
      </c>
      <c r="E17375">
        <v>4.3906700000000001</v>
      </c>
      <c r="F17375">
        <v>38.595983599999997</v>
      </c>
      <c r="G17375">
        <v>-121.2917657</v>
      </c>
      <c r="H17375" t="s">
        <v>64</v>
      </c>
      <c r="I17375" s="2">
        <f t="shared" si="271"/>
        <v>5.8395911000000009E-2</v>
      </c>
    </row>
    <row r="17376" spans="1:9" x14ac:dyDescent="0.2">
      <c r="A17376" t="s">
        <v>7</v>
      </c>
      <c r="B17376" t="s">
        <v>632</v>
      </c>
      <c r="C17376" t="s">
        <v>4758</v>
      </c>
      <c r="D17376" t="s">
        <v>4387</v>
      </c>
      <c r="E17376">
        <v>6.4162999999999997</v>
      </c>
      <c r="F17376">
        <v>37.462276000000003</v>
      </c>
      <c r="G17376">
        <v>-121.1427788</v>
      </c>
      <c r="H17376" t="s">
        <v>64</v>
      </c>
      <c r="I17376" s="2">
        <f t="shared" si="271"/>
        <v>8.5336789999999996E-2</v>
      </c>
    </row>
    <row r="17377" spans="1:9" x14ac:dyDescent="0.2">
      <c r="A17377" t="s">
        <v>7</v>
      </c>
      <c r="B17377" t="s">
        <v>632</v>
      </c>
      <c r="C17377" t="s">
        <v>3688</v>
      </c>
      <c r="D17377" t="s">
        <v>4387</v>
      </c>
      <c r="E17377">
        <v>2</v>
      </c>
      <c r="F17377">
        <v>38.747895999999997</v>
      </c>
      <c r="G17377">
        <v>-121.25713620000001</v>
      </c>
      <c r="H17377" t="s">
        <v>64</v>
      </c>
      <c r="I17377" s="2">
        <f t="shared" si="271"/>
        <v>2.6600000000000002E-2</v>
      </c>
    </row>
    <row r="17378" spans="1:9" x14ac:dyDescent="0.2">
      <c r="A17378" t="s">
        <v>7</v>
      </c>
      <c r="B17378" t="s">
        <v>632</v>
      </c>
      <c r="C17378" t="s">
        <v>4759</v>
      </c>
      <c r="D17378" t="s">
        <v>4387</v>
      </c>
      <c r="E17378">
        <v>3.7340300000000002</v>
      </c>
      <c r="F17378">
        <v>38.587939300000002</v>
      </c>
      <c r="G17378">
        <v>-121.5495293</v>
      </c>
      <c r="H17378" t="s">
        <v>64</v>
      </c>
      <c r="I17378" s="2">
        <f t="shared" si="271"/>
        <v>4.9662599000000009E-2</v>
      </c>
    </row>
    <row r="17379" spans="1:9" x14ac:dyDescent="0.2">
      <c r="A17379" t="s">
        <v>7</v>
      </c>
      <c r="B17379" t="s">
        <v>632</v>
      </c>
      <c r="C17379" t="s">
        <v>638</v>
      </c>
      <c r="D17379" t="s">
        <v>4387</v>
      </c>
      <c r="E17379">
        <v>4.57193</v>
      </c>
      <c r="F17379">
        <v>38.712677200000002</v>
      </c>
      <c r="G17379">
        <v>-121.39470660000001</v>
      </c>
      <c r="H17379" t="s">
        <v>64</v>
      </c>
      <c r="I17379" s="2">
        <f t="shared" si="271"/>
        <v>6.0806669000000008E-2</v>
      </c>
    </row>
    <row r="17380" spans="1:9" x14ac:dyDescent="0.2">
      <c r="A17380" t="s">
        <v>7</v>
      </c>
      <c r="B17380" t="s">
        <v>632</v>
      </c>
      <c r="C17380" t="s">
        <v>4760</v>
      </c>
      <c r="D17380" t="s">
        <v>4387</v>
      </c>
      <c r="E17380">
        <v>4.5415099999999997</v>
      </c>
      <c r="F17380">
        <v>37.515422200000003</v>
      </c>
      <c r="G17380">
        <v>-120.8472326</v>
      </c>
      <c r="H17380" t="s">
        <v>64</v>
      </c>
      <c r="I17380" s="2">
        <f t="shared" si="271"/>
        <v>6.0402082999999995E-2</v>
      </c>
    </row>
    <row r="17381" spans="1:9" x14ac:dyDescent="0.2">
      <c r="A17381" t="s">
        <v>7</v>
      </c>
      <c r="B17381" t="s">
        <v>632</v>
      </c>
      <c r="C17381" t="s">
        <v>646</v>
      </c>
      <c r="D17381" t="s">
        <v>4387</v>
      </c>
      <c r="E17381">
        <v>3.0920200000000002</v>
      </c>
      <c r="F17381">
        <v>38.4101383</v>
      </c>
      <c r="G17381">
        <v>-121.3921292</v>
      </c>
      <c r="H17381" t="s">
        <v>64</v>
      </c>
      <c r="I17381" s="2">
        <f t="shared" si="271"/>
        <v>4.1123866000000009E-2</v>
      </c>
    </row>
    <row r="17382" spans="1:9" x14ac:dyDescent="0.2">
      <c r="A17382" t="s">
        <v>7</v>
      </c>
      <c r="B17382" t="s">
        <v>632</v>
      </c>
      <c r="C17382" t="s">
        <v>1805</v>
      </c>
      <c r="D17382" t="s">
        <v>4387</v>
      </c>
      <c r="E17382">
        <v>3.9821</v>
      </c>
      <c r="F17382">
        <v>38.662587700000003</v>
      </c>
      <c r="G17382">
        <v>-121.32494320000001</v>
      </c>
      <c r="H17382" t="s">
        <v>64</v>
      </c>
      <c r="I17382" s="2">
        <f t="shared" si="271"/>
        <v>5.2961930000000004E-2</v>
      </c>
    </row>
    <row r="17383" spans="1:9" x14ac:dyDescent="0.2">
      <c r="A17383" t="s">
        <v>7</v>
      </c>
      <c r="B17383" t="s">
        <v>632</v>
      </c>
      <c r="C17383" t="s">
        <v>4761</v>
      </c>
      <c r="D17383" t="s">
        <v>4387</v>
      </c>
      <c r="E17383">
        <v>2.3462999999999998</v>
      </c>
      <c r="F17383">
        <v>38.459749899999998</v>
      </c>
      <c r="G17383">
        <v>-121.493103</v>
      </c>
      <c r="H17383" t="s">
        <v>64</v>
      </c>
      <c r="I17383" s="2">
        <f t="shared" si="271"/>
        <v>3.1205790000000001E-2</v>
      </c>
    </row>
    <row r="17384" spans="1:9" x14ac:dyDescent="0.2">
      <c r="A17384" t="s">
        <v>7</v>
      </c>
      <c r="B17384" t="s">
        <v>632</v>
      </c>
      <c r="C17384" t="s">
        <v>3700</v>
      </c>
      <c r="D17384" t="s">
        <v>4387</v>
      </c>
      <c r="E17384">
        <v>4.1420199999999996</v>
      </c>
      <c r="F17384">
        <v>37.785524899999999</v>
      </c>
      <c r="G17384">
        <v>-121.2185758</v>
      </c>
      <c r="H17384" t="s">
        <v>64</v>
      </c>
      <c r="I17384" s="2">
        <f t="shared" si="271"/>
        <v>5.5088865999999993E-2</v>
      </c>
    </row>
    <row r="17385" spans="1:9" x14ac:dyDescent="0.2">
      <c r="A17385" t="s">
        <v>7</v>
      </c>
      <c r="B17385" t="s">
        <v>632</v>
      </c>
      <c r="C17385" t="s">
        <v>4762</v>
      </c>
      <c r="D17385" t="s">
        <v>4387</v>
      </c>
      <c r="E17385">
        <v>3.5008400000000002</v>
      </c>
      <c r="F17385">
        <v>38.362118100000004</v>
      </c>
      <c r="G17385">
        <v>-121.958865</v>
      </c>
      <c r="H17385" t="s">
        <v>64</v>
      </c>
      <c r="I17385" s="2">
        <f t="shared" si="271"/>
        <v>4.6561172000000005E-2</v>
      </c>
    </row>
    <row r="17386" spans="1:9" x14ac:dyDescent="0.2">
      <c r="A17386" t="s">
        <v>7</v>
      </c>
      <c r="B17386" t="s">
        <v>632</v>
      </c>
      <c r="C17386" t="s">
        <v>4763</v>
      </c>
      <c r="D17386" t="s">
        <v>4387</v>
      </c>
      <c r="E17386">
        <v>2.0868899999999999</v>
      </c>
      <c r="F17386">
        <v>38.6793117</v>
      </c>
      <c r="G17386">
        <v>-121.22275019999999</v>
      </c>
      <c r="H17386" t="s">
        <v>64</v>
      </c>
      <c r="I17386" s="2">
        <f t="shared" si="271"/>
        <v>2.7755637E-2</v>
      </c>
    </row>
    <row r="17387" spans="1:9" x14ac:dyDescent="0.2">
      <c r="A17387" t="s">
        <v>7</v>
      </c>
      <c r="B17387" t="s">
        <v>632</v>
      </c>
      <c r="C17387" t="s">
        <v>3706</v>
      </c>
      <c r="D17387" t="s">
        <v>4387</v>
      </c>
      <c r="E17387">
        <v>2.62765</v>
      </c>
      <c r="F17387">
        <v>38.391332200000001</v>
      </c>
      <c r="G17387">
        <v>-121.41615299999999</v>
      </c>
      <c r="H17387" t="s">
        <v>64</v>
      </c>
      <c r="I17387" s="2">
        <f t="shared" si="271"/>
        <v>3.4947745000000002E-2</v>
      </c>
    </row>
    <row r="17388" spans="1:9" x14ac:dyDescent="0.2">
      <c r="A17388" t="s">
        <v>7</v>
      </c>
      <c r="B17388" t="s">
        <v>652</v>
      </c>
      <c r="C17388" t="s">
        <v>1808</v>
      </c>
      <c r="D17388" t="s">
        <v>4387</v>
      </c>
      <c r="E17388">
        <v>4.7463800000000003</v>
      </c>
      <c r="F17388">
        <v>-75.404426200000003</v>
      </c>
      <c r="G17388">
        <v>38.702670500000004</v>
      </c>
      <c r="H17388" t="s">
        <v>64</v>
      </c>
      <c r="I17388" s="2">
        <f t="shared" si="271"/>
        <v>6.312685400000001E-2</v>
      </c>
    </row>
    <row r="17389" spans="1:9" x14ac:dyDescent="0.2">
      <c r="A17389" t="s">
        <v>7</v>
      </c>
      <c r="B17389" t="s">
        <v>654</v>
      </c>
      <c r="C17389" t="s">
        <v>4764</v>
      </c>
      <c r="D17389" t="s">
        <v>4387</v>
      </c>
      <c r="E17389">
        <v>122.4303</v>
      </c>
      <c r="F17389">
        <v>-113.0882998</v>
      </c>
      <c r="G17389">
        <v>37.654587599999999</v>
      </c>
      <c r="H17389" t="s">
        <v>64</v>
      </c>
      <c r="I17389" s="2">
        <f t="shared" si="271"/>
        <v>1.62832299</v>
      </c>
    </row>
    <row r="17390" spans="1:9" x14ac:dyDescent="0.2">
      <c r="A17390" t="s">
        <v>7</v>
      </c>
      <c r="B17390" t="s">
        <v>654</v>
      </c>
      <c r="C17390" t="s">
        <v>4764</v>
      </c>
      <c r="D17390" t="s">
        <v>4387</v>
      </c>
      <c r="E17390">
        <v>8.1620200000000001</v>
      </c>
      <c r="F17390">
        <v>-113.0882998</v>
      </c>
      <c r="G17390">
        <v>37.654587599999999</v>
      </c>
      <c r="H17390" t="s">
        <v>64</v>
      </c>
      <c r="I17390" s="2">
        <f t="shared" si="271"/>
        <v>0.108554866</v>
      </c>
    </row>
    <row r="17391" spans="1:9" x14ac:dyDescent="0.2">
      <c r="A17391" t="s">
        <v>7</v>
      </c>
      <c r="B17391" t="s">
        <v>654</v>
      </c>
      <c r="C17391" t="s">
        <v>4765</v>
      </c>
      <c r="D17391" t="s">
        <v>4387</v>
      </c>
      <c r="E17391">
        <v>23.515740000000001</v>
      </c>
      <c r="F17391">
        <v>-111.669892</v>
      </c>
      <c r="G17391">
        <v>40.262898999999997</v>
      </c>
      <c r="H17391" t="s">
        <v>64</v>
      </c>
      <c r="I17391" s="2">
        <f t="shared" si="271"/>
        <v>0.312759342</v>
      </c>
    </row>
    <row r="17392" spans="1:9" x14ac:dyDescent="0.2">
      <c r="A17392" t="s">
        <v>7</v>
      </c>
      <c r="B17392" t="s">
        <v>654</v>
      </c>
      <c r="C17392" t="s">
        <v>4766</v>
      </c>
      <c r="D17392" t="s">
        <v>4387</v>
      </c>
      <c r="E17392">
        <v>39.528860000000002</v>
      </c>
      <c r="F17392">
        <v>-111.97283830000001</v>
      </c>
      <c r="G17392">
        <v>41.2696021</v>
      </c>
      <c r="H17392" t="s">
        <v>64</v>
      </c>
      <c r="I17392" s="2">
        <f t="shared" si="271"/>
        <v>0.52573383800000006</v>
      </c>
    </row>
    <row r="17393" spans="1:9" x14ac:dyDescent="0.2">
      <c r="A17393" t="s">
        <v>7</v>
      </c>
      <c r="B17393" t="s">
        <v>654</v>
      </c>
      <c r="C17393" t="s">
        <v>4767</v>
      </c>
      <c r="D17393" t="s">
        <v>4387</v>
      </c>
      <c r="E17393">
        <v>13.676729999999999</v>
      </c>
      <c r="F17393">
        <v>-112.0696205</v>
      </c>
      <c r="G17393">
        <v>41.090256400000001</v>
      </c>
      <c r="H17393" t="s">
        <v>64</v>
      </c>
      <c r="I17393" s="2">
        <f t="shared" si="271"/>
        <v>0.18190050899999999</v>
      </c>
    </row>
    <row r="17394" spans="1:9" x14ac:dyDescent="0.2">
      <c r="A17394" t="s">
        <v>7</v>
      </c>
      <c r="B17394" t="s">
        <v>654</v>
      </c>
      <c r="C17394" t="s">
        <v>3710</v>
      </c>
      <c r="D17394" t="s">
        <v>4387</v>
      </c>
      <c r="E17394">
        <v>40.125360000000001</v>
      </c>
      <c r="F17394">
        <v>-111.9795847</v>
      </c>
      <c r="G17394">
        <v>41.068644800000001</v>
      </c>
      <c r="H17394" t="s">
        <v>64</v>
      </c>
      <c r="I17394" s="2">
        <f t="shared" si="271"/>
        <v>0.53366728799999996</v>
      </c>
    </row>
    <row r="17395" spans="1:9" x14ac:dyDescent="0.2">
      <c r="A17395" t="s">
        <v>7</v>
      </c>
      <c r="B17395" t="s">
        <v>654</v>
      </c>
      <c r="C17395" t="s">
        <v>4768</v>
      </c>
      <c r="D17395" t="s">
        <v>4387</v>
      </c>
      <c r="E17395">
        <v>12.4147</v>
      </c>
      <c r="F17395">
        <v>-111.85853539999999</v>
      </c>
      <c r="G17395">
        <v>40.619395900000001</v>
      </c>
      <c r="H17395" t="s">
        <v>64</v>
      </c>
      <c r="I17395" s="2">
        <f t="shared" si="271"/>
        <v>0.16511550999999999</v>
      </c>
    </row>
    <row r="17396" spans="1:9" x14ac:dyDescent="0.2">
      <c r="A17396" t="s">
        <v>7</v>
      </c>
      <c r="B17396" t="s">
        <v>654</v>
      </c>
      <c r="C17396" t="s">
        <v>4769</v>
      </c>
      <c r="D17396" t="s">
        <v>4387</v>
      </c>
      <c r="E17396">
        <v>4.0999999999999996</v>
      </c>
      <c r="F17396">
        <v>-111.8959839</v>
      </c>
      <c r="G17396">
        <v>40.767476899999998</v>
      </c>
      <c r="H17396" t="s">
        <v>64</v>
      </c>
      <c r="I17396" s="2">
        <f t="shared" si="271"/>
        <v>5.4530000000000002E-2</v>
      </c>
    </row>
    <row r="17397" spans="1:9" x14ac:dyDescent="0.2">
      <c r="A17397" t="s">
        <v>7</v>
      </c>
      <c r="B17397" t="s">
        <v>654</v>
      </c>
      <c r="C17397" t="s">
        <v>3711</v>
      </c>
      <c r="D17397" t="s">
        <v>4387</v>
      </c>
      <c r="E17397">
        <v>62.751300000000001</v>
      </c>
      <c r="F17397">
        <v>-111.7564356</v>
      </c>
      <c r="G17397">
        <v>40.027719500000003</v>
      </c>
      <c r="H17397" t="s">
        <v>64</v>
      </c>
      <c r="I17397" s="2">
        <f t="shared" si="271"/>
        <v>0.83459229000000001</v>
      </c>
    </row>
    <row r="17398" spans="1:9" x14ac:dyDescent="0.2">
      <c r="A17398" t="s">
        <v>7</v>
      </c>
      <c r="B17398" t="s">
        <v>654</v>
      </c>
      <c r="C17398" t="s">
        <v>4770</v>
      </c>
      <c r="D17398" t="s">
        <v>4387</v>
      </c>
      <c r="E17398">
        <v>54.83296</v>
      </c>
      <c r="F17398">
        <v>-111.710229</v>
      </c>
      <c r="G17398">
        <v>40.272735599999997</v>
      </c>
      <c r="H17398" t="s">
        <v>64</v>
      </c>
      <c r="I17398" s="2">
        <f t="shared" si="271"/>
        <v>0.72927836800000001</v>
      </c>
    </row>
    <row r="17399" spans="1:9" x14ac:dyDescent="0.2">
      <c r="A17399" t="s">
        <v>7</v>
      </c>
      <c r="B17399" t="s">
        <v>654</v>
      </c>
      <c r="C17399" t="s">
        <v>4770</v>
      </c>
      <c r="D17399" t="s">
        <v>4387</v>
      </c>
      <c r="E17399">
        <v>3.9166400000000001</v>
      </c>
      <c r="F17399">
        <v>-111.710229</v>
      </c>
      <c r="G17399">
        <v>40.272735599999997</v>
      </c>
      <c r="H17399" t="s">
        <v>64</v>
      </c>
      <c r="I17399" s="2">
        <f t="shared" si="271"/>
        <v>5.2091312000000001E-2</v>
      </c>
    </row>
    <row r="17400" spans="1:9" x14ac:dyDescent="0.2">
      <c r="A17400" t="s">
        <v>7</v>
      </c>
      <c r="B17400" t="s">
        <v>654</v>
      </c>
      <c r="C17400" t="s">
        <v>4771</v>
      </c>
      <c r="D17400" t="s">
        <v>4387</v>
      </c>
      <c r="E17400">
        <v>28.503509999999999</v>
      </c>
      <c r="F17400">
        <v>-112.3008037</v>
      </c>
      <c r="G17400">
        <v>40.556620799999997</v>
      </c>
      <c r="H17400" t="s">
        <v>64</v>
      </c>
      <c r="I17400" s="2">
        <f t="shared" si="271"/>
        <v>0.37909668299999999</v>
      </c>
    </row>
    <row r="17401" spans="1:9" x14ac:dyDescent="0.2">
      <c r="A17401" t="s">
        <v>7</v>
      </c>
      <c r="B17401" t="s">
        <v>654</v>
      </c>
      <c r="C17401" t="s">
        <v>4772</v>
      </c>
      <c r="D17401" t="s">
        <v>4387</v>
      </c>
      <c r="E17401">
        <v>21.01812</v>
      </c>
      <c r="F17401">
        <v>-112.0900084</v>
      </c>
      <c r="G17401">
        <v>40.694911400000002</v>
      </c>
      <c r="H17401" t="s">
        <v>64</v>
      </c>
      <c r="I17401" s="2">
        <f t="shared" si="271"/>
        <v>0.27954099599999999</v>
      </c>
    </row>
    <row r="17402" spans="1:9" x14ac:dyDescent="0.2">
      <c r="A17402" t="s">
        <v>7</v>
      </c>
      <c r="B17402" t="s">
        <v>654</v>
      </c>
      <c r="C17402" t="s">
        <v>4772</v>
      </c>
      <c r="D17402" t="s">
        <v>4387</v>
      </c>
      <c r="E17402">
        <v>1.7515099999999999</v>
      </c>
      <c r="F17402">
        <v>-112.0900084</v>
      </c>
      <c r="G17402">
        <v>40.694911400000002</v>
      </c>
      <c r="H17402" t="s">
        <v>64</v>
      </c>
      <c r="I17402" s="2">
        <f t="shared" si="271"/>
        <v>2.3295082999999998E-2</v>
      </c>
    </row>
    <row r="17403" spans="1:9" x14ac:dyDescent="0.2">
      <c r="A17403" t="s">
        <v>7</v>
      </c>
      <c r="B17403" t="s">
        <v>654</v>
      </c>
      <c r="C17403" t="s">
        <v>4773</v>
      </c>
      <c r="D17403" t="s">
        <v>4387</v>
      </c>
      <c r="E17403">
        <v>22.81344</v>
      </c>
      <c r="F17403">
        <v>-111.86337949999999</v>
      </c>
      <c r="G17403">
        <v>40.669866599999999</v>
      </c>
      <c r="H17403" t="s">
        <v>64</v>
      </c>
      <c r="I17403" s="2">
        <f t="shared" si="271"/>
        <v>0.30341875200000001</v>
      </c>
    </row>
    <row r="17404" spans="1:9" x14ac:dyDescent="0.2">
      <c r="A17404" t="s">
        <v>7</v>
      </c>
      <c r="B17404" t="s">
        <v>654</v>
      </c>
      <c r="C17404" t="s">
        <v>4773</v>
      </c>
      <c r="D17404" t="s">
        <v>4387</v>
      </c>
      <c r="E17404">
        <v>2.85168</v>
      </c>
      <c r="F17404">
        <v>-111.86337949999999</v>
      </c>
      <c r="G17404">
        <v>40.669866599999999</v>
      </c>
      <c r="H17404" t="s">
        <v>64</v>
      </c>
      <c r="I17404" s="2">
        <f t="shared" si="271"/>
        <v>3.7927344000000002E-2</v>
      </c>
    </row>
    <row r="17405" spans="1:9" x14ac:dyDescent="0.2">
      <c r="A17405" t="s">
        <v>7</v>
      </c>
      <c r="B17405" t="s">
        <v>654</v>
      </c>
      <c r="C17405" t="s">
        <v>4774</v>
      </c>
      <c r="D17405" t="s">
        <v>4387</v>
      </c>
      <c r="E17405">
        <v>36.373080000000002</v>
      </c>
      <c r="F17405">
        <v>-109.55102239999999</v>
      </c>
      <c r="G17405">
        <v>40.449402200000002</v>
      </c>
      <c r="H17405" t="s">
        <v>64</v>
      </c>
      <c r="I17405" s="2">
        <f t="shared" si="271"/>
        <v>0.48376196400000004</v>
      </c>
    </row>
    <row r="17406" spans="1:9" x14ac:dyDescent="0.2">
      <c r="A17406" t="s">
        <v>7</v>
      </c>
      <c r="B17406" t="s">
        <v>654</v>
      </c>
      <c r="C17406" t="s">
        <v>4775</v>
      </c>
      <c r="D17406" t="s">
        <v>4387</v>
      </c>
      <c r="E17406">
        <v>11.77816</v>
      </c>
      <c r="F17406">
        <v>-111.97721420000001</v>
      </c>
      <c r="G17406">
        <v>40.505092500000003</v>
      </c>
      <c r="H17406" t="s">
        <v>64</v>
      </c>
      <c r="I17406" s="2">
        <f t="shared" si="271"/>
        <v>0.15664952800000001</v>
      </c>
    </row>
    <row r="17407" spans="1:9" x14ac:dyDescent="0.2">
      <c r="A17407" t="s">
        <v>7</v>
      </c>
      <c r="B17407" t="s">
        <v>654</v>
      </c>
      <c r="C17407" t="s">
        <v>4775</v>
      </c>
      <c r="D17407" t="s">
        <v>4387</v>
      </c>
      <c r="E17407">
        <v>15.43158</v>
      </c>
      <c r="F17407">
        <v>-111.9258865</v>
      </c>
      <c r="G17407">
        <v>40.523417100000003</v>
      </c>
      <c r="H17407" t="s">
        <v>64</v>
      </c>
      <c r="I17407" s="2">
        <f t="shared" si="271"/>
        <v>0.205240014</v>
      </c>
    </row>
    <row r="17408" spans="1:9" x14ac:dyDescent="0.2">
      <c r="A17408" t="s">
        <v>7</v>
      </c>
      <c r="B17408" t="s">
        <v>654</v>
      </c>
      <c r="C17408" t="s">
        <v>4775</v>
      </c>
      <c r="D17408" t="s">
        <v>4387</v>
      </c>
      <c r="E17408">
        <v>1.71462</v>
      </c>
      <c r="F17408">
        <v>-111.9258865</v>
      </c>
      <c r="G17408">
        <v>40.523417100000003</v>
      </c>
      <c r="H17408" t="s">
        <v>64</v>
      </c>
      <c r="I17408" s="2">
        <f t="shared" si="271"/>
        <v>2.2804446000000003E-2</v>
      </c>
    </row>
    <row r="17409" spans="1:9" x14ac:dyDescent="0.2">
      <c r="A17409" t="s">
        <v>7</v>
      </c>
      <c r="B17409" t="s">
        <v>654</v>
      </c>
      <c r="C17409" t="s">
        <v>4776</v>
      </c>
      <c r="D17409" t="s">
        <v>4387</v>
      </c>
      <c r="E17409">
        <v>38.064700000000002</v>
      </c>
      <c r="F17409">
        <v>-111.88331479999999</v>
      </c>
      <c r="G17409">
        <v>40.918923300000003</v>
      </c>
      <c r="H17409" t="s">
        <v>64</v>
      </c>
      <c r="I17409" s="2">
        <f t="shared" si="271"/>
        <v>0.50626051000000005</v>
      </c>
    </row>
    <row r="17410" spans="1:9" x14ac:dyDescent="0.2">
      <c r="A17410" t="s">
        <v>7</v>
      </c>
      <c r="B17410" t="s">
        <v>654</v>
      </c>
      <c r="C17410" t="s">
        <v>4777</v>
      </c>
      <c r="D17410" t="s">
        <v>4387</v>
      </c>
      <c r="E17410">
        <v>43.445790000000002</v>
      </c>
      <c r="F17410">
        <v>-112.0606781</v>
      </c>
      <c r="G17410">
        <v>41.137026900000002</v>
      </c>
      <c r="H17410" t="s">
        <v>64</v>
      </c>
      <c r="I17410" s="2">
        <f t="shared" si="271"/>
        <v>0.57782900700000006</v>
      </c>
    </row>
    <row r="17411" spans="1:9" x14ac:dyDescent="0.2">
      <c r="A17411" t="s">
        <v>7</v>
      </c>
      <c r="B17411" t="s">
        <v>654</v>
      </c>
      <c r="C17411" t="s">
        <v>4777</v>
      </c>
      <c r="D17411" t="s">
        <v>4387</v>
      </c>
      <c r="E17411">
        <v>4.8273099999999998</v>
      </c>
      <c r="F17411">
        <v>-112.0606781</v>
      </c>
      <c r="G17411">
        <v>41.137026900000002</v>
      </c>
      <c r="H17411" t="s">
        <v>64</v>
      </c>
      <c r="I17411" s="2">
        <f t="shared" ref="I17411:I17474" si="272">(13.3*E17411)/1000</f>
        <v>6.420322299999999E-2</v>
      </c>
    </row>
    <row r="17412" spans="1:9" x14ac:dyDescent="0.2">
      <c r="A17412" t="s">
        <v>7</v>
      </c>
      <c r="B17412" t="s">
        <v>654</v>
      </c>
      <c r="C17412" t="s">
        <v>4778</v>
      </c>
      <c r="D17412" t="s">
        <v>4387</v>
      </c>
      <c r="E17412">
        <v>27.884080000000001</v>
      </c>
      <c r="F17412">
        <v>-111.8249991</v>
      </c>
      <c r="G17412">
        <v>40.384917100000003</v>
      </c>
      <c r="H17412" t="s">
        <v>64</v>
      </c>
      <c r="I17412" s="2">
        <f t="shared" si="272"/>
        <v>0.37085826399999999</v>
      </c>
    </row>
    <row r="17413" spans="1:9" x14ac:dyDescent="0.2">
      <c r="A17413" t="s">
        <v>7</v>
      </c>
      <c r="B17413" t="s">
        <v>654</v>
      </c>
      <c r="C17413" t="s">
        <v>4779</v>
      </c>
      <c r="D17413" t="s">
        <v>4387</v>
      </c>
      <c r="E17413">
        <v>38.503860000000003</v>
      </c>
      <c r="F17413">
        <v>-113.5181561</v>
      </c>
      <c r="G17413">
        <v>37.126399399999997</v>
      </c>
      <c r="H17413" t="s">
        <v>64</v>
      </c>
      <c r="I17413" s="2">
        <f t="shared" si="272"/>
        <v>0.51210133800000002</v>
      </c>
    </row>
    <row r="17414" spans="1:9" x14ac:dyDescent="0.2">
      <c r="A17414" t="s">
        <v>7</v>
      </c>
      <c r="B17414" t="s">
        <v>654</v>
      </c>
      <c r="C17414" t="s">
        <v>4780</v>
      </c>
      <c r="D17414" t="s">
        <v>4387</v>
      </c>
      <c r="E17414">
        <v>29.62134</v>
      </c>
      <c r="F17414">
        <v>-112.0303109</v>
      </c>
      <c r="G17414">
        <v>41.4839299</v>
      </c>
      <c r="H17414" t="s">
        <v>64</v>
      </c>
      <c r="I17414" s="2">
        <f t="shared" si="272"/>
        <v>0.39396382200000002</v>
      </c>
    </row>
    <row r="17415" spans="1:9" x14ac:dyDescent="0.2">
      <c r="A17415" t="s">
        <v>7</v>
      </c>
      <c r="B17415" t="s">
        <v>654</v>
      </c>
      <c r="C17415" t="s">
        <v>4780</v>
      </c>
      <c r="D17415" t="s">
        <v>4387</v>
      </c>
      <c r="E17415">
        <v>4.93689</v>
      </c>
      <c r="F17415">
        <v>-112.0303109</v>
      </c>
      <c r="G17415">
        <v>41.4839299</v>
      </c>
      <c r="H17415" t="s">
        <v>64</v>
      </c>
      <c r="I17415" s="2">
        <f t="shared" si="272"/>
        <v>6.5660637000000008E-2</v>
      </c>
    </row>
    <row r="17416" spans="1:9" x14ac:dyDescent="0.2">
      <c r="A17416" t="s">
        <v>7</v>
      </c>
      <c r="B17416" t="s">
        <v>654</v>
      </c>
      <c r="C17416" t="s">
        <v>890</v>
      </c>
      <c r="D17416" t="s">
        <v>4387</v>
      </c>
      <c r="E17416">
        <v>27.363</v>
      </c>
      <c r="F17416">
        <v>-111.9742304</v>
      </c>
      <c r="G17416">
        <v>40.561975400000001</v>
      </c>
      <c r="H17416" t="s">
        <v>64</v>
      </c>
      <c r="I17416" s="2">
        <f t="shared" si="272"/>
        <v>0.36392790000000003</v>
      </c>
    </row>
    <row r="17417" spans="1:9" x14ac:dyDescent="0.2">
      <c r="A17417" t="s">
        <v>7</v>
      </c>
      <c r="B17417" t="s">
        <v>654</v>
      </c>
      <c r="C17417" t="s">
        <v>890</v>
      </c>
      <c r="D17417" t="s">
        <v>4387</v>
      </c>
      <c r="E17417">
        <v>34.758319999999998</v>
      </c>
      <c r="F17417">
        <v>-111.9012005</v>
      </c>
      <c r="G17417">
        <v>40.545670600000001</v>
      </c>
      <c r="H17417" t="s">
        <v>64</v>
      </c>
      <c r="I17417" s="2">
        <f t="shared" si="272"/>
        <v>0.46228565600000004</v>
      </c>
    </row>
    <row r="17418" spans="1:9" x14ac:dyDescent="0.2">
      <c r="A17418" t="s">
        <v>7</v>
      </c>
      <c r="B17418" t="s">
        <v>654</v>
      </c>
      <c r="C17418" t="s">
        <v>890</v>
      </c>
      <c r="D17418" t="s">
        <v>4387</v>
      </c>
      <c r="E17418">
        <v>2.2802500000000001</v>
      </c>
      <c r="F17418">
        <v>-111.9742304</v>
      </c>
      <c r="G17418">
        <v>40.561975400000001</v>
      </c>
      <c r="H17418" t="s">
        <v>64</v>
      </c>
      <c r="I17418" s="2">
        <f t="shared" si="272"/>
        <v>3.0327325000000002E-2</v>
      </c>
    </row>
    <row r="17419" spans="1:9" x14ac:dyDescent="0.2">
      <c r="A17419" t="s">
        <v>7</v>
      </c>
      <c r="B17419" t="s">
        <v>654</v>
      </c>
      <c r="C17419" t="s">
        <v>4781</v>
      </c>
      <c r="D17419" t="s">
        <v>4387</v>
      </c>
      <c r="E17419">
        <v>32.475279999999998</v>
      </c>
      <c r="F17419">
        <v>-111.8594669</v>
      </c>
      <c r="G17419">
        <v>40.585453899999997</v>
      </c>
      <c r="H17419" t="s">
        <v>64</v>
      </c>
      <c r="I17419" s="2">
        <f t="shared" si="272"/>
        <v>0.43192122399999999</v>
      </c>
    </row>
    <row r="17420" spans="1:9" x14ac:dyDescent="0.2">
      <c r="A17420" t="s">
        <v>7</v>
      </c>
      <c r="B17420" t="s">
        <v>654</v>
      </c>
      <c r="C17420" t="s">
        <v>4781</v>
      </c>
      <c r="D17420" t="s">
        <v>4387</v>
      </c>
      <c r="E17420">
        <v>8.1188199999999995</v>
      </c>
      <c r="F17420">
        <v>-111.8594669</v>
      </c>
      <c r="G17420">
        <v>40.585453899999997</v>
      </c>
      <c r="H17420" t="s">
        <v>64</v>
      </c>
      <c r="I17420" s="2">
        <f t="shared" si="272"/>
        <v>0.107980306</v>
      </c>
    </row>
    <row r="17421" spans="1:9" x14ac:dyDescent="0.2">
      <c r="A17421" t="s">
        <v>7</v>
      </c>
      <c r="B17421" t="s">
        <v>654</v>
      </c>
      <c r="C17421" t="s">
        <v>4782</v>
      </c>
      <c r="D17421" t="s">
        <v>4387</v>
      </c>
      <c r="E17421">
        <v>45.561300000000003</v>
      </c>
      <c r="F17421">
        <v>-111.9779594</v>
      </c>
      <c r="G17421">
        <v>40.611537499999997</v>
      </c>
      <c r="H17421" t="s">
        <v>64</v>
      </c>
      <c r="I17421" s="2">
        <f t="shared" si="272"/>
        <v>0.6059652900000001</v>
      </c>
    </row>
    <row r="17422" spans="1:9" x14ac:dyDescent="0.2">
      <c r="A17422" t="s">
        <v>7</v>
      </c>
      <c r="B17422" t="s">
        <v>654</v>
      </c>
      <c r="C17422" t="s">
        <v>4782</v>
      </c>
      <c r="D17422" t="s">
        <v>4387</v>
      </c>
      <c r="E17422">
        <v>4.5561299999999996</v>
      </c>
      <c r="F17422">
        <v>-111.9779594</v>
      </c>
      <c r="G17422">
        <v>40.611537499999997</v>
      </c>
      <c r="H17422" t="s">
        <v>64</v>
      </c>
      <c r="I17422" s="2">
        <f t="shared" si="272"/>
        <v>6.0596528999999996E-2</v>
      </c>
    </row>
    <row r="17423" spans="1:9" x14ac:dyDescent="0.2">
      <c r="A17423" t="s">
        <v>7</v>
      </c>
      <c r="B17423" t="s">
        <v>654</v>
      </c>
      <c r="C17423" t="s">
        <v>4783</v>
      </c>
      <c r="D17423" t="s">
        <v>4387</v>
      </c>
      <c r="E17423">
        <v>13.545400000000001</v>
      </c>
      <c r="F17423">
        <v>-111.770602</v>
      </c>
      <c r="G17423">
        <v>40.416624400000003</v>
      </c>
      <c r="H17423" t="s">
        <v>64</v>
      </c>
      <c r="I17423" s="2">
        <f t="shared" si="272"/>
        <v>0.18015382000000002</v>
      </c>
    </row>
    <row r="17424" spans="1:9" x14ac:dyDescent="0.2">
      <c r="A17424" t="s">
        <v>7</v>
      </c>
      <c r="B17424" t="s">
        <v>654</v>
      </c>
      <c r="C17424" t="s">
        <v>4783</v>
      </c>
      <c r="D17424" t="s">
        <v>4387</v>
      </c>
      <c r="E17424">
        <v>17.541239999999998</v>
      </c>
      <c r="F17424">
        <v>-111.765281</v>
      </c>
      <c r="G17424">
        <v>40.367447200000001</v>
      </c>
      <c r="H17424" t="s">
        <v>64</v>
      </c>
      <c r="I17424" s="2">
        <f t="shared" si="272"/>
        <v>0.23329849199999997</v>
      </c>
    </row>
    <row r="17425" spans="1:9" x14ac:dyDescent="0.2">
      <c r="A17425" t="s">
        <v>7</v>
      </c>
      <c r="B17425" t="s">
        <v>654</v>
      </c>
      <c r="C17425" t="s">
        <v>4783</v>
      </c>
      <c r="D17425" t="s">
        <v>4387</v>
      </c>
      <c r="E17425">
        <v>1.46177</v>
      </c>
      <c r="F17425">
        <v>-111.765281</v>
      </c>
      <c r="G17425">
        <v>40.367447200000001</v>
      </c>
      <c r="H17425" t="s">
        <v>64</v>
      </c>
      <c r="I17425" s="2">
        <f t="shared" si="272"/>
        <v>1.9441541E-2</v>
      </c>
    </row>
    <row r="17426" spans="1:9" x14ac:dyDescent="0.2">
      <c r="A17426" t="s">
        <v>7</v>
      </c>
      <c r="B17426" t="s">
        <v>654</v>
      </c>
      <c r="C17426" t="s">
        <v>4784</v>
      </c>
      <c r="D17426" t="s">
        <v>4387</v>
      </c>
      <c r="E17426">
        <v>21.1571</v>
      </c>
      <c r="F17426">
        <v>-112.08452440000001</v>
      </c>
      <c r="G17426">
        <v>38.748345100000002</v>
      </c>
      <c r="H17426" t="s">
        <v>64</v>
      </c>
      <c r="I17426" s="2">
        <f t="shared" si="272"/>
        <v>0.28138943</v>
      </c>
    </row>
    <row r="17427" spans="1:9" x14ac:dyDescent="0.2">
      <c r="A17427" t="s">
        <v>7</v>
      </c>
      <c r="B17427" t="s">
        <v>654</v>
      </c>
      <c r="C17427" t="s">
        <v>4784</v>
      </c>
      <c r="D17427" t="s">
        <v>4387</v>
      </c>
      <c r="E17427">
        <v>6.3471299999999999</v>
      </c>
      <c r="F17427">
        <v>-112.08452440000001</v>
      </c>
      <c r="G17427">
        <v>38.748345100000002</v>
      </c>
      <c r="H17427" t="s">
        <v>64</v>
      </c>
      <c r="I17427" s="2">
        <f t="shared" si="272"/>
        <v>8.4416829000000013E-2</v>
      </c>
    </row>
    <row r="17428" spans="1:9" x14ac:dyDescent="0.2">
      <c r="A17428" t="s">
        <v>7</v>
      </c>
      <c r="B17428" t="s">
        <v>654</v>
      </c>
      <c r="C17428" t="s">
        <v>4785</v>
      </c>
      <c r="D17428" t="s">
        <v>4387</v>
      </c>
      <c r="E17428">
        <v>16.62115</v>
      </c>
      <c r="F17428">
        <v>-112.0115875</v>
      </c>
      <c r="G17428">
        <v>40.509070299999998</v>
      </c>
      <c r="H17428" t="s">
        <v>64</v>
      </c>
      <c r="I17428" s="2">
        <f t="shared" si="272"/>
        <v>0.22106129499999999</v>
      </c>
    </row>
    <row r="17429" spans="1:9" x14ac:dyDescent="0.2">
      <c r="A17429" t="s">
        <v>7</v>
      </c>
      <c r="B17429" t="s">
        <v>654</v>
      </c>
      <c r="C17429" t="s">
        <v>4786</v>
      </c>
      <c r="D17429" t="s">
        <v>4387</v>
      </c>
      <c r="E17429">
        <v>22.83324</v>
      </c>
      <c r="F17429">
        <v>-111.93855550000001</v>
      </c>
      <c r="G17429">
        <v>41.152256199999997</v>
      </c>
      <c r="H17429" t="s">
        <v>64</v>
      </c>
      <c r="I17429" s="2">
        <f t="shared" si="272"/>
        <v>0.30368209200000001</v>
      </c>
    </row>
    <row r="17430" spans="1:9" x14ac:dyDescent="0.2">
      <c r="A17430" t="s">
        <v>7</v>
      </c>
      <c r="B17430" t="s">
        <v>654</v>
      </c>
      <c r="C17430" t="s">
        <v>4786</v>
      </c>
      <c r="D17430" t="s">
        <v>4387</v>
      </c>
      <c r="E17430">
        <v>31.115819999999999</v>
      </c>
      <c r="F17430">
        <v>-111.99863929999999</v>
      </c>
      <c r="G17430">
        <v>41.175984800000002</v>
      </c>
      <c r="H17430" t="s">
        <v>64</v>
      </c>
      <c r="I17430" s="2">
        <f t="shared" si="272"/>
        <v>0.41384040600000005</v>
      </c>
    </row>
    <row r="17431" spans="1:9" x14ac:dyDescent="0.2">
      <c r="A17431" t="s">
        <v>7</v>
      </c>
      <c r="B17431" t="s">
        <v>654</v>
      </c>
      <c r="C17431" t="s">
        <v>4787</v>
      </c>
      <c r="D17431" t="s">
        <v>4387</v>
      </c>
      <c r="E17431">
        <v>17.401700000000002</v>
      </c>
      <c r="F17431">
        <v>-111.8331215</v>
      </c>
      <c r="G17431">
        <v>41.760345200000003</v>
      </c>
      <c r="H17431" t="s">
        <v>64</v>
      </c>
      <c r="I17431" s="2">
        <f t="shared" si="272"/>
        <v>0.23144261000000002</v>
      </c>
    </row>
    <row r="17432" spans="1:9" x14ac:dyDescent="0.2">
      <c r="A17432" t="s">
        <v>7</v>
      </c>
      <c r="B17432" t="s">
        <v>654</v>
      </c>
      <c r="C17432" t="s">
        <v>4788</v>
      </c>
      <c r="D17432" t="s">
        <v>4387</v>
      </c>
      <c r="E17432">
        <v>20.490749999999998</v>
      </c>
      <c r="F17432">
        <v>-111.7317673</v>
      </c>
      <c r="G17432">
        <v>40.348491600000003</v>
      </c>
      <c r="H17432" t="s">
        <v>64</v>
      </c>
      <c r="I17432" s="2">
        <f t="shared" si="272"/>
        <v>0.272526975</v>
      </c>
    </row>
    <row r="17433" spans="1:9" x14ac:dyDescent="0.2">
      <c r="A17433" t="s">
        <v>7</v>
      </c>
      <c r="B17433" t="s">
        <v>654</v>
      </c>
      <c r="C17433" t="s">
        <v>4788</v>
      </c>
      <c r="D17433" t="s">
        <v>4387</v>
      </c>
      <c r="E17433">
        <v>4.0981500000000004</v>
      </c>
      <c r="F17433">
        <v>-111.7317673</v>
      </c>
      <c r="G17433">
        <v>40.348491600000003</v>
      </c>
      <c r="H17433" t="s">
        <v>64</v>
      </c>
      <c r="I17433" s="2">
        <f t="shared" si="272"/>
        <v>5.4505395000000005E-2</v>
      </c>
    </row>
    <row r="17434" spans="1:9" x14ac:dyDescent="0.2">
      <c r="A17434" t="s">
        <v>7</v>
      </c>
      <c r="B17434" t="s">
        <v>654</v>
      </c>
      <c r="C17434" t="s">
        <v>4789</v>
      </c>
      <c r="D17434" t="s">
        <v>4387</v>
      </c>
      <c r="E17434">
        <v>23.850639999999999</v>
      </c>
      <c r="F17434">
        <v>-113.36403369999999</v>
      </c>
      <c r="G17434">
        <v>37.1727755</v>
      </c>
      <c r="H17434" t="s">
        <v>64</v>
      </c>
      <c r="I17434" s="2">
        <f t="shared" si="272"/>
        <v>0.31721351199999998</v>
      </c>
    </row>
    <row r="17435" spans="1:9" x14ac:dyDescent="0.2">
      <c r="A17435" t="s">
        <v>7</v>
      </c>
      <c r="B17435" t="s">
        <v>654</v>
      </c>
      <c r="C17435" t="s">
        <v>4789</v>
      </c>
      <c r="D17435" t="s">
        <v>4387</v>
      </c>
      <c r="E17435">
        <v>2.1682399999999999</v>
      </c>
      <c r="F17435">
        <v>-113.36403369999999</v>
      </c>
      <c r="G17435">
        <v>37.1727755</v>
      </c>
      <c r="H17435" t="s">
        <v>64</v>
      </c>
      <c r="I17435" s="2">
        <f t="shared" si="272"/>
        <v>2.8837592000000002E-2</v>
      </c>
    </row>
    <row r="17436" spans="1:9" x14ac:dyDescent="0.2">
      <c r="A17436" t="s">
        <v>7</v>
      </c>
      <c r="B17436" t="s">
        <v>654</v>
      </c>
      <c r="C17436" t="s">
        <v>3718</v>
      </c>
      <c r="D17436" t="s">
        <v>4387</v>
      </c>
      <c r="E17436">
        <v>39.010100000000001</v>
      </c>
      <c r="F17436">
        <v>-112.0264298</v>
      </c>
      <c r="G17436">
        <v>40.636769200000003</v>
      </c>
      <c r="H17436" t="s">
        <v>64</v>
      </c>
      <c r="I17436" s="2">
        <f t="shared" si="272"/>
        <v>0.51883433000000001</v>
      </c>
    </row>
    <row r="17437" spans="1:9" x14ac:dyDescent="0.2">
      <c r="A17437" t="s">
        <v>7</v>
      </c>
      <c r="B17437" t="s">
        <v>654</v>
      </c>
      <c r="C17437" t="s">
        <v>3718</v>
      </c>
      <c r="D17437" t="s">
        <v>4387</v>
      </c>
      <c r="E17437">
        <v>3.9010099999999999</v>
      </c>
      <c r="F17437">
        <v>-112.0264298</v>
      </c>
      <c r="G17437">
        <v>40.636769200000003</v>
      </c>
      <c r="H17437" t="s">
        <v>64</v>
      </c>
      <c r="I17437" s="2">
        <f t="shared" si="272"/>
        <v>5.1883433000000007E-2</v>
      </c>
    </row>
    <row r="17438" spans="1:9" x14ac:dyDescent="0.2">
      <c r="A17438" t="s">
        <v>7</v>
      </c>
      <c r="B17438" t="s">
        <v>654</v>
      </c>
      <c r="C17438" t="s">
        <v>4790</v>
      </c>
      <c r="D17438" t="s">
        <v>4387</v>
      </c>
      <c r="E17438">
        <v>15</v>
      </c>
      <c r="F17438">
        <v>-111.64483250000001</v>
      </c>
      <c r="G17438">
        <v>40.158226200000001</v>
      </c>
      <c r="H17438" t="s">
        <v>64</v>
      </c>
      <c r="I17438" s="2">
        <f t="shared" si="272"/>
        <v>0.19950000000000001</v>
      </c>
    </row>
    <row r="17439" spans="1:9" x14ac:dyDescent="0.2">
      <c r="A17439" t="s">
        <v>7</v>
      </c>
      <c r="B17439" t="s">
        <v>654</v>
      </c>
      <c r="C17439" t="s">
        <v>4791</v>
      </c>
      <c r="D17439" t="s">
        <v>4387</v>
      </c>
      <c r="E17439">
        <v>23.578199999999999</v>
      </c>
      <c r="F17439">
        <v>-111.5493147</v>
      </c>
      <c r="G17439">
        <v>40.7260104</v>
      </c>
      <c r="H17439" t="s">
        <v>64</v>
      </c>
      <c r="I17439" s="2">
        <f t="shared" si="272"/>
        <v>0.31359006</v>
      </c>
    </row>
    <row r="17440" spans="1:9" x14ac:dyDescent="0.2">
      <c r="A17440" t="s">
        <v>7</v>
      </c>
      <c r="B17440" t="s">
        <v>654</v>
      </c>
      <c r="C17440" t="s">
        <v>3719</v>
      </c>
      <c r="D17440" t="s">
        <v>4387</v>
      </c>
      <c r="E17440">
        <v>77.295789999999997</v>
      </c>
      <c r="F17440">
        <v>-111.9369852</v>
      </c>
      <c r="G17440">
        <v>40.650560800000001</v>
      </c>
      <c r="H17440" t="s">
        <v>64</v>
      </c>
      <c r="I17440" s="2">
        <f t="shared" si="272"/>
        <v>1.028034007</v>
      </c>
    </row>
    <row r="17441" spans="1:9" x14ac:dyDescent="0.2">
      <c r="A17441" t="s">
        <v>7</v>
      </c>
      <c r="B17441" t="s">
        <v>654</v>
      </c>
      <c r="C17441" t="s">
        <v>4792</v>
      </c>
      <c r="D17441" t="s">
        <v>4387</v>
      </c>
      <c r="E17441">
        <v>6.0520199999999997</v>
      </c>
      <c r="F17441">
        <v>-111.9404186</v>
      </c>
      <c r="G17441">
        <v>41.099845899999998</v>
      </c>
      <c r="H17441" t="s">
        <v>64</v>
      </c>
      <c r="I17441" s="2">
        <f t="shared" si="272"/>
        <v>8.0491865999999995E-2</v>
      </c>
    </row>
    <row r="17442" spans="1:9" x14ac:dyDescent="0.2">
      <c r="A17442" t="s">
        <v>7</v>
      </c>
      <c r="B17442" t="s">
        <v>654</v>
      </c>
      <c r="C17442" t="s">
        <v>4792</v>
      </c>
      <c r="D17442" t="s">
        <v>4387</v>
      </c>
      <c r="E17442">
        <v>69.7</v>
      </c>
      <c r="F17442">
        <v>-111.9404186</v>
      </c>
      <c r="G17442">
        <v>41.099845899999998</v>
      </c>
      <c r="H17442" t="s">
        <v>64</v>
      </c>
      <c r="I17442" s="2">
        <f t="shared" si="272"/>
        <v>0.92701000000000011</v>
      </c>
    </row>
    <row r="17443" spans="1:9" x14ac:dyDescent="0.2">
      <c r="A17443" t="s">
        <v>7</v>
      </c>
      <c r="B17443" t="s">
        <v>654</v>
      </c>
      <c r="C17443" t="s">
        <v>4792</v>
      </c>
      <c r="D17443" t="s">
        <v>4387</v>
      </c>
      <c r="E17443">
        <v>6.0520199999999997</v>
      </c>
      <c r="F17443">
        <v>-111.9404186</v>
      </c>
      <c r="G17443">
        <v>41.099845899999998</v>
      </c>
      <c r="H17443" t="s">
        <v>64</v>
      </c>
      <c r="I17443" s="2">
        <f t="shared" si="272"/>
        <v>8.0491865999999995E-2</v>
      </c>
    </row>
    <row r="17444" spans="1:9" x14ac:dyDescent="0.2">
      <c r="A17444" t="s">
        <v>7</v>
      </c>
      <c r="B17444" t="s">
        <v>654</v>
      </c>
      <c r="C17444" t="s">
        <v>4793</v>
      </c>
      <c r="D17444" t="s">
        <v>4387</v>
      </c>
      <c r="E17444">
        <v>12.3718</v>
      </c>
      <c r="F17444">
        <v>-111.4169689</v>
      </c>
      <c r="G17444">
        <v>40.493931699999997</v>
      </c>
      <c r="H17444" t="s">
        <v>64</v>
      </c>
      <c r="I17444" s="2">
        <f t="shared" si="272"/>
        <v>0.16454494000000003</v>
      </c>
    </row>
    <row r="17445" spans="1:9" x14ac:dyDescent="0.2">
      <c r="A17445" t="s">
        <v>7</v>
      </c>
      <c r="B17445" t="s">
        <v>654</v>
      </c>
      <c r="C17445" t="s">
        <v>4794</v>
      </c>
      <c r="D17445" t="s">
        <v>4387</v>
      </c>
      <c r="E17445">
        <v>14.347189999999999</v>
      </c>
      <c r="F17445">
        <v>-110.806133</v>
      </c>
      <c r="G17445">
        <v>39.601000300000003</v>
      </c>
      <c r="H17445" t="s">
        <v>64</v>
      </c>
      <c r="I17445" s="2">
        <f t="shared" si="272"/>
        <v>0.19081762700000002</v>
      </c>
    </row>
    <row r="17446" spans="1:9" x14ac:dyDescent="0.2">
      <c r="A17446" t="s">
        <v>7</v>
      </c>
      <c r="B17446" t="s">
        <v>654</v>
      </c>
      <c r="C17446" t="s">
        <v>3722</v>
      </c>
      <c r="D17446" t="s">
        <v>4387</v>
      </c>
      <c r="E17446">
        <v>12.03445</v>
      </c>
      <c r="F17446">
        <v>-111.9889515</v>
      </c>
      <c r="G17446">
        <v>40.670578599999999</v>
      </c>
      <c r="H17446" t="s">
        <v>64</v>
      </c>
      <c r="I17446" s="2">
        <f t="shared" si="272"/>
        <v>0.16005818500000002</v>
      </c>
    </row>
    <row r="17447" spans="1:9" x14ac:dyDescent="0.2">
      <c r="A17447" t="s">
        <v>7</v>
      </c>
      <c r="B17447" t="s">
        <v>654</v>
      </c>
      <c r="C17447" t="s">
        <v>3722</v>
      </c>
      <c r="D17447" t="s">
        <v>4387</v>
      </c>
      <c r="E17447">
        <v>2.4068900000000002</v>
      </c>
      <c r="F17447">
        <v>-111.9889515</v>
      </c>
      <c r="G17447">
        <v>40.670578599999999</v>
      </c>
      <c r="H17447" t="s">
        <v>64</v>
      </c>
      <c r="I17447" s="2">
        <f t="shared" si="272"/>
        <v>3.2011637000000009E-2</v>
      </c>
    </row>
    <row r="17448" spans="1:9" x14ac:dyDescent="0.2">
      <c r="A17448" t="s">
        <v>7</v>
      </c>
      <c r="B17448" t="s">
        <v>654</v>
      </c>
      <c r="C17448" t="s">
        <v>4795</v>
      </c>
      <c r="D17448" t="s">
        <v>4387</v>
      </c>
      <c r="E17448">
        <v>116.39541</v>
      </c>
      <c r="F17448">
        <v>-111.9199577</v>
      </c>
      <c r="G17448">
        <v>40.389436000000003</v>
      </c>
      <c r="H17448" t="s">
        <v>64</v>
      </c>
      <c r="I17448" s="2">
        <f t="shared" si="272"/>
        <v>1.548058953</v>
      </c>
    </row>
    <row r="17449" spans="1:9" x14ac:dyDescent="0.2">
      <c r="A17449" t="s">
        <v>7</v>
      </c>
      <c r="B17449" t="s">
        <v>654</v>
      </c>
      <c r="C17449" t="s">
        <v>4795</v>
      </c>
      <c r="D17449" t="s">
        <v>4387</v>
      </c>
      <c r="E17449">
        <v>20.24268</v>
      </c>
      <c r="F17449">
        <v>-111.9199577</v>
      </c>
      <c r="G17449">
        <v>40.389436000000003</v>
      </c>
      <c r="H17449" t="s">
        <v>64</v>
      </c>
      <c r="I17449" s="2">
        <f t="shared" si="272"/>
        <v>0.26922764399999999</v>
      </c>
    </row>
    <row r="17450" spans="1:9" x14ac:dyDescent="0.2">
      <c r="A17450" t="s">
        <v>7</v>
      </c>
      <c r="B17450" t="s">
        <v>654</v>
      </c>
      <c r="C17450" t="s">
        <v>4796</v>
      </c>
      <c r="D17450" t="s">
        <v>4387</v>
      </c>
      <c r="E17450">
        <v>12.6548</v>
      </c>
      <c r="F17450">
        <v>-111.6140903</v>
      </c>
      <c r="G17450">
        <v>40.098098100000001</v>
      </c>
      <c r="H17450" t="s">
        <v>64</v>
      </c>
      <c r="I17450" s="2">
        <f t="shared" si="272"/>
        <v>0.16830884000000002</v>
      </c>
    </row>
    <row r="17451" spans="1:9" x14ac:dyDescent="0.2">
      <c r="A17451" t="s">
        <v>7</v>
      </c>
      <c r="B17451" t="s">
        <v>654</v>
      </c>
      <c r="C17451" t="s">
        <v>4796</v>
      </c>
      <c r="D17451" t="s">
        <v>4387</v>
      </c>
      <c r="E17451">
        <v>31.912369999999999</v>
      </c>
      <c r="F17451">
        <v>-111.638684</v>
      </c>
      <c r="G17451">
        <v>40.1238502</v>
      </c>
      <c r="H17451" t="s">
        <v>64</v>
      </c>
      <c r="I17451" s="2">
        <f t="shared" si="272"/>
        <v>0.42443452100000001</v>
      </c>
    </row>
    <row r="17452" spans="1:9" x14ac:dyDescent="0.2">
      <c r="A17452" t="s">
        <v>7</v>
      </c>
      <c r="B17452" t="s">
        <v>654</v>
      </c>
      <c r="C17452" t="s">
        <v>4796</v>
      </c>
      <c r="D17452" t="s">
        <v>4387</v>
      </c>
      <c r="E17452">
        <v>4.55891</v>
      </c>
      <c r="F17452">
        <v>-111.638684</v>
      </c>
      <c r="G17452">
        <v>40.1238502</v>
      </c>
      <c r="H17452" t="s">
        <v>64</v>
      </c>
      <c r="I17452" s="2">
        <f t="shared" si="272"/>
        <v>6.0633503000000005E-2</v>
      </c>
    </row>
    <row r="17453" spans="1:9" x14ac:dyDescent="0.2">
      <c r="A17453" t="s">
        <v>7</v>
      </c>
      <c r="B17453" t="s">
        <v>654</v>
      </c>
      <c r="C17453" t="s">
        <v>4797</v>
      </c>
      <c r="D17453" t="s">
        <v>4387</v>
      </c>
      <c r="E17453">
        <v>43.861350000000002</v>
      </c>
      <c r="F17453">
        <v>-111.9809885</v>
      </c>
      <c r="G17453">
        <v>41.2320773</v>
      </c>
      <c r="H17453" t="s">
        <v>64</v>
      </c>
      <c r="I17453" s="2">
        <f t="shared" si="272"/>
        <v>0.58335595500000015</v>
      </c>
    </row>
    <row r="17454" spans="1:9" x14ac:dyDescent="0.2">
      <c r="A17454" t="s">
        <v>7</v>
      </c>
      <c r="B17454" t="s">
        <v>654</v>
      </c>
      <c r="C17454" t="s">
        <v>4797</v>
      </c>
      <c r="D17454" t="s">
        <v>4387</v>
      </c>
      <c r="E17454">
        <v>6.7478999999999996</v>
      </c>
      <c r="F17454">
        <v>-111.9809885</v>
      </c>
      <c r="G17454">
        <v>41.2320773</v>
      </c>
      <c r="H17454" t="s">
        <v>64</v>
      </c>
      <c r="I17454" s="2">
        <f t="shared" si="272"/>
        <v>8.9747069999999998E-2</v>
      </c>
    </row>
    <row r="17455" spans="1:9" x14ac:dyDescent="0.2">
      <c r="A17455" t="s">
        <v>7</v>
      </c>
      <c r="B17455" t="s">
        <v>654</v>
      </c>
      <c r="C17455" t="s">
        <v>4798</v>
      </c>
      <c r="D17455" t="s">
        <v>4387</v>
      </c>
      <c r="E17455">
        <v>17.353349999999999</v>
      </c>
      <c r="F17455">
        <v>-112.02560680000001</v>
      </c>
      <c r="G17455">
        <v>40.701738300000002</v>
      </c>
      <c r="H17455" t="s">
        <v>64</v>
      </c>
      <c r="I17455" s="2">
        <f t="shared" si="272"/>
        <v>0.23079955499999999</v>
      </c>
    </row>
    <row r="17456" spans="1:9" x14ac:dyDescent="0.2">
      <c r="A17456" t="s">
        <v>7</v>
      </c>
      <c r="B17456" t="s">
        <v>654</v>
      </c>
      <c r="C17456" t="s">
        <v>4799</v>
      </c>
      <c r="D17456" t="s">
        <v>4387</v>
      </c>
      <c r="E17456">
        <v>35.745199999999997</v>
      </c>
      <c r="F17456">
        <v>-111.901122</v>
      </c>
      <c r="G17456">
        <v>40.740886000000003</v>
      </c>
      <c r="H17456" t="s">
        <v>64</v>
      </c>
      <c r="I17456" s="2">
        <f t="shared" si="272"/>
        <v>0.47541116</v>
      </c>
    </row>
    <row r="17457" spans="1:9" x14ac:dyDescent="0.2">
      <c r="A17457" t="s">
        <v>7</v>
      </c>
      <c r="B17457" t="s">
        <v>654</v>
      </c>
      <c r="C17457" t="s">
        <v>4799</v>
      </c>
      <c r="D17457" t="s">
        <v>4387</v>
      </c>
      <c r="E17457">
        <v>4.4681499999999996</v>
      </c>
      <c r="F17457">
        <v>-111.901122</v>
      </c>
      <c r="G17457">
        <v>40.740886000000003</v>
      </c>
      <c r="H17457" t="s">
        <v>64</v>
      </c>
      <c r="I17457" s="2">
        <f t="shared" si="272"/>
        <v>5.9426395E-2</v>
      </c>
    </row>
    <row r="17458" spans="1:9" x14ac:dyDescent="0.2">
      <c r="A17458" t="s">
        <v>7</v>
      </c>
      <c r="B17458" t="s">
        <v>654</v>
      </c>
      <c r="C17458" t="s">
        <v>4800</v>
      </c>
      <c r="D17458" t="s">
        <v>4387</v>
      </c>
      <c r="E17458">
        <v>17.272359999999999</v>
      </c>
      <c r="F17458">
        <v>-111.8361779</v>
      </c>
      <c r="G17458">
        <v>41.712212200000003</v>
      </c>
      <c r="H17458" t="s">
        <v>64</v>
      </c>
      <c r="I17458" s="2">
        <f t="shared" si="272"/>
        <v>0.229722388</v>
      </c>
    </row>
    <row r="17459" spans="1:9" x14ac:dyDescent="0.2">
      <c r="A17459" t="s">
        <v>7</v>
      </c>
      <c r="B17459" t="s">
        <v>654</v>
      </c>
      <c r="C17459" t="s">
        <v>4800</v>
      </c>
      <c r="D17459" t="s">
        <v>4387</v>
      </c>
      <c r="E17459">
        <v>2.4674800000000001</v>
      </c>
      <c r="F17459">
        <v>-111.8361779</v>
      </c>
      <c r="G17459">
        <v>41.712212200000003</v>
      </c>
      <c r="H17459" t="s">
        <v>64</v>
      </c>
      <c r="I17459" s="2">
        <f t="shared" si="272"/>
        <v>3.2817484000000001E-2</v>
      </c>
    </row>
    <row r="17460" spans="1:9" x14ac:dyDescent="0.2">
      <c r="A17460" t="s">
        <v>7</v>
      </c>
      <c r="B17460" t="s">
        <v>654</v>
      </c>
      <c r="C17460" t="s">
        <v>4801</v>
      </c>
      <c r="D17460" t="s">
        <v>4387</v>
      </c>
      <c r="E17460">
        <v>6.9164000000000003</v>
      </c>
      <c r="F17460">
        <v>-111.8525734</v>
      </c>
      <c r="G17460">
        <v>40.526674700000001</v>
      </c>
      <c r="H17460" t="s">
        <v>64</v>
      </c>
      <c r="I17460" s="2">
        <f t="shared" si="272"/>
        <v>9.1988120000000007E-2</v>
      </c>
    </row>
    <row r="17461" spans="1:9" x14ac:dyDescent="0.2">
      <c r="A17461" t="s">
        <v>7</v>
      </c>
      <c r="B17461" t="s">
        <v>654</v>
      </c>
      <c r="C17461" t="s">
        <v>4802</v>
      </c>
      <c r="D17461" t="s">
        <v>4387</v>
      </c>
      <c r="E17461">
        <v>36.963740000000001</v>
      </c>
      <c r="F17461">
        <v>-111.5898171</v>
      </c>
      <c r="G17461">
        <v>39.373865700000003</v>
      </c>
      <c r="H17461" t="s">
        <v>64</v>
      </c>
      <c r="I17461" s="2">
        <f t="shared" si="272"/>
        <v>0.49161774200000002</v>
      </c>
    </row>
    <row r="17462" spans="1:9" x14ac:dyDescent="0.2">
      <c r="A17462" t="s">
        <v>7</v>
      </c>
      <c r="B17462" t="s">
        <v>657</v>
      </c>
      <c r="C17462" t="s">
        <v>658</v>
      </c>
      <c r="D17462" t="s">
        <v>4387</v>
      </c>
      <c r="E17462">
        <v>1.8945399999999999</v>
      </c>
      <c r="F17462">
        <v>-100.4780454</v>
      </c>
      <c r="G17462">
        <v>31.408711199999999</v>
      </c>
      <c r="H17462" t="s">
        <v>64</v>
      </c>
      <c r="I17462" s="2">
        <f t="shared" si="272"/>
        <v>2.5197382000000001E-2</v>
      </c>
    </row>
    <row r="17463" spans="1:9" x14ac:dyDescent="0.2">
      <c r="A17463" t="s">
        <v>7</v>
      </c>
      <c r="B17463" t="s">
        <v>657</v>
      </c>
      <c r="C17463" t="s">
        <v>658</v>
      </c>
      <c r="D17463" t="s">
        <v>4387</v>
      </c>
      <c r="E17463">
        <v>3.1540300000000001</v>
      </c>
      <c r="F17463">
        <v>-100.50904749999999</v>
      </c>
      <c r="G17463">
        <v>31.426407300000001</v>
      </c>
      <c r="H17463" t="s">
        <v>64</v>
      </c>
      <c r="I17463" s="2">
        <f t="shared" si="272"/>
        <v>4.1948599000000003E-2</v>
      </c>
    </row>
    <row r="17464" spans="1:9" x14ac:dyDescent="0.2">
      <c r="A17464" t="s">
        <v>7</v>
      </c>
      <c r="B17464" t="s">
        <v>657</v>
      </c>
      <c r="C17464" t="s">
        <v>658</v>
      </c>
      <c r="D17464" t="s">
        <v>4387</v>
      </c>
      <c r="E17464">
        <v>1.8945399999999999</v>
      </c>
      <c r="F17464">
        <v>-100.4780454</v>
      </c>
      <c r="G17464">
        <v>31.408711199999999</v>
      </c>
      <c r="H17464" t="s">
        <v>64</v>
      </c>
      <c r="I17464" s="2">
        <f t="shared" si="272"/>
        <v>2.5197382000000001E-2</v>
      </c>
    </row>
    <row r="17465" spans="1:9" x14ac:dyDescent="0.2">
      <c r="A17465" t="s">
        <v>7</v>
      </c>
      <c r="B17465" t="s">
        <v>657</v>
      </c>
      <c r="C17465" t="s">
        <v>4803</v>
      </c>
      <c r="D17465" t="s">
        <v>4387</v>
      </c>
      <c r="E17465">
        <v>3.6393200000000001</v>
      </c>
      <c r="F17465">
        <v>-100.4615218</v>
      </c>
      <c r="G17465">
        <v>31.454243000000002</v>
      </c>
      <c r="H17465" t="s">
        <v>64</v>
      </c>
      <c r="I17465" s="2">
        <f t="shared" si="272"/>
        <v>4.8402956000000004E-2</v>
      </c>
    </row>
    <row r="17466" spans="1:9" x14ac:dyDescent="0.2">
      <c r="A17466" t="s">
        <v>7</v>
      </c>
      <c r="B17466" t="s">
        <v>657</v>
      </c>
      <c r="C17466" t="s">
        <v>4803</v>
      </c>
      <c r="D17466" t="s">
        <v>4387</v>
      </c>
      <c r="E17466">
        <v>1.8196600000000001</v>
      </c>
      <c r="F17466">
        <v>-100.4615218</v>
      </c>
      <c r="G17466">
        <v>31.454243000000002</v>
      </c>
      <c r="H17466" t="s">
        <v>64</v>
      </c>
      <c r="I17466" s="2">
        <f t="shared" si="272"/>
        <v>2.4201478000000002E-2</v>
      </c>
    </row>
    <row r="17467" spans="1:9" x14ac:dyDescent="0.2">
      <c r="A17467" t="s">
        <v>7</v>
      </c>
      <c r="B17467" t="s">
        <v>657</v>
      </c>
      <c r="C17467" t="s">
        <v>660</v>
      </c>
      <c r="D17467" t="s">
        <v>4387</v>
      </c>
      <c r="E17467">
        <v>6.1109200000000001</v>
      </c>
      <c r="F17467">
        <v>-100.46090700000001</v>
      </c>
      <c r="G17467">
        <v>31.487917400000001</v>
      </c>
      <c r="H17467" t="s">
        <v>64</v>
      </c>
      <c r="I17467" s="2">
        <f t="shared" si="272"/>
        <v>8.1275236000000001E-2</v>
      </c>
    </row>
    <row r="17468" spans="1:9" x14ac:dyDescent="0.2">
      <c r="A17468" t="s">
        <v>7</v>
      </c>
      <c r="B17468" t="s">
        <v>657</v>
      </c>
      <c r="C17468" t="s">
        <v>660</v>
      </c>
      <c r="D17468" t="s">
        <v>4387</v>
      </c>
      <c r="E17468">
        <v>1.2113400000000001</v>
      </c>
      <c r="F17468">
        <v>31.427296200000001</v>
      </c>
      <c r="G17468">
        <v>-100.440556</v>
      </c>
      <c r="H17468" t="s">
        <v>64</v>
      </c>
      <c r="I17468" s="2">
        <f t="shared" si="272"/>
        <v>1.6110822000000004E-2</v>
      </c>
    </row>
    <row r="17469" spans="1:9" x14ac:dyDescent="0.2">
      <c r="A17469" t="s">
        <v>7</v>
      </c>
      <c r="B17469" t="s">
        <v>657</v>
      </c>
      <c r="C17469" t="s">
        <v>660</v>
      </c>
      <c r="D17469" t="s">
        <v>4387</v>
      </c>
      <c r="E17469">
        <v>3.0554600000000001</v>
      </c>
      <c r="F17469">
        <v>-100.46090700000001</v>
      </c>
      <c r="G17469">
        <v>31.487917400000001</v>
      </c>
      <c r="H17469" t="s">
        <v>64</v>
      </c>
      <c r="I17469" s="2">
        <f t="shared" si="272"/>
        <v>4.0637618E-2</v>
      </c>
    </row>
    <row r="17470" spans="1:9" x14ac:dyDescent="0.2">
      <c r="A17470" t="s">
        <v>7</v>
      </c>
      <c r="B17470" t="s">
        <v>657</v>
      </c>
      <c r="C17470" t="s">
        <v>1811</v>
      </c>
      <c r="D17470" t="s">
        <v>4387</v>
      </c>
      <c r="E17470">
        <v>2</v>
      </c>
      <c r="F17470">
        <v>-101.46610339999999</v>
      </c>
      <c r="G17470">
        <v>32.227752700000003</v>
      </c>
      <c r="H17470" t="s">
        <v>64</v>
      </c>
      <c r="I17470" s="2">
        <f t="shared" si="272"/>
        <v>2.6600000000000002E-2</v>
      </c>
    </row>
    <row r="17471" spans="1:9" x14ac:dyDescent="0.2">
      <c r="A17471" t="s">
        <v>7</v>
      </c>
      <c r="B17471" t="s">
        <v>661</v>
      </c>
      <c r="C17471" t="s">
        <v>4354</v>
      </c>
      <c r="D17471" t="s">
        <v>4387</v>
      </c>
      <c r="E17471">
        <v>6.0104199999999999</v>
      </c>
      <c r="F17471">
        <v>-98.4706999</v>
      </c>
      <c r="G17471">
        <v>29.612413700000001</v>
      </c>
      <c r="H17471" t="s">
        <v>64</v>
      </c>
      <c r="I17471" s="2">
        <f t="shared" si="272"/>
        <v>7.9938586000000006E-2</v>
      </c>
    </row>
    <row r="17472" spans="1:9" x14ac:dyDescent="0.2">
      <c r="A17472" t="s">
        <v>7</v>
      </c>
      <c r="B17472" t="s">
        <v>661</v>
      </c>
      <c r="C17472" t="s">
        <v>3725</v>
      </c>
      <c r="D17472" t="s">
        <v>4387</v>
      </c>
      <c r="E17472">
        <v>14.46705</v>
      </c>
      <c r="F17472">
        <v>-98.713534999999993</v>
      </c>
      <c r="G17472">
        <v>29.4337315</v>
      </c>
      <c r="H17472" t="s">
        <v>64</v>
      </c>
      <c r="I17472" s="2">
        <f t="shared" si="272"/>
        <v>0.19241176500000001</v>
      </c>
    </row>
    <row r="17473" spans="1:9" x14ac:dyDescent="0.2">
      <c r="A17473" t="s">
        <v>7</v>
      </c>
      <c r="B17473" t="s">
        <v>661</v>
      </c>
      <c r="C17473" t="s">
        <v>3725</v>
      </c>
      <c r="D17473" t="s">
        <v>4387</v>
      </c>
      <c r="E17473">
        <v>14.46705</v>
      </c>
      <c r="F17473">
        <v>-98.713534999999993</v>
      </c>
      <c r="G17473">
        <v>29.4337315</v>
      </c>
      <c r="H17473" t="s">
        <v>64</v>
      </c>
      <c r="I17473" s="2">
        <f t="shared" si="272"/>
        <v>0.19241176500000001</v>
      </c>
    </row>
    <row r="17474" spans="1:9" x14ac:dyDescent="0.2">
      <c r="A17474" t="s">
        <v>7</v>
      </c>
      <c r="B17474" t="s">
        <v>661</v>
      </c>
      <c r="C17474" t="s">
        <v>3726</v>
      </c>
      <c r="D17474" t="s">
        <v>4387</v>
      </c>
      <c r="E17474">
        <v>3.4493299999999998</v>
      </c>
      <c r="F17474">
        <v>-98.236288400000007</v>
      </c>
      <c r="G17474">
        <v>29.57339</v>
      </c>
      <c r="H17474" t="s">
        <v>64</v>
      </c>
      <c r="I17474" s="2">
        <f t="shared" si="272"/>
        <v>4.5876089000000002E-2</v>
      </c>
    </row>
    <row r="17475" spans="1:9" x14ac:dyDescent="0.2">
      <c r="A17475" t="s">
        <v>7</v>
      </c>
      <c r="B17475" t="s">
        <v>661</v>
      </c>
      <c r="C17475" t="s">
        <v>4804</v>
      </c>
      <c r="D17475" t="s">
        <v>4387</v>
      </c>
      <c r="E17475">
        <v>7.4208400000000001</v>
      </c>
      <c r="F17475">
        <v>-98.537470099999993</v>
      </c>
      <c r="G17475">
        <v>29.487864099999999</v>
      </c>
      <c r="H17475" t="s">
        <v>64</v>
      </c>
      <c r="I17475" s="2">
        <f t="shared" ref="I17475:I17538" si="273">(13.3*E17475)/1000</f>
        <v>9.8697172000000014E-2</v>
      </c>
    </row>
    <row r="17476" spans="1:9" x14ac:dyDescent="0.2">
      <c r="A17476" t="s">
        <v>7</v>
      </c>
      <c r="B17476" t="s">
        <v>661</v>
      </c>
      <c r="C17476" t="s">
        <v>4804</v>
      </c>
      <c r="D17476" t="s">
        <v>4387</v>
      </c>
      <c r="E17476">
        <v>3.36605</v>
      </c>
      <c r="F17476">
        <v>-98.518683100000004</v>
      </c>
      <c r="G17476">
        <v>29.5558446</v>
      </c>
      <c r="H17476" t="s">
        <v>64</v>
      </c>
      <c r="I17476" s="2">
        <f t="shared" si="273"/>
        <v>4.4768465E-2</v>
      </c>
    </row>
    <row r="17477" spans="1:9" x14ac:dyDescent="0.2">
      <c r="A17477" t="s">
        <v>7</v>
      </c>
      <c r="B17477" t="s">
        <v>661</v>
      </c>
      <c r="C17477" t="s">
        <v>3730</v>
      </c>
      <c r="D17477" t="s">
        <v>4387</v>
      </c>
      <c r="E17477">
        <v>13.095660000000001</v>
      </c>
      <c r="F17477">
        <v>-98.670974400000006</v>
      </c>
      <c r="G17477">
        <v>29.459636499999998</v>
      </c>
      <c r="H17477" t="s">
        <v>64</v>
      </c>
      <c r="I17477" s="2">
        <f t="shared" si="273"/>
        <v>0.17417227800000001</v>
      </c>
    </row>
    <row r="17478" spans="1:9" x14ac:dyDescent="0.2">
      <c r="A17478" t="s">
        <v>7</v>
      </c>
      <c r="B17478" t="s">
        <v>661</v>
      </c>
      <c r="C17478" t="s">
        <v>3730</v>
      </c>
      <c r="D17478" t="s">
        <v>4387</v>
      </c>
      <c r="E17478">
        <v>6.5478300000000003</v>
      </c>
      <c r="F17478">
        <v>-98.670974400000006</v>
      </c>
      <c r="G17478">
        <v>29.459636499999998</v>
      </c>
      <c r="H17478" t="s">
        <v>64</v>
      </c>
      <c r="I17478" s="2">
        <f t="shared" si="273"/>
        <v>8.7086139000000007E-2</v>
      </c>
    </row>
    <row r="17479" spans="1:9" x14ac:dyDescent="0.2">
      <c r="A17479" t="s">
        <v>7</v>
      </c>
      <c r="B17479" t="s">
        <v>661</v>
      </c>
      <c r="C17479" t="s">
        <v>3731</v>
      </c>
      <c r="D17479" t="s">
        <v>4387</v>
      </c>
      <c r="E17479">
        <v>10.24114</v>
      </c>
      <c r="F17479">
        <v>-98.661175900000003</v>
      </c>
      <c r="G17479">
        <v>29.518196100000001</v>
      </c>
      <c r="H17479" t="s">
        <v>64</v>
      </c>
      <c r="I17479" s="2">
        <f t="shared" si="273"/>
        <v>0.13620716200000002</v>
      </c>
    </row>
    <row r="17480" spans="1:9" x14ac:dyDescent="0.2">
      <c r="A17480" t="s">
        <v>7</v>
      </c>
      <c r="B17480" t="s">
        <v>661</v>
      </c>
      <c r="C17480" t="s">
        <v>3731</v>
      </c>
      <c r="D17480" t="s">
        <v>4387</v>
      </c>
      <c r="E17480">
        <v>27.462959999999999</v>
      </c>
      <c r="F17480">
        <v>-98.6681411</v>
      </c>
      <c r="G17480">
        <v>29.487220300000001</v>
      </c>
      <c r="H17480" t="s">
        <v>64</v>
      </c>
      <c r="I17480" s="2">
        <f t="shared" si="273"/>
        <v>0.36525736799999997</v>
      </c>
    </row>
    <row r="17481" spans="1:9" x14ac:dyDescent="0.2">
      <c r="A17481" t="s">
        <v>7</v>
      </c>
      <c r="B17481" t="s">
        <v>661</v>
      </c>
      <c r="C17481" t="s">
        <v>3731</v>
      </c>
      <c r="D17481" t="s">
        <v>4387</v>
      </c>
      <c r="E17481">
        <v>4.3890599999999997</v>
      </c>
      <c r="F17481">
        <v>-98.661175900000003</v>
      </c>
      <c r="G17481">
        <v>29.518196100000001</v>
      </c>
      <c r="H17481" t="s">
        <v>64</v>
      </c>
      <c r="I17481" s="2">
        <f t="shared" si="273"/>
        <v>5.8374498000000004E-2</v>
      </c>
    </row>
    <row r="17482" spans="1:9" x14ac:dyDescent="0.2">
      <c r="A17482" t="s">
        <v>7</v>
      </c>
      <c r="B17482" t="s">
        <v>661</v>
      </c>
      <c r="C17482" t="s">
        <v>3731</v>
      </c>
      <c r="D17482" t="s">
        <v>4387</v>
      </c>
      <c r="E17482">
        <v>11.76984</v>
      </c>
      <c r="F17482">
        <v>-98.6681411</v>
      </c>
      <c r="G17482">
        <v>29.487220300000001</v>
      </c>
      <c r="H17482" t="s">
        <v>64</v>
      </c>
      <c r="I17482" s="2">
        <f t="shared" si="273"/>
        <v>0.15653887200000002</v>
      </c>
    </row>
    <row r="17483" spans="1:9" x14ac:dyDescent="0.2">
      <c r="A17483" t="s">
        <v>7</v>
      </c>
      <c r="B17483" t="s">
        <v>661</v>
      </c>
      <c r="C17483" t="s">
        <v>3732</v>
      </c>
      <c r="D17483" t="s">
        <v>4387</v>
      </c>
      <c r="E17483">
        <v>2.9252899999999999</v>
      </c>
      <c r="F17483">
        <v>-98.374742999999995</v>
      </c>
      <c r="G17483">
        <v>29.507714400000001</v>
      </c>
      <c r="H17483" t="s">
        <v>64</v>
      </c>
      <c r="I17483" s="2">
        <f t="shared" si="273"/>
        <v>3.8906357000000003E-2</v>
      </c>
    </row>
    <row r="17484" spans="1:9" x14ac:dyDescent="0.2">
      <c r="A17484" t="s">
        <v>7</v>
      </c>
      <c r="B17484" t="s">
        <v>661</v>
      </c>
      <c r="C17484" t="s">
        <v>3733</v>
      </c>
      <c r="D17484" t="s">
        <v>4387</v>
      </c>
      <c r="E17484">
        <v>2.5363899999999999</v>
      </c>
      <c r="F17484">
        <v>-97.271186499999999</v>
      </c>
      <c r="G17484">
        <v>29.089408200000001</v>
      </c>
      <c r="H17484" t="s">
        <v>64</v>
      </c>
      <c r="I17484" s="2">
        <f t="shared" si="273"/>
        <v>3.3733987E-2</v>
      </c>
    </row>
    <row r="17485" spans="1:9" x14ac:dyDescent="0.2">
      <c r="A17485" t="s">
        <v>7</v>
      </c>
      <c r="B17485" t="s">
        <v>661</v>
      </c>
      <c r="C17485" t="s">
        <v>3733</v>
      </c>
      <c r="D17485" t="s">
        <v>4387</v>
      </c>
      <c r="E17485">
        <v>2.5363899999999999</v>
      </c>
      <c r="F17485">
        <v>-97.271186499999999</v>
      </c>
      <c r="G17485">
        <v>29.089408200000001</v>
      </c>
      <c r="H17485" t="s">
        <v>64</v>
      </c>
      <c r="I17485" s="2">
        <f t="shared" si="273"/>
        <v>3.3733987E-2</v>
      </c>
    </row>
    <row r="17486" spans="1:9" x14ac:dyDescent="0.2">
      <c r="A17486" t="s">
        <v>7</v>
      </c>
      <c r="B17486" t="s">
        <v>661</v>
      </c>
      <c r="C17486" t="s">
        <v>3735</v>
      </c>
      <c r="D17486" t="s">
        <v>4387</v>
      </c>
      <c r="E17486">
        <v>20.273540000000001</v>
      </c>
      <c r="F17486">
        <v>-98.356935899999996</v>
      </c>
      <c r="G17486">
        <v>29.464922600000001</v>
      </c>
      <c r="H17486" t="s">
        <v>64</v>
      </c>
      <c r="I17486" s="2">
        <f t="shared" si="273"/>
        <v>0.269638082</v>
      </c>
    </row>
    <row r="17487" spans="1:9" x14ac:dyDescent="0.2">
      <c r="A17487" t="s">
        <v>7</v>
      </c>
      <c r="B17487" t="s">
        <v>661</v>
      </c>
      <c r="C17487" t="s">
        <v>3738</v>
      </c>
      <c r="D17487" t="s">
        <v>4387</v>
      </c>
      <c r="E17487">
        <v>11.29462</v>
      </c>
      <c r="F17487">
        <v>-98.324872999999997</v>
      </c>
      <c r="G17487">
        <v>29.497824300000001</v>
      </c>
      <c r="H17487" t="s">
        <v>64</v>
      </c>
      <c r="I17487" s="2">
        <f t="shared" si="273"/>
        <v>0.15021844600000001</v>
      </c>
    </row>
    <row r="17488" spans="1:9" x14ac:dyDescent="0.2">
      <c r="A17488" t="s">
        <v>7</v>
      </c>
      <c r="B17488" t="s">
        <v>661</v>
      </c>
      <c r="C17488" t="s">
        <v>3738</v>
      </c>
      <c r="D17488" t="s">
        <v>4387</v>
      </c>
      <c r="E17488">
        <v>5.6473100000000001</v>
      </c>
      <c r="F17488">
        <v>-98.324872999999997</v>
      </c>
      <c r="G17488">
        <v>29.497824300000001</v>
      </c>
      <c r="H17488" t="s">
        <v>64</v>
      </c>
      <c r="I17488" s="2">
        <f t="shared" si="273"/>
        <v>7.5109223000000003E-2</v>
      </c>
    </row>
    <row r="17489" spans="1:9" x14ac:dyDescent="0.2">
      <c r="A17489" t="s">
        <v>7</v>
      </c>
      <c r="B17489" t="s">
        <v>661</v>
      </c>
      <c r="C17489" t="s">
        <v>3739</v>
      </c>
      <c r="D17489" t="s">
        <v>4387</v>
      </c>
      <c r="E17489">
        <v>1.5810900000000001</v>
      </c>
      <c r="F17489">
        <v>-99.094262700000002</v>
      </c>
      <c r="G17489">
        <v>28.898789300000001</v>
      </c>
      <c r="H17489" t="s">
        <v>64</v>
      </c>
      <c r="I17489" s="2">
        <f t="shared" si="273"/>
        <v>2.1028497E-2</v>
      </c>
    </row>
    <row r="17490" spans="1:9" x14ac:dyDescent="0.2">
      <c r="A17490" t="s">
        <v>7</v>
      </c>
      <c r="B17490" t="s">
        <v>661</v>
      </c>
      <c r="C17490" t="s">
        <v>3739</v>
      </c>
      <c r="D17490" t="s">
        <v>4387</v>
      </c>
      <c r="E17490">
        <v>1.5810900000000001</v>
      </c>
      <c r="F17490">
        <v>-99.094262700000002</v>
      </c>
      <c r="G17490">
        <v>28.898789300000001</v>
      </c>
      <c r="H17490" t="s">
        <v>64</v>
      </c>
      <c r="I17490" s="2">
        <f t="shared" si="273"/>
        <v>2.1028497E-2</v>
      </c>
    </row>
    <row r="17491" spans="1:9" x14ac:dyDescent="0.2">
      <c r="A17491" t="s">
        <v>7</v>
      </c>
      <c r="B17491" t="s">
        <v>661</v>
      </c>
      <c r="C17491" t="s">
        <v>4805</v>
      </c>
      <c r="D17491" t="s">
        <v>4387</v>
      </c>
      <c r="E17491">
        <v>4.6995800000000001</v>
      </c>
      <c r="F17491">
        <v>-98.625519600000004</v>
      </c>
      <c r="G17491">
        <v>29.655778600000001</v>
      </c>
      <c r="H17491" t="s">
        <v>64</v>
      </c>
      <c r="I17491" s="2">
        <f t="shared" si="273"/>
        <v>6.2504414000000008E-2</v>
      </c>
    </row>
    <row r="17492" spans="1:9" x14ac:dyDescent="0.2">
      <c r="A17492" t="s">
        <v>7</v>
      </c>
      <c r="B17492" t="s">
        <v>661</v>
      </c>
      <c r="C17492" t="s">
        <v>4805</v>
      </c>
      <c r="D17492" t="s">
        <v>4387</v>
      </c>
      <c r="E17492">
        <v>4.6995800000000001</v>
      </c>
      <c r="F17492">
        <v>-98.625519600000004</v>
      </c>
      <c r="G17492">
        <v>29.655778600000001</v>
      </c>
      <c r="H17492" t="s">
        <v>64</v>
      </c>
      <c r="I17492" s="2">
        <f t="shared" si="273"/>
        <v>6.2504414000000008E-2</v>
      </c>
    </row>
    <row r="17493" spans="1:9" x14ac:dyDescent="0.2">
      <c r="A17493" t="s">
        <v>7</v>
      </c>
      <c r="B17493" t="s">
        <v>661</v>
      </c>
      <c r="C17493" t="s">
        <v>3740</v>
      </c>
      <c r="D17493" t="s">
        <v>4387</v>
      </c>
      <c r="E17493">
        <v>5.2959699999999996</v>
      </c>
      <c r="F17493">
        <v>-97.944807400000002</v>
      </c>
      <c r="G17493">
        <v>29.565581099999999</v>
      </c>
      <c r="H17493" t="s">
        <v>64</v>
      </c>
      <c r="I17493" s="2">
        <f t="shared" si="273"/>
        <v>7.043640100000001E-2</v>
      </c>
    </row>
    <row r="17494" spans="1:9" x14ac:dyDescent="0.2">
      <c r="A17494" t="s">
        <v>7</v>
      </c>
      <c r="B17494" t="s">
        <v>661</v>
      </c>
      <c r="C17494" t="s">
        <v>895</v>
      </c>
      <c r="D17494" t="s">
        <v>4387</v>
      </c>
      <c r="E17494">
        <v>3.79034</v>
      </c>
      <c r="F17494">
        <v>-98.512548100000004</v>
      </c>
      <c r="G17494">
        <v>28.9380047</v>
      </c>
      <c r="H17494" t="s">
        <v>64</v>
      </c>
      <c r="I17494" s="2">
        <f t="shared" si="273"/>
        <v>5.0411522000000007E-2</v>
      </c>
    </row>
    <row r="17495" spans="1:9" x14ac:dyDescent="0.2">
      <c r="A17495" t="s">
        <v>7</v>
      </c>
      <c r="B17495" t="s">
        <v>661</v>
      </c>
      <c r="C17495" t="s">
        <v>1816</v>
      </c>
      <c r="D17495" t="s">
        <v>4387</v>
      </c>
      <c r="E17495">
        <v>3.1586500000000002</v>
      </c>
      <c r="F17495">
        <v>-98.274975999999995</v>
      </c>
      <c r="G17495">
        <v>29.604108700000001</v>
      </c>
      <c r="H17495" t="s">
        <v>64</v>
      </c>
      <c r="I17495" s="2">
        <f t="shared" si="273"/>
        <v>4.2010045000000003E-2</v>
      </c>
    </row>
    <row r="17496" spans="1:9" x14ac:dyDescent="0.2">
      <c r="A17496" t="s">
        <v>7</v>
      </c>
      <c r="B17496" t="s">
        <v>661</v>
      </c>
      <c r="C17496" t="s">
        <v>1816</v>
      </c>
      <c r="D17496" t="s">
        <v>4387</v>
      </c>
      <c r="E17496">
        <v>3.1586500000000002</v>
      </c>
      <c r="F17496">
        <v>-98.274975999999995</v>
      </c>
      <c r="G17496">
        <v>29.604108700000001</v>
      </c>
      <c r="H17496" t="s">
        <v>64</v>
      </c>
      <c r="I17496" s="2">
        <f t="shared" si="273"/>
        <v>4.2010045000000003E-2</v>
      </c>
    </row>
    <row r="17497" spans="1:9" x14ac:dyDescent="0.2">
      <c r="A17497" t="s">
        <v>7</v>
      </c>
      <c r="B17497" t="s">
        <v>661</v>
      </c>
      <c r="C17497" t="s">
        <v>3746</v>
      </c>
      <c r="D17497" t="s">
        <v>4387</v>
      </c>
      <c r="E17497">
        <v>1.6475599999999999</v>
      </c>
      <c r="F17497">
        <v>-98.406943299999995</v>
      </c>
      <c r="G17497">
        <v>29.553533900000001</v>
      </c>
      <c r="H17497" t="s">
        <v>64</v>
      </c>
      <c r="I17497" s="2">
        <f t="shared" si="273"/>
        <v>2.1912548E-2</v>
      </c>
    </row>
    <row r="17498" spans="1:9" x14ac:dyDescent="0.2">
      <c r="A17498" t="s">
        <v>7</v>
      </c>
      <c r="B17498" t="s">
        <v>661</v>
      </c>
      <c r="C17498" t="s">
        <v>3746</v>
      </c>
      <c r="D17498" t="s">
        <v>4387</v>
      </c>
      <c r="E17498">
        <v>1.6475599999999999</v>
      </c>
      <c r="F17498">
        <v>-98.406943299999995</v>
      </c>
      <c r="G17498">
        <v>29.553533900000001</v>
      </c>
      <c r="H17498" t="s">
        <v>64</v>
      </c>
      <c r="I17498" s="2">
        <f t="shared" si="273"/>
        <v>2.1912548E-2</v>
      </c>
    </row>
    <row r="17499" spans="1:9" x14ac:dyDescent="0.2">
      <c r="A17499" t="s">
        <v>7</v>
      </c>
      <c r="B17499" t="s">
        <v>661</v>
      </c>
      <c r="C17499" t="s">
        <v>3748</v>
      </c>
      <c r="D17499" t="s">
        <v>4387</v>
      </c>
      <c r="E17499">
        <v>14.30184</v>
      </c>
      <c r="F17499">
        <v>-98.679406799999995</v>
      </c>
      <c r="G17499">
        <v>29.416959899999998</v>
      </c>
      <c r="H17499" t="s">
        <v>64</v>
      </c>
      <c r="I17499" s="2">
        <f t="shared" si="273"/>
        <v>0.190214472</v>
      </c>
    </row>
    <row r="17500" spans="1:9" x14ac:dyDescent="0.2">
      <c r="A17500" t="s">
        <v>7</v>
      </c>
      <c r="B17500" t="s">
        <v>661</v>
      </c>
      <c r="C17500" t="s">
        <v>3748</v>
      </c>
      <c r="D17500" t="s">
        <v>4387</v>
      </c>
      <c r="E17500">
        <v>3.5754600000000001</v>
      </c>
      <c r="F17500">
        <v>-98.679406799999995</v>
      </c>
      <c r="G17500">
        <v>29.416959899999998</v>
      </c>
      <c r="H17500" t="s">
        <v>64</v>
      </c>
      <c r="I17500" s="2">
        <f t="shared" si="273"/>
        <v>4.7553617999999999E-2</v>
      </c>
    </row>
    <row r="17501" spans="1:9" x14ac:dyDescent="0.2">
      <c r="A17501" t="s">
        <v>7</v>
      </c>
      <c r="B17501" t="s">
        <v>661</v>
      </c>
      <c r="C17501" t="s">
        <v>3749</v>
      </c>
      <c r="D17501" t="s">
        <v>4387</v>
      </c>
      <c r="E17501">
        <v>9.3171300000000006</v>
      </c>
      <c r="F17501">
        <v>-98.718716900000004</v>
      </c>
      <c r="G17501">
        <v>29.525551799999999</v>
      </c>
      <c r="H17501" t="s">
        <v>64</v>
      </c>
      <c r="I17501" s="2">
        <f t="shared" si="273"/>
        <v>0.12391782900000001</v>
      </c>
    </row>
    <row r="17502" spans="1:9" x14ac:dyDescent="0.2">
      <c r="A17502" t="s">
        <v>7</v>
      </c>
      <c r="B17502" t="s">
        <v>661</v>
      </c>
      <c r="C17502" t="s">
        <v>3749</v>
      </c>
      <c r="D17502" t="s">
        <v>4387</v>
      </c>
      <c r="E17502">
        <v>11.564719999999999</v>
      </c>
      <c r="F17502">
        <v>-98.704139499999997</v>
      </c>
      <c r="G17502">
        <v>29.501063500000001</v>
      </c>
      <c r="H17502" t="s">
        <v>64</v>
      </c>
      <c r="I17502" s="2">
        <f t="shared" si="273"/>
        <v>0.15381077600000001</v>
      </c>
    </row>
    <row r="17503" spans="1:9" x14ac:dyDescent="0.2">
      <c r="A17503" t="s">
        <v>7</v>
      </c>
      <c r="B17503" t="s">
        <v>661</v>
      </c>
      <c r="C17503" t="s">
        <v>3749</v>
      </c>
      <c r="D17503" t="s">
        <v>4387</v>
      </c>
      <c r="E17503">
        <v>15.528549999999999</v>
      </c>
      <c r="F17503">
        <v>-98.718716900000004</v>
      </c>
      <c r="G17503">
        <v>29.525551799999999</v>
      </c>
      <c r="H17503" t="s">
        <v>64</v>
      </c>
      <c r="I17503" s="2">
        <f t="shared" si="273"/>
        <v>0.206529715</v>
      </c>
    </row>
    <row r="17504" spans="1:9" x14ac:dyDescent="0.2">
      <c r="A17504" t="s">
        <v>7</v>
      </c>
      <c r="B17504" t="s">
        <v>661</v>
      </c>
      <c r="C17504" t="s">
        <v>3749</v>
      </c>
      <c r="D17504" t="s">
        <v>4387</v>
      </c>
      <c r="E17504">
        <v>5.7823599999999997</v>
      </c>
      <c r="F17504">
        <v>-98.704139499999997</v>
      </c>
      <c r="G17504">
        <v>29.501063500000001</v>
      </c>
      <c r="H17504" t="s">
        <v>64</v>
      </c>
      <c r="I17504" s="2">
        <f t="shared" si="273"/>
        <v>7.6905388000000005E-2</v>
      </c>
    </row>
    <row r="17505" spans="1:9" x14ac:dyDescent="0.2">
      <c r="A17505" t="s">
        <v>7</v>
      </c>
      <c r="B17505" t="s">
        <v>661</v>
      </c>
      <c r="C17505" t="s">
        <v>897</v>
      </c>
      <c r="D17505" t="s">
        <v>4387</v>
      </c>
      <c r="E17505">
        <v>3.8769800000000001</v>
      </c>
      <c r="F17505">
        <v>-98.387291099999999</v>
      </c>
      <c r="G17505">
        <v>29.400337799999999</v>
      </c>
      <c r="H17505" t="s">
        <v>64</v>
      </c>
      <c r="I17505" s="2">
        <f t="shared" si="273"/>
        <v>5.156383400000001E-2</v>
      </c>
    </row>
    <row r="17506" spans="1:9" x14ac:dyDescent="0.2">
      <c r="A17506" t="s">
        <v>7</v>
      </c>
      <c r="B17506" t="s">
        <v>661</v>
      </c>
      <c r="C17506" t="s">
        <v>3754</v>
      </c>
      <c r="D17506" t="s">
        <v>4387</v>
      </c>
      <c r="E17506">
        <v>16.28697</v>
      </c>
      <c r="F17506">
        <v>-98.634649100000004</v>
      </c>
      <c r="G17506">
        <v>29.3593823</v>
      </c>
      <c r="H17506" t="s">
        <v>64</v>
      </c>
      <c r="I17506" s="2">
        <f t="shared" si="273"/>
        <v>0.21661670099999999</v>
      </c>
    </row>
    <row r="17507" spans="1:9" x14ac:dyDescent="0.2">
      <c r="A17507" t="s">
        <v>7</v>
      </c>
      <c r="B17507" t="s">
        <v>661</v>
      </c>
      <c r="C17507" t="s">
        <v>3754</v>
      </c>
      <c r="D17507" t="s">
        <v>4387</v>
      </c>
      <c r="E17507">
        <v>16.28697</v>
      </c>
      <c r="F17507">
        <v>-98.634649100000004</v>
      </c>
      <c r="G17507">
        <v>29.3593823</v>
      </c>
      <c r="H17507" t="s">
        <v>64</v>
      </c>
      <c r="I17507" s="2">
        <f t="shared" si="273"/>
        <v>0.21661670099999999</v>
      </c>
    </row>
    <row r="17508" spans="1:9" x14ac:dyDescent="0.2">
      <c r="A17508" t="s">
        <v>7</v>
      </c>
      <c r="B17508" t="s">
        <v>661</v>
      </c>
      <c r="C17508" t="s">
        <v>3755</v>
      </c>
      <c r="D17508" t="s">
        <v>4387</v>
      </c>
      <c r="E17508">
        <v>9.5382499999999997</v>
      </c>
      <c r="F17508">
        <v>-98.565834899999999</v>
      </c>
      <c r="G17508">
        <v>29.574561500000002</v>
      </c>
      <c r="H17508" t="s">
        <v>64</v>
      </c>
      <c r="I17508" s="2">
        <f t="shared" si="273"/>
        <v>0.12685872500000001</v>
      </c>
    </row>
    <row r="17509" spans="1:9" x14ac:dyDescent="0.2">
      <c r="A17509" t="s">
        <v>7</v>
      </c>
      <c r="B17509" t="s">
        <v>661</v>
      </c>
      <c r="C17509" t="s">
        <v>3755</v>
      </c>
      <c r="D17509" t="s">
        <v>4387</v>
      </c>
      <c r="E17509">
        <v>11.4459</v>
      </c>
      <c r="F17509">
        <v>-98.565834899999999</v>
      </c>
      <c r="G17509">
        <v>29.574561500000002</v>
      </c>
      <c r="H17509" t="s">
        <v>64</v>
      </c>
      <c r="I17509" s="2">
        <f t="shared" si="273"/>
        <v>0.15223047000000001</v>
      </c>
    </row>
    <row r="17510" spans="1:9" x14ac:dyDescent="0.2">
      <c r="A17510" t="s">
        <v>7</v>
      </c>
      <c r="B17510" t="s">
        <v>661</v>
      </c>
      <c r="C17510" t="s">
        <v>3757</v>
      </c>
      <c r="D17510" t="s">
        <v>4387</v>
      </c>
      <c r="E17510">
        <v>2.39025</v>
      </c>
      <c r="F17510">
        <v>-100.9015599</v>
      </c>
      <c r="G17510">
        <v>29.395110299999999</v>
      </c>
      <c r="H17510" t="s">
        <v>64</v>
      </c>
      <c r="I17510" s="2">
        <f t="shared" si="273"/>
        <v>3.1790325000000001E-2</v>
      </c>
    </row>
    <row r="17511" spans="1:9" x14ac:dyDescent="0.2">
      <c r="A17511" t="s">
        <v>7</v>
      </c>
      <c r="B17511" t="s">
        <v>661</v>
      </c>
      <c r="C17511" t="s">
        <v>1818</v>
      </c>
      <c r="D17511" t="s">
        <v>4387</v>
      </c>
      <c r="E17511">
        <v>16.451609999999999</v>
      </c>
      <c r="F17511">
        <v>-98.894425499999997</v>
      </c>
      <c r="G17511">
        <v>29.132930500000001</v>
      </c>
      <c r="H17511" t="s">
        <v>64</v>
      </c>
      <c r="I17511" s="2">
        <f t="shared" si="273"/>
        <v>0.21880641300000001</v>
      </c>
    </row>
    <row r="17512" spans="1:9" x14ac:dyDescent="0.2">
      <c r="A17512" t="s">
        <v>7</v>
      </c>
      <c r="B17512" t="s">
        <v>661</v>
      </c>
      <c r="C17512" t="s">
        <v>1818</v>
      </c>
      <c r="D17512" t="s">
        <v>4387</v>
      </c>
      <c r="E17512">
        <v>10.967739999999999</v>
      </c>
      <c r="F17512">
        <v>-98.894425499999997</v>
      </c>
      <c r="G17512">
        <v>29.132930500000001</v>
      </c>
      <c r="H17512" t="s">
        <v>64</v>
      </c>
      <c r="I17512" s="2">
        <f t="shared" si="273"/>
        <v>0.14587094199999998</v>
      </c>
    </row>
    <row r="17513" spans="1:9" x14ac:dyDescent="0.2">
      <c r="A17513" t="s">
        <v>7</v>
      </c>
      <c r="B17513" t="s">
        <v>661</v>
      </c>
      <c r="C17513" t="s">
        <v>3760</v>
      </c>
      <c r="D17513" t="s">
        <v>4387</v>
      </c>
      <c r="E17513">
        <v>3.9757099999999999</v>
      </c>
      <c r="F17513">
        <v>-99.1672382</v>
      </c>
      <c r="G17513">
        <v>30.0630156</v>
      </c>
      <c r="H17513" t="s">
        <v>64</v>
      </c>
      <c r="I17513" s="2">
        <f t="shared" si="273"/>
        <v>5.2876943000000003E-2</v>
      </c>
    </row>
    <row r="17514" spans="1:9" x14ac:dyDescent="0.2">
      <c r="A17514" t="s">
        <v>7</v>
      </c>
      <c r="B17514" t="s">
        <v>661</v>
      </c>
      <c r="C17514" t="s">
        <v>4806</v>
      </c>
      <c r="D17514" t="s">
        <v>4387</v>
      </c>
      <c r="E17514">
        <v>3.4283999999999999</v>
      </c>
      <c r="F17514">
        <v>-98.678449799999996</v>
      </c>
      <c r="G17514">
        <v>29.559048700000002</v>
      </c>
      <c r="H17514" t="s">
        <v>64</v>
      </c>
      <c r="I17514" s="2">
        <f t="shared" si="273"/>
        <v>4.5597720000000001E-2</v>
      </c>
    </row>
    <row r="17515" spans="1:9" x14ac:dyDescent="0.2">
      <c r="A17515" t="s">
        <v>7</v>
      </c>
      <c r="B17515" t="s">
        <v>661</v>
      </c>
      <c r="C17515" t="s">
        <v>4807</v>
      </c>
      <c r="D17515" t="s">
        <v>4387</v>
      </c>
      <c r="E17515">
        <v>1.8982300000000001</v>
      </c>
      <c r="F17515">
        <v>-98.355913599999994</v>
      </c>
      <c r="G17515">
        <v>29.591737699999999</v>
      </c>
      <c r="H17515" t="s">
        <v>64</v>
      </c>
      <c r="I17515" s="2">
        <f t="shared" si="273"/>
        <v>2.5246459000000002E-2</v>
      </c>
    </row>
    <row r="17516" spans="1:9" x14ac:dyDescent="0.2">
      <c r="A17516" t="s">
        <v>7</v>
      </c>
      <c r="B17516" t="s">
        <v>661</v>
      </c>
      <c r="C17516" t="s">
        <v>4807</v>
      </c>
      <c r="D17516" t="s">
        <v>4387</v>
      </c>
      <c r="E17516">
        <v>1.8982300000000001</v>
      </c>
      <c r="F17516">
        <v>-98.355913599999994</v>
      </c>
      <c r="G17516">
        <v>29.591737699999999</v>
      </c>
      <c r="H17516" t="s">
        <v>64</v>
      </c>
      <c r="I17516" s="2">
        <f t="shared" si="273"/>
        <v>2.5246459000000002E-2</v>
      </c>
    </row>
    <row r="17517" spans="1:9" x14ac:dyDescent="0.2">
      <c r="A17517" t="s">
        <v>7</v>
      </c>
      <c r="B17517" t="s">
        <v>661</v>
      </c>
      <c r="C17517" t="s">
        <v>4808</v>
      </c>
      <c r="D17517" t="s">
        <v>4387</v>
      </c>
      <c r="E17517">
        <v>2.0619299999999998</v>
      </c>
      <c r="F17517">
        <v>-98.308480500000002</v>
      </c>
      <c r="G17517">
        <v>29.5493737</v>
      </c>
      <c r="H17517" t="s">
        <v>64</v>
      </c>
      <c r="I17517" s="2">
        <f t="shared" si="273"/>
        <v>2.7423669000000001E-2</v>
      </c>
    </row>
    <row r="17518" spans="1:9" x14ac:dyDescent="0.2">
      <c r="A17518" t="s">
        <v>7</v>
      </c>
      <c r="B17518" t="s">
        <v>661</v>
      </c>
      <c r="C17518" t="s">
        <v>3768</v>
      </c>
      <c r="D17518" t="s">
        <v>4387</v>
      </c>
      <c r="E17518">
        <v>2.1433599999999999</v>
      </c>
      <c r="F17518">
        <v>-98.437443700000003</v>
      </c>
      <c r="G17518">
        <v>29.490067400000001</v>
      </c>
      <c r="H17518" t="s">
        <v>64</v>
      </c>
      <c r="I17518" s="2">
        <f t="shared" si="273"/>
        <v>2.8506687999999999E-2</v>
      </c>
    </row>
    <row r="17519" spans="1:9" x14ac:dyDescent="0.2">
      <c r="A17519" t="s">
        <v>7</v>
      </c>
      <c r="B17519" t="s">
        <v>661</v>
      </c>
      <c r="C17519" t="s">
        <v>900</v>
      </c>
      <c r="D17519" t="s">
        <v>4387</v>
      </c>
      <c r="E17519">
        <v>6.06698</v>
      </c>
      <c r="F17519">
        <v>-98.4797954</v>
      </c>
      <c r="G17519">
        <v>29.3528865</v>
      </c>
      <c r="H17519" t="s">
        <v>64</v>
      </c>
      <c r="I17519" s="2">
        <f t="shared" si="273"/>
        <v>8.0690834000000003E-2</v>
      </c>
    </row>
    <row r="17520" spans="1:9" x14ac:dyDescent="0.2">
      <c r="A17520" t="s">
        <v>7</v>
      </c>
      <c r="B17520" t="s">
        <v>661</v>
      </c>
      <c r="C17520" t="s">
        <v>900</v>
      </c>
      <c r="D17520" t="s">
        <v>4387</v>
      </c>
      <c r="E17520">
        <v>6.06698</v>
      </c>
      <c r="F17520">
        <v>-98.4797954</v>
      </c>
      <c r="G17520">
        <v>29.3528865</v>
      </c>
      <c r="H17520" t="s">
        <v>64</v>
      </c>
      <c r="I17520" s="2">
        <f t="shared" si="273"/>
        <v>8.0690834000000003E-2</v>
      </c>
    </row>
    <row r="17521" spans="1:9" x14ac:dyDescent="0.2">
      <c r="A17521" t="s">
        <v>7</v>
      </c>
      <c r="B17521" t="s">
        <v>661</v>
      </c>
      <c r="C17521" t="s">
        <v>901</v>
      </c>
      <c r="D17521" t="s">
        <v>4387</v>
      </c>
      <c r="E17521">
        <v>10.82184</v>
      </c>
      <c r="F17521">
        <v>-98.553467800000007</v>
      </c>
      <c r="G17521">
        <v>29.4587462</v>
      </c>
      <c r="H17521" t="s">
        <v>64</v>
      </c>
      <c r="I17521" s="2">
        <f t="shared" si="273"/>
        <v>0.143930472</v>
      </c>
    </row>
    <row r="17522" spans="1:9" x14ac:dyDescent="0.2">
      <c r="A17522" t="s">
        <v>7</v>
      </c>
      <c r="B17522" t="s">
        <v>661</v>
      </c>
      <c r="C17522" t="s">
        <v>901</v>
      </c>
      <c r="D17522" t="s">
        <v>4387</v>
      </c>
      <c r="E17522">
        <v>16.232759999999999</v>
      </c>
      <c r="F17522">
        <v>-98.553467800000007</v>
      </c>
      <c r="G17522">
        <v>29.4587462</v>
      </c>
      <c r="H17522" t="s">
        <v>64</v>
      </c>
      <c r="I17522" s="2">
        <f t="shared" si="273"/>
        <v>0.21589570799999999</v>
      </c>
    </row>
    <row r="17523" spans="1:9" x14ac:dyDescent="0.2">
      <c r="A17523" t="s">
        <v>7</v>
      </c>
      <c r="B17523" t="s">
        <v>661</v>
      </c>
      <c r="C17523" t="s">
        <v>3769</v>
      </c>
      <c r="D17523" t="s">
        <v>4387</v>
      </c>
      <c r="E17523">
        <v>2.7477299999999998</v>
      </c>
      <c r="F17523">
        <v>-98.481845699999994</v>
      </c>
      <c r="G17523">
        <v>29.514765400000002</v>
      </c>
      <c r="H17523" t="s">
        <v>64</v>
      </c>
      <c r="I17523" s="2">
        <f t="shared" si="273"/>
        <v>3.6544808999999998E-2</v>
      </c>
    </row>
    <row r="17524" spans="1:9" x14ac:dyDescent="0.2">
      <c r="A17524" t="s">
        <v>7</v>
      </c>
      <c r="B17524" t="s">
        <v>661</v>
      </c>
      <c r="C17524" t="s">
        <v>3769</v>
      </c>
      <c r="D17524" t="s">
        <v>4387</v>
      </c>
      <c r="E17524">
        <v>2.7477299999999998</v>
      </c>
      <c r="F17524">
        <v>-98.481845699999994</v>
      </c>
      <c r="G17524">
        <v>29.514765400000002</v>
      </c>
      <c r="H17524" t="s">
        <v>64</v>
      </c>
      <c r="I17524" s="2">
        <f t="shared" si="273"/>
        <v>3.6544808999999998E-2</v>
      </c>
    </row>
    <row r="17525" spans="1:9" x14ac:dyDescent="0.2">
      <c r="A17525" t="s">
        <v>7</v>
      </c>
      <c r="B17525" t="s">
        <v>661</v>
      </c>
      <c r="C17525" t="s">
        <v>3771</v>
      </c>
      <c r="D17525" t="s">
        <v>4387</v>
      </c>
      <c r="E17525">
        <v>3.4489000000000001</v>
      </c>
      <c r="F17525">
        <v>-99.7544556</v>
      </c>
      <c r="G17525">
        <v>29.235178699999999</v>
      </c>
      <c r="H17525" t="s">
        <v>64</v>
      </c>
      <c r="I17525" s="2">
        <f t="shared" si="273"/>
        <v>4.5870370000000001E-2</v>
      </c>
    </row>
    <row r="17526" spans="1:9" x14ac:dyDescent="0.2">
      <c r="A17526" t="s">
        <v>7</v>
      </c>
      <c r="B17526" t="s">
        <v>661</v>
      </c>
      <c r="C17526" t="s">
        <v>1820</v>
      </c>
      <c r="D17526" t="s">
        <v>4387</v>
      </c>
      <c r="E17526">
        <v>3.82118</v>
      </c>
      <c r="F17526">
        <v>-98.128052800000006</v>
      </c>
      <c r="G17526">
        <v>29.683704500000001</v>
      </c>
      <c r="H17526" t="s">
        <v>64</v>
      </c>
      <c r="I17526" s="2">
        <f t="shared" si="273"/>
        <v>5.0821694000000001E-2</v>
      </c>
    </row>
    <row r="17527" spans="1:9" x14ac:dyDescent="0.2">
      <c r="A17527" t="s">
        <v>7</v>
      </c>
      <c r="B17527" t="s">
        <v>671</v>
      </c>
      <c r="C17527" t="s">
        <v>1822</v>
      </c>
      <c r="D17527" t="s">
        <v>4387</v>
      </c>
      <c r="E17527">
        <v>1.4874000000000001</v>
      </c>
      <c r="F17527">
        <v>32.842043400000001</v>
      </c>
      <c r="G17527">
        <v>-116.99097930000001</v>
      </c>
      <c r="H17527" t="s">
        <v>64</v>
      </c>
      <c r="I17527" s="2">
        <f t="shared" si="273"/>
        <v>1.9782420000000002E-2</v>
      </c>
    </row>
    <row r="17528" spans="1:9" x14ac:dyDescent="0.2">
      <c r="A17528" t="s">
        <v>7</v>
      </c>
      <c r="B17528" t="s">
        <v>671</v>
      </c>
      <c r="C17528" t="s">
        <v>4809</v>
      </c>
      <c r="D17528" t="s">
        <v>4387</v>
      </c>
      <c r="E17528">
        <v>7.3959599999999996</v>
      </c>
      <c r="F17528">
        <v>32.651717599999998</v>
      </c>
      <c r="G17528">
        <v>-117.0943017</v>
      </c>
      <c r="H17528" t="s">
        <v>64</v>
      </c>
      <c r="I17528" s="2">
        <f t="shared" si="273"/>
        <v>9.8366268000000007E-2</v>
      </c>
    </row>
    <row r="17529" spans="1:9" x14ac:dyDescent="0.2">
      <c r="A17529" t="s">
        <v>7</v>
      </c>
      <c r="B17529" t="s">
        <v>671</v>
      </c>
      <c r="C17529" t="s">
        <v>3782</v>
      </c>
      <c r="D17529" t="s">
        <v>4387</v>
      </c>
      <c r="E17529">
        <v>9.3864599999999996</v>
      </c>
      <c r="F17529">
        <v>32.581638099999999</v>
      </c>
      <c r="G17529">
        <v>-117.0354571</v>
      </c>
      <c r="H17529" t="s">
        <v>64</v>
      </c>
      <c r="I17529" s="2">
        <f t="shared" si="273"/>
        <v>0.12483991799999999</v>
      </c>
    </row>
    <row r="17530" spans="1:9" x14ac:dyDescent="0.2">
      <c r="A17530" t="s">
        <v>7</v>
      </c>
      <c r="B17530" t="s">
        <v>671</v>
      </c>
      <c r="C17530" t="s">
        <v>4810</v>
      </c>
      <c r="D17530" t="s">
        <v>4387</v>
      </c>
      <c r="E17530">
        <v>4.1189099999999996</v>
      </c>
      <c r="F17530">
        <v>33.177028999999997</v>
      </c>
      <c r="G17530">
        <v>-117.2975696</v>
      </c>
      <c r="H17530" t="s">
        <v>64</v>
      </c>
      <c r="I17530" s="2">
        <f t="shared" si="273"/>
        <v>5.4781503000000002E-2</v>
      </c>
    </row>
    <row r="17531" spans="1:9" x14ac:dyDescent="0.2">
      <c r="A17531" t="s">
        <v>7</v>
      </c>
      <c r="B17531" t="s">
        <v>671</v>
      </c>
      <c r="C17531" t="s">
        <v>4811</v>
      </c>
      <c r="D17531" t="s">
        <v>4387</v>
      </c>
      <c r="E17531">
        <v>2.2863899999999999</v>
      </c>
      <c r="F17531">
        <v>33.131935499999997</v>
      </c>
      <c r="G17531">
        <v>-117.0664445</v>
      </c>
      <c r="H17531" t="s">
        <v>64</v>
      </c>
      <c r="I17531" s="2">
        <f t="shared" si="273"/>
        <v>3.0408986999999998E-2</v>
      </c>
    </row>
    <row r="17532" spans="1:9" x14ac:dyDescent="0.2">
      <c r="A17532" t="s">
        <v>7</v>
      </c>
      <c r="B17532" t="s">
        <v>671</v>
      </c>
      <c r="C17532" t="s">
        <v>4811</v>
      </c>
      <c r="D17532" t="s">
        <v>4387</v>
      </c>
      <c r="E17532">
        <v>8.2986599999999999</v>
      </c>
      <c r="F17532">
        <v>33.130100300000002</v>
      </c>
      <c r="G17532">
        <v>-117.0625443</v>
      </c>
      <c r="H17532" t="s">
        <v>64</v>
      </c>
      <c r="I17532" s="2">
        <f t="shared" si="273"/>
        <v>0.110372178</v>
      </c>
    </row>
    <row r="17533" spans="1:9" x14ac:dyDescent="0.2">
      <c r="A17533" t="s">
        <v>7</v>
      </c>
      <c r="B17533" t="s">
        <v>671</v>
      </c>
      <c r="C17533" t="s">
        <v>4812</v>
      </c>
      <c r="D17533" t="s">
        <v>4387</v>
      </c>
      <c r="E17533">
        <v>5.1132799999999996</v>
      </c>
      <c r="F17533">
        <v>32.959065299999999</v>
      </c>
      <c r="G17533">
        <v>-117.0377077</v>
      </c>
      <c r="H17533" t="s">
        <v>64</v>
      </c>
      <c r="I17533" s="2">
        <f t="shared" si="273"/>
        <v>6.8006624000000002E-2</v>
      </c>
    </row>
    <row r="17534" spans="1:9" x14ac:dyDescent="0.2">
      <c r="A17534" t="s">
        <v>7</v>
      </c>
      <c r="B17534" t="s">
        <v>671</v>
      </c>
      <c r="C17534" t="s">
        <v>4813</v>
      </c>
      <c r="D17534" t="s">
        <v>4387</v>
      </c>
      <c r="E17534">
        <v>16.190940000000001</v>
      </c>
      <c r="F17534">
        <v>33.2409471</v>
      </c>
      <c r="G17534">
        <v>-117.2909411</v>
      </c>
      <c r="H17534" t="s">
        <v>64</v>
      </c>
      <c r="I17534" s="2">
        <f t="shared" si="273"/>
        <v>0.21533950200000004</v>
      </c>
    </row>
    <row r="17535" spans="1:9" x14ac:dyDescent="0.2">
      <c r="A17535" t="s">
        <v>7</v>
      </c>
      <c r="B17535" t="s">
        <v>671</v>
      </c>
      <c r="C17535" t="s">
        <v>1831</v>
      </c>
      <c r="D17535" t="s">
        <v>4387</v>
      </c>
      <c r="E17535">
        <v>7.9924400000000002</v>
      </c>
      <c r="F17535">
        <v>32.797330799999997</v>
      </c>
      <c r="G17535">
        <v>-116.9367634</v>
      </c>
      <c r="H17535" t="s">
        <v>64</v>
      </c>
      <c r="I17535" s="2">
        <f t="shared" si="273"/>
        <v>0.106299452</v>
      </c>
    </row>
    <row r="17536" spans="1:9" x14ac:dyDescent="0.2">
      <c r="A17536" t="s">
        <v>7</v>
      </c>
      <c r="B17536" t="s">
        <v>671</v>
      </c>
      <c r="C17536" t="s">
        <v>4814</v>
      </c>
      <c r="D17536" t="s">
        <v>4387</v>
      </c>
      <c r="E17536">
        <v>8.1999999999999993</v>
      </c>
      <c r="F17536">
        <v>32.829577200000003</v>
      </c>
      <c r="G17536">
        <v>-117.16491259999999</v>
      </c>
      <c r="H17536" t="s">
        <v>64</v>
      </c>
      <c r="I17536" s="2">
        <f t="shared" si="273"/>
        <v>0.10906</v>
      </c>
    </row>
    <row r="17537" spans="1:9" x14ac:dyDescent="0.2">
      <c r="A17537" t="s">
        <v>7</v>
      </c>
      <c r="B17537" t="s">
        <v>131</v>
      </c>
      <c r="C17537" t="s">
        <v>680</v>
      </c>
      <c r="D17537" t="s">
        <v>4387</v>
      </c>
      <c r="E17537">
        <v>8.1999999999999993</v>
      </c>
      <c r="F17537">
        <v>37.688155700000003</v>
      </c>
      <c r="G17537">
        <v>-122.13149129999999</v>
      </c>
      <c r="H17537" t="s">
        <v>64</v>
      </c>
      <c r="I17537" s="2">
        <f t="shared" si="273"/>
        <v>0.10906</v>
      </c>
    </row>
    <row r="17538" spans="1:9" x14ac:dyDescent="0.2">
      <c r="A17538" t="s">
        <v>7</v>
      </c>
      <c r="B17538" t="s">
        <v>131</v>
      </c>
      <c r="C17538" t="s">
        <v>4356</v>
      </c>
      <c r="D17538" t="s">
        <v>4387</v>
      </c>
      <c r="E17538">
        <v>10.59277</v>
      </c>
      <c r="F17538">
        <v>37.390084000000002</v>
      </c>
      <c r="G17538">
        <v>-121.98543359999999</v>
      </c>
      <c r="H17538" t="s">
        <v>64</v>
      </c>
      <c r="I17538" s="2">
        <f t="shared" si="273"/>
        <v>0.14088384100000001</v>
      </c>
    </row>
    <row r="17539" spans="1:9" x14ac:dyDescent="0.2">
      <c r="A17539" t="s">
        <v>7</v>
      </c>
      <c r="B17539" t="s">
        <v>131</v>
      </c>
      <c r="C17539" t="s">
        <v>1838</v>
      </c>
      <c r="D17539" t="s">
        <v>4387</v>
      </c>
      <c r="E17539">
        <v>11.368399999999999</v>
      </c>
      <c r="F17539">
        <v>37.431567999999999</v>
      </c>
      <c r="G17539">
        <v>-121.9211774</v>
      </c>
      <c r="H17539" t="s">
        <v>64</v>
      </c>
      <c r="I17539" s="2">
        <f t="shared" ref="I17539:I17602" si="274">(13.3*E17539)/1000</f>
        <v>0.15119972000000001</v>
      </c>
    </row>
    <row r="17540" spans="1:9" x14ac:dyDescent="0.2">
      <c r="A17540" t="s">
        <v>7</v>
      </c>
      <c r="B17540" t="s">
        <v>131</v>
      </c>
      <c r="C17540" t="s">
        <v>3802</v>
      </c>
      <c r="D17540" t="s">
        <v>4387</v>
      </c>
      <c r="E17540">
        <v>8.1522699999999997</v>
      </c>
      <c r="F17540">
        <v>37.316246800000002</v>
      </c>
      <c r="G17540">
        <v>-121.8711151</v>
      </c>
      <c r="H17540" t="s">
        <v>64</v>
      </c>
      <c r="I17540" s="2">
        <f t="shared" si="274"/>
        <v>0.108425191</v>
      </c>
    </row>
    <row r="17541" spans="1:9" x14ac:dyDescent="0.2">
      <c r="A17541" t="s">
        <v>7</v>
      </c>
      <c r="B17541" t="s">
        <v>131</v>
      </c>
      <c r="C17541" t="s">
        <v>1839</v>
      </c>
      <c r="D17541" t="s">
        <v>4387</v>
      </c>
      <c r="E17541">
        <v>23.170259999999999</v>
      </c>
      <c r="F17541">
        <v>37.604797599999998</v>
      </c>
      <c r="G17541">
        <v>-122.0672323</v>
      </c>
      <c r="H17541" t="s">
        <v>64</v>
      </c>
      <c r="I17541" s="2">
        <f t="shared" si="274"/>
        <v>0.30816445800000003</v>
      </c>
    </row>
    <row r="17542" spans="1:9" x14ac:dyDescent="0.2">
      <c r="A17542" t="s">
        <v>7</v>
      </c>
      <c r="B17542" t="s">
        <v>131</v>
      </c>
      <c r="C17542" t="s">
        <v>4815</v>
      </c>
      <c r="D17542" t="s">
        <v>4387</v>
      </c>
      <c r="E17542">
        <v>10.454029999999999</v>
      </c>
      <c r="F17542">
        <v>37.255649599999998</v>
      </c>
      <c r="G17542">
        <v>-121.8802757</v>
      </c>
      <c r="H17542" t="s">
        <v>64</v>
      </c>
      <c r="I17542" s="2">
        <f t="shared" si="274"/>
        <v>0.13903859900000001</v>
      </c>
    </row>
    <row r="17543" spans="1:9" x14ac:dyDescent="0.2">
      <c r="A17543" t="s">
        <v>7</v>
      </c>
      <c r="B17543" t="s">
        <v>131</v>
      </c>
      <c r="C17543" t="s">
        <v>4816</v>
      </c>
      <c r="D17543" t="s">
        <v>4387</v>
      </c>
      <c r="E17543">
        <v>10.900499999999999</v>
      </c>
      <c r="F17543">
        <v>38.9315614</v>
      </c>
      <c r="G17543">
        <v>-122.6163732</v>
      </c>
      <c r="H17543" t="s">
        <v>64</v>
      </c>
      <c r="I17543" s="2">
        <f t="shared" si="274"/>
        <v>0.14497665000000001</v>
      </c>
    </row>
    <row r="17544" spans="1:9" x14ac:dyDescent="0.2">
      <c r="A17544" t="s">
        <v>7</v>
      </c>
      <c r="B17544" t="s">
        <v>131</v>
      </c>
      <c r="C17544" t="s">
        <v>697</v>
      </c>
      <c r="D17544" t="s">
        <v>4387</v>
      </c>
      <c r="E17544">
        <v>16.919840000000001</v>
      </c>
      <c r="F17544">
        <v>37.331023199999997</v>
      </c>
      <c r="G17544">
        <v>-121.86109020000001</v>
      </c>
      <c r="H17544" t="s">
        <v>64</v>
      </c>
      <c r="I17544" s="2">
        <f t="shared" si="274"/>
        <v>0.22503387200000002</v>
      </c>
    </row>
    <row r="17545" spans="1:9" x14ac:dyDescent="0.2">
      <c r="A17545" t="s">
        <v>7</v>
      </c>
      <c r="B17545" t="s">
        <v>131</v>
      </c>
      <c r="C17545" t="s">
        <v>4817</v>
      </c>
      <c r="D17545" t="s">
        <v>4387</v>
      </c>
      <c r="E17545">
        <v>12.76891</v>
      </c>
      <c r="F17545">
        <v>37.963451800000001</v>
      </c>
      <c r="G17545">
        <v>-121.7617532</v>
      </c>
      <c r="H17545" t="s">
        <v>64</v>
      </c>
      <c r="I17545" s="2">
        <f t="shared" si="274"/>
        <v>0.16982650299999999</v>
      </c>
    </row>
    <row r="17546" spans="1:9" x14ac:dyDescent="0.2">
      <c r="A17546" t="s">
        <v>7</v>
      </c>
      <c r="B17546" t="s">
        <v>699</v>
      </c>
      <c r="C17546" t="s">
        <v>4818</v>
      </c>
      <c r="D17546" t="s">
        <v>4387</v>
      </c>
      <c r="E17546">
        <v>2.4883199999999999</v>
      </c>
      <c r="F17546">
        <v>35.612372100000002</v>
      </c>
      <c r="G17546">
        <v>-120.6816384</v>
      </c>
      <c r="H17546" t="s">
        <v>64</v>
      </c>
      <c r="I17546" s="2">
        <f t="shared" si="274"/>
        <v>3.3094656E-2</v>
      </c>
    </row>
    <row r="17547" spans="1:9" x14ac:dyDescent="0.2">
      <c r="A17547" t="s">
        <v>7</v>
      </c>
      <c r="B17547" t="s">
        <v>59</v>
      </c>
      <c r="C17547" t="s">
        <v>60</v>
      </c>
      <c r="D17547" t="s">
        <v>4387</v>
      </c>
      <c r="E17547">
        <v>4.0999999999999996</v>
      </c>
      <c r="F17547">
        <v>-81.243771100000004</v>
      </c>
      <c r="G17547">
        <v>32.143503500000001</v>
      </c>
      <c r="H17547" t="s">
        <v>64</v>
      </c>
      <c r="I17547" s="2">
        <f t="shared" si="274"/>
        <v>5.4530000000000002E-2</v>
      </c>
    </row>
    <row r="17548" spans="1:9" x14ac:dyDescent="0.2">
      <c r="A17548" t="s">
        <v>7</v>
      </c>
      <c r="B17548" t="s">
        <v>59</v>
      </c>
      <c r="C17548" t="s">
        <v>4819</v>
      </c>
      <c r="D17548" t="s">
        <v>4387</v>
      </c>
      <c r="E17548">
        <v>4.0999999999999996</v>
      </c>
      <c r="F17548">
        <v>-81.601793200000003</v>
      </c>
      <c r="G17548">
        <v>31.825845900000001</v>
      </c>
      <c r="H17548" t="s">
        <v>64</v>
      </c>
      <c r="I17548" s="2">
        <f t="shared" si="274"/>
        <v>5.4530000000000002E-2</v>
      </c>
    </row>
    <row r="17549" spans="1:9" x14ac:dyDescent="0.2">
      <c r="A17549" t="s">
        <v>7</v>
      </c>
      <c r="B17549" t="s">
        <v>59</v>
      </c>
      <c r="C17549" t="s">
        <v>4819</v>
      </c>
      <c r="D17549" t="s">
        <v>4387</v>
      </c>
      <c r="E17549">
        <v>3.0650400000000002</v>
      </c>
      <c r="F17549">
        <v>-81.605699999999999</v>
      </c>
      <c r="G17549">
        <v>31.796800000000001</v>
      </c>
      <c r="H17549" t="s">
        <v>64</v>
      </c>
      <c r="I17549" s="2">
        <f t="shared" si="274"/>
        <v>4.0765032000000007E-2</v>
      </c>
    </row>
    <row r="17550" spans="1:9" x14ac:dyDescent="0.2">
      <c r="A17550" t="s">
        <v>7</v>
      </c>
      <c r="B17550" t="s">
        <v>59</v>
      </c>
      <c r="C17550" t="s">
        <v>4819</v>
      </c>
      <c r="D17550" t="s">
        <v>4387</v>
      </c>
      <c r="E17550">
        <v>8.1999999999999993</v>
      </c>
      <c r="F17550">
        <v>-81.605699999999999</v>
      </c>
      <c r="G17550">
        <v>31.796800000000001</v>
      </c>
      <c r="H17550" t="s">
        <v>64</v>
      </c>
      <c r="I17550" s="2">
        <f t="shared" si="274"/>
        <v>0.10906</v>
      </c>
    </row>
    <row r="17551" spans="1:9" x14ac:dyDescent="0.2">
      <c r="A17551" t="s">
        <v>7</v>
      </c>
      <c r="B17551" t="s">
        <v>59</v>
      </c>
      <c r="C17551" t="s">
        <v>4819</v>
      </c>
      <c r="D17551" t="s">
        <v>4387</v>
      </c>
      <c r="E17551">
        <v>4.0999999999999996</v>
      </c>
      <c r="F17551">
        <v>-81.579051899999996</v>
      </c>
      <c r="G17551">
        <v>31.851099699999999</v>
      </c>
      <c r="H17551" t="s">
        <v>64</v>
      </c>
      <c r="I17551" s="2">
        <f t="shared" si="274"/>
        <v>5.4530000000000002E-2</v>
      </c>
    </row>
    <row r="17552" spans="1:9" x14ac:dyDescent="0.2">
      <c r="A17552" t="s">
        <v>7</v>
      </c>
      <c r="B17552" t="s">
        <v>59</v>
      </c>
      <c r="C17552" t="s">
        <v>1854</v>
      </c>
      <c r="D17552" t="s">
        <v>4387</v>
      </c>
      <c r="E17552">
        <v>12.3</v>
      </c>
      <c r="F17552">
        <v>-81.871777899999998</v>
      </c>
      <c r="G17552">
        <v>31.615749099999999</v>
      </c>
      <c r="H17552" t="s">
        <v>64</v>
      </c>
      <c r="I17552" s="2">
        <f t="shared" si="274"/>
        <v>0.16359000000000004</v>
      </c>
    </row>
    <row r="17553" spans="1:9" x14ac:dyDescent="0.2">
      <c r="A17553" t="s">
        <v>7</v>
      </c>
      <c r="B17553" t="s">
        <v>59</v>
      </c>
      <c r="C17553" t="s">
        <v>1854</v>
      </c>
      <c r="D17553" t="s">
        <v>4387</v>
      </c>
      <c r="E17553">
        <v>6.3888999999999996</v>
      </c>
      <c r="F17553">
        <v>-81.871777899999998</v>
      </c>
      <c r="G17553">
        <v>31.615749099999999</v>
      </c>
      <c r="H17553" t="s">
        <v>64</v>
      </c>
      <c r="I17553" s="2">
        <f t="shared" si="274"/>
        <v>8.4972369999999992E-2</v>
      </c>
    </row>
    <row r="17554" spans="1:9" x14ac:dyDescent="0.2">
      <c r="A17554" t="s">
        <v>7</v>
      </c>
      <c r="B17554" t="s">
        <v>59</v>
      </c>
      <c r="C17554" t="s">
        <v>3819</v>
      </c>
      <c r="D17554" t="s">
        <v>4387</v>
      </c>
      <c r="E17554">
        <v>3.9152999999999998</v>
      </c>
      <c r="F17554">
        <v>-80.734087599999995</v>
      </c>
      <c r="G17554">
        <v>32.4254648</v>
      </c>
      <c r="H17554" t="s">
        <v>64</v>
      </c>
      <c r="I17554" s="2">
        <f t="shared" si="274"/>
        <v>5.207349E-2</v>
      </c>
    </row>
    <row r="17555" spans="1:9" x14ac:dyDescent="0.2">
      <c r="A17555" t="s">
        <v>7</v>
      </c>
      <c r="B17555" t="s">
        <v>59</v>
      </c>
      <c r="C17555" t="s">
        <v>3819</v>
      </c>
      <c r="D17555" t="s">
        <v>4387</v>
      </c>
      <c r="E17555">
        <v>3.9152999999999998</v>
      </c>
      <c r="F17555">
        <v>-80.734087599999995</v>
      </c>
      <c r="G17555">
        <v>32.4254648</v>
      </c>
      <c r="H17555" t="s">
        <v>64</v>
      </c>
      <c r="I17555" s="2">
        <f t="shared" si="274"/>
        <v>5.207349E-2</v>
      </c>
    </row>
    <row r="17556" spans="1:9" x14ac:dyDescent="0.2">
      <c r="A17556" t="s">
        <v>7</v>
      </c>
      <c r="B17556" t="s">
        <v>59</v>
      </c>
      <c r="C17556" t="s">
        <v>4820</v>
      </c>
      <c r="D17556" t="s">
        <v>4387</v>
      </c>
      <c r="E17556">
        <v>2.60555</v>
      </c>
      <c r="F17556">
        <v>-80.633044100000006</v>
      </c>
      <c r="G17556">
        <v>32.4075761</v>
      </c>
      <c r="H17556" t="s">
        <v>64</v>
      </c>
      <c r="I17556" s="2">
        <f t="shared" si="274"/>
        <v>3.4653815000000004E-2</v>
      </c>
    </row>
    <row r="17557" spans="1:9" x14ac:dyDescent="0.2">
      <c r="A17557" t="s">
        <v>7</v>
      </c>
      <c r="B17557" t="s">
        <v>59</v>
      </c>
      <c r="C17557" t="s">
        <v>1856</v>
      </c>
      <c r="D17557" t="s">
        <v>4387</v>
      </c>
      <c r="E17557">
        <v>5.02806</v>
      </c>
      <c r="F17557">
        <v>-82.586704800000007</v>
      </c>
      <c r="G17557">
        <v>31.861867100000001</v>
      </c>
      <c r="H17557" t="s">
        <v>64</v>
      </c>
      <c r="I17557" s="2">
        <f t="shared" si="274"/>
        <v>6.6873198000000009E-2</v>
      </c>
    </row>
    <row r="17558" spans="1:9" x14ac:dyDescent="0.2">
      <c r="A17558" t="s">
        <v>7</v>
      </c>
      <c r="B17558" t="s">
        <v>59</v>
      </c>
      <c r="C17558" t="s">
        <v>1856</v>
      </c>
      <c r="D17558" t="s">
        <v>4387</v>
      </c>
      <c r="E17558">
        <v>8.1999999999999993</v>
      </c>
      <c r="F17558">
        <v>-82.586704800000007</v>
      </c>
      <c r="G17558">
        <v>31.861867100000001</v>
      </c>
      <c r="H17558" t="s">
        <v>64</v>
      </c>
      <c r="I17558" s="2">
        <f t="shared" si="274"/>
        <v>0.10906</v>
      </c>
    </row>
    <row r="17559" spans="1:9" x14ac:dyDescent="0.2">
      <c r="A17559" t="s">
        <v>7</v>
      </c>
      <c r="B17559" t="s">
        <v>59</v>
      </c>
      <c r="C17559" t="s">
        <v>1856</v>
      </c>
      <c r="D17559" t="s">
        <v>4387</v>
      </c>
      <c r="E17559">
        <v>5.02806</v>
      </c>
      <c r="F17559">
        <v>-82.586704800000007</v>
      </c>
      <c r="G17559">
        <v>31.861867100000001</v>
      </c>
      <c r="H17559" t="s">
        <v>64</v>
      </c>
      <c r="I17559" s="2">
        <f t="shared" si="274"/>
        <v>6.6873198000000009E-2</v>
      </c>
    </row>
    <row r="17560" spans="1:9" x14ac:dyDescent="0.2">
      <c r="A17560" t="s">
        <v>7</v>
      </c>
      <c r="B17560" t="s">
        <v>59</v>
      </c>
      <c r="C17560" t="s">
        <v>1856</v>
      </c>
      <c r="D17560" t="s">
        <v>4387</v>
      </c>
      <c r="E17560">
        <v>4.0999999999999996</v>
      </c>
      <c r="F17560">
        <v>-82.586704800000007</v>
      </c>
      <c r="G17560">
        <v>31.861867100000001</v>
      </c>
      <c r="H17560" t="s">
        <v>64</v>
      </c>
      <c r="I17560" s="2">
        <f t="shared" si="274"/>
        <v>5.4530000000000002E-2</v>
      </c>
    </row>
    <row r="17561" spans="1:9" x14ac:dyDescent="0.2">
      <c r="A17561" t="s">
        <v>7</v>
      </c>
      <c r="B17561" t="s">
        <v>59</v>
      </c>
      <c r="C17561" t="s">
        <v>4821</v>
      </c>
      <c r="D17561" t="s">
        <v>4387</v>
      </c>
      <c r="E17561">
        <v>1.5923499999999999</v>
      </c>
      <c r="F17561">
        <v>31.987197900000002</v>
      </c>
      <c r="G17561">
        <v>-81.082953500000002</v>
      </c>
      <c r="H17561" t="s">
        <v>64</v>
      </c>
      <c r="I17561" s="2">
        <f t="shared" si="274"/>
        <v>2.1178255E-2</v>
      </c>
    </row>
    <row r="17562" spans="1:9" x14ac:dyDescent="0.2">
      <c r="A17562" t="s">
        <v>7</v>
      </c>
      <c r="B17562" t="s">
        <v>59</v>
      </c>
      <c r="C17562" t="s">
        <v>4821</v>
      </c>
      <c r="D17562" t="s">
        <v>4387</v>
      </c>
      <c r="E17562">
        <v>12.3</v>
      </c>
      <c r="F17562">
        <v>-81.082953500000002</v>
      </c>
      <c r="G17562">
        <v>31.987197900000002</v>
      </c>
      <c r="H17562" t="s">
        <v>64</v>
      </c>
      <c r="I17562" s="2">
        <f t="shared" si="274"/>
        <v>0.16359000000000004</v>
      </c>
    </row>
    <row r="17563" spans="1:9" x14ac:dyDescent="0.2">
      <c r="A17563" t="s">
        <v>7</v>
      </c>
      <c r="B17563" t="s">
        <v>59</v>
      </c>
      <c r="C17563" t="s">
        <v>4822</v>
      </c>
      <c r="D17563" t="s">
        <v>4387</v>
      </c>
      <c r="E17563">
        <v>3.1270600000000002</v>
      </c>
      <c r="F17563">
        <v>-80.8541685</v>
      </c>
      <c r="G17563">
        <v>32.258029100000002</v>
      </c>
      <c r="H17563" t="s">
        <v>64</v>
      </c>
      <c r="I17563" s="2">
        <f t="shared" si="274"/>
        <v>4.1589898000000007E-2</v>
      </c>
    </row>
    <row r="17564" spans="1:9" x14ac:dyDescent="0.2">
      <c r="A17564" t="s">
        <v>7</v>
      </c>
      <c r="B17564" t="s">
        <v>59</v>
      </c>
      <c r="C17564" t="s">
        <v>3829</v>
      </c>
      <c r="D17564" t="s">
        <v>4387</v>
      </c>
      <c r="E17564">
        <v>1.48092</v>
      </c>
      <c r="F17564">
        <v>32.274599500000001</v>
      </c>
      <c r="G17564">
        <v>-81.225924899999995</v>
      </c>
      <c r="H17564" t="s">
        <v>64</v>
      </c>
      <c r="I17564" s="2">
        <f t="shared" si="274"/>
        <v>1.9696236000000002E-2</v>
      </c>
    </row>
    <row r="17565" spans="1:9" x14ac:dyDescent="0.2">
      <c r="A17565" t="s">
        <v>7</v>
      </c>
      <c r="B17565" t="s">
        <v>59</v>
      </c>
      <c r="C17565" t="s">
        <v>3829</v>
      </c>
      <c r="D17565" t="s">
        <v>4387</v>
      </c>
      <c r="E17565">
        <v>1.48092</v>
      </c>
      <c r="F17565">
        <v>-81.225924899999995</v>
      </c>
      <c r="G17565">
        <v>32.274599500000001</v>
      </c>
      <c r="H17565" t="s">
        <v>64</v>
      </c>
      <c r="I17565" s="2">
        <f t="shared" si="274"/>
        <v>1.9696236000000002E-2</v>
      </c>
    </row>
    <row r="17566" spans="1:9" x14ac:dyDescent="0.2">
      <c r="A17566" t="s">
        <v>7</v>
      </c>
      <c r="B17566" t="s">
        <v>59</v>
      </c>
      <c r="C17566" t="s">
        <v>3829</v>
      </c>
      <c r="D17566" t="s">
        <v>4387</v>
      </c>
      <c r="E17566">
        <v>4.0999999999999996</v>
      </c>
      <c r="F17566">
        <v>-81.225924899999995</v>
      </c>
      <c r="G17566">
        <v>32.274599500000001</v>
      </c>
      <c r="H17566" t="s">
        <v>64</v>
      </c>
      <c r="I17566" s="2">
        <f t="shared" si="274"/>
        <v>5.4530000000000002E-2</v>
      </c>
    </row>
    <row r="17567" spans="1:9" x14ac:dyDescent="0.2">
      <c r="A17567" t="s">
        <v>7</v>
      </c>
      <c r="B17567" t="s">
        <v>59</v>
      </c>
      <c r="C17567" t="s">
        <v>3830</v>
      </c>
      <c r="D17567" t="s">
        <v>4387</v>
      </c>
      <c r="E17567">
        <v>4.4583199999999996</v>
      </c>
      <c r="F17567">
        <v>-81.173500200000007</v>
      </c>
      <c r="G17567">
        <v>31.980897899999999</v>
      </c>
      <c r="H17567" t="s">
        <v>64</v>
      </c>
      <c r="I17567" s="2">
        <f t="shared" si="274"/>
        <v>5.9295656000000002E-2</v>
      </c>
    </row>
    <row r="17568" spans="1:9" x14ac:dyDescent="0.2">
      <c r="A17568" t="s">
        <v>7</v>
      </c>
      <c r="B17568" t="s">
        <v>59</v>
      </c>
      <c r="C17568" t="s">
        <v>3830</v>
      </c>
      <c r="D17568" t="s">
        <v>4387</v>
      </c>
      <c r="E17568">
        <v>2.1884000000000001</v>
      </c>
      <c r="F17568">
        <v>-81.132125700000003</v>
      </c>
      <c r="G17568">
        <v>31.983928299999999</v>
      </c>
      <c r="H17568" t="s">
        <v>64</v>
      </c>
      <c r="I17568" s="2">
        <f t="shared" si="274"/>
        <v>2.9105720000000002E-2</v>
      </c>
    </row>
    <row r="17569" spans="1:9" x14ac:dyDescent="0.2">
      <c r="A17569" t="s">
        <v>7</v>
      </c>
      <c r="B17569" t="s">
        <v>59</v>
      </c>
      <c r="C17569" t="s">
        <v>3830</v>
      </c>
      <c r="D17569" t="s">
        <v>4387</v>
      </c>
      <c r="E17569">
        <v>4.0999999999999996</v>
      </c>
      <c r="F17569">
        <v>-81.132125700000003</v>
      </c>
      <c r="G17569">
        <v>31.983928299999999</v>
      </c>
      <c r="H17569" t="s">
        <v>64</v>
      </c>
      <c r="I17569" s="2">
        <f t="shared" si="274"/>
        <v>5.4530000000000002E-2</v>
      </c>
    </row>
    <row r="17570" spans="1:9" x14ac:dyDescent="0.2">
      <c r="A17570" t="s">
        <v>7</v>
      </c>
      <c r="B17570" t="s">
        <v>59</v>
      </c>
      <c r="C17570" t="s">
        <v>3830</v>
      </c>
      <c r="D17570" t="s">
        <v>4387</v>
      </c>
      <c r="E17570">
        <v>4.0999999999999996</v>
      </c>
      <c r="F17570">
        <v>-81.258042700000004</v>
      </c>
      <c r="G17570">
        <v>31.9997249</v>
      </c>
      <c r="H17570" t="s">
        <v>64</v>
      </c>
      <c r="I17570" s="2">
        <f t="shared" si="274"/>
        <v>5.4530000000000002E-2</v>
      </c>
    </row>
    <row r="17571" spans="1:9" x14ac:dyDescent="0.2">
      <c r="A17571" t="s">
        <v>7</v>
      </c>
      <c r="B17571" t="s">
        <v>59</v>
      </c>
      <c r="C17571" t="s">
        <v>4823</v>
      </c>
      <c r="D17571" t="s">
        <v>4387</v>
      </c>
      <c r="E17571">
        <v>2</v>
      </c>
      <c r="F17571">
        <v>-81.005202400000002</v>
      </c>
      <c r="G17571">
        <v>32.0413706</v>
      </c>
      <c r="H17571" t="s">
        <v>64</v>
      </c>
      <c r="I17571" s="2">
        <f t="shared" si="274"/>
        <v>2.6600000000000002E-2</v>
      </c>
    </row>
    <row r="17572" spans="1:9" x14ac:dyDescent="0.2">
      <c r="A17572" t="s">
        <v>7</v>
      </c>
      <c r="B17572" t="s">
        <v>59</v>
      </c>
      <c r="C17572" t="s">
        <v>4823</v>
      </c>
      <c r="D17572" t="s">
        <v>4387</v>
      </c>
      <c r="E17572">
        <v>8.1999999999999993</v>
      </c>
      <c r="F17572">
        <v>-81.005202400000002</v>
      </c>
      <c r="G17572">
        <v>32.0413706</v>
      </c>
      <c r="H17572" t="s">
        <v>64</v>
      </c>
      <c r="I17572" s="2">
        <f t="shared" si="274"/>
        <v>0.10906</v>
      </c>
    </row>
    <row r="17573" spans="1:9" x14ac:dyDescent="0.2">
      <c r="A17573" t="s">
        <v>7</v>
      </c>
      <c r="B17573" t="s">
        <v>59</v>
      </c>
      <c r="C17573" t="s">
        <v>3831</v>
      </c>
      <c r="D17573" t="s">
        <v>4387</v>
      </c>
      <c r="E17573">
        <v>4.0999999999999996</v>
      </c>
      <c r="F17573">
        <v>-82.364714800000002</v>
      </c>
      <c r="G17573">
        <v>31.7862391</v>
      </c>
      <c r="H17573" t="s">
        <v>64</v>
      </c>
      <c r="I17573" s="2">
        <f t="shared" si="274"/>
        <v>5.4530000000000002E-2</v>
      </c>
    </row>
    <row r="17574" spans="1:9" x14ac:dyDescent="0.2">
      <c r="A17574" t="s">
        <v>7</v>
      </c>
      <c r="B17574" t="s">
        <v>59</v>
      </c>
      <c r="C17574" t="s">
        <v>3831</v>
      </c>
      <c r="D17574" t="s">
        <v>4387</v>
      </c>
      <c r="E17574">
        <v>3.0418500000000002</v>
      </c>
      <c r="F17574">
        <v>-82.364714800000002</v>
      </c>
      <c r="G17574">
        <v>31.7862391</v>
      </c>
      <c r="H17574" t="s">
        <v>64</v>
      </c>
      <c r="I17574" s="2">
        <f t="shared" si="274"/>
        <v>4.0456605000000007E-2</v>
      </c>
    </row>
    <row r="17575" spans="1:9" x14ac:dyDescent="0.2">
      <c r="A17575" t="s">
        <v>7</v>
      </c>
      <c r="B17575" t="s">
        <v>59</v>
      </c>
      <c r="C17575" t="s">
        <v>1859</v>
      </c>
      <c r="D17575" t="s">
        <v>4387</v>
      </c>
      <c r="E17575">
        <v>1.68336</v>
      </c>
      <c r="F17575">
        <v>-81.767999500000002</v>
      </c>
      <c r="G17575">
        <v>32.412116300000001</v>
      </c>
      <c r="H17575" t="s">
        <v>64</v>
      </c>
      <c r="I17575" s="2">
        <f t="shared" si="274"/>
        <v>2.2388688E-2</v>
      </c>
    </row>
    <row r="17576" spans="1:9" x14ac:dyDescent="0.2">
      <c r="A17576" t="s">
        <v>7</v>
      </c>
      <c r="B17576" t="s">
        <v>59</v>
      </c>
      <c r="C17576" t="s">
        <v>1859</v>
      </c>
      <c r="D17576" t="s">
        <v>4387</v>
      </c>
      <c r="E17576">
        <v>4.0999999999999996</v>
      </c>
      <c r="F17576">
        <v>-81.767999500000002</v>
      </c>
      <c r="G17576">
        <v>32.412116300000001</v>
      </c>
      <c r="H17576" t="s">
        <v>64</v>
      </c>
      <c r="I17576" s="2">
        <f t="shared" si="274"/>
        <v>5.4530000000000002E-2</v>
      </c>
    </row>
    <row r="17577" spans="1:9" x14ac:dyDescent="0.2">
      <c r="A17577" t="s">
        <v>7</v>
      </c>
      <c r="B17577" t="s">
        <v>59</v>
      </c>
      <c r="C17577" t="s">
        <v>1859</v>
      </c>
      <c r="D17577" t="s">
        <v>4387</v>
      </c>
      <c r="E17577">
        <v>4.0999999999999996</v>
      </c>
      <c r="F17577">
        <v>-81.759731200000004</v>
      </c>
      <c r="G17577">
        <v>32.434091899999999</v>
      </c>
      <c r="H17577" t="s">
        <v>64</v>
      </c>
      <c r="I17577" s="2">
        <f t="shared" si="274"/>
        <v>5.4530000000000002E-2</v>
      </c>
    </row>
    <row r="17578" spans="1:9" x14ac:dyDescent="0.2">
      <c r="A17578" t="s">
        <v>7</v>
      </c>
      <c r="B17578" t="s">
        <v>134</v>
      </c>
      <c r="C17578" t="s">
        <v>4824</v>
      </c>
      <c r="D17578" t="s">
        <v>4387</v>
      </c>
      <c r="E17578">
        <v>12.444789999999999</v>
      </c>
      <c r="F17578">
        <v>47.0740512</v>
      </c>
      <c r="G17578">
        <v>-122.41924830000001</v>
      </c>
      <c r="H17578" t="s">
        <v>64</v>
      </c>
      <c r="I17578" s="2">
        <f t="shared" si="274"/>
        <v>0.16551570699999998</v>
      </c>
    </row>
    <row r="17579" spans="1:9" x14ac:dyDescent="0.2">
      <c r="A17579" t="s">
        <v>7</v>
      </c>
      <c r="B17579" t="s">
        <v>134</v>
      </c>
      <c r="C17579" t="s">
        <v>3839</v>
      </c>
      <c r="D17579" t="s">
        <v>4387</v>
      </c>
      <c r="E17579">
        <v>13.20748</v>
      </c>
      <c r="F17579">
        <v>48.441648999999998</v>
      </c>
      <c r="G17579">
        <v>-122.3462924</v>
      </c>
      <c r="H17579" t="s">
        <v>64</v>
      </c>
      <c r="I17579" s="2">
        <f t="shared" si="274"/>
        <v>0.17565948400000003</v>
      </c>
    </row>
    <row r="17580" spans="1:9" x14ac:dyDescent="0.2">
      <c r="A17580" t="s">
        <v>7</v>
      </c>
      <c r="B17580" t="s">
        <v>134</v>
      </c>
      <c r="C17580" t="s">
        <v>4825</v>
      </c>
      <c r="D17580" t="s">
        <v>4387</v>
      </c>
      <c r="E17580">
        <v>8.9442900000000005</v>
      </c>
      <c r="F17580">
        <v>47.167628100000002</v>
      </c>
      <c r="G17580">
        <v>-122.1718266</v>
      </c>
      <c r="H17580" t="s">
        <v>64</v>
      </c>
      <c r="I17580" s="2">
        <f t="shared" si="274"/>
        <v>0.11895905700000002</v>
      </c>
    </row>
    <row r="17581" spans="1:9" x14ac:dyDescent="0.2">
      <c r="A17581" t="s">
        <v>7</v>
      </c>
      <c r="B17581" t="s">
        <v>134</v>
      </c>
      <c r="C17581" t="s">
        <v>4826</v>
      </c>
      <c r="D17581" t="s">
        <v>4387</v>
      </c>
      <c r="E17581">
        <v>18.605540000000001</v>
      </c>
      <c r="F17581">
        <v>48.111056699999999</v>
      </c>
      <c r="G17581">
        <v>-123.36202950000001</v>
      </c>
      <c r="H17581" t="s">
        <v>64</v>
      </c>
      <c r="I17581" s="2">
        <f t="shared" si="274"/>
        <v>0.24745368200000004</v>
      </c>
    </row>
    <row r="17582" spans="1:9" x14ac:dyDescent="0.2">
      <c r="A17582" t="s">
        <v>7</v>
      </c>
      <c r="B17582" t="s">
        <v>134</v>
      </c>
      <c r="C17582" t="s">
        <v>4827</v>
      </c>
      <c r="D17582" t="s">
        <v>4387</v>
      </c>
      <c r="E17582">
        <v>6.4177299999999997</v>
      </c>
      <c r="F17582">
        <v>47.608902399999998</v>
      </c>
      <c r="G17582">
        <v>-122.1394698</v>
      </c>
      <c r="H17582" t="s">
        <v>64</v>
      </c>
      <c r="I17582" s="2">
        <f t="shared" si="274"/>
        <v>8.5355809000000005E-2</v>
      </c>
    </row>
    <row r="17583" spans="1:9" x14ac:dyDescent="0.2">
      <c r="A17583" t="s">
        <v>7</v>
      </c>
      <c r="B17583" t="s">
        <v>134</v>
      </c>
      <c r="C17583" t="s">
        <v>706</v>
      </c>
      <c r="D17583" t="s">
        <v>4387</v>
      </c>
      <c r="E17583">
        <v>4.0999999999999996</v>
      </c>
      <c r="F17583">
        <v>48.055539199999998</v>
      </c>
      <c r="G17583">
        <v>-122.1126366</v>
      </c>
      <c r="H17583" t="s">
        <v>64</v>
      </c>
      <c r="I17583" s="2">
        <f t="shared" si="274"/>
        <v>5.4530000000000002E-2</v>
      </c>
    </row>
    <row r="17584" spans="1:9" x14ac:dyDescent="0.2">
      <c r="A17584" t="s">
        <v>7</v>
      </c>
      <c r="B17584" t="s">
        <v>134</v>
      </c>
      <c r="C17584" t="s">
        <v>4828</v>
      </c>
      <c r="D17584" t="s">
        <v>4387</v>
      </c>
      <c r="E17584">
        <v>9.5656300000000005</v>
      </c>
      <c r="F17584">
        <v>47.865701000000001</v>
      </c>
      <c r="G17584">
        <v>-121.9721061</v>
      </c>
      <c r="H17584" t="s">
        <v>64</v>
      </c>
      <c r="I17584" s="2">
        <f t="shared" si="274"/>
        <v>0.12722287900000001</v>
      </c>
    </row>
    <row r="17585" spans="1:9" x14ac:dyDescent="0.2">
      <c r="A17585" t="s">
        <v>7</v>
      </c>
      <c r="B17585" t="s">
        <v>134</v>
      </c>
      <c r="C17585" t="s">
        <v>3846</v>
      </c>
      <c r="D17585" t="s">
        <v>4387</v>
      </c>
      <c r="E17585">
        <v>4.0999999999999996</v>
      </c>
      <c r="F17585">
        <v>47.842272800000003</v>
      </c>
      <c r="G17585">
        <v>-122.29946700000001</v>
      </c>
      <c r="H17585" t="s">
        <v>64</v>
      </c>
      <c r="I17585" s="2">
        <f t="shared" si="274"/>
        <v>5.4530000000000002E-2</v>
      </c>
    </row>
    <row r="17586" spans="1:9" x14ac:dyDescent="0.2">
      <c r="A17586" t="s">
        <v>7</v>
      </c>
      <c r="B17586" t="s">
        <v>134</v>
      </c>
      <c r="C17586" t="s">
        <v>4829</v>
      </c>
      <c r="D17586" t="s">
        <v>4387</v>
      </c>
      <c r="E17586">
        <v>8.52773</v>
      </c>
      <c r="F17586">
        <v>48.080155599999998</v>
      </c>
      <c r="G17586">
        <v>-123.1343036</v>
      </c>
      <c r="H17586" t="s">
        <v>64</v>
      </c>
      <c r="I17586" s="2">
        <f t="shared" si="274"/>
        <v>0.11341880900000001</v>
      </c>
    </row>
    <row r="17587" spans="1:9" x14ac:dyDescent="0.2">
      <c r="A17587" t="s">
        <v>7</v>
      </c>
      <c r="B17587" t="s">
        <v>134</v>
      </c>
      <c r="C17587" t="s">
        <v>4830</v>
      </c>
      <c r="D17587" t="s">
        <v>4387</v>
      </c>
      <c r="E17587">
        <v>12.09816</v>
      </c>
      <c r="F17587">
        <v>47.360585499999999</v>
      </c>
      <c r="G17587">
        <v>-122.10782330000001</v>
      </c>
      <c r="H17587" t="s">
        <v>64</v>
      </c>
      <c r="I17587" s="2">
        <f t="shared" si="274"/>
        <v>0.16090552799999999</v>
      </c>
    </row>
    <row r="17588" spans="1:9" x14ac:dyDescent="0.2">
      <c r="A17588" t="s">
        <v>7</v>
      </c>
      <c r="B17588" t="s">
        <v>134</v>
      </c>
      <c r="C17588" t="s">
        <v>4831</v>
      </c>
      <c r="D17588" t="s">
        <v>4387</v>
      </c>
      <c r="E17588">
        <v>12.327819999999999</v>
      </c>
      <c r="F17588">
        <v>47.193931499999998</v>
      </c>
      <c r="G17588">
        <v>-122.5169588</v>
      </c>
      <c r="H17588" t="s">
        <v>64</v>
      </c>
      <c r="I17588" s="2">
        <f t="shared" si="274"/>
        <v>0.16396000599999999</v>
      </c>
    </row>
    <row r="17589" spans="1:9" x14ac:dyDescent="0.2">
      <c r="A17589" t="s">
        <v>7</v>
      </c>
      <c r="B17589" t="s">
        <v>134</v>
      </c>
      <c r="C17589" t="s">
        <v>4832</v>
      </c>
      <c r="D17589" t="s">
        <v>4387</v>
      </c>
      <c r="E17589">
        <v>12.933949999999999</v>
      </c>
      <c r="F17589">
        <v>47.1058077</v>
      </c>
      <c r="G17589">
        <v>-122.29729140000001</v>
      </c>
      <c r="H17589" t="s">
        <v>64</v>
      </c>
      <c r="I17589" s="2">
        <f t="shared" si="274"/>
        <v>0.172021535</v>
      </c>
    </row>
    <row r="17590" spans="1:9" x14ac:dyDescent="0.2">
      <c r="A17590" t="s">
        <v>7</v>
      </c>
      <c r="B17590" t="s">
        <v>717</v>
      </c>
      <c r="C17590" t="s">
        <v>4833</v>
      </c>
      <c r="D17590" t="s">
        <v>4387</v>
      </c>
      <c r="E17590">
        <v>2.43513</v>
      </c>
      <c r="F17590">
        <v>-95.487776299999993</v>
      </c>
      <c r="G17590">
        <v>34.007234799999999</v>
      </c>
      <c r="H17590" t="s">
        <v>64</v>
      </c>
      <c r="I17590" s="2">
        <f t="shared" si="274"/>
        <v>3.2387229000000003E-2</v>
      </c>
    </row>
    <row r="17591" spans="1:9" x14ac:dyDescent="0.2">
      <c r="A17591" t="s">
        <v>7</v>
      </c>
      <c r="B17591" t="s">
        <v>717</v>
      </c>
      <c r="C17591" t="s">
        <v>4834</v>
      </c>
      <c r="D17591" t="s">
        <v>4387</v>
      </c>
      <c r="E17591">
        <v>4.28857</v>
      </c>
      <c r="F17591">
        <v>-96.612210500000003</v>
      </c>
      <c r="G17591">
        <v>33.6737313</v>
      </c>
      <c r="H17591" t="s">
        <v>64</v>
      </c>
      <c r="I17591" s="2">
        <f t="shared" si="274"/>
        <v>5.7037981000000001E-2</v>
      </c>
    </row>
    <row r="17592" spans="1:9" x14ac:dyDescent="0.2">
      <c r="A17592" t="s">
        <v>7</v>
      </c>
      <c r="B17592" t="s">
        <v>719</v>
      </c>
      <c r="C17592" t="s">
        <v>3859</v>
      </c>
      <c r="D17592" t="s">
        <v>4387</v>
      </c>
      <c r="E17592">
        <v>3.9761299999999999</v>
      </c>
      <c r="F17592">
        <v>-94.403847799999994</v>
      </c>
      <c r="G17592">
        <v>33.471067400000003</v>
      </c>
      <c r="H17592" t="s">
        <v>64</v>
      </c>
      <c r="I17592" s="2">
        <f t="shared" si="274"/>
        <v>5.2882529000000005E-2</v>
      </c>
    </row>
    <row r="17593" spans="1:9" x14ac:dyDescent="0.2">
      <c r="A17593" t="s">
        <v>7</v>
      </c>
      <c r="B17593" t="s">
        <v>719</v>
      </c>
      <c r="C17593" t="s">
        <v>4835</v>
      </c>
      <c r="D17593" t="s">
        <v>4387</v>
      </c>
      <c r="E17593">
        <v>1.8564700000000001</v>
      </c>
      <c r="F17593">
        <v>-94.064275499999994</v>
      </c>
      <c r="G17593">
        <v>33.449895699999999</v>
      </c>
      <c r="H17593" t="s">
        <v>64</v>
      </c>
      <c r="I17593" s="2">
        <f t="shared" si="274"/>
        <v>2.4691051000000002E-2</v>
      </c>
    </row>
    <row r="17594" spans="1:9" x14ac:dyDescent="0.2">
      <c r="A17594" t="s">
        <v>7</v>
      </c>
      <c r="B17594" t="s">
        <v>719</v>
      </c>
      <c r="C17594" t="s">
        <v>4835</v>
      </c>
      <c r="D17594" t="s">
        <v>4387</v>
      </c>
      <c r="E17594">
        <v>1.8564700000000001</v>
      </c>
      <c r="F17594">
        <v>-94.064275499999994</v>
      </c>
      <c r="G17594">
        <v>33.449895699999999</v>
      </c>
      <c r="H17594" t="s">
        <v>64</v>
      </c>
      <c r="I17594" s="2">
        <f t="shared" si="274"/>
        <v>2.4691051000000002E-2</v>
      </c>
    </row>
    <row r="17595" spans="1:9" x14ac:dyDescent="0.2">
      <c r="A17595" t="s">
        <v>7</v>
      </c>
      <c r="B17595" t="s">
        <v>719</v>
      </c>
      <c r="C17595" t="s">
        <v>1868</v>
      </c>
      <c r="D17595" t="s">
        <v>4387</v>
      </c>
      <c r="E17595">
        <v>6.1470599999999997</v>
      </c>
      <c r="F17595">
        <v>-94.184851399999999</v>
      </c>
      <c r="G17595">
        <v>33.115460499999998</v>
      </c>
      <c r="H17595" t="s">
        <v>64</v>
      </c>
      <c r="I17595" s="2">
        <f t="shared" si="274"/>
        <v>8.1755898000000007E-2</v>
      </c>
    </row>
    <row r="17596" spans="1:9" x14ac:dyDescent="0.2">
      <c r="A17596" t="s">
        <v>7</v>
      </c>
      <c r="B17596" t="s">
        <v>719</v>
      </c>
      <c r="C17596" t="s">
        <v>4836</v>
      </c>
      <c r="D17596" t="s">
        <v>4387</v>
      </c>
      <c r="E17596">
        <v>1</v>
      </c>
      <c r="F17596">
        <v>-94.803633199999993</v>
      </c>
      <c r="G17596">
        <v>33.898159499999998</v>
      </c>
      <c r="H17596" t="s">
        <v>64</v>
      </c>
      <c r="I17596" s="2">
        <f t="shared" si="274"/>
        <v>1.3300000000000001E-2</v>
      </c>
    </row>
    <row r="17597" spans="1:9" x14ac:dyDescent="0.2">
      <c r="A17597" t="s">
        <v>7</v>
      </c>
      <c r="B17597" t="s">
        <v>719</v>
      </c>
      <c r="C17597" t="s">
        <v>720</v>
      </c>
      <c r="D17597" t="s">
        <v>4387</v>
      </c>
      <c r="E17597">
        <v>6.2203400000000002</v>
      </c>
      <c r="F17597">
        <v>-94.101095900000004</v>
      </c>
      <c r="G17597">
        <v>33.420091499999998</v>
      </c>
      <c r="H17597" t="s">
        <v>64</v>
      </c>
      <c r="I17597" s="2">
        <f t="shared" si="274"/>
        <v>8.2730522000000001E-2</v>
      </c>
    </row>
    <row r="17598" spans="1:9" x14ac:dyDescent="0.2">
      <c r="A17598" t="s">
        <v>7</v>
      </c>
      <c r="B17598" t="s">
        <v>719</v>
      </c>
      <c r="C17598" t="s">
        <v>720</v>
      </c>
      <c r="D17598" t="s">
        <v>4387</v>
      </c>
      <c r="E17598">
        <v>6.5137799999999997</v>
      </c>
      <c r="F17598">
        <v>-94.101175799999993</v>
      </c>
      <c r="G17598">
        <v>33.445361800000001</v>
      </c>
      <c r="H17598" t="s">
        <v>64</v>
      </c>
      <c r="I17598" s="2">
        <f t="shared" si="274"/>
        <v>8.6633273999999996E-2</v>
      </c>
    </row>
    <row r="17599" spans="1:9" x14ac:dyDescent="0.2">
      <c r="A17599" t="s">
        <v>7</v>
      </c>
      <c r="B17599" t="s">
        <v>719</v>
      </c>
      <c r="C17599" t="s">
        <v>4837</v>
      </c>
      <c r="D17599" t="s">
        <v>4387</v>
      </c>
      <c r="E17599">
        <v>1.4810099999999999</v>
      </c>
      <c r="F17599">
        <v>-94.964658400000005</v>
      </c>
      <c r="G17599">
        <v>33.134462300000003</v>
      </c>
      <c r="H17599" t="s">
        <v>64</v>
      </c>
      <c r="I17599" s="2">
        <f t="shared" si="274"/>
        <v>1.9697433E-2</v>
      </c>
    </row>
    <row r="17600" spans="1:9" x14ac:dyDescent="0.2">
      <c r="A17600" t="s">
        <v>7</v>
      </c>
      <c r="B17600" t="s">
        <v>719</v>
      </c>
      <c r="C17600" t="s">
        <v>1870</v>
      </c>
      <c r="D17600" t="s">
        <v>4387</v>
      </c>
      <c r="E17600">
        <v>5.2111000000000001</v>
      </c>
      <c r="F17600">
        <v>-94.713206700000001</v>
      </c>
      <c r="G17600">
        <v>32.437371200000001</v>
      </c>
      <c r="H17600" t="s">
        <v>64</v>
      </c>
      <c r="I17600" s="2">
        <f t="shared" si="274"/>
        <v>6.9307630000000009E-2</v>
      </c>
    </row>
    <row r="17601" spans="1:9" x14ac:dyDescent="0.2">
      <c r="A17601" t="s">
        <v>7</v>
      </c>
      <c r="B17601" t="s">
        <v>721</v>
      </c>
      <c r="C17601" t="s">
        <v>4838</v>
      </c>
      <c r="D17601" t="s">
        <v>4387</v>
      </c>
      <c r="E17601">
        <v>1.36328</v>
      </c>
      <c r="F17601">
        <v>-98.217538500000003</v>
      </c>
      <c r="G17601">
        <v>44.333083600000002</v>
      </c>
      <c r="H17601" t="s">
        <v>64</v>
      </c>
      <c r="I17601" s="2">
        <f t="shared" si="274"/>
        <v>1.8131624000000002E-2</v>
      </c>
    </row>
    <row r="17602" spans="1:9" x14ac:dyDescent="0.2">
      <c r="A17602" t="s">
        <v>7</v>
      </c>
      <c r="B17602" t="s">
        <v>721</v>
      </c>
      <c r="C17602" t="s">
        <v>1871</v>
      </c>
      <c r="D17602" t="s">
        <v>4387</v>
      </c>
      <c r="E17602">
        <v>1.91622</v>
      </c>
      <c r="F17602">
        <v>-97.069814399999998</v>
      </c>
      <c r="G17602">
        <v>44.886679899999997</v>
      </c>
      <c r="H17602" t="s">
        <v>64</v>
      </c>
      <c r="I17602" s="2">
        <f t="shared" si="274"/>
        <v>2.5485726000000004E-2</v>
      </c>
    </row>
    <row r="17603" spans="1:9" x14ac:dyDescent="0.2">
      <c r="A17603" t="s">
        <v>7</v>
      </c>
      <c r="B17603" t="s">
        <v>721</v>
      </c>
      <c r="C17603" t="s">
        <v>1880</v>
      </c>
      <c r="D17603" t="s">
        <v>4387</v>
      </c>
      <c r="E17603">
        <v>2.4588199999999998</v>
      </c>
      <c r="F17603">
        <v>-96.773460099999994</v>
      </c>
      <c r="G17603">
        <v>43.516852900000004</v>
      </c>
      <c r="H17603" t="s">
        <v>64</v>
      </c>
      <c r="I17603" s="2">
        <f t="shared" ref="I17603:I17666" si="275">(13.3*E17603)/1000</f>
        <v>3.2702306E-2</v>
      </c>
    </row>
    <row r="17604" spans="1:9" x14ac:dyDescent="0.2">
      <c r="A17604" t="s">
        <v>7</v>
      </c>
      <c r="B17604" t="s">
        <v>721</v>
      </c>
      <c r="C17604" t="s">
        <v>1885</v>
      </c>
      <c r="D17604" t="s">
        <v>4387</v>
      </c>
      <c r="E17604">
        <v>3.3662999999999998</v>
      </c>
      <c r="F17604">
        <v>-96.729663000000002</v>
      </c>
      <c r="G17604">
        <v>43.4723933</v>
      </c>
      <c r="H17604" t="s">
        <v>64</v>
      </c>
      <c r="I17604" s="2">
        <f t="shared" si="275"/>
        <v>4.4771790000000006E-2</v>
      </c>
    </row>
    <row r="17605" spans="1:9" x14ac:dyDescent="0.2">
      <c r="A17605" t="s">
        <v>7</v>
      </c>
      <c r="B17605" t="s">
        <v>721</v>
      </c>
      <c r="C17605" t="s">
        <v>4839</v>
      </c>
      <c r="D17605" t="s">
        <v>4387</v>
      </c>
      <c r="E17605">
        <v>1</v>
      </c>
      <c r="F17605">
        <v>-96.659134699999996</v>
      </c>
      <c r="G17605">
        <v>43.542696300000003</v>
      </c>
      <c r="H17605" t="s">
        <v>64</v>
      </c>
      <c r="I17605" s="2">
        <f t="shared" si="275"/>
        <v>1.3300000000000001E-2</v>
      </c>
    </row>
    <row r="17606" spans="1:9" x14ac:dyDescent="0.2">
      <c r="A17606" t="s">
        <v>7</v>
      </c>
      <c r="B17606" t="s">
        <v>721</v>
      </c>
      <c r="C17606" t="s">
        <v>1886</v>
      </c>
      <c r="D17606" t="s">
        <v>4387</v>
      </c>
      <c r="E17606">
        <v>2.0296599999999998</v>
      </c>
      <c r="F17606">
        <v>-96.789800999999997</v>
      </c>
      <c r="G17606">
        <v>43.603541999999997</v>
      </c>
      <c r="H17606" t="s">
        <v>64</v>
      </c>
      <c r="I17606" s="2">
        <f t="shared" si="275"/>
        <v>2.6994477999999999E-2</v>
      </c>
    </row>
    <row r="17607" spans="1:9" x14ac:dyDescent="0.2">
      <c r="A17607" t="s">
        <v>7</v>
      </c>
      <c r="B17607" t="s">
        <v>723</v>
      </c>
      <c r="C17607" t="s">
        <v>725</v>
      </c>
      <c r="D17607" t="s">
        <v>4387</v>
      </c>
      <c r="E17607">
        <v>8.1999999999999993</v>
      </c>
      <c r="F17607">
        <v>46.7119912</v>
      </c>
      <c r="G17607">
        <v>-117.1757602</v>
      </c>
      <c r="H17607" t="s">
        <v>64</v>
      </c>
      <c r="I17607" s="2">
        <f t="shared" si="275"/>
        <v>0.10906</v>
      </c>
    </row>
    <row r="17608" spans="1:9" x14ac:dyDescent="0.2">
      <c r="A17608" t="s">
        <v>7</v>
      </c>
      <c r="B17608" t="s">
        <v>723</v>
      </c>
      <c r="C17608" t="s">
        <v>4840</v>
      </c>
      <c r="D17608" t="s">
        <v>4387</v>
      </c>
      <c r="E17608">
        <v>4.0999999999999996</v>
      </c>
      <c r="F17608">
        <v>47.141246000000002</v>
      </c>
      <c r="G17608">
        <v>-119.2739852</v>
      </c>
      <c r="H17608" t="s">
        <v>64</v>
      </c>
      <c r="I17608" s="2">
        <f t="shared" si="275"/>
        <v>5.4530000000000002E-2</v>
      </c>
    </row>
    <row r="17609" spans="1:9" x14ac:dyDescent="0.2">
      <c r="A17609" t="s">
        <v>7</v>
      </c>
      <c r="B17609" t="s">
        <v>728</v>
      </c>
      <c r="C17609" t="s">
        <v>4841</v>
      </c>
      <c r="D17609" t="s">
        <v>4387</v>
      </c>
      <c r="E17609">
        <v>3.1147900000000002</v>
      </c>
      <c r="F17609">
        <v>37.128058099999997</v>
      </c>
      <c r="G17609">
        <v>-93.458604399999999</v>
      </c>
      <c r="H17609" t="s">
        <v>64</v>
      </c>
      <c r="I17609" s="2">
        <f t="shared" si="275"/>
        <v>4.1426707000000007E-2</v>
      </c>
    </row>
    <row r="17610" spans="1:9" x14ac:dyDescent="0.2">
      <c r="A17610" t="s">
        <v>7</v>
      </c>
      <c r="B17610" t="s">
        <v>728</v>
      </c>
      <c r="C17610" t="s">
        <v>1902</v>
      </c>
      <c r="D17610" t="s">
        <v>4387</v>
      </c>
      <c r="E17610">
        <v>2.39588</v>
      </c>
      <c r="F17610">
        <v>-93.715084500000003</v>
      </c>
      <c r="G17610">
        <v>36.946328899999997</v>
      </c>
      <c r="H17610" t="s">
        <v>64</v>
      </c>
      <c r="I17610" s="2">
        <f t="shared" si="275"/>
        <v>3.1865204000000001E-2</v>
      </c>
    </row>
    <row r="17611" spans="1:9" x14ac:dyDescent="0.2">
      <c r="A17611" t="s">
        <v>7</v>
      </c>
      <c r="B17611" t="s">
        <v>728</v>
      </c>
      <c r="C17611" t="s">
        <v>1902</v>
      </c>
      <c r="D17611" t="s">
        <v>4387</v>
      </c>
      <c r="E17611">
        <v>2.39588</v>
      </c>
      <c r="F17611">
        <v>-93.715084500000003</v>
      </c>
      <c r="G17611">
        <v>36.946328899999997</v>
      </c>
      <c r="H17611" t="s">
        <v>64</v>
      </c>
      <c r="I17611" s="2">
        <f t="shared" si="275"/>
        <v>3.1865204000000001E-2</v>
      </c>
    </row>
    <row r="17612" spans="1:9" x14ac:dyDescent="0.2">
      <c r="A17612" t="s">
        <v>7</v>
      </c>
      <c r="B17612" t="s">
        <v>728</v>
      </c>
      <c r="C17612" t="s">
        <v>1904</v>
      </c>
      <c r="D17612" t="s">
        <v>4387</v>
      </c>
      <c r="E17612">
        <v>1.87765</v>
      </c>
      <c r="F17612">
        <v>-93.298933399999996</v>
      </c>
      <c r="G17612">
        <v>37.153449100000003</v>
      </c>
      <c r="H17612" t="s">
        <v>64</v>
      </c>
      <c r="I17612" s="2">
        <f t="shared" si="275"/>
        <v>2.4972745000000005E-2</v>
      </c>
    </row>
    <row r="17613" spans="1:9" x14ac:dyDescent="0.2">
      <c r="A17613" t="s">
        <v>7</v>
      </c>
      <c r="B17613" t="s">
        <v>728</v>
      </c>
      <c r="C17613" t="s">
        <v>1904</v>
      </c>
      <c r="D17613" t="s">
        <v>4387</v>
      </c>
      <c r="E17613">
        <v>3.08067</v>
      </c>
      <c r="F17613">
        <v>-93.351525600000002</v>
      </c>
      <c r="G17613">
        <v>37.180702099999998</v>
      </c>
      <c r="H17613" t="s">
        <v>64</v>
      </c>
      <c r="I17613" s="2">
        <f t="shared" si="275"/>
        <v>4.0972911000000001E-2</v>
      </c>
    </row>
    <row r="17614" spans="1:9" x14ac:dyDescent="0.2">
      <c r="A17614" t="s">
        <v>7</v>
      </c>
      <c r="B17614" t="s">
        <v>728</v>
      </c>
      <c r="C17614" t="s">
        <v>1905</v>
      </c>
      <c r="D17614" t="s">
        <v>4387</v>
      </c>
      <c r="E17614">
        <v>1</v>
      </c>
      <c r="F17614">
        <v>-93.260785400000003</v>
      </c>
      <c r="G17614">
        <v>37.189880199999998</v>
      </c>
      <c r="H17614" t="s">
        <v>64</v>
      </c>
      <c r="I17614" s="2">
        <f t="shared" si="275"/>
        <v>1.3300000000000001E-2</v>
      </c>
    </row>
    <row r="17615" spans="1:9" x14ac:dyDescent="0.2">
      <c r="A17615" t="s">
        <v>7</v>
      </c>
      <c r="B17615" t="s">
        <v>728</v>
      </c>
      <c r="C17615" t="s">
        <v>1905</v>
      </c>
      <c r="D17615" t="s">
        <v>4387</v>
      </c>
      <c r="E17615">
        <v>4.0999999999999996</v>
      </c>
      <c r="F17615">
        <v>37.144145299999998</v>
      </c>
      <c r="G17615">
        <v>-93.258358000000001</v>
      </c>
      <c r="H17615" t="s">
        <v>64</v>
      </c>
      <c r="I17615" s="2">
        <f t="shared" si="275"/>
        <v>5.4530000000000002E-2</v>
      </c>
    </row>
    <row r="17616" spans="1:9" x14ac:dyDescent="0.2">
      <c r="A17616" t="s">
        <v>7</v>
      </c>
      <c r="B17616" t="s">
        <v>728</v>
      </c>
      <c r="C17616" t="s">
        <v>1905</v>
      </c>
      <c r="D17616" t="s">
        <v>4387</v>
      </c>
      <c r="E17616">
        <v>17.611260000000001</v>
      </c>
      <c r="F17616">
        <v>-93.258358000000001</v>
      </c>
      <c r="G17616">
        <v>37.144145299999998</v>
      </c>
      <c r="H17616" t="s">
        <v>64</v>
      </c>
      <c r="I17616" s="2">
        <f t="shared" si="275"/>
        <v>0.23422975800000004</v>
      </c>
    </row>
    <row r="17617" spans="1:9" x14ac:dyDescent="0.2">
      <c r="A17617" t="s">
        <v>7</v>
      </c>
      <c r="B17617" t="s">
        <v>728</v>
      </c>
      <c r="C17617" t="s">
        <v>4842</v>
      </c>
      <c r="D17617" t="s">
        <v>4387</v>
      </c>
      <c r="E17617">
        <v>4.4288999999999996</v>
      </c>
      <c r="F17617">
        <v>-93.372431899999995</v>
      </c>
      <c r="G17617">
        <v>36.699840999999999</v>
      </c>
      <c r="H17617" t="s">
        <v>64</v>
      </c>
      <c r="I17617" s="2">
        <f t="shared" si="275"/>
        <v>5.8904369999999998E-2</v>
      </c>
    </row>
    <row r="17618" spans="1:9" x14ac:dyDescent="0.2">
      <c r="A17618" t="s">
        <v>7</v>
      </c>
      <c r="B17618" t="s">
        <v>728</v>
      </c>
      <c r="C17618" t="s">
        <v>729</v>
      </c>
      <c r="D17618" t="s">
        <v>4387</v>
      </c>
      <c r="E17618">
        <v>1.4175599999999999</v>
      </c>
      <c r="F17618">
        <v>38.025612099999996</v>
      </c>
      <c r="G17618">
        <v>-92.723090200000001</v>
      </c>
      <c r="H17618" t="s">
        <v>64</v>
      </c>
      <c r="I17618" s="2">
        <f t="shared" si="275"/>
        <v>1.8853548000000001E-2</v>
      </c>
    </row>
    <row r="17619" spans="1:9" x14ac:dyDescent="0.2">
      <c r="A17619" t="s">
        <v>7</v>
      </c>
      <c r="B17619" t="s">
        <v>728</v>
      </c>
      <c r="C17619" t="s">
        <v>729</v>
      </c>
      <c r="D17619" t="s">
        <v>4387</v>
      </c>
      <c r="E17619">
        <v>1.4175599999999999</v>
      </c>
      <c r="F17619">
        <v>-92.723090200000001</v>
      </c>
      <c r="G17619">
        <v>38.025612099999996</v>
      </c>
      <c r="H17619" t="s">
        <v>64</v>
      </c>
      <c r="I17619" s="2">
        <f t="shared" si="275"/>
        <v>1.8853548000000001E-2</v>
      </c>
    </row>
    <row r="17620" spans="1:9" x14ac:dyDescent="0.2">
      <c r="A17620" t="s">
        <v>7</v>
      </c>
      <c r="B17620" t="s">
        <v>728</v>
      </c>
      <c r="C17620" t="s">
        <v>1908</v>
      </c>
      <c r="D17620" t="s">
        <v>4387</v>
      </c>
      <c r="E17620">
        <v>2.03823</v>
      </c>
      <c r="F17620">
        <v>37.241656900000002</v>
      </c>
      <c r="G17620">
        <v>-93.258834100000001</v>
      </c>
      <c r="H17620" t="s">
        <v>64</v>
      </c>
      <c r="I17620" s="2">
        <f t="shared" si="275"/>
        <v>2.7108459000000001E-2</v>
      </c>
    </row>
    <row r="17621" spans="1:9" x14ac:dyDescent="0.2">
      <c r="A17621" t="s">
        <v>7</v>
      </c>
      <c r="B17621" t="s">
        <v>728</v>
      </c>
      <c r="C17621" t="s">
        <v>1911</v>
      </c>
      <c r="D17621" t="s">
        <v>4387</v>
      </c>
      <c r="E17621">
        <v>1.92597</v>
      </c>
      <c r="F17621">
        <v>-93.351171699999995</v>
      </c>
      <c r="G17621">
        <v>37.203406299999997</v>
      </c>
      <c r="H17621" t="s">
        <v>64</v>
      </c>
      <c r="I17621" s="2">
        <f t="shared" si="275"/>
        <v>2.5615401000000003E-2</v>
      </c>
    </row>
    <row r="17622" spans="1:9" x14ac:dyDescent="0.2">
      <c r="A17622" t="s">
        <v>7</v>
      </c>
      <c r="B17622" t="s">
        <v>728</v>
      </c>
      <c r="C17622" t="s">
        <v>4843</v>
      </c>
      <c r="D17622" t="s">
        <v>4387</v>
      </c>
      <c r="E17622">
        <v>3.23244</v>
      </c>
      <c r="F17622">
        <v>-93.343220700000003</v>
      </c>
      <c r="G17622">
        <v>37.137070600000001</v>
      </c>
      <c r="H17622" t="s">
        <v>64</v>
      </c>
      <c r="I17622" s="2">
        <f t="shared" si="275"/>
        <v>4.2991451999999999E-2</v>
      </c>
    </row>
    <row r="17623" spans="1:9" x14ac:dyDescent="0.2">
      <c r="A17623" t="s">
        <v>7</v>
      </c>
      <c r="B17623" t="s">
        <v>728</v>
      </c>
      <c r="C17623" t="s">
        <v>4843</v>
      </c>
      <c r="D17623" t="s">
        <v>4387</v>
      </c>
      <c r="E17623">
        <v>3.23244</v>
      </c>
      <c r="F17623">
        <v>-93.343220700000003</v>
      </c>
      <c r="G17623">
        <v>37.137070600000001</v>
      </c>
      <c r="H17623" t="s">
        <v>64</v>
      </c>
      <c r="I17623" s="2">
        <f t="shared" si="275"/>
        <v>4.2991451999999999E-2</v>
      </c>
    </row>
    <row r="17624" spans="1:9" x14ac:dyDescent="0.2">
      <c r="A17624" t="s">
        <v>7</v>
      </c>
      <c r="B17624" t="s">
        <v>728</v>
      </c>
      <c r="C17624" t="s">
        <v>4843</v>
      </c>
      <c r="D17624" t="s">
        <v>4387</v>
      </c>
      <c r="E17624">
        <v>1.4440299999999999</v>
      </c>
      <c r="F17624">
        <v>-93.299475700000002</v>
      </c>
      <c r="G17624">
        <v>37.134109299999999</v>
      </c>
      <c r="H17624" t="s">
        <v>64</v>
      </c>
      <c r="I17624" s="2">
        <f t="shared" si="275"/>
        <v>1.9205599E-2</v>
      </c>
    </row>
    <row r="17625" spans="1:9" x14ac:dyDescent="0.2">
      <c r="A17625" t="s">
        <v>7</v>
      </c>
      <c r="B17625" t="s">
        <v>728</v>
      </c>
      <c r="C17625" t="s">
        <v>4844</v>
      </c>
      <c r="D17625" t="s">
        <v>4387</v>
      </c>
      <c r="E17625">
        <v>5.6029400000000003</v>
      </c>
      <c r="F17625">
        <v>-93.750694800000005</v>
      </c>
      <c r="G17625">
        <v>38.3628602</v>
      </c>
      <c r="H17625" t="s">
        <v>64</v>
      </c>
      <c r="I17625" s="2">
        <f t="shared" si="275"/>
        <v>7.4519102000000004E-2</v>
      </c>
    </row>
    <row r="17626" spans="1:9" x14ac:dyDescent="0.2">
      <c r="A17626" t="s">
        <v>7</v>
      </c>
      <c r="B17626" t="s">
        <v>728</v>
      </c>
      <c r="C17626" t="s">
        <v>1916</v>
      </c>
      <c r="D17626" t="s">
        <v>4387</v>
      </c>
      <c r="E17626">
        <v>2.5852200000000001</v>
      </c>
      <c r="F17626">
        <v>-93.106152899999998</v>
      </c>
      <c r="G17626">
        <v>37.639080900000003</v>
      </c>
      <c r="H17626" t="s">
        <v>64</v>
      </c>
      <c r="I17626" s="2">
        <f t="shared" si="275"/>
        <v>3.4383426000000002E-2</v>
      </c>
    </row>
    <row r="17627" spans="1:9" x14ac:dyDescent="0.2">
      <c r="A17627" t="s">
        <v>7</v>
      </c>
      <c r="B17627" t="s">
        <v>728</v>
      </c>
      <c r="C17627" t="s">
        <v>1917</v>
      </c>
      <c r="D17627" t="s">
        <v>4387</v>
      </c>
      <c r="E17627">
        <v>2.3666399999999999</v>
      </c>
      <c r="F17627">
        <v>-92.676490900000005</v>
      </c>
      <c r="G17627">
        <v>36.959480999999997</v>
      </c>
      <c r="H17627" t="s">
        <v>64</v>
      </c>
      <c r="I17627" s="2">
        <f t="shared" si="275"/>
        <v>3.1476311999999999E-2</v>
      </c>
    </row>
    <row r="17628" spans="1:9" x14ac:dyDescent="0.2">
      <c r="A17628" t="s">
        <v>7</v>
      </c>
      <c r="B17628" t="s">
        <v>728</v>
      </c>
      <c r="C17628" t="s">
        <v>1918</v>
      </c>
      <c r="D17628" t="s">
        <v>4387</v>
      </c>
      <c r="E17628">
        <v>2</v>
      </c>
      <c r="F17628">
        <v>-91.707248000000007</v>
      </c>
      <c r="G17628">
        <v>37.002533100000001</v>
      </c>
      <c r="H17628" t="s">
        <v>64</v>
      </c>
      <c r="I17628" s="2">
        <f t="shared" si="275"/>
        <v>2.6600000000000002E-2</v>
      </c>
    </row>
    <row r="17629" spans="1:9" x14ac:dyDescent="0.2">
      <c r="A17629" t="s">
        <v>7</v>
      </c>
      <c r="B17629" t="s">
        <v>728</v>
      </c>
      <c r="C17629" t="s">
        <v>1918</v>
      </c>
      <c r="D17629" t="s">
        <v>4387</v>
      </c>
      <c r="E17629">
        <v>1</v>
      </c>
      <c r="F17629">
        <v>-91.707248000000007</v>
      </c>
      <c r="G17629">
        <v>37.002533100000001</v>
      </c>
      <c r="H17629" t="s">
        <v>64</v>
      </c>
      <c r="I17629" s="2">
        <f t="shared" si="275"/>
        <v>1.3300000000000001E-2</v>
      </c>
    </row>
    <row r="17630" spans="1:9" x14ac:dyDescent="0.2">
      <c r="A17630" t="s">
        <v>7</v>
      </c>
      <c r="B17630" t="s">
        <v>728</v>
      </c>
      <c r="C17630" t="s">
        <v>4845</v>
      </c>
      <c r="D17630" t="s">
        <v>4387</v>
      </c>
      <c r="E17630">
        <v>2.7441200000000001</v>
      </c>
      <c r="F17630">
        <v>-92.152084400000007</v>
      </c>
      <c r="G17630">
        <v>37.825345200000001</v>
      </c>
      <c r="H17630" t="s">
        <v>64</v>
      </c>
      <c r="I17630" s="2">
        <f t="shared" si="275"/>
        <v>3.6496796000000005E-2</v>
      </c>
    </row>
    <row r="17631" spans="1:9" x14ac:dyDescent="0.2">
      <c r="A17631" t="s">
        <v>7</v>
      </c>
      <c r="B17631" t="s">
        <v>728</v>
      </c>
      <c r="C17631" t="s">
        <v>1920</v>
      </c>
      <c r="D17631" t="s">
        <v>4387</v>
      </c>
      <c r="E17631">
        <v>4.0999999999999996</v>
      </c>
      <c r="F17631">
        <v>-93.298877099999999</v>
      </c>
      <c r="G17631">
        <v>37.061120500000001</v>
      </c>
      <c r="H17631" t="s">
        <v>64</v>
      </c>
      <c r="I17631" s="2">
        <f t="shared" si="275"/>
        <v>5.4530000000000002E-2</v>
      </c>
    </row>
    <row r="17632" spans="1:9" x14ac:dyDescent="0.2">
      <c r="A17632" t="s">
        <v>7</v>
      </c>
      <c r="B17632" t="s">
        <v>728</v>
      </c>
      <c r="C17632" t="s">
        <v>1921</v>
      </c>
      <c r="D17632" t="s">
        <v>4387</v>
      </c>
      <c r="E17632">
        <v>2.76118</v>
      </c>
      <c r="F17632">
        <v>-93.890033200000005</v>
      </c>
      <c r="G17632">
        <v>36.677202700000002</v>
      </c>
      <c r="H17632" t="s">
        <v>64</v>
      </c>
      <c r="I17632" s="2">
        <f t="shared" si="275"/>
        <v>3.6723694000000001E-2</v>
      </c>
    </row>
    <row r="17633" spans="1:9" x14ac:dyDescent="0.2">
      <c r="A17633" t="s">
        <v>7</v>
      </c>
      <c r="B17633" t="s">
        <v>728</v>
      </c>
      <c r="C17633" t="s">
        <v>4846</v>
      </c>
      <c r="D17633" t="s">
        <v>4387</v>
      </c>
      <c r="E17633">
        <v>1.8989100000000001</v>
      </c>
      <c r="F17633">
        <v>-93.8259367</v>
      </c>
      <c r="G17633">
        <v>37.091980399999997</v>
      </c>
      <c r="H17633" t="s">
        <v>64</v>
      </c>
      <c r="I17633" s="2">
        <f t="shared" si="275"/>
        <v>2.5255503000000002E-2</v>
      </c>
    </row>
    <row r="17634" spans="1:9" x14ac:dyDescent="0.2">
      <c r="A17634" t="s">
        <v>7</v>
      </c>
      <c r="B17634" t="s">
        <v>728</v>
      </c>
      <c r="C17634" t="s">
        <v>4846</v>
      </c>
      <c r="D17634" t="s">
        <v>4387</v>
      </c>
      <c r="E17634">
        <v>1.8989100000000001</v>
      </c>
      <c r="F17634">
        <v>-93.8259367</v>
      </c>
      <c r="G17634">
        <v>37.091980399999997</v>
      </c>
      <c r="H17634" t="s">
        <v>64</v>
      </c>
      <c r="I17634" s="2">
        <f t="shared" si="275"/>
        <v>2.5255503000000002E-2</v>
      </c>
    </row>
    <row r="17635" spans="1:9" x14ac:dyDescent="0.2">
      <c r="A17635" t="s">
        <v>7</v>
      </c>
      <c r="B17635" t="s">
        <v>728</v>
      </c>
      <c r="C17635" t="s">
        <v>1923</v>
      </c>
      <c r="D17635" t="s">
        <v>4387</v>
      </c>
      <c r="E17635">
        <v>1</v>
      </c>
      <c r="F17635">
        <v>-92.262692999999999</v>
      </c>
      <c r="G17635">
        <v>37.149939799999999</v>
      </c>
      <c r="H17635" t="s">
        <v>64</v>
      </c>
      <c r="I17635" s="2">
        <f t="shared" si="275"/>
        <v>1.3300000000000001E-2</v>
      </c>
    </row>
    <row r="17636" spans="1:9" x14ac:dyDescent="0.2">
      <c r="A17636" t="s">
        <v>7</v>
      </c>
      <c r="B17636" t="s">
        <v>728</v>
      </c>
      <c r="C17636" t="s">
        <v>1924</v>
      </c>
      <c r="D17636" t="s">
        <v>4387</v>
      </c>
      <c r="E17636">
        <v>1</v>
      </c>
      <c r="F17636">
        <v>-93.189490399999997</v>
      </c>
      <c r="G17636">
        <v>36.6417699</v>
      </c>
      <c r="H17636" t="s">
        <v>64</v>
      </c>
      <c r="I17636" s="2">
        <f t="shared" si="275"/>
        <v>1.3300000000000001E-2</v>
      </c>
    </row>
    <row r="17637" spans="1:9" x14ac:dyDescent="0.2">
      <c r="A17637" t="s">
        <v>7</v>
      </c>
      <c r="B17637" t="s">
        <v>728</v>
      </c>
      <c r="C17637" t="s">
        <v>1924</v>
      </c>
      <c r="D17637" t="s">
        <v>4387</v>
      </c>
      <c r="E17637">
        <v>4.0999999999999996</v>
      </c>
      <c r="F17637">
        <v>-93.229690099999999</v>
      </c>
      <c r="G17637">
        <v>36.670052599999998</v>
      </c>
      <c r="H17637" t="s">
        <v>64</v>
      </c>
      <c r="I17637" s="2">
        <f t="shared" si="275"/>
        <v>5.4530000000000002E-2</v>
      </c>
    </row>
    <row r="17638" spans="1:9" x14ac:dyDescent="0.2">
      <c r="A17638" t="s">
        <v>7</v>
      </c>
      <c r="B17638" t="s">
        <v>728</v>
      </c>
      <c r="C17638" t="s">
        <v>1924</v>
      </c>
      <c r="D17638" t="s">
        <v>4387</v>
      </c>
      <c r="E17638">
        <v>2</v>
      </c>
      <c r="F17638">
        <v>-93.189490399999997</v>
      </c>
      <c r="G17638">
        <v>36.6417699</v>
      </c>
      <c r="H17638" t="s">
        <v>64</v>
      </c>
      <c r="I17638" s="2">
        <f t="shared" si="275"/>
        <v>2.6600000000000002E-2</v>
      </c>
    </row>
    <row r="17639" spans="1:9" x14ac:dyDescent="0.2">
      <c r="A17639" t="s">
        <v>7</v>
      </c>
      <c r="B17639" t="s">
        <v>728</v>
      </c>
      <c r="C17639" t="s">
        <v>1924</v>
      </c>
      <c r="D17639" t="s">
        <v>4387</v>
      </c>
      <c r="E17639">
        <v>1.9695800000000001</v>
      </c>
      <c r="F17639">
        <v>-93.229690099999999</v>
      </c>
      <c r="G17639">
        <v>36.670052599999998</v>
      </c>
      <c r="H17639" t="s">
        <v>64</v>
      </c>
      <c r="I17639" s="2">
        <f t="shared" si="275"/>
        <v>2.6195414000000004E-2</v>
      </c>
    </row>
    <row r="17640" spans="1:9" x14ac:dyDescent="0.2">
      <c r="A17640" t="s">
        <v>7</v>
      </c>
      <c r="B17640" t="s">
        <v>728</v>
      </c>
      <c r="C17640" t="s">
        <v>1924</v>
      </c>
      <c r="D17640" t="s">
        <v>4387</v>
      </c>
      <c r="E17640">
        <v>4.0999999999999996</v>
      </c>
      <c r="F17640">
        <v>-93.229690099999999</v>
      </c>
      <c r="G17640">
        <v>36.670052599999998</v>
      </c>
      <c r="H17640" t="s">
        <v>64</v>
      </c>
      <c r="I17640" s="2">
        <f t="shared" si="275"/>
        <v>5.4530000000000002E-2</v>
      </c>
    </row>
    <row r="17641" spans="1:9" x14ac:dyDescent="0.2">
      <c r="A17641" t="s">
        <v>7</v>
      </c>
      <c r="B17641" t="s">
        <v>728</v>
      </c>
      <c r="C17641" t="s">
        <v>1925</v>
      </c>
      <c r="D17641" t="s">
        <v>4387</v>
      </c>
      <c r="E17641">
        <v>2.40143</v>
      </c>
      <c r="F17641">
        <v>-93.903244099999995</v>
      </c>
      <c r="G17641">
        <v>36.911851300000002</v>
      </c>
      <c r="H17641" t="s">
        <v>64</v>
      </c>
      <c r="I17641" s="2">
        <f t="shared" si="275"/>
        <v>3.1939018999999999E-2</v>
      </c>
    </row>
    <row r="17642" spans="1:9" x14ac:dyDescent="0.2">
      <c r="A17642" t="s">
        <v>7</v>
      </c>
      <c r="B17642" t="s">
        <v>1929</v>
      </c>
      <c r="C17642" t="s">
        <v>1930</v>
      </c>
      <c r="D17642" t="s">
        <v>4387</v>
      </c>
      <c r="E17642">
        <v>3.2315999999999998</v>
      </c>
      <c r="F17642">
        <v>-94.811567100000005</v>
      </c>
      <c r="G17642">
        <v>39.808852600000002</v>
      </c>
      <c r="H17642" t="s">
        <v>64</v>
      </c>
      <c r="I17642" s="2">
        <f t="shared" si="275"/>
        <v>4.2980280000000003E-2</v>
      </c>
    </row>
    <row r="17643" spans="1:9" x14ac:dyDescent="0.2">
      <c r="A17643" t="s">
        <v>7</v>
      </c>
      <c r="B17643" t="s">
        <v>1929</v>
      </c>
      <c r="C17643" t="s">
        <v>4847</v>
      </c>
      <c r="D17643" t="s">
        <v>4387</v>
      </c>
      <c r="E17643">
        <v>1</v>
      </c>
      <c r="F17643">
        <v>-94.802176099999997</v>
      </c>
      <c r="G17643">
        <v>39.736327899999999</v>
      </c>
      <c r="H17643" t="s">
        <v>64</v>
      </c>
      <c r="I17643" s="2">
        <f t="shared" si="275"/>
        <v>1.3300000000000001E-2</v>
      </c>
    </row>
    <row r="17644" spans="1:9" x14ac:dyDescent="0.2">
      <c r="A17644" t="s">
        <v>7</v>
      </c>
      <c r="B17644" t="s">
        <v>909</v>
      </c>
      <c r="C17644" t="s">
        <v>3872</v>
      </c>
      <c r="D17644" t="s">
        <v>4387</v>
      </c>
      <c r="E17644">
        <v>5.4704199999999998</v>
      </c>
      <c r="F17644">
        <v>-90.981930899999995</v>
      </c>
      <c r="G17644">
        <v>38.988639599999999</v>
      </c>
      <c r="H17644" t="s">
        <v>64</v>
      </c>
      <c r="I17644" s="2">
        <f t="shared" si="275"/>
        <v>7.2756585999999998E-2</v>
      </c>
    </row>
    <row r="17645" spans="1:9" x14ac:dyDescent="0.2">
      <c r="A17645" t="s">
        <v>7</v>
      </c>
      <c r="B17645" t="s">
        <v>909</v>
      </c>
      <c r="C17645" t="s">
        <v>1935</v>
      </c>
      <c r="D17645" t="s">
        <v>4387</v>
      </c>
      <c r="E17645">
        <v>5.4206700000000003</v>
      </c>
      <c r="F17645">
        <v>-90.5132306</v>
      </c>
      <c r="G17645">
        <v>37.8837689</v>
      </c>
      <c r="H17645" t="s">
        <v>64</v>
      </c>
      <c r="I17645" s="2">
        <f t="shared" si="275"/>
        <v>7.2094911000000012E-2</v>
      </c>
    </row>
    <row r="17646" spans="1:9" x14ac:dyDescent="0.2">
      <c r="A17646" t="s">
        <v>7</v>
      </c>
      <c r="B17646" t="s">
        <v>909</v>
      </c>
      <c r="C17646" t="s">
        <v>4848</v>
      </c>
      <c r="D17646" t="s">
        <v>4387</v>
      </c>
      <c r="E17646">
        <v>8.1999999999999993</v>
      </c>
      <c r="F17646">
        <v>-90.771554399999999</v>
      </c>
      <c r="G17646">
        <v>37.923785100000003</v>
      </c>
      <c r="H17646" t="s">
        <v>64</v>
      </c>
      <c r="I17646" s="2">
        <f t="shared" si="275"/>
        <v>0.10906</v>
      </c>
    </row>
    <row r="17647" spans="1:9" x14ac:dyDescent="0.2">
      <c r="A17647" t="s">
        <v>7</v>
      </c>
      <c r="B17647" t="s">
        <v>909</v>
      </c>
      <c r="C17647" t="s">
        <v>1938</v>
      </c>
      <c r="D17647" t="s">
        <v>4387</v>
      </c>
      <c r="E17647">
        <v>5.83</v>
      </c>
      <c r="F17647">
        <v>-90.296357599999993</v>
      </c>
      <c r="G17647">
        <v>38.494794300000002</v>
      </c>
      <c r="H17647" t="s">
        <v>64</v>
      </c>
      <c r="I17647" s="2">
        <f t="shared" si="275"/>
        <v>7.7538999999999997E-2</v>
      </c>
    </row>
    <row r="17648" spans="1:9" x14ac:dyDescent="0.2">
      <c r="A17648" t="s">
        <v>7</v>
      </c>
      <c r="B17648" t="s">
        <v>909</v>
      </c>
      <c r="C17648" t="s">
        <v>4849</v>
      </c>
      <c r="D17648" t="s">
        <v>4387</v>
      </c>
      <c r="E17648">
        <v>3.7256300000000002</v>
      </c>
      <c r="F17648">
        <v>-90.283575600000006</v>
      </c>
      <c r="G17648">
        <v>38.766087200000001</v>
      </c>
      <c r="H17648" t="s">
        <v>64</v>
      </c>
      <c r="I17648" s="2">
        <f t="shared" si="275"/>
        <v>4.9550879000000006E-2</v>
      </c>
    </row>
    <row r="17649" spans="1:9" x14ac:dyDescent="0.2">
      <c r="A17649" t="s">
        <v>7</v>
      </c>
      <c r="B17649" t="s">
        <v>909</v>
      </c>
      <c r="C17649" t="s">
        <v>4850</v>
      </c>
      <c r="D17649" t="s">
        <v>4387</v>
      </c>
      <c r="E17649">
        <v>4.3021799999999999</v>
      </c>
      <c r="F17649">
        <v>-89.804446200000001</v>
      </c>
      <c r="G17649">
        <v>37.925333000000002</v>
      </c>
      <c r="H17649" t="s">
        <v>64</v>
      </c>
      <c r="I17649" s="2">
        <f t="shared" si="275"/>
        <v>5.7218994000000002E-2</v>
      </c>
    </row>
    <row r="17650" spans="1:9" x14ac:dyDescent="0.2">
      <c r="A17650" t="s">
        <v>7</v>
      </c>
      <c r="B17650" t="s">
        <v>909</v>
      </c>
      <c r="C17650" t="s">
        <v>3885</v>
      </c>
      <c r="D17650" t="s">
        <v>4387</v>
      </c>
      <c r="E17650">
        <v>4.13924</v>
      </c>
      <c r="F17650">
        <v>-90.327929800000007</v>
      </c>
      <c r="G17650">
        <v>38.5802312</v>
      </c>
      <c r="H17650" t="s">
        <v>64</v>
      </c>
      <c r="I17650" s="2">
        <f t="shared" si="275"/>
        <v>5.5051892000000005E-2</v>
      </c>
    </row>
    <row r="17651" spans="1:9" x14ac:dyDescent="0.2">
      <c r="A17651" t="s">
        <v>7</v>
      </c>
      <c r="B17651" t="s">
        <v>909</v>
      </c>
      <c r="C17651" t="s">
        <v>3886</v>
      </c>
      <c r="D17651" t="s">
        <v>4387</v>
      </c>
      <c r="E17651">
        <v>4.3843699999999997</v>
      </c>
      <c r="F17651">
        <v>-91.154788100000005</v>
      </c>
      <c r="G17651">
        <v>38.220754900000003</v>
      </c>
      <c r="H17651" t="s">
        <v>64</v>
      </c>
      <c r="I17651" s="2">
        <f t="shared" si="275"/>
        <v>5.8312120999999995E-2</v>
      </c>
    </row>
    <row r="17652" spans="1:9" x14ac:dyDescent="0.2">
      <c r="A17652" t="s">
        <v>7</v>
      </c>
      <c r="B17652" t="s">
        <v>909</v>
      </c>
      <c r="C17652" t="s">
        <v>3895</v>
      </c>
      <c r="D17652" t="s">
        <v>4387</v>
      </c>
      <c r="E17652">
        <v>3.8743699999999999</v>
      </c>
      <c r="F17652">
        <v>-90.879133100000004</v>
      </c>
      <c r="G17652">
        <v>38.814309600000001</v>
      </c>
      <c r="H17652" t="s">
        <v>64</v>
      </c>
      <c r="I17652" s="2">
        <f t="shared" si="275"/>
        <v>5.1529121000000004E-2</v>
      </c>
    </row>
    <row r="17653" spans="1:9" x14ac:dyDescent="0.2">
      <c r="A17653" t="s">
        <v>7</v>
      </c>
      <c r="B17653" t="s">
        <v>909</v>
      </c>
      <c r="C17653" t="s">
        <v>4851</v>
      </c>
      <c r="D17653" t="s">
        <v>4387</v>
      </c>
      <c r="E17653">
        <v>1.2949600000000001</v>
      </c>
      <c r="F17653">
        <v>-90.196739199999996</v>
      </c>
      <c r="G17653">
        <v>38.965133299999998</v>
      </c>
      <c r="H17653" t="s">
        <v>64</v>
      </c>
      <c r="I17653" s="2">
        <f t="shared" si="275"/>
        <v>1.7222968000000002E-2</v>
      </c>
    </row>
    <row r="17654" spans="1:9" x14ac:dyDescent="0.2">
      <c r="A17654" t="s">
        <v>7</v>
      </c>
      <c r="B17654" t="s">
        <v>909</v>
      </c>
      <c r="C17654" t="s">
        <v>1949</v>
      </c>
      <c r="D17654" t="s">
        <v>4387</v>
      </c>
      <c r="E17654">
        <v>4.4822699999999998</v>
      </c>
      <c r="F17654">
        <v>-90.4353239</v>
      </c>
      <c r="G17654">
        <v>37.789486099999998</v>
      </c>
      <c r="H17654" t="s">
        <v>64</v>
      </c>
      <c r="I17654" s="2">
        <f t="shared" si="275"/>
        <v>5.9614190999999997E-2</v>
      </c>
    </row>
    <row r="17655" spans="1:9" x14ac:dyDescent="0.2">
      <c r="A17655" t="s">
        <v>7</v>
      </c>
      <c r="B17655" t="s">
        <v>909</v>
      </c>
      <c r="C17655" t="s">
        <v>3899</v>
      </c>
      <c r="D17655" t="s">
        <v>4387</v>
      </c>
      <c r="E17655">
        <v>2.2708400000000002</v>
      </c>
      <c r="F17655">
        <v>-90.580115899999996</v>
      </c>
      <c r="G17655">
        <v>38.778750299999999</v>
      </c>
      <c r="H17655" t="s">
        <v>64</v>
      </c>
      <c r="I17655" s="2">
        <f t="shared" si="275"/>
        <v>3.0202172000000003E-2</v>
      </c>
    </row>
    <row r="17656" spans="1:9" x14ac:dyDescent="0.2">
      <c r="A17656" t="s">
        <v>7</v>
      </c>
      <c r="B17656" t="s">
        <v>909</v>
      </c>
      <c r="C17656" t="s">
        <v>4852</v>
      </c>
      <c r="D17656" t="s">
        <v>4387</v>
      </c>
      <c r="E17656">
        <v>5.99092</v>
      </c>
      <c r="F17656">
        <v>-89.135316500000002</v>
      </c>
      <c r="G17656">
        <v>38.966388100000003</v>
      </c>
      <c r="H17656" t="s">
        <v>64</v>
      </c>
      <c r="I17656" s="2">
        <f t="shared" si="275"/>
        <v>7.9679236000000001E-2</v>
      </c>
    </row>
    <row r="17657" spans="1:9" x14ac:dyDescent="0.2">
      <c r="A17657" t="s">
        <v>7</v>
      </c>
      <c r="B17657" t="s">
        <v>909</v>
      </c>
      <c r="C17657" t="s">
        <v>4853</v>
      </c>
      <c r="D17657" t="s">
        <v>4387</v>
      </c>
      <c r="E17657">
        <v>1.6057999999999999</v>
      </c>
      <c r="F17657">
        <v>-90.379047400000005</v>
      </c>
      <c r="G17657">
        <v>38.4365381</v>
      </c>
      <c r="H17657" t="s">
        <v>64</v>
      </c>
      <c r="I17657" s="2">
        <f t="shared" si="275"/>
        <v>2.135714E-2</v>
      </c>
    </row>
    <row r="17658" spans="1:9" x14ac:dyDescent="0.2">
      <c r="A17658" t="s">
        <v>7</v>
      </c>
      <c r="B17658" t="s">
        <v>909</v>
      </c>
      <c r="C17658" t="s">
        <v>3909</v>
      </c>
      <c r="D17658" t="s">
        <v>4387</v>
      </c>
      <c r="E17658">
        <v>4.7589100000000002</v>
      </c>
      <c r="F17658">
        <v>-90.403324100000006</v>
      </c>
      <c r="G17658">
        <v>38.5630624</v>
      </c>
      <c r="H17658" t="s">
        <v>64</v>
      </c>
      <c r="I17658" s="2">
        <f t="shared" si="275"/>
        <v>6.3293503000000015E-2</v>
      </c>
    </row>
    <row r="17659" spans="1:9" x14ac:dyDescent="0.2">
      <c r="A17659" t="s">
        <v>7</v>
      </c>
      <c r="B17659" t="s">
        <v>909</v>
      </c>
      <c r="C17659" t="s">
        <v>4854</v>
      </c>
      <c r="D17659" t="s">
        <v>4387</v>
      </c>
      <c r="E17659">
        <v>11.49816</v>
      </c>
      <c r="F17659">
        <v>-90.521794900000003</v>
      </c>
      <c r="G17659">
        <v>38.461984399999999</v>
      </c>
      <c r="H17659" t="s">
        <v>64</v>
      </c>
      <c r="I17659" s="2">
        <f t="shared" si="275"/>
        <v>0.15292552800000001</v>
      </c>
    </row>
    <row r="17660" spans="1:9" x14ac:dyDescent="0.2">
      <c r="A17660" t="s">
        <v>7</v>
      </c>
      <c r="B17660" t="s">
        <v>909</v>
      </c>
      <c r="C17660" t="s">
        <v>4855</v>
      </c>
      <c r="D17660" t="s">
        <v>4387</v>
      </c>
      <c r="E17660">
        <v>4.1166400000000003</v>
      </c>
      <c r="F17660">
        <v>-90.5888372</v>
      </c>
      <c r="G17660">
        <v>38.745185800000002</v>
      </c>
      <c r="H17660" t="s">
        <v>64</v>
      </c>
      <c r="I17660" s="2">
        <f t="shared" si="275"/>
        <v>5.4751312000000003E-2</v>
      </c>
    </row>
    <row r="17661" spans="1:9" x14ac:dyDescent="0.2">
      <c r="A17661" t="s">
        <v>7</v>
      </c>
      <c r="B17661" t="s">
        <v>909</v>
      </c>
      <c r="C17661" t="s">
        <v>1956</v>
      </c>
      <c r="D17661" t="s">
        <v>4387</v>
      </c>
      <c r="E17661">
        <v>1.68</v>
      </c>
      <c r="F17661">
        <v>-91.546136300000001</v>
      </c>
      <c r="G17661">
        <v>37.634061099999997</v>
      </c>
      <c r="H17661" t="s">
        <v>64</v>
      </c>
      <c r="I17661" s="2">
        <f t="shared" si="275"/>
        <v>2.2344000000000003E-2</v>
      </c>
    </row>
    <row r="17662" spans="1:9" x14ac:dyDescent="0.2">
      <c r="A17662" t="s">
        <v>7</v>
      </c>
      <c r="B17662" t="s">
        <v>909</v>
      </c>
      <c r="C17662" t="s">
        <v>1956</v>
      </c>
      <c r="D17662" t="s">
        <v>4387</v>
      </c>
      <c r="E17662">
        <v>3.36</v>
      </c>
      <c r="F17662">
        <v>-91.546136300000001</v>
      </c>
      <c r="G17662">
        <v>37.634061099999997</v>
      </c>
      <c r="H17662" t="s">
        <v>64</v>
      </c>
      <c r="I17662" s="2">
        <f t="shared" si="275"/>
        <v>4.4688000000000005E-2</v>
      </c>
    </row>
    <row r="17663" spans="1:9" x14ac:dyDescent="0.2">
      <c r="A17663" t="s">
        <v>7</v>
      </c>
      <c r="B17663" t="s">
        <v>909</v>
      </c>
      <c r="C17663" t="s">
        <v>3920</v>
      </c>
      <c r="D17663" t="s">
        <v>4387</v>
      </c>
      <c r="E17663">
        <v>3</v>
      </c>
      <c r="F17663">
        <v>-91.180780900000002</v>
      </c>
      <c r="G17663">
        <v>39.331772800000003</v>
      </c>
      <c r="H17663" t="s">
        <v>64</v>
      </c>
      <c r="I17663" s="2">
        <f t="shared" si="275"/>
        <v>3.9900000000000005E-2</v>
      </c>
    </row>
    <row r="17664" spans="1:9" x14ac:dyDescent="0.2">
      <c r="A17664" t="s">
        <v>7</v>
      </c>
      <c r="B17664" t="s">
        <v>909</v>
      </c>
      <c r="C17664" t="s">
        <v>3920</v>
      </c>
      <c r="D17664" t="s">
        <v>4387</v>
      </c>
      <c r="E17664">
        <v>2</v>
      </c>
      <c r="F17664">
        <v>-91.180780900000002</v>
      </c>
      <c r="G17664">
        <v>39.331772800000003</v>
      </c>
      <c r="H17664" t="s">
        <v>64</v>
      </c>
      <c r="I17664" s="2">
        <f t="shared" si="275"/>
        <v>2.6600000000000002E-2</v>
      </c>
    </row>
    <row r="17665" spans="1:9" x14ac:dyDescent="0.2">
      <c r="A17665" t="s">
        <v>7</v>
      </c>
      <c r="B17665" t="s">
        <v>909</v>
      </c>
      <c r="C17665" t="s">
        <v>3921</v>
      </c>
      <c r="D17665" t="s">
        <v>4387</v>
      </c>
      <c r="E17665">
        <v>4.0999999999999996</v>
      </c>
      <c r="F17665">
        <v>-90.970094900000007</v>
      </c>
      <c r="G17665">
        <v>38.434434500000002</v>
      </c>
      <c r="H17665" t="s">
        <v>64</v>
      </c>
      <c r="I17665" s="2">
        <f t="shared" si="275"/>
        <v>5.4530000000000002E-2</v>
      </c>
    </row>
    <row r="17666" spans="1:9" x14ac:dyDescent="0.2">
      <c r="A17666" t="s">
        <v>7</v>
      </c>
      <c r="B17666" t="s">
        <v>909</v>
      </c>
      <c r="C17666" t="s">
        <v>4856</v>
      </c>
      <c r="D17666" t="s">
        <v>4387</v>
      </c>
      <c r="E17666">
        <v>2.1331899999999999</v>
      </c>
      <c r="F17666">
        <v>38.6926992</v>
      </c>
      <c r="G17666">
        <v>-89.986979399999996</v>
      </c>
      <c r="H17666" t="s">
        <v>64</v>
      </c>
      <c r="I17666" s="2">
        <f t="shared" si="275"/>
        <v>2.8371427000000001E-2</v>
      </c>
    </row>
    <row r="17667" spans="1:9" x14ac:dyDescent="0.2">
      <c r="A17667" t="s">
        <v>7</v>
      </c>
      <c r="B17667" t="s">
        <v>909</v>
      </c>
      <c r="C17667" t="s">
        <v>4856</v>
      </c>
      <c r="D17667" t="s">
        <v>4387</v>
      </c>
      <c r="E17667">
        <v>1</v>
      </c>
      <c r="F17667">
        <v>-90.018108799999993</v>
      </c>
      <c r="G17667">
        <v>38.675220799999998</v>
      </c>
      <c r="H17667" t="s">
        <v>64</v>
      </c>
      <c r="I17667" s="2">
        <f t="shared" ref="I17667:I17730" si="276">(13.3*E17667)/1000</f>
        <v>1.3300000000000001E-2</v>
      </c>
    </row>
    <row r="17668" spans="1:9" x14ac:dyDescent="0.2">
      <c r="A17668" t="s">
        <v>7</v>
      </c>
      <c r="B17668" t="s">
        <v>909</v>
      </c>
      <c r="C17668" t="s">
        <v>1961</v>
      </c>
      <c r="D17668" t="s">
        <v>4387</v>
      </c>
      <c r="E17668">
        <v>3.5363000000000002</v>
      </c>
      <c r="F17668">
        <v>-90.656851200000006</v>
      </c>
      <c r="G17668">
        <v>38.506479200000001</v>
      </c>
      <c r="H17668" t="s">
        <v>64</v>
      </c>
      <c r="I17668" s="2">
        <f t="shared" si="276"/>
        <v>4.7032790000000005E-2</v>
      </c>
    </row>
    <row r="17669" spans="1:9" x14ac:dyDescent="0.2">
      <c r="A17669" t="s">
        <v>7</v>
      </c>
      <c r="B17669" t="s">
        <v>909</v>
      </c>
      <c r="C17669" t="s">
        <v>4857</v>
      </c>
      <c r="D17669" t="s">
        <v>4387</v>
      </c>
      <c r="E17669">
        <v>3</v>
      </c>
      <c r="F17669">
        <v>-91.485917000000001</v>
      </c>
      <c r="G17669">
        <v>38.360143000000001</v>
      </c>
      <c r="H17669" t="s">
        <v>64</v>
      </c>
      <c r="I17669" s="2">
        <f t="shared" si="276"/>
        <v>3.9900000000000005E-2</v>
      </c>
    </row>
    <row r="17670" spans="1:9" x14ac:dyDescent="0.2">
      <c r="A17670" t="s">
        <v>7</v>
      </c>
      <c r="B17670" t="s">
        <v>909</v>
      </c>
      <c r="C17670" t="s">
        <v>4857</v>
      </c>
      <c r="D17670" t="s">
        <v>4387</v>
      </c>
      <c r="E17670">
        <v>2</v>
      </c>
      <c r="F17670">
        <v>-91.485917000000001</v>
      </c>
      <c r="G17670">
        <v>38.360143000000001</v>
      </c>
      <c r="H17670" t="s">
        <v>64</v>
      </c>
      <c r="I17670" s="2">
        <f t="shared" si="276"/>
        <v>2.6600000000000002E-2</v>
      </c>
    </row>
    <row r="17671" spans="1:9" x14ac:dyDescent="0.2">
      <c r="A17671" t="s">
        <v>7</v>
      </c>
      <c r="B17671" t="s">
        <v>1964</v>
      </c>
      <c r="C17671" t="s">
        <v>3930</v>
      </c>
      <c r="D17671" t="s">
        <v>4387</v>
      </c>
      <c r="E17671">
        <v>4.4911799999999999</v>
      </c>
      <c r="F17671">
        <v>-82.677708800000005</v>
      </c>
      <c r="G17671">
        <v>30.181397400000002</v>
      </c>
      <c r="H17671" t="s">
        <v>64</v>
      </c>
      <c r="I17671" s="2">
        <f t="shared" si="276"/>
        <v>5.9732694000000003E-2</v>
      </c>
    </row>
    <row r="17672" spans="1:9" x14ac:dyDescent="0.2">
      <c r="A17672" t="s">
        <v>7</v>
      </c>
      <c r="B17672" t="s">
        <v>1964</v>
      </c>
      <c r="C17672" t="s">
        <v>3931</v>
      </c>
      <c r="D17672" t="s">
        <v>4387</v>
      </c>
      <c r="E17672">
        <v>11.00067</v>
      </c>
      <c r="F17672">
        <v>-84.571082500000003</v>
      </c>
      <c r="G17672">
        <v>30.889946699999999</v>
      </c>
      <c r="H17672" t="s">
        <v>64</v>
      </c>
      <c r="I17672" s="2">
        <f t="shared" si="276"/>
        <v>0.14630891099999999</v>
      </c>
    </row>
    <row r="17673" spans="1:9" x14ac:dyDescent="0.2">
      <c r="A17673" t="s">
        <v>7</v>
      </c>
      <c r="B17673" t="s">
        <v>1964</v>
      </c>
      <c r="C17673" t="s">
        <v>3931</v>
      </c>
      <c r="D17673" t="s">
        <v>4387</v>
      </c>
      <c r="E17673">
        <v>8.1999999999999993</v>
      </c>
      <c r="F17673">
        <v>-84.571082500000003</v>
      </c>
      <c r="G17673">
        <v>30.889946699999999</v>
      </c>
      <c r="H17673" t="s">
        <v>64</v>
      </c>
      <c r="I17673" s="2">
        <f t="shared" si="276"/>
        <v>0.10906</v>
      </c>
    </row>
    <row r="17674" spans="1:9" x14ac:dyDescent="0.2">
      <c r="A17674" t="s">
        <v>7</v>
      </c>
      <c r="B17674" t="s">
        <v>1964</v>
      </c>
      <c r="C17674" t="s">
        <v>3931</v>
      </c>
      <c r="D17674" t="s">
        <v>4387</v>
      </c>
      <c r="E17674">
        <v>14.66756</v>
      </c>
      <c r="F17674">
        <v>-84.571082500000003</v>
      </c>
      <c r="G17674">
        <v>30.889946699999999</v>
      </c>
      <c r="H17674" t="s">
        <v>64</v>
      </c>
      <c r="I17674" s="2">
        <f t="shared" si="276"/>
        <v>0.19507854800000002</v>
      </c>
    </row>
    <row r="17675" spans="1:9" x14ac:dyDescent="0.2">
      <c r="A17675" t="s">
        <v>7</v>
      </c>
      <c r="B17675" t="s">
        <v>1964</v>
      </c>
      <c r="C17675" t="s">
        <v>3931</v>
      </c>
      <c r="D17675" t="s">
        <v>4387</v>
      </c>
      <c r="E17675">
        <v>12.3</v>
      </c>
      <c r="F17675">
        <v>-84.571082500000003</v>
      </c>
      <c r="G17675">
        <v>30.889946699999999</v>
      </c>
      <c r="H17675" t="s">
        <v>64</v>
      </c>
      <c r="I17675" s="2">
        <f t="shared" si="276"/>
        <v>0.16359000000000004</v>
      </c>
    </row>
    <row r="17676" spans="1:9" x14ac:dyDescent="0.2">
      <c r="A17676" t="s">
        <v>7</v>
      </c>
      <c r="B17676" t="s">
        <v>1964</v>
      </c>
      <c r="C17676" t="s">
        <v>3932</v>
      </c>
      <c r="D17676" t="s">
        <v>4387</v>
      </c>
      <c r="E17676">
        <v>2.4937800000000001</v>
      </c>
      <c r="F17676">
        <v>30.4619538</v>
      </c>
      <c r="G17676">
        <v>-84.359313900000004</v>
      </c>
      <c r="H17676" t="s">
        <v>64</v>
      </c>
      <c r="I17676" s="2">
        <f t="shared" si="276"/>
        <v>3.3167274000000004E-2</v>
      </c>
    </row>
    <row r="17677" spans="1:9" x14ac:dyDescent="0.2">
      <c r="A17677" t="s">
        <v>7</v>
      </c>
      <c r="B17677" t="s">
        <v>1964</v>
      </c>
      <c r="C17677" t="s">
        <v>4303</v>
      </c>
      <c r="D17677" t="s">
        <v>4387</v>
      </c>
      <c r="E17677">
        <v>4.0999999999999996</v>
      </c>
      <c r="F17677">
        <v>-84.595555200000007</v>
      </c>
      <c r="G17677">
        <v>30.557092799999999</v>
      </c>
      <c r="H17677" t="s">
        <v>64</v>
      </c>
      <c r="I17677" s="2">
        <f t="shared" si="276"/>
        <v>5.4530000000000002E-2</v>
      </c>
    </row>
    <row r="17678" spans="1:9" x14ac:dyDescent="0.2">
      <c r="A17678" t="s">
        <v>7</v>
      </c>
      <c r="B17678" t="s">
        <v>1964</v>
      </c>
      <c r="C17678" t="s">
        <v>1966</v>
      </c>
      <c r="D17678" t="s">
        <v>4387</v>
      </c>
      <c r="E17678">
        <v>3.4500799999999998</v>
      </c>
      <c r="F17678">
        <v>-84.318412499999994</v>
      </c>
      <c r="G17678">
        <v>30.488842500000001</v>
      </c>
      <c r="H17678" t="s">
        <v>64</v>
      </c>
      <c r="I17678" s="2">
        <f t="shared" si="276"/>
        <v>4.5886063999999997E-2</v>
      </c>
    </row>
    <row r="17679" spans="1:9" x14ac:dyDescent="0.2">
      <c r="A17679" t="s">
        <v>7</v>
      </c>
      <c r="B17679" t="s">
        <v>1964</v>
      </c>
      <c r="C17679" t="s">
        <v>4858</v>
      </c>
      <c r="D17679" t="s">
        <v>4387</v>
      </c>
      <c r="E17679">
        <v>12.3</v>
      </c>
      <c r="F17679">
        <v>-83.758413000000004</v>
      </c>
      <c r="G17679">
        <v>31.170245000000001</v>
      </c>
      <c r="H17679" t="s">
        <v>64</v>
      </c>
      <c r="I17679" s="2">
        <f t="shared" si="276"/>
        <v>0.16359000000000004</v>
      </c>
    </row>
    <row r="17680" spans="1:9" x14ac:dyDescent="0.2">
      <c r="A17680" t="s">
        <v>7</v>
      </c>
      <c r="B17680" t="s">
        <v>1964</v>
      </c>
      <c r="C17680" t="s">
        <v>3935</v>
      </c>
      <c r="D17680" t="s">
        <v>4387</v>
      </c>
      <c r="E17680">
        <v>1.26353</v>
      </c>
      <c r="F17680">
        <v>31.235878</v>
      </c>
      <c r="G17680">
        <v>-84.198418399999994</v>
      </c>
      <c r="H17680" t="s">
        <v>64</v>
      </c>
      <c r="I17680" s="2">
        <f t="shared" si="276"/>
        <v>1.6804949E-2</v>
      </c>
    </row>
    <row r="17681" spans="1:9" x14ac:dyDescent="0.2">
      <c r="A17681" t="s">
        <v>7</v>
      </c>
      <c r="B17681" t="s">
        <v>1964</v>
      </c>
      <c r="C17681" t="s">
        <v>4859</v>
      </c>
      <c r="D17681" t="s">
        <v>4387</v>
      </c>
      <c r="E17681">
        <v>5.9060600000000001</v>
      </c>
      <c r="F17681">
        <v>-84.214397199999993</v>
      </c>
      <c r="G17681">
        <v>30.425511199999999</v>
      </c>
      <c r="H17681" t="s">
        <v>64</v>
      </c>
      <c r="I17681" s="2">
        <f t="shared" si="276"/>
        <v>7.8550598000000013E-2</v>
      </c>
    </row>
    <row r="17682" spans="1:9" x14ac:dyDescent="0.2">
      <c r="A17682" t="s">
        <v>7</v>
      </c>
      <c r="B17682" t="s">
        <v>1964</v>
      </c>
      <c r="C17682" t="s">
        <v>4860</v>
      </c>
      <c r="D17682" t="s">
        <v>4387</v>
      </c>
      <c r="E17682">
        <v>4.0999999999999996</v>
      </c>
      <c r="F17682">
        <v>-83.256320500000001</v>
      </c>
      <c r="G17682">
        <v>30.916962600000002</v>
      </c>
      <c r="H17682" t="s">
        <v>64</v>
      </c>
      <c r="I17682" s="2">
        <f t="shared" si="276"/>
        <v>5.4530000000000002E-2</v>
      </c>
    </row>
    <row r="17683" spans="1:9" x14ac:dyDescent="0.2">
      <c r="A17683" t="s">
        <v>7</v>
      </c>
      <c r="B17683" t="s">
        <v>1964</v>
      </c>
      <c r="C17683" t="s">
        <v>4861</v>
      </c>
      <c r="D17683" t="s">
        <v>4387</v>
      </c>
      <c r="E17683">
        <v>4.0999999999999996</v>
      </c>
      <c r="F17683">
        <v>-83.944837800000002</v>
      </c>
      <c r="G17683">
        <v>30.860133300000001</v>
      </c>
      <c r="H17683" t="s">
        <v>64</v>
      </c>
      <c r="I17683" s="2">
        <f t="shared" si="276"/>
        <v>5.4530000000000002E-2</v>
      </c>
    </row>
    <row r="17684" spans="1:9" x14ac:dyDescent="0.2">
      <c r="A17684" t="s">
        <v>7</v>
      </c>
      <c r="B17684" t="s">
        <v>1964</v>
      </c>
      <c r="C17684" t="s">
        <v>4861</v>
      </c>
      <c r="D17684" t="s">
        <v>4387</v>
      </c>
      <c r="E17684">
        <v>4.0999999999999996</v>
      </c>
      <c r="F17684">
        <v>-83.944837800000002</v>
      </c>
      <c r="G17684">
        <v>30.860133300000001</v>
      </c>
      <c r="H17684" t="s">
        <v>64</v>
      </c>
      <c r="I17684" s="2">
        <f t="shared" si="276"/>
        <v>5.4530000000000002E-2</v>
      </c>
    </row>
    <row r="17685" spans="1:9" x14ac:dyDescent="0.2">
      <c r="A17685" t="s">
        <v>7</v>
      </c>
      <c r="B17685" t="s">
        <v>1964</v>
      </c>
      <c r="C17685" t="s">
        <v>1973</v>
      </c>
      <c r="D17685" t="s">
        <v>4387</v>
      </c>
      <c r="E17685">
        <v>5.8143700000000003</v>
      </c>
      <c r="F17685">
        <v>-83.287724800000007</v>
      </c>
      <c r="G17685">
        <v>30.881494700000001</v>
      </c>
      <c r="H17685" t="s">
        <v>64</v>
      </c>
      <c r="I17685" s="2">
        <f t="shared" si="276"/>
        <v>7.7331121000000017E-2</v>
      </c>
    </row>
    <row r="17686" spans="1:9" x14ac:dyDescent="0.2">
      <c r="A17686" t="s">
        <v>7</v>
      </c>
      <c r="B17686" t="s">
        <v>1964</v>
      </c>
      <c r="C17686" t="s">
        <v>1973</v>
      </c>
      <c r="D17686" t="s">
        <v>4387</v>
      </c>
      <c r="E17686">
        <v>4.0999999999999996</v>
      </c>
      <c r="F17686">
        <v>-83.287724800000007</v>
      </c>
      <c r="G17686">
        <v>30.881494700000001</v>
      </c>
      <c r="H17686" t="s">
        <v>64</v>
      </c>
      <c r="I17686" s="2">
        <f t="shared" si="276"/>
        <v>5.4530000000000002E-2</v>
      </c>
    </row>
    <row r="17687" spans="1:9" x14ac:dyDescent="0.2">
      <c r="A17687" t="s">
        <v>7</v>
      </c>
      <c r="B17687" t="s">
        <v>1964</v>
      </c>
      <c r="C17687" t="s">
        <v>1973</v>
      </c>
      <c r="D17687" t="s">
        <v>4387</v>
      </c>
      <c r="E17687">
        <v>12.3</v>
      </c>
      <c r="F17687">
        <v>-83.287724800000007</v>
      </c>
      <c r="G17687">
        <v>30.881494700000001</v>
      </c>
      <c r="H17687" t="s">
        <v>64</v>
      </c>
      <c r="I17687" s="2">
        <f t="shared" si="276"/>
        <v>0.16359000000000004</v>
      </c>
    </row>
    <row r="17688" spans="1:9" x14ac:dyDescent="0.2">
      <c r="A17688" t="s">
        <v>7</v>
      </c>
      <c r="B17688" t="s">
        <v>1964</v>
      </c>
      <c r="C17688" t="s">
        <v>4862</v>
      </c>
      <c r="D17688" t="s">
        <v>4387</v>
      </c>
      <c r="E17688">
        <v>12.3</v>
      </c>
      <c r="F17688">
        <v>-84.203347699999995</v>
      </c>
      <c r="G17688">
        <v>30.887297799999999</v>
      </c>
      <c r="H17688" t="s">
        <v>64</v>
      </c>
      <c r="I17688" s="2">
        <f t="shared" si="276"/>
        <v>0.16359000000000004</v>
      </c>
    </row>
    <row r="17689" spans="1:9" x14ac:dyDescent="0.2">
      <c r="A17689" t="s">
        <v>7</v>
      </c>
      <c r="B17689" t="s">
        <v>911</v>
      </c>
      <c r="C17689" t="s">
        <v>3950</v>
      </c>
      <c r="D17689" t="s">
        <v>4387</v>
      </c>
      <c r="E17689">
        <v>12.223280000000001</v>
      </c>
      <c r="F17689">
        <v>-82.407213799999994</v>
      </c>
      <c r="G17689">
        <v>28.537047699999999</v>
      </c>
      <c r="H17689" t="s">
        <v>64</v>
      </c>
      <c r="I17689" s="2">
        <f t="shared" si="276"/>
        <v>0.16256962400000002</v>
      </c>
    </row>
    <row r="17690" spans="1:9" x14ac:dyDescent="0.2">
      <c r="A17690" t="s">
        <v>7</v>
      </c>
      <c r="B17690" t="s">
        <v>911</v>
      </c>
      <c r="C17690" t="s">
        <v>3950</v>
      </c>
      <c r="D17690" t="s">
        <v>4387</v>
      </c>
      <c r="E17690">
        <v>4.0999999999999996</v>
      </c>
      <c r="F17690">
        <v>-82.4073633</v>
      </c>
      <c r="G17690">
        <v>28.537050300000001</v>
      </c>
      <c r="H17690" t="s">
        <v>64</v>
      </c>
      <c r="I17690" s="2">
        <f t="shared" si="276"/>
        <v>5.4530000000000002E-2</v>
      </c>
    </row>
    <row r="17691" spans="1:9" x14ac:dyDescent="0.2">
      <c r="A17691" t="s">
        <v>7</v>
      </c>
      <c r="B17691" t="s">
        <v>911</v>
      </c>
      <c r="C17691" t="s">
        <v>3951</v>
      </c>
      <c r="D17691" t="s">
        <v>4387</v>
      </c>
      <c r="E17691">
        <v>23.815709999999999</v>
      </c>
      <c r="F17691">
        <v>-82.506750299999993</v>
      </c>
      <c r="G17691">
        <v>28.0225629</v>
      </c>
      <c r="H17691" t="s">
        <v>64</v>
      </c>
      <c r="I17691" s="2">
        <f t="shared" si="276"/>
        <v>0.31674894300000001</v>
      </c>
    </row>
    <row r="17692" spans="1:9" x14ac:dyDescent="0.2">
      <c r="A17692" t="s">
        <v>7</v>
      </c>
      <c r="B17692" t="s">
        <v>911</v>
      </c>
      <c r="C17692" t="s">
        <v>3952</v>
      </c>
      <c r="D17692" t="s">
        <v>4387</v>
      </c>
      <c r="E17692">
        <v>11.729660000000001</v>
      </c>
      <c r="F17692">
        <v>-81.976634099999998</v>
      </c>
      <c r="G17692">
        <v>28.119354399999999</v>
      </c>
      <c r="H17692" t="s">
        <v>64</v>
      </c>
      <c r="I17692" s="2">
        <f t="shared" si="276"/>
        <v>0.156004478</v>
      </c>
    </row>
    <row r="17693" spans="1:9" x14ac:dyDescent="0.2">
      <c r="A17693" t="s">
        <v>7</v>
      </c>
      <c r="B17693" t="s">
        <v>911</v>
      </c>
      <c r="C17693" t="s">
        <v>3954</v>
      </c>
      <c r="D17693" t="s">
        <v>4387</v>
      </c>
      <c r="E17693">
        <v>11.634869999999999</v>
      </c>
      <c r="F17693">
        <v>-82.453442199999998</v>
      </c>
      <c r="G17693">
        <v>28.090243699999998</v>
      </c>
      <c r="H17693" t="s">
        <v>64</v>
      </c>
      <c r="I17693" s="2">
        <f t="shared" si="276"/>
        <v>0.154743771</v>
      </c>
    </row>
    <row r="17694" spans="1:9" x14ac:dyDescent="0.2">
      <c r="A17694" t="s">
        <v>7</v>
      </c>
      <c r="B17694" t="s">
        <v>911</v>
      </c>
      <c r="C17694" t="s">
        <v>3957</v>
      </c>
      <c r="D17694" t="s">
        <v>4387</v>
      </c>
      <c r="E17694">
        <v>23.38252</v>
      </c>
      <c r="F17694">
        <v>-82.781363799999994</v>
      </c>
      <c r="G17694">
        <v>27.815820299999999</v>
      </c>
      <c r="H17694" t="s">
        <v>64</v>
      </c>
      <c r="I17694" s="2">
        <f t="shared" si="276"/>
        <v>0.31098751600000002</v>
      </c>
    </row>
    <row r="17695" spans="1:9" x14ac:dyDescent="0.2">
      <c r="A17695" t="s">
        <v>7</v>
      </c>
      <c r="B17695" t="s">
        <v>911</v>
      </c>
      <c r="C17695" t="s">
        <v>3957</v>
      </c>
      <c r="D17695" t="s">
        <v>4387</v>
      </c>
      <c r="E17695">
        <v>4.0999999999999996</v>
      </c>
      <c r="F17695">
        <v>-82.781363799999994</v>
      </c>
      <c r="G17695">
        <v>27.815820299999999</v>
      </c>
      <c r="H17695" t="s">
        <v>64</v>
      </c>
      <c r="I17695" s="2">
        <f t="shared" si="276"/>
        <v>5.4530000000000002E-2</v>
      </c>
    </row>
    <row r="17696" spans="1:9" x14ac:dyDescent="0.2">
      <c r="A17696" t="s">
        <v>7</v>
      </c>
      <c r="B17696" t="s">
        <v>911</v>
      </c>
      <c r="C17696" t="s">
        <v>4863</v>
      </c>
      <c r="D17696" t="s">
        <v>4387</v>
      </c>
      <c r="E17696">
        <v>4.0999999999999996</v>
      </c>
      <c r="F17696">
        <v>-82.773741999999999</v>
      </c>
      <c r="G17696">
        <v>27.987079300000001</v>
      </c>
      <c r="H17696" t="s">
        <v>64</v>
      </c>
      <c r="I17696" s="2">
        <f t="shared" si="276"/>
        <v>5.4530000000000002E-2</v>
      </c>
    </row>
    <row r="17697" spans="1:9" x14ac:dyDescent="0.2">
      <c r="A17697" t="s">
        <v>7</v>
      </c>
      <c r="B17697" t="s">
        <v>911</v>
      </c>
      <c r="C17697" t="s">
        <v>3965</v>
      </c>
      <c r="D17697" t="s">
        <v>4387</v>
      </c>
      <c r="E17697">
        <v>4</v>
      </c>
      <c r="F17697">
        <v>-82.462667300000007</v>
      </c>
      <c r="G17697">
        <v>27.266692599999999</v>
      </c>
      <c r="H17697" t="s">
        <v>64</v>
      </c>
      <c r="I17697" s="2">
        <f t="shared" si="276"/>
        <v>5.3200000000000004E-2</v>
      </c>
    </row>
    <row r="17698" spans="1:9" x14ac:dyDescent="0.2">
      <c r="A17698" t="s">
        <v>7</v>
      </c>
      <c r="B17698" t="s">
        <v>911</v>
      </c>
      <c r="C17698" t="s">
        <v>4864</v>
      </c>
      <c r="D17698" t="s">
        <v>4387</v>
      </c>
      <c r="E17698">
        <v>26.694120000000002</v>
      </c>
      <c r="F17698">
        <v>-82.506511799999998</v>
      </c>
      <c r="G17698">
        <v>27.391840599999998</v>
      </c>
      <c r="H17698" t="s">
        <v>64</v>
      </c>
      <c r="I17698" s="2">
        <f t="shared" si="276"/>
        <v>0.35503179600000007</v>
      </c>
    </row>
    <row r="17699" spans="1:9" x14ac:dyDescent="0.2">
      <c r="A17699" t="s">
        <v>7</v>
      </c>
      <c r="B17699" t="s">
        <v>911</v>
      </c>
      <c r="C17699" t="s">
        <v>4865</v>
      </c>
      <c r="D17699" t="s">
        <v>4387</v>
      </c>
      <c r="E17699">
        <v>24.21698</v>
      </c>
      <c r="F17699">
        <v>-82.354174099999994</v>
      </c>
      <c r="G17699">
        <v>27.847127499999999</v>
      </c>
      <c r="H17699" t="s">
        <v>64</v>
      </c>
      <c r="I17699" s="2">
        <f t="shared" si="276"/>
        <v>0.32208583400000002</v>
      </c>
    </row>
    <row r="17700" spans="1:9" x14ac:dyDescent="0.2">
      <c r="A17700" t="s">
        <v>7</v>
      </c>
      <c r="B17700" t="s">
        <v>911</v>
      </c>
      <c r="C17700" t="s">
        <v>3979</v>
      </c>
      <c r="D17700" t="s">
        <v>4387</v>
      </c>
      <c r="E17700">
        <v>24.326460000000001</v>
      </c>
      <c r="F17700">
        <v>-82.598604899999998</v>
      </c>
      <c r="G17700">
        <v>28.006361200000001</v>
      </c>
      <c r="H17700" t="s">
        <v>64</v>
      </c>
      <c r="I17700" s="2">
        <f t="shared" si="276"/>
        <v>0.32354191799999998</v>
      </c>
    </row>
    <row r="17701" spans="1:9" x14ac:dyDescent="0.2">
      <c r="A17701" t="s">
        <v>7</v>
      </c>
      <c r="B17701" t="s">
        <v>911</v>
      </c>
      <c r="C17701" t="s">
        <v>4866</v>
      </c>
      <c r="D17701" t="s">
        <v>4387</v>
      </c>
      <c r="E17701">
        <v>11.37571</v>
      </c>
      <c r="F17701">
        <v>-82.356599700000004</v>
      </c>
      <c r="G17701">
        <v>28.155412599999998</v>
      </c>
      <c r="H17701" t="s">
        <v>64</v>
      </c>
      <c r="I17701" s="2">
        <f t="shared" si="276"/>
        <v>0.15129694299999999</v>
      </c>
    </row>
    <row r="17702" spans="1:9" x14ac:dyDescent="0.2">
      <c r="A17702" t="s">
        <v>7</v>
      </c>
      <c r="B17702" t="s">
        <v>911</v>
      </c>
      <c r="C17702" t="s">
        <v>3982</v>
      </c>
      <c r="D17702" t="s">
        <v>4387</v>
      </c>
      <c r="E17702">
        <v>6.4902499999999996</v>
      </c>
      <c r="F17702">
        <v>28.234645</v>
      </c>
      <c r="G17702">
        <v>-82.344341299999996</v>
      </c>
      <c r="H17702" t="s">
        <v>64</v>
      </c>
      <c r="I17702" s="2">
        <f t="shared" si="276"/>
        <v>8.6320325000000003E-2</v>
      </c>
    </row>
    <row r="17703" spans="1:9" x14ac:dyDescent="0.2">
      <c r="A17703" t="s">
        <v>7</v>
      </c>
      <c r="B17703" t="s">
        <v>911</v>
      </c>
      <c r="C17703" t="s">
        <v>3983</v>
      </c>
      <c r="D17703" t="s">
        <v>4387</v>
      </c>
      <c r="E17703">
        <v>5.9031099999999999</v>
      </c>
      <c r="F17703">
        <v>-82.333559500000007</v>
      </c>
      <c r="G17703">
        <v>27.7146674</v>
      </c>
      <c r="H17703" t="s">
        <v>64</v>
      </c>
      <c r="I17703" s="2">
        <f t="shared" si="276"/>
        <v>7.8511363000000001E-2</v>
      </c>
    </row>
    <row r="17704" spans="1:9" x14ac:dyDescent="0.2">
      <c r="A17704" t="s">
        <v>7</v>
      </c>
      <c r="B17704" t="s">
        <v>911</v>
      </c>
      <c r="C17704" t="s">
        <v>3983</v>
      </c>
      <c r="D17704" t="s">
        <v>4387</v>
      </c>
      <c r="E17704">
        <v>4.0999999999999996</v>
      </c>
      <c r="F17704">
        <v>-82.333559500000007</v>
      </c>
      <c r="G17704">
        <v>27.7146674</v>
      </c>
      <c r="H17704" t="s">
        <v>64</v>
      </c>
      <c r="I17704" s="2">
        <f t="shared" si="276"/>
        <v>5.4530000000000002E-2</v>
      </c>
    </row>
    <row r="17705" spans="1:9" x14ac:dyDescent="0.2">
      <c r="A17705" t="s">
        <v>7</v>
      </c>
      <c r="B17705" t="s">
        <v>911</v>
      </c>
      <c r="C17705" t="s">
        <v>4374</v>
      </c>
      <c r="D17705" t="s">
        <v>4387</v>
      </c>
      <c r="E17705">
        <v>12.908060000000001</v>
      </c>
      <c r="F17705">
        <v>-82.457689200000004</v>
      </c>
      <c r="G17705">
        <v>28.032057099999999</v>
      </c>
      <c r="H17705" t="s">
        <v>64</v>
      </c>
      <c r="I17705" s="2">
        <f t="shared" si="276"/>
        <v>0.17167719800000003</v>
      </c>
    </row>
    <row r="17706" spans="1:9" x14ac:dyDescent="0.2">
      <c r="A17706" t="s">
        <v>7</v>
      </c>
      <c r="B17706" t="s">
        <v>911</v>
      </c>
      <c r="C17706" t="s">
        <v>3989</v>
      </c>
      <c r="D17706" t="s">
        <v>4387</v>
      </c>
      <c r="E17706">
        <v>5.9338699999999998</v>
      </c>
      <c r="F17706">
        <v>-82.270210899999995</v>
      </c>
      <c r="G17706">
        <v>27.925496200000001</v>
      </c>
      <c r="H17706" t="s">
        <v>64</v>
      </c>
      <c r="I17706" s="2">
        <f t="shared" si="276"/>
        <v>7.8920471000000006E-2</v>
      </c>
    </row>
    <row r="17707" spans="1:9" x14ac:dyDescent="0.2">
      <c r="A17707" t="s">
        <v>7</v>
      </c>
      <c r="B17707" t="s">
        <v>911</v>
      </c>
      <c r="C17707" t="s">
        <v>3989</v>
      </c>
      <c r="D17707" t="s">
        <v>4387</v>
      </c>
      <c r="E17707">
        <v>9.9779800000000005</v>
      </c>
      <c r="F17707">
        <v>-82.326611099999994</v>
      </c>
      <c r="G17707">
        <v>27.9248203</v>
      </c>
      <c r="H17707" t="s">
        <v>64</v>
      </c>
      <c r="I17707" s="2">
        <f t="shared" si="276"/>
        <v>0.13270713400000003</v>
      </c>
    </row>
    <row r="17708" spans="1:9" x14ac:dyDescent="0.2">
      <c r="A17708" t="s">
        <v>7</v>
      </c>
      <c r="B17708" t="s">
        <v>911</v>
      </c>
      <c r="C17708" t="s">
        <v>3990</v>
      </c>
      <c r="D17708" t="s">
        <v>4387</v>
      </c>
      <c r="E17708">
        <v>11.82723</v>
      </c>
      <c r="F17708">
        <v>-82.482382799999996</v>
      </c>
      <c r="G17708">
        <v>27.495790700000001</v>
      </c>
      <c r="H17708" t="s">
        <v>64</v>
      </c>
      <c r="I17708" s="2">
        <f t="shared" si="276"/>
        <v>0.15730215900000002</v>
      </c>
    </row>
    <row r="17709" spans="1:9" x14ac:dyDescent="0.2">
      <c r="A17709" t="s">
        <v>7</v>
      </c>
      <c r="B17709" t="s">
        <v>911</v>
      </c>
      <c r="C17709" t="s">
        <v>4867</v>
      </c>
      <c r="D17709" t="s">
        <v>4387</v>
      </c>
      <c r="E17709">
        <v>7.2980700000000001</v>
      </c>
      <c r="F17709">
        <v>-82.467956299999997</v>
      </c>
      <c r="G17709">
        <v>28.1798781</v>
      </c>
      <c r="H17709" t="s">
        <v>64</v>
      </c>
      <c r="I17709" s="2">
        <f t="shared" si="276"/>
        <v>9.7064331000000004E-2</v>
      </c>
    </row>
    <row r="17710" spans="1:9" x14ac:dyDescent="0.2">
      <c r="A17710" t="s">
        <v>7</v>
      </c>
      <c r="B17710" t="s">
        <v>911</v>
      </c>
      <c r="C17710" t="s">
        <v>3997</v>
      </c>
      <c r="D17710" t="s">
        <v>4387</v>
      </c>
      <c r="E17710">
        <v>12.24084</v>
      </c>
      <c r="F17710">
        <v>-82.706184500000006</v>
      </c>
      <c r="G17710">
        <v>28.060129799999999</v>
      </c>
      <c r="H17710" t="s">
        <v>64</v>
      </c>
      <c r="I17710" s="2">
        <f t="shared" si="276"/>
        <v>0.16280317200000002</v>
      </c>
    </row>
    <row r="17711" spans="1:9" x14ac:dyDescent="0.2">
      <c r="A17711" t="s">
        <v>7</v>
      </c>
      <c r="B17711" t="s">
        <v>911</v>
      </c>
      <c r="C17711" t="s">
        <v>3997</v>
      </c>
      <c r="D17711" t="s">
        <v>4387</v>
      </c>
      <c r="E17711">
        <v>4.0999999999999996</v>
      </c>
      <c r="F17711">
        <v>-82.706184500000006</v>
      </c>
      <c r="G17711">
        <v>28.060129799999999</v>
      </c>
      <c r="H17711" t="s">
        <v>64</v>
      </c>
      <c r="I17711" s="2">
        <f t="shared" si="276"/>
        <v>5.4530000000000002E-2</v>
      </c>
    </row>
    <row r="17712" spans="1:9" x14ac:dyDescent="0.2">
      <c r="A17712" t="s">
        <v>7</v>
      </c>
      <c r="B17712" t="s">
        <v>911</v>
      </c>
      <c r="C17712" t="s">
        <v>3997</v>
      </c>
      <c r="D17712" t="s">
        <v>4387</v>
      </c>
      <c r="E17712">
        <v>4.2540300000000002</v>
      </c>
      <c r="F17712">
        <v>-82.673514800000007</v>
      </c>
      <c r="G17712">
        <v>28.043979100000001</v>
      </c>
      <c r="H17712" t="s">
        <v>64</v>
      </c>
      <c r="I17712" s="2">
        <f t="shared" si="276"/>
        <v>5.6578599000000007E-2</v>
      </c>
    </row>
    <row r="17713" spans="1:9" x14ac:dyDescent="0.2">
      <c r="A17713" t="s">
        <v>7</v>
      </c>
      <c r="B17713" t="s">
        <v>911</v>
      </c>
      <c r="C17713" t="s">
        <v>914</v>
      </c>
      <c r="D17713" t="s">
        <v>4387</v>
      </c>
      <c r="E17713">
        <v>4.0999999999999996</v>
      </c>
      <c r="F17713">
        <v>28.2829199</v>
      </c>
      <c r="G17713">
        <v>-82.7173911</v>
      </c>
      <c r="H17713" t="s">
        <v>64</v>
      </c>
      <c r="I17713" s="2">
        <f t="shared" si="276"/>
        <v>5.4530000000000002E-2</v>
      </c>
    </row>
    <row r="17714" spans="1:9" x14ac:dyDescent="0.2">
      <c r="A17714" t="s">
        <v>7</v>
      </c>
      <c r="B17714" t="s">
        <v>911</v>
      </c>
      <c r="C17714" t="s">
        <v>914</v>
      </c>
      <c r="D17714" t="s">
        <v>4387</v>
      </c>
      <c r="E17714">
        <v>4.0999999999999996</v>
      </c>
      <c r="F17714">
        <v>-82.7173911</v>
      </c>
      <c r="G17714">
        <v>28.2829199</v>
      </c>
      <c r="H17714" t="s">
        <v>64</v>
      </c>
      <c r="I17714" s="2">
        <f t="shared" si="276"/>
        <v>5.4530000000000002E-2</v>
      </c>
    </row>
    <row r="17715" spans="1:9" x14ac:dyDescent="0.2">
      <c r="A17715" t="s">
        <v>7</v>
      </c>
      <c r="B17715" t="s">
        <v>911</v>
      </c>
      <c r="C17715" t="s">
        <v>914</v>
      </c>
      <c r="D17715" t="s">
        <v>4387</v>
      </c>
      <c r="E17715">
        <v>12.746219999999999</v>
      </c>
      <c r="F17715">
        <v>-82.676780800000003</v>
      </c>
      <c r="G17715">
        <v>28.283659799999999</v>
      </c>
      <c r="H17715" t="s">
        <v>64</v>
      </c>
      <c r="I17715" s="2">
        <f t="shared" si="276"/>
        <v>0.16952472599999999</v>
      </c>
    </row>
    <row r="17716" spans="1:9" x14ac:dyDescent="0.2">
      <c r="A17716" t="s">
        <v>7</v>
      </c>
      <c r="B17716" t="s">
        <v>911</v>
      </c>
      <c r="C17716" t="s">
        <v>4003</v>
      </c>
      <c r="D17716" t="s">
        <v>4387</v>
      </c>
      <c r="E17716">
        <v>4.0999999999999996</v>
      </c>
      <c r="F17716">
        <v>-82.684963699999997</v>
      </c>
      <c r="G17716">
        <v>27.845092000000001</v>
      </c>
      <c r="H17716" t="s">
        <v>64</v>
      </c>
      <c r="I17716" s="2">
        <f t="shared" si="276"/>
        <v>5.4530000000000002E-2</v>
      </c>
    </row>
    <row r="17717" spans="1:9" x14ac:dyDescent="0.2">
      <c r="A17717" t="s">
        <v>7</v>
      </c>
      <c r="B17717" t="s">
        <v>911</v>
      </c>
      <c r="C17717" t="s">
        <v>4004</v>
      </c>
      <c r="D17717" t="s">
        <v>4387</v>
      </c>
      <c r="E17717">
        <v>8.50319</v>
      </c>
      <c r="F17717">
        <v>28.342285499999999</v>
      </c>
      <c r="G17717">
        <v>-82.185553499999997</v>
      </c>
      <c r="H17717" t="s">
        <v>64</v>
      </c>
      <c r="I17717" s="2">
        <f t="shared" si="276"/>
        <v>0.113092427</v>
      </c>
    </row>
    <row r="17718" spans="1:9" x14ac:dyDescent="0.2">
      <c r="A17718" t="s">
        <v>7</v>
      </c>
      <c r="B17718" t="s">
        <v>911</v>
      </c>
      <c r="C17718" t="s">
        <v>4004</v>
      </c>
      <c r="D17718" t="s">
        <v>4387</v>
      </c>
      <c r="E17718">
        <v>4.0999999999999996</v>
      </c>
      <c r="F17718">
        <v>-82.185625299999998</v>
      </c>
      <c r="G17718">
        <v>28.3422515</v>
      </c>
      <c r="H17718" t="s">
        <v>64</v>
      </c>
      <c r="I17718" s="2">
        <f t="shared" si="276"/>
        <v>5.4530000000000002E-2</v>
      </c>
    </row>
    <row r="17719" spans="1:9" x14ac:dyDescent="0.2">
      <c r="A17719" t="s">
        <v>7</v>
      </c>
      <c r="B17719" t="s">
        <v>911</v>
      </c>
      <c r="C17719" t="s">
        <v>4868</v>
      </c>
      <c r="D17719" t="s">
        <v>4387</v>
      </c>
      <c r="E17719">
        <v>4.0999999999999996</v>
      </c>
      <c r="F17719">
        <v>-82.498201899999998</v>
      </c>
      <c r="G17719">
        <v>27.2974532</v>
      </c>
      <c r="H17719" t="s">
        <v>64</v>
      </c>
      <c r="I17719" s="2">
        <f t="shared" si="276"/>
        <v>5.4530000000000002E-2</v>
      </c>
    </row>
    <row r="17720" spans="1:9" x14ac:dyDescent="0.2">
      <c r="A17720" t="s">
        <v>7</v>
      </c>
      <c r="B17720" t="s">
        <v>911</v>
      </c>
      <c r="C17720" t="s">
        <v>4869</v>
      </c>
      <c r="D17720" t="s">
        <v>4387</v>
      </c>
      <c r="E17720">
        <v>4.0999999999999996</v>
      </c>
      <c r="F17720">
        <v>-82.395192399999999</v>
      </c>
      <c r="G17720">
        <v>27.047717800000001</v>
      </c>
      <c r="H17720" t="s">
        <v>64</v>
      </c>
      <c r="I17720" s="2">
        <f t="shared" si="276"/>
        <v>5.4530000000000002E-2</v>
      </c>
    </row>
    <row r="17721" spans="1:9" x14ac:dyDescent="0.2">
      <c r="A17721" t="s">
        <v>7</v>
      </c>
      <c r="B17721" t="s">
        <v>911</v>
      </c>
      <c r="C17721" t="s">
        <v>4376</v>
      </c>
      <c r="D17721" t="s">
        <v>4387</v>
      </c>
      <c r="E17721">
        <v>11.76773</v>
      </c>
      <c r="F17721">
        <v>-82.503070500000007</v>
      </c>
      <c r="G17721">
        <v>28.0857031</v>
      </c>
      <c r="H17721" t="s">
        <v>64</v>
      </c>
      <c r="I17721" s="2">
        <f t="shared" si="276"/>
        <v>0.15651080900000003</v>
      </c>
    </row>
    <row r="17722" spans="1:9" x14ac:dyDescent="0.2">
      <c r="A17722" t="s">
        <v>7</v>
      </c>
      <c r="B17722" t="s">
        <v>911</v>
      </c>
      <c r="C17722" t="s">
        <v>4012</v>
      </c>
      <c r="D17722" t="s">
        <v>4387</v>
      </c>
      <c r="E17722">
        <v>17.254460000000002</v>
      </c>
      <c r="F17722">
        <v>-81.970186499999997</v>
      </c>
      <c r="G17722">
        <v>27.933932899999999</v>
      </c>
      <c r="H17722" t="s">
        <v>64</v>
      </c>
      <c r="I17722" s="2">
        <f t="shared" si="276"/>
        <v>0.22948431800000002</v>
      </c>
    </row>
    <row r="17723" spans="1:9" x14ac:dyDescent="0.2">
      <c r="A17723" t="s">
        <v>7</v>
      </c>
      <c r="B17723" t="s">
        <v>911</v>
      </c>
      <c r="C17723" t="s">
        <v>4015</v>
      </c>
      <c r="D17723" t="s">
        <v>4387</v>
      </c>
      <c r="E17723">
        <v>4.0999999999999996</v>
      </c>
      <c r="F17723">
        <v>27.2920312</v>
      </c>
      <c r="G17723">
        <v>-82.450056599999996</v>
      </c>
      <c r="H17723" t="s">
        <v>64</v>
      </c>
      <c r="I17723" s="2">
        <f t="shared" si="276"/>
        <v>5.4530000000000002E-2</v>
      </c>
    </row>
    <row r="17724" spans="1:9" x14ac:dyDescent="0.2">
      <c r="A17724" t="s">
        <v>7</v>
      </c>
      <c r="B17724" t="s">
        <v>911</v>
      </c>
      <c r="C17724" t="s">
        <v>4015</v>
      </c>
      <c r="D17724" t="s">
        <v>4387</v>
      </c>
      <c r="E17724">
        <v>22.081520000000001</v>
      </c>
      <c r="F17724">
        <v>-82.450056599999996</v>
      </c>
      <c r="G17724">
        <v>27.2920312</v>
      </c>
      <c r="H17724" t="s">
        <v>64</v>
      </c>
      <c r="I17724" s="2">
        <f t="shared" si="276"/>
        <v>0.29368421600000005</v>
      </c>
    </row>
    <row r="17725" spans="1:9" x14ac:dyDescent="0.2">
      <c r="A17725" t="s">
        <v>7</v>
      </c>
      <c r="B17725" t="s">
        <v>911</v>
      </c>
      <c r="C17725" t="s">
        <v>4017</v>
      </c>
      <c r="D17725" t="s">
        <v>4387</v>
      </c>
      <c r="E17725">
        <v>4.0999999999999996</v>
      </c>
      <c r="F17725">
        <v>-81.637414199999995</v>
      </c>
      <c r="G17725">
        <v>28.126239600000002</v>
      </c>
      <c r="H17725" t="s">
        <v>64</v>
      </c>
      <c r="I17725" s="2">
        <f t="shared" si="276"/>
        <v>5.4530000000000002E-2</v>
      </c>
    </row>
    <row r="17726" spans="1:9" x14ac:dyDescent="0.2">
      <c r="A17726" t="s">
        <v>7</v>
      </c>
      <c r="B17726" t="s">
        <v>911</v>
      </c>
      <c r="C17726" t="s">
        <v>4018</v>
      </c>
      <c r="D17726" t="s">
        <v>4387</v>
      </c>
      <c r="E17726">
        <v>4.0999999999999996</v>
      </c>
      <c r="F17726">
        <v>-81.497119699999999</v>
      </c>
      <c r="G17726">
        <v>27.513101899999999</v>
      </c>
      <c r="H17726" t="s">
        <v>64</v>
      </c>
      <c r="I17726" s="2">
        <f t="shared" si="276"/>
        <v>5.4530000000000002E-2</v>
      </c>
    </row>
    <row r="17727" spans="1:9" x14ac:dyDescent="0.2">
      <c r="A17727" t="s">
        <v>7</v>
      </c>
      <c r="B17727" t="s">
        <v>911</v>
      </c>
      <c r="C17727" t="s">
        <v>4870</v>
      </c>
      <c r="D17727" t="s">
        <v>4387</v>
      </c>
      <c r="E17727">
        <v>11.51</v>
      </c>
      <c r="F17727">
        <v>28.207688999999998</v>
      </c>
      <c r="G17727">
        <v>-82.668331499999994</v>
      </c>
      <c r="H17727" t="s">
        <v>64</v>
      </c>
      <c r="I17727" s="2">
        <f t="shared" si="276"/>
        <v>0.153083</v>
      </c>
    </row>
    <row r="17728" spans="1:9" x14ac:dyDescent="0.2">
      <c r="A17728" t="s">
        <v>7</v>
      </c>
      <c r="B17728" t="s">
        <v>911</v>
      </c>
      <c r="C17728" t="s">
        <v>4871</v>
      </c>
      <c r="D17728" t="s">
        <v>4387</v>
      </c>
      <c r="E17728">
        <v>4.5499200000000002</v>
      </c>
      <c r="F17728">
        <v>-82.748287000000005</v>
      </c>
      <c r="G17728">
        <v>27.959207299999999</v>
      </c>
      <c r="H17728" t="s">
        <v>64</v>
      </c>
      <c r="I17728" s="2">
        <f t="shared" si="276"/>
        <v>6.0513936000000011E-2</v>
      </c>
    </row>
    <row r="17729" spans="1:9" x14ac:dyDescent="0.2">
      <c r="A17729" t="s">
        <v>7</v>
      </c>
      <c r="B17729" t="s">
        <v>911</v>
      </c>
      <c r="C17729" t="s">
        <v>4024</v>
      </c>
      <c r="D17729" t="s">
        <v>4387</v>
      </c>
      <c r="E17729">
        <v>7.3835300000000004</v>
      </c>
      <c r="F17729">
        <v>-82.732522299999999</v>
      </c>
      <c r="G17729">
        <v>27.982701599999999</v>
      </c>
      <c r="H17729" t="s">
        <v>64</v>
      </c>
      <c r="I17729" s="2">
        <f t="shared" si="276"/>
        <v>9.820094900000001E-2</v>
      </c>
    </row>
    <row r="17730" spans="1:9" x14ac:dyDescent="0.2">
      <c r="A17730" t="s">
        <v>7</v>
      </c>
      <c r="B17730" t="s">
        <v>911</v>
      </c>
      <c r="C17730" t="s">
        <v>4025</v>
      </c>
      <c r="D17730" t="s">
        <v>4387</v>
      </c>
      <c r="E17730">
        <v>22.458819999999999</v>
      </c>
      <c r="F17730">
        <v>-82.678082000000003</v>
      </c>
      <c r="G17730">
        <v>27.772829600000001</v>
      </c>
      <c r="H17730" t="s">
        <v>64</v>
      </c>
      <c r="I17730" s="2">
        <f t="shared" si="276"/>
        <v>0.29870230600000003</v>
      </c>
    </row>
    <row r="17731" spans="1:9" x14ac:dyDescent="0.2">
      <c r="A17731" t="s">
        <v>7</v>
      </c>
      <c r="B17731" t="s">
        <v>911</v>
      </c>
      <c r="C17731" t="s">
        <v>4872</v>
      </c>
      <c r="D17731" t="s">
        <v>4387</v>
      </c>
      <c r="E17731">
        <v>15.06236</v>
      </c>
      <c r="F17731">
        <v>-82.118855699999997</v>
      </c>
      <c r="G17731">
        <v>27.9858571</v>
      </c>
      <c r="H17731" t="s">
        <v>64</v>
      </c>
      <c r="I17731" s="2">
        <f t="shared" ref="I17731:I17794" si="277">(13.3*E17731)/1000</f>
        <v>0.20032938800000002</v>
      </c>
    </row>
    <row r="17732" spans="1:9" x14ac:dyDescent="0.2">
      <c r="A17732" t="s">
        <v>7</v>
      </c>
      <c r="B17732" t="s">
        <v>911</v>
      </c>
      <c r="C17732" t="s">
        <v>4872</v>
      </c>
      <c r="D17732" t="s">
        <v>4387</v>
      </c>
      <c r="E17732">
        <v>4.0999999999999996</v>
      </c>
      <c r="F17732">
        <v>-82.118855699999997</v>
      </c>
      <c r="G17732">
        <v>27.9858571</v>
      </c>
      <c r="H17732" t="s">
        <v>64</v>
      </c>
      <c r="I17732" s="2">
        <f t="shared" si="277"/>
        <v>5.4530000000000002E-2</v>
      </c>
    </row>
    <row r="17733" spans="1:9" x14ac:dyDescent="0.2">
      <c r="A17733" t="s">
        <v>7</v>
      </c>
      <c r="B17733" t="s">
        <v>911</v>
      </c>
      <c r="C17733" t="s">
        <v>4030</v>
      </c>
      <c r="D17733" t="s">
        <v>4387</v>
      </c>
      <c r="E17733">
        <v>23.332599999999999</v>
      </c>
      <c r="F17733">
        <v>-82.301294999999996</v>
      </c>
      <c r="G17733">
        <v>27.984160200000002</v>
      </c>
      <c r="H17733" t="s">
        <v>64</v>
      </c>
      <c r="I17733" s="2">
        <f t="shared" si="277"/>
        <v>0.31032357999999999</v>
      </c>
    </row>
    <row r="17734" spans="1:9" x14ac:dyDescent="0.2">
      <c r="A17734" t="s">
        <v>7</v>
      </c>
      <c r="B17734" t="s">
        <v>911</v>
      </c>
      <c r="C17734" t="s">
        <v>4037</v>
      </c>
      <c r="D17734" t="s">
        <v>4387</v>
      </c>
      <c r="E17734">
        <v>11.79185</v>
      </c>
      <c r="F17734">
        <v>-82.248624800000002</v>
      </c>
      <c r="G17734">
        <v>27.8965554</v>
      </c>
      <c r="H17734" t="s">
        <v>64</v>
      </c>
      <c r="I17734" s="2">
        <f t="shared" si="277"/>
        <v>0.15683160500000001</v>
      </c>
    </row>
    <row r="17735" spans="1:9" x14ac:dyDescent="0.2">
      <c r="A17735" t="s">
        <v>7</v>
      </c>
      <c r="B17735" t="s">
        <v>911</v>
      </c>
      <c r="C17735" t="s">
        <v>4037</v>
      </c>
      <c r="D17735" t="s">
        <v>4387</v>
      </c>
      <c r="E17735">
        <v>8.1999999999999993</v>
      </c>
      <c r="F17735">
        <v>-82.248624800000002</v>
      </c>
      <c r="G17735">
        <v>27.8965554</v>
      </c>
      <c r="H17735" t="s">
        <v>64</v>
      </c>
      <c r="I17735" s="2">
        <f t="shared" si="277"/>
        <v>0.10906</v>
      </c>
    </row>
    <row r="17736" spans="1:9" x14ac:dyDescent="0.2">
      <c r="A17736" t="s">
        <v>7</v>
      </c>
      <c r="B17736" t="s">
        <v>911</v>
      </c>
      <c r="C17736" t="s">
        <v>4040</v>
      </c>
      <c r="D17736" t="s">
        <v>4387</v>
      </c>
      <c r="E17736">
        <v>4.0999999999999996</v>
      </c>
      <c r="F17736">
        <v>27.035438500000001</v>
      </c>
      <c r="G17736">
        <v>-82.216898099999995</v>
      </c>
      <c r="H17736" t="s">
        <v>64</v>
      </c>
      <c r="I17736" s="2">
        <f t="shared" si="277"/>
        <v>5.4530000000000002E-2</v>
      </c>
    </row>
    <row r="17737" spans="1:9" x14ac:dyDescent="0.2">
      <c r="A17737" t="s">
        <v>7</v>
      </c>
      <c r="B17737" t="s">
        <v>911</v>
      </c>
      <c r="C17737" t="s">
        <v>4040</v>
      </c>
      <c r="D17737" t="s">
        <v>4387</v>
      </c>
      <c r="E17737">
        <v>4.0999999999999996</v>
      </c>
      <c r="F17737">
        <v>-82.206111699999994</v>
      </c>
      <c r="G17737">
        <v>27.069465699999999</v>
      </c>
      <c r="H17737" t="s">
        <v>64</v>
      </c>
      <c r="I17737" s="2">
        <f t="shared" si="277"/>
        <v>5.4530000000000002E-2</v>
      </c>
    </row>
    <row r="17738" spans="1:9" x14ac:dyDescent="0.2">
      <c r="A17738" t="s">
        <v>7</v>
      </c>
      <c r="B17738" t="s">
        <v>911</v>
      </c>
      <c r="C17738" t="s">
        <v>4040</v>
      </c>
      <c r="D17738" t="s">
        <v>4387</v>
      </c>
      <c r="E17738">
        <v>10.681010000000001</v>
      </c>
      <c r="F17738">
        <v>-82.216898099999995</v>
      </c>
      <c r="G17738">
        <v>27.035438500000001</v>
      </c>
      <c r="H17738" t="s">
        <v>64</v>
      </c>
      <c r="I17738" s="2">
        <f t="shared" si="277"/>
        <v>0.14205743300000001</v>
      </c>
    </row>
    <row r="17739" spans="1:9" x14ac:dyDescent="0.2">
      <c r="A17739" t="s">
        <v>7</v>
      </c>
      <c r="B17739" t="s">
        <v>911</v>
      </c>
      <c r="C17739" t="s">
        <v>4044</v>
      </c>
      <c r="D17739" t="s">
        <v>4387</v>
      </c>
      <c r="E17739">
        <v>4.0999999999999996</v>
      </c>
      <c r="F17739">
        <v>-82.740933900000002</v>
      </c>
      <c r="G17739">
        <v>28.095213000000001</v>
      </c>
      <c r="H17739" t="s">
        <v>64</v>
      </c>
      <c r="I17739" s="2">
        <f t="shared" si="277"/>
        <v>5.4530000000000002E-2</v>
      </c>
    </row>
    <row r="17740" spans="1:9" x14ac:dyDescent="0.2">
      <c r="A17740" t="s">
        <v>7</v>
      </c>
      <c r="B17740" t="s">
        <v>911</v>
      </c>
      <c r="C17740" t="s">
        <v>4873</v>
      </c>
      <c r="D17740" t="s">
        <v>4387</v>
      </c>
      <c r="E17740">
        <v>12.535629999999999</v>
      </c>
      <c r="F17740">
        <v>-82.696325099999996</v>
      </c>
      <c r="G17740">
        <v>28.340350099999998</v>
      </c>
      <c r="H17740" t="s">
        <v>64</v>
      </c>
      <c r="I17740" s="2">
        <f t="shared" si="277"/>
        <v>0.16672387900000002</v>
      </c>
    </row>
    <row r="17741" spans="1:9" x14ac:dyDescent="0.2">
      <c r="A17741" t="s">
        <v>7</v>
      </c>
      <c r="B17741" t="s">
        <v>911</v>
      </c>
      <c r="C17741" t="s">
        <v>4873</v>
      </c>
      <c r="D17741" t="s">
        <v>4387</v>
      </c>
      <c r="E17741">
        <v>4.0999999999999996</v>
      </c>
      <c r="F17741">
        <v>-82.696325099999996</v>
      </c>
      <c r="G17741">
        <v>28.340350099999998</v>
      </c>
      <c r="H17741" t="s">
        <v>64</v>
      </c>
      <c r="I17741" s="2">
        <f t="shared" si="277"/>
        <v>5.4530000000000002E-2</v>
      </c>
    </row>
    <row r="17742" spans="1:9" x14ac:dyDescent="0.2">
      <c r="A17742" t="s">
        <v>7</v>
      </c>
      <c r="B17742" t="s">
        <v>911</v>
      </c>
      <c r="C17742" t="s">
        <v>4049</v>
      </c>
      <c r="D17742" t="s">
        <v>4387</v>
      </c>
      <c r="E17742">
        <v>23.205200000000001</v>
      </c>
      <c r="F17742">
        <v>-82.489320699999993</v>
      </c>
      <c r="G17742">
        <v>28.8913963</v>
      </c>
      <c r="H17742" t="s">
        <v>64</v>
      </c>
      <c r="I17742" s="2">
        <f t="shared" si="277"/>
        <v>0.30862916000000001</v>
      </c>
    </row>
    <row r="17743" spans="1:9" x14ac:dyDescent="0.2">
      <c r="A17743" t="s">
        <v>7</v>
      </c>
      <c r="B17743" t="s">
        <v>911</v>
      </c>
      <c r="C17743" t="s">
        <v>916</v>
      </c>
      <c r="D17743" t="s">
        <v>4387</v>
      </c>
      <c r="E17743">
        <v>13.96461</v>
      </c>
      <c r="F17743">
        <v>-82.734235900000002</v>
      </c>
      <c r="G17743">
        <v>27.7572309</v>
      </c>
      <c r="H17743" t="s">
        <v>64</v>
      </c>
      <c r="I17743" s="2">
        <f t="shared" si="277"/>
        <v>0.18572931300000001</v>
      </c>
    </row>
    <row r="17744" spans="1:9" x14ac:dyDescent="0.2">
      <c r="A17744" t="s">
        <v>7</v>
      </c>
      <c r="B17744" t="s">
        <v>911</v>
      </c>
      <c r="C17744" t="s">
        <v>916</v>
      </c>
      <c r="D17744" t="s">
        <v>4387</v>
      </c>
      <c r="E17744">
        <v>4.0999999999999996</v>
      </c>
      <c r="F17744">
        <v>-82.734235900000002</v>
      </c>
      <c r="G17744">
        <v>27.7572309</v>
      </c>
      <c r="H17744" t="s">
        <v>64</v>
      </c>
      <c r="I17744" s="2">
        <f t="shared" si="277"/>
        <v>5.4530000000000002E-2</v>
      </c>
    </row>
    <row r="17745" spans="1:9" x14ac:dyDescent="0.2">
      <c r="A17745" t="s">
        <v>7</v>
      </c>
      <c r="B17745" t="s">
        <v>911</v>
      </c>
      <c r="C17745" t="s">
        <v>917</v>
      </c>
      <c r="D17745" t="s">
        <v>4387</v>
      </c>
      <c r="E17745">
        <v>44.621839999999999</v>
      </c>
      <c r="F17745">
        <v>-82.428195799999997</v>
      </c>
      <c r="G17745">
        <v>28.068301300000002</v>
      </c>
      <c r="H17745" t="s">
        <v>64</v>
      </c>
      <c r="I17745" s="2">
        <f t="shared" si="277"/>
        <v>0.59347047200000003</v>
      </c>
    </row>
    <row r="17746" spans="1:9" x14ac:dyDescent="0.2">
      <c r="A17746" t="s">
        <v>7</v>
      </c>
      <c r="B17746" t="s">
        <v>911</v>
      </c>
      <c r="C17746" t="s">
        <v>4874</v>
      </c>
      <c r="D17746" t="s">
        <v>4387</v>
      </c>
      <c r="E17746">
        <v>12.3</v>
      </c>
      <c r="F17746">
        <v>-82.7504749</v>
      </c>
      <c r="G17746">
        <v>28.020493699999999</v>
      </c>
      <c r="H17746" t="s">
        <v>64</v>
      </c>
      <c r="I17746" s="2">
        <f t="shared" si="277"/>
        <v>0.16359000000000004</v>
      </c>
    </row>
    <row r="17747" spans="1:9" x14ac:dyDescent="0.2">
      <c r="A17747" t="s">
        <v>7</v>
      </c>
      <c r="B17747" t="s">
        <v>911</v>
      </c>
      <c r="C17747" t="s">
        <v>4051</v>
      </c>
      <c r="D17747" t="s">
        <v>4387</v>
      </c>
      <c r="E17747">
        <v>29.075790000000001</v>
      </c>
      <c r="F17747">
        <v>-82.457002000000003</v>
      </c>
      <c r="G17747">
        <v>27.4367372</v>
      </c>
      <c r="H17747" t="s">
        <v>64</v>
      </c>
      <c r="I17747" s="2">
        <f t="shared" si="277"/>
        <v>0.38670800700000008</v>
      </c>
    </row>
    <row r="17748" spans="1:9" x14ac:dyDescent="0.2">
      <c r="A17748" t="s">
        <v>7</v>
      </c>
      <c r="B17748" t="s">
        <v>911</v>
      </c>
      <c r="C17748" t="s">
        <v>4875</v>
      </c>
      <c r="D17748" t="s">
        <v>4387</v>
      </c>
      <c r="E17748">
        <v>4.0999999999999996</v>
      </c>
      <c r="F17748">
        <v>27.460501099999998</v>
      </c>
      <c r="G17748">
        <v>-82.616327100000007</v>
      </c>
      <c r="H17748" t="s">
        <v>64</v>
      </c>
      <c r="I17748" s="2">
        <f t="shared" si="277"/>
        <v>5.4530000000000002E-2</v>
      </c>
    </row>
    <row r="17749" spans="1:9" x14ac:dyDescent="0.2">
      <c r="A17749" t="s">
        <v>7</v>
      </c>
      <c r="B17749" t="s">
        <v>911</v>
      </c>
      <c r="C17749" t="s">
        <v>4052</v>
      </c>
      <c r="D17749" t="s">
        <v>4387</v>
      </c>
      <c r="E17749">
        <v>11.202360000000001</v>
      </c>
      <c r="F17749">
        <v>-82.518203200000002</v>
      </c>
      <c r="G17749">
        <v>28.0497409</v>
      </c>
      <c r="H17749" t="s">
        <v>64</v>
      </c>
      <c r="I17749" s="2">
        <f t="shared" si="277"/>
        <v>0.14899138800000003</v>
      </c>
    </row>
    <row r="17750" spans="1:9" x14ac:dyDescent="0.2">
      <c r="A17750" t="s">
        <v>7</v>
      </c>
      <c r="B17750" t="s">
        <v>911</v>
      </c>
      <c r="C17750" t="s">
        <v>918</v>
      </c>
      <c r="D17750" t="s">
        <v>4387</v>
      </c>
      <c r="E17750">
        <v>3.0647099999999998</v>
      </c>
      <c r="F17750">
        <v>-82.831740600000003</v>
      </c>
      <c r="G17750">
        <v>27.881717399999999</v>
      </c>
      <c r="H17750" t="s">
        <v>64</v>
      </c>
      <c r="I17750" s="2">
        <f t="shared" si="277"/>
        <v>4.0760642999999999E-2</v>
      </c>
    </row>
    <row r="17751" spans="1:9" x14ac:dyDescent="0.2">
      <c r="A17751" t="s">
        <v>7</v>
      </c>
      <c r="B17751" t="s">
        <v>911</v>
      </c>
      <c r="C17751" t="s">
        <v>4054</v>
      </c>
      <c r="D17751" t="s">
        <v>4387</v>
      </c>
      <c r="E17751">
        <v>10.367559999999999</v>
      </c>
      <c r="F17751">
        <v>-82.742363900000001</v>
      </c>
      <c r="G17751">
        <v>28.1480678</v>
      </c>
      <c r="H17751" t="s">
        <v>64</v>
      </c>
      <c r="I17751" s="2">
        <f t="shared" si="277"/>
        <v>0.137888548</v>
      </c>
    </row>
    <row r="17752" spans="1:9" x14ac:dyDescent="0.2">
      <c r="A17752" t="s">
        <v>7</v>
      </c>
      <c r="B17752" t="s">
        <v>4061</v>
      </c>
      <c r="C17752" t="s">
        <v>4876</v>
      </c>
      <c r="D17752" t="s">
        <v>4387</v>
      </c>
      <c r="E17752">
        <v>3.3939400000000002</v>
      </c>
      <c r="F17752">
        <v>-87.700171900000001</v>
      </c>
      <c r="G17752">
        <v>38.7252461</v>
      </c>
      <c r="H17752" t="s">
        <v>64</v>
      </c>
      <c r="I17752" s="2">
        <f t="shared" si="277"/>
        <v>4.5139402000000002E-2</v>
      </c>
    </row>
    <row r="17753" spans="1:9" x14ac:dyDescent="0.2">
      <c r="A17753" t="s">
        <v>7</v>
      </c>
      <c r="B17753" t="s">
        <v>4061</v>
      </c>
      <c r="C17753" t="s">
        <v>4877</v>
      </c>
      <c r="D17753" t="s">
        <v>4387</v>
      </c>
      <c r="E17753">
        <v>2.0180699999999998</v>
      </c>
      <c r="F17753">
        <v>-87.690931500000005</v>
      </c>
      <c r="G17753">
        <v>39.414914000000003</v>
      </c>
      <c r="H17753" t="s">
        <v>64</v>
      </c>
      <c r="I17753" s="2">
        <f t="shared" si="277"/>
        <v>2.6840330999999999E-2</v>
      </c>
    </row>
    <row r="17754" spans="1:9" x14ac:dyDescent="0.2">
      <c r="A17754" t="s">
        <v>7</v>
      </c>
      <c r="B17754" t="s">
        <v>730</v>
      </c>
      <c r="C17754" t="s">
        <v>1978</v>
      </c>
      <c r="D17754" t="s">
        <v>4387</v>
      </c>
      <c r="E17754">
        <v>1.0246200000000001</v>
      </c>
      <c r="F17754">
        <v>-82.101645199999993</v>
      </c>
      <c r="G17754">
        <v>37.278255700000003</v>
      </c>
      <c r="H17754" t="s">
        <v>64</v>
      </c>
      <c r="I17754" s="2">
        <f t="shared" si="277"/>
        <v>1.3627446000000003E-2</v>
      </c>
    </row>
    <row r="17755" spans="1:9" x14ac:dyDescent="0.2">
      <c r="A17755" t="s">
        <v>7</v>
      </c>
      <c r="B17755" t="s">
        <v>730</v>
      </c>
      <c r="C17755" t="s">
        <v>4878</v>
      </c>
      <c r="D17755" t="s">
        <v>4387</v>
      </c>
      <c r="E17755">
        <v>3.11008</v>
      </c>
      <c r="F17755">
        <v>-81.929887800000003</v>
      </c>
      <c r="G17755">
        <v>36.7140506</v>
      </c>
      <c r="H17755" t="s">
        <v>64</v>
      </c>
      <c r="I17755" s="2">
        <f t="shared" si="277"/>
        <v>4.1364063999999999E-2</v>
      </c>
    </row>
    <row r="17756" spans="1:9" x14ac:dyDescent="0.2">
      <c r="A17756" t="s">
        <v>7</v>
      </c>
      <c r="B17756" t="s">
        <v>730</v>
      </c>
      <c r="C17756" t="s">
        <v>4878</v>
      </c>
      <c r="D17756" t="s">
        <v>4387</v>
      </c>
      <c r="E17756">
        <v>1.55504</v>
      </c>
      <c r="F17756">
        <v>-81.929887800000003</v>
      </c>
      <c r="G17756">
        <v>36.7140506</v>
      </c>
      <c r="H17756" t="s">
        <v>64</v>
      </c>
      <c r="I17756" s="2">
        <f t="shared" si="277"/>
        <v>2.0682031999999999E-2</v>
      </c>
    </row>
    <row r="17757" spans="1:9" x14ac:dyDescent="0.2">
      <c r="A17757" t="s">
        <v>7</v>
      </c>
      <c r="B17757" t="s">
        <v>730</v>
      </c>
      <c r="C17757" t="s">
        <v>1981</v>
      </c>
      <c r="D17757" t="s">
        <v>4387</v>
      </c>
      <c r="E17757">
        <v>1</v>
      </c>
      <c r="F17757">
        <v>-82.045779100000004</v>
      </c>
      <c r="G17757">
        <v>36.901451899999998</v>
      </c>
      <c r="H17757" t="s">
        <v>64</v>
      </c>
      <c r="I17757" s="2">
        <f t="shared" si="277"/>
        <v>1.3300000000000001E-2</v>
      </c>
    </row>
    <row r="17758" spans="1:9" x14ac:dyDescent="0.2">
      <c r="A17758" t="s">
        <v>7</v>
      </c>
      <c r="B17758" t="s">
        <v>730</v>
      </c>
      <c r="C17758" t="s">
        <v>731</v>
      </c>
      <c r="D17758" t="s">
        <v>4387</v>
      </c>
      <c r="E17758">
        <v>1.62412</v>
      </c>
      <c r="F17758">
        <v>-81.500832200000005</v>
      </c>
      <c r="G17758">
        <v>36.846392000000002</v>
      </c>
      <c r="H17758" t="s">
        <v>64</v>
      </c>
      <c r="I17758" s="2">
        <f t="shared" si="277"/>
        <v>2.1600796000000002E-2</v>
      </c>
    </row>
    <row r="17759" spans="1:9" x14ac:dyDescent="0.2">
      <c r="A17759" t="s">
        <v>7</v>
      </c>
      <c r="B17759" t="s">
        <v>730</v>
      </c>
      <c r="C17759" t="s">
        <v>4879</v>
      </c>
      <c r="D17759" t="s">
        <v>4387</v>
      </c>
      <c r="E17759">
        <v>3</v>
      </c>
      <c r="F17759">
        <v>-83.103107600000001</v>
      </c>
      <c r="G17759">
        <v>36.725804699999998</v>
      </c>
      <c r="H17759" t="s">
        <v>64</v>
      </c>
      <c r="I17759" s="2">
        <f t="shared" si="277"/>
        <v>3.9900000000000005E-2</v>
      </c>
    </row>
    <row r="17760" spans="1:9" x14ac:dyDescent="0.2">
      <c r="A17760" t="s">
        <v>7</v>
      </c>
      <c r="B17760" t="s">
        <v>732</v>
      </c>
      <c r="C17760" t="s">
        <v>4880</v>
      </c>
      <c r="D17760" t="s">
        <v>4387</v>
      </c>
      <c r="E17760">
        <v>25.32704</v>
      </c>
      <c r="F17760">
        <v>-111.00040060000001</v>
      </c>
      <c r="G17760">
        <v>32.136778999999997</v>
      </c>
      <c r="H17760" t="s">
        <v>64</v>
      </c>
      <c r="I17760" s="2">
        <f t="shared" si="277"/>
        <v>0.33684963200000007</v>
      </c>
    </row>
    <row r="17761" spans="1:9" x14ac:dyDescent="0.2">
      <c r="A17761" t="s">
        <v>7</v>
      </c>
      <c r="B17761" t="s">
        <v>732</v>
      </c>
      <c r="C17761" t="s">
        <v>4880</v>
      </c>
      <c r="D17761" t="s">
        <v>4387</v>
      </c>
      <c r="E17761">
        <v>10.74352</v>
      </c>
      <c r="F17761">
        <v>-111.02677490000001</v>
      </c>
      <c r="G17761">
        <v>32.132807900000003</v>
      </c>
      <c r="H17761" t="s">
        <v>64</v>
      </c>
      <c r="I17761" s="2">
        <f t="shared" si="277"/>
        <v>0.14288881600000003</v>
      </c>
    </row>
    <row r="17762" spans="1:9" x14ac:dyDescent="0.2">
      <c r="A17762" t="s">
        <v>7</v>
      </c>
      <c r="B17762" t="s">
        <v>732</v>
      </c>
      <c r="C17762" t="s">
        <v>4880</v>
      </c>
      <c r="D17762" t="s">
        <v>4387</v>
      </c>
      <c r="E17762">
        <v>6.3317600000000001</v>
      </c>
      <c r="F17762">
        <v>-111.00040060000001</v>
      </c>
      <c r="G17762">
        <v>32.136778999999997</v>
      </c>
      <c r="H17762" t="s">
        <v>64</v>
      </c>
      <c r="I17762" s="2">
        <f t="shared" si="277"/>
        <v>8.4212408000000016E-2</v>
      </c>
    </row>
    <row r="17763" spans="1:9" x14ac:dyDescent="0.2">
      <c r="A17763" t="s">
        <v>7</v>
      </c>
      <c r="B17763" t="s">
        <v>732</v>
      </c>
      <c r="C17763" t="s">
        <v>4881</v>
      </c>
      <c r="D17763" t="s">
        <v>4387</v>
      </c>
      <c r="E17763">
        <v>13.5672</v>
      </c>
      <c r="F17763">
        <v>-110.97720839999999</v>
      </c>
      <c r="G17763">
        <v>32.350828399999997</v>
      </c>
      <c r="H17763" t="s">
        <v>64</v>
      </c>
      <c r="I17763" s="2">
        <f t="shared" si="277"/>
        <v>0.18044376000000001</v>
      </c>
    </row>
    <row r="17764" spans="1:9" x14ac:dyDescent="0.2">
      <c r="A17764" t="s">
        <v>7</v>
      </c>
      <c r="B17764" t="s">
        <v>732</v>
      </c>
      <c r="C17764" t="s">
        <v>4881</v>
      </c>
      <c r="D17764" t="s">
        <v>4387</v>
      </c>
      <c r="E17764">
        <v>1.3567199999999999</v>
      </c>
      <c r="F17764">
        <v>-110.97720839999999</v>
      </c>
      <c r="G17764">
        <v>32.350828399999997</v>
      </c>
      <c r="H17764" t="s">
        <v>64</v>
      </c>
      <c r="I17764" s="2">
        <f t="shared" si="277"/>
        <v>1.8044376000000001E-2</v>
      </c>
    </row>
    <row r="17765" spans="1:9" x14ac:dyDescent="0.2">
      <c r="A17765" t="s">
        <v>7</v>
      </c>
      <c r="B17765" t="s">
        <v>732</v>
      </c>
      <c r="C17765" t="s">
        <v>4067</v>
      </c>
      <c r="D17765" t="s">
        <v>4387</v>
      </c>
      <c r="E17765">
        <v>10.1286</v>
      </c>
      <c r="F17765">
        <v>-110.8740119</v>
      </c>
      <c r="G17765">
        <v>32.205769500000002</v>
      </c>
      <c r="H17765" t="s">
        <v>64</v>
      </c>
      <c r="I17765" s="2">
        <f t="shared" si="277"/>
        <v>0.13471038000000002</v>
      </c>
    </row>
    <row r="17766" spans="1:9" x14ac:dyDescent="0.2">
      <c r="A17766" t="s">
        <v>7</v>
      </c>
      <c r="B17766" t="s">
        <v>732</v>
      </c>
      <c r="C17766" t="s">
        <v>4882</v>
      </c>
      <c r="D17766" t="s">
        <v>4387</v>
      </c>
      <c r="E17766">
        <v>16.37312</v>
      </c>
      <c r="F17766">
        <v>-110.90884459999999</v>
      </c>
      <c r="G17766">
        <v>32.251950000000001</v>
      </c>
      <c r="H17766" t="s">
        <v>64</v>
      </c>
      <c r="I17766" s="2">
        <f t="shared" si="277"/>
        <v>0.21776249600000003</v>
      </c>
    </row>
    <row r="17767" spans="1:9" x14ac:dyDescent="0.2">
      <c r="A17767" t="s">
        <v>7</v>
      </c>
      <c r="B17767" t="s">
        <v>732</v>
      </c>
      <c r="C17767" t="s">
        <v>4882</v>
      </c>
      <c r="D17767" t="s">
        <v>4387</v>
      </c>
      <c r="E17767">
        <v>20.5</v>
      </c>
      <c r="F17767">
        <v>-110.90884459999999</v>
      </c>
      <c r="G17767">
        <v>32.251950000000001</v>
      </c>
      <c r="H17767" t="s">
        <v>64</v>
      </c>
      <c r="I17767" s="2">
        <f t="shared" si="277"/>
        <v>0.27265000000000006</v>
      </c>
    </row>
    <row r="17768" spans="1:9" x14ac:dyDescent="0.2">
      <c r="A17768" t="s">
        <v>7</v>
      </c>
      <c r="B17768" t="s">
        <v>732</v>
      </c>
      <c r="C17768" t="s">
        <v>4882</v>
      </c>
      <c r="D17768" t="s">
        <v>4387</v>
      </c>
      <c r="E17768">
        <v>2.04664</v>
      </c>
      <c r="F17768">
        <v>-110.90884459999999</v>
      </c>
      <c r="G17768">
        <v>32.251950000000001</v>
      </c>
      <c r="H17768" t="s">
        <v>64</v>
      </c>
      <c r="I17768" s="2">
        <f t="shared" si="277"/>
        <v>2.7220312000000003E-2</v>
      </c>
    </row>
    <row r="17769" spans="1:9" x14ac:dyDescent="0.2">
      <c r="A17769" t="s">
        <v>7</v>
      </c>
      <c r="B17769" t="s">
        <v>732</v>
      </c>
      <c r="C17769" t="s">
        <v>4068</v>
      </c>
      <c r="D17769" t="s">
        <v>4387</v>
      </c>
      <c r="E17769">
        <v>10.01238</v>
      </c>
      <c r="F17769">
        <v>-110.9413497</v>
      </c>
      <c r="G17769">
        <v>32.426124100000003</v>
      </c>
      <c r="H17769" t="s">
        <v>64</v>
      </c>
      <c r="I17769" s="2">
        <f t="shared" si="277"/>
        <v>0.13316465400000002</v>
      </c>
    </row>
    <row r="17770" spans="1:9" x14ac:dyDescent="0.2">
      <c r="A17770" t="s">
        <v>7</v>
      </c>
      <c r="B17770" t="s">
        <v>732</v>
      </c>
      <c r="C17770" t="s">
        <v>4883</v>
      </c>
      <c r="D17770" t="s">
        <v>4387</v>
      </c>
      <c r="E17770">
        <v>19.224399999999999</v>
      </c>
      <c r="F17770">
        <v>-110.9193715</v>
      </c>
      <c r="G17770">
        <v>32.2235917</v>
      </c>
      <c r="H17770" t="s">
        <v>64</v>
      </c>
      <c r="I17770" s="2">
        <f t="shared" si="277"/>
        <v>0.25568451999999997</v>
      </c>
    </row>
    <row r="17771" spans="1:9" x14ac:dyDescent="0.2">
      <c r="A17771" t="s">
        <v>7</v>
      </c>
      <c r="B17771" t="s">
        <v>732</v>
      </c>
      <c r="C17771" t="s">
        <v>733</v>
      </c>
      <c r="D17771" t="s">
        <v>4387</v>
      </c>
      <c r="E17771">
        <v>107.59672</v>
      </c>
      <c r="F17771">
        <v>-110.25988150000001</v>
      </c>
      <c r="G17771">
        <v>31.560513</v>
      </c>
      <c r="H17771" t="s">
        <v>64</v>
      </c>
      <c r="I17771" s="2">
        <f t="shared" si="277"/>
        <v>1.4310363760000002</v>
      </c>
    </row>
    <row r="17772" spans="1:9" x14ac:dyDescent="0.2">
      <c r="A17772" t="s">
        <v>7</v>
      </c>
      <c r="B17772" t="s">
        <v>732</v>
      </c>
      <c r="C17772" t="s">
        <v>733</v>
      </c>
      <c r="D17772" t="s">
        <v>4387</v>
      </c>
      <c r="E17772">
        <v>9.7815200000000004</v>
      </c>
      <c r="F17772">
        <v>-110.25988150000001</v>
      </c>
      <c r="G17772">
        <v>31.560513</v>
      </c>
      <c r="H17772" t="s">
        <v>64</v>
      </c>
      <c r="I17772" s="2">
        <f t="shared" si="277"/>
        <v>0.13009421600000001</v>
      </c>
    </row>
    <row r="17773" spans="1:9" x14ac:dyDescent="0.2">
      <c r="A17773" t="s">
        <v>7</v>
      </c>
      <c r="B17773" t="s">
        <v>732</v>
      </c>
      <c r="C17773" t="s">
        <v>1988</v>
      </c>
      <c r="D17773" t="s">
        <v>4387</v>
      </c>
      <c r="E17773">
        <v>111.19359</v>
      </c>
      <c r="F17773">
        <v>-110.9534578</v>
      </c>
      <c r="G17773">
        <v>32.185557299999999</v>
      </c>
      <c r="H17773" t="s">
        <v>64</v>
      </c>
      <c r="I17773" s="2">
        <f t="shared" si="277"/>
        <v>1.4788747470000001</v>
      </c>
    </row>
    <row r="17774" spans="1:9" x14ac:dyDescent="0.2">
      <c r="A17774" t="s">
        <v>7</v>
      </c>
      <c r="B17774" t="s">
        <v>732</v>
      </c>
      <c r="C17774" t="s">
        <v>1988</v>
      </c>
      <c r="D17774" t="s">
        <v>4387</v>
      </c>
      <c r="E17774">
        <v>7.1737799999999998</v>
      </c>
      <c r="F17774">
        <v>-110.9534578</v>
      </c>
      <c r="G17774">
        <v>32.185557299999999</v>
      </c>
      <c r="H17774" t="s">
        <v>64</v>
      </c>
      <c r="I17774" s="2">
        <f t="shared" si="277"/>
        <v>9.5411274000000004E-2</v>
      </c>
    </row>
    <row r="17775" spans="1:9" x14ac:dyDescent="0.2">
      <c r="A17775" t="s">
        <v>7</v>
      </c>
      <c r="B17775" t="s">
        <v>732</v>
      </c>
      <c r="C17775" t="s">
        <v>4070</v>
      </c>
      <c r="D17775" t="s">
        <v>4387</v>
      </c>
      <c r="E17775">
        <v>25.528949999999998</v>
      </c>
      <c r="F17775">
        <v>-110.9332466</v>
      </c>
      <c r="G17775">
        <v>32.147439200000001</v>
      </c>
      <c r="H17775" t="s">
        <v>64</v>
      </c>
      <c r="I17775" s="2">
        <f t="shared" si="277"/>
        <v>0.33953503499999999</v>
      </c>
    </row>
    <row r="17776" spans="1:9" x14ac:dyDescent="0.2">
      <c r="A17776" t="s">
        <v>7</v>
      </c>
      <c r="B17776" t="s">
        <v>732</v>
      </c>
      <c r="C17776" t="s">
        <v>4070</v>
      </c>
      <c r="D17776" t="s">
        <v>4387</v>
      </c>
      <c r="E17776">
        <v>1.7019299999999999</v>
      </c>
      <c r="F17776">
        <v>-110.9332466</v>
      </c>
      <c r="G17776">
        <v>32.147439200000001</v>
      </c>
      <c r="H17776" t="s">
        <v>64</v>
      </c>
      <c r="I17776" s="2">
        <f t="shared" si="277"/>
        <v>2.2635669000000001E-2</v>
      </c>
    </row>
    <row r="17777" spans="1:9" x14ac:dyDescent="0.2">
      <c r="A17777" t="s">
        <v>7</v>
      </c>
      <c r="B17777" t="s">
        <v>732</v>
      </c>
      <c r="C17777" t="s">
        <v>4884</v>
      </c>
      <c r="D17777" t="s">
        <v>4387</v>
      </c>
      <c r="E17777">
        <v>17.76906</v>
      </c>
      <c r="F17777">
        <v>-111.0160769</v>
      </c>
      <c r="G17777">
        <v>32.3441033</v>
      </c>
      <c r="H17777" t="s">
        <v>64</v>
      </c>
      <c r="I17777" s="2">
        <f t="shared" si="277"/>
        <v>0.236328498</v>
      </c>
    </row>
    <row r="17778" spans="1:9" x14ac:dyDescent="0.2">
      <c r="A17778" t="s">
        <v>7</v>
      </c>
      <c r="B17778" t="s">
        <v>732</v>
      </c>
      <c r="C17778" t="s">
        <v>4071</v>
      </c>
      <c r="D17778" t="s">
        <v>4387</v>
      </c>
      <c r="E17778">
        <v>9.5429600000000008</v>
      </c>
      <c r="F17778">
        <v>-110.8078878</v>
      </c>
      <c r="G17778">
        <v>32.219833999999999</v>
      </c>
      <c r="H17778" t="s">
        <v>64</v>
      </c>
      <c r="I17778" s="2">
        <f t="shared" si="277"/>
        <v>0.12692136800000001</v>
      </c>
    </row>
    <row r="17779" spans="1:9" x14ac:dyDescent="0.2">
      <c r="A17779" t="s">
        <v>7</v>
      </c>
      <c r="B17779" t="s">
        <v>732</v>
      </c>
      <c r="C17779" t="s">
        <v>4071</v>
      </c>
      <c r="D17779" t="s">
        <v>4387</v>
      </c>
      <c r="E17779">
        <v>34.198300000000003</v>
      </c>
      <c r="F17779">
        <v>-110.8394354</v>
      </c>
      <c r="G17779">
        <v>32.233588900000001</v>
      </c>
      <c r="H17779" t="s">
        <v>64</v>
      </c>
      <c r="I17779" s="2">
        <f t="shared" si="277"/>
        <v>0.45483739000000006</v>
      </c>
    </row>
    <row r="17780" spans="1:9" x14ac:dyDescent="0.2">
      <c r="A17780" t="s">
        <v>7</v>
      </c>
      <c r="B17780" t="s">
        <v>732</v>
      </c>
      <c r="C17780" t="s">
        <v>4072</v>
      </c>
      <c r="D17780" t="s">
        <v>4387</v>
      </c>
      <c r="E17780">
        <v>8</v>
      </c>
      <c r="F17780">
        <v>-109.5614346</v>
      </c>
      <c r="G17780">
        <v>31.338846</v>
      </c>
      <c r="H17780" t="s">
        <v>64</v>
      </c>
      <c r="I17780" s="2">
        <f t="shared" si="277"/>
        <v>0.10640000000000001</v>
      </c>
    </row>
    <row r="17781" spans="1:9" x14ac:dyDescent="0.2">
      <c r="A17781" t="s">
        <v>7</v>
      </c>
      <c r="B17781" t="s">
        <v>732</v>
      </c>
      <c r="C17781" t="s">
        <v>4076</v>
      </c>
      <c r="D17781" t="s">
        <v>4387</v>
      </c>
      <c r="E17781">
        <v>31.64676</v>
      </c>
      <c r="F17781">
        <v>-110.7760507</v>
      </c>
      <c r="G17781">
        <v>32.084918700000003</v>
      </c>
      <c r="H17781" t="s">
        <v>64</v>
      </c>
      <c r="I17781" s="2">
        <f t="shared" si="277"/>
        <v>0.42090190800000005</v>
      </c>
    </row>
    <row r="17782" spans="1:9" x14ac:dyDescent="0.2">
      <c r="A17782" t="s">
        <v>7</v>
      </c>
      <c r="B17782" t="s">
        <v>732</v>
      </c>
      <c r="C17782" t="s">
        <v>735</v>
      </c>
      <c r="D17782" t="s">
        <v>4387</v>
      </c>
      <c r="E17782">
        <v>7.2270799999999999</v>
      </c>
      <c r="F17782">
        <v>-110.9812135</v>
      </c>
      <c r="G17782">
        <v>31.911235000000001</v>
      </c>
      <c r="H17782" t="s">
        <v>64</v>
      </c>
      <c r="I17782" s="2">
        <f t="shared" si="277"/>
        <v>9.6120164000000008E-2</v>
      </c>
    </row>
    <row r="17783" spans="1:9" x14ac:dyDescent="0.2">
      <c r="A17783" t="s">
        <v>7</v>
      </c>
      <c r="B17783" t="s">
        <v>732</v>
      </c>
      <c r="C17783" t="s">
        <v>735</v>
      </c>
      <c r="D17783" t="s">
        <v>4387</v>
      </c>
      <c r="E17783">
        <v>1.03244</v>
      </c>
      <c r="F17783">
        <v>-110.9812135</v>
      </c>
      <c r="G17783">
        <v>31.911235000000001</v>
      </c>
      <c r="H17783" t="s">
        <v>64</v>
      </c>
      <c r="I17783" s="2">
        <f t="shared" si="277"/>
        <v>1.3731452000000002E-2</v>
      </c>
    </row>
    <row r="17784" spans="1:9" x14ac:dyDescent="0.2">
      <c r="A17784" t="s">
        <v>7</v>
      </c>
      <c r="B17784" t="s">
        <v>732</v>
      </c>
      <c r="C17784" t="s">
        <v>737</v>
      </c>
      <c r="D17784" t="s">
        <v>4387</v>
      </c>
      <c r="E17784">
        <v>23.143450000000001</v>
      </c>
      <c r="F17784">
        <v>-110.8423616</v>
      </c>
      <c r="G17784">
        <v>32.1928032</v>
      </c>
      <c r="H17784" t="s">
        <v>64</v>
      </c>
      <c r="I17784" s="2">
        <f t="shared" si="277"/>
        <v>0.30780788500000006</v>
      </c>
    </row>
    <row r="17785" spans="1:9" x14ac:dyDescent="0.2">
      <c r="A17785" t="s">
        <v>7</v>
      </c>
      <c r="B17785" t="s">
        <v>732</v>
      </c>
      <c r="C17785" t="s">
        <v>4077</v>
      </c>
      <c r="D17785" t="s">
        <v>4387</v>
      </c>
      <c r="E17785">
        <v>18.617719999999998</v>
      </c>
      <c r="F17785">
        <v>-111.0894464</v>
      </c>
      <c r="G17785">
        <v>32.356261500000002</v>
      </c>
      <c r="H17785" t="s">
        <v>64</v>
      </c>
      <c r="I17785" s="2">
        <f t="shared" si="277"/>
        <v>0.24761567599999998</v>
      </c>
    </row>
    <row r="17786" spans="1:9" x14ac:dyDescent="0.2">
      <c r="A17786" t="s">
        <v>7</v>
      </c>
      <c r="B17786" t="s">
        <v>732</v>
      </c>
      <c r="C17786" t="s">
        <v>739</v>
      </c>
      <c r="D17786" t="s">
        <v>4387</v>
      </c>
      <c r="E17786">
        <v>8</v>
      </c>
      <c r="F17786">
        <v>-110.9585804</v>
      </c>
      <c r="G17786">
        <v>32.265545199999998</v>
      </c>
      <c r="H17786" t="s">
        <v>64</v>
      </c>
      <c r="I17786" s="2">
        <f t="shared" si="277"/>
        <v>0.10640000000000001</v>
      </c>
    </row>
    <row r="17787" spans="1:9" x14ac:dyDescent="0.2">
      <c r="A17787" t="s">
        <v>7</v>
      </c>
      <c r="B17787" t="s">
        <v>732</v>
      </c>
      <c r="C17787" t="s">
        <v>4080</v>
      </c>
      <c r="D17787" t="s">
        <v>4387</v>
      </c>
      <c r="E17787">
        <v>14.777839999999999</v>
      </c>
      <c r="F17787">
        <v>-110.96537960000001</v>
      </c>
      <c r="G17787">
        <v>32.288492099999999</v>
      </c>
      <c r="H17787" t="s">
        <v>64</v>
      </c>
      <c r="I17787" s="2">
        <f t="shared" si="277"/>
        <v>0.19654527200000002</v>
      </c>
    </row>
    <row r="17788" spans="1:9" x14ac:dyDescent="0.2">
      <c r="A17788" t="s">
        <v>7</v>
      </c>
      <c r="B17788" t="s">
        <v>732</v>
      </c>
      <c r="C17788" t="s">
        <v>4080</v>
      </c>
      <c r="D17788" t="s">
        <v>4387</v>
      </c>
      <c r="E17788">
        <v>10.58752</v>
      </c>
      <c r="F17788">
        <v>-111.0123461</v>
      </c>
      <c r="G17788">
        <v>32.293703999999998</v>
      </c>
      <c r="H17788" t="s">
        <v>64</v>
      </c>
      <c r="I17788" s="2">
        <f t="shared" si="277"/>
        <v>0.14081401600000001</v>
      </c>
    </row>
    <row r="17789" spans="1:9" x14ac:dyDescent="0.2">
      <c r="A17789" t="s">
        <v>7</v>
      </c>
      <c r="B17789" t="s">
        <v>732</v>
      </c>
      <c r="C17789" t="s">
        <v>4080</v>
      </c>
      <c r="D17789" t="s">
        <v>4387</v>
      </c>
      <c r="E17789">
        <v>2.6868799999999999</v>
      </c>
      <c r="F17789">
        <v>-110.96537960000001</v>
      </c>
      <c r="G17789">
        <v>32.288492099999999</v>
      </c>
      <c r="H17789" t="s">
        <v>64</v>
      </c>
      <c r="I17789" s="2">
        <f t="shared" si="277"/>
        <v>3.5735504000000001E-2</v>
      </c>
    </row>
    <row r="17790" spans="1:9" x14ac:dyDescent="0.2">
      <c r="A17790" t="s">
        <v>7</v>
      </c>
      <c r="B17790" t="s">
        <v>732</v>
      </c>
      <c r="C17790" t="s">
        <v>4080</v>
      </c>
      <c r="D17790" t="s">
        <v>4387</v>
      </c>
      <c r="E17790">
        <v>1.3234399999999999</v>
      </c>
      <c r="F17790">
        <v>-111.0123461</v>
      </c>
      <c r="G17790">
        <v>32.293703999999998</v>
      </c>
      <c r="H17790" t="s">
        <v>64</v>
      </c>
      <c r="I17790" s="2">
        <f t="shared" si="277"/>
        <v>1.7601752000000002E-2</v>
      </c>
    </row>
    <row r="17791" spans="1:9" x14ac:dyDescent="0.2">
      <c r="A17791" t="s">
        <v>7</v>
      </c>
      <c r="B17791" t="s">
        <v>732</v>
      </c>
      <c r="C17791" t="s">
        <v>1990</v>
      </c>
      <c r="D17791" t="s">
        <v>4387</v>
      </c>
      <c r="E17791">
        <v>4.0948799999999999</v>
      </c>
      <c r="F17791">
        <v>-110.9325947</v>
      </c>
      <c r="G17791">
        <v>31.3602968</v>
      </c>
      <c r="H17791" t="s">
        <v>64</v>
      </c>
      <c r="I17791" s="2">
        <f t="shared" si="277"/>
        <v>5.4461904000000005E-2</v>
      </c>
    </row>
    <row r="17792" spans="1:9" x14ac:dyDescent="0.2">
      <c r="A17792" t="s">
        <v>7</v>
      </c>
      <c r="B17792" t="s">
        <v>1991</v>
      </c>
      <c r="C17792" t="s">
        <v>1994</v>
      </c>
      <c r="D17792" t="s">
        <v>4387</v>
      </c>
      <c r="E17792">
        <v>7.34185</v>
      </c>
      <c r="F17792">
        <v>-95.960458799999998</v>
      </c>
      <c r="G17792">
        <v>36.0477037</v>
      </c>
      <c r="H17792" t="s">
        <v>64</v>
      </c>
      <c r="I17792" s="2">
        <f t="shared" si="277"/>
        <v>9.7646605000000011E-2</v>
      </c>
    </row>
    <row r="17793" spans="1:9" x14ac:dyDescent="0.2">
      <c r="A17793" t="s">
        <v>7</v>
      </c>
      <c r="B17793" t="s">
        <v>1991</v>
      </c>
      <c r="C17793" t="s">
        <v>4885</v>
      </c>
      <c r="D17793" t="s">
        <v>4387</v>
      </c>
      <c r="E17793">
        <v>2.6742900000000001</v>
      </c>
      <c r="F17793">
        <v>-95.158210699999998</v>
      </c>
      <c r="G17793">
        <v>36.198694500000002</v>
      </c>
      <c r="H17793" t="s">
        <v>64</v>
      </c>
      <c r="I17793" s="2">
        <f t="shared" si="277"/>
        <v>3.5568057E-2</v>
      </c>
    </row>
    <row r="17794" spans="1:9" x14ac:dyDescent="0.2">
      <c r="A17794" t="s">
        <v>7</v>
      </c>
      <c r="B17794" t="s">
        <v>1991</v>
      </c>
      <c r="C17794" t="s">
        <v>2001</v>
      </c>
      <c r="D17794" t="s">
        <v>4387</v>
      </c>
      <c r="E17794">
        <v>3</v>
      </c>
      <c r="F17794">
        <v>-95.817759600000002</v>
      </c>
      <c r="G17794">
        <v>36.059333299999999</v>
      </c>
      <c r="H17794" t="s">
        <v>64</v>
      </c>
      <c r="I17794" s="2">
        <f t="shared" si="277"/>
        <v>3.9900000000000005E-2</v>
      </c>
    </row>
    <row r="17795" spans="1:9" x14ac:dyDescent="0.2">
      <c r="A17795" t="s">
        <v>7</v>
      </c>
      <c r="B17795" t="s">
        <v>1991</v>
      </c>
      <c r="C17795" t="s">
        <v>2001</v>
      </c>
      <c r="D17795" t="s">
        <v>4387</v>
      </c>
      <c r="E17795">
        <v>2.4953799999999999</v>
      </c>
      <c r="F17795">
        <v>-95.775905600000002</v>
      </c>
      <c r="G17795">
        <v>36.076203100000001</v>
      </c>
      <c r="H17795" t="s">
        <v>64</v>
      </c>
      <c r="I17795" s="2">
        <f t="shared" ref="I17795:I17858" si="278">(13.3*E17795)/1000</f>
        <v>3.3188554000000002E-2</v>
      </c>
    </row>
    <row r="17796" spans="1:9" x14ac:dyDescent="0.2">
      <c r="A17796" t="s">
        <v>7</v>
      </c>
      <c r="B17796" t="s">
        <v>1991</v>
      </c>
      <c r="C17796" t="s">
        <v>2002</v>
      </c>
      <c r="D17796" t="s">
        <v>4387</v>
      </c>
      <c r="E17796">
        <v>3.2588200000000001</v>
      </c>
      <c r="F17796">
        <v>-95.938487100000003</v>
      </c>
      <c r="G17796">
        <v>36.117565900000002</v>
      </c>
      <c r="H17796" t="s">
        <v>64</v>
      </c>
      <c r="I17796" s="2">
        <f t="shared" si="278"/>
        <v>4.3342306000000004E-2</v>
      </c>
    </row>
    <row r="17797" spans="1:9" x14ac:dyDescent="0.2">
      <c r="A17797" t="s">
        <v>7</v>
      </c>
      <c r="B17797" t="s">
        <v>1991</v>
      </c>
      <c r="C17797" t="s">
        <v>2004</v>
      </c>
      <c r="D17797" t="s">
        <v>4387</v>
      </c>
      <c r="E17797">
        <v>1.9327700000000001</v>
      </c>
      <c r="F17797">
        <v>36.099228099999998</v>
      </c>
      <c r="G17797">
        <v>-95.977162000000007</v>
      </c>
      <c r="H17797" t="s">
        <v>64</v>
      </c>
      <c r="I17797" s="2">
        <f t="shared" si="278"/>
        <v>2.5705841000000004E-2</v>
      </c>
    </row>
    <row r="17798" spans="1:9" x14ac:dyDescent="0.2">
      <c r="A17798" t="s">
        <v>7</v>
      </c>
      <c r="B17798" t="s">
        <v>1991</v>
      </c>
      <c r="C17798" t="s">
        <v>2006</v>
      </c>
      <c r="D17798" t="s">
        <v>4387</v>
      </c>
      <c r="E17798">
        <v>2.4274</v>
      </c>
      <c r="F17798">
        <v>-96.463497599999997</v>
      </c>
      <c r="G17798">
        <v>36.2972945</v>
      </c>
      <c r="H17798" t="s">
        <v>64</v>
      </c>
      <c r="I17798" s="2">
        <f t="shared" si="278"/>
        <v>3.2284420000000001E-2</v>
      </c>
    </row>
    <row r="17799" spans="1:9" x14ac:dyDescent="0.2">
      <c r="A17799" t="s">
        <v>7</v>
      </c>
      <c r="B17799" t="s">
        <v>1991</v>
      </c>
      <c r="C17799" t="s">
        <v>2008</v>
      </c>
      <c r="D17799" t="s">
        <v>4387</v>
      </c>
      <c r="E17799">
        <v>6.0322699999999996</v>
      </c>
      <c r="F17799">
        <v>-94.979739800000004</v>
      </c>
      <c r="G17799">
        <v>35.888643799999997</v>
      </c>
      <c r="H17799" t="s">
        <v>64</v>
      </c>
      <c r="I17799" s="2">
        <f t="shared" si="278"/>
        <v>8.0229191000000005E-2</v>
      </c>
    </row>
    <row r="17800" spans="1:9" x14ac:dyDescent="0.2">
      <c r="A17800" t="s">
        <v>7</v>
      </c>
      <c r="B17800" t="s">
        <v>1991</v>
      </c>
      <c r="C17800" t="s">
        <v>2012</v>
      </c>
      <c r="D17800" t="s">
        <v>4387</v>
      </c>
      <c r="E17800">
        <v>5.7442900000000003</v>
      </c>
      <c r="F17800">
        <v>-95.628052199999999</v>
      </c>
      <c r="G17800">
        <v>36.294106900000003</v>
      </c>
      <c r="H17800" t="s">
        <v>64</v>
      </c>
      <c r="I17800" s="2">
        <f t="shared" si="278"/>
        <v>7.639905700000002E-2</v>
      </c>
    </row>
    <row r="17801" spans="1:9" x14ac:dyDescent="0.2">
      <c r="A17801" t="s">
        <v>7</v>
      </c>
      <c r="B17801" t="s">
        <v>1991</v>
      </c>
      <c r="C17801" t="s">
        <v>4886</v>
      </c>
      <c r="D17801" t="s">
        <v>4387</v>
      </c>
      <c r="E17801">
        <v>2.4220199999999998</v>
      </c>
      <c r="F17801">
        <v>-94.623221700000002</v>
      </c>
      <c r="G17801">
        <v>35.798464299999999</v>
      </c>
      <c r="H17801" t="s">
        <v>64</v>
      </c>
      <c r="I17801" s="2">
        <f t="shared" si="278"/>
        <v>3.2212866E-2</v>
      </c>
    </row>
    <row r="17802" spans="1:9" x14ac:dyDescent="0.2">
      <c r="A17802" t="s">
        <v>7</v>
      </c>
      <c r="B17802" t="s">
        <v>1991</v>
      </c>
      <c r="C17802" t="s">
        <v>4887</v>
      </c>
      <c r="D17802" t="s">
        <v>4387</v>
      </c>
      <c r="E17802">
        <v>4.1440299999999999</v>
      </c>
      <c r="F17802">
        <v>-95.3977182</v>
      </c>
      <c r="G17802">
        <v>35.956851</v>
      </c>
      <c r="H17802" t="s">
        <v>64</v>
      </c>
      <c r="I17802" s="2">
        <f t="shared" si="278"/>
        <v>5.5115599000000001E-2</v>
      </c>
    </row>
    <row r="17803" spans="1:9" x14ac:dyDescent="0.2">
      <c r="A17803" t="s">
        <v>7</v>
      </c>
      <c r="B17803" t="s">
        <v>1991</v>
      </c>
      <c r="C17803" t="s">
        <v>2014</v>
      </c>
      <c r="D17803" t="s">
        <v>4387</v>
      </c>
      <c r="E17803">
        <v>2.9886599999999999</v>
      </c>
      <c r="F17803">
        <v>-95.8536833</v>
      </c>
      <c r="G17803">
        <v>36.118136100000001</v>
      </c>
      <c r="H17803" t="s">
        <v>64</v>
      </c>
      <c r="I17803" s="2">
        <f t="shared" si="278"/>
        <v>3.9749178000000003E-2</v>
      </c>
    </row>
    <row r="17804" spans="1:9" x14ac:dyDescent="0.2">
      <c r="A17804" t="s">
        <v>7</v>
      </c>
      <c r="B17804" t="s">
        <v>1991</v>
      </c>
      <c r="C17804" t="s">
        <v>2016</v>
      </c>
      <c r="D17804" t="s">
        <v>4387</v>
      </c>
      <c r="E17804">
        <v>4.3120200000000004</v>
      </c>
      <c r="F17804">
        <v>-96.135001200000005</v>
      </c>
      <c r="G17804">
        <v>35.986229999999999</v>
      </c>
      <c r="H17804" t="s">
        <v>64</v>
      </c>
      <c r="I17804" s="2">
        <f t="shared" si="278"/>
        <v>5.7349866000000006E-2</v>
      </c>
    </row>
    <row r="17805" spans="1:9" x14ac:dyDescent="0.2">
      <c r="A17805" t="s">
        <v>7</v>
      </c>
      <c r="B17805" t="s">
        <v>1991</v>
      </c>
      <c r="C17805" t="s">
        <v>4888</v>
      </c>
      <c r="D17805" t="s">
        <v>4387</v>
      </c>
      <c r="E17805">
        <v>4.1109200000000001</v>
      </c>
      <c r="F17805">
        <v>-95.9031655</v>
      </c>
      <c r="G17805">
        <v>36.044954500000003</v>
      </c>
      <c r="H17805" t="s">
        <v>64</v>
      </c>
      <c r="I17805" s="2">
        <f t="shared" si="278"/>
        <v>5.4675236000000002E-2</v>
      </c>
    </row>
    <row r="17806" spans="1:9" x14ac:dyDescent="0.2">
      <c r="A17806" t="s">
        <v>7</v>
      </c>
      <c r="B17806" t="s">
        <v>1991</v>
      </c>
      <c r="C17806" t="s">
        <v>2020</v>
      </c>
      <c r="D17806" t="s">
        <v>4387</v>
      </c>
      <c r="E17806">
        <v>4.2239500000000003</v>
      </c>
      <c r="F17806">
        <v>-96.394710500000002</v>
      </c>
      <c r="G17806">
        <v>35.843628899999999</v>
      </c>
      <c r="H17806" t="s">
        <v>64</v>
      </c>
      <c r="I17806" s="2">
        <f t="shared" si="278"/>
        <v>5.6178535000000002E-2</v>
      </c>
    </row>
    <row r="17807" spans="1:9" x14ac:dyDescent="0.2">
      <c r="A17807" t="s">
        <v>7</v>
      </c>
      <c r="B17807" t="s">
        <v>1991</v>
      </c>
      <c r="C17807" t="s">
        <v>2021</v>
      </c>
      <c r="D17807" t="s">
        <v>4387</v>
      </c>
      <c r="E17807">
        <v>1.29765</v>
      </c>
      <c r="F17807">
        <v>35.991824899999997</v>
      </c>
      <c r="G17807">
        <v>-95.800801399999997</v>
      </c>
      <c r="H17807" t="s">
        <v>64</v>
      </c>
      <c r="I17807" s="2">
        <f t="shared" si="278"/>
        <v>1.7258745000000002E-2</v>
      </c>
    </row>
    <row r="17808" spans="1:9" x14ac:dyDescent="0.2">
      <c r="A17808" t="s">
        <v>7</v>
      </c>
      <c r="B17808" t="s">
        <v>1991</v>
      </c>
      <c r="C17808" t="s">
        <v>4889</v>
      </c>
      <c r="D17808" t="s">
        <v>4387</v>
      </c>
      <c r="E17808">
        <v>2.07647</v>
      </c>
      <c r="F17808">
        <v>-94.879841099999993</v>
      </c>
      <c r="G17808">
        <v>36.903905999999999</v>
      </c>
      <c r="H17808" t="s">
        <v>64</v>
      </c>
      <c r="I17808" s="2">
        <f t="shared" si="278"/>
        <v>2.7617051000000004E-2</v>
      </c>
    </row>
    <row r="17809" spans="1:9" x14ac:dyDescent="0.2">
      <c r="A17809" t="s">
        <v>7</v>
      </c>
      <c r="B17809" t="s">
        <v>1991</v>
      </c>
      <c r="C17809" t="s">
        <v>2022</v>
      </c>
      <c r="D17809" t="s">
        <v>4387</v>
      </c>
      <c r="E17809">
        <v>5.4809999999999999</v>
      </c>
      <c r="F17809">
        <v>-95.828873099999996</v>
      </c>
      <c r="G17809">
        <v>36.321382999999997</v>
      </c>
      <c r="H17809" t="s">
        <v>64</v>
      </c>
      <c r="I17809" s="2">
        <f t="shared" si="278"/>
        <v>7.2897299999999998E-2</v>
      </c>
    </row>
    <row r="17810" spans="1:9" x14ac:dyDescent="0.2">
      <c r="A17810" t="s">
        <v>7</v>
      </c>
      <c r="B17810" t="s">
        <v>1991</v>
      </c>
      <c r="C17810" t="s">
        <v>4890</v>
      </c>
      <c r="D17810" t="s">
        <v>4387</v>
      </c>
      <c r="E17810">
        <v>5.5163000000000002</v>
      </c>
      <c r="F17810">
        <v>-95.534333599999997</v>
      </c>
      <c r="G17810">
        <v>35.470119099999998</v>
      </c>
      <c r="H17810" t="s">
        <v>64</v>
      </c>
      <c r="I17810" s="2">
        <f t="shared" si="278"/>
        <v>7.3366790000000015E-2</v>
      </c>
    </row>
    <row r="17811" spans="1:9" x14ac:dyDescent="0.2">
      <c r="A17811" t="s">
        <v>7</v>
      </c>
      <c r="B17811" t="s">
        <v>2026</v>
      </c>
      <c r="C17811" t="s">
        <v>2029</v>
      </c>
      <c r="D17811" t="s">
        <v>4387</v>
      </c>
      <c r="E17811">
        <v>4.5226800000000003</v>
      </c>
      <c r="F17811">
        <v>-94.941651399999998</v>
      </c>
      <c r="G17811">
        <v>32.7432862</v>
      </c>
      <c r="H17811" t="s">
        <v>64</v>
      </c>
      <c r="I17811" s="2">
        <f t="shared" si="278"/>
        <v>6.0151644000000004E-2</v>
      </c>
    </row>
    <row r="17812" spans="1:9" x14ac:dyDescent="0.2">
      <c r="A17812" t="s">
        <v>7</v>
      </c>
      <c r="B17812" t="s">
        <v>2026</v>
      </c>
      <c r="C17812" t="s">
        <v>2031</v>
      </c>
      <c r="D17812" t="s">
        <v>4387</v>
      </c>
      <c r="E17812">
        <v>3.7360500000000001</v>
      </c>
      <c r="F17812">
        <v>-94.7848556</v>
      </c>
      <c r="G17812">
        <v>32.531866299999997</v>
      </c>
      <c r="H17812" t="s">
        <v>64</v>
      </c>
      <c r="I17812" s="2">
        <f t="shared" si="278"/>
        <v>4.9689465000000002E-2</v>
      </c>
    </row>
    <row r="17813" spans="1:9" x14ac:dyDescent="0.2">
      <c r="A17813" t="s">
        <v>7</v>
      </c>
      <c r="B17813" t="s">
        <v>2026</v>
      </c>
      <c r="C17813" t="s">
        <v>2031</v>
      </c>
      <c r="D17813" t="s">
        <v>4387</v>
      </c>
      <c r="E17813">
        <v>4.7586599999999999</v>
      </c>
      <c r="F17813">
        <v>-94.727853800000005</v>
      </c>
      <c r="G17813">
        <v>32.541270099999998</v>
      </c>
      <c r="H17813" t="s">
        <v>64</v>
      </c>
      <c r="I17813" s="2">
        <f t="shared" si="278"/>
        <v>6.3290178000000002E-2</v>
      </c>
    </row>
    <row r="17814" spans="1:9" x14ac:dyDescent="0.2">
      <c r="A17814" t="s">
        <v>7</v>
      </c>
      <c r="B17814" t="s">
        <v>2026</v>
      </c>
      <c r="C17814" t="s">
        <v>2031</v>
      </c>
      <c r="D17814" t="s">
        <v>4387</v>
      </c>
      <c r="E17814">
        <v>1.4579</v>
      </c>
      <c r="F17814">
        <v>-94.797754600000005</v>
      </c>
      <c r="G17814">
        <v>32.555227199999997</v>
      </c>
      <c r="H17814" t="s">
        <v>64</v>
      </c>
      <c r="I17814" s="2">
        <f t="shared" si="278"/>
        <v>1.9390070000000002E-2</v>
      </c>
    </row>
    <row r="17815" spans="1:9" x14ac:dyDescent="0.2">
      <c r="A17815" t="s">
        <v>7</v>
      </c>
      <c r="B17815" t="s">
        <v>2026</v>
      </c>
      <c r="C17815" t="s">
        <v>4891</v>
      </c>
      <c r="D17815" t="s">
        <v>4387</v>
      </c>
      <c r="E17815">
        <v>2.5001600000000002</v>
      </c>
      <c r="F17815">
        <v>-94.638688900000005</v>
      </c>
      <c r="G17815">
        <v>31.6115122</v>
      </c>
      <c r="H17815" t="s">
        <v>64</v>
      </c>
      <c r="I17815" s="2">
        <f t="shared" si="278"/>
        <v>3.3252128000000006E-2</v>
      </c>
    </row>
    <row r="17816" spans="1:9" x14ac:dyDescent="0.2">
      <c r="A17816" t="s">
        <v>7</v>
      </c>
      <c r="B17816" t="s">
        <v>2026</v>
      </c>
      <c r="C17816" t="s">
        <v>4892</v>
      </c>
      <c r="D17816" t="s">
        <v>4387</v>
      </c>
      <c r="E17816">
        <v>5.6361400000000001</v>
      </c>
      <c r="F17816">
        <v>-94.194154499999996</v>
      </c>
      <c r="G17816">
        <v>31.801688599999999</v>
      </c>
      <c r="H17816" t="s">
        <v>64</v>
      </c>
      <c r="I17816" s="2">
        <f t="shared" si="278"/>
        <v>7.4960661999999997E-2</v>
      </c>
    </row>
    <row r="17817" spans="1:9" x14ac:dyDescent="0.2">
      <c r="A17817" t="s">
        <v>7</v>
      </c>
      <c r="B17817" t="s">
        <v>2026</v>
      </c>
      <c r="C17817" t="s">
        <v>4892</v>
      </c>
      <c r="D17817" t="s">
        <v>4387</v>
      </c>
      <c r="E17817">
        <v>2.8180700000000001</v>
      </c>
      <c r="F17817">
        <v>-94.194154499999996</v>
      </c>
      <c r="G17817">
        <v>31.801688599999999</v>
      </c>
      <c r="H17817" t="s">
        <v>64</v>
      </c>
      <c r="I17817" s="2">
        <f t="shared" si="278"/>
        <v>3.7480330999999999E-2</v>
      </c>
    </row>
    <row r="17818" spans="1:9" x14ac:dyDescent="0.2">
      <c r="A17818" t="s">
        <v>7</v>
      </c>
      <c r="B17818" t="s">
        <v>2026</v>
      </c>
      <c r="C17818" t="s">
        <v>2033</v>
      </c>
      <c r="D17818" t="s">
        <v>4387</v>
      </c>
      <c r="E17818">
        <v>1.6265499999999999</v>
      </c>
      <c r="F17818">
        <v>-95.344841799999998</v>
      </c>
      <c r="G17818">
        <v>32.351275200000003</v>
      </c>
      <c r="H17818" t="s">
        <v>64</v>
      </c>
      <c r="I17818" s="2">
        <f t="shared" si="278"/>
        <v>2.1633115000000001E-2</v>
      </c>
    </row>
    <row r="17819" spans="1:9" x14ac:dyDescent="0.2">
      <c r="A17819" t="s">
        <v>7</v>
      </c>
      <c r="B17819" t="s">
        <v>2026</v>
      </c>
      <c r="C17819" t="s">
        <v>4893</v>
      </c>
      <c r="D17819" t="s">
        <v>4387</v>
      </c>
      <c r="E17819">
        <v>6.79244</v>
      </c>
      <c r="F17819">
        <v>-94.865352900000005</v>
      </c>
      <c r="G17819">
        <v>32.393778699999999</v>
      </c>
      <c r="H17819" t="s">
        <v>64</v>
      </c>
      <c r="I17819" s="2">
        <f t="shared" si="278"/>
        <v>9.0339452000000015E-2</v>
      </c>
    </row>
    <row r="17820" spans="1:9" x14ac:dyDescent="0.2">
      <c r="A17820" t="s">
        <v>7</v>
      </c>
      <c r="B17820" t="s">
        <v>2026</v>
      </c>
      <c r="C17820" t="s">
        <v>4893</v>
      </c>
      <c r="D17820" t="s">
        <v>4387</v>
      </c>
      <c r="E17820">
        <v>3.39622</v>
      </c>
      <c r="F17820">
        <v>-94.865352900000005</v>
      </c>
      <c r="G17820">
        <v>32.393778699999999</v>
      </c>
      <c r="H17820" t="s">
        <v>64</v>
      </c>
      <c r="I17820" s="2">
        <f t="shared" si="278"/>
        <v>4.5169726000000007E-2</v>
      </c>
    </row>
    <row r="17821" spans="1:9" x14ac:dyDescent="0.2">
      <c r="A17821" t="s">
        <v>7</v>
      </c>
      <c r="B17821" t="s">
        <v>2026</v>
      </c>
      <c r="C17821" t="s">
        <v>4089</v>
      </c>
      <c r="D17821" t="s">
        <v>4387</v>
      </c>
      <c r="E17821">
        <v>2</v>
      </c>
      <c r="F17821">
        <v>-94.682266100000007</v>
      </c>
      <c r="G17821">
        <v>31.6491288</v>
      </c>
      <c r="H17821" t="s">
        <v>64</v>
      </c>
      <c r="I17821" s="2">
        <f t="shared" si="278"/>
        <v>2.6600000000000002E-2</v>
      </c>
    </row>
    <row r="17822" spans="1:9" x14ac:dyDescent="0.2">
      <c r="A17822" t="s">
        <v>7</v>
      </c>
      <c r="B17822" t="s">
        <v>2026</v>
      </c>
      <c r="C17822" t="s">
        <v>4091</v>
      </c>
      <c r="D17822" t="s">
        <v>4387</v>
      </c>
      <c r="E17822">
        <v>1</v>
      </c>
      <c r="F17822">
        <v>-95.316213700000006</v>
      </c>
      <c r="G17822">
        <v>32.326257400000003</v>
      </c>
      <c r="H17822" t="s">
        <v>64</v>
      </c>
      <c r="I17822" s="2">
        <f t="shared" si="278"/>
        <v>1.3300000000000001E-2</v>
      </c>
    </row>
    <row r="17823" spans="1:9" x14ac:dyDescent="0.2">
      <c r="A17823" t="s">
        <v>7</v>
      </c>
      <c r="B17823" t="s">
        <v>2026</v>
      </c>
      <c r="C17823" t="s">
        <v>4091</v>
      </c>
      <c r="D17823" t="s">
        <v>4387</v>
      </c>
      <c r="E17823">
        <v>2</v>
      </c>
      <c r="F17823">
        <v>-95.277423099999993</v>
      </c>
      <c r="G17823">
        <v>32.311366499999998</v>
      </c>
      <c r="H17823" t="s">
        <v>64</v>
      </c>
      <c r="I17823" s="2">
        <f t="shared" si="278"/>
        <v>2.6600000000000002E-2</v>
      </c>
    </row>
    <row r="17824" spans="1:9" x14ac:dyDescent="0.2">
      <c r="A17824" t="s">
        <v>7</v>
      </c>
      <c r="B17824" t="s">
        <v>2026</v>
      </c>
      <c r="C17824" t="s">
        <v>2037</v>
      </c>
      <c r="D17824" t="s">
        <v>4387</v>
      </c>
      <c r="E17824">
        <v>1</v>
      </c>
      <c r="F17824">
        <v>-95.330429800000005</v>
      </c>
      <c r="G17824">
        <v>32.282554599999997</v>
      </c>
      <c r="H17824" t="s">
        <v>64</v>
      </c>
      <c r="I17824" s="2">
        <f t="shared" si="278"/>
        <v>1.3300000000000001E-2</v>
      </c>
    </row>
    <row r="17825" spans="1:9" x14ac:dyDescent="0.2">
      <c r="A17825" t="s">
        <v>7</v>
      </c>
      <c r="B17825" t="s">
        <v>2026</v>
      </c>
      <c r="C17825" t="s">
        <v>2038</v>
      </c>
      <c r="D17825" t="s">
        <v>4387</v>
      </c>
      <c r="E17825">
        <v>11.038740000000001</v>
      </c>
      <c r="F17825">
        <v>-95.595537399999998</v>
      </c>
      <c r="G17825">
        <v>33.1057293</v>
      </c>
      <c r="H17825" t="s">
        <v>64</v>
      </c>
      <c r="I17825" s="2">
        <f t="shared" si="278"/>
        <v>0.14681524200000001</v>
      </c>
    </row>
    <row r="17826" spans="1:9" x14ac:dyDescent="0.2">
      <c r="A17826" t="s">
        <v>7</v>
      </c>
      <c r="B17826" t="s">
        <v>2026</v>
      </c>
      <c r="C17826" t="s">
        <v>2038</v>
      </c>
      <c r="D17826" t="s">
        <v>4387</v>
      </c>
      <c r="E17826">
        <v>11.038740000000001</v>
      </c>
      <c r="F17826">
        <v>-95.595537399999998</v>
      </c>
      <c r="G17826">
        <v>33.1057293</v>
      </c>
      <c r="H17826" t="s">
        <v>64</v>
      </c>
      <c r="I17826" s="2">
        <f t="shared" si="278"/>
        <v>0.14681524200000001</v>
      </c>
    </row>
    <row r="17827" spans="1:9" x14ac:dyDescent="0.2">
      <c r="A17827" t="s">
        <v>7</v>
      </c>
      <c r="B17827" t="s">
        <v>2026</v>
      </c>
      <c r="C17827" t="s">
        <v>4095</v>
      </c>
      <c r="D17827" t="s">
        <v>4387</v>
      </c>
      <c r="E17827">
        <v>1.7052099999999999</v>
      </c>
      <c r="F17827">
        <v>-94.803005799999994</v>
      </c>
      <c r="G17827">
        <v>32.132327600000004</v>
      </c>
      <c r="H17827" t="s">
        <v>64</v>
      </c>
      <c r="I17827" s="2">
        <f t="shared" si="278"/>
        <v>2.2679293E-2</v>
      </c>
    </row>
    <row r="17828" spans="1:9" x14ac:dyDescent="0.2">
      <c r="A17828" t="s">
        <v>7</v>
      </c>
      <c r="B17828" t="s">
        <v>4097</v>
      </c>
      <c r="C17828" t="s">
        <v>4894</v>
      </c>
      <c r="D17828" t="s">
        <v>4387</v>
      </c>
      <c r="E17828">
        <v>1.1214299999999999</v>
      </c>
      <c r="F17828">
        <v>-96.993909700000003</v>
      </c>
      <c r="G17828">
        <v>28.877939999999999</v>
      </c>
      <c r="H17828" t="s">
        <v>64</v>
      </c>
      <c r="I17828" s="2">
        <f t="shared" si="278"/>
        <v>1.4915019E-2</v>
      </c>
    </row>
    <row r="17829" spans="1:9" x14ac:dyDescent="0.2">
      <c r="A17829" t="s">
        <v>7</v>
      </c>
      <c r="B17829" t="s">
        <v>4097</v>
      </c>
      <c r="C17829" t="s">
        <v>4895</v>
      </c>
      <c r="D17829" t="s">
        <v>4387</v>
      </c>
      <c r="E17829">
        <v>5.2184799999999996</v>
      </c>
      <c r="F17829">
        <v>-96.960673799999995</v>
      </c>
      <c r="G17829">
        <v>28.815897499999998</v>
      </c>
      <c r="H17829" t="s">
        <v>64</v>
      </c>
      <c r="I17829" s="2">
        <f t="shared" si="278"/>
        <v>6.9405783999999998E-2</v>
      </c>
    </row>
    <row r="17830" spans="1:9" x14ac:dyDescent="0.2">
      <c r="A17830" t="s">
        <v>7</v>
      </c>
      <c r="B17830" t="s">
        <v>919</v>
      </c>
      <c r="C17830" t="s">
        <v>4896</v>
      </c>
      <c r="D17830" t="s">
        <v>4387</v>
      </c>
      <c r="E17830">
        <v>2.5722700000000001</v>
      </c>
      <c r="F17830">
        <v>-95.894351499999999</v>
      </c>
      <c r="G17830">
        <v>30.956773200000001</v>
      </c>
      <c r="H17830" t="s">
        <v>64</v>
      </c>
      <c r="I17830" s="2">
        <f t="shared" si="278"/>
        <v>3.4211191000000002E-2</v>
      </c>
    </row>
    <row r="17831" spans="1:9" x14ac:dyDescent="0.2">
      <c r="A17831" t="s">
        <v>7</v>
      </c>
      <c r="B17831" t="s">
        <v>919</v>
      </c>
      <c r="C17831" t="s">
        <v>4100</v>
      </c>
      <c r="D17831" t="s">
        <v>4387</v>
      </c>
      <c r="E17831">
        <v>3.11571</v>
      </c>
      <c r="F17831">
        <v>-96.330381200000005</v>
      </c>
      <c r="G17831">
        <v>30.657361900000001</v>
      </c>
      <c r="H17831" t="s">
        <v>64</v>
      </c>
      <c r="I17831" s="2">
        <f t="shared" si="278"/>
        <v>4.1438942999999999E-2</v>
      </c>
    </row>
    <row r="17832" spans="1:9" x14ac:dyDescent="0.2">
      <c r="A17832" t="s">
        <v>7</v>
      </c>
      <c r="B17832" t="s">
        <v>919</v>
      </c>
      <c r="C17832" t="s">
        <v>4102</v>
      </c>
      <c r="D17832" t="s">
        <v>4387</v>
      </c>
      <c r="E17832">
        <v>8.3025199999999995</v>
      </c>
      <c r="F17832">
        <v>-96.071808000000004</v>
      </c>
      <c r="G17832">
        <v>30.395052499999998</v>
      </c>
      <c r="H17832" t="s">
        <v>64</v>
      </c>
      <c r="I17832" s="2">
        <f t="shared" si="278"/>
        <v>0.11042351599999999</v>
      </c>
    </row>
    <row r="17833" spans="1:9" x14ac:dyDescent="0.2">
      <c r="A17833" t="s">
        <v>7</v>
      </c>
      <c r="B17833" t="s">
        <v>919</v>
      </c>
      <c r="C17833" t="s">
        <v>2045</v>
      </c>
      <c r="D17833" t="s">
        <v>4387</v>
      </c>
      <c r="E17833">
        <v>3.3073899999999998</v>
      </c>
      <c r="F17833">
        <v>-98.981990499999995</v>
      </c>
      <c r="G17833">
        <v>31.732021499999998</v>
      </c>
      <c r="H17833" t="s">
        <v>64</v>
      </c>
      <c r="I17833" s="2">
        <f t="shared" si="278"/>
        <v>4.3988287000000001E-2</v>
      </c>
    </row>
    <row r="17834" spans="1:9" x14ac:dyDescent="0.2">
      <c r="A17834" t="s">
        <v>7</v>
      </c>
      <c r="B17834" t="s">
        <v>919</v>
      </c>
      <c r="C17834" t="s">
        <v>2045</v>
      </c>
      <c r="D17834" t="s">
        <v>4387</v>
      </c>
      <c r="E17834">
        <v>3.3073899999999998</v>
      </c>
      <c r="F17834">
        <v>-98.981990499999995</v>
      </c>
      <c r="G17834">
        <v>31.732021499999998</v>
      </c>
      <c r="H17834" t="s">
        <v>64</v>
      </c>
      <c r="I17834" s="2">
        <f t="shared" si="278"/>
        <v>4.3988287000000001E-2</v>
      </c>
    </row>
    <row r="17835" spans="1:9" x14ac:dyDescent="0.2">
      <c r="A17835" t="s">
        <v>7</v>
      </c>
      <c r="B17835" t="s">
        <v>919</v>
      </c>
      <c r="C17835" t="s">
        <v>4897</v>
      </c>
      <c r="D17835" t="s">
        <v>4387</v>
      </c>
      <c r="E17835">
        <v>9.6341199999999994</v>
      </c>
      <c r="F17835">
        <v>-97.105811900000006</v>
      </c>
      <c r="G17835">
        <v>31.600509299999999</v>
      </c>
      <c r="H17835" t="s">
        <v>64</v>
      </c>
      <c r="I17835" s="2">
        <f t="shared" si="278"/>
        <v>0.12813379599999999</v>
      </c>
    </row>
    <row r="17836" spans="1:9" x14ac:dyDescent="0.2">
      <c r="A17836" t="s">
        <v>7</v>
      </c>
      <c r="B17836" t="s">
        <v>919</v>
      </c>
      <c r="C17836" t="s">
        <v>4898</v>
      </c>
      <c r="D17836" t="s">
        <v>4387</v>
      </c>
      <c r="E17836">
        <v>1.2213400000000001</v>
      </c>
      <c r="F17836">
        <v>-96.876735600000004</v>
      </c>
      <c r="G17836">
        <v>31.304421699999999</v>
      </c>
      <c r="H17836" t="s">
        <v>64</v>
      </c>
      <c r="I17836" s="2">
        <f t="shared" si="278"/>
        <v>1.6243822000000002E-2</v>
      </c>
    </row>
    <row r="17837" spans="1:9" x14ac:dyDescent="0.2">
      <c r="A17837" t="s">
        <v>7</v>
      </c>
      <c r="B17837" t="s">
        <v>919</v>
      </c>
      <c r="C17837" t="s">
        <v>4898</v>
      </c>
      <c r="D17837" t="s">
        <v>4387</v>
      </c>
      <c r="E17837">
        <v>1.2213400000000001</v>
      </c>
      <c r="F17837">
        <v>-96.876735600000004</v>
      </c>
      <c r="G17837">
        <v>31.304421699999999</v>
      </c>
      <c r="H17837" t="s">
        <v>64</v>
      </c>
      <c r="I17837" s="2">
        <f t="shared" si="278"/>
        <v>1.6243822000000002E-2</v>
      </c>
    </row>
    <row r="17838" spans="1:9" x14ac:dyDescent="0.2">
      <c r="A17838" t="s">
        <v>7</v>
      </c>
      <c r="B17838" t="s">
        <v>919</v>
      </c>
      <c r="C17838" t="s">
        <v>4109</v>
      </c>
      <c r="D17838" t="s">
        <v>4387</v>
      </c>
      <c r="E17838">
        <v>1.4753799999999999</v>
      </c>
      <c r="F17838">
        <v>-96.700323100000006</v>
      </c>
      <c r="G17838">
        <v>30.539239500000001</v>
      </c>
      <c r="H17838" t="s">
        <v>64</v>
      </c>
      <c r="I17838" s="2">
        <f t="shared" si="278"/>
        <v>1.9622554E-2</v>
      </c>
    </row>
    <row r="17839" spans="1:9" x14ac:dyDescent="0.2">
      <c r="A17839" t="s">
        <v>7</v>
      </c>
      <c r="B17839" t="s">
        <v>919</v>
      </c>
      <c r="C17839" t="s">
        <v>4899</v>
      </c>
      <c r="D17839" t="s">
        <v>4387</v>
      </c>
      <c r="E17839">
        <v>2.8706700000000001</v>
      </c>
      <c r="F17839">
        <v>-97.173975200000001</v>
      </c>
      <c r="G17839">
        <v>31.462054999999999</v>
      </c>
      <c r="H17839" t="s">
        <v>64</v>
      </c>
      <c r="I17839" s="2">
        <f t="shared" si="278"/>
        <v>3.8179911000000004E-2</v>
      </c>
    </row>
    <row r="17840" spans="1:9" x14ac:dyDescent="0.2">
      <c r="A17840" t="s">
        <v>7</v>
      </c>
      <c r="B17840" t="s">
        <v>919</v>
      </c>
      <c r="C17840" t="s">
        <v>4111</v>
      </c>
      <c r="D17840" t="s">
        <v>4387</v>
      </c>
      <c r="E17840">
        <v>4.5641999999999996</v>
      </c>
      <c r="F17840">
        <v>-97.460826999999995</v>
      </c>
      <c r="G17840">
        <v>31.0819346</v>
      </c>
      <c r="H17840" t="s">
        <v>64</v>
      </c>
      <c r="I17840" s="2">
        <f t="shared" si="278"/>
        <v>6.0703859999999998E-2</v>
      </c>
    </row>
    <row r="17841" spans="1:9" x14ac:dyDescent="0.2">
      <c r="A17841" t="s">
        <v>7</v>
      </c>
      <c r="B17841" t="s">
        <v>919</v>
      </c>
      <c r="C17841" t="s">
        <v>4115</v>
      </c>
      <c r="D17841" t="s">
        <v>4387</v>
      </c>
      <c r="E17841">
        <v>4</v>
      </c>
      <c r="F17841">
        <v>-97.656103700000003</v>
      </c>
      <c r="G17841">
        <v>31.0564173</v>
      </c>
      <c r="H17841" t="s">
        <v>64</v>
      </c>
      <c r="I17841" s="2">
        <f t="shared" si="278"/>
        <v>5.3200000000000004E-2</v>
      </c>
    </row>
    <row r="17842" spans="1:9" x14ac:dyDescent="0.2">
      <c r="A17842" t="s">
        <v>7</v>
      </c>
      <c r="B17842" t="s">
        <v>919</v>
      </c>
      <c r="C17842" t="s">
        <v>4118</v>
      </c>
      <c r="D17842" t="s">
        <v>4387</v>
      </c>
      <c r="E17842">
        <v>1.5270600000000001</v>
      </c>
      <c r="F17842">
        <v>-96.300512699999999</v>
      </c>
      <c r="G17842">
        <v>30.5972388</v>
      </c>
      <c r="H17842" t="s">
        <v>64</v>
      </c>
      <c r="I17842" s="2">
        <f t="shared" si="278"/>
        <v>2.0309898E-2</v>
      </c>
    </row>
    <row r="17843" spans="1:9" x14ac:dyDescent="0.2">
      <c r="A17843" t="s">
        <v>7</v>
      </c>
      <c r="B17843" t="s">
        <v>919</v>
      </c>
      <c r="C17843" t="s">
        <v>4122</v>
      </c>
      <c r="D17843" t="s">
        <v>4387</v>
      </c>
      <c r="E17843">
        <v>2.85622</v>
      </c>
      <c r="F17843">
        <v>-97.414963999999998</v>
      </c>
      <c r="G17843">
        <v>31.114643300000001</v>
      </c>
      <c r="H17843" t="s">
        <v>64</v>
      </c>
      <c r="I17843" s="2">
        <f t="shared" si="278"/>
        <v>3.7987725999999999E-2</v>
      </c>
    </row>
    <row r="17844" spans="1:9" x14ac:dyDescent="0.2">
      <c r="A17844" t="s">
        <v>7</v>
      </c>
      <c r="B17844" t="s">
        <v>919</v>
      </c>
      <c r="C17844" t="s">
        <v>4122</v>
      </c>
      <c r="D17844" t="s">
        <v>4387</v>
      </c>
      <c r="E17844">
        <v>1.6794100000000001</v>
      </c>
      <c r="F17844">
        <v>-97.367034599999997</v>
      </c>
      <c r="G17844">
        <v>31.0660718</v>
      </c>
      <c r="H17844" t="s">
        <v>64</v>
      </c>
      <c r="I17844" s="2">
        <f t="shared" si="278"/>
        <v>2.2336153000000004E-2</v>
      </c>
    </row>
    <row r="17845" spans="1:9" x14ac:dyDescent="0.2">
      <c r="A17845" t="s">
        <v>7</v>
      </c>
      <c r="B17845" t="s">
        <v>919</v>
      </c>
      <c r="C17845" t="s">
        <v>4900</v>
      </c>
      <c r="D17845" t="s">
        <v>4387</v>
      </c>
      <c r="E17845">
        <v>1</v>
      </c>
      <c r="F17845">
        <v>-97.033548699999997</v>
      </c>
      <c r="G17845">
        <v>30.644109400000001</v>
      </c>
      <c r="H17845" t="s">
        <v>64</v>
      </c>
      <c r="I17845" s="2">
        <f t="shared" si="278"/>
        <v>1.3300000000000001E-2</v>
      </c>
    </row>
    <row r="17846" spans="1:9" x14ac:dyDescent="0.2">
      <c r="A17846" t="s">
        <v>7</v>
      </c>
      <c r="B17846" t="s">
        <v>919</v>
      </c>
      <c r="C17846" t="s">
        <v>4124</v>
      </c>
      <c r="D17846" t="s">
        <v>4387</v>
      </c>
      <c r="E17846">
        <v>1</v>
      </c>
      <c r="F17846">
        <v>-97.711206399999995</v>
      </c>
      <c r="G17846">
        <v>31.0722038</v>
      </c>
      <c r="H17846" t="s">
        <v>64</v>
      </c>
      <c r="I17846" s="2">
        <f t="shared" si="278"/>
        <v>1.3300000000000001E-2</v>
      </c>
    </row>
    <row r="17847" spans="1:9" x14ac:dyDescent="0.2">
      <c r="A17847" t="s">
        <v>7</v>
      </c>
      <c r="B17847" t="s">
        <v>919</v>
      </c>
      <c r="C17847" t="s">
        <v>4124</v>
      </c>
      <c r="D17847" t="s">
        <v>4387</v>
      </c>
      <c r="E17847">
        <v>2.1792400000000001</v>
      </c>
      <c r="F17847">
        <v>-97.729289100000003</v>
      </c>
      <c r="G17847">
        <v>31.089722999999999</v>
      </c>
      <c r="H17847" t="s">
        <v>64</v>
      </c>
      <c r="I17847" s="2">
        <f t="shared" si="278"/>
        <v>2.8983892000000001E-2</v>
      </c>
    </row>
    <row r="17848" spans="1:9" x14ac:dyDescent="0.2">
      <c r="A17848" t="s">
        <v>7</v>
      </c>
      <c r="B17848" t="s">
        <v>919</v>
      </c>
      <c r="C17848" t="s">
        <v>4126</v>
      </c>
      <c r="D17848" t="s">
        <v>4387</v>
      </c>
      <c r="E17848">
        <v>4.4931200000000002</v>
      </c>
      <c r="F17848">
        <v>-97.214353099999997</v>
      </c>
      <c r="G17848">
        <v>31.4934133</v>
      </c>
      <c r="H17848" t="s">
        <v>64</v>
      </c>
      <c r="I17848" s="2">
        <f t="shared" si="278"/>
        <v>5.9758496000000008E-2</v>
      </c>
    </row>
    <row r="17849" spans="1:9" x14ac:dyDescent="0.2">
      <c r="A17849" t="s">
        <v>7</v>
      </c>
      <c r="B17849" t="s">
        <v>919</v>
      </c>
      <c r="C17849" t="s">
        <v>4127</v>
      </c>
      <c r="D17849" t="s">
        <v>4387</v>
      </c>
      <c r="E17849">
        <v>1.41</v>
      </c>
      <c r="F17849">
        <v>-97.800375799999998</v>
      </c>
      <c r="G17849">
        <v>31.107431699999999</v>
      </c>
      <c r="H17849" t="s">
        <v>64</v>
      </c>
      <c r="I17849" s="2">
        <f t="shared" si="278"/>
        <v>1.8752999999999999E-2</v>
      </c>
    </row>
    <row r="17850" spans="1:9" x14ac:dyDescent="0.2">
      <c r="A17850" t="s">
        <v>7</v>
      </c>
      <c r="B17850" t="s">
        <v>919</v>
      </c>
      <c r="C17850" t="s">
        <v>4127</v>
      </c>
      <c r="D17850" t="s">
        <v>4387</v>
      </c>
      <c r="E17850">
        <v>4.0999999999999996</v>
      </c>
      <c r="F17850">
        <v>-97.800375799999998</v>
      </c>
      <c r="G17850">
        <v>31.107431699999999</v>
      </c>
      <c r="H17850" t="s">
        <v>64</v>
      </c>
      <c r="I17850" s="2">
        <f t="shared" si="278"/>
        <v>5.4530000000000002E-2</v>
      </c>
    </row>
    <row r="17851" spans="1:9" x14ac:dyDescent="0.2">
      <c r="A17851" t="s">
        <v>7</v>
      </c>
      <c r="B17851" t="s">
        <v>919</v>
      </c>
      <c r="C17851" t="s">
        <v>4127</v>
      </c>
      <c r="D17851" t="s">
        <v>4387</v>
      </c>
      <c r="E17851">
        <v>1.41</v>
      </c>
      <c r="F17851">
        <v>-97.800375799999998</v>
      </c>
      <c r="G17851">
        <v>31.107431699999999</v>
      </c>
      <c r="H17851" t="s">
        <v>64</v>
      </c>
      <c r="I17851" s="2">
        <f t="shared" si="278"/>
        <v>1.8752999999999999E-2</v>
      </c>
    </row>
    <row r="17852" spans="1:9" x14ac:dyDescent="0.2">
      <c r="A17852" t="s">
        <v>7</v>
      </c>
      <c r="B17852" t="s">
        <v>919</v>
      </c>
      <c r="C17852" t="s">
        <v>4128</v>
      </c>
      <c r="D17852" t="s">
        <v>4387</v>
      </c>
      <c r="E17852">
        <v>4.7932800000000002</v>
      </c>
      <c r="F17852">
        <v>-97.871170599999999</v>
      </c>
      <c r="G17852">
        <v>31.1202869</v>
      </c>
      <c r="H17852" t="s">
        <v>64</v>
      </c>
      <c r="I17852" s="2">
        <f t="shared" si="278"/>
        <v>6.3750624000000006E-2</v>
      </c>
    </row>
    <row r="17853" spans="1:9" x14ac:dyDescent="0.2">
      <c r="A17853" t="s">
        <v>7</v>
      </c>
      <c r="B17853" t="s">
        <v>919</v>
      </c>
      <c r="C17853" t="s">
        <v>4128</v>
      </c>
      <c r="D17853" t="s">
        <v>4387</v>
      </c>
      <c r="E17853">
        <v>2.3966400000000001</v>
      </c>
      <c r="F17853">
        <v>-97.871170599999999</v>
      </c>
      <c r="G17853">
        <v>31.1202869</v>
      </c>
      <c r="H17853" t="s">
        <v>64</v>
      </c>
      <c r="I17853" s="2">
        <f t="shared" si="278"/>
        <v>3.1875312000000003E-2</v>
      </c>
    </row>
    <row r="17854" spans="1:9" x14ac:dyDescent="0.2">
      <c r="A17854" t="s">
        <v>7</v>
      </c>
      <c r="B17854" t="s">
        <v>136</v>
      </c>
      <c r="C17854" t="s">
        <v>741</v>
      </c>
      <c r="D17854" t="s">
        <v>4387</v>
      </c>
      <c r="E17854">
        <v>12.77563</v>
      </c>
      <c r="F17854">
        <v>-77.002026200000003</v>
      </c>
      <c r="G17854">
        <v>38.958033100000002</v>
      </c>
      <c r="H17854" t="s">
        <v>64</v>
      </c>
      <c r="I17854" s="2">
        <f t="shared" si="278"/>
        <v>0.16991587899999999</v>
      </c>
    </row>
    <row r="17855" spans="1:9" x14ac:dyDescent="0.2">
      <c r="A17855" t="s">
        <v>7</v>
      </c>
      <c r="B17855" t="s">
        <v>136</v>
      </c>
      <c r="C17855" t="s">
        <v>939</v>
      </c>
      <c r="D17855" t="s">
        <v>4387</v>
      </c>
      <c r="E17855">
        <v>8.6962200000000003</v>
      </c>
      <c r="F17855">
        <v>-77.245364800000004</v>
      </c>
      <c r="G17855">
        <v>38.929796699999997</v>
      </c>
      <c r="H17855" t="s">
        <v>64</v>
      </c>
      <c r="I17855" s="2">
        <f t="shared" si="278"/>
        <v>0.115659726</v>
      </c>
    </row>
    <row r="17856" spans="1:9" x14ac:dyDescent="0.2">
      <c r="A17856" t="s">
        <v>7</v>
      </c>
      <c r="B17856" t="s">
        <v>136</v>
      </c>
      <c r="C17856" t="s">
        <v>4140</v>
      </c>
      <c r="D17856" t="s">
        <v>4387</v>
      </c>
      <c r="E17856">
        <v>11.263439999999999</v>
      </c>
      <c r="F17856">
        <v>-77.057525699999999</v>
      </c>
      <c r="G17856">
        <v>38.3519188</v>
      </c>
      <c r="H17856" t="s">
        <v>64</v>
      </c>
      <c r="I17856" s="2">
        <f t="shared" si="278"/>
        <v>0.14980375200000001</v>
      </c>
    </row>
    <row r="17857" spans="1:9" x14ac:dyDescent="0.2">
      <c r="A17857" t="s">
        <v>7</v>
      </c>
      <c r="B17857" t="s">
        <v>136</v>
      </c>
      <c r="C17857" t="s">
        <v>4140</v>
      </c>
      <c r="D17857" t="s">
        <v>4387</v>
      </c>
      <c r="E17857">
        <v>22.526879999999998</v>
      </c>
      <c r="F17857">
        <v>-77.057525699999999</v>
      </c>
      <c r="G17857">
        <v>38.3519188</v>
      </c>
      <c r="H17857" t="s">
        <v>64</v>
      </c>
      <c r="I17857" s="2">
        <f t="shared" si="278"/>
        <v>0.29960750400000002</v>
      </c>
    </row>
    <row r="17858" spans="1:9" x14ac:dyDescent="0.2">
      <c r="A17858" t="s">
        <v>7</v>
      </c>
      <c r="B17858" t="s">
        <v>136</v>
      </c>
      <c r="C17858" t="s">
        <v>4141</v>
      </c>
      <c r="D17858" t="s">
        <v>4387</v>
      </c>
      <c r="E17858">
        <v>35.773620000000001</v>
      </c>
      <c r="F17858">
        <v>-77.529337999999996</v>
      </c>
      <c r="G17858">
        <v>38.369355200000001</v>
      </c>
      <c r="H17858" t="s">
        <v>64</v>
      </c>
      <c r="I17858" s="2">
        <f t="shared" si="278"/>
        <v>0.475789146</v>
      </c>
    </row>
    <row r="17859" spans="1:9" x14ac:dyDescent="0.2">
      <c r="A17859" t="s">
        <v>7</v>
      </c>
      <c r="B17859" t="s">
        <v>136</v>
      </c>
      <c r="C17859" t="s">
        <v>4901</v>
      </c>
      <c r="D17859" t="s">
        <v>4387</v>
      </c>
      <c r="E17859">
        <v>12.650919999999999</v>
      </c>
      <c r="F17859">
        <v>-77.418020400000003</v>
      </c>
      <c r="G17859">
        <v>38.470793800000003</v>
      </c>
      <c r="H17859" t="s">
        <v>64</v>
      </c>
      <c r="I17859" s="2">
        <f t="shared" ref="I17859:I17922" si="279">(13.3*E17859)/1000</f>
        <v>0.168257236</v>
      </c>
    </row>
    <row r="17860" spans="1:9" x14ac:dyDescent="0.2">
      <c r="A17860" t="s">
        <v>7</v>
      </c>
      <c r="B17860" t="s">
        <v>136</v>
      </c>
      <c r="C17860" t="s">
        <v>4144</v>
      </c>
      <c r="D17860" t="s">
        <v>4387</v>
      </c>
      <c r="E17860">
        <v>4.0999999999999996</v>
      </c>
      <c r="F17860">
        <v>-78.150207899999998</v>
      </c>
      <c r="G17860">
        <v>39.0837778</v>
      </c>
      <c r="H17860" t="s">
        <v>64</v>
      </c>
      <c r="I17860" s="2">
        <f t="shared" si="279"/>
        <v>5.4530000000000002E-2</v>
      </c>
    </row>
    <row r="17861" spans="1:9" x14ac:dyDescent="0.2">
      <c r="A17861" t="s">
        <v>7</v>
      </c>
      <c r="B17861" t="s">
        <v>136</v>
      </c>
      <c r="C17861" t="s">
        <v>4144</v>
      </c>
      <c r="D17861" t="s">
        <v>4387</v>
      </c>
      <c r="E17861">
        <v>12.5563</v>
      </c>
      <c r="F17861">
        <v>-78.150207899999998</v>
      </c>
      <c r="G17861">
        <v>39.0837778</v>
      </c>
      <c r="H17861" t="s">
        <v>64</v>
      </c>
      <c r="I17861" s="2">
        <f t="shared" si="279"/>
        <v>0.16699879000000001</v>
      </c>
    </row>
    <row r="17862" spans="1:9" x14ac:dyDescent="0.2">
      <c r="A17862" t="s">
        <v>7</v>
      </c>
      <c r="B17862" t="s">
        <v>136</v>
      </c>
      <c r="C17862" t="s">
        <v>748</v>
      </c>
      <c r="D17862" t="s">
        <v>4387</v>
      </c>
      <c r="E17862">
        <v>9.0620999999999992</v>
      </c>
      <c r="F17862">
        <v>-77.789905099999999</v>
      </c>
      <c r="G17862">
        <v>38.697215100000001</v>
      </c>
      <c r="H17862" t="s">
        <v>64</v>
      </c>
      <c r="I17862" s="2">
        <f t="shared" si="279"/>
        <v>0.12052592999999999</v>
      </c>
    </row>
    <row r="17863" spans="1:9" x14ac:dyDescent="0.2">
      <c r="A17863" t="s">
        <v>7</v>
      </c>
      <c r="B17863" t="s">
        <v>136</v>
      </c>
      <c r="C17863" t="s">
        <v>748</v>
      </c>
      <c r="D17863" t="s">
        <v>4387</v>
      </c>
      <c r="E17863">
        <v>9.0620999999999992</v>
      </c>
      <c r="F17863">
        <v>-77.789905099999999</v>
      </c>
      <c r="G17863">
        <v>38.697215100000001</v>
      </c>
      <c r="H17863" t="s">
        <v>64</v>
      </c>
      <c r="I17863" s="2">
        <f t="shared" si="279"/>
        <v>0.12052592999999999</v>
      </c>
    </row>
    <row r="17864" spans="1:9" x14ac:dyDescent="0.2">
      <c r="A17864" t="s">
        <v>7</v>
      </c>
      <c r="B17864" t="s">
        <v>136</v>
      </c>
      <c r="C17864" t="s">
        <v>4149</v>
      </c>
      <c r="D17864" t="s">
        <v>4387</v>
      </c>
      <c r="E17864">
        <v>24.8279</v>
      </c>
      <c r="F17864">
        <v>-77.5615837</v>
      </c>
      <c r="G17864">
        <v>39.080658700000001</v>
      </c>
      <c r="H17864" t="s">
        <v>64</v>
      </c>
      <c r="I17864" s="2">
        <f t="shared" si="279"/>
        <v>0.33021107</v>
      </c>
    </row>
    <row r="17865" spans="1:9" x14ac:dyDescent="0.2">
      <c r="A17865" t="s">
        <v>7</v>
      </c>
      <c r="B17865" t="s">
        <v>136</v>
      </c>
      <c r="C17865" t="s">
        <v>4150</v>
      </c>
      <c r="D17865" t="s">
        <v>4387</v>
      </c>
      <c r="E17865">
        <v>11.930759999999999</v>
      </c>
      <c r="F17865">
        <v>-77.513824</v>
      </c>
      <c r="G17865">
        <v>38.306494100000002</v>
      </c>
      <c r="H17865" t="s">
        <v>64</v>
      </c>
      <c r="I17865" s="2">
        <f t="shared" si="279"/>
        <v>0.15867910800000001</v>
      </c>
    </row>
    <row r="17866" spans="1:9" x14ac:dyDescent="0.2">
      <c r="A17866" t="s">
        <v>7</v>
      </c>
      <c r="B17866" t="s">
        <v>136</v>
      </c>
      <c r="C17866" t="s">
        <v>753</v>
      </c>
      <c r="D17866" t="s">
        <v>4387</v>
      </c>
      <c r="E17866">
        <v>12.666130000000001</v>
      </c>
      <c r="F17866">
        <v>-77.472570500000003</v>
      </c>
      <c r="G17866">
        <v>38.476914399999998</v>
      </c>
      <c r="H17866" t="s">
        <v>64</v>
      </c>
      <c r="I17866" s="2">
        <f t="shared" si="279"/>
        <v>0.16845952900000002</v>
      </c>
    </row>
    <row r="17867" spans="1:9" x14ac:dyDescent="0.2">
      <c r="A17867" t="s">
        <v>7</v>
      </c>
      <c r="B17867" t="s">
        <v>136</v>
      </c>
      <c r="C17867" t="s">
        <v>753</v>
      </c>
      <c r="D17867" t="s">
        <v>4387</v>
      </c>
      <c r="E17867">
        <v>8.1999999999999993</v>
      </c>
      <c r="F17867">
        <v>-77.472570500000003</v>
      </c>
      <c r="G17867">
        <v>38.476914399999998</v>
      </c>
      <c r="H17867" t="s">
        <v>64</v>
      </c>
      <c r="I17867" s="2">
        <f t="shared" si="279"/>
        <v>0.10906</v>
      </c>
    </row>
    <row r="17868" spans="1:9" x14ac:dyDescent="0.2">
      <c r="A17868" t="s">
        <v>7</v>
      </c>
      <c r="B17868" t="s">
        <v>136</v>
      </c>
      <c r="C17868" t="s">
        <v>753</v>
      </c>
      <c r="D17868" t="s">
        <v>4387</v>
      </c>
      <c r="E17868">
        <v>12.666130000000001</v>
      </c>
      <c r="F17868">
        <v>-77.472570500000003</v>
      </c>
      <c r="G17868">
        <v>38.476914399999998</v>
      </c>
      <c r="H17868" t="s">
        <v>64</v>
      </c>
      <c r="I17868" s="2">
        <f t="shared" si="279"/>
        <v>0.16845952900000002</v>
      </c>
    </row>
    <row r="17869" spans="1:9" x14ac:dyDescent="0.2">
      <c r="A17869" t="s">
        <v>7</v>
      </c>
      <c r="B17869" t="s">
        <v>136</v>
      </c>
      <c r="C17869" t="s">
        <v>4153</v>
      </c>
      <c r="D17869" t="s">
        <v>4387</v>
      </c>
      <c r="E17869">
        <v>4.0999999999999996</v>
      </c>
      <c r="F17869">
        <v>38.9624028</v>
      </c>
      <c r="G17869">
        <v>-78.189266000000003</v>
      </c>
      <c r="H17869" t="s">
        <v>64</v>
      </c>
      <c r="I17869" s="2">
        <f t="shared" si="279"/>
        <v>5.4530000000000002E-2</v>
      </c>
    </row>
    <row r="17870" spans="1:9" x14ac:dyDescent="0.2">
      <c r="A17870" t="s">
        <v>7</v>
      </c>
      <c r="B17870" t="s">
        <v>136</v>
      </c>
      <c r="C17870" t="s">
        <v>4156</v>
      </c>
      <c r="D17870" t="s">
        <v>4387</v>
      </c>
      <c r="E17870">
        <v>35.959919999999997</v>
      </c>
      <c r="F17870">
        <v>-78.1724751</v>
      </c>
      <c r="G17870">
        <v>39.155847299999998</v>
      </c>
      <c r="H17870" t="s">
        <v>64</v>
      </c>
      <c r="I17870" s="2">
        <f t="shared" si="279"/>
        <v>0.47826693599999998</v>
      </c>
    </row>
    <row r="17871" spans="1:9" x14ac:dyDescent="0.2">
      <c r="A17871" t="s">
        <v>7</v>
      </c>
      <c r="B17871" t="s">
        <v>136</v>
      </c>
      <c r="C17871" t="s">
        <v>4156</v>
      </c>
      <c r="D17871" t="s">
        <v>4387</v>
      </c>
      <c r="E17871">
        <v>23.973279999999999</v>
      </c>
      <c r="F17871">
        <v>-78.1724751</v>
      </c>
      <c r="G17871">
        <v>39.155847299999998</v>
      </c>
      <c r="H17871" t="s">
        <v>64</v>
      </c>
      <c r="I17871" s="2">
        <f t="shared" si="279"/>
        <v>0.31884462400000002</v>
      </c>
    </row>
    <row r="17872" spans="1:9" x14ac:dyDescent="0.2">
      <c r="A17872" t="s">
        <v>7</v>
      </c>
      <c r="B17872" t="s">
        <v>136</v>
      </c>
      <c r="C17872" t="s">
        <v>4157</v>
      </c>
      <c r="D17872" t="s">
        <v>4387</v>
      </c>
      <c r="E17872">
        <v>49.3748</v>
      </c>
      <c r="F17872">
        <v>-78.205849599999993</v>
      </c>
      <c r="G17872">
        <v>39.193436200000001</v>
      </c>
      <c r="H17872" t="s">
        <v>64</v>
      </c>
      <c r="I17872" s="2">
        <f t="shared" si="279"/>
        <v>0.65668484000000005</v>
      </c>
    </row>
    <row r="17873" spans="1:9" x14ac:dyDescent="0.2">
      <c r="A17873" t="s">
        <v>7</v>
      </c>
      <c r="B17873" t="s">
        <v>136</v>
      </c>
      <c r="C17873" t="s">
        <v>4157</v>
      </c>
      <c r="D17873" t="s">
        <v>4387</v>
      </c>
      <c r="E17873">
        <v>37.031100000000002</v>
      </c>
      <c r="F17873">
        <v>-78.205849599999993</v>
      </c>
      <c r="G17873">
        <v>39.193436200000001</v>
      </c>
      <c r="H17873" t="s">
        <v>64</v>
      </c>
      <c r="I17873" s="2">
        <f t="shared" si="279"/>
        <v>0.49251363000000004</v>
      </c>
    </row>
    <row r="17874" spans="1:9" x14ac:dyDescent="0.2">
      <c r="A17874" t="s">
        <v>7</v>
      </c>
      <c r="B17874" t="s">
        <v>136</v>
      </c>
      <c r="C17874" t="s">
        <v>4902</v>
      </c>
      <c r="D17874" t="s">
        <v>4387</v>
      </c>
      <c r="E17874">
        <v>12.15479</v>
      </c>
      <c r="F17874">
        <v>-77.429123700000005</v>
      </c>
      <c r="G17874">
        <v>39.023248700000003</v>
      </c>
      <c r="H17874" t="s">
        <v>64</v>
      </c>
      <c r="I17874" s="2">
        <f t="shared" si="279"/>
        <v>0.16165870700000001</v>
      </c>
    </row>
    <row r="17875" spans="1:9" x14ac:dyDescent="0.2">
      <c r="A17875" t="s">
        <v>7</v>
      </c>
      <c r="B17875" t="s">
        <v>136</v>
      </c>
      <c r="C17875" t="s">
        <v>4903</v>
      </c>
      <c r="D17875" t="s">
        <v>4387</v>
      </c>
      <c r="E17875">
        <v>87.343549999999993</v>
      </c>
      <c r="F17875">
        <v>-77.438478200000006</v>
      </c>
      <c r="G17875">
        <v>38.284384899999999</v>
      </c>
      <c r="H17875" t="s">
        <v>64</v>
      </c>
      <c r="I17875" s="2">
        <f t="shared" si="279"/>
        <v>1.1616692149999999</v>
      </c>
    </row>
    <row r="17876" spans="1:9" x14ac:dyDescent="0.2">
      <c r="A17876" t="s">
        <v>7</v>
      </c>
      <c r="B17876" t="s">
        <v>136</v>
      </c>
      <c r="C17876" t="s">
        <v>760</v>
      </c>
      <c r="D17876" t="s">
        <v>4387</v>
      </c>
      <c r="E17876">
        <v>8.8285699999999991</v>
      </c>
      <c r="F17876">
        <v>-77.2999334</v>
      </c>
      <c r="G17876">
        <v>38.789237999999997</v>
      </c>
      <c r="H17876" t="s">
        <v>64</v>
      </c>
      <c r="I17876" s="2">
        <f t="shared" si="279"/>
        <v>0.11741998099999999</v>
      </c>
    </row>
    <row r="17877" spans="1:9" x14ac:dyDescent="0.2">
      <c r="A17877" t="s">
        <v>7</v>
      </c>
      <c r="B17877" t="s">
        <v>136</v>
      </c>
      <c r="C17877" t="s">
        <v>760</v>
      </c>
      <c r="D17877" t="s">
        <v>4387</v>
      </c>
      <c r="E17877">
        <v>17.657139999999998</v>
      </c>
      <c r="F17877">
        <v>-77.2999334</v>
      </c>
      <c r="G17877">
        <v>38.789237999999997</v>
      </c>
      <c r="H17877" t="s">
        <v>64</v>
      </c>
      <c r="I17877" s="2">
        <f t="shared" si="279"/>
        <v>0.23483996199999999</v>
      </c>
    </row>
    <row r="17878" spans="1:9" x14ac:dyDescent="0.2">
      <c r="A17878" t="s">
        <v>7</v>
      </c>
      <c r="B17878" t="s">
        <v>136</v>
      </c>
      <c r="C17878" t="s">
        <v>4904</v>
      </c>
      <c r="D17878" t="s">
        <v>4387</v>
      </c>
      <c r="E17878">
        <v>58.4983</v>
      </c>
      <c r="F17878">
        <v>-77.448504600000007</v>
      </c>
      <c r="G17878">
        <v>38.753004500000003</v>
      </c>
      <c r="H17878" t="s">
        <v>64</v>
      </c>
      <c r="I17878" s="2">
        <f t="shared" si="279"/>
        <v>0.7780273900000001</v>
      </c>
    </row>
    <row r="17879" spans="1:9" x14ac:dyDescent="0.2">
      <c r="A17879" t="s">
        <v>7</v>
      </c>
      <c r="B17879" t="s">
        <v>136</v>
      </c>
      <c r="C17879" t="s">
        <v>4904</v>
      </c>
      <c r="D17879" t="s">
        <v>4387</v>
      </c>
      <c r="E17879">
        <v>35.098979999999997</v>
      </c>
      <c r="F17879">
        <v>-77.448504600000007</v>
      </c>
      <c r="G17879">
        <v>38.753004500000003</v>
      </c>
      <c r="H17879" t="s">
        <v>64</v>
      </c>
      <c r="I17879" s="2">
        <f t="shared" si="279"/>
        <v>0.466816434</v>
      </c>
    </row>
    <row r="17880" spans="1:9" x14ac:dyDescent="0.2">
      <c r="A17880" t="s">
        <v>7</v>
      </c>
      <c r="B17880" t="s">
        <v>136</v>
      </c>
      <c r="C17880" t="s">
        <v>761</v>
      </c>
      <c r="D17880" t="s">
        <v>4387</v>
      </c>
      <c r="E17880">
        <v>48.940159999999999</v>
      </c>
      <c r="F17880">
        <v>-77.0766457</v>
      </c>
      <c r="G17880">
        <v>38.780006999999998</v>
      </c>
      <c r="H17880" t="s">
        <v>64</v>
      </c>
      <c r="I17880" s="2">
        <f t="shared" si="279"/>
        <v>0.65090412799999997</v>
      </c>
    </row>
    <row r="17881" spans="1:9" x14ac:dyDescent="0.2">
      <c r="A17881" t="s">
        <v>7</v>
      </c>
      <c r="B17881" t="s">
        <v>136</v>
      </c>
      <c r="C17881" t="s">
        <v>761</v>
      </c>
      <c r="D17881" t="s">
        <v>4387</v>
      </c>
      <c r="E17881">
        <v>12.23504</v>
      </c>
      <c r="F17881">
        <v>-77.0766457</v>
      </c>
      <c r="G17881">
        <v>38.780006999999998</v>
      </c>
      <c r="H17881" t="s">
        <v>64</v>
      </c>
      <c r="I17881" s="2">
        <f t="shared" si="279"/>
        <v>0.16272603199999999</v>
      </c>
    </row>
    <row r="17882" spans="1:9" x14ac:dyDescent="0.2">
      <c r="A17882" t="s">
        <v>7</v>
      </c>
      <c r="B17882" t="s">
        <v>136</v>
      </c>
      <c r="C17882" t="s">
        <v>145</v>
      </c>
      <c r="D17882" t="s">
        <v>4387</v>
      </c>
      <c r="E17882">
        <v>9.5333600000000001</v>
      </c>
      <c r="F17882">
        <v>-77.136112600000004</v>
      </c>
      <c r="G17882">
        <v>38.769160399999997</v>
      </c>
      <c r="H17882" t="s">
        <v>64</v>
      </c>
      <c r="I17882" s="2">
        <f t="shared" si="279"/>
        <v>0.12679368800000002</v>
      </c>
    </row>
    <row r="17883" spans="1:9" x14ac:dyDescent="0.2">
      <c r="A17883" t="s">
        <v>7</v>
      </c>
      <c r="B17883" t="s">
        <v>136</v>
      </c>
      <c r="C17883" t="s">
        <v>4905</v>
      </c>
      <c r="D17883" t="s">
        <v>4387</v>
      </c>
      <c r="E17883">
        <v>19.896640000000001</v>
      </c>
      <c r="F17883">
        <v>-77.442994999999996</v>
      </c>
      <c r="G17883">
        <v>38.889085399999999</v>
      </c>
      <c r="H17883" t="s">
        <v>64</v>
      </c>
      <c r="I17883" s="2">
        <f t="shared" si="279"/>
        <v>0.264625312</v>
      </c>
    </row>
    <row r="17884" spans="1:9" x14ac:dyDescent="0.2">
      <c r="A17884" t="s">
        <v>7</v>
      </c>
      <c r="B17884" t="s">
        <v>136</v>
      </c>
      <c r="C17884" t="s">
        <v>4905</v>
      </c>
      <c r="D17884" t="s">
        <v>4387</v>
      </c>
      <c r="E17884">
        <v>9.9483200000000007</v>
      </c>
      <c r="F17884">
        <v>-77.442994999999996</v>
      </c>
      <c r="G17884">
        <v>38.889085399999999</v>
      </c>
      <c r="H17884" t="s">
        <v>64</v>
      </c>
      <c r="I17884" s="2">
        <f t="shared" si="279"/>
        <v>0.132312656</v>
      </c>
    </row>
    <row r="17885" spans="1:9" x14ac:dyDescent="0.2">
      <c r="A17885" t="s">
        <v>7</v>
      </c>
      <c r="B17885" t="s">
        <v>136</v>
      </c>
      <c r="C17885" t="s">
        <v>763</v>
      </c>
      <c r="D17885" t="s">
        <v>4387</v>
      </c>
      <c r="E17885">
        <v>12.062099999999999</v>
      </c>
      <c r="F17885">
        <v>-77.297080600000001</v>
      </c>
      <c r="G17885">
        <v>38.648459799999998</v>
      </c>
      <c r="H17885" t="s">
        <v>64</v>
      </c>
      <c r="I17885" s="2">
        <f t="shared" si="279"/>
        <v>0.16042592999999999</v>
      </c>
    </row>
    <row r="17886" spans="1:9" x14ac:dyDescent="0.2">
      <c r="A17886" t="s">
        <v>7</v>
      </c>
      <c r="B17886" t="s">
        <v>136</v>
      </c>
      <c r="C17886" t="s">
        <v>763</v>
      </c>
      <c r="D17886" t="s">
        <v>4387</v>
      </c>
      <c r="E17886">
        <v>48.248399999999997</v>
      </c>
      <c r="F17886">
        <v>-77.297080600000001</v>
      </c>
      <c r="G17886">
        <v>38.648459799999998</v>
      </c>
      <c r="H17886" t="s">
        <v>64</v>
      </c>
      <c r="I17886" s="2">
        <f t="shared" si="279"/>
        <v>0.64170371999999998</v>
      </c>
    </row>
    <row r="17887" spans="1:9" x14ac:dyDescent="0.2">
      <c r="A17887" t="s">
        <v>7</v>
      </c>
      <c r="B17887" t="s">
        <v>136</v>
      </c>
      <c r="C17887" t="s">
        <v>4170</v>
      </c>
      <c r="D17887" t="s">
        <v>4387</v>
      </c>
      <c r="E17887">
        <v>24.735119999999998</v>
      </c>
      <c r="F17887">
        <v>-78.531123199999996</v>
      </c>
      <c r="G17887">
        <v>38.869035199999999</v>
      </c>
      <c r="H17887" t="s">
        <v>64</v>
      </c>
      <c r="I17887" s="2">
        <f t="shared" si="279"/>
        <v>0.32897709600000002</v>
      </c>
    </row>
    <row r="17888" spans="1:9" x14ac:dyDescent="0.2">
      <c r="A17888" t="s">
        <v>7</v>
      </c>
      <c r="B17888" t="s">
        <v>136</v>
      </c>
      <c r="C17888" t="s">
        <v>4175</v>
      </c>
      <c r="D17888" t="s">
        <v>4387</v>
      </c>
      <c r="E17888">
        <v>11.36429</v>
      </c>
      <c r="F17888">
        <v>-77.509214700000001</v>
      </c>
      <c r="G17888">
        <v>38.237016799999999</v>
      </c>
      <c r="H17888" t="s">
        <v>64</v>
      </c>
      <c r="I17888" s="2">
        <f t="shared" si="279"/>
        <v>0.151145057</v>
      </c>
    </row>
    <row r="17889" spans="1:9" x14ac:dyDescent="0.2">
      <c r="A17889" t="s">
        <v>7</v>
      </c>
      <c r="B17889" t="s">
        <v>136</v>
      </c>
      <c r="C17889" t="s">
        <v>4175</v>
      </c>
      <c r="D17889" t="s">
        <v>4387</v>
      </c>
      <c r="E17889">
        <v>11.36429</v>
      </c>
      <c r="F17889">
        <v>-77.509214700000001</v>
      </c>
      <c r="G17889">
        <v>38.237016799999999</v>
      </c>
      <c r="H17889" t="s">
        <v>64</v>
      </c>
      <c r="I17889" s="2">
        <f t="shared" si="279"/>
        <v>0.151145057</v>
      </c>
    </row>
    <row r="17890" spans="1:9" x14ac:dyDescent="0.2">
      <c r="A17890" t="s">
        <v>7</v>
      </c>
      <c r="B17890" t="s">
        <v>136</v>
      </c>
      <c r="C17890" t="s">
        <v>4906</v>
      </c>
      <c r="D17890" t="s">
        <v>4387</v>
      </c>
      <c r="E17890">
        <v>22.93083</v>
      </c>
      <c r="F17890">
        <v>-78.493840800000001</v>
      </c>
      <c r="G17890">
        <v>38.662570000000002</v>
      </c>
      <c r="H17890" t="s">
        <v>64</v>
      </c>
      <c r="I17890" s="2">
        <f t="shared" si="279"/>
        <v>0.30498003900000004</v>
      </c>
    </row>
    <row r="17891" spans="1:9" x14ac:dyDescent="0.2">
      <c r="A17891" t="s">
        <v>7</v>
      </c>
      <c r="B17891" t="s">
        <v>136</v>
      </c>
      <c r="C17891" t="s">
        <v>4906</v>
      </c>
      <c r="D17891" t="s">
        <v>4387</v>
      </c>
      <c r="E17891">
        <v>38.218049999999998</v>
      </c>
      <c r="F17891">
        <v>-78.493840800000001</v>
      </c>
      <c r="G17891">
        <v>38.662570000000002</v>
      </c>
      <c r="H17891" t="s">
        <v>64</v>
      </c>
      <c r="I17891" s="2">
        <f t="shared" si="279"/>
        <v>0.50830006500000002</v>
      </c>
    </row>
    <row r="17892" spans="1:9" x14ac:dyDescent="0.2">
      <c r="A17892" t="s">
        <v>7</v>
      </c>
      <c r="B17892" t="s">
        <v>767</v>
      </c>
      <c r="C17892" t="s">
        <v>2053</v>
      </c>
      <c r="D17892" t="s">
        <v>4387</v>
      </c>
      <c r="E17892">
        <v>4.0625999999999998</v>
      </c>
      <c r="F17892">
        <v>-89.6536811</v>
      </c>
      <c r="G17892">
        <v>44.9186841</v>
      </c>
      <c r="H17892" t="s">
        <v>64</v>
      </c>
      <c r="I17892" s="2">
        <f t="shared" si="279"/>
        <v>5.4032580000000004E-2</v>
      </c>
    </row>
    <row r="17893" spans="1:9" x14ac:dyDescent="0.2">
      <c r="A17893" t="s">
        <v>7</v>
      </c>
      <c r="B17893" t="s">
        <v>767</v>
      </c>
      <c r="C17893" t="s">
        <v>2053</v>
      </c>
      <c r="D17893" t="s">
        <v>4387</v>
      </c>
      <c r="E17893">
        <v>4.0625999999999998</v>
      </c>
      <c r="F17893">
        <v>-89.6536811</v>
      </c>
      <c r="G17893">
        <v>44.9186841</v>
      </c>
      <c r="H17893" t="s">
        <v>64</v>
      </c>
      <c r="I17893" s="2">
        <f t="shared" si="279"/>
        <v>5.4032580000000004E-2</v>
      </c>
    </row>
    <row r="17894" spans="1:9" x14ac:dyDescent="0.2">
      <c r="A17894" t="s">
        <v>7</v>
      </c>
      <c r="B17894" t="s">
        <v>767</v>
      </c>
      <c r="C17894" t="s">
        <v>2056</v>
      </c>
      <c r="D17894" t="s">
        <v>4387</v>
      </c>
      <c r="E17894">
        <v>2.9567999999999999</v>
      </c>
      <c r="F17894">
        <v>-89.7215542</v>
      </c>
      <c r="G17894">
        <v>45.889669400000002</v>
      </c>
      <c r="H17894" t="s">
        <v>64</v>
      </c>
      <c r="I17894" s="2">
        <f t="shared" si="279"/>
        <v>3.9325440000000003E-2</v>
      </c>
    </row>
    <row r="17895" spans="1:9" x14ac:dyDescent="0.2">
      <c r="A17895" t="s">
        <v>7</v>
      </c>
      <c r="B17895" t="s">
        <v>767</v>
      </c>
      <c r="C17895" t="s">
        <v>768</v>
      </c>
      <c r="D17895" t="s">
        <v>4387</v>
      </c>
      <c r="E17895">
        <v>3.0167999999999999</v>
      </c>
      <c r="F17895">
        <v>-89.383296999999999</v>
      </c>
      <c r="G17895">
        <v>45.635932099999998</v>
      </c>
      <c r="H17895" t="s">
        <v>64</v>
      </c>
      <c r="I17895" s="2">
        <f t="shared" si="279"/>
        <v>4.0123440000000003E-2</v>
      </c>
    </row>
    <row r="17896" spans="1:9" x14ac:dyDescent="0.2">
      <c r="A17896" t="s">
        <v>7</v>
      </c>
      <c r="B17896" t="s">
        <v>767</v>
      </c>
      <c r="C17896" t="s">
        <v>2057</v>
      </c>
      <c r="D17896" t="s">
        <v>4387</v>
      </c>
      <c r="E17896">
        <v>1</v>
      </c>
      <c r="F17896">
        <v>45.179769999999998</v>
      </c>
      <c r="G17896">
        <v>-89.649587100000005</v>
      </c>
      <c r="H17896" t="s">
        <v>64</v>
      </c>
      <c r="I17896" s="2">
        <f t="shared" si="279"/>
        <v>1.3300000000000001E-2</v>
      </c>
    </row>
    <row r="17897" spans="1:9" x14ac:dyDescent="0.2">
      <c r="A17897" t="s">
        <v>7</v>
      </c>
      <c r="B17897" t="s">
        <v>767</v>
      </c>
      <c r="C17897" t="s">
        <v>2058</v>
      </c>
      <c r="D17897" t="s">
        <v>4387</v>
      </c>
      <c r="E17897">
        <v>1.5554600000000001</v>
      </c>
      <c r="F17897">
        <v>-90.330680400000006</v>
      </c>
      <c r="G17897">
        <v>45.1533309</v>
      </c>
      <c r="H17897" t="s">
        <v>64</v>
      </c>
      <c r="I17897" s="2">
        <f t="shared" si="279"/>
        <v>2.0687618000000001E-2</v>
      </c>
    </row>
    <row r="17898" spans="1:9" x14ac:dyDescent="0.2">
      <c r="A17898" t="s">
        <v>7</v>
      </c>
      <c r="B17898" t="s">
        <v>921</v>
      </c>
      <c r="C17898" t="s">
        <v>923</v>
      </c>
      <c r="D17898" t="s">
        <v>4387</v>
      </c>
      <c r="E17898">
        <v>5.4512600000000004</v>
      </c>
      <c r="F17898">
        <v>-80.142335000000003</v>
      </c>
      <c r="G17898">
        <v>26.6496298</v>
      </c>
      <c r="H17898" t="s">
        <v>64</v>
      </c>
      <c r="I17898" s="2">
        <f t="shared" si="279"/>
        <v>7.2501758000000013E-2</v>
      </c>
    </row>
    <row r="17899" spans="1:9" x14ac:dyDescent="0.2">
      <c r="A17899" t="s">
        <v>7</v>
      </c>
      <c r="B17899" t="s">
        <v>921</v>
      </c>
      <c r="C17899" t="s">
        <v>4185</v>
      </c>
      <c r="D17899" t="s">
        <v>4387</v>
      </c>
      <c r="E17899">
        <v>5.8302500000000004</v>
      </c>
      <c r="F17899">
        <v>-80.114536999999999</v>
      </c>
      <c r="G17899">
        <v>26.574889800000001</v>
      </c>
      <c r="H17899" t="s">
        <v>64</v>
      </c>
      <c r="I17899" s="2">
        <f t="shared" si="279"/>
        <v>7.7542325000000009E-2</v>
      </c>
    </row>
    <row r="17900" spans="1:9" x14ac:dyDescent="0.2">
      <c r="A17900" t="s">
        <v>7</v>
      </c>
      <c r="B17900" t="s">
        <v>921</v>
      </c>
      <c r="C17900" t="s">
        <v>4907</v>
      </c>
      <c r="D17900" t="s">
        <v>4387</v>
      </c>
      <c r="E17900">
        <v>3.2852899999999998</v>
      </c>
      <c r="F17900">
        <v>-80.120351099999993</v>
      </c>
      <c r="G17900">
        <v>26.5291867</v>
      </c>
      <c r="H17900" t="s">
        <v>64</v>
      </c>
      <c r="I17900" s="2">
        <f t="shared" si="279"/>
        <v>4.3694356999999996E-2</v>
      </c>
    </row>
    <row r="17901" spans="1:9" x14ac:dyDescent="0.2">
      <c r="A17901" t="s">
        <v>7</v>
      </c>
      <c r="B17901" t="s">
        <v>921</v>
      </c>
      <c r="C17901" t="s">
        <v>4907</v>
      </c>
      <c r="D17901" t="s">
        <v>4387</v>
      </c>
      <c r="E17901">
        <v>6.3269700000000002</v>
      </c>
      <c r="F17901">
        <v>-80.095847300000003</v>
      </c>
      <c r="G17901">
        <v>26.529238299999999</v>
      </c>
      <c r="H17901" t="s">
        <v>64</v>
      </c>
      <c r="I17901" s="2">
        <f t="shared" si="279"/>
        <v>8.4148701000000006E-2</v>
      </c>
    </row>
    <row r="17902" spans="1:9" x14ac:dyDescent="0.2">
      <c r="A17902" t="s">
        <v>7</v>
      </c>
      <c r="B17902" t="s">
        <v>921</v>
      </c>
      <c r="C17902" t="s">
        <v>4908</v>
      </c>
      <c r="D17902" t="s">
        <v>4387</v>
      </c>
      <c r="E17902">
        <v>5.6253799999999998</v>
      </c>
      <c r="F17902">
        <v>-80.395534299999994</v>
      </c>
      <c r="G17902">
        <v>27.3138592</v>
      </c>
      <c r="H17902" t="s">
        <v>64</v>
      </c>
      <c r="I17902" s="2">
        <f t="shared" si="279"/>
        <v>7.4817553999999994E-2</v>
      </c>
    </row>
    <row r="17903" spans="1:9" x14ac:dyDescent="0.2">
      <c r="A17903" t="s">
        <v>7</v>
      </c>
      <c r="B17903" t="s">
        <v>921</v>
      </c>
      <c r="C17903" t="s">
        <v>4197</v>
      </c>
      <c r="D17903" t="s">
        <v>4387</v>
      </c>
      <c r="E17903">
        <v>3.1811799999999999</v>
      </c>
      <c r="F17903">
        <v>-80.124364400000005</v>
      </c>
      <c r="G17903">
        <v>26.4362283</v>
      </c>
      <c r="H17903" t="s">
        <v>64</v>
      </c>
      <c r="I17903" s="2">
        <f t="shared" si="279"/>
        <v>4.2309694000000002E-2</v>
      </c>
    </row>
    <row r="17904" spans="1:9" x14ac:dyDescent="0.2">
      <c r="A17904" t="s">
        <v>7</v>
      </c>
      <c r="B17904" t="s">
        <v>921</v>
      </c>
      <c r="C17904" t="s">
        <v>4909</v>
      </c>
      <c r="D17904" t="s">
        <v>4387</v>
      </c>
      <c r="E17904">
        <v>3.9269799999999999</v>
      </c>
      <c r="F17904">
        <v>27.252604300000002</v>
      </c>
      <c r="G17904">
        <v>-80.375086199999998</v>
      </c>
      <c r="H17904" t="s">
        <v>64</v>
      </c>
      <c r="I17904" s="2">
        <f t="shared" si="279"/>
        <v>5.2228834000000002E-2</v>
      </c>
    </row>
    <row r="17905" spans="1:9" x14ac:dyDescent="0.2">
      <c r="A17905" t="s">
        <v>7</v>
      </c>
      <c r="B17905" t="s">
        <v>769</v>
      </c>
      <c r="C17905" t="s">
        <v>2062</v>
      </c>
      <c r="D17905" t="s">
        <v>4387</v>
      </c>
      <c r="E17905">
        <v>36.146970000000003</v>
      </c>
      <c r="F17905">
        <v>-97.596838700000006</v>
      </c>
      <c r="G17905">
        <v>33.228428299999997</v>
      </c>
      <c r="H17905" t="s">
        <v>64</v>
      </c>
      <c r="I17905" s="2">
        <f t="shared" si="279"/>
        <v>0.48075470100000006</v>
      </c>
    </row>
    <row r="17906" spans="1:9" x14ac:dyDescent="0.2">
      <c r="A17906" t="s">
        <v>7</v>
      </c>
      <c r="B17906" t="s">
        <v>769</v>
      </c>
      <c r="C17906" t="s">
        <v>2062</v>
      </c>
      <c r="D17906" t="s">
        <v>4387</v>
      </c>
      <c r="E17906">
        <v>48.195959999999999</v>
      </c>
      <c r="F17906">
        <v>-97.596838700000006</v>
      </c>
      <c r="G17906">
        <v>33.228428299999997</v>
      </c>
      <c r="H17906" t="s">
        <v>64</v>
      </c>
      <c r="I17906" s="2">
        <f t="shared" si="279"/>
        <v>0.64100626799999993</v>
      </c>
    </row>
    <row r="17907" spans="1:9" x14ac:dyDescent="0.2">
      <c r="A17907" t="s">
        <v>7</v>
      </c>
      <c r="B17907" t="s">
        <v>769</v>
      </c>
      <c r="C17907" t="s">
        <v>4910</v>
      </c>
      <c r="D17907" t="s">
        <v>4387</v>
      </c>
      <c r="E17907">
        <v>4.88774</v>
      </c>
      <c r="F17907">
        <v>-98.501565200000002</v>
      </c>
      <c r="G17907">
        <v>33.850513100000001</v>
      </c>
      <c r="H17907" t="s">
        <v>64</v>
      </c>
      <c r="I17907" s="2">
        <f t="shared" si="279"/>
        <v>6.5006942000000012E-2</v>
      </c>
    </row>
    <row r="17908" spans="1:9" x14ac:dyDescent="0.2">
      <c r="A17908" t="s">
        <v>7</v>
      </c>
      <c r="B17908" t="s">
        <v>769</v>
      </c>
      <c r="C17908" t="s">
        <v>4911</v>
      </c>
      <c r="D17908" t="s">
        <v>4387</v>
      </c>
      <c r="E17908">
        <v>2.06941</v>
      </c>
      <c r="F17908">
        <v>-98.438643400000004</v>
      </c>
      <c r="G17908">
        <v>34.595526900000003</v>
      </c>
      <c r="H17908" t="s">
        <v>64</v>
      </c>
      <c r="I17908" s="2">
        <f t="shared" si="279"/>
        <v>2.7523153000000002E-2</v>
      </c>
    </row>
    <row r="17909" spans="1:9" x14ac:dyDescent="0.2">
      <c r="A17909" t="s">
        <v>7</v>
      </c>
      <c r="B17909" t="s">
        <v>769</v>
      </c>
      <c r="C17909" t="s">
        <v>4912</v>
      </c>
      <c r="D17909" t="s">
        <v>4387</v>
      </c>
      <c r="E17909">
        <v>2.72017</v>
      </c>
      <c r="F17909">
        <v>-98.542233199999998</v>
      </c>
      <c r="G17909">
        <v>33.875909999999998</v>
      </c>
      <c r="H17909" t="s">
        <v>64</v>
      </c>
      <c r="I17909" s="2">
        <f t="shared" si="279"/>
        <v>3.6178260999999996E-2</v>
      </c>
    </row>
    <row r="17910" spans="1:9" x14ac:dyDescent="0.2">
      <c r="A17910" t="s">
        <v>7</v>
      </c>
      <c r="B17910" t="s">
        <v>769</v>
      </c>
      <c r="C17910" t="s">
        <v>4912</v>
      </c>
      <c r="D17910" t="s">
        <v>4387</v>
      </c>
      <c r="E17910">
        <v>2.72017</v>
      </c>
      <c r="F17910">
        <v>-98.542233199999998</v>
      </c>
      <c r="G17910">
        <v>33.875909999999998</v>
      </c>
      <c r="H17910" t="s">
        <v>64</v>
      </c>
      <c r="I17910" s="2">
        <f t="shared" si="279"/>
        <v>3.6178260999999996E-2</v>
      </c>
    </row>
    <row r="17911" spans="1:9" x14ac:dyDescent="0.2">
      <c r="A17911" t="s">
        <v>7</v>
      </c>
      <c r="B17911" t="s">
        <v>773</v>
      </c>
      <c r="C17911" t="s">
        <v>4207</v>
      </c>
      <c r="D17911" t="s">
        <v>4387</v>
      </c>
      <c r="E17911">
        <v>3.9860500000000001</v>
      </c>
      <c r="F17911">
        <v>-78.724769699999996</v>
      </c>
      <c r="G17911">
        <v>34.3029613</v>
      </c>
      <c r="H17911" t="s">
        <v>64</v>
      </c>
      <c r="I17911" s="2">
        <f t="shared" si="279"/>
        <v>5.3014465000000004E-2</v>
      </c>
    </row>
    <row r="17912" spans="1:9" x14ac:dyDescent="0.2">
      <c r="A17912" t="s">
        <v>7</v>
      </c>
      <c r="B17912" t="s">
        <v>773</v>
      </c>
      <c r="C17912" t="s">
        <v>4307</v>
      </c>
      <c r="D17912" t="s">
        <v>4387</v>
      </c>
      <c r="E17912">
        <v>2.7352099999999999</v>
      </c>
      <c r="F17912">
        <v>-78.022927800000005</v>
      </c>
      <c r="G17912">
        <v>34.209744399999998</v>
      </c>
      <c r="H17912" t="s">
        <v>64</v>
      </c>
      <c r="I17912" s="2">
        <f t="shared" si="279"/>
        <v>3.6378292999999999E-2</v>
      </c>
    </row>
    <row r="17913" spans="1:9" x14ac:dyDescent="0.2">
      <c r="A17913" t="s">
        <v>7</v>
      </c>
      <c r="B17913" t="s">
        <v>773</v>
      </c>
      <c r="C17913" t="s">
        <v>4220</v>
      </c>
      <c r="D17913" t="s">
        <v>4387</v>
      </c>
      <c r="E17913">
        <v>1.1070599999999999</v>
      </c>
      <c r="F17913">
        <v>34.242949099999997</v>
      </c>
      <c r="G17913">
        <v>-77.873395200000004</v>
      </c>
      <c r="H17913" t="s">
        <v>64</v>
      </c>
      <c r="I17913" s="2">
        <f t="shared" si="279"/>
        <v>1.4723898000000001E-2</v>
      </c>
    </row>
    <row r="17914" spans="1:9" x14ac:dyDescent="0.2">
      <c r="A17914" t="s">
        <v>7</v>
      </c>
      <c r="B17914" t="s">
        <v>778</v>
      </c>
      <c r="C17914" t="s">
        <v>779</v>
      </c>
      <c r="D17914" t="s">
        <v>4387</v>
      </c>
      <c r="E17914">
        <v>12.67123</v>
      </c>
      <c r="F17914">
        <v>-114.6525616</v>
      </c>
      <c r="G17914">
        <v>32.712462500000001</v>
      </c>
      <c r="H17914" t="s">
        <v>64</v>
      </c>
      <c r="I17914" s="2">
        <f t="shared" si="279"/>
        <v>0.16852735899999999</v>
      </c>
    </row>
    <row r="17915" spans="1:9" x14ac:dyDescent="0.2">
      <c r="A17915" t="s">
        <v>7</v>
      </c>
      <c r="B17915" t="s">
        <v>778</v>
      </c>
      <c r="C17915" t="s">
        <v>779</v>
      </c>
      <c r="D17915" t="s">
        <v>4387</v>
      </c>
      <c r="E17915">
        <v>10.07094</v>
      </c>
      <c r="F17915">
        <v>-114.64716679999999</v>
      </c>
      <c r="G17915">
        <v>32.681427499999998</v>
      </c>
      <c r="H17915" t="s">
        <v>64</v>
      </c>
      <c r="I17915" s="2">
        <f t="shared" si="279"/>
        <v>0.13394350200000002</v>
      </c>
    </row>
    <row r="17916" spans="1:9" x14ac:dyDescent="0.2">
      <c r="A17916" t="s">
        <v>7</v>
      </c>
      <c r="B17916" t="s">
        <v>778</v>
      </c>
      <c r="C17916" t="s">
        <v>779</v>
      </c>
      <c r="D17916" t="s">
        <v>4387</v>
      </c>
      <c r="E17916">
        <v>1.1519299999999999</v>
      </c>
      <c r="F17916">
        <v>-114.6525616</v>
      </c>
      <c r="G17916">
        <v>32.712462500000001</v>
      </c>
      <c r="H17916" t="s">
        <v>64</v>
      </c>
      <c r="I17916" s="2">
        <f t="shared" si="279"/>
        <v>1.5320668999999999E-2</v>
      </c>
    </row>
    <row r="17917" spans="1:9" x14ac:dyDescent="0.2">
      <c r="A17917" t="s">
        <v>7</v>
      </c>
      <c r="B17917" t="s">
        <v>778</v>
      </c>
      <c r="C17917" t="s">
        <v>4913</v>
      </c>
      <c r="D17917" t="s">
        <v>4387</v>
      </c>
      <c r="E17917">
        <v>1.5105900000000001</v>
      </c>
      <c r="F17917">
        <v>32.962472599999998</v>
      </c>
      <c r="G17917">
        <v>-115.5460885</v>
      </c>
      <c r="H17917" t="s">
        <v>64</v>
      </c>
      <c r="I17917" s="2">
        <f t="shared" si="279"/>
        <v>2.0090847000000002E-2</v>
      </c>
    </row>
    <row r="17918" spans="1:9" x14ac:dyDescent="0.2">
      <c r="A17918" t="s">
        <v>7</v>
      </c>
      <c r="B17918" t="s">
        <v>778</v>
      </c>
      <c r="C17918" t="s">
        <v>4914</v>
      </c>
      <c r="D17918" t="s">
        <v>4387</v>
      </c>
      <c r="E17918">
        <v>20.3916</v>
      </c>
      <c r="F17918">
        <v>-114.7834675</v>
      </c>
      <c r="G17918">
        <v>32.507269200000003</v>
      </c>
      <c r="H17918" t="s">
        <v>64</v>
      </c>
      <c r="I17918" s="2">
        <f t="shared" si="279"/>
        <v>0.27120828000000002</v>
      </c>
    </row>
    <row r="17919" spans="1:9" x14ac:dyDescent="0.2">
      <c r="A17919" t="s">
        <v>7</v>
      </c>
      <c r="B17919" t="s">
        <v>778</v>
      </c>
      <c r="C17919" t="s">
        <v>2070</v>
      </c>
      <c r="D17919" t="s">
        <v>4387</v>
      </c>
      <c r="E17919">
        <v>22.211410000000001</v>
      </c>
      <c r="F17919">
        <v>-114.6002864</v>
      </c>
      <c r="G17919">
        <v>32.674188899999997</v>
      </c>
      <c r="H17919" t="s">
        <v>64</v>
      </c>
      <c r="I17919" s="2">
        <f t="shared" si="279"/>
        <v>0.29541175300000005</v>
      </c>
    </row>
    <row r="17920" spans="1:9" x14ac:dyDescent="0.2">
      <c r="A17920" t="s">
        <v>7</v>
      </c>
      <c r="B17920" t="s">
        <v>778</v>
      </c>
      <c r="C17920" t="s">
        <v>2070</v>
      </c>
      <c r="D17920" t="s">
        <v>4387</v>
      </c>
      <c r="E17920">
        <v>69.658439999999999</v>
      </c>
      <c r="F17920">
        <v>-114.4932641</v>
      </c>
      <c r="G17920">
        <v>32.668154399999999</v>
      </c>
      <c r="H17920" t="s">
        <v>64</v>
      </c>
      <c r="I17920" s="2">
        <f t="shared" si="279"/>
        <v>0.92645725200000006</v>
      </c>
    </row>
    <row r="17921" spans="1:9" x14ac:dyDescent="0.2">
      <c r="A17921" t="s">
        <v>7</v>
      </c>
      <c r="B17921" t="s">
        <v>217</v>
      </c>
      <c r="C17921" t="s">
        <v>2289</v>
      </c>
      <c r="D17921" t="s">
        <v>4915</v>
      </c>
      <c r="E17921">
        <v>0.09</v>
      </c>
      <c r="F17921">
        <v>-93.872215929999996</v>
      </c>
      <c r="G17921">
        <v>30.20570893</v>
      </c>
      <c r="H17921" t="s">
        <v>64</v>
      </c>
      <c r="I17921" s="2">
        <f t="shared" si="279"/>
        <v>1.1970000000000001E-3</v>
      </c>
    </row>
    <row r="17922" spans="1:9" x14ac:dyDescent="0.2">
      <c r="A17922" t="s">
        <v>7</v>
      </c>
      <c r="B17922" t="s">
        <v>217</v>
      </c>
      <c r="C17922" t="s">
        <v>2289</v>
      </c>
      <c r="D17922" t="s">
        <v>4915</v>
      </c>
      <c r="E17922">
        <v>0.04</v>
      </c>
      <c r="F17922">
        <v>-93.87217124</v>
      </c>
      <c r="G17922">
        <v>30.205638369999999</v>
      </c>
      <c r="H17922" t="s">
        <v>64</v>
      </c>
      <c r="I17922" s="2">
        <f t="shared" si="279"/>
        <v>5.3200000000000003E-4</v>
      </c>
    </row>
    <row r="17923" spans="1:9" x14ac:dyDescent="0.2">
      <c r="A17923" t="s">
        <v>7</v>
      </c>
      <c r="B17923" t="s">
        <v>217</v>
      </c>
      <c r="C17923" t="s">
        <v>2289</v>
      </c>
      <c r="D17923" t="s">
        <v>4915</v>
      </c>
      <c r="E17923">
        <v>0.57999999999999996</v>
      </c>
      <c r="F17923">
        <v>-93.872215929999996</v>
      </c>
      <c r="G17923">
        <v>30.20570893</v>
      </c>
      <c r="H17923" t="s">
        <v>64</v>
      </c>
      <c r="I17923" s="2">
        <f t="shared" ref="I17923:I17986" si="280">(13.3*E17923)/1000</f>
        <v>7.7139999999999995E-3</v>
      </c>
    </row>
    <row r="17924" spans="1:9" x14ac:dyDescent="0.2">
      <c r="A17924" t="s">
        <v>7</v>
      </c>
      <c r="B17924" t="s">
        <v>217</v>
      </c>
      <c r="C17924" t="s">
        <v>2289</v>
      </c>
      <c r="D17924" t="s">
        <v>4915</v>
      </c>
      <c r="E17924">
        <v>19.47</v>
      </c>
      <c r="F17924">
        <v>-93.87217124</v>
      </c>
      <c r="G17924">
        <v>30.205638369999999</v>
      </c>
      <c r="H17924" t="s">
        <v>64</v>
      </c>
      <c r="I17924" s="2">
        <f t="shared" si="280"/>
        <v>0.25895100000000004</v>
      </c>
    </row>
    <row r="17925" spans="1:9" x14ac:dyDescent="0.2">
      <c r="A17925" t="s">
        <v>7</v>
      </c>
      <c r="B17925" t="s">
        <v>95</v>
      </c>
      <c r="C17925" t="s">
        <v>252</v>
      </c>
      <c r="D17925" t="s">
        <v>4915</v>
      </c>
      <c r="E17925">
        <v>84</v>
      </c>
      <c r="F17925">
        <v>-87.743124809999998</v>
      </c>
      <c r="G17925">
        <v>41.733931609999999</v>
      </c>
      <c r="H17925" t="s">
        <v>64</v>
      </c>
      <c r="I17925" s="2">
        <f t="shared" si="280"/>
        <v>1.1172</v>
      </c>
    </row>
    <row r="17926" spans="1:9" x14ac:dyDescent="0.2">
      <c r="A17926" t="s">
        <v>7</v>
      </c>
      <c r="B17926" t="s">
        <v>95</v>
      </c>
      <c r="C17926" t="s">
        <v>252</v>
      </c>
      <c r="D17926" t="s">
        <v>4915</v>
      </c>
      <c r="E17926">
        <v>47.91</v>
      </c>
      <c r="F17926">
        <v>-87.743129069999995</v>
      </c>
      <c r="G17926">
        <v>41.734063089999999</v>
      </c>
      <c r="H17926" t="s">
        <v>64</v>
      </c>
      <c r="I17926" s="2">
        <f t="shared" si="280"/>
        <v>0.63720299999999996</v>
      </c>
    </row>
    <row r="17927" spans="1:9" x14ac:dyDescent="0.2">
      <c r="A17927" t="s">
        <v>7</v>
      </c>
      <c r="B17927" t="s">
        <v>95</v>
      </c>
      <c r="C17927" t="s">
        <v>4916</v>
      </c>
      <c r="D17927" t="s">
        <v>4915</v>
      </c>
      <c r="E17927">
        <v>21.65</v>
      </c>
      <c r="F17927">
        <v>42.088929720000003</v>
      </c>
      <c r="G17927">
        <v>-88.685360489999994</v>
      </c>
      <c r="H17927" t="s">
        <v>64</v>
      </c>
      <c r="I17927" s="2">
        <f t="shared" si="280"/>
        <v>0.28794500000000001</v>
      </c>
    </row>
    <row r="17928" spans="1:9" x14ac:dyDescent="0.2">
      <c r="A17928" t="s">
        <v>7</v>
      </c>
      <c r="B17928" t="s">
        <v>95</v>
      </c>
      <c r="C17928" t="s">
        <v>2455</v>
      </c>
      <c r="D17928" t="s">
        <v>4915</v>
      </c>
      <c r="E17928">
        <v>16.12</v>
      </c>
      <c r="F17928">
        <v>41.947112330000003</v>
      </c>
      <c r="G17928">
        <v>-87.866631870000006</v>
      </c>
      <c r="H17928" t="s">
        <v>64</v>
      </c>
      <c r="I17928" s="2">
        <f t="shared" si="280"/>
        <v>0.214396</v>
      </c>
    </row>
    <row r="17929" spans="1:9" x14ac:dyDescent="0.2">
      <c r="A17929" t="s">
        <v>7</v>
      </c>
      <c r="B17929" t="s">
        <v>95</v>
      </c>
      <c r="C17929" t="s">
        <v>101</v>
      </c>
      <c r="D17929" t="s">
        <v>4915</v>
      </c>
      <c r="E17929">
        <v>16.52</v>
      </c>
      <c r="F17929">
        <v>41.851369099999999</v>
      </c>
      <c r="G17929">
        <v>-87.686638610000003</v>
      </c>
      <c r="H17929" t="s">
        <v>64</v>
      </c>
      <c r="I17929" s="2">
        <f t="shared" si="280"/>
        <v>0.21971599999999999</v>
      </c>
    </row>
    <row r="17930" spans="1:9" x14ac:dyDescent="0.2">
      <c r="A17930" t="s">
        <v>7</v>
      </c>
      <c r="B17930" t="s">
        <v>95</v>
      </c>
      <c r="C17930" t="s">
        <v>4917</v>
      </c>
      <c r="D17930" t="s">
        <v>4915</v>
      </c>
      <c r="E17930">
        <v>7.61</v>
      </c>
      <c r="F17930">
        <v>-87.734014639999998</v>
      </c>
      <c r="G17930">
        <v>41.778453890000002</v>
      </c>
      <c r="H17930" t="s">
        <v>64</v>
      </c>
      <c r="I17930" s="2">
        <f t="shared" si="280"/>
        <v>0.10121300000000001</v>
      </c>
    </row>
    <row r="17931" spans="1:9" x14ac:dyDescent="0.2">
      <c r="A17931" t="s">
        <v>7</v>
      </c>
      <c r="B17931" t="s">
        <v>95</v>
      </c>
      <c r="C17931" t="s">
        <v>4917</v>
      </c>
      <c r="D17931" t="s">
        <v>4915</v>
      </c>
      <c r="E17931">
        <v>6.62</v>
      </c>
      <c r="F17931">
        <v>-87.733945800000001</v>
      </c>
      <c r="G17931">
        <v>41.778455970000003</v>
      </c>
      <c r="H17931" t="s">
        <v>64</v>
      </c>
      <c r="I17931" s="2">
        <f t="shared" si="280"/>
        <v>8.8046000000000013E-2</v>
      </c>
    </row>
    <row r="17932" spans="1:9" x14ac:dyDescent="0.2">
      <c r="A17932" t="s">
        <v>7</v>
      </c>
      <c r="B17932" t="s">
        <v>95</v>
      </c>
      <c r="C17932" t="s">
        <v>2478</v>
      </c>
      <c r="D17932" t="s">
        <v>4915</v>
      </c>
      <c r="E17932">
        <v>17.850000000000001</v>
      </c>
      <c r="F17932">
        <v>42.140411729999997</v>
      </c>
      <c r="G17932">
        <v>-87.930220090000006</v>
      </c>
      <c r="H17932" t="s">
        <v>64</v>
      </c>
      <c r="I17932" s="2">
        <f t="shared" si="280"/>
        <v>0.23740500000000003</v>
      </c>
    </row>
    <row r="17933" spans="1:9" x14ac:dyDescent="0.2">
      <c r="A17933" t="s">
        <v>7</v>
      </c>
      <c r="B17933" t="s">
        <v>1112</v>
      </c>
      <c r="C17933" t="s">
        <v>1113</v>
      </c>
      <c r="D17933" t="s">
        <v>4915</v>
      </c>
      <c r="E17933">
        <v>1.01</v>
      </c>
      <c r="F17933">
        <v>-88.403063579999994</v>
      </c>
      <c r="G17933">
        <v>34.252363719999998</v>
      </c>
      <c r="H17933" t="s">
        <v>64</v>
      </c>
      <c r="I17933" s="2">
        <f t="shared" si="280"/>
        <v>1.3433000000000002E-2</v>
      </c>
    </row>
    <row r="17934" spans="1:9" x14ac:dyDescent="0.2">
      <c r="A17934" t="s">
        <v>7</v>
      </c>
      <c r="B17934" t="s">
        <v>1112</v>
      </c>
      <c r="C17934" t="s">
        <v>1113</v>
      </c>
      <c r="D17934" t="s">
        <v>4915</v>
      </c>
      <c r="E17934">
        <v>0.28000000000000003</v>
      </c>
      <c r="F17934">
        <v>-88.403063579999994</v>
      </c>
      <c r="G17934">
        <v>34.252332359999997</v>
      </c>
      <c r="H17934" t="s">
        <v>64</v>
      </c>
      <c r="I17934" s="2">
        <f t="shared" si="280"/>
        <v>3.7240000000000007E-3</v>
      </c>
    </row>
    <row r="17935" spans="1:9" x14ac:dyDescent="0.2">
      <c r="A17935" t="s">
        <v>7</v>
      </c>
      <c r="B17935" t="s">
        <v>1112</v>
      </c>
      <c r="C17935" t="s">
        <v>1113</v>
      </c>
      <c r="D17935" t="s">
        <v>4915</v>
      </c>
      <c r="E17935">
        <v>0.02</v>
      </c>
      <c r="F17935">
        <v>-88.403063579999994</v>
      </c>
      <c r="G17935">
        <v>34.252363719999998</v>
      </c>
      <c r="H17935" t="s">
        <v>64</v>
      </c>
      <c r="I17935" s="2">
        <f t="shared" si="280"/>
        <v>2.6600000000000001E-4</v>
      </c>
    </row>
    <row r="17936" spans="1:9" x14ac:dyDescent="0.2">
      <c r="A17936" t="s">
        <v>7</v>
      </c>
      <c r="B17936" t="s">
        <v>1112</v>
      </c>
      <c r="C17936" t="s">
        <v>1113</v>
      </c>
      <c r="D17936" t="s">
        <v>4915</v>
      </c>
      <c r="E17936">
        <v>10.97</v>
      </c>
      <c r="F17936">
        <v>-88.403063579999994</v>
      </c>
      <c r="G17936">
        <v>34.252332359999997</v>
      </c>
      <c r="H17936" t="s">
        <v>64</v>
      </c>
      <c r="I17936" s="2">
        <f t="shared" si="280"/>
        <v>0.145901</v>
      </c>
    </row>
    <row r="17937" spans="1:9" x14ac:dyDescent="0.2">
      <c r="A17937" t="s">
        <v>7</v>
      </c>
      <c r="B17937" t="s">
        <v>345</v>
      </c>
      <c r="C17937" t="s">
        <v>4918</v>
      </c>
      <c r="D17937" t="s">
        <v>4915</v>
      </c>
      <c r="E17937">
        <v>2</v>
      </c>
      <c r="F17937">
        <v>-90.080382979999996</v>
      </c>
      <c r="G17937">
        <v>41.655785809999998</v>
      </c>
      <c r="H17937" t="s">
        <v>64</v>
      </c>
      <c r="I17937" s="2">
        <f t="shared" si="280"/>
        <v>2.6600000000000002E-2</v>
      </c>
    </row>
    <row r="17938" spans="1:9" x14ac:dyDescent="0.2">
      <c r="A17938" t="s">
        <v>7</v>
      </c>
      <c r="B17938" t="s">
        <v>345</v>
      </c>
      <c r="C17938" t="s">
        <v>4918</v>
      </c>
      <c r="D17938" t="s">
        <v>4915</v>
      </c>
      <c r="E17938">
        <v>7</v>
      </c>
      <c r="F17938">
        <v>-90.080382979999996</v>
      </c>
      <c r="G17938">
        <v>41.655785809999998</v>
      </c>
      <c r="H17938" t="s">
        <v>64</v>
      </c>
      <c r="I17938" s="2">
        <f t="shared" si="280"/>
        <v>9.3100000000000002E-2</v>
      </c>
    </row>
    <row r="17939" spans="1:9" x14ac:dyDescent="0.2">
      <c r="A17939" t="s">
        <v>7</v>
      </c>
      <c r="B17939" t="s">
        <v>345</v>
      </c>
      <c r="C17939" t="s">
        <v>4918</v>
      </c>
      <c r="D17939" t="s">
        <v>4915</v>
      </c>
      <c r="E17939">
        <v>2</v>
      </c>
      <c r="F17939">
        <v>-90.080366229999996</v>
      </c>
      <c r="G17939">
        <v>41.655801099999998</v>
      </c>
      <c r="H17939" t="s">
        <v>64</v>
      </c>
      <c r="I17939" s="2">
        <f t="shared" si="280"/>
        <v>2.6600000000000002E-2</v>
      </c>
    </row>
    <row r="17940" spans="1:9" x14ac:dyDescent="0.2">
      <c r="A17940" t="s">
        <v>7</v>
      </c>
      <c r="B17940" t="s">
        <v>2609</v>
      </c>
      <c r="C17940" t="s">
        <v>4919</v>
      </c>
      <c r="D17940" t="s">
        <v>4915</v>
      </c>
      <c r="E17940">
        <v>22.84</v>
      </c>
      <c r="F17940">
        <v>-85.250541830000003</v>
      </c>
      <c r="G17940">
        <v>31.572261350000002</v>
      </c>
      <c r="H17940" t="s">
        <v>64</v>
      </c>
      <c r="I17940" s="2">
        <f t="shared" si="280"/>
        <v>0.30377199999999999</v>
      </c>
    </row>
    <row r="17941" spans="1:9" x14ac:dyDescent="0.2">
      <c r="A17941" t="s">
        <v>7</v>
      </c>
      <c r="B17941" t="s">
        <v>1264</v>
      </c>
      <c r="C17941" t="s">
        <v>1266</v>
      </c>
      <c r="D17941" t="s">
        <v>4915</v>
      </c>
      <c r="E17941">
        <v>33.72</v>
      </c>
      <c r="F17941">
        <v>-90.195934149999999</v>
      </c>
      <c r="G17941">
        <v>33.531432760000001</v>
      </c>
      <c r="H17941" t="s">
        <v>64</v>
      </c>
      <c r="I17941" s="2">
        <f t="shared" si="280"/>
        <v>0.44847599999999999</v>
      </c>
    </row>
    <row r="17942" spans="1:9" x14ac:dyDescent="0.2">
      <c r="A17942" t="s">
        <v>7</v>
      </c>
      <c r="B17942" t="s">
        <v>1264</v>
      </c>
      <c r="C17942" t="s">
        <v>1266</v>
      </c>
      <c r="D17942" t="s">
        <v>4915</v>
      </c>
      <c r="E17942">
        <v>4.8499999999999996</v>
      </c>
      <c r="F17942">
        <v>-90.19589861</v>
      </c>
      <c r="G17942">
        <v>33.531446170000002</v>
      </c>
      <c r="H17942" t="s">
        <v>64</v>
      </c>
      <c r="I17942" s="2">
        <f t="shared" si="280"/>
        <v>6.4504999999999993E-2</v>
      </c>
    </row>
    <row r="17943" spans="1:9" x14ac:dyDescent="0.2">
      <c r="A17943" t="s">
        <v>7</v>
      </c>
      <c r="B17943" t="s">
        <v>1264</v>
      </c>
      <c r="C17943" t="s">
        <v>1266</v>
      </c>
      <c r="D17943" t="s">
        <v>4915</v>
      </c>
      <c r="E17943">
        <v>49.97</v>
      </c>
      <c r="F17943">
        <v>-90.195934149999999</v>
      </c>
      <c r="G17943">
        <v>33.531432760000001</v>
      </c>
      <c r="H17943" t="s">
        <v>64</v>
      </c>
      <c r="I17943" s="2">
        <f t="shared" si="280"/>
        <v>0.664601</v>
      </c>
    </row>
    <row r="17944" spans="1:9" x14ac:dyDescent="0.2">
      <c r="A17944" t="s">
        <v>7</v>
      </c>
      <c r="B17944" t="s">
        <v>1264</v>
      </c>
      <c r="C17944" t="s">
        <v>1266</v>
      </c>
      <c r="D17944" t="s">
        <v>4915</v>
      </c>
      <c r="E17944">
        <v>16.25</v>
      </c>
      <c r="F17944">
        <v>-90.19589861</v>
      </c>
      <c r="G17944">
        <v>33.531446170000002</v>
      </c>
      <c r="H17944" t="s">
        <v>64</v>
      </c>
      <c r="I17944" s="2">
        <f t="shared" si="280"/>
        <v>0.21612500000000001</v>
      </c>
    </row>
    <row r="17945" spans="1:9" x14ac:dyDescent="0.2">
      <c r="A17945" t="s">
        <v>7</v>
      </c>
      <c r="B17945" t="s">
        <v>1325</v>
      </c>
      <c r="C17945" t="s">
        <v>4277</v>
      </c>
      <c r="D17945" t="s">
        <v>4915</v>
      </c>
      <c r="E17945">
        <v>0.23</v>
      </c>
      <c r="F17945">
        <v>34.651356190000001</v>
      </c>
      <c r="G17945">
        <v>-86.035126090000006</v>
      </c>
      <c r="H17945" t="s">
        <v>64</v>
      </c>
      <c r="I17945" s="2">
        <f t="shared" si="280"/>
        <v>3.0590000000000001E-3</v>
      </c>
    </row>
    <row r="17946" spans="1:9" x14ac:dyDescent="0.2">
      <c r="A17946" t="s">
        <v>7</v>
      </c>
      <c r="B17946" t="s">
        <v>1325</v>
      </c>
      <c r="C17946" t="s">
        <v>4277</v>
      </c>
      <c r="D17946" t="s">
        <v>4915</v>
      </c>
      <c r="E17946">
        <v>12.55</v>
      </c>
      <c r="F17946">
        <v>-86.035126090000006</v>
      </c>
      <c r="G17946">
        <v>34.651356190000001</v>
      </c>
      <c r="H17946" t="s">
        <v>64</v>
      </c>
      <c r="I17946" s="2">
        <f t="shared" si="280"/>
        <v>0.16691500000000001</v>
      </c>
    </row>
    <row r="17947" spans="1:9" x14ac:dyDescent="0.2">
      <c r="A17947" t="s">
        <v>7</v>
      </c>
      <c r="B17947" t="s">
        <v>1325</v>
      </c>
      <c r="C17947" t="s">
        <v>4277</v>
      </c>
      <c r="D17947" t="s">
        <v>4915</v>
      </c>
      <c r="E17947">
        <v>3.13</v>
      </c>
      <c r="F17947">
        <v>-86.035053660000003</v>
      </c>
      <c r="G17947">
        <v>34.651356190000001</v>
      </c>
      <c r="H17947" t="s">
        <v>64</v>
      </c>
      <c r="I17947" s="2">
        <f t="shared" si="280"/>
        <v>4.1628999999999999E-2</v>
      </c>
    </row>
    <row r="17948" spans="1:9" x14ac:dyDescent="0.2">
      <c r="A17948" t="s">
        <v>7</v>
      </c>
      <c r="B17948" t="s">
        <v>1325</v>
      </c>
      <c r="C17948" t="s">
        <v>1329</v>
      </c>
      <c r="D17948" t="s">
        <v>4915</v>
      </c>
      <c r="E17948">
        <v>0.2</v>
      </c>
      <c r="F17948">
        <v>-87.682501509999994</v>
      </c>
      <c r="G17948">
        <v>34.820794999999997</v>
      </c>
      <c r="H17948" t="s">
        <v>64</v>
      </c>
      <c r="I17948" s="2">
        <f t="shared" si="280"/>
        <v>2.66E-3</v>
      </c>
    </row>
    <row r="17949" spans="1:9" x14ac:dyDescent="0.2">
      <c r="A17949" t="s">
        <v>7</v>
      </c>
      <c r="B17949" t="s">
        <v>1325</v>
      </c>
      <c r="C17949" t="s">
        <v>1329</v>
      </c>
      <c r="D17949" t="s">
        <v>4915</v>
      </c>
      <c r="E17949">
        <v>2.76</v>
      </c>
      <c r="F17949">
        <v>-87.682568570000001</v>
      </c>
      <c r="G17949">
        <v>34.8207928</v>
      </c>
      <c r="H17949" t="s">
        <v>64</v>
      </c>
      <c r="I17949" s="2">
        <f t="shared" si="280"/>
        <v>3.6707999999999998E-2</v>
      </c>
    </row>
    <row r="17950" spans="1:9" x14ac:dyDescent="0.2">
      <c r="A17950" t="s">
        <v>7</v>
      </c>
      <c r="B17950" t="s">
        <v>1325</v>
      </c>
      <c r="C17950" t="s">
        <v>1329</v>
      </c>
      <c r="D17950" t="s">
        <v>4915</v>
      </c>
      <c r="E17950">
        <v>7.52</v>
      </c>
      <c r="F17950">
        <v>-87.682501509999994</v>
      </c>
      <c r="G17950">
        <v>34.820794999999997</v>
      </c>
      <c r="H17950" t="s">
        <v>64</v>
      </c>
      <c r="I17950" s="2">
        <f t="shared" si="280"/>
        <v>0.10001600000000001</v>
      </c>
    </row>
    <row r="17951" spans="1:9" x14ac:dyDescent="0.2">
      <c r="A17951" t="s">
        <v>7</v>
      </c>
      <c r="B17951" t="s">
        <v>1330</v>
      </c>
      <c r="C17951" t="s">
        <v>4574</v>
      </c>
      <c r="D17951" t="s">
        <v>4915</v>
      </c>
      <c r="E17951">
        <v>2.4700000000000002</v>
      </c>
      <c r="F17951">
        <v>32.420618910000002</v>
      </c>
      <c r="G17951">
        <v>-90.132906140000003</v>
      </c>
      <c r="H17951" t="s">
        <v>64</v>
      </c>
      <c r="I17951" s="2">
        <f t="shared" si="280"/>
        <v>3.2851000000000005E-2</v>
      </c>
    </row>
    <row r="17952" spans="1:9" x14ac:dyDescent="0.2">
      <c r="A17952" t="s">
        <v>7</v>
      </c>
      <c r="B17952" t="s">
        <v>838</v>
      </c>
      <c r="C17952" t="s">
        <v>4920</v>
      </c>
      <c r="D17952" t="s">
        <v>4915</v>
      </c>
      <c r="E17952">
        <v>8.68</v>
      </c>
      <c r="F17952">
        <v>-94.459560499999995</v>
      </c>
      <c r="G17952">
        <v>38.723859359999999</v>
      </c>
      <c r="H17952" t="s">
        <v>64</v>
      </c>
      <c r="I17952" s="2">
        <f t="shared" si="280"/>
        <v>0.115444</v>
      </c>
    </row>
    <row r="17953" spans="1:9" x14ac:dyDescent="0.2">
      <c r="A17953" t="s">
        <v>7</v>
      </c>
      <c r="B17953" t="s">
        <v>838</v>
      </c>
      <c r="C17953" t="s">
        <v>4920</v>
      </c>
      <c r="D17953" t="s">
        <v>4915</v>
      </c>
      <c r="E17953">
        <v>4.72</v>
      </c>
      <c r="F17953">
        <v>-94.459450529999998</v>
      </c>
      <c r="G17953">
        <v>38.723847849999999</v>
      </c>
      <c r="H17953" t="s">
        <v>64</v>
      </c>
      <c r="I17953" s="2">
        <f t="shared" si="280"/>
        <v>6.2775999999999998E-2</v>
      </c>
    </row>
    <row r="17954" spans="1:9" x14ac:dyDescent="0.2">
      <c r="A17954" t="s">
        <v>7</v>
      </c>
      <c r="B17954" t="s">
        <v>838</v>
      </c>
      <c r="C17954" t="s">
        <v>4920</v>
      </c>
      <c r="D17954" t="s">
        <v>4915</v>
      </c>
      <c r="E17954">
        <v>18.16</v>
      </c>
      <c r="F17954">
        <v>-94.459560499999995</v>
      </c>
      <c r="G17954">
        <v>38.723859359999999</v>
      </c>
      <c r="H17954" t="s">
        <v>64</v>
      </c>
      <c r="I17954" s="2">
        <f t="shared" si="280"/>
        <v>0.24152800000000002</v>
      </c>
    </row>
    <row r="17955" spans="1:9" x14ac:dyDescent="0.2">
      <c r="A17955" t="s">
        <v>7</v>
      </c>
      <c r="B17955" t="s">
        <v>838</v>
      </c>
      <c r="C17955" t="s">
        <v>4920</v>
      </c>
      <c r="D17955" t="s">
        <v>4915</v>
      </c>
      <c r="E17955">
        <v>18.690000000000001</v>
      </c>
      <c r="F17955">
        <v>-94.459450529999998</v>
      </c>
      <c r="G17955">
        <v>38.723847849999999</v>
      </c>
      <c r="H17955" t="s">
        <v>64</v>
      </c>
      <c r="I17955" s="2">
        <f t="shared" si="280"/>
        <v>0.24857700000000002</v>
      </c>
    </row>
    <row r="17956" spans="1:9" x14ac:dyDescent="0.2">
      <c r="A17956" t="s">
        <v>7</v>
      </c>
      <c r="B17956" t="s">
        <v>838</v>
      </c>
      <c r="C17956" t="s">
        <v>1372</v>
      </c>
      <c r="D17956" t="s">
        <v>4915</v>
      </c>
      <c r="E17956">
        <v>3.04</v>
      </c>
      <c r="F17956">
        <v>-94.274092699999997</v>
      </c>
      <c r="G17956">
        <v>39.006417579999997</v>
      </c>
      <c r="H17956" t="s">
        <v>64</v>
      </c>
      <c r="I17956" s="2">
        <f t="shared" si="280"/>
        <v>4.0432000000000003E-2</v>
      </c>
    </row>
    <row r="17957" spans="1:9" x14ac:dyDescent="0.2">
      <c r="A17957" t="s">
        <v>7</v>
      </c>
      <c r="B17957" t="s">
        <v>838</v>
      </c>
      <c r="C17957" t="s">
        <v>1372</v>
      </c>
      <c r="D17957" t="s">
        <v>4915</v>
      </c>
      <c r="E17957">
        <v>1.81</v>
      </c>
      <c r="F17957">
        <v>-94.274092699999997</v>
      </c>
      <c r="G17957">
        <v>39.006417579999997</v>
      </c>
      <c r="H17957" t="s">
        <v>64</v>
      </c>
      <c r="I17957" s="2">
        <f t="shared" si="280"/>
        <v>2.4073000000000001E-2</v>
      </c>
    </row>
    <row r="17958" spans="1:9" x14ac:dyDescent="0.2">
      <c r="A17958" t="s">
        <v>7</v>
      </c>
      <c r="B17958" t="s">
        <v>838</v>
      </c>
      <c r="C17958" t="s">
        <v>1376</v>
      </c>
      <c r="D17958" t="s">
        <v>4915</v>
      </c>
      <c r="E17958">
        <v>1.21</v>
      </c>
      <c r="F17958">
        <v>-94.585340549999998</v>
      </c>
      <c r="G17958">
        <v>39.378028800000003</v>
      </c>
      <c r="H17958" t="s">
        <v>64</v>
      </c>
      <c r="I17958" s="2">
        <f t="shared" si="280"/>
        <v>1.6093E-2</v>
      </c>
    </row>
    <row r="17959" spans="1:9" x14ac:dyDescent="0.2">
      <c r="A17959" t="s">
        <v>7</v>
      </c>
      <c r="B17959" t="s">
        <v>838</v>
      </c>
      <c r="C17959" t="s">
        <v>1376</v>
      </c>
      <c r="D17959" t="s">
        <v>4915</v>
      </c>
      <c r="E17959">
        <v>1.2</v>
      </c>
      <c r="F17959">
        <v>-94.585343230000007</v>
      </c>
      <c r="G17959">
        <v>39.378057830000003</v>
      </c>
      <c r="H17959" t="s">
        <v>64</v>
      </c>
      <c r="I17959" s="2">
        <f t="shared" si="280"/>
        <v>1.5960000000000002E-2</v>
      </c>
    </row>
    <row r="17960" spans="1:9" x14ac:dyDescent="0.2">
      <c r="A17960" t="s">
        <v>7</v>
      </c>
      <c r="B17960" t="s">
        <v>838</v>
      </c>
      <c r="C17960" t="s">
        <v>1376</v>
      </c>
      <c r="D17960" t="s">
        <v>4915</v>
      </c>
      <c r="E17960">
        <v>10.74</v>
      </c>
      <c r="F17960">
        <v>-94.585340549999998</v>
      </c>
      <c r="G17960">
        <v>39.378028800000003</v>
      </c>
      <c r="H17960" t="s">
        <v>64</v>
      </c>
      <c r="I17960" s="2">
        <f t="shared" si="280"/>
        <v>0.14284200000000002</v>
      </c>
    </row>
    <row r="17961" spans="1:9" x14ac:dyDescent="0.2">
      <c r="A17961" t="s">
        <v>7</v>
      </c>
      <c r="B17961" t="s">
        <v>838</v>
      </c>
      <c r="C17961" t="s">
        <v>1376</v>
      </c>
      <c r="D17961" t="s">
        <v>4915</v>
      </c>
      <c r="E17961">
        <v>25.29</v>
      </c>
      <c r="F17961">
        <v>-94.585343230000007</v>
      </c>
      <c r="G17961">
        <v>39.378057830000003</v>
      </c>
      <c r="H17961" t="s">
        <v>64</v>
      </c>
      <c r="I17961" s="2">
        <f t="shared" si="280"/>
        <v>0.33635700000000002</v>
      </c>
    </row>
    <row r="17962" spans="1:9" x14ac:dyDescent="0.2">
      <c r="A17962" t="s">
        <v>7</v>
      </c>
      <c r="B17962" t="s">
        <v>469</v>
      </c>
      <c r="C17962" t="s">
        <v>4921</v>
      </c>
      <c r="D17962" t="s">
        <v>4915</v>
      </c>
      <c r="E17962">
        <v>0.32</v>
      </c>
      <c r="F17962">
        <v>43.892512500000002</v>
      </c>
      <c r="G17962">
        <v>-90.995448890000006</v>
      </c>
      <c r="H17962" t="s">
        <v>64</v>
      </c>
      <c r="I17962" s="2">
        <f t="shared" si="280"/>
        <v>4.2560000000000002E-3</v>
      </c>
    </row>
    <row r="17963" spans="1:9" x14ac:dyDescent="0.2">
      <c r="A17963" t="s">
        <v>7</v>
      </c>
      <c r="B17963" t="s">
        <v>469</v>
      </c>
      <c r="C17963" t="s">
        <v>4921</v>
      </c>
      <c r="D17963" t="s">
        <v>4915</v>
      </c>
      <c r="E17963">
        <v>1.83</v>
      </c>
      <c r="F17963">
        <v>-90.995371680000005</v>
      </c>
      <c r="G17963">
        <v>43.892513839999999</v>
      </c>
      <c r="H17963" t="s">
        <v>64</v>
      </c>
      <c r="I17963" s="2">
        <f t="shared" si="280"/>
        <v>2.4339000000000003E-2</v>
      </c>
    </row>
    <row r="17964" spans="1:9" x14ac:dyDescent="0.2">
      <c r="A17964" t="s">
        <v>7</v>
      </c>
      <c r="B17964" t="s">
        <v>469</v>
      </c>
      <c r="C17964" t="s">
        <v>4921</v>
      </c>
      <c r="D17964" t="s">
        <v>4915</v>
      </c>
      <c r="E17964">
        <v>9.2899999999999991</v>
      </c>
      <c r="F17964">
        <v>-90.995448890000006</v>
      </c>
      <c r="G17964">
        <v>43.892512500000002</v>
      </c>
      <c r="H17964" t="s">
        <v>64</v>
      </c>
      <c r="I17964" s="2">
        <f t="shared" si="280"/>
        <v>0.123557</v>
      </c>
    </row>
    <row r="17965" spans="1:9" x14ac:dyDescent="0.2">
      <c r="A17965" t="s">
        <v>7</v>
      </c>
      <c r="B17965" t="s">
        <v>469</v>
      </c>
      <c r="C17965" t="s">
        <v>4921</v>
      </c>
      <c r="D17965" t="s">
        <v>4915</v>
      </c>
      <c r="E17965">
        <v>10.72</v>
      </c>
      <c r="F17965">
        <v>-90.995371680000005</v>
      </c>
      <c r="G17965">
        <v>43.892513839999999</v>
      </c>
      <c r="H17965" t="s">
        <v>64</v>
      </c>
      <c r="I17965" s="2">
        <f t="shared" si="280"/>
        <v>0.14257600000000001</v>
      </c>
    </row>
    <row r="17966" spans="1:9" x14ac:dyDescent="0.2">
      <c r="A17966" t="s">
        <v>7</v>
      </c>
      <c r="B17966" t="s">
        <v>38</v>
      </c>
      <c r="C17966" t="s">
        <v>4922</v>
      </c>
      <c r="D17966" t="s">
        <v>4915</v>
      </c>
      <c r="E17966">
        <v>2.5299999999999998</v>
      </c>
      <c r="F17966">
        <v>-90.274394380000004</v>
      </c>
      <c r="G17966">
        <v>43.759131459999999</v>
      </c>
      <c r="H17966" t="s">
        <v>64</v>
      </c>
      <c r="I17966" s="2">
        <f t="shared" si="280"/>
        <v>3.3648999999999998E-2</v>
      </c>
    </row>
    <row r="17967" spans="1:9" x14ac:dyDescent="0.2">
      <c r="A17967" t="s">
        <v>7</v>
      </c>
      <c r="B17967" t="s">
        <v>38</v>
      </c>
      <c r="C17967" t="s">
        <v>4922</v>
      </c>
      <c r="D17967" t="s">
        <v>4915</v>
      </c>
      <c r="E17967">
        <v>0.53</v>
      </c>
      <c r="F17967">
        <v>-90.274385659999993</v>
      </c>
      <c r="G17967">
        <v>43.759148410000002</v>
      </c>
      <c r="H17967" t="s">
        <v>64</v>
      </c>
      <c r="I17967" s="2">
        <f t="shared" si="280"/>
        <v>7.0490000000000006E-3</v>
      </c>
    </row>
    <row r="17968" spans="1:9" x14ac:dyDescent="0.2">
      <c r="A17968" t="s">
        <v>7</v>
      </c>
      <c r="B17968" t="s">
        <v>38</v>
      </c>
      <c r="C17968" t="s">
        <v>4922</v>
      </c>
      <c r="D17968" t="s">
        <v>4915</v>
      </c>
      <c r="E17968">
        <v>4.1100000000000003</v>
      </c>
      <c r="F17968">
        <v>-90.274394380000004</v>
      </c>
      <c r="G17968">
        <v>43.759131459999999</v>
      </c>
      <c r="H17968" t="s">
        <v>64</v>
      </c>
      <c r="I17968" s="2">
        <f t="shared" si="280"/>
        <v>5.4663000000000003E-2</v>
      </c>
    </row>
    <row r="17969" spans="1:9" x14ac:dyDescent="0.2">
      <c r="A17969" t="s">
        <v>7</v>
      </c>
      <c r="B17969" t="s">
        <v>38</v>
      </c>
      <c r="C17969" t="s">
        <v>4922</v>
      </c>
      <c r="D17969" t="s">
        <v>4915</v>
      </c>
      <c r="E17969">
        <v>2.79</v>
      </c>
      <c r="F17969">
        <v>-90.274385659999993</v>
      </c>
      <c r="G17969">
        <v>43.759148410000002</v>
      </c>
      <c r="H17969" t="s">
        <v>64</v>
      </c>
      <c r="I17969" s="2">
        <f t="shared" si="280"/>
        <v>3.7107000000000001E-2</v>
      </c>
    </row>
    <row r="17970" spans="1:9" x14ac:dyDescent="0.2">
      <c r="A17970" t="s">
        <v>7</v>
      </c>
      <c r="B17970" t="s">
        <v>1524</v>
      </c>
      <c r="C17970" t="s">
        <v>1526</v>
      </c>
      <c r="D17970" t="s">
        <v>4915</v>
      </c>
      <c r="E17970">
        <v>10.02</v>
      </c>
      <c r="F17970">
        <v>34.736249200000003</v>
      </c>
      <c r="G17970">
        <v>-88.945477319999995</v>
      </c>
      <c r="H17970" t="s">
        <v>64</v>
      </c>
      <c r="I17970" s="2">
        <f t="shared" si="280"/>
        <v>0.133266</v>
      </c>
    </row>
    <row r="17971" spans="1:9" x14ac:dyDescent="0.2">
      <c r="A17971" t="s">
        <v>7</v>
      </c>
      <c r="B17971" t="s">
        <v>1524</v>
      </c>
      <c r="C17971" t="s">
        <v>1527</v>
      </c>
      <c r="D17971" t="s">
        <v>4915</v>
      </c>
      <c r="E17971">
        <v>20.399999999999999</v>
      </c>
      <c r="F17971">
        <v>34.685836989999999</v>
      </c>
      <c r="G17971">
        <v>-90.375230759999994</v>
      </c>
      <c r="H17971" t="s">
        <v>64</v>
      </c>
      <c r="I17971" s="2">
        <f t="shared" si="280"/>
        <v>0.27132000000000001</v>
      </c>
    </row>
    <row r="17972" spans="1:9" x14ac:dyDescent="0.2">
      <c r="A17972" t="s">
        <v>7</v>
      </c>
      <c r="B17972" t="s">
        <v>526</v>
      </c>
      <c r="C17972" t="s">
        <v>4923</v>
      </c>
      <c r="D17972" t="s">
        <v>4915</v>
      </c>
      <c r="E17972">
        <v>0.23</v>
      </c>
      <c r="F17972">
        <v>26.122008180000002</v>
      </c>
      <c r="G17972">
        <v>-80.202992300000005</v>
      </c>
      <c r="H17972" t="s">
        <v>64</v>
      </c>
      <c r="I17972" s="2">
        <f t="shared" si="280"/>
        <v>3.0590000000000001E-3</v>
      </c>
    </row>
    <row r="17973" spans="1:9" x14ac:dyDescent="0.2">
      <c r="A17973" t="s">
        <v>7</v>
      </c>
      <c r="B17973" t="s">
        <v>42</v>
      </c>
      <c r="C17973" t="s">
        <v>1551</v>
      </c>
      <c r="D17973" t="s">
        <v>4915</v>
      </c>
      <c r="E17973">
        <v>0.04</v>
      </c>
      <c r="F17973">
        <v>43.105508440000001</v>
      </c>
      <c r="G17973">
        <v>-88.00748376</v>
      </c>
      <c r="H17973" t="s">
        <v>64</v>
      </c>
      <c r="I17973" s="2">
        <f t="shared" si="280"/>
        <v>5.3200000000000003E-4</v>
      </c>
    </row>
    <row r="17974" spans="1:9" x14ac:dyDescent="0.2">
      <c r="A17974" t="s">
        <v>7</v>
      </c>
      <c r="B17974" t="s">
        <v>42</v>
      </c>
      <c r="C17974" t="s">
        <v>1551</v>
      </c>
      <c r="D17974" t="s">
        <v>4915</v>
      </c>
      <c r="E17974">
        <v>0.04</v>
      </c>
      <c r="F17974">
        <v>43.105507459999998</v>
      </c>
      <c r="G17974">
        <v>-88.007482420000002</v>
      </c>
      <c r="H17974" t="s">
        <v>64</v>
      </c>
      <c r="I17974" s="2">
        <f t="shared" si="280"/>
        <v>5.3200000000000003E-4</v>
      </c>
    </row>
    <row r="17975" spans="1:9" x14ac:dyDescent="0.2">
      <c r="A17975" t="s">
        <v>7</v>
      </c>
      <c r="B17975" t="s">
        <v>42</v>
      </c>
      <c r="C17975" t="s">
        <v>3183</v>
      </c>
      <c r="D17975" t="s">
        <v>4915</v>
      </c>
      <c r="E17975">
        <v>0.19</v>
      </c>
      <c r="F17975">
        <v>43.06233744</v>
      </c>
      <c r="G17975">
        <v>-87.942108640000001</v>
      </c>
      <c r="H17975" t="s">
        <v>64</v>
      </c>
      <c r="I17975" s="2">
        <f t="shared" si="280"/>
        <v>2.5270000000000002E-3</v>
      </c>
    </row>
    <row r="17976" spans="1:9" x14ac:dyDescent="0.2">
      <c r="A17976" t="s">
        <v>7</v>
      </c>
      <c r="B17976" t="s">
        <v>42</v>
      </c>
      <c r="C17976" t="s">
        <v>1569</v>
      </c>
      <c r="D17976" t="s">
        <v>4915</v>
      </c>
      <c r="E17976">
        <v>7.0000000000000007E-2</v>
      </c>
      <c r="F17976">
        <v>43.134900819999999</v>
      </c>
      <c r="G17976">
        <v>-88.004171499999998</v>
      </c>
      <c r="H17976" t="s">
        <v>64</v>
      </c>
      <c r="I17976" s="2">
        <f t="shared" si="280"/>
        <v>9.3100000000000019E-4</v>
      </c>
    </row>
    <row r="17977" spans="1:9" x14ac:dyDescent="0.2">
      <c r="A17977" t="s">
        <v>7</v>
      </c>
      <c r="B17977" t="s">
        <v>42</v>
      </c>
      <c r="C17977" t="s">
        <v>1570</v>
      </c>
      <c r="D17977" t="s">
        <v>4915</v>
      </c>
      <c r="E17977">
        <v>0.62</v>
      </c>
      <c r="F17977">
        <v>-88.543519360000005</v>
      </c>
      <c r="G17977">
        <v>42.6923642</v>
      </c>
      <c r="H17977" t="s">
        <v>64</v>
      </c>
      <c r="I17977" s="2">
        <f t="shared" si="280"/>
        <v>8.2459999999999999E-3</v>
      </c>
    </row>
    <row r="17978" spans="1:9" x14ac:dyDescent="0.2">
      <c r="A17978" t="s">
        <v>7</v>
      </c>
      <c r="B17978" t="s">
        <v>42</v>
      </c>
      <c r="C17978" t="s">
        <v>1570</v>
      </c>
      <c r="D17978" t="s">
        <v>4915</v>
      </c>
      <c r="E17978">
        <v>0.59</v>
      </c>
      <c r="F17978">
        <v>-88.543517350000002</v>
      </c>
      <c r="G17978">
        <v>42.692396240000001</v>
      </c>
      <c r="H17978" t="s">
        <v>64</v>
      </c>
      <c r="I17978" s="2">
        <f t="shared" si="280"/>
        <v>7.8469999999999998E-3</v>
      </c>
    </row>
    <row r="17979" spans="1:9" x14ac:dyDescent="0.2">
      <c r="A17979" t="s">
        <v>7</v>
      </c>
      <c r="B17979" t="s">
        <v>42</v>
      </c>
      <c r="C17979" t="s">
        <v>1570</v>
      </c>
      <c r="D17979" t="s">
        <v>4915</v>
      </c>
      <c r="E17979">
        <v>25.54</v>
      </c>
      <c r="F17979">
        <v>-88.543519360000005</v>
      </c>
      <c r="G17979">
        <v>42.6923642</v>
      </c>
      <c r="H17979" t="s">
        <v>64</v>
      </c>
      <c r="I17979" s="2">
        <f t="shared" si="280"/>
        <v>0.33968200000000004</v>
      </c>
    </row>
    <row r="17980" spans="1:9" x14ac:dyDescent="0.2">
      <c r="A17980" t="s">
        <v>7</v>
      </c>
      <c r="B17980" t="s">
        <v>42</v>
      </c>
      <c r="C17980" t="s">
        <v>1570</v>
      </c>
      <c r="D17980" t="s">
        <v>4915</v>
      </c>
      <c r="E17980">
        <v>28.67</v>
      </c>
      <c r="F17980">
        <v>-88.543517350000002</v>
      </c>
      <c r="G17980">
        <v>42.692396240000001</v>
      </c>
      <c r="H17980" t="s">
        <v>64</v>
      </c>
      <c r="I17980" s="2">
        <f t="shared" si="280"/>
        <v>0.38131100000000001</v>
      </c>
    </row>
    <row r="17981" spans="1:9" x14ac:dyDescent="0.2">
      <c r="A17981" t="s">
        <v>7</v>
      </c>
      <c r="B17981" t="s">
        <v>42</v>
      </c>
      <c r="C17981" t="s">
        <v>1575</v>
      </c>
      <c r="D17981" t="s">
        <v>4915</v>
      </c>
      <c r="E17981">
        <v>0.04</v>
      </c>
      <c r="F17981">
        <v>43.130736409999997</v>
      </c>
      <c r="G17981">
        <v>-87.954019500000001</v>
      </c>
      <c r="H17981" t="s">
        <v>64</v>
      </c>
      <c r="I17981" s="2">
        <f t="shared" si="280"/>
        <v>5.3200000000000003E-4</v>
      </c>
    </row>
    <row r="17982" spans="1:9" x14ac:dyDescent="0.2">
      <c r="A17982" t="s">
        <v>7</v>
      </c>
      <c r="B17982" t="s">
        <v>528</v>
      </c>
      <c r="C17982" t="s">
        <v>1621</v>
      </c>
      <c r="D17982" t="s">
        <v>4915</v>
      </c>
      <c r="E17982">
        <v>1.88</v>
      </c>
      <c r="F17982">
        <v>-91.669468179999996</v>
      </c>
      <c r="G17982">
        <v>44.567293499999998</v>
      </c>
      <c r="H17982" t="s">
        <v>64</v>
      </c>
      <c r="I17982" s="2">
        <f t="shared" si="280"/>
        <v>2.5004000000000002E-2</v>
      </c>
    </row>
    <row r="17983" spans="1:9" x14ac:dyDescent="0.2">
      <c r="A17983" t="s">
        <v>7</v>
      </c>
      <c r="B17983" t="s">
        <v>528</v>
      </c>
      <c r="C17983" t="s">
        <v>1621</v>
      </c>
      <c r="D17983" t="s">
        <v>4915</v>
      </c>
      <c r="E17983">
        <v>5.41</v>
      </c>
      <c r="F17983">
        <v>-91.669468179999996</v>
      </c>
      <c r="G17983">
        <v>44.567293499999998</v>
      </c>
      <c r="H17983" t="s">
        <v>64</v>
      </c>
      <c r="I17983" s="2">
        <f t="shared" si="280"/>
        <v>7.1953000000000003E-2</v>
      </c>
    </row>
    <row r="17984" spans="1:9" x14ac:dyDescent="0.2">
      <c r="A17984" t="s">
        <v>7</v>
      </c>
      <c r="B17984" t="s">
        <v>1650</v>
      </c>
      <c r="C17984" t="s">
        <v>4924</v>
      </c>
      <c r="D17984" t="s">
        <v>4915</v>
      </c>
      <c r="E17984">
        <v>28.75</v>
      </c>
      <c r="F17984">
        <v>31.140136300000002</v>
      </c>
      <c r="G17984">
        <v>-87.069242180000003</v>
      </c>
      <c r="H17984" t="s">
        <v>64</v>
      </c>
      <c r="I17984" s="2">
        <f t="shared" si="280"/>
        <v>0.38237500000000002</v>
      </c>
    </row>
    <row r="17985" spans="1:9" x14ac:dyDescent="0.2">
      <c r="A17985" t="s">
        <v>7</v>
      </c>
      <c r="B17985" t="s">
        <v>1660</v>
      </c>
      <c r="C17985" t="s">
        <v>4925</v>
      </c>
      <c r="D17985" t="s">
        <v>4915</v>
      </c>
      <c r="E17985">
        <v>17.440000000000001</v>
      </c>
      <c r="F17985">
        <v>-86.324674000000002</v>
      </c>
      <c r="G17985">
        <v>31.003136680000001</v>
      </c>
      <c r="H17985" t="s">
        <v>64</v>
      </c>
      <c r="I17985" s="2">
        <f t="shared" si="280"/>
        <v>0.23195200000000002</v>
      </c>
    </row>
    <row r="17986" spans="1:9" x14ac:dyDescent="0.2">
      <c r="A17986" t="s">
        <v>7</v>
      </c>
      <c r="B17986" t="s">
        <v>1660</v>
      </c>
      <c r="C17986" t="s">
        <v>4925</v>
      </c>
      <c r="D17986" t="s">
        <v>4915</v>
      </c>
      <c r="E17986">
        <v>0.92</v>
      </c>
      <c r="F17986">
        <v>-86.324698359999999</v>
      </c>
      <c r="G17986">
        <v>31.00310327</v>
      </c>
      <c r="H17986" t="s">
        <v>64</v>
      </c>
      <c r="I17986" s="2">
        <f t="shared" si="280"/>
        <v>1.2236E-2</v>
      </c>
    </row>
    <row r="17987" spans="1:9" x14ac:dyDescent="0.2">
      <c r="A17987" t="s">
        <v>7</v>
      </c>
      <c r="B17987" t="s">
        <v>879</v>
      </c>
      <c r="C17987" t="s">
        <v>4926</v>
      </c>
      <c r="D17987" t="s">
        <v>4915</v>
      </c>
      <c r="E17987">
        <v>6.99</v>
      </c>
      <c r="F17987">
        <v>-96.242121260000005</v>
      </c>
      <c r="G17987">
        <v>35.231619619999996</v>
      </c>
      <c r="H17987" t="s">
        <v>64</v>
      </c>
      <c r="I17987" s="2">
        <f t="shared" ref="I17987:I18050" si="281">(13.3*E17987)/1000</f>
        <v>9.2967000000000008E-2</v>
      </c>
    </row>
    <row r="17988" spans="1:9" x14ac:dyDescent="0.2">
      <c r="A17988" t="s">
        <v>7</v>
      </c>
      <c r="B17988" t="s">
        <v>879</v>
      </c>
      <c r="C17988" t="s">
        <v>1683</v>
      </c>
      <c r="D17988" t="s">
        <v>4915</v>
      </c>
      <c r="E17988">
        <v>1</v>
      </c>
      <c r="F17988">
        <v>35.346789639999997</v>
      </c>
      <c r="G17988">
        <v>-96.912798420000001</v>
      </c>
      <c r="H17988" t="s">
        <v>64</v>
      </c>
      <c r="I17988" s="2">
        <f t="shared" si="281"/>
        <v>1.3300000000000001E-2</v>
      </c>
    </row>
    <row r="17989" spans="1:9" x14ac:dyDescent="0.2">
      <c r="A17989" t="s">
        <v>7</v>
      </c>
      <c r="B17989" t="s">
        <v>879</v>
      </c>
      <c r="C17989" t="s">
        <v>1683</v>
      </c>
      <c r="D17989" t="s">
        <v>4915</v>
      </c>
      <c r="E17989">
        <v>1</v>
      </c>
      <c r="F17989">
        <v>35.346786430000002</v>
      </c>
      <c r="G17989">
        <v>-96.912859519999998</v>
      </c>
      <c r="H17989" t="s">
        <v>64</v>
      </c>
      <c r="I17989" s="2">
        <f t="shared" si="281"/>
        <v>1.3300000000000001E-2</v>
      </c>
    </row>
    <row r="17990" spans="1:9" x14ac:dyDescent="0.2">
      <c r="A17990" t="s">
        <v>7</v>
      </c>
      <c r="B17990" t="s">
        <v>879</v>
      </c>
      <c r="C17990" t="s">
        <v>4673</v>
      </c>
      <c r="D17990" t="s">
        <v>4915</v>
      </c>
      <c r="E17990">
        <v>29.37</v>
      </c>
      <c r="F17990">
        <v>34.835209800000001</v>
      </c>
      <c r="G17990">
        <v>-97.6017413</v>
      </c>
      <c r="H17990" t="s">
        <v>64</v>
      </c>
      <c r="I17990" s="2">
        <f t="shared" si="281"/>
        <v>0.39062100000000005</v>
      </c>
    </row>
    <row r="17991" spans="1:9" x14ac:dyDescent="0.2">
      <c r="A17991" t="s">
        <v>7</v>
      </c>
      <c r="B17991" t="s">
        <v>1710</v>
      </c>
      <c r="C17991" t="s">
        <v>1711</v>
      </c>
      <c r="D17991" t="s">
        <v>4915</v>
      </c>
      <c r="E17991">
        <v>15.12</v>
      </c>
      <c r="F17991">
        <v>36.889284429999996</v>
      </c>
      <c r="G17991">
        <v>-89.542915649999998</v>
      </c>
      <c r="H17991" t="s">
        <v>64</v>
      </c>
      <c r="I17991" s="2">
        <f t="shared" si="281"/>
        <v>0.201096</v>
      </c>
    </row>
    <row r="17992" spans="1:9" x14ac:dyDescent="0.2">
      <c r="A17992" t="s">
        <v>7</v>
      </c>
      <c r="B17992" t="s">
        <v>1710</v>
      </c>
      <c r="C17992" t="s">
        <v>4927</v>
      </c>
      <c r="D17992" t="s">
        <v>4915</v>
      </c>
      <c r="E17992">
        <v>1.61</v>
      </c>
      <c r="F17992">
        <v>-89.904297020000001</v>
      </c>
      <c r="G17992">
        <v>37.102647079999997</v>
      </c>
      <c r="H17992" t="s">
        <v>64</v>
      </c>
      <c r="I17992" s="2">
        <f t="shared" si="281"/>
        <v>2.1413000000000005E-2</v>
      </c>
    </row>
    <row r="17993" spans="1:9" x14ac:dyDescent="0.2">
      <c r="A17993" t="s">
        <v>7</v>
      </c>
      <c r="B17993" t="s">
        <v>1710</v>
      </c>
      <c r="C17993" t="s">
        <v>4927</v>
      </c>
      <c r="D17993" t="s">
        <v>4915</v>
      </c>
      <c r="E17993">
        <v>3.19</v>
      </c>
      <c r="F17993">
        <v>-89.904297020000001</v>
      </c>
      <c r="G17993">
        <v>37.102647079999997</v>
      </c>
      <c r="H17993" t="s">
        <v>64</v>
      </c>
      <c r="I17993" s="2">
        <f t="shared" si="281"/>
        <v>4.2426999999999999E-2</v>
      </c>
    </row>
    <row r="17994" spans="1:9" x14ac:dyDescent="0.2">
      <c r="A17994" t="s">
        <v>7</v>
      </c>
      <c r="B17994" t="s">
        <v>620</v>
      </c>
      <c r="C17994" t="s">
        <v>3527</v>
      </c>
      <c r="D17994" t="s">
        <v>4915</v>
      </c>
      <c r="E17994">
        <v>0.13</v>
      </c>
      <c r="F17994">
        <v>36.436634609999999</v>
      </c>
      <c r="G17994">
        <v>-77.64175118</v>
      </c>
      <c r="H17994" t="s">
        <v>64</v>
      </c>
      <c r="I17994" s="2">
        <f t="shared" si="281"/>
        <v>1.7290000000000001E-3</v>
      </c>
    </row>
    <row r="17995" spans="1:9" x14ac:dyDescent="0.2">
      <c r="A17995" t="s">
        <v>7</v>
      </c>
      <c r="B17995" t="s">
        <v>620</v>
      </c>
      <c r="C17995" t="s">
        <v>3527</v>
      </c>
      <c r="D17995" t="s">
        <v>4915</v>
      </c>
      <c r="E17995">
        <v>0.17</v>
      </c>
      <c r="F17995">
        <v>36.43660225</v>
      </c>
      <c r="G17995">
        <v>-77.641678760000005</v>
      </c>
      <c r="H17995" t="s">
        <v>64</v>
      </c>
      <c r="I17995" s="2">
        <f t="shared" si="281"/>
        <v>2.261E-3</v>
      </c>
    </row>
    <row r="17996" spans="1:9" x14ac:dyDescent="0.2">
      <c r="A17996" t="s">
        <v>7</v>
      </c>
      <c r="B17996" t="s">
        <v>620</v>
      </c>
      <c r="C17996" t="s">
        <v>3580</v>
      </c>
      <c r="D17996" t="s">
        <v>4915</v>
      </c>
      <c r="E17996">
        <v>0.05</v>
      </c>
      <c r="F17996">
        <v>35.463897729999999</v>
      </c>
      <c r="G17996">
        <v>-79.152900669999994</v>
      </c>
      <c r="H17996" t="s">
        <v>64</v>
      </c>
      <c r="I17996" s="2">
        <f t="shared" si="281"/>
        <v>6.6500000000000001E-4</v>
      </c>
    </row>
    <row r="17997" spans="1:9" x14ac:dyDescent="0.2">
      <c r="A17997" t="s">
        <v>7</v>
      </c>
      <c r="B17997" t="s">
        <v>620</v>
      </c>
      <c r="C17997" t="s">
        <v>3580</v>
      </c>
      <c r="D17997" t="s">
        <v>4915</v>
      </c>
      <c r="E17997">
        <v>0.19</v>
      </c>
      <c r="F17997">
        <v>35.463868239999996</v>
      </c>
      <c r="G17997">
        <v>-79.153036119999996</v>
      </c>
      <c r="H17997" t="s">
        <v>64</v>
      </c>
      <c r="I17997" s="2">
        <f t="shared" si="281"/>
        <v>2.5270000000000002E-3</v>
      </c>
    </row>
    <row r="17998" spans="1:9" x14ac:dyDescent="0.2">
      <c r="A17998" t="s">
        <v>7</v>
      </c>
      <c r="B17998" t="s">
        <v>717</v>
      </c>
      <c r="C17998" t="s">
        <v>4928</v>
      </c>
      <c r="D17998" t="s">
        <v>4915</v>
      </c>
      <c r="E17998">
        <v>0.01</v>
      </c>
      <c r="F17998">
        <v>33.998905929999999</v>
      </c>
      <c r="G17998">
        <v>-96.7040571</v>
      </c>
      <c r="H17998" t="s">
        <v>64</v>
      </c>
      <c r="I17998" s="2">
        <f t="shared" si="281"/>
        <v>1.3300000000000001E-4</v>
      </c>
    </row>
    <row r="17999" spans="1:9" x14ac:dyDescent="0.2">
      <c r="A17999" t="s">
        <v>7</v>
      </c>
      <c r="B17999" t="s">
        <v>717</v>
      </c>
      <c r="C17999" t="s">
        <v>4928</v>
      </c>
      <c r="D17999" t="s">
        <v>4915</v>
      </c>
      <c r="E17999">
        <v>0.42</v>
      </c>
      <c r="F17999">
        <v>33.998903570000003</v>
      </c>
      <c r="G17999">
        <v>-96.704024419999996</v>
      </c>
      <c r="H17999" t="s">
        <v>64</v>
      </c>
      <c r="I17999" s="2">
        <f t="shared" si="281"/>
        <v>5.5860000000000007E-3</v>
      </c>
    </row>
    <row r="18000" spans="1:9" x14ac:dyDescent="0.2">
      <c r="A18000" t="s">
        <v>7</v>
      </c>
      <c r="B18000" t="s">
        <v>717</v>
      </c>
      <c r="C18000" t="s">
        <v>4928</v>
      </c>
      <c r="D18000" t="s">
        <v>4915</v>
      </c>
      <c r="E18000">
        <v>2.5</v>
      </c>
      <c r="F18000">
        <v>-96.7040571</v>
      </c>
      <c r="G18000">
        <v>33.998905929999999</v>
      </c>
      <c r="H18000" t="s">
        <v>64</v>
      </c>
      <c r="I18000" s="2">
        <f t="shared" si="281"/>
        <v>3.3250000000000002E-2</v>
      </c>
    </row>
    <row r="18001" spans="1:9" x14ac:dyDescent="0.2">
      <c r="A18001" t="s">
        <v>7</v>
      </c>
      <c r="B18001" t="s">
        <v>721</v>
      </c>
      <c r="C18001" t="s">
        <v>4929</v>
      </c>
      <c r="D18001" t="s">
        <v>4915</v>
      </c>
      <c r="E18001">
        <v>1.24</v>
      </c>
      <c r="F18001">
        <v>-96.724436510000004</v>
      </c>
      <c r="G18001">
        <v>43.830855419999999</v>
      </c>
      <c r="H18001" t="s">
        <v>64</v>
      </c>
      <c r="I18001" s="2">
        <f t="shared" si="281"/>
        <v>1.6492E-2</v>
      </c>
    </row>
    <row r="18002" spans="1:9" x14ac:dyDescent="0.2">
      <c r="A18002" t="s">
        <v>7</v>
      </c>
      <c r="B18002" t="s">
        <v>721</v>
      </c>
      <c r="C18002" t="s">
        <v>4929</v>
      </c>
      <c r="D18002" t="s">
        <v>4915</v>
      </c>
      <c r="E18002">
        <v>0.52</v>
      </c>
      <c r="F18002">
        <v>-96.72444204</v>
      </c>
      <c r="G18002">
        <v>43.830716600000002</v>
      </c>
      <c r="H18002" t="s">
        <v>64</v>
      </c>
      <c r="I18002" s="2">
        <f t="shared" si="281"/>
        <v>6.9160000000000003E-3</v>
      </c>
    </row>
    <row r="18003" spans="1:9" x14ac:dyDescent="0.2">
      <c r="A18003" t="s">
        <v>7</v>
      </c>
      <c r="B18003" t="s">
        <v>721</v>
      </c>
      <c r="C18003" t="s">
        <v>4929</v>
      </c>
      <c r="D18003" t="s">
        <v>4915</v>
      </c>
      <c r="E18003">
        <v>9.2100000000000009</v>
      </c>
      <c r="F18003">
        <v>-96.724436510000004</v>
      </c>
      <c r="G18003">
        <v>43.830855419999999</v>
      </c>
      <c r="H18003" t="s">
        <v>64</v>
      </c>
      <c r="I18003" s="2">
        <f t="shared" si="281"/>
        <v>0.12249300000000002</v>
      </c>
    </row>
    <row r="18004" spans="1:9" x14ac:dyDescent="0.2">
      <c r="A18004" t="s">
        <v>7</v>
      </c>
      <c r="B18004" t="s">
        <v>721</v>
      </c>
      <c r="C18004" t="s">
        <v>4929</v>
      </c>
      <c r="D18004" t="s">
        <v>4915</v>
      </c>
      <c r="E18004">
        <v>0.93</v>
      </c>
      <c r="F18004">
        <v>-96.72444204</v>
      </c>
      <c r="G18004">
        <v>43.830716600000002</v>
      </c>
      <c r="H18004" t="s">
        <v>64</v>
      </c>
      <c r="I18004" s="2">
        <f t="shared" si="281"/>
        <v>1.2369000000000002E-2</v>
      </c>
    </row>
    <row r="18005" spans="1:9" x14ac:dyDescent="0.2">
      <c r="A18005" t="s">
        <v>7</v>
      </c>
      <c r="B18005" t="s">
        <v>721</v>
      </c>
      <c r="C18005" t="s">
        <v>4930</v>
      </c>
      <c r="D18005" t="s">
        <v>4915</v>
      </c>
      <c r="E18005">
        <v>1.41</v>
      </c>
      <c r="F18005">
        <v>-97.121131640000002</v>
      </c>
      <c r="G18005">
        <v>43.399272060000001</v>
      </c>
      <c r="H18005" t="s">
        <v>64</v>
      </c>
      <c r="I18005" s="2">
        <f t="shared" si="281"/>
        <v>1.8752999999999999E-2</v>
      </c>
    </row>
    <row r="18006" spans="1:9" x14ac:dyDescent="0.2">
      <c r="A18006" t="s">
        <v>7</v>
      </c>
      <c r="B18006" t="s">
        <v>721</v>
      </c>
      <c r="C18006" t="s">
        <v>4930</v>
      </c>
      <c r="D18006" t="s">
        <v>4915</v>
      </c>
      <c r="E18006">
        <v>0.26</v>
      </c>
      <c r="F18006">
        <v>-97.121127869999995</v>
      </c>
      <c r="G18006">
        <v>43.399174160000001</v>
      </c>
      <c r="H18006" t="s">
        <v>64</v>
      </c>
      <c r="I18006" s="2">
        <f t="shared" si="281"/>
        <v>3.4580000000000001E-3</v>
      </c>
    </row>
    <row r="18007" spans="1:9" x14ac:dyDescent="0.2">
      <c r="A18007" t="s">
        <v>7</v>
      </c>
      <c r="B18007" t="s">
        <v>721</v>
      </c>
      <c r="C18007" t="s">
        <v>4930</v>
      </c>
      <c r="D18007" t="s">
        <v>4915</v>
      </c>
      <c r="E18007">
        <v>2.5499999999999998</v>
      </c>
      <c r="F18007">
        <v>-97.121131640000002</v>
      </c>
      <c r="G18007">
        <v>43.399272060000001</v>
      </c>
      <c r="H18007" t="s">
        <v>64</v>
      </c>
      <c r="I18007" s="2">
        <f t="shared" si="281"/>
        <v>3.3915000000000001E-2</v>
      </c>
    </row>
    <row r="18008" spans="1:9" x14ac:dyDescent="0.2">
      <c r="A18008" t="s">
        <v>7</v>
      </c>
      <c r="B18008" t="s">
        <v>721</v>
      </c>
      <c r="C18008" t="s">
        <v>4930</v>
      </c>
      <c r="D18008" t="s">
        <v>4915</v>
      </c>
      <c r="E18008">
        <v>12.01</v>
      </c>
      <c r="F18008">
        <v>-97.121127869999995</v>
      </c>
      <c r="G18008">
        <v>43.399174160000001</v>
      </c>
      <c r="H18008" t="s">
        <v>64</v>
      </c>
      <c r="I18008" s="2">
        <f t="shared" si="281"/>
        <v>0.15973300000000001</v>
      </c>
    </row>
    <row r="18009" spans="1:9" x14ac:dyDescent="0.2">
      <c r="A18009" t="s">
        <v>7</v>
      </c>
      <c r="B18009" t="s">
        <v>721</v>
      </c>
      <c r="C18009" t="s">
        <v>4931</v>
      </c>
      <c r="D18009" t="s">
        <v>4915</v>
      </c>
      <c r="E18009">
        <v>1.1100000000000001</v>
      </c>
      <c r="F18009">
        <v>-98.844044519999997</v>
      </c>
      <c r="G18009">
        <v>43.383976500000003</v>
      </c>
      <c r="H18009" t="s">
        <v>64</v>
      </c>
      <c r="I18009" s="2">
        <f t="shared" si="281"/>
        <v>1.4763000000000002E-2</v>
      </c>
    </row>
    <row r="18010" spans="1:9" x14ac:dyDescent="0.2">
      <c r="A18010" t="s">
        <v>7</v>
      </c>
      <c r="B18010" t="s">
        <v>721</v>
      </c>
      <c r="C18010" t="s">
        <v>4931</v>
      </c>
      <c r="D18010" t="s">
        <v>4915</v>
      </c>
      <c r="E18010">
        <v>1.58</v>
      </c>
      <c r="F18010">
        <v>-98.84404026</v>
      </c>
      <c r="G18010">
        <v>43.383921770000001</v>
      </c>
      <c r="H18010" t="s">
        <v>64</v>
      </c>
      <c r="I18010" s="2">
        <f t="shared" si="281"/>
        <v>2.1014000000000001E-2</v>
      </c>
    </row>
    <row r="18011" spans="1:9" x14ac:dyDescent="0.2">
      <c r="A18011" t="s">
        <v>7</v>
      </c>
      <c r="B18011" t="s">
        <v>721</v>
      </c>
      <c r="C18011" t="s">
        <v>4931</v>
      </c>
      <c r="D18011" t="s">
        <v>4915</v>
      </c>
      <c r="E18011">
        <v>8.8800000000000008</v>
      </c>
      <c r="F18011">
        <v>-98.844044519999997</v>
      </c>
      <c r="G18011">
        <v>43.383976500000003</v>
      </c>
      <c r="H18011" t="s">
        <v>64</v>
      </c>
      <c r="I18011" s="2">
        <f t="shared" si="281"/>
        <v>0.11810400000000001</v>
      </c>
    </row>
    <row r="18012" spans="1:9" x14ac:dyDescent="0.2">
      <c r="A18012" t="s">
        <v>7</v>
      </c>
      <c r="B18012" t="s">
        <v>721</v>
      </c>
      <c r="C18012" t="s">
        <v>4931</v>
      </c>
      <c r="D18012" t="s">
        <v>4915</v>
      </c>
      <c r="E18012">
        <v>11.64</v>
      </c>
      <c r="F18012">
        <v>-98.84404026</v>
      </c>
      <c r="G18012">
        <v>43.383921770000001</v>
      </c>
      <c r="H18012" t="s">
        <v>64</v>
      </c>
      <c r="I18012" s="2">
        <f t="shared" si="281"/>
        <v>0.15481200000000001</v>
      </c>
    </row>
    <row r="18013" spans="1:9" x14ac:dyDescent="0.2">
      <c r="A18013" t="s">
        <v>7</v>
      </c>
      <c r="B18013" t="s">
        <v>728</v>
      </c>
      <c r="C18013" t="s">
        <v>4932</v>
      </c>
      <c r="D18013" t="s">
        <v>4915</v>
      </c>
      <c r="E18013">
        <v>0.2</v>
      </c>
      <c r="F18013">
        <v>-93.32679589</v>
      </c>
      <c r="G18013">
        <v>37.945691189999998</v>
      </c>
      <c r="H18013" t="s">
        <v>64</v>
      </c>
      <c r="I18013" s="2">
        <f t="shared" si="281"/>
        <v>2.66E-3</v>
      </c>
    </row>
    <row r="18014" spans="1:9" x14ac:dyDescent="0.2">
      <c r="A18014" t="s">
        <v>7</v>
      </c>
      <c r="B18014" t="s">
        <v>728</v>
      </c>
      <c r="C18014" t="s">
        <v>4932</v>
      </c>
      <c r="D18014" t="s">
        <v>4915</v>
      </c>
      <c r="E18014">
        <v>0.41</v>
      </c>
      <c r="F18014">
        <v>-93.326806599999998</v>
      </c>
      <c r="G18014">
        <v>37.945700549999998</v>
      </c>
      <c r="H18014" t="s">
        <v>64</v>
      </c>
      <c r="I18014" s="2">
        <f t="shared" si="281"/>
        <v>5.4530000000000004E-3</v>
      </c>
    </row>
    <row r="18015" spans="1:9" x14ac:dyDescent="0.2">
      <c r="A18015" t="s">
        <v>7</v>
      </c>
      <c r="B18015" t="s">
        <v>728</v>
      </c>
      <c r="C18015" t="s">
        <v>4932</v>
      </c>
      <c r="D18015" t="s">
        <v>4915</v>
      </c>
      <c r="E18015">
        <v>4.5599999999999996</v>
      </c>
      <c r="F18015">
        <v>-93.32679589</v>
      </c>
      <c r="G18015">
        <v>37.945691189999998</v>
      </c>
      <c r="H18015" t="s">
        <v>64</v>
      </c>
      <c r="I18015" s="2">
        <f t="shared" si="281"/>
        <v>6.0647999999999994E-2</v>
      </c>
    </row>
    <row r="18016" spans="1:9" x14ac:dyDescent="0.2">
      <c r="A18016" t="s">
        <v>7</v>
      </c>
      <c r="B18016" t="s">
        <v>728</v>
      </c>
      <c r="C18016" t="s">
        <v>4932</v>
      </c>
      <c r="D18016" t="s">
        <v>4915</v>
      </c>
      <c r="E18016">
        <v>9.83</v>
      </c>
      <c r="F18016">
        <v>-93.326806599999998</v>
      </c>
      <c r="G18016">
        <v>37.945700549999998</v>
      </c>
      <c r="H18016" t="s">
        <v>64</v>
      </c>
      <c r="I18016" s="2">
        <f t="shared" si="281"/>
        <v>0.13073899999999999</v>
      </c>
    </row>
    <row r="18017" spans="1:9" x14ac:dyDescent="0.2">
      <c r="A18017" t="s">
        <v>7</v>
      </c>
      <c r="B18017" t="s">
        <v>728</v>
      </c>
      <c r="C18017" t="s">
        <v>1924</v>
      </c>
      <c r="D18017" t="s">
        <v>4915</v>
      </c>
      <c r="E18017">
        <v>8.35</v>
      </c>
      <c r="F18017">
        <v>-93.261158600000002</v>
      </c>
      <c r="G18017">
        <v>36.639854329999999</v>
      </c>
      <c r="H18017" t="s">
        <v>64</v>
      </c>
      <c r="I18017" s="2">
        <f t="shared" si="281"/>
        <v>0.111055</v>
      </c>
    </row>
    <row r="18018" spans="1:9" x14ac:dyDescent="0.2">
      <c r="A18018" t="s">
        <v>7</v>
      </c>
      <c r="B18018" t="s">
        <v>728</v>
      </c>
      <c r="C18018" t="s">
        <v>1924</v>
      </c>
      <c r="D18018" t="s">
        <v>4915</v>
      </c>
      <c r="E18018">
        <v>4.72</v>
      </c>
      <c r="F18018">
        <v>-93.261433940000003</v>
      </c>
      <c r="G18018">
        <v>36.639930470000003</v>
      </c>
      <c r="H18018" t="s">
        <v>64</v>
      </c>
      <c r="I18018" s="2">
        <f t="shared" si="281"/>
        <v>6.2775999999999998E-2</v>
      </c>
    </row>
    <row r="18019" spans="1:9" x14ac:dyDescent="0.2">
      <c r="A18019" t="s">
        <v>7</v>
      </c>
      <c r="B18019" t="s">
        <v>728</v>
      </c>
      <c r="C18019" t="s">
        <v>1924</v>
      </c>
      <c r="D18019" t="s">
        <v>4915</v>
      </c>
      <c r="E18019">
        <v>25.42</v>
      </c>
      <c r="F18019">
        <v>-93.261158600000002</v>
      </c>
      <c r="G18019">
        <v>36.639854329999999</v>
      </c>
      <c r="H18019" t="s">
        <v>64</v>
      </c>
      <c r="I18019" s="2">
        <f t="shared" si="281"/>
        <v>0.338086</v>
      </c>
    </row>
    <row r="18020" spans="1:9" x14ac:dyDescent="0.2">
      <c r="A18020" t="s">
        <v>7</v>
      </c>
      <c r="B18020" t="s">
        <v>728</v>
      </c>
      <c r="C18020" t="s">
        <v>1924</v>
      </c>
      <c r="D18020" t="s">
        <v>4915</v>
      </c>
      <c r="E18020">
        <v>34.25</v>
      </c>
      <c r="F18020">
        <v>-93.261433940000003</v>
      </c>
      <c r="G18020">
        <v>36.639930470000003</v>
      </c>
      <c r="H18020" t="s">
        <v>64</v>
      </c>
      <c r="I18020" s="2">
        <f t="shared" si="281"/>
        <v>0.45552500000000001</v>
      </c>
    </row>
    <row r="18021" spans="1:9" x14ac:dyDescent="0.2">
      <c r="A18021" t="s">
        <v>7</v>
      </c>
      <c r="B18021" t="s">
        <v>1964</v>
      </c>
      <c r="C18021" t="s">
        <v>1971</v>
      </c>
      <c r="D18021" t="s">
        <v>4915</v>
      </c>
      <c r="E18021">
        <v>42.18</v>
      </c>
      <c r="F18021">
        <v>-84.549075819999999</v>
      </c>
      <c r="G18021">
        <v>30.90484257</v>
      </c>
      <c r="H18021" t="s">
        <v>64</v>
      </c>
      <c r="I18021" s="2">
        <f t="shared" si="281"/>
        <v>0.56099399999999999</v>
      </c>
    </row>
    <row r="18022" spans="1:9" x14ac:dyDescent="0.2">
      <c r="A18022" t="s">
        <v>7</v>
      </c>
      <c r="B18022" t="s">
        <v>1964</v>
      </c>
      <c r="C18022" t="s">
        <v>1971</v>
      </c>
      <c r="D18022" t="s">
        <v>4915</v>
      </c>
      <c r="E18022">
        <v>41.84</v>
      </c>
      <c r="F18022">
        <v>-84.549075819999999</v>
      </c>
      <c r="G18022">
        <v>30.90484257</v>
      </c>
      <c r="H18022" t="s">
        <v>64</v>
      </c>
      <c r="I18022" s="2">
        <f t="shared" si="281"/>
        <v>0.55647200000000008</v>
      </c>
    </row>
    <row r="18023" spans="1:9" x14ac:dyDescent="0.2">
      <c r="A18023" t="s">
        <v>7</v>
      </c>
      <c r="B18023" t="s">
        <v>911</v>
      </c>
      <c r="C18023" t="s">
        <v>4933</v>
      </c>
      <c r="D18023" t="s">
        <v>4915</v>
      </c>
      <c r="E18023">
        <v>2.3199999999999998</v>
      </c>
      <c r="F18023">
        <v>27.82807919</v>
      </c>
      <c r="G18023">
        <v>-82.658490990000004</v>
      </c>
      <c r="H18023" t="s">
        <v>64</v>
      </c>
      <c r="I18023" s="2">
        <f t="shared" si="281"/>
        <v>3.0855999999999998E-2</v>
      </c>
    </row>
    <row r="18024" spans="1:9" x14ac:dyDescent="0.2">
      <c r="A18024" t="s">
        <v>7</v>
      </c>
      <c r="B18024" t="s">
        <v>911</v>
      </c>
      <c r="C18024" t="s">
        <v>4933</v>
      </c>
      <c r="D18024" t="s">
        <v>4915</v>
      </c>
      <c r="E18024">
        <v>1.56</v>
      </c>
      <c r="F18024">
        <v>27.828034710000001</v>
      </c>
      <c r="G18024">
        <v>-82.658489650000007</v>
      </c>
      <c r="H18024" t="s">
        <v>64</v>
      </c>
      <c r="I18024" s="2">
        <f t="shared" si="281"/>
        <v>2.0748000000000003E-2</v>
      </c>
    </row>
    <row r="18025" spans="1:9" x14ac:dyDescent="0.2">
      <c r="A18025" t="s">
        <v>7</v>
      </c>
      <c r="B18025" t="s">
        <v>911</v>
      </c>
      <c r="C18025" t="s">
        <v>3959</v>
      </c>
      <c r="D18025" t="s">
        <v>4915</v>
      </c>
      <c r="E18025">
        <v>0.5</v>
      </c>
      <c r="F18025">
        <v>28.257635350000001</v>
      </c>
      <c r="G18025">
        <v>-82.705850089999998</v>
      </c>
      <c r="H18025" t="s">
        <v>64</v>
      </c>
      <c r="I18025" s="2">
        <f t="shared" si="281"/>
        <v>6.6500000000000005E-3</v>
      </c>
    </row>
    <row r="18026" spans="1:9" x14ac:dyDescent="0.2">
      <c r="A18026" t="s">
        <v>7</v>
      </c>
      <c r="B18026" t="s">
        <v>911</v>
      </c>
      <c r="C18026" t="s">
        <v>3988</v>
      </c>
      <c r="D18026" t="s">
        <v>4915</v>
      </c>
      <c r="E18026">
        <v>0.31</v>
      </c>
      <c r="F18026">
        <v>27.898142</v>
      </c>
      <c r="G18026">
        <v>-82.369736000000003</v>
      </c>
      <c r="H18026" t="s">
        <v>64</v>
      </c>
      <c r="I18026" s="2">
        <f t="shared" si="281"/>
        <v>4.1229999999999999E-3</v>
      </c>
    </row>
    <row r="18027" spans="1:9" x14ac:dyDescent="0.2">
      <c r="A18027" t="s">
        <v>7</v>
      </c>
      <c r="B18027" t="s">
        <v>911</v>
      </c>
      <c r="C18027" t="s">
        <v>3988</v>
      </c>
      <c r="D18027" t="s">
        <v>4915</v>
      </c>
      <c r="E18027">
        <v>0.31</v>
      </c>
      <c r="F18027">
        <v>27.89817</v>
      </c>
      <c r="G18027">
        <v>-82.369765999999998</v>
      </c>
      <c r="H18027" t="s">
        <v>64</v>
      </c>
      <c r="I18027" s="2">
        <f t="shared" si="281"/>
        <v>4.1229999999999999E-3</v>
      </c>
    </row>
    <row r="18028" spans="1:9" x14ac:dyDescent="0.2">
      <c r="A18028" t="s">
        <v>7</v>
      </c>
      <c r="B18028" t="s">
        <v>911</v>
      </c>
      <c r="C18028" t="s">
        <v>3988</v>
      </c>
      <c r="D18028" t="s">
        <v>4915</v>
      </c>
      <c r="E18028">
        <v>1.67</v>
      </c>
      <c r="F18028">
        <v>27.898181000000001</v>
      </c>
      <c r="G18028">
        <v>-82.369777999999997</v>
      </c>
      <c r="H18028" t="s">
        <v>64</v>
      </c>
      <c r="I18028" s="2">
        <f t="shared" si="281"/>
        <v>2.2210999999999998E-2</v>
      </c>
    </row>
    <row r="18029" spans="1:9" x14ac:dyDescent="0.2">
      <c r="A18029" t="s">
        <v>7</v>
      </c>
      <c r="B18029" t="s">
        <v>911</v>
      </c>
      <c r="C18029" t="s">
        <v>4018</v>
      </c>
      <c r="D18029" t="s">
        <v>4915</v>
      </c>
      <c r="E18029">
        <v>25.04</v>
      </c>
      <c r="F18029">
        <v>27.48423245</v>
      </c>
      <c r="G18029">
        <v>-81.438858460000006</v>
      </c>
      <c r="H18029" t="s">
        <v>64</v>
      </c>
      <c r="I18029" s="2">
        <f t="shared" si="281"/>
        <v>0.33303199999999999</v>
      </c>
    </row>
    <row r="18030" spans="1:9" x14ac:dyDescent="0.2">
      <c r="A18030" t="s">
        <v>7</v>
      </c>
      <c r="B18030" t="s">
        <v>911</v>
      </c>
      <c r="C18030" t="s">
        <v>4934</v>
      </c>
      <c r="D18030" t="s">
        <v>4915</v>
      </c>
      <c r="E18030">
        <v>1.68</v>
      </c>
      <c r="F18030">
        <v>27.89990414</v>
      </c>
      <c r="G18030">
        <v>-81.603817370000002</v>
      </c>
      <c r="H18030" t="s">
        <v>64</v>
      </c>
      <c r="I18030" s="2">
        <f t="shared" si="281"/>
        <v>2.2344000000000003E-2</v>
      </c>
    </row>
    <row r="18031" spans="1:9" x14ac:dyDescent="0.2">
      <c r="A18031" t="s">
        <v>7</v>
      </c>
      <c r="B18031" t="s">
        <v>911</v>
      </c>
      <c r="C18031" t="s">
        <v>4040</v>
      </c>
      <c r="D18031" t="s">
        <v>4915</v>
      </c>
      <c r="E18031">
        <v>2.0699999999999998</v>
      </c>
      <c r="F18031">
        <v>-82.260799700000007</v>
      </c>
      <c r="G18031">
        <v>27.04596767</v>
      </c>
      <c r="H18031" t="s">
        <v>64</v>
      </c>
      <c r="I18031" s="2">
        <f t="shared" si="281"/>
        <v>2.7531E-2</v>
      </c>
    </row>
    <row r="18032" spans="1:9" x14ac:dyDescent="0.2">
      <c r="A18032" t="s">
        <v>7</v>
      </c>
      <c r="B18032" t="s">
        <v>730</v>
      </c>
      <c r="C18032" t="s">
        <v>4935</v>
      </c>
      <c r="D18032" t="s">
        <v>4915</v>
      </c>
      <c r="E18032">
        <v>9.0500000000000007</v>
      </c>
      <c r="F18032">
        <v>36.978254499999998</v>
      </c>
      <c r="G18032">
        <v>-82.577400220000001</v>
      </c>
      <c r="H18032" t="s">
        <v>64</v>
      </c>
      <c r="I18032" s="2">
        <f t="shared" si="281"/>
        <v>0.12036500000000001</v>
      </c>
    </row>
    <row r="18033" spans="1:9" x14ac:dyDescent="0.2">
      <c r="A18033" t="s">
        <v>7</v>
      </c>
      <c r="B18033" t="s">
        <v>730</v>
      </c>
      <c r="C18033" t="s">
        <v>4935</v>
      </c>
      <c r="D18033" t="s">
        <v>4915</v>
      </c>
      <c r="E18033">
        <v>16.86</v>
      </c>
      <c r="F18033">
        <v>36.97818753</v>
      </c>
      <c r="G18033">
        <v>-82.577366119999994</v>
      </c>
      <c r="H18033" t="s">
        <v>64</v>
      </c>
      <c r="I18033" s="2">
        <f t="shared" si="281"/>
        <v>0.22423799999999999</v>
      </c>
    </row>
    <row r="18034" spans="1:9" x14ac:dyDescent="0.2">
      <c r="A18034" t="s">
        <v>7</v>
      </c>
      <c r="B18034" t="s">
        <v>921</v>
      </c>
      <c r="C18034" t="s">
        <v>4192</v>
      </c>
      <c r="D18034" t="s">
        <v>4915</v>
      </c>
      <c r="E18034">
        <v>0.02</v>
      </c>
      <c r="F18034">
        <v>26.33333163</v>
      </c>
      <c r="G18034">
        <v>-80.200787340000005</v>
      </c>
      <c r="H18034" t="s">
        <v>64</v>
      </c>
      <c r="I18034" s="2">
        <f t="shared" si="281"/>
        <v>2.6600000000000001E-4</v>
      </c>
    </row>
    <row r="18035" spans="1:9" x14ac:dyDescent="0.2">
      <c r="A18035" t="s">
        <v>7</v>
      </c>
      <c r="B18035" t="s">
        <v>921</v>
      </c>
      <c r="C18035" t="s">
        <v>4192</v>
      </c>
      <c r="D18035" t="s">
        <v>4915</v>
      </c>
      <c r="E18035">
        <v>0.02</v>
      </c>
      <c r="F18035">
        <v>26.333282440000001</v>
      </c>
      <c r="G18035">
        <v>-80.200794540000004</v>
      </c>
      <c r="H18035" t="s">
        <v>64</v>
      </c>
      <c r="I18035" s="2">
        <f t="shared" si="281"/>
        <v>2.6600000000000001E-4</v>
      </c>
    </row>
    <row r="18036" spans="1:9" x14ac:dyDescent="0.2">
      <c r="A18036" t="s">
        <v>7</v>
      </c>
      <c r="B18036" t="s">
        <v>921</v>
      </c>
      <c r="C18036" t="s">
        <v>4192</v>
      </c>
      <c r="D18036" t="s">
        <v>4915</v>
      </c>
      <c r="E18036">
        <v>0.06</v>
      </c>
      <c r="F18036">
        <v>26.333232559999999</v>
      </c>
      <c r="G18036">
        <v>-80.200793860000005</v>
      </c>
      <c r="H18036" t="s">
        <v>64</v>
      </c>
      <c r="I18036" s="2">
        <f t="shared" si="281"/>
        <v>7.9799999999999999E-4</v>
      </c>
    </row>
    <row r="18037" spans="1:9" x14ac:dyDescent="0.2">
      <c r="A18037" t="s">
        <v>7</v>
      </c>
      <c r="B18037" t="s">
        <v>921</v>
      </c>
      <c r="C18037" t="s">
        <v>4192</v>
      </c>
      <c r="D18037" t="s">
        <v>4915</v>
      </c>
      <c r="E18037">
        <v>0.02</v>
      </c>
      <c r="F18037">
        <v>26.333186000000001</v>
      </c>
      <c r="G18037">
        <v>-80.200792910000004</v>
      </c>
      <c r="H18037" t="s">
        <v>64</v>
      </c>
      <c r="I18037" s="2">
        <f t="shared" si="281"/>
        <v>2.6600000000000001E-4</v>
      </c>
    </row>
    <row r="18038" spans="1:9" x14ac:dyDescent="0.2">
      <c r="A18038" t="s">
        <v>7</v>
      </c>
      <c r="B18038" t="s">
        <v>921</v>
      </c>
      <c r="C18038" t="s">
        <v>4192</v>
      </c>
      <c r="D18038" t="s">
        <v>4915</v>
      </c>
      <c r="E18038">
        <v>0.02</v>
      </c>
      <c r="F18038">
        <v>26.33307241</v>
      </c>
      <c r="G18038">
        <v>-80.200790900000001</v>
      </c>
      <c r="H18038" t="s">
        <v>64</v>
      </c>
      <c r="I18038" s="2">
        <f t="shared" si="281"/>
        <v>2.6600000000000001E-4</v>
      </c>
    </row>
    <row r="18039" spans="1:9" x14ac:dyDescent="0.2">
      <c r="A18039" t="s">
        <v>7</v>
      </c>
      <c r="B18039" t="s">
        <v>78</v>
      </c>
      <c r="C18039" t="s">
        <v>977</v>
      </c>
      <c r="D18039" t="s">
        <v>4936</v>
      </c>
      <c r="E18039">
        <v>22.9299</v>
      </c>
      <c r="F18039">
        <v>-84.789230000000003</v>
      </c>
      <c r="G18039">
        <v>34.195860000000003</v>
      </c>
      <c r="H18039" t="s">
        <v>11</v>
      </c>
      <c r="I18039" s="2">
        <f t="shared" si="281"/>
        <v>0.30496767000000002</v>
      </c>
    </row>
    <row r="18040" spans="1:9" x14ac:dyDescent="0.2">
      <c r="A18040" t="s">
        <v>7</v>
      </c>
      <c r="B18040" t="s">
        <v>78</v>
      </c>
      <c r="C18040" t="s">
        <v>168</v>
      </c>
      <c r="D18040" t="s">
        <v>4936</v>
      </c>
      <c r="E18040">
        <v>4.6100000000000003</v>
      </c>
      <c r="F18040">
        <v>-83.819472000000005</v>
      </c>
      <c r="G18040">
        <v>34.968722999999997</v>
      </c>
      <c r="H18040" t="s">
        <v>11</v>
      </c>
      <c r="I18040" s="2">
        <f t="shared" si="281"/>
        <v>6.1313000000000006E-2</v>
      </c>
    </row>
    <row r="18041" spans="1:9" x14ac:dyDescent="0.2">
      <c r="A18041" t="s">
        <v>7</v>
      </c>
      <c r="B18041" t="s">
        <v>78</v>
      </c>
      <c r="C18041" t="s">
        <v>168</v>
      </c>
      <c r="D18041" t="s">
        <v>4936</v>
      </c>
      <c r="E18041">
        <v>1.62</v>
      </c>
      <c r="F18041">
        <v>-83.819472000000005</v>
      </c>
      <c r="G18041">
        <v>34.968722999999997</v>
      </c>
      <c r="H18041" t="s">
        <v>11</v>
      </c>
      <c r="I18041" s="2">
        <f t="shared" si="281"/>
        <v>2.1546000000000003E-2</v>
      </c>
    </row>
    <row r="18042" spans="1:9" x14ac:dyDescent="0.2">
      <c r="A18042" t="s">
        <v>7</v>
      </c>
      <c r="B18042" t="s">
        <v>78</v>
      </c>
      <c r="C18042" t="s">
        <v>175</v>
      </c>
      <c r="D18042" t="s">
        <v>4936</v>
      </c>
      <c r="E18042">
        <v>5.7245999999999997</v>
      </c>
      <c r="F18042">
        <v>-84.820358999999996</v>
      </c>
      <c r="G18042">
        <v>34.154234000000002</v>
      </c>
      <c r="H18042" t="s">
        <v>11</v>
      </c>
      <c r="I18042" s="2">
        <f t="shared" si="281"/>
        <v>7.6137179999999999E-2</v>
      </c>
    </row>
    <row r="18043" spans="1:9" x14ac:dyDescent="0.2">
      <c r="A18043" t="s">
        <v>7</v>
      </c>
      <c r="B18043" t="s">
        <v>78</v>
      </c>
      <c r="C18043" t="s">
        <v>2156</v>
      </c>
      <c r="D18043" t="s">
        <v>4936</v>
      </c>
      <c r="E18043">
        <v>18.0778</v>
      </c>
      <c r="F18043">
        <v>-84.651039999999995</v>
      </c>
      <c r="G18043">
        <v>34.02908</v>
      </c>
      <c r="H18043" t="s">
        <v>11</v>
      </c>
      <c r="I18043" s="2">
        <f t="shared" si="281"/>
        <v>0.24043474000000001</v>
      </c>
    </row>
    <row r="18044" spans="1:9" x14ac:dyDescent="0.2">
      <c r="A18044" t="s">
        <v>7</v>
      </c>
      <c r="B18044" t="s">
        <v>78</v>
      </c>
      <c r="C18044" t="s">
        <v>2156</v>
      </c>
      <c r="D18044" t="s">
        <v>4936</v>
      </c>
      <c r="E18044">
        <v>66.437200000000004</v>
      </c>
      <c r="F18044">
        <v>-84.651039999999995</v>
      </c>
      <c r="G18044">
        <v>34.02908</v>
      </c>
      <c r="H18044" t="s">
        <v>11</v>
      </c>
      <c r="I18044" s="2">
        <f t="shared" si="281"/>
        <v>0.88361476000000017</v>
      </c>
    </row>
    <row r="18045" spans="1:9" x14ac:dyDescent="0.2">
      <c r="A18045" t="s">
        <v>7</v>
      </c>
      <c r="B18045" t="s">
        <v>78</v>
      </c>
      <c r="C18045" t="s">
        <v>182</v>
      </c>
      <c r="D18045" t="s">
        <v>4936</v>
      </c>
      <c r="E18045">
        <v>1.0940000000000001</v>
      </c>
      <c r="F18045">
        <v>-83.823768000000001</v>
      </c>
      <c r="G18045">
        <v>34.996353999999997</v>
      </c>
      <c r="H18045" t="s">
        <v>11</v>
      </c>
      <c r="I18045" s="2">
        <f t="shared" si="281"/>
        <v>1.4550200000000003E-2</v>
      </c>
    </row>
    <row r="18046" spans="1:9" x14ac:dyDescent="0.2">
      <c r="A18046" t="s">
        <v>7</v>
      </c>
      <c r="B18046" t="s">
        <v>78</v>
      </c>
      <c r="C18046" t="s">
        <v>183</v>
      </c>
      <c r="D18046" t="s">
        <v>4936</v>
      </c>
      <c r="E18046">
        <v>5.89</v>
      </c>
      <c r="F18046">
        <v>-83.963892000000001</v>
      </c>
      <c r="G18046">
        <v>34.873379999999997</v>
      </c>
      <c r="H18046" t="s">
        <v>11</v>
      </c>
      <c r="I18046" s="2">
        <f t="shared" si="281"/>
        <v>7.8337000000000004E-2</v>
      </c>
    </row>
    <row r="18047" spans="1:9" x14ac:dyDescent="0.2">
      <c r="A18047" t="s">
        <v>7</v>
      </c>
      <c r="B18047" t="s">
        <v>78</v>
      </c>
      <c r="C18047" t="s">
        <v>183</v>
      </c>
      <c r="D18047" t="s">
        <v>4936</v>
      </c>
      <c r="E18047">
        <v>1.46</v>
      </c>
      <c r="F18047">
        <v>-83.963892000000001</v>
      </c>
      <c r="G18047">
        <v>34.873379999999997</v>
      </c>
      <c r="H18047" t="s">
        <v>11</v>
      </c>
      <c r="I18047" s="2">
        <f t="shared" si="281"/>
        <v>1.9417999999999998E-2</v>
      </c>
    </row>
    <row r="18048" spans="1:9" x14ac:dyDescent="0.2">
      <c r="A18048" t="s">
        <v>7</v>
      </c>
      <c r="B18048" t="s">
        <v>78</v>
      </c>
      <c r="C18048" t="s">
        <v>2189</v>
      </c>
      <c r="D18048" t="s">
        <v>4936</v>
      </c>
      <c r="E18048">
        <v>19.9284</v>
      </c>
      <c r="F18048">
        <v>-84.701100999999994</v>
      </c>
      <c r="G18048">
        <v>34.049436</v>
      </c>
      <c r="H18048" t="s">
        <v>11</v>
      </c>
      <c r="I18048" s="2">
        <f t="shared" si="281"/>
        <v>0.26504772000000004</v>
      </c>
    </row>
    <row r="18049" spans="1:9" x14ac:dyDescent="0.2">
      <c r="A18049" t="s">
        <v>7</v>
      </c>
      <c r="B18049" t="s">
        <v>78</v>
      </c>
      <c r="C18049" t="s">
        <v>782</v>
      </c>
      <c r="D18049" t="s">
        <v>4936</v>
      </c>
      <c r="E18049">
        <v>15.75</v>
      </c>
      <c r="F18049">
        <v>-84.251189999999994</v>
      </c>
      <c r="G18049">
        <v>33.801969999999997</v>
      </c>
      <c r="H18049" t="s">
        <v>11</v>
      </c>
      <c r="I18049" s="2">
        <f t="shared" si="281"/>
        <v>0.20947500000000002</v>
      </c>
    </row>
    <row r="18050" spans="1:9" x14ac:dyDescent="0.2">
      <c r="A18050" t="s">
        <v>7</v>
      </c>
      <c r="B18050" t="s">
        <v>78</v>
      </c>
      <c r="C18050" t="s">
        <v>1009</v>
      </c>
      <c r="D18050" t="s">
        <v>4936</v>
      </c>
      <c r="E18050">
        <v>13.5198</v>
      </c>
      <c r="F18050">
        <v>32.922150000000002</v>
      </c>
      <c r="G18050">
        <v>-84.333250000000007</v>
      </c>
      <c r="H18050" t="s">
        <v>11</v>
      </c>
      <c r="I18050" s="2">
        <f t="shared" si="281"/>
        <v>0.17981334000000002</v>
      </c>
    </row>
    <row r="18051" spans="1:9" x14ac:dyDescent="0.2">
      <c r="A18051" t="s">
        <v>7</v>
      </c>
      <c r="B18051" t="s">
        <v>78</v>
      </c>
      <c r="C18051" t="s">
        <v>1009</v>
      </c>
      <c r="D18051" t="s">
        <v>4936</v>
      </c>
      <c r="E18051">
        <v>9.0131999999999994</v>
      </c>
      <c r="F18051">
        <v>32.922150000000002</v>
      </c>
      <c r="G18051">
        <v>-84.333250000000007</v>
      </c>
      <c r="H18051" t="s">
        <v>11</v>
      </c>
      <c r="I18051" s="2">
        <f t="shared" ref="I18051:I18114" si="282">(13.3*E18051)/1000</f>
        <v>0.11987555999999999</v>
      </c>
    </row>
    <row r="18052" spans="1:9" x14ac:dyDescent="0.2">
      <c r="A18052" t="s">
        <v>7</v>
      </c>
      <c r="B18052" t="s">
        <v>78</v>
      </c>
      <c r="C18052" t="s">
        <v>1009</v>
      </c>
      <c r="D18052" t="s">
        <v>4936</v>
      </c>
      <c r="E18052">
        <v>1.5022</v>
      </c>
      <c r="F18052">
        <v>32.922150000000002</v>
      </c>
      <c r="G18052">
        <v>-84.333250000000007</v>
      </c>
      <c r="H18052" t="s">
        <v>11</v>
      </c>
      <c r="I18052" s="2">
        <f t="shared" si="282"/>
        <v>1.9979259999999999E-2</v>
      </c>
    </row>
    <row r="18053" spans="1:9" x14ac:dyDescent="0.2">
      <c r="A18053" t="s">
        <v>7</v>
      </c>
      <c r="B18053" t="s">
        <v>78</v>
      </c>
      <c r="C18053" t="s">
        <v>2209</v>
      </c>
      <c r="D18053" t="s">
        <v>4936</v>
      </c>
      <c r="E18053">
        <v>2936.6550000000002</v>
      </c>
      <c r="F18053">
        <v>33.739555000000003</v>
      </c>
      <c r="G18053">
        <v>-84.391017000000005</v>
      </c>
      <c r="H18053" t="s">
        <v>11</v>
      </c>
      <c r="I18053" s="2">
        <f t="shared" si="282"/>
        <v>39.057511500000011</v>
      </c>
    </row>
    <row r="18054" spans="1:9" x14ac:dyDescent="0.2">
      <c r="A18054" t="s">
        <v>7</v>
      </c>
      <c r="B18054" t="s">
        <v>201</v>
      </c>
      <c r="C18054" t="s">
        <v>2213</v>
      </c>
      <c r="D18054" t="s">
        <v>4936</v>
      </c>
      <c r="E18054">
        <v>428.43</v>
      </c>
      <c r="F18054">
        <v>33.460496999999997</v>
      </c>
      <c r="G18054">
        <v>-82.508510000000001</v>
      </c>
      <c r="H18054" t="s">
        <v>11</v>
      </c>
      <c r="I18054" s="2">
        <f t="shared" si="282"/>
        <v>5.6981190000000002</v>
      </c>
    </row>
    <row r="18055" spans="1:9" x14ac:dyDescent="0.2">
      <c r="A18055" t="s">
        <v>7</v>
      </c>
      <c r="B18055" t="s">
        <v>201</v>
      </c>
      <c r="C18055" t="s">
        <v>2213</v>
      </c>
      <c r="D18055" t="s">
        <v>4936</v>
      </c>
      <c r="E18055">
        <v>950.92</v>
      </c>
      <c r="F18055">
        <v>33.460496999999997</v>
      </c>
      <c r="G18055">
        <v>-82.508510000000001</v>
      </c>
      <c r="H18055" t="s">
        <v>11</v>
      </c>
      <c r="I18055" s="2">
        <f t="shared" si="282"/>
        <v>12.647236000000001</v>
      </c>
    </row>
    <row r="18056" spans="1:9" x14ac:dyDescent="0.2">
      <c r="A18056" t="s">
        <v>7</v>
      </c>
      <c r="B18056" t="s">
        <v>201</v>
      </c>
      <c r="C18056" t="s">
        <v>2213</v>
      </c>
      <c r="D18056" t="s">
        <v>4936</v>
      </c>
      <c r="E18056">
        <v>449.06</v>
      </c>
      <c r="F18056">
        <v>33.460496999999997</v>
      </c>
      <c r="G18056">
        <v>-82.508510000000001</v>
      </c>
      <c r="H18056" t="s">
        <v>11</v>
      </c>
      <c r="I18056" s="2">
        <f t="shared" si="282"/>
        <v>5.9724980000000008</v>
      </c>
    </row>
    <row r="18057" spans="1:9" x14ac:dyDescent="0.2">
      <c r="A18057" t="s">
        <v>7</v>
      </c>
      <c r="B18057" t="s">
        <v>201</v>
      </c>
      <c r="C18057" t="s">
        <v>2213</v>
      </c>
      <c r="D18057" t="s">
        <v>4936</v>
      </c>
      <c r="E18057">
        <v>238.64</v>
      </c>
      <c r="F18057">
        <v>33.460496999999997</v>
      </c>
      <c r="G18057">
        <v>-82.508510000000001</v>
      </c>
      <c r="H18057" t="s">
        <v>11</v>
      </c>
      <c r="I18057" s="2">
        <f t="shared" si="282"/>
        <v>3.1739119999999996</v>
      </c>
    </row>
    <row r="18058" spans="1:9" x14ac:dyDescent="0.2">
      <c r="A18058" t="s">
        <v>7</v>
      </c>
      <c r="B18058" t="s">
        <v>201</v>
      </c>
      <c r="C18058" t="s">
        <v>4426</v>
      </c>
      <c r="D18058" t="s">
        <v>4936</v>
      </c>
      <c r="E18058">
        <v>1129.7819999999999</v>
      </c>
      <c r="F18058">
        <v>32.578325</v>
      </c>
      <c r="G18058">
        <v>-82.316828999999998</v>
      </c>
      <c r="H18058" t="s">
        <v>11</v>
      </c>
      <c r="I18058" s="2">
        <f t="shared" si="282"/>
        <v>15.026100599999999</v>
      </c>
    </row>
    <row r="18059" spans="1:9" x14ac:dyDescent="0.2">
      <c r="A18059" t="s">
        <v>7</v>
      </c>
      <c r="B18059" t="s">
        <v>201</v>
      </c>
      <c r="C18059" t="s">
        <v>4427</v>
      </c>
      <c r="D18059" t="s">
        <v>4936</v>
      </c>
      <c r="E18059">
        <v>143.58539999999999</v>
      </c>
      <c r="F18059">
        <v>-82.088853</v>
      </c>
      <c r="G18059">
        <v>33.503695</v>
      </c>
      <c r="H18059" t="s">
        <v>11</v>
      </c>
      <c r="I18059" s="2">
        <f t="shared" si="282"/>
        <v>1.90968582</v>
      </c>
    </row>
    <row r="18060" spans="1:9" x14ac:dyDescent="0.2">
      <c r="A18060" t="s">
        <v>7</v>
      </c>
      <c r="B18060" t="s">
        <v>201</v>
      </c>
      <c r="C18060" t="s">
        <v>4427</v>
      </c>
      <c r="D18060" t="s">
        <v>4936</v>
      </c>
      <c r="E18060">
        <v>8676.6605999999992</v>
      </c>
      <c r="F18060">
        <v>-82.088853</v>
      </c>
      <c r="G18060">
        <v>33.503695</v>
      </c>
      <c r="H18060" t="s">
        <v>11</v>
      </c>
      <c r="I18060" s="2">
        <f t="shared" si="282"/>
        <v>115.39958597999998</v>
      </c>
    </row>
    <row r="18061" spans="1:9" x14ac:dyDescent="0.2">
      <c r="A18061" t="s">
        <v>7</v>
      </c>
      <c r="B18061" t="s">
        <v>201</v>
      </c>
      <c r="C18061" t="s">
        <v>2214</v>
      </c>
      <c r="D18061" t="s">
        <v>4936</v>
      </c>
      <c r="E18061">
        <v>225.06</v>
      </c>
      <c r="F18061">
        <v>33.576663000000003</v>
      </c>
      <c r="G18061">
        <v>-81.784035000000003</v>
      </c>
      <c r="H18061" t="s">
        <v>11</v>
      </c>
      <c r="I18061" s="2">
        <f t="shared" si="282"/>
        <v>2.9932980000000002</v>
      </c>
    </row>
    <row r="18062" spans="1:9" x14ac:dyDescent="0.2">
      <c r="A18062" t="s">
        <v>7</v>
      </c>
      <c r="B18062" t="s">
        <v>201</v>
      </c>
      <c r="C18062" t="s">
        <v>2214</v>
      </c>
      <c r="D18062" t="s">
        <v>4936</v>
      </c>
      <c r="E18062">
        <v>440.27</v>
      </c>
      <c r="F18062">
        <v>33.576663000000003</v>
      </c>
      <c r="G18062">
        <v>-81.784035000000003</v>
      </c>
      <c r="H18062" t="s">
        <v>11</v>
      </c>
      <c r="I18062" s="2">
        <f t="shared" si="282"/>
        <v>5.8555910000000004</v>
      </c>
    </row>
    <row r="18063" spans="1:9" x14ac:dyDescent="0.2">
      <c r="A18063" t="s">
        <v>7</v>
      </c>
      <c r="B18063" t="s">
        <v>201</v>
      </c>
      <c r="C18063" t="s">
        <v>4937</v>
      </c>
      <c r="D18063" t="s">
        <v>4936</v>
      </c>
      <c r="E18063">
        <v>368.8852</v>
      </c>
      <c r="F18063">
        <v>33.556890000000003</v>
      </c>
      <c r="G18063">
        <v>-81.931965000000005</v>
      </c>
      <c r="H18063" t="s">
        <v>11</v>
      </c>
      <c r="I18063" s="2">
        <f t="shared" si="282"/>
        <v>4.9061731600000007</v>
      </c>
    </row>
    <row r="18064" spans="1:9" x14ac:dyDescent="0.2">
      <c r="A18064" t="s">
        <v>7</v>
      </c>
      <c r="B18064" t="s">
        <v>201</v>
      </c>
      <c r="C18064" t="s">
        <v>4937</v>
      </c>
      <c r="D18064" t="s">
        <v>4936</v>
      </c>
      <c r="E18064">
        <v>499.26</v>
      </c>
      <c r="F18064">
        <v>33.507832000000001</v>
      </c>
      <c r="G18064">
        <v>-81.969437999999997</v>
      </c>
      <c r="H18064" t="s">
        <v>11</v>
      </c>
      <c r="I18064" s="2">
        <f t="shared" si="282"/>
        <v>6.6401580000000004</v>
      </c>
    </row>
    <row r="18065" spans="1:9" x14ac:dyDescent="0.2">
      <c r="A18065" t="s">
        <v>7</v>
      </c>
      <c r="B18065" t="s">
        <v>201</v>
      </c>
      <c r="C18065" t="s">
        <v>4937</v>
      </c>
      <c r="D18065" t="s">
        <v>4936</v>
      </c>
      <c r="E18065">
        <v>8.1300000000000008</v>
      </c>
      <c r="F18065">
        <v>33.507832000000001</v>
      </c>
      <c r="G18065">
        <v>-81.969437999999997</v>
      </c>
      <c r="H18065" t="s">
        <v>11</v>
      </c>
      <c r="I18065" s="2">
        <f t="shared" si="282"/>
        <v>0.10812900000000002</v>
      </c>
    </row>
    <row r="18066" spans="1:9" x14ac:dyDescent="0.2">
      <c r="A18066" t="s">
        <v>7</v>
      </c>
      <c r="B18066" t="s">
        <v>201</v>
      </c>
      <c r="C18066" t="s">
        <v>4937</v>
      </c>
      <c r="D18066" t="s">
        <v>4936</v>
      </c>
      <c r="E18066">
        <v>720.67</v>
      </c>
      <c r="F18066">
        <v>33.507832000000001</v>
      </c>
      <c r="G18066">
        <v>-81.969437999999997</v>
      </c>
      <c r="H18066" t="s">
        <v>11</v>
      </c>
      <c r="I18066" s="2">
        <f t="shared" si="282"/>
        <v>9.584911</v>
      </c>
    </row>
    <row r="18067" spans="1:9" x14ac:dyDescent="0.2">
      <c r="A18067" t="s">
        <v>7</v>
      </c>
      <c r="B18067" t="s">
        <v>201</v>
      </c>
      <c r="C18067" t="s">
        <v>2216</v>
      </c>
      <c r="D18067" t="s">
        <v>4936</v>
      </c>
      <c r="E18067">
        <v>10.1</v>
      </c>
      <c r="F18067">
        <v>-82.198256999999998</v>
      </c>
      <c r="G18067">
        <v>33.481169000000001</v>
      </c>
      <c r="H18067" t="s">
        <v>11</v>
      </c>
      <c r="I18067" s="2">
        <f t="shared" si="282"/>
        <v>0.13433</v>
      </c>
    </row>
    <row r="18068" spans="1:9" x14ac:dyDescent="0.2">
      <c r="A18068" t="s">
        <v>7</v>
      </c>
      <c r="B18068" t="s">
        <v>201</v>
      </c>
      <c r="C18068" t="s">
        <v>2216</v>
      </c>
      <c r="D18068" t="s">
        <v>4936</v>
      </c>
      <c r="E18068">
        <v>14.74</v>
      </c>
      <c r="F18068">
        <v>-82.179360000000003</v>
      </c>
      <c r="G18068">
        <v>33.438299999999998</v>
      </c>
      <c r="H18068" t="s">
        <v>11</v>
      </c>
      <c r="I18068" s="2">
        <f t="shared" si="282"/>
        <v>0.19604199999999999</v>
      </c>
    </row>
    <row r="18069" spans="1:9" x14ac:dyDescent="0.2">
      <c r="A18069" t="s">
        <v>7</v>
      </c>
      <c r="B18069" t="s">
        <v>201</v>
      </c>
      <c r="C18069" t="s">
        <v>2216</v>
      </c>
      <c r="D18069" t="s">
        <v>4936</v>
      </c>
      <c r="E18069">
        <v>14.583600000000001</v>
      </c>
      <c r="F18069">
        <v>-82.198913000000005</v>
      </c>
      <c r="G18069">
        <v>33.457742000000003</v>
      </c>
      <c r="H18069" t="s">
        <v>11</v>
      </c>
      <c r="I18069" s="2">
        <f t="shared" si="282"/>
        <v>0.19396188</v>
      </c>
    </row>
    <row r="18070" spans="1:9" x14ac:dyDescent="0.2">
      <c r="A18070" t="s">
        <v>7</v>
      </c>
      <c r="B18070" t="s">
        <v>201</v>
      </c>
      <c r="C18070" t="s">
        <v>2216</v>
      </c>
      <c r="D18070" t="s">
        <v>4936</v>
      </c>
      <c r="E18070">
        <v>6.13</v>
      </c>
      <c r="F18070">
        <v>-82.195808999999997</v>
      </c>
      <c r="G18070">
        <v>33.4255</v>
      </c>
      <c r="H18070" t="s">
        <v>11</v>
      </c>
      <c r="I18070" s="2">
        <f t="shared" si="282"/>
        <v>8.152899999999999E-2</v>
      </c>
    </row>
    <row r="18071" spans="1:9" x14ac:dyDescent="0.2">
      <c r="A18071" t="s">
        <v>7</v>
      </c>
      <c r="B18071" t="s">
        <v>201</v>
      </c>
      <c r="C18071" t="s">
        <v>2216</v>
      </c>
      <c r="D18071" t="s">
        <v>4936</v>
      </c>
      <c r="E18071">
        <v>227.99</v>
      </c>
      <c r="F18071">
        <v>-82.198256999999998</v>
      </c>
      <c r="G18071">
        <v>33.481169000000001</v>
      </c>
      <c r="H18071" t="s">
        <v>11</v>
      </c>
      <c r="I18071" s="2">
        <f t="shared" si="282"/>
        <v>3.0322670000000005</v>
      </c>
    </row>
    <row r="18072" spans="1:9" x14ac:dyDescent="0.2">
      <c r="A18072" t="s">
        <v>7</v>
      </c>
      <c r="B18072" t="s">
        <v>201</v>
      </c>
      <c r="C18072" t="s">
        <v>2216</v>
      </c>
      <c r="D18072" t="s">
        <v>4936</v>
      </c>
      <c r="E18072">
        <v>255.904</v>
      </c>
      <c r="F18072">
        <v>33.481169000000001</v>
      </c>
      <c r="G18072">
        <v>-82.198256999999998</v>
      </c>
      <c r="H18072" t="s">
        <v>11</v>
      </c>
      <c r="I18072" s="2">
        <f t="shared" si="282"/>
        <v>3.4035232</v>
      </c>
    </row>
    <row r="18073" spans="1:9" x14ac:dyDescent="0.2">
      <c r="A18073" t="s">
        <v>7</v>
      </c>
      <c r="B18073" t="s">
        <v>201</v>
      </c>
      <c r="C18073" t="s">
        <v>2216</v>
      </c>
      <c r="D18073" t="s">
        <v>4936</v>
      </c>
      <c r="E18073">
        <v>704.58839999999998</v>
      </c>
      <c r="F18073">
        <v>33.438299999999998</v>
      </c>
      <c r="G18073">
        <v>-82.179360000000003</v>
      </c>
      <c r="H18073" t="s">
        <v>11</v>
      </c>
      <c r="I18073" s="2">
        <f t="shared" si="282"/>
        <v>9.3710257200000004</v>
      </c>
    </row>
    <row r="18074" spans="1:9" x14ac:dyDescent="0.2">
      <c r="A18074" t="s">
        <v>7</v>
      </c>
      <c r="B18074" t="s">
        <v>201</v>
      </c>
      <c r="C18074" t="s">
        <v>2216</v>
      </c>
      <c r="D18074" t="s">
        <v>4936</v>
      </c>
      <c r="E18074">
        <v>221.19</v>
      </c>
      <c r="F18074">
        <v>-82.179360000000003</v>
      </c>
      <c r="G18074">
        <v>33.438299999999998</v>
      </c>
      <c r="H18074" t="s">
        <v>11</v>
      </c>
      <c r="I18074" s="2">
        <f t="shared" si="282"/>
        <v>2.9418270000000004</v>
      </c>
    </row>
    <row r="18075" spans="1:9" x14ac:dyDescent="0.2">
      <c r="A18075" t="s">
        <v>7</v>
      </c>
      <c r="B18075" t="s">
        <v>201</v>
      </c>
      <c r="C18075" t="s">
        <v>2216</v>
      </c>
      <c r="D18075" t="s">
        <v>4936</v>
      </c>
      <c r="E18075">
        <v>1856.9784</v>
      </c>
      <c r="F18075">
        <v>-82.198913000000005</v>
      </c>
      <c r="G18075">
        <v>33.457742000000003</v>
      </c>
      <c r="H18075" t="s">
        <v>11</v>
      </c>
      <c r="I18075" s="2">
        <f t="shared" si="282"/>
        <v>24.697812720000002</v>
      </c>
    </row>
    <row r="18076" spans="1:9" x14ac:dyDescent="0.2">
      <c r="A18076" t="s">
        <v>7</v>
      </c>
      <c r="B18076" t="s">
        <v>201</v>
      </c>
      <c r="C18076" t="s">
        <v>2216</v>
      </c>
      <c r="D18076" t="s">
        <v>4936</v>
      </c>
      <c r="E18076">
        <v>189.14</v>
      </c>
      <c r="F18076">
        <v>-82.195808999999997</v>
      </c>
      <c r="G18076">
        <v>33.4255</v>
      </c>
      <c r="H18076" t="s">
        <v>11</v>
      </c>
      <c r="I18076" s="2">
        <f t="shared" si="282"/>
        <v>2.5155620000000001</v>
      </c>
    </row>
    <row r="18077" spans="1:9" x14ac:dyDescent="0.2">
      <c r="A18077" t="s">
        <v>7</v>
      </c>
      <c r="B18077" t="s">
        <v>201</v>
      </c>
      <c r="C18077" t="s">
        <v>4938</v>
      </c>
      <c r="D18077" t="s">
        <v>4936</v>
      </c>
      <c r="E18077">
        <v>91.386799999999994</v>
      </c>
      <c r="F18077">
        <v>-81.996611000000001</v>
      </c>
      <c r="G18077">
        <v>33.461058999999999</v>
      </c>
      <c r="H18077" t="s">
        <v>11</v>
      </c>
      <c r="I18077" s="2">
        <f t="shared" si="282"/>
        <v>1.21544444</v>
      </c>
    </row>
    <row r="18078" spans="1:9" x14ac:dyDescent="0.2">
      <c r="A18078" t="s">
        <v>7</v>
      </c>
      <c r="B18078" t="s">
        <v>201</v>
      </c>
      <c r="C18078" t="s">
        <v>4938</v>
      </c>
      <c r="D18078" t="s">
        <v>4936</v>
      </c>
      <c r="E18078">
        <v>1347.4692</v>
      </c>
      <c r="F18078">
        <v>-81.996611000000001</v>
      </c>
      <c r="G18078">
        <v>33.461058999999999</v>
      </c>
      <c r="H18078" t="s">
        <v>11</v>
      </c>
      <c r="I18078" s="2">
        <f t="shared" si="282"/>
        <v>17.921340360000002</v>
      </c>
    </row>
    <row r="18079" spans="1:9" x14ac:dyDescent="0.2">
      <c r="A18079" t="s">
        <v>7</v>
      </c>
      <c r="B18079" t="s">
        <v>201</v>
      </c>
      <c r="C18079" t="s">
        <v>2218</v>
      </c>
      <c r="D18079" t="s">
        <v>4936</v>
      </c>
      <c r="E18079">
        <v>80.989500000000007</v>
      </c>
      <c r="F18079">
        <v>-82.148807000000005</v>
      </c>
      <c r="G18079">
        <v>33.547379999999997</v>
      </c>
      <c r="H18079" t="s">
        <v>11</v>
      </c>
      <c r="I18079" s="2">
        <f t="shared" si="282"/>
        <v>1.0771603500000002</v>
      </c>
    </row>
    <row r="18080" spans="1:9" x14ac:dyDescent="0.2">
      <c r="A18080" t="s">
        <v>7</v>
      </c>
      <c r="B18080" t="s">
        <v>201</v>
      </c>
      <c r="C18080" t="s">
        <v>2218</v>
      </c>
      <c r="D18080" t="s">
        <v>4936</v>
      </c>
      <c r="E18080">
        <v>577.7251</v>
      </c>
      <c r="F18080">
        <v>-82.148807000000005</v>
      </c>
      <c r="G18080">
        <v>33.547379999999997</v>
      </c>
      <c r="H18080" t="s">
        <v>11</v>
      </c>
      <c r="I18080" s="2">
        <f t="shared" si="282"/>
        <v>7.6837438300000001</v>
      </c>
    </row>
    <row r="18081" spans="1:9" x14ac:dyDescent="0.2">
      <c r="A18081" t="s">
        <v>7</v>
      </c>
      <c r="B18081" t="s">
        <v>201</v>
      </c>
      <c r="C18081" t="s">
        <v>2218</v>
      </c>
      <c r="D18081" t="s">
        <v>4936</v>
      </c>
      <c r="E18081">
        <v>707.30830000000003</v>
      </c>
      <c r="F18081">
        <v>-82.148807000000005</v>
      </c>
      <c r="G18081">
        <v>33.547379999999997</v>
      </c>
      <c r="H18081" t="s">
        <v>11</v>
      </c>
      <c r="I18081" s="2">
        <f t="shared" si="282"/>
        <v>9.4072003900000016</v>
      </c>
    </row>
    <row r="18082" spans="1:9" x14ac:dyDescent="0.2">
      <c r="A18082" t="s">
        <v>7</v>
      </c>
      <c r="B18082" t="s">
        <v>201</v>
      </c>
      <c r="C18082" t="s">
        <v>205</v>
      </c>
      <c r="D18082" t="s">
        <v>4936</v>
      </c>
      <c r="E18082">
        <v>80.276799999999994</v>
      </c>
      <c r="F18082">
        <v>-82.025813999999997</v>
      </c>
      <c r="G18082">
        <v>33.411383000000001</v>
      </c>
      <c r="H18082" t="s">
        <v>11</v>
      </c>
      <c r="I18082" s="2">
        <f t="shared" si="282"/>
        <v>1.0676814400000001</v>
      </c>
    </row>
    <row r="18083" spans="1:9" x14ac:dyDescent="0.2">
      <c r="A18083" t="s">
        <v>7</v>
      </c>
      <c r="B18083" t="s">
        <v>201</v>
      </c>
      <c r="C18083" t="s">
        <v>205</v>
      </c>
      <c r="D18083" t="s">
        <v>4936</v>
      </c>
      <c r="E18083">
        <v>441.52449999999999</v>
      </c>
      <c r="F18083">
        <v>-82.025813999999997</v>
      </c>
      <c r="G18083">
        <v>33.411383000000001</v>
      </c>
      <c r="H18083" t="s">
        <v>11</v>
      </c>
      <c r="I18083" s="2">
        <f t="shared" si="282"/>
        <v>5.8722758500000003</v>
      </c>
    </row>
    <row r="18084" spans="1:9" x14ac:dyDescent="0.2">
      <c r="A18084" t="s">
        <v>7</v>
      </c>
      <c r="B18084" t="s">
        <v>201</v>
      </c>
      <c r="C18084" t="s">
        <v>205</v>
      </c>
      <c r="D18084" t="s">
        <v>4936</v>
      </c>
      <c r="E18084">
        <v>113.61</v>
      </c>
      <c r="F18084">
        <v>33.373539999999998</v>
      </c>
      <c r="G18084">
        <v>-82.003290000000007</v>
      </c>
      <c r="H18084" t="s">
        <v>11</v>
      </c>
      <c r="I18084" s="2">
        <f t="shared" si="282"/>
        <v>1.5110130000000002</v>
      </c>
    </row>
    <row r="18085" spans="1:9" x14ac:dyDescent="0.2">
      <c r="A18085" t="s">
        <v>7</v>
      </c>
      <c r="B18085" t="s">
        <v>201</v>
      </c>
      <c r="C18085" t="s">
        <v>205</v>
      </c>
      <c r="D18085" t="s">
        <v>4936</v>
      </c>
      <c r="E18085">
        <v>322.55</v>
      </c>
      <c r="F18085">
        <v>33.373539999999998</v>
      </c>
      <c r="G18085">
        <v>-82.003290000000007</v>
      </c>
      <c r="H18085" t="s">
        <v>11</v>
      </c>
      <c r="I18085" s="2">
        <f t="shared" si="282"/>
        <v>4.2899149999999997</v>
      </c>
    </row>
    <row r="18086" spans="1:9" x14ac:dyDescent="0.2">
      <c r="A18086" t="s">
        <v>7</v>
      </c>
      <c r="B18086" t="s">
        <v>201</v>
      </c>
      <c r="C18086" t="s">
        <v>205</v>
      </c>
      <c r="D18086" t="s">
        <v>4936</v>
      </c>
      <c r="E18086">
        <v>14.9551</v>
      </c>
      <c r="F18086">
        <v>-82.067936000000003</v>
      </c>
      <c r="G18086">
        <v>33.432955999999997</v>
      </c>
      <c r="H18086" t="s">
        <v>11</v>
      </c>
      <c r="I18086" s="2">
        <f t="shared" si="282"/>
        <v>0.19890283</v>
      </c>
    </row>
    <row r="18087" spans="1:9" x14ac:dyDescent="0.2">
      <c r="A18087" t="s">
        <v>7</v>
      </c>
      <c r="B18087" t="s">
        <v>201</v>
      </c>
      <c r="C18087" t="s">
        <v>2220</v>
      </c>
      <c r="D18087" t="s">
        <v>4936</v>
      </c>
      <c r="E18087">
        <v>12.118</v>
      </c>
      <c r="F18087">
        <v>-82.030658000000003</v>
      </c>
      <c r="G18087">
        <v>33.510449000000001</v>
      </c>
      <c r="H18087" t="s">
        <v>11</v>
      </c>
      <c r="I18087" s="2">
        <f t="shared" si="282"/>
        <v>0.16116940000000002</v>
      </c>
    </row>
    <row r="18088" spans="1:9" x14ac:dyDescent="0.2">
      <c r="A18088" t="s">
        <v>7</v>
      </c>
      <c r="B18088" t="s">
        <v>201</v>
      </c>
      <c r="C18088" t="s">
        <v>2220</v>
      </c>
      <c r="D18088" t="s">
        <v>4936</v>
      </c>
      <c r="E18088">
        <v>127.239</v>
      </c>
      <c r="F18088">
        <v>-82.030658000000003</v>
      </c>
      <c r="G18088">
        <v>33.510449000000001</v>
      </c>
      <c r="H18088" t="s">
        <v>11</v>
      </c>
      <c r="I18088" s="2">
        <f t="shared" si="282"/>
        <v>1.6922787000000001</v>
      </c>
    </row>
    <row r="18089" spans="1:9" x14ac:dyDescent="0.2">
      <c r="A18089" t="s">
        <v>7</v>
      </c>
      <c r="B18089" t="s">
        <v>201</v>
      </c>
      <c r="C18089" t="s">
        <v>2220</v>
      </c>
      <c r="D18089" t="s">
        <v>4936</v>
      </c>
      <c r="E18089">
        <v>35.86</v>
      </c>
      <c r="F18089">
        <v>-82.080579999999998</v>
      </c>
      <c r="G18089">
        <v>33.487580999999999</v>
      </c>
      <c r="H18089" t="s">
        <v>11</v>
      </c>
      <c r="I18089" s="2">
        <f t="shared" si="282"/>
        <v>0.47693800000000003</v>
      </c>
    </row>
    <row r="18090" spans="1:9" x14ac:dyDescent="0.2">
      <c r="A18090" t="s">
        <v>7</v>
      </c>
      <c r="B18090" t="s">
        <v>201</v>
      </c>
      <c r="C18090" t="s">
        <v>2220</v>
      </c>
      <c r="D18090" t="s">
        <v>4936</v>
      </c>
      <c r="E18090">
        <v>678.60799999999995</v>
      </c>
      <c r="F18090">
        <v>-82.030658000000003</v>
      </c>
      <c r="G18090">
        <v>33.510449000000001</v>
      </c>
      <c r="H18090" t="s">
        <v>11</v>
      </c>
      <c r="I18090" s="2">
        <f t="shared" si="282"/>
        <v>9.0254864000000001</v>
      </c>
    </row>
    <row r="18091" spans="1:9" x14ac:dyDescent="0.2">
      <c r="A18091" t="s">
        <v>7</v>
      </c>
      <c r="B18091" t="s">
        <v>201</v>
      </c>
      <c r="C18091" t="s">
        <v>2220</v>
      </c>
      <c r="D18091" t="s">
        <v>4936</v>
      </c>
      <c r="E18091">
        <v>836.14200000000005</v>
      </c>
      <c r="F18091">
        <v>-82.030658000000003</v>
      </c>
      <c r="G18091">
        <v>33.510449000000001</v>
      </c>
      <c r="H18091" t="s">
        <v>11</v>
      </c>
      <c r="I18091" s="2">
        <f t="shared" si="282"/>
        <v>11.120688600000001</v>
      </c>
    </row>
    <row r="18092" spans="1:9" x14ac:dyDescent="0.2">
      <c r="A18092" t="s">
        <v>7</v>
      </c>
      <c r="B18092" t="s">
        <v>201</v>
      </c>
      <c r="C18092" t="s">
        <v>2220</v>
      </c>
      <c r="D18092" t="s">
        <v>4936</v>
      </c>
      <c r="E18092">
        <v>509.56</v>
      </c>
      <c r="F18092">
        <v>33.524242000000001</v>
      </c>
      <c r="G18092">
        <v>-82.018732</v>
      </c>
      <c r="H18092" t="s">
        <v>11</v>
      </c>
      <c r="I18092" s="2">
        <f t="shared" si="282"/>
        <v>6.7771480000000004</v>
      </c>
    </row>
    <row r="18093" spans="1:9" x14ac:dyDescent="0.2">
      <c r="A18093" t="s">
        <v>7</v>
      </c>
      <c r="B18093" t="s">
        <v>201</v>
      </c>
      <c r="C18093" t="s">
        <v>2220</v>
      </c>
      <c r="D18093" t="s">
        <v>4936</v>
      </c>
      <c r="E18093">
        <v>145.55000000000001</v>
      </c>
      <c r="F18093">
        <v>33.524242000000001</v>
      </c>
      <c r="G18093">
        <v>-82.018732</v>
      </c>
      <c r="H18093" t="s">
        <v>11</v>
      </c>
      <c r="I18093" s="2">
        <f t="shared" si="282"/>
        <v>1.9358150000000003</v>
      </c>
    </row>
    <row r="18094" spans="1:9" x14ac:dyDescent="0.2">
      <c r="A18094" t="s">
        <v>7</v>
      </c>
      <c r="B18094" t="s">
        <v>201</v>
      </c>
      <c r="C18094" t="s">
        <v>2220</v>
      </c>
      <c r="D18094" t="s">
        <v>4936</v>
      </c>
      <c r="E18094">
        <v>806.85</v>
      </c>
      <c r="F18094">
        <v>-82.080579999999998</v>
      </c>
      <c r="G18094">
        <v>33.487580999999999</v>
      </c>
      <c r="H18094" t="s">
        <v>11</v>
      </c>
      <c r="I18094" s="2">
        <f t="shared" si="282"/>
        <v>10.731105000000001</v>
      </c>
    </row>
    <row r="18095" spans="1:9" x14ac:dyDescent="0.2">
      <c r="A18095" t="s">
        <v>7</v>
      </c>
      <c r="B18095" t="s">
        <v>201</v>
      </c>
      <c r="C18095" t="s">
        <v>2220</v>
      </c>
      <c r="D18095" t="s">
        <v>4936</v>
      </c>
      <c r="E18095">
        <v>11.544</v>
      </c>
      <c r="F18095">
        <v>33.483949000000003</v>
      </c>
      <c r="G18095">
        <v>-82.080162999999999</v>
      </c>
      <c r="H18095" t="s">
        <v>11</v>
      </c>
      <c r="I18095" s="2">
        <f t="shared" si="282"/>
        <v>0.15353520000000001</v>
      </c>
    </row>
    <row r="18096" spans="1:9" x14ac:dyDescent="0.2">
      <c r="A18096" t="s">
        <v>7</v>
      </c>
      <c r="B18096" t="s">
        <v>201</v>
      </c>
      <c r="C18096" t="s">
        <v>2220</v>
      </c>
      <c r="D18096" t="s">
        <v>4936</v>
      </c>
      <c r="E18096">
        <v>42.135599999999997</v>
      </c>
      <c r="F18096">
        <v>33.483949000000003</v>
      </c>
      <c r="G18096">
        <v>-82.080162999999999</v>
      </c>
      <c r="H18096" t="s">
        <v>11</v>
      </c>
      <c r="I18096" s="2">
        <f t="shared" si="282"/>
        <v>0.56040347999999995</v>
      </c>
    </row>
    <row r="18097" spans="1:9" x14ac:dyDescent="0.2">
      <c r="A18097" t="s">
        <v>7</v>
      </c>
      <c r="B18097" t="s">
        <v>201</v>
      </c>
      <c r="C18097" t="s">
        <v>2220</v>
      </c>
      <c r="D18097" t="s">
        <v>4936</v>
      </c>
      <c r="E18097">
        <v>44.966000000000001</v>
      </c>
      <c r="F18097">
        <v>-82.046589999999995</v>
      </c>
      <c r="G18097">
        <v>33.507989999999999</v>
      </c>
      <c r="H18097" t="s">
        <v>11</v>
      </c>
      <c r="I18097" s="2">
        <f t="shared" si="282"/>
        <v>0.59804780000000002</v>
      </c>
    </row>
    <row r="18098" spans="1:9" x14ac:dyDescent="0.2">
      <c r="A18098" t="s">
        <v>7</v>
      </c>
      <c r="B18098" t="s">
        <v>201</v>
      </c>
      <c r="C18098" t="s">
        <v>2222</v>
      </c>
      <c r="D18098" t="s">
        <v>4936</v>
      </c>
      <c r="E18098">
        <v>71.069999999999993</v>
      </c>
      <c r="F18098">
        <v>-81.987300000000005</v>
      </c>
      <c r="G18098">
        <v>33.475650999999999</v>
      </c>
      <c r="H18098" t="s">
        <v>11</v>
      </c>
      <c r="I18098" s="2">
        <f t="shared" si="282"/>
        <v>0.94523100000000004</v>
      </c>
    </row>
    <row r="18099" spans="1:9" x14ac:dyDescent="0.2">
      <c r="A18099" t="s">
        <v>7</v>
      </c>
      <c r="B18099" t="s">
        <v>201</v>
      </c>
      <c r="C18099" t="s">
        <v>2222</v>
      </c>
      <c r="D18099" t="s">
        <v>4936</v>
      </c>
      <c r="E18099">
        <v>73.709999999999994</v>
      </c>
      <c r="F18099">
        <v>-81.987300000000005</v>
      </c>
      <c r="G18099">
        <v>33.475650999999999</v>
      </c>
      <c r="H18099" t="s">
        <v>11</v>
      </c>
      <c r="I18099" s="2">
        <f t="shared" si="282"/>
        <v>0.98034299999999996</v>
      </c>
    </row>
    <row r="18100" spans="1:9" x14ac:dyDescent="0.2">
      <c r="A18100" t="s">
        <v>7</v>
      </c>
      <c r="B18100" t="s">
        <v>201</v>
      </c>
      <c r="C18100" t="s">
        <v>2222</v>
      </c>
      <c r="D18100" t="s">
        <v>4936</v>
      </c>
      <c r="E18100">
        <v>99.76</v>
      </c>
      <c r="F18100">
        <v>-81.987300000000005</v>
      </c>
      <c r="G18100">
        <v>33.475650999999999</v>
      </c>
      <c r="H18100" t="s">
        <v>11</v>
      </c>
      <c r="I18100" s="2">
        <f t="shared" si="282"/>
        <v>1.3268080000000002</v>
      </c>
    </row>
    <row r="18101" spans="1:9" x14ac:dyDescent="0.2">
      <c r="A18101" t="s">
        <v>7</v>
      </c>
      <c r="B18101" t="s">
        <v>201</v>
      </c>
      <c r="C18101" t="s">
        <v>2222</v>
      </c>
      <c r="D18101" t="s">
        <v>4936</v>
      </c>
      <c r="E18101">
        <v>1339.09</v>
      </c>
      <c r="F18101">
        <v>-81.987300000000005</v>
      </c>
      <c r="G18101">
        <v>33.475650999999999</v>
      </c>
      <c r="H18101" t="s">
        <v>11</v>
      </c>
      <c r="I18101" s="2">
        <f t="shared" si="282"/>
        <v>17.809896999999999</v>
      </c>
    </row>
    <row r="18102" spans="1:9" x14ac:dyDescent="0.2">
      <c r="A18102" t="s">
        <v>7</v>
      </c>
      <c r="B18102" t="s">
        <v>217</v>
      </c>
      <c r="C18102" t="s">
        <v>2289</v>
      </c>
      <c r="D18102" t="s">
        <v>4936</v>
      </c>
      <c r="E18102">
        <v>5601.79</v>
      </c>
      <c r="F18102">
        <v>30.120885999999999</v>
      </c>
      <c r="G18102">
        <v>-93.784903999999997</v>
      </c>
      <c r="H18102" t="s">
        <v>11</v>
      </c>
      <c r="I18102" s="2">
        <f t="shared" si="282"/>
        <v>74.503806999999995</v>
      </c>
    </row>
    <row r="18103" spans="1:9" x14ac:dyDescent="0.2">
      <c r="A18103" t="s">
        <v>7</v>
      </c>
      <c r="B18103" t="s">
        <v>225</v>
      </c>
      <c r="C18103" t="s">
        <v>4939</v>
      </c>
      <c r="D18103" t="s">
        <v>4936</v>
      </c>
      <c r="E18103">
        <v>6.5628000000000002</v>
      </c>
      <c r="F18103">
        <v>-86.625180999999998</v>
      </c>
      <c r="G18103">
        <v>33.348649000000002</v>
      </c>
      <c r="H18103" t="s">
        <v>11</v>
      </c>
      <c r="I18103" s="2">
        <f t="shared" si="282"/>
        <v>8.728524E-2</v>
      </c>
    </row>
    <row r="18104" spans="1:9" x14ac:dyDescent="0.2">
      <c r="A18104" t="s">
        <v>7</v>
      </c>
      <c r="B18104" t="s">
        <v>225</v>
      </c>
      <c r="C18104" t="s">
        <v>4940</v>
      </c>
      <c r="D18104" t="s">
        <v>4936</v>
      </c>
      <c r="E18104">
        <v>56.98</v>
      </c>
      <c r="F18104">
        <v>33.717073999999997</v>
      </c>
      <c r="G18104">
        <v>-85.819038000000006</v>
      </c>
      <c r="H18104" t="s">
        <v>11</v>
      </c>
      <c r="I18104" s="2">
        <f t="shared" si="282"/>
        <v>0.7578339999999999</v>
      </c>
    </row>
    <row r="18105" spans="1:9" x14ac:dyDescent="0.2">
      <c r="A18105" t="s">
        <v>7</v>
      </c>
      <c r="B18105" t="s">
        <v>225</v>
      </c>
      <c r="C18105" t="s">
        <v>2316</v>
      </c>
      <c r="D18105" t="s">
        <v>4936</v>
      </c>
      <c r="E18105">
        <v>6.4128999999999996</v>
      </c>
      <c r="F18105">
        <v>-85.786654999999996</v>
      </c>
      <c r="G18105">
        <v>33.624160000000003</v>
      </c>
      <c r="H18105" t="s">
        <v>11</v>
      </c>
      <c r="I18105" s="2">
        <f t="shared" si="282"/>
        <v>8.5291569999999997E-2</v>
      </c>
    </row>
    <row r="18106" spans="1:9" x14ac:dyDescent="0.2">
      <c r="A18106" t="s">
        <v>7</v>
      </c>
      <c r="B18106" t="s">
        <v>225</v>
      </c>
      <c r="C18106" t="s">
        <v>2335</v>
      </c>
      <c r="D18106" t="s">
        <v>4936</v>
      </c>
      <c r="E18106">
        <v>13.8269</v>
      </c>
      <c r="F18106">
        <v>-86.804978000000006</v>
      </c>
      <c r="G18106">
        <v>33.591399000000003</v>
      </c>
      <c r="H18106" t="s">
        <v>11</v>
      </c>
      <c r="I18106" s="2">
        <f t="shared" si="282"/>
        <v>0.18389777000000002</v>
      </c>
    </row>
    <row r="18107" spans="1:9" x14ac:dyDescent="0.2">
      <c r="A18107" t="s">
        <v>7</v>
      </c>
      <c r="B18107" t="s">
        <v>17</v>
      </c>
      <c r="C18107" t="s">
        <v>4941</v>
      </c>
      <c r="D18107" t="s">
        <v>4936</v>
      </c>
      <c r="E18107">
        <v>29.963000000000001</v>
      </c>
      <c r="F18107">
        <v>35.26482</v>
      </c>
      <c r="G18107">
        <v>-81.080780000000004</v>
      </c>
      <c r="H18107" t="s">
        <v>11</v>
      </c>
      <c r="I18107" s="2">
        <f t="shared" si="282"/>
        <v>0.39850790000000003</v>
      </c>
    </row>
    <row r="18108" spans="1:9" x14ac:dyDescent="0.2">
      <c r="A18108" t="s">
        <v>7</v>
      </c>
      <c r="B18108" t="s">
        <v>17</v>
      </c>
      <c r="C18108" t="s">
        <v>25</v>
      </c>
      <c r="D18108" t="s">
        <v>4936</v>
      </c>
      <c r="E18108">
        <v>20.331099999999999</v>
      </c>
      <c r="F18108">
        <v>35.169899000000001</v>
      </c>
      <c r="G18108">
        <v>-80.887416999999999</v>
      </c>
      <c r="H18108" t="s">
        <v>11</v>
      </c>
      <c r="I18108" s="2">
        <f t="shared" si="282"/>
        <v>0.27040363000000001</v>
      </c>
    </row>
    <row r="18109" spans="1:9" x14ac:dyDescent="0.2">
      <c r="A18109" t="s">
        <v>7</v>
      </c>
      <c r="B18109" t="s">
        <v>245</v>
      </c>
      <c r="C18109" t="s">
        <v>2420</v>
      </c>
      <c r="D18109" t="s">
        <v>4936</v>
      </c>
      <c r="E18109">
        <v>10.58</v>
      </c>
      <c r="F18109">
        <v>-84.016780999999995</v>
      </c>
      <c r="G18109">
        <v>35.097515000000001</v>
      </c>
      <c r="H18109" t="s">
        <v>11</v>
      </c>
      <c r="I18109" s="2">
        <f t="shared" si="282"/>
        <v>0.14071400000000001</v>
      </c>
    </row>
    <row r="18110" spans="1:9" x14ac:dyDescent="0.2">
      <c r="A18110" t="s">
        <v>7</v>
      </c>
      <c r="B18110" t="s">
        <v>95</v>
      </c>
      <c r="C18110" t="s">
        <v>2484</v>
      </c>
      <c r="D18110" t="s">
        <v>4936</v>
      </c>
      <c r="E18110">
        <v>3496.4274</v>
      </c>
      <c r="F18110">
        <v>-87.847408999999999</v>
      </c>
      <c r="G18110">
        <v>41.747239</v>
      </c>
      <c r="H18110" t="s">
        <v>11</v>
      </c>
      <c r="I18110" s="2">
        <f t="shared" si="282"/>
        <v>46.502484420000002</v>
      </c>
    </row>
    <row r="18111" spans="1:9" x14ac:dyDescent="0.2">
      <c r="A18111" t="s">
        <v>7</v>
      </c>
      <c r="B18111" t="s">
        <v>95</v>
      </c>
      <c r="C18111" t="s">
        <v>2484</v>
      </c>
      <c r="D18111" t="s">
        <v>4936</v>
      </c>
      <c r="E18111">
        <v>23.3537</v>
      </c>
      <c r="F18111">
        <v>41.747239</v>
      </c>
      <c r="G18111">
        <v>-87.847408999999999</v>
      </c>
      <c r="H18111" t="s">
        <v>11</v>
      </c>
      <c r="I18111" s="2">
        <f t="shared" si="282"/>
        <v>0.31060421000000005</v>
      </c>
    </row>
    <row r="18112" spans="1:9" x14ac:dyDescent="0.2">
      <c r="A18112" t="s">
        <v>7</v>
      </c>
      <c r="B18112" t="s">
        <v>95</v>
      </c>
      <c r="C18112" t="s">
        <v>2484</v>
      </c>
      <c r="D18112" t="s">
        <v>4936</v>
      </c>
      <c r="E18112">
        <v>68.557400000000001</v>
      </c>
      <c r="F18112">
        <v>-87.847408999999999</v>
      </c>
      <c r="G18112">
        <v>41.747239</v>
      </c>
      <c r="H18112" t="s">
        <v>11</v>
      </c>
      <c r="I18112" s="2">
        <f t="shared" si="282"/>
        <v>0.9118134200000001</v>
      </c>
    </row>
    <row r="18113" spans="1:9" x14ac:dyDescent="0.2">
      <c r="A18113" t="s">
        <v>7</v>
      </c>
      <c r="B18113" t="s">
        <v>30</v>
      </c>
      <c r="C18113" t="s">
        <v>2516</v>
      </c>
      <c r="D18113" t="s">
        <v>4936</v>
      </c>
      <c r="E18113">
        <v>142.05240000000001</v>
      </c>
      <c r="F18113">
        <v>33.997089000000003</v>
      </c>
      <c r="G18113">
        <v>-81.064705000000004</v>
      </c>
      <c r="H18113" t="s">
        <v>11</v>
      </c>
      <c r="I18113" s="2">
        <f t="shared" si="282"/>
        <v>1.8892969200000003</v>
      </c>
    </row>
    <row r="18114" spans="1:9" x14ac:dyDescent="0.2">
      <c r="A18114" t="s">
        <v>7</v>
      </c>
      <c r="B18114" t="s">
        <v>30</v>
      </c>
      <c r="C18114" t="s">
        <v>2516</v>
      </c>
      <c r="D18114" t="s">
        <v>4936</v>
      </c>
      <c r="E18114">
        <v>11.5283</v>
      </c>
      <c r="F18114">
        <v>-81.122230000000002</v>
      </c>
      <c r="G18114">
        <v>34.006743</v>
      </c>
      <c r="H18114" t="s">
        <v>11</v>
      </c>
      <c r="I18114" s="2">
        <f t="shared" si="282"/>
        <v>0.15332639000000001</v>
      </c>
    </row>
    <row r="18115" spans="1:9" x14ac:dyDescent="0.2">
      <c r="A18115" t="s">
        <v>7</v>
      </c>
      <c r="B18115" t="s">
        <v>30</v>
      </c>
      <c r="C18115" t="s">
        <v>2520</v>
      </c>
      <c r="D18115" t="s">
        <v>4936</v>
      </c>
      <c r="E18115">
        <v>11.668900000000001</v>
      </c>
      <c r="F18115">
        <v>-81.073728000000003</v>
      </c>
      <c r="G18115">
        <v>34.011760000000002</v>
      </c>
      <c r="H18115" t="s">
        <v>11</v>
      </c>
      <c r="I18115" s="2">
        <f t="shared" ref="I18115:I18178" si="283">(13.3*E18115)/1000</f>
        <v>0.15519637000000003</v>
      </c>
    </row>
    <row r="18116" spans="1:9" x14ac:dyDescent="0.2">
      <c r="A18116" t="s">
        <v>7</v>
      </c>
      <c r="B18116" t="s">
        <v>30</v>
      </c>
      <c r="C18116" t="s">
        <v>2520</v>
      </c>
      <c r="D18116" t="s">
        <v>4936</v>
      </c>
      <c r="E18116">
        <v>1108.5454999999999</v>
      </c>
      <c r="F18116">
        <v>-81.073728000000003</v>
      </c>
      <c r="G18116">
        <v>34.011760000000002</v>
      </c>
      <c r="H18116" t="s">
        <v>11</v>
      </c>
      <c r="I18116" s="2">
        <f t="shared" si="283"/>
        <v>14.74365515</v>
      </c>
    </row>
    <row r="18117" spans="1:9" x14ac:dyDescent="0.2">
      <c r="A18117" t="s">
        <v>7</v>
      </c>
      <c r="B18117" t="s">
        <v>30</v>
      </c>
      <c r="C18117" t="s">
        <v>4942</v>
      </c>
      <c r="D18117" t="s">
        <v>4936</v>
      </c>
      <c r="E18117">
        <v>593.94090000000006</v>
      </c>
      <c r="F18117">
        <v>34.174308000000003</v>
      </c>
      <c r="G18117">
        <v>-81.329228999999998</v>
      </c>
      <c r="H18117" t="s">
        <v>11</v>
      </c>
      <c r="I18117" s="2">
        <f t="shared" si="283"/>
        <v>7.8994139700000012</v>
      </c>
    </row>
    <row r="18118" spans="1:9" x14ac:dyDescent="0.2">
      <c r="A18118" t="s">
        <v>7</v>
      </c>
      <c r="B18118" t="s">
        <v>30</v>
      </c>
      <c r="C18118" t="s">
        <v>4942</v>
      </c>
      <c r="D18118" t="s">
        <v>4936</v>
      </c>
      <c r="E18118">
        <v>593.28</v>
      </c>
      <c r="F18118">
        <v>34.174308000000003</v>
      </c>
      <c r="G18118">
        <v>-81.329228999999998</v>
      </c>
      <c r="H18118" t="s">
        <v>11</v>
      </c>
      <c r="I18118" s="2">
        <f t="shared" si="283"/>
        <v>7.8906239999999999</v>
      </c>
    </row>
    <row r="18119" spans="1:9" x14ac:dyDescent="0.2">
      <c r="A18119" t="s">
        <v>7</v>
      </c>
      <c r="B18119" t="s">
        <v>30</v>
      </c>
      <c r="C18119" t="s">
        <v>281</v>
      </c>
      <c r="D18119" t="s">
        <v>4936</v>
      </c>
      <c r="E18119">
        <v>12.176600000000001</v>
      </c>
      <c r="F18119">
        <v>-81.183272000000002</v>
      </c>
      <c r="G18119">
        <v>34.012438000000003</v>
      </c>
      <c r="H18119" t="s">
        <v>11</v>
      </c>
      <c r="I18119" s="2">
        <f t="shared" si="283"/>
        <v>0.16194878000000001</v>
      </c>
    </row>
    <row r="18120" spans="1:9" x14ac:dyDescent="0.2">
      <c r="A18120" t="s">
        <v>7</v>
      </c>
      <c r="B18120" t="s">
        <v>1091</v>
      </c>
      <c r="C18120" t="s">
        <v>1103</v>
      </c>
      <c r="D18120" t="s">
        <v>4936</v>
      </c>
      <c r="E18120">
        <v>173.18459999999999</v>
      </c>
      <c r="F18120">
        <v>38.170299999999997</v>
      </c>
      <c r="G18120">
        <v>-92.607799999999997</v>
      </c>
      <c r="H18120" t="s">
        <v>11</v>
      </c>
      <c r="I18120" s="2">
        <f t="shared" si="283"/>
        <v>2.3033551800000001</v>
      </c>
    </row>
    <row r="18121" spans="1:9" x14ac:dyDescent="0.2">
      <c r="A18121" t="s">
        <v>7</v>
      </c>
      <c r="B18121" t="s">
        <v>1091</v>
      </c>
      <c r="C18121" t="s">
        <v>1103</v>
      </c>
      <c r="D18121" t="s">
        <v>4936</v>
      </c>
      <c r="E18121">
        <v>183.83439999999999</v>
      </c>
      <c r="F18121">
        <v>38.170299999999997</v>
      </c>
      <c r="G18121">
        <v>-92.607799999999997</v>
      </c>
      <c r="H18121" t="s">
        <v>11</v>
      </c>
      <c r="I18121" s="2">
        <f t="shared" si="283"/>
        <v>2.4449975199999998</v>
      </c>
    </row>
    <row r="18122" spans="1:9" x14ac:dyDescent="0.2">
      <c r="A18122" t="s">
        <v>7</v>
      </c>
      <c r="B18122" t="s">
        <v>1105</v>
      </c>
      <c r="C18122" t="s">
        <v>2543</v>
      </c>
      <c r="D18122" t="s">
        <v>4936</v>
      </c>
      <c r="E18122">
        <v>87.22</v>
      </c>
      <c r="F18122">
        <v>32.637568000000002</v>
      </c>
      <c r="G18122">
        <v>-85.410256000000004</v>
      </c>
      <c r="H18122" t="s">
        <v>11</v>
      </c>
      <c r="I18122" s="2">
        <f t="shared" si="283"/>
        <v>1.160026</v>
      </c>
    </row>
    <row r="18123" spans="1:9" x14ac:dyDescent="0.2">
      <c r="A18123" t="s">
        <v>7</v>
      </c>
      <c r="B18123" t="s">
        <v>1105</v>
      </c>
      <c r="C18123" t="s">
        <v>2543</v>
      </c>
      <c r="D18123" t="s">
        <v>4936</v>
      </c>
      <c r="E18123">
        <v>88.78</v>
      </c>
      <c r="F18123">
        <v>32.637568000000002</v>
      </c>
      <c r="G18123">
        <v>-85.410256000000004</v>
      </c>
      <c r="H18123" t="s">
        <v>11</v>
      </c>
      <c r="I18123" s="2">
        <f t="shared" si="283"/>
        <v>1.1807740000000002</v>
      </c>
    </row>
    <row r="18124" spans="1:9" x14ac:dyDescent="0.2">
      <c r="A18124" t="s">
        <v>7</v>
      </c>
      <c r="B18124" t="s">
        <v>1105</v>
      </c>
      <c r="C18124" t="s">
        <v>2543</v>
      </c>
      <c r="D18124" t="s">
        <v>4936</v>
      </c>
      <c r="E18124">
        <v>8.44</v>
      </c>
      <c r="F18124">
        <v>32.630392000000001</v>
      </c>
      <c r="G18124">
        <v>-85.437445999999994</v>
      </c>
      <c r="H18124" t="s">
        <v>11</v>
      </c>
      <c r="I18124" s="2">
        <f t="shared" si="283"/>
        <v>0.11225199999999999</v>
      </c>
    </row>
    <row r="18125" spans="1:9" x14ac:dyDescent="0.2">
      <c r="A18125" t="s">
        <v>7</v>
      </c>
      <c r="B18125" t="s">
        <v>1105</v>
      </c>
      <c r="C18125" t="s">
        <v>2543</v>
      </c>
      <c r="D18125" t="s">
        <v>4936</v>
      </c>
      <c r="E18125">
        <v>2.87</v>
      </c>
      <c r="F18125">
        <v>32.621310000000001</v>
      </c>
      <c r="G18125">
        <v>-85.415006000000005</v>
      </c>
      <c r="H18125" t="s">
        <v>11</v>
      </c>
      <c r="I18125" s="2">
        <f t="shared" si="283"/>
        <v>3.8171000000000004E-2</v>
      </c>
    </row>
    <row r="18126" spans="1:9" x14ac:dyDescent="0.2">
      <c r="A18126" t="s">
        <v>7</v>
      </c>
      <c r="B18126" t="s">
        <v>1112</v>
      </c>
      <c r="C18126" t="s">
        <v>4488</v>
      </c>
      <c r="D18126" t="s">
        <v>4936</v>
      </c>
      <c r="E18126">
        <v>4.4770000000000003</v>
      </c>
      <c r="F18126">
        <v>-88.404341000000002</v>
      </c>
      <c r="G18126">
        <v>33.519156000000002</v>
      </c>
      <c r="H18126" t="s">
        <v>11</v>
      </c>
      <c r="I18126" s="2">
        <f t="shared" si="283"/>
        <v>5.954410000000001E-2</v>
      </c>
    </row>
    <row r="18127" spans="1:9" x14ac:dyDescent="0.2">
      <c r="A18127" t="s">
        <v>7</v>
      </c>
      <c r="B18127" t="s">
        <v>107</v>
      </c>
      <c r="C18127" t="s">
        <v>1126</v>
      </c>
      <c r="D18127" t="s">
        <v>4936</v>
      </c>
      <c r="E18127">
        <v>509.76</v>
      </c>
      <c r="F18127">
        <v>32.325093000000003</v>
      </c>
      <c r="G18127">
        <v>-96.197153999999998</v>
      </c>
      <c r="H18127" t="s">
        <v>11</v>
      </c>
      <c r="I18127" s="2">
        <f t="shared" si="283"/>
        <v>6.7798080000000001</v>
      </c>
    </row>
    <row r="18128" spans="1:9" x14ac:dyDescent="0.2">
      <c r="A18128" t="s">
        <v>7</v>
      </c>
      <c r="B18128" t="s">
        <v>107</v>
      </c>
      <c r="C18128" t="s">
        <v>1126</v>
      </c>
      <c r="D18128" t="s">
        <v>4936</v>
      </c>
      <c r="E18128">
        <v>2.16</v>
      </c>
      <c r="F18128">
        <v>-96.197153999999998</v>
      </c>
      <c r="G18128">
        <v>32.325093000000003</v>
      </c>
      <c r="H18128" t="s">
        <v>11</v>
      </c>
      <c r="I18128" s="2">
        <f t="shared" si="283"/>
        <v>2.8728000000000004E-2</v>
      </c>
    </row>
    <row r="18129" spans="1:9" x14ac:dyDescent="0.2">
      <c r="A18129" t="s">
        <v>7</v>
      </c>
      <c r="B18129" t="s">
        <v>107</v>
      </c>
      <c r="C18129" t="s">
        <v>4943</v>
      </c>
      <c r="D18129" t="s">
        <v>4936</v>
      </c>
      <c r="E18129">
        <v>1024.9946</v>
      </c>
      <c r="F18129">
        <v>32.443390000000001</v>
      </c>
      <c r="G18129">
        <v>-97.083104000000006</v>
      </c>
      <c r="H18129" t="s">
        <v>11</v>
      </c>
      <c r="I18129" s="2">
        <f t="shared" si="283"/>
        <v>13.632428180000002</v>
      </c>
    </row>
    <row r="18130" spans="1:9" x14ac:dyDescent="0.2">
      <c r="A18130" t="s">
        <v>7</v>
      </c>
      <c r="B18130" t="s">
        <v>107</v>
      </c>
      <c r="C18130" t="s">
        <v>4943</v>
      </c>
      <c r="D18130" t="s">
        <v>4936</v>
      </c>
      <c r="E18130">
        <v>34.453600000000002</v>
      </c>
      <c r="F18130">
        <v>-97.083104000000006</v>
      </c>
      <c r="G18130">
        <v>32.443390000000001</v>
      </c>
      <c r="H18130" t="s">
        <v>11</v>
      </c>
      <c r="I18130" s="2">
        <f t="shared" si="283"/>
        <v>0.45823288000000001</v>
      </c>
    </row>
    <row r="18131" spans="1:9" x14ac:dyDescent="0.2">
      <c r="A18131" t="s">
        <v>7</v>
      </c>
      <c r="B18131" t="s">
        <v>107</v>
      </c>
      <c r="C18131" t="s">
        <v>4509</v>
      </c>
      <c r="D18131" t="s">
        <v>4936</v>
      </c>
      <c r="E18131">
        <v>1026.9828</v>
      </c>
      <c r="F18131">
        <v>32.341515000000001</v>
      </c>
      <c r="G18131">
        <v>-96.108810000000005</v>
      </c>
      <c r="H18131" t="s">
        <v>11</v>
      </c>
      <c r="I18131" s="2">
        <f t="shared" si="283"/>
        <v>13.65887124</v>
      </c>
    </row>
    <row r="18132" spans="1:9" x14ac:dyDescent="0.2">
      <c r="A18132" t="s">
        <v>7</v>
      </c>
      <c r="B18132" t="s">
        <v>107</v>
      </c>
      <c r="C18132" t="s">
        <v>4509</v>
      </c>
      <c r="D18132" t="s">
        <v>4936</v>
      </c>
      <c r="E18132">
        <v>771.68</v>
      </c>
      <c r="F18132">
        <v>32.341515000000001</v>
      </c>
      <c r="G18132">
        <v>-96.108810000000005</v>
      </c>
      <c r="H18132" t="s">
        <v>11</v>
      </c>
      <c r="I18132" s="2">
        <f t="shared" si="283"/>
        <v>10.263344</v>
      </c>
    </row>
    <row r="18133" spans="1:9" x14ac:dyDescent="0.2">
      <c r="A18133" t="s">
        <v>7</v>
      </c>
      <c r="B18133" t="s">
        <v>107</v>
      </c>
      <c r="C18133" t="s">
        <v>4509</v>
      </c>
      <c r="D18133" t="s">
        <v>4936</v>
      </c>
      <c r="E18133">
        <v>3.64</v>
      </c>
      <c r="F18133">
        <v>-96.108810000000005</v>
      </c>
      <c r="G18133">
        <v>32.341515000000001</v>
      </c>
      <c r="H18133" t="s">
        <v>11</v>
      </c>
      <c r="I18133" s="2">
        <f t="shared" si="283"/>
        <v>4.8412000000000004E-2</v>
      </c>
    </row>
    <row r="18134" spans="1:9" x14ac:dyDescent="0.2">
      <c r="A18134" t="s">
        <v>7</v>
      </c>
      <c r="B18134" t="s">
        <v>107</v>
      </c>
      <c r="C18134" t="s">
        <v>310</v>
      </c>
      <c r="D18134" t="s">
        <v>4936</v>
      </c>
      <c r="E18134">
        <v>1956.4</v>
      </c>
      <c r="F18134">
        <v>-97.577646999999999</v>
      </c>
      <c r="G18134">
        <v>32.909725999999999</v>
      </c>
      <c r="H18134" t="s">
        <v>11</v>
      </c>
      <c r="I18134" s="2">
        <f t="shared" si="283"/>
        <v>26.020120000000002</v>
      </c>
    </row>
    <row r="18135" spans="1:9" x14ac:dyDescent="0.2">
      <c r="A18135" t="s">
        <v>7</v>
      </c>
      <c r="B18135" t="s">
        <v>107</v>
      </c>
      <c r="C18135" t="s">
        <v>310</v>
      </c>
      <c r="D18135" t="s">
        <v>4936</v>
      </c>
      <c r="E18135">
        <v>335.8</v>
      </c>
      <c r="F18135">
        <v>-97.577646999999999</v>
      </c>
      <c r="G18135">
        <v>32.909725999999999</v>
      </c>
      <c r="H18135" t="s">
        <v>11</v>
      </c>
      <c r="I18135" s="2">
        <f t="shared" si="283"/>
        <v>4.4661400000000002</v>
      </c>
    </row>
    <row r="18136" spans="1:9" x14ac:dyDescent="0.2">
      <c r="A18136" t="s">
        <v>7</v>
      </c>
      <c r="B18136" t="s">
        <v>107</v>
      </c>
      <c r="C18136" t="s">
        <v>313</v>
      </c>
      <c r="D18136" t="s">
        <v>4936</v>
      </c>
      <c r="E18136">
        <v>2190.0610000000001</v>
      </c>
      <c r="F18136">
        <v>-97.366619999999998</v>
      </c>
      <c r="G18136">
        <v>32.498489999999997</v>
      </c>
      <c r="H18136" t="s">
        <v>11</v>
      </c>
      <c r="I18136" s="2">
        <f t="shared" si="283"/>
        <v>29.127811300000005</v>
      </c>
    </row>
    <row r="18137" spans="1:9" x14ac:dyDescent="0.2">
      <c r="A18137" t="s">
        <v>7</v>
      </c>
      <c r="B18137" t="s">
        <v>107</v>
      </c>
      <c r="C18137" t="s">
        <v>313</v>
      </c>
      <c r="D18137" t="s">
        <v>4936</v>
      </c>
      <c r="E18137">
        <v>12289.6356</v>
      </c>
      <c r="F18137">
        <v>-97.366619999999998</v>
      </c>
      <c r="G18137">
        <v>32.498489999999997</v>
      </c>
      <c r="H18137" t="s">
        <v>11</v>
      </c>
      <c r="I18137" s="2">
        <f t="shared" si="283"/>
        <v>163.45215348000002</v>
      </c>
    </row>
    <row r="18138" spans="1:9" x14ac:dyDescent="0.2">
      <c r="A18138" t="s">
        <v>7</v>
      </c>
      <c r="B18138" t="s">
        <v>107</v>
      </c>
      <c r="C18138" t="s">
        <v>313</v>
      </c>
      <c r="D18138" t="s">
        <v>4936</v>
      </c>
      <c r="E18138">
        <v>1112.5229999999999</v>
      </c>
      <c r="F18138">
        <v>-97.366619999999998</v>
      </c>
      <c r="G18138">
        <v>32.498489999999997</v>
      </c>
      <c r="H18138" t="s">
        <v>11</v>
      </c>
      <c r="I18138" s="2">
        <f t="shared" si="283"/>
        <v>14.7965559</v>
      </c>
    </row>
    <row r="18139" spans="1:9" x14ac:dyDescent="0.2">
      <c r="A18139" t="s">
        <v>7</v>
      </c>
      <c r="B18139" t="s">
        <v>107</v>
      </c>
      <c r="C18139" t="s">
        <v>313</v>
      </c>
      <c r="D18139" t="s">
        <v>4936</v>
      </c>
      <c r="E18139">
        <v>4140.8663999999999</v>
      </c>
      <c r="F18139">
        <v>-97.366619999999998</v>
      </c>
      <c r="G18139">
        <v>32.498489999999997</v>
      </c>
      <c r="H18139" t="s">
        <v>11</v>
      </c>
      <c r="I18139" s="2">
        <f t="shared" si="283"/>
        <v>55.073523119999997</v>
      </c>
    </row>
    <row r="18140" spans="1:9" x14ac:dyDescent="0.2">
      <c r="A18140" t="s">
        <v>7</v>
      </c>
      <c r="B18140" t="s">
        <v>107</v>
      </c>
      <c r="C18140" t="s">
        <v>323</v>
      </c>
      <c r="D18140" t="s">
        <v>4936</v>
      </c>
      <c r="E18140">
        <v>2583.4285</v>
      </c>
      <c r="F18140">
        <v>33.157229999999998</v>
      </c>
      <c r="G18140">
        <v>-96.891097000000002</v>
      </c>
      <c r="H18140" t="s">
        <v>11</v>
      </c>
      <c r="I18140" s="2">
        <f t="shared" si="283"/>
        <v>34.359599050000007</v>
      </c>
    </row>
    <row r="18141" spans="1:9" x14ac:dyDescent="0.2">
      <c r="A18141" t="s">
        <v>7</v>
      </c>
      <c r="B18141" t="s">
        <v>107</v>
      </c>
      <c r="C18141" t="s">
        <v>4944</v>
      </c>
      <c r="D18141" t="s">
        <v>4936</v>
      </c>
      <c r="E18141">
        <v>11471.748</v>
      </c>
      <c r="F18141">
        <v>33.120959999999997</v>
      </c>
      <c r="G18141">
        <v>-97.032740000000004</v>
      </c>
      <c r="H18141" t="s">
        <v>11</v>
      </c>
      <c r="I18141" s="2">
        <f t="shared" si="283"/>
        <v>152.57424840000002</v>
      </c>
    </row>
    <row r="18142" spans="1:9" x14ac:dyDescent="0.2">
      <c r="A18142" t="s">
        <v>7</v>
      </c>
      <c r="B18142" t="s">
        <v>107</v>
      </c>
      <c r="C18142" t="s">
        <v>4944</v>
      </c>
      <c r="D18142" t="s">
        <v>4936</v>
      </c>
      <c r="E18142">
        <v>11439.7824</v>
      </c>
      <c r="F18142">
        <v>33.120959999999997</v>
      </c>
      <c r="G18142">
        <v>-97.032740000000004</v>
      </c>
      <c r="H18142" t="s">
        <v>11</v>
      </c>
      <c r="I18142" s="2">
        <f t="shared" si="283"/>
        <v>152.14910592000001</v>
      </c>
    </row>
    <row r="18143" spans="1:9" x14ac:dyDescent="0.2">
      <c r="A18143" t="s">
        <v>7</v>
      </c>
      <c r="B18143" t="s">
        <v>107</v>
      </c>
      <c r="C18143" t="s">
        <v>4944</v>
      </c>
      <c r="D18143" t="s">
        <v>4936</v>
      </c>
      <c r="E18143">
        <v>417.0754</v>
      </c>
      <c r="F18143">
        <v>-97.032740000000004</v>
      </c>
      <c r="G18143">
        <v>33.120959999999997</v>
      </c>
      <c r="H18143" t="s">
        <v>11</v>
      </c>
      <c r="I18143" s="2">
        <f t="shared" si="283"/>
        <v>5.5471028200000001</v>
      </c>
    </row>
    <row r="18144" spans="1:9" x14ac:dyDescent="0.2">
      <c r="A18144" t="s">
        <v>7</v>
      </c>
      <c r="B18144" t="s">
        <v>107</v>
      </c>
      <c r="C18144" t="s">
        <v>1179</v>
      </c>
      <c r="D18144" t="s">
        <v>4936</v>
      </c>
      <c r="E18144">
        <v>192.07</v>
      </c>
      <c r="F18144">
        <v>32.398896000000001</v>
      </c>
      <c r="G18144">
        <v>-97.217327999999995</v>
      </c>
      <c r="H18144" t="s">
        <v>11</v>
      </c>
      <c r="I18144" s="2">
        <f t="shared" si="283"/>
        <v>2.5545309999999999</v>
      </c>
    </row>
    <row r="18145" spans="1:9" x14ac:dyDescent="0.2">
      <c r="A18145" t="s">
        <v>7</v>
      </c>
      <c r="B18145" t="s">
        <v>107</v>
      </c>
      <c r="C18145" t="s">
        <v>1179</v>
      </c>
      <c r="D18145" t="s">
        <v>4936</v>
      </c>
      <c r="E18145">
        <v>6.58</v>
      </c>
      <c r="F18145">
        <v>-97.217327999999995</v>
      </c>
      <c r="G18145">
        <v>32.398896000000001</v>
      </c>
      <c r="H18145" t="s">
        <v>11</v>
      </c>
      <c r="I18145" s="2">
        <f t="shared" si="283"/>
        <v>8.7514000000000008E-2</v>
      </c>
    </row>
    <row r="18146" spans="1:9" x14ac:dyDescent="0.2">
      <c r="A18146" t="s">
        <v>7</v>
      </c>
      <c r="B18146" t="s">
        <v>2609</v>
      </c>
      <c r="C18146" t="s">
        <v>4945</v>
      </c>
      <c r="D18146" t="s">
        <v>4936</v>
      </c>
      <c r="E18146">
        <v>31.413</v>
      </c>
      <c r="F18146">
        <v>-85.433744000000004</v>
      </c>
      <c r="G18146">
        <v>31.25825</v>
      </c>
      <c r="H18146" t="s">
        <v>11</v>
      </c>
      <c r="I18146" s="2">
        <f t="shared" si="283"/>
        <v>0.41779290000000002</v>
      </c>
    </row>
    <row r="18147" spans="1:9" x14ac:dyDescent="0.2">
      <c r="A18147" t="s">
        <v>7</v>
      </c>
      <c r="B18147" t="s">
        <v>364</v>
      </c>
      <c r="C18147" t="s">
        <v>4946</v>
      </c>
      <c r="D18147" t="s">
        <v>4936</v>
      </c>
      <c r="E18147">
        <v>496.82220000000001</v>
      </c>
      <c r="F18147">
        <v>-98.863451999999995</v>
      </c>
      <c r="G18147">
        <v>48.102279000000003</v>
      </c>
      <c r="H18147" t="s">
        <v>11</v>
      </c>
      <c r="I18147" s="2">
        <f t="shared" si="283"/>
        <v>6.6077352600000001</v>
      </c>
    </row>
    <row r="18148" spans="1:9" x14ac:dyDescent="0.2">
      <c r="A18148" t="s">
        <v>7</v>
      </c>
      <c r="B18148" t="s">
        <v>364</v>
      </c>
      <c r="C18148" t="s">
        <v>4946</v>
      </c>
      <c r="D18148" t="s">
        <v>4936</v>
      </c>
      <c r="E18148">
        <v>296.1354</v>
      </c>
      <c r="F18148">
        <v>-98.863451999999995</v>
      </c>
      <c r="G18148">
        <v>48.102279000000003</v>
      </c>
      <c r="H18148" t="s">
        <v>11</v>
      </c>
      <c r="I18148" s="2">
        <f t="shared" si="283"/>
        <v>3.93860082</v>
      </c>
    </row>
    <row r="18149" spans="1:9" x14ac:dyDescent="0.2">
      <c r="A18149" t="s">
        <v>7</v>
      </c>
      <c r="B18149" t="s">
        <v>364</v>
      </c>
      <c r="C18149" t="s">
        <v>4947</v>
      </c>
      <c r="D18149" t="s">
        <v>4936</v>
      </c>
      <c r="E18149">
        <v>1.38</v>
      </c>
      <c r="F18149">
        <v>-96.195768000000001</v>
      </c>
      <c r="G18149">
        <v>48.098410000000001</v>
      </c>
      <c r="H18149" t="s">
        <v>11</v>
      </c>
      <c r="I18149" s="2">
        <f t="shared" si="283"/>
        <v>1.8353999999999999E-2</v>
      </c>
    </row>
    <row r="18150" spans="1:9" x14ac:dyDescent="0.2">
      <c r="A18150" t="s">
        <v>7</v>
      </c>
      <c r="B18150" t="s">
        <v>364</v>
      </c>
      <c r="C18150" t="s">
        <v>4948</v>
      </c>
      <c r="D18150" t="s">
        <v>4936</v>
      </c>
      <c r="E18150">
        <v>4.9000000000000004</v>
      </c>
      <c r="F18150">
        <v>46.841203999999998</v>
      </c>
      <c r="G18150">
        <v>-95.927700000000002</v>
      </c>
      <c r="H18150" t="s">
        <v>11</v>
      </c>
      <c r="I18150" s="2">
        <f t="shared" si="283"/>
        <v>6.5170000000000006E-2</v>
      </c>
    </row>
    <row r="18151" spans="1:9" x14ac:dyDescent="0.2">
      <c r="A18151" t="s">
        <v>7</v>
      </c>
      <c r="B18151" t="s">
        <v>364</v>
      </c>
      <c r="C18151" t="s">
        <v>4949</v>
      </c>
      <c r="D18151" t="s">
        <v>4936</v>
      </c>
      <c r="E18151">
        <v>47.97</v>
      </c>
      <c r="F18151">
        <v>-96.839697999999999</v>
      </c>
      <c r="G18151">
        <v>45.940604999999998</v>
      </c>
      <c r="H18151" t="s">
        <v>11</v>
      </c>
      <c r="I18151" s="2">
        <f t="shared" si="283"/>
        <v>0.63800099999999993</v>
      </c>
    </row>
    <row r="18152" spans="1:9" x14ac:dyDescent="0.2">
      <c r="A18152" t="s">
        <v>7</v>
      </c>
      <c r="B18152" t="s">
        <v>364</v>
      </c>
      <c r="C18152" t="s">
        <v>4949</v>
      </c>
      <c r="D18152" t="s">
        <v>4936</v>
      </c>
      <c r="E18152">
        <v>25.33</v>
      </c>
      <c r="F18152">
        <v>-96.839697999999999</v>
      </c>
      <c r="G18152">
        <v>45.940604999999998</v>
      </c>
      <c r="H18152" t="s">
        <v>11</v>
      </c>
      <c r="I18152" s="2">
        <f t="shared" si="283"/>
        <v>0.33688899999999999</v>
      </c>
    </row>
    <row r="18153" spans="1:9" x14ac:dyDescent="0.2">
      <c r="A18153" t="s">
        <v>7</v>
      </c>
      <c r="B18153" t="s">
        <v>364</v>
      </c>
      <c r="C18153" t="s">
        <v>1216</v>
      </c>
      <c r="D18153" t="s">
        <v>4936</v>
      </c>
      <c r="E18153">
        <v>13.69</v>
      </c>
      <c r="F18153">
        <v>-96.735810000000001</v>
      </c>
      <c r="G18153">
        <v>46.875926</v>
      </c>
      <c r="H18153" t="s">
        <v>11</v>
      </c>
      <c r="I18153" s="2">
        <f t="shared" si="283"/>
        <v>0.18207699999999999</v>
      </c>
    </row>
    <row r="18154" spans="1:9" x14ac:dyDescent="0.2">
      <c r="A18154" t="s">
        <v>7</v>
      </c>
      <c r="B18154" t="s">
        <v>364</v>
      </c>
      <c r="C18154" t="s">
        <v>1216</v>
      </c>
      <c r="D18154" t="s">
        <v>4936</v>
      </c>
      <c r="E18154">
        <v>2.25</v>
      </c>
      <c r="F18154">
        <v>-96.735810000000001</v>
      </c>
      <c r="G18154">
        <v>46.875926</v>
      </c>
      <c r="H18154" t="s">
        <v>11</v>
      </c>
      <c r="I18154" s="2">
        <f t="shared" si="283"/>
        <v>2.9925E-2</v>
      </c>
    </row>
    <row r="18155" spans="1:9" x14ac:dyDescent="0.2">
      <c r="A18155" t="s">
        <v>7</v>
      </c>
      <c r="B18155" t="s">
        <v>364</v>
      </c>
      <c r="C18155" t="s">
        <v>4950</v>
      </c>
      <c r="D18155" t="s">
        <v>4936</v>
      </c>
      <c r="E18155">
        <v>249.99</v>
      </c>
      <c r="F18155">
        <v>-97.044691</v>
      </c>
      <c r="G18155">
        <v>47.922060000000002</v>
      </c>
      <c r="H18155" t="s">
        <v>11</v>
      </c>
      <c r="I18155" s="2">
        <f t="shared" si="283"/>
        <v>3.3248670000000002</v>
      </c>
    </row>
    <row r="18156" spans="1:9" x14ac:dyDescent="0.2">
      <c r="A18156" t="s">
        <v>7</v>
      </c>
      <c r="B18156" t="s">
        <v>364</v>
      </c>
      <c r="C18156" t="s">
        <v>4950</v>
      </c>
      <c r="D18156" t="s">
        <v>4936</v>
      </c>
      <c r="E18156">
        <v>130.24</v>
      </c>
      <c r="F18156">
        <v>-97.044691</v>
      </c>
      <c r="G18156">
        <v>47.922060000000002</v>
      </c>
      <c r="H18156" t="s">
        <v>11</v>
      </c>
      <c r="I18156" s="2">
        <f t="shared" si="283"/>
        <v>1.7321920000000002</v>
      </c>
    </row>
    <row r="18157" spans="1:9" x14ac:dyDescent="0.2">
      <c r="A18157" t="s">
        <v>7</v>
      </c>
      <c r="B18157" t="s">
        <v>364</v>
      </c>
      <c r="C18157" t="s">
        <v>4951</v>
      </c>
      <c r="D18157" t="s">
        <v>4936</v>
      </c>
      <c r="E18157">
        <v>337.6216</v>
      </c>
      <c r="F18157">
        <v>-95.871101999999993</v>
      </c>
      <c r="G18157">
        <v>46.772565</v>
      </c>
      <c r="H18157" t="s">
        <v>11</v>
      </c>
      <c r="I18157" s="2">
        <f t="shared" si="283"/>
        <v>4.4903672800000001</v>
      </c>
    </row>
    <row r="18158" spans="1:9" x14ac:dyDescent="0.2">
      <c r="A18158" t="s">
        <v>7</v>
      </c>
      <c r="B18158" t="s">
        <v>364</v>
      </c>
      <c r="C18158" t="s">
        <v>4951</v>
      </c>
      <c r="D18158" t="s">
        <v>4936</v>
      </c>
      <c r="E18158">
        <v>75.821799999999996</v>
      </c>
      <c r="F18158">
        <v>-95.871101999999993</v>
      </c>
      <c r="G18158">
        <v>46.772565</v>
      </c>
      <c r="H18158" t="s">
        <v>11</v>
      </c>
      <c r="I18158" s="2">
        <f t="shared" si="283"/>
        <v>1.0084299400000001</v>
      </c>
    </row>
    <row r="18159" spans="1:9" x14ac:dyDescent="0.2">
      <c r="A18159" t="s">
        <v>7</v>
      </c>
      <c r="B18159" t="s">
        <v>364</v>
      </c>
      <c r="C18159" t="s">
        <v>4951</v>
      </c>
      <c r="D18159" t="s">
        <v>4936</v>
      </c>
      <c r="E18159">
        <v>1.4306000000000001</v>
      </c>
      <c r="F18159">
        <v>-95.871101999999993</v>
      </c>
      <c r="G18159">
        <v>46.772565</v>
      </c>
      <c r="H18159" t="s">
        <v>11</v>
      </c>
      <c r="I18159" s="2">
        <f t="shared" si="283"/>
        <v>1.9026980000000002E-2</v>
      </c>
    </row>
    <row r="18160" spans="1:9" x14ac:dyDescent="0.2">
      <c r="A18160" t="s">
        <v>7</v>
      </c>
      <c r="B18160" t="s">
        <v>364</v>
      </c>
      <c r="C18160" t="s">
        <v>1219</v>
      </c>
      <c r="D18160" t="s">
        <v>4936</v>
      </c>
      <c r="E18160">
        <v>1.62</v>
      </c>
      <c r="F18160">
        <v>-96.838386999999997</v>
      </c>
      <c r="G18160">
        <v>46.861879000000002</v>
      </c>
      <c r="H18160" t="s">
        <v>11</v>
      </c>
      <c r="I18160" s="2">
        <f t="shared" si="283"/>
        <v>2.1546000000000003E-2</v>
      </c>
    </row>
    <row r="18161" spans="1:9" x14ac:dyDescent="0.2">
      <c r="A18161" t="s">
        <v>7</v>
      </c>
      <c r="B18161" t="s">
        <v>364</v>
      </c>
      <c r="C18161" t="s">
        <v>4530</v>
      </c>
      <c r="D18161" t="s">
        <v>4936</v>
      </c>
      <c r="E18161">
        <v>207.42</v>
      </c>
      <c r="F18161">
        <v>-97.045730000000006</v>
      </c>
      <c r="G18161">
        <v>47.901859000000002</v>
      </c>
      <c r="H18161" t="s">
        <v>11</v>
      </c>
      <c r="I18161" s="2">
        <f t="shared" si="283"/>
        <v>2.758686</v>
      </c>
    </row>
    <row r="18162" spans="1:9" x14ac:dyDescent="0.2">
      <c r="A18162" t="s">
        <v>7</v>
      </c>
      <c r="B18162" t="s">
        <v>364</v>
      </c>
      <c r="C18162" t="s">
        <v>4530</v>
      </c>
      <c r="D18162" t="s">
        <v>4936</v>
      </c>
      <c r="E18162">
        <v>163.55000000000001</v>
      </c>
      <c r="F18162">
        <v>-97.045730000000006</v>
      </c>
      <c r="G18162">
        <v>47.901859000000002</v>
      </c>
      <c r="H18162" t="s">
        <v>11</v>
      </c>
      <c r="I18162" s="2">
        <f t="shared" si="283"/>
        <v>2.1752150000000001</v>
      </c>
    </row>
    <row r="18163" spans="1:9" x14ac:dyDescent="0.2">
      <c r="A18163" t="s">
        <v>7</v>
      </c>
      <c r="B18163" t="s">
        <v>364</v>
      </c>
      <c r="C18163" t="s">
        <v>4530</v>
      </c>
      <c r="D18163" t="s">
        <v>4936</v>
      </c>
      <c r="E18163">
        <v>212.27</v>
      </c>
      <c r="F18163">
        <v>-97.045730000000006</v>
      </c>
      <c r="G18163">
        <v>47.901859000000002</v>
      </c>
      <c r="H18163" t="s">
        <v>11</v>
      </c>
      <c r="I18163" s="2">
        <f t="shared" si="283"/>
        <v>2.8231910000000005</v>
      </c>
    </row>
    <row r="18164" spans="1:9" x14ac:dyDescent="0.2">
      <c r="A18164" t="s">
        <v>7</v>
      </c>
      <c r="B18164" t="s">
        <v>364</v>
      </c>
      <c r="C18164" t="s">
        <v>4530</v>
      </c>
      <c r="D18164" t="s">
        <v>4936</v>
      </c>
      <c r="E18164">
        <v>59.07</v>
      </c>
      <c r="F18164">
        <v>-97.045730000000006</v>
      </c>
      <c r="G18164">
        <v>47.901859000000002</v>
      </c>
      <c r="H18164" t="s">
        <v>11</v>
      </c>
      <c r="I18164" s="2">
        <f t="shared" si="283"/>
        <v>0.78563100000000008</v>
      </c>
    </row>
    <row r="18165" spans="1:9" x14ac:dyDescent="0.2">
      <c r="A18165" t="s">
        <v>7</v>
      </c>
      <c r="B18165" t="s">
        <v>1230</v>
      </c>
      <c r="C18165" t="s">
        <v>2675</v>
      </c>
      <c r="D18165" t="s">
        <v>4936</v>
      </c>
      <c r="E18165">
        <v>12.530799999999999</v>
      </c>
      <c r="F18165">
        <v>-81.802871999999994</v>
      </c>
      <c r="G18165">
        <v>26.608858000000001</v>
      </c>
      <c r="H18165" t="s">
        <v>11</v>
      </c>
      <c r="I18165" s="2">
        <f t="shared" si="283"/>
        <v>0.16665964</v>
      </c>
    </row>
    <row r="18166" spans="1:9" x14ac:dyDescent="0.2">
      <c r="A18166" t="s">
        <v>7</v>
      </c>
      <c r="B18166" t="s">
        <v>1230</v>
      </c>
      <c r="C18166" t="s">
        <v>2675</v>
      </c>
      <c r="D18166" t="s">
        <v>4936</v>
      </c>
      <c r="E18166">
        <v>112.77719999999999</v>
      </c>
      <c r="F18166">
        <v>-81.802871999999994</v>
      </c>
      <c r="G18166">
        <v>26.608858000000001</v>
      </c>
      <c r="H18166" t="s">
        <v>11</v>
      </c>
      <c r="I18166" s="2">
        <f t="shared" si="283"/>
        <v>1.49993676</v>
      </c>
    </row>
    <row r="18167" spans="1:9" x14ac:dyDescent="0.2">
      <c r="A18167" t="s">
        <v>7</v>
      </c>
      <c r="B18167" t="s">
        <v>32</v>
      </c>
      <c r="C18167" t="s">
        <v>2718</v>
      </c>
      <c r="D18167" t="s">
        <v>4936</v>
      </c>
      <c r="E18167">
        <v>2.0699999999999998</v>
      </c>
      <c r="F18167">
        <v>-79.79195</v>
      </c>
      <c r="G18167">
        <v>36.050800000000002</v>
      </c>
      <c r="H18167" t="s">
        <v>11</v>
      </c>
      <c r="I18167" s="2">
        <f t="shared" si="283"/>
        <v>2.7531E-2</v>
      </c>
    </row>
    <row r="18168" spans="1:9" x14ac:dyDescent="0.2">
      <c r="A18168" t="s">
        <v>7</v>
      </c>
      <c r="B18168" t="s">
        <v>32</v>
      </c>
      <c r="C18168" t="s">
        <v>35</v>
      </c>
      <c r="D18168" t="s">
        <v>4936</v>
      </c>
      <c r="E18168">
        <v>4.08</v>
      </c>
      <c r="F18168">
        <v>-79.868809999999996</v>
      </c>
      <c r="G18168">
        <v>36.030270000000002</v>
      </c>
      <c r="H18168" t="s">
        <v>11</v>
      </c>
      <c r="I18168" s="2">
        <f t="shared" si="283"/>
        <v>5.4264E-2</v>
      </c>
    </row>
    <row r="18169" spans="1:9" x14ac:dyDescent="0.2">
      <c r="A18169" t="s">
        <v>7</v>
      </c>
      <c r="B18169" t="s">
        <v>396</v>
      </c>
      <c r="C18169" t="s">
        <v>2792</v>
      </c>
      <c r="D18169" t="s">
        <v>4936</v>
      </c>
      <c r="E18169">
        <v>11.6341</v>
      </c>
      <c r="F18169">
        <v>-77.091132999999999</v>
      </c>
      <c r="G18169">
        <v>35.101829000000002</v>
      </c>
      <c r="H18169" t="s">
        <v>11</v>
      </c>
      <c r="I18169" s="2">
        <f t="shared" si="283"/>
        <v>0.15473353000000001</v>
      </c>
    </row>
    <row r="18170" spans="1:9" x14ac:dyDescent="0.2">
      <c r="A18170" t="s">
        <v>7</v>
      </c>
      <c r="B18170" t="s">
        <v>400</v>
      </c>
      <c r="C18170" t="s">
        <v>419</v>
      </c>
      <c r="D18170" t="s">
        <v>4936</v>
      </c>
      <c r="E18170">
        <v>2.85</v>
      </c>
      <c r="F18170">
        <v>35.391193000000001</v>
      </c>
      <c r="G18170">
        <v>-83.183701999999997</v>
      </c>
      <c r="H18170" t="s">
        <v>11</v>
      </c>
      <c r="I18170" s="2">
        <f t="shared" si="283"/>
        <v>3.7905000000000001E-2</v>
      </c>
    </row>
    <row r="18171" spans="1:9" x14ac:dyDescent="0.2">
      <c r="A18171" t="s">
        <v>7</v>
      </c>
      <c r="B18171" t="s">
        <v>400</v>
      </c>
      <c r="C18171" t="s">
        <v>4952</v>
      </c>
      <c r="D18171" t="s">
        <v>4936</v>
      </c>
      <c r="E18171">
        <v>10.73</v>
      </c>
      <c r="F18171">
        <v>-82.776989999999998</v>
      </c>
      <c r="G18171">
        <v>34.622149999999998</v>
      </c>
      <c r="H18171" t="s">
        <v>11</v>
      </c>
      <c r="I18171" s="2">
        <f t="shared" si="283"/>
        <v>0.142709</v>
      </c>
    </row>
    <row r="18172" spans="1:9" x14ac:dyDescent="0.2">
      <c r="A18172" t="s">
        <v>7</v>
      </c>
      <c r="B18172" t="s">
        <v>400</v>
      </c>
      <c r="C18172" t="s">
        <v>425</v>
      </c>
      <c r="D18172" t="s">
        <v>4936</v>
      </c>
      <c r="E18172">
        <v>8.7119999999999997</v>
      </c>
      <c r="F18172">
        <v>-82.479907999999995</v>
      </c>
      <c r="G18172">
        <v>34.787078000000001</v>
      </c>
      <c r="H18172" t="s">
        <v>11</v>
      </c>
      <c r="I18172" s="2">
        <f t="shared" si="283"/>
        <v>0.1158696</v>
      </c>
    </row>
    <row r="18173" spans="1:9" x14ac:dyDescent="0.2">
      <c r="A18173" t="s">
        <v>7</v>
      </c>
      <c r="B18173" t="s">
        <v>1276</v>
      </c>
      <c r="C18173" t="s">
        <v>4953</v>
      </c>
      <c r="D18173" t="s">
        <v>4936</v>
      </c>
      <c r="E18173">
        <v>26.311800000000002</v>
      </c>
      <c r="F18173">
        <v>-89.559119999999993</v>
      </c>
      <c r="G18173">
        <v>31.633320999999999</v>
      </c>
      <c r="H18173" t="s">
        <v>11</v>
      </c>
      <c r="I18173" s="2">
        <f t="shared" si="283"/>
        <v>0.34994694000000004</v>
      </c>
    </row>
    <row r="18174" spans="1:9" x14ac:dyDescent="0.2">
      <c r="A18174" t="s">
        <v>7</v>
      </c>
      <c r="B18174" t="s">
        <v>1325</v>
      </c>
      <c r="C18174" t="s">
        <v>4954</v>
      </c>
      <c r="D18174" t="s">
        <v>4936</v>
      </c>
      <c r="E18174">
        <v>6.9481999999999999</v>
      </c>
      <c r="F18174">
        <v>-86.884270000000001</v>
      </c>
      <c r="G18174">
        <v>34.766939000000001</v>
      </c>
      <c r="H18174" t="s">
        <v>11</v>
      </c>
      <c r="I18174" s="2">
        <f t="shared" si="283"/>
        <v>9.2411060000000003E-2</v>
      </c>
    </row>
    <row r="18175" spans="1:9" x14ac:dyDescent="0.2">
      <c r="A18175" t="s">
        <v>7</v>
      </c>
      <c r="B18175" t="s">
        <v>1325</v>
      </c>
      <c r="C18175" t="s">
        <v>4570</v>
      </c>
      <c r="D18175" t="s">
        <v>4936</v>
      </c>
      <c r="E18175">
        <v>32.513300000000001</v>
      </c>
      <c r="F18175">
        <v>-86.680026999999995</v>
      </c>
      <c r="G18175">
        <v>34.744526999999998</v>
      </c>
      <c r="H18175" t="s">
        <v>11</v>
      </c>
      <c r="I18175" s="2">
        <f t="shared" si="283"/>
        <v>0.43242689000000001</v>
      </c>
    </row>
    <row r="18176" spans="1:9" x14ac:dyDescent="0.2">
      <c r="A18176" t="s">
        <v>7</v>
      </c>
      <c r="B18176" t="s">
        <v>1325</v>
      </c>
      <c r="C18176" t="s">
        <v>4277</v>
      </c>
      <c r="D18176" t="s">
        <v>4936</v>
      </c>
      <c r="E18176">
        <v>27.195</v>
      </c>
      <c r="F18176">
        <v>-86.034779</v>
      </c>
      <c r="G18176">
        <v>34.666128999999998</v>
      </c>
      <c r="H18176" t="s">
        <v>11</v>
      </c>
      <c r="I18176" s="2">
        <f t="shared" si="283"/>
        <v>0.3616935</v>
      </c>
    </row>
    <row r="18177" spans="1:9" x14ac:dyDescent="0.2">
      <c r="A18177" t="s">
        <v>7</v>
      </c>
      <c r="B18177" t="s">
        <v>1325</v>
      </c>
      <c r="C18177" t="s">
        <v>4277</v>
      </c>
      <c r="D18177" t="s">
        <v>4936</v>
      </c>
      <c r="E18177">
        <v>621.9837</v>
      </c>
      <c r="F18177">
        <v>-86.031622999999996</v>
      </c>
      <c r="G18177">
        <v>34.649597999999997</v>
      </c>
      <c r="H18177" t="s">
        <v>11</v>
      </c>
      <c r="I18177" s="2">
        <f t="shared" si="283"/>
        <v>8.2723832099999992</v>
      </c>
    </row>
    <row r="18178" spans="1:9" x14ac:dyDescent="0.2">
      <c r="A18178" t="s">
        <v>7</v>
      </c>
      <c r="B18178" t="s">
        <v>1325</v>
      </c>
      <c r="C18178" t="s">
        <v>4277</v>
      </c>
      <c r="D18178" t="s">
        <v>4936</v>
      </c>
      <c r="E18178">
        <v>41.220399999999998</v>
      </c>
      <c r="F18178">
        <v>-86.008538000000001</v>
      </c>
      <c r="G18178">
        <v>34.669716000000001</v>
      </c>
      <c r="H18178" t="s">
        <v>11</v>
      </c>
      <c r="I18178" s="2">
        <f t="shared" si="283"/>
        <v>0.54823131999999997</v>
      </c>
    </row>
    <row r="18179" spans="1:9" x14ac:dyDescent="0.2">
      <c r="A18179" t="s">
        <v>7</v>
      </c>
      <c r="B18179" t="s">
        <v>1325</v>
      </c>
      <c r="C18179" t="s">
        <v>4277</v>
      </c>
      <c r="D18179" t="s">
        <v>4936</v>
      </c>
      <c r="E18179">
        <v>1.9424999999999999</v>
      </c>
      <c r="F18179">
        <v>-86.034779</v>
      </c>
      <c r="G18179">
        <v>34.666128999999998</v>
      </c>
      <c r="H18179" t="s">
        <v>11</v>
      </c>
      <c r="I18179" s="2">
        <f t="shared" ref="I18179:I18242" si="284">(13.3*E18179)/1000</f>
        <v>2.5835249999999997E-2</v>
      </c>
    </row>
    <row r="18180" spans="1:9" x14ac:dyDescent="0.2">
      <c r="A18180" t="s">
        <v>7</v>
      </c>
      <c r="B18180" t="s">
        <v>1325</v>
      </c>
      <c r="C18180" t="s">
        <v>4277</v>
      </c>
      <c r="D18180" t="s">
        <v>4936</v>
      </c>
      <c r="E18180">
        <v>430.60410000000002</v>
      </c>
      <c r="F18180">
        <v>-86.031622999999996</v>
      </c>
      <c r="G18180">
        <v>34.649597999999997</v>
      </c>
      <c r="H18180" t="s">
        <v>11</v>
      </c>
      <c r="I18180" s="2">
        <f t="shared" si="284"/>
        <v>5.727034530000001</v>
      </c>
    </row>
    <row r="18181" spans="1:9" x14ac:dyDescent="0.2">
      <c r="A18181" t="s">
        <v>7</v>
      </c>
      <c r="B18181" t="s">
        <v>1325</v>
      </c>
      <c r="C18181" t="s">
        <v>2936</v>
      </c>
      <c r="D18181" t="s">
        <v>4936</v>
      </c>
      <c r="E18181">
        <v>62.079599999999999</v>
      </c>
      <c r="F18181">
        <v>34.570459999999997</v>
      </c>
      <c r="G18181">
        <v>-86.973512999999997</v>
      </c>
      <c r="H18181" t="s">
        <v>11</v>
      </c>
      <c r="I18181" s="2">
        <f t="shared" si="284"/>
        <v>0.82565867999999998</v>
      </c>
    </row>
    <row r="18182" spans="1:9" x14ac:dyDescent="0.2">
      <c r="A18182" t="s">
        <v>7</v>
      </c>
      <c r="B18182" t="s">
        <v>1325</v>
      </c>
      <c r="C18182" t="s">
        <v>2936</v>
      </c>
      <c r="D18182" t="s">
        <v>4936</v>
      </c>
      <c r="E18182">
        <v>44.5428</v>
      </c>
      <c r="F18182">
        <v>34.570459999999997</v>
      </c>
      <c r="G18182">
        <v>-86.973512999999997</v>
      </c>
      <c r="H18182" t="s">
        <v>11</v>
      </c>
      <c r="I18182" s="2">
        <f t="shared" si="284"/>
        <v>0.59241924000000001</v>
      </c>
    </row>
    <row r="18183" spans="1:9" x14ac:dyDescent="0.2">
      <c r="A18183" t="s">
        <v>7</v>
      </c>
      <c r="B18183" t="s">
        <v>1325</v>
      </c>
      <c r="C18183" t="s">
        <v>2948</v>
      </c>
      <c r="D18183" t="s">
        <v>4936</v>
      </c>
      <c r="E18183">
        <v>39.746000000000002</v>
      </c>
      <c r="F18183">
        <v>34.798318000000002</v>
      </c>
      <c r="G18183">
        <v>-86.535686999999996</v>
      </c>
      <c r="H18183" t="s">
        <v>11</v>
      </c>
      <c r="I18183" s="2">
        <f t="shared" si="284"/>
        <v>0.52862180000000003</v>
      </c>
    </row>
    <row r="18184" spans="1:9" x14ac:dyDescent="0.2">
      <c r="A18184" t="s">
        <v>7</v>
      </c>
      <c r="B18184" t="s">
        <v>1325</v>
      </c>
      <c r="C18184" t="s">
        <v>1328</v>
      </c>
      <c r="D18184" t="s">
        <v>4936</v>
      </c>
      <c r="E18184">
        <v>43.362499999999997</v>
      </c>
      <c r="F18184">
        <v>-86.262330000000006</v>
      </c>
      <c r="G18184">
        <v>34.296782999999998</v>
      </c>
      <c r="H18184" t="s">
        <v>11</v>
      </c>
      <c r="I18184" s="2">
        <f t="shared" si="284"/>
        <v>0.57672124999999996</v>
      </c>
    </row>
    <row r="18185" spans="1:9" x14ac:dyDescent="0.2">
      <c r="A18185" t="s">
        <v>7</v>
      </c>
      <c r="B18185" t="s">
        <v>1325</v>
      </c>
      <c r="C18185" t="s">
        <v>1328</v>
      </c>
      <c r="D18185" t="s">
        <v>4936</v>
      </c>
      <c r="E18185">
        <v>18.865600000000001</v>
      </c>
      <c r="F18185">
        <v>-86.267222000000004</v>
      </c>
      <c r="G18185">
        <v>34.297694</v>
      </c>
      <c r="H18185" t="s">
        <v>11</v>
      </c>
      <c r="I18185" s="2">
        <f t="shared" si="284"/>
        <v>0.25091247999999999</v>
      </c>
    </row>
    <row r="18186" spans="1:9" x14ac:dyDescent="0.2">
      <c r="A18186" t="s">
        <v>7</v>
      </c>
      <c r="B18186" t="s">
        <v>1325</v>
      </c>
      <c r="C18186" t="s">
        <v>2949</v>
      </c>
      <c r="D18186" t="s">
        <v>4936</v>
      </c>
      <c r="E18186">
        <v>286.35120000000001</v>
      </c>
      <c r="F18186">
        <v>-86.946799999999996</v>
      </c>
      <c r="G18186">
        <v>34.452475</v>
      </c>
      <c r="H18186" t="s">
        <v>11</v>
      </c>
      <c r="I18186" s="2">
        <f t="shared" si="284"/>
        <v>3.8084709600000002</v>
      </c>
    </row>
    <row r="18187" spans="1:9" x14ac:dyDescent="0.2">
      <c r="A18187" t="s">
        <v>7</v>
      </c>
      <c r="B18187" t="s">
        <v>1325</v>
      </c>
      <c r="C18187" t="s">
        <v>2949</v>
      </c>
      <c r="D18187" t="s">
        <v>4936</v>
      </c>
      <c r="E18187">
        <v>155.24160000000001</v>
      </c>
      <c r="F18187">
        <v>-86.946799999999996</v>
      </c>
      <c r="G18187">
        <v>34.452475</v>
      </c>
      <c r="H18187" t="s">
        <v>11</v>
      </c>
      <c r="I18187" s="2">
        <f t="shared" si="284"/>
        <v>2.0647132800000003</v>
      </c>
    </row>
    <row r="18188" spans="1:9" x14ac:dyDescent="0.2">
      <c r="A18188" t="s">
        <v>7</v>
      </c>
      <c r="B18188" t="s">
        <v>1325</v>
      </c>
      <c r="C18188" t="s">
        <v>2949</v>
      </c>
      <c r="D18188" t="s">
        <v>4936</v>
      </c>
      <c r="E18188">
        <v>258.5</v>
      </c>
      <c r="F18188">
        <v>-86.933700000000002</v>
      </c>
      <c r="G18188">
        <v>34.430397999999997</v>
      </c>
      <c r="H18188" t="s">
        <v>11</v>
      </c>
      <c r="I18188" s="2">
        <f t="shared" si="284"/>
        <v>3.4380500000000001</v>
      </c>
    </row>
    <row r="18189" spans="1:9" x14ac:dyDescent="0.2">
      <c r="A18189" t="s">
        <v>7</v>
      </c>
      <c r="B18189" t="s">
        <v>1325</v>
      </c>
      <c r="C18189" t="s">
        <v>2949</v>
      </c>
      <c r="D18189" t="s">
        <v>4936</v>
      </c>
      <c r="E18189">
        <v>684.06119999999999</v>
      </c>
      <c r="F18189">
        <v>-86.946799999999996</v>
      </c>
      <c r="G18189">
        <v>34.452475</v>
      </c>
      <c r="H18189" t="s">
        <v>11</v>
      </c>
      <c r="I18189" s="2">
        <f t="shared" si="284"/>
        <v>9.0980139599999994</v>
      </c>
    </row>
    <row r="18190" spans="1:9" x14ac:dyDescent="0.2">
      <c r="A18190" t="s">
        <v>7</v>
      </c>
      <c r="B18190" t="s">
        <v>1325</v>
      </c>
      <c r="C18190" t="s">
        <v>2949</v>
      </c>
      <c r="D18190" t="s">
        <v>4936</v>
      </c>
      <c r="E18190">
        <v>223.15979999999999</v>
      </c>
      <c r="F18190">
        <v>-86.946799999999996</v>
      </c>
      <c r="G18190">
        <v>34.452475</v>
      </c>
      <c r="H18190" t="s">
        <v>11</v>
      </c>
      <c r="I18190" s="2">
        <f t="shared" si="284"/>
        <v>2.9680253400000001</v>
      </c>
    </row>
    <row r="18191" spans="1:9" x14ac:dyDescent="0.2">
      <c r="A18191" t="s">
        <v>7</v>
      </c>
      <c r="B18191" t="s">
        <v>1325</v>
      </c>
      <c r="C18191" t="s">
        <v>2949</v>
      </c>
      <c r="D18191" t="s">
        <v>4936</v>
      </c>
      <c r="E18191">
        <v>423.94</v>
      </c>
      <c r="F18191">
        <v>-86.933700000000002</v>
      </c>
      <c r="G18191">
        <v>34.430397999999997</v>
      </c>
      <c r="H18191" t="s">
        <v>11</v>
      </c>
      <c r="I18191" s="2">
        <f t="shared" si="284"/>
        <v>5.6384020000000001</v>
      </c>
    </row>
    <row r="18192" spans="1:9" x14ac:dyDescent="0.2">
      <c r="A18192" t="s">
        <v>7</v>
      </c>
      <c r="B18192" t="s">
        <v>1325</v>
      </c>
      <c r="C18192" t="s">
        <v>4955</v>
      </c>
      <c r="D18192" t="s">
        <v>4936</v>
      </c>
      <c r="E18192">
        <v>34.171199999999999</v>
      </c>
      <c r="F18192">
        <v>-86.955725999999999</v>
      </c>
      <c r="G18192">
        <v>34.715663999999997</v>
      </c>
      <c r="H18192" t="s">
        <v>11</v>
      </c>
      <c r="I18192" s="2">
        <f t="shared" si="284"/>
        <v>0.45447696000000004</v>
      </c>
    </row>
    <row r="18193" spans="1:9" x14ac:dyDescent="0.2">
      <c r="A18193" t="s">
        <v>7</v>
      </c>
      <c r="B18193" t="s">
        <v>1325</v>
      </c>
      <c r="C18193" t="s">
        <v>4955</v>
      </c>
      <c r="D18193" t="s">
        <v>4936</v>
      </c>
      <c r="E18193">
        <v>35.196199999999997</v>
      </c>
      <c r="F18193">
        <v>-86.955725999999999</v>
      </c>
      <c r="G18193">
        <v>34.715663999999997</v>
      </c>
      <c r="H18193" t="s">
        <v>11</v>
      </c>
      <c r="I18193" s="2">
        <f t="shared" si="284"/>
        <v>0.46810946000000003</v>
      </c>
    </row>
    <row r="18194" spans="1:9" x14ac:dyDescent="0.2">
      <c r="A18194" t="s">
        <v>7</v>
      </c>
      <c r="B18194" t="s">
        <v>1325</v>
      </c>
      <c r="C18194" t="s">
        <v>4955</v>
      </c>
      <c r="D18194" t="s">
        <v>4936</v>
      </c>
      <c r="E18194">
        <v>12.204000000000001</v>
      </c>
      <c r="F18194">
        <v>-86.955725999999999</v>
      </c>
      <c r="G18194">
        <v>34.715663999999997</v>
      </c>
      <c r="H18194" t="s">
        <v>11</v>
      </c>
      <c r="I18194" s="2">
        <f t="shared" si="284"/>
        <v>0.16231320000000002</v>
      </c>
    </row>
    <row r="18195" spans="1:9" x14ac:dyDescent="0.2">
      <c r="A18195" t="s">
        <v>7</v>
      </c>
      <c r="B18195" t="s">
        <v>1325</v>
      </c>
      <c r="C18195" t="s">
        <v>4955</v>
      </c>
      <c r="D18195" t="s">
        <v>4936</v>
      </c>
      <c r="E18195">
        <v>2.7073999999999998</v>
      </c>
      <c r="F18195">
        <v>-86.955725999999999</v>
      </c>
      <c r="G18195">
        <v>34.715663999999997</v>
      </c>
      <c r="H18195" t="s">
        <v>11</v>
      </c>
      <c r="I18195" s="2">
        <f t="shared" si="284"/>
        <v>3.6008419999999999E-2</v>
      </c>
    </row>
    <row r="18196" spans="1:9" x14ac:dyDescent="0.2">
      <c r="A18196" t="s">
        <v>7</v>
      </c>
      <c r="B18196" t="s">
        <v>1325</v>
      </c>
      <c r="C18196" t="s">
        <v>4956</v>
      </c>
      <c r="D18196" t="s">
        <v>4936</v>
      </c>
      <c r="E18196">
        <v>20.12</v>
      </c>
      <c r="F18196">
        <v>-87.278023000000005</v>
      </c>
      <c r="G18196">
        <v>34.491593000000002</v>
      </c>
      <c r="H18196" t="s">
        <v>11</v>
      </c>
      <c r="I18196" s="2">
        <f t="shared" si="284"/>
        <v>0.267596</v>
      </c>
    </row>
    <row r="18197" spans="1:9" x14ac:dyDescent="0.2">
      <c r="A18197" t="s">
        <v>7</v>
      </c>
      <c r="B18197" t="s">
        <v>1325</v>
      </c>
      <c r="C18197" t="s">
        <v>4956</v>
      </c>
      <c r="D18197" t="s">
        <v>4936</v>
      </c>
      <c r="E18197">
        <v>5.03</v>
      </c>
      <c r="F18197">
        <v>-87.278023000000005</v>
      </c>
      <c r="G18197">
        <v>34.491593000000002</v>
      </c>
      <c r="H18197" t="s">
        <v>11</v>
      </c>
      <c r="I18197" s="2">
        <f t="shared" si="284"/>
        <v>6.6899E-2</v>
      </c>
    </row>
    <row r="18198" spans="1:9" x14ac:dyDescent="0.2">
      <c r="A18198" t="s">
        <v>7</v>
      </c>
      <c r="B18198" t="s">
        <v>1325</v>
      </c>
      <c r="C18198" t="s">
        <v>2953</v>
      </c>
      <c r="D18198" t="s">
        <v>4936</v>
      </c>
      <c r="E18198">
        <v>16.109000000000002</v>
      </c>
      <c r="F18198">
        <v>-86.209271999999999</v>
      </c>
      <c r="G18198">
        <v>34.278106000000001</v>
      </c>
      <c r="H18198" t="s">
        <v>11</v>
      </c>
      <c r="I18198" s="2">
        <f t="shared" si="284"/>
        <v>0.21424970000000004</v>
      </c>
    </row>
    <row r="18199" spans="1:9" x14ac:dyDescent="0.2">
      <c r="A18199" t="s">
        <v>7</v>
      </c>
      <c r="B18199" t="s">
        <v>1325</v>
      </c>
      <c r="C18199" t="s">
        <v>4957</v>
      </c>
      <c r="D18199" t="s">
        <v>4936</v>
      </c>
      <c r="E18199">
        <v>2.1120000000000001</v>
      </c>
      <c r="F18199">
        <v>-86.013329999999996</v>
      </c>
      <c r="G18199">
        <v>34.662239</v>
      </c>
      <c r="H18199" t="s">
        <v>11</v>
      </c>
      <c r="I18199" s="2">
        <f t="shared" si="284"/>
        <v>2.8089600000000003E-2</v>
      </c>
    </row>
    <row r="18200" spans="1:9" x14ac:dyDescent="0.2">
      <c r="A18200" t="s">
        <v>7</v>
      </c>
      <c r="B18200" t="s">
        <v>1325</v>
      </c>
      <c r="C18200" t="s">
        <v>4957</v>
      </c>
      <c r="D18200" t="s">
        <v>4936</v>
      </c>
      <c r="E18200">
        <v>175.56880000000001</v>
      </c>
      <c r="F18200">
        <v>-86.013329999999996</v>
      </c>
      <c r="G18200">
        <v>34.662239</v>
      </c>
      <c r="H18200" t="s">
        <v>11</v>
      </c>
      <c r="I18200" s="2">
        <f t="shared" si="284"/>
        <v>2.3350650400000004</v>
      </c>
    </row>
    <row r="18201" spans="1:9" x14ac:dyDescent="0.2">
      <c r="A18201" t="s">
        <v>7</v>
      </c>
      <c r="B18201" t="s">
        <v>1325</v>
      </c>
      <c r="C18201" t="s">
        <v>4957</v>
      </c>
      <c r="D18201" t="s">
        <v>4936</v>
      </c>
      <c r="E18201">
        <v>37.029899999999998</v>
      </c>
      <c r="F18201">
        <v>34.648539</v>
      </c>
      <c r="G18201">
        <v>-86.031396000000001</v>
      </c>
      <c r="H18201" t="s">
        <v>11</v>
      </c>
      <c r="I18201" s="2">
        <f t="shared" si="284"/>
        <v>0.49249767</v>
      </c>
    </row>
    <row r="18202" spans="1:9" x14ac:dyDescent="0.2">
      <c r="A18202" t="s">
        <v>7</v>
      </c>
      <c r="B18202" t="s">
        <v>1325</v>
      </c>
      <c r="C18202" t="s">
        <v>4957</v>
      </c>
      <c r="D18202" t="s">
        <v>4936</v>
      </c>
      <c r="E18202">
        <v>7.3216000000000001</v>
      </c>
      <c r="F18202">
        <v>-86.013329999999996</v>
      </c>
      <c r="G18202">
        <v>34.662239</v>
      </c>
      <c r="H18202" t="s">
        <v>11</v>
      </c>
      <c r="I18202" s="2">
        <f t="shared" si="284"/>
        <v>9.737728000000001E-2</v>
      </c>
    </row>
    <row r="18203" spans="1:9" x14ac:dyDescent="0.2">
      <c r="A18203" t="s">
        <v>7</v>
      </c>
      <c r="B18203" t="s">
        <v>1325</v>
      </c>
      <c r="C18203" t="s">
        <v>4957</v>
      </c>
      <c r="D18203" t="s">
        <v>4936</v>
      </c>
      <c r="E18203">
        <v>55.770800000000001</v>
      </c>
      <c r="F18203">
        <v>-86.013329999999996</v>
      </c>
      <c r="G18203">
        <v>34.662239</v>
      </c>
      <c r="H18203" t="s">
        <v>11</v>
      </c>
      <c r="I18203" s="2">
        <f t="shared" si="284"/>
        <v>0.74175164000000005</v>
      </c>
    </row>
    <row r="18204" spans="1:9" x14ac:dyDescent="0.2">
      <c r="A18204" t="s">
        <v>7</v>
      </c>
      <c r="B18204" t="s">
        <v>1325</v>
      </c>
      <c r="C18204" t="s">
        <v>2954</v>
      </c>
      <c r="D18204" t="s">
        <v>4936</v>
      </c>
      <c r="E18204">
        <v>3.6107999999999998</v>
      </c>
      <c r="F18204">
        <v>-86.786557999999999</v>
      </c>
      <c r="G18204">
        <v>34.738658999999998</v>
      </c>
      <c r="H18204" t="s">
        <v>11</v>
      </c>
      <c r="I18204" s="2">
        <f t="shared" si="284"/>
        <v>4.8023639999999999E-2</v>
      </c>
    </row>
    <row r="18205" spans="1:9" x14ac:dyDescent="0.2">
      <c r="A18205" t="s">
        <v>7</v>
      </c>
      <c r="B18205" t="s">
        <v>1330</v>
      </c>
      <c r="C18205" t="s">
        <v>4576</v>
      </c>
      <c r="D18205" t="s">
        <v>4936</v>
      </c>
      <c r="E18205">
        <v>6.2739000000000003</v>
      </c>
      <c r="F18205">
        <v>-90.151669999999996</v>
      </c>
      <c r="G18205">
        <v>32.212094999999998</v>
      </c>
      <c r="H18205" t="s">
        <v>11</v>
      </c>
      <c r="I18205" s="2">
        <f t="shared" si="284"/>
        <v>8.3442870000000016E-2</v>
      </c>
    </row>
    <row r="18206" spans="1:9" x14ac:dyDescent="0.2">
      <c r="A18206" t="s">
        <v>7</v>
      </c>
      <c r="B18206" t="s">
        <v>1330</v>
      </c>
      <c r="C18206" t="s">
        <v>4576</v>
      </c>
      <c r="D18206" t="s">
        <v>4936</v>
      </c>
      <c r="E18206">
        <v>10.0588</v>
      </c>
      <c r="F18206">
        <v>-90.165779999999998</v>
      </c>
      <c r="G18206">
        <v>32.241399999999999</v>
      </c>
      <c r="H18206" t="s">
        <v>11</v>
      </c>
      <c r="I18206" s="2">
        <f t="shared" si="284"/>
        <v>0.13378203999999999</v>
      </c>
    </row>
    <row r="18207" spans="1:9" x14ac:dyDescent="0.2">
      <c r="A18207" t="s">
        <v>7</v>
      </c>
      <c r="B18207" t="s">
        <v>1330</v>
      </c>
      <c r="C18207" t="s">
        <v>2966</v>
      </c>
      <c r="D18207" t="s">
        <v>4936</v>
      </c>
      <c r="E18207">
        <v>6.3032000000000004</v>
      </c>
      <c r="F18207">
        <v>-90.127570000000006</v>
      </c>
      <c r="G18207">
        <v>32.158442000000001</v>
      </c>
      <c r="H18207" t="s">
        <v>11</v>
      </c>
      <c r="I18207" s="2">
        <f t="shared" si="284"/>
        <v>8.3832560000000014E-2</v>
      </c>
    </row>
    <row r="18208" spans="1:9" x14ac:dyDescent="0.2">
      <c r="A18208" t="s">
        <v>7</v>
      </c>
      <c r="B18208" t="s">
        <v>1330</v>
      </c>
      <c r="C18208" t="s">
        <v>2966</v>
      </c>
      <c r="D18208" t="s">
        <v>4936</v>
      </c>
      <c r="E18208">
        <v>4.7008000000000001</v>
      </c>
      <c r="F18208">
        <v>-90.137735000000006</v>
      </c>
      <c r="G18208">
        <v>32.184854999999999</v>
      </c>
      <c r="H18208" t="s">
        <v>11</v>
      </c>
      <c r="I18208" s="2">
        <f t="shared" si="284"/>
        <v>6.2520640000000002E-2</v>
      </c>
    </row>
    <row r="18209" spans="1:9" x14ac:dyDescent="0.2">
      <c r="A18209" t="s">
        <v>7</v>
      </c>
      <c r="B18209" t="s">
        <v>1330</v>
      </c>
      <c r="C18209" t="s">
        <v>4958</v>
      </c>
      <c r="D18209" t="s">
        <v>4936</v>
      </c>
      <c r="E18209">
        <v>3.1775000000000002</v>
      </c>
      <c r="F18209">
        <v>-89.972716000000005</v>
      </c>
      <c r="G18209">
        <v>32.355310000000003</v>
      </c>
      <c r="H18209" t="s">
        <v>11</v>
      </c>
      <c r="I18209" s="2">
        <f t="shared" si="284"/>
        <v>4.226075E-2</v>
      </c>
    </row>
    <row r="18210" spans="1:9" x14ac:dyDescent="0.2">
      <c r="A18210" t="s">
        <v>7</v>
      </c>
      <c r="B18210" t="s">
        <v>1330</v>
      </c>
      <c r="C18210" t="s">
        <v>4958</v>
      </c>
      <c r="D18210" t="s">
        <v>4936</v>
      </c>
      <c r="E18210">
        <v>6.5826000000000002</v>
      </c>
      <c r="F18210">
        <v>-89.972716000000005</v>
      </c>
      <c r="G18210">
        <v>32.355310000000003</v>
      </c>
      <c r="H18210" t="s">
        <v>11</v>
      </c>
      <c r="I18210" s="2">
        <f t="shared" si="284"/>
        <v>8.7548580000000001E-2</v>
      </c>
    </row>
    <row r="18211" spans="1:9" x14ac:dyDescent="0.2">
      <c r="A18211" t="s">
        <v>7</v>
      </c>
      <c r="B18211" t="s">
        <v>65</v>
      </c>
      <c r="C18211" t="s">
        <v>4244</v>
      </c>
      <c r="D18211" t="s">
        <v>4936</v>
      </c>
      <c r="E18211">
        <v>40.485799999999998</v>
      </c>
      <c r="F18211">
        <v>-118.326536</v>
      </c>
      <c r="G18211">
        <v>33.918253</v>
      </c>
      <c r="H18211" t="s">
        <v>11</v>
      </c>
      <c r="I18211" s="2">
        <f t="shared" si="284"/>
        <v>0.53846114</v>
      </c>
    </row>
    <row r="18212" spans="1:9" x14ac:dyDescent="0.2">
      <c r="A18212" t="s">
        <v>7</v>
      </c>
      <c r="B18212" t="s">
        <v>65</v>
      </c>
      <c r="C18212" t="s">
        <v>4244</v>
      </c>
      <c r="D18212" t="s">
        <v>4936</v>
      </c>
      <c r="E18212">
        <v>4210.5231999999996</v>
      </c>
      <c r="F18212">
        <v>-118.326536</v>
      </c>
      <c r="G18212">
        <v>33.918253</v>
      </c>
      <c r="H18212" t="s">
        <v>11</v>
      </c>
      <c r="I18212" s="2">
        <f t="shared" si="284"/>
        <v>55.999958559999996</v>
      </c>
    </row>
    <row r="18213" spans="1:9" x14ac:dyDescent="0.2">
      <c r="A18213" t="s">
        <v>7</v>
      </c>
      <c r="B18213" t="s">
        <v>65</v>
      </c>
      <c r="C18213" t="s">
        <v>4244</v>
      </c>
      <c r="D18213" t="s">
        <v>4936</v>
      </c>
      <c r="E18213">
        <v>2515.0992999999999</v>
      </c>
      <c r="F18213">
        <v>-118.326536</v>
      </c>
      <c r="G18213">
        <v>33.918253</v>
      </c>
      <c r="H18213" t="s">
        <v>11</v>
      </c>
      <c r="I18213" s="2">
        <f t="shared" si="284"/>
        <v>33.45082069</v>
      </c>
    </row>
    <row r="18214" spans="1:9" x14ac:dyDescent="0.2">
      <c r="A18214" t="s">
        <v>7</v>
      </c>
      <c r="B18214" t="s">
        <v>524</v>
      </c>
      <c r="C18214" t="s">
        <v>1496</v>
      </c>
      <c r="D18214" t="s">
        <v>4936</v>
      </c>
      <c r="E18214">
        <v>4.0612000000000004</v>
      </c>
      <c r="F18214">
        <v>-82.927492000000001</v>
      </c>
      <c r="G18214">
        <v>32.499901000000001</v>
      </c>
      <c r="H18214" t="s">
        <v>11</v>
      </c>
      <c r="I18214" s="2">
        <f t="shared" si="284"/>
        <v>5.4013960000000007E-2</v>
      </c>
    </row>
    <row r="18215" spans="1:9" x14ac:dyDescent="0.2">
      <c r="A18215" t="s">
        <v>7</v>
      </c>
      <c r="B18215" t="s">
        <v>524</v>
      </c>
      <c r="C18215" t="s">
        <v>1499</v>
      </c>
      <c r="D18215" t="s">
        <v>4936</v>
      </c>
      <c r="E18215">
        <v>38.445</v>
      </c>
      <c r="F18215">
        <v>-83.727873000000002</v>
      </c>
      <c r="G18215">
        <v>32.723379000000001</v>
      </c>
      <c r="H18215" t="s">
        <v>11</v>
      </c>
      <c r="I18215" s="2">
        <f t="shared" si="284"/>
        <v>0.51131850000000001</v>
      </c>
    </row>
    <row r="18216" spans="1:9" x14ac:dyDescent="0.2">
      <c r="A18216" t="s">
        <v>7</v>
      </c>
      <c r="B18216" t="s">
        <v>526</v>
      </c>
      <c r="C18216" t="s">
        <v>863</v>
      </c>
      <c r="D18216" t="s">
        <v>4936</v>
      </c>
      <c r="E18216">
        <v>1677.0636</v>
      </c>
      <c r="F18216">
        <v>-80.171025</v>
      </c>
      <c r="G18216">
        <v>26.081016999999999</v>
      </c>
      <c r="H18216" t="s">
        <v>11</v>
      </c>
      <c r="I18216" s="2">
        <f t="shared" si="284"/>
        <v>22.304945879999998</v>
      </c>
    </row>
    <row r="18217" spans="1:9" x14ac:dyDescent="0.2">
      <c r="A18217" t="s">
        <v>7</v>
      </c>
      <c r="B18217" t="s">
        <v>526</v>
      </c>
      <c r="C18217" t="s">
        <v>863</v>
      </c>
      <c r="D18217" t="s">
        <v>4936</v>
      </c>
      <c r="E18217">
        <v>2063.4299999999998</v>
      </c>
      <c r="F18217">
        <v>-80.171025</v>
      </c>
      <c r="G18217">
        <v>26.081016999999999</v>
      </c>
      <c r="H18217" t="s">
        <v>11</v>
      </c>
      <c r="I18217" s="2">
        <f t="shared" si="284"/>
        <v>27.443618999999998</v>
      </c>
    </row>
    <row r="18218" spans="1:9" x14ac:dyDescent="0.2">
      <c r="A18218" t="s">
        <v>7</v>
      </c>
      <c r="B18218" t="s">
        <v>526</v>
      </c>
      <c r="C18218" t="s">
        <v>863</v>
      </c>
      <c r="D18218" t="s">
        <v>4936</v>
      </c>
      <c r="E18218">
        <v>3504.3119999999999</v>
      </c>
      <c r="F18218">
        <v>-80.171025</v>
      </c>
      <c r="G18218">
        <v>26.081016999999999</v>
      </c>
      <c r="H18218" t="s">
        <v>11</v>
      </c>
      <c r="I18218" s="2">
        <f t="shared" si="284"/>
        <v>46.607349599999999</v>
      </c>
    </row>
    <row r="18219" spans="1:9" x14ac:dyDescent="0.2">
      <c r="A18219" t="s">
        <v>7</v>
      </c>
      <c r="B18219" t="s">
        <v>526</v>
      </c>
      <c r="C18219" t="s">
        <v>863</v>
      </c>
      <c r="D18219" t="s">
        <v>4936</v>
      </c>
      <c r="E18219">
        <v>4412.88</v>
      </c>
      <c r="F18219">
        <v>-80.171025</v>
      </c>
      <c r="G18219">
        <v>26.081016999999999</v>
      </c>
      <c r="H18219" t="s">
        <v>11</v>
      </c>
      <c r="I18219" s="2">
        <f t="shared" si="284"/>
        <v>58.691304000000002</v>
      </c>
    </row>
    <row r="18220" spans="1:9" x14ac:dyDescent="0.2">
      <c r="A18220" t="s">
        <v>7</v>
      </c>
      <c r="B18220" t="s">
        <v>526</v>
      </c>
      <c r="C18220" t="s">
        <v>3160</v>
      </c>
      <c r="D18220" t="s">
        <v>4936</v>
      </c>
      <c r="E18220">
        <v>992.88750000000005</v>
      </c>
      <c r="F18220">
        <v>-80.322796999999994</v>
      </c>
      <c r="G18220">
        <v>25.844442000000001</v>
      </c>
      <c r="H18220" t="s">
        <v>11</v>
      </c>
      <c r="I18220" s="2">
        <f t="shared" si="284"/>
        <v>13.205403750000002</v>
      </c>
    </row>
    <row r="18221" spans="1:9" x14ac:dyDescent="0.2">
      <c r="A18221" t="s">
        <v>7</v>
      </c>
      <c r="B18221" t="s">
        <v>526</v>
      </c>
      <c r="C18221" t="s">
        <v>3160</v>
      </c>
      <c r="D18221" t="s">
        <v>4936</v>
      </c>
      <c r="E18221">
        <v>145.3203</v>
      </c>
      <c r="F18221">
        <v>-80.319533000000007</v>
      </c>
      <c r="G18221">
        <v>25.851293999999999</v>
      </c>
      <c r="H18221" t="s">
        <v>11</v>
      </c>
      <c r="I18221" s="2">
        <f t="shared" si="284"/>
        <v>1.9327599900000003</v>
      </c>
    </row>
    <row r="18222" spans="1:9" x14ac:dyDescent="0.2">
      <c r="A18222" t="s">
        <v>7</v>
      </c>
      <c r="B18222" t="s">
        <v>526</v>
      </c>
      <c r="C18222" t="s">
        <v>3160</v>
      </c>
      <c r="D18222" t="s">
        <v>4936</v>
      </c>
      <c r="E18222">
        <v>89.996600000000001</v>
      </c>
      <c r="F18222">
        <v>-80.322796999999994</v>
      </c>
      <c r="G18222">
        <v>25.844442000000001</v>
      </c>
      <c r="H18222" t="s">
        <v>11</v>
      </c>
      <c r="I18222" s="2">
        <f t="shared" si="284"/>
        <v>1.19695478</v>
      </c>
    </row>
    <row r="18223" spans="1:9" x14ac:dyDescent="0.2">
      <c r="A18223" t="s">
        <v>7</v>
      </c>
      <c r="B18223" t="s">
        <v>526</v>
      </c>
      <c r="C18223" t="s">
        <v>3160</v>
      </c>
      <c r="D18223" t="s">
        <v>4936</v>
      </c>
      <c r="E18223">
        <v>533.53300000000002</v>
      </c>
      <c r="F18223">
        <v>-80.319533000000007</v>
      </c>
      <c r="G18223">
        <v>25.851293999999999</v>
      </c>
      <c r="H18223" t="s">
        <v>11</v>
      </c>
      <c r="I18223" s="2">
        <f t="shared" si="284"/>
        <v>7.0959889</v>
      </c>
    </row>
    <row r="18224" spans="1:9" x14ac:dyDescent="0.2">
      <c r="A18224" t="s">
        <v>7</v>
      </c>
      <c r="B18224" t="s">
        <v>526</v>
      </c>
      <c r="C18224" t="s">
        <v>3160</v>
      </c>
      <c r="D18224" t="s">
        <v>4936</v>
      </c>
      <c r="E18224">
        <v>16.146699999999999</v>
      </c>
      <c r="F18224">
        <v>-80.319533000000007</v>
      </c>
      <c r="G18224">
        <v>25.851293999999999</v>
      </c>
      <c r="H18224" t="s">
        <v>11</v>
      </c>
      <c r="I18224" s="2">
        <f t="shared" si="284"/>
        <v>0.21475111000000002</v>
      </c>
    </row>
    <row r="18225" spans="1:9" x14ac:dyDescent="0.2">
      <c r="A18225" t="s">
        <v>7</v>
      </c>
      <c r="B18225" t="s">
        <v>526</v>
      </c>
      <c r="C18225" t="s">
        <v>872</v>
      </c>
      <c r="D18225" t="s">
        <v>4936</v>
      </c>
      <c r="E18225">
        <v>40.051699999999997</v>
      </c>
      <c r="F18225">
        <v>-80.166618999999997</v>
      </c>
      <c r="G18225">
        <v>26.017887999999999</v>
      </c>
      <c r="H18225" t="s">
        <v>11</v>
      </c>
      <c r="I18225" s="2">
        <f t="shared" si="284"/>
        <v>0.53268760999999998</v>
      </c>
    </row>
    <row r="18226" spans="1:9" x14ac:dyDescent="0.2">
      <c r="A18226" t="s">
        <v>7</v>
      </c>
      <c r="B18226" t="s">
        <v>526</v>
      </c>
      <c r="C18226" t="s">
        <v>872</v>
      </c>
      <c r="D18226" t="s">
        <v>4936</v>
      </c>
      <c r="E18226">
        <v>412.72</v>
      </c>
      <c r="F18226">
        <v>26.017887999999999</v>
      </c>
      <c r="G18226">
        <v>-80.166618999999997</v>
      </c>
      <c r="H18226" t="s">
        <v>11</v>
      </c>
      <c r="I18226" s="2">
        <f t="shared" si="284"/>
        <v>5.4891760000000005</v>
      </c>
    </row>
    <row r="18227" spans="1:9" x14ac:dyDescent="0.2">
      <c r="A18227" t="s">
        <v>7</v>
      </c>
      <c r="B18227" t="s">
        <v>42</v>
      </c>
      <c r="C18227" t="s">
        <v>4639</v>
      </c>
      <c r="D18227" t="s">
        <v>4936</v>
      </c>
      <c r="E18227">
        <v>12.65</v>
      </c>
      <c r="F18227">
        <v>-87.762479999999996</v>
      </c>
      <c r="G18227">
        <v>43.698900000000002</v>
      </c>
      <c r="H18227" t="s">
        <v>11</v>
      </c>
      <c r="I18227" s="2">
        <f t="shared" si="284"/>
        <v>0.16824500000000001</v>
      </c>
    </row>
    <row r="18228" spans="1:9" x14ac:dyDescent="0.2">
      <c r="A18228" t="s">
        <v>7</v>
      </c>
      <c r="B18228" t="s">
        <v>528</v>
      </c>
      <c r="C18228" t="s">
        <v>530</v>
      </c>
      <c r="D18228" t="s">
        <v>4936</v>
      </c>
      <c r="E18228">
        <v>96.127200000000002</v>
      </c>
      <c r="F18228">
        <v>45.669110000000003</v>
      </c>
      <c r="G18228">
        <v>-94.175036000000006</v>
      </c>
      <c r="H18228" t="s">
        <v>11</v>
      </c>
      <c r="I18228" s="2">
        <f t="shared" si="284"/>
        <v>1.2784917600000001</v>
      </c>
    </row>
    <row r="18229" spans="1:9" x14ac:dyDescent="0.2">
      <c r="A18229" t="s">
        <v>7</v>
      </c>
      <c r="B18229" t="s">
        <v>528</v>
      </c>
      <c r="C18229" t="s">
        <v>1586</v>
      </c>
      <c r="D18229" t="s">
        <v>4936</v>
      </c>
      <c r="E18229">
        <v>1.7126999999999999</v>
      </c>
      <c r="F18229">
        <v>-94.27328</v>
      </c>
      <c r="G18229">
        <v>46.396850000000001</v>
      </c>
      <c r="H18229" t="s">
        <v>11</v>
      </c>
      <c r="I18229" s="2">
        <f t="shared" si="284"/>
        <v>2.2778909999999999E-2</v>
      </c>
    </row>
    <row r="18230" spans="1:9" x14ac:dyDescent="0.2">
      <c r="A18230" t="s">
        <v>7</v>
      </c>
      <c r="B18230" t="s">
        <v>528</v>
      </c>
      <c r="C18230" t="s">
        <v>4959</v>
      </c>
      <c r="D18230" t="s">
        <v>4936</v>
      </c>
      <c r="E18230">
        <v>60.16</v>
      </c>
      <c r="F18230">
        <v>-94.338723999999999</v>
      </c>
      <c r="G18230">
        <v>46.013506999999997</v>
      </c>
      <c r="H18230" t="s">
        <v>11</v>
      </c>
      <c r="I18230" s="2">
        <f t="shared" si="284"/>
        <v>0.80012800000000006</v>
      </c>
    </row>
    <row r="18231" spans="1:9" x14ac:dyDescent="0.2">
      <c r="A18231" t="s">
        <v>7</v>
      </c>
      <c r="B18231" t="s">
        <v>528</v>
      </c>
      <c r="C18231" t="s">
        <v>4959</v>
      </c>
      <c r="D18231" t="s">
        <v>4936</v>
      </c>
      <c r="E18231">
        <v>75.41</v>
      </c>
      <c r="F18231">
        <v>-94.340329999999994</v>
      </c>
      <c r="G18231">
        <v>46.012670999999997</v>
      </c>
      <c r="H18231" t="s">
        <v>11</v>
      </c>
      <c r="I18231" s="2">
        <f t="shared" si="284"/>
        <v>1.002953</v>
      </c>
    </row>
    <row r="18232" spans="1:9" x14ac:dyDescent="0.2">
      <c r="A18232" t="s">
        <v>7</v>
      </c>
      <c r="B18232" t="s">
        <v>528</v>
      </c>
      <c r="C18232" t="s">
        <v>4959</v>
      </c>
      <c r="D18232" t="s">
        <v>4936</v>
      </c>
      <c r="E18232">
        <v>31.46</v>
      </c>
      <c r="F18232">
        <v>-94.338723999999999</v>
      </c>
      <c r="G18232">
        <v>46.013506999999997</v>
      </c>
      <c r="H18232" t="s">
        <v>11</v>
      </c>
      <c r="I18232" s="2">
        <f t="shared" si="284"/>
        <v>0.41841800000000001</v>
      </c>
    </row>
    <row r="18233" spans="1:9" x14ac:dyDescent="0.2">
      <c r="A18233" t="s">
        <v>7</v>
      </c>
      <c r="B18233" t="s">
        <v>528</v>
      </c>
      <c r="C18233" t="s">
        <v>4959</v>
      </c>
      <c r="D18233" t="s">
        <v>4936</v>
      </c>
      <c r="E18233">
        <v>27.53</v>
      </c>
      <c r="F18233">
        <v>-94.340329999999994</v>
      </c>
      <c r="G18233">
        <v>46.012670999999997</v>
      </c>
      <c r="H18233" t="s">
        <v>11</v>
      </c>
      <c r="I18233" s="2">
        <f t="shared" si="284"/>
        <v>0.36614900000000006</v>
      </c>
    </row>
    <row r="18234" spans="1:9" x14ac:dyDescent="0.2">
      <c r="A18234" t="s">
        <v>7</v>
      </c>
      <c r="B18234" t="s">
        <v>528</v>
      </c>
      <c r="C18234" t="s">
        <v>4960</v>
      </c>
      <c r="D18234" t="s">
        <v>4936</v>
      </c>
      <c r="E18234">
        <v>6.37</v>
      </c>
      <c r="F18234">
        <v>-94.195994999999996</v>
      </c>
      <c r="G18234">
        <v>45.728631999999998</v>
      </c>
      <c r="H18234" t="s">
        <v>11</v>
      </c>
      <c r="I18234" s="2">
        <f t="shared" si="284"/>
        <v>8.4721000000000005E-2</v>
      </c>
    </row>
    <row r="18235" spans="1:9" x14ac:dyDescent="0.2">
      <c r="A18235" t="s">
        <v>7</v>
      </c>
      <c r="B18235" t="s">
        <v>528</v>
      </c>
      <c r="C18235" t="s">
        <v>4960</v>
      </c>
      <c r="D18235" t="s">
        <v>4936</v>
      </c>
      <c r="E18235">
        <v>99.57</v>
      </c>
      <c r="F18235">
        <v>-94.195994999999996</v>
      </c>
      <c r="G18235">
        <v>45.728631999999998</v>
      </c>
      <c r="H18235" t="s">
        <v>11</v>
      </c>
      <c r="I18235" s="2">
        <f t="shared" si="284"/>
        <v>1.324281</v>
      </c>
    </row>
    <row r="18236" spans="1:9" x14ac:dyDescent="0.2">
      <c r="A18236" t="s">
        <v>7</v>
      </c>
      <c r="B18236" t="s">
        <v>528</v>
      </c>
      <c r="C18236" t="s">
        <v>1589</v>
      </c>
      <c r="D18236" t="s">
        <v>4936</v>
      </c>
      <c r="E18236">
        <v>565.16</v>
      </c>
      <c r="F18236">
        <v>-93.060167000000007</v>
      </c>
      <c r="G18236">
        <v>45.044172000000003</v>
      </c>
      <c r="H18236" t="s">
        <v>11</v>
      </c>
      <c r="I18236" s="2">
        <f t="shared" si="284"/>
        <v>7.5166279999999999</v>
      </c>
    </row>
    <row r="18237" spans="1:9" x14ac:dyDescent="0.2">
      <c r="A18237" t="s">
        <v>7</v>
      </c>
      <c r="B18237" t="s">
        <v>528</v>
      </c>
      <c r="C18237" t="s">
        <v>1589</v>
      </c>
      <c r="D18237" t="s">
        <v>4936</v>
      </c>
      <c r="E18237">
        <v>242.39</v>
      </c>
      <c r="F18237">
        <v>-93.060167000000007</v>
      </c>
      <c r="G18237">
        <v>45.044172000000003</v>
      </c>
      <c r="H18237" t="s">
        <v>11</v>
      </c>
      <c r="I18237" s="2">
        <f t="shared" si="284"/>
        <v>3.2237869999999997</v>
      </c>
    </row>
    <row r="18238" spans="1:9" x14ac:dyDescent="0.2">
      <c r="A18238" t="s">
        <v>7</v>
      </c>
      <c r="B18238" t="s">
        <v>528</v>
      </c>
      <c r="C18238" t="s">
        <v>533</v>
      </c>
      <c r="D18238" t="s">
        <v>4936</v>
      </c>
      <c r="E18238">
        <v>104.55119999999999</v>
      </c>
      <c r="F18238">
        <v>45.237319999999997</v>
      </c>
      <c r="G18238">
        <v>-93.645570000000006</v>
      </c>
      <c r="H18238" t="s">
        <v>11</v>
      </c>
      <c r="I18238" s="2">
        <f t="shared" si="284"/>
        <v>1.39053096</v>
      </c>
    </row>
    <row r="18239" spans="1:9" x14ac:dyDescent="0.2">
      <c r="A18239" t="s">
        <v>7</v>
      </c>
      <c r="B18239" t="s">
        <v>528</v>
      </c>
      <c r="C18239" t="s">
        <v>534</v>
      </c>
      <c r="D18239" t="s">
        <v>4936</v>
      </c>
      <c r="E18239">
        <v>118.16</v>
      </c>
      <c r="F18239">
        <v>-93.598275000000001</v>
      </c>
      <c r="G18239">
        <v>45.574325999999999</v>
      </c>
      <c r="H18239" t="s">
        <v>11</v>
      </c>
      <c r="I18239" s="2">
        <f t="shared" si="284"/>
        <v>1.571528</v>
      </c>
    </row>
    <row r="18240" spans="1:9" x14ac:dyDescent="0.2">
      <c r="A18240" t="s">
        <v>7</v>
      </c>
      <c r="B18240" t="s">
        <v>528</v>
      </c>
      <c r="C18240" t="s">
        <v>534</v>
      </c>
      <c r="D18240" t="s">
        <v>4936</v>
      </c>
      <c r="E18240">
        <v>67.37</v>
      </c>
      <c r="F18240">
        <v>-93.598275000000001</v>
      </c>
      <c r="G18240">
        <v>45.574325999999999</v>
      </c>
      <c r="H18240" t="s">
        <v>11</v>
      </c>
      <c r="I18240" s="2">
        <f t="shared" si="284"/>
        <v>0.89602100000000007</v>
      </c>
    </row>
    <row r="18241" spans="1:9" x14ac:dyDescent="0.2">
      <c r="A18241" t="s">
        <v>7</v>
      </c>
      <c r="B18241" t="s">
        <v>528</v>
      </c>
      <c r="C18241" t="s">
        <v>4961</v>
      </c>
      <c r="D18241" t="s">
        <v>4936</v>
      </c>
      <c r="E18241">
        <v>2.3567</v>
      </c>
      <c r="F18241">
        <v>45.563800000000001</v>
      </c>
      <c r="G18241">
        <v>-94.285931000000005</v>
      </c>
      <c r="H18241" t="s">
        <v>11</v>
      </c>
      <c r="I18241" s="2">
        <f t="shared" si="284"/>
        <v>3.1344110000000001E-2</v>
      </c>
    </row>
    <row r="18242" spans="1:9" x14ac:dyDescent="0.2">
      <c r="A18242" t="s">
        <v>7</v>
      </c>
      <c r="B18242" t="s">
        <v>528</v>
      </c>
      <c r="C18242" t="s">
        <v>4962</v>
      </c>
      <c r="D18242" t="s">
        <v>4936</v>
      </c>
      <c r="E18242">
        <v>2.5834999999999999</v>
      </c>
      <c r="F18242">
        <v>-94.187579999999997</v>
      </c>
      <c r="G18242">
        <v>45.553220000000003</v>
      </c>
      <c r="H18242" t="s">
        <v>11</v>
      </c>
      <c r="I18242" s="2">
        <f t="shared" si="284"/>
        <v>3.4360550000000004E-2</v>
      </c>
    </row>
    <row r="18243" spans="1:9" x14ac:dyDescent="0.2">
      <c r="A18243" t="s">
        <v>7</v>
      </c>
      <c r="B18243" t="s">
        <v>528</v>
      </c>
      <c r="C18243" t="s">
        <v>4963</v>
      </c>
      <c r="D18243" t="s">
        <v>4936</v>
      </c>
      <c r="E18243">
        <v>46.22</v>
      </c>
      <c r="F18243">
        <v>-94.303880000000007</v>
      </c>
      <c r="G18243">
        <v>46.589649999999999</v>
      </c>
      <c r="H18243" t="s">
        <v>11</v>
      </c>
      <c r="I18243" s="2">
        <f t="shared" ref="I18243:I18306" si="285">(13.3*E18243)/1000</f>
        <v>0.61472599999999999</v>
      </c>
    </row>
    <row r="18244" spans="1:9" x14ac:dyDescent="0.2">
      <c r="A18244" t="s">
        <v>7</v>
      </c>
      <c r="B18244" t="s">
        <v>528</v>
      </c>
      <c r="C18244" t="s">
        <v>4963</v>
      </c>
      <c r="D18244" t="s">
        <v>4936</v>
      </c>
      <c r="E18244">
        <v>55.65</v>
      </c>
      <c r="F18244">
        <v>-94.303880000000007</v>
      </c>
      <c r="G18244">
        <v>46.589649999999999</v>
      </c>
      <c r="H18244" t="s">
        <v>11</v>
      </c>
      <c r="I18244" s="2">
        <f t="shared" si="285"/>
        <v>0.74014499999999994</v>
      </c>
    </row>
    <row r="18245" spans="1:9" x14ac:dyDescent="0.2">
      <c r="A18245" t="s">
        <v>7</v>
      </c>
      <c r="B18245" t="s">
        <v>528</v>
      </c>
      <c r="C18245" t="s">
        <v>4963</v>
      </c>
      <c r="D18245" t="s">
        <v>4936</v>
      </c>
      <c r="E18245">
        <v>30.87</v>
      </c>
      <c r="F18245">
        <v>-94.303880000000007</v>
      </c>
      <c r="G18245">
        <v>46.589649999999999</v>
      </c>
      <c r="H18245" t="s">
        <v>11</v>
      </c>
      <c r="I18245" s="2">
        <f t="shared" si="285"/>
        <v>0.41057100000000002</v>
      </c>
    </row>
    <row r="18246" spans="1:9" x14ac:dyDescent="0.2">
      <c r="A18246" t="s">
        <v>7</v>
      </c>
      <c r="B18246" t="s">
        <v>528</v>
      </c>
      <c r="C18246" t="s">
        <v>4963</v>
      </c>
      <c r="D18246" t="s">
        <v>4936</v>
      </c>
      <c r="E18246">
        <v>35.85</v>
      </c>
      <c r="F18246">
        <v>-94.303880000000007</v>
      </c>
      <c r="G18246">
        <v>46.589649999999999</v>
      </c>
      <c r="H18246" t="s">
        <v>11</v>
      </c>
      <c r="I18246" s="2">
        <f t="shared" si="285"/>
        <v>0.47680500000000009</v>
      </c>
    </row>
    <row r="18247" spans="1:9" x14ac:dyDescent="0.2">
      <c r="A18247" t="s">
        <v>7</v>
      </c>
      <c r="B18247" t="s">
        <v>528</v>
      </c>
      <c r="C18247" t="s">
        <v>1612</v>
      </c>
      <c r="D18247" t="s">
        <v>4936</v>
      </c>
      <c r="E18247">
        <v>730.47299999999996</v>
      </c>
      <c r="F18247">
        <v>-93.510330999999994</v>
      </c>
      <c r="G18247">
        <v>45.249910999999997</v>
      </c>
      <c r="H18247" t="s">
        <v>11</v>
      </c>
      <c r="I18247" s="2">
        <f t="shared" si="285"/>
        <v>9.7152908999999994</v>
      </c>
    </row>
    <row r="18248" spans="1:9" x14ac:dyDescent="0.2">
      <c r="A18248" t="s">
        <v>7</v>
      </c>
      <c r="B18248" t="s">
        <v>528</v>
      </c>
      <c r="C18248" t="s">
        <v>1612</v>
      </c>
      <c r="D18248" t="s">
        <v>4936</v>
      </c>
      <c r="E18248">
        <v>526.22829999999999</v>
      </c>
      <c r="F18248">
        <v>-93.510330999999994</v>
      </c>
      <c r="G18248">
        <v>45.249910999999997</v>
      </c>
      <c r="H18248" t="s">
        <v>11</v>
      </c>
      <c r="I18248" s="2">
        <f t="shared" si="285"/>
        <v>6.9988363900000001</v>
      </c>
    </row>
    <row r="18249" spans="1:9" x14ac:dyDescent="0.2">
      <c r="A18249" t="s">
        <v>7</v>
      </c>
      <c r="B18249" t="s">
        <v>528</v>
      </c>
      <c r="C18249" t="s">
        <v>1612</v>
      </c>
      <c r="D18249" t="s">
        <v>4936</v>
      </c>
      <c r="E18249">
        <v>350.9135</v>
      </c>
      <c r="F18249">
        <v>-93.510330999999994</v>
      </c>
      <c r="G18249">
        <v>45.249910999999997</v>
      </c>
      <c r="H18249" t="s">
        <v>11</v>
      </c>
      <c r="I18249" s="2">
        <f t="shared" si="285"/>
        <v>4.6671495500000004</v>
      </c>
    </row>
    <row r="18250" spans="1:9" x14ac:dyDescent="0.2">
      <c r="A18250" t="s">
        <v>7</v>
      </c>
      <c r="B18250" t="s">
        <v>528</v>
      </c>
      <c r="C18250" t="s">
        <v>1612</v>
      </c>
      <c r="D18250" t="s">
        <v>4936</v>
      </c>
      <c r="E18250">
        <v>393.08620000000002</v>
      </c>
      <c r="F18250">
        <v>-93.510330999999994</v>
      </c>
      <c r="G18250">
        <v>45.249910999999997</v>
      </c>
      <c r="H18250" t="s">
        <v>11</v>
      </c>
      <c r="I18250" s="2">
        <f t="shared" si="285"/>
        <v>5.2280464600000007</v>
      </c>
    </row>
    <row r="18251" spans="1:9" x14ac:dyDescent="0.2">
      <c r="A18251" t="s">
        <v>7</v>
      </c>
      <c r="B18251" t="s">
        <v>528</v>
      </c>
      <c r="C18251" t="s">
        <v>4964</v>
      </c>
      <c r="D18251" t="s">
        <v>4936</v>
      </c>
      <c r="E18251">
        <v>4.8567999999999998</v>
      </c>
      <c r="F18251">
        <v>45.446449000000001</v>
      </c>
      <c r="G18251">
        <v>-93.995345</v>
      </c>
      <c r="H18251" t="s">
        <v>11</v>
      </c>
      <c r="I18251" s="2">
        <f t="shared" si="285"/>
        <v>6.459543999999999E-2</v>
      </c>
    </row>
    <row r="18252" spans="1:9" x14ac:dyDescent="0.2">
      <c r="A18252" t="s">
        <v>7</v>
      </c>
      <c r="B18252" t="s">
        <v>528</v>
      </c>
      <c r="C18252" t="s">
        <v>4964</v>
      </c>
      <c r="D18252" t="s">
        <v>4936</v>
      </c>
      <c r="E18252">
        <v>2.4283999999999999</v>
      </c>
      <c r="F18252">
        <v>45.446449000000001</v>
      </c>
      <c r="G18252">
        <v>-93.995345</v>
      </c>
      <c r="H18252" t="s">
        <v>11</v>
      </c>
      <c r="I18252" s="2">
        <f t="shared" si="285"/>
        <v>3.2297719999999995E-2</v>
      </c>
    </row>
    <row r="18253" spans="1:9" x14ac:dyDescent="0.2">
      <c r="A18253" t="s">
        <v>7</v>
      </c>
      <c r="B18253" t="s">
        <v>528</v>
      </c>
      <c r="C18253" t="s">
        <v>3228</v>
      </c>
      <c r="D18253" t="s">
        <v>4936</v>
      </c>
      <c r="E18253">
        <v>175.02</v>
      </c>
      <c r="F18253">
        <v>-93.581141000000002</v>
      </c>
      <c r="G18253">
        <v>45.436461000000001</v>
      </c>
      <c r="H18253" t="s">
        <v>11</v>
      </c>
      <c r="I18253" s="2">
        <f t="shared" si="285"/>
        <v>2.327766</v>
      </c>
    </row>
    <row r="18254" spans="1:9" x14ac:dyDescent="0.2">
      <c r="A18254" t="s">
        <v>7</v>
      </c>
      <c r="B18254" t="s">
        <v>528</v>
      </c>
      <c r="C18254" t="s">
        <v>3228</v>
      </c>
      <c r="D18254" t="s">
        <v>4936</v>
      </c>
      <c r="E18254">
        <v>183.97</v>
      </c>
      <c r="F18254">
        <v>-93.581141000000002</v>
      </c>
      <c r="G18254">
        <v>45.436461000000001</v>
      </c>
      <c r="H18254" t="s">
        <v>11</v>
      </c>
      <c r="I18254" s="2">
        <f t="shared" si="285"/>
        <v>2.4468009999999998</v>
      </c>
    </row>
    <row r="18255" spans="1:9" x14ac:dyDescent="0.2">
      <c r="A18255" t="s">
        <v>7</v>
      </c>
      <c r="B18255" t="s">
        <v>528</v>
      </c>
      <c r="C18255" t="s">
        <v>3228</v>
      </c>
      <c r="D18255" t="s">
        <v>4936</v>
      </c>
      <c r="E18255">
        <v>102.7</v>
      </c>
      <c r="F18255">
        <v>-93.581141000000002</v>
      </c>
      <c r="G18255">
        <v>45.436461000000001</v>
      </c>
      <c r="H18255" t="s">
        <v>11</v>
      </c>
      <c r="I18255" s="2">
        <f t="shared" si="285"/>
        <v>1.3659100000000002</v>
      </c>
    </row>
    <row r="18256" spans="1:9" x14ac:dyDescent="0.2">
      <c r="A18256" t="s">
        <v>7</v>
      </c>
      <c r="B18256" t="s">
        <v>528</v>
      </c>
      <c r="C18256" t="s">
        <v>3228</v>
      </c>
      <c r="D18256" t="s">
        <v>4936</v>
      </c>
      <c r="E18256">
        <v>118.49</v>
      </c>
      <c r="F18256">
        <v>-93.581141000000002</v>
      </c>
      <c r="G18256">
        <v>45.436461000000001</v>
      </c>
      <c r="H18256" t="s">
        <v>11</v>
      </c>
      <c r="I18256" s="2">
        <f t="shared" si="285"/>
        <v>1.575917</v>
      </c>
    </row>
    <row r="18257" spans="1:9" x14ac:dyDescent="0.2">
      <c r="A18257" t="s">
        <v>7</v>
      </c>
      <c r="B18257" t="s">
        <v>528</v>
      </c>
      <c r="C18257" t="s">
        <v>4965</v>
      </c>
      <c r="D18257" t="s">
        <v>4936</v>
      </c>
      <c r="E18257">
        <v>0.66</v>
      </c>
      <c r="F18257">
        <v>-93.642105000000001</v>
      </c>
      <c r="G18257">
        <v>45.693278999999997</v>
      </c>
      <c r="H18257" t="s">
        <v>11</v>
      </c>
      <c r="I18257" s="2">
        <f t="shared" si="285"/>
        <v>8.7780000000000011E-3</v>
      </c>
    </row>
    <row r="18258" spans="1:9" x14ac:dyDescent="0.2">
      <c r="A18258" t="s">
        <v>7</v>
      </c>
      <c r="B18258" t="s">
        <v>528</v>
      </c>
      <c r="C18258" t="s">
        <v>4965</v>
      </c>
      <c r="D18258" t="s">
        <v>4936</v>
      </c>
      <c r="E18258">
        <v>2.67</v>
      </c>
      <c r="F18258">
        <v>-93.642105000000001</v>
      </c>
      <c r="G18258">
        <v>45.693278999999997</v>
      </c>
      <c r="H18258" t="s">
        <v>11</v>
      </c>
      <c r="I18258" s="2">
        <f t="shared" si="285"/>
        <v>3.5511000000000001E-2</v>
      </c>
    </row>
    <row r="18259" spans="1:9" x14ac:dyDescent="0.2">
      <c r="A18259" t="s">
        <v>7</v>
      </c>
      <c r="B18259" t="s">
        <v>528</v>
      </c>
      <c r="C18259" t="s">
        <v>4965</v>
      </c>
      <c r="D18259" t="s">
        <v>4936</v>
      </c>
      <c r="E18259">
        <v>85.39</v>
      </c>
      <c r="F18259">
        <v>-93.642105000000001</v>
      </c>
      <c r="G18259">
        <v>45.693278999999997</v>
      </c>
      <c r="H18259" t="s">
        <v>11</v>
      </c>
      <c r="I18259" s="2">
        <f t="shared" si="285"/>
        <v>1.1356870000000001</v>
      </c>
    </row>
    <row r="18260" spans="1:9" x14ac:dyDescent="0.2">
      <c r="A18260" t="s">
        <v>7</v>
      </c>
      <c r="B18260" t="s">
        <v>528</v>
      </c>
      <c r="C18260" t="s">
        <v>4965</v>
      </c>
      <c r="D18260" t="s">
        <v>4936</v>
      </c>
      <c r="E18260">
        <v>50.43</v>
      </c>
      <c r="F18260">
        <v>-93.642105000000001</v>
      </c>
      <c r="G18260">
        <v>45.693278999999997</v>
      </c>
      <c r="H18260" t="s">
        <v>11</v>
      </c>
      <c r="I18260" s="2">
        <f t="shared" si="285"/>
        <v>0.67071900000000007</v>
      </c>
    </row>
    <row r="18261" spans="1:9" x14ac:dyDescent="0.2">
      <c r="A18261" t="s">
        <v>7</v>
      </c>
      <c r="B18261" t="s">
        <v>528</v>
      </c>
      <c r="C18261" t="s">
        <v>3242</v>
      </c>
      <c r="D18261" t="s">
        <v>4936</v>
      </c>
      <c r="E18261">
        <v>832.23</v>
      </c>
      <c r="F18261">
        <v>-94.136139999999997</v>
      </c>
      <c r="G18261">
        <v>45.566391000000003</v>
      </c>
      <c r="H18261" t="s">
        <v>11</v>
      </c>
      <c r="I18261" s="2">
        <f t="shared" si="285"/>
        <v>11.068659000000002</v>
      </c>
    </row>
    <row r="18262" spans="1:9" x14ac:dyDescent="0.2">
      <c r="A18262" t="s">
        <v>7</v>
      </c>
      <c r="B18262" t="s">
        <v>528</v>
      </c>
      <c r="C18262" t="s">
        <v>3242</v>
      </c>
      <c r="D18262" t="s">
        <v>4936</v>
      </c>
      <c r="E18262">
        <v>459.83</v>
      </c>
      <c r="F18262">
        <v>-94.136139999999997</v>
      </c>
      <c r="G18262">
        <v>45.566391000000003</v>
      </c>
      <c r="H18262" t="s">
        <v>11</v>
      </c>
      <c r="I18262" s="2">
        <f t="shared" si="285"/>
        <v>6.1157390000000005</v>
      </c>
    </row>
    <row r="18263" spans="1:9" x14ac:dyDescent="0.2">
      <c r="A18263" t="s">
        <v>7</v>
      </c>
      <c r="B18263" t="s">
        <v>528</v>
      </c>
      <c r="C18263" t="s">
        <v>4966</v>
      </c>
      <c r="D18263" t="s">
        <v>4936</v>
      </c>
      <c r="E18263">
        <v>118.17</v>
      </c>
      <c r="F18263">
        <v>-93.642105000000001</v>
      </c>
      <c r="G18263">
        <v>45.693278999999997</v>
      </c>
      <c r="H18263" t="s">
        <v>11</v>
      </c>
      <c r="I18263" s="2">
        <f t="shared" si="285"/>
        <v>1.571661</v>
      </c>
    </row>
    <row r="18264" spans="1:9" x14ac:dyDescent="0.2">
      <c r="A18264" t="s">
        <v>7</v>
      </c>
      <c r="B18264" t="s">
        <v>528</v>
      </c>
      <c r="C18264" t="s">
        <v>4966</v>
      </c>
      <c r="D18264" t="s">
        <v>4936</v>
      </c>
      <c r="E18264">
        <v>105.91</v>
      </c>
      <c r="F18264">
        <v>-93.642105000000001</v>
      </c>
      <c r="G18264">
        <v>45.693278999999997</v>
      </c>
      <c r="H18264" t="s">
        <v>11</v>
      </c>
      <c r="I18264" s="2">
        <f t="shared" si="285"/>
        <v>1.408603</v>
      </c>
    </row>
    <row r="18265" spans="1:9" x14ac:dyDescent="0.2">
      <c r="A18265" t="s">
        <v>7</v>
      </c>
      <c r="B18265" t="s">
        <v>528</v>
      </c>
      <c r="C18265" t="s">
        <v>4966</v>
      </c>
      <c r="D18265" t="s">
        <v>4936</v>
      </c>
      <c r="E18265">
        <v>3.24</v>
      </c>
      <c r="F18265">
        <v>-93.642105000000001</v>
      </c>
      <c r="G18265">
        <v>45.693278999999997</v>
      </c>
      <c r="H18265" t="s">
        <v>11</v>
      </c>
      <c r="I18265" s="2">
        <f t="shared" si="285"/>
        <v>4.3092000000000005E-2</v>
      </c>
    </row>
    <row r="18266" spans="1:9" x14ac:dyDescent="0.2">
      <c r="A18266" t="s">
        <v>7</v>
      </c>
      <c r="B18266" t="s">
        <v>528</v>
      </c>
      <c r="C18266" t="s">
        <v>4966</v>
      </c>
      <c r="D18266" t="s">
        <v>4936</v>
      </c>
      <c r="E18266">
        <v>5.17</v>
      </c>
      <c r="F18266">
        <v>-93.642105000000001</v>
      </c>
      <c r="G18266">
        <v>45.693278999999997</v>
      </c>
      <c r="H18266" t="s">
        <v>11</v>
      </c>
      <c r="I18266" s="2">
        <f t="shared" si="285"/>
        <v>6.8760999999999989E-2</v>
      </c>
    </row>
    <row r="18267" spans="1:9" x14ac:dyDescent="0.2">
      <c r="A18267" t="s">
        <v>7</v>
      </c>
      <c r="B18267" t="s">
        <v>528</v>
      </c>
      <c r="C18267" t="s">
        <v>1626</v>
      </c>
      <c r="D18267" t="s">
        <v>4936</v>
      </c>
      <c r="E18267">
        <v>137.49959999999999</v>
      </c>
      <c r="F18267">
        <v>-93.231224999999995</v>
      </c>
      <c r="G18267">
        <v>45.133695000000003</v>
      </c>
      <c r="H18267" t="s">
        <v>11</v>
      </c>
      <c r="I18267" s="2">
        <f t="shared" si="285"/>
        <v>1.82874468</v>
      </c>
    </row>
    <row r="18268" spans="1:9" x14ac:dyDescent="0.2">
      <c r="A18268" t="s">
        <v>7</v>
      </c>
      <c r="B18268" t="s">
        <v>528</v>
      </c>
      <c r="C18268" t="s">
        <v>1626</v>
      </c>
      <c r="D18268" t="s">
        <v>4936</v>
      </c>
      <c r="E18268">
        <v>57.291499999999999</v>
      </c>
      <c r="F18268">
        <v>-93.231224999999995</v>
      </c>
      <c r="G18268">
        <v>45.133695000000003</v>
      </c>
      <c r="H18268" t="s">
        <v>11</v>
      </c>
      <c r="I18268" s="2">
        <f t="shared" si="285"/>
        <v>0.76197694999999999</v>
      </c>
    </row>
    <row r="18269" spans="1:9" x14ac:dyDescent="0.2">
      <c r="A18269" t="s">
        <v>7</v>
      </c>
      <c r="B18269" t="s">
        <v>528</v>
      </c>
      <c r="C18269" t="s">
        <v>1630</v>
      </c>
      <c r="D18269" t="s">
        <v>4936</v>
      </c>
      <c r="E18269">
        <v>448.48079999999999</v>
      </c>
      <c r="F18269">
        <v>45.269629999999999</v>
      </c>
      <c r="G18269">
        <v>-93.007360000000006</v>
      </c>
      <c r="H18269" t="s">
        <v>11</v>
      </c>
      <c r="I18269" s="2">
        <f t="shared" si="285"/>
        <v>5.96479464</v>
      </c>
    </row>
    <row r="18270" spans="1:9" x14ac:dyDescent="0.2">
      <c r="A18270" t="s">
        <v>7</v>
      </c>
      <c r="B18270" t="s">
        <v>557</v>
      </c>
      <c r="C18270" t="s">
        <v>1644</v>
      </c>
      <c r="D18270" t="s">
        <v>4936</v>
      </c>
      <c r="E18270">
        <v>2.58</v>
      </c>
      <c r="F18270">
        <v>-100.88157</v>
      </c>
      <c r="G18270">
        <v>46.827249999999999</v>
      </c>
      <c r="H18270" t="s">
        <v>11</v>
      </c>
      <c r="I18270" s="2">
        <f t="shared" si="285"/>
        <v>3.4313999999999997E-2</v>
      </c>
    </row>
    <row r="18271" spans="1:9" x14ac:dyDescent="0.2">
      <c r="A18271" t="s">
        <v>7</v>
      </c>
      <c r="B18271" t="s">
        <v>557</v>
      </c>
      <c r="C18271" t="s">
        <v>1644</v>
      </c>
      <c r="D18271" t="s">
        <v>4936</v>
      </c>
      <c r="E18271">
        <v>8.14</v>
      </c>
      <c r="F18271">
        <v>-100.88157</v>
      </c>
      <c r="G18271">
        <v>46.827249999999999</v>
      </c>
      <c r="H18271" t="s">
        <v>11</v>
      </c>
      <c r="I18271" s="2">
        <f t="shared" si="285"/>
        <v>0.10826200000000001</v>
      </c>
    </row>
    <row r="18272" spans="1:9" x14ac:dyDescent="0.2">
      <c r="A18272" t="s">
        <v>7</v>
      </c>
      <c r="B18272" t="s">
        <v>557</v>
      </c>
      <c r="C18272" t="s">
        <v>1645</v>
      </c>
      <c r="D18272" t="s">
        <v>4936</v>
      </c>
      <c r="E18272">
        <v>555.81119999999999</v>
      </c>
      <c r="F18272">
        <v>-100.749241</v>
      </c>
      <c r="G18272">
        <v>46.794947999999998</v>
      </c>
      <c r="H18272" t="s">
        <v>11</v>
      </c>
      <c r="I18272" s="2">
        <f t="shared" si="285"/>
        <v>7.3922889600000001</v>
      </c>
    </row>
    <row r="18273" spans="1:9" x14ac:dyDescent="0.2">
      <c r="A18273" t="s">
        <v>7</v>
      </c>
      <c r="B18273" t="s">
        <v>557</v>
      </c>
      <c r="C18273" t="s">
        <v>1645</v>
      </c>
      <c r="D18273" t="s">
        <v>4936</v>
      </c>
      <c r="E18273">
        <v>791.25900000000001</v>
      </c>
      <c r="F18273">
        <v>-100.749241</v>
      </c>
      <c r="G18273">
        <v>46.794947999999998</v>
      </c>
      <c r="H18273" t="s">
        <v>11</v>
      </c>
      <c r="I18273" s="2">
        <f t="shared" si="285"/>
        <v>10.523744700000002</v>
      </c>
    </row>
    <row r="18274" spans="1:9" x14ac:dyDescent="0.2">
      <c r="A18274" t="s">
        <v>7</v>
      </c>
      <c r="B18274" t="s">
        <v>557</v>
      </c>
      <c r="C18274" t="s">
        <v>1645</v>
      </c>
      <c r="D18274" t="s">
        <v>4936</v>
      </c>
      <c r="E18274">
        <v>385.98</v>
      </c>
      <c r="F18274">
        <v>-100.749241</v>
      </c>
      <c r="G18274">
        <v>46.794947999999998</v>
      </c>
      <c r="H18274" t="s">
        <v>11</v>
      </c>
      <c r="I18274" s="2">
        <f t="shared" si="285"/>
        <v>5.1335340000000009</v>
      </c>
    </row>
    <row r="18275" spans="1:9" x14ac:dyDescent="0.2">
      <c r="A18275" t="s">
        <v>7</v>
      </c>
      <c r="B18275" t="s">
        <v>557</v>
      </c>
      <c r="C18275" t="s">
        <v>1645</v>
      </c>
      <c r="D18275" t="s">
        <v>4936</v>
      </c>
      <c r="E18275">
        <v>374.4006</v>
      </c>
      <c r="F18275">
        <v>-100.749241</v>
      </c>
      <c r="G18275">
        <v>46.794947999999998</v>
      </c>
      <c r="H18275" t="s">
        <v>11</v>
      </c>
      <c r="I18275" s="2">
        <f t="shared" si="285"/>
        <v>4.9795279799999994</v>
      </c>
    </row>
    <row r="18276" spans="1:9" x14ac:dyDescent="0.2">
      <c r="A18276" t="s">
        <v>7</v>
      </c>
      <c r="B18276" t="s">
        <v>1650</v>
      </c>
      <c r="C18276" t="s">
        <v>1651</v>
      </c>
      <c r="D18276" t="s">
        <v>4936</v>
      </c>
      <c r="E18276">
        <v>19.409400000000002</v>
      </c>
      <c r="F18276">
        <v>-86.772703000000007</v>
      </c>
      <c r="G18276">
        <v>30.410976000000002</v>
      </c>
      <c r="H18276" t="s">
        <v>11</v>
      </c>
      <c r="I18276" s="2">
        <f t="shared" si="285"/>
        <v>0.25814502000000006</v>
      </c>
    </row>
    <row r="18277" spans="1:9" x14ac:dyDescent="0.2">
      <c r="A18277" t="s">
        <v>7</v>
      </c>
      <c r="B18277" t="s">
        <v>1650</v>
      </c>
      <c r="C18277" t="s">
        <v>1652</v>
      </c>
      <c r="D18277" t="s">
        <v>4936</v>
      </c>
      <c r="E18277">
        <v>4.6380999999999997</v>
      </c>
      <c r="F18277">
        <v>30.765252</v>
      </c>
      <c r="G18277">
        <v>-86.596570999999997</v>
      </c>
      <c r="H18277" t="s">
        <v>11</v>
      </c>
      <c r="I18277" s="2">
        <f t="shared" si="285"/>
        <v>6.1686729999999995E-2</v>
      </c>
    </row>
    <row r="18278" spans="1:9" x14ac:dyDescent="0.2">
      <c r="A18278" t="s">
        <v>7</v>
      </c>
      <c r="B18278" t="s">
        <v>1650</v>
      </c>
      <c r="C18278" t="s">
        <v>1652</v>
      </c>
      <c r="D18278" t="s">
        <v>4936</v>
      </c>
      <c r="E18278">
        <v>2.65</v>
      </c>
      <c r="F18278">
        <v>30.711324999999999</v>
      </c>
      <c r="G18278">
        <v>-86.576272000000003</v>
      </c>
      <c r="H18278" t="s">
        <v>11</v>
      </c>
      <c r="I18278" s="2">
        <f t="shared" si="285"/>
        <v>3.5244999999999999E-2</v>
      </c>
    </row>
    <row r="18279" spans="1:9" x14ac:dyDescent="0.2">
      <c r="A18279" t="s">
        <v>7</v>
      </c>
      <c r="B18279" t="s">
        <v>1650</v>
      </c>
      <c r="C18279" t="s">
        <v>1652</v>
      </c>
      <c r="D18279" t="s">
        <v>4936</v>
      </c>
      <c r="E18279">
        <v>24528.44</v>
      </c>
      <c r="F18279">
        <v>30.774352</v>
      </c>
      <c r="G18279">
        <v>-86.564133999999996</v>
      </c>
      <c r="H18279" t="s">
        <v>11</v>
      </c>
      <c r="I18279" s="2">
        <f t="shared" si="285"/>
        <v>326.228252</v>
      </c>
    </row>
    <row r="18280" spans="1:9" x14ac:dyDescent="0.2">
      <c r="A18280" t="s">
        <v>7</v>
      </c>
      <c r="B18280" t="s">
        <v>1650</v>
      </c>
      <c r="C18280" t="s">
        <v>1652</v>
      </c>
      <c r="D18280" t="s">
        <v>4936</v>
      </c>
      <c r="E18280">
        <v>8162.73</v>
      </c>
      <c r="F18280">
        <v>30.774352</v>
      </c>
      <c r="G18280">
        <v>-86.564133999999996</v>
      </c>
      <c r="H18280" t="s">
        <v>11</v>
      </c>
      <c r="I18280" s="2">
        <f t="shared" si="285"/>
        <v>108.56430899999999</v>
      </c>
    </row>
    <row r="18281" spans="1:9" x14ac:dyDescent="0.2">
      <c r="A18281" t="s">
        <v>7</v>
      </c>
      <c r="B18281" t="s">
        <v>1650</v>
      </c>
      <c r="C18281" t="s">
        <v>1652</v>
      </c>
      <c r="D18281" t="s">
        <v>4936</v>
      </c>
      <c r="E18281">
        <v>227.61269999999999</v>
      </c>
      <c r="F18281">
        <v>30.771170000000001</v>
      </c>
      <c r="G18281">
        <v>-86.565734000000006</v>
      </c>
      <c r="H18281" t="s">
        <v>11</v>
      </c>
      <c r="I18281" s="2">
        <f t="shared" si="285"/>
        <v>3.02724891</v>
      </c>
    </row>
    <row r="18282" spans="1:9" x14ac:dyDescent="0.2">
      <c r="A18282" t="s">
        <v>7</v>
      </c>
      <c r="B18282" t="s">
        <v>1650</v>
      </c>
      <c r="C18282" t="s">
        <v>1652</v>
      </c>
      <c r="D18282" t="s">
        <v>4936</v>
      </c>
      <c r="E18282">
        <v>29.738700000000001</v>
      </c>
      <c r="F18282">
        <v>-86.565734000000006</v>
      </c>
      <c r="G18282">
        <v>30.771170000000001</v>
      </c>
      <c r="H18282" t="s">
        <v>11</v>
      </c>
      <c r="I18282" s="2">
        <f t="shared" si="285"/>
        <v>0.39552471</v>
      </c>
    </row>
    <row r="18283" spans="1:9" x14ac:dyDescent="0.2">
      <c r="A18283" t="s">
        <v>7</v>
      </c>
      <c r="B18283" t="s">
        <v>1650</v>
      </c>
      <c r="C18283" t="s">
        <v>4967</v>
      </c>
      <c r="D18283" t="s">
        <v>4936</v>
      </c>
      <c r="E18283">
        <v>179.9847</v>
      </c>
      <c r="F18283">
        <v>30.401405</v>
      </c>
      <c r="G18283">
        <v>-86.889331999999996</v>
      </c>
      <c r="H18283" t="s">
        <v>11</v>
      </c>
      <c r="I18283" s="2">
        <f t="shared" si="285"/>
        <v>2.39379651</v>
      </c>
    </row>
    <row r="18284" spans="1:9" x14ac:dyDescent="0.2">
      <c r="A18284" t="s">
        <v>7</v>
      </c>
      <c r="B18284" t="s">
        <v>1650</v>
      </c>
      <c r="C18284" t="s">
        <v>4967</v>
      </c>
      <c r="D18284" t="s">
        <v>4936</v>
      </c>
      <c r="E18284">
        <v>20706.669900000001</v>
      </c>
      <c r="F18284">
        <v>30.401405</v>
      </c>
      <c r="G18284">
        <v>-86.889331999999996</v>
      </c>
      <c r="H18284" t="s">
        <v>11</v>
      </c>
      <c r="I18284" s="2">
        <f t="shared" si="285"/>
        <v>275.39870967000002</v>
      </c>
    </row>
    <row r="18285" spans="1:9" x14ac:dyDescent="0.2">
      <c r="A18285" t="s">
        <v>7</v>
      </c>
      <c r="B18285" t="s">
        <v>1650</v>
      </c>
      <c r="C18285" t="s">
        <v>4967</v>
      </c>
      <c r="D18285" t="s">
        <v>4936</v>
      </c>
      <c r="E18285">
        <v>105.4563</v>
      </c>
      <c r="F18285">
        <v>-86.836929999999995</v>
      </c>
      <c r="G18285">
        <v>30.410045</v>
      </c>
      <c r="H18285" t="s">
        <v>11</v>
      </c>
      <c r="I18285" s="2">
        <f t="shared" si="285"/>
        <v>1.4025687900000001</v>
      </c>
    </row>
    <row r="18286" spans="1:9" x14ac:dyDescent="0.2">
      <c r="A18286" t="s">
        <v>7</v>
      </c>
      <c r="B18286" t="s">
        <v>1650</v>
      </c>
      <c r="C18286" t="s">
        <v>4288</v>
      </c>
      <c r="D18286" t="s">
        <v>4936</v>
      </c>
      <c r="E18286">
        <v>100.2711</v>
      </c>
      <c r="F18286">
        <v>30.387547000000001</v>
      </c>
      <c r="G18286">
        <v>-86.445265000000006</v>
      </c>
      <c r="H18286" t="s">
        <v>11</v>
      </c>
      <c r="I18286" s="2">
        <f t="shared" si="285"/>
        <v>1.3336056300000001</v>
      </c>
    </row>
    <row r="18287" spans="1:9" x14ac:dyDescent="0.2">
      <c r="A18287" t="s">
        <v>7</v>
      </c>
      <c r="B18287" t="s">
        <v>1650</v>
      </c>
      <c r="C18287" t="s">
        <v>3286</v>
      </c>
      <c r="D18287" t="s">
        <v>4936</v>
      </c>
      <c r="E18287">
        <v>3.27</v>
      </c>
      <c r="F18287">
        <v>30.639937</v>
      </c>
      <c r="G18287">
        <v>-88.227913999999998</v>
      </c>
      <c r="H18287" t="s">
        <v>11</v>
      </c>
      <c r="I18287" s="2">
        <f t="shared" si="285"/>
        <v>4.3491000000000002E-2</v>
      </c>
    </row>
    <row r="18288" spans="1:9" x14ac:dyDescent="0.2">
      <c r="A18288" t="s">
        <v>7</v>
      </c>
      <c r="B18288" t="s">
        <v>1650</v>
      </c>
      <c r="C18288" t="s">
        <v>3286</v>
      </c>
      <c r="D18288" t="s">
        <v>4936</v>
      </c>
      <c r="E18288">
        <v>7.0382999999999996</v>
      </c>
      <c r="F18288">
        <v>30.64425</v>
      </c>
      <c r="G18288">
        <v>-88.224419999999995</v>
      </c>
      <c r="H18288" t="s">
        <v>11</v>
      </c>
      <c r="I18288" s="2">
        <f t="shared" si="285"/>
        <v>9.3609390000000001E-2</v>
      </c>
    </row>
    <row r="18289" spans="1:9" x14ac:dyDescent="0.2">
      <c r="A18289" t="s">
        <v>7</v>
      </c>
      <c r="B18289" t="s">
        <v>1650</v>
      </c>
      <c r="C18289" t="s">
        <v>3294</v>
      </c>
      <c r="D18289" t="s">
        <v>4936</v>
      </c>
      <c r="E18289">
        <v>11.0649</v>
      </c>
      <c r="F18289">
        <v>-88.209263000000007</v>
      </c>
      <c r="G18289">
        <v>30.692081000000002</v>
      </c>
      <c r="H18289" t="s">
        <v>11</v>
      </c>
      <c r="I18289" s="2">
        <f t="shared" si="285"/>
        <v>0.14716317000000001</v>
      </c>
    </row>
    <row r="18290" spans="1:9" x14ac:dyDescent="0.2">
      <c r="A18290" t="s">
        <v>7</v>
      </c>
      <c r="B18290" t="s">
        <v>1660</v>
      </c>
      <c r="C18290" t="s">
        <v>3306</v>
      </c>
      <c r="D18290" t="s">
        <v>4936</v>
      </c>
      <c r="E18290">
        <v>43.2834</v>
      </c>
      <c r="F18290">
        <v>-86.205119999999994</v>
      </c>
      <c r="G18290">
        <v>32.340969000000001</v>
      </c>
      <c r="H18290" t="s">
        <v>11</v>
      </c>
      <c r="I18290" s="2">
        <f t="shared" si="285"/>
        <v>0.57566921999999998</v>
      </c>
    </row>
    <row r="18291" spans="1:9" x14ac:dyDescent="0.2">
      <c r="A18291" t="s">
        <v>7</v>
      </c>
      <c r="B18291" t="s">
        <v>1660</v>
      </c>
      <c r="C18291" t="s">
        <v>3306</v>
      </c>
      <c r="D18291" t="s">
        <v>4936</v>
      </c>
      <c r="E18291">
        <v>204.58529999999999</v>
      </c>
      <c r="F18291">
        <v>32.360748999999998</v>
      </c>
      <c r="G18291">
        <v>-86.214190000000002</v>
      </c>
      <c r="H18291" t="s">
        <v>11</v>
      </c>
      <c r="I18291" s="2">
        <f t="shared" si="285"/>
        <v>2.7209844899999998</v>
      </c>
    </row>
    <row r="18292" spans="1:9" x14ac:dyDescent="0.2">
      <c r="A18292" t="s">
        <v>7</v>
      </c>
      <c r="B18292" t="s">
        <v>1660</v>
      </c>
      <c r="C18292" t="s">
        <v>3323</v>
      </c>
      <c r="D18292" t="s">
        <v>4936</v>
      </c>
      <c r="E18292">
        <v>25.0002</v>
      </c>
      <c r="F18292">
        <v>-86.407521000000003</v>
      </c>
      <c r="G18292">
        <v>32.459907999999999</v>
      </c>
      <c r="H18292" t="s">
        <v>11</v>
      </c>
      <c r="I18292" s="2">
        <f t="shared" si="285"/>
        <v>0.33250266000000001</v>
      </c>
    </row>
    <row r="18293" spans="1:9" x14ac:dyDescent="0.2">
      <c r="A18293" t="s">
        <v>7</v>
      </c>
      <c r="B18293" t="s">
        <v>1660</v>
      </c>
      <c r="C18293" t="s">
        <v>3325</v>
      </c>
      <c r="D18293" t="s">
        <v>4936</v>
      </c>
      <c r="E18293">
        <v>121.081</v>
      </c>
      <c r="F18293">
        <v>32.338912000000001</v>
      </c>
      <c r="G18293">
        <v>-86.178161000000003</v>
      </c>
      <c r="H18293" t="s">
        <v>11</v>
      </c>
      <c r="I18293" s="2">
        <f t="shared" si="285"/>
        <v>1.6103773000000001</v>
      </c>
    </row>
    <row r="18294" spans="1:9" x14ac:dyDescent="0.2">
      <c r="A18294" t="s">
        <v>7</v>
      </c>
      <c r="B18294" t="s">
        <v>44</v>
      </c>
      <c r="C18294" t="s">
        <v>570</v>
      </c>
      <c r="D18294" t="s">
        <v>4936</v>
      </c>
      <c r="E18294">
        <v>2234.4</v>
      </c>
      <c r="F18294">
        <v>33.870764000000001</v>
      </c>
      <c r="G18294">
        <v>-78.671812000000003</v>
      </c>
      <c r="H18294" t="s">
        <v>11</v>
      </c>
      <c r="I18294" s="2">
        <f t="shared" si="285"/>
        <v>29.717520000000004</v>
      </c>
    </row>
    <row r="18295" spans="1:9" x14ac:dyDescent="0.2">
      <c r="A18295" t="s">
        <v>7</v>
      </c>
      <c r="B18295" t="s">
        <v>44</v>
      </c>
      <c r="C18295" t="s">
        <v>570</v>
      </c>
      <c r="D18295" t="s">
        <v>4936</v>
      </c>
      <c r="E18295">
        <v>71.819999999999993</v>
      </c>
      <c r="F18295">
        <v>-78.671812000000003</v>
      </c>
      <c r="G18295">
        <v>33.870764000000001</v>
      </c>
      <c r="H18295" t="s">
        <v>11</v>
      </c>
      <c r="I18295" s="2">
        <f t="shared" si="285"/>
        <v>0.95520599999999989</v>
      </c>
    </row>
    <row r="18296" spans="1:9" x14ac:dyDescent="0.2">
      <c r="A18296" t="s">
        <v>7</v>
      </c>
      <c r="B18296" t="s">
        <v>575</v>
      </c>
      <c r="C18296" t="s">
        <v>1674</v>
      </c>
      <c r="D18296" t="s">
        <v>4936</v>
      </c>
      <c r="E18296">
        <v>2277.0392000000002</v>
      </c>
      <c r="F18296">
        <v>-102.372382</v>
      </c>
      <c r="G18296">
        <v>31.822054999999999</v>
      </c>
      <c r="H18296" t="s">
        <v>11</v>
      </c>
      <c r="I18296" s="2">
        <f t="shared" si="285"/>
        <v>30.284621360000006</v>
      </c>
    </row>
    <row r="18297" spans="1:9" x14ac:dyDescent="0.2">
      <c r="A18297" t="s">
        <v>7</v>
      </c>
      <c r="B18297" t="s">
        <v>575</v>
      </c>
      <c r="C18297" t="s">
        <v>4968</v>
      </c>
      <c r="D18297" t="s">
        <v>4936</v>
      </c>
      <c r="E18297">
        <v>4371.0569999999998</v>
      </c>
      <c r="F18297">
        <v>31.851050000000001</v>
      </c>
      <c r="G18297">
        <v>-102.32013600000001</v>
      </c>
      <c r="H18297" t="s">
        <v>11</v>
      </c>
      <c r="I18297" s="2">
        <f t="shared" si="285"/>
        <v>58.135058100000002</v>
      </c>
    </row>
    <row r="18298" spans="1:9" x14ac:dyDescent="0.2">
      <c r="A18298" t="s">
        <v>7</v>
      </c>
      <c r="B18298" t="s">
        <v>575</v>
      </c>
      <c r="C18298" t="s">
        <v>4968</v>
      </c>
      <c r="D18298" t="s">
        <v>4936</v>
      </c>
      <c r="E18298">
        <v>4602.8384999999998</v>
      </c>
      <c r="F18298">
        <v>31.851050000000001</v>
      </c>
      <c r="G18298">
        <v>-102.32013600000001</v>
      </c>
      <c r="H18298" t="s">
        <v>11</v>
      </c>
      <c r="I18298" s="2">
        <f t="shared" si="285"/>
        <v>61.217752050000001</v>
      </c>
    </row>
    <row r="18299" spans="1:9" x14ac:dyDescent="0.2">
      <c r="A18299" t="s">
        <v>7</v>
      </c>
      <c r="B18299" t="s">
        <v>879</v>
      </c>
      <c r="C18299" t="s">
        <v>4969</v>
      </c>
      <c r="D18299" t="s">
        <v>4936</v>
      </c>
      <c r="E18299">
        <v>53.79</v>
      </c>
      <c r="F18299">
        <v>-97.598799999999997</v>
      </c>
      <c r="G18299">
        <v>35.295900000000003</v>
      </c>
      <c r="H18299" t="s">
        <v>11</v>
      </c>
      <c r="I18299" s="2">
        <f t="shared" si="285"/>
        <v>0.71540700000000002</v>
      </c>
    </row>
    <row r="18300" spans="1:9" x14ac:dyDescent="0.2">
      <c r="A18300" t="s">
        <v>7</v>
      </c>
      <c r="B18300" t="s">
        <v>879</v>
      </c>
      <c r="C18300" t="s">
        <v>4970</v>
      </c>
      <c r="D18300" t="s">
        <v>4936</v>
      </c>
      <c r="E18300">
        <v>3.5874000000000001</v>
      </c>
      <c r="F18300">
        <v>-97.585359999999994</v>
      </c>
      <c r="G18300">
        <v>35.655929999999998</v>
      </c>
      <c r="H18300" t="s">
        <v>11</v>
      </c>
      <c r="I18300" s="2">
        <f t="shared" si="285"/>
        <v>4.7712419999999998E-2</v>
      </c>
    </row>
    <row r="18301" spans="1:9" x14ac:dyDescent="0.2">
      <c r="A18301" t="s">
        <v>7</v>
      </c>
      <c r="B18301" t="s">
        <v>879</v>
      </c>
      <c r="C18301" t="s">
        <v>4971</v>
      </c>
      <c r="D18301" t="s">
        <v>4936</v>
      </c>
      <c r="E18301">
        <v>738.08399999999995</v>
      </c>
      <c r="F18301">
        <v>-97.463802000000001</v>
      </c>
      <c r="G18301">
        <v>35.540044999999999</v>
      </c>
      <c r="H18301" t="s">
        <v>11</v>
      </c>
      <c r="I18301" s="2">
        <f t="shared" si="285"/>
        <v>9.8165171999999998</v>
      </c>
    </row>
    <row r="18302" spans="1:9" x14ac:dyDescent="0.2">
      <c r="A18302" t="s">
        <v>7</v>
      </c>
      <c r="B18302" t="s">
        <v>879</v>
      </c>
      <c r="C18302" t="s">
        <v>4971</v>
      </c>
      <c r="D18302" t="s">
        <v>4936</v>
      </c>
      <c r="E18302">
        <v>332.13780000000003</v>
      </c>
      <c r="F18302">
        <v>-97.463802000000001</v>
      </c>
      <c r="G18302">
        <v>35.540044999999999</v>
      </c>
      <c r="H18302" t="s">
        <v>11</v>
      </c>
      <c r="I18302" s="2">
        <f t="shared" si="285"/>
        <v>4.4174327400000006</v>
      </c>
    </row>
    <row r="18303" spans="1:9" x14ac:dyDescent="0.2">
      <c r="A18303" t="s">
        <v>7</v>
      </c>
      <c r="B18303" t="s">
        <v>879</v>
      </c>
      <c r="C18303" t="s">
        <v>1682</v>
      </c>
      <c r="D18303" t="s">
        <v>4936</v>
      </c>
      <c r="E18303">
        <v>15.91</v>
      </c>
      <c r="F18303">
        <v>35.224297999999997</v>
      </c>
      <c r="G18303">
        <v>-97.484722000000005</v>
      </c>
      <c r="H18303" t="s">
        <v>11</v>
      </c>
      <c r="I18303" s="2">
        <f t="shared" si="285"/>
        <v>0.21160300000000001</v>
      </c>
    </row>
    <row r="18304" spans="1:9" x14ac:dyDescent="0.2">
      <c r="A18304" t="s">
        <v>7</v>
      </c>
      <c r="B18304" t="s">
        <v>879</v>
      </c>
      <c r="C18304" t="s">
        <v>4972</v>
      </c>
      <c r="D18304" t="s">
        <v>4936</v>
      </c>
      <c r="E18304">
        <v>8.1638999999999999</v>
      </c>
      <c r="F18304">
        <v>-97.486132999999995</v>
      </c>
      <c r="G18304">
        <v>35.244978000000003</v>
      </c>
      <c r="H18304" t="s">
        <v>11</v>
      </c>
      <c r="I18304" s="2">
        <f t="shared" si="285"/>
        <v>0.10857987</v>
      </c>
    </row>
    <row r="18305" spans="1:9" x14ac:dyDescent="0.2">
      <c r="A18305" t="s">
        <v>7</v>
      </c>
      <c r="B18305" t="s">
        <v>879</v>
      </c>
      <c r="C18305" t="s">
        <v>1683</v>
      </c>
      <c r="D18305" t="s">
        <v>4936</v>
      </c>
      <c r="E18305">
        <v>9.2265999999999995</v>
      </c>
      <c r="F18305">
        <v>35.384225000000001</v>
      </c>
      <c r="G18305">
        <v>-96.990786</v>
      </c>
      <c r="H18305" t="s">
        <v>11</v>
      </c>
      <c r="I18305" s="2">
        <f t="shared" si="285"/>
        <v>0.12271377999999999</v>
      </c>
    </row>
    <row r="18306" spans="1:9" x14ac:dyDescent="0.2">
      <c r="A18306" t="s">
        <v>7</v>
      </c>
      <c r="B18306" t="s">
        <v>879</v>
      </c>
      <c r="C18306" t="s">
        <v>4973</v>
      </c>
      <c r="D18306" t="s">
        <v>4936</v>
      </c>
      <c r="E18306">
        <v>315.08</v>
      </c>
      <c r="F18306">
        <v>-97.436042</v>
      </c>
      <c r="G18306">
        <v>35.591444000000003</v>
      </c>
      <c r="H18306" t="s">
        <v>11</v>
      </c>
      <c r="I18306" s="2">
        <f t="shared" si="285"/>
        <v>4.1905640000000002</v>
      </c>
    </row>
    <row r="18307" spans="1:9" x14ac:dyDescent="0.2">
      <c r="A18307" t="s">
        <v>7</v>
      </c>
      <c r="B18307" t="s">
        <v>879</v>
      </c>
      <c r="C18307" t="s">
        <v>4973</v>
      </c>
      <c r="D18307" t="s">
        <v>4936</v>
      </c>
      <c r="E18307">
        <v>150.26</v>
      </c>
      <c r="F18307">
        <v>-97.436042</v>
      </c>
      <c r="G18307">
        <v>35.591444000000003</v>
      </c>
      <c r="H18307" t="s">
        <v>11</v>
      </c>
      <c r="I18307" s="2">
        <f t="shared" ref="I18307:I18370" si="286">(13.3*E18307)/1000</f>
        <v>1.9984580000000001</v>
      </c>
    </row>
    <row r="18308" spans="1:9" x14ac:dyDescent="0.2">
      <c r="A18308" t="s">
        <v>7</v>
      </c>
      <c r="B18308" t="s">
        <v>879</v>
      </c>
      <c r="C18308" t="s">
        <v>3381</v>
      </c>
      <c r="D18308" t="s">
        <v>4936</v>
      </c>
      <c r="E18308">
        <v>835.85</v>
      </c>
      <c r="F18308">
        <v>-97.581400000000002</v>
      </c>
      <c r="G18308">
        <v>35.460700000000003</v>
      </c>
      <c r="H18308" t="s">
        <v>11</v>
      </c>
      <c r="I18308" s="2">
        <f t="shared" si="286"/>
        <v>11.116805000000001</v>
      </c>
    </row>
    <row r="18309" spans="1:9" x14ac:dyDescent="0.2">
      <c r="A18309" t="s">
        <v>7</v>
      </c>
      <c r="B18309" t="s">
        <v>879</v>
      </c>
      <c r="C18309" t="s">
        <v>3381</v>
      </c>
      <c r="D18309" t="s">
        <v>4936</v>
      </c>
      <c r="E18309">
        <v>439.79</v>
      </c>
      <c r="F18309">
        <v>-97.581400000000002</v>
      </c>
      <c r="G18309">
        <v>35.460700000000003</v>
      </c>
      <c r="H18309" t="s">
        <v>11</v>
      </c>
      <c r="I18309" s="2">
        <f t="shared" si="286"/>
        <v>5.8492070000000007</v>
      </c>
    </row>
    <row r="18310" spans="1:9" x14ac:dyDescent="0.2">
      <c r="A18310" t="s">
        <v>7</v>
      </c>
      <c r="B18310" t="s">
        <v>879</v>
      </c>
      <c r="C18310" t="s">
        <v>4974</v>
      </c>
      <c r="D18310" t="s">
        <v>4936</v>
      </c>
      <c r="E18310">
        <v>604.04</v>
      </c>
      <c r="F18310">
        <v>-97.424850000000006</v>
      </c>
      <c r="G18310">
        <v>35.446610999999997</v>
      </c>
      <c r="H18310" t="s">
        <v>11</v>
      </c>
      <c r="I18310" s="2">
        <f t="shared" si="286"/>
        <v>8.0337320000000005</v>
      </c>
    </row>
    <row r="18311" spans="1:9" x14ac:dyDescent="0.2">
      <c r="A18311" t="s">
        <v>7</v>
      </c>
      <c r="B18311" t="s">
        <v>879</v>
      </c>
      <c r="C18311" t="s">
        <v>4974</v>
      </c>
      <c r="D18311" t="s">
        <v>4936</v>
      </c>
      <c r="E18311">
        <v>553.79</v>
      </c>
      <c r="F18311">
        <v>-97.429468999999997</v>
      </c>
      <c r="G18311">
        <v>35.448058000000003</v>
      </c>
      <c r="H18311" t="s">
        <v>11</v>
      </c>
      <c r="I18311" s="2">
        <f t="shared" si="286"/>
        <v>7.3654070000000003</v>
      </c>
    </row>
    <row r="18312" spans="1:9" x14ac:dyDescent="0.2">
      <c r="A18312" t="s">
        <v>7</v>
      </c>
      <c r="B18312" t="s">
        <v>879</v>
      </c>
      <c r="C18312" t="s">
        <v>1693</v>
      </c>
      <c r="D18312" t="s">
        <v>4936</v>
      </c>
      <c r="E18312">
        <v>692.31</v>
      </c>
      <c r="F18312">
        <v>-97.490667000000002</v>
      </c>
      <c r="G18312">
        <v>35.337232999999998</v>
      </c>
      <c r="H18312" t="s">
        <v>11</v>
      </c>
      <c r="I18312" s="2">
        <f t="shared" si="286"/>
        <v>9.2077229999999997</v>
      </c>
    </row>
    <row r="18313" spans="1:9" x14ac:dyDescent="0.2">
      <c r="A18313" t="s">
        <v>7</v>
      </c>
      <c r="B18313" t="s">
        <v>879</v>
      </c>
      <c r="C18313" t="s">
        <v>1693</v>
      </c>
      <c r="D18313" t="s">
        <v>4936</v>
      </c>
      <c r="E18313">
        <v>379.3</v>
      </c>
      <c r="F18313">
        <v>-97.490667000000002</v>
      </c>
      <c r="G18313">
        <v>35.337232999999998</v>
      </c>
      <c r="H18313" t="s">
        <v>11</v>
      </c>
      <c r="I18313" s="2">
        <f t="shared" si="286"/>
        <v>5.0446900000000001</v>
      </c>
    </row>
    <row r="18314" spans="1:9" x14ac:dyDescent="0.2">
      <c r="A18314" t="s">
        <v>7</v>
      </c>
      <c r="B18314" t="s">
        <v>879</v>
      </c>
      <c r="C18314" t="s">
        <v>1693</v>
      </c>
      <c r="D18314" t="s">
        <v>4936</v>
      </c>
      <c r="E18314">
        <v>350.49</v>
      </c>
      <c r="F18314">
        <v>-97.490667000000002</v>
      </c>
      <c r="G18314">
        <v>35.337232999999998</v>
      </c>
      <c r="H18314" t="s">
        <v>11</v>
      </c>
      <c r="I18314" s="2">
        <f t="shared" si="286"/>
        <v>4.6615170000000008</v>
      </c>
    </row>
    <row r="18315" spans="1:9" x14ac:dyDescent="0.2">
      <c r="A18315" t="s">
        <v>7</v>
      </c>
      <c r="B18315" t="s">
        <v>879</v>
      </c>
      <c r="C18315" t="s">
        <v>1694</v>
      </c>
      <c r="D18315" t="s">
        <v>4936</v>
      </c>
      <c r="E18315">
        <v>322.82</v>
      </c>
      <c r="F18315">
        <v>-97.510566999999995</v>
      </c>
      <c r="G18315">
        <v>35.486361000000002</v>
      </c>
      <c r="H18315" t="s">
        <v>11</v>
      </c>
      <c r="I18315" s="2">
        <f t="shared" si="286"/>
        <v>4.2935060000000007</v>
      </c>
    </row>
    <row r="18316" spans="1:9" x14ac:dyDescent="0.2">
      <c r="A18316" t="s">
        <v>7</v>
      </c>
      <c r="B18316" t="s">
        <v>879</v>
      </c>
      <c r="C18316" t="s">
        <v>1694</v>
      </c>
      <c r="D18316" t="s">
        <v>4936</v>
      </c>
      <c r="E18316">
        <v>59.68</v>
      </c>
      <c r="F18316">
        <v>35.486361000000002</v>
      </c>
      <c r="G18316">
        <v>-97.510566999999995</v>
      </c>
      <c r="H18316" t="s">
        <v>11</v>
      </c>
      <c r="I18316" s="2">
        <f t="shared" si="286"/>
        <v>0.79374400000000001</v>
      </c>
    </row>
    <row r="18317" spans="1:9" x14ac:dyDescent="0.2">
      <c r="A18317" t="s">
        <v>7</v>
      </c>
      <c r="B18317" t="s">
        <v>879</v>
      </c>
      <c r="C18317" t="s">
        <v>1694</v>
      </c>
      <c r="D18317" t="s">
        <v>4936</v>
      </c>
      <c r="E18317">
        <v>25.01</v>
      </c>
      <c r="F18317">
        <v>-97.510566999999995</v>
      </c>
      <c r="G18317">
        <v>35.486361000000002</v>
      </c>
      <c r="H18317" t="s">
        <v>11</v>
      </c>
      <c r="I18317" s="2">
        <f t="shared" si="286"/>
        <v>0.33263300000000001</v>
      </c>
    </row>
    <row r="18318" spans="1:9" x14ac:dyDescent="0.2">
      <c r="A18318" t="s">
        <v>7</v>
      </c>
      <c r="B18318" t="s">
        <v>879</v>
      </c>
      <c r="C18318" t="s">
        <v>1696</v>
      </c>
      <c r="D18318" t="s">
        <v>4936</v>
      </c>
      <c r="E18318">
        <v>14.1838</v>
      </c>
      <c r="F18318">
        <v>-97.71</v>
      </c>
      <c r="G18318">
        <v>35.467599999999997</v>
      </c>
      <c r="H18318" t="s">
        <v>11</v>
      </c>
      <c r="I18318" s="2">
        <f t="shared" si="286"/>
        <v>0.18864454</v>
      </c>
    </row>
    <row r="18319" spans="1:9" x14ac:dyDescent="0.2">
      <c r="A18319" t="s">
        <v>7</v>
      </c>
      <c r="B18319" t="s">
        <v>879</v>
      </c>
      <c r="C18319" t="s">
        <v>1696</v>
      </c>
      <c r="D18319" t="s">
        <v>4936</v>
      </c>
      <c r="E18319">
        <v>234.03270000000001</v>
      </c>
      <c r="F18319">
        <v>-97.71</v>
      </c>
      <c r="G18319">
        <v>35.467599999999997</v>
      </c>
      <c r="H18319" t="s">
        <v>11</v>
      </c>
      <c r="I18319" s="2">
        <f t="shared" si="286"/>
        <v>3.1126349100000001</v>
      </c>
    </row>
    <row r="18320" spans="1:9" x14ac:dyDescent="0.2">
      <c r="A18320" t="s">
        <v>7</v>
      </c>
      <c r="B18320" t="s">
        <v>879</v>
      </c>
      <c r="C18320" t="s">
        <v>4975</v>
      </c>
      <c r="D18320" t="s">
        <v>4936</v>
      </c>
      <c r="E18320">
        <v>708.3</v>
      </c>
      <c r="F18320">
        <v>-97.494500000000002</v>
      </c>
      <c r="G18320">
        <v>35.395600000000002</v>
      </c>
      <c r="H18320" t="s">
        <v>11</v>
      </c>
      <c r="I18320" s="2">
        <f t="shared" si="286"/>
        <v>9.4203899999999994</v>
      </c>
    </row>
    <row r="18321" spans="1:9" x14ac:dyDescent="0.2">
      <c r="A18321" t="s">
        <v>7</v>
      </c>
      <c r="B18321" t="s">
        <v>879</v>
      </c>
      <c r="C18321" t="s">
        <v>4975</v>
      </c>
      <c r="D18321" t="s">
        <v>4936</v>
      </c>
      <c r="E18321">
        <v>5.15</v>
      </c>
      <c r="F18321">
        <v>-97.494500000000002</v>
      </c>
      <c r="G18321">
        <v>35.395600000000002</v>
      </c>
      <c r="H18321" t="s">
        <v>11</v>
      </c>
      <c r="I18321" s="2">
        <f t="shared" si="286"/>
        <v>6.8495E-2</v>
      </c>
    </row>
    <row r="18322" spans="1:9" x14ac:dyDescent="0.2">
      <c r="A18322" t="s">
        <v>7</v>
      </c>
      <c r="B18322" t="s">
        <v>879</v>
      </c>
      <c r="C18322" t="s">
        <v>4976</v>
      </c>
      <c r="D18322" t="s">
        <v>4936</v>
      </c>
      <c r="E18322">
        <v>180.69</v>
      </c>
      <c r="F18322">
        <v>-97.597783000000007</v>
      </c>
      <c r="G18322">
        <v>35.610444000000001</v>
      </c>
      <c r="H18322" t="s">
        <v>11</v>
      </c>
      <c r="I18322" s="2">
        <f t="shared" si="286"/>
        <v>2.4031770000000003</v>
      </c>
    </row>
    <row r="18323" spans="1:9" x14ac:dyDescent="0.2">
      <c r="A18323" t="s">
        <v>7</v>
      </c>
      <c r="B18323" t="s">
        <v>879</v>
      </c>
      <c r="C18323" t="s">
        <v>4976</v>
      </c>
      <c r="D18323" t="s">
        <v>4936</v>
      </c>
      <c r="E18323">
        <v>3.8372000000000002</v>
      </c>
      <c r="F18323">
        <v>-97.587349000000003</v>
      </c>
      <c r="G18323">
        <v>35.623058</v>
      </c>
      <c r="H18323" t="s">
        <v>11</v>
      </c>
      <c r="I18323" s="2">
        <f t="shared" si="286"/>
        <v>5.1034760000000005E-2</v>
      </c>
    </row>
    <row r="18324" spans="1:9" x14ac:dyDescent="0.2">
      <c r="A18324" t="s">
        <v>7</v>
      </c>
      <c r="B18324" t="s">
        <v>879</v>
      </c>
      <c r="C18324" t="s">
        <v>4976</v>
      </c>
      <c r="D18324" t="s">
        <v>4936</v>
      </c>
      <c r="E18324">
        <v>0.5</v>
      </c>
      <c r="F18324">
        <v>-97.597783000000007</v>
      </c>
      <c r="G18324">
        <v>35.610444000000001</v>
      </c>
      <c r="H18324" t="s">
        <v>11</v>
      </c>
      <c r="I18324" s="2">
        <f t="shared" si="286"/>
        <v>6.6500000000000005E-3</v>
      </c>
    </row>
    <row r="18325" spans="1:9" x14ac:dyDescent="0.2">
      <c r="A18325" t="s">
        <v>7</v>
      </c>
      <c r="B18325" t="s">
        <v>879</v>
      </c>
      <c r="C18325" t="s">
        <v>4976</v>
      </c>
      <c r="D18325" t="s">
        <v>4936</v>
      </c>
      <c r="E18325">
        <v>88.05</v>
      </c>
      <c r="F18325">
        <v>-97.597783000000007</v>
      </c>
      <c r="G18325">
        <v>35.610444000000001</v>
      </c>
      <c r="H18325" t="s">
        <v>11</v>
      </c>
      <c r="I18325" s="2">
        <f t="shared" si="286"/>
        <v>1.171065</v>
      </c>
    </row>
    <row r="18326" spans="1:9" x14ac:dyDescent="0.2">
      <c r="A18326" t="s">
        <v>7</v>
      </c>
      <c r="B18326" t="s">
        <v>879</v>
      </c>
      <c r="C18326" t="s">
        <v>4976</v>
      </c>
      <c r="D18326" t="s">
        <v>4936</v>
      </c>
      <c r="E18326">
        <v>67.150999999999996</v>
      </c>
      <c r="F18326">
        <v>-97.587349000000003</v>
      </c>
      <c r="G18326">
        <v>35.623058</v>
      </c>
      <c r="H18326" t="s">
        <v>11</v>
      </c>
      <c r="I18326" s="2">
        <f t="shared" si="286"/>
        <v>0.89310829999999997</v>
      </c>
    </row>
    <row r="18327" spans="1:9" x14ac:dyDescent="0.2">
      <c r="A18327" t="s">
        <v>7</v>
      </c>
      <c r="B18327" t="s">
        <v>879</v>
      </c>
      <c r="C18327" t="s">
        <v>1700</v>
      </c>
      <c r="D18327" t="s">
        <v>4936</v>
      </c>
      <c r="E18327">
        <v>216.26</v>
      </c>
      <c r="F18327">
        <v>-97.716268999999997</v>
      </c>
      <c r="G18327">
        <v>35.464486000000001</v>
      </c>
      <c r="H18327" t="s">
        <v>11</v>
      </c>
      <c r="I18327" s="2">
        <f t="shared" si="286"/>
        <v>2.876258</v>
      </c>
    </row>
    <row r="18328" spans="1:9" x14ac:dyDescent="0.2">
      <c r="A18328" t="s">
        <v>7</v>
      </c>
      <c r="B18328" t="s">
        <v>879</v>
      </c>
      <c r="C18328" t="s">
        <v>1700</v>
      </c>
      <c r="D18328" t="s">
        <v>4936</v>
      </c>
      <c r="E18328">
        <v>151.09</v>
      </c>
      <c r="F18328">
        <v>-97.716268999999997</v>
      </c>
      <c r="G18328">
        <v>35.464486000000001</v>
      </c>
      <c r="H18328" t="s">
        <v>11</v>
      </c>
      <c r="I18328" s="2">
        <f t="shared" si="286"/>
        <v>2.0094970000000001</v>
      </c>
    </row>
    <row r="18329" spans="1:9" x14ac:dyDescent="0.2">
      <c r="A18329" t="s">
        <v>7</v>
      </c>
      <c r="B18329" t="s">
        <v>879</v>
      </c>
      <c r="C18329" t="s">
        <v>4977</v>
      </c>
      <c r="D18329" t="s">
        <v>4936</v>
      </c>
      <c r="E18329">
        <v>15.54</v>
      </c>
      <c r="F18329">
        <v>35.511809999999997</v>
      </c>
      <c r="G18329">
        <v>-97.568607999999998</v>
      </c>
      <c r="H18329" t="s">
        <v>11</v>
      </c>
      <c r="I18329" s="2">
        <f t="shared" si="286"/>
        <v>0.20668199999999998</v>
      </c>
    </row>
    <row r="18330" spans="1:9" x14ac:dyDescent="0.2">
      <c r="A18330" t="s">
        <v>7</v>
      </c>
      <c r="B18330" t="s">
        <v>879</v>
      </c>
      <c r="C18330" t="s">
        <v>4977</v>
      </c>
      <c r="D18330" t="s">
        <v>4936</v>
      </c>
      <c r="E18330">
        <v>206.04849999999999</v>
      </c>
      <c r="F18330">
        <v>-97.588899999999995</v>
      </c>
      <c r="G18330">
        <v>35.511000000000003</v>
      </c>
      <c r="H18330" t="s">
        <v>11</v>
      </c>
      <c r="I18330" s="2">
        <f t="shared" si="286"/>
        <v>2.7404450499999999</v>
      </c>
    </row>
    <row r="18331" spans="1:9" x14ac:dyDescent="0.2">
      <c r="A18331" t="s">
        <v>7</v>
      </c>
      <c r="B18331" t="s">
        <v>879</v>
      </c>
      <c r="C18331" t="s">
        <v>4977</v>
      </c>
      <c r="D18331" t="s">
        <v>4936</v>
      </c>
      <c r="E18331">
        <v>48.481999999999999</v>
      </c>
      <c r="F18331">
        <v>-97.588899999999995</v>
      </c>
      <c r="G18331">
        <v>35.511000000000003</v>
      </c>
      <c r="H18331" t="s">
        <v>11</v>
      </c>
      <c r="I18331" s="2">
        <f t="shared" si="286"/>
        <v>0.64481060000000001</v>
      </c>
    </row>
    <row r="18332" spans="1:9" x14ac:dyDescent="0.2">
      <c r="A18332" t="s">
        <v>7</v>
      </c>
      <c r="B18332" t="s">
        <v>881</v>
      </c>
      <c r="C18332" t="s">
        <v>4676</v>
      </c>
      <c r="D18332" t="s">
        <v>4936</v>
      </c>
      <c r="E18332">
        <v>150.50040000000001</v>
      </c>
      <c r="F18332">
        <v>-82.276138000000003</v>
      </c>
      <c r="G18332">
        <v>29.060210000000001</v>
      </c>
      <c r="H18332" t="s">
        <v>11</v>
      </c>
      <c r="I18332" s="2">
        <f t="shared" si="286"/>
        <v>2.0016553200000002</v>
      </c>
    </row>
    <row r="18333" spans="1:9" x14ac:dyDescent="0.2">
      <c r="A18333" t="s">
        <v>7</v>
      </c>
      <c r="B18333" t="s">
        <v>881</v>
      </c>
      <c r="C18333" t="s">
        <v>3423</v>
      </c>
      <c r="D18333" t="s">
        <v>4936</v>
      </c>
      <c r="E18333">
        <v>1.7062999999999999</v>
      </c>
      <c r="F18333">
        <v>-80.603728000000004</v>
      </c>
      <c r="G18333">
        <v>28.034154999999998</v>
      </c>
      <c r="H18333" t="s">
        <v>11</v>
      </c>
      <c r="I18333" s="2">
        <f t="shared" si="286"/>
        <v>2.2693789999999998E-2</v>
      </c>
    </row>
    <row r="18334" spans="1:9" x14ac:dyDescent="0.2">
      <c r="A18334" t="s">
        <v>7</v>
      </c>
      <c r="B18334" t="s">
        <v>881</v>
      </c>
      <c r="C18334" t="s">
        <v>925</v>
      </c>
      <c r="D18334" t="s">
        <v>4936</v>
      </c>
      <c r="E18334">
        <v>105.5915</v>
      </c>
      <c r="F18334">
        <v>28.450714999999999</v>
      </c>
      <c r="G18334">
        <v>-81.402606000000006</v>
      </c>
      <c r="H18334" t="s">
        <v>11</v>
      </c>
      <c r="I18334" s="2">
        <f t="shared" si="286"/>
        <v>1.40436695</v>
      </c>
    </row>
    <row r="18335" spans="1:9" x14ac:dyDescent="0.2">
      <c r="A18335" t="s">
        <v>7</v>
      </c>
      <c r="B18335" t="s">
        <v>881</v>
      </c>
      <c r="C18335" t="s">
        <v>927</v>
      </c>
      <c r="D18335" t="s">
        <v>4936</v>
      </c>
      <c r="E18335">
        <v>39.633200000000002</v>
      </c>
      <c r="F18335">
        <v>-81.392399999999995</v>
      </c>
      <c r="G18335">
        <v>28.411688999999999</v>
      </c>
      <c r="H18335" t="s">
        <v>11</v>
      </c>
      <c r="I18335" s="2">
        <f t="shared" si="286"/>
        <v>0.5271215600000001</v>
      </c>
    </row>
    <row r="18336" spans="1:9" x14ac:dyDescent="0.2">
      <c r="A18336" t="s">
        <v>7</v>
      </c>
      <c r="B18336" t="s">
        <v>881</v>
      </c>
      <c r="C18336" t="s">
        <v>927</v>
      </c>
      <c r="D18336" t="s">
        <v>4936</v>
      </c>
      <c r="E18336">
        <v>475.88440000000003</v>
      </c>
      <c r="F18336">
        <v>-81.392360999999994</v>
      </c>
      <c r="G18336">
        <v>28.401926</v>
      </c>
      <c r="H18336" t="s">
        <v>11</v>
      </c>
      <c r="I18336" s="2">
        <f t="shared" si="286"/>
        <v>6.3292625200000012</v>
      </c>
    </row>
    <row r="18337" spans="1:9" x14ac:dyDescent="0.2">
      <c r="A18337" t="s">
        <v>7</v>
      </c>
      <c r="B18337" t="s">
        <v>881</v>
      </c>
      <c r="C18337" t="s">
        <v>927</v>
      </c>
      <c r="D18337" t="s">
        <v>4936</v>
      </c>
      <c r="E18337">
        <v>7.4950000000000001</v>
      </c>
      <c r="F18337">
        <v>28.429036</v>
      </c>
      <c r="G18337">
        <v>-81.405156000000005</v>
      </c>
      <c r="H18337" t="s">
        <v>11</v>
      </c>
      <c r="I18337" s="2">
        <f t="shared" si="286"/>
        <v>9.9683500000000008E-2</v>
      </c>
    </row>
    <row r="18338" spans="1:9" x14ac:dyDescent="0.2">
      <c r="A18338" t="s">
        <v>7</v>
      </c>
      <c r="B18338" t="s">
        <v>881</v>
      </c>
      <c r="C18338" t="s">
        <v>927</v>
      </c>
      <c r="D18338" t="s">
        <v>4936</v>
      </c>
      <c r="E18338">
        <v>267.52409999999998</v>
      </c>
      <c r="F18338">
        <v>-81.392399999999995</v>
      </c>
      <c r="G18338">
        <v>28.411688999999999</v>
      </c>
      <c r="H18338" t="s">
        <v>11</v>
      </c>
      <c r="I18338" s="2">
        <f t="shared" si="286"/>
        <v>3.5580705300000002</v>
      </c>
    </row>
    <row r="18339" spans="1:9" x14ac:dyDescent="0.2">
      <c r="A18339" t="s">
        <v>7</v>
      </c>
      <c r="B18339" t="s">
        <v>881</v>
      </c>
      <c r="C18339" t="s">
        <v>927</v>
      </c>
      <c r="D18339" t="s">
        <v>4936</v>
      </c>
      <c r="E18339">
        <v>1346.6515999999999</v>
      </c>
      <c r="F18339">
        <v>-81.392360999999994</v>
      </c>
      <c r="G18339">
        <v>28.401926</v>
      </c>
      <c r="H18339" t="s">
        <v>11</v>
      </c>
      <c r="I18339" s="2">
        <f t="shared" si="286"/>
        <v>17.910466280000001</v>
      </c>
    </row>
    <row r="18340" spans="1:9" x14ac:dyDescent="0.2">
      <c r="A18340" t="s">
        <v>7</v>
      </c>
      <c r="B18340" t="s">
        <v>881</v>
      </c>
      <c r="C18340" t="s">
        <v>3442</v>
      </c>
      <c r="D18340" t="s">
        <v>4936</v>
      </c>
      <c r="E18340">
        <v>481.58730000000003</v>
      </c>
      <c r="F18340">
        <v>-81.430188999999999</v>
      </c>
      <c r="G18340">
        <v>28.552954</v>
      </c>
      <c r="H18340" t="s">
        <v>11</v>
      </c>
      <c r="I18340" s="2">
        <f t="shared" si="286"/>
        <v>6.4051110900000001</v>
      </c>
    </row>
    <row r="18341" spans="1:9" x14ac:dyDescent="0.2">
      <c r="A18341" t="s">
        <v>7</v>
      </c>
      <c r="B18341" t="s">
        <v>881</v>
      </c>
      <c r="C18341" t="s">
        <v>3442</v>
      </c>
      <c r="D18341" t="s">
        <v>4936</v>
      </c>
      <c r="E18341">
        <v>2255.8562999999999</v>
      </c>
      <c r="F18341">
        <v>-81.430188999999999</v>
      </c>
      <c r="G18341">
        <v>28.552954</v>
      </c>
      <c r="H18341" t="s">
        <v>11</v>
      </c>
      <c r="I18341" s="2">
        <f t="shared" si="286"/>
        <v>30.00288879</v>
      </c>
    </row>
    <row r="18342" spans="1:9" x14ac:dyDescent="0.2">
      <c r="A18342" t="s">
        <v>7</v>
      </c>
      <c r="B18342" t="s">
        <v>881</v>
      </c>
      <c r="C18342" t="s">
        <v>3442</v>
      </c>
      <c r="D18342" t="s">
        <v>4936</v>
      </c>
      <c r="E18342">
        <v>20.028400000000001</v>
      </c>
      <c r="F18342">
        <v>28.552954</v>
      </c>
      <c r="G18342">
        <v>-81.430188999999999</v>
      </c>
      <c r="H18342" t="s">
        <v>11</v>
      </c>
      <c r="I18342" s="2">
        <f t="shared" si="286"/>
        <v>0.26637771999999998</v>
      </c>
    </row>
    <row r="18343" spans="1:9" x14ac:dyDescent="0.2">
      <c r="A18343" t="s">
        <v>7</v>
      </c>
      <c r="B18343" t="s">
        <v>1728</v>
      </c>
      <c r="C18343" t="s">
        <v>1729</v>
      </c>
      <c r="D18343" t="s">
        <v>4936</v>
      </c>
      <c r="E18343">
        <v>7.7100999999999997</v>
      </c>
      <c r="F18343">
        <v>-85.592280000000002</v>
      </c>
      <c r="G18343">
        <v>30.121770000000001</v>
      </c>
      <c r="H18343" t="s">
        <v>11</v>
      </c>
      <c r="I18343" s="2">
        <f t="shared" si="286"/>
        <v>0.10254433</v>
      </c>
    </row>
    <row r="18344" spans="1:9" x14ac:dyDescent="0.2">
      <c r="A18344" t="s">
        <v>7</v>
      </c>
      <c r="B18344" t="s">
        <v>1728</v>
      </c>
      <c r="C18344" t="s">
        <v>1729</v>
      </c>
      <c r="D18344" t="s">
        <v>4936</v>
      </c>
      <c r="E18344">
        <v>7.7100999999999997</v>
      </c>
      <c r="F18344">
        <v>-85.592280000000002</v>
      </c>
      <c r="G18344">
        <v>30.121770000000001</v>
      </c>
      <c r="H18344" t="s">
        <v>11</v>
      </c>
      <c r="I18344" s="2">
        <f t="shared" si="286"/>
        <v>0.10254433</v>
      </c>
    </row>
    <row r="18345" spans="1:9" x14ac:dyDescent="0.2">
      <c r="A18345" t="s">
        <v>7</v>
      </c>
      <c r="B18345" t="s">
        <v>1728</v>
      </c>
      <c r="C18345" t="s">
        <v>3478</v>
      </c>
      <c r="D18345" t="s">
        <v>4936</v>
      </c>
      <c r="E18345">
        <v>31492.591499999999</v>
      </c>
      <c r="F18345">
        <v>30.200486999999999</v>
      </c>
      <c r="G18345">
        <v>-85.624517999999995</v>
      </c>
      <c r="H18345" t="s">
        <v>11</v>
      </c>
      <c r="I18345" s="2">
        <f t="shared" si="286"/>
        <v>418.85146695000003</v>
      </c>
    </row>
    <row r="18346" spans="1:9" x14ac:dyDescent="0.2">
      <c r="A18346" t="s">
        <v>7</v>
      </c>
      <c r="B18346" t="s">
        <v>128</v>
      </c>
      <c r="C18346" t="s">
        <v>4698</v>
      </c>
      <c r="D18346" t="s">
        <v>4936</v>
      </c>
      <c r="E18346">
        <v>180.84</v>
      </c>
      <c r="F18346">
        <v>-112.321922</v>
      </c>
      <c r="G18346">
        <v>33.616044000000002</v>
      </c>
      <c r="H18346" t="s">
        <v>11</v>
      </c>
      <c r="I18346" s="2">
        <f t="shared" si="286"/>
        <v>2.4051719999999999</v>
      </c>
    </row>
    <row r="18347" spans="1:9" x14ac:dyDescent="0.2">
      <c r="A18347" t="s">
        <v>7</v>
      </c>
      <c r="B18347" t="s">
        <v>128</v>
      </c>
      <c r="C18347" t="s">
        <v>4698</v>
      </c>
      <c r="D18347" t="s">
        <v>4936</v>
      </c>
      <c r="E18347">
        <v>27.15</v>
      </c>
      <c r="F18347">
        <v>-112.321922</v>
      </c>
      <c r="G18347">
        <v>33.616044000000002</v>
      </c>
      <c r="H18347" t="s">
        <v>11</v>
      </c>
      <c r="I18347" s="2">
        <f t="shared" si="286"/>
        <v>0.36109500000000005</v>
      </c>
    </row>
    <row r="18348" spans="1:9" x14ac:dyDescent="0.2">
      <c r="A18348" t="s">
        <v>7</v>
      </c>
      <c r="B18348" t="s">
        <v>128</v>
      </c>
      <c r="C18348" t="s">
        <v>4698</v>
      </c>
      <c r="D18348" t="s">
        <v>4936</v>
      </c>
      <c r="E18348">
        <v>22.605</v>
      </c>
      <c r="F18348">
        <v>-112.321922</v>
      </c>
      <c r="G18348">
        <v>33.616044000000002</v>
      </c>
      <c r="H18348" t="s">
        <v>11</v>
      </c>
      <c r="I18348" s="2">
        <f t="shared" si="286"/>
        <v>0.30064649999999998</v>
      </c>
    </row>
    <row r="18349" spans="1:9" x14ac:dyDescent="0.2">
      <c r="A18349" t="s">
        <v>7</v>
      </c>
      <c r="B18349" t="s">
        <v>128</v>
      </c>
      <c r="C18349" t="s">
        <v>588</v>
      </c>
      <c r="D18349" t="s">
        <v>4936</v>
      </c>
      <c r="E18349">
        <v>17.927800000000001</v>
      </c>
      <c r="F18349">
        <v>-111.719297</v>
      </c>
      <c r="G18349">
        <v>33.328758000000001</v>
      </c>
      <c r="H18349" t="s">
        <v>11</v>
      </c>
      <c r="I18349" s="2">
        <f t="shared" si="286"/>
        <v>0.23843974000000004</v>
      </c>
    </row>
    <row r="18350" spans="1:9" x14ac:dyDescent="0.2">
      <c r="A18350" t="s">
        <v>7</v>
      </c>
      <c r="B18350" t="s">
        <v>128</v>
      </c>
      <c r="C18350" t="s">
        <v>588</v>
      </c>
      <c r="D18350" t="s">
        <v>4936</v>
      </c>
      <c r="E18350">
        <v>6.5194000000000001</v>
      </c>
      <c r="F18350">
        <v>-111.719297</v>
      </c>
      <c r="G18350">
        <v>33.328758000000001</v>
      </c>
      <c r="H18350" t="s">
        <v>11</v>
      </c>
      <c r="I18350" s="2">
        <f t="shared" si="286"/>
        <v>8.6708020000000011E-2</v>
      </c>
    </row>
    <row r="18351" spans="1:9" x14ac:dyDescent="0.2">
      <c r="A18351" t="s">
        <v>7</v>
      </c>
      <c r="B18351" t="s">
        <v>128</v>
      </c>
      <c r="C18351" t="s">
        <v>588</v>
      </c>
      <c r="D18351" t="s">
        <v>4936</v>
      </c>
      <c r="E18351">
        <v>26.8917</v>
      </c>
      <c r="F18351">
        <v>33.328758000000001</v>
      </c>
      <c r="G18351">
        <v>-111.719297</v>
      </c>
      <c r="H18351" t="s">
        <v>11</v>
      </c>
      <c r="I18351" s="2">
        <f t="shared" si="286"/>
        <v>0.35765961000000002</v>
      </c>
    </row>
    <row r="18352" spans="1:9" x14ac:dyDescent="0.2">
      <c r="A18352" t="s">
        <v>7</v>
      </c>
      <c r="B18352" t="s">
        <v>128</v>
      </c>
      <c r="C18352" t="s">
        <v>4978</v>
      </c>
      <c r="D18352" t="s">
        <v>4936</v>
      </c>
      <c r="E18352">
        <v>213.3725</v>
      </c>
      <c r="F18352">
        <v>33.415742000000002</v>
      </c>
      <c r="G18352">
        <v>-111.637686</v>
      </c>
      <c r="H18352" t="s">
        <v>11</v>
      </c>
      <c r="I18352" s="2">
        <f t="shared" si="286"/>
        <v>2.8378542500000004</v>
      </c>
    </row>
    <row r="18353" spans="1:9" x14ac:dyDescent="0.2">
      <c r="A18353" t="s">
        <v>7</v>
      </c>
      <c r="B18353" t="s">
        <v>128</v>
      </c>
      <c r="C18353" t="s">
        <v>1741</v>
      </c>
      <c r="D18353" t="s">
        <v>4936</v>
      </c>
      <c r="E18353">
        <v>117.46680000000001</v>
      </c>
      <c r="F18353">
        <v>-111.990972</v>
      </c>
      <c r="G18353">
        <v>33.495241999999998</v>
      </c>
      <c r="H18353" t="s">
        <v>11</v>
      </c>
      <c r="I18353" s="2">
        <f t="shared" si="286"/>
        <v>1.5623084400000002</v>
      </c>
    </row>
    <row r="18354" spans="1:9" x14ac:dyDescent="0.2">
      <c r="A18354" t="s">
        <v>7</v>
      </c>
      <c r="B18354" t="s">
        <v>128</v>
      </c>
      <c r="C18354" t="s">
        <v>1741</v>
      </c>
      <c r="D18354" t="s">
        <v>4936</v>
      </c>
      <c r="E18354">
        <v>822.26760000000002</v>
      </c>
      <c r="F18354">
        <v>-111.990972</v>
      </c>
      <c r="G18354">
        <v>33.495241999999998</v>
      </c>
      <c r="H18354" t="s">
        <v>11</v>
      </c>
      <c r="I18354" s="2">
        <f t="shared" si="286"/>
        <v>10.936159080000001</v>
      </c>
    </row>
    <row r="18355" spans="1:9" x14ac:dyDescent="0.2">
      <c r="A18355" t="s">
        <v>7</v>
      </c>
      <c r="B18355" t="s">
        <v>128</v>
      </c>
      <c r="C18355" t="s">
        <v>4979</v>
      </c>
      <c r="D18355" t="s">
        <v>4936</v>
      </c>
      <c r="E18355">
        <v>1549.2</v>
      </c>
      <c r="F18355">
        <v>-112.314674</v>
      </c>
      <c r="G18355">
        <v>33.457301999999999</v>
      </c>
      <c r="H18355" t="s">
        <v>11</v>
      </c>
      <c r="I18355" s="2">
        <f t="shared" si="286"/>
        <v>20.60436</v>
      </c>
    </row>
    <row r="18356" spans="1:9" x14ac:dyDescent="0.2">
      <c r="A18356" t="s">
        <v>7</v>
      </c>
      <c r="B18356" t="s">
        <v>128</v>
      </c>
      <c r="C18356" t="s">
        <v>4979</v>
      </c>
      <c r="D18356" t="s">
        <v>4936</v>
      </c>
      <c r="E18356">
        <v>619.67999999999995</v>
      </c>
      <c r="F18356">
        <v>-112.314674</v>
      </c>
      <c r="G18356">
        <v>33.457301999999999</v>
      </c>
      <c r="H18356" t="s">
        <v>11</v>
      </c>
      <c r="I18356" s="2">
        <f t="shared" si="286"/>
        <v>8.2417440000000006</v>
      </c>
    </row>
    <row r="18357" spans="1:9" x14ac:dyDescent="0.2">
      <c r="A18357" t="s">
        <v>7</v>
      </c>
      <c r="B18357" t="s">
        <v>128</v>
      </c>
      <c r="C18357" t="s">
        <v>4979</v>
      </c>
      <c r="D18357" t="s">
        <v>4936</v>
      </c>
      <c r="E18357">
        <v>43.506300000000003</v>
      </c>
      <c r="F18357">
        <v>-112.314674</v>
      </c>
      <c r="G18357">
        <v>33.457301999999999</v>
      </c>
      <c r="H18357" t="s">
        <v>11</v>
      </c>
      <c r="I18357" s="2">
        <f t="shared" si="286"/>
        <v>0.57863379000000004</v>
      </c>
    </row>
    <row r="18358" spans="1:9" x14ac:dyDescent="0.2">
      <c r="A18358" t="s">
        <v>7</v>
      </c>
      <c r="B18358" t="s">
        <v>128</v>
      </c>
      <c r="C18358" t="s">
        <v>4979</v>
      </c>
      <c r="D18358" t="s">
        <v>4936</v>
      </c>
      <c r="E18358">
        <v>112.045</v>
      </c>
      <c r="F18358">
        <v>33.457883000000002</v>
      </c>
      <c r="G18358">
        <v>-112.311511</v>
      </c>
      <c r="H18358" t="s">
        <v>11</v>
      </c>
      <c r="I18358" s="2">
        <f t="shared" si="286"/>
        <v>1.4901985000000002</v>
      </c>
    </row>
    <row r="18359" spans="1:9" x14ac:dyDescent="0.2">
      <c r="A18359" t="s">
        <v>7</v>
      </c>
      <c r="B18359" t="s">
        <v>128</v>
      </c>
      <c r="C18359" t="s">
        <v>1743</v>
      </c>
      <c r="D18359" t="s">
        <v>4936</v>
      </c>
      <c r="E18359">
        <v>211.46010000000001</v>
      </c>
      <c r="F18359">
        <v>-112.111572</v>
      </c>
      <c r="G18359">
        <v>33.538314999999997</v>
      </c>
      <c r="H18359" t="s">
        <v>11</v>
      </c>
      <c r="I18359" s="2">
        <f t="shared" si="286"/>
        <v>2.81241933</v>
      </c>
    </row>
    <row r="18360" spans="1:9" x14ac:dyDescent="0.2">
      <c r="A18360" t="s">
        <v>7</v>
      </c>
      <c r="B18360" t="s">
        <v>128</v>
      </c>
      <c r="C18360" t="s">
        <v>4980</v>
      </c>
      <c r="D18360" t="s">
        <v>4936</v>
      </c>
      <c r="E18360">
        <v>339.07159999999999</v>
      </c>
      <c r="F18360">
        <v>-112.11729</v>
      </c>
      <c r="G18360">
        <v>33.603220999999998</v>
      </c>
      <c r="H18360" t="s">
        <v>11</v>
      </c>
      <c r="I18360" s="2">
        <f t="shared" si="286"/>
        <v>4.5096522800000001</v>
      </c>
    </row>
    <row r="18361" spans="1:9" x14ac:dyDescent="0.2">
      <c r="A18361" t="s">
        <v>7</v>
      </c>
      <c r="B18361" t="s">
        <v>128</v>
      </c>
      <c r="C18361" t="s">
        <v>4980</v>
      </c>
      <c r="D18361" t="s">
        <v>4936</v>
      </c>
      <c r="E18361">
        <v>34.091099999999997</v>
      </c>
      <c r="F18361">
        <v>-112.11728100000001</v>
      </c>
      <c r="G18361">
        <v>33.603206</v>
      </c>
      <c r="H18361" t="s">
        <v>11</v>
      </c>
      <c r="I18361" s="2">
        <f t="shared" si="286"/>
        <v>0.45341163000000001</v>
      </c>
    </row>
    <row r="18362" spans="1:9" x14ac:dyDescent="0.2">
      <c r="A18362" t="s">
        <v>7</v>
      </c>
      <c r="B18362" t="s">
        <v>128</v>
      </c>
      <c r="C18362" t="s">
        <v>4980</v>
      </c>
      <c r="D18362" t="s">
        <v>4936</v>
      </c>
      <c r="E18362">
        <v>678.14319999999998</v>
      </c>
      <c r="F18362">
        <v>-112.11729</v>
      </c>
      <c r="G18362">
        <v>33.603220999999998</v>
      </c>
      <c r="H18362" t="s">
        <v>11</v>
      </c>
      <c r="I18362" s="2">
        <f t="shared" si="286"/>
        <v>9.0193045600000001</v>
      </c>
    </row>
    <row r="18363" spans="1:9" x14ac:dyDescent="0.2">
      <c r="A18363" t="s">
        <v>7</v>
      </c>
      <c r="B18363" t="s">
        <v>128</v>
      </c>
      <c r="C18363" t="s">
        <v>4980</v>
      </c>
      <c r="D18363" t="s">
        <v>4936</v>
      </c>
      <c r="E18363">
        <v>1125.0063</v>
      </c>
      <c r="F18363">
        <v>-112.11728100000001</v>
      </c>
      <c r="G18363">
        <v>33.603206</v>
      </c>
      <c r="H18363" t="s">
        <v>11</v>
      </c>
      <c r="I18363" s="2">
        <f t="shared" si="286"/>
        <v>14.96258379</v>
      </c>
    </row>
    <row r="18364" spans="1:9" x14ac:dyDescent="0.2">
      <c r="A18364" t="s">
        <v>7</v>
      </c>
      <c r="B18364" t="s">
        <v>128</v>
      </c>
      <c r="C18364" t="s">
        <v>4707</v>
      </c>
      <c r="D18364" t="s">
        <v>4936</v>
      </c>
      <c r="E18364">
        <v>99.79</v>
      </c>
      <c r="F18364">
        <v>-111.647108</v>
      </c>
      <c r="G18364">
        <v>33.336336000000003</v>
      </c>
      <c r="H18364" t="s">
        <v>11</v>
      </c>
      <c r="I18364" s="2">
        <f t="shared" si="286"/>
        <v>1.327207</v>
      </c>
    </row>
    <row r="18365" spans="1:9" x14ac:dyDescent="0.2">
      <c r="A18365" t="s">
        <v>7</v>
      </c>
      <c r="B18365" t="s">
        <v>128</v>
      </c>
      <c r="C18365" t="s">
        <v>4707</v>
      </c>
      <c r="D18365" t="s">
        <v>4936</v>
      </c>
      <c r="E18365">
        <v>367.09559999999999</v>
      </c>
      <c r="F18365">
        <v>-111.64451699999999</v>
      </c>
      <c r="G18365">
        <v>33.342607999999998</v>
      </c>
      <c r="H18365" t="s">
        <v>11</v>
      </c>
      <c r="I18365" s="2">
        <f t="shared" si="286"/>
        <v>4.8823714799999998</v>
      </c>
    </row>
    <row r="18366" spans="1:9" x14ac:dyDescent="0.2">
      <c r="A18366" t="s">
        <v>7</v>
      </c>
      <c r="B18366" t="s">
        <v>128</v>
      </c>
      <c r="C18366" t="s">
        <v>4707</v>
      </c>
      <c r="D18366" t="s">
        <v>4936</v>
      </c>
      <c r="E18366">
        <v>1696.43</v>
      </c>
      <c r="F18366">
        <v>-111.647108</v>
      </c>
      <c r="G18366">
        <v>33.336336000000003</v>
      </c>
      <c r="H18366" t="s">
        <v>11</v>
      </c>
      <c r="I18366" s="2">
        <f t="shared" si="286"/>
        <v>22.562519000000005</v>
      </c>
    </row>
    <row r="18367" spans="1:9" x14ac:dyDescent="0.2">
      <c r="A18367" t="s">
        <v>7</v>
      </c>
      <c r="B18367" t="s">
        <v>128</v>
      </c>
      <c r="C18367" t="s">
        <v>4707</v>
      </c>
      <c r="D18367" t="s">
        <v>4936</v>
      </c>
      <c r="E18367">
        <v>1230.9000000000001</v>
      </c>
      <c r="F18367">
        <v>33.342607999999998</v>
      </c>
      <c r="G18367">
        <v>-111.64451699999999</v>
      </c>
      <c r="H18367" t="s">
        <v>11</v>
      </c>
      <c r="I18367" s="2">
        <f t="shared" si="286"/>
        <v>16.370970000000003</v>
      </c>
    </row>
    <row r="18368" spans="1:9" x14ac:dyDescent="0.2">
      <c r="A18368" t="s">
        <v>7</v>
      </c>
      <c r="B18368" t="s">
        <v>128</v>
      </c>
      <c r="C18368" t="s">
        <v>4707</v>
      </c>
      <c r="D18368" t="s">
        <v>4936</v>
      </c>
      <c r="E18368">
        <v>489.46080000000001</v>
      </c>
      <c r="F18368">
        <v>-111.64451699999999</v>
      </c>
      <c r="G18368">
        <v>33.342607999999998</v>
      </c>
      <c r="H18368" t="s">
        <v>11</v>
      </c>
      <c r="I18368" s="2">
        <f t="shared" si="286"/>
        <v>6.5098286400000003</v>
      </c>
    </row>
    <row r="18369" spans="1:9" x14ac:dyDescent="0.2">
      <c r="A18369" t="s">
        <v>7</v>
      </c>
      <c r="B18369" t="s">
        <v>128</v>
      </c>
      <c r="C18369" t="s">
        <v>4711</v>
      </c>
      <c r="D18369" t="s">
        <v>4936</v>
      </c>
      <c r="E18369">
        <v>797.97</v>
      </c>
      <c r="F18369">
        <v>-112.05607500000001</v>
      </c>
      <c r="G18369">
        <v>33.576962999999999</v>
      </c>
      <c r="H18369" t="s">
        <v>11</v>
      </c>
      <c r="I18369" s="2">
        <f t="shared" si="286"/>
        <v>10.613001000000001</v>
      </c>
    </row>
    <row r="18370" spans="1:9" x14ac:dyDescent="0.2">
      <c r="A18370" t="s">
        <v>7</v>
      </c>
      <c r="B18370" t="s">
        <v>128</v>
      </c>
      <c r="C18370" t="s">
        <v>4711</v>
      </c>
      <c r="D18370" t="s">
        <v>4936</v>
      </c>
      <c r="E18370">
        <v>1436.346</v>
      </c>
      <c r="F18370">
        <v>-112.05607500000001</v>
      </c>
      <c r="G18370">
        <v>33.576962999999999</v>
      </c>
      <c r="H18370" t="s">
        <v>11</v>
      </c>
      <c r="I18370" s="2">
        <f t="shared" si="286"/>
        <v>19.1034018</v>
      </c>
    </row>
    <row r="18371" spans="1:9" x14ac:dyDescent="0.2">
      <c r="A18371" t="s">
        <v>7</v>
      </c>
      <c r="B18371" t="s">
        <v>128</v>
      </c>
      <c r="C18371" t="s">
        <v>4981</v>
      </c>
      <c r="D18371" t="s">
        <v>4936</v>
      </c>
      <c r="E18371">
        <v>260.74369999999999</v>
      </c>
      <c r="F18371">
        <v>33.444678000000003</v>
      </c>
      <c r="G18371">
        <v>-111.89164</v>
      </c>
      <c r="H18371" t="s">
        <v>11</v>
      </c>
      <c r="I18371" s="2">
        <f t="shared" ref="I18371:I18434" si="287">(13.3*E18371)/1000</f>
        <v>3.4678912100000003</v>
      </c>
    </row>
    <row r="18372" spans="1:9" x14ac:dyDescent="0.2">
      <c r="A18372" t="s">
        <v>7</v>
      </c>
      <c r="B18372" t="s">
        <v>128</v>
      </c>
      <c r="C18372" t="s">
        <v>4981</v>
      </c>
      <c r="D18372" t="s">
        <v>4936</v>
      </c>
      <c r="E18372">
        <v>566.18309999999997</v>
      </c>
      <c r="F18372">
        <v>33.444678000000003</v>
      </c>
      <c r="G18372">
        <v>-111.89164</v>
      </c>
      <c r="H18372" t="s">
        <v>11</v>
      </c>
      <c r="I18372" s="2">
        <f t="shared" si="287"/>
        <v>7.5302352300000006</v>
      </c>
    </row>
    <row r="18373" spans="1:9" x14ac:dyDescent="0.2">
      <c r="A18373" t="s">
        <v>7</v>
      </c>
      <c r="B18373" t="s">
        <v>128</v>
      </c>
      <c r="C18373" t="s">
        <v>4713</v>
      </c>
      <c r="D18373" t="s">
        <v>4936</v>
      </c>
      <c r="E18373">
        <v>1391.2428</v>
      </c>
      <c r="F18373">
        <v>-112.114456</v>
      </c>
      <c r="G18373">
        <v>33.646875000000001</v>
      </c>
      <c r="H18373" t="s">
        <v>11</v>
      </c>
      <c r="I18373" s="2">
        <f t="shared" si="287"/>
        <v>18.503529239999999</v>
      </c>
    </row>
    <row r="18374" spans="1:9" x14ac:dyDescent="0.2">
      <c r="A18374" t="s">
        <v>7</v>
      </c>
      <c r="B18374" t="s">
        <v>128</v>
      </c>
      <c r="C18374" t="s">
        <v>4713</v>
      </c>
      <c r="D18374" t="s">
        <v>4936</v>
      </c>
      <c r="E18374">
        <v>61.542200000000001</v>
      </c>
      <c r="F18374">
        <v>-112.114456</v>
      </c>
      <c r="G18374">
        <v>33.646875000000001</v>
      </c>
      <c r="H18374" t="s">
        <v>11</v>
      </c>
      <c r="I18374" s="2">
        <f t="shared" si="287"/>
        <v>0.81851126000000007</v>
      </c>
    </row>
    <row r="18375" spans="1:9" x14ac:dyDescent="0.2">
      <c r="A18375" t="s">
        <v>7</v>
      </c>
      <c r="B18375" t="s">
        <v>128</v>
      </c>
      <c r="C18375" t="s">
        <v>4717</v>
      </c>
      <c r="D18375" t="s">
        <v>4936</v>
      </c>
      <c r="E18375">
        <v>795.01499999999999</v>
      </c>
      <c r="F18375">
        <v>-112.450194</v>
      </c>
      <c r="G18375">
        <v>33.460946999999997</v>
      </c>
      <c r="H18375" t="s">
        <v>11</v>
      </c>
      <c r="I18375" s="2">
        <f t="shared" si="287"/>
        <v>10.5736995</v>
      </c>
    </row>
    <row r="18376" spans="1:9" x14ac:dyDescent="0.2">
      <c r="A18376" t="s">
        <v>7</v>
      </c>
      <c r="B18376" t="s">
        <v>128</v>
      </c>
      <c r="C18376" t="s">
        <v>4717</v>
      </c>
      <c r="D18376" t="s">
        <v>4936</v>
      </c>
      <c r="E18376">
        <v>471.12</v>
      </c>
      <c r="F18376">
        <v>-112.450194</v>
      </c>
      <c r="G18376">
        <v>33.460946999999997</v>
      </c>
      <c r="H18376" t="s">
        <v>11</v>
      </c>
      <c r="I18376" s="2">
        <f t="shared" si="287"/>
        <v>6.2658960000000006</v>
      </c>
    </row>
    <row r="18377" spans="1:9" x14ac:dyDescent="0.2">
      <c r="A18377" t="s">
        <v>7</v>
      </c>
      <c r="B18377" t="s">
        <v>128</v>
      </c>
      <c r="C18377" t="s">
        <v>3505</v>
      </c>
      <c r="D18377" t="s">
        <v>4936</v>
      </c>
      <c r="E18377">
        <v>36.182600000000001</v>
      </c>
      <c r="F18377">
        <v>-111.63555599999999</v>
      </c>
      <c r="G18377">
        <v>33.414444000000003</v>
      </c>
      <c r="H18377" t="s">
        <v>11</v>
      </c>
      <c r="I18377" s="2">
        <f t="shared" si="287"/>
        <v>0.48122858000000002</v>
      </c>
    </row>
    <row r="18378" spans="1:9" x14ac:dyDescent="0.2">
      <c r="A18378" t="s">
        <v>7</v>
      </c>
      <c r="B18378" t="s">
        <v>128</v>
      </c>
      <c r="C18378" t="s">
        <v>3505</v>
      </c>
      <c r="D18378" t="s">
        <v>4936</v>
      </c>
      <c r="E18378">
        <v>25.864999999999998</v>
      </c>
      <c r="F18378">
        <v>33.414444000000003</v>
      </c>
      <c r="G18378">
        <v>-111.63555599999999</v>
      </c>
      <c r="H18378" t="s">
        <v>11</v>
      </c>
      <c r="I18378" s="2">
        <f t="shared" si="287"/>
        <v>0.34400449999999999</v>
      </c>
    </row>
    <row r="18379" spans="1:9" x14ac:dyDescent="0.2">
      <c r="A18379" t="s">
        <v>7</v>
      </c>
      <c r="B18379" t="s">
        <v>128</v>
      </c>
      <c r="C18379" t="s">
        <v>3505</v>
      </c>
      <c r="D18379" t="s">
        <v>4936</v>
      </c>
      <c r="E18379">
        <v>235.18690000000001</v>
      </c>
      <c r="F18379">
        <v>33.414444000000003</v>
      </c>
      <c r="G18379">
        <v>-111.63555599999999</v>
      </c>
      <c r="H18379" t="s">
        <v>11</v>
      </c>
      <c r="I18379" s="2">
        <f t="shared" si="287"/>
        <v>3.1279857700000004</v>
      </c>
    </row>
    <row r="18380" spans="1:9" x14ac:dyDescent="0.2">
      <c r="A18380" t="s">
        <v>7</v>
      </c>
      <c r="B18380" t="s">
        <v>128</v>
      </c>
      <c r="C18380" t="s">
        <v>4719</v>
      </c>
      <c r="D18380" t="s">
        <v>4936</v>
      </c>
      <c r="E18380">
        <v>70.637500000000003</v>
      </c>
      <c r="F18380">
        <v>-111.83208500000001</v>
      </c>
      <c r="G18380">
        <v>33.283920000000002</v>
      </c>
      <c r="H18380" t="s">
        <v>11</v>
      </c>
      <c r="I18380" s="2">
        <f t="shared" si="287"/>
        <v>0.93947875000000014</v>
      </c>
    </row>
    <row r="18381" spans="1:9" x14ac:dyDescent="0.2">
      <c r="A18381" t="s">
        <v>7</v>
      </c>
      <c r="B18381" t="s">
        <v>128</v>
      </c>
      <c r="C18381" t="s">
        <v>4719</v>
      </c>
      <c r="D18381" t="s">
        <v>4936</v>
      </c>
      <c r="E18381">
        <v>211.91249999999999</v>
      </c>
      <c r="F18381">
        <v>33.283920000000002</v>
      </c>
      <c r="G18381">
        <v>-111.83208500000001</v>
      </c>
      <c r="H18381" t="s">
        <v>11</v>
      </c>
      <c r="I18381" s="2">
        <f t="shared" si="287"/>
        <v>2.8184362500000004</v>
      </c>
    </row>
    <row r="18382" spans="1:9" x14ac:dyDescent="0.2">
      <c r="A18382" t="s">
        <v>7</v>
      </c>
      <c r="B18382" t="s">
        <v>128</v>
      </c>
      <c r="C18382" t="s">
        <v>4719</v>
      </c>
      <c r="D18382" t="s">
        <v>4936</v>
      </c>
      <c r="E18382">
        <v>154.46639999999999</v>
      </c>
      <c r="F18382">
        <v>-111.83208500000001</v>
      </c>
      <c r="G18382">
        <v>33.283920000000002</v>
      </c>
      <c r="H18382" t="s">
        <v>11</v>
      </c>
      <c r="I18382" s="2">
        <f t="shared" si="287"/>
        <v>2.0544031199999999</v>
      </c>
    </row>
    <row r="18383" spans="1:9" x14ac:dyDescent="0.2">
      <c r="A18383" t="s">
        <v>7</v>
      </c>
      <c r="B18383" t="s">
        <v>128</v>
      </c>
      <c r="C18383" t="s">
        <v>4982</v>
      </c>
      <c r="D18383" t="s">
        <v>4936</v>
      </c>
      <c r="E18383">
        <v>176.6301</v>
      </c>
      <c r="F18383">
        <v>-112.086675</v>
      </c>
      <c r="G18383">
        <v>33.430157999999999</v>
      </c>
      <c r="H18383" t="s">
        <v>11</v>
      </c>
      <c r="I18383" s="2">
        <f t="shared" si="287"/>
        <v>2.3491803300000003</v>
      </c>
    </row>
    <row r="18384" spans="1:9" x14ac:dyDescent="0.2">
      <c r="A18384" t="s">
        <v>7</v>
      </c>
      <c r="B18384" t="s">
        <v>128</v>
      </c>
      <c r="C18384" t="s">
        <v>4983</v>
      </c>
      <c r="D18384" t="s">
        <v>4936</v>
      </c>
      <c r="E18384">
        <v>1158.5625</v>
      </c>
      <c r="F18384">
        <v>-111.971186</v>
      </c>
      <c r="G18384">
        <v>33.356046999999997</v>
      </c>
      <c r="H18384" t="s">
        <v>11</v>
      </c>
      <c r="I18384" s="2">
        <f t="shared" si="287"/>
        <v>15.40888125</v>
      </c>
    </row>
    <row r="18385" spans="1:9" x14ac:dyDescent="0.2">
      <c r="A18385" t="s">
        <v>7</v>
      </c>
      <c r="B18385" t="s">
        <v>128</v>
      </c>
      <c r="C18385" t="s">
        <v>4983</v>
      </c>
      <c r="D18385" t="s">
        <v>4936</v>
      </c>
      <c r="E18385">
        <v>122.1339</v>
      </c>
      <c r="F18385">
        <v>-111.971186</v>
      </c>
      <c r="G18385">
        <v>33.356046999999997</v>
      </c>
      <c r="H18385" t="s">
        <v>11</v>
      </c>
      <c r="I18385" s="2">
        <f t="shared" si="287"/>
        <v>1.62438087</v>
      </c>
    </row>
    <row r="18386" spans="1:9" x14ac:dyDescent="0.2">
      <c r="A18386" t="s">
        <v>7</v>
      </c>
      <c r="B18386" t="s">
        <v>128</v>
      </c>
      <c r="C18386" t="s">
        <v>4984</v>
      </c>
      <c r="D18386" t="s">
        <v>4936</v>
      </c>
      <c r="E18386">
        <v>75.001300000000001</v>
      </c>
      <c r="F18386">
        <v>-112.16106000000001</v>
      </c>
      <c r="G18386">
        <v>33.461823000000003</v>
      </c>
      <c r="H18386" t="s">
        <v>11</v>
      </c>
      <c r="I18386" s="2">
        <f t="shared" si="287"/>
        <v>0.99751729000000011</v>
      </c>
    </row>
    <row r="18387" spans="1:9" x14ac:dyDescent="0.2">
      <c r="A18387" t="s">
        <v>7</v>
      </c>
      <c r="B18387" t="s">
        <v>128</v>
      </c>
      <c r="C18387" t="s">
        <v>4984</v>
      </c>
      <c r="D18387" t="s">
        <v>4936</v>
      </c>
      <c r="E18387">
        <v>1320.4512</v>
      </c>
      <c r="F18387">
        <v>-112.233181</v>
      </c>
      <c r="G18387">
        <v>33.461846000000001</v>
      </c>
      <c r="H18387" t="s">
        <v>11</v>
      </c>
      <c r="I18387" s="2">
        <f t="shared" si="287"/>
        <v>17.562000960000002</v>
      </c>
    </row>
    <row r="18388" spans="1:9" x14ac:dyDescent="0.2">
      <c r="A18388" t="s">
        <v>7</v>
      </c>
      <c r="B18388" t="s">
        <v>128</v>
      </c>
      <c r="C18388" t="s">
        <v>4984</v>
      </c>
      <c r="D18388" t="s">
        <v>4936</v>
      </c>
      <c r="E18388">
        <v>1607.3325</v>
      </c>
      <c r="F18388">
        <v>-112.233181</v>
      </c>
      <c r="G18388">
        <v>33.461846000000001</v>
      </c>
      <c r="H18388" t="s">
        <v>11</v>
      </c>
      <c r="I18388" s="2">
        <f t="shared" si="287"/>
        <v>21.377522250000002</v>
      </c>
    </row>
    <row r="18389" spans="1:9" x14ac:dyDescent="0.2">
      <c r="A18389" t="s">
        <v>7</v>
      </c>
      <c r="B18389" t="s">
        <v>128</v>
      </c>
      <c r="C18389" t="s">
        <v>4984</v>
      </c>
      <c r="D18389" t="s">
        <v>4936</v>
      </c>
      <c r="E18389">
        <v>900.01559999999995</v>
      </c>
      <c r="F18389">
        <v>-112.16106000000001</v>
      </c>
      <c r="G18389">
        <v>33.461823000000003</v>
      </c>
      <c r="H18389" t="s">
        <v>11</v>
      </c>
      <c r="I18389" s="2">
        <f t="shared" si="287"/>
        <v>11.970207479999999</v>
      </c>
    </row>
    <row r="18390" spans="1:9" x14ac:dyDescent="0.2">
      <c r="A18390" t="s">
        <v>7</v>
      </c>
      <c r="B18390" t="s">
        <v>128</v>
      </c>
      <c r="C18390" t="s">
        <v>4984</v>
      </c>
      <c r="D18390" t="s">
        <v>4936</v>
      </c>
      <c r="E18390">
        <v>1760.6016</v>
      </c>
      <c r="F18390">
        <v>-112.233181</v>
      </c>
      <c r="G18390">
        <v>33.461846000000001</v>
      </c>
      <c r="H18390" t="s">
        <v>11</v>
      </c>
      <c r="I18390" s="2">
        <f t="shared" si="287"/>
        <v>23.41600128</v>
      </c>
    </row>
    <row r="18391" spans="1:9" x14ac:dyDescent="0.2">
      <c r="A18391" t="s">
        <v>7</v>
      </c>
      <c r="B18391" t="s">
        <v>128</v>
      </c>
      <c r="C18391" t="s">
        <v>4984</v>
      </c>
      <c r="D18391" t="s">
        <v>4936</v>
      </c>
      <c r="E18391">
        <v>1221.5726999999999</v>
      </c>
      <c r="F18391">
        <v>-112.233181</v>
      </c>
      <c r="G18391">
        <v>33.461846000000001</v>
      </c>
      <c r="H18391" t="s">
        <v>11</v>
      </c>
      <c r="I18391" s="2">
        <f t="shared" si="287"/>
        <v>16.246916909999999</v>
      </c>
    </row>
    <row r="18392" spans="1:9" x14ac:dyDescent="0.2">
      <c r="A18392" t="s">
        <v>7</v>
      </c>
      <c r="B18392" t="s">
        <v>128</v>
      </c>
      <c r="C18392" t="s">
        <v>4984</v>
      </c>
      <c r="D18392" t="s">
        <v>4936</v>
      </c>
      <c r="E18392">
        <v>1836.4725000000001</v>
      </c>
      <c r="F18392">
        <v>-112.229592</v>
      </c>
      <c r="G18392">
        <v>33.461854000000002</v>
      </c>
      <c r="H18392" t="s">
        <v>11</v>
      </c>
      <c r="I18392" s="2">
        <f t="shared" si="287"/>
        <v>24.425084250000005</v>
      </c>
    </row>
    <row r="18393" spans="1:9" x14ac:dyDescent="0.2">
      <c r="A18393" t="s">
        <v>7</v>
      </c>
      <c r="B18393" t="s">
        <v>128</v>
      </c>
      <c r="C18393" t="s">
        <v>4984</v>
      </c>
      <c r="D18393" t="s">
        <v>4936</v>
      </c>
      <c r="E18393">
        <v>59.772599999999997</v>
      </c>
      <c r="F18393">
        <v>33.449069000000001</v>
      </c>
      <c r="G18393">
        <v>-112.18681100000001</v>
      </c>
      <c r="H18393" t="s">
        <v>11</v>
      </c>
      <c r="I18393" s="2">
        <f t="shared" si="287"/>
        <v>0.79497558000000001</v>
      </c>
    </row>
    <row r="18394" spans="1:9" x14ac:dyDescent="0.2">
      <c r="A18394" t="s">
        <v>7</v>
      </c>
      <c r="B18394" t="s">
        <v>128</v>
      </c>
      <c r="C18394" t="s">
        <v>4724</v>
      </c>
      <c r="D18394" t="s">
        <v>4936</v>
      </c>
      <c r="E18394">
        <v>1487.4449999999999</v>
      </c>
      <c r="F18394">
        <v>-112.284069</v>
      </c>
      <c r="G18394">
        <v>33.462344000000002</v>
      </c>
      <c r="H18394" t="s">
        <v>11</v>
      </c>
      <c r="I18394" s="2">
        <f t="shared" si="287"/>
        <v>19.783018500000001</v>
      </c>
    </row>
    <row r="18395" spans="1:9" x14ac:dyDescent="0.2">
      <c r="A18395" t="s">
        <v>7</v>
      </c>
      <c r="B18395" t="s">
        <v>128</v>
      </c>
      <c r="C18395" t="s">
        <v>4724</v>
      </c>
      <c r="D18395" t="s">
        <v>4936</v>
      </c>
      <c r="E18395">
        <v>479.82510000000002</v>
      </c>
      <c r="F18395">
        <v>-112.284069</v>
      </c>
      <c r="G18395">
        <v>33.462344000000002</v>
      </c>
      <c r="H18395" t="s">
        <v>11</v>
      </c>
      <c r="I18395" s="2">
        <f t="shared" si="287"/>
        <v>6.3816738300000004</v>
      </c>
    </row>
    <row r="18396" spans="1:9" x14ac:dyDescent="0.2">
      <c r="A18396" t="s">
        <v>7</v>
      </c>
      <c r="B18396" t="s">
        <v>128</v>
      </c>
      <c r="C18396" t="s">
        <v>4724</v>
      </c>
      <c r="D18396" t="s">
        <v>4936</v>
      </c>
      <c r="E18396">
        <v>47.716299999999997</v>
      </c>
      <c r="F18396">
        <v>-112.29840799999999</v>
      </c>
      <c r="G18396">
        <v>33.461767000000002</v>
      </c>
      <c r="H18396" t="s">
        <v>11</v>
      </c>
      <c r="I18396" s="2">
        <f t="shared" si="287"/>
        <v>0.63462679</v>
      </c>
    </row>
    <row r="18397" spans="1:9" x14ac:dyDescent="0.2">
      <c r="A18397" t="s">
        <v>7</v>
      </c>
      <c r="B18397" t="s">
        <v>128</v>
      </c>
      <c r="C18397" t="s">
        <v>4724</v>
      </c>
      <c r="D18397" t="s">
        <v>4936</v>
      </c>
      <c r="E18397">
        <v>446.23349999999999</v>
      </c>
      <c r="F18397">
        <v>-112.284069</v>
      </c>
      <c r="G18397">
        <v>33.462344000000002</v>
      </c>
      <c r="H18397" t="s">
        <v>11</v>
      </c>
      <c r="I18397" s="2">
        <f t="shared" si="287"/>
        <v>5.9349055500000008</v>
      </c>
    </row>
    <row r="18398" spans="1:9" x14ac:dyDescent="0.2">
      <c r="A18398" t="s">
        <v>7</v>
      </c>
      <c r="B18398" t="s">
        <v>128</v>
      </c>
      <c r="C18398" t="s">
        <v>4724</v>
      </c>
      <c r="D18398" t="s">
        <v>4936</v>
      </c>
      <c r="E18398">
        <v>159.9417</v>
      </c>
      <c r="F18398">
        <v>-112.284069</v>
      </c>
      <c r="G18398">
        <v>33.462344000000002</v>
      </c>
      <c r="H18398" t="s">
        <v>11</v>
      </c>
      <c r="I18398" s="2">
        <f t="shared" si="287"/>
        <v>2.1272246100000003</v>
      </c>
    </row>
    <row r="18399" spans="1:9" x14ac:dyDescent="0.2">
      <c r="A18399" t="s">
        <v>7</v>
      </c>
      <c r="B18399" t="s">
        <v>128</v>
      </c>
      <c r="C18399" t="s">
        <v>4724</v>
      </c>
      <c r="D18399" t="s">
        <v>4936</v>
      </c>
      <c r="E18399">
        <v>2385.8150000000001</v>
      </c>
      <c r="F18399">
        <v>-112.29840799999999</v>
      </c>
      <c r="G18399">
        <v>33.461767000000002</v>
      </c>
      <c r="H18399" t="s">
        <v>11</v>
      </c>
      <c r="I18399" s="2">
        <f t="shared" si="287"/>
        <v>31.731339500000001</v>
      </c>
    </row>
    <row r="18400" spans="1:9" x14ac:dyDescent="0.2">
      <c r="A18400" t="s">
        <v>7</v>
      </c>
      <c r="B18400" t="s">
        <v>128</v>
      </c>
      <c r="C18400" t="s">
        <v>4985</v>
      </c>
      <c r="D18400" t="s">
        <v>4936</v>
      </c>
      <c r="E18400">
        <v>29.4679</v>
      </c>
      <c r="F18400">
        <v>33.552743</v>
      </c>
      <c r="G18400">
        <v>-112.34976</v>
      </c>
      <c r="H18400" t="s">
        <v>11</v>
      </c>
      <c r="I18400" s="2">
        <f t="shared" si="287"/>
        <v>0.39192306999999998</v>
      </c>
    </row>
    <row r="18401" spans="1:9" x14ac:dyDescent="0.2">
      <c r="A18401" t="s">
        <v>7</v>
      </c>
      <c r="B18401" t="s">
        <v>128</v>
      </c>
      <c r="C18401" t="s">
        <v>4985</v>
      </c>
      <c r="D18401" t="s">
        <v>4936</v>
      </c>
      <c r="E18401">
        <v>279.78399999999999</v>
      </c>
      <c r="F18401">
        <v>33.552743</v>
      </c>
      <c r="G18401">
        <v>-112.34976</v>
      </c>
      <c r="H18401" t="s">
        <v>11</v>
      </c>
      <c r="I18401" s="2">
        <f t="shared" si="287"/>
        <v>3.7211271999999997</v>
      </c>
    </row>
    <row r="18402" spans="1:9" x14ac:dyDescent="0.2">
      <c r="A18402" t="s">
        <v>7</v>
      </c>
      <c r="B18402" t="s">
        <v>128</v>
      </c>
      <c r="C18402" t="s">
        <v>3512</v>
      </c>
      <c r="D18402" t="s">
        <v>4936</v>
      </c>
      <c r="E18402">
        <v>1244.2827</v>
      </c>
      <c r="F18402">
        <v>-111.967336</v>
      </c>
      <c r="G18402">
        <v>33.374941999999997</v>
      </c>
      <c r="H18402" t="s">
        <v>11</v>
      </c>
      <c r="I18402" s="2">
        <f t="shared" si="287"/>
        <v>16.548959910000001</v>
      </c>
    </row>
    <row r="18403" spans="1:9" x14ac:dyDescent="0.2">
      <c r="A18403" t="s">
        <v>7</v>
      </c>
      <c r="B18403" t="s">
        <v>128</v>
      </c>
      <c r="C18403" t="s">
        <v>3512</v>
      </c>
      <c r="D18403" t="s">
        <v>4936</v>
      </c>
      <c r="E18403">
        <v>1244.2827</v>
      </c>
      <c r="F18403">
        <v>-111.967336</v>
      </c>
      <c r="G18403">
        <v>33.374941999999997</v>
      </c>
      <c r="H18403" t="s">
        <v>11</v>
      </c>
      <c r="I18403" s="2">
        <f t="shared" si="287"/>
        <v>16.548959910000001</v>
      </c>
    </row>
    <row r="18404" spans="1:9" x14ac:dyDescent="0.2">
      <c r="A18404" t="s">
        <v>7</v>
      </c>
      <c r="B18404" t="s">
        <v>128</v>
      </c>
      <c r="C18404" t="s">
        <v>3512</v>
      </c>
      <c r="D18404" t="s">
        <v>4936</v>
      </c>
      <c r="E18404">
        <v>1949.5103999999999</v>
      </c>
      <c r="F18404">
        <v>-111.967336</v>
      </c>
      <c r="G18404">
        <v>33.374941999999997</v>
      </c>
      <c r="H18404" t="s">
        <v>11</v>
      </c>
      <c r="I18404" s="2">
        <f t="shared" si="287"/>
        <v>25.92848832</v>
      </c>
    </row>
    <row r="18405" spans="1:9" x14ac:dyDescent="0.2">
      <c r="A18405" t="s">
        <v>7</v>
      </c>
      <c r="B18405" t="s">
        <v>128</v>
      </c>
      <c r="C18405" t="s">
        <v>4986</v>
      </c>
      <c r="D18405" t="s">
        <v>4936</v>
      </c>
      <c r="E18405">
        <v>491.85</v>
      </c>
      <c r="F18405">
        <v>-112.31131499999999</v>
      </c>
      <c r="G18405">
        <v>33.565629999999999</v>
      </c>
      <c r="H18405" t="s">
        <v>11</v>
      </c>
      <c r="I18405" s="2">
        <f t="shared" si="287"/>
        <v>6.5416050000000006</v>
      </c>
    </row>
    <row r="18406" spans="1:9" x14ac:dyDescent="0.2">
      <c r="A18406" t="s">
        <v>7</v>
      </c>
      <c r="B18406" t="s">
        <v>128</v>
      </c>
      <c r="C18406" t="s">
        <v>608</v>
      </c>
      <c r="D18406" t="s">
        <v>4936</v>
      </c>
      <c r="E18406">
        <v>884.73080000000004</v>
      </c>
      <c r="F18406">
        <v>-111.969825</v>
      </c>
      <c r="G18406">
        <v>33.294196999999997</v>
      </c>
      <c r="H18406" t="s">
        <v>11</v>
      </c>
      <c r="I18406" s="2">
        <f t="shared" si="287"/>
        <v>11.766919640000001</v>
      </c>
    </row>
    <row r="18407" spans="1:9" x14ac:dyDescent="0.2">
      <c r="A18407" t="s">
        <v>7</v>
      </c>
      <c r="B18407" t="s">
        <v>128</v>
      </c>
      <c r="C18407" t="s">
        <v>608</v>
      </c>
      <c r="D18407" t="s">
        <v>4936</v>
      </c>
      <c r="E18407">
        <v>1683.1464000000001</v>
      </c>
      <c r="F18407">
        <v>-111.969825</v>
      </c>
      <c r="G18407">
        <v>33.294196999999997</v>
      </c>
      <c r="H18407" t="s">
        <v>11</v>
      </c>
      <c r="I18407" s="2">
        <f t="shared" si="287"/>
        <v>22.385847120000001</v>
      </c>
    </row>
    <row r="18408" spans="1:9" x14ac:dyDescent="0.2">
      <c r="A18408" t="s">
        <v>7</v>
      </c>
      <c r="B18408" t="s">
        <v>128</v>
      </c>
      <c r="C18408" t="s">
        <v>608</v>
      </c>
      <c r="D18408" t="s">
        <v>4936</v>
      </c>
      <c r="E18408">
        <v>16.440000000000001</v>
      </c>
      <c r="F18408">
        <v>33.294231000000003</v>
      </c>
      <c r="G18408">
        <v>-111.967939</v>
      </c>
      <c r="H18408" t="s">
        <v>11</v>
      </c>
      <c r="I18408" s="2">
        <f t="shared" si="287"/>
        <v>0.21865200000000001</v>
      </c>
    </row>
    <row r="18409" spans="1:9" x14ac:dyDescent="0.2">
      <c r="A18409" t="s">
        <v>7</v>
      </c>
      <c r="B18409" t="s">
        <v>128</v>
      </c>
      <c r="C18409" t="s">
        <v>4987</v>
      </c>
      <c r="D18409" t="s">
        <v>4936</v>
      </c>
      <c r="E18409">
        <v>76.838999999999999</v>
      </c>
      <c r="F18409">
        <v>-112.191261</v>
      </c>
      <c r="G18409">
        <v>33.382465000000003</v>
      </c>
      <c r="H18409" t="s">
        <v>11</v>
      </c>
      <c r="I18409" s="2">
        <f t="shared" si="287"/>
        <v>1.0219587000000001</v>
      </c>
    </row>
    <row r="18410" spans="1:9" x14ac:dyDescent="0.2">
      <c r="A18410" t="s">
        <v>7</v>
      </c>
      <c r="B18410" t="s">
        <v>128</v>
      </c>
      <c r="C18410" t="s">
        <v>4987</v>
      </c>
      <c r="D18410" t="s">
        <v>4936</v>
      </c>
      <c r="E18410">
        <v>9.4890000000000008</v>
      </c>
      <c r="F18410">
        <v>-112.191261</v>
      </c>
      <c r="G18410">
        <v>33.382465000000003</v>
      </c>
      <c r="H18410" t="s">
        <v>11</v>
      </c>
      <c r="I18410" s="2">
        <f t="shared" si="287"/>
        <v>0.1262037</v>
      </c>
    </row>
    <row r="18411" spans="1:9" x14ac:dyDescent="0.2">
      <c r="A18411" t="s">
        <v>7</v>
      </c>
      <c r="B18411" t="s">
        <v>128</v>
      </c>
      <c r="C18411" t="s">
        <v>4987</v>
      </c>
      <c r="D18411" t="s">
        <v>4936</v>
      </c>
      <c r="E18411">
        <v>145.9941</v>
      </c>
      <c r="F18411">
        <v>-112.191261</v>
      </c>
      <c r="G18411">
        <v>33.382465000000003</v>
      </c>
      <c r="H18411" t="s">
        <v>11</v>
      </c>
      <c r="I18411" s="2">
        <f t="shared" si="287"/>
        <v>1.9417215300000004</v>
      </c>
    </row>
    <row r="18412" spans="1:9" x14ac:dyDescent="0.2">
      <c r="A18412" t="s">
        <v>7</v>
      </c>
      <c r="B18412" t="s">
        <v>128</v>
      </c>
      <c r="C18412" t="s">
        <v>4987</v>
      </c>
      <c r="D18412" t="s">
        <v>4936</v>
      </c>
      <c r="E18412">
        <v>11.070499999999999</v>
      </c>
      <c r="F18412">
        <v>-112.191261</v>
      </c>
      <c r="G18412">
        <v>33.382465000000003</v>
      </c>
      <c r="H18412" t="s">
        <v>11</v>
      </c>
      <c r="I18412" s="2">
        <f t="shared" si="287"/>
        <v>0.14723765</v>
      </c>
    </row>
    <row r="18413" spans="1:9" x14ac:dyDescent="0.2">
      <c r="A18413" t="s">
        <v>7</v>
      </c>
      <c r="B18413" t="s">
        <v>128</v>
      </c>
      <c r="C18413" t="s">
        <v>4344</v>
      </c>
      <c r="D18413" t="s">
        <v>4936</v>
      </c>
      <c r="E18413">
        <v>849.13030000000003</v>
      </c>
      <c r="F18413">
        <v>-112.26815999999999</v>
      </c>
      <c r="G18413">
        <v>33.518402999999999</v>
      </c>
      <c r="H18413" t="s">
        <v>11</v>
      </c>
      <c r="I18413" s="2">
        <f t="shared" si="287"/>
        <v>11.293432990000001</v>
      </c>
    </row>
    <row r="18414" spans="1:9" x14ac:dyDescent="0.2">
      <c r="A18414" t="s">
        <v>7</v>
      </c>
      <c r="B18414" t="s">
        <v>128</v>
      </c>
      <c r="C18414" t="s">
        <v>4344</v>
      </c>
      <c r="D18414" t="s">
        <v>4936</v>
      </c>
      <c r="E18414">
        <v>99.505499999999998</v>
      </c>
      <c r="F18414">
        <v>-112.26815999999999</v>
      </c>
      <c r="G18414">
        <v>33.518402999999999</v>
      </c>
      <c r="H18414" t="s">
        <v>11</v>
      </c>
      <c r="I18414" s="2">
        <f t="shared" si="287"/>
        <v>1.32342315</v>
      </c>
    </row>
    <row r="18415" spans="1:9" x14ac:dyDescent="0.2">
      <c r="A18415" t="s">
        <v>7</v>
      </c>
      <c r="B18415" t="s">
        <v>128</v>
      </c>
      <c r="C18415" t="s">
        <v>4344</v>
      </c>
      <c r="D18415" t="s">
        <v>4936</v>
      </c>
      <c r="E18415">
        <v>1588.6954000000001</v>
      </c>
      <c r="F18415">
        <v>-112.26815999999999</v>
      </c>
      <c r="G18415">
        <v>33.518402999999999</v>
      </c>
      <c r="H18415" t="s">
        <v>11</v>
      </c>
      <c r="I18415" s="2">
        <f t="shared" si="287"/>
        <v>21.129648820000003</v>
      </c>
    </row>
    <row r="18416" spans="1:9" x14ac:dyDescent="0.2">
      <c r="A18416" t="s">
        <v>7</v>
      </c>
      <c r="B18416" t="s">
        <v>128</v>
      </c>
      <c r="C18416" t="s">
        <v>4344</v>
      </c>
      <c r="D18416" t="s">
        <v>4936</v>
      </c>
      <c r="E18416">
        <v>298.51650000000001</v>
      </c>
      <c r="F18416">
        <v>-112.26815999999999</v>
      </c>
      <c r="G18416">
        <v>33.518402999999999</v>
      </c>
      <c r="H18416" t="s">
        <v>11</v>
      </c>
      <c r="I18416" s="2">
        <f t="shared" si="287"/>
        <v>3.9702694500000004</v>
      </c>
    </row>
    <row r="18417" spans="1:9" x14ac:dyDescent="0.2">
      <c r="A18417" t="s">
        <v>7</v>
      </c>
      <c r="B18417" t="s">
        <v>128</v>
      </c>
      <c r="C18417" t="s">
        <v>4988</v>
      </c>
      <c r="D18417" t="s">
        <v>4936</v>
      </c>
      <c r="E18417">
        <v>183.08879999999999</v>
      </c>
      <c r="F18417">
        <v>-112.12091700000001</v>
      </c>
      <c r="G18417">
        <v>33.462625000000003</v>
      </c>
      <c r="H18417" t="s">
        <v>11</v>
      </c>
      <c r="I18417" s="2">
        <f t="shared" si="287"/>
        <v>2.43508104</v>
      </c>
    </row>
    <row r="18418" spans="1:9" x14ac:dyDescent="0.2">
      <c r="A18418" t="s">
        <v>7</v>
      </c>
      <c r="B18418" t="s">
        <v>128</v>
      </c>
      <c r="C18418" t="s">
        <v>4988</v>
      </c>
      <c r="D18418" t="s">
        <v>4936</v>
      </c>
      <c r="E18418">
        <v>640.37040000000002</v>
      </c>
      <c r="F18418">
        <v>-112.110784</v>
      </c>
      <c r="G18418">
        <v>33.466569</v>
      </c>
      <c r="H18418" t="s">
        <v>11</v>
      </c>
      <c r="I18418" s="2">
        <f t="shared" si="287"/>
        <v>8.5169263199999996</v>
      </c>
    </row>
    <row r="18419" spans="1:9" x14ac:dyDescent="0.2">
      <c r="A18419" t="s">
        <v>7</v>
      </c>
      <c r="B18419" t="s">
        <v>128</v>
      </c>
      <c r="C18419" t="s">
        <v>4988</v>
      </c>
      <c r="D18419" t="s">
        <v>4936</v>
      </c>
      <c r="E18419">
        <v>963.80160000000001</v>
      </c>
      <c r="F18419">
        <v>-112.116941</v>
      </c>
      <c r="G18419">
        <v>33.461300999999999</v>
      </c>
      <c r="H18419" t="s">
        <v>11</v>
      </c>
      <c r="I18419" s="2">
        <f t="shared" si="287"/>
        <v>12.818561279999999</v>
      </c>
    </row>
    <row r="18420" spans="1:9" x14ac:dyDescent="0.2">
      <c r="A18420" t="s">
        <v>7</v>
      </c>
      <c r="B18420" t="s">
        <v>128</v>
      </c>
      <c r="C18420" t="s">
        <v>4988</v>
      </c>
      <c r="D18420" t="s">
        <v>4936</v>
      </c>
      <c r="E18420">
        <v>59.994999999999997</v>
      </c>
      <c r="F18420">
        <v>33.462625000000003</v>
      </c>
      <c r="G18420">
        <v>-112.12091700000001</v>
      </c>
      <c r="H18420" t="s">
        <v>11</v>
      </c>
      <c r="I18420" s="2">
        <f t="shared" si="287"/>
        <v>0.79793349999999996</v>
      </c>
    </row>
    <row r="18421" spans="1:9" x14ac:dyDescent="0.2">
      <c r="A18421" t="s">
        <v>7</v>
      </c>
      <c r="B18421" t="s">
        <v>128</v>
      </c>
      <c r="C18421" t="s">
        <v>4988</v>
      </c>
      <c r="D18421" t="s">
        <v>4936</v>
      </c>
      <c r="E18421">
        <v>961.21619999999996</v>
      </c>
      <c r="F18421">
        <v>-112.12091700000001</v>
      </c>
      <c r="G18421">
        <v>33.462625000000003</v>
      </c>
      <c r="H18421" t="s">
        <v>11</v>
      </c>
      <c r="I18421" s="2">
        <f t="shared" si="287"/>
        <v>12.78417546</v>
      </c>
    </row>
    <row r="18422" spans="1:9" x14ac:dyDescent="0.2">
      <c r="A18422" t="s">
        <v>7</v>
      </c>
      <c r="B18422" t="s">
        <v>128</v>
      </c>
      <c r="C18422" t="s">
        <v>4988</v>
      </c>
      <c r="D18422" t="s">
        <v>4936</v>
      </c>
      <c r="E18422">
        <v>1170.97</v>
      </c>
      <c r="F18422">
        <v>33.474525</v>
      </c>
      <c r="G18422">
        <v>-112.11253600000001</v>
      </c>
      <c r="H18422" t="s">
        <v>11</v>
      </c>
      <c r="I18422" s="2">
        <f t="shared" si="287"/>
        <v>15.573901000000001</v>
      </c>
    </row>
    <row r="18423" spans="1:9" x14ac:dyDescent="0.2">
      <c r="A18423" t="s">
        <v>7</v>
      </c>
      <c r="B18423" t="s">
        <v>128</v>
      </c>
      <c r="C18423" t="s">
        <v>4988</v>
      </c>
      <c r="D18423" t="s">
        <v>4936</v>
      </c>
      <c r="E18423">
        <v>480.27780000000001</v>
      </c>
      <c r="F18423">
        <v>33.466569</v>
      </c>
      <c r="G18423">
        <v>-112.110784</v>
      </c>
      <c r="H18423" t="s">
        <v>11</v>
      </c>
      <c r="I18423" s="2">
        <f t="shared" si="287"/>
        <v>6.3876947400000006</v>
      </c>
    </row>
    <row r="18424" spans="1:9" x14ac:dyDescent="0.2">
      <c r="A18424" t="s">
        <v>7</v>
      </c>
      <c r="B18424" t="s">
        <v>128</v>
      </c>
      <c r="C18424" t="s">
        <v>4988</v>
      </c>
      <c r="D18424" t="s">
        <v>4936</v>
      </c>
      <c r="E18424">
        <v>963.80160000000001</v>
      </c>
      <c r="F18424">
        <v>-112.116941</v>
      </c>
      <c r="G18424">
        <v>33.461300999999999</v>
      </c>
      <c r="H18424" t="s">
        <v>11</v>
      </c>
      <c r="I18424" s="2">
        <f t="shared" si="287"/>
        <v>12.818561279999999</v>
      </c>
    </row>
    <row r="18425" spans="1:9" x14ac:dyDescent="0.2">
      <c r="A18425" t="s">
        <v>7</v>
      </c>
      <c r="B18425" t="s">
        <v>128</v>
      </c>
      <c r="C18425" t="s">
        <v>4988</v>
      </c>
      <c r="D18425" t="s">
        <v>4936</v>
      </c>
      <c r="E18425">
        <v>856.52070000000003</v>
      </c>
      <c r="F18425">
        <v>33.427880999999999</v>
      </c>
      <c r="G18425">
        <v>-112.10390599999999</v>
      </c>
      <c r="H18425" t="s">
        <v>11</v>
      </c>
      <c r="I18425" s="2">
        <f t="shared" si="287"/>
        <v>11.391725310000002</v>
      </c>
    </row>
    <row r="18426" spans="1:9" x14ac:dyDescent="0.2">
      <c r="A18426" t="s">
        <v>7</v>
      </c>
      <c r="B18426" t="s">
        <v>128</v>
      </c>
      <c r="C18426" t="s">
        <v>4345</v>
      </c>
      <c r="D18426" t="s">
        <v>4936</v>
      </c>
      <c r="E18426">
        <v>294.87599999999998</v>
      </c>
      <c r="F18426">
        <v>-111.98303300000001</v>
      </c>
      <c r="G18426">
        <v>33.44838</v>
      </c>
      <c r="H18426" t="s">
        <v>11</v>
      </c>
      <c r="I18426" s="2">
        <f t="shared" si="287"/>
        <v>3.9218507999999996</v>
      </c>
    </row>
    <row r="18427" spans="1:9" x14ac:dyDescent="0.2">
      <c r="A18427" t="s">
        <v>7</v>
      </c>
      <c r="B18427" t="s">
        <v>128</v>
      </c>
      <c r="C18427" t="s">
        <v>4345</v>
      </c>
      <c r="D18427" t="s">
        <v>4936</v>
      </c>
      <c r="E18427">
        <v>73.280100000000004</v>
      </c>
      <c r="F18427">
        <v>-111.978736</v>
      </c>
      <c r="G18427">
        <v>33.424581000000003</v>
      </c>
      <c r="H18427" t="s">
        <v>11</v>
      </c>
      <c r="I18427" s="2">
        <f t="shared" si="287"/>
        <v>0.97462533000000007</v>
      </c>
    </row>
    <row r="18428" spans="1:9" x14ac:dyDescent="0.2">
      <c r="A18428" t="s">
        <v>7</v>
      </c>
      <c r="B18428" t="s">
        <v>128</v>
      </c>
      <c r="C18428" t="s">
        <v>4345</v>
      </c>
      <c r="D18428" t="s">
        <v>4936</v>
      </c>
      <c r="E18428">
        <v>238.48</v>
      </c>
      <c r="F18428">
        <v>-111.978736</v>
      </c>
      <c r="G18428">
        <v>33.424581000000003</v>
      </c>
      <c r="H18428" t="s">
        <v>11</v>
      </c>
      <c r="I18428" s="2">
        <f t="shared" si="287"/>
        <v>3.1717840000000002</v>
      </c>
    </row>
    <row r="18429" spans="1:9" x14ac:dyDescent="0.2">
      <c r="A18429" t="s">
        <v>7</v>
      </c>
      <c r="B18429" t="s">
        <v>128</v>
      </c>
      <c r="C18429" t="s">
        <v>4345</v>
      </c>
      <c r="D18429" t="s">
        <v>4936</v>
      </c>
      <c r="E18429">
        <v>928.85940000000005</v>
      </c>
      <c r="F18429">
        <v>-111.98303300000001</v>
      </c>
      <c r="G18429">
        <v>33.44838</v>
      </c>
      <c r="H18429" t="s">
        <v>11</v>
      </c>
      <c r="I18429" s="2">
        <f t="shared" si="287"/>
        <v>12.353830020000002</v>
      </c>
    </row>
    <row r="18430" spans="1:9" x14ac:dyDescent="0.2">
      <c r="A18430" t="s">
        <v>7</v>
      </c>
      <c r="B18430" t="s">
        <v>128</v>
      </c>
      <c r="C18430" t="s">
        <v>4345</v>
      </c>
      <c r="D18430" t="s">
        <v>4936</v>
      </c>
      <c r="E18430">
        <v>228.839</v>
      </c>
      <c r="F18430">
        <v>-112.018942</v>
      </c>
      <c r="G18430">
        <v>33.421371999999998</v>
      </c>
      <c r="H18430" t="s">
        <v>11</v>
      </c>
      <c r="I18430" s="2">
        <f t="shared" si="287"/>
        <v>3.0435587000000002</v>
      </c>
    </row>
    <row r="18431" spans="1:9" x14ac:dyDescent="0.2">
      <c r="A18431" t="s">
        <v>7</v>
      </c>
      <c r="B18431" t="s">
        <v>128</v>
      </c>
      <c r="C18431" t="s">
        <v>4345</v>
      </c>
      <c r="D18431" t="s">
        <v>4936</v>
      </c>
      <c r="E18431">
        <v>60.756700000000002</v>
      </c>
      <c r="F18431">
        <v>33.423614000000001</v>
      </c>
      <c r="G18431">
        <v>-112.021165</v>
      </c>
      <c r="H18431" t="s">
        <v>11</v>
      </c>
      <c r="I18431" s="2">
        <f t="shared" si="287"/>
        <v>0.80806411</v>
      </c>
    </row>
    <row r="18432" spans="1:9" x14ac:dyDescent="0.2">
      <c r="A18432" t="s">
        <v>7</v>
      </c>
      <c r="B18432" t="s">
        <v>128</v>
      </c>
      <c r="C18432" t="s">
        <v>4345</v>
      </c>
      <c r="D18432" t="s">
        <v>4936</v>
      </c>
      <c r="E18432">
        <v>1172.4816000000001</v>
      </c>
      <c r="F18432">
        <v>-111.978736</v>
      </c>
      <c r="G18432">
        <v>33.424581000000003</v>
      </c>
      <c r="H18432" t="s">
        <v>11</v>
      </c>
      <c r="I18432" s="2">
        <f t="shared" si="287"/>
        <v>15.594005280000001</v>
      </c>
    </row>
    <row r="18433" spans="1:9" x14ac:dyDescent="0.2">
      <c r="A18433" t="s">
        <v>7</v>
      </c>
      <c r="B18433" t="s">
        <v>128</v>
      </c>
      <c r="C18433" t="s">
        <v>4345</v>
      </c>
      <c r="D18433" t="s">
        <v>4936</v>
      </c>
      <c r="E18433">
        <v>1788.6</v>
      </c>
      <c r="F18433">
        <v>-111.978736</v>
      </c>
      <c r="G18433">
        <v>33.424581000000003</v>
      </c>
      <c r="H18433" t="s">
        <v>11</v>
      </c>
      <c r="I18433" s="2">
        <f t="shared" si="287"/>
        <v>23.78838</v>
      </c>
    </row>
    <row r="18434" spans="1:9" x14ac:dyDescent="0.2">
      <c r="A18434" t="s">
        <v>7</v>
      </c>
      <c r="B18434" t="s">
        <v>128</v>
      </c>
      <c r="C18434" t="s">
        <v>4989</v>
      </c>
      <c r="D18434" t="s">
        <v>4936</v>
      </c>
      <c r="E18434">
        <v>156.21899999999999</v>
      </c>
      <c r="F18434">
        <v>-112.417339</v>
      </c>
      <c r="G18434">
        <v>33.532324000000003</v>
      </c>
      <c r="H18434" t="s">
        <v>11</v>
      </c>
      <c r="I18434" s="2">
        <f t="shared" si="287"/>
        <v>2.0777127000000002</v>
      </c>
    </row>
    <row r="18435" spans="1:9" x14ac:dyDescent="0.2">
      <c r="A18435" t="s">
        <v>7</v>
      </c>
      <c r="B18435" t="s">
        <v>128</v>
      </c>
      <c r="C18435" t="s">
        <v>4989</v>
      </c>
      <c r="D18435" t="s">
        <v>4936</v>
      </c>
      <c r="E18435">
        <v>718.60739999999998</v>
      </c>
      <c r="F18435">
        <v>-112.417339</v>
      </c>
      <c r="G18435">
        <v>33.532324000000003</v>
      </c>
      <c r="H18435" t="s">
        <v>11</v>
      </c>
      <c r="I18435" s="2">
        <f t="shared" ref="I18435:I18498" si="288">(13.3*E18435)/1000</f>
        <v>9.5574784199999989</v>
      </c>
    </row>
    <row r="18436" spans="1:9" x14ac:dyDescent="0.2">
      <c r="A18436" t="s">
        <v>7</v>
      </c>
      <c r="B18436" t="s">
        <v>128</v>
      </c>
      <c r="C18436" t="s">
        <v>4990</v>
      </c>
      <c r="D18436" t="s">
        <v>4936</v>
      </c>
      <c r="E18436">
        <v>356.9228</v>
      </c>
      <c r="F18436">
        <v>-111.76725999999999</v>
      </c>
      <c r="G18436">
        <v>33.285034000000003</v>
      </c>
      <c r="H18436" t="s">
        <v>11</v>
      </c>
      <c r="I18436" s="2">
        <f t="shared" si="288"/>
        <v>4.7470732400000006</v>
      </c>
    </row>
    <row r="18437" spans="1:9" x14ac:dyDescent="0.2">
      <c r="A18437" t="s">
        <v>7</v>
      </c>
      <c r="B18437" t="s">
        <v>128</v>
      </c>
      <c r="C18437" t="s">
        <v>4990</v>
      </c>
      <c r="D18437" t="s">
        <v>4936</v>
      </c>
      <c r="E18437">
        <v>487.33690000000001</v>
      </c>
      <c r="F18437">
        <v>-111.76725999999999</v>
      </c>
      <c r="G18437">
        <v>33.285034000000003</v>
      </c>
      <c r="H18437" t="s">
        <v>11</v>
      </c>
      <c r="I18437" s="2">
        <f t="shared" si="288"/>
        <v>6.4815807700000008</v>
      </c>
    </row>
    <row r="18438" spans="1:9" x14ac:dyDescent="0.2">
      <c r="A18438" t="s">
        <v>7</v>
      </c>
      <c r="B18438" t="s">
        <v>620</v>
      </c>
      <c r="C18438" t="s">
        <v>4991</v>
      </c>
      <c r="D18438" t="s">
        <v>4936</v>
      </c>
      <c r="E18438">
        <v>3.7231999999999998</v>
      </c>
      <c r="F18438">
        <v>-78.149500000000003</v>
      </c>
      <c r="G18438">
        <v>35.466500000000003</v>
      </c>
      <c r="H18438" t="s">
        <v>11</v>
      </c>
      <c r="I18438" s="2">
        <f t="shared" si="288"/>
        <v>4.9518560000000003E-2</v>
      </c>
    </row>
    <row r="18439" spans="1:9" x14ac:dyDescent="0.2">
      <c r="A18439" t="s">
        <v>7</v>
      </c>
      <c r="B18439" t="s">
        <v>620</v>
      </c>
      <c r="C18439" t="s">
        <v>3567</v>
      </c>
      <c r="D18439" t="s">
        <v>4936</v>
      </c>
      <c r="E18439">
        <v>1.9950000000000001</v>
      </c>
      <c r="F18439">
        <v>-79.312932000000004</v>
      </c>
      <c r="G18439">
        <v>35.734009</v>
      </c>
      <c r="H18439" t="s">
        <v>11</v>
      </c>
      <c r="I18439" s="2">
        <f t="shared" si="288"/>
        <v>2.6533500000000005E-2</v>
      </c>
    </row>
    <row r="18440" spans="1:9" x14ac:dyDescent="0.2">
      <c r="A18440" t="s">
        <v>7</v>
      </c>
      <c r="B18440" t="s">
        <v>620</v>
      </c>
      <c r="C18440" t="s">
        <v>3571</v>
      </c>
      <c r="D18440" t="s">
        <v>4936</v>
      </c>
      <c r="E18440">
        <v>4.0229999999999997</v>
      </c>
      <c r="F18440">
        <v>-78.298789999999997</v>
      </c>
      <c r="G18440">
        <v>35.553136000000002</v>
      </c>
      <c r="H18440" t="s">
        <v>11</v>
      </c>
      <c r="I18440" s="2">
        <f t="shared" si="288"/>
        <v>5.3505899999999995E-2</v>
      </c>
    </row>
    <row r="18441" spans="1:9" x14ac:dyDescent="0.2">
      <c r="A18441" t="s">
        <v>7</v>
      </c>
      <c r="B18441" t="s">
        <v>131</v>
      </c>
      <c r="C18441" t="s">
        <v>4361</v>
      </c>
      <c r="D18441" t="s">
        <v>4936</v>
      </c>
      <c r="E18441">
        <v>1350.3438000000001</v>
      </c>
      <c r="F18441">
        <v>-122.28531099999999</v>
      </c>
      <c r="G18441">
        <v>37.802807000000001</v>
      </c>
      <c r="H18441" t="s">
        <v>11</v>
      </c>
      <c r="I18441" s="2">
        <f t="shared" si="288"/>
        <v>17.95957254</v>
      </c>
    </row>
    <row r="18442" spans="1:9" x14ac:dyDescent="0.2">
      <c r="A18442" t="s">
        <v>7</v>
      </c>
      <c r="B18442" t="s">
        <v>131</v>
      </c>
      <c r="C18442" t="s">
        <v>4361</v>
      </c>
      <c r="D18442" t="s">
        <v>4936</v>
      </c>
      <c r="E18442">
        <v>1685.1806999999999</v>
      </c>
      <c r="F18442">
        <v>-122.28531099999999</v>
      </c>
      <c r="G18442">
        <v>37.802807000000001</v>
      </c>
      <c r="H18442" t="s">
        <v>11</v>
      </c>
      <c r="I18442" s="2">
        <f t="shared" si="288"/>
        <v>22.412903310000001</v>
      </c>
    </row>
    <row r="18443" spans="1:9" x14ac:dyDescent="0.2">
      <c r="A18443" t="s">
        <v>7</v>
      </c>
      <c r="B18443" t="s">
        <v>131</v>
      </c>
      <c r="C18443" t="s">
        <v>4361</v>
      </c>
      <c r="D18443" t="s">
        <v>4936</v>
      </c>
      <c r="E18443">
        <v>1454.2164</v>
      </c>
      <c r="F18443">
        <v>-122.28531099999999</v>
      </c>
      <c r="G18443">
        <v>37.802807000000001</v>
      </c>
      <c r="H18443" t="s">
        <v>11</v>
      </c>
      <c r="I18443" s="2">
        <f t="shared" si="288"/>
        <v>19.341078120000002</v>
      </c>
    </row>
    <row r="18444" spans="1:9" x14ac:dyDescent="0.2">
      <c r="A18444" t="s">
        <v>7</v>
      </c>
      <c r="B18444" t="s">
        <v>131</v>
      </c>
      <c r="C18444" t="s">
        <v>693</v>
      </c>
      <c r="D18444" t="s">
        <v>4936</v>
      </c>
      <c r="E18444">
        <v>1047.6999000000001</v>
      </c>
      <c r="F18444">
        <v>-122.226457</v>
      </c>
      <c r="G18444">
        <v>37.772345000000001</v>
      </c>
      <c r="H18444" t="s">
        <v>11</v>
      </c>
      <c r="I18444" s="2">
        <f t="shared" si="288"/>
        <v>13.934408670000003</v>
      </c>
    </row>
    <row r="18445" spans="1:9" x14ac:dyDescent="0.2">
      <c r="A18445" t="s">
        <v>7</v>
      </c>
      <c r="B18445" t="s">
        <v>131</v>
      </c>
      <c r="C18445" t="s">
        <v>693</v>
      </c>
      <c r="D18445" t="s">
        <v>4936</v>
      </c>
      <c r="E18445">
        <v>1550.6220000000001</v>
      </c>
      <c r="F18445">
        <v>-122.218132</v>
      </c>
      <c r="G18445">
        <v>37.764501000000003</v>
      </c>
      <c r="H18445" t="s">
        <v>11</v>
      </c>
      <c r="I18445" s="2">
        <f t="shared" si="288"/>
        <v>20.6232726</v>
      </c>
    </row>
    <row r="18446" spans="1:9" x14ac:dyDescent="0.2">
      <c r="A18446" t="s">
        <v>7</v>
      </c>
      <c r="B18446" t="s">
        <v>131</v>
      </c>
      <c r="C18446" t="s">
        <v>693</v>
      </c>
      <c r="D18446" t="s">
        <v>4936</v>
      </c>
      <c r="E18446">
        <v>1259.0573999999999</v>
      </c>
      <c r="F18446">
        <v>-122.218132</v>
      </c>
      <c r="G18446">
        <v>37.764501000000003</v>
      </c>
      <c r="H18446" t="s">
        <v>11</v>
      </c>
      <c r="I18446" s="2">
        <f t="shared" si="288"/>
        <v>16.74546342</v>
      </c>
    </row>
    <row r="18447" spans="1:9" x14ac:dyDescent="0.2">
      <c r="A18447" t="s">
        <v>7</v>
      </c>
      <c r="B18447" t="s">
        <v>131</v>
      </c>
      <c r="C18447" t="s">
        <v>693</v>
      </c>
      <c r="D18447" t="s">
        <v>4936</v>
      </c>
      <c r="E18447">
        <v>2599.8479000000002</v>
      </c>
      <c r="F18447">
        <v>-122.226457</v>
      </c>
      <c r="G18447">
        <v>37.772345000000001</v>
      </c>
      <c r="H18447" t="s">
        <v>11</v>
      </c>
      <c r="I18447" s="2">
        <f t="shared" si="288"/>
        <v>34.57797707000001</v>
      </c>
    </row>
    <row r="18448" spans="1:9" x14ac:dyDescent="0.2">
      <c r="A18448" t="s">
        <v>7</v>
      </c>
      <c r="B18448" t="s">
        <v>131</v>
      </c>
      <c r="C18448" t="s">
        <v>693</v>
      </c>
      <c r="D18448" t="s">
        <v>4936</v>
      </c>
      <c r="E18448">
        <v>4134.9920000000002</v>
      </c>
      <c r="F18448">
        <v>-122.218132</v>
      </c>
      <c r="G18448">
        <v>37.764501000000003</v>
      </c>
      <c r="H18448" t="s">
        <v>11</v>
      </c>
      <c r="I18448" s="2">
        <f t="shared" si="288"/>
        <v>54.9953936</v>
      </c>
    </row>
    <row r="18449" spans="1:9" x14ac:dyDescent="0.2">
      <c r="A18449" t="s">
        <v>7</v>
      </c>
      <c r="B18449" t="s">
        <v>131</v>
      </c>
      <c r="C18449" t="s">
        <v>693</v>
      </c>
      <c r="D18449" t="s">
        <v>4936</v>
      </c>
      <c r="E18449">
        <v>3962.3276999999998</v>
      </c>
      <c r="F18449">
        <v>-122.218132</v>
      </c>
      <c r="G18449">
        <v>37.764501000000003</v>
      </c>
      <c r="H18449" t="s">
        <v>11</v>
      </c>
      <c r="I18449" s="2">
        <f t="shared" si="288"/>
        <v>52.698958409999996</v>
      </c>
    </row>
    <row r="18450" spans="1:9" x14ac:dyDescent="0.2">
      <c r="A18450" t="s">
        <v>7</v>
      </c>
      <c r="B18450" t="s">
        <v>131</v>
      </c>
      <c r="C18450" t="s">
        <v>4992</v>
      </c>
      <c r="D18450" t="s">
        <v>4936</v>
      </c>
      <c r="E18450">
        <v>1342.4179999999999</v>
      </c>
      <c r="F18450">
        <v>-122.198767</v>
      </c>
      <c r="G18450">
        <v>37.744762000000001</v>
      </c>
      <c r="H18450" t="s">
        <v>11</v>
      </c>
      <c r="I18450" s="2">
        <f t="shared" si="288"/>
        <v>17.8541594</v>
      </c>
    </row>
    <row r="18451" spans="1:9" x14ac:dyDescent="0.2">
      <c r="A18451" t="s">
        <v>7</v>
      </c>
      <c r="B18451" t="s">
        <v>131</v>
      </c>
      <c r="C18451" t="s">
        <v>4992</v>
      </c>
      <c r="D18451" t="s">
        <v>4936</v>
      </c>
      <c r="E18451">
        <v>1207.2165</v>
      </c>
      <c r="F18451">
        <v>-122.198767</v>
      </c>
      <c r="G18451">
        <v>37.744762000000001</v>
      </c>
      <c r="H18451" t="s">
        <v>11</v>
      </c>
      <c r="I18451" s="2">
        <f t="shared" si="288"/>
        <v>16.055979450000002</v>
      </c>
    </row>
    <row r="18452" spans="1:9" x14ac:dyDescent="0.2">
      <c r="A18452" t="s">
        <v>7</v>
      </c>
      <c r="B18452" t="s">
        <v>59</v>
      </c>
      <c r="C18452" t="s">
        <v>4819</v>
      </c>
      <c r="D18452" t="s">
        <v>4936</v>
      </c>
      <c r="E18452">
        <v>42.405000000000001</v>
      </c>
      <c r="F18452">
        <v>31.840399000000001</v>
      </c>
      <c r="G18452">
        <v>-81.597758999999996</v>
      </c>
      <c r="H18452" t="s">
        <v>11</v>
      </c>
      <c r="I18452" s="2">
        <f t="shared" si="288"/>
        <v>0.56398650000000006</v>
      </c>
    </row>
    <row r="18453" spans="1:9" x14ac:dyDescent="0.2">
      <c r="A18453" t="s">
        <v>7</v>
      </c>
      <c r="B18453" t="s">
        <v>59</v>
      </c>
      <c r="C18453" t="s">
        <v>4819</v>
      </c>
      <c r="D18453" t="s">
        <v>4936</v>
      </c>
      <c r="E18453">
        <v>339.24</v>
      </c>
      <c r="F18453">
        <v>31.840399000000001</v>
      </c>
      <c r="G18453">
        <v>-81.597758999999996</v>
      </c>
      <c r="H18453" t="s">
        <v>11</v>
      </c>
      <c r="I18453" s="2">
        <f t="shared" si="288"/>
        <v>4.5118920000000005</v>
      </c>
    </row>
    <row r="18454" spans="1:9" x14ac:dyDescent="0.2">
      <c r="A18454" t="s">
        <v>7</v>
      </c>
      <c r="B18454" t="s">
        <v>59</v>
      </c>
      <c r="C18454" t="s">
        <v>4819</v>
      </c>
      <c r="D18454" t="s">
        <v>4936</v>
      </c>
      <c r="E18454">
        <v>985.55129999999997</v>
      </c>
      <c r="F18454">
        <v>31.831880999999999</v>
      </c>
      <c r="G18454">
        <v>-81.614103</v>
      </c>
      <c r="H18454" t="s">
        <v>11</v>
      </c>
      <c r="I18454" s="2">
        <f t="shared" si="288"/>
        <v>13.107832290000001</v>
      </c>
    </row>
    <row r="18455" spans="1:9" x14ac:dyDescent="0.2">
      <c r="A18455" t="s">
        <v>7</v>
      </c>
      <c r="B18455" t="s">
        <v>59</v>
      </c>
      <c r="C18455" t="s">
        <v>3825</v>
      </c>
      <c r="D18455" t="s">
        <v>4936</v>
      </c>
      <c r="E18455">
        <v>3.6150000000000002</v>
      </c>
      <c r="F18455">
        <v>-81.208280000000002</v>
      </c>
      <c r="G18455">
        <v>32.060809999999996</v>
      </c>
      <c r="H18455" t="s">
        <v>11</v>
      </c>
      <c r="I18455" s="2">
        <f t="shared" si="288"/>
        <v>4.8079500000000004E-2</v>
      </c>
    </row>
    <row r="18456" spans="1:9" x14ac:dyDescent="0.2">
      <c r="A18456" t="s">
        <v>7</v>
      </c>
      <c r="B18456" t="s">
        <v>721</v>
      </c>
      <c r="C18456" t="s">
        <v>1875</v>
      </c>
      <c r="D18456" t="s">
        <v>4936</v>
      </c>
      <c r="E18456">
        <v>23.990400000000001</v>
      </c>
      <c r="F18456">
        <v>43.453490000000002</v>
      </c>
      <c r="G18456">
        <v>-96.825379999999996</v>
      </c>
      <c r="H18456" t="s">
        <v>11</v>
      </c>
      <c r="I18456" s="2">
        <f t="shared" si="288"/>
        <v>0.31907232000000002</v>
      </c>
    </row>
    <row r="18457" spans="1:9" x14ac:dyDescent="0.2">
      <c r="A18457" t="s">
        <v>7</v>
      </c>
      <c r="B18457" t="s">
        <v>721</v>
      </c>
      <c r="C18457" t="s">
        <v>1876</v>
      </c>
      <c r="D18457" t="s">
        <v>4936</v>
      </c>
      <c r="E18457">
        <v>247.08439999999999</v>
      </c>
      <c r="F18457">
        <v>-96.730969999999999</v>
      </c>
      <c r="G18457">
        <v>43.52704</v>
      </c>
      <c r="H18457" t="s">
        <v>11</v>
      </c>
      <c r="I18457" s="2">
        <f t="shared" si="288"/>
        <v>3.2862225199999999</v>
      </c>
    </row>
    <row r="18458" spans="1:9" x14ac:dyDescent="0.2">
      <c r="A18458" t="s">
        <v>7</v>
      </c>
      <c r="B18458" t="s">
        <v>721</v>
      </c>
      <c r="C18458" t="s">
        <v>1876</v>
      </c>
      <c r="D18458" t="s">
        <v>4936</v>
      </c>
      <c r="E18458">
        <v>2586.3290999999999</v>
      </c>
      <c r="F18458">
        <v>-96.730969999999999</v>
      </c>
      <c r="G18458">
        <v>43.52704</v>
      </c>
      <c r="H18458" t="s">
        <v>11</v>
      </c>
      <c r="I18458" s="2">
        <f t="shared" si="288"/>
        <v>34.398177029999999</v>
      </c>
    </row>
    <row r="18459" spans="1:9" x14ac:dyDescent="0.2">
      <c r="A18459" t="s">
        <v>7</v>
      </c>
      <c r="B18459" t="s">
        <v>721</v>
      </c>
      <c r="C18459" t="s">
        <v>1877</v>
      </c>
      <c r="D18459" t="s">
        <v>4936</v>
      </c>
      <c r="E18459">
        <v>2.1354000000000002</v>
      </c>
      <c r="F18459">
        <v>-96.717353000000003</v>
      </c>
      <c r="G18459">
        <v>43.546298999999998</v>
      </c>
      <c r="H18459" t="s">
        <v>11</v>
      </c>
      <c r="I18459" s="2">
        <f t="shared" si="288"/>
        <v>2.8400820000000004E-2</v>
      </c>
    </row>
    <row r="18460" spans="1:9" x14ac:dyDescent="0.2">
      <c r="A18460" t="s">
        <v>7</v>
      </c>
      <c r="B18460" t="s">
        <v>721</v>
      </c>
      <c r="C18460" t="s">
        <v>1877</v>
      </c>
      <c r="D18460" t="s">
        <v>4936</v>
      </c>
      <c r="E18460">
        <v>563.74559999999997</v>
      </c>
      <c r="F18460">
        <v>43.546298999999998</v>
      </c>
      <c r="G18460">
        <v>-96.717353000000003</v>
      </c>
      <c r="H18460" t="s">
        <v>11</v>
      </c>
      <c r="I18460" s="2">
        <f t="shared" si="288"/>
        <v>7.49781648</v>
      </c>
    </row>
    <row r="18461" spans="1:9" x14ac:dyDescent="0.2">
      <c r="A18461" t="s">
        <v>7</v>
      </c>
      <c r="B18461" t="s">
        <v>721</v>
      </c>
      <c r="C18461" t="s">
        <v>1886</v>
      </c>
      <c r="D18461" t="s">
        <v>4936</v>
      </c>
      <c r="E18461">
        <v>111.11660000000001</v>
      </c>
      <c r="F18461">
        <v>-96.785908000000006</v>
      </c>
      <c r="G18461">
        <v>43.611187999999999</v>
      </c>
      <c r="H18461" t="s">
        <v>11</v>
      </c>
      <c r="I18461" s="2">
        <f t="shared" si="288"/>
        <v>1.4778507800000003</v>
      </c>
    </row>
    <row r="18462" spans="1:9" x14ac:dyDescent="0.2">
      <c r="A18462" t="s">
        <v>7</v>
      </c>
      <c r="B18462" t="s">
        <v>721</v>
      </c>
      <c r="C18462" t="s">
        <v>1886</v>
      </c>
      <c r="D18462" t="s">
        <v>4936</v>
      </c>
      <c r="E18462">
        <v>15230.911099999999</v>
      </c>
      <c r="F18462">
        <v>-96.785908000000006</v>
      </c>
      <c r="G18462">
        <v>43.611187999999999</v>
      </c>
      <c r="H18462" t="s">
        <v>11</v>
      </c>
      <c r="I18462" s="2">
        <f t="shared" si="288"/>
        <v>202.57111763</v>
      </c>
    </row>
    <row r="18463" spans="1:9" x14ac:dyDescent="0.2">
      <c r="A18463" t="s">
        <v>7</v>
      </c>
      <c r="B18463" t="s">
        <v>721</v>
      </c>
      <c r="C18463" t="s">
        <v>1886</v>
      </c>
      <c r="D18463" t="s">
        <v>4936</v>
      </c>
      <c r="E18463">
        <v>520.46280000000002</v>
      </c>
      <c r="F18463">
        <v>43.607599999999998</v>
      </c>
      <c r="G18463">
        <v>-96.771919999999994</v>
      </c>
      <c r="H18463" t="s">
        <v>11</v>
      </c>
      <c r="I18463" s="2">
        <f t="shared" si="288"/>
        <v>6.9221552400000013</v>
      </c>
    </row>
    <row r="18464" spans="1:9" x14ac:dyDescent="0.2">
      <c r="A18464" t="s">
        <v>7</v>
      </c>
      <c r="B18464" t="s">
        <v>728</v>
      </c>
      <c r="C18464" t="s">
        <v>729</v>
      </c>
      <c r="D18464" t="s">
        <v>4936</v>
      </c>
      <c r="E18464">
        <v>150.79400000000001</v>
      </c>
      <c r="F18464">
        <v>-92.73366</v>
      </c>
      <c r="G18464">
        <v>38.016640000000002</v>
      </c>
      <c r="H18464" t="s">
        <v>11</v>
      </c>
      <c r="I18464" s="2">
        <f t="shared" si="288"/>
        <v>2.0055602000000006</v>
      </c>
    </row>
    <row r="18465" spans="1:9" x14ac:dyDescent="0.2">
      <c r="A18465" t="s">
        <v>7</v>
      </c>
      <c r="B18465" t="s">
        <v>1929</v>
      </c>
      <c r="C18465" t="s">
        <v>4993</v>
      </c>
      <c r="D18465" t="s">
        <v>4936</v>
      </c>
      <c r="E18465">
        <v>186.57</v>
      </c>
      <c r="F18465">
        <v>39.754643000000002</v>
      </c>
      <c r="G18465">
        <v>-94.803954000000004</v>
      </c>
      <c r="H18465" t="s">
        <v>11</v>
      </c>
      <c r="I18465" s="2">
        <f t="shared" si="288"/>
        <v>2.4813809999999998</v>
      </c>
    </row>
    <row r="18466" spans="1:9" x14ac:dyDescent="0.2">
      <c r="A18466" t="s">
        <v>7</v>
      </c>
      <c r="B18466" t="s">
        <v>1929</v>
      </c>
      <c r="C18466" t="s">
        <v>4993</v>
      </c>
      <c r="D18466" t="s">
        <v>4936</v>
      </c>
      <c r="E18466">
        <v>4.29</v>
      </c>
      <c r="F18466">
        <v>-94.803954000000004</v>
      </c>
      <c r="G18466">
        <v>39.754643000000002</v>
      </c>
      <c r="H18466" t="s">
        <v>11</v>
      </c>
      <c r="I18466" s="2">
        <f t="shared" si="288"/>
        <v>5.7057000000000004E-2</v>
      </c>
    </row>
    <row r="18467" spans="1:9" x14ac:dyDescent="0.2">
      <c r="A18467" t="s">
        <v>7</v>
      </c>
      <c r="B18467" t="s">
        <v>1929</v>
      </c>
      <c r="C18467" t="s">
        <v>4993</v>
      </c>
      <c r="D18467" t="s">
        <v>4936</v>
      </c>
      <c r="E18467">
        <v>4.24</v>
      </c>
      <c r="F18467">
        <v>-94.803954000000004</v>
      </c>
      <c r="G18467">
        <v>39.754643000000002</v>
      </c>
      <c r="H18467" t="s">
        <v>11</v>
      </c>
      <c r="I18467" s="2">
        <f t="shared" si="288"/>
        <v>5.6392000000000005E-2</v>
      </c>
    </row>
    <row r="18468" spans="1:9" x14ac:dyDescent="0.2">
      <c r="A18468" t="s">
        <v>7</v>
      </c>
      <c r="B18468" t="s">
        <v>909</v>
      </c>
      <c r="C18468" t="s">
        <v>3895</v>
      </c>
      <c r="D18468" t="s">
        <v>4936</v>
      </c>
      <c r="E18468">
        <v>9.4870999999999999</v>
      </c>
      <c r="F18468">
        <v>-90.857429999999994</v>
      </c>
      <c r="G18468">
        <v>38.83558</v>
      </c>
      <c r="H18468" t="s">
        <v>11</v>
      </c>
      <c r="I18468" s="2">
        <f t="shared" si="288"/>
        <v>0.12617843000000001</v>
      </c>
    </row>
    <row r="18469" spans="1:9" x14ac:dyDescent="0.2">
      <c r="A18469" t="s">
        <v>7</v>
      </c>
      <c r="B18469" t="s">
        <v>909</v>
      </c>
      <c r="C18469" t="s">
        <v>3895</v>
      </c>
      <c r="D18469" t="s">
        <v>4936</v>
      </c>
      <c r="E18469">
        <v>214.0771</v>
      </c>
      <c r="F18469">
        <v>-90.857429999999994</v>
      </c>
      <c r="G18469">
        <v>38.83558</v>
      </c>
      <c r="H18469" t="s">
        <v>11</v>
      </c>
      <c r="I18469" s="2">
        <f t="shared" si="288"/>
        <v>2.8472254299999999</v>
      </c>
    </row>
    <row r="18470" spans="1:9" x14ac:dyDescent="0.2">
      <c r="A18470" t="s">
        <v>7</v>
      </c>
      <c r="B18470" t="s">
        <v>1991</v>
      </c>
      <c r="C18470" t="s">
        <v>2001</v>
      </c>
      <c r="D18470" t="s">
        <v>4936</v>
      </c>
      <c r="E18470">
        <v>278.95999999999998</v>
      </c>
      <c r="F18470">
        <v>-95.784135000000006</v>
      </c>
      <c r="G18470">
        <v>36.067050000000002</v>
      </c>
      <c r="H18470" t="s">
        <v>11</v>
      </c>
      <c r="I18470" s="2">
        <f t="shared" si="288"/>
        <v>3.7101679999999999</v>
      </c>
    </row>
    <row r="18471" spans="1:9" x14ac:dyDescent="0.2">
      <c r="A18471" t="s">
        <v>7</v>
      </c>
      <c r="B18471" t="s">
        <v>1991</v>
      </c>
      <c r="C18471" t="s">
        <v>2001</v>
      </c>
      <c r="D18471" t="s">
        <v>4936</v>
      </c>
      <c r="E18471">
        <v>277.08</v>
      </c>
      <c r="F18471">
        <v>-95.784135000000006</v>
      </c>
      <c r="G18471">
        <v>36.067050000000002</v>
      </c>
      <c r="H18471" t="s">
        <v>11</v>
      </c>
      <c r="I18471" s="2">
        <f t="shared" si="288"/>
        <v>3.6851639999999999</v>
      </c>
    </row>
    <row r="18472" spans="1:9" x14ac:dyDescent="0.2">
      <c r="A18472" t="s">
        <v>7</v>
      </c>
      <c r="B18472" t="s">
        <v>1991</v>
      </c>
      <c r="C18472" t="s">
        <v>2001</v>
      </c>
      <c r="D18472" t="s">
        <v>4936</v>
      </c>
      <c r="E18472">
        <v>91.18</v>
      </c>
      <c r="F18472">
        <v>-95.784135000000006</v>
      </c>
      <c r="G18472">
        <v>36.067050000000002</v>
      </c>
      <c r="H18472" t="s">
        <v>11</v>
      </c>
      <c r="I18472" s="2">
        <f t="shared" si="288"/>
        <v>1.2126940000000002</v>
      </c>
    </row>
    <row r="18473" spans="1:9" x14ac:dyDescent="0.2">
      <c r="A18473" t="s">
        <v>7</v>
      </c>
      <c r="B18473" t="s">
        <v>1991</v>
      </c>
      <c r="C18473" t="s">
        <v>4994</v>
      </c>
      <c r="D18473" t="s">
        <v>4936</v>
      </c>
      <c r="E18473">
        <v>34.44</v>
      </c>
      <c r="F18473">
        <v>36.039344999999997</v>
      </c>
      <c r="G18473">
        <v>-96.008719999999997</v>
      </c>
      <c r="H18473" t="s">
        <v>11</v>
      </c>
      <c r="I18473" s="2">
        <f t="shared" si="288"/>
        <v>0.45805200000000001</v>
      </c>
    </row>
    <row r="18474" spans="1:9" x14ac:dyDescent="0.2">
      <c r="A18474" t="s">
        <v>7</v>
      </c>
      <c r="B18474" t="s">
        <v>1991</v>
      </c>
      <c r="C18474" t="s">
        <v>4995</v>
      </c>
      <c r="D18474" t="s">
        <v>4936</v>
      </c>
      <c r="E18474">
        <v>26.726600000000001</v>
      </c>
      <c r="F18474">
        <v>-95.854212000000004</v>
      </c>
      <c r="G18474">
        <v>36.181801999999998</v>
      </c>
      <c r="H18474" t="s">
        <v>11</v>
      </c>
      <c r="I18474" s="2">
        <f t="shared" si="288"/>
        <v>0.35546378000000006</v>
      </c>
    </row>
    <row r="18475" spans="1:9" x14ac:dyDescent="0.2">
      <c r="A18475" t="s">
        <v>7</v>
      </c>
      <c r="B18475" t="s">
        <v>1991</v>
      </c>
      <c r="C18475" t="s">
        <v>4995</v>
      </c>
      <c r="D18475" t="s">
        <v>4936</v>
      </c>
      <c r="E18475">
        <v>15.714</v>
      </c>
      <c r="F18475">
        <v>-95.854212000000004</v>
      </c>
      <c r="G18475">
        <v>36.181801999999998</v>
      </c>
      <c r="H18475" t="s">
        <v>11</v>
      </c>
      <c r="I18475" s="2">
        <f t="shared" si="288"/>
        <v>0.20899620000000002</v>
      </c>
    </row>
    <row r="18476" spans="1:9" x14ac:dyDescent="0.2">
      <c r="A18476" t="s">
        <v>7</v>
      </c>
      <c r="B18476" t="s">
        <v>1991</v>
      </c>
      <c r="C18476" t="s">
        <v>4995</v>
      </c>
      <c r="D18476" t="s">
        <v>4936</v>
      </c>
      <c r="E18476">
        <v>1643.6858999999999</v>
      </c>
      <c r="F18476">
        <v>-95.854212000000004</v>
      </c>
      <c r="G18476">
        <v>36.181801999999998</v>
      </c>
      <c r="H18476" t="s">
        <v>11</v>
      </c>
      <c r="I18476" s="2">
        <f t="shared" si="288"/>
        <v>21.861022469999998</v>
      </c>
    </row>
    <row r="18477" spans="1:9" x14ac:dyDescent="0.2">
      <c r="A18477" t="s">
        <v>7</v>
      </c>
      <c r="B18477" t="s">
        <v>1991</v>
      </c>
      <c r="C18477" t="s">
        <v>4995</v>
      </c>
      <c r="D18477" t="s">
        <v>4936</v>
      </c>
      <c r="E18477">
        <v>1885.68</v>
      </c>
      <c r="F18477">
        <v>-95.854212000000004</v>
      </c>
      <c r="G18477">
        <v>36.181801999999998</v>
      </c>
      <c r="H18477" t="s">
        <v>11</v>
      </c>
      <c r="I18477" s="2">
        <f t="shared" si="288"/>
        <v>25.079544000000002</v>
      </c>
    </row>
    <row r="18478" spans="1:9" x14ac:dyDescent="0.2">
      <c r="A18478" t="s">
        <v>7</v>
      </c>
      <c r="B18478" t="s">
        <v>1991</v>
      </c>
      <c r="C18478" t="s">
        <v>4995</v>
      </c>
      <c r="D18478" t="s">
        <v>4936</v>
      </c>
      <c r="E18478">
        <v>22.83</v>
      </c>
      <c r="F18478">
        <v>36.162008</v>
      </c>
      <c r="G18478">
        <v>-95.819169000000002</v>
      </c>
      <c r="H18478" t="s">
        <v>11</v>
      </c>
      <c r="I18478" s="2">
        <f t="shared" si="288"/>
        <v>0.30363899999999999</v>
      </c>
    </row>
    <row r="18479" spans="1:9" x14ac:dyDescent="0.2">
      <c r="A18479" t="s">
        <v>7</v>
      </c>
      <c r="B18479" t="s">
        <v>1991</v>
      </c>
      <c r="C18479" t="s">
        <v>2007</v>
      </c>
      <c r="D18479" t="s">
        <v>4936</v>
      </c>
      <c r="E18479">
        <v>263.24119999999999</v>
      </c>
      <c r="F18479">
        <v>-95.750400999999997</v>
      </c>
      <c r="G18479">
        <v>36.176381999999997</v>
      </c>
      <c r="H18479" t="s">
        <v>11</v>
      </c>
      <c r="I18479" s="2">
        <f t="shared" si="288"/>
        <v>3.5011079600000001</v>
      </c>
    </row>
    <row r="18480" spans="1:9" x14ac:dyDescent="0.2">
      <c r="A18480" t="s">
        <v>7</v>
      </c>
      <c r="B18480" t="s">
        <v>1991</v>
      </c>
      <c r="C18480" t="s">
        <v>2007</v>
      </c>
      <c r="D18480" t="s">
        <v>4936</v>
      </c>
      <c r="E18480">
        <v>290.95080000000002</v>
      </c>
      <c r="F18480">
        <v>-95.750400999999997</v>
      </c>
      <c r="G18480">
        <v>36.176381999999997</v>
      </c>
      <c r="H18480" t="s">
        <v>11</v>
      </c>
      <c r="I18480" s="2">
        <f t="shared" si="288"/>
        <v>3.8696456400000003</v>
      </c>
    </row>
    <row r="18481" spans="1:9" x14ac:dyDescent="0.2">
      <c r="A18481" t="s">
        <v>7</v>
      </c>
      <c r="B18481" t="s">
        <v>1991</v>
      </c>
      <c r="C18481" t="s">
        <v>2007</v>
      </c>
      <c r="D18481" t="s">
        <v>4936</v>
      </c>
      <c r="E18481">
        <v>135.08430000000001</v>
      </c>
      <c r="F18481">
        <v>-95.750400999999997</v>
      </c>
      <c r="G18481">
        <v>36.176381999999997</v>
      </c>
      <c r="H18481" t="s">
        <v>11</v>
      </c>
      <c r="I18481" s="2">
        <f t="shared" si="288"/>
        <v>1.7966211900000002</v>
      </c>
    </row>
    <row r="18482" spans="1:9" x14ac:dyDescent="0.2">
      <c r="A18482" t="s">
        <v>7</v>
      </c>
      <c r="B18482" t="s">
        <v>1991</v>
      </c>
      <c r="C18482" t="s">
        <v>2007</v>
      </c>
      <c r="D18482" t="s">
        <v>4936</v>
      </c>
      <c r="E18482">
        <v>17.3185</v>
      </c>
      <c r="F18482">
        <v>-95.750400999999997</v>
      </c>
      <c r="G18482">
        <v>36.176381999999997</v>
      </c>
      <c r="H18482" t="s">
        <v>11</v>
      </c>
      <c r="I18482" s="2">
        <f t="shared" si="288"/>
        <v>0.23033605000000004</v>
      </c>
    </row>
    <row r="18483" spans="1:9" x14ac:dyDescent="0.2">
      <c r="A18483" t="s">
        <v>7</v>
      </c>
      <c r="B18483" t="s">
        <v>1991</v>
      </c>
      <c r="C18483" t="s">
        <v>2014</v>
      </c>
      <c r="D18483" t="s">
        <v>4936</v>
      </c>
      <c r="E18483">
        <v>11.4</v>
      </c>
      <c r="F18483">
        <v>-95.854709999999997</v>
      </c>
      <c r="G18483">
        <v>36.097320000000003</v>
      </c>
      <c r="H18483" t="s">
        <v>11</v>
      </c>
      <c r="I18483" s="2">
        <f t="shared" si="288"/>
        <v>0.15162</v>
      </c>
    </row>
    <row r="18484" spans="1:9" x14ac:dyDescent="0.2">
      <c r="A18484" t="s">
        <v>7</v>
      </c>
      <c r="B18484" t="s">
        <v>1991</v>
      </c>
      <c r="C18484" t="s">
        <v>2014</v>
      </c>
      <c r="D18484" t="s">
        <v>4936</v>
      </c>
      <c r="E18484">
        <v>130.19999999999999</v>
      </c>
      <c r="F18484">
        <v>-95.866061000000002</v>
      </c>
      <c r="G18484">
        <v>36.101163999999997</v>
      </c>
      <c r="H18484" t="s">
        <v>11</v>
      </c>
      <c r="I18484" s="2">
        <f t="shared" si="288"/>
        <v>1.7316599999999998</v>
      </c>
    </row>
    <row r="18485" spans="1:9" x14ac:dyDescent="0.2">
      <c r="A18485" t="s">
        <v>7</v>
      </c>
      <c r="B18485" t="s">
        <v>1991</v>
      </c>
      <c r="C18485" t="s">
        <v>2014</v>
      </c>
      <c r="D18485" t="s">
        <v>4936</v>
      </c>
      <c r="E18485">
        <v>82.16</v>
      </c>
      <c r="F18485">
        <v>-95.866061000000002</v>
      </c>
      <c r="G18485">
        <v>36.101163999999997</v>
      </c>
      <c r="H18485" t="s">
        <v>11</v>
      </c>
      <c r="I18485" s="2">
        <f t="shared" si="288"/>
        <v>1.0927280000000001</v>
      </c>
    </row>
    <row r="18486" spans="1:9" x14ac:dyDescent="0.2">
      <c r="A18486" t="s">
        <v>7</v>
      </c>
      <c r="B18486" t="s">
        <v>1991</v>
      </c>
      <c r="C18486" t="s">
        <v>2016</v>
      </c>
      <c r="D18486" t="s">
        <v>4936</v>
      </c>
      <c r="E18486">
        <v>3.1920999999999999</v>
      </c>
      <c r="F18486">
        <v>-96.131985999999998</v>
      </c>
      <c r="G18486">
        <v>35.987672000000003</v>
      </c>
      <c r="H18486" t="s">
        <v>11</v>
      </c>
      <c r="I18486" s="2">
        <f t="shared" si="288"/>
        <v>4.2454930000000002E-2</v>
      </c>
    </row>
    <row r="18487" spans="1:9" x14ac:dyDescent="0.2">
      <c r="A18487" t="s">
        <v>7</v>
      </c>
      <c r="B18487" t="s">
        <v>1991</v>
      </c>
      <c r="C18487" t="s">
        <v>2018</v>
      </c>
      <c r="D18487" t="s">
        <v>4936</v>
      </c>
      <c r="E18487">
        <v>2.6997</v>
      </c>
      <c r="F18487">
        <v>-96.106908000000004</v>
      </c>
      <c r="G18487">
        <v>36.137106000000003</v>
      </c>
      <c r="H18487" t="s">
        <v>11</v>
      </c>
      <c r="I18487" s="2">
        <f t="shared" si="288"/>
        <v>3.5906010000000002E-2</v>
      </c>
    </row>
    <row r="18488" spans="1:9" x14ac:dyDescent="0.2">
      <c r="A18488" t="s">
        <v>7</v>
      </c>
      <c r="B18488" t="s">
        <v>1991</v>
      </c>
      <c r="C18488" t="s">
        <v>2018</v>
      </c>
      <c r="D18488" t="s">
        <v>4936</v>
      </c>
      <c r="E18488">
        <v>121.48650000000001</v>
      </c>
      <c r="F18488">
        <v>-96.106908000000004</v>
      </c>
      <c r="G18488">
        <v>36.137106000000003</v>
      </c>
      <c r="H18488" t="s">
        <v>11</v>
      </c>
      <c r="I18488" s="2">
        <f t="shared" si="288"/>
        <v>1.6157704500000003</v>
      </c>
    </row>
    <row r="18489" spans="1:9" x14ac:dyDescent="0.2">
      <c r="A18489" t="s">
        <v>7</v>
      </c>
      <c r="B18489" t="s">
        <v>1991</v>
      </c>
      <c r="C18489" t="s">
        <v>2018</v>
      </c>
      <c r="D18489" t="s">
        <v>4936</v>
      </c>
      <c r="E18489">
        <v>99.888900000000007</v>
      </c>
      <c r="F18489">
        <v>-96.106908000000004</v>
      </c>
      <c r="G18489">
        <v>36.137106000000003</v>
      </c>
      <c r="H18489" t="s">
        <v>11</v>
      </c>
      <c r="I18489" s="2">
        <f t="shared" si="288"/>
        <v>1.3285223700000002</v>
      </c>
    </row>
    <row r="18490" spans="1:9" x14ac:dyDescent="0.2">
      <c r="A18490" t="s">
        <v>7</v>
      </c>
      <c r="B18490" t="s">
        <v>1991</v>
      </c>
      <c r="C18490" t="s">
        <v>4888</v>
      </c>
      <c r="D18490" t="s">
        <v>4936</v>
      </c>
      <c r="E18490">
        <v>453.97</v>
      </c>
      <c r="F18490">
        <v>-95.860174999999998</v>
      </c>
      <c r="G18490">
        <v>36.069966999999998</v>
      </c>
      <c r="H18490" t="s">
        <v>11</v>
      </c>
      <c r="I18490" s="2">
        <f t="shared" si="288"/>
        <v>6.037801</v>
      </c>
    </row>
    <row r="18491" spans="1:9" x14ac:dyDescent="0.2">
      <c r="A18491" t="s">
        <v>7</v>
      </c>
      <c r="B18491" t="s">
        <v>1991</v>
      </c>
      <c r="C18491" t="s">
        <v>4888</v>
      </c>
      <c r="D18491" t="s">
        <v>4936</v>
      </c>
      <c r="E18491">
        <v>75.150000000000006</v>
      </c>
      <c r="F18491">
        <v>-95.860174999999998</v>
      </c>
      <c r="G18491">
        <v>36.069966999999998</v>
      </c>
      <c r="H18491" t="s">
        <v>11</v>
      </c>
      <c r="I18491" s="2">
        <f t="shared" si="288"/>
        <v>0.99949500000000013</v>
      </c>
    </row>
    <row r="18492" spans="1:9" x14ac:dyDescent="0.2">
      <c r="A18492" t="s">
        <v>7</v>
      </c>
      <c r="B18492" t="s">
        <v>1991</v>
      </c>
      <c r="C18492" t="s">
        <v>2022</v>
      </c>
      <c r="D18492" t="s">
        <v>4936</v>
      </c>
      <c r="E18492">
        <v>36.6387</v>
      </c>
      <c r="F18492">
        <v>-95.847466999999995</v>
      </c>
      <c r="G18492">
        <v>36.259461000000002</v>
      </c>
      <c r="H18492" t="s">
        <v>11</v>
      </c>
      <c r="I18492" s="2">
        <f t="shared" si="288"/>
        <v>0.48729471000000002</v>
      </c>
    </row>
    <row r="18493" spans="1:9" x14ac:dyDescent="0.2">
      <c r="A18493" t="s">
        <v>7</v>
      </c>
      <c r="B18493" t="s">
        <v>1991</v>
      </c>
      <c r="C18493" t="s">
        <v>2022</v>
      </c>
      <c r="D18493" t="s">
        <v>4936</v>
      </c>
      <c r="E18493">
        <v>20.936399999999999</v>
      </c>
      <c r="F18493">
        <v>-95.847466999999995</v>
      </c>
      <c r="G18493">
        <v>36.259461000000002</v>
      </c>
      <c r="H18493" t="s">
        <v>11</v>
      </c>
      <c r="I18493" s="2">
        <f t="shared" si="288"/>
        <v>0.27845411999999997</v>
      </c>
    </row>
    <row r="18494" spans="1:9" x14ac:dyDescent="0.2">
      <c r="A18494" t="s">
        <v>7</v>
      </c>
      <c r="B18494" t="s">
        <v>773</v>
      </c>
      <c r="C18494" t="s">
        <v>775</v>
      </c>
      <c r="D18494" t="s">
        <v>4936</v>
      </c>
      <c r="E18494">
        <v>1225.7663</v>
      </c>
      <c r="F18494">
        <v>-77.697326000000004</v>
      </c>
      <c r="G18494">
        <v>34.379148000000001</v>
      </c>
      <c r="H18494" t="s">
        <v>11</v>
      </c>
      <c r="I18494" s="2">
        <f t="shared" si="288"/>
        <v>16.302691790000001</v>
      </c>
    </row>
    <row r="18495" spans="1:9" x14ac:dyDescent="0.2">
      <c r="A18495" t="s">
        <v>7</v>
      </c>
      <c r="B18495" t="s">
        <v>773</v>
      </c>
      <c r="C18495" t="s">
        <v>775</v>
      </c>
      <c r="D18495" t="s">
        <v>4936</v>
      </c>
      <c r="E18495">
        <v>461.17939999999999</v>
      </c>
      <c r="F18495">
        <v>-77.697326000000004</v>
      </c>
      <c r="G18495">
        <v>34.379148000000001</v>
      </c>
      <c r="H18495" t="s">
        <v>11</v>
      </c>
      <c r="I18495" s="2">
        <f t="shared" si="288"/>
        <v>6.1336860199999998</v>
      </c>
    </row>
    <row r="18496" spans="1:9" x14ac:dyDescent="0.2">
      <c r="A18496" t="s">
        <v>7</v>
      </c>
      <c r="B18496" t="s">
        <v>773</v>
      </c>
      <c r="C18496" t="s">
        <v>775</v>
      </c>
      <c r="D18496" t="s">
        <v>4936</v>
      </c>
      <c r="E18496">
        <v>6.5266999999999999</v>
      </c>
      <c r="F18496">
        <v>-77.684951999999996</v>
      </c>
      <c r="G18496">
        <v>34.388575000000003</v>
      </c>
      <c r="H18496" t="s">
        <v>11</v>
      </c>
      <c r="I18496" s="2">
        <f t="shared" si="288"/>
        <v>8.6805110000000005E-2</v>
      </c>
    </row>
    <row r="18497" spans="1:9" x14ac:dyDescent="0.2">
      <c r="A18497" t="s">
        <v>7</v>
      </c>
      <c r="B18497" t="s">
        <v>778</v>
      </c>
      <c r="C18497" t="s">
        <v>2070</v>
      </c>
      <c r="D18497" t="s">
        <v>4936</v>
      </c>
      <c r="E18497">
        <v>155.2698</v>
      </c>
      <c r="F18497">
        <v>-114.57850000000001</v>
      </c>
      <c r="G18497">
        <v>32.687930999999999</v>
      </c>
      <c r="H18497" t="s">
        <v>11</v>
      </c>
      <c r="I18497" s="2">
        <f t="shared" si="288"/>
        <v>2.0650883400000004</v>
      </c>
    </row>
    <row r="18498" spans="1:9" x14ac:dyDescent="0.2">
      <c r="A18498" t="s">
        <v>7</v>
      </c>
      <c r="B18498" t="s">
        <v>778</v>
      </c>
      <c r="C18498" t="s">
        <v>2070</v>
      </c>
      <c r="D18498" t="s">
        <v>4936</v>
      </c>
      <c r="E18498">
        <v>88.992199999999997</v>
      </c>
      <c r="F18498">
        <v>32.687930999999999</v>
      </c>
      <c r="G18498">
        <v>-114.57850000000001</v>
      </c>
      <c r="H18498" t="s">
        <v>11</v>
      </c>
      <c r="I18498" s="2">
        <f t="shared" si="288"/>
        <v>1.1835962600000001</v>
      </c>
    </row>
    <row r="18499" spans="1:9" x14ac:dyDescent="0.2">
      <c r="A18499" t="s">
        <v>7</v>
      </c>
      <c r="B18499" t="s">
        <v>778</v>
      </c>
      <c r="C18499" t="s">
        <v>2070</v>
      </c>
      <c r="D18499" t="s">
        <v>4936</v>
      </c>
      <c r="E18499">
        <v>1049.9195999999999</v>
      </c>
      <c r="F18499">
        <v>-114.57850000000001</v>
      </c>
      <c r="G18499">
        <v>32.687930999999999</v>
      </c>
      <c r="H18499" t="s">
        <v>11</v>
      </c>
      <c r="I18499" s="2">
        <f t="shared" ref="I18499:I18562" si="289">(13.3*E18499)/1000</f>
        <v>13.963930679999999</v>
      </c>
    </row>
    <row r="18500" spans="1:9" x14ac:dyDescent="0.2">
      <c r="A18500" t="s">
        <v>7</v>
      </c>
      <c r="B18500" t="s">
        <v>78</v>
      </c>
      <c r="C18500" t="s">
        <v>4996</v>
      </c>
      <c r="D18500" t="s">
        <v>4997</v>
      </c>
      <c r="E18500">
        <v>259.64161999999999</v>
      </c>
      <c r="F18500">
        <v>-84.380206349999995</v>
      </c>
      <c r="G18500">
        <v>33.85958686</v>
      </c>
      <c r="H18500" t="s">
        <v>945</v>
      </c>
      <c r="I18500" s="2">
        <f t="shared" si="289"/>
        <v>3.4532335459999999</v>
      </c>
    </row>
    <row r="18501" spans="1:9" x14ac:dyDescent="0.2">
      <c r="A18501" t="s">
        <v>7</v>
      </c>
      <c r="B18501" t="s">
        <v>78</v>
      </c>
      <c r="C18501" t="s">
        <v>4996</v>
      </c>
      <c r="D18501" t="s">
        <v>4997</v>
      </c>
      <c r="E18501">
        <v>10.64105</v>
      </c>
      <c r="F18501">
        <v>-84.380206349999995</v>
      </c>
      <c r="G18501">
        <v>33.85958686</v>
      </c>
      <c r="H18501" t="s">
        <v>945</v>
      </c>
      <c r="I18501" s="2">
        <f t="shared" si="289"/>
        <v>0.141525965</v>
      </c>
    </row>
    <row r="18502" spans="1:9" x14ac:dyDescent="0.2">
      <c r="A18502" t="s">
        <v>7</v>
      </c>
      <c r="B18502" t="s">
        <v>213</v>
      </c>
      <c r="C18502" t="s">
        <v>4998</v>
      </c>
      <c r="D18502" t="s">
        <v>4997</v>
      </c>
      <c r="E18502">
        <v>236.51</v>
      </c>
      <c r="F18502">
        <v>-118.17501799999999</v>
      </c>
      <c r="G18502">
        <v>35.057789</v>
      </c>
      <c r="H18502" t="s">
        <v>945</v>
      </c>
      <c r="I18502" s="2">
        <f t="shared" si="289"/>
        <v>3.1455830000000002</v>
      </c>
    </row>
    <row r="18503" spans="1:9" x14ac:dyDescent="0.2">
      <c r="A18503" t="s">
        <v>7</v>
      </c>
      <c r="B18503" t="s">
        <v>213</v>
      </c>
      <c r="C18503" t="s">
        <v>4998</v>
      </c>
      <c r="D18503" t="s">
        <v>4997</v>
      </c>
      <c r="E18503">
        <v>21.47</v>
      </c>
      <c r="F18503">
        <v>-118.17501799999999</v>
      </c>
      <c r="G18503">
        <v>35.057789</v>
      </c>
      <c r="H18503" t="s">
        <v>945</v>
      </c>
      <c r="I18503" s="2">
        <f t="shared" si="289"/>
        <v>0.285551</v>
      </c>
    </row>
    <row r="18504" spans="1:9" x14ac:dyDescent="0.2">
      <c r="A18504" t="s">
        <v>7</v>
      </c>
      <c r="B18504" t="s">
        <v>213</v>
      </c>
      <c r="C18504" t="s">
        <v>4999</v>
      </c>
      <c r="D18504" t="s">
        <v>4997</v>
      </c>
      <c r="E18504">
        <v>184.56</v>
      </c>
      <c r="F18504">
        <v>-119.39900969999999</v>
      </c>
      <c r="G18504">
        <v>35.402377209999997</v>
      </c>
      <c r="H18504" t="s">
        <v>945</v>
      </c>
      <c r="I18504" s="2">
        <f t="shared" si="289"/>
        <v>2.4546480000000002</v>
      </c>
    </row>
    <row r="18505" spans="1:9" x14ac:dyDescent="0.2">
      <c r="A18505" t="s">
        <v>7</v>
      </c>
      <c r="B18505" t="s">
        <v>213</v>
      </c>
      <c r="C18505" t="s">
        <v>4999</v>
      </c>
      <c r="D18505" t="s">
        <v>4997</v>
      </c>
      <c r="E18505">
        <v>31.14</v>
      </c>
      <c r="F18505">
        <v>-119.39900969999999</v>
      </c>
      <c r="G18505">
        <v>35.402377209999997</v>
      </c>
      <c r="H18505" t="s">
        <v>945</v>
      </c>
      <c r="I18505" s="2">
        <f t="shared" si="289"/>
        <v>0.41416200000000003</v>
      </c>
    </row>
    <row r="18506" spans="1:9" x14ac:dyDescent="0.2">
      <c r="A18506" t="s">
        <v>7</v>
      </c>
      <c r="B18506" t="s">
        <v>213</v>
      </c>
      <c r="C18506" t="s">
        <v>5000</v>
      </c>
      <c r="D18506" t="s">
        <v>4997</v>
      </c>
      <c r="E18506">
        <v>252.46</v>
      </c>
      <c r="F18506">
        <v>-118.9138914</v>
      </c>
      <c r="G18506">
        <v>35.272770479999998</v>
      </c>
      <c r="H18506" t="s">
        <v>945</v>
      </c>
      <c r="I18506" s="2">
        <f t="shared" si="289"/>
        <v>3.3577180000000002</v>
      </c>
    </row>
    <row r="18507" spans="1:9" x14ac:dyDescent="0.2">
      <c r="A18507" t="s">
        <v>7</v>
      </c>
      <c r="B18507" t="s">
        <v>213</v>
      </c>
      <c r="C18507" t="s">
        <v>5000</v>
      </c>
      <c r="D18507" t="s">
        <v>4997</v>
      </c>
      <c r="E18507">
        <v>13.92</v>
      </c>
      <c r="F18507">
        <v>-118.9138914</v>
      </c>
      <c r="G18507">
        <v>35.272770479999998</v>
      </c>
      <c r="H18507" t="s">
        <v>945</v>
      </c>
      <c r="I18507" s="2">
        <f t="shared" si="289"/>
        <v>0.185136</v>
      </c>
    </row>
    <row r="18508" spans="1:9" x14ac:dyDescent="0.2">
      <c r="A18508" t="s">
        <v>7</v>
      </c>
      <c r="B18508" t="s">
        <v>213</v>
      </c>
      <c r="C18508" t="s">
        <v>2277</v>
      </c>
      <c r="D18508" t="s">
        <v>4997</v>
      </c>
      <c r="E18508">
        <v>86.03</v>
      </c>
      <c r="F18508">
        <v>-119.0383739</v>
      </c>
      <c r="G18508">
        <v>35.368204030000001</v>
      </c>
      <c r="H18508" t="s">
        <v>945</v>
      </c>
      <c r="I18508" s="2">
        <f t="shared" si="289"/>
        <v>1.144199</v>
      </c>
    </row>
    <row r="18509" spans="1:9" x14ac:dyDescent="0.2">
      <c r="A18509" t="s">
        <v>7</v>
      </c>
      <c r="B18509" t="s">
        <v>213</v>
      </c>
      <c r="C18509" t="s">
        <v>2277</v>
      </c>
      <c r="D18509" t="s">
        <v>4997</v>
      </c>
      <c r="E18509">
        <v>31.3</v>
      </c>
      <c r="F18509">
        <v>-119.0383739</v>
      </c>
      <c r="G18509">
        <v>35.368204030000001</v>
      </c>
      <c r="H18509" t="s">
        <v>945</v>
      </c>
      <c r="I18509" s="2">
        <f t="shared" si="289"/>
        <v>0.41628999999999999</v>
      </c>
    </row>
    <row r="18510" spans="1:9" x14ac:dyDescent="0.2">
      <c r="A18510" t="s">
        <v>7</v>
      </c>
      <c r="B18510" t="s">
        <v>213</v>
      </c>
      <c r="C18510" t="s">
        <v>215</v>
      </c>
      <c r="D18510" t="s">
        <v>4997</v>
      </c>
      <c r="E18510">
        <v>41.15</v>
      </c>
      <c r="F18510">
        <v>-119.0739846</v>
      </c>
      <c r="G18510">
        <v>35.318633349999999</v>
      </c>
      <c r="H18510" t="s">
        <v>945</v>
      </c>
      <c r="I18510" s="2">
        <f t="shared" si="289"/>
        <v>0.54729499999999998</v>
      </c>
    </row>
    <row r="18511" spans="1:9" x14ac:dyDescent="0.2">
      <c r="A18511" t="s">
        <v>7</v>
      </c>
      <c r="B18511" t="s">
        <v>213</v>
      </c>
      <c r="C18511" t="s">
        <v>215</v>
      </c>
      <c r="D18511" t="s">
        <v>4997</v>
      </c>
      <c r="E18511">
        <v>41.72</v>
      </c>
      <c r="F18511">
        <v>-119.0739846</v>
      </c>
      <c r="G18511">
        <v>35.318633349999999</v>
      </c>
      <c r="H18511" t="s">
        <v>945</v>
      </c>
      <c r="I18511" s="2">
        <f t="shared" si="289"/>
        <v>0.55487599999999992</v>
      </c>
    </row>
    <row r="18512" spans="1:9" x14ac:dyDescent="0.2">
      <c r="A18512" t="s">
        <v>7</v>
      </c>
      <c r="B18512" t="s">
        <v>213</v>
      </c>
      <c r="C18512" t="s">
        <v>5001</v>
      </c>
      <c r="D18512" t="s">
        <v>4997</v>
      </c>
      <c r="E18512">
        <v>36.08</v>
      </c>
      <c r="F18512">
        <v>-119.00334789999999</v>
      </c>
      <c r="G18512">
        <v>35.390065790000001</v>
      </c>
      <c r="H18512" t="s">
        <v>945</v>
      </c>
      <c r="I18512" s="2">
        <f t="shared" si="289"/>
        <v>0.47986399999999996</v>
      </c>
    </row>
    <row r="18513" spans="1:9" x14ac:dyDescent="0.2">
      <c r="A18513" t="s">
        <v>7</v>
      </c>
      <c r="B18513" t="s">
        <v>213</v>
      </c>
      <c r="C18513" t="s">
        <v>5001</v>
      </c>
      <c r="D18513" t="s">
        <v>4997</v>
      </c>
      <c r="E18513">
        <v>37.58</v>
      </c>
      <c r="F18513">
        <v>-119.00334789999999</v>
      </c>
      <c r="G18513">
        <v>35.390065790000001</v>
      </c>
      <c r="H18513" t="s">
        <v>945</v>
      </c>
      <c r="I18513" s="2">
        <f t="shared" si="289"/>
        <v>0.49981400000000004</v>
      </c>
    </row>
    <row r="18514" spans="1:9" x14ac:dyDescent="0.2">
      <c r="A18514" t="s">
        <v>7</v>
      </c>
      <c r="B18514" t="s">
        <v>217</v>
      </c>
      <c r="C18514" t="s">
        <v>4310</v>
      </c>
      <c r="D18514" t="s">
        <v>4997</v>
      </c>
      <c r="E18514">
        <v>1185.91506</v>
      </c>
      <c r="F18514">
        <v>-94.135282110000006</v>
      </c>
      <c r="G18514">
        <v>30.086018459999998</v>
      </c>
      <c r="H18514" t="s">
        <v>945</v>
      </c>
      <c r="I18514" s="2">
        <f t="shared" si="289"/>
        <v>15.772670298000001</v>
      </c>
    </row>
    <row r="18515" spans="1:9" x14ac:dyDescent="0.2">
      <c r="A18515" t="s">
        <v>7</v>
      </c>
      <c r="B18515" t="s">
        <v>217</v>
      </c>
      <c r="C18515" t="s">
        <v>4310</v>
      </c>
      <c r="D18515" t="s">
        <v>4997</v>
      </c>
      <c r="E18515">
        <v>47.915759999999999</v>
      </c>
      <c r="F18515">
        <v>-94.135282110000006</v>
      </c>
      <c r="G18515">
        <v>30.086018459999998</v>
      </c>
      <c r="H18515" t="s">
        <v>945</v>
      </c>
      <c r="I18515" s="2">
        <f t="shared" si="289"/>
        <v>0.63727960800000005</v>
      </c>
    </row>
    <row r="18516" spans="1:9" x14ac:dyDescent="0.2">
      <c r="A18516" t="s">
        <v>7</v>
      </c>
      <c r="B18516" t="s">
        <v>95</v>
      </c>
      <c r="C18516" t="s">
        <v>1061</v>
      </c>
      <c r="D18516" t="s">
        <v>4997</v>
      </c>
      <c r="E18516">
        <v>20.69</v>
      </c>
      <c r="F18516">
        <v>-88.091113710000002</v>
      </c>
      <c r="G18516">
        <v>42.004510590000002</v>
      </c>
      <c r="H18516" t="s">
        <v>945</v>
      </c>
      <c r="I18516" s="2">
        <f t="shared" si="289"/>
        <v>0.275177</v>
      </c>
    </row>
    <row r="18517" spans="1:9" x14ac:dyDescent="0.2">
      <c r="A18517" t="s">
        <v>7</v>
      </c>
      <c r="B18517" t="s">
        <v>95</v>
      </c>
      <c r="C18517" t="s">
        <v>1061</v>
      </c>
      <c r="D18517" t="s">
        <v>4997</v>
      </c>
      <c r="E18517">
        <v>98.28</v>
      </c>
      <c r="F18517">
        <v>-88.091113710000002</v>
      </c>
      <c r="G18517">
        <v>42.004510590000002</v>
      </c>
      <c r="H18517" t="s">
        <v>945</v>
      </c>
      <c r="I18517" s="2">
        <f t="shared" si="289"/>
        <v>1.307124</v>
      </c>
    </row>
    <row r="18518" spans="1:9" x14ac:dyDescent="0.2">
      <c r="A18518" t="s">
        <v>7</v>
      </c>
      <c r="B18518" t="s">
        <v>95</v>
      </c>
      <c r="C18518" t="s">
        <v>796</v>
      </c>
      <c r="D18518" t="s">
        <v>4997</v>
      </c>
      <c r="E18518">
        <v>18.23</v>
      </c>
      <c r="F18518">
        <v>-87.940075350000001</v>
      </c>
      <c r="G18518">
        <v>42.030438029999999</v>
      </c>
      <c r="H18518" t="s">
        <v>945</v>
      </c>
      <c r="I18518" s="2">
        <f t="shared" si="289"/>
        <v>0.24245900000000004</v>
      </c>
    </row>
    <row r="18519" spans="1:9" x14ac:dyDescent="0.2">
      <c r="A18519" t="s">
        <v>7</v>
      </c>
      <c r="B18519" t="s">
        <v>95</v>
      </c>
      <c r="C18519" t="s">
        <v>796</v>
      </c>
      <c r="D18519" t="s">
        <v>4997</v>
      </c>
      <c r="E18519">
        <v>242.02</v>
      </c>
      <c r="F18519">
        <v>-87.940075350000001</v>
      </c>
      <c r="G18519">
        <v>42.030438029999999</v>
      </c>
      <c r="H18519" t="s">
        <v>945</v>
      </c>
      <c r="I18519" s="2">
        <f t="shared" si="289"/>
        <v>3.2188660000000002</v>
      </c>
    </row>
    <row r="18520" spans="1:9" x14ac:dyDescent="0.2">
      <c r="A18520" t="s">
        <v>7</v>
      </c>
      <c r="B18520" t="s">
        <v>95</v>
      </c>
      <c r="C18520" t="s">
        <v>5002</v>
      </c>
      <c r="D18520" t="s">
        <v>4997</v>
      </c>
      <c r="E18520">
        <v>6.12</v>
      </c>
      <c r="F18520">
        <v>-87.838818340000003</v>
      </c>
      <c r="G18520">
        <v>41.816632730000002</v>
      </c>
      <c r="H18520" t="s">
        <v>945</v>
      </c>
      <c r="I18520" s="2">
        <f t="shared" si="289"/>
        <v>8.1395999999999996E-2</v>
      </c>
    </row>
    <row r="18521" spans="1:9" x14ac:dyDescent="0.2">
      <c r="A18521" t="s">
        <v>7</v>
      </c>
      <c r="B18521" t="s">
        <v>95</v>
      </c>
      <c r="C18521" t="s">
        <v>5002</v>
      </c>
      <c r="D18521" t="s">
        <v>4997</v>
      </c>
      <c r="E18521">
        <v>19.940000000000001</v>
      </c>
      <c r="F18521">
        <v>-87.838818340000003</v>
      </c>
      <c r="G18521">
        <v>41.816632730000002</v>
      </c>
      <c r="H18521" t="s">
        <v>945</v>
      </c>
      <c r="I18521" s="2">
        <f t="shared" si="289"/>
        <v>0.26520200000000005</v>
      </c>
    </row>
    <row r="18522" spans="1:9" x14ac:dyDescent="0.2">
      <c r="A18522" t="s">
        <v>7</v>
      </c>
      <c r="B18522" t="s">
        <v>95</v>
      </c>
      <c r="C18522" t="s">
        <v>2441</v>
      </c>
      <c r="D18522" t="s">
        <v>4997</v>
      </c>
      <c r="E18522">
        <v>1.96</v>
      </c>
      <c r="F18522">
        <v>-87.956354410000003</v>
      </c>
      <c r="G18522">
        <v>41.4828677</v>
      </c>
      <c r="H18522" t="s">
        <v>945</v>
      </c>
      <c r="I18522" s="2">
        <f t="shared" si="289"/>
        <v>2.6068000000000001E-2</v>
      </c>
    </row>
    <row r="18523" spans="1:9" x14ac:dyDescent="0.2">
      <c r="A18523" t="s">
        <v>7</v>
      </c>
      <c r="B18523" t="s">
        <v>95</v>
      </c>
      <c r="C18523" t="s">
        <v>2441</v>
      </c>
      <c r="D18523" t="s">
        <v>4997</v>
      </c>
      <c r="E18523">
        <v>27.36</v>
      </c>
      <c r="F18523">
        <v>-87.956354410000003</v>
      </c>
      <c r="G18523">
        <v>41.4828677</v>
      </c>
      <c r="H18523" t="s">
        <v>945</v>
      </c>
      <c r="I18523" s="2">
        <f t="shared" si="289"/>
        <v>0.36388800000000004</v>
      </c>
    </row>
    <row r="18524" spans="1:9" x14ac:dyDescent="0.2">
      <c r="A18524" t="s">
        <v>7</v>
      </c>
      <c r="B18524" t="s">
        <v>95</v>
      </c>
      <c r="C18524" t="s">
        <v>255</v>
      </c>
      <c r="D18524" t="s">
        <v>4997</v>
      </c>
      <c r="E18524">
        <v>8.06</v>
      </c>
      <c r="F18524">
        <v>-87.760178850000003</v>
      </c>
      <c r="G18524">
        <v>41.749076969999997</v>
      </c>
      <c r="H18524" t="s">
        <v>945</v>
      </c>
      <c r="I18524" s="2">
        <f t="shared" si="289"/>
        <v>0.107198</v>
      </c>
    </row>
    <row r="18525" spans="1:9" x14ac:dyDescent="0.2">
      <c r="A18525" t="s">
        <v>7</v>
      </c>
      <c r="B18525" t="s">
        <v>95</v>
      </c>
      <c r="C18525" t="s">
        <v>255</v>
      </c>
      <c r="D18525" t="s">
        <v>4997</v>
      </c>
      <c r="E18525">
        <v>48.75</v>
      </c>
      <c r="F18525">
        <v>-87.760178850000003</v>
      </c>
      <c r="G18525">
        <v>41.749076969999997</v>
      </c>
      <c r="H18525" t="s">
        <v>945</v>
      </c>
      <c r="I18525" s="2">
        <f t="shared" si="289"/>
        <v>0.64837500000000003</v>
      </c>
    </row>
    <row r="18526" spans="1:9" x14ac:dyDescent="0.2">
      <c r="A18526" t="s">
        <v>7</v>
      </c>
      <c r="B18526" t="s">
        <v>95</v>
      </c>
      <c r="C18526" t="s">
        <v>103</v>
      </c>
      <c r="D18526" t="s">
        <v>4997</v>
      </c>
      <c r="E18526">
        <v>9.73</v>
      </c>
      <c r="F18526">
        <v>-87.956630899999993</v>
      </c>
      <c r="G18526">
        <v>42.097104590000001</v>
      </c>
      <c r="H18526" t="s">
        <v>945</v>
      </c>
      <c r="I18526" s="2">
        <f t="shared" si="289"/>
        <v>0.12940900000000002</v>
      </c>
    </row>
    <row r="18527" spans="1:9" x14ac:dyDescent="0.2">
      <c r="A18527" t="s">
        <v>7</v>
      </c>
      <c r="B18527" t="s">
        <v>95</v>
      </c>
      <c r="C18527" t="s">
        <v>103</v>
      </c>
      <c r="D18527" t="s">
        <v>4997</v>
      </c>
      <c r="E18527">
        <v>35.19</v>
      </c>
      <c r="F18527">
        <v>-87.956630899999993</v>
      </c>
      <c r="G18527">
        <v>42.097104590000001</v>
      </c>
      <c r="H18527" t="s">
        <v>945</v>
      </c>
      <c r="I18527" s="2">
        <f t="shared" si="289"/>
        <v>0.46802699999999997</v>
      </c>
    </row>
    <row r="18528" spans="1:9" x14ac:dyDescent="0.2">
      <c r="A18528" t="s">
        <v>7</v>
      </c>
      <c r="B18528" t="s">
        <v>95</v>
      </c>
      <c r="C18528" t="s">
        <v>2481</v>
      </c>
      <c r="D18528" t="s">
        <v>4997</v>
      </c>
      <c r="E18528">
        <v>5.24</v>
      </c>
      <c r="F18528">
        <v>-88.067524480000003</v>
      </c>
      <c r="G18528">
        <v>41.688932119999997</v>
      </c>
      <c r="H18528" t="s">
        <v>945</v>
      </c>
      <c r="I18528" s="2">
        <f t="shared" si="289"/>
        <v>6.9692000000000004E-2</v>
      </c>
    </row>
    <row r="18529" spans="1:9" x14ac:dyDescent="0.2">
      <c r="A18529" t="s">
        <v>7</v>
      </c>
      <c r="B18529" t="s">
        <v>95</v>
      </c>
      <c r="C18529" t="s">
        <v>2481</v>
      </c>
      <c r="D18529" t="s">
        <v>4997</v>
      </c>
      <c r="E18529">
        <v>7.17</v>
      </c>
      <c r="F18529">
        <v>-88.087423439999995</v>
      </c>
      <c r="G18529">
        <v>41.707317740000001</v>
      </c>
      <c r="H18529" t="s">
        <v>945</v>
      </c>
      <c r="I18529" s="2">
        <f t="shared" si="289"/>
        <v>9.5361000000000001E-2</v>
      </c>
    </row>
    <row r="18530" spans="1:9" x14ac:dyDescent="0.2">
      <c r="A18530" t="s">
        <v>7</v>
      </c>
      <c r="B18530" t="s">
        <v>95</v>
      </c>
      <c r="C18530" t="s">
        <v>2481</v>
      </c>
      <c r="D18530" t="s">
        <v>4997</v>
      </c>
      <c r="E18530">
        <v>32.520000000000003</v>
      </c>
      <c r="F18530">
        <v>-88.067524480000003</v>
      </c>
      <c r="G18530">
        <v>41.688932119999997</v>
      </c>
      <c r="H18530" t="s">
        <v>945</v>
      </c>
      <c r="I18530" s="2">
        <f t="shared" si="289"/>
        <v>0.43251600000000007</v>
      </c>
    </row>
    <row r="18531" spans="1:9" x14ac:dyDescent="0.2">
      <c r="A18531" t="s">
        <v>7</v>
      </c>
      <c r="B18531" t="s">
        <v>95</v>
      </c>
      <c r="C18531" t="s">
        <v>2481</v>
      </c>
      <c r="D18531" t="s">
        <v>4997</v>
      </c>
      <c r="E18531">
        <v>60.45</v>
      </c>
      <c r="F18531">
        <v>-88.087423439999995</v>
      </c>
      <c r="G18531">
        <v>41.707317740000001</v>
      </c>
      <c r="H18531" t="s">
        <v>945</v>
      </c>
      <c r="I18531" s="2">
        <f t="shared" si="289"/>
        <v>0.80398500000000017</v>
      </c>
    </row>
    <row r="18532" spans="1:9" x14ac:dyDescent="0.2">
      <c r="A18532" t="s">
        <v>7</v>
      </c>
      <c r="B18532" t="s">
        <v>95</v>
      </c>
      <c r="C18532" t="s">
        <v>274</v>
      </c>
      <c r="D18532" t="s">
        <v>4997</v>
      </c>
      <c r="E18532">
        <v>8.39</v>
      </c>
      <c r="F18532">
        <v>-88.374910600000007</v>
      </c>
      <c r="G18532">
        <v>41.717735050000002</v>
      </c>
      <c r="H18532" t="s">
        <v>945</v>
      </c>
      <c r="I18532" s="2">
        <f t="shared" si="289"/>
        <v>0.11158700000000002</v>
      </c>
    </row>
    <row r="18533" spans="1:9" x14ac:dyDescent="0.2">
      <c r="A18533" t="s">
        <v>7</v>
      </c>
      <c r="B18533" t="s">
        <v>95</v>
      </c>
      <c r="C18533" t="s">
        <v>274</v>
      </c>
      <c r="D18533" t="s">
        <v>4997</v>
      </c>
      <c r="E18533">
        <v>58.7</v>
      </c>
      <c r="F18533">
        <v>-88.374910600000007</v>
      </c>
      <c r="G18533">
        <v>41.717735050000002</v>
      </c>
      <c r="H18533" t="s">
        <v>945</v>
      </c>
      <c r="I18533" s="2">
        <f t="shared" si="289"/>
        <v>0.78071000000000002</v>
      </c>
    </row>
    <row r="18534" spans="1:9" x14ac:dyDescent="0.2">
      <c r="A18534" t="s">
        <v>7</v>
      </c>
      <c r="B18534" t="s">
        <v>369</v>
      </c>
      <c r="C18534" t="s">
        <v>2659</v>
      </c>
      <c r="D18534" t="s">
        <v>4997</v>
      </c>
      <c r="E18534">
        <v>210.02</v>
      </c>
      <c r="F18534">
        <v>-119.3953937</v>
      </c>
      <c r="G18534">
        <v>36.541818489999997</v>
      </c>
      <c r="H18534" t="s">
        <v>945</v>
      </c>
      <c r="I18534" s="2">
        <f t="shared" si="289"/>
        <v>2.793266</v>
      </c>
    </row>
    <row r="18535" spans="1:9" x14ac:dyDescent="0.2">
      <c r="A18535" t="s">
        <v>7</v>
      </c>
      <c r="B18535" t="s">
        <v>369</v>
      </c>
      <c r="C18535" t="s">
        <v>2659</v>
      </c>
      <c r="D18535" t="s">
        <v>4997</v>
      </c>
      <c r="E18535">
        <v>26.45</v>
      </c>
      <c r="F18535">
        <v>-119.3953937</v>
      </c>
      <c r="G18535">
        <v>36.541818489999997</v>
      </c>
      <c r="H18535" t="s">
        <v>945</v>
      </c>
      <c r="I18535" s="2">
        <f t="shared" si="289"/>
        <v>0.35178500000000001</v>
      </c>
    </row>
    <row r="18536" spans="1:9" x14ac:dyDescent="0.2">
      <c r="A18536" t="s">
        <v>7</v>
      </c>
      <c r="B18536" t="s">
        <v>369</v>
      </c>
      <c r="C18536" t="s">
        <v>1220</v>
      </c>
      <c r="D18536" t="s">
        <v>4997</v>
      </c>
      <c r="E18536">
        <v>51.35</v>
      </c>
      <c r="F18536">
        <v>-119.2954416</v>
      </c>
      <c r="G18536">
        <v>36.297723990000001</v>
      </c>
      <c r="H18536" t="s">
        <v>945</v>
      </c>
      <c r="I18536" s="2">
        <f t="shared" si="289"/>
        <v>0.68295500000000009</v>
      </c>
    </row>
    <row r="18537" spans="1:9" x14ac:dyDescent="0.2">
      <c r="A18537" t="s">
        <v>7</v>
      </c>
      <c r="B18537" t="s">
        <v>369</v>
      </c>
      <c r="C18537" t="s">
        <v>1220</v>
      </c>
      <c r="D18537" t="s">
        <v>4997</v>
      </c>
      <c r="E18537">
        <v>50.03</v>
      </c>
      <c r="F18537">
        <v>-119.2954416</v>
      </c>
      <c r="G18537">
        <v>36.297723990000001</v>
      </c>
      <c r="H18537" t="s">
        <v>945</v>
      </c>
      <c r="I18537" s="2">
        <f t="shared" si="289"/>
        <v>0.66539899999999996</v>
      </c>
    </row>
    <row r="18538" spans="1:9" x14ac:dyDescent="0.2">
      <c r="A18538" t="s">
        <v>7</v>
      </c>
      <c r="B18538" t="s">
        <v>369</v>
      </c>
      <c r="C18538" t="s">
        <v>1221</v>
      </c>
      <c r="D18538" t="s">
        <v>4997</v>
      </c>
      <c r="E18538">
        <v>37.340000000000003</v>
      </c>
      <c r="F18538">
        <v>-120.1056858</v>
      </c>
      <c r="G18538">
        <v>36.997155909999996</v>
      </c>
      <c r="H18538" t="s">
        <v>945</v>
      </c>
      <c r="I18538" s="2">
        <f t="shared" si="289"/>
        <v>0.49662200000000006</v>
      </c>
    </row>
    <row r="18539" spans="1:9" x14ac:dyDescent="0.2">
      <c r="A18539" t="s">
        <v>7</v>
      </c>
      <c r="B18539" t="s">
        <v>369</v>
      </c>
      <c r="C18539" t="s">
        <v>1221</v>
      </c>
      <c r="D18539" t="s">
        <v>4997</v>
      </c>
      <c r="E18539">
        <v>20.66</v>
      </c>
      <c r="F18539">
        <v>-120.1056858</v>
      </c>
      <c r="G18539">
        <v>36.997155909999996</v>
      </c>
      <c r="H18539" t="s">
        <v>945</v>
      </c>
      <c r="I18539" s="2">
        <f t="shared" si="289"/>
        <v>0.27477800000000002</v>
      </c>
    </row>
    <row r="18540" spans="1:9" x14ac:dyDescent="0.2">
      <c r="A18540" t="s">
        <v>7</v>
      </c>
      <c r="B18540" t="s">
        <v>369</v>
      </c>
      <c r="C18540" t="s">
        <v>1222</v>
      </c>
      <c r="D18540" t="s">
        <v>4997</v>
      </c>
      <c r="E18540">
        <v>465.78</v>
      </c>
      <c r="F18540">
        <v>-119.0255586</v>
      </c>
      <c r="G18540">
        <v>36.053085330000002</v>
      </c>
      <c r="H18540" t="s">
        <v>945</v>
      </c>
      <c r="I18540" s="2">
        <f t="shared" si="289"/>
        <v>6.1948739999999995</v>
      </c>
    </row>
    <row r="18541" spans="1:9" x14ac:dyDescent="0.2">
      <c r="A18541" t="s">
        <v>7</v>
      </c>
      <c r="B18541" t="s">
        <v>369</v>
      </c>
      <c r="C18541" t="s">
        <v>1222</v>
      </c>
      <c r="D18541" t="s">
        <v>4997</v>
      </c>
      <c r="E18541">
        <v>41.04</v>
      </c>
      <c r="F18541">
        <v>-119.0255586</v>
      </c>
      <c r="G18541">
        <v>36.053085330000002</v>
      </c>
      <c r="H18541" t="s">
        <v>945</v>
      </c>
      <c r="I18541" s="2">
        <f t="shared" si="289"/>
        <v>0.54583199999999998</v>
      </c>
    </row>
    <row r="18542" spans="1:9" x14ac:dyDescent="0.2">
      <c r="A18542" t="s">
        <v>7</v>
      </c>
      <c r="B18542" t="s">
        <v>369</v>
      </c>
      <c r="C18542" t="s">
        <v>1223</v>
      </c>
      <c r="D18542" t="s">
        <v>4997</v>
      </c>
      <c r="E18542">
        <v>123.48</v>
      </c>
      <c r="F18542">
        <v>-119.77274009999999</v>
      </c>
      <c r="G18542">
        <v>36.801091079999999</v>
      </c>
      <c r="H18542" t="s">
        <v>945</v>
      </c>
      <c r="I18542" s="2">
        <f t="shared" si="289"/>
        <v>1.6422840000000001</v>
      </c>
    </row>
    <row r="18543" spans="1:9" x14ac:dyDescent="0.2">
      <c r="A18543" t="s">
        <v>7</v>
      </c>
      <c r="B18543" t="s">
        <v>369</v>
      </c>
      <c r="C18543" t="s">
        <v>1223</v>
      </c>
      <c r="D18543" t="s">
        <v>4997</v>
      </c>
      <c r="E18543">
        <v>12.73</v>
      </c>
      <c r="F18543">
        <v>-119.77274009999999</v>
      </c>
      <c r="G18543">
        <v>36.801091079999999</v>
      </c>
      <c r="H18543" t="s">
        <v>945</v>
      </c>
      <c r="I18543" s="2">
        <f t="shared" si="289"/>
        <v>0.16930900000000002</v>
      </c>
    </row>
    <row r="18544" spans="1:9" x14ac:dyDescent="0.2">
      <c r="A18544" t="s">
        <v>7</v>
      </c>
      <c r="B18544" t="s">
        <v>369</v>
      </c>
      <c r="C18544" t="s">
        <v>5003</v>
      </c>
      <c r="D18544" t="s">
        <v>4997</v>
      </c>
      <c r="E18544">
        <v>61.29</v>
      </c>
      <c r="F18544">
        <v>-119.3315523</v>
      </c>
      <c r="G18544">
        <v>36.197011709999998</v>
      </c>
      <c r="H18544" t="s">
        <v>945</v>
      </c>
      <c r="I18544" s="2">
        <f t="shared" si="289"/>
        <v>0.81515700000000002</v>
      </c>
    </row>
    <row r="18545" spans="1:9" x14ac:dyDescent="0.2">
      <c r="A18545" t="s">
        <v>7</v>
      </c>
      <c r="B18545" t="s">
        <v>369</v>
      </c>
      <c r="C18545" t="s">
        <v>5003</v>
      </c>
      <c r="D18545" t="s">
        <v>4997</v>
      </c>
      <c r="E18545">
        <v>26.74</v>
      </c>
      <c r="F18545">
        <v>-119.3125713</v>
      </c>
      <c r="G18545">
        <v>36.225686690000003</v>
      </c>
      <c r="H18545" t="s">
        <v>945</v>
      </c>
      <c r="I18545" s="2">
        <f t="shared" si="289"/>
        <v>0.35564200000000001</v>
      </c>
    </row>
    <row r="18546" spans="1:9" x14ac:dyDescent="0.2">
      <c r="A18546" t="s">
        <v>7</v>
      </c>
      <c r="B18546" t="s">
        <v>369</v>
      </c>
      <c r="C18546" t="s">
        <v>5003</v>
      </c>
      <c r="D18546" t="s">
        <v>4997</v>
      </c>
      <c r="E18546">
        <v>46.68</v>
      </c>
      <c r="F18546">
        <v>-119.3315523</v>
      </c>
      <c r="G18546">
        <v>36.197011709999998</v>
      </c>
      <c r="H18546" t="s">
        <v>945</v>
      </c>
      <c r="I18546" s="2">
        <f t="shared" si="289"/>
        <v>0.62084400000000006</v>
      </c>
    </row>
    <row r="18547" spans="1:9" x14ac:dyDescent="0.2">
      <c r="A18547" t="s">
        <v>7</v>
      </c>
      <c r="B18547" t="s">
        <v>369</v>
      </c>
      <c r="C18547" t="s">
        <v>5003</v>
      </c>
      <c r="D18547" t="s">
        <v>4997</v>
      </c>
      <c r="E18547">
        <v>38.200000000000003</v>
      </c>
      <c r="F18547">
        <v>-119.3125713</v>
      </c>
      <c r="G18547">
        <v>36.225686690000003</v>
      </c>
      <c r="H18547" t="s">
        <v>945</v>
      </c>
      <c r="I18547" s="2">
        <f t="shared" si="289"/>
        <v>0.50806000000000007</v>
      </c>
    </row>
    <row r="18548" spans="1:9" x14ac:dyDescent="0.2">
      <c r="A18548" t="s">
        <v>7</v>
      </c>
      <c r="B18548" t="s">
        <v>369</v>
      </c>
      <c r="C18548" t="s">
        <v>375</v>
      </c>
      <c r="D18548" t="s">
        <v>4997</v>
      </c>
      <c r="E18548">
        <v>383.42</v>
      </c>
      <c r="F18548">
        <v>-119.1038138</v>
      </c>
      <c r="G18548">
        <v>36.20384352</v>
      </c>
      <c r="H18548" t="s">
        <v>945</v>
      </c>
      <c r="I18548" s="2">
        <f t="shared" si="289"/>
        <v>5.0994860000000006</v>
      </c>
    </row>
    <row r="18549" spans="1:9" x14ac:dyDescent="0.2">
      <c r="A18549" t="s">
        <v>7</v>
      </c>
      <c r="B18549" t="s">
        <v>369</v>
      </c>
      <c r="C18549" t="s">
        <v>375</v>
      </c>
      <c r="D18549" t="s">
        <v>4997</v>
      </c>
      <c r="E18549">
        <v>37.24</v>
      </c>
      <c r="F18549">
        <v>-119.1038138</v>
      </c>
      <c r="G18549">
        <v>36.20384352</v>
      </c>
      <c r="H18549" t="s">
        <v>945</v>
      </c>
      <c r="I18549" s="2">
        <f t="shared" si="289"/>
        <v>0.49529200000000001</v>
      </c>
    </row>
    <row r="18550" spans="1:9" x14ac:dyDescent="0.2">
      <c r="A18550" t="s">
        <v>7</v>
      </c>
      <c r="B18550" t="s">
        <v>369</v>
      </c>
      <c r="C18550" t="s">
        <v>1228</v>
      </c>
      <c r="D18550" t="s">
        <v>4997</v>
      </c>
      <c r="E18550">
        <v>177.21</v>
      </c>
      <c r="F18550">
        <v>-119.2535362</v>
      </c>
      <c r="G18550">
        <v>35.776351910000002</v>
      </c>
      <c r="H18550" t="s">
        <v>945</v>
      </c>
      <c r="I18550" s="2">
        <f t="shared" si="289"/>
        <v>2.3568929999999999</v>
      </c>
    </row>
    <row r="18551" spans="1:9" x14ac:dyDescent="0.2">
      <c r="A18551" t="s">
        <v>7</v>
      </c>
      <c r="B18551" t="s">
        <v>369</v>
      </c>
      <c r="C18551" t="s">
        <v>1228</v>
      </c>
      <c r="D18551" t="s">
        <v>4997</v>
      </c>
      <c r="E18551">
        <v>42.42</v>
      </c>
      <c r="F18551">
        <v>-119.2535362</v>
      </c>
      <c r="G18551">
        <v>35.776351910000002</v>
      </c>
      <c r="H18551" t="s">
        <v>945</v>
      </c>
      <c r="I18551" s="2">
        <f t="shared" si="289"/>
        <v>0.56418600000000008</v>
      </c>
    </row>
    <row r="18552" spans="1:9" x14ac:dyDescent="0.2">
      <c r="A18552" t="s">
        <v>7</v>
      </c>
      <c r="B18552" t="s">
        <v>369</v>
      </c>
      <c r="C18552" t="s">
        <v>5004</v>
      </c>
      <c r="D18552" t="s">
        <v>4997</v>
      </c>
      <c r="E18552">
        <v>50.2</v>
      </c>
      <c r="F18552">
        <v>-119.8179428</v>
      </c>
      <c r="G18552">
        <v>36.772322889999998</v>
      </c>
      <c r="H18552" t="s">
        <v>945</v>
      </c>
      <c r="I18552" s="2">
        <f t="shared" si="289"/>
        <v>0.66766000000000003</v>
      </c>
    </row>
    <row r="18553" spans="1:9" x14ac:dyDescent="0.2">
      <c r="A18553" t="s">
        <v>7</v>
      </c>
      <c r="B18553" t="s">
        <v>369</v>
      </c>
      <c r="C18553" t="s">
        <v>5004</v>
      </c>
      <c r="D18553" t="s">
        <v>4997</v>
      </c>
      <c r="E18553">
        <v>32.549999999999997</v>
      </c>
      <c r="F18553">
        <v>-119.8179428</v>
      </c>
      <c r="G18553">
        <v>36.772322889999998</v>
      </c>
      <c r="H18553" t="s">
        <v>945</v>
      </c>
      <c r="I18553" s="2">
        <f t="shared" si="289"/>
        <v>0.43291499999999994</v>
      </c>
    </row>
    <row r="18554" spans="1:9" x14ac:dyDescent="0.2">
      <c r="A18554" t="s">
        <v>7</v>
      </c>
      <c r="B18554" t="s">
        <v>369</v>
      </c>
      <c r="C18554" t="s">
        <v>1229</v>
      </c>
      <c r="D18554" t="s">
        <v>4997</v>
      </c>
      <c r="E18554">
        <v>158.22</v>
      </c>
      <c r="F18554">
        <v>-120.06055929999999</v>
      </c>
      <c r="G18554">
        <v>36.961713189999998</v>
      </c>
      <c r="H18554" t="s">
        <v>945</v>
      </c>
      <c r="I18554" s="2">
        <f t="shared" si="289"/>
        <v>2.1043259999999999</v>
      </c>
    </row>
    <row r="18555" spans="1:9" x14ac:dyDescent="0.2">
      <c r="A18555" t="s">
        <v>7</v>
      </c>
      <c r="B18555" t="s">
        <v>369</v>
      </c>
      <c r="C18555" t="s">
        <v>1229</v>
      </c>
      <c r="D18555" t="s">
        <v>4997</v>
      </c>
      <c r="E18555">
        <v>29.22</v>
      </c>
      <c r="F18555">
        <v>-120.06055929999999</v>
      </c>
      <c r="G18555">
        <v>36.961713189999998</v>
      </c>
      <c r="H18555" t="s">
        <v>945</v>
      </c>
      <c r="I18555" s="2">
        <f t="shared" si="289"/>
        <v>0.38862600000000003</v>
      </c>
    </row>
    <row r="18556" spans="1:9" x14ac:dyDescent="0.2">
      <c r="A18556" t="s">
        <v>7</v>
      </c>
      <c r="B18556" t="s">
        <v>1230</v>
      </c>
      <c r="C18556" t="s">
        <v>5005</v>
      </c>
      <c r="D18556" t="s">
        <v>4997</v>
      </c>
      <c r="E18556">
        <v>14.48</v>
      </c>
      <c r="F18556">
        <v>-81.778742750000006</v>
      </c>
      <c r="G18556">
        <v>26.345217030000001</v>
      </c>
      <c r="H18556" t="s">
        <v>945</v>
      </c>
      <c r="I18556" s="2">
        <f t="shared" si="289"/>
        <v>0.19258400000000001</v>
      </c>
    </row>
    <row r="18557" spans="1:9" x14ac:dyDescent="0.2">
      <c r="A18557" t="s">
        <v>7</v>
      </c>
      <c r="B18557" t="s">
        <v>1230</v>
      </c>
      <c r="C18557" t="s">
        <v>5005</v>
      </c>
      <c r="D18557" t="s">
        <v>4997</v>
      </c>
      <c r="E18557">
        <v>14.44</v>
      </c>
      <c r="F18557">
        <v>-81.753205109999996</v>
      </c>
      <c r="G18557">
        <v>26.330698179999999</v>
      </c>
      <c r="H18557" t="s">
        <v>945</v>
      </c>
      <c r="I18557" s="2">
        <f t="shared" si="289"/>
        <v>0.192052</v>
      </c>
    </row>
    <row r="18558" spans="1:9" x14ac:dyDescent="0.2">
      <c r="A18558" t="s">
        <v>7</v>
      </c>
      <c r="B18558" t="s">
        <v>1230</v>
      </c>
      <c r="C18558" t="s">
        <v>5005</v>
      </c>
      <c r="D18558" t="s">
        <v>4997</v>
      </c>
      <c r="E18558">
        <v>213.16</v>
      </c>
      <c r="F18558">
        <v>-81.778742750000006</v>
      </c>
      <c r="G18558">
        <v>26.345217030000001</v>
      </c>
      <c r="H18558" t="s">
        <v>945</v>
      </c>
      <c r="I18558" s="2">
        <f t="shared" si="289"/>
        <v>2.8350280000000003</v>
      </c>
    </row>
    <row r="18559" spans="1:9" x14ac:dyDescent="0.2">
      <c r="A18559" t="s">
        <v>7</v>
      </c>
      <c r="B18559" t="s">
        <v>1230</v>
      </c>
      <c r="C18559" t="s">
        <v>5005</v>
      </c>
      <c r="D18559" t="s">
        <v>4997</v>
      </c>
      <c r="E18559">
        <v>71.42</v>
      </c>
      <c r="F18559">
        <v>-81.753205109999996</v>
      </c>
      <c r="G18559">
        <v>26.330698179999999</v>
      </c>
      <c r="H18559" t="s">
        <v>945</v>
      </c>
      <c r="I18559" s="2">
        <f t="shared" si="289"/>
        <v>0.94988600000000012</v>
      </c>
    </row>
    <row r="18560" spans="1:9" x14ac:dyDescent="0.2">
      <c r="A18560" t="s">
        <v>7</v>
      </c>
      <c r="B18560" t="s">
        <v>1230</v>
      </c>
      <c r="C18560" t="s">
        <v>2672</v>
      </c>
      <c r="D18560" t="s">
        <v>4997</v>
      </c>
      <c r="E18560">
        <v>4.76</v>
      </c>
      <c r="F18560">
        <v>-81.653692309999997</v>
      </c>
      <c r="G18560">
        <v>26.609624490000002</v>
      </c>
      <c r="H18560" t="s">
        <v>945</v>
      </c>
      <c r="I18560" s="2">
        <f t="shared" si="289"/>
        <v>6.3308000000000003E-2</v>
      </c>
    </row>
    <row r="18561" spans="1:9" x14ac:dyDescent="0.2">
      <c r="A18561" t="s">
        <v>7</v>
      </c>
      <c r="B18561" t="s">
        <v>1230</v>
      </c>
      <c r="C18561" t="s">
        <v>2672</v>
      </c>
      <c r="D18561" t="s">
        <v>4997</v>
      </c>
      <c r="E18561">
        <v>53.5</v>
      </c>
      <c r="F18561">
        <v>-81.653692309999997</v>
      </c>
      <c r="G18561">
        <v>26.609624490000002</v>
      </c>
      <c r="H18561" t="s">
        <v>945</v>
      </c>
      <c r="I18561" s="2">
        <f t="shared" si="289"/>
        <v>0.71155000000000002</v>
      </c>
    </row>
    <row r="18562" spans="1:9" x14ac:dyDescent="0.2">
      <c r="A18562" t="s">
        <v>7</v>
      </c>
      <c r="B18562" t="s">
        <v>1230</v>
      </c>
      <c r="C18562" t="s">
        <v>5006</v>
      </c>
      <c r="D18562" t="s">
        <v>4997</v>
      </c>
      <c r="E18562">
        <v>7.48</v>
      </c>
      <c r="F18562">
        <v>-81.755430750000002</v>
      </c>
      <c r="G18562">
        <v>26.11612658</v>
      </c>
      <c r="H18562" t="s">
        <v>945</v>
      </c>
      <c r="I18562" s="2">
        <f t="shared" si="289"/>
        <v>9.9484000000000003E-2</v>
      </c>
    </row>
    <row r="18563" spans="1:9" x14ac:dyDescent="0.2">
      <c r="A18563" t="s">
        <v>7</v>
      </c>
      <c r="B18563" t="s">
        <v>1230</v>
      </c>
      <c r="C18563" t="s">
        <v>5006</v>
      </c>
      <c r="D18563" t="s">
        <v>4997</v>
      </c>
      <c r="E18563">
        <v>180.61</v>
      </c>
      <c r="F18563">
        <v>-81.755430750000002</v>
      </c>
      <c r="G18563">
        <v>26.11612658</v>
      </c>
      <c r="H18563" t="s">
        <v>945</v>
      </c>
      <c r="I18563" s="2">
        <f t="shared" ref="I18563:I18626" si="290">(13.3*E18563)/1000</f>
        <v>2.4021130000000004</v>
      </c>
    </row>
    <row r="18564" spans="1:9" x14ac:dyDescent="0.2">
      <c r="A18564" t="s">
        <v>7</v>
      </c>
      <c r="B18564" t="s">
        <v>1230</v>
      </c>
      <c r="C18564" t="s">
        <v>5007</v>
      </c>
      <c r="D18564" t="s">
        <v>4997</v>
      </c>
      <c r="E18564">
        <v>23.46</v>
      </c>
      <c r="F18564">
        <v>-81.974805869999997</v>
      </c>
      <c r="G18564">
        <v>26.632087380000002</v>
      </c>
      <c r="H18564" t="s">
        <v>945</v>
      </c>
      <c r="I18564" s="2">
        <f t="shared" si="290"/>
        <v>0.31201800000000002</v>
      </c>
    </row>
    <row r="18565" spans="1:9" x14ac:dyDescent="0.2">
      <c r="A18565" t="s">
        <v>7</v>
      </c>
      <c r="B18565" t="s">
        <v>1230</v>
      </c>
      <c r="C18565" t="s">
        <v>5007</v>
      </c>
      <c r="D18565" t="s">
        <v>4997</v>
      </c>
      <c r="E18565">
        <v>63.11</v>
      </c>
      <c r="F18565">
        <v>-81.974805869999997</v>
      </c>
      <c r="G18565">
        <v>26.632087380000002</v>
      </c>
      <c r="H18565" t="s">
        <v>945</v>
      </c>
      <c r="I18565" s="2">
        <f t="shared" si="290"/>
        <v>0.83936300000000008</v>
      </c>
    </row>
    <row r="18566" spans="1:9" x14ac:dyDescent="0.2">
      <c r="A18566" t="s">
        <v>7</v>
      </c>
      <c r="B18566" t="s">
        <v>1230</v>
      </c>
      <c r="C18566" t="s">
        <v>4539</v>
      </c>
      <c r="D18566" t="s">
        <v>4997</v>
      </c>
      <c r="E18566">
        <v>5.83</v>
      </c>
      <c r="F18566">
        <v>-81.748721660000001</v>
      </c>
      <c r="G18566">
        <v>26.620369</v>
      </c>
      <c r="H18566" t="s">
        <v>945</v>
      </c>
      <c r="I18566" s="2">
        <f t="shared" si="290"/>
        <v>7.7538999999999997E-2</v>
      </c>
    </row>
    <row r="18567" spans="1:9" x14ac:dyDescent="0.2">
      <c r="A18567" t="s">
        <v>7</v>
      </c>
      <c r="B18567" t="s">
        <v>1230</v>
      </c>
      <c r="C18567" t="s">
        <v>4539</v>
      </c>
      <c r="D18567" t="s">
        <v>4997</v>
      </c>
      <c r="E18567">
        <v>203.66</v>
      </c>
      <c r="F18567">
        <v>-81.748721660000001</v>
      </c>
      <c r="G18567">
        <v>26.620369</v>
      </c>
      <c r="H18567" t="s">
        <v>945</v>
      </c>
      <c r="I18567" s="2">
        <f t="shared" si="290"/>
        <v>2.7086779999999999</v>
      </c>
    </row>
    <row r="18568" spans="1:9" x14ac:dyDescent="0.2">
      <c r="A18568" t="s">
        <v>7</v>
      </c>
      <c r="B18568" t="s">
        <v>1230</v>
      </c>
      <c r="C18568" t="s">
        <v>2676</v>
      </c>
      <c r="D18568" t="s">
        <v>4997</v>
      </c>
      <c r="E18568">
        <v>15.77</v>
      </c>
      <c r="F18568">
        <v>-81.777055649999994</v>
      </c>
      <c r="G18568">
        <v>26.21190417</v>
      </c>
      <c r="H18568" t="s">
        <v>945</v>
      </c>
      <c r="I18568" s="2">
        <f t="shared" si="290"/>
        <v>0.20974100000000001</v>
      </c>
    </row>
    <row r="18569" spans="1:9" x14ac:dyDescent="0.2">
      <c r="A18569" t="s">
        <v>7</v>
      </c>
      <c r="B18569" t="s">
        <v>1230</v>
      </c>
      <c r="C18569" t="s">
        <v>2676</v>
      </c>
      <c r="D18569" t="s">
        <v>4997</v>
      </c>
      <c r="E18569">
        <v>42.77</v>
      </c>
      <c r="F18569">
        <v>-81.777055649999994</v>
      </c>
      <c r="G18569">
        <v>26.21190417</v>
      </c>
      <c r="H18569" t="s">
        <v>945</v>
      </c>
      <c r="I18569" s="2">
        <f t="shared" si="290"/>
        <v>0.56884100000000015</v>
      </c>
    </row>
    <row r="18570" spans="1:9" x14ac:dyDescent="0.2">
      <c r="A18570" t="s">
        <v>7</v>
      </c>
      <c r="B18570" t="s">
        <v>1230</v>
      </c>
      <c r="C18570" t="s">
        <v>5008</v>
      </c>
      <c r="D18570" t="s">
        <v>4997</v>
      </c>
      <c r="E18570">
        <v>11.92</v>
      </c>
      <c r="F18570">
        <v>-81.687415509999994</v>
      </c>
      <c r="G18570">
        <v>26.18488048</v>
      </c>
      <c r="H18570" t="s">
        <v>945</v>
      </c>
      <c r="I18570" s="2">
        <f t="shared" si="290"/>
        <v>0.15853600000000001</v>
      </c>
    </row>
    <row r="18571" spans="1:9" x14ac:dyDescent="0.2">
      <c r="A18571" t="s">
        <v>7</v>
      </c>
      <c r="B18571" t="s">
        <v>1230</v>
      </c>
      <c r="C18571" t="s">
        <v>5008</v>
      </c>
      <c r="D18571" t="s">
        <v>4997</v>
      </c>
      <c r="E18571">
        <v>24.65</v>
      </c>
      <c r="F18571">
        <v>-81.708434299999993</v>
      </c>
      <c r="G18571">
        <v>26.178497069999999</v>
      </c>
      <c r="H18571" t="s">
        <v>945</v>
      </c>
      <c r="I18571" s="2">
        <f t="shared" si="290"/>
        <v>0.327845</v>
      </c>
    </row>
    <row r="18572" spans="1:9" x14ac:dyDescent="0.2">
      <c r="A18572" t="s">
        <v>7</v>
      </c>
      <c r="B18572" t="s">
        <v>1230</v>
      </c>
      <c r="C18572" t="s">
        <v>5008</v>
      </c>
      <c r="D18572" t="s">
        <v>4997</v>
      </c>
      <c r="E18572">
        <v>80.77</v>
      </c>
      <c r="F18572">
        <v>-81.687415509999994</v>
      </c>
      <c r="G18572">
        <v>26.18488048</v>
      </c>
      <c r="H18572" t="s">
        <v>945</v>
      </c>
      <c r="I18572" s="2">
        <f t="shared" si="290"/>
        <v>1.074241</v>
      </c>
    </row>
    <row r="18573" spans="1:9" x14ac:dyDescent="0.2">
      <c r="A18573" t="s">
        <v>7</v>
      </c>
      <c r="B18573" t="s">
        <v>1230</v>
      </c>
      <c r="C18573" t="s">
        <v>5008</v>
      </c>
      <c r="D18573" t="s">
        <v>4997</v>
      </c>
      <c r="E18573">
        <v>207.25</v>
      </c>
      <c r="F18573">
        <v>-81.708434299999993</v>
      </c>
      <c r="G18573">
        <v>26.178497069999999</v>
      </c>
      <c r="H18573" t="s">
        <v>945</v>
      </c>
      <c r="I18573" s="2">
        <f t="shared" si="290"/>
        <v>2.7564250000000001</v>
      </c>
    </row>
    <row r="18574" spans="1:9" x14ac:dyDescent="0.2">
      <c r="A18574" t="s">
        <v>7</v>
      </c>
      <c r="B18574" t="s">
        <v>1230</v>
      </c>
      <c r="C18574" t="s">
        <v>2682</v>
      </c>
      <c r="D18574" t="s">
        <v>4997</v>
      </c>
      <c r="E18574">
        <v>34.369999999999997</v>
      </c>
      <c r="F18574">
        <v>-81.907009529999996</v>
      </c>
      <c r="G18574">
        <v>26.72457185</v>
      </c>
      <c r="H18574" t="s">
        <v>945</v>
      </c>
      <c r="I18574" s="2">
        <f t="shared" si="290"/>
        <v>0.457121</v>
      </c>
    </row>
    <row r="18575" spans="1:9" x14ac:dyDescent="0.2">
      <c r="A18575" t="s">
        <v>7</v>
      </c>
      <c r="B18575" t="s">
        <v>1230</v>
      </c>
      <c r="C18575" t="s">
        <v>2682</v>
      </c>
      <c r="D18575" t="s">
        <v>4997</v>
      </c>
      <c r="E18575">
        <v>50.2</v>
      </c>
      <c r="F18575">
        <v>-81.907009529999996</v>
      </c>
      <c r="G18575">
        <v>26.72457185</v>
      </c>
      <c r="H18575" t="s">
        <v>945</v>
      </c>
      <c r="I18575" s="2">
        <f t="shared" si="290"/>
        <v>0.66766000000000003</v>
      </c>
    </row>
    <row r="18576" spans="1:9" x14ac:dyDescent="0.2">
      <c r="A18576" t="s">
        <v>7</v>
      </c>
      <c r="B18576" t="s">
        <v>1230</v>
      </c>
      <c r="C18576" t="s">
        <v>4543</v>
      </c>
      <c r="D18576" t="s">
        <v>4997</v>
      </c>
      <c r="E18576">
        <v>9.16</v>
      </c>
      <c r="F18576">
        <v>-81.79103001</v>
      </c>
      <c r="G18576">
        <v>26.17134283</v>
      </c>
      <c r="H18576" t="s">
        <v>945</v>
      </c>
      <c r="I18576" s="2">
        <f t="shared" si="290"/>
        <v>0.12182800000000001</v>
      </c>
    </row>
    <row r="18577" spans="1:9" x14ac:dyDescent="0.2">
      <c r="A18577" t="s">
        <v>7</v>
      </c>
      <c r="B18577" t="s">
        <v>1230</v>
      </c>
      <c r="C18577" t="s">
        <v>4543</v>
      </c>
      <c r="D18577" t="s">
        <v>4997</v>
      </c>
      <c r="E18577">
        <v>101.68</v>
      </c>
      <c r="F18577">
        <v>-81.79103001</v>
      </c>
      <c r="G18577">
        <v>26.17134283</v>
      </c>
      <c r="H18577" t="s">
        <v>945</v>
      </c>
      <c r="I18577" s="2">
        <f t="shared" si="290"/>
        <v>1.352344</v>
      </c>
    </row>
    <row r="18578" spans="1:9" x14ac:dyDescent="0.2">
      <c r="A18578" t="s">
        <v>7</v>
      </c>
      <c r="B18578" t="s">
        <v>1230</v>
      </c>
      <c r="C18578" t="s">
        <v>2686</v>
      </c>
      <c r="D18578" t="s">
        <v>4997</v>
      </c>
      <c r="E18578">
        <v>15.77</v>
      </c>
      <c r="F18578">
        <v>-81.853240279999994</v>
      </c>
      <c r="G18578">
        <v>26.528924369999999</v>
      </c>
      <c r="H18578" t="s">
        <v>945</v>
      </c>
      <c r="I18578" s="2">
        <f t="shared" si="290"/>
        <v>0.20974100000000001</v>
      </c>
    </row>
    <row r="18579" spans="1:9" x14ac:dyDescent="0.2">
      <c r="A18579" t="s">
        <v>7</v>
      </c>
      <c r="B18579" t="s">
        <v>1230</v>
      </c>
      <c r="C18579" t="s">
        <v>2686</v>
      </c>
      <c r="D18579" t="s">
        <v>4997</v>
      </c>
      <c r="E18579">
        <v>19.7</v>
      </c>
      <c r="F18579">
        <v>-81.801693279999995</v>
      </c>
      <c r="G18579">
        <v>26.547789389999998</v>
      </c>
      <c r="H18579" t="s">
        <v>945</v>
      </c>
      <c r="I18579" s="2">
        <f t="shared" si="290"/>
        <v>0.26200999999999997</v>
      </c>
    </row>
    <row r="18580" spans="1:9" x14ac:dyDescent="0.2">
      <c r="A18580" t="s">
        <v>7</v>
      </c>
      <c r="B18580" t="s">
        <v>1230</v>
      </c>
      <c r="C18580" t="s">
        <v>2686</v>
      </c>
      <c r="D18580" t="s">
        <v>4997</v>
      </c>
      <c r="E18580">
        <v>58.23</v>
      </c>
      <c r="F18580">
        <v>-81.853240279999994</v>
      </c>
      <c r="G18580">
        <v>26.528924369999999</v>
      </c>
      <c r="H18580" t="s">
        <v>945</v>
      </c>
      <c r="I18580" s="2">
        <f t="shared" si="290"/>
        <v>0.7744589999999999</v>
      </c>
    </row>
    <row r="18581" spans="1:9" x14ac:dyDescent="0.2">
      <c r="A18581" t="s">
        <v>7</v>
      </c>
      <c r="B18581" t="s">
        <v>1230</v>
      </c>
      <c r="C18581" t="s">
        <v>2686</v>
      </c>
      <c r="D18581" t="s">
        <v>4997</v>
      </c>
      <c r="E18581">
        <v>268.77</v>
      </c>
      <c r="F18581">
        <v>-81.801693279999995</v>
      </c>
      <c r="G18581">
        <v>26.547789389999998</v>
      </c>
      <c r="H18581" t="s">
        <v>945</v>
      </c>
      <c r="I18581" s="2">
        <f t="shared" si="290"/>
        <v>3.5746410000000002</v>
      </c>
    </row>
    <row r="18582" spans="1:9" x14ac:dyDescent="0.2">
      <c r="A18582" t="s">
        <v>7</v>
      </c>
      <c r="B18582" t="s">
        <v>443</v>
      </c>
      <c r="C18582" t="s">
        <v>2832</v>
      </c>
      <c r="D18582" t="s">
        <v>4997</v>
      </c>
      <c r="E18582">
        <v>25.03</v>
      </c>
      <c r="F18582">
        <v>-79.018819309999998</v>
      </c>
      <c r="G18582">
        <v>38.193113269999998</v>
      </c>
      <c r="H18582" t="s">
        <v>945</v>
      </c>
      <c r="I18582" s="2">
        <f t="shared" si="290"/>
        <v>0.33289900000000006</v>
      </c>
    </row>
    <row r="18583" spans="1:9" x14ac:dyDescent="0.2">
      <c r="A18583" t="s">
        <v>7</v>
      </c>
      <c r="B18583" t="s">
        <v>443</v>
      </c>
      <c r="C18583" t="s">
        <v>2832</v>
      </c>
      <c r="D18583" t="s">
        <v>4997</v>
      </c>
      <c r="E18583">
        <v>652.48</v>
      </c>
      <c r="F18583">
        <v>-79.018819309999998</v>
      </c>
      <c r="G18583">
        <v>38.193113269999998</v>
      </c>
      <c r="H18583" t="s">
        <v>945</v>
      </c>
      <c r="I18583" s="2">
        <f t="shared" si="290"/>
        <v>8.6779840000000004</v>
      </c>
    </row>
    <row r="18584" spans="1:9" x14ac:dyDescent="0.2">
      <c r="A18584" t="s">
        <v>7</v>
      </c>
      <c r="B18584" t="s">
        <v>115</v>
      </c>
      <c r="C18584" t="s">
        <v>2925</v>
      </c>
      <c r="D18584" t="s">
        <v>4997</v>
      </c>
      <c r="E18584">
        <v>528.66359999999997</v>
      </c>
      <c r="F18584">
        <v>-95.798708779999998</v>
      </c>
      <c r="G18584">
        <v>30.010767049999998</v>
      </c>
      <c r="H18584" t="s">
        <v>945</v>
      </c>
      <c r="I18584" s="2">
        <f t="shared" si="290"/>
        <v>7.03122588</v>
      </c>
    </row>
    <row r="18585" spans="1:9" x14ac:dyDescent="0.2">
      <c r="A18585" t="s">
        <v>7</v>
      </c>
      <c r="B18585" t="s">
        <v>115</v>
      </c>
      <c r="C18585" t="s">
        <v>2925</v>
      </c>
      <c r="D18585" t="s">
        <v>4997</v>
      </c>
      <c r="E18585">
        <v>27.824400000000001</v>
      </c>
      <c r="F18585">
        <v>-95.798708779999998</v>
      </c>
      <c r="G18585">
        <v>30.010767049999998</v>
      </c>
      <c r="H18585" t="s">
        <v>945</v>
      </c>
      <c r="I18585" s="2">
        <f t="shared" si="290"/>
        <v>0.37006452000000001</v>
      </c>
    </row>
    <row r="18586" spans="1:9" x14ac:dyDescent="0.2">
      <c r="A18586" t="s">
        <v>7</v>
      </c>
      <c r="B18586" t="s">
        <v>1337</v>
      </c>
      <c r="C18586" t="s">
        <v>2982</v>
      </c>
      <c r="D18586" t="s">
        <v>4997</v>
      </c>
      <c r="E18586">
        <v>5.98</v>
      </c>
      <c r="F18586">
        <v>-81.747678579999999</v>
      </c>
      <c r="G18586">
        <v>30.159448690000001</v>
      </c>
      <c r="H18586" t="s">
        <v>945</v>
      </c>
      <c r="I18586" s="2">
        <f t="shared" si="290"/>
        <v>7.9534000000000007E-2</v>
      </c>
    </row>
    <row r="18587" spans="1:9" x14ac:dyDescent="0.2">
      <c r="A18587" t="s">
        <v>7</v>
      </c>
      <c r="B18587" t="s">
        <v>1337</v>
      </c>
      <c r="C18587" t="s">
        <v>2982</v>
      </c>
      <c r="D18587" t="s">
        <v>4997</v>
      </c>
      <c r="E18587">
        <v>33.68</v>
      </c>
      <c r="F18587">
        <v>-81.747678579999999</v>
      </c>
      <c r="G18587">
        <v>30.159448690000001</v>
      </c>
      <c r="H18587" t="s">
        <v>945</v>
      </c>
      <c r="I18587" s="2">
        <f t="shared" si="290"/>
        <v>0.44794400000000001</v>
      </c>
    </row>
    <row r="18588" spans="1:9" x14ac:dyDescent="0.2">
      <c r="A18588" t="s">
        <v>7</v>
      </c>
      <c r="B18588" t="s">
        <v>65</v>
      </c>
      <c r="C18588" t="s">
        <v>3051</v>
      </c>
      <c r="D18588" t="s">
        <v>4997</v>
      </c>
      <c r="E18588">
        <v>48.63</v>
      </c>
      <c r="F18588">
        <v>-118.0855502</v>
      </c>
      <c r="G18588">
        <v>34.579810950000002</v>
      </c>
      <c r="H18588" t="s">
        <v>945</v>
      </c>
      <c r="I18588" s="2">
        <f t="shared" si="290"/>
        <v>0.6467790000000001</v>
      </c>
    </row>
    <row r="18589" spans="1:9" x14ac:dyDescent="0.2">
      <c r="A18589" t="s">
        <v>7</v>
      </c>
      <c r="B18589" t="s">
        <v>65</v>
      </c>
      <c r="C18589" t="s">
        <v>3051</v>
      </c>
      <c r="D18589" t="s">
        <v>4997</v>
      </c>
      <c r="E18589">
        <v>6.12</v>
      </c>
      <c r="F18589">
        <v>-118.0855502</v>
      </c>
      <c r="G18589">
        <v>34.579810950000002</v>
      </c>
      <c r="H18589" t="s">
        <v>945</v>
      </c>
      <c r="I18589" s="2">
        <f t="shared" si="290"/>
        <v>8.1395999999999996E-2</v>
      </c>
    </row>
    <row r="18590" spans="1:9" x14ac:dyDescent="0.2">
      <c r="A18590" t="s">
        <v>7</v>
      </c>
      <c r="B18590" t="s">
        <v>65</v>
      </c>
      <c r="C18590" t="s">
        <v>5009</v>
      </c>
      <c r="D18590" t="s">
        <v>4997</v>
      </c>
      <c r="E18590">
        <v>224.34</v>
      </c>
      <c r="F18590">
        <v>-118.1527066</v>
      </c>
      <c r="G18590">
        <v>33.779265010000003</v>
      </c>
      <c r="H18590" t="s">
        <v>945</v>
      </c>
      <c r="I18590" s="2">
        <f t="shared" si="290"/>
        <v>2.9837220000000002</v>
      </c>
    </row>
    <row r="18591" spans="1:9" x14ac:dyDescent="0.2">
      <c r="A18591" t="s">
        <v>7</v>
      </c>
      <c r="B18591" t="s">
        <v>65</v>
      </c>
      <c r="C18591" t="s">
        <v>5009</v>
      </c>
      <c r="D18591" t="s">
        <v>4997</v>
      </c>
      <c r="E18591">
        <v>57.3</v>
      </c>
      <c r="F18591">
        <v>-118.1527066</v>
      </c>
      <c r="G18591">
        <v>33.779265010000003</v>
      </c>
      <c r="H18591" t="s">
        <v>945</v>
      </c>
      <c r="I18591" s="2">
        <f t="shared" si="290"/>
        <v>0.76209000000000005</v>
      </c>
    </row>
    <row r="18592" spans="1:9" x14ac:dyDescent="0.2">
      <c r="A18592" t="s">
        <v>7</v>
      </c>
      <c r="B18592" t="s">
        <v>65</v>
      </c>
      <c r="C18592" t="s">
        <v>66</v>
      </c>
      <c r="D18592" t="s">
        <v>4997</v>
      </c>
      <c r="E18592">
        <v>70.12</v>
      </c>
      <c r="F18592">
        <v>-118.24961570000001</v>
      </c>
      <c r="G18592">
        <v>33.888114119999997</v>
      </c>
      <c r="H18592" t="s">
        <v>945</v>
      </c>
      <c r="I18592" s="2">
        <f t="shared" si="290"/>
        <v>0.93259600000000009</v>
      </c>
    </row>
    <row r="18593" spans="1:9" x14ac:dyDescent="0.2">
      <c r="A18593" t="s">
        <v>7</v>
      </c>
      <c r="B18593" t="s">
        <v>65</v>
      </c>
      <c r="C18593" t="s">
        <v>66</v>
      </c>
      <c r="D18593" t="s">
        <v>4997</v>
      </c>
      <c r="E18593">
        <v>5.23</v>
      </c>
      <c r="F18593">
        <v>-118.24961570000001</v>
      </c>
      <c r="G18593">
        <v>33.888114119999997</v>
      </c>
      <c r="H18593" t="s">
        <v>945</v>
      </c>
      <c r="I18593" s="2">
        <f t="shared" si="290"/>
        <v>6.955900000000001E-2</v>
      </c>
    </row>
    <row r="18594" spans="1:9" x14ac:dyDescent="0.2">
      <c r="A18594" t="s">
        <v>7</v>
      </c>
      <c r="B18594" t="s">
        <v>65</v>
      </c>
      <c r="C18594" t="s">
        <v>5010</v>
      </c>
      <c r="D18594" t="s">
        <v>4997</v>
      </c>
      <c r="E18594">
        <v>95.05</v>
      </c>
      <c r="F18594">
        <v>-118.1602822</v>
      </c>
      <c r="G18594">
        <v>34.075654</v>
      </c>
      <c r="H18594" t="s">
        <v>945</v>
      </c>
      <c r="I18594" s="2">
        <f t="shared" si="290"/>
        <v>1.264165</v>
      </c>
    </row>
    <row r="18595" spans="1:9" x14ac:dyDescent="0.2">
      <c r="A18595" t="s">
        <v>7</v>
      </c>
      <c r="B18595" t="s">
        <v>65</v>
      </c>
      <c r="C18595" t="s">
        <v>5010</v>
      </c>
      <c r="D18595" t="s">
        <v>4997</v>
      </c>
      <c r="E18595">
        <v>13.72</v>
      </c>
      <c r="F18595">
        <v>-118.1602822</v>
      </c>
      <c r="G18595">
        <v>34.075654</v>
      </c>
      <c r="H18595" t="s">
        <v>945</v>
      </c>
      <c r="I18595" s="2">
        <f t="shared" si="290"/>
        <v>0.18247600000000003</v>
      </c>
    </row>
    <row r="18596" spans="1:9" x14ac:dyDescent="0.2">
      <c r="A18596" t="s">
        <v>7</v>
      </c>
      <c r="B18596" t="s">
        <v>65</v>
      </c>
      <c r="C18596" t="s">
        <v>3055</v>
      </c>
      <c r="D18596" t="s">
        <v>4997</v>
      </c>
      <c r="E18596">
        <v>85.5</v>
      </c>
      <c r="F18596">
        <v>-117.84606220000001</v>
      </c>
      <c r="G18596">
        <v>34.00334324</v>
      </c>
      <c r="H18596" t="s">
        <v>945</v>
      </c>
      <c r="I18596" s="2">
        <f t="shared" si="290"/>
        <v>1.1371500000000001</v>
      </c>
    </row>
    <row r="18597" spans="1:9" x14ac:dyDescent="0.2">
      <c r="A18597" t="s">
        <v>7</v>
      </c>
      <c r="B18597" t="s">
        <v>65</v>
      </c>
      <c r="C18597" t="s">
        <v>3055</v>
      </c>
      <c r="D18597" t="s">
        <v>4997</v>
      </c>
      <c r="E18597">
        <v>21.58</v>
      </c>
      <c r="F18597">
        <v>-117.84606220000001</v>
      </c>
      <c r="G18597">
        <v>34.00334324</v>
      </c>
      <c r="H18597" t="s">
        <v>945</v>
      </c>
      <c r="I18597" s="2">
        <f t="shared" si="290"/>
        <v>0.28701399999999999</v>
      </c>
    </row>
    <row r="18598" spans="1:9" x14ac:dyDescent="0.2">
      <c r="A18598" t="s">
        <v>7</v>
      </c>
      <c r="B18598" t="s">
        <v>65</v>
      </c>
      <c r="C18598" t="s">
        <v>5011</v>
      </c>
      <c r="D18598" t="s">
        <v>4997</v>
      </c>
      <c r="E18598">
        <v>47.91</v>
      </c>
      <c r="F18598">
        <v>-117.3366035</v>
      </c>
      <c r="G18598">
        <v>33.693819570000002</v>
      </c>
      <c r="H18598" t="s">
        <v>945</v>
      </c>
      <c r="I18598" s="2">
        <f t="shared" si="290"/>
        <v>0.63720299999999996</v>
      </c>
    </row>
    <row r="18599" spans="1:9" x14ac:dyDescent="0.2">
      <c r="A18599" t="s">
        <v>7</v>
      </c>
      <c r="B18599" t="s">
        <v>65</v>
      </c>
      <c r="C18599" t="s">
        <v>5011</v>
      </c>
      <c r="D18599" t="s">
        <v>4997</v>
      </c>
      <c r="E18599">
        <v>31.15</v>
      </c>
      <c r="F18599">
        <v>-117.3366035</v>
      </c>
      <c r="G18599">
        <v>33.693819570000002</v>
      </c>
      <c r="H18599" t="s">
        <v>945</v>
      </c>
      <c r="I18599" s="2">
        <f t="shared" si="290"/>
        <v>0.41429500000000002</v>
      </c>
    </row>
    <row r="18600" spans="1:9" x14ac:dyDescent="0.2">
      <c r="A18600" t="s">
        <v>7</v>
      </c>
      <c r="B18600" t="s">
        <v>65</v>
      </c>
      <c r="C18600" t="s">
        <v>5012</v>
      </c>
      <c r="D18600" t="s">
        <v>4997</v>
      </c>
      <c r="E18600">
        <v>327.52</v>
      </c>
      <c r="F18600">
        <v>-117.8701324</v>
      </c>
      <c r="G18600">
        <v>33.745190630000003</v>
      </c>
      <c r="H18600" t="s">
        <v>945</v>
      </c>
      <c r="I18600" s="2">
        <f t="shared" si="290"/>
        <v>4.3560159999999994</v>
      </c>
    </row>
    <row r="18601" spans="1:9" x14ac:dyDescent="0.2">
      <c r="A18601" t="s">
        <v>7</v>
      </c>
      <c r="B18601" t="s">
        <v>65</v>
      </c>
      <c r="C18601" t="s">
        <v>5012</v>
      </c>
      <c r="D18601" t="s">
        <v>4997</v>
      </c>
      <c r="E18601">
        <v>165</v>
      </c>
      <c r="F18601">
        <v>-117.8522621</v>
      </c>
      <c r="G18601">
        <v>33.745140120000002</v>
      </c>
      <c r="H18601" t="s">
        <v>945</v>
      </c>
      <c r="I18601" s="2">
        <f t="shared" si="290"/>
        <v>2.1945000000000001</v>
      </c>
    </row>
    <row r="18602" spans="1:9" x14ac:dyDescent="0.2">
      <c r="A18602" t="s">
        <v>7</v>
      </c>
      <c r="B18602" t="s">
        <v>65</v>
      </c>
      <c r="C18602" t="s">
        <v>5012</v>
      </c>
      <c r="D18602" t="s">
        <v>4997</v>
      </c>
      <c r="E18602">
        <v>312.22000000000003</v>
      </c>
      <c r="F18602">
        <v>-117.85224409999999</v>
      </c>
      <c r="G18602">
        <v>33.745118720000001</v>
      </c>
      <c r="H18602" t="s">
        <v>945</v>
      </c>
      <c r="I18602" s="2">
        <f t="shared" si="290"/>
        <v>4.1525260000000008</v>
      </c>
    </row>
    <row r="18603" spans="1:9" x14ac:dyDescent="0.2">
      <c r="A18603" t="s">
        <v>7</v>
      </c>
      <c r="B18603" t="s">
        <v>65</v>
      </c>
      <c r="C18603" t="s">
        <v>5012</v>
      </c>
      <c r="D18603" t="s">
        <v>4997</v>
      </c>
      <c r="E18603">
        <v>22.49</v>
      </c>
      <c r="F18603">
        <v>-117.8701324</v>
      </c>
      <c r="G18603">
        <v>33.745190630000003</v>
      </c>
      <c r="H18603" t="s">
        <v>945</v>
      </c>
      <c r="I18603" s="2">
        <f t="shared" si="290"/>
        <v>0.29911700000000002</v>
      </c>
    </row>
    <row r="18604" spans="1:9" x14ac:dyDescent="0.2">
      <c r="A18604" t="s">
        <v>7</v>
      </c>
      <c r="B18604" t="s">
        <v>65</v>
      </c>
      <c r="C18604" t="s">
        <v>5012</v>
      </c>
      <c r="D18604" t="s">
        <v>4997</v>
      </c>
      <c r="E18604">
        <v>19.39</v>
      </c>
      <c r="F18604">
        <v>-117.8522621</v>
      </c>
      <c r="G18604">
        <v>33.745140120000002</v>
      </c>
      <c r="H18604" t="s">
        <v>945</v>
      </c>
      <c r="I18604" s="2">
        <f t="shared" si="290"/>
        <v>0.25788699999999998</v>
      </c>
    </row>
    <row r="18605" spans="1:9" x14ac:dyDescent="0.2">
      <c r="A18605" t="s">
        <v>7</v>
      </c>
      <c r="B18605" t="s">
        <v>65</v>
      </c>
      <c r="C18605" t="s">
        <v>5012</v>
      </c>
      <c r="D18605" t="s">
        <v>4997</v>
      </c>
      <c r="E18605">
        <v>25.98</v>
      </c>
      <c r="F18605">
        <v>-117.85224409999999</v>
      </c>
      <c r="G18605">
        <v>33.745118720000001</v>
      </c>
      <c r="H18605" t="s">
        <v>945</v>
      </c>
      <c r="I18605" s="2">
        <f t="shared" si="290"/>
        <v>0.34553400000000006</v>
      </c>
    </row>
    <row r="18606" spans="1:9" x14ac:dyDescent="0.2">
      <c r="A18606" t="s">
        <v>7</v>
      </c>
      <c r="B18606" t="s">
        <v>65</v>
      </c>
      <c r="C18606" t="s">
        <v>3056</v>
      </c>
      <c r="D18606" t="s">
        <v>4997</v>
      </c>
      <c r="E18606">
        <v>337.18</v>
      </c>
      <c r="F18606">
        <v>-117.98513869999999</v>
      </c>
      <c r="G18606">
        <v>33.832520090000003</v>
      </c>
      <c r="H18606" t="s">
        <v>945</v>
      </c>
      <c r="I18606" s="2">
        <f t="shared" si="290"/>
        <v>4.4844940000000006</v>
      </c>
    </row>
    <row r="18607" spans="1:9" x14ac:dyDescent="0.2">
      <c r="A18607" t="s">
        <v>7</v>
      </c>
      <c r="B18607" t="s">
        <v>65</v>
      </c>
      <c r="C18607" t="s">
        <v>3056</v>
      </c>
      <c r="D18607" t="s">
        <v>4997</v>
      </c>
      <c r="E18607">
        <v>216.68</v>
      </c>
      <c r="F18607">
        <v>-117.95864640000001</v>
      </c>
      <c r="G18607">
        <v>33.839408400000003</v>
      </c>
      <c r="H18607" t="s">
        <v>945</v>
      </c>
      <c r="I18607" s="2">
        <f t="shared" si="290"/>
        <v>2.8818440000000001</v>
      </c>
    </row>
    <row r="18608" spans="1:9" x14ac:dyDescent="0.2">
      <c r="A18608" t="s">
        <v>7</v>
      </c>
      <c r="B18608" t="s">
        <v>65</v>
      </c>
      <c r="C18608" t="s">
        <v>3056</v>
      </c>
      <c r="D18608" t="s">
        <v>4997</v>
      </c>
      <c r="E18608">
        <v>168.7</v>
      </c>
      <c r="F18608">
        <v>-117.9420957</v>
      </c>
      <c r="G18608">
        <v>33.846626950000001</v>
      </c>
      <c r="H18608" t="s">
        <v>945</v>
      </c>
      <c r="I18608" s="2">
        <f t="shared" si="290"/>
        <v>2.2437100000000001</v>
      </c>
    </row>
    <row r="18609" spans="1:9" x14ac:dyDescent="0.2">
      <c r="A18609" t="s">
        <v>7</v>
      </c>
      <c r="B18609" t="s">
        <v>65</v>
      </c>
      <c r="C18609" t="s">
        <v>3056</v>
      </c>
      <c r="D18609" t="s">
        <v>4997</v>
      </c>
      <c r="E18609">
        <v>16.59</v>
      </c>
      <c r="F18609">
        <v>-117.98513869999999</v>
      </c>
      <c r="G18609">
        <v>33.832520090000003</v>
      </c>
      <c r="H18609" t="s">
        <v>945</v>
      </c>
      <c r="I18609" s="2">
        <f t="shared" si="290"/>
        <v>0.22064700000000001</v>
      </c>
    </row>
    <row r="18610" spans="1:9" x14ac:dyDescent="0.2">
      <c r="A18610" t="s">
        <v>7</v>
      </c>
      <c r="B18610" t="s">
        <v>65</v>
      </c>
      <c r="C18610" t="s">
        <v>3056</v>
      </c>
      <c r="D18610" t="s">
        <v>4997</v>
      </c>
      <c r="E18610">
        <v>11.02</v>
      </c>
      <c r="F18610">
        <v>-117.95864640000001</v>
      </c>
      <c r="G18610">
        <v>33.839408400000003</v>
      </c>
      <c r="H18610" t="s">
        <v>945</v>
      </c>
      <c r="I18610" s="2">
        <f t="shared" si="290"/>
        <v>0.146566</v>
      </c>
    </row>
    <row r="18611" spans="1:9" x14ac:dyDescent="0.2">
      <c r="A18611" t="s">
        <v>7</v>
      </c>
      <c r="B18611" t="s">
        <v>65</v>
      </c>
      <c r="C18611" t="s">
        <v>3056</v>
      </c>
      <c r="D18611" t="s">
        <v>4997</v>
      </c>
      <c r="E18611">
        <v>33.880000000000003</v>
      </c>
      <c r="F18611">
        <v>-117.9420957</v>
      </c>
      <c r="G18611">
        <v>33.846626950000001</v>
      </c>
      <c r="H18611" t="s">
        <v>945</v>
      </c>
      <c r="I18611" s="2">
        <f t="shared" si="290"/>
        <v>0.45060400000000006</v>
      </c>
    </row>
    <row r="18612" spans="1:9" x14ac:dyDescent="0.2">
      <c r="A18612" t="s">
        <v>7</v>
      </c>
      <c r="B18612" t="s">
        <v>65</v>
      </c>
      <c r="C18612" t="s">
        <v>1406</v>
      </c>
      <c r="D18612" t="s">
        <v>4997</v>
      </c>
      <c r="E18612">
        <v>70.36</v>
      </c>
      <c r="F18612">
        <v>-118.34347339999999</v>
      </c>
      <c r="G18612">
        <v>33.865945250000003</v>
      </c>
      <c r="H18612" t="s">
        <v>945</v>
      </c>
      <c r="I18612" s="2">
        <f t="shared" si="290"/>
        <v>0.93578800000000006</v>
      </c>
    </row>
    <row r="18613" spans="1:9" x14ac:dyDescent="0.2">
      <c r="A18613" t="s">
        <v>7</v>
      </c>
      <c r="B18613" t="s">
        <v>65</v>
      </c>
      <c r="C18613" t="s">
        <v>1406</v>
      </c>
      <c r="D18613" t="s">
        <v>4997</v>
      </c>
      <c r="E18613">
        <v>52.8</v>
      </c>
      <c r="F18613">
        <v>-118.34347339999999</v>
      </c>
      <c r="G18613">
        <v>33.865945250000003</v>
      </c>
      <c r="H18613" t="s">
        <v>945</v>
      </c>
      <c r="I18613" s="2">
        <f t="shared" si="290"/>
        <v>0.70223999999999998</v>
      </c>
    </row>
    <row r="18614" spans="1:9" x14ac:dyDescent="0.2">
      <c r="A18614" t="s">
        <v>7</v>
      </c>
      <c r="B18614" t="s">
        <v>65</v>
      </c>
      <c r="C18614" t="s">
        <v>1407</v>
      </c>
      <c r="D18614" t="s">
        <v>4997</v>
      </c>
      <c r="E18614">
        <v>25.11</v>
      </c>
      <c r="F18614">
        <v>-117.6698535</v>
      </c>
      <c r="G18614">
        <v>34.103015900000003</v>
      </c>
      <c r="H18614" t="s">
        <v>945</v>
      </c>
      <c r="I18614" s="2">
        <f t="shared" si="290"/>
        <v>0.33396300000000001</v>
      </c>
    </row>
    <row r="18615" spans="1:9" x14ac:dyDescent="0.2">
      <c r="A18615" t="s">
        <v>7</v>
      </c>
      <c r="B18615" t="s">
        <v>65</v>
      </c>
      <c r="C18615" t="s">
        <v>1407</v>
      </c>
      <c r="D18615" t="s">
        <v>4997</v>
      </c>
      <c r="E18615">
        <v>43.22</v>
      </c>
      <c r="F18615">
        <v>-117.67068279999999</v>
      </c>
      <c r="G18615">
        <v>34.099323519999999</v>
      </c>
      <c r="H18615" t="s">
        <v>945</v>
      </c>
      <c r="I18615" s="2">
        <f t="shared" si="290"/>
        <v>0.57482600000000006</v>
      </c>
    </row>
    <row r="18616" spans="1:9" x14ac:dyDescent="0.2">
      <c r="A18616" t="s">
        <v>7</v>
      </c>
      <c r="B18616" t="s">
        <v>65</v>
      </c>
      <c r="C18616" t="s">
        <v>1407</v>
      </c>
      <c r="D18616" t="s">
        <v>4997</v>
      </c>
      <c r="E18616">
        <v>36.96</v>
      </c>
      <c r="F18616">
        <v>-117.6698535</v>
      </c>
      <c r="G18616">
        <v>34.103015900000003</v>
      </c>
      <c r="H18616" t="s">
        <v>945</v>
      </c>
      <c r="I18616" s="2">
        <f t="shared" si="290"/>
        <v>0.49156800000000006</v>
      </c>
    </row>
    <row r="18617" spans="1:9" x14ac:dyDescent="0.2">
      <c r="A18617" t="s">
        <v>7</v>
      </c>
      <c r="B18617" t="s">
        <v>65</v>
      </c>
      <c r="C18617" t="s">
        <v>1407</v>
      </c>
      <c r="D18617" t="s">
        <v>4997</v>
      </c>
      <c r="E18617">
        <v>77.88</v>
      </c>
      <c r="F18617">
        <v>-117.67068279999999</v>
      </c>
      <c r="G18617">
        <v>34.099323519999999</v>
      </c>
      <c r="H18617" t="s">
        <v>945</v>
      </c>
      <c r="I18617" s="2">
        <f t="shared" si="290"/>
        <v>1.0358040000000002</v>
      </c>
    </row>
    <row r="18618" spans="1:9" x14ac:dyDescent="0.2">
      <c r="A18618" t="s">
        <v>7</v>
      </c>
      <c r="B18618" t="s">
        <v>65</v>
      </c>
      <c r="C18618" t="s">
        <v>4324</v>
      </c>
      <c r="D18618" t="s">
        <v>4997</v>
      </c>
      <c r="E18618">
        <v>145.31</v>
      </c>
      <c r="F18618">
        <v>-117.88809620000001</v>
      </c>
      <c r="G18618">
        <v>33.995910709999997</v>
      </c>
      <c r="H18618" t="s">
        <v>945</v>
      </c>
      <c r="I18618" s="2">
        <f t="shared" si="290"/>
        <v>1.932623</v>
      </c>
    </row>
    <row r="18619" spans="1:9" x14ac:dyDescent="0.2">
      <c r="A18619" t="s">
        <v>7</v>
      </c>
      <c r="B18619" t="s">
        <v>65</v>
      </c>
      <c r="C18619" t="s">
        <v>4324</v>
      </c>
      <c r="D18619" t="s">
        <v>4997</v>
      </c>
      <c r="E18619">
        <v>21.31</v>
      </c>
      <c r="F18619">
        <v>-117.88809620000001</v>
      </c>
      <c r="G18619">
        <v>33.995910709999997</v>
      </c>
      <c r="H18619" t="s">
        <v>945</v>
      </c>
      <c r="I18619" s="2">
        <f t="shared" si="290"/>
        <v>0.28342299999999998</v>
      </c>
    </row>
    <row r="18620" spans="1:9" x14ac:dyDescent="0.2">
      <c r="A18620" t="s">
        <v>7</v>
      </c>
      <c r="B18620" t="s">
        <v>65</v>
      </c>
      <c r="C18620" t="s">
        <v>5013</v>
      </c>
      <c r="D18620" t="s">
        <v>4997</v>
      </c>
      <c r="E18620">
        <v>137.34</v>
      </c>
      <c r="F18620">
        <v>-118.3086548</v>
      </c>
      <c r="G18620">
        <v>33.970696719999999</v>
      </c>
      <c r="H18620" t="s">
        <v>945</v>
      </c>
      <c r="I18620" s="2">
        <f t="shared" si="290"/>
        <v>1.826622</v>
      </c>
    </row>
    <row r="18621" spans="1:9" x14ac:dyDescent="0.2">
      <c r="A18621" t="s">
        <v>7</v>
      </c>
      <c r="B18621" t="s">
        <v>65</v>
      </c>
      <c r="C18621" t="s">
        <v>5013</v>
      </c>
      <c r="D18621" t="s">
        <v>4997</v>
      </c>
      <c r="E18621">
        <v>60.42</v>
      </c>
      <c r="F18621">
        <v>-118.3153195</v>
      </c>
      <c r="G18621">
        <v>33.959709959999998</v>
      </c>
      <c r="H18621" t="s">
        <v>945</v>
      </c>
      <c r="I18621" s="2">
        <f t="shared" si="290"/>
        <v>0.80358600000000002</v>
      </c>
    </row>
    <row r="18622" spans="1:9" x14ac:dyDescent="0.2">
      <c r="A18622" t="s">
        <v>7</v>
      </c>
      <c r="B18622" t="s">
        <v>65</v>
      </c>
      <c r="C18622" t="s">
        <v>5013</v>
      </c>
      <c r="D18622" t="s">
        <v>4997</v>
      </c>
      <c r="E18622">
        <v>24.75</v>
      </c>
      <c r="F18622">
        <v>-118.3153137</v>
      </c>
      <c r="G18622">
        <v>33.959709029999999</v>
      </c>
      <c r="H18622" t="s">
        <v>945</v>
      </c>
      <c r="I18622" s="2">
        <f t="shared" si="290"/>
        <v>0.329175</v>
      </c>
    </row>
    <row r="18623" spans="1:9" x14ac:dyDescent="0.2">
      <c r="A18623" t="s">
        <v>7</v>
      </c>
      <c r="B18623" t="s">
        <v>65</v>
      </c>
      <c r="C18623" t="s">
        <v>5013</v>
      </c>
      <c r="D18623" t="s">
        <v>4997</v>
      </c>
      <c r="E18623">
        <v>53.24</v>
      </c>
      <c r="F18623">
        <v>-118.3086548</v>
      </c>
      <c r="G18623">
        <v>33.970696719999999</v>
      </c>
      <c r="H18623" t="s">
        <v>945</v>
      </c>
      <c r="I18623" s="2">
        <f t="shared" si="290"/>
        <v>0.70809200000000005</v>
      </c>
    </row>
    <row r="18624" spans="1:9" x14ac:dyDescent="0.2">
      <c r="A18624" t="s">
        <v>7</v>
      </c>
      <c r="B18624" t="s">
        <v>65</v>
      </c>
      <c r="C18624" t="s">
        <v>5013</v>
      </c>
      <c r="D18624" t="s">
        <v>4997</v>
      </c>
      <c r="E18624">
        <v>36.5</v>
      </c>
      <c r="F18624">
        <v>-118.3153195</v>
      </c>
      <c r="G18624">
        <v>33.959709959999998</v>
      </c>
      <c r="H18624" t="s">
        <v>945</v>
      </c>
      <c r="I18624" s="2">
        <f t="shared" si="290"/>
        <v>0.48545000000000005</v>
      </c>
    </row>
    <row r="18625" spans="1:9" x14ac:dyDescent="0.2">
      <c r="A18625" t="s">
        <v>7</v>
      </c>
      <c r="B18625" t="s">
        <v>65</v>
      </c>
      <c r="C18625" t="s">
        <v>5013</v>
      </c>
      <c r="D18625" t="s">
        <v>4997</v>
      </c>
      <c r="E18625">
        <v>47.43</v>
      </c>
      <c r="F18625">
        <v>-118.3153137</v>
      </c>
      <c r="G18625">
        <v>33.959709029999999</v>
      </c>
      <c r="H18625" t="s">
        <v>945</v>
      </c>
      <c r="I18625" s="2">
        <f t="shared" si="290"/>
        <v>0.63081900000000002</v>
      </c>
    </row>
    <row r="18626" spans="1:9" x14ac:dyDescent="0.2">
      <c r="A18626" t="s">
        <v>7</v>
      </c>
      <c r="B18626" t="s">
        <v>65</v>
      </c>
      <c r="C18626" t="s">
        <v>4224</v>
      </c>
      <c r="D18626" t="s">
        <v>4997</v>
      </c>
      <c r="E18626">
        <v>233.37</v>
      </c>
      <c r="F18626">
        <v>-118.3312803</v>
      </c>
      <c r="G18626">
        <v>33.974841439999999</v>
      </c>
      <c r="H18626" t="s">
        <v>945</v>
      </c>
      <c r="I18626" s="2">
        <f t="shared" si="290"/>
        <v>3.1038210000000004</v>
      </c>
    </row>
    <row r="18627" spans="1:9" x14ac:dyDescent="0.2">
      <c r="A18627" t="s">
        <v>7</v>
      </c>
      <c r="B18627" t="s">
        <v>65</v>
      </c>
      <c r="C18627" t="s">
        <v>4224</v>
      </c>
      <c r="D18627" t="s">
        <v>4997</v>
      </c>
      <c r="E18627">
        <v>27.48</v>
      </c>
      <c r="F18627">
        <v>-118.3312803</v>
      </c>
      <c r="G18627">
        <v>33.974841439999999</v>
      </c>
      <c r="H18627" t="s">
        <v>945</v>
      </c>
      <c r="I18627" s="2">
        <f t="shared" ref="I18627:I18690" si="291">(13.3*E18627)/1000</f>
        <v>0.36548400000000003</v>
      </c>
    </row>
    <row r="18628" spans="1:9" x14ac:dyDescent="0.2">
      <c r="A18628" t="s">
        <v>7</v>
      </c>
      <c r="B18628" t="s">
        <v>65</v>
      </c>
      <c r="C18628" t="s">
        <v>3058</v>
      </c>
      <c r="D18628" t="s">
        <v>4997</v>
      </c>
      <c r="E18628">
        <v>31.56</v>
      </c>
      <c r="F18628">
        <v>-118.36681830000001</v>
      </c>
      <c r="G18628">
        <v>34.152546460000003</v>
      </c>
      <c r="H18628" t="s">
        <v>945</v>
      </c>
      <c r="I18628" s="2">
        <f t="shared" si="291"/>
        <v>0.41974800000000001</v>
      </c>
    </row>
    <row r="18629" spans="1:9" x14ac:dyDescent="0.2">
      <c r="A18629" t="s">
        <v>7</v>
      </c>
      <c r="B18629" t="s">
        <v>65</v>
      </c>
      <c r="C18629" t="s">
        <v>3058</v>
      </c>
      <c r="D18629" t="s">
        <v>4997</v>
      </c>
      <c r="E18629">
        <v>28.25</v>
      </c>
      <c r="F18629">
        <v>-118.36681830000001</v>
      </c>
      <c r="G18629">
        <v>34.152546460000003</v>
      </c>
      <c r="H18629" t="s">
        <v>945</v>
      </c>
      <c r="I18629" s="2">
        <f t="shared" si="291"/>
        <v>0.37572500000000003</v>
      </c>
    </row>
    <row r="18630" spans="1:9" x14ac:dyDescent="0.2">
      <c r="A18630" t="s">
        <v>7</v>
      </c>
      <c r="B18630" t="s">
        <v>65</v>
      </c>
      <c r="C18630" t="s">
        <v>5014</v>
      </c>
      <c r="D18630" t="s">
        <v>4997</v>
      </c>
      <c r="E18630">
        <v>252.39</v>
      </c>
      <c r="F18630">
        <v>34.061372400000003</v>
      </c>
      <c r="G18630">
        <v>-117.9456732</v>
      </c>
      <c r="H18630" t="s">
        <v>945</v>
      </c>
      <c r="I18630" s="2">
        <f t="shared" si="291"/>
        <v>3.3567869999999997</v>
      </c>
    </row>
    <row r="18631" spans="1:9" x14ac:dyDescent="0.2">
      <c r="A18631" t="s">
        <v>7</v>
      </c>
      <c r="B18631" t="s">
        <v>65</v>
      </c>
      <c r="C18631" t="s">
        <v>5014</v>
      </c>
      <c r="D18631" t="s">
        <v>4997</v>
      </c>
      <c r="E18631">
        <v>0.86</v>
      </c>
      <c r="F18631">
        <v>34.061372400000003</v>
      </c>
      <c r="G18631">
        <v>-117.9456732</v>
      </c>
      <c r="H18631" t="s">
        <v>945</v>
      </c>
      <c r="I18631" s="2">
        <f t="shared" si="291"/>
        <v>1.1438E-2</v>
      </c>
    </row>
    <row r="18632" spans="1:9" x14ac:dyDescent="0.2">
      <c r="A18632" t="s">
        <v>7</v>
      </c>
      <c r="B18632" t="s">
        <v>65</v>
      </c>
      <c r="C18632" t="s">
        <v>5015</v>
      </c>
      <c r="D18632" t="s">
        <v>4997</v>
      </c>
      <c r="E18632">
        <v>281.64</v>
      </c>
      <c r="F18632">
        <v>-117.230941</v>
      </c>
      <c r="G18632">
        <v>33.801324469999997</v>
      </c>
      <c r="H18632" t="s">
        <v>945</v>
      </c>
      <c r="I18632" s="2">
        <f t="shared" si="291"/>
        <v>3.7458119999999999</v>
      </c>
    </row>
    <row r="18633" spans="1:9" x14ac:dyDescent="0.2">
      <c r="A18633" t="s">
        <v>7</v>
      </c>
      <c r="B18633" t="s">
        <v>65</v>
      </c>
      <c r="C18633" t="s">
        <v>5015</v>
      </c>
      <c r="D18633" t="s">
        <v>4997</v>
      </c>
      <c r="E18633">
        <v>27.64</v>
      </c>
      <c r="F18633">
        <v>-117.230941</v>
      </c>
      <c r="G18633">
        <v>33.801324469999997</v>
      </c>
      <c r="H18633" t="s">
        <v>945</v>
      </c>
      <c r="I18633" s="2">
        <f t="shared" si="291"/>
        <v>0.36761200000000005</v>
      </c>
    </row>
    <row r="18634" spans="1:9" x14ac:dyDescent="0.2">
      <c r="A18634" t="s">
        <v>7</v>
      </c>
      <c r="B18634" t="s">
        <v>65</v>
      </c>
      <c r="C18634" t="s">
        <v>846</v>
      </c>
      <c r="D18634" t="s">
        <v>4997</v>
      </c>
      <c r="E18634">
        <v>112.76</v>
      </c>
      <c r="F18634">
        <v>-118.3707065</v>
      </c>
      <c r="G18634">
        <v>34.234354410000002</v>
      </c>
      <c r="H18634" t="s">
        <v>945</v>
      </c>
      <c r="I18634" s="2">
        <f t="shared" si="291"/>
        <v>1.499708</v>
      </c>
    </row>
    <row r="18635" spans="1:9" x14ac:dyDescent="0.2">
      <c r="A18635" t="s">
        <v>7</v>
      </c>
      <c r="B18635" t="s">
        <v>65</v>
      </c>
      <c r="C18635" t="s">
        <v>846</v>
      </c>
      <c r="D18635" t="s">
        <v>4997</v>
      </c>
      <c r="E18635">
        <v>46.91</v>
      </c>
      <c r="F18635">
        <v>-118.3707065</v>
      </c>
      <c r="G18635">
        <v>34.234354410000002</v>
      </c>
      <c r="H18635" t="s">
        <v>945</v>
      </c>
      <c r="I18635" s="2">
        <f t="shared" si="291"/>
        <v>0.62390299999999999</v>
      </c>
    </row>
    <row r="18636" spans="1:9" x14ac:dyDescent="0.2">
      <c r="A18636" t="s">
        <v>7</v>
      </c>
      <c r="B18636" t="s">
        <v>65</v>
      </c>
      <c r="C18636" t="s">
        <v>1413</v>
      </c>
      <c r="D18636" t="s">
        <v>4997</v>
      </c>
      <c r="E18636">
        <v>12.08</v>
      </c>
      <c r="F18636">
        <v>-117.3990713</v>
      </c>
      <c r="G18636">
        <v>34.506338530000001</v>
      </c>
      <c r="H18636" t="s">
        <v>945</v>
      </c>
      <c r="I18636" s="2">
        <f t="shared" si="291"/>
        <v>0.16066400000000003</v>
      </c>
    </row>
    <row r="18637" spans="1:9" x14ac:dyDescent="0.2">
      <c r="A18637" t="s">
        <v>7</v>
      </c>
      <c r="B18637" t="s">
        <v>65</v>
      </c>
      <c r="C18637" t="s">
        <v>1413</v>
      </c>
      <c r="D18637" t="s">
        <v>4997</v>
      </c>
      <c r="E18637">
        <v>30.97</v>
      </c>
      <c r="F18637">
        <v>-117.3990713</v>
      </c>
      <c r="G18637">
        <v>34.506338530000001</v>
      </c>
      <c r="H18637" t="s">
        <v>945</v>
      </c>
      <c r="I18637" s="2">
        <f t="shared" si="291"/>
        <v>0.41190100000000002</v>
      </c>
    </row>
    <row r="18638" spans="1:9" x14ac:dyDescent="0.2">
      <c r="A18638" t="s">
        <v>7</v>
      </c>
      <c r="B18638" t="s">
        <v>65</v>
      </c>
      <c r="C18638" t="s">
        <v>1415</v>
      </c>
      <c r="D18638" t="s">
        <v>4997</v>
      </c>
      <c r="E18638">
        <v>403.28</v>
      </c>
      <c r="F18638">
        <v>-118.50226050000001</v>
      </c>
      <c r="G18638">
        <v>34.228828409999998</v>
      </c>
      <c r="H18638" t="s">
        <v>945</v>
      </c>
      <c r="I18638" s="2">
        <f t="shared" si="291"/>
        <v>5.3636239999999997</v>
      </c>
    </row>
    <row r="18639" spans="1:9" x14ac:dyDescent="0.2">
      <c r="A18639" t="s">
        <v>7</v>
      </c>
      <c r="B18639" t="s">
        <v>65</v>
      </c>
      <c r="C18639" t="s">
        <v>1415</v>
      </c>
      <c r="D18639" t="s">
        <v>4997</v>
      </c>
      <c r="E18639">
        <v>108.34</v>
      </c>
      <c r="F18639">
        <v>-118.47453419999999</v>
      </c>
      <c r="G18639">
        <v>34.235911999999999</v>
      </c>
      <c r="H18639" t="s">
        <v>945</v>
      </c>
      <c r="I18639" s="2">
        <f t="shared" si="291"/>
        <v>1.440922</v>
      </c>
    </row>
    <row r="18640" spans="1:9" x14ac:dyDescent="0.2">
      <c r="A18640" t="s">
        <v>7</v>
      </c>
      <c r="B18640" t="s">
        <v>65</v>
      </c>
      <c r="C18640" t="s">
        <v>1415</v>
      </c>
      <c r="D18640" t="s">
        <v>4997</v>
      </c>
      <c r="E18640">
        <v>38.83</v>
      </c>
      <c r="F18640">
        <v>-118.50226050000001</v>
      </c>
      <c r="G18640">
        <v>34.228828409999998</v>
      </c>
      <c r="H18640" t="s">
        <v>945</v>
      </c>
      <c r="I18640" s="2">
        <f t="shared" si="291"/>
        <v>0.51643899999999998</v>
      </c>
    </row>
    <row r="18641" spans="1:9" x14ac:dyDescent="0.2">
      <c r="A18641" t="s">
        <v>7</v>
      </c>
      <c r="B18641" t="s">
        <v>65</v>
      </c>
      <c r="C18641" t="s">
        <v>1415</v>
      </c>
      <c r="D18641" t="s">
        <v>4997</v>
      </c>
      <c r="E18641">
        <v>21.54</v>
      </c>
      <c r="F18641">
        <v>-118.47453419999999</v>
      </c>
      <c r="G18641">
        <v>34.235911999999999</v>
      </c>
      <c r="H18641" t="s">
        <v>945</v>
      </c>
      <c r="I18641" s="2">
        <f t="shared" si="291"/>
        <v>0.28648200000000001</v>
      </c>
    </row>
    <row r="18642" spans="1:9" x14ac:dyDescent="0.2">
      <c r="A18642" t="s">
        <v>7</v>
      </c>
      <c r="B18642" t="s">
        <v>65</v>
      </c>
      <c r="C18642" t="s">
        <v>5016</v>
      </c>
      <c r="D18642" t="s">
        <v>4997</v>
      </c>
      <c r="E18642">
        <v>51.91</v>
      </c>
      <c r="F18642">
        <v>-118.5017366</v>
      </c>
      <c r="G18642">
        <v>34.278964100000003</v>
      </c>
      <c r="H18642" t="s">
        <v>945</v>
      </c>
      <c r="I18642" s="2">
        <f t="shared" si="291"/>
        <v>0.69040299999999999</v>
      </c>
    </row>
    <row r="18643" spans="1:9" x14ac:dyDescent="0.2">
      <c r="A18643" t="s">
        <v>7</v>
      </c>
      <c r="B18643" t="s">
        <v>65</v>
      </c>
      <c r="C18643" t="s">
        <v>5016</v>
      </c>
      <c r="D18643" t="s">
        <v>4997</v>
      </c>
      <c r="E18643">
        <v>37.979999999999997</v>
      </c>
      <c r="F18643">
        <v>-118.5017366</v>
      </c>
      <c r="G18643">
        <v>34.278964100000003</v>
      </c>
      <c r="H18643" t="s">
        <v>945</v>
      </c>
      <c r="I18643" s="2">
        <f t="shared" si="291"/>
        <v>0.50513399999999997</v>
      </c>
    </row>
    <row r="18644" spans="1:9" x14ac:dyDescent="0.2">
      <c r="A18644" t="s">
        <v>7</v>
      </c>
      <c r="B18644" t="s">
        <v>65</v>
      </c>
      <c r="C18644" t="s">
        <v>479</v>
      </c>
      <c r="D18644" t="s">
        <v>4997</v>
      </c>
      <c r="E18644">
        <v>233.29</v>
      </c>
      <c r="F18644">
        <v>-117.8182427</v>
      </c>
      <c r="G18644">
        <v>33.731238500000003</v>
      </c>
      <c r="H18644" t="s">
        <v>945</v>
      </c>
      <c r="I18644" s="2">
        <f t="shared" si="291"/>
        <v>3.102757</v>
      </c>
    </row>
    <row r="18645" spans="1:9" x14ac:dyDescent="0.2">
      <c r="A18645" t="s">
        <v>7</v>
      </c>
      <c r="B18645" t="s">
        <v>65</v>
      </c>
      <c r="C18645" t="s">
        <v>479</v>
      </c>
      <c r="D18645" t="s">
        <v>4997</v>
      </c>
      <c r="E18645">
        <v>16.09</v>
      </c>
      <c r="F18645">
        <v>-117.8182427</v>
      </c>
      <c r="G18645">
        <v>33.731238500000003</v>
      </c>
      <c r="H18645" t="s">
        <v>945</v>
      </c>
      <c r="I18645" s="2">
        <f t="shared" si="291"/>
        <v>0.21399700000000002</v>
      </c>
    </row>
    <row r="18646" spans="1:9" x14ac:dyDescent="0.2">
      <c r="A18646" t="s">
        <v>7</v>
      </c>
      <c r="B18646" t="s">
        <v>65</v>
      </c>
      <c r="C18646" t="s">
        <v>3063</v>
      </c>
      <c r="D18646" t="s">
        <v>4997</v>
      </c>
      <c r="E18646">
        <v>48.63</v>
      </c>
      <c r="F18646">
        <v>-117.7310566</v>
      </c>
      <c r="G18646">
        <v>34.026881230000001</v>
      </c>
      <c r="H18646" t="s">
        <v>945</v>
      </c>
      <c r="I18646" s="2">
        <f t="shared" si="291"/>
        <v>0.6467790000000001</v>
      </c>
    </row>
    <row r="18647" spans="1:9" x14ac:dyDescent="0.2">
      <c r="A18647" t="s">
        <v>7</v>
      </c>
      <c r="B18647" t="s">
        <v>65</v>
      </c>
      <c r="C18647" t="s">
        <v>3063</v>
      </c>
      <c r="D18647" t="s">
        <v>4997</v>
      </c>
      <c r="E18647">
        <v>31.03</v>
      </c>
      <c r="F18647">
        <v>-117.7310566</v>
      </c>
      <c r="G18647">
        <v>34.026881230000001</v>
      </c>
      <c r="H18647" t="s">
        <v>945</v>
      </c>
      <c r="I18647" s="2">
        <f t="shared" si="291"/>
        <v>0.41269900000000004</v>
      </c>
    </row>
    <row r="18648" spans="1:9" x14ac:dyDescent="0.2">
      <c r="A18648" t="s">
        <v>7</v>
      </c>
      <c r="B18648" t="s">
        <v>65</v>
      </c>
      <c r="C18648" t="s">
        <v>5017</v>
      </c>
      <c r="D18648" t="s">
        <v>4997</v>
      </c>
      <c r="E18648">
        <v>117.43</v>
      </c>
      <c r="F18648">
        <v>-117.91555839999999</v>
      </c>
      <c r="G18648">
        <v>33.795790760000003</v>
      </c>
      <c r="H18648" t="s">
        <v>945</v>
      </c>
      <c r="I18648" s="2">
        <f t="shared" si="291"/>
        <v>1.5618190000000003</v>
      </c>
    </row>
    <row r="18649" spans="1:9" x14ac:dyDescent="0.2">
      <c r="A18649" t="s">
        <v>7</v>
      </c>
      <c r="B18649" t="s">
        <v>65</v>
      </c>
      <c r="C18649" t="s">
        <v>5017</v>
      </c>
      <c r="D18649" t="s">
        <v>4997</v>
      </c>
      <c r="E18649">
        <v>55.3</v>
      </c>
      <c r="F18649">
        <v>-117.91555839999999</v>
      </c>
      <c r="G18649">
        <v>33.795790760000003</v>
      </c>
      <c r="H18649" t="s">
        <v>945</v>
      </c>
      <c r="I18649" s="2">
        <f t="shared" si="291"/>
        <v>0.73548999999999998</v>
      </c>
    </row>
    <row r="18650" spans="1:9" x14ac:dyDescent="0.2">
      <c r="A18650" t="s">
        <v>7</v>
      </c>
      <c r="B18650" t="s">
        <v>65</v>
      </c>
      <c r="C18650" t="s">
        <v>5018</v>
      </c>
      <c r="D18650" t="s">
        <v>4997</v>
      </c>
      <c r="E18650">
        <v>36.64</v>
      </c>
      <c r="F18650">
        <v>-117.0576866</v>
      </c>
      <c r="G18650">
        <v>33.993519130000003</v>
      </c>
      <c r="H18650" t="s">
        <v>945</v>
      </c>
      <c r="I18650" s="2">
        <f t="shared" si="291"/>
        <v>0.48731200000000002</v>
      </c>
    </row>
    <row r="18651" spans="1:9" x14ac:dyDescent="0.2">
      <c r="A18651" t="s">
        <v>7</v>
      </c>
      <c r="B18651" t="s">
        <v>65</v>
      </c>
      <c r="C18651" t="s">
        <v>5018</v>
      </c>
      <c r="D18651" t="s">
        <v>4997</v>
      </c>
      <c r="E18651">
        <v>13.16</v>
      </c>
      <c r="F18651">
        <v>-117.0576866</v>
      </c>
      <c r="G18651">
        <v>33.993519130000003</v>
      </c>
      <c r="H18651" t="s">
        <v>945</v>
      </c>
      <c r="I18651" s="2">
        <f t="shared" si="291"/>
        <v>0.17502800000000002</v>
      </c>
    </row>
    <row r="18652" spans="1:9" x14ac:dyDescent="0.2">
      <c r="A18652" t="s">
        <v>7</v>
      </c>
      <c r="B18652" t="s">
        <v>65</v>
      </c>
      <c r="C18652" t="s">
        <v>1419</v>
      </c>
      <c r="D18652" t="s">
        <v>4997</v>
      </c>
      <c r="E18652">
        <v>40.520000000000003</v>
      </c>
      <c r="F18652">
        <v>-118.2152438</v>
      </c>
      <c r="G18652">
        <v>33.875333759999997</v>
      </c>
      <c r="H18652" t="s">
        <v>945</v>
      </c>
      <c r="I18652" s="2">
        <f t="shared" si="291"/>
        <v>0.53891600000000006</v>
      </c>
    </row>
    <row r="18653" spans="1:9" x14ac:dyDescent="0.2">
      <c r="A18653" t="s">
        <v>7</v>
      </c>
      <c r="B18653" t="s">
        <v>65</v>
      </c>
      <c r="C18653" t="s">
        <v>1419</v>
      </c>
      <c r="D18653" t="s">
        <v>4997</v>
      </c>
      <c r="E18653">
        <v>27.97</v>
      </c>
      <c r="F18653">
        <v>-118.2152438</v>
      </c>
      <c r="G18653">
        <v>33.875333759999997</v>
      </c>
      <c r="H18653" t="s">
        <v>945</v>
      </c>
      <c r="I18653" s="2">
        <f t="shared" si="291"/>
        <v>0.37200099999999997</v>
      </c>
    </row>
    <row r="18654" spans="1:9" x14ac:dyDescent="0.2">
      <c r="A18654" t="s">
        <v>7</v>
      </c>
      <c r="B18654" t="s">
        <v>65</v>
      </c>
      <c r="C18654" t="s">
        <v>1422</v>
      </c>
      <c r="D18654" t="s">
        <v>4997</v>
      </c>
      <c r="E18654">
        <v>140.30000000000001</v>
      </c>
      <c r="F18654">
        <v>-118.29186350000001</v>
      </c>
      <c r="G18654">
        <v>34.017979050000001</v>
      </c>
      <c r="H18654" t="s">
        <v>945</v>
      </c>
      <c r="I18654" s="2">
        <f t="shared" si="291"/>
        <v>1.8659900000000003</v>
      </c>
    </row>
    <row r="18655" spans="1:9" x14ac:dyDescent="0.2">
      <c r="A18655" t="s">
        <v>7</v>
      </c>
      <c r="B18655" t="s">
        <v>65</v>
      </c>
      <c r="C18655" t="s">
        <v>1422</v>
      </c>
      <c r="D18655" t="s">
        <v>4997</v>
      </c>
      <c r="E18655">
        <v>23.12</v>
      </c>
      <c r="F18655">
        <v>-118.29186350000001</v>
      </c>
      <c r="G18655">
        <v>34.017979050000001</v>
      </c>
      <c r="H18655" t="s">
        <v>945</v>
      </c>
      <c r="I18655" s="2">
        <f t="shared" si="291"/>
        <v>0.30749600000000005</v>
      </c>
    </row>
    <row r="18656" spans="1:9" x14ac:dyDescent="0.2">
      <c r="A18656" t="s">
        <v>7</v>
      </c>
      <c r="B18656" t="s">
        <v>65</v>
      </c>
      <c r="C18656" t="s">
        <v>68</v>
      </c>
      <c r="D18656" t="s">
        <v>4997</v>
      </c>
      <c r="E18656">
        <v>146.44999999999999</v>
      </c>
      <c r="F18656">
        <v>-117.9173844</v>
      </c>
      <c r="G18656">
        <v>34.024223290000002</v>
      </c>
      <c r="H18656" t="s">
        <v>945</v>
      </c>
      <c r="I18656" s="2">
        <f t="shared" si="291"/>
        <v>1.9477849999999999</v>
      </c>
    </row>
    <row r="18657" spans="1:9" x14ac:dyDescent="0.2">
      <c r="A18657" t="s">
        <v>7</v>
      </c>
      <c r="B18657" t="s">
        <v>65</v>
      </c>
      <c r="C18657" t="s">
        <v>68</v>
      </c>
      <c r="D18657" t="s">
        <v>4997</v>
      </c>
      <c r="E18657">
        <v>36.03</v>
      </c>
      <c r="F18657">
        <v>-117.9173844</v>
      </c>
      <c r="G18657">
        <v>34.024223290000002</v>
      </c>
      <c r="H18657" t="s">
        <v>945</v>
      </c>
      <c r="I18657" s="2">
        <f t="shared" si="291"/>
        <v>0.47919900000000004</v>
      </c>
    </row>
    <row r="18658" spans="1:9" x14ac:dyDescent="0.2">
      <c r="A18658" t="s">
        <v>7</v>
      </c>
      <c r="B18658" t="s">
        <v>65</v>
      </c>
      <c r="C18658" t="s">
        <v>5019</v>
      </c>
      <c r="D18658" t="s">
        <v>4997</v>
      </c>
      <c r="E18658">
        <v>47.05</v>
      </c>
      <c r="F18658">
        <v>-116.39400310000001</v>
      </c>
      <c r="G18658">
        <v>34.128917180000002</v>
      </c>
      <c r="H18658" t="s">
        <v>945</v>
      </c>
      <c r="I18658" s="2">
        <f t="shared" si="291"/>
        <v>0.62576500000000002</v>
      </c>
    </row>
    <row r="18659" spans="1:9" x14ac:dyDescent="0.2">
      <c r="A18659" t="s">
        <v>7</v>
      </c>
      <c r="B18659" t="s">
        <v>65</v>
      </c>
      <c r="C18659" t="s">
        <v>5019</v>
      </c>
      <c r="D18659" t="s">
        <v>4997</v>
      </c>
      <c r="E18659">
        <v>30.52</v>
      </c>
      <c r="F18659">
        <v>-116.39400310000001</v>
      </c>
      <c r="G18659">
        <v>34.128917180000002</v>
      </c>
      <c r="H18659" t="s">
        <v>945</v>
      </c>
      <c r="I18659" s="2">
        <f t="shared" si="291"/>
        <v>0.405916</v>
      </c>
    </row>
    <row r="18660" spans="1:9" x14ac:dyDescent="0.2">
      <c r="A18660" t="s">
        <v>7</v>
      </c>
      <c r="B18660" t="s">
        <v>65</v>
      </c>
      <c r="C18660" t="s">
        <v>5020</v>
      </c>
      <c r="D18660" t="s">
        <v>4997</v>
      </c>
      <c r="E18660">
        <v>104.65</v>
      </c>
      <c r="F18660">
        <v>-118.1265703</v>
      </c>
      <c r="G18660">
        <v>33.976025780000001</v>
      </c>
      <c r="H18660" t="s">
        <v>945</v>
      </c>
      <c r="I18660" s="2">
        <f t="shared" si="291"/>
        <v>1.3918450000000002</v>
      </c>
    </row>
    <row r="18661" spans="1:9" x14ac:dyDescent="0.2">
      <c r="A18661" t="s">
        <v>7</v>
      </c>
      <c r="B18661" t="s">
        <v>65</v>
      </c>
      <c r="C18661" t="s">
        <v>5020</v>
      </c>
      <c r="D18661" t="s">
        <v>4997</v>
      </c>
      <c r="E18661">
        <v>44.94</v>
      </c>
      <c r="F18661">
        <v>-118.1265703</v>
      </c>
      <c r="G18661">
        <v>33.976025780000001</v>
      </c>
      <c r="H18661" t="s">
        <v>945</v>
      </c>
      <c r="I18661" s="2">
        <f t="shared" si="291"/>
        <v>0.59770199999999996</v>
      </c>
    </row>
    <row r="18662" spans="1:9" x14ac:dyDescent="0.2">
      <c r="A18662" t="s">
        <v>7</v>
      </c>
      <c r="B18662" t="s">
        <v>65</v>
      </c>
      <c r="C18662" t="s">
        <v>5021</v>
      </c>
      <c r="D18662" t="s">
        <v>4997</v>
      </c>
      <c r="E18662">
        <v>62.66</v>
      </c>
      <c r="F18662">
        <v>-118.2182126</v>
      </c>
      <c r="G18662">
        <v>34.023206590000001</v>
      </c>
      <c r="H18662" t="s">
        <v>945</v>
      </c>
      <c r="I18662" s="2">
        <f t="shared" si="291"/>
        <v>0.83337800000000006</v>
      </c>
    </row>
    <row r="18663" spans="1:9" x14ac:dyDescent="0.2">
      <c r="A18663" t="s">
        <v>7</v>
      </c>
      <c r="B18663" t="s">
        <v>65</v>
      </c>
      <c r="C18663" t="s">
        <v>5021</v>
      </c>
      <c r="D18663" t="s">
        <v>4997</v>
      </c>
      <c r="E18663">
        <v>20.21</v>
      </c>
      <c r="F18663">
        <v>-118.2182126</v>
      </c>
      <c r="G18663">
        <v>34.023206590000001</v>
      </c>
      <c r="H18663" t="s">
        <v>945</v>
      </c>
      <c r="I18663" s="2">
        <f t="shared" si="291"/>
        <v>0.268793</v>
      </c>
    </row>
    <row r="18664" spans="1:9" x14ac:dyDescent="0.2">
      <c r="A18664" t="s">
        <v>7</v>
      </c>
      <c r="B18664" t="s">
        <v>65</v>
      </c>
      <c r="C18664" t="s">
        <v>1424</v>
      </c>
      <c r="D18664" t="s">
        <v>4997</v>
      </c>
      <c r="E18664">
        <v>113.36</v>
      </c>
      <c r="F18664">
        <v>-117.9548915</v>
      </c>
      <c r="G18664">
        <v>33.709394660000001</v>
      </c>
      <c r="H18664" t="s">
        <v>945</v>
      </c>
      <c r="I18664" s="2">
        <f t="shared" si="291"/>
        <v>1.5076880000000001</v>
      </c>
    </row>
    <row r="18665" spans="1:9" x14ac:dyDescent="0.2">
      <c r="A18665" t="s">
        <v>7</v>
      </c>
      <c r="B18665" t="s">
        <v>65</v>
      </c>
      <c r="C18665" t="s">
        <v>1424</v>
      </c>
      <c r="D18665" t="s">
        <v>4997</v>
      </c>
      <c r="E18665">
        <v>78.08</v>
      </c>
      <c r="F18665">
        <v>-117.95403779999999</v>
      </c>
      <c r="G18665">
        <v>33.708718949999998</v>
      </c>
      <c r="H18665" t="s">
        <v>945</v>
      </c>
      <c r="I18665" s="2">
        <f t="shared" si="291"/>
        <v>1.0384639999999998</v>
      </c>
    </row>
    <row r="18666" spans="1:9" x14ac:dyDescent="0.2">
      <c r="A18666" t="s">
        <v>7</v>
      </c>
      <c r="B18666" t="s">
        <v>65</v>
      </c>
      <c r="C18666" t="s">
        <v>1424</v>
      </c>
      <c r="D18666" t="s">
        <v>4997</v>
      </c>
      <c r="E18666">
        <v>47.42</v>
      </c>
      <c r="F18666">
        <v>-117.9548915</v>
      </c>
      <c r="G18666">
        <v>33.709394660000001</v>
      </c>
      <c r="H18666" t="s">
        <v>945</v>
      </c>
      <c r="I18666" s="2">
        <f t="shared" si="291"/>
        <v>0.63068600000000008</v>
      </c>
    </row>
    <row r="18667" spans="1:9" x14ac:dyDescent="0.2">
      <c r="A18667" t="s">
        <v>7</v>
      </c>
      <c r="B18667" t="s">
        <v>65</v>
      </c>
      <c r="C18667" t="s">
        <v>1424</v>
      </c>
      <c r="D18667" t="s">
        <v>4997</v>
      </c>
      <c r="E18667">
        <v>16.47</v>
      </c>
      <c r="F18667">
        <v>-117.95403779999999</v>
      </c>
      <c r="G18667">
        <v>33.708718949999998</v>
      </c>
      <c r="H18667" t="s">
        <v>945</v>
      </c>
      <c r="I18667" s="2">
        <f t="shared" si="291"/>
        <v>0.219051</v>
      </c>
    </row>
    <row r="18668" spans="1:9" x14ac:dyDescent="0.2">
      <c r="A18668" t="s">
        <v>7</v>
      </c>
      <c r="B18668" t="s">
        <v>65</v>
      </c>
      <c r="C18668" t="s">
        <v>5022</v>
      </c>
      <c r="D18668" t="s">
        <v>4997</v>
      </c>
      <c r="E18668">
        <v>101.09</v>
      </c>
      <c r="F18668">
        <v>-117.6281582</v>
      </c>
      <c r="G18668">
        <v>33.564715120000002</v>
      </c>
      <c r="H18668" t="s">
        <v>945</v>
      </c>
      <c r="I18668" s="2">
        <f t="shared" si="291"/>
        <v>1.3444970000000001</v>
      </c>
    </row>
    <row r="18669" spans="1:9" x14ac:dyDescent="0.2">
      <c r="A18669" t="s">
        <v>7</v>
      </c>
      <c r="B18669" t="s">
        <v>65</v>
      </c>
      <c r="C18669" t="s">
        <v>126</v>
      </c>
      <c r="D18669" t="s">
        <v>4997</v>
      </c>
      <c r="E18669">
        <v>81.349999999999994</v>
      </c>
      <c r="F18669">
        <v>-118.56198209999999</v>
      </c>
      <c r="G18669">
        <v>34.242490680000003</v>
      </c>
      <c r="H18669" t="s">
        <v>945</v>
      </c>
      <c r="I18669" s="2">
        <f t="shared" si="291"/>
        <v>1.081955</v>
      </c>
    </row>
    <row r="18670" spans="1:9" x14ac:dyDescent="0.2">
      <c r="A18670" t="s">
        <v>7</v>
      </c>
      <c r="B18670" t="s">
        <v>65</v>
      </c>
      <c r="C18670" t="s">
        <v>126</v>
      </c>
      <c r="D18670" t="s">
        <v>4997</v>
      </c>
      <c r="E18670">
        <v>26.35</v>
      </c>
      <c r="F18670">
        <v>-118.56198209999999</v>
      </c>
      <c r="G18670">
        <v>34.242490680000003</v>
      </c>
      <c r="H18670" t="s">
        <v>945</v>
      </c>
      <c r="I18670" s="2">
        <f t="shared" si="291"/>
        <v>0.35045500000000002</v>
      </c>
    </row>
    <row r="18671" spans="1:9" x14ac:dyDescent="0.2">
      <c r="A18671" t="s">
        <v>7</v>
      </c>
      <c r="B18671" t="s">
        <v>65</v>
      </c>
      <c r="C18671" t="s">
        <v>4325</v>
      </c>
      <c r="D18671" t="s">
        <v>4997</v>
      </c>
      <c r="E18671">
        <v>49.57</v>
      </c>
      <c r="F18671">
        <v>-118.0379248</v>
      </c>
      <c r="G18671">
        <v>33.858352379999999</v>
      </c>
      <c r="H18671" t="s">
        <v>945</v>
      </c>
      <c r="I18671" s="2">
        <f t="shared" si="291"/>
        <v>0.65928100000000012</v>
      </c>
    </row>
    <row r="18672" spans="1:9" x14ac:dyDescent="0.2">
      <c r="A18672" t="s">
        <v>7</v>
      </c>
      <c r="B18672" t="s">
        <v>65</v>
      </c>
      <c r="C18672" t="s">
        <v>4325</v>
      </c>
      <c r="D18672" t="s">
        <v>4997</v>
      </c>
      <c r="E18672">
        <v>50.41</v>
      </c>
      <c r="F18672">
        <v>-118.0379248</v>
      </c>
      <c r="G18672">
        <v>33.858352379999999</v>
      </c>
      <c r="H18672" t="s">
        <v>945</v>
      </c>
      <c r="I18672" s="2">
        <f t="shared" si="291"/>
        <v>0.67045299999999997</v>
      </c>
    </row>
    <row r="18673" spans="1:9" x14ac:dyDescent="0.2">
      <c r="A18673" t="s">
        <v>7</v>
      </c>
      <c r="B18673" t="s">
        <v>65</v>
      </c>
      <c r="C18673" t="s">
        <v>4258</v>
      </c>
      <c r="D18673" t="s">
        <v>4997</v>
      </c>
      <c r="E18673">
        <v>58.55</v>
      </c>
      <c r="F18673">
        <v>-118.5970772</v>
      </c>
      <c r="G18673">
        <v>34.179552030000004</v>
      </c>
      <c r="H18673" t="s">
        <v>945</v>
      </c>
      <c r="I18673" s="2">
        <f t="shared" si="291"/>
        <v>0.77871500000000005</v>
      </c>
    </row>
    <row r="18674" spans="1:9" x14ac:dyDescent="0.2">
      <c r="A18674" t="s">
        <v>7</v>
      </c>
      <c r="B18674" t="s">
        <v>65</v>
      </c>
      <c r="C18674" t="s">
        <v>4258</v>
      </c>
      <c r="D18674" t="s">
        <v>4997</v>
      </c>
      <c r="E18674">
        <v>8.09</v>
      </c>
      <c r="F18674">
        <v>-118.5970772</v>
      </c>
      <c r="G18674">
        <v>34.179552030000004</v>
      </c>
      <c r="H18674" t="s">
        <v>945</v>
      </c>
      <c r="I18674" s="2">
        <f t="shared" si="291"/>
        <v>0.10759700000000001</v>
      </c>
    </row>
    <row r="18675" spans="1:9" x14ac:dyDescent="0.2">
      <c r="A18675" t="s">
        <v>7</v>
      </c>
      <c r="B18675" t="s">
        <v>65</v>
      </c>
      <c r="C18675" t="s">
        <v>486</v>
      </c>
      <c r="D18675" t="s">
        <v>4997</v>
      </c>
      <c r="E18675">
        <v>62.04</v>
      </c>
      <c r="F18675">
        <v>-118.3280611</v>
      </c>
      <c r="G18675">
        <v>34.044830930000003</v>
      </c>
      <c r="H18675" t="s">
        <v>945</v>
      </c>
      <c r="I18675" s="2">
        <f t="shared" si="291"/>
        <v>0.82513200000000009</v>
      </c>
    </row>
    <row r="18676" spans="1:9" x14ac:dyDescent="0.2">
      <c r="A18676" t="s">
        <v>7</v>
      </c>
      <c r="B18676" t="s">
        <v>65</v>
      </c>
      <c r="C18676" t="s">
        <v>486</v>
      </c>
      <c r="D18676" t="s">
        <v>4997</v>
      </c>
      <c r="E18676">
        <v>25.89</v>
      </c>
      <c r="F18676">
        <v>-118.3280611</v>
      </c>
      <c r="G18676">
        <v>34.044830930000003</v>
      </c>
      <c r="H18676" t="s">
        <v>945</v>
      </c>
      <c r="I18676" s="2">
        <f t="shared" si="291"/>
        <v>0.34433700000000006</v>
      </c>
    </row>
    <row r="18677" spans="1:9" x14ac:dyDescent="0.2">
      <c r="A18677" t="s">
        <v>7</v>
      </c>
      <c r="B18677" t="s">
        <v>65</v>
      </c>
      <c r="C18677" t="s">
        <v>71</v>
      </c>
      <c r="D18677" t="s">
        <v>4997</v>
      </c>
      <c r="E18677">
        <v>138.55000000000001</v>
      </c>
      <c r="F18677">
        <v>-117.3017995</v>
      </c>
      <c r="G18677">
        <v>34.546268499999996</v>
      </c>
      <c r="H18677" t="s">
        <v>945</v>
      </c>
      <c r="I18677" s="2">
        <f t="shared" si="291"/>
        <v>1.8427150000000001</v>
      </c>
    </row>
    <row r="18678" spans="1:9" x14ac:dyDescent="0.2">
      <c r="A18678" t="s">
        <v>7</v>
      </c>
      <c r="B18678" t="s">
        <v>65</v>
      </c>
      <c r="C18678" t="s">
        <v>71</v>
      </c>
      <c r="D18678" t="s">
        <v>4997</v>
      </c>
      <c r="E18678">
        <v>32.619999999999997</v>
      </c>
      <c r="F18678">
        <v>-117.3017995</v>
      </c>
      <c r="G18678">
        <v>34.546268499999996</v>
      </c>
      <c r="H18678" t="s">
        <v>945</v>
      </c>
      <c r="I18678" s="2">
        <f t="shared" si="291"/>
        <v>0.43384600000000001</v>
      </c>
    </row>
    <row r="18679" spans="1:9" x14ac:dyDescent="0.2">
      <c r="A18679" t="s">
        <v>7</v>
      </c>
      <c r="B18679" t="s">
        <v>65</v>
      </c>
      <c r="C18679" t="s">
        <v>72</v>
      </c>
      <c r="D18679" t="s">
        <v>4997</v>
      </c>
      <c r="E18679">
        <v>74.209999999999994</v>
      </c>
      <c r="F18679">
        <v>-117.9080166</v>
      </c>
      <c r="G18679">
        <v>34.118300679999997</v>
      </c>
      <c r="H18679" t="s">
        <v>945</v>
      </c>
      <c r="I18679" s="2">
        <f t="shared" si="291"/>
        <v>0.9869929999999999</v>
      </c>
    </row>
    <row r="18680" spans="1:9" x14ac:dyDescent="0.2">
      <c r="A18680" t="s">
        <v>7</v>
      </c>
      <c r="B18680" t="s">
        <v>65</v>
      </c>
      <c r="C18680" t="s">
        <v>72</v>
      </c>
      <c r="D18680" t="s">
        <v>4997</v>
      </c>
      <c r="E18680">
        <v>32.700000000000003</v>
      </c>
      <c r="F18680">
        <v>-117.9080166</v>
      </c>
      <c r="G18680">
        <v>34.118300679999997</v>
      </c>
      <c r="H18680" t="s">
        <v>945</v>
      </c>
      <c r="I18680" s="2">
        <f t="shared" si="291"/>
        <v>0.43491000000000007</v>
      </c>
    </row>
    <row r="18681" spans="1:9" x14ac:dyDescent="0.2">
      <c r="A18681" t="s">
        <v>7</v>
      </c>
      <c r="B18681" t="s">
        <v>65</v>
      </c>
      <c r="C18681" t="s">
        <v>5023</v>
      </c>
      <c r="D18681" t="s">
        <v>4997</v>
      </c>
      <c r="E18681">
        <v>0.8</v>
      </c>
      <c r="F18681">
        <v>33.722585909999999</v>
      </c>
      <c r="G18681">
        <v>-118.0070283</v>
      </c>
      <c r="H18681" t="s">
        <v>945</v>
      </c>
      <c r="I18681" s="2">
        <f t="shared" si="291"/>
        <v>1.064E-2</v>
      </c>
    </row>
    <row r="18682" spans="1:9" x14ac:dyDescent="0.2">
      <c r="A18682" t="s">
        <v>7</v>
      </c>
      <c r="B18682" t="s">
        <v>65</v>
      </c>
      <c r="C18682" t="s">
        <v>5024</v>
      </c>
      <c r="D18682" t="s">
        <v>4997</v>
      </c>
      <c r="E18682">
        <v>147.82</v>
      </c>
      <c r="F18682">
        <v>-118.3250937</v>
      </c>
      <c r="G18682">
        <v>33.804298279999998</v>
      </c>
      <c r="H18682" t="s">
        <v>945</v>
      </c>
      <c r="I18682" s="2">
        <f t="shared" si="291"/>
        <v>1.9660060000000001</v>
      </c>
    </row>
    <row r="18683" spans="1:9" x14ac:dyDescent="0.2">
      <c r="A18683" t="s">
        <v>7</v>
      </c>
      <c r="B18683" t="s">
        <v>65</v>
      </c>
      <c r="C18683" t="s">
        <v>5024</v>
      </c>
      <c r="D18683" t="s">
        <v>4997</v>
      </c>
      <c r="E18683">
        <v>7.93</v>
      </c>
      <c r="F18683">
        <v>-118.3250937</v>
      </c>
      <c r="G18683">
        <v>33.804298279999998</v>
      </c>
      <c r="H18683" t="s">
        <v>945</v>
      </c>
      <c r="I18683" s="2">
        <f t="shared" si="291"/>
        <v>0.10546900000000001</v>
      </c>
    </row>
    <row r="18684" spans="1:9" x14ac:dyDescent="0.2">
      <c r="A18684" t="s">
        <v>7</v>
      </c>
      <c r="B18684" t="s">
        <v>65</v>
      </c>
      <c r="C18684" t="s">
        <v>5025</v>
      </c>
      <c r="D18684" t="s">
        <v>4997</v>
      </c>
      <c r="E18684">
        <v>67.38</v>
      </c>
      <c r="F18684">
        <v>-117.17559420000001</v>
      </c>
      <c r="G18684">
        <v>34.055729319999998</v>
      </c>
      <c r="H18684" t="s">
        <v>945</v>
      </c>
      <c r="I18684" s="2">
        <f t="shared" si="291"/>
        <v>0.89615400000000001</v>
      </c>
    </row>
    <row r="18685" spans="1:9" x14ac:dyDescent="0.2">
      <c r="A18685" t="s">
        <v>7</v>
      </c>
      <c r="B18685" t="s">
        <v>65</v>
      </c>
      <c r="C18685" t="s">
        <v>5025</v>
      </c>
      <c r="D18685" t="s">
        <v>4997</v>
      </c>
      <c r="E18685">
        <v>33.619999999999997</v>
      </c>
      <c r="F18685">
        <v>-117.17559420000001</v>
      </c>
      <c r="G18685">
        <v>34.055729319999998</v>
      </c>
      <c r="H18685" t="s">
        <v>945</v>
      </c>
      <c r="I18685" s="2">
        <f t="shared" si="291"/>
        <v>0.44714599999999999</v>
      </c>
    </row>
    <row r="18686" spans="1:9" x14ac:dyDescent="0.2">
      <c r="A18686" t="s">
        <v>7</v>
      </c>
      <c r="B18686" t="s">
        <v>65</v>
      </c>
      <c r="C18686" t="s">
        <v>5026</v>
      </c>
      <c r="D18686" t="s">
        <v>4997</v>
      </c>
      <c r="E18686">
        <v>103.91</v>
      </c>
      <c r="F18686">
        <v>-117.5600116</v>
      </c>
      <c r="G18686">
        <v>33.919701060000001</v>
      </c>
      <c r="H18686" t="s">
        <v>945</v>
      </c>
      <c r="I18686" s="2">
        <f t="shared" si="291"/>
        <v>1.3820029999999999</v>
      </c>
    </row>
    <row r="18687" spans="1:9" x14ac:dyDescent="0.2">
      <c r="A18687" t="s">
        <v>7</v>
      </c>
      <c r="B18687" t="s">
        <v>65</v>
      </c>
      <c r="C18687" t="s">
        <v>5026</v>
      </c>
      <c r="D18687" t="s">
        <v>4997</v>
      </c>
      <c r="E18687">
        <v>350.8</v>
      </c>
      <c r="F18687">
        <v>-117.5580777</v>
      </c>
      <c r="G18687">
        <v>33.936997640000001</v>
      </c>
      <c r="H18687" t="s">
        <v>945</v>
      </c>
      <c r="I18687" s="2">
        <f t="shared" si="291"/>
        <v>4.6656400000000007</v>
      </c>
    </row>
    <row r="18688" spans="1:9" x14ac:dyDescent="0.2">
      <c r="A18688" t="s">
        <v>7</v>
      </c>
      <c r="B18688" t="s">
        <v>65</v>
      </c>
      <c r="C18688" t="s">
        <v>5026</v>
      </c>
      <c r="D18688" t="s">
        <v>4997</v>
      </c>
      <c r="E18688">
        <v>46.99</v>
      </c>
      <c r="F18688">
        <v>-117.5600116</v>
      </c>
      <c r="G18688">
        <v>33.919701060000001</v>
      </c>
      <c r="H18688" t="s">
        <v>945</v>
      </c>
      <c r="I18688" s="2">
        <f t="shared" si="291"/>
        <v>0.62496700000000005</v>
      </c>
    </row>
    <row r="18689" spans="1:9" x14ac:dyDescent="0.2">
      <c r="A18689" t="s">
        <v>7</v>
      </c>
      <c r="B18689" t="s">
        <v>65</v>
      </c>
      <c r="C18689" t="s">
        <v>5026</v>
      </c>
      <c r="D18689" t="s">
        <v>4997</v>
      </c>
      <c r="E18689">
        <v>28.38</v>
      </c>
      <c r="F18689">
        <v>-117.5580777</v>
      </c>
      <c r="G18689">
        <v>33.936997640000001</v>
      </c>
      <c r="H18689" t="s">
        <v>945</v>
      </c>
      <c r="I18689" s="2">
        <f t="shared" si="291"/>
        <v>0.37745400000000001</v>
      </c>
    </row>
    <row r="18690" spans="1:9" x14ac:dyDescent="0.2">
      <c r="A18690" t="s">
        <v>7</v>
      </c>
      <c r="B18690" t="s">
        <v>65</v>
      </c>
      <c r="C18690" t="s">
        <v>5027</v>
      </c>
      <c r="D18690" t="s">
        <v>4997</v>
      </c>
      <c r="E18690">
        <v>420.2</v>
      </c>
      <c r="F18690">
        <v>-118.39304540000001</v>
      </c>
      <c r="G18690">
        <v>33.86369929</v>
      </c>
      <c r="H18690" t="s">
        <v>945</v>
      </c>
      <c r="I18690" s="2">
        <f t="shared" si="291"/>
        <v>5.58866</v>
      </c>
    </row>
    <row r="18691" spans="1:9" x14ac:dyDescent="0.2">
      <c r="A18691" t="s">
        <v>7</v>
      </c>
      <c r="B18691" t="s">
        <v>65</v>
      </c>
      <c r="C18691" t="s">
        <v>5027</v>
      </c>
      <c r="D18691" t="s">
        <v>4997</v>
      </c>
      <c r="E18691">
        <v>14.44</v>
      </c>
      <c r="F18691">
        <v>-118.39304540000001</v>
      </c>
      <c r="G18691">
        <v>33.86369929</v>
      </c>
      <c r="H18691" t="s">
        <v>945</v>
      </c>
      <c r="I18691" s="2">
        <f t="shared" ref="I18691:I18754" si="292">(13.3*E18691)/1000</f>
        <v>0.192052</v>
      </c>
    </row>
    <row r="18692" spans="1:9" x14ac:dyDescent="0.2">
      <c r="A18692" t="s">
        <v>7</v>
      </c>
      <c r="B18692" t="s">
        <v>65</v>
      </c>
      <c r="C18692" t="s">
        <v>847</v>
      </c>
      <c r="D18692" t="s">
        <v>4997</v>
      </c>
      <c r="E18692">
        <v>44.49</v>
      </c>
      <c r="F18692">
        <v>-117.2433091</v>
      </c>
      <c r="G18692">
        <v>34.121018659999997</v>
      </c>
      <c r="H18692" t="s">
        <v>945</v>
      </c>
      <c r="I18692" s="2">
        <f t="shared" si="292"/>
        <v>0.59171700000000005</v>
      </c>
    </row>
    <row r="18693" spans="1:9" x14ac:dyDescent="0.2">
      <c r="A18693" t="s">
        <v>7</v>
      </c>
      <c r="B18693" t="s">
        <v>65</v>
      </c>
      <c r="C18693" t="s">
        <v>847</v>
      </c>
      <c r="D18693" t="s">
        <v>4997</v>
      </c>
      <c r="E18693">
        <v>40.450000000000003</v>
      </c>
      <c r="F18693">
        <v>-117.2433091</v>
      </c>
      <c r="G18693">
        <v>34.121018659999997</v>
      </c>
      <c r="H18693" t="s">
        <v>945</v>
      </c>
      <c r="I18693" s="2">
        <f t="shared" si="292"/>
        <v>0.53798500000000005</v>
      </c>
    </row>
    <row r="18694" spans="1:9" x14ac:dyDescent="0.2">
      <c r="A18694" t="s">
        <v>7</v>
      </c>
      <c r="B18694" t="s">
        <v>65</v>
      </c>
      <c r="C18694" t="s">
        <v>1432</v>
      </c>
      <c r="D18694" t="s">
        <v>4997</v>
      </c>
      <c r="E18694">
        <v>29.53</v>
      </c>
      <c r="F18694">
        <v>-117.91328129999999</v>
      </c>
      <c r="G18694">
        <v>33.648065600000002</v>
      </c>
      <c r="H18694" t="s">
        <v>945</v>
      </c>
      <c r="I18694" s="2">
        <f t="shared" si="292"/>
        <v>0.39274900000000001</v>
      </c>
    </row>
    <row r="18695" spans="1:9" x14ac:dyDescent="0.2">
      <c r="A18695" t="s">
        <v>7</v>
      </c>
      <c r="B18695" t="s">
        <v>65</v>
      </c>
      <c r="C18695" t="s">
        <v>1432</v>
      </c>
      <c r="D18695" t="s">
        <v>4997</v>
      </c>
      <c r="E18695">
        <v>69.91</v>
      </c>
      <c r="F18695">
        <v>-117.896344</v>
      </c>
      <c r="G18695">
        <v>33.663033810000002</v>
      </c>
      <c r="H18695" t="s">
        <v>945</v>
      </c>
      <c r="I18695" s="2">
        <f t="shared" si="292"/>
        <v>0.92980300000000005</v>
      </c>
    </row>
    <row r="18696" spans="1:9" x14ac:dyDescent="0.2">
      <c r="A18696" t="s">
        <v>7</v>
      </c>
      <c r="B18696" t="s">
        <v>65</v>
      </c>
      <c r="C18696" t="s">
        <v>1432</v>
      </c>
      <c r="D18696" t="s">
        <v>4997</v>
      </c>
      <c r="E18696">
        <v>20.420000000000002</v>
      </c>
      <c r="F18696">
        <v>-117.91328129999999</v>
      </c>
      <c r="G18696">
        <v>33.648065600000002</v>
      </c>
      <c r="H18696" t="s">
        <v>945</v>
      </c>
      <c r="I18696" s="2">
        <f t="shared" si="292"/>
        <v>0.27158599999999999</v>
      </c>
    </row>
    <row r="18697" spans="1:9" x14ac:dyDescent="0.2">
      <c r="A18697" t="s">
        <v>7</v>
      </c>
      <c r="B18697" t="s">
        <v>65</v>
      </c>
      <c r="C18697" t="s">
        <v>1432</v>
      </c>
      <c r="D18697" t="s">
        <v>4997</v>
      </c>
      <c r="E18697">
        <v>17.920000000000002</v>
      </c>
      <c r="F18697">
        <v>-117.896344</v>
      </c>
      <c r="G18697">
        <v>33.663033810000002</v>
      </c>
      <c r="H18697" t="s">
        <v>945</v>
      </c>
      <c r="I18697" s="2">
        <f t="shared" si="292"/>
        <v>0.23833600000000005</v>
      </c>
    </row>
    <row r="18698" spans="1:9" x14ac:dyDescent="0.2">
      <c r="A18698" t="s">
        <v>7</v>
      </c>
      <c r="B18698" t="s">
        <v>65</v>
      </c>
      <c r="C18698" t="s">
        <v>5028</v>
      </c>
      <c r="D18698" t="s">
        <v>4997</v>
      </c>
      <c r="E18698">
        <v>283.94</v>
      </c>
      <c r="F18698">
        <v>-118.0289171</v>
      </c>
      <c r="G18698">
        <v>33.951681149999999</v>
      </c>
      <c r="H18698" t="s">
        <v>945</v>
      </c>
      <c r="I18698" s="2">
        <f t="shared" si="292"/>
        <v>3.776402</v>
      </c>
    </row>
    <row r="18699" spans="1:9" x14ac:dyDescent="0.2">
      <c r="A18699" t="s">
        <v>7</v>
      </c>
      <c r="B18699" t="s">
        <v>65</v>
      </c>
      <c r="C18699" t="s">
        <v>5028</v>
      </c>
      <c r="D18699" t="s">
        <v>4997</v>
      </c>
      <c r="E18699">
        <v>32.18</v>
      </c>
      <c r="F18699">
        <v>-118.0289171</v>
      </c>
      <c r="G18699">
        <v>33.951681149999999</v>
      </c>
      <c r="H18699" t="s">
        <v>945</v>
      </c>
      <c r="I18699" s="2">
        <f t="shared" si="292"/>
        <v>0.42799400000000004</v>
      </c>
    </row>
    <row r="18700" spans="1:9" x14ac:dyDescent="0.2">
      <c r="A18700" t="s">
        <v>7</v>
      </c>
      <c r="B18700" t="s">
        <v>65</v>
      </c>
      <c r="C18700" t="s">
        <v>5029</v>
      </c>
      <c r="D18700" t="s">
        <v>4997</v>
      </c>
      <c r="E18700">
        <v>40.42</v>
      </c>
      <c r="F18700">
        <v>-117.6537716</v>
      </c>
      <c r="G18700">
        <v>33.662632240000001</v>
      </c>
      <c r="H18700" t="s">
        <v>945</v>
      </c>
      <c r="I18700" s="2">
        <f t="shared" si="292"/>
        <v>0.53758600000000001</v>
      </c>
    </row>
    <row r="18701" spans="1:9" x14ac:dyDescent="0.2">
      <c r="A18701" t="s">
        <v>7</v>
      </c>
      <c r="B18701" t="s">
        <v>65</v>
      </c>
      <c r="C18701" t="s">
        <v>5029</v>
      </c>
      <c r="D18701" t="s">
        <v>4997</v>
      </c>
      <c r="E18701">
        <v>11.01</v>
      </c>
      <c r="F18701">
        <v>-117.6537716</v>
      </c>
      <c r="G18701">
        <v>33.662632240000001</v>
      </c>
      <c r="H18701" t="s">
        <v>945</v>
      </c>
      <c r="I18701" s="2">
        <f t="shared" si="292"/>
        <v>0.14643299999999998</v>
      </c>
    </row>
    <row r="18702" spans="1:9" x14ac:dyDescent="0.2">
      <c r="A18702" t="s">
        <v>7</v>
      </c>
      <c r="B18702" t="s">
        <v>65</v>
      </c>
      <c r="C18702" t="s">
        <v>5030</v>
      </c>
      <c r="D18702" t="s">
        <v>4997</v>
      </c>
      <c r="E18702">
        <v>22.24</v>
      </c>
      <c r="F18702">
        <v>-118.4140811</v>
      </c>
      <c r="G18702">
        <v>34.150049410000001</v>
      </c>
      <c r="H18702" t="s">
        <v>945</v>
      </c>
      <c r="I18702" s="2">
        <f t="shared" si="292"/>
        <v>0.295792</v>
      </c>
    </row>
    <row r="18703" spans="1:9" x14ac:dyDescent="0.2">
      <c r="A18703" t="s">
        <v>7</v>
      </c>
      <c r="B18703" t="s">
        <v>65</v>
      </c>
      <c r="C18703" t="s">
        <v>5030</v>
      </c>
      <c r="D18703" t="s">
        <v>4997</v>
      </c>
      <c r="E18703">
        <v>27.35</v>
      </c>
      <c r="F18703">
        <v>-118.4140811</v>
      </c>
      <c r="G18703">
        <v>34.150049410000001</v>
      </c>
      <c r="H18703" t="s">
        <v>945</v>
      </c>
      <c r="I18703" s="2">
        <f t="shared" si="292"/>
        <v>0.36375500000000005</v>
      </c>
    </row>
    <row r="18704" spans="1:9" x14ac:dyDescent="0.2">
      <c r="A18704" t="s">
        <v>7</v>
      </c>
      <c r="B18704" t="s">
        <v>65</v>
      </c>
      <c r="C18704" t="s">
        <v>489</v>
      </c>
      <c r="D18704" t="s">
        <v>4997</v>
      </c>
      <c r="E18704">
        <v>55.29</v>
      </c>
      <c r="F18704">
        <v>-117.4540207</v>
      </c>
      <c r="G18704">
        <v>34.106975990000002</v>
      </c>
      <c r="H18704" t="s">
        <v>945</v>
      </c>
      <c r="I18704" s="2">
        <f t="shared" si="292"/>
        <v>0.73535700000000004</v>
      </c>
    </row>
    <row r="18705" spans="1:9" x14ac:dyDescent="0.2">
      <c r="A18705" t="s">
        <v>7</v>
      </c>
      <c r="B18705" t="s">
        <v>65</v>
      </c>
      <c r="C18705" t="s">
        <v>489</v>
      </c>
      <c r="D18705" t="s">
        <v>4997</v>
      </c>
      <c r="E18705">
        <v>55.16</v>
      </c>
      <c r="F18705">
        <v>-117.45286040000001</v>
      </c>
      <c r="G18705">
        <v>34.13413714</v>
      </c>
      <c r="H18705" t="s">
        <v>945</v>
      </c>
      <c r="I18705" s="2">
        <f t="shared" si="292"/>
        <v>0.73362800000000006</v>
      </c>
    </row>
    <row r="18706" spans="1:9" x14ac:dyDescent="0.2">
      <c r="A18706" t="s">
        <v>7</v>
      </c>
      <c r="B18706" t="s">
        <v>65</v>
      </c>
      <c r="C18706" t="s">
        <v>489</v>
      </c>
      <c r="D18706" t="s">
        <v>4997</v>
      </c>
      <c r="E18706">
        <v>43.27</v>
      </c>
      <c r="F18706">
        <v>-117.4540207</v>
      </c>
      <c r="G18706">
        <v>34.106975990000002</v>
      </c>
      <c r="H18706" t="s">
        <v>945</v>
      </c>
      <c r="I18706" s="2">
        <f t="shared" si="292"/>
        <v>0.57549100000000009</v>
      </c>
    </row>
    <row r="18707" spans="1:9" x14ac:dyDescent="0.2">
      <c r="A18707" t="s">
        <v>7</v>
      </c>
      <c r="B18707" t="s">
        <v>65</v>
      </c>
      <c r="C18707" t="s">
        <v>489</v>
      </c>
      <c r="D18707" t="s">
        <v>4997</v>
      </c>
      <c r="E18707">
        <v>44.05</v>
      </c>
      <c r="F18707">
        <v>-117.45286040000001</v>
      </c>
      <c r="G18707">
        <v>34.13413714</v>
      </c>
      <c r="H18707" t="s">
        <v>945</v>
      </c>
      <c r="I18707" s="2">
        <f t="shared" si="292"/>
        <v>0.58586499999999997</v>
      </c>
    </row>
    <row r="18708" spans="1:9" x14ac:dyDescent="0.2">
      <c r="A18708" t="s">
        <v>7</v>
      </c>
      <c r="B18708" t="s">
        <v>65</v>
      </c>
      <c r="C18708" t="s">
        <v>1435</v>
      </c>
      <c r="D18708" t="s">
        <v>4997</v>
      </c>
      <c r="E18708">
        <v>254.31</v>
      </c>
      <c r="F18708">
        <v>-117.68985360000001</v>
      </c>
      <c r="G18708">
        <v>34.055445980000002</v>
      </c>
      <c r="H18708" t="s">
        <v>945</v>
      </c>
      <c r="I18708" s="2">
        <f t="shared" si="292"/>
        <v>3.3823230000000004</v>
      </c>
    </row>
    <row r="18709" spans="1:9" x14ac:dyDescent="0.2">
      <c r="A18709" t="s">
        <v>7</v>
      </c>
      <c r="B18709" t="s">
        <v>65</v>
      </c>
      <c r="C18709" t="s">
        <v>1435</v>
      </c>
      <c r="D18709" t="s">
        <v>4997</v>
      </c>
      <c r="E18709">
        <v>36.630000000000003</v>
      </c>
      <c r="F18709">
        <v>-117.68985360000001</v>
      </c>
      <c r="G18709">
        <v>34.055445980000002</v>
      </c>
      <c r="H18709" t="s">
        <v>945</v>
      </c>
      <c r="I18709" s="2">
        <f t="shared" si="292"/>
        <v>0.48717900000000008</v>
      </c>
    </row>
    <row r="18710" spans="1:9" x14ac:dyDescent="0.2">
      <c r="A18710" t="s">
        <v>7</v>
      </c>
      <c r="B18710" t="s">
        <v>65</v>
      </c>
      <c r="C18710" t="s">
        <v>3068</v>
      </c>
      <c r="D18710" t="s">
        <v>4997</v>
      </c>
      <c r="E18710">
        <v>21.17</v>
      </c>
      <c r="F18710">
        <v>-118.6182487</v>
      </c>
      <c r="G18710">
        <v>34.490765979999999</v>
      </c>
      <c r="H18710" t="s">
        <v>945</v>
      </c>
      <c r="I18710" s="2">
        <f t="shared" si="292"/>
        <v>0.28156100000000006</v>
      </c>
    </row>
    <row r="18711" spans="1:9" x14ac:dyDescent="0.2">
      <c r="A18711" t="s">
        <v>7</v>
      </c>
      <c r="B18711" t="s">
        <v>65</v>
      </c>
      <c r="C18711" t="s">
        <v>3068</v>
      </c>
      <c r="D18711" t="s">
        <v>4997</v>
      </c>
      <c r="E18711">
        <v>15.88</v>
      </c>
      <c r="F18711">
        <v>-118.6182487</v>
      </c>
      <c r="G18711">
        <v>34.490765979999999</v>
      </c>
      <c r="H18711" t="s">
        <v>945</v>
      </c>
      <c r="I18711" s="2">
        <f t="shared" si="292"/>
        <v>0.211204</v>
      </c>
    </row>
    <row r="18712" spans="1:9" x14ac:dyDescent="0.2">
      <c r="A18712" t="s">
        <v>7</v>
      </c>
      <c r="B18712" t="s">
        <v>65</v>
      </c>
      <c r="C18712" t="s">
        <v>3069</v>
      </c>
      <c r="D18712" t="s">
        <v>4997</v>
      </c>
      <c r="E18712">
        <v>106.71</v>
      </c>
      <c r="F18712">
        <v>-118.0287411</v>
      </c>
      <c r="G18712">
        <v>33.824121519999998</v>
      </c>
      <c r="H18712" t="s">
        <v>945</v>
      </c>
      <c r="I18712" s="2">
        <f t="shared" si="292"/>
        <v>1.419243</v>
      </c>
    </row>
    <row r="18713" spans="1:9" x14ac:dyDescent="0.2">
      <c r="A18713" t="s">
        <v>7</v>
      </c>
      <c r="B18713" t="s">
        <v>65</v>
      </c>
      <c r="C18713" t="s">
        <v>3069</v>
      </c>
      <c r="D18713" t="s">
        <v>4997</v>
      </c>
      <c r="E18713">
        <v>16.940000000000001</v>
      </c>
      <c r="F18713">
        <v>-118.0287411</v>
      </c>
      <c r="G18713">
        <v>33.824121519999998</v>
      </c>
      <c r="H18713" t="s">
        <v>945</v>
      </c>
      <c r="I18713" s="2">
        <f t="shared" si="292"/>
        <v>0.22530200000000003</v>
      </c>
    </row>
    <row r="18714" spans="1:9" x14ac:dyDescent="0.2">
      <c r="A18714" t="s">
        <v>7</v>
      </c>
      <c r="B18714" t="s">
        <v>65</v>
      </c>
      <c r="C18714" t="s">
        <v>4232</v>
      </c>
      <c r="D18714" t="s">
        <v>4997</v>
      </c>
      <c r="E18714">
        <v>159.35</v>
      </c>
      <c r="F18714">
        <v>-118.4873398</v>
      </c>
      <c r="G18714">
        <v>34.0092973</v>
      </c>
      <c r="H18714" t="s">
        <v>945</v>
      </c>
      <c r="I18714" s="2">
        <f t="shared" si="292"/>
        <v>2.1193550000000001</v>
      </c>
    </row>
    <row r="18715" spans="1:9" x14ac:dyDescent="0.2">
      <c r="A18715" t="s">
        <v>7</v>
      </c>
      <c r="B18715" t="s">
        <v>65</v>
      </c>
      <c r="C18715" t="s">
        <v>4232</v>
      </c>
      <c r="D18715" t="s">
        <v>4997</v>
      </c>
      <c r="E18715">
        <v>15.82</v>
      </c>
      <c r="F18715">
        <v>-118.4873398</v>
      </c>
      <c r="G18715">
        <v>34.0092973</v>
      </c>
      <c r="H18715" t="s">
        <v>945</v>
      </c>
      <c r="I18715" s="2">
        <f t="shared" si="292"/>
        <v>0.21040600000000001</v>
      </c>
    </row>
    <row r="18716" spans="1:9" x14ac:dyDescent="0.2">
      <c r="A18716" t="s">
        <v>7</v>
      </c>
      <c r="B18716" t="s">
        <v>65</v>
      </c>
      <c r="C18716" t="s">
        <v>1437</v>
      </c>
      <c r="D18716" t="s">
        <v>4997</v>
      </c>
      <c r="E18716">
        <v>32.369999999999997</v>
      </c>
      <c r="F18716">
        <v>-118.5713763</v>
      </c>
      <c r="G18716">
        <v>34.219820910000003</v>
      </c>
      <c r="H18716" t="s">
        <v>945</v>
      </c>
      <c r="I18716" s="2">
        <f t="shared" si="292"/>
        <v>0.43052100000000004</v>
      </c>
    </row>
    <row r="18717" spans="1:9" x14ac:dyDescent="0.2">
      <c r="A18717" t="s">
        <v>7</v>
      </c>
      <c r="B18717" t="s">
        <v>65</v>
      </c>
      <c r="C18717" t="s">
        <v>1437</v>
      </c>
      <c r="D18717" t="s">
        <v>4997</v>
      </c>
      <c r="E18717">
        <v>21.84</v>
      </c>
      <c r="F18717">
        <v>-118.5713763</v>
      </c>
      <c r="G18717">
        <v>34.219820910000003</v>
      </c>
      <c r="H18717" t="s">
        <v>945</v>
      </c>
      <c r="I18717" s="2">
        <f t="shared" si="292"/>
        <v>0.29047200000000006</v>
      </c>
    </row>
    <row r="18718" spans="1:9" x14ac:dyDescent="0.2">
      <c r="A18718" t="s">
        <v>7</v>
      </c>
      <c r="B18718" t="s">
        <v>65</v>
      </c>
      <c r="C18718" t="s">
        <v>1438</v>
      </c>
      <c r="D18718" t="s">
        <v>4997</v>
      </c>
      <c r="E18718">
        <v>30.63</v>
      </c>
      <c r="F18718">
        <v>-117.6288457</v>
      </c>
      <c r="G18718">
        <v>34.078204880000001</v>
      </c>
      <c r="H18718" t="s">
        <v>945</v>
      </c>
      <c r="I18718" s="2">
        <f t="shared" si="292"/>
        <v>0.40737900000000005</v>
      </c>
    </row>
    <row r="18719" spans="1:9" x14ac:dyDescent="0.2">
      <c r="A18719" t="s">
        <v>7</v>
      </c>
      <c r="B18719" t="s">
        <v>65</v>
      </c>
      <c r="C18719" t="s">
        <v>1438</v>
      </c>
      <c r="D18719" t="s">
        <v>4997</v>
      </c>
      <c r="E18719">
        <v>29.4</v>
      </c>
      <c r="F18719">
        <v>-117.6288457</v>
      </c>
      <c r="G18719">
        <v>34.078204880000001</v>
      </c>
      <c r="H18719" t="s">
        <v>945</v>
      </c>
      <c r="I18719" s="2">
        <f t="shared" si="292"/>
        <v>0.39101999999999998</v>
      </c>
    </row>
    <row r="18720" spans="1:9" x14ac:dyDescent="0.2">
      <c r="A18720" t="s">
        <v>7</v>
      </c>
      <c r="B18720" t="s">
        <v>65</v>
      </c>
      <c r="C18720" t="s">
        <v>4326</v>
      </c>
      <c r="D18720" t="s">
        <v>4997</v>
      </c>
      <c r="E18720">
        <v>271.91000000000003</v>
      </c>
      <c r="F18720">
        <v>-118.0132567</v>
      </c>
      <c r="G18720">
        <v>34.074991650000001</v>
      </c>
      <c r="H18720" t="s">
        <v>945</v>
      </c>
      <c r="I18720" s="2">
        <f t="shared" si="292"/>
        <v>3.6164030000000009</v>
      </c>
    </row>
    <row r="18721" spans="1:9" x14ac:dyDescent="0.2">
      <c r="A18721" t="s">
        <v>7</v>
      </c>
      <c r="B18721" t="s">
        <v>65</v>
      </c>
      <c r="C18721" t="s">
        <v>4326</v>
      </c>
      <c r="D18721" t="s">
        <v>4997</v>
      </c>
      <c r="E18721">
        <v>56.61</v>
      </c>
      <c r="F18721">
        <v>-118.0132567</v>
      </c>
      <c r="G18721">
        <v>34.074991650000001</v>
      </c>
      <c r="H18721" t="s">
        <v>945</v>
      </c>
      <c r="I18721" s="2">
        <f t="shared" si="292"/>
        <v>0.75291300000000005</v>
      </c>
    </row>
    <row r="18722" spans="1:9" x14ac:dyDescent="0.2">
      <c r="A18722" t="s">
        <v>7</v>
      </c>
      <c r="B18722" t="s">
        <v>65</v>
      </c>
      <c r="C18722" t="s">
        <v>5031</v>
      </c>
      <c r="D18722" t="s">
        <v>4997</v>
      </c>
      <c r="E18722">
        <v>36.590000000000003</v>
      </c>
      <c r="F18722">
        <v>-117.32124140000001</v>
      </c>
      <c r="G18722">
        <v>33.91595229</v>
      </c>
      <c r="H18722" t="s">
        <v>945</v>
      </c>
      <c r="I18722" s="2">
        <f t="shared" si="292"/>
        <v>0.48664700000000005</v>
      </c>
    </row>
    <row r="18723" spans="1:9" x14ac:dyDescent="0.2">
      <c r="A18723" t="s">
        <v>7</v>
      </c>
      <c r="B18723" t="s">
        <v>65</v>
      </c>
      <c r="C18723" t="s">
        <v>5031</v>
      </c>
      <c r="D18723" t="s">
        <v>4997</v>
      </c>
      <c r="E18723">
        <v>7.63</v>
      </c>
      <c r="F18723">
        <v>-117.32124140000001</v>
      </c>
      <c r="G18723">
        <v>33.91595229</v>
      </c>
      <c r="H18723" t="s">
        <v>945</v>
      </c>
      <c r="I18723" s="2">
        <f t="shared" si="292"/>
        <v>0.101479</v>
      </c>
    </row>
    <row r="18724" spans="1:9" x14ac:dyDescent="0.2">
      <c r="A18724" t="s">
        <v>7</v>
      </c>
      <c r="B18724" t="s">
        <v>65</v>
      </c>
      <c r="C18724" t="s">
        <v>1442</v>
      </c>
      <c r="D18724" t="s">
        <v>4997</v>
      </c>
      <c r="E18724">
        <v>111.74</v>
      </c>
      <c r="F18724">
        <v>-118.8824992</v>
      </c>
      <c r="G18724">
        <v>34.278547549999999</v>
      </c>
      <c r="H18724" t="s">
        <v>945</v>
      </c>
      <c r="I18724" s="2">
        <f t="shared" si="292"/>
        <v>1.4861420000000001</v>
      </c>
    </row>
    <row r="18725" spans="1:9" x14ac:dyDescent="0.2">
      <c r="A18725" t="s">
        <v>7</v>
      </c>
      <c r="B18725" t="s">
        <v>65</v>
      </c>
      <c r="C18725" t="s">
        <v>1442</v>
      </c>
      <c r="D18725" t="s">
        <v>4997</v>
      </c>
      <c r="E18725">
        <v>24.78</v>
      </c>
      <c r="F18725">
        <v>-118.8824992</v>
      </c>
      <c r="G18725">
        <v>34.278547549999999</v>
      </c>
      <c r="H18725" t="s">
        <v>945</v>
      </c>
      <c r="I18725" s="2">
        <f t="shared" si="292"/>
        <v>0.32957400000000003</v>
      </c>
    </row>
    <row r="18726" spans="1:9" x14ac:dyDescent="0.2">
      <c r="A18726" t="s">
        <v>7</v>
      </c>
      <c r="B18726" t="s">
        <v>65</v>
      </c>
      <c r="C18726" t="s">
        <v>1445</v>
      </c>
      <c r="D18726" t="s">
        <v>4997</v>
      </c>
      <c r="E18726">
        <v>72.31</v>
      </c>
      <c r="F18726">
        <v>-118.1655938</v>
      </c>
      <c r="G18726">
        <v>33.949556309999998</v>
      </c>
      <c r="H18726" t="s">
        <v>945</v>
      </c>
      <c r="I18726" s="2">
        <f t="shared" si="292"/>
        <v>0.96172300000000011</v>
      </c>
    </row>
    <row r="18727" spans="1:9" x14ac:dyDescent="0.2">
      <c r="A18727" t="s">
        <v>7</v>
      </c>
      <c r="B18727" t="s">
        <v>65</v>
      </c>
      <c r="C18727" t="s">
        <v>1445</v>
      </c>
      <c r="D18727" t="s">
        <v>4997</v>
      </c>
      <c r="E18727">
        <v>113.86</v>
      </c>
      <c r="F18727">
        <v>-118.219578</v>
      </c>
      <c r="G18727">
        <v>33.955245470000001</v>
      </c>
      <c r="H18727" t="s">
        <v>945</v>
      </c>
      <c r="I18727" s="2">
        <f t="shared" si="292"/>
        <v>1.514338</v>
      </c>
    </row>
    <row r="18728" spans="1:9" x14ac:dyDescent="0.2">
      <c r="A18728" t="s">
        <v>7</v>
      </c>
      <c r="B18728" t="s">
        <v>65</v>
      </c>
      <c r="C18728" t="s">
        <v>1445</v>
      </c>
      <c r="D18728" t="s">
        <v>4997</v>
      </c>
      <c r="E18728">
        <v>64.709999999999994</v>
      </c>
      <c r="F18728">
        <v>-118.1686789</v>
      </c>
      <c r="G18728">
        <v>33.914723500000001</v>
      </c>
      <c r="H18728" t="s">
        <v>945</v>
      </c>
      <c r="I18728" s="2">
        <f t="shared" si="292"/>
        <v>0.86064299999999994</v>
      </c>
    </row>
    <row r="18729" spans="1:9" x14ac:dyDescent="0.2">
      <c r="A18729" t="s">
        <v>7</v>
      </c>
      <c r="B18729" t="s">
        <v>65</v>
      </c>
      <c r="C18729" t="s">
        <v>1445</v>
      </c>
      <c r="D18729" t="s">
        <v>4997</v>
      </c>
      <c r="E18729">
        <v>41.9</v>
      </c>
      <c r="F18729">
        <v>-118.1655938</v>
      </c>
      <c r="G18729">
        <v>33.949556309999998</v>
      </c>
      <c r="H18729" t="s">
        <v>945</v>
      </c>
      <c r="I18729" s="2">
        <f t="shared" si="292"/>
        <v>0.55726999999999993</v>
      </c>
    </row>
    <row r="18730" spans="1:9" x14ac:dyDescent="0.2">
      <c r="A18730" t="s">
        <v>7</v>
      </c>
      <c r="B18730" t="s">
        <v>65</v>
      </c>
      <c r="C18730" t="s">
        <v>1445</v>
      </c>
      <c r="D18730" t="s">
        <v>4997</v>
      </c>
      <c r="E18730">
        <v>19.850000000000001</v>
      </c>
      <c r="F18730">
        <v>-118.219578</v>
      </c>
      <c r="G18730">
        <v>33.955245470000001</v>
      </c>
      <c r="H18730" t="s">
        <v>945</v>
      </c>
      <c r="I18730" s="2">
        <f t="shared" si="292"/>
        <v>0.26400500000000005</v>
      </c>
    </row>
    <row r="18731" spans="1:9" x14ac:dyDescent="0.2">
      <c r="A18731" t="s">
        <v>7</v>
      </c>
      <c r="B18731" t="s">
        <v>65</v>
      </c>
      <c r="C18731" t="s">
        <v>1445</v>
      </c>
      <c r="D18731" t="s">
        <v>4997</v>
      </c>
      <c r="E18731">
        <v>29.49</v>
      </c>
      <c r="F18731">
        <v>-118.1686789</v>
      </c>
      <c r="G18731">
        <v>33.914723500000001</v>
      </c>
      <c r="H18731" t="s">
        <v>945</v>
      </c>
      <c r="I18731" s="2">
        <f t="shared" si="292"/>
        <v>0.39221699999999998</v>
      </c>
    </row>
    <row r="18732" spans="1:9" x14ac:dyDescent="0.2">
      <c r="A18732" t="s">
        <v>7</v>
      </c>
      <c r="B18732" t="s">
        <v>65</v>
      </c>
      <c r="C18732" t="s">
        <v>75</v>
      </c>
      <c r="D18732" t="s">
        <v>4997</v>
      </c>
      <c r="E18732">
        <v>152.68</v>
      </c>
      <c r="F18732">
        <v>-118.06361699999999</v>
      </c>
      <c r="G18732">
        <v>33.902157600000002</v>
      </c>
      <c r="H18732" t="s">
        <v>945</v>
      </c>
      <c r="I18732" s="2">
        <f t="shared" si="292"/>
        <v>2.0306440000000001</v>
      </c>
    </row>
    <row r="18733" spans="1:9" x14ac:dyDescent="0.2">
      <c r="A18733" t="s">
        <v>7</v>
      </c>
      <c r="B18733" t="s">
        <v>65</v>
      </c>
      <c r="C18733" t="s">
        <v>75</v>
      </c>
      <c r="D18733" t="s">
        <v>4997</v>
      </c>
      <c r="E18733">
        <v>82.13</v>
      </c>
      <c r="F18733">
        <v>-118.0470328</v>
      </c>
      <c r="G18733">
        <v>33.936596870000002</v>
      </c>
      <c r="H18733" t="s">
        <v>945</v>
      </c>
      <c r="I18733" s="2">
        <f t="shared" si="292"/>
        <v>1.0923289999999999</v>
      </c>
    </row>
    <row r="18734" spans="1:9" x14ac:dyDescent="0.2">
      <c r="A18734" t="s">
        <v>7</v>
      </c>
      <c r="B18734" t="s">
        <v>65</v>
      </c>
      <c r="C18734" t="s">
        <v>75</v>
      </c>
      <c r="D18734" t="s">
        <v>4997</v>
      </c>
      <c r="E18734">
        <v>35.729999999999997</v>
      </c>
      <c r="F18734">
        <v>-118.06361699999999</v>
      </c>
      <c r="G18734">
        <v>33.902157600000002</v>
      </c>
      <c r="H18734" t="s">
        <v>945</v>
      </c>
      <c r="I18734" s="2">
        <f t="shared" si="292"/>
        <v>0.47520899999999999</v>
      </c>
    </row>
    <row r="18735" spans="1:9" x14ac:dyDescent="0.2">
      <c r="A18735" t="s">
        <v>7</v>
      </c>
      <c r="B18735" t="s">
        <v>65</v>
      </c>
      <c r="C18735" t="s">
        <v>75</v>
      </c>
      <c r="D18735" t="s">
        <v>4997</v>
      </c>
      <c r="E18735">
        <v>4.09</v>
      </c>
      <c r="F18735">
        <v>-118.0470328</v>
      </c>
      <c r="G18735">
        <v>33.936596870000002</v>
      </c>
      <c r="H18735" t="s">
        <v>945</v>
      </c>
      <c r="I18735" s="2">
        <f t="shared" si="292"/>
        <v>5.4397000000000001E-2</v>
      </c>
    </row>
    <row r="18736" spans="1:9" x14ac:dyDescent="0.2">
      <c r="A18736" t="s">
        <v>7</v>
      </c>
      <c r="B18736" t="s">
        <v>65</v>
      </c>
      <c r="C18736" t="s">
        <v>5032</v>
      </c>
      <c r="D18736" t="s">
        <v>4997</v>
      </c>
      <c r="E18736">
        <v>173.66</v>
      </c>
      <c r="F18736">
        <v>-118.3979064</v>
      </c>
      <c r="G18736">
        <v>33.887175659999997</v>
      </c>
      <c r="H18736" t="s">
        <v>945</v>
      </c>
      <c r="I18736" s="2">
        <f t="shared" si="292"/>
        <v>2.3096779999999999</v>
      </c>
    </row>
    <row r="18737" spans="1:9" x14ac:dyDescent="0.2">
      <c r="A18737" t="s">
        <v>7</v>
      </c>
      <c r="B18737" t="s">
        <v>65</v>
      </c>
      <c r="C18737" t="s">
        <v>5032</v>
      </c>
      <c r="D18737" t="s">
        <v>4997</v>
      </c>
      <c r="E18737">
        <v>32.619999999999997</v>
      </c>
      <c r="F18737">
        <v>-118.3979064</v>
      </c>
      <c r="G18737">
        <v>33.887175659999997</v>
      </c>
      <c r="H18737" t="s">
        <v>945</v>
      </c>
      <c r="I18737" s="2">
        <f t="shared" si="292"/>
        <v>0.43384600000000001</v>
      </c>
    </row>
    <row r="18738" spans="1:9" x14ac:dyDescent="0.2">
      <c r="A18738" t="s">
        <v>7</v>
      </c>
      <c r="B18738" t="s">
        <v>65</v>
      </c>
      <c r="C18738" t="s">
        <v>5033</v>
      </c>
      <c r="D18738" t="s">
        <v>4997</v>
      </c>
      <c r="E18738">
        <v>73.47</v>
      </c>
      <c r="F18738">
        <v>-117.9680056</v>
      </c>
      <c r="G18738">
        <v>33.80270445</v>
      </c>
      <c r="H18738" t="s">
        <v>945</v>
      </c>
      <c r="I18738" s="2">
        <f t="shared" si="292"/>
        <v>0.9771510000000001</v>
      </c>
    </row>
    <row r="18739" spans="1:9" x14ac:dyDescent="0.2">
      <c r="A18739" t="s">
        <v>7</v>
      </c>
      <c r="B18739" t="s">
        <v>65</v>
      </c>
      <c r="C18739" t="s">
        <v>5033</v>
      </c>
      <c r="D18739" t="s">
        <v>4997</v>
      </c>
      <c r="E18739">
        <v>29.64</v>
      </c>
      <c r="F18739">
        <v>-117.9594359</v>
      </c>
      <c r="G18739">
        <v>33.817384740000001</v>
      </c>
      <c r="H18739" t="s">
        <v>945</v>
      </c>
      <c r="I18739" s="2">
        <f t="shared" si="292"/>
        <v>0.39421200000000006</v>
      </c>
    </row>
    <row r="18740" spans="1:9" x14ac:dyDescent="0.2">
      <c r="A18740" t="s">
        <v>7</v>
      </c>
      <c r="B18740" t="s">
        <v>65</v>
      </c>
      <c r="C18740" t="s">
        <v>5033</v>
      </c>
      <c r="D18740" t="s">
        <v>4997</v>
      </c>
      <c r="E18740">
        <v>43.82</v>
      </c>
      <c r="F18740">
        <v>-117.9680056</v>
      </c>
      <c r="G18740">
        <v>33.80270445</v>
      </c>
      <c r="H18740" t="s">
        <v>945</v>
      </c>
      <c r="I18740" s="2">
        <f t="shared" si="292"/>
        <v>0.58280600000000005</v>
      </c>
    </row>
    <row r="18741" spans="1:9" x14ac:dyDescent="0.2">
      <c r="A18741" t="s">
        <v>7</v>
      </c>
      <c r="B18741" t="s">
        <v>65</v>
      </c>
      <c r="C18741" t="s">
        <v>5033</v>
      </c>
      <c r="D18741" t="s">
        <v>4997</v>
      </c>
      <c r="E18741">
        <v>31.05</v>
      </c>
      <c r="F18741">
        <v>-117.9594359</v>
      </c>
      <c r="G18741">
        <v>33.817384740000001</v>
      </c>
      <c r="H18741" t="s">
        <v>945</v>
      </c>
      <c r="I18741" s="2">
        <f t="shared" si="292"/>
        <v>0.41296500000000003</v>
      </c>
    </row>
    <row r="18742" spans="1:9" x14ac:dyDescent="0.2">
      <c r="A18742" t="s">
        <v>7</v>
      </c>
      <c r="B18742" t="s">
        <v>65</v>
      </c>
      <c r="C18742" t="s">
        <v>5034</v>
      </c>
      <c r="D18742" t="s">
        <v>4997</v>
      </c>
      <c r="E18742">
        <v>96.72</v>
      </c>
      <c r="F18742">
        <v>-117.2589047</v>
      </c>
      <c r="G18742">
        <v>33.942103420000002</v>
      </c>
      <c r="H18742" t="s">
        <v>945</v>
      </c>
      <c r="I18742" s="2">
        <f t="shared" si="292"/>
        <v>1.286376</v>
      </c>
    </row>
    <row r="18743" spans="1:9" x14ac:dyDescent="0.2">
      <c r="A18743" t="s">
        <v>7</v>
      </c>
      <c r="B18743" t="s">
        <v>65</v>
      </c>
      <c r="C18743" t="s">
        <v>5034</v>
      </c>
      <c r="D18743" t="s">
        <v>4997</v>
      </c>
      <c r="E18743">
        <v>12.12</v>
      </c>
      <c r="F18743">
        <v>-117.2589047</v>
      </c>
      <c r="G18743">
        <v>33.942103420000002</v>
      </c>
      <c r="H18743" t="s">
        <v>945</v>
      </c>
      <c r="I18743" s="2">
        <f t="shared" si="292"/>
        <v>0.16119600000000001</v>
      </c>
    </row>
    <row r="18744" spans="1:9" x14ac:dyDescent="0.2">
      <c r="A18744" t="s">
        <v>7</v>
      </c>
      <c r="B18744" t="s">
        <v>65</v>
      </c>
      <c r="C18744" t="s">
        <v>1447</v>
      </c>
      <c r="D18744" t="s">
        <v>4997</v>
      </c>
      <c r="E18744">
        <v>238.26</v>
      </c>
      <c r="F18744">
        <v>-117.3351768</v>
      </c>
      <c r="G18744">
        <v>34.162388559999997</v>
      </c>
      <c r="H18744" t="s">
        <v>945</v>
      </c>
      <c r="I18744" s="2">
        <f t="shared" si="292"/>
        <v>3.1688580000000002</v>
      </c>
    </row>
    <row r="18745" spans="1:9" x14ac:dyDescent="0.2">
      <c r="A18745" t="s">
        <v>7</v>
      </c>
      <c r="B18745" t="s">
        <v>65</v>
      </c>
      <c r="C18745" t="s">
        <v>1447</v>
      </c>
      <c r="D18745" t="s">
        <v>4997</v>
      </c>
      <c r="E18745">
        <v>7.21</v>
      </c>
      <c r="F18745">
        <v>-117.3351768</v>
      </c>
      <c r="G18745">
        <v>34.162388559999997</v>
      </c>
      <c r="H18745" t="s">
        <v>945</v>
      </c>
      <c r="I18745" s="2">
        <f t="shared" si="292"/>
        <v>9.5893000000000006E-2</v>
      </c>
    </row>
    <row r="18746" spans="1:9" x14ac:dyDescent="0.2">
      <c r="A18746" t="s">
        <v>7</v>
      </c>
      <c r="B18746" t="s">
        <v>65</v>
      </c>
      <c r="C18746" t="s">
        <v>4234</v>
      </c>
      <c r="D18746" t="s">
        <v>4997</v>
      </c>
      <c r="E18746">
        <v>41.96</v>
      </c>
      <c r="F18746">
        <v>-118.3704135</v>
      </c>
      <c r="G18746">
        <v>33.945728709999997</v>
      </c>
      <c r="H18746" t="s">
        <v>945</v>
      </c>
      <c r="I18746" s="2">
        <f t="shared" si="292"/>
        <v>0.55806800000000012</v>
      </c>
    </row>
    <row r="18747" spans="1:9" x14ac:dyDescent="0.2">
      <c r="A18747" t="s">
        <v>7</v>
      </c>
      <c r="B18747" t="s">
        <v>65</v>
      </c>
      <c r="C18747" t="s">
        <v>4234</v>
      </c>
      <c r="D18747" t="s">
        <v>4997</v>
      </c>
      <c r="E18747">
        <v>39.03</v>
      </c>
      <c r="F18747">
        <v>-118.3704135</v>
      </c>
      <c r="G18747">
        <v>33.945728709999997</v>
      </c>
      <c r="H18747" t="s">
        <v>945</v>
      </c>
      <c r="I18747" s="2">
        <f t="shared" si="292"/>
        <v>0.51909900000000009</v>
      </c>
    </row>
    <row r="18748" spans="1:9" x14ac:dyDescent="0.2">
      <c r="A18748" t="s">
        <v>7</v>
      </c>
      <c r="B18748" t="s">
        <v>65</v>
      </c>
      <c r="C18748" t="s">
        <v>5035</v>
      </c>
      <c r="D18748" t="s">
        <v>4997</v>
      </c>
      <c r="E18748">
        <v>31.91</v>
      </c>
      <c r="F18748">
        <v>-118.5364043</v>
      </c>
      <c r="G18748">
        <v>34.179625899999998</v>
      </c>
      <c r="H18748" t="s">
        <v>945</v>
      </c>
      <c r="I18748" s="2">
        <f t="shared" si="292"/>
        <v>0.42440300000000003</v>
      </c>
    </row>
    <row r="18749" spans="1:9" x14ac:dyDescent="0.2">
      <c r="A18749" t="s">
        <v>7</v>
      </c>
      <c r="B18749" t="s">
        <v>65</v>
      </c>
      <c r="C18749" t="s">
        <v>5035</v>
      </c>
      <c r="D18749" t="s">
        <v>4997</v>
      </c>
      <c r="E18749">
        <v>79.5</v>
      </c>
      <c r="F18749">
        <v>-118.5364043</v>
      </c>
      <c r="G18749">
        <v>34.179625899999998</v>
      </c>
      <c r="H18749" t="s">
        <v>945</v>
      </c>
      <c r="I18749" s="2">
        <f t="shared" si="292"/>
        <v>1.0573500000000002</v>
      </c>
    </row>
    <row r="18750" spans="1:9" x14ac:dyDescent="0.2">
      <c r="A18750" t="s">
        <v>7</v>
      </c>
      <c r="B18750" t="s">
        <v>65</v>
      </c>
      <c r="C18750" t="s">
        <v>5036</v>
      </c>
      <c r="D18750" t="s">
        <v>4997</v>
      </c>
      <c r="E18750">
        <v>92.88</v>
      </c>
      <c r="F18750">
        <v>-119.220562</v>
      </c>
      <c r="G18750">
        <v>34.197110860000002</v>
      </c>
      <c r="H18750" t="s">
        <v>945</v>
      </c>
      <c r="I18750" s="2">
        <f t="shared" si="292"/>
        <v>1.2353040000000002</v>
      </c>
    </row>
    <row r="18751" spans="1:9" x14ac:dyDescent="0.2">
      <c r="A18751" t="s">
        <v>7</v>
      </c>
      <c r="B18751" t="s">
        <v>65</v>
      </c>
      <c r="C18751" t="s">
        <v>5036</v>
      </c>
      <c r="D18751" t="s">
        <v>4997</v>
      </c>
      <c r="E18751">
        <v>19.239999999999998</v>
      </c>
      <c r="F18751">
        <v>-119.220562</v>
      </c>
      <c r="G18751">
        <v>34.197110860000002</v>
      </c>
      <c r="H18751" t="s">
        <v>945</v>
      </c>
      <c r="I18751" s="2">
        <f t="shared" si="292"/>
        <v>0.25589200000000001</v>
      </c>
    </row>
    <row r="18752" spans="1:9" x14ac:dyDescent="0.2">
      <c r="A18752" t="s">
        <v>7</v>
      </c>
      <c r="B18752" t="s">
        <v>65</v>
      </c>
      <c r="C18752" t="s">
        <v>5037</v>
      </c>
      <c r="D18752" t="s">
        <v>4997</v>
      </c>
      <c r="E18752">
        <v>211.01</v>
      </c>
      <c r="F18752">
        <v>-118.1218008</v>
      </c>
      <c r="G18752">
        <v>33.938698049999999</v>
      </c>
      <c r="H18752" t="s">
        <v>945</v>
      </c>
      <c r="I18752" s="2">
        <f t="shared" si="292"/>
        <v>2.8064330000000002</v>
      </c>
    </row>
    <row r="18753" spans="1:9" x14ac:dyDescent="0.2">
      <c r="A18753" t="s">
        <v>7</v>
      </c>
      <c r="B18753" t="s">
        <v>65</v>
      </c>
      <c r="C18753" t="s">
        <v>5037</v>
      </c>
      <c r="D18753" t="s">
        <v>4997</v>
      </c>
      <c r="E18753">
        <v>159.1</v>
      </c>
      <c r="F18753">
        <v>-118.113865</v>
      </c>
      <c r="G18753">
        <v>33.929868999999997</v>
      </c>
      <c r="H18753" t="s">
        <v>945</v>
      </c>
      <c r="I18753" s="2">
        <f t="shared" si="292"/>
        <v>2.1160300000000003</v>
      </c>
    </row>
    <row r="18754" spans="1:9" x14ac:dyDescent="0.2">
      <c r="A18754" t="s">
        <v>7</v>
      </c>
      <c r="B18754" t="s">
        <v>65</v>
      </c>
      <c r="C18754" t="s">
        <v>5037</v>
      </c>
      <c r="D18754" t="s">
        <v>4997</v>
      </c>
      <c r="E18754">
        <v>32.82</v>
      </c>
      <c r="F18754">
        <v>-118.1218008</v>
      </c>
      <c r="G18754">
        <v>33.938698049999999</v>
      </c>
      <c r="H18754" t="s">
        <v>945</v>
      </c>
      <c r="I18754" s="2">
        <f t="shared" si="292"/>
        <v>0.43650600000000001</v>
      </c>
    </row>
    <row r="18755" spans="1:9" x14ac:dyDescent="0.2">
      <c r="A18755" t="s">
        <v>7</v>
      </c>
      <c r="B18755" t="s">
        <v>65</v>
      </c>
      <c r="C18755" t="s">
        <v>5037</v>
      </c>
      <c r="D18755" t="s">
        <v>4997</v>
      </c>
      <c r="E18755">
        <v>51.8</v>
      </c>
      <c r="F18755">
        <v>-118.113865</v>
      </c>
      <c r="G18755">
        <v>33.929868999999997</v>
      </c>
      <c r="H18755" t="s">
        <v>945</v>
      </c>
      <c r="I18755" s="2">
        <f t="shared" ref="I18755:I18818" si="293">(13.3*E18755)/1000</f>
        <v>0.68894000000000011</v>
      </c>
    </row>
    <row r="18756" spans="1:9" x14ac:dyDescent="0.2">
      <c r="A18756" t="s">
        <v>7</v>
      </c>
      <c r="B18756" t="s">
        <v>65</v>
      </c>
      <c r="C18756" t="s">
        <v>5038</v>
      </c>
      <c r="D18756" t="s">
        <v>4997</v>
      </c>
      <c r="E18756">
        <v>177.97</v>
      </c>
      <c r="F18756">
        <v>-118.1807625</v>
      </c>
      <c r="G18756">
        <v>33.986437010000003</v>
      </c>
      <c r="H18756" t="s">
        <v>945</v>
      </c>
      <c r="I18756" s="2">
        <f t="shared" si="293"/>
        <v>2.3670010000000001</v>
      </c>
    </row>
    <row r="18757" spans="1:9" x14ac:dyDescent="0.2">
      <c r="A18757" t="s">
        <v>7</v>
      </c>
      <c r="B18757" t="s">
        <v>65</v>
      </c>
      <c r="C18757" t="s">
        <v>5038</v>
      </c>
      <c r="D18757" t="s">
        <v>4997</v>
      </c>
      <c r="E18757">
        <v>35.46</v>
      </c>
      <c r="F18757">
        <v>-118.1807625</v>
      </c>
      <c r="G18757">
        <v>33.986437010000003</v>
      </c>
      <c r="H18757" t="s">
        <v>945</v>
      </c>
      <c r="I18757" s="2">
        <f t="shared" si="293"/>
        <v>0.47161800000000004</v>
      </c>
    </row>
    <row r="18758" spans="1:9" x14ac:dyDescent="0.2">
      <c r="A18758" t="s">
        <v>7</v>
      </c>
      <c r="B18758" t="s">
        <v>65</v>
      </c>
      <c r="C18758" t="s">
        <v>3076</v>
      </c>
      <c r="D18758" t="s">
        <v>4997</v>
      </c>
      <c r="E18758">
        <v>31.64</v>
      </c>
      <c r="F18758">
        <v>-118.470015</v>
      </c>
      <c r="G18758">
        <v>34.257027700000002</v>
      </c>
      <c r="H18758" t="s">
        <v>945</v>
      </c>
      <c r="I18758" s="2">
        <f t="shared" si="293"/>
        <v>0.42081200000000002</v>
      </c>
    </row>
    <row r="18759" spans="1:9" x14ac:dyDescent="0.2">
      <c r="A18759" t="s">
        <v>7</v>
      </c>
      <c r="B18759" t="s">
        <v>65</v>
      </c>
      <c r="C18759" t="s">
        <v>3076</v>
      </c>
      <c r="D18759" t="s">
        <v>4997</v>
      </c>
      <c r="E18759">
        <v>5.08</v>
      </c>
      <c r="F18759">
        <v>-118.4539743</v>
      </c>
      <c r="G18759">
        <v>34.257475390000003</v>
      </c>
      <c r="H18759" t="s">
        <v>945</v>
      </c>
      <c r="I18759" s="2">
        <f t="shared" si="293"/>
        <v>6.7564000000000013E-2</v>
      </c>
    </row>
    <row r="18760" spans="1:9" x14ac:dyDescent="0.2">
      <c r="A18760" t="s">
        <v>7</v>
      </c>
      <c r="B18760" t="s">
        <v>65</v>
      </c>
      <c r="C18760" t="s">
        <v>3076</v>
      </c>
      <c r="D18760" t="s">
        <v>4997</v>
      </c>
      <c r="E18760">
        <v>14.14</v>
      </c>
      <c r="F18760">
        <v>-118.470015</v>
      </c>
      <c r="G18760">
        <v>34.257027700000002</v>
      </c>
      <c r="H18760" t="s">
        <v>945</v>
      </c>
      <c r="I18760" s="2">
        <f t="shared" si="293"/>
        <v>0.18806200000000001</v>
      </c>
    </row>
    <row r="18761" spans="1:9" x14ac:dyDescent="0.2">
      <c r="A18761" t="s">
        <v>7</v>
      </c>
      <c r="B18761" t="s">
        <v>65</v>
      </c>
      <c r="C18761" t="s">
        <v>3076</v>
      </c>
      <c r="D18761" t="s">
        <v>4997</v>
      </c>
      <c r="E18761">
        <v>13.45</v>
      </c>
      <c r="F18761">
        <v>-118.4539743</v>
      </c>
      <c r="G18761">
        <v>34.257475390000003</v>
      </c>
      <c r="H18761" t="s">
        <v>945</v>
      </c>
      <c r="I18761" s="2">
        <f t="shared" si="293"/>
        <v>0.17888499999999999</v>
      </c>
    </row>
    <row r="18762" spans="1:9" x14ac:dyDescent="0.2">
      <c r="A18762" t="s">
        <v>7</v>
      </c>
      <c r="B18762" t="s">
        <v>65</v>
      </c>
      <c r="C18762" t="s">
        <v>1451</v>
      </c>
      <c r="D18762" t="s">
        <v>4997</v>
      </c>
      <c r="E18762">
        <v>97.3</v>
      </c>
      <c r="F18762">
        <v>-118.04276950000001</v>
      </c>
      <c r="G18762">
        <v>33.953794350000003</v>
      </c>
      <c r="H18762" t="s">
        <v>945</v>
      </c>
      <c r="I18762" s="2">
        <f t="shared" si="293"/>
        <v>1.29409</v>
      </c>
    </row>
    <row r="18763" spans="1:9" x14ac:dyDescent="0.2">
      <c r="A18763" t="s">
        <v>7</v>
      </c>
      <c r="B18763" t="s">
        <v>65</v>
      </c>
      <c r="C18763" t="s">
        <v>1451</v>
      </c>
      <c r="D18763" t="s">
        <v>4997</v>
      </c>
      <c r="E18763">
        <v>40.4</v>
      </c>
      <c r="F18763">
        <v>-118.04276950000001</v>
      </c>
      <c r="G18763">
        <v>33.953794350000003</v>
      </c>
      <c r="H18763" t="s">
        <v>945</v>
      </c>
      <c r="I18763" s="2">
        <f t="shared" si="293"/>
        <v>0.53732000000000002</v>
      </c>
    </row>
    <row r="18764" spans="1:9" x14ac:dyDescent="0.2">
      <c r="A18764" t="s">
        <v>7</v>
      </c>
      <c r="B18764" t="s">
        <v>65</v>
      </c>
      <c r="C18764" t="s">
        <v>4235</v>
      </c>
      <c r="D18764" t="s">
        <v>4997</v>
      </c>
      <c r="E18764">
        <v>31.34</v>
      </c>
      <c r="F18764">
        <v>-118.3752193</v>
      </c>
      <c r="G18764">
        <v>33.776918299999998</v>
      </c>
      <c r="H18764" t="s">
        <v>945</v>
      </c>
      <c r="I18764" s="2">
        <f t="shared" si="293"/>
        <v>0.41682200000000003</v>
      </c>
    </row>
    <row r="18765" spans="1:9" x14ac:dyDescent="0.2">
      <c r="A18765" t="s">
        <v>7</v>
      </c>
      <c r="B18765" t="s">
        <v>65</v>
      </c>
      <c r="C18765" t="s">
        <v>4235</v>
      </c>
      <c r="D18765" t="s">
        <v>4997</v>
      </c>
      <c r="E18765">
        <v>14.22</v>
      </c>
      <c r="F18765">
        <v>-118.3752193</v>
      </c>
      <c r="G18765">
        <v>33.776918299999998</v>
      </c>
      <c r="H18765" t="s">
        <v>945</v>
      </c>
      <c r="I18765" s="2">
        <f t="shared" si="293"/>
        <v>0.18912600000000002</v>
      </c>
    </row>
    <row r="18766" spans="1:9" x14ac:dyDescent="0.2">
      <c r="A18766" t="s">
        <v>7</v>
      </c>
      <c r="B18766" t="s">
        <v>65</v>
      </c>
      <c r="C18766" t="s">
        <v>3078</v>
      </c>
      <c r="D18766" t="s">
        <v>4997</v>
      </c>
      <c r="E18766">
        <v>358.64</v>
      </c>
      <c r="F18766">
        <v>-118.88511200000001</v>
      </c>
      <c r="G18766">
        <v>34.818326849999998</v>
      </c>
      <c r="H18766" t="s">
        <v>945</v>
      </c>
      <c r="I18766" s="2">
        <f t="shared" si="293"/>
        <v>4.7699120000000006</v>
      </c>
    </row>
    <row r="18767" spans="1:9" x14ac:dyDescent="0.2">
      <c r="A18767" t="s">
        <v>7</v>
      </c>
      <c r="B18767" t="s">
        <v>65</v>
      </c>
      <c r="C18767" t="s">
        <v>3078</v>
      </c>
      <c r="D18767" t="s">
        <v>4997</v>
      </c>
      <c r="E18767">
        <v>19.510000000000002</v>
      </c>
      <c r="F18767">
        <v>-118.88511200000001</v>
      </c>
      <c r="G18767">
        <v>34.818326849999998</v>
      </c>
      <c r="H18767" t="s">
        <v>945</v>
      </c>
      <c r="I18767" s="2">
        <f t="shared" si="293"/>
        <v>0.25948300000000007</v>
      </c>
    </row>
    <row r="18768" spans="1:9" x14ac:dyDescent="0.2">
      <c r="A18768" t="s">
        <v>7</v>
      </c>
      <c r="B18768" t="s">
        <v>65</v>
      </c>
      <c r="C18768" t="s">
        <v>497</v>
      </c>
      <c r="D18768" t="s">
        <v>4997</v>
      </c>
      <c r="E18768">
        <v>69.47</v>
      </c>
      <c r="F18768">
        <v>-118.1430198</v>
      </c>
      <c r="G18768">
        <v>33.879922200000003</v>
      </c>
      <c r="H18768" t="s">
        <v>945</v>
      </c>
      <c r="I18768" s="2">
        <f t="shared" si="293"/>
        <v>0.92395099999999997</v>
      </c>
    </row>
    <row r="18769" spans="1:9" x14ac:dyDescent="0.2">
      <c r="A18769" t="s">
        <v>7</v>
      </c>
      <c r="B18769" t="s">
        <v>65</v>
      </c>
      <c r="C18769" t="s">
        <v>497</v>
      </c>
      <c r="D18769" t="s">
        <v>4997</v>
      </c>
      <c r="E18769">
        <v>34.479999999999997</v>
      </c>
      <c r="F18769">
        <v>-118.1430198</v>
      </c>
      <c r="G18769">
        <v>33.879922200000003</v>
      </c>
      <c r="H18769" t="s">
        <v>945</v>
      </c>
      <c r="I18769" s="2">
        <f t="shared" si="293"/>
        <v>0.45858399999999999</v>
      </c>
    </row>
    <row r="18770" spans="1:9" x14ac:dyDescent="0.2">
      <c r="A18770" t="s">
        <v>7</v>
      </c>
      <c r="B18770" t="s">
        <v>65</v>
      </c>
      <c r="C18770" t="s">
        <v>1453</v>
      </c>
      <c r="D18770" t="s">
        <v>4997</v>
      </c>
      <c r="E18770">
        <v>192.38</v>
      </c>
      <c r="F18770">
        <v>-117.736341</v>
      </c>
      <c r="G18770">
        <v>34.090618939999999</v>
      </c>
      <c r="H18770" t="s">
        <v>945</v>
      </c>
      <c r="I18770" s="2">
        <f t="shared" si="293"/>
        <v>2.5586540000000002</v>
      </c>
    </row>
    <row r="18771" spans="1:9" x14ac:dyDescent="0.2">
      <c r="A18771" t="s">
        <v>7</v>
      </c>
      <c r="B18771" t="s">
        <v>65</v>
      </c>
      <c r="C18771" t="s">
        <v>1453</v>
      </c>
      <c r="D18771" t="s">
        <v>4997</v>
      </c>
      <c r="E18771">
        <v>31.33</v>
      </c>
      <c r="F18771">
        <v>-117.736341</v>
      </c>
      <c r="G18771">
        <v>34.090618939999999</v>
      </c>
      <c r="H18771" t="s">
        <v>945</v>
      </c>
      <c r="I18771" s="2">
        <f t="shared" si="293"/>
        <v>0.41668900000000003</v>
      </c>
    </row>
    <row r="18772" spans="1:9" x14ac:dyDescent="0.2">
      <c r="A18772" t="s">
        <v>7</v>
      </c>
      <c r="B18772" t="s">
        <v>65</v>
      </c>
      <c r="C18772" t="s">
        <v>5039</v>
      </c>
      <c r="D18772" t="s">
        <v>4997</v>
      </c>
      <c r="E18772">
        <v>141.1</v>
      </c>
      <c r="F18772">
        <v>-117.1365271</v>
      </c>
      <c r="G18772">
        <v>34.070446339999997</v>
      </c>
      <c r="H18772" t="s">
        <v>945</v>
      </c>
      <c r="I18772" s="2">
        <f t="shared" si="293"/>
        <v>1.87663</v>
      </c>
    </row>
    <row r="18773" spans="1:9" x14ac:dyDescent="0.2">
      <c r="A18773" t="s">
        <v>7</v>
      </c>
      <c r="B18773" t="s">
        <v>65</v>
      </c>
      <c r="C18773" t="s">
        <v>5039</v>
      </c>
      <c r="D18773" t="s">
        <v>4997</v>
      </c>
      <c r="E18773">
        <v>40.97</v>
      </c>
      <c r="F18773">
        <v>-117.1365271</v>
      </c>
      <c r="G18773">
        <v>34.070446339999997</v>
      </c>
      <c r="H18773" t="s">
        <v>945</v>
      </c>
      <c r="I18773" s="2">
        <f t="shared" si="293"/>
        <v>0.54490100000000008</v>
      </c>
    </row>
    <row r="18774" spans="1:9" x14ac:dyDescent="0.2">
      <c r="A18774" t="s">
        <v>7</v>
      </c>
      <c r="B18774" t="s">
        <v>65</v>
      </c>
      <c r="C18774" t="s">
        <v>5040</v>
      </c>
      <c r="D18774" t="s">
        <v>4997</v>
      </c>
      <c r="E18774">
        <v>54.15</v>
      </c>
      <c r="F18774">
        <v>-118.3616105</v>
      </c>
      <c r="G18774">
        <v>33.894344220000001</v>
      </c>
      <c r="H18774" t="s">
        <v>945</v>
      </c>
      <c r="I18774" s="2">
        <f t="shared" si="293"/>
        <v>0.72019500000000003</v>
      </c>
    </row>
    <row r="18775" spans="1:9" x14ac:dyDescent="0.2">
      <c r="A18775" t="s">
        <v>7</v>
      </c>
      <c r="B18775" t="s">
        <v>65</v>
      </c>
      <c r="C18775" t="s">
        <v>5040</v>
      </c>
      <c r="D18775" t="s">
        <v>4997</v>
      </c>
      <c r="E18775">
        <v>22.64</v>
      </c>
      <c r="F18775">
        <v>-118.3616105</v>
      </c>
      <c r="G18775">
        <v>33.894344220000001</v>
      </c>
      <c r="H18775" t="s">
        <v>945</v>
      </c>
      <c r="I18775" s="2">
        <f t="shared" si="293"/>
        <v>0.30111200000000005</v>
      </c>
    </row>
    <row r="18776" spans="1:9" x14ac:dyDescent="0.2">
      <c r="A18776" t="s">
        <v>7</v>
      </c>
      <c r="B18776" t="s">
        <v>65</v>
      </c>
      <c r="C18776" t="s">
        <v>77</v>
      </c>
      <c r="D18776" t="s">
        <v>4997</v>
      </c>
      <c r="E18776">
        <v>45.49</v>
      </c>
      <c r="F18776">
        <v>-118.05448579999999</v>
      </c>
      <c r="G18776">
        <v>34.071674819999998</v>
      </c>
      <c r="H18776" t="s">
        <v>945</v>
      </c>
      <c r="I18776" s="2">
        <f t="shared" si="293"/>
        <v>0.60501700000000003</v>
      </c>
    </row>
    <row r="18777" spans="1:9" x14ac:dyDescent="0.2">
      <c r="A18777" t="s">
        <v>7</v>
      </c>
      <c r="B18777" t="s">
        <v>65</v>
      </c>
      <c r="C18777" t="s">
        <v>77</v>
      </c>
      <c r="D18777" t="s">
        <v>4997</v>
      </c>
      <c r="E18777">
        <v>19.97</v>
      </c>
      <c r="F18777">
        <v>-118.05448579999999</v>
      </c>
      <c r="G18777">
        <v>34.071674819999998</v>
      </c>
      <c r="H18777" t="s">
        <v>945</v>
      </c>
      <c r="I18777" s="2">
        <f t="shared" si="293"/>
        <v>0.26560099999999998</v>
      </c>
    </row>
    <row r="18778" spans="1:9" x14ac:dyDescent="0.2">
      <c r="A18778" t="s">
        <v>7</v>
      </c>
      <c r="B18778" t="s">
        <v>65</v>
      </c>
      <c r="C18778" t="s">
        <v>499</v>
      </c>
      <c r="D18778" t="s">
        <v>4997</v>
      </c>
      <c r="E18778">
        <v>64.97</v>
      </c>
      <c r="F18778">
        <v>-117.34326369999999</v>
      </c>
      <c r="G18778">
        <v>34.470835299999997</v>
      </c>
      <c r="H18778" t="s">
        <v>945</v>
      </c>
      <c r="I18778" s="2">
        <f t="shared" si="293"/>
        <v>0.86410100000000001</v>
      </c>
    </row>
    <row r="18779" spans="1:9" x14ac:dyDescent="0.2">
      <c r="A18779" t="s">
        <v>7</v>
      </c>
      <c r="B18779" t="s">
        <v>65</v>
      </c>
      <c r="C18779" t="s">
        <v>499</v>
      </c>
      <c r="D18779" t="s">
        <v>4997</v>
      </c>
      <c r="E18779">
        <v>43.27</v>
      </c>
      <c r="F18779">
        <v>-117.34326369999999</v>
      </c>
      <c r="G18779">
        <v>34.470835299999997</v>
      </c>
      <c r="H18779" t="s">
        <v>945</v>
      </c>
      <c r="I18779" s="2">
        <f t="shared" si="293"/>
        <v>0.57549100000000009</v>
      </c>
    </row>
    <row r="18780" spans="1:9" x14ac:dyDescent="0.2">
      <c r="A18780" t="s">
        <v>7</v>
      </c>
      <c r="B18780" t="s">
        <v>65</v>
      </c>
      <c r="C18780" t="s">
        <v>5041</v>
      </c>
      <c r="D18780" t="s">
        <v>4997</v>
      </c>
      <c r="E18780">
        <v>346.65</v>
      </c>
      <c r="F18780">
        <v>-117.5585463</v>
      </c>
      <c r="G18780">
        <v>33.87432596</v>
      </c>
      <c r="H18780" t="s">
        <v>945</v>
      </c>
      <c r="I18780" s="2">
        <f t="shared" si="293"/>
        <v>4.6104449999999995</v>
      </c>
    </row>
    <row r="18781" spans="1:9" x14ac:dyDescent="0.2">
      <c r="A18781" t="s">
        <v>7</v>
      </c>
      <c r="B18781" t="s">
        <v>65</v>
      </c>
      <c r="C18781" t="s">
        <v>5041</v>
      </c>
      <c r="D18781" t="s">
        <v>4997</v>
      </c>
      <c r="E18781">
        <v>24.78</v>
      </c>
      <c r="F18781">
        <v>-117.5585463</v>
      </c>
      <c r="G18781">
        <v>33.87432596</v>
      </c>
      <c r="H18781" t="s">
        <v>945</v>
      </c>
      <c r="I18781" s="2">
        <f t="shared" si="293"/>
        <v>0.32957400000000003</v>
      </c>
    </row>
    <row r="18782" spans="1:9" x14ac:dyDescent="0.2">
      <c r="A18782" t="s">
        <v>7</v>
      </c>
      <c r="B18782" t="s">
        <v>65</v>
      </c>
      <c r="C18782" t="s">
        <v>5042</v>
      </c>
      <c r="D18782" t="s">
        <v>4997</v>
      </c>
      <c r="E18782">
        <v>74.91</v>
      </c>
      <c r="F18782">
        <v>-117.721248</v>
      </c>
      <c r="G18782">
        <v>33.872182530000003</v>
      </c>
      <c r="H18782" t="s">
        <v>945</v>
      </c>
      <c r="I18782" s="2">
        <f t="shared" si="293"/>
        <v>0.99630300000000005</v>
      </c>
    </row>
    <row r="18783" spans="1:9" x14ac:dyDescent="0.2">
      <c r="A18783" t="s">
        <v>7</v>
      </c>
      <c r="B18783" t="s">
        <v>65</v>
      </c>
      <c r="C18783" t="s">
        <v>5042</v>
      </c>
      <c r="D18783" t="s">
        <v>4997</v>
      </c>
      <c r="E18783">
        <v>9.94</v>
      </c>
      <c r="F18783">
        <v>-117.721248</v>
      </c>
      <c r="G18783">
        <v>33.872182530000003</v>
      </c>
      <c r="H18783" t="s">
        <v>945</v>
      </c>
      <c r="I18783" s="2">
        <f t="shared" si="293"/>
        <v>0.13220199999999999</v>
      </c>
    </row>
    <row r="18784" spans="1:9" x14ac:dyDescent="0.2">
      <c r="A18784" t="s">
        <v>7</v>
      </c>
      <c r="B18784" t="s">
        <v>65</v>
      </c>
      <c r="C18784" t="s">
        <v>5043</v>
      </c>
      <c r="D18784" t="s">
        <v>4997</v>
      </c>
      <c r="E18784">
        <v>63.28</v>
      </c>
      <c r="F18784">
        <v>-117.5376478</v>
      </c>
      <c r="G18784">
        <v>34.135518599999997</v>
      </c>
      <c r="H18784" t="s">
        <v>945</v>
      </c>
      <c r="I18784" s="2">
        <f t="shared" si="293"/>
        <v>0.84162400000000004</v>
      </c>
    </row>
    <row r="18785" spans="1:9" x14ac:dyDescent="0.2">
      <c r="A18785" t="s">
        <v>7</v>
      </c>
      <c r="B18785" t="s">
        <v>65</v>
      </c>
      <c r="C18785" t="s">
        <v>5043</v>
      </c>
      <c r="D18785" t="s">
        <v>4997</v>
      </c>
      <c r="E18785">
        <v>22.07</v>
      </c>
      <c r="F18785">
        <v>-117.5229708</v>
      </c>
      <c r="G18785">
        <v>34.098652829999999</v>
      </c>
      <c r="H18785" t="s">
        <v>945</v>
      </c>
      <c r="I18785" s="2">
        <f t="shared" si="293"/>
        <v>0.29353099999999999</v>
      </c>
    </row>
    <row r="18786" spans="1:9" x14ac:dyDescent="0.2">
      <c r="A18786" t="s">
        <v>7</v>
      </c>
      <c r="B18786" t="s">
        <v>65</v>
      </c>
      <c r="C18786" t="s">
        <v>5043</v>
      </c>
      <c r="D18786" t="s">
        <v>4997</v>
      </c>
      <c r="E18786">
        <v>9.6300000000000008</v>
      </c>
      <c r="F18786">
        <v>-117.5376478</v>
      </c>
      <c r="G18786">
        <v>34.135518599999997</v>
      </c>
      <c r="H18786" t="s">
        <v>945</v>
      </c>
      <c r="I18786" s="2">
        <f t="shared" si="293"/>
        <v>0.128079</v>
      </c>
    </row>
    <row r="18787" spans="1:9" x14ac:dyDescent="0.2">
      <c r="A18787" t="s">
        <v>7</v>
      </c>
      <c r="B18787" t="s">
        <v>65</v>
      </c>
      <c r="C18787" t="s">
        <v>5043</v>
      </c>
      <c r="D18787" t="s">
        <v>4997</v>
      </c>
      <c r="E18787">
        <v>0.74</v>
      </c>
      <c r="F18787">
        <v>-117.5229708</v>
      </c>
      <c r="G18787">
        <v>34.098652829999999</v>
      </c>
      <c r="H18787" t="s">
        <v>945</v>
      </c>
      <c r="I18787" s="2">
        <f t="shared" si="293"/>
        <v>9.8420000000000001E-3</v>
      </c>
    </row>
    <row r="18788" spans="1:9" x14ac:dyDescent="0.2">
      <c r="A18788" t="s">
        <v>7</v>
      </c>
      <c r="B18788" t="s">
        <v>65</v>
      </c>
      <c r="C18788" t="s">
        <v>5044</v>
      </c>
      <c r="D18788" t="s">
        <v>4997</v>
      </c>
      <c r="E18788">
        <v>144.97</v>
      </c>
      <c r="F18788">
        <v>-118.5027839</v>
      </c>
      <c r="G18788">
        <v>34.257883669999998</v>
      </c>
      <c r="H18788" t="s">
        <v>945</v>
      </c>
      <c r="I18788" s="2">
        <f t="shared" si="293"/>
        <v>1.9281010000000001</v>
      </c>
    </row>
    <row r="18789" spans="1:9" x14ac:dyDescent="0.2">
      <c r="A18789" t="s">
        <v>7</v>
      </c>
      <c r="B18789" t="s">
        <v>65</v>
      </c>
      <c r="C18789" t="s">
        <v>5044</v>
      </c>
      <c r="D18789" t="s">
        <v>4997</v>
      </c>
      <c r="E18789">
        <v>34.200000000000003</v>
      </c>
      <c r="F18789">
        <v>-118.5027839</v>
      </c>
      <c r="G18789">
        <v>34.257883669999998</v>
      </c>
      <c r="H18789" t="s">
        <v>945</v>
      </c>
      <c r="I18789" s="2">
        <f t="shared" si="293"/>
        <v>0.4548600000000001</v>
      </c>
    </row>
    <row r="18790" spans="1:9" x14ac:dyDescent="0.2">
      <c r="A18790" t="s">
        <v>7</v>
      </c>
      <c r="B18790" t="s">
        <v>65</v>
      </c>
      <c r="C18790" t="s">
        <v>501</v>
      </c>
      <c r="D18790" t="s">
        <v>4997</v>
      </c>
      <c r="E18790">
        <v>199.2</v>
      </c>
      <c r="F18790">
        <v>-117.85709490000001</v>
      </c>
      <c r="G18790">
        <v>33.851506499999999</v>
      </c>
      <c r="H18790" t="s">
        <v>945</v>
      </c>
      <c r="I18790" s="2">
        <f t="shared" si="293"/>
        <v>2.6493600000000002</v>
      </c>
    </row>
    <row r="18791" spans="1:9" x14ac:dyDescent="0.2">
      <c r="A18791" t="s">
        <v>7</v>
      </c>
      <c r="B18791" t="s">
        <v>65</v>
      </c>
      <c r="C18791" t="s">
        <v>501</v>
      </c>
      <c r="D18791" t="s">
        <v>4997</v>
      </c>
      <c r="E18791">
        <v>319.98</v>
      </c>
      <c r="F18791">
        <v>-117.88092140000001</v>
      </c>
      <c r="G18791">
        <v>33.818390479999998</v>
      </c>
      <c r="H18791" t="s">
        <v>945</v>
      </c>
      <c r="I18791" s="2">
        <f t="shared" si="293"/>
        <v>4.2557340000000003</v>
      </c>
    </row>
    <row r="18792" spans="1:9" x14ac:dyDescent="0.2">
      <c r="A18792" t="s">
        <v>7</v>
      </c>
      <c r="B18792" t="s">
        <v>65</v>
      </c>
      <c r="C18792" t="s">
        <v>501</v>
      </c>
      <c r="D18792" t="s">
        <v>4997</v>
      </c>
      <c r="E18792">
        <v>37</v>
      </c>
      <c r="F18792">
        <v>-117.85709490000001</v>
      </c>
      <c r="G18792">
        <v>33.851506499999999</v>
      </c>
      <c r="H18792" t="s">
        <v>945</v>
      </c>
      <c r="I18792" s="2">
        <f t="shared" si="293"/>
        <v>0.49210000000000004</v>
      </c>
    </row>
    <row r="18793" spans="1:9" x14ac:dyDescent="0.2">
      <c r="A18793" t="s">
        <v>7</v>
      </c>
      <c r="B18793" t="s">
        <v>65</v>
      </c>
      <c r="C18793" t="s">
        <v>501</v>
      </c>
      <c r="D18793" t="s">
        <v>4997</v>
      </c>
      <c r="E18793">
        <v>84.09</v>
      </c>
      <c r="F18793">
        <v>-117.88092140000001</v>
      </c>
      <c r="G18793">
        <v>33.818390479999998</v>
      </c>
      <c r="H18793" t="s">
        <v>945</v>
      </c>
      <c r="I18793" s="2">
        <f t="shared" si="293"/>
        <v>1.1183970000000001</v>
      </c>
    </row>
    <row r="18794" spans="1:9" x14ac:dyDescent="0.2">
      <c r="A18794" t="s">
        <v>7</v>
      </c>
      <c r="B18794" t="s">
        <v>65</v>
      </c>
      <c r="C18794" t="s">
        <v>3086</v>
      </c>
      <c r="D18794" t="s">
        <v>4997</v>
      </c>
      <c r="E18794">
        <v>26.08</v>
      </c>
      <c r="F18794">
        <v>-117.1576361</v>
      </c>
      <c r="G18794">
        <v>33.556006259999997</v>
      </c>
      <c r="H18794" t="s">
        <v>945</v>
      </c>
      <c r="I18794" s="2">
        <f t="shared" si="293"/>
        <v>0.34686399999999995</v>
      </c>
    </row>
    <row r="18795" spans="1:9" x14ac:dyDescent="0.2">
      <c r="A18795" t="s">
        <v>7</v>
      </c>
      <c r="B18795" t="s">
        <v>65</v>
      </c>
      <c r="C18795" t="s">
        <v>3086</v>
      </c>
      <c r="D18795" t="s">
        <v>4997</v>
      </c>
      <c r="E18795">
        <v>18.5</v>
      </c>
      <c r="F18795">
        <v>-117.1576361</v>
      </c>
      <c r="G18795">
        <v>33.556006259999997</v>
      </c>
      <c r="H18795" t="s">
        <v>945</v>
      </c>
      <c r="I18795" s="2">
        <f t="shared" si="293"/>
        <v>0.24605000000000002</v>
      </c>
    </row>
    <row r="18796" spans="1:9" x14ac:dyDescent="0.2">
      <c r="A18796" t="s">
        <v>7</v>
      </c>
      <c r="B18796" t="s">
        <v>65</v>
      </c>
      <c r="C18796" t="s">
        <v>5045</v>
      </c>
      <c r="D18796" t="s">
        <v>4997</v>
      </c>
      <c r="E18796">
        <v>214.69</v>
      </c>
      <c r="F18796">
        <v>-117.835446</v>
      </c>
      <c r="G18796">
        <v>33.784467130000003</v>
      </c>
      <c r="H18796" t="s">
        <v>945</v>
      </c>
      <c r="I18796" s="2">
        <f t="shared" si="293"/>
        <v>2.8553769999999998</v>
      </c>
    </row>
    <row r="18797" spans="1:9" x14ac:dyDescent="0.2">
      <c r="A18797" t="s">
        <v>7</v>
      </c>
      <c r="B18797" t="s">
        <v>65</v>
      </c>
      <c r="C18797" t="s">
        <v>5045</v>
      </c>
      <c r="D18797" t="s">
        <v>4997</v>
      </c>
      <c r="E18797">
        <v>25.64</v>
      </c>
      <c r="F18797">
        <v>-117.835446</v>
      </c>
      <c r="G18797">
        <v>33.784467130000003</v>
      </c>
      <c r="H18797" t="s">
        <v>945</v>
      </c>
      <c r="I18797" s="2">
        <f t="shared" si="293"/>
        <v>0.34101199999999998</v>
      </c>
    </row>
    <row r="18798" spans="1:9" x14ac:dyDescent="0.2">
      <c r="A18798" t="s">
        <v>7</v>
      </c>
      <c r="B18798" t="s">
        <v>65</v>
      </c>
      <c r="C18798" t="s">
        <v>503</v>
      </c>
      <c r="D18798" t="s">
        <v>4997</v>
      </c>
      <c r="E18798">
        <v>191.71</v>
      </c>
      <c r="F18798">
        <v>-118.1174173</v>
      </c>
      <c r="G18798">
        <v>33.858020760000002</v>
      </c>
      <c r="H18798" t="s">
        <v>945</v>
      </c>
      <c r="I18798" s="2">
        <f t="shared" si="293"/>
        <v>2.5497430000000003</v>
      </c>
    </row>
    <row r="18799" spans="1:9" x14ac:dyDescent="0.2">
      <c r="A18799" t="s">
        <v>7</v>
      </c>
      <c r="B18799" t="s">
        <v>65</v>
      </c>
      <c r="C18799" t="s">
        <v>503</v>
      </c>
      <c r="D18799" t="s">
        <v>4997</v>
      </c>
      <c r="E18799">
        <v>20.62</v>
      </c>
      <c r="F18799">
        <v>-118.1174173</v>
      </c>
      <c r="G18799">
        <v>33.858020760000002</v>
      </c>
      <c r="H18799" t="s">
        <v>945</v>
      </c>
      <c r="I18799" s="2">
        <f t="shared" si="293"/>
        <v>0.27424600000000005</v>
      </c>
    </row>
    <row r="18800" spans="1:9" x14ac:dyDescent="0.2">
      <c r="A18800" t="s">
        <v>7</v>
      </c>
      <c r="B18800" t="s">
        <v>65</v>
      </c>
      <c r="C18800" t="s">
        <v>5046</v>
      </c>
      <c r="D18800" t="s">
        <v>4997</v>
      </c>
      <c r="E18800">
        <v>11.91</v>
      </c>
      <c r="F18800">
        <v>-117.3394574</v>
      </c>
      <c r="G18800">
        <v>33.975329080000002</v>
      </c>
      <c r="H18800" t="s">
        <v>945</v>
      </c>
      <c r="I18800" s="2">
        <f t="shared" si="293"/>
        <v>0.15840300000000002</v>
      </c>
    </row>
    <row r="18801" spans="1:9" x14ac:dyDescent="0.2">
      <c r="A18801" t="s">
        <v>7</v>
      </c>
      <c r="B18801" t="s">
        <v>65</v>
      </c>
      <c r="C18801" t="s">
        <v>5046</v>
      </c>
      <c r="D18801" t="s">
        <v>4997</v>
      </c>
      <c r="E18801">
        <v>48.23</v>
      </c>
      <c r="F18801">
        <v>-117.3394574</v>
      </c>
      <c r="G18801">
        <v>33.975329080000002</v>
      </c>
      <c r="H18801" t="s">
        <v>945</v>
      </c>
      <c r="I18801" s="2">
        <f t="shared" si="293"/>
        <v>0.641459</v>
      </c>
    </row>
    <row r="18802" spans="1:9" x14ac:dyDescent="0.2">
      <c r="A18802" t="s">
        <v>7</v>
      </c>
      <c r="B18802" t="s">
        <v>65</v>
      </c>
      <c r="C18802" t="s">
        <v>4597</v>
      </c>
      <c r="D18802" t="s">
        <v>4997</v>
      </c>
      <c r="E18802">
        <v>105.19</v>
      </c>
      <c r="F18802">
        <v>-118.2005655</v>
      </c>
      <c r="G18802">
        <v>33.865333300000003</v>
      </c>
      <c r="H18802" t="s">
        <v>945</v>
      </c>
      <c r="I18802" s="2">
        <f t="shared" si="293"/>
        <v>1.399027</v>
      </c>
    </row>
    <row r="18803" spans="1:9" x14ac:dyDescent="0.2">
      <c r="A18803" t="s">
        <v>7</v>
      </c>
      <c r="B18803" t="s">
        <v>65</v>
      </c>
      <c r="C18803" t="s">
        <v>4597</v>
      </c>
      <c r="D18803" t="s">
        <v>4997</v>
      </c>
      <c r="E18803">
        <v>9.74</v>
      </c>
      <c r="F18803">
        <v>-118.2005655</v>
      </c>
      <c r="G18803">
        <v>33.865333300000003</v>
      </c>
      <c r="H18803" t="s">
        <v>945</v>
      </c>
      <c r="I18803" s="2">
        <f t="shared" si="293"/>
        <v>0.12954199999999999</v>
      </c>
    </row>
    <row r="18804" spans="1:9" x14ac:dyDescent="0.2">
      <c r="A18804" t="s">
        <v>7</v>
      </c>
      <c r="B18804" t="s">
        <v>65</v>
      </c>
      <c r="C18804" t="s">
        <v>5047</v>
      </c>
      <c r="D18804" t="s">
        <v>4997</v>
      </c>
      <c r="E18804">
        <v>70.2</v>
      </c>
      <c r="F18804">
        <v>-118.30591769999999</v>
      </c>
      <c r="G18804">
        <v>34.169138009999998</v>
      </c>
      <c r="H18804" t="s">
        <v>945</v>
      </c>
      <c r="I18804" s="2">
        <f t="shared" si="293"/>
        <v>0.93366000000000005</v>
      </c>
    </row>
    <row r="18805" spans="1:9" x14ac:dyDescent="0.2">
      <c r="A18805" t="s">
        <v>7</v>
      </c>
      <c r="B18805" t="s">
        <v>65</v>
      </c>
      <c r="C18805" t="s">
        <v>5047</v>
      </c>
      <c r="D18805" t="s">
        <v>4997</v>
      </c>
      <c r="E18805">
        <v>32.31</v>
      </c>
      <c r="F18805">
        <v>-118.30591769999999</v>
      </c>
      <c r="G18805">
        <v>34.169138009999998</v>
      </c>
      <c r="H18805" t="s">
        <v>945</v>
      </c>
      <c r="I18805" s="2">
        <f t="shared" si="293"/>
        <v>0.42972300000000008</v>
      </c>
    </row>
    <row r="18806" spans="1:9" x14ac:dyDescent="0.2">
      <c r="A18806" t="s">
        <v>7</v>
      </c>
      <c r="B18806" t="s">
        <v>65</v>
      </c>
      <c r="C18806" t="s">
        <v>3087</v>
      </c>
      <c r="D18806" t="s">
        <v>4997</v>
      </c>
      <c r="E18806">
        <v>0.62</v>
      </c>
      <c r="F18806">
        <v>-117.8814173</v>
      </c>
      <c r="G18806">
        <v>33.666679449999997</v>
      </c>
      <c r="H18806" t="s">
        <v>945</v>
      </c>
      <c r="I18806" s="2">
        <f t="shared" si="293"/>
        <v>8.2459999999999999E-3</v>
      </c>
    </row>
    <row r="18807" spans="1:9" x14ac:dyDescent="0.2">
      <c r="A18807" t="s">
        <v>7</v>
      </c>
      <c r="B18807" t="s">
        <v>65</v>
      </c>
      <c r="C18807" t="s">
        <v>3087</v>
      </c>
      <c r="D18807" t="s">
        <v>4997</v>
      </c>
      <c r="E18807">
        <v>12.71</v>
      </c>
      <c r="F18807">
        <v>-117.8814192</v>
      </c>
      <c r="G18807">
        <v>33.66665167</v>
      </c>
      <c r="H18807" t="s">
        <v>945</v>
      </c>
      <c r="I18807" s="2">
        <f t="shared" si="293"/>
        <v>0.169043</v>
      </c>
    </row>
    <row r="18808" spans="1:9" x14ac:dyDescent="0.2">
      <c r="A18808" t="s">
        <v>7</v>
      </c>
      <c r="B18808" t="s">
        <v>65</v>
      </c>
      <c r="C18808" t="s">
        <v>3087</v>
      </c>
      <c r="D18808" t="s">
        <v>4997</v>
      </c>
      <c r="E18808">
        <v>16.68</v>
      </c>
      <c r="F18808">
        <v>-117.8814173</v>
      </c>
      <c r="G18808">
        <v>33.666679449999997</v>
      </c>
      <c r="H18808" t="s">
        <v>945</v>
      </c>
      <c r="I18808" s="2">
        <f t="shared" si="293"/>
        <v>0.22184399999999999</v>
      </c>
    </row>
    <row r="18809" spans="1:9" x14ac:dyDescent="0.2">
      <c r="A18809" t="s">
        <v>7</v>
      </c>
      <c r="B18809" t="s">
        <v>65</v>
      </c>
      <c r="C18809" t="s">
        <v>3087</v>
      </c>
      <c r="D18809" t="s">
        <v>4997</v>
      </c>
      <c r="E18809">
        <v>60.67</v>
      </c>
      <c r="F18809">
        <v>-117.8814192</v>
      </c>
      <c r="G18809">
        <v>33.66665167</v>
      </c>
      <c r="H18809" t="s">
        <v>945</v>
      </c>
      <c r="I18809" s="2">
        <f t="shared" si="293"/>
        <v>0.80691100000000004</v>
      </c>
    </row>
    <row r="18810" spans="1:9" x14ac:dyDescent="0.2">
      <c r="A18810" t="s">
        <v>7</v>
      </c>
      <c r="B18810" t="s">
        <v>65</v>
      </c>
      <c r="C18810" t="s">
        <v>5048</v>
      </c>
      <c r="D18810" t="s">
        <v>4997</v>
      </c>
      <c r="E18810">
        <v>13.3</v>
      </c>
      <c r="F18810">
        <v>-118.0069867</v>
      </c>
      <c r="G18810">
        <v>33.771543370000003</v>
      </c>
      <c r="H18810" t="s">
        <v>945</v>
      </c>
      <c r="I18810" s="2">
        <f t="shared" si="293"/>
        <v>0.17689000000000002</v>
      </c>
    </row>
    <row r="18811" spans="1:9" x14ac:dyDescent="0.2">
      <c r="A18811" t="s">
        <v>7</v>
      </c>
      <c r="B18811" t="s">
        <v>65</v>
      </c>
      <c r="C18811" t="s">
        <v>5048</v>
      </c>
      <c r="D18811" t="s">
        <v>4997</v>
      </c>
      <c r="E18811">
        <v>20.75</v>
      </c>
      <c r="F18811">
        <v>-118.0069867</v>
      </c>
      <c r="G18811">
        <v>33.771543370000003</v>
      </c>
      <c r="H18811" t="s">
        <v>945</v>
      </c>
      <c r="I18811" s="2">
        <f t="shared" si="293"/>
        <v>0.27597500000000003</v>
      </c>
    </row>
    <row r="18812" spans="1:9" x14ac:dyDescent="0.2">
      <c r="A18812" t="s">
        <v>7</v>
      </c>
      <c r="B18812" t="s">
        <v>65</v>
      </c>
      <c r="C18812" t="s">
        <v>1460</v>
      </c>
      <c r="D18812" t="s">
        <v>4997</v>
      </c>
      <c r="E18812">
        <v>68.66</v>
      </c>
      <c r="F18812">
        <v>-118.3873772</v>
      </c>
      <c r="G18812">
        <v>34.216010130000001</v>
      </c>
      <c r="H18812" t="s">
        <v>945</v>
      </c>
      <c r="I18812" s="2">
        <f t="shared" si="293"/>
        <v>0.91317800000000005</v>
      </c>
    </row>
    <row r="18813" spans="1:9" x14ac:dyDescent="0.2">
      <c r="A18813" t="s">
        <v>7</v>
      </c>
      <c r="B18813" t="s">
        <v>65</v>
      </c>
      <c r="C18813" t="s">
        <v>1460</v>
      </c>
      <c r="D18813" t="s">
        <v>4997</v>
      </c>
      <c r="E18813">
        <v>70.959999999999994</v>
      </c>
      <c r="F18813">
        <v>-118.3873772</v>
      </c>
      <c r="G18813">
        <v>34.216010130000001</v>
      </c>
      <c r="H18813" t="s">
        <v>945</v>
      </c>
      <c r="I18813" s="2">
        <f t="shared" si="293"/>
        <v>0.94376799999999994</v>
      </c>
    </row>
    <row r="18814" spans="1:9" x14ac:dyDescent="0.2">
      <c r="A18814" t="s">
        <v>7</v>
      </c>
      <c r="B18814" t="s">
        <v>65</v>
      </c>
      <c r="C18814" t="s">
        <v>4260</v>
      </c>
      <c r="D18814" t="s">
        <v>4997</v>
      </c>
      <c r="E18814">
        <v>331.35</v>
      </c>
      <c r="F18814">
        <v>-118.61437960000001</v>
      </c>
      <c r="G18814">
        <v>34.201315780000002</v>
      </c>
      <c r="H18814" t="s">
        <v>945</v>
      </c>
      <c r="I18814" s="2">
        <f t="shared" si="293"/>
        <v>4.4069550000000008</v>
      </c>
    </row>
    <row r="18815" spans="1:9" x14ac:dyDescent="0.2">
      <c r="A18815" t="s">
        <v>7</v>
      </c>
      <c r="B18815" t="s">
        <v>65</v>
      </c>
      <c r="C18815" t="s">
        <v>4260</v>
      </c>
      <c r="D18815" t="s">
        <v>4997</v>
      </c>
      <c r="E18815">
        <v>33.659999999999997</v>
      </c>
      <c r="F18815">
        <v>-118.61437960000001</v>
      </c>
      <c r="G18815">
        <v>34.201315780000002</v>
      </c>
      <c r="H18815" t="s">
        <v>945</v>
      </c>
      <c r="I18815" s="2">
        <f t="shared" si="293"/>
        <v>0.44767800000000002</v>
      </c>
    </row>
    <row r="18816" spans="1:9" x14ac:dyDescent="0.2">
      <c r="A18816" t="s">
        <v>7</v>
      </c>
      <c r="B18816" t="s">
        <v>65</v>
      </c>
      <c r="C18816" t="s">
        <v>504</v>
      </c>
      <c r="D18816" t="s">
        <v>4997</v>
      </c>
      <c r="E18816">
        <v>80.459999999999994</v>
      </c>
      <c r="F18816">
        <v>-117.689448</v>
      </c>
      <c r="G18816">
        <v>33.972319890000001</v>
      </c>
      <c r="H18816" t="s">
        <v>945</v>
      </c>
      <c r="I18816" s="2">
        <f t="shared" si="293"/>
        <v>1.0701179999999999</v>
      </c>
    </row>
    <row r="18817" spans="1:9" x14ac:dyDescent="0.2">
      <c r="A18817" t="s">
        <v>7</v>
      </c>
      <c r="B18817" t="s">
        <v>65</v>
      </c>
      <c r="C18817" t="s">
        <v>504</v>
      </c>
      <c r="D18817" t="s">
        <v>4997</v>
      </c>
      <c r="E18817">
        <v>31.61</v>
      </c>
      <c r="F18817">
        <v>-117.689448</v>
      </c>
      <c r="G18817">
        <v>33.972319890000001</v>
      </c>
      <c r="H18817" t="s">
        <v>945</v>
      </c>
      <c r="I18817" s="2">
        <f t="shared" si="293"/>
        <v>0.42041300000000004</v>
      </c>
    </row>
    <row r="18818" spans="1:9" x14ac:dyDescent="0.2">
      <c r="A18818" t="s">
        <v>7</v>
      </c>
      <c r="B18818" t="s">
        <v>65</v>
      </c>
      <c r="C18818" t="s">
        <v>5049</v>
      </c>
      <c r="D18818" t="s">
        <v>4997</v>
      </c>
      <c r="E18818">
        <v>69.42</v>
      </c>
      <c r="F18818">
        <v>-118.396157</v>
      </c>
      <c r="G18818">
        <v>34.164630029999998</v>
      </c>
      <c r="H18818" t="s">
        <v>945</v>
      </c>
      <c r="I18818" s="2">
        <f t="shared" si="293"/>
        <v>0.92328600000000005</v>
      </c>
    </row>
    <row r="18819" spans="1:9" x14ac:dyDescent="0.2">
      <c r="A18819" t="s">
        <v>7</v>
      </c>
      <c r="B18819" t="s">
        <v>65</v>
      </c>
      <c r="C18819" t="s">
        <v>5049</v>
      </c>
      <c r="D18819" t="s">
        <v>4997</v>
      </c>
      <c r="E18819">
        <v>23.25</v>
      </c>
      <c r="F18819">
        <v>-118.396157</v>
      </c>
      <c r="G18819">
        <v>34.164630029999998</v>
      </c>
      <c r="H18819" t="s">
        <v>945</v>
      </c>
      <c r="I18819" s="2">
        <f t="shared" ref="I18819:I18882" si="294">(13.3*E18819)/1000</f>
        <v>0.30922500000000003</v>
      </c>
    </row>
    <row r="18820" spans="1:9" x14ac:dyDescent="0.2">
      <c r="A18820" t="s">
        <v>7</v>
      </c>
      <c r="B18820" t="s">
        <v>65</v>
      </c>
      <c r="C18820" t="s">
        <v>1464</v>
      </c>
      <c r="D18820" t="s">
        <v>4997</v>
      </c>
      <c r="E18820">
        <v>34.53</v>
      </c>
      <c r="F18820">
        <v>-117.8897254</v>
      </c>
      <c r="G18820">
        <v>33.860068920000003</v>
      </c>
      <c r="H18820" t="s">
        <v>945</v>
      </c>
      <c r="I18820" s="2">
        <f t="shared" si="294"/>
        <v>0.45924900000000002</v>
      </c>
    </row>
    <row r="18821" spans="1:9" x14ac:dyDescent="0.2">
      <c r="A18821" t="s">
        <v>7</v>
      </c>
      <c r="B18821" t="s">
        <v>65</v>
      </c>
      <c r="C18821" t="s">
        <v>1464</v>
      </c>
      <c r="D18821" t="s">
        <v>4997</v>
      </c>
      <c r="E18821">
        <v>13.24</v>
      </c>
      <c r="F18821">
        <v>-117.9065141</v>
      </c>
      <c r="G18821">
        <v>33.859315340000002</v>
      </c>
      <c r="H18821" t="s">
        <v>945</v>
      </c>
      <c r="I18821" s="2">
        <f t="shared" si="294"/>
        <v>0.17609200000000003</v>
      </c>
    </row>
    <row r="18822" spans="1:9" x14ac:dyDescent="0.2">
      <c r="A18822" t="s">
        <v>7</v>
      </c>
      <c r="B18822" t="s">
        <v>65</v>
      </c>
      <c r="C18822" t="s">
        <v>1464</v>
      </c>
      <c r="D18822" t="s">
        <v>4997</v>
      </c>
      <c r="E18822">
        <v>19.89</v>
      </c>
      <c r="F18822">
        <v>-117.8897254</v>
      </c>
      <c r="G18822">
        <v>33.860068920000003</v>
      </c>
      <c r="H18822" t="s">
        <v>945</v>
      </c>
      <c r="I18822" s="2">
        <f t="shared" si="294"/>
        <v>0.26453700000000002</v>
      </c>
    </row>
    <row r="18823" spans="1:9" x14ac:dyDescent="0.2">
      <c r="A18823" t="s">
        <v>7</v>
      </c>
      <c r="B18823" t="s">
        <v>65</v>
      </c>
      <c r="C18823" t="s">
        <v>5050</v>
      </c>
      <c r="D18823" t="s">
        <v>4997</v>
      </c>
      <c r="E18823">
        <v>514.04999999999995</v>
      </c>
      <c r="F18823">
        <v>-116.9941563</v>
      </c>
      <c r="G18823">
        <v>34.885203580000002</v>
      </c>
      <c r="H18823" t="s">
        <v>945</v>
      </c>
      <c r="I18823" s="2">
        <f t="shared" si="294"/>
        <v>6.8368649999999995</v>
      </c>
    </row>
    <row r="18824" spans="1:9" x14ac:dyDescent="0.2">
      <c r="A18824" t="s">
        <v>7</v>
      </c>
      <c r="B18824" t="s">
        <v>65</v>
      </c>
      <c r="C18824" t="s">
        <v>5050</v>
      </c>
      <c r="D18824" t="s">
        <v>4997</v>
      </c>
      <c r="E18824">
        <v>5.6</v>
      </c>
      <c r="F18824">
        <v>-116.9941563</v>
      </c>
      <c r="G18824">
        <v>34.885203580000002</v>
      </c>
      <c r="H18824" t="s">
        <v>945</v>
      </c>
      <c r="I18824" s="2">
        <f t="shared" si="294"/>
        <v>7.4480000000000005E-2</v>
      </c>
    </row>
    <row r="18825" spans="1:9" x14ac:dyDescent="0.2">
      <c r="A18825" t="s">
        <v>7</v>
      </c>
      <c r="B18825" t="s">
        <v>65</v>
      </c>
      <c r="C18825" t="s">
        <v>1465</v>
      </c>
      <c r="D18825" t="s">
        <v>4997</v>
      </c>
      <c r="E18825">
        <v>36</v>
      </c>
      <c r="F18825">
        <v>-117.2255858</v>
      </c>
      <c r="G18825">
        <v>34.06353146</v>
      </c>
      <c r="H18825" t="s">
        <v>945</v>
      </c>
      <c r="I18825" s="2">
        <f t="shared" si="294"/>
        <v>0.4788</v>
      </c>
    </row>
    <row r="18826" spans="1:9" x14ac:dyDescent="0.2">
      <c r="A18826" t="s">
        <v>7</v>
      </c>
      <c r="B18826" t="s">
        <v>65</v>
      </c>
      <c r="C18826" t="s">
        <v>1465</v>
      </c>
      <c r="D18826" t="s">
        <v>4997</v>
      </c>
      <c r="E18826">
        <v>26.68</v>
      </c>
      <c r="F18826">
        <v>-117.2255858</v>
      </c>
      <c r="G18826">
        <v>34.06353146</v>
      </c>
      <c r="H18826" t="s">
        <v>945</v>
      </c>
      <c r="I18826" s="2">
        <f t="shared" si="294"/>
        <v>0.35484399999999999</v>
      </c>
    </row>
    <row r="18827" spans="1:9" x14ac:dyDescent="0.2">
      <c r="A18827" t="s">
        <v>7</v>
      </c>
      <c r="B18827" t="s">
        <v>65</v>
      </c>
      <c r="C18827" t="s">
        <v>1468</v>
      </c>
      <c r="D18827" t="s">
        <v>4997</v>
      </c>
      <c r="E18827">
        <v>226.29</v>
      </c>
      <c r="F18827">
        <v>-118.604833</v>
      </c>
      <c r="G18827">
        <v>34.235856349999999</v>
      </c>
      <c r="H18827" t="s">
        <v>945</v>
      </c>
      <c r="I18827" s="2">
        <f t="shared" si="294"/>
        <v>3.0096570000000002</v>
      </c>
    </row>
    <row r="18828" spans="1:9" x14ac:dyDescent="0.2">
      <c r="A18828" t="s">
        <v>7</v>
      </c>
      <c r="B18828" t="s">
        <v>65</v>
      </c>
      <c r="C18828" t="s">
        <v>1468</v>
      </c>
      <c r="D18828" t="s">
        <v>4997</v>
      </c>
      <c r="E18828">
        <v>40.97</v>
      </c>
      <c r="F18828">
        <v>-118.604833</v>
      </c>
      <c r="G18828">
        <v>34.235856349999999</v>
      </c>
      <c r="H18828" t="s">
        <v>945</v>
      </c>
      <c r="I18828" s="2">
        <f t="shared" si="294"/>
        <v>0.54490100000000008</v>
      </c>
    </row>
    <row r="18829" spans="1:9" x14ac:dyDescent="0.2">
      <c r="A18829" t="s">
        <v>7</v>
      </c>
      <c r="B18829" t="s">
        <v>65</v>
      </c>
      <c r="C18829" t="s">
        <v>3093</v>
      </c>
      <c r="D18829" t="s">
        <v>4997</v>
      </c>
      <c r="E18829">
        <v>90.39</v>
      </c>
      <c r="F18829">
        <v>-118.45780190000001</v>
      </c>
      <c r="G18829">
        <v>34.186981410000001</v>
      </c>
      <c r="H18829" t="s">
        <v>945</v>
      </c>
      <c r="I18829" s="2">
        <f t="shared" si="294"/>
        <v>1.2021870000000001</v>
      </c>
    </row>
    <row r="18830" spans="1:9" x14ac:dyDescent="0.2">
      <c r="A18830" t="s">
        <v>7</v>
      </c>
      <c r="B18830" t="s">
        <v>65</v>
      </c>
      <c r="C18830" t="s">
        <v>3093</v>
      </c>
      <c r="D18830" t="s">
        <v>4997</v>
      </c>
      <c r="E18830">
        <v>11.73</v>
      </c>
      <c r="F18830">
        <v>-118.45780190000001</v>
      </c>
      <c r="G18830">
        <v>34.186981410000001</v>
      </c>
      <c r="H18830" t="s">
        <v>945</v>
      </c>
      <c r="I18830" s="2">
        <f t="shared" si="294"/>
        <v>0.15600900000000001</v>
      </c>
    </row>
    <row r="18831" spans="1:9" x14ac:dyDescent="0.2">
      <c r="A18831" t="s">
        <v>7</v>
      </c>
      <c r="B18831" t="s">
        <v>65</v>
      </c>
      <c r="C18831" t="s">
        <v>507</v>
      </c>
      <c r="D18831" t="s">
        <v>4997</v>
      </c>
      <c r="E18831">
        <v>56.93</v>
      </c>
      <c r="F18831">
        <v>-117.6890279</v>
      </c>
      <c r="G18831">
        <v>34.028933109999997</v>
      </c>
      <c r="H18831" t="s">
        <v>945</v>
      </c>
      <c r="I18831" s="2">
        <f t="shared" si="294"/>
        <v>0.75716899999999998</v>
      </c>
    </row>
    <row r="18832" spans="1:9" x14ac:dyDescent="0.2">
      <c r="A18832" t="s">
        <v>7</v>
      </c>
      <c r="B18832" t="s">
        <v>65</v>
      </c>
      <c r="C18832" t="s">
        <v>507</v>
      </c>
      <c r="D18832" t="s">
        <v>4997</v>
      </c>
      <c r="E18832">
        <v>17.22</v>
      </c>
      <c r="F18832">
        <v>-117.6890279</v>
      </c>
      <c r="G18832">
        <v>34.028933109999997</v>
      </c>
      <c r="H18832" t="s">
        <v>945</v>
      </c>
      <c r="I18832" s="2">
        <f t="shared" si="294"/>
        <v>0.22902600000000001</v>
      </c>
    </row>
    <row r="18833" spans="1:9" x14ac:dyDescent="0.2">
      <c r="A18833" t="s">
        <v>7</v>
      </c>
      <c r="B18833" t="s">
        <v>65</v>
      </c>
      <c r="C18833" t="s">
        <v>1469</v>
      </c>
      <c r="D18833" t="s">
        <v>4997</v>
      </c>
      <c r="E18833">
        <v>57.83</v>
      </c>
      <c r="F18833">
        <v>-117.7085422</v>
      </c>
      <c r="G18833">
        <v>33.563870809999997</v>
      </c>
      <c r="H18833" t="s">
        <v>945</v>
      </c>
      <c r="I18833" s="2">
        <f t="shared" si="294"/>
        <v>0.76913900000000002</v>
      </c>
    </row>
    <row r="18834" spans="1:9" x14ac:dyDescent="0.2">
      <c r="A18834" t="s">
        <v>7</v>
      </c>
      <c r="B18834" t="s">
        <v>65</v>
      </c>
      <c r="C18834" t="s">
        <v>1469</v>
      </c>
      <c r="D18834" t="s">
        <v>4997</v>
      </c>
      <c r="E18834">
        <v>63.45</v>
      </c>
      <c r="F18834">
        <v>-117.67380919999999</v>
      </c>
      <c r="G18834">
        <v>33.547726820000001</v>
      </c>
      <c r="H18834" t="s">
        <v>945</v>
      </c>
      <c r="I18834" s="2">
        <f t="shared" si="294"/>
        <v>0.84388500000000011</v>
      </c>
    </row>
    <row r="18835" spans="1:9" x14ac:dyDescent="0.2">
      <c r="A18835" t="s">
        <v>7</v>
      </c>
      <c r="B18835" t="s">
        <v>65</v>
      </c>
      <c r="C18835" t="s">
        <v>1469</v>
      </c>
      <c r="D18835" t="s">
        <v>4997</v>
      </c>
      <c r="E18835">
        <v>19.239999999999998</v>
      </c>
      <c r="F18835">
        <v>-117.7085422</v>
      </c>
      <c r="G18835">
        <v>33.563870809999997</v>
      </c>
      <c r="H18835" t="s">
        <v>945</v>
      </c>
      <c r="I18835" s="2">
        <f t="shared" si="294"/>
        <v>0.25589200000000001</v>
      </c>
    </row>
    <row r="18836" spans="1:9" x14ac:dyDescent="0.2">
      <c r="A18836" t="s">
        <v>7</v>
      </c>
      <c r="B18836" t="s">
        <v>65</v>
      </c>
      <c r="C18836" t="s">
        <v>1469</v>
      </c>
      <c r="D18836" t="s">
        <v>4997</v>
      </c>
      <c r="E18836">
        <v>29</v>
      </c>
      <c r="F18836">
        <v>-117.67380919999999</v>
      </c>
      <c r="G18836">
        <v>33.547726820000001</v>
      </c>
      <c r="H18836" t="s">
        <v>945</v>
      </c>
      <c r="I18836" s="2">
        <f t="shared" si="294"/>
        <v>0.38570000000000004</v>
      </c>
    </row>
    <row r="18837" spans="1:9" x14ac:dyDescent="0.2">
      <c r="A18837" t="s">
        <v>7</v>
      </c>
      <c r="B18837" t="s">
        <v>65</v>
      </c>
      <c r="C18837" t="s">
        <v>3094</v>
      </c>
      <c r="D18837" t="s">
        <v>4997</v>
      </c>
      <c r="E18837">
        <v>82.76</v>
      </c>
      <c r="F18837">
        <v>-117.0062449</v>
      </c>
      <c r="G18837">
        <v>33.744210080000002</v>
      </c>
      <c r="H18837" t="s">
        <v>945</v>
      </c>
      <c r="I18837" s="2">
        <f t="shared" si="294"/>
        <v>1.100708</v>
      </c>
    </row>
    <row r="18838" spans="1:9" x14ac:dyDescent="0.2">
      <c r="A18838" t="s">
        <v>7</v>
      </c>
      <c r="B18838" t="s">
        <v>65</v>
      </c>
      <c r="C18838" t="s">
        <v>3094</v>
      </c>
      <c r="D18838" t="s">
        <v>4997</v>
      </c>
      <c r="E18838">
        <v>29.04</v>
      </c>
      <c r="F18838">
        <v>-117.0062449</v>
      </c>
      <c r="G18838">
        <v>33.744210080000002</v>
      </c>
      <c r="H18838" t="s">
        <v>945</v>
      </c>
      <c r="I18838" s="2">
        <f t="shared" si="294"/>
        <v>0.38623200000000002</v>
      </c>
    </row>
    <row r="18839" spans="1:9" x14ac:dyDescent="0.2">
      <c r="A18839" t="s">
        <v>7</v>
      </c>
      <c r="B18839" t="s">
        <v>65</v>
      </c>
      <c r="C18839" t="s">
        <v>1470</v>
      </c>
      <c r="D18839" t="s">
        <v>4997</v>
      </c>
      <c r="E18839">
        <v>186.84</v>
      </c>
      <c r="F18839">
        <v>-118.20794600000001</v>
      </c>
      <c r="G18839">
        <v>34.095850820000003</v>
      </c>
      <c r="H18839" t="s">
        <v>945</v>
      </c>
      <c r="I18839" s="2">
        <f t="shared" si="294"/>
        <v>2.4849720000000004</v>
      </c>
    </row>
    <row r="18840" spans="1:9" x14ac:dyDescent="0.2">
      <c r="A18840" t="s">
        <v>7</v>
      </c>
      <c r="B18840" t="s">
        <v>65</v>
      </c>
      <c r="C18840" t="s">
        <v>1470</v>
      </c>
      <c r="D18840" t="s">
        <v>4997</v>
      </c>
      <c r="E18840">
        <v>37.67</v>
      </c>
      <c r="F18840">
        <v>-118.20794600000001</v>
      </c>
      <c r="G18840">
        <v>34.095850820000003</v>
      </c>
      <c r="H18840" t="s">
        <v>945</v>
      </c>
      <c r="I18840" s="2">
        <f t="shared" si="294"/>
        <v>0.50101099999999998</v>
      </c>
    </row>
    <row r="18841" spans="1:9" x14ac:dyDescent="0.2">
      <c r="A18841" t="s">
        <v>7</v>
      </c>
      <c r="B18841" t="s">
        <v>65</v>
      </c>
      <c r="C18841" t="s">
        <v>1471</v>
      </c>
      <c r="D18841" t="s">
        <v>4997</v>
      </c>
      <c r="E18841">
        <v>54.48</v>
      </c>
      <c r="F18841">
        <v>-118.17775949999999</v>
      </c>
      <c r="G18841">
        <v>34.085939170000003</v>
      </c>
      <c r="H18841" t="s">
        <v>945</v>
      </c>
      <c r="I18841" s="2">
        <f t="shared" si="294"/>
        <v>0.72458399999999989</v>
      </c>
    </row>
    <row r="18842" spans="1:9" x14ac:dyDescent="0.2">
      <c r="A18842" t="s">
        <v>7</v>
      </c>
      <c r="B18842" t="s">
        <v>65</v>
      </c>
      <c r="C18842" t="s">
        <v>1471</v>
      </c>
      <c r="D18842" t="s">
        <v>4997</v>
      </c>
      <c r="E18842">
        <v>42.81</v>
      </c>
      <c r="F18842">
        <v>-118.17775949999999</v>
      </c>
      <c r="G18842">
        <v>34.085939170000003</v>
      </c>
      <c r="H18842" t="s">
        <v>945</v>
      </c>
      <c r="I18842" s="2">
        <f t="shared" si="294"/>
        <v>0.56937300000000002</v>
      </c>
    </row>
    <row r="18843" spans="1:9" x14ac:dyDescent="0.2">
      <c r="A18843" t="s">
        <v>7</v>
      </c>
      <c r="B18843" t="s">
        <v>65</v>
      </c>
      <c r="C18843" t="s">
        <v>5051</v>
      </c>
      <c r="D18843" t="s">
        <v>4997</v>
      </c>
      <c r="E18843">
        <v>39.28</v>
      </c>
      <c r="F18843">
        <v>-118.4490176</v>
      </c>
      <c r="G18843">
        <v>34.291159290000003</v>
      </c>
      <c r="H18843" t="s">
        <v>945</v>
      </c>
      <c r="I18843" s="2">
        <f t="shared" si="294"/>
        <v>0.52242400000000011</v>
      </c>
    </row>
    <row r="18844" spans="1:9" x14ac:dyDescent="0.2">
      <c r="A18844" t="s">
        <v>7</v>
      </c>
      <c r="B18844" t="s">
        <v>65</v>
      </c>
      <c r="C18844" t="s">
        <v>5051</v>
      </c>
      <c r="D18844" t="s">
        <v>4997</v>
      </c>
      <c r="E18844">
        <v>8.9</v>
      </c>
      <c r="F18844">
        <v>-118.4490176</v>
      </c>
      <c r="G18844">
        <v>34.291159290000003</v>
      </c>
      <c r="H18844" t="s">
        <v>945</v>
      </c>
      <c r="I18844" s="2">
        <f t="shared" si="294"/>
        <v>0.11837</v>
      </c>
    </row>
    <row r="18845" spans="1:9" x14ac:dyDescent="0.2">
      <c r="A18845" t="s">
        <v>7</v>
      </c>
      <c r="B18845" t="s">
        <v>65</v>
      </c>
      <c r="C18845" t="s">
        <v>3096</v>
      </c>
      <c r="D18845" t="s">
        <v>4997</v>
      </c>
      <c r="E18845">
        <v>128</v>
      </c>
      <c r="F18845">
        <v>-118.2565614</v>
      </c>
      <c r="G18845">
        <v>34.105636859999997</v>
      </c>
      <c r="H18845" t="s">
        <v>945</v>
      </c>
      <c r="I18845" s="2">
        <f t="shared" si="294"/>
        <v>1.7024000000000001</v>
      </c>
    </row>
    <row r="18846" spans="1:9" x14ac:dyDescent="0.2">
      <c r="A18846" t="s">
        <v>7</v>
      </c>
      <c r="B18846" t="s">
        <v>65</v>
      </c>
      <c r="C18846" t="s">
        <v>3096</v>
      </c>
      <c r="D18846" t="s">
        <v>4997</v>
      </c>
      <c r="E18846">
        <v>20.89</v>
      </c>
      <c r="F18846">
        <v>-118.2565614</v>
      </c>
      <c r="G18846">
        <v>34.105636859999997</v>
      </c>
      <c r="H18846" t="s">
        <v>945</v>
      </c>
      <c r="I18846" s="2">
        <f t="shared" si="294"/>
        <v>0.27783700000000006</v>
      </c>
    </row>
    <row r="18847" spans="1:9" x14ac:dyDescent="0.2">
      <c r="A18847" t="s">
        <v>7</v>
      </c>
      <c r="B18847" t="s">
        <v>65</v>
      </c>
      <c r="C18847" t="s">
        <v>5052</v>
      </c>
      <c r="D18847" t="s">
        <v>4997</v>
      </c>
      <c r="E18847">
        <v>188.99</v>
      </c>
      <c r="F18847">
        <v>-117.72625189999999</v>
      </c>
      <c r="G18847">
        <v>33.610116550000001</v>
      </c>
      <c r="H18847" t="s">
        <v>945</v>
      </c>
      <c r="I18847" s="2">
        <f t="shared" si="294"/>
        <v>2.5135670000000006</v>
      </c>
    </row>
    <row r="18848" spans="1:9" x14ac:dyDescent="0.2">
      <c r="A18848" t="s">
        <v>7</v>
      </c>
      <c r="B18848" t="s">
        <v>65</v>
      </c>
      <c r="C18848" t="s">
        <v>5052</v>
      </c>
      <c r="D18848" t="s">
        <v>4997</v>
      </c>
      <c r="E18848">
        <v>14.47</v>
      </c>
      <c r="F18848">
        <v>-117.72625189999999</v>
      </c>
      <c r="G18848">
        <v>33.610116550000001</v>
      </c>
      <c r="H18848" t="s">
        <v>945</v>
      </c>
      <c r="I18848" s="2">
        <f t="shared" si="294"/>
        <v>0.19245100000000001</v>
      </c>
    </row>
    <row r="18849" spans="1:9" x14ac:dyDescent="0.2">
      <c r="A18849" t="s">
        <v>7</v>
      </c>
      <c r="B18849" t="s">
        <v>65</v>
      </c>
      <c r="C18849" t="s">
        <v>1472</v>
      </c>
      <c r="D18849" t="s">
        <v>4997</v>
      </c>
      <c r="E18849">
        <v>134.09</v>
      </c>
      <c r="F18849">
        <v>-118.19339119999999</v>
      </c>
      <c r="G18849">
        <v>33.78962473</v>
      </c>
      <c r="H18849" t="s">
        <v>945</v>
      </c>
      <c r="I18849" s="2">
        <f t="shared" si="294"/>
        <v>1.7833970000000001</v>
      </c>
    </row>
    <row r="18850" spans="1:9" x14ac:dyDescent="0.2">
      <c r="A18850" t="s">
        <v>7</v>
      </c>
      <c r="B18850" t="s">
        <v>65</v>
      </c>
      <c r="C18850" t="s">
        <v>1472</v>
      </c>
      <c r="D18850" t="s">
        <v>4997</v>
      </c>
      <c r="E18850">
        <v>33.049999999999997</v>
      </c>
      <c r="F18850">
        <v>-118.19339119999999</v>
      </c>
      <c r="G18850">
        <v>33.78962473</v>
      </c>
      <c r="H18850" t="s">
        <v>945</v>
      </c>
      <c r="I18850" s="2">
        <f t="shared" si="294"/>
        <v>0.43956499999999998</v>
      </c>
    </row>
    <row r="18851" spans="1:9" x14ac:dyDescent="0.2">
      <c r="A18851" t="s">
        <v>7</v>
      </c>
      <c r="B18851" t="s">
        <v>65</v>
      </c>
      <c r="C18851" t="s">
        <v>4244</v>
      </c>
      <c r="D18851" t="s">
        <v>4997</v>
      </c>
      <c r="E18851">
        <v>55.87</v>
      </c>
      <c r="F18851">
        <v>-118.36675990000001</v>
      </c>
      <c r="G18851">
        <v>33.916135160000003</v>
      </c>
      <c r="H18851" t="s">
        <v>945</v>
      </c>
      <c r="I18851" s="2">
        <f t="shared" si="294"/>
        <v>0.74307100000000004</v>
      </c>
    </row>
    <row r="18852" spans="1:9" x14ac:dyDescent="0.2">
      <c r="A18852" t="s">
        <v>7</v>
      </c>
      <c r="B18852" t="s">
        <v>65</v>
      </c>
      <c r="C18852" t="s">
        <v>4244</v>
      </c>
      <c r="D18852" t="s">
        <v>4997</v>
      </c>
      <c r="E18852">
        <v>38.31</v>
      </c>
      <c r="F18852">
        <v>-118.36675990000001</v>
      </c>
      <c r="G18852">
        <v>33.916135160000003</v>
      </c>
      <c r="H18852" t="s">
        <v>945</v>
      </c>
      <c r="I18852" s="2">
        <f t="shared" si="294"/>
        <v>0.50952300000000006</v>
      </c>
    </row>
    <row r="18853" spans="1:9" x14ac:dyDescent="0.2">
      <c r="A18853" t="s">
        <v>7</v>
      </c>
      <c r="B18853" t="s">
        <v>65</v>
      </c>
      <c r="C18853" t="s">
        <v>5053</v>
      </c>
      <c r="D18853" t="s">
        <v>4997</v>
      </c>
      <c r="E18853">
        <v>82.13</v>
      </c>
      <c r="F18853">
        <v>-118.0707017</v>
      </c>
      <c r="G18853">
        <v>33.994871789999998</v>
      </c>
      <c r="H18853" t="s">
        <v>945</v>
      </c>
      <c r="I18853" s="2">
        <f t="shared" si="294"/>
        <v>1.0923289999999999</v>
      </c>
    </row>
    <row r="18854" spans="1:9" x14ac:dyDescent="0.2">
      <c r="A18854" t="s">
        <v>7</v>
      </c>
      <c r="B18854" t="s">
        <v>65</v>
      </c>
      <c r="C18854" t="s">
        <v>5053</v>
      </c>
      <c r="D18854" t="s">
        <v>4997</v>
      </c>
      <c r="E18854">
        <v>14.95</v>
      </c>
      <c r="F18854">
        <v>-118.0707017</v>
      </c>
      <c r="G18854">
        <v>33.994871789999998</v>
      </c>
      <c r="H18854" t="s">
        <v>945</v>
      </c>
      <c r="I18854" s="2">
        <f t="shared" si="294"/>
        <v>0.19883500000000001</v>
      </c>
    </row>
    <row r="18855" spans="1:9" x14ac:dyDescent="0.2">
      <c r="A18855" t="s">
        <v>7</v>
      </c>
      <c r="B18855" t="s">
        <v>65</v>
      </c>
      <c r="C18855" t="s">
        <v>5054</v>
      </c>
      <c r="D18855" t="s">
        <v>4997</v>
      </c>
      <c r="E18855">
        <v>16.38</v>
      </c>
      <c r="F18855">
        <v>-117.87420729999999</v>
      </c>
      <c r="G18855">
        <v>33.660805740000001</v>
      </c>
      <c r="H18855" t="s">
        <v>945</v>
      </c>
      <c r="I18855" s="2">
        <f t="shared" si="294"/>
        <v>0.21785399999999999</v>
      </c>
    </row>
    <row r="18856" spans="1:9" x14ac:dyDescent="0.2">
      <c r="A18856" t="s">
        <v>7</v>
      </c>
      <c r="B18856" t="s">
        <v>65</v>
      </c>
      <c r="C18856" t="s">
        <v>5055</v>
      </c>
      <c r="D18856" t="s">
        <v>4997</v>
      </c>
      <c r="E18856">
        <v>37.479999999999997</v>
      </c>
      <c r="F18856">
        <v>-118.43369629999999</v>
      </c>
      <c r="G18856">
        <v>34.257307930000003</v>
      </c>
      <c r="H18856" t="s">
        <v>945</v>
      </c>
      <c r="I18856" s="2">
        <f t="shared" si="294"/>
        <v>0.49848399999999998</v>
      </c>
    </row>
    <row r="18857" spans="1:9" x14ac:dyDescent="0.2">
      <c r="A18857" t="s">
        <v>7</v>
      </c>
      <c r="B18857" t="s">
        <v>65</v>
      </c>
      <c r="C18857" t="s">
        <v>5055</v>
      </c>
      <c r="D18857" t="s">
        <v>4997</v>
      </c>
      <c r="E18857">
        <v>12.56</v>
      </c>
      <c r="F18857">
        <v>-118.43369629999999</v>
      </c>
      <c r="G18857">
        <v>34.257307930000003</v>
      </c>
      <c r="H18857" t="s">
        <v>945</v>
      </c>
      <c r="I18857" s="2">
        <f t="shared" si="294"/>
        <v>0.167048</v>
      </c>
    </row>
    <row r="18858" spans="1:9" x14ac:dyDescent="0.2">
      <c r="A18858" t="s">
        <v>7</v>
      </c>
      <c r="B18858" t="s">
        <v>65</v>
      </c>
      <c r="C18858" t="s">
        <v>5056</v>
      </c>
      <c r="D18858" t="s">
        <v>4997</v>
      </c>
      <c r="E18858">
        <v>29.71</v>
      </c>
      <c r="F18858">
        <v>-118.09995139999999</v>
      </c>
      <c r="G18858">
        <v>34.079495520000002</v>
      </c>
      <c r="H18858" t="s">
        <v>945</v>
      </c>
      <c r="I18858" s="2">
        <f t="shared" si="294"/>
        <v>0.39514300000000002</v>
      </c>
    </row>
    <row r="18859" spans="1:9" x14ac:dyDescent="0.2">
      <c r="A18859" t="s">
        <v>7</v>
      </c>
      <c r="B18859" t="s">
        <v>65</v>
      </c>
      <c r="C18859" t="s">
        <v>5056</v>
      </c>
      <c r="D18859" t="s">
        <v>4997</v>
      </c>
      <c r="E18859">
        <v>15.88</v>
      </c>
      <c r="F18859">
        <v>-118.09995139999999</v>
      </c>
      <c r="G18859">
        <v>34.079495520000002</v>
      </c>
      <c r="H18859" t="s">
        <v>945</v>
      </c>
      <c r="I18859" s="2">
        <f t="shared" si="294"/>
        <v>0.211204</v>
      </c>
    </row>
    <row r="18860" spans="1:9" x14ac:dyDescent="0.2">
      <c r="A18860" t="s">
        <v>7</v>
      </c>
      <c r="B18860" t="s">
        <v>65</v>
      </c>
      <c r="C18860" t="s">
        <v>4600</v>
      </c>
      <c r="D18860" t="s">
        <v>4997</v>
      </c>
      <c r="E18860">
        <v>135.13999999999999</v>
      </c>
      <c r="F18860">
        <v>-118.1518365</v>
      </c>
      <c r="G18860">
        <v>33.923628389999998</v>
      </c>
      <c r="H18860" t="s">
        <v>945</v>
      </c>
      <c r="I18860" s="2">
        <f t="shared" si="294"/>
        <v>1.7973619999999999</v>
      </c>
    </row>
    <row r="18861" spans="1:9" x14ac:dyDescent="0.2">
      <c r="A18861" t="s">
        <v>7</v>
      </c>
      <c r="B18861" t="s">
        <v>65</v>
      </c>
      <c r="C18861" t="s">
        <v>4600</v>
      </c>
      <c r="D18861" t="s">
        <v>4997</v>
      </c>
      <c r="E18861">
        <v>143.13</v>
      </c>
      <c r="F18861">
        <v>-118.1344004</v>
      </c>
      <c r="G18861">
        <v>33.917297179999998</v>
      </c>
      <c r="H18861" t="s">
        <v>945</v>
      </c>
      <c r="I18861" s="2">
        <f t="shared" si="294"/>
        <v>1.9036290000000002</v>
      </c>
    </row>
    <row r="18862" spans="1:9" x14ac:dyDescent="0.2">
      <c r="A18862" t="s">
        <v>7</v>
      </c>
      <c r="B18862" t="s">
        <v>65</v>
      </c>
      <c r="C18862" t="s">
        <v>4600</v>
      </c>
      <c r="D18862" t="s">
        <v>4997</v>
      </c>
      <c r="E18862">
        <v>50.07</v>
      </c>
      <c r="F18862">
        <v>-118.1344004</v>
      </c>
      <c r="G18862">
        <v>33.917297179999998</v>
      </c>
      <c r="H18862" t="s">
        <v>945</v>
      </c>
      <c r="I18862" s="2">
        <f t="shared" si="294"/>
        <v>0.66593100000000005</v>
      </c>
    </row>
    <row r="18863" spans="1:9" x14ac:dyDescent="0.2">
      <c r="A18863" t="s">
        <v>7</v>
      </c>
      <c r="B18863" t="s">
        <v>65</v>
      </c>
      <c r="C18863" t="s">
        <v>5057</v>
      </c>
      <c r="D18863" t="s">
        <v>4997</v>
      </c>
      <c r="E18863">
        <v>69.02</v>
      </c>
      <c r="F18863">
        <v>-117.907456</v>
      </c>
      <c r="G18863">
        <v>34.075718989999999</v>
      </c>
      <c r="H18863" t="s">
        <v>945</v>
      </c>
      <c r="I18863" s="2">
        <f t="shared" si="294"/>
        <v>0.91796600000000006</v>
      </c>
    </row>
    <row r="18864" spans="1:9" x14ac:dyDescent="0.2">
      <c r="A18864" t="s">
        <v>7</v>
      </c>
      <c r="B18864" t="s">
        <v>65</v>
      </c>
      <c r="C18864" t="s">
        <v>5057</v>
      </c>
      <c r="D18864" t="s">
        <v>4997</v>
      </c>
      <c r="E18864">
        <v>13.7</v>
      </c>
      <c r="F18864">
        <v>-117.907456</v>
      </c>
      <c r="G18864">
        <v>34.075718989999999</v>
      </c>
      <c r="H18864" t="s">
        <v>945</v>
      </c>
      <c r="I18864" s="2">
        <f t="shared" si="294"/>
        <v>0.18221000000000001</v>
      </c>
    </row>
    <row r="18865" spans="1:9" x14ac:dyDescent="0.2">
      <c r="A18865" t="s">
        <v>7</v>
      </c>
      <c r="B18865" t="s">
        <v>65</v>
      </c>
      <c r="C18865" t="s">
        <v>5058</v>
      </c>
      <c r="D18865" t="s">
        <v>4997</v>
      </c>
      <c r="E18865">
        <v>6.89</v>
      </c>
      <c r="F18865">
        <v>-117.6789469</v>
      </c>
      <c r="G18865">
        <v>33.61519887</v>
      </c>
      <c r="H18865" t="s">
        <v>945</v>
      </c>
      <c r="I18865" s="2">
        <f t="shared" si="294"/>
        <v>9.1636999999999996E-2</v>
      </c>
    </row>
    <row r="18866" spans="1:9" x14ac:dyDescent="0.2">
      <c r="A18866" t="s">
        <v>7</v>
      </c>
      <c r="B18866" t="s">
        <v>65</v>
      </c>
      <c r="C18866" t="s">
        <v>5058</v>
      </c>
      <c r="D18866" t="s">
        <v>4997</v>
      </c>
      <c r="E18866">
        <v>185.92</v>
      </c>
      <c r="F18866">
        <v>-117.6760302</v>
      </c>
      <c r="G18866">
        <v>33.599274000000001</v>
      </c>
      <c r="H18866" t="s">
        <v>945</v>
      </c>
      <c r="I18866" s="2">
        <f t="shared" si="294"/>
        <v>2.4727359999999998</v>
      </c>
    </row>
    <row r="18867" spans="1:9" x14ac:dyDescent="0.2">
      <c r="A18867" t="s">
        <v>7</v>
      </c>
      <c r="B18867" t="s">
        <v>65</v>
      </c>
      <c r="C18867" t="s">
        <v>5058</v>
      </c>
      <c r="D18867" t="s">
        <v>4997</v>
      </c>
      <c r="E18867">
        <v>21.26</v>
      </c>
      <c r="F18867">
        <v>-117.6760302</v>
      </c>
      <c r="G18867">
        <v>33.599274000000001</v>
      </c>
      <c r="H18867" t="s">
        <v>945</v>
      </c>
      <c r="I18867" s="2">
        <f t="shared" si="294"/>
        <v>0.28275800000000006</v>
      </c>
    </row>
    <row r="18868" spans="1:9" x14ac:dyDescent="0.2">
      <c r="A18868" t="s">
        <v>7</v>
      </c>
      <c r="B18868" t="s">
        <v>65</v>
      </c>
      <c r="C18868" t="s">
        <v>5059</v>
      </c>
      <c r="D18868" t="s">
        <v>4997</v>
      </c>
      <c r="E18868">
        <v>177.71</v>
      </c>
      <c r="F18868">
        <v>-118.26045999999999</v>
      </c>
      <c r="G18868">
        <v>34.084062809999999</v>
      </c>
      <c r="H18868" t="s">
        <v>945</v>
      </c>
      <c r="I18868" s="2">
        <f t="shared" si="294"/>
        <v>2.3635429999999999</v>
      </c>
    </row>
    <row r="18869" spans="1:9" x14ac:dyDescent="0.2">
      <c r="A18869" t="s">
        <v>7</v>
      </c>
      <c r="B18869" t="s">
        <v>65</v>
      </c>
      <c r="C18869" t="s">
        <v>5059</v>
      </c>
      <c r="D18869" t="s">
        <v>4997</v>
      </c>
      <c r="E18869">
        <v>30.76</v>
      </c>
      <c r="F18869">
        <v>-118.2685311</v>
      </c>
      <c r="G18869">
        <v>34.070152360000002</v>
      </c>
      <c r="H18869" t="s">
        <v>945</v>
      </c>
      <c r="I18869" s="2">
        <f t="shared" si="294"/>
        <v>0.40910800000000008</v>
      </c>
    </row>
    <row r="18870" spans="1:9" x14ac:dyDescent="0.2">
      <c r="A18870" t="s">
        <v>7</v>
      </c>
      <c r="B18870" t="s">
        <v>65</v>
      </c>
      <c r="C18870" t="s">
        <v>5059</v>
      </c>
      <c r="D18870" t="s">
        <v>4997</v>
      </c>
      <c r="E18870">
        <v>18.309999999999999</v>
      </c>
      <c r="F18870">
        <v>-118.26045999999999</v>
      </c>
      <c r="G18870">
        <v>34.084062809999999</v>
      </c>
      <c r="H18870" t="s">
        <v>945</v>
      </c>
      <c r="I18870" s="2">
        <f t="shared" si="294"/>
        <v>0.24352299999999999</v>
      </c>
    </row>
    <row r="18871" spans="1:9" x14ac:dyDescent="0.2">
      <c r="A18871" t="s">
        <v>7</v>
      </c>
      <c r="B18871" t="s">
        <v>65</v>
      </c>
      <c r="C18871" t="s">
        <v>5059</v>
      </c>
      <c r="D18871" t="s">
        <v>4997</v>
      </c>
      <c r="E18871">
        <v>28.18</v>
      </c>
      <c r="F18871">
        <v>-118.2685311</v>
      </c>
      <c r="G18871">
        <v>34.070152360000002</v>
      </c>
      <c r="H18871" t="s">
        <v>945</v>
      </c>
      <c r="I18871" s="2">
        <f t="shared" si="294"/>
        <v>0.37479400000000002</v>
      </c>
    </row>
    <row r="18872" spans="1:9" x14ac:dyDescent="0.2">
      <c r="A18872" t="s">
        <v>7</v>
      </c>
      <c r="B18872" t="s">
        <v>65</v>
      </c>
      <c r="C18872" t="s">
        <v>511</v>
      </c>
      <c r="D18872" t="s">
        <v>4997</v>
      </c>
      <c r="E18872">
        <v>80.88</v>
      </c>
      <c r="F18872">
        <v>-117.6695005</v>
      </c>
      <c r="G18872">
        <v>34.056414859999997</v>
      </c>
      <c r="H18872" t="s">
        <v>945</v>
      </c>
      <c r="I18872" s="2">
        <f t="shared" si="294"/>
        <v>1.075704</v>
      </c>
    </row>
    <row r="18873" spans="1:9" x14ac:dyDescent="0.2">
      <c r="A18873" t="s">
        <v>7</v>
      </c>
      <c r="B18873" t="s">
        <v>65</v>
      </c>
      <c r="C18873" t="s">
        <v>511</v>
      </c>
      <c r="D18873" t="s">
        <v>4997</v>
      </c>
      <c r="E18873">
        <v>57.15</v>
      </c>
      <c r="F18873">
        <v>-117.650617</v>
      </c>
      <c r="G18873">
        <v>34.068047640000003</v>
      </c>
      <c r="H18873" t="s">
        <v>945</v>
      </c>
      <c r="I18873" s="2">
        <f t="shared" si="294"/>
        <v>0.76009500000000008</v>
      </c>
    </row>
    <row r="18874" spans="1:9" x14ac:dyDescent="0.2">
      <c r="A18874" t="s">
        <v>7</v>
      </c>
      <c r="B18874" t="s">
        <v>65</v>
      </c>
      <c r="C18874" t="s">
        <v>511</v>
      </c>
      <c r="D18874" t="s">
        <v>4997</v>
      </c>
      <c r="E18874">
        <v>20.81</v>
      </c>
      <c r="F18874">
        <v>-117.6695005</v>
      </c>
      <c r="G18874">
        <v>34.056414859999997</v>
      </c>
      <c r="H18874" t="s">
        <v>945</v>
      </c>
      <c r="I18874" s="2">
        <f t="shared" si="294"/>
        <v>0.27677300000000005</v>
      </c>
    </row>
    <row r="18875" spans="1:9" x14ac:dyDescent="0.2">
      <c r="A18875" t="s">
        <v>7</v>
      </c>
      <c r="B18875" t="s">
        <v>65</v>
      </c>
      <c r="C18875" t="s">
        <v>511</v>
      </c>
      <c r="D18875" t="s">
        <v>4997</v>
      </c>
      <c r="E18875">
        <v>12.38</v>
      </c>
      <c r="F18875">
        <v>-117.650617</v>
      </c>
      <c r="G18875">
        <v>34.068047640000003</v>
      </c>
      <c r="H18875" t="s">
        <v>945</v>
      </c>
      <c r="I18875" s="2">
        <f t="shared" si="294"/>
        <v>0.16465400000000002</v>
      </c>
    </row>
    <row r="18876" spans="1:9" x14ac:dyDescent="0.2">
      <c r="A18876" t="s">
        <v>7</v>
      </c>
      <c r="B18876" t="s">
        <v>65</v>
      </c>
      <c r="C18876" t="s">
        <v>4601</v>
      </c>
      <c r="D18876" t="s">
        <v>4997</v>
      </c>
      <c r="E18876">
        <v>58.67</v>
      </c>
      <c r="F18876">
        <v>-117.9134482</v>
      </c>
      <c r="G18876">
        <v>33.832930040000001</v>
      </c>
      <c r="H18876" t="s">
        <v>945</v>
      </c>
      <c r="I18876" s="2">
        <f t="shared" si="294"/>
        <v>0.78031100000000009</v>
      </c>
    </row>
    <row r="18877" spans="1:9" x14ac:dyDescent="0.2">
      <c r="A18877" t="s">
        <v>7</v>
      </c>
      <c r="B18877" t="s">
        <v>65</v>
      </c>
      <c r="C18877" t="s">
        <v>4601</v>
      </c>
      <c r="D18877" t="s">
        <v>4997</v>
      </c>
      <c r="E18877">
        <v>235.11</v>
      </c>
      <c r="F18877">
        <v>-117.9051041</v>
      </c>
      <c r="G18877">
        <v>33.846898459999998</v>
      </c>
      <c r="H18877" t="s">
        <v>945</v>
      </c>
      <c r="I18877" s="2">
        <f t="shared" si="294"/>
        <v>3.1269630000000004</v>
      </c>
    </row>
    <row r="18878" spans="1:9" x14ac:dyDescent="0.2">
      <c r="A18878" t="s">
        <v>7</v>
      </c>
      <c r="B18878" t="s">
        <v>65</v>
      </c>
      <c r="C18878" t="s">
        <v>4601</v>
      </c>
      <c r="D18878" t="s">
        <v>4997</v>
      </c>
      <c r="E18878">
        <v>61.15</v>
      </c>
      <c r="F18878">
        <v>-117.9134482</v>
      </c>
      <c r="G18878">
        <v>33.832930040000001</v>
      </c>
      <c r="H18878" t="s">
        <v>945</v>
      </c>
      <c r="I18878" s="2">
        <f t="shared" si="294"/>
        <v>0.8132950000000001</v>
      </c>
    </row>
    <row r="18879" spans="1:9" x14ac:dyDescent="0.2">
      <c r="A18879" t="s">
        <v>7</v>
      </c>
      <c r="B18879" t="s">
        <v>65</v>
      </c>
      <c r="C18879" t="s">
        <v>4601</v>
      </c>
      <c r="D18879" t="s">
        <v>4997</v>
      </c>
      <c r="E18879">
        <v>34.74</v>
      </c>
      <c r="F18879">
        <v>-117.9051041</v>
      </c>
      <c r="G18879">
        <v>33.846898459999998</v>
      </c>
      <c r="H18879" t="s">
        <v>945</v>
      </c>
      <c r="I18879" s="2">
        <f t="shared" si="294"/>
        <v>0.46204200000000001</v>
      </c>
    </row>
    <row r="18880" spans="1:9" x14ac:dyDescent="0.2">
      <c r="A18880" t="s">
        <v>7</v>
      </c>
      <c r="B18880" t="s">
        <v>65</v>
      </c>
      <c r="C18880" t="s">
        <v>4602</v>
      </c>
      <c r="D18880" t="s">
        <v>4997</v>
      </c>
      <c r="E18880">
        <v>134.01</v>
      </c>
      <c r="F18880">
        <v>-117.3709257</v>
      </c>
      <c r="G18880">
        <v>34.134446660000002</v>
      </c>
      <c r="H18880" t="s">
        <v>945</v>
      </c>
      <c r="I18880" s="2">
        <f t="shared" si="294"/>
        <v>1.7823330000000002</v>
      </c>
    </row>
    <row r="18881" spans="1:9" x14ac:dyDescent="0.2">
      <c r="A18881" t="s">
        <v>7</v>
      </c>
      <c r="B18881" t="s">
        <v>65</v>
      </c>
      <c r="C18881" t="s">
        <v>4602</v>
      </c>
      <c r="D18881" t="s">
        <v>4997</v>
      </c>
      <c r="E18881">
        <v>9.42</v>
      </c>
      <c r="F18881">
        <v>-117.3709257</v>
      </c>
      <c r="G18881">
        <v>34.134446660000002</v>
      </c>
      <c r="H18881" t="s">
        <v>945</v>
      </c>
      <c r="I18881" s="2">
        <f t="shared" si="294"/>
        <v>0.12528600000000001</v>
      </c>
    </row>
    <row r="18882" spans="1:9" x14ac:dyDescent="0.2">
      <c r="A18882" t="s">
        <v>7</v>
      </c>
      <c r="B18882" t="s">
        <v>65</v>
      </c>
      <c r="C18882" t="s">
        <v>5060</v>
      </c>
      <c r="D18882" t="s">
        <v>4997</v>
      </c>
      <c r="E18882">
        <v>25.75</v>
      </c>
      <c r="F18882">
        <v>-117.8467449</v>
      </c>
      <c r="G18882">
        <v>34.107003849999998</v>
      </c>
      <c r="H18882" t="s">
        <v>945</v>
      </c>
      <c r="I18882" s="2">
        <f t="shared" si="294"/>
        <v>0.34247500000000003</v>
      </c>
    </row>
    <row r="18883" spans="1:9" x14ac:dyDescent="0.2">
      <c r="A18883" t="s">
        <v>7</v>
      </c>
      <c r="B18883" t="s">
        <v>65</v>
      </c>
      <c r="C18883" t="s">
        <v>5060</v>
      </c>
      <c r="D18883" t="s">
        <v>4997</v>
      </c>
      <c r="E18883">
        <v>47.43</v>
      </c>
      <c r="F18883">
        <v>-117.8467449</v>
      </c>
      <c r="G18883">
        <v>34.107003849999998</v>
      </c>
      <c r="H18883" t="s">
        <v>945</v>
      </c>
      <c r="I18883" s="2">
        <f t="shared" ref="I18883:I18946" si="295">(13.3*E18883)/1000</f>
        <v>0.63081900000000002</v>
      </c>
    </row>
    <row r="18884" spans="1:9" x14ac:dyDescent="0.2">
      <c r="A18884" t="s">
        <v>7</v>
      </c>
      <c r="B18884" t="s">
        <v>65</v>
      </c>
      <c r="C18884" t="s">
        <v>512</v>
      </c>
      <c r="D18884" t="s">
        <v>4997</v>
      </c>
      <c r="E18884">
        <v>72.73</v>
      </c>
      <c r="F18884">
        <v>-117.5058054</v>
      </c>
      <c r="G18884">
        <v>34.106010329999997</v>
      </c>
      <c r="H18884" t="s">
        <v>945</v>
      </c>
      <c r="I18884" s="2">
        <f t="shared" si="295"/>
        <v>0.96730900000000009</v>
      </c>
    </row>
    <row r="18885" spans="1:9" x14ac:dyDescent="0.2">
      <c r="A18885" t="s">
        <v>7</v>
      </c>
      <c r="B18885" t="s">
        <v>65</v>
      </c>
      <c r="C18885" t="s">
        <v>512</v>
      </c>
      <c r="D18885" t="s">
        <v>4997</v>
      </c>
      <c r="E18885">
        <v>28.76</v>
      </c>
      <c r="F18885">
        <v>-117.5058054</v>
      </c>
      <c r="G18885">
        <v>34.106010329999997</v>
      </c>
      <c r="H18885" t="s">
        <v>945</v>
      </c>
      <c r="I18885" s="2">
        <f t="shared" si="295"/>
        <v>0.38250800000000001</v>
      </c>
    </row>
    <row r="18886" spans="1:9" x14ac:dyDescent="0.2">
      <c r="A18886" t="s">
        <v>7</v>
      </c>
      <c r="B18886" t="s">
        <v>65</v>
      </c>
      <c r="C18886" t="s">
        <v>4246</v>
      </c>
      <c r="D18886" t="s">
        <v>4997</v>
      </c>
      <c r="E18886">
        <v>118.34</v>
      </c>
      <c r="F18886">
        <v>-118.2831566</v>
      </c>
      <c r="G18886">
        <v>33.902239799999997</v>
      </c>
      <c r="H18886" t="s">
        <v>945</v>
      </c>
      <c r="I18886" s="2">
        <f t="shared" si="295"/>
        <v>1.573922</v>
      </c>
    </row>
    <row r="18887" spans="1:9" x14ac:dyDescent="0.2">
      <c r="A18887" t="s">
        <v>7</v>
      </c>
      <c r="B18887" t="s">
        <v>65</v>
      </c>
      <c r="C18887" t="s">
        <v>4246</v>
      </c>
      <c r="D18887" t="s">
        <v>4997</v>
      </c>
      <c r="E18887">
        <v>26.5</v>
      </c>
      <c r="F18887">
        <v>-118.2831566</v>
      </c>
      <c r="G18887">
        <v>33.902239799999997</v>
      </c>
      <c r="H18887" t="s">
        <v>945</v>
      </c>
      <c r="I18887" s="2">
        <f t="shared" si="295"/>
        <v>0.35245000000000004</v>
      </c>
    </row>
    <row r="18888" spans="1:9" x14ac:dyDescent="0.2">
      <c r="A18888" t="s">
        <v>7</v>
      </c>
      <c r="B18888" t="s">
        <v>65</v>
      </c>
      <c r="C18888" t="s">
        <v>3101</v>
      </c>
      <c r="D18888" t="s">
        <v>4997</v>
      </c>
      <c r="E18888">
        <v>117.12</v>
      </c>
      <c r="F18888">
        <v>-116.9713165</v>
      </c>
      <c r="G18888">
        <v>33.758005740000002</v>
      </c>
      <c r="H18888" t="s">
        <v>945</v>
      </c>
      <c r="I18888" s="2">
        <f t="shared" si="295"/>
        <v>1.5576960000000002</v>
      </c>
    </row>
    <row r="18889" spans="1:9" x14ac:dyDescent="0.2">
      <c r="A18889" t="s">
        <v>7</v>
      </c>
      <c r="B18889" t="s">
        <v>65</v>
      </c>
      <c r="C18889" t="s">
        <v>3101</v>
      </c>
      <c r="D18889" t="s">
        <v>4997</v>
      </c>
      <c r="E18889">
        <v>29.2</v>
      </c>
      <c r="F18889">
        <v>-116.9713165</v>
      </c>
      <c r="G18889">
        <v>33.758005740000002</v>
      </c>
      <c r="H18889" t="s">
        <v>945</v>
      </c>
      <c r="I18889" s="2">
        <f t="shared" si="295"/>
        <v>0.38836000000000004</v>
      </c>
    </row>
    <row r="18890" spans="1:9" x14ac:dyDescent="0.2">
      <c r="A18890" t="s">
        <v>7</v>
      </c>
      <c r="B18890" t="s">
        <v>65</v>
      </c>
      <c r="C18890" t="s">
        <v>1477</v>
      </c>
      <c r="D18890" t="s">
        <v>4997</v>
      </c>
      <c r="E18890">
        <v>53.83</v>
      </c>
      <c r="F18890">
        <v>-118.4490176</v>
      </c>
      <c r="G18890">
        <v>34.291159290000003</v>
      </c>
      <c r="H18890" t="s">
        <v>945</v>
      </c>
      <c r="I18890" s="2">
        <f t="shared" si="295"/>
        <v>0.71593899999999999</v>
      </c>
    </row>
    <row r="18891" spans="1:9" x14ac:dyDescent="0.2">
      <c r="A18891" t="s">
        <v>7</v>
      </c>
      <c r="B18891" t="s">
        <v>65</v>
      </c>
      <c r="C18891" t="s">
        <v>5061</v>
      </c>
      <c r="D18891" t="s">
        <v>4997</v>
      </c>
      <c r="E18891">
        <v>217.76</v>
      </c>
      <c r="F18891">
        <v>34.135881660000003</v>
      </c>
      <c r="G18891">
        <v>-116.0597449</v>
      </c>
      <c r="H18891" t="s">
        <v>945</v>
      </c>
      <c r="I18891" s="2">
        <f t="shared" si="295"/>
        <v>2.8962080000000001</v>
      </c>
    </row>
    <row r="18892" spans="1:9" x14ac:dyDescent="0.2">
      <c r="A18892" t="s">
        <v>7</v>
      </c>
      <c r="B18892" t="s">
        <v>65</v>
      </c>
      <c r="C18892" t="s">
        <v>5061</v>
      </c>
      <c r="D18892" t="s">
        <v>4997</v>
      </c>
      <c r="E18892">
        <v>29.31</v>
      </c>
      <c r="F18892">
        <v>-116.0597449</v>
      </c>
      <c r="G18892">
        <v>34.135881660000003</v>
      </c>
      <c r="H18892" t="s">
        <v>945</v>
      </c>
      <c r="I18892" s="2">
        <f t="shared" si="295"/>
        <v>0.38982299999999998</v>
      </c>
    </row>
    <row r="18893" spans="1:9" x14ac:dyDescent="0.2">
      <c r="A18893" t="s">
        <v>7</v>
      </c>
      <c r="B18893" t="s">
        <v>65</v>
      </c>
      <c r="C18893" t="s">
        <v>1478</v>
      </c>
      <c r="D18893" t="s">
        <v>4997</v>
      </c>
      <c r="E18893">
        <v>62.9</v>
      </c>
      <c r="F18893">
        <v>-118.2157492</v>
      </c>
      <c r="G18893">
        <v>33.804669410000002</v>
      </c>
      <c r="H18893" t="s">
        <v>945</v>
      </c>
      <c r="I18893" s="2">
        <f t="shared" si="295"/>
        <v>0.83657000000000004</v>
      </c>
    </row>
    <row r="18894" spans="1:9" x14ac:dyDescent="0.2">
      <c r="A18894" t="s">
        <v>7</v>
      </c>
      <c r="B18894" t="s">
        <v>65</v>
      </c>
      <c r="C18894" t="s">
        <v>1478</v>
      </c>
      <c r="D18894" t="s">
        <v>4997</v>
      </c>
      <c r="E18894">
        <v>48.4</v>
      </c>
      <c r="F18894">
        <v>-118.2157492</v>
      </c>
      <c r="G18894">
        <v>33.804669410000002</v>
      </c>
      <c r="H18894" t="s">
        <v>945</v>
      </c>
      <c r="I18894" s="2">
        <f t="shared" si="295"/>
        <v>0.64372000000000007</v>
      </c>
    </row>
    <row r="18895" spans="1:9" x14ac:dyDescent="0.2">
      <c r="A18895" t="s">
        <v>7</v>
      </c>
      <c r="B18895" t="s">
        <v>65</v>
      </c>
      <c r="C18895" t="s">
        <v>1481</v>
      </c>
      <c r="D18895" t="s">
        <v>4997</v>
      </c>
      <c r="E18895">
        <v>267.08</v>
      </c>
      <c r="F18895">
        <v>-118.4485092</v>
      </c>
      <c r="G18895">
        <v>34.217720300000003</v>
      </c>
      <c r="H18895" t="s">
        <v>945</v>
      </c>
      <c r="I18895" s="2">
        <f t="shared" si="295"/>
        <v>3.5521639999999999</v>
      </c>
    </row>
    <row r="18896" spans="1:9" x14ac:dyDescent="0.2">
      <c r="A18896" t="s">
        <v>7</v>
      </c>
      <c r="B18896" t="s">
        <v>65</v>
      </c>
      <c r="C18896" t="s">
        <v>1481</v>
      </c>
      <c r="D18896" t="s">
        <v>4997</v>
      </c>
      <c r="E18896">
        <v>69.22</v>
      </c>
      <c r="F18896">
        <v>-118.4485092</v>
      </c>
      <c r="G18896">
        <v>34.217720300000003</v>
      </c>
      <c r="H18896" t="s">
        <v>945</v>
      </c>
      <c r="I18896" s="2">
        <f t="shared" si="295"/>
        <v>0.92062600000000006</v>
      </c>
    </row>
    <row r="18897" spans="1:9" x14ac:dyDescent="0.2">
      <c r="A18897" t="s">
        <v>7</v>
      </c>
      <c r="B18897" t="s">
        <v>65</v>
      </c>
      <c r="C18897" t="s">
        <v>3104</v>
      </c>
      <c r="D18897" t="s">
        <v>4997</v>
      </c>
      <c r="E18897">
        <v>55.83</v>
      </c>
      <c r="F18897">
        <v>-117.98899470000001</v>
      </c>
      <c r="G18897">
        <v>33.672562509999999</v>
      </c>
      <c r="H18897" t="s">
        <v>945</v>
      </c>
      <c r="I18897" s="2">
        <f t="shared" si="295"/>
        <v>0.74253899999999995</v>
      </c>
    </row>
    <row r="18898" spans="1:9" x14ac:dyDescent="0.2">
      <c r="A18898" t="s">
        <v>7</v>
      </c>
      <c r="B18898" t="s">
        <v>65</v>
      </c>
      <c r="C18898" t="s">
        <v>3104</v>
      </c>
      <c r="D18898" t="s">
        <v>4997</v>
      </c>
      <c r="E18898">
        <v>27.2</v>
      </c>
      <c r="F18898">
        <v>-117.98899470000001</v>
      </c>
      <c r="G18898">
        <v>33.672562509999999</v>
      </c>
      <c r="H18898" t="s">
        <v>945</v>
      </c>
      <c r="I18898" s="2">
        <f t="shared" si="295"/>
        <v>0.36175999999999997</v>
      </c>
    </row>
    <row r="18899" spans="1:9" x14ac:dyDescent="0.2">
      <c r="A18899" t="s">
        <v>7</v>
      </c>
      <c r="B18899" t="s">
        <v>65</v>
      </c>
      <c r="C18899" t="s">
        <v>5062</v>
      </c>
      <c r="D18899" t="s">
        <v>4997</v>
      </c>
      <c r="E18899">
        <v>111.76</v>
      </c>
      <c r="F18899">
        <v>-117.2870885</v>
      </c>
      <c r="G18899">
        <v>34.135731890000002</v>
      </c>
      <c r="H18899" t="s">
        <v>945</v>
      </c>
      <c r="I18899" s="2">
        <f t="shared" si="295"/>
        <v>1.4864080000000002</v>
      </c>
    </row>
    <row r="18900" spans="1:9" x14ac:dyDescent="0.2">
      <c r="A18900" t="s">
        <v>7</v>
      </c>
      <c r="B18900" t="s">
        <v>65</v>
      </c>
      <c r="C18900" t="s">
        <v>5062</v>
      </c>
      <c r="D18900" t="s">
        <v>4997</v>
      </c>
      <c r="E18900">
        <v>45.13</v>
      </c>
      <c r="F18900">
        <v>-117.2870885</v>
      </c>
      <c r="G18900">
        <v>34.135731890000002</v>
      </c>
      <c r="H18900" t="s">
        <v>945</v>
      </c>
      <c r="I18900" s="2">
        <f t="shared" si="295"/>
        <v>0.60022900000000001</v>
      </c>
    </row>
    <row r="18901" spans="1:9" x14ac:dyDescent="0.2">
      <c r="A18901" t="s">
        <v>7</v>
      </c>
      <c r="B18901" t="s">
        <v>65</v>
      </c>
      <c r="C18901" t="s">
        <v>5063</v>
      </c>
      <c r="D18901" t="s">
        <v>4997</v>
      </c>
      <c r="E18901">
        <v>233.87</v>
      </c>
      <c r="F18901">
        <v>-118.14772960000001</v>
      </c>
      <c r="G18901">
        <v>34.696930879999996</v>
      </c>
      <c r="H18901" t="s">
        <v>945</v>
      </c>
      <c r="I18901" s="2">
        <f t="shared" si="295"/>
        <v>3.110471</v>
      </c>
    </row>
    <row r="18902" spans="1:9" x14ac:dyDescent="0.2">
      <c r="A18902" t="s">
        <v>7</v>
      </c>
      <c r="B18902" t="s">
        <v>65</v>
      </c>
      <c r="C18902" t="s">
        <v>5063</v>
      </c>
      <c r="D18902" t="s">
        <v>4997</v>
      </c>
      <c r="E18902">
        <v>44.37</v>
      </c>
      <c r="F18902">
        <v>-118.1654097</v>
      </c>
      <c r="G18902">
        <v>34.674750420000002</v>
      </c>
      <c r="H18902" t="s">
        <v>945</v>
      </c>
      <c r="I18902" s="2">
        <f t="shared" si="295"/>
        <v>0.59012100000000001</v>
      </c>
    </row>
    <row r="18903" spans="1:9" x14ac:dyDescent="0.2">
      <c r="A18903" t="s">
        <v>7</v>
      </c>
      <c r="B18903" t="s">
        <v>65</v>
      </c>
      <c r="C18903" t="s">
        <v>5063</v>
      </c>
      <c r="D18903" t="s">
        <v>4997</v>
      </c>
      <c r="E18903">
        <v>21.32</v>
      </c>
      <c r="F18903">
        <v>-118.14772960000001</v>
      </c>
      <c r="G18903">
        <v>34.696930879999996</v>
      </c>
      <c r="H18903" t="s">
        <v>945</v>
      </c>
      <c r="I18903" s="2">
        <f t="shared" si="295"/>
        <v>0.28355600000000003</v>
      </c>
    </row>
    <row r="18904" spans="1:9" x14ac:dyDescent="0.2">
      <c r="A18904" t="s">
        <v>7</v>
      </c>
      <c r="B18904" t="s">
        <v>65</v>
      </c>
      <c r="C18904" t="s">
        <v>5063</v>
      </c>
      <c r="D18904" t="s">
        <v>4997</v>
      </c>
      <c r="E18904">
        <v>52.72</v>
      </c>
      <c r="F18904">
        <v>-118.1654097</v>
      </c>
      <c r="G18904">
        <v>34.674750420000002</v>
      </c>
      <c r="H18904" t="s">
        <v>945</v>
      </c>
      <c r="I18904" s="2">
        <f t="shared" si="295"/>
        <v>0.70117600000000002</v>
      </c>
    </row>
    <row r="18905" spans="1:9" x14ac:dyDescent="0.2">
      <c r="A18905" t="s">
        <v>7</v>
      </c>
      <c r="B18905" t="s">
        <v>65</v>
      </c>
      <c r="C18905" t="s">
        <v>1483</v>
      </c>
      <c r="D18905" t="s">
        <v>4997</v>
      </c>
      <c r="E18905">
        <v>120.74</v>
      </c>
      <c r="F18905">
        <v>-117.99768</v>
      </c>
      <c r="G18905">
        <v>34.041240000000002</v>
      </c>
      <c r="H18905" t="s">
        <v>945</v>
      </c>
      <c r="I18905" s="2">
        <f t="shared" si="295"/>
        <v>1.605842</v>
      </c>
    </row>
    <row r="18906" spans="1:9" x14ac:dyDescent="0.2">
      <c r="A18906" t="s">
        <v>7</v>
      </c>
      <c r="B18906" t="s">
        <v>65</v>
      </c>
      <c r="C18906" t="s">
        <v>1483</v>
      </c>
      <c r="D18906" t="s">
        <v>4997</v>
      </c>
      <c r="E18906">
        <v>74.7</v>
      </c>
      <c r="F18906">
        <v>-117.99768</v>
      </c>
      <c r="G18906">
        <v>34.041240000000002</v>
      </c>
      <c r="H18906" t="s">
        <v>945</v>
      </c>
      <c r="I18906" s="2">
        <f t="shared" si="295"/>
        <v>0.99351000000000012</v>
      </c>
    </row>
    <row r="18907" spans="1:9" x14ac:dyDescent="0.2">
      <c r="A18907" t="s">
        <v>7</v>
      </c>
      <c r="B18907" t="s">
        <v>65</v>
      </c>
      <c r="C18907" t="s">
        <v>1484</v>
      </c>
      <c r="D18907" t="s">
        <v>4997</v>
      </c>
      <c r="E18907">
        <v>29.26</v>
      </c>
      <c r="F18907">
        <v>-117.992998</v>
      </c>
      <c r="G18907">
        <v>33.930983980000001</v>
      </c>
      <c r="H18907" t="s">
        <v>945</v>
      </c>
      <c r="I18907" s="2">
        <f t="shared" si="295"/>
        <v>0.389158</v>
      </c>
    </row>
    <row r="18908" spans="1:9" x14ac:dyDescent="0.2">
      <c r="A18908" t="s">
        <v>7</v>
      </c>
      <c r="B18908" t="s">
        <v>65</v>
      </c>
      <c r="C18908" t="s">
        <v>1484</v>
      </c>
      <c r="D18908" t="s">
        <v>4997</v>
      </c>
      <c r="E18908">
        <v>15.69</v>
      </c>
      <c r="F18908">
        <v>-117.992998</v>
      </c>
      <c r="G18908">
        <v>33.930983980000001</v>
      </c>
      <c r="H18908" t="s">
        <v>945</v>
      </c>
      <c r="I18908" s="2">
        <f t="shared" si="295"/>
        <v>0.208677</v>
      </c>
    </row>
    <row r="18909" spans="1:9" x14ac:dyDescent="0.2">
      <c r="A18909" t="s">
        <v>7</v>
      </c>
      <c r="B18909" t="s">
        <v>65</v>
      </c>
      <c r="C18909" t="s">
        <v>4284</v>
      </c>
      <c r="D18909" t="s">
        <v>4997</v>
      </c>
      <c r="E18909">
        <v>48.77</v>
      </c>
      <c r="F18909">
        <v>-118.35218879999999</v>
      </c>
      <c r="G18909">
        <v>33.880326359999998</v>
      </c>
      <c r="H18909" t="s">
        <v>945</v>
      </c>
      <c r="I18909" s="2">
        <f t="shared" si="295"/>
        <v>0.64864100000000002</v>
      </c>
    </row>
    <row r="18910" spans="1:9" x14ac:dyDescent="0.2">
      <c r="A18910" t="s">
        <v>7</v>
      </c>
      <c r="B18910" t="s">
        <v>65</v>
      </c>
      <c r="C18910" t="s">
        <v>4284</v>
      </c>
      <c r="D18910" t="s">
        <v>4997</v>
      </c>
      <c r="E18910">
        <v>36.14</v>
      </c>
      <c r="F18910">
        <v>-118.35218879999999</v>
      </c>
      <c r="G18910">
        <v>33.880326359999998</v>
      </c>
      <c r="H18910" t="s">
        <v>945</v>
      </c>
      <c r="I18910" s="2">
        <f t="shared" si="295"/>
        <v>0.48066200000000003</v>
      </c>
    </row>
    <row r="18911" spans="1:9" x14ac:dyDescent="0.2">
      <c r="A18911" t="s">
        <v>7</v>
      </c>
      <c r="B18911" t="s">
        <v>65</v>
      </c>
      <c r="C18911" t="s">
        <v>854</v>
      </c>
      <c r="D18911" t="s">
        <v>4997</v>
      </c>
      <c r="E18911">
        <v>22.57</v>
      </c>
      <c r="F18911">
        <v>-117.2992205</v>
      </c>
      <c r="G18911">
        <v>33.660771140000001</v>
      </c>
      <c r="H18911" t="s">
        <v>945</v>
      </c>
      <c r="I18911" s="2">
        <f t="shared" si="295"/>
        <v>0.30018100000000003</v>
      </c>
    </row>
    <row r="18912" spans="1:9" x14ac:dyDescent="0.2">
      <c r="A18912" t="s">
        <v>7</v>
      </c>
      <c r="B18912" t="s">
        <v>65</v>
      </c>
      <c r="C18912" t="s">
        <v>854</v>
      </c>
      <c r="D18912" t="s">
        <v>4997</v>
      </c>
      <c r="E18912">
        <v>285</v>
      </c>
      <c r="F18912">
        <v>-117.3666963</v>
      </c>
      <c r="G18912">
        <v>33.6839966</v>
      </c>
      <c r="H18912" t="s">
        <v>945</v>
      </c>
      <c r="I18912" s="2">
        <f t="shared" si="295"/>
        <v>3.7905000000000002</v>
      </c>
    </row>
    <row r="18913" spans="1:9" x14ac:dyDescent="0.2">
      <c r="A18913" t="s">
        <v>7</v>
      </c>
      <c r="B18913" t="s">
        <v>65</v>
      </c>
      <c r="C18913" t="s">
        <v>854</v>
      </c>
      <c r="D18913" t="s">
        <v>4997</v>
      </c>
      <c r="E18913">
        <v>41.19</v>
      </c>
      <c r="F18913">
        <v>-117.2992205</v>
      </c>
      <c r="G18913">
        <v>33.660771140000001</v>
      </c>
      <c r="H18913" t="s">
        <v>945</v>
      </c>
      <c r="I18913" s="2">
        <f t="shared" si="295"/>
        <v>0.54782699999999995</v>
      </c>
    </row>
    <row r="18914" spans="1:9" x14ac:dyDescent="0.2">
      <c r="A18914" t="s">
        <v>7</v>
      </c>
      <c r="B18914" t="s">
        <v>65</v>
      </c>
      <c r="C18914" t="s">
        <v>854</v>
      </c>
      <c r="D18914" t="s">
        <v>4997</v>
      </c>
      <c r="E18914">
        <v>22.25</v>
      </c>
      <c r="F18914">
        <v>-117.3666963</v>
      </c>
      <c r="G18914">
        <v>33.6839966</v>
      </c>
      <c r="H18914" t="s">
        <v>945</v>
      </c>
      <c r="I18914" s="2">
        <f t="shared" si="295"/>
        <v>0.29592499999999999</v>
      </c>
    </row>
    <row r="18915" spans="1:9" x14ac:dyDescent="0.2">
      <c r="A18915" t="s">
        <v>7</v>
      </c>
      <c r="B18915" t="s">
        <v>65</v>
      </c>
      <c r="C18915" t="s">
        <v>1485</v>
      </c>
      <c r="D18915" t="s">
        <v>4997</v>
      </c>
      <c r="E18915">
        <v>76.42</v>
      </c>
      <c r="F18915">
        <v>-118.3354944</v>
      </c>
      <c r="G18915">
        <v>34.032242599999996</v>
      </c>
      <c r="H18915" t="s">
        <v>945</v>
      </c>
      <c r="I18915" s="2">
        <f t="shared" si="295"/>
        <v>1.016386</v>
      </c>
    </row>
    <row r="18916" spans="1:9" x14ac:dyDescent="0.2">
      <c r="A18916" t="s">
        <v>7</v>
      </c>
      <c r="B18916" t="s">
        <v>65</v>
      </c>
      <c r="C18916" t="s">
        <v>1485</v>
      </c>
      <c r="D18916" t="s">
        <v>4997</v>
      </c>
      <c r="E18916">
        <v>46.04</v>
      </c>
      <c r="F18916">
        <v>-118.3354944</v>
      </c>
      <c r="G18916">
        <v>34.032242599999996</v>
      </c>
      <c r="H18916" t="s">
        <v>945</v>
      </c>
      <c r="I18916" s="2">
        <f t="shared" si="295"/>
        <v>0.61233199999999999</v>
      </c>
    </row>
    <row r="18917" spans="1:9" x14ac:dyDescent="0.2">
      <c r="A18917" t="s">
        <v>7</v>
      </c>
      <c r="B18917" t="s">
        <v>65</v>
      </c>
      <c r="C18917" t="s">
        <v>4327</v>
      </c>
      <c r="D18917" t="s">
        <v>4997</v>
      </c>
      <c r="E18917">
        <v>128.58000000000001</v>
      </c>
      <c r="F18917">
        <v>-117.92080350000001</v>
      </c>
      <c r="G18917">
        <v>33.769013119999997</v>
      </c>
      <c r="H18917" t="s">
        <v>945</v>
      </c>
      <c r="I18917" s="2">
        <f t="shared" si="295"/>
        <v>1.7101140000000004</v>
      </c>
    </row>
    <row r="18918" spans="1:9" x14ac:dyDescent="0.2">
      <c r="A18918" t="s">
        <v>7</v>
      </c>
      <c r="B18918" t="s">
        <v>65</v>
      </c>
      <c r="C18918" t="s">
        <v>4327</v>
      </c>
      <c r="D18918" t="s">
        <v>4997</v>
      </c>
      <c r="E18918">
        <v>54.1</v>
      </c>
      <c r="F18918">
        <v>-117.9381801</v>
      </c>
      <c r="G18918">
        <v>33.766570029999997</v>
      </c>
      <c r="H18918" t="s">
        <v>945</v>
      </c>
      <c r="I18918" s="2">
        <f t="shared" si="295"/>
        <v>0.71953000000000011</v>
      </c>
    </row>
    <row r="18919" spans="1:9" x14ac:dyDescent="0.2">
      <c r="A18919" t="s">
        <v>7</v>
      </c>
      <c r="B18919" t="s">
        <v>65</v>
      </c>
      <c r="C18919" t="s">
        <v>4327</v>
      </c>
      <c r="D18919" t="s">
        <v>4997</v>
      </c>
      <c r="E18919">
        <v>34.1</v>
      </c>
      <c r="F18919">
        <v>-117.90664080000001</v>
      </c>
      <c r="G18919">
        <v>33.77480001</v>
      </c>
      <c r="H18919" t="s">
        <v>945</v>
      </c>
      <c r="I18919" s="2">
        <f t="shared" si="295"/>
        <v>0.45353000000000004</v>
      </c>
    </row>
    <row r="18920" spans="1:9" x14ac:dyDescent="0.2">
      <c r="A18920" t="s">
        <v>7</v>
      </c>
      <c r="B18920" t="s">
        <v>65</v>
      </c>
      <c r="C18920" t="s">
        <v>4327</v>
      </c>
      <c r="D18920" t="s">
        <v>4997</v>
      </c>
      <c r="E18920">
        <v>36.380000000000003</v>
      </c>
      <c r="F18920">
        <v>-117.92080350000001</v>
      </c>
      <c r="G18920">
        <v>33.769013119999997</v>
      </c>
      <c r="H18920" t="s">
        <v>945</v>
      </c>
      <c r="I18920" s="2">
        <f t="shared" si="295"/>
        <v>0.48385400000000006</v>
      </c>
    </row>
    <row r="18921" spans="1:9" x14ac:dyDescent="0.2">
      <c r="A18921" t="s">
        <v>7</v>
      </c>
      <c r="B18921" t="s">
        <v>65</v>
      </c>
      <c r="C18921" t="s">
        <v>4327</v>
      </c>
      <c r="D18921" t="s">
        <v>4997</v>
      </c>
      <c r="E18921">
        <v>47.18</v>
      </c>
      <c r="F18921">
        <v>-117.9381801</v>
      </c>
      <c r="G18921">
        <v>33.766570029999997</v>
      </c>
      <c r="H18921" t="s">
        <v>945</v>
      </c>
      <c r="I18921" s="2">
        <f t="shared" si="295"/>
        <v>0.627494</v>
      </c>
    </row>
    <row r="18922" spans="1:9" x14ac:dyDescent="0.2">
      <c r="A18922" t="s">
        <v>7</v>
      </c>
      <c r="B18922" t="s">
        <v>65</v>
      </c>
      <c r="C18922" t="s">
        <v>4327</v>
      </c>
      <c r="D18922" t="s">
        <v>4997</v>
      </c>
      <c r="E18922">
        <v>43.38</v>
      </c>
      <c r="F18922">
        <v>-117.90664080000001</v>
      </c>
      <c r="G18922">
        <v>33.77480001</v>
      </c>
      <c r="H18922" t="s">
        <v>945</v>
      </c>
      <c r="I18922" s="2">
        <f t="shared" si="295"/>
        <v>0.57695400000000008</v>
      </c>
    </row>
    <row r="18923" spans="1:9" x14ac:dyDescent="0.2">
      <c r="A18923" t="s">
        <v>7</v>
      </c>
      <c r="B18923" t="s">
        <v>65</v>
      </c>
      <c r="C18923" t="s">
        <v>4603</v>
      </c>
      <c r="D18923" t="s">
        <v>4997</v>
      </c>
      <c r="E18923">
        <v>39.159999999999997</v>
      </c>
      <c r="F18923">
        <v>-118.1595473</v>
      </c>
      <c r="G18923">
        <v>33.854081139999998</v>
      </c>
      <c r="H18923" t="s">
        <v>945</v>
      </c>
      <c r="I18923" s="2">
        <f t="shared" si="295"/>
        <v>0.52082799999999996</v>
      </c>
    </row>
    <row r="18924" spans="1:9" x14ac:dyDescent="0.2">
      <c r="A18924" t="s">
        <v>7</v>
      </c>
      <c r="B18924" t="s">
        <v>65</v>
      </c>
      <c r="C18924" t="s">
        <v>4603</v>
      </c>
      <c r="D18924" t="s">
        <v>4997</v>
      </c>
      <c r="E18924">
        <v>75.58</v>
      </c>
      <c r="F18924">
        <v>-118.1595473</v>
      </c>
      <c r="G18924">
        <v>33.854081139999998</v>
      </c>
      <c r="H18924" t="s">
        <v>945</v>
      </c>
      <c r="I18924" s="2">
        <f t="shared" si="295"/>
        <v>1.0052140000000001</v>
      </c>
    </row>
    <row r="18925" spans="1:9" x14ac:dyDescent="0.2">
      <c r="A18925" t="s">
        <v>7</v>
      </c>
      <c r="B18925" t="s">
        <v>65</v>
      </c>
      <c r="C18925" t="s">
        <v>5064</v>
      </c>
      <c r="D18925" t="s">
        <v>4997</v>
      </c>
      <c r="E18925">
        <v>34.44</v>
      </c>
      <c r="F18925">
        <v>-117.8417517</v>
      </c>
      <c r="G18925">
        <v>33.904440180000002</v>
      </c>
      <c r="H18925" t="s">
        <v>945</v>
      </c>
      <c r="I18925" s="2">
        <f t="shared" si="295"/>
        <v>0.45805200000000001</v>
      </c>
    </row>
    <row r="18926" spans="1:9" x14ac:dyDescent="0.2">
      <c r="A18926" t="s">
        <v>7</v>
      </c>
      <c r="B18926" t="s">
        <v>65</v>
      </c>
      <c r="C18926" t="s">
        <v>5064</v>
      </c>
      <c r="D18926" t="s">
        <v>4997</v>
      </c>
      <c r="E18926">
        <v>263.16000000000003</v>
      </c>
      <c r="F18926">
        <v>-117.8413731</v>
      </c>
      <c r="G18926">
        <v>33.888046320000001</v>
      </c>
      <c r="H18926" t="s">
        <v>945</v>
      </c>
      <c r="I18926" s="2">
        <f t="shared" si="295"/>
        <v>3.5000280000000008</v>
      </c>
    </row>
    <row r="18927" spans="1:9" x14ac:dyDescent="0.2">
      <c r="A18927" t="s">
        <v>7</v>
      </c>
      <c r="B18927" t="s">
        <v>65</v>
      </c>
      <c r="C18927" t="s">
        <v>5064</v>
      </c>
      <c r="D18927" t="s">
        <v>4997</v>
      </c>
      <c r="E18927">
        <v>55.23</v>
      </c>
      <c r="F18927">
        <v>-117.8654737</v>
      </c>
      <c r="G18927">
        <v>33.887602940000001</v>
      </c>
      <c r="H18927" t="s">
        <v>945</v>
      </c>
      <c r="I18927" s="2">
        <f t="shared" si="295"/>
        <v>0.73455899999999996</v>
      </c>
    </row>
    <row r="18928" spans="1:9" x14ac:dyDescent="0.2">
      <c r="A18928" t="s">
        <v>7</v>
      </c>
      <c r="B18928" t="s">
        <v>65</v>
      </c>
      <c r="C18928" t="s">
        <v>5064</v>
      </c>
      <c r="D18928" t="s">
        <v>4997</v>
      </c>
      <c r="E18928">
        <v>18.07</v>
      </c>
      <c r="F18928">
        <v>-117.8417517</v>
      </c>
      <c r="G18928">
        <v>33.904440180000002</v>
      </c>
      <c r="H18928" t="s">
        <v>945</v>
      </c>
      <c r="I18928" s="2">
        <f t="shared" si="295"/>
        <v>0.24033100000000002</v>
      </c>
    </row>
    <row r="18929" spans="1:9" x14ac:dyDescent="0.2">
      <c r="A18929" t="s">
        <v>7</v>
      </c>
      <c r="B18929" t="s">
        <v>65</v>
      </c>
      <c r="C18929" t="s">
        <v>5064</v>
      </c>
      <c r="D18929" t="s">
        <v>4997</v>
      </c>
      <c r="E18929">
        <v>27.63</v>
      </c>
      <c r="F18929">
        <v>-117.8413731</v>
      </c>
      <c r="G18929">
        <v>33.888046320000001</v>
      </c>
      <c r="H18929" t="s">
        <v>945</v>
      </c>
      <c r="I18929" s="2">
        <f t="shared" si="295"/>
        <v>0.367479</v>
      </c>
    </row>
    <row r="18930" spans="1:9" x14ac:dyDescent="0.2">
      <c r="A18930" t="s">
        <v>7</v>
      </c>
      <c r="B18930" t="s">
        <v>65</v>
      </c>
      <c r="C18930" t="s">
        <v>5064</v>
      </c>
      <c r="D18930" t="s">
        <v>4997</v>
      </c>
      <c r="E18930">
        <v>41.99</v>
      </c>
      <c r="F18930">
        <v>-117.8654737</v>
      </c>
      <c r="G18930">
        <v>33.887602940000001</v>
      </c>
      <c r="H18930" t="s">
        <v>945</v>
      </c>
      <c r="I18930" s="2">
        <f t="shared" si="295"/>
        <v>0.55846700000000005</v>
      </c>
    </row>
    <row r="18931" spans="1:9" x14ac:dyDescent="0.2">
      <c r="A18931" t="s">
        <v>7</v>
      </c>
      <c r="B18931" t="s">
        <v>65</v>
      </c>
      <c r="C18931" t="s">
        <v>1487</v>
      </c>
      <c r="D18931" t="s">
        <v>4997</v>
      </c>
      <c r="E18931">
        <v>36.65</v>
      </c>
      <c r="F18931">
        <v>-117.226764</v>
      </c>
      <c r="G18931">
        <v>33.917684039999997</v>
      </c>
      <c r="H18931" t="s">
        <v>945</v>
      </c>
      <c r="I18931" s="2">
        <f t="shared" si="295"/>
        <v>0.48744500000000002</v>
      </c>
    </row>
    <row r="18932" spans="1:9" x14ac:dyDescent="0.2">
      <c r="A18932" t="s">
        <v>7</v>
      </c>
      <c r="B18932" t="s">
        <v>65</v>
      </c>
      <c r="C18932" t="s">
        <v>1487</v>
      </c>
      <c r="D18932" t="s">
        <v>4997</v>
      </c>
      <c r="E18932">
        <v>21.22</v>
      </c>
      <c r="F18932">
        <v>-117.226764</v>
      </c>
      <c r="G18932">
        <v>33.917684039999997</v>
      </c>
      <c r="H18932" t="s">
        <v>945</v>
      </c>
      <c r="I18932" s="2">
        <f t="shared" si="295"/>
        <v>0.28222599999999998</v>
      </c>
    </row>
    <row r="18933" spans="1:9" x14ac:dyDescent="0.2">
      <c r="A18933" t="s">
        <v>7</v>
      </c>
      <c r="B18933" t="s">
        <v>65</v>
      </c>
      <c r="C18933" t="s">
        <v>1488</v>
      </c>
      <c r="D18933" t="s">
        <v>4997</v>
      </c>
      <c r="E18933">
        <v>159.15</v>
      </c>
      <c r="F18933">
        <v>-118.4396991</v>
      </c>
      <c r="G18933">
        <v>34.201522439999998</v>
      </c>
      <c r="H18933" t="s">
        <v>945</v>
      </c>
      <c r="I18933" s="2">
        <f t="shared" si="295"/>
        <v>2.116695</v>
      </c>
    </row>
    <row r="18934" spans="1:9" x14ac:dyDescent="0.2">
      <c r="A18934" t="s">
        <v>7</v>
      </c>
      <c r="B18934" t="s">
        <v>65</v>
      </c>
      <c r="C18934" t="s">
        <v>1488</v>
      </c>
      <c r="D18934" t="s">
        <v>4997</v>
      </c>
      <c r="E18934">
        <v>241.63</v>
      </c>
      <c r="F18934">
        <v>-118.46661520000001</v>
      </c>
      <c r="G18934">
        <v>34.208144330000003</v>
      </c>
      <c r="H18934" t="s">
        <v>945</v>
      </c>
      <c r="I18934" s="2">
        <f t="shared" si="295"/>
        <v>3.213679</v>
      </c>
    </row>
    <row r="18935" spans="1:9" x14ac:dyDescent="0.2">
      <c r="A18935" t="s">
        <v>7</v>
      </c>
      <c r="B18935" t="s">
        <v>65</v>
      </c>
      <c r="C18935" t="s">
        <v>1488</v>
      </c>
      <c r="D18935" t="s">
        <v>4997</v>
      </c>
      <c r="E18935">
        <v>35.83</v>
      </c>
      <c r="F18935">
        <v>-118.4396991</v>
      </c>
      <c r="G18935">
        <v>34.201522439999998</v>
      </c>
      <c r="H18935" t="s">
        <v>945</v>
      </c>
      <c r="I18935" s="2">
        <f t="shared" si="295"/>
        <v>0.47653899999999999</v>
      </c>
    </row>
    <row r="18936" spans="1:9" x14ac:dyDescent="0.2">
      <c r="A18936" t="s">
        <v>7</v>
      </c>
      <c r="B18936" t="s">
        <v>65</v>
      </c>
      <c r="C18936" t="s">
        <v>1488</v>
      </c>
      <c r="D18936" t="s">
        <v>4997</v>
      </c>
      <c r="E18936">
        <v>36</v>
      </c>
      <c r="F18936">
        <v>-118.46661520000001</v>
      </c>
      <c r="G18936">
        <v>34.208144330000003</v>
      </c>
      <c r="H18936" t="s">
        <v>945</v>
      </c>
      <c r="I18936" s="2">
        <f t="shared" si="295"/>
        <v>0.4788</v>
      </c>
    </row>
    <row r="18937" spans="1:9" x14ac:dyDescent="0.2">
      <c r="A18937" t="s">
        <v>7</v>
      </c>
      <c r="B18937" t="s">
        <v>65</v>
      </c>
      <c r="C18937" t="s">
        <v>5065</v>
      </c>
      <c r="D18937" t="s">
        <v>4997</v>
      </c>
      <c r="E18937">
        <v>118.31</v>
      </c>
      <c r="F18937">
        <v>-118.04240729999999</v>
      </c>
      <c r="G18937">
        <v>33.983031050000001</v>
      </c>
      <c r="H18937" t="s">
        <v>945</v>
      </c>
      <c r="I18937" s="2">
        <f t="shared" si="295"/>
        <v>1.5735230000000002</v>
      </c>
    </row>
    <row r="18938" spans="1:9" x14ac:dyDescent="0.2">
      <c r="A18938" t="s">
        <v>7</v>
      </c>
      <c r="B18938" t="s">
        <v>65</v>
      </c>
      <c r="C18938" t="s">
        <v>5065</v>
      </c>
      <c r="D18938" t="s">
        <v>4997</v>
      </c>
      <c r="E18938">
        <v>26.27</v>
      </c>
      <c r="F18938">
        <v>-118.04240729999999</v>
      </c>
      <c r="G18938">
        <v>33.983031050000001</v>
      </c>
      <c r="H18938" t="s">
        <v>945</v>
      </c>
      <c r="I18938" s="2">
        <f t="shared" si="295"/>
        <v>0.34939100000000001</v>
      </c>
    </row>
    <row r="18939" spans="1:9" x14ac:dyDescent="0.2">
      <c r="A18939" t="s">
        <v>7</v>
      </c>
      <c r="B18939" t="s">
        <v>526</v>
      </c>
      <c r="C18939" t="s">
        <v>3141</v>
      </c>
      <c r="D18939" t="s">
        <v>4997</v>
      </c>
      <c r="E18939">
        <v>26.82</v>
      </c>
      <c r="F18939">
        <v>-80.146179599999996</v>
      </c>
      <c r="G18939">
        <v>26.169215390000002</v>
      </c>
      <c r="H18939" t="s">
        <v>945</v>
      </c>
      <c r="I18939" s="2">
        <f t="shared" si="295"/>
        <v>0.35670600000000002</v>
      </c>
    </row>
    <row r="18940" spans="1:9" x14ac:dyDescent="0.2">
      <c r="A18940" t="s">
        <v>7</v>
      </c>
      <c r="B18940" t="s">
        <v>526</v>
      </c>
      <c r="C18940" t="s">
        <v>3141</v>
      </c>
      <c r="D18940" t="s">
        <v>4997</v>
      </c>
      <c r="E18940">
        <v>35.049999999999997</v>
      </c>
      <c r="F18940">
        <v>-80.146179599999996</v>
      </c>
      <c r="G18940">
        <v>26.169215390000002</v>
      </c>
      <c r="H18940" t="s">
        <v>945</v>
      </c>
      <c r="I18940" s="2">
        <f t="shared" si="295"/>
        <v>0.46616499999999994</v>
      </c>
    </row>
    <row r="18941" spans="1:9" x14ac:dyDescent="0.2">
      <c r="A18941" t="s">
        <v>7</v>
      </c>
      <c r="B18941" t="s">
        <v>526</v>
      </c>
      <c r="C18941" t="s">
        <v>3143</v>
      </c>
      <c r="D18941" t="s">
        <v>4997</v>
      </c>
      <c r="E18941">
        <v>13.38</v>
      </c>
      <c r="F18941">
        <v>-80.15721198</v>
      </c>
      <c r="G18941">
        <v>26.27496155</v>
      </c>
      <c r="H18941" t="s">
        <v>945</v>
      </c>
      <c r="I18941" s="2">
        <f t="shared" si="295"/>
        <v>0.177954</v>
      </c>
    </row>
    <row r="18942" spans="1:9" x14ac:dyDescent="0.2">
      <c r="A18942" t="s">
        <v>7</v>
      </c>
      <c r="B18942" t="s">
        <v>526</v>
      </c>
      <c r="C18942" t="s">
        <v>3149</v>
      </c>
      <c r="D18942" t="s">
        <v>4997</v>
      </c>
      <c r="E18942">
        <v>0.6</v>
      </c>
      <c r="F18942">
        <v>-80.205626420000002</v>
      </c>
      <c r="G18942">
        <v>25.96793315</v>
      </c>
      <c r="H18942" t="s">
        <v>945</v>
      </c>
      <c r="I18942" s="2">
        <f t="shared" si="295"/>
        <v>7.980000000000001E-3</v>
      </c>
    </row>
    <row r="18943" spans="1:9" x14ac:dyDescent="0.2">
      <c r="A18943" t="s">
        <v>7</v>
      </c>
      <c r="B18943" t="s">
        <v>526</v>
      </c>
      <c r="C18943" t="s">
        <v>3149</v>
      </c>
      <c r="D18943" t="s">
        <v>4997</v>
      </c>
      <c r="E18943">
        <v>19.18</v>
      </c>
      <c r="F18943">
        <v>-80.205626420000002</v>
      </c>
      <c r="G18943">
        <v>25.96793315</v>
      </c>
      <c r="H18943" t="s">
        <v>945</v>
      </c>
      <c r="I18943" s="2">
        <f t="shared" si="295"/>
        <v>0.25509400000000004</v>
      </c>
    </row>
    <row r="18944" spans="1:9" x14ac:dyDescent="0.2">
      <c r="A18944" t="s">
        <v>7</v>
      </c>
      <c r="B18944" t="s">
        <v>526</v>
      </c>
      <c r="C18944" t="s">
        <v>4923</v>
      </c>
      <c r="D18944" t="s">
        <v>4997</v>
      </c>
      <c r="E18944">
        <v>5.2</v>
      </c>
      <c r="F18944">
        <v>26.106112809999999</v>
      </c>
      <c r="G18944">
        <v>-80.202998960000002</v>
      </c>
      <c r="H18944" t="s">
        <v>945</v>
      </c>
      <c r="I18944" s="2">
        <f t="shared" si="295"/>
        <v>6.9160000000000013E-2</v>
      </c>
    </row>
    <row r="18945" spans="1:9" x14ac:dyDescent="0.2">
      <c r="A18945" t="s">
        <v>7</v>
      </c>
      <c r="B18945" t="s">
        <v>526</v>
      </c>
      <c r="C18945" t="s">
        <v>4623</v>
      </c>
      <c r="D18945" t="s">
        <v>4997</v>
      </c>
      <c r="E18945">
        <v>58.57</v>
      </c>
      <c r="F18945">
        <v>-80.322796990000001</v>
      </c>
      <c r="G18945">
        <v>25.941992370000001</v>
      </c>
      <c r="H18945" t="s">
        <v>945</v>
      </c>
      <c r="I18945" s="2">
        <f t="shared" si="295"/>
        <v>0.77898100000000003</v>
      </c>
    </row>
    <row r="18946" spans="1:9" x14ac:dyDescent="0.2">
      <c r="A18946" t="s">
        <v>7</v>
      </c>
      <c r="B18946" t="s">
        <v>526</v>
      </c>
      <c r="C18946" t="s">
        <v>5066</v>
      </c>
      <c r="D18946" t="s">
        <v>4997</v>
      </c>
      <c r="E18946">
        <v>17.350000000000001</v>
      </c>
      <c r="F18946">
        <v>-80.20245242</v>
      </c>
      <c r="G18946">
        <v>26.281332259999999</v>
      </c>
      <c r="H18946" t="s">
        <v>945</v>
      </c>
      <c r="I18946" s="2">
        <f t="shared" si="295"/>
        <v>0.23075500000000002</v>
      </c>
    </row>
    <row r="18947" spans="1:9" x14ac:dyDescent="0.2">
      <c r="A18947" t="s">
        <v>7</v>
      </c>
      <c r="B18947" t="s">
        <v>526</v>
      </c>
      <c r="C18947" t="s">
        <v>5066</v>
      </c>
      <c r="D18947" t="s">
        <v>4997</v>
      </c>
      <c r="E18947">
        <v>45.89</v>
      </c>
      <c r="F18947">
        <v>-80.20245242</v>
      </c>
      <c r="G18947">
        <v>26.281332259999999</v>
      </c>
      <c r="H18947" t="s">
        <v>945</v>
      </c>
      <c r="I18947" s="2">
        <f t="shared" ref="I18947:I19010" si="296">(13.3*E18947)/1000</f>
        <v>0.61033700000000002</v>
      </c>
    </row>
    <row r="18948" spans="1:9" x14ac:dyDescent="0.2">
      <c r="A18948" t="s">
        <v>7</v>
      </c>
      <c r="B18948" t="s">
        <v>526</v>
      </c>
      <c r="C18948" t="s">
        <v>3169</v>
      </c>
      <c r="D18948" t="s">
        <v>4997</v>
      </c>
      <c r="E18948">
        <v>5.33</v>
      </c>
      <c r="F18948">
        <v>-80.252404949999999</v>
      </c>
      <c r="G18948">
        <v>26.182897799999999</v>
      </c>
      <c r="H18948" t="s">
        <v>945</v>
      </c>
      <c r="I18948" s="2">
        <f t="shared" si="296"/>
        <v>7.0889000000000008E-2</v>
      </c>
    </row>
    <row r="18949" spans="1:9" x14ac:dyDescent="0.2">
      <c r="A18949" t="s">
        <v>7</v>
      </c>
      <c r="B18949" t="s">
        <v>526</v>
      </c>
      <c r="C18949" t="s">
        <v>3169</v>
      </c>
      <c r="D18949" t="s">
        <v>4997</v>
      </c>
      <c r="E18949">
        <v>47.89</v>
      </c>
      <c r="F18949">
        <v>-80.252404949999999</v>
      </c>
      <c r="G18949">
        <v>26.182897799999999</v>
      </c>
      <c r="H18949" t="s">
        <v>945</v>
      </c>
      <c r="I18949" s="2">
        <f t="shared" si="296"/>
        <v>0.63693699999999998</v>
      </c>
    </row>
    <row r="18950" spans="1:9" x14ac:dyDescent="0.2">
      <c r="A18950" t="s">
        <v>7</v>
      </c>
      <c r="B18950" t="s">
        <v>526</v>
      </c>
      <c r="C18950" t="s">
        <v>4629</v>
      </c>
      <c r="D18950" t="s">
        <v>4997</v>
      </c>
      <c r="E18950">
        <v>8.3800000000000008</v>
      </c>
      <c r="F18950">
        <v>-80.409361849999996</v>
      </c>
      <c r="G18950">
        <v>26.007037820000001</v>
      </c>
      <c r="H18950" t="s">
        <v>945</v>
      </c>
      <c r="I18950" s="2">
        <f t="shared" si="296"/>
        <v>0.11145400000000003</v>
      </c>
    </row>
    <row r="18951" spans="1:9" x14ac:dyDescent="0.2">
      <c r="A18951" t="s">
        <v>7</v>
      </c>
      <c r="B18951" t="s">
        <v>526</v>
      </c>
      <c r="C18951" t="s">
        <v>4629</v>
      </c>
      <c r="D18951" t="s">
        <v>4997</v>
      </c>
      <c r="E18951">
        <v>38.64</v>
      </c>
      <c r="F18951">
        <v>-80.409361849999996</v>
      </c>
      <c r="G18951">
        <v>26.007037820000001</v>
      </c>
      <c r="H18951" t="s">
        <v>945</v>
      </c>
      <c r="I18951" s="2">
        <f t="shared" si="296"/>
        <v>0.51391200000000004</v>
      </c>
    </row>
    <row r="18952" spans="1:9" x14ac:dyDescent="0.2">
      <c r="A18952" t="s">
        <v>7</v>
      </c>
      <c r="B18952" t="s">
        <v>881</v>
      </c>
      <c r="C18952" t="s">
        <v>3390</v>
      </c>
      <c r="D18952" t="s">
        <v>4997</v>
      </c>
      <c r="E18952">
        <v>50.95</v>
      </c>
      <c r="F18952">
        <v>-81.474457139999998</v>
      </c>
      <c r="G18952">
        <v>28.474821810000002</v>
      </c>
      <c r="H18952" t="s">
        <v>945</v>
      </c>
      <c r="I18952" s="2">
        <f t="shared" si="296"/>
        <v>0.6776350000000001</v>
      </c>
    </row>
    <row r="18953" spans="1:9" x14ac:dyDescent="0.2">
      <c r="A18953" t="s">
        <v>7</v>
      </c>
      <c r="B18953" t="s">
        <v>881</v>
      </c>
      <c r="C18953" t="s">
        <v>3393</v>
      </c>
      <c r="D18953" t="s">
        <v>4997</v>
      </c>
      <c r="E18953">
        <v>5.36</v>
      </c>
      <c r="F18953">
        <v>-81.434358000000003</v>
      </c>
      <c r="G18953">
        <v>28.261125</v>
      </c>
      <c r="H18953" t="s">
        <v>945</v>
      </c>
      <c r="I18953" s="2">
        <f t="shared" si="296"/>
        <v>7.1288000000000004E-2</v>
      </c>
    </row>
    <row r="18954" spans="1:9" x14ac:dyDescent="0.2">
      <c r="A18954" t="s">
        <v>7</v>
      </c>
      <c r="B18954" t="s">
        <v>881</v>
      </c>
      <c r="C18954" t="s">
        <v>3393</v>
      </c>
      <c r="D18954" t="s">
        <v>4997</v>
      </c>
      <c r="E18954">
        <v>68.66</v>
      </c>
      <c r="F18954">
        <v>-81.434358000000003</v>
      </c>
      <c r="G18954">
        <v>28.261125</v>
      </c>
      <c r="H18954" t="s">
        <v>945</v>
      </c>
      <c r="I18954" s="2">
        <f t="shared" si="296"/>
        <v>0.91317800000000005</v>
      </c>
    </row>
    <row r="18955" spans="1:9" x14ac:dyDescent="0.2">
      <c r="A18955" t="s">
        <v>7</v>
      </c>
      <c r="B18955" t="s">
        <v>881</v>
      </c>
      <c r="C18955" t="s">
        <v>5067</v>
      </c>
      <c r="D18955" t="s">
        <v>4997</v>
      </c>
      <c r="E18955">
        <v>0.92</v>
      </c>
      <c r="F18955">
        <v>-81.487909079999994</v>
      </c>
      <c r="G18955">
        <v>28.357764620000001</v>
      </c>
      <c r="H18955" t="s">
        <v>945</v>
      </c>
      <c r="I18955" s="2">
        <f t="shared" si="296"/>
        <v>1.2236E-2</v>
      </c>
    </row>
    <row r="18956" spans="1:9" x14ac:dyDescent="0.2">
      <c r="A18956" t="s">
        <v>7</v>
      </c>
      <c r="B18956" t="s">
        <v>881</v>
      </c>
      <c r="C18956" t="s">
        <v>5067</v>
      </c>
      <c r="D18956" t="s">
        <v>4997</v>
      </c>
      <c r="E18956">
        <v>49.1</v>
      </c>
      <c r="F18956">
        <v>-81.487909079999994</v>
      </c>
      <c r="G18956">
        <v>28.357764620000001</v>
      </c>
      <c r="H18956" t="s">
        <v>945</v>
      </c>
      <c r="I18956" s="2">
        <f t="shared" si="296"/>
        <v>0.65303000000000011</v>
      </c>
    </row>
    <row r="18957" spans="1:9" x14ac:dyDescent="0.2">
      <c r="A18957" t="s">
        <v>7</v>
      </c>
      <c r="B18957" t="s">
        <v>881</v>
      </c>
      <c r="C18957" t="s">
        <v>4675</v>
      </c>
      <c r="D18957" t="s">
        <v>4997</v>
      </c>
      <c r="E18957">
        <v>5.5</v>
      </c>
      <c r="F18957">
        <v>-80.715299680000001</v>
      </c>
      <c r="G18957">
        <v>28.229799180000001</v>
      </c>
      <c r="H18957" t="s">
        <v>945</v>
      </c>
      <c r="I18957" s="2">
        <f t="shared" si="296"/>
        <v>7.3150000000000007E-2</v>
      </c>
    </row>
    <row r="18958" spans="1:9" x14ac:dyDescent="0.2">
      <c r="A18958" t="s">
        <v>7</v>
      </c>
      <c r="B18958" t="s">
        <v>881</v>
      </c>
      <c r="C18958" t="s">
        <v>4675</v>
      </c>
      <c r="D18958" t="s">
        <v>4997</v>
      </c>
      <c r="E18958">
        <v>40.83</v>
      </c>
      <c r="F18958">
        <v>-80.715299680000001</v>
      </c>
      <c r="G18958">
        <v>28.229799180000001</v>
      </c>
      <c r="H18958" t="s">
        <v>945</v>
      </c>
      <c r="I18958" s="2">
        <f t="shared" si="296"/>
        <v>0.54303899999999994</v>
      </c>
    </row>
    <row r="18959" spans="1:9" x14ac:dyDescent="0.2">
      <c r="A18959" t="s">
        <v>7</v>
      </c>
      <c r="B18959" t="s">
        <v>881</v>
      </c>
      <c r="C18959" t="s">
        <v>3397</v>
      </c>
      <c r="D18959" t="s">
        <v>4997</v>
      </c>
      <c r="E18959">
        <v>14.31</v>
      </c>
      <c r="F18959">
        <v>-81.452555480000001</v>
      </c>
      <c r="G18959">
        <v>28.611643229999999</v>
      </c>
      <c r="H18959" t="s">
        <v>945</v>
      </c>
      <c r="I18959" s="2">
        <f t="shared" si="296"/>
        <v>0.19032300000000002</v>
      </c>
    </row>
    <row r="18960" spans="1:9" x14ac:dyDescent="0.2">
      <c r="A18960" t="s">
        <v>7</v>
      </c>
      <c r="B18960" t="s">
        <v>881</v>
      </c>
      <c r="C18960" t="s">
        <v>3397</v>
      </c>
      <c r="D18960" t="s">
        <v>4997</v>
      </c>
      <c r="E18960">
        <v>72.489999999999995</v>
      </c>
      <c r="F18960">
        <v>-81.452555480000001</v>
      </c>
      <c r="G18960">
        <v>28.611643229999999</v>
      </c>
      <c r="H18960" t="s">
        <v>945</v>
      </c>
      <c r="I18960" s="2">
        <f t="shared" si="296"/>
        <v>0.964117</v>
      </c>
    </row>
    <row r="18961" spans="1:9" x14ac:dyDescent="0.2">
      <c r="A18961" t="s">
        <v>7</v>
      </c>
      <c r="B18961" t="s">
        <v>881</v>
      </c>
      <c r="C18961" t="s">
        <v>3400</v>
      </c>
      <c r="D18961" t="s">
        <v>4997</v>
      </c>
      <c r="E18961">
        <v>17.899999999999999</v>
      </c>
      <c r="F18961">
        <v>-81.458570089999995</v>
      </c>
      <c r="G18961">
        <v>28.514540400000001</v>
      </c>
      <c r="H18961" t="s">
        <v>945</v>
      </c>
      <c r="I18961" s="2">
        <f t="shared" si="296"/>
        <v>0.23807</v>
      </c>
    </row>
    <row r="18962" spans="1:9" x14ac:dyDescent="0.2">
      <c r="A18962" t="s">
        <v>7</v>
      </c>
      <c r="B18962" t="s">
        <v>881</v>
      </c>
      <c r="C18962" t="s">
        <v>3400</v>
      </c>
      <c r="D18962" t="s">
        <v>4997</v>
      </c>
      <c r="E18962">
        <v>96.35</v>
      </c>
      <c r="F18962">
        <v>-81.458570089999995</v>
      </c>
      <c r="G18962">
        <v>28.514540400000001</v>
      </c>
      <c r="H18962" t="s">
        <v>945</v>
      </c>
      <c r="I18962" s="2">
        <f t="shared" si="296"/>
        <v>1.281455</v>
      </c>
    </row>
    <row r="18963" spans="1:9" x14ac:dyDescent="0.2">
      <c r="A18963" t="s">
        <v>7</v>
      </c>
      <c r="B18963" t="s">
        <v>881</v>
      </c>
      <c r="C18963" t="s">
        <v>4680</v>
      </c>
      <c r="D18963" t="s">
        <v>4997</v>
      </c>
      <c r="E18963">
        <v>8.4</v>
      </c>
      <c r="F18963">
        <v>-81.541346860000004</v>
      </c>
      <c r="G18963">
        <v>28.53056132</v>
      </c>
      <c r="H18963" t="s">
        <v>945</v>
      </c>
      <c r="I18963" s="2">
        <f t="shared" si="296"/>
        <v>0.11172000000000001</v>
      </c>
    </row>
    <row r="18964" spans="1:9" x14ac:dyDescent="0.2">
      <c r="A18964" t="s">
        <v>7</v>
      </c>
      <c r="B18964" t="s">
        <v>881</v>
      </c>
      <c r="C18964" t="s">
        <v>4680</v>
      </c>
      <c r="D18964" t="s">
        <v>4997</v>
      </c>
      <c r="E18964">
        <v>65.290000000000006</v>
      </c>
      <c r="F18964">
        <v>-81.541346860000004</v>
      </c>
      <c r="G18964">
        <v>28.53056132</v>
      </c>
      <c r="H18964" t="s">
        <v>945</v>
      </c>
      <c r="I18964" s="2">
        <f t="shared" si="296"/>
        <v>0.86835700000000005</v>
      </c>
    </row>
    <row r="18965" spans="1:9" x14ac:dyDescent="0.2">
      <c r="A18965" t="s">
        <v>7</v>
      </c>
      <c r="B18965" t="s">
        <v>881</v>
      </c>
      <c r="C18965" t="s">
        <v>4682</v>
      </c>
      <c r="D18965" t="s">
        <v>4997</v>
      </c>
      <c r="E18965">
        <v>4.53</v>
      </c>
      <c r="F18965">
        <v>-81.681776630000002</v>
      </c>
      <c r="G18965">
        <v>28.545918329999999</v>
      </c>
      <c r="H18965" t="s">
        <v>945</v>
      </c>
      <c r="I18965" s="2">
        <f t="shared" si="296"/>
        <v>6.0249000000000011E-2</v>
      </c>
    </row>
    <row r="18966" spans="1:9" x14ac:dyDescent="0.2">
      <c r="A18966" t="s">
        <v>7</v>
      </c>
      <c r="B18966" t="s">
        <v>881</v>
      </c>
      <c r="C18966" t="s">
        <v>4682</v>
      </c>
      <c r="D18966" t="s">
        <v>4997</v>
      </c>
      <c r="E18966">
        <v>72.75</v>
      </c>
      <c r="F18966">
        <v>-81.681776630000002</v>
      </c>
      <c r="G18966">
        <v>28.545918329999999</v>
      </c>
      <c r="H18966" t="s">
        <v>945</v>
      </c>
      <c r="I18966" s="2">
        <f t="shared" si="296"/>
        <v>0.96757500000000007</v>
      </c>
    </row>
    <row r="18967" spans="1:9" x14ac:dyDescent="0.2">
      <c r="A18967" t="s">
        <v>7</v>
      </c>
      <c r="B18967" t="s">
        <v>881</v>
      </c>
      <c r="C18967" t="s">
        <v>5068</v>
      </c>
      <c r="D18967" t="s">
        <v>4997</v>
      </c>
      <c r="E18967">
        <v>6.82</v>
      </c>
      <c r="F18967">
        <v>-80.72241717</v>
      </c>
      <c r="G18967">
        <v>28.315953749999998</v>
      </c>
      <c r="H18967" t="s">
        <v>945</v>
      </c>
      <c r="I18967" s="2">
        <f t="shared" si="296"/>
        <v>9.0706000000000009E-2</v>
      </c>
    </row>
    <row r="18968" spans="1:9" x14ac:dyDescent="0.2">
      <c r="A18968" t="s">
        <v>7</v>
      </c>
      <c r="B18968" t="s">
        <v>881</v>
      </c>
      <c r="C18968" t="s">
        <v>5068</v>
      </c>
      <c r="D18968" t="s">
        <v>4997</v>
      </c>
      <c r="E18968">
        <v>25.45</v>
      </c>
      <c r="F18968">
        <v>-80.72241717</v>
      </c>
      <c r="G18968">
        <v>28.315953749999998</v>
      </c>
      <c r="H18968" t="s">
        <v>945</v>
      </c>
      <c r="I18968" s="2">
        <f t="shared" si="296"/>
        <v>0.33848500000000004</v>
      </c>
    </row>
    <row r="18969" spans="1:9" x14ac:dyDescent="0.2">
      <c r="A18969" t="s">
        <v>7</v>
      </c>
      <c r="B18969" t="s">
        <v>881</v>
      </c>
      <c r="C18969" t="s">
        <v>3432</v>
      </c>
      <c r="D18969" t="s">
        <v>4997</v>
      </c>
      <c r="E18969">
        <v>36.590000000000003</v>
      </c>
      <c r="F18969">
        <v>-81.07703214</v>
      </c>
      <c r="G18969">
        <v>29.262504140000001</v>
      </c>
      <c r="H18969" t="s">
        <v>945</v>
      </c>
      <c r="I18969" s="2">
        <f t="shared" si="296"/>
        <v>0.48664700000000005</v>
      </c>
    </row>
    <row r="18970" spans="1:9" x14ac:dyDescent="0.2">
      <c r="A18970" t="s">
        <v>7</v>
      </c>
      <c r="B18970" t="s">
        <v>881</v>
      </c>
      <c r="C18970" t="s">
        <v>3432</v>
      </c>
      <c r="D18970" t="s">
        <v>4997</v>
      </c>
      <c r="E18970">
        <v>34.200000000000003</v>
      </c>
      <c r="F18970">
        <v>-81.07703214</v>
      </c>
      <c r="G18970">
        <v>29.262504140000001</v>
      </c>
      <c r="H18970" t="s">
        <v>945</v>
      </c>
      <c r="I18970" s="2">
        <f t="shared" si="296"/>
        <v>0.4548600000000001</v>
      </c>
    </row>
    <row r="18971" spans="1:9" x14ac:dyDescent="0.2">
      <c r="A18971" t="s">
        <v>7</v>
      </c>
      <c r="B18971" t="s">
        <v>881</v>
      </c>
      <c r="C18971" t="s">
        <v>3450</v>
      </c>
      <c r="D18971" t="s">
        <v>4997</v>
      </c>
      <c r="E18971">
        <v>41.18</v>
      </c>
      <c r="F18971">
        <v>-81.082397380000003</v>
      </c>
      <c r="G18971">
        <v>29.174550249999999</v>
      </c>
      <c r="H18971" t="s">
        <v>945</v>
      </c>
      <c r="I18971" s="2">
        <f t="shared" si="296"/>
        <v>0.54769400000000013</v>
      </c>
    </row>
    <row r="18972" spans="1:9" x14ac:dyDescent="0.2">
      <c r="A18972" t="s">
        <v>7</v>
      </c>
      <c r="B18972" t="s">
        <v>881</v>
      </c>
      <c r="C18972" t="s">
        <v>3450</v>
      </c>
      <c r="D18972" t="s">
        <v>4997</v>
      </c>
      <c r="E18972">
        <v>53.73</v>
      </c>
      <c r="F18972">
        <v>-81.082397380000003</v>
      </c>
      <c r="G18972">
        <v>29.174550249999999</v>
      </c>
      <c r="H18972" t="s">
        <v>945</v>
      </c>
      <c r="I18972" s="2">
        <f t="shared" si="296"/>
        <v>0.71460900000000005</v>
      </c>
    </row>
    <row r="18973" spans="1:9" x14ac:dyDescent="0.2">
      <c r="A18973" t="s">
        <v>7</v>
      </c>
      <c r="B18973" t="s">
        <v>1724</v>
      </c>
      <c r="C18973" t="s">
        <v>5069</v>
      </c>
      <c r="D18973" t="s">
        <v>4997</v>
      </c>
      <c r="E18973">
        <v>51.06</v>
      </c>
      <c r="F18973">
        <v>-116.2002986</v>
      </c>
      <c r="G18973">
        <v>33.727774420000003</v>
      </c>
      <c r="H18973" t="s">
        <v>945</v>
      </c>
      <c r="I18973" s="2">
        <f t="shared" si="296"/>
        <v>0.67909800000000009</v>
      </c>
    </row>
    <row r="18974" spans="1:9" x14ac:dyDescent="0.2">
      <c r="A18974" t="s">
        <v>7</v>
      </c>
      <c r="B18974" t="s">
        <v>1724</v>
      </c>
      <c r="C18974" t="s">
        <v>5069</v>
      </c>
      <c r="D18974" t="s">
        <v>4997</v>
      </c>
      <c r="E18974">
        <v>42.07</v>
      </c>
      <c r="F18974">
        <v>-116.2002986</v>
      </c>
      <c r="G18974">
        <v>33.727774420000003</v>
      </c>
      <c r="H18974" t="s">
        <v>945</v>
      </c>
      <c r="I18974" s="2">
        <f t="shared" si="296"/>
        <v>0.55953100000000011</v>
      </c>
    </row>
    <row r="18975" spans="1:9" x14ac:dyDescent="0.2">
      <c r="A18975" t="s">
        <v>7</v>
      </c>
      <c r="B18975" t="s">
        <v>1724</v>
      </c>
      <c r="C18975" t="s">
        <v>1727</v>
      </c>
      <c r="D18975" t="s">
        <v>4997</v>
      </c>
      <c r="E18975">
        <v>81.13</v>
      </c>
      <c r="F18975">
        <v>-116.4585723</v>
      </c>
      <c r="G18975">
        <v>33.786443579999997</v>
      </c>
      <c r="H18975" t="s">
        <v>945</v>
      </c>
      <c r="I18975" s="2">
        <f t="shared" si="296"/>
        <v>1.079029</v>
      </c>
    </row>
    <row r="18976" spans="1:9" x14ac:dyDescent="0.2">
      <c r="A18976" t="s">
        <v>7</v>
      </c>
      <c r="B18976" t="s">
        <v>1724</v>
      </c>
      <c r="C18976" t="s">
        <v>1727</v>
      </c>
      <c r="D18976" t="s">
        <v>4997</v>
      </c>
      <c r="E18976">
        <v>77.209999999999994</v>
      </c>
      <c r="F18976">
        <v>-116.4585723</v>
      </c>
      <c r="G18976">
        <v>33.786443579999997</v>
      </c>
      <c r="H18976" t="s">
        <v>945</v>
      </c>
      <c r="I18976" s="2">
        <f t="shared" si="296"/>
        <v>1.0268930000000001</v>
      </c>
    </row>
    <row r="18977" spans="1:9" x14ac:dyDescent="0.2">
      <c r="A18977" t="s">
        <v>7</v>
      </c>
      <c r="B18977" t="s">
        <v>1724</v>
      </c>
      <c r="C18977" t="s">
        <v>5070</v>
      </c>
      <c r="D18977" t="s">
        <v>4997</v>
      </c>
      <c r="E18977">
        <v>31.12</v>
      </c>
      <c r="F18977">
        <v>-116.5276772</v>
      </c>
      <c r="G18977">
        <v>33.844436639999998</v>
      </c>
      <c r="H18977" t="s">
        <v>945</v>
      </c>
      <c r="I18977" s="2">
        <f t="shared" si="296"/>
        <v>0.41389600000000004</v>
      </c>
    </row>
    <row r="18978" spans="1:9" x14ac:dyDescent="0.2">
      <c r="A18978" t="s">
        <v>7</v>
      </c>
      <c r="B18978" t="s">
        <v>1724</v>
      </c>
      <c r="C18978" t="s">
        <v>5070</v>
      </c>
      <c r="D18978" t="s">
        <v>4997</v>
      </c>
      <c r="E18978">
        <v>59.05</v>
      </c>
      <c r="F18978">
        <v>-116.5276772</v>
      </c>
      <c r="G18978">
        <v>33.844436639999998</v>
      </c>
      <c r="H18978" t="s">
        <v>945</v>
      </c>
      <c r="I18978" s="2">
        <f t="shared" si="296"/>
        <v>0.78536499999999998</v>
      </c>
    </row>
    <row r="18979" spans="1:9" x14ac:dyDescent="0.2">
      <c r="A18979" t="s">
        <v>7</v>
      </c>
      <c r="B18979" t="s">
        <v>128</v>
      </c>
      <c r="C18979" t="s">
        <v>3502</v>
      </c>
      <c r="D18979" t="s">
        <v>4997</v>
      </c>
      <c r="E18979">
        <v>321.66000000000003</v>
      </c>
      <c r="F18979">
        <v>-111.79487210000001</v>
      </c>
      <c r="G18979">
        <v>34.864376780000001</v>
      </c>
      <c r="H18979" t="s">
        <v>945</v>
      </c>
      <c r="I18979" s="2">
        <f t="shared" si="296"/>
        <v>4.2780780000000007</v>
      </c>
    </row>
    <row r="18980" spans="1:9" x14ac:dyDescent="0.2">
      <c r="A18980" t="s">
        <v>7</v>
      </c>
      <c r="B18980" t="s">
        <v>128</v>
      </c>
      <c r="C18980" t="s">
        <v>3502</v>
      </c>
      <c r="D18980" t="s">
        <v>4997</v>
      </c>
      <c r="E18980">
        <v>65.25</v>
      </c>
      <c r="F18980">
        <v>-111.79487210000001</v>
      </c>
      <c r="G18980">
        <v>34.864376780000001</v>
      </c>
      <c r="H18980" t="s">
        <v>945</v>
      </c>
      <c r="I18980" s="2">
        <f t="shared" si="296"/>
        <v>0.86782500000000007</v>
      </c>
    </row>
    <row r="18981" spans="1:9" x14ac:dyDescent="0.2">
      <c r="A18981" t="s">
        <v>7</v>
      </c>
      <c r="B18981" t="s">
        <v>128</v>
      </c>
      <c r="C18981" t="s">
        <v>4981</v>
      </c>
      <c r="D18981" t="s">
        <v>4997</v>
      </c>
      <c r="E18981">
        <v>46.4</v>
      </c>
      <c r="F18981">
        <v>-111.90101180000001</v>
      </c>
      <c r="G18981">
        <v>33.466323959999997</v>
      </c>
      <c r="H18981" t="s">
        <v>945</v>
      </c>
      <c r="I18981" s="2">
        <f t="shared" si="296"/>
        <v>0.61712</v>
      </c>
    </row>
    <row r="18982" spans="1:9" x14ac:dyDescent="0.2">
      <c r="A18982" t="s">
        <v>7</v>
      </c>
      <c r="B18982" t="s">
        <v>128</v>
      </c>
      <c r="C18982" t="s">
        <v>4981</v>
      </c>
      <c r="D18982" t="s">
        <v>4997</v>
      </c>
      <c r="E18982">
        <v>27.34</v>
      </c>
      <c r="F18982">
        <v>-111.90101180000001</v>
      </c>
      <c r="G18982">
        <v>33.466323959999997</v>
      </c>
      <c r="H18982" t="s">
        <v>945</v>
      </c>
      <c r="I18982" s="2">
        <f t="shared" si="296"/>
        <v>0.363622</v>
      </c>
    </row>
    <row r="18983" spans="1:9" x14ac:dyDescent="0.2">
      <c r="A18983" t="s">
        <v>7</v>
      </c>
      <c r="B18983" t="s">
        <v>128</v>
      </c>
      <c r="C18983" t="s">
        <v>604</v>
      </c>
      <c r="D18983" t="s">
        <v>4997</v>
      </c>
      <c r="E18983">
        <v>118.67</v>
      </c>
      <c r="F18983">
        <v>-111.6333364</v>
      </c>
      <c r="G18983">
        <v>33.39289831</v>
      </c>
      <c r="H18983" t="s">
        <v>945</v>
      </c>
      <c r="I18983" s="2">
        <f t="shared" si="296"/>
        <v>1.5783110000000002</v>
      </c>
    </row>
    <row r="18984" spans="1:9" x14ac:dyDescent="0.2">
      <c r="A18984" t="s">
        <v>7</v>
      </c>
      <c r="B18984" t="s">
        <v>128</v>
      </c>
      <c r="C18984" t="s">
        <v>604</v>
      </c>
      <c r="D18984" t="s">
        <v>4997</v>
      </c>
      <c r="E18984">
        <v>61.25</v>
      </c>
      <c r="F18984">
        <v>-111.6333364</v>
      </c>
      <c r="G18984">
        <v>33.39289831</v>
      </c>
      <c r="H18984" t="s">
        <v>945</v>
      </c>
      <c r="I18984" s="2">
        <f t="shared" si="296"/>
        <v>0.81462500000000004</v>
      </c>
    </row>
    <row r="18985" spans="1:9" x14ac:dyDescent="0.2">
      <c r="A18985" t="s">
        <v>7</v>
      </c>
      <c r="B18985" t="s">
        <v>128</v>
      </c>
      <c r="C18985" t="s">
        <v>1753</v>
      </c>
      <c r="D18985" t="s">
        <v>4997</v>
      </c>
      <c r="E18985">
        <v>205.15</v>
      </c>
      <c r="F18985">
        <v>-112.1693679</v>
      </c>
      <c r="G18985">
        <v>33.480184080000001</v>
      </c>
      <c r="H18985" t="s">
        <v>945</v>
      </c>
      <c r="I18985" s="2">
        <f t="shared" si="296"/>
        <v>2.7284950000000006</v>
      </c>
    </row>
    <row r="18986" spans="1:9" x14ac:dyDescent="0.2">
      <c r="A18986" t="s">
        <v>7</v>
      </c>
      <c r="B18986" t="s">
        <v>128</v>
      </c>
      <c r="C18986" t="s">
        <v>1753</v>
      </c>
      <c r="D18986" t="s">
        <v>4997</v>
      </c>
      <c r="E18986">
        <v>49.85</v>
      </c>
      <c r="F18986">
        <v>-112.1693679</v>
      </c>
      <c r="G18986">
        <v>33.480184080000001</v>
      </c>
      <c r="H18986" t="s">
        <v>945</v>
      </c>
      <c r="I18986" s="2">
        <f t="shared" si="296"/>
        <v>0.66300500000000007</v>
      </c>
    </row>
    <row r="18987" spans="1:9" x14ac:dyDescent="0.2">
      <c r="A18987" t="s">
        <v>7</v>
      </c>
      <c r="B18987" t="s">
        <v>128</v>
      </c>
      <c r="C18987" t="s">
        <v>3510</v>
      </c>
      <c r="D18987" t="s">
        <v>4997</v>
      </c>
      <c r="E18987">
        <v>119.41</v>
      </c>
      <c r="F18987">
        <v>-112.1184018</v>
      </c>
      <c r="G18987">
        <v>33.55337574</v>
      </c>
      <c r="H18987" t="s">
        <v>945</v>
      </c>
      <c r="I18987" s="2">
        <f t="shared" si="296"/>
        <v>1.5881529999999999</v>
      </c>
    </row>
    <row r="18988" spans="1:9" x14ac:dyDescent="0.2">
      <c r="A18988" t="s">
        <v>7</v>
      </c>
      <c r="B18988" t="s">
        <v>128</v>
      </c>
      <c r="C18988" t="s">
        <v>3510</v>
      </c>
      <c r="D18988" t="s">
        <v>4997</v>
      </c>
      <c r="E18988">
        <v>50.36</v>
      </c>
      <c r="F18988">
        <v>-112.1184018</v>
      </c>
      <c r="G18988">
        <v>33.55337574</v>
      </c>
      <c r="H18988" t="s">
        <v>945</v>
      </c>
      <c r="I18988" s="2">
        <f t="shared" si="296"/>
        <v>0.66978800000000005</v>
      </c>
    </row>
    <row r="18989" spans="1:9" x14ac:dyDescent="0.2">
      <c r="A18989" t="s">
        <v>7</v>
      </c>
      <c r="B18989" t="s">
        <v>128</v>
      </c>
      <c r="C18989" t="s">
        <v>1756</v>
      </c>
      <c r="D18989" t="s">
        <v>4997</v>
      </c>
      <c r="E18989">
        <v>110.7</v>
      </c>
      <c r="F18989">
        <v>-112.01351870000001</v>
      </c>
      <c r="G18989">
        <v>33.597781339999997</v>
      </c>
      <c r="H18989" t="s">
        <v>945</v>
      </c>
      <c r="I18989" s="2">
        <f t="shared" si="296"/>
        <v>1.4723100000000002</v>
      </c>
    </row>
    <row r="18990" spans="1:9" x14ac:dyDescent="0.2">
      <c r="A18990" t="s">
        <v>7</v>
      </c>
      <c r="B18990" t="s">
        <v>128</v>
      </c>
      <c r="C18990" t="s">
        <v>1756</v>
      </c>
      <c r="D18990" t="s">
        <v>4997</v>
      </c>
      <c r="E18990">
        <v>183.18</v>
      </c>
      <c r="F18990">
        <v>-112.0046067</v>
      </c>
      <c r="G18990">
        <v>33.641053560000003</v>
      </c>
      <c r="H18990" t="s">
        <v>945</v>
      </c>
      <c r="I18990" s="2">
        <f t="shared" si="296"/>
        <v>2.4362940000000002</v>
      </c>
    </row>
    <row r="18991" spans="1:9" x14ac:dyDescent="0.2">
      <c r="A18991" t="s">
        <v>7</v>
      </c>
      <c r="B18991" t="s">
        <v>128</v>
      </c>
      <c r="C18991" t="s">
        <v>1756</v>
      </c>
      <c r="D18991" t="s">
        <v>4997</v>
      </c>
      <c r="E18991">
        <v>28.54</v>
      </c>
      <c r="F18991">
        <v>-112.01351870000001</v>
      </c>
      <c r="G18991">
        <v>33.597781339999997</v>
      </c>
      <c r="H18991" t="s">
        <v>945</v>
      </c>
      <c r="I18991" s="2">
        <f t="shared" si="296"/>
        <v>0.37958199999999997</v>
      </c>
    </row>
    <row r="18992" spans="1:9" x14ac:dyDescent="0.2">
      <c r="A18992" t="s">
        <v>7</v>
      </c>
      <c r="B18992" t="s">
        <v>128</v>
      </c>
      <c r="C18992" t="s">
        <v>1756</v>
      </c>
      <c r="D18992" t="s">
        <v>4997</v>
      </c>
      <c r="E18992">
        <v>29.3</v>
      </c>
      <c r="F18992">
        <v>-112.0046067</v>
      </c>
      <c r="G18992">
        <v>33.641053560000003</v>
      </c>
      <c r="H18992" t="s">
        <v>945</v>
      </c>
      <c r="I18992" s="2">
        <f t="shared" si="296"/>
        <v>0.38969000000000004</v>
      </c>
    </row>
    <row r="18993" spans="1:9" x14ac:dyDescent="0.2">
      <c r="A18993" t="s">
        <v>7</v>
      </c>
      <c r="B18993" t="s">
        <v>128</v>
      </c>
      <c r="C18993" t="s">
        <v>129</v>
      </c>
      <c r="D18993" t="s">
        <v>4997</v>
      </c>
      <c r="E18993">
        <v>178.9</v>
      </c>
      <c r="F18993">
        <v>-111.90869530000001</v>
      </c>
      <c r="G18993">
        <v>33.393391970000003</v>
      </c>
      <c r="H18993" t="s">
        <v>945</v>
      </c>
      <c r="I18993" s="2">
        <f t="shared" si="296"/>
        <v>2.3793700000000002</v>
      </c>
    </row>
    <row r="18994" spans="1:9" x14ac:dyDescent="0.2">
      <c r="A18994" t="s">
        <v>7</v>
      </c>
      <c r="B18994" t="s">
        <v>128</v>
      </c>
      <c r="C18994" t="s">
        <v>129</v>
      </c>
      <c r="D18994" t="s">
        <v>4997</v>
      </c>
      <c r="E18994">
        <v>31.25</v>
      </c>
      <c r="F18994">
        <v>-111.90869530000001</v>
      </c>
      <c r="G18994">
        <v>33.393391970000003</v>
      </c>
      <c r="H18994" t="s">
        <v>945</v>
      </c>
      <c r="I18994" s="2">
        <f t="shared" si="296"/>
        <v>0.41562500000000002</v>
      </c>
    </row>
    <row r="18995" spans="1:9" x14ac:dyDescent="0.2">
      <c r="A18995" t="s">
        <v>7</v>
      </c>
      <c r="B18995" t="s">
        <v>128</v>
      </c>
      <c r="C18995" t="s">
        <v>4732</v>
      </c>
      <c r="D18995" t="s">
        <v>4997</v>
      </c>
      <c r="E18995">
        <v>196.56</v>
      </c>
      <c r="F18995">
        <v>-112.2369573</v>
      </c>
      <c r="G18995">
        <v>33.609616920000001</v>
      </c>
      <c r="H18995" t="s">
        <v>945</v>
      </c>
      <c r="I18995" s="2">
        <f t="shared" si="296"/>
        <v>2.6142479999999999</v>
      </c>
    </row>
    <row r="18996" spans="1:9" x14ac:dyDescent="0.2">
      <c r="A18996" t="s">
        <v>7</v>
      </c>
      <c r="B18996" t="s">
        <v>128</v>
      </c>
      <c r="C18996" t="s">
        <v>4732</v>
      </c>
      <c r="D18996" t="s">
        <v>4997</v>
      </c>
      <c r="E18996">
        <v>43.26</v>
      </c>
      <c r="F18996">
        <v>-112.2369573</v>
      </c>
      <c r="G18996">
        <v>33.609616920000001</v>
      </c>
      <c r="H18996" t="s">
        <v>945</v>
      </c>
      <c r="I18996" s="2">
        <f t="shared" si="296"/>
        <v>0.57535800000000004</v>
      </c>
    </row>
    <row r="18997" spans="1:9" x14ac:dyDescent="0.2">
      <c r="A18997" t="s">
        <v>7</v>
      </c>
      <c r="B18997" t="s">
        <v>128</v>
      </c>
      <c r="C18997" t="s">
        <v>1757</v>
      </c>
      <c r="D18997" t="s">
        <v>4997</v>
      </c>
      <c r="E18997">
        <v>636.61</v>
      </c>
      <c r="F18997">
        <v>-112.22110259999999</v>
      </c>
      <c r="G18997">
        <v>33.495027399999998</v>
      </c>
      <c r="H18997" t="s">
        <v>945</v>
      </c>
      <c r="I18997" s="2">
        <f t="shared" si="296"/>
        <v>8.4669129999999999</v>
      </c>
    </row>
    <row r="18998" spans="1:9" x14ac:dyDescent="0.2">
      <c r="A18998" t="s">
        <v>7</v>
      </c>
      <c r="B18998" t="s">
        <v>128</v>
      </c>
      <c r="C18998" t="s">
        <v>1757</v>
      </c>
      <c r="D18998" t="s">
        <v>4997</v>
      </c>
      <c r="E18998">
        <v>83.18</v>
      </c>
      <c r="F18998">
        <v>-112.22110259999999</v>
      </c>
      <c r="G18998">
        <v>33.495027399999998</v>
      </c>
      <c r="H18998" t="s">
        <v>945</v>
      </c>
      <c r="I18998" s="2">
        <f t="shared" si="296"/>
        <v>1.1062940000000001</v>
      </c>
    </row>
    <row r="18999" spans="1:9" x14ac:dyDescent="0.2">
      <c r="A18999" t="s">
        <v>7</v>
      </c>
      <c r="B18999" t="s">
        <v>128</v>
      </c>
      <c r="C18999" t="s">
        <v>130</v>
      </c>
      <c r="D18999" t="s">
        <v>4997</v>
      </c>
      <c r="E18999">
        <v>151.04</v>
      </c>
      <c r="F18999">
        <v>-111.95178369999999</v>
      </c>
      <c r="G18999">
        <v>33.422341099999997</v>
      </c>
      <c r="H18999" t="s">
        <v>945</v>
      </c>
      <c r="I18999" s="2">
        <f t="shared" si="296"/>
        <v>2.008832</v>
      </c>
    </row>
    <row r="19000" spans="1:9" x14ac:dyDescent="0.2">
      <c r="A19000" t="s">
        <v>7</v>
      </c>
      <c r="B19000" t="s">
        <v>128</v>
      </c>
      <c r="C19000" t="s">
        <v>130</v>
      </c>
      <c r="D19000" t="s">
        <v>4997</v>
      </c>
      <c r="E19000">
        <v>31.63</v>
      </c>
      <c r="F19000">
        <v>-111.95178369999999</v>
      </c>
      <c r="G19000">
        <v>33.422341099999997</v>
      </c>
      <c r="H19000" t="s">
        <v>945</v>
      </c>
      <c r="I19000" s="2">
        <f t="shared" si="296"/>
        <v>0.42067900000000003</v>
      </c>
    </row>
    <row r="19001" spans="1:9" x14ac:dyDescent="0.2">
      <c r="A19001" t="s">
        <v>7</v>
      </c>
      <c r="B19001" t="s">
        <v>654</v>
      </c>
      <c r="C19001" t="s">
        <v>5071</v>
      </c>
      <c r="D19001" t="s">
        <v>4997</v>
      </c>
      <c r="E19001">
        <v>9.7100000000000009</v>
      </c>
      <c r="F19001">
        <v>-111.87641619999999</v>
      </c>
      <c r="G19001">
        <v>40.725147059999998</v>
      </c>
      <c r="H19001" t="s">
        <v>945</v>
      </c>
      <c r="I19001" s="2">
        <f t="shared" si="296"/>
        <v>0.12914300000000004</v>
      </c>
    </row>
    <row r="19002" spans="1:9" x14ac:dyDescent="0.2">
      <c r="A19002" t="s">
        <v>7</v>
      </c>
      <c r="B19002" t="s">
        <v>654</v>
      </c>
      <c r="C19002" t="s">
        <v>5071</v>
      </c>
      <c r="D19002" t="s">
        <v>4997</v>
      </c>
      <c r="E19002">
        <v>64.900000000000006</v>
      </c>
      <c r="F19002">
        <v>-111.87641619999999</v>
      </c>
      <c r="G19002">
        <v>40.725147059999998</v>
      </c>
      <c r="H19002" t="s">
        <v>945</v>
      </c>
      <c r="I19002" s="2">
        <f t="shared" si="296"/>
        <v>0.8631700000000001</v>
      </c>
    </row>
    <row r="19003" spans="1:9" x14ac:dyDescent="0.2">
      <c r="A19003" t="s">
        <v>7</v>
      </c>
      <c r="B19003" t="s">
        <v>654</v>
      </c>
      <c r="C19003" t="s">
        <v>4768</v>
      </c>
      <c r="D19003" t="s">
        <v>4997</v>
      </c>
      <c r="E19003">
        <v>20.7</v>
      </c>
      <c r="F19003">
        <v>-111.85406810000001</v>
      </c>
      <c r="G19003">
        <v>40.61068977</v>
      </c>
      <c r="H19003" t="s">
        <v>945</v>
      </c>
      <c r="I19003" s="2">
        <f t="shared" si="296"/>
        <v>0.27531</v>
      </c>
    </row>
    <row r="19004" spans="1:9" x14ac:dyDescent="0.2">
      <c r="A19004" t="s">
        <v>7</v>
      </c>
      <c r="B19004" t="s">
        <v>654</v>
      </c>
      <c r="C19004" t="s">
        <v>4768</v>
      </c>
      <c r="D19004" t="s">
        <v>4997</v>
      </c>
      <c r="E19004">
        <v>204.14</v>
      </c>
      <c r="F19004">
        <v>-111.85406810000001</v>
      </c>
      <c r="G19004">
        <v>40.61068977</v>
      </c>
      <c r="H19004" t="s">
        <v>945</v>
      </c>
      <c r="I19004" s="2">
        <f t="shared" si="296"/>
        <v>2.7150620000000001</v>
      </c>
    </row>
    <row r="19005" spans="1:9" x14ac:dyDescent="0.2">
      <c r="A19005" t="s">
        <v>7</v>
      </c>
      <c r="B19005" t="s">
        <v>654</v>
      </c>
      <c r="C19005" t="s">
        <v>4772</v>
      </c>
      <c r="D19005" t="s">
        <v>4997</v>
      </c>
      <c r="E19005">
        <v>39.44</v>
      </c>
      <c r="F19005">
        <v>-112.0636981</v>
      </c>
      <c r="G19005">
        <v>40.696862979999999</v>
      </c>
      <c r="H19005" t="s">
        <v>945</v>
      </c>
      <c r="I19005" s="2">
        <f t="shared" si="296"/>
        <v>0.52455200000000002</v>
      </c>
    </row>
    <row r="19006" spans="1:9" x14ac:dyDescent="0.2">
      <c r="A19006" t="s">
        <v>7</v>
      </c>
      <c r="B19006" t="s">
        <v>654</v>
      </c>
      <c r="C19006" t="s">
        <v>4772</v>
      </c>
      <c r="D19006" t="s">
        <v>4997</v>
      </c>
      <c r="E19006">
        <v>539.85</v>
      </c>
      <c r="F19006">
        <v>-112.0636981</v>
      </c>
      <c r="G19006">
        <v>40.696862979999999</v>
      </c>
      <c r="H19006" t="s">
        <v>945</v>
      </c>
      <c r="I19006" s="2">
        <f t="shared" si="296"/>
        <v>7.1800050000000013</v>
      </c>
    </row>
    <row r="19007" spans="1:9" x14ac:dyDescent="0.2">
      <c r="A19007" t="s">
        <v>7</v>
      </c>
      <c r="B19007" t="s">
        <v>654</v>
      </c>
      <c r="C19007" t="s">
        <v>4781</v>
      </c>
      <c r="D19007" t="s">
        <v>4997</v>
      </c>
      <c r="E19007">
        <v>19.5</v>
      </c>
      <c r="F19007">
        <v>-111.87159699999999</v>
      </c>
      <c r="G19007">
        <v>40.558444250000001</v>
      </c>
      <c r="H19007" t="s">
        <v>945</v>
      </c>
      <c r="I19007" s="2">
        <f t="shared" si="296"/>
        <v>0.25935000000000002</v>
      </c>
    </row>
    <row r="19008" spans="1:9" x14ac:dyDescent="0.2">
      <c r="A19008" t="s">
        <v>7</v>
      </c>
      <c r="B19008" t="s">
        <v>654</v>
      </c>
      <c r="C19008" t="s">
        <v>4781</v>
      </c>
      <c r="D19008" t="s">
        <v>4997</v>
      </c>
      <c r="E19008">
        <v>178.71</v>
      </c>
      <c r="F19008">
        <v>-111.87159699999999</v>
      </c>
      <c r="G19008">
        <v>40.558444250000001</v>
      </c>
      <c r="H19008" t="s">
        <v>945</v>
      </c>
      <c r="I19008" s="2">
        <f t="shared" si="296"/>
        <v>2.3768430000000005</v>
      </c>
    </row>
    <row r="19009" spans="1:9" x14ac:dyDescent="0.2">
      <c r="A19009" t="s">
        <v>7</v>
      </c>
      <c r="B19009" t="s">
        <v>654</v>
      </c>
      <c r="C19009" t="s">
        <v>5072</v>
      </c>
      <c r="D19009" t="s">
        <v>4997</v>
      </c>
      <c r="E19009">
        <v>8.69</v>
      </c>
      <c r="F19009">
        <v>-111.89336350000001</v>
      </c>
      <c r="G19009">
        <v>40.55852024</v>
      </c>
      <c r="H19009" t="s">
        <v>945</v>
      </c>
      <c r="I19009" s="2">
        <f t="shared" si="296"/>
        <v>0.115577</v>
      </c>
    </row>
    <row r="19010" spans="1:9" x14ac:dyDescent="0.2">
      <c r="A19010" t="s">
        <v>7</v>
      </c>
      <c r="B19010" t="s">
        <v>654</v>
      </c>
      <c r="C19010" t="s">
        <v>5072</v>
      </c>
      <c r="D19010" t="s">
        <v>4997</v>
      </c>
      <c r="E19010">
        <v>96.54</v>
      </c>
      <c r="F19010">
        <v>-111.89336350000001</v>
      </c>
      <c r="G19010">
        <v>40.55852024</v>
      </c>
      <c r="H19010" t="s">
        <v>945</v>
      </c>
      <c r="I19010" s="2">
        <f t="shared" si="296"/>
        <v>1.2839820000000002</v>
      </c>
    </row>
    <row r="19011" spans="1:9" x14ac:dyDescent="0.2">
      <c r="A19011" t="s">
        <v>7</v>
      </c>
      <c r="B19011" t="s">
        <v>671</v>
      </c>
      <c r="C19011" t="s">
        <v>5073</v>
      </c>
      <c r="D19011" t="s">
        <v>4997</v>
      </c>
      <c r="E19011">
        <v>142.83000000000001</v>
      </c>
      <c r="F19011">
        <v>-117.07480339999999</v>
      </c>
      <c r="G19011">
        <v>33.022537589999999</v>
      </c>
      <c r="H19011" t="s">
        <v>945</v>
      </c>
      <c r="I19011" s="2">
        <f t="shared" ref="I19011:I19074" si="297">(13.3*E19011)/1000</f>
        <v>1.8996390000000003</v>
      </c>
    </row>
    <row r="19012" spans="1:9" x14ac:dyDescent="0.2">
      <c r="A19012" t="s">
        <v>7</v>
      </c>
      <c r="B19012" t="s">
        <v>671</v>
      </c>
      <c r="C19012" t="s">
        <v>5073</v>
      </c>
      <c r="D19012" t="s">
        <v>4997</v>
      </c>
      <c r="E19012">
        <v>34.9</v>
      </c>
      <c r="F19012">
        <v>-117.07480339999999</v>
      </c>
      <c r="G19012">
        <v>33.022537589999999</v>
      </c>
      <c r="H19012" t="s">
        <v>945</v>
      </c>
      <c r="I19012" s="2">
        <f t="shared" si="297"/>
        <v>0.46417000000000003</v>
      </c>
    </row>
    <row r="19013" spans="1:9" x14ac:dyDescent="0.2">
      <c r="A19013" t="s">
        <v>7</v>
      </c>
      <c r="B19013" t="s">
        <v>671</v>
      </c>
      <c r="C19013" t="s">
        <v>1823</v>
      </c>
      <c r="D19013" t="s">
        <v>4997</v>
      </c>
      <c r="E19013">
        <v>197.04</v>
      </c>
      <c r="F19013">
        <v>-117.08463999999999</v>
      </c>
      <c r="G19013">
        <v>32.72457661</v>
      </c>
      <c r="H19013" t="s">
        <v>945</v>
      </c>
      <c r="I19013" s="2">
        <f t="shared" si="297"/>
        <v>2.6206320000000001</v>
      </c>
    </row>
    <row r="19014" spans="1:9" x14ac:dyDescent="0.2">
      <c r="A19014" t="s">
        <v>7</v>
      </c>
      <c r="B19014" t="s">
        <v>671</v>
      </c>
      <c r="C19014" t="s">
        <v>1823</v>
      </c>
      <c r="D19014" t="s">
        <v>4997</v>
      </c>
      <c r="E19014">
        <v>265.23</v>
      </c>
      <c r="F19014">
        <v>-117.10156310000001</v>
      </c>
      <c r="G19014">
        <v>32.726927439999997</v>
      </c>
      <c r="H19014" t="s">
        <v>945</v>
      </c>
      <c r="I19014" s="2">
        <f t="shared" si="297"/>
        <v>3.5275590000000006</v>
      </c>
    </row>
    <row r="19015" spans="1:9" x14ac:dyDescent="0.2">
      <c r="A19015" t="s">
        <v>7</v>
      </c>
      <c r="B19015" t="s">
        <v>671</v>
      </c>
      <c r="C19015" t="s">
        <v>1823</v>
      </c>
      <c r="D19015" t="s">
        <v>4997</v>
      </c>
      <c r="E19015">
        <v>212.55</v>
      </c>
      <c r="F19015">
        <v>-117.1005748</v>
      </c>
      <c r="G19015">
        <v>32.75481808</v>
      </c>
      <c r="H19015" t="s">
        <v>945</v>
      </c>
      <c r="I19015" s="2">
        <f t="shared" si="297"/>
        <v>2.8269150000000005</v>
      </c>
    </row>
    <row r="19016" spans="1:9" x14ac:dyDescent="0.2">
      <c r="A19016" t="s">
        <v>7</v>
      </c>
      <c r="B19016" t="s">
        <v>671</v>
      </c>
      <c r="C19016" t="s">
        <v>1823</v>
      </c>
      <c r="D19016" t="s">
        <v>4997</v>
      </c>
      <c r="E19016">
        <v>50.44</v>
      </c>
      <c r="F19016">
        <v>-117.08463999999999</v>
      </c>
      <c r="G19016">
        <v>32.72457661</v>
      </c>
      <c r="H19016" t="s">
        <v>945</v>
      </c>
      <c r="I19016" s="2">
        <f t="shared" si="297"/>
        <v>0.670852</v>
      </c>
    </row>
    <row r="19017" spans="1:9" x14ac:dyDescent="0.2">
      <c r="A19017" t="s">
        <v>7</v>
      </c>
      <c r="B19017" t="s">
        <v>671</v>
      </c>
      <c r="C19017" t="s">
        <v>1823</v>
      </c>
      <c r="D19017" t="s">
        <v>4997</v>
      </c>
      <c r="E19017">
        <v>51.78</v>
      </c>
      <c r="F19017">
        <v>-117.10156310000001</v>
      </c>
      <c r="G19017">
        <v>32.726927439999997</v>
      </c>
      <c r="H19017" t="s">
        <v>945</v>
      </c>
      <c r="I19017" s="2">
        <f t="shared" si="297"/>
        <v>0.68867400000000012</v>
      </c>
    </row>
    <row r="19018" spans="1:9" x14ac:dyDescent="0.2">
      <c r="A19018" t="s">
        <v>7</v>
      </c>
      <c r="B19018" t="s">
        <v>671</v>
      </c>
      <c r="C19018" t="s">
        <v>1823</v>
      </c>
      <c r="D19018" t="s">
        <v>4997</v>
      </c>
      <c r="E19018">
        <v>24.18</v>
      </c>
      <c r="F19018">
        <v>-117.1005748</v>
      </c>
      <c r="G19018">
        <v>32.75481808</v>
      </c>
      <c r="H19018" t="s">
        <v>945</v>
      </c>
      <c r="I19018" s="2">
        <f t="shared" si="297"/>
        <v>0.32159399999999999</v>
      </c>
    </row>
    <row r="19019" spans="1:9" x14ac:dyDescent="0.2">
      <c r="A19019" t="s">
        <v>7</v>
      </c>
      <c r="B19019" t="s">
        <v>671</v>
      </c>
      <c r="C19019" t="s">
        <v>5074</v>
      </c>
      <c r="D19019" t="s">
        <v>4997</v>
      </c>
      <c r="E19019">
        <v>225.67</v>
      </c>
      <c r="F19019">
        <v>-117.1933391</v>
      </c>
      <c r="G19019">
        <v>32.748417480000001</v>
      </c>
      <c r="H19019" t="s">
        <v>945</v>
      </c>
      <c r="I19019" s="2">
        <f t="shared" si="297"/>
        <v>3.0014110000000001</v>
      </c>
    </row>
    <row r="19020" spans="1:9" x14ac:dyDescent="0.2">
      <c r="A19020" t="s">
        <v>7</v>
      </c>
      <c r="B19020" t="s">
        <v>671</v>
      </c>
      <c r="C19020" t="s">
        <v>5074</v>
      </c>
      <c r="D19020" t="s">
        <v>4997</v>
      </c>
      <c r="E19020">
        <v>47.09</v>
      </c>
      <c r="F19020">
        <v>-117.1933391</v>
      </c>
      <c r="G19020">
        <v>32.748417480000001</v>
      </c>
      <c r="H19020" t="s">
        <v>945</v>
      </c>
      <c r="I19020" s="2">
        <f t="shared" si="297"/>
        <v>0.62629699999999999</v>
      </c>
    </row>
    <row r="19021" spans="1:9" x14ac:dyDescent="0.2">
      <c r="A19021" t="s">
        <v>7</v>
      </c>
      <c r="B19021" t="s">
        <v>671</v>
      </c>
      <c r="C19021" t="s">
        <v>3776</v>
      </c>
      <c r="D19021" t="s">
        <v>4997</v>
      </c>
      <c r="E19021">
        <v>74.599999999999994</v>
      </c>
      <c r="F19021">
        <v>-117.0736486</v>
      </c>
      <c r="G19021">
        <v>32.624273840000001</v>
      </c>
      <c r="H19021" t="s">
        <v>945</v>
      </c>
      <c r="I19021" s="2">
        <f t="shared" si="297"/>
        <v>0.99217999999999995</v>
      </c>
    </row>
    <row r="19022" spans="1:9" x14ac:dyDescent="0.2">
      <c r="A19022" t="s">
        <v>7</v>
      </c>
      <c r="B19022" t="s">
        <v>671</v>
      </c>
      <c r="C19022" t="s">
        <v>3776</v>
      </c>
      <c r="D19022" t="s">
        <v>4997</v>
      </c>
      <c r="E19022">
        <v>188.69</v>
      </c>
      <c r="F19022">
        <v>-117.05146449999999</v>
      </c>
      <c r="G19022">
        <v>32.604274680000003</v>
      </c>
      <c r="H19022" t="s">
        <v>945</v>
      </c>
      <c r="I19022" s="2">
        <f t="shared" si="297"/>
        <v>2.5095770000000002</v>
      </c>
    </row>
    <row r="19023" spans="1:9" x14ac:dyDescent="0.2">
      <c r="A19023" t="s">
        <v>7</v>
      </c>
      <c r="B19023" t="s">
        <v>671</v>
      </c>
      <c r="C19023" t="s">
        <v>3776</v>
      </c>
      <c r="D19023" t="s">
        <v>4997</v>
      </c>
      <c r="E19023">
        <v>140.1</v>
      </c>
      <c r="F19023">
        <v>-117.0746508</v>
      </c>
      <c r="G19023">
        <v>32.594464850000001</v>
      </c>
      <c r="H19023" t="s">
        <v>945</v>
      </c>
      <c r="I19023" s="2">
        <f t="shared" si="297"/>
        <v>1.8633299999999999</v>
      </c>
    </row>
    <row r="19024" spans="1:9" x14ac:dyDescent="0.2">
      <c r="A19024" t="s">
        <v>7</v>
      </c>
      <c r="B19024" t="s">
        <v>671</v>
      </c>
      <c r="C19024" t="s">
        <v>3776</v>
      </c>
      <c r="D19024" t="s">
        <v>4997</v>
      </c>
      <c r="E19024">
        <v>32.619999999999997</v>
      </c>
      <c r="F19024">
        <v>-117.0736486</v>
      </c>
      <c r="G19024">
        <v>32.624273840000001</v>
      </c>
      <c r="H19024" t="s">
        <v>945</v>
      </c>
      <c r="I19024" s="2">
        <f t="shared" si="297"/>
        <v>0.43384600000000001</v>
      </c>
    </row>
    <row r="19025" spans="1:9" x14ac:dyDescent="0.2">
      <c r="A19025" t="s">
        <v>7</v>
      </c>
      <c r="B19025" t="s">
        <v>671</v>
      </c>
      <c r="C19025" t="s">
        <v>3776</v>
      </c>
      <c r="D19025" t="s">
        <v>4997</v>
      </c>
      <c r="E19025">
        <v>27.77</v>
      </c>
      <c r="F19025">
        <v>-117.05146449999999</v>
      </c>
      <c r="G19025">
        <v>32.604274680000003</v>
      </c>
      <c r="H19025" t="s">
        <v>945</v>
      </c>
      <c r="I19025" s="2">
        <f t="shared" si="297"/>
        <v>0.36934100000000003</v>
      </c>
    </row>
    <row r="19026" spans="1:9" x14ac:dyDescent="0.2">
      <c r="A19026" t="s">
        <v>7</v>
      </c>
      <c r="B19026" t="s">
        <v>671</v>
      </c>
      <c r="C19026" t="s">
        <v>3776</v>
      </c>
      <c r="D19026" t="s">
        <v>4997</v>
      </c>
      <c r="E19026">
        <v>16.18</v>
      </c>
      <c r="F19026">
        <v>-117.0746508</v>
      </c>
      <c r="G19026">
        <v>32.594464850000001</v>
      </c>
      <c r="H19026" t="s">
        <v>945</v>
      </c>
      <c r="I19026" s="2">
        <f t="shared" si="297"/>
        <v>0.21519400000000002</v>
      </c>
    </row>
    <row r="19027" spans="1:9" x14ac:dyDescent="0.2">
      <c r="A19027" t="s">
        <v>7</v>
      </c>
      <c r="B19027" t="s">
        <v>671</v>
      </c>
      <c r="C19027" t="s">
        <v>4809</v>
      </c>
      <c r="D19027" t="s">
        <v>4997</v>
      </c>
      <c r="E19027">
        <v>62.6</v>
      </c>
      <c r="F19027">
        <v>-117.08586</v>
      </c>
      <c r="G19027">
        <v>32.643845579999997</v>
      </c>
      <c r="H19027" t="s">
        <v>945</v>
      </c>
      <c r="I19027" s="2">
        <f t="shared" si="297"/>
        <v>0.83257999999999999</v>
      </c>
    </row>
    <row r="19028" spans="1:9" x14ac:dyDescent="0.2">
      <c r="A19028" t="s">
        <v>7</v>
      </c>
      <c r="B19028" t="s">
        <v>671</v>
      </c>
      <c r="C19028" t="s">
        <v>4809</v>
      </c>
      <c r="D19028" t="s">
        <v>4997</v>
      </c>
      <c r="E19028">
        <v>171.1</v>
      </c>
      <c r="F19028">
        <v>-117.0989744</v>
      </c>
      <c r="G19028">
        <v>32.640119439999999</v>
      </c>
      <c r="H19028" t="s">
        <v>945</v>
      </c>
      <c r="I19028" s="2">
        <f t="shared" si="297"/>
        <v>2.27563</v>
      </c>
    </row>
    <row r="19029" spans="1:9" x14ac:dyDescent="0.2">
      <c r="A19029" t="s">
        <v>7</v>
      </c>
      <c r="B19029" t="s">
        <v>671</v>
      </c>
      <c r="C19029" t="s">
        <v>4809</v>
      </c>
      <c r="D19029" t="s">
        <v>4997</v>
      </c>
      <c r="E19029">
        <v>124.05</v>
      </c>
      <c r="F19029">
        <v>-117.0942659</v>
      </c>
      <c r="G19029">
        <v>32.629310969999999</v>
      </c>
      <c r="H19029" t="s">
        <v>945</v>
      </c>
      <c r="I19029" s="2">
        <f t="shared" si="297"/>
        <v>1.6498649999999999</v>
      </c>
    </row>
    <row r="19030" spans="1:9" x14ac:dyDescent="0.2">
      <c r="A19030" t="s">
        <v>7</v>
      </c>
      <c r="B19030" t="s">
        <v>671</v>
      </c>
      <c r="C19030" t="s">
        <v>4809</v>
      </c>
      <c r="D19030" t="s">
        <v>4997</v>
      </c>
      <c r="E19030">
        <v>33.94</v>
      </c>
      <c r="F19030">
        <v>-117.08586</v>
      </c>
      <c r="G19030">
        <v>32.643845579999997</v>
      </c>
      <c r="H19030" t="s">
        <v>945</v>
      </c>
      <c r="I19030" s="2">
        <f t="shared" si="297"/>
        <v>0.45140199999999997</v>
      </c>
    </row>
    <row r="19031" spans="1:9" x14ac:dyDescent="0.2">
      <c r="A19031" t="s">
        <v>7</v>
      </c>
      <c r="B19031" t="s">
        <v>671</v>
      </c>
      <c r="C19031" t="s">
        <v>4809</v>
      </c>
      <c r="D19031" t="s">
        <v>4997</v>
      </c>
      <c r="E19031">
        <v>36.39</v>
      </c>
      <c r="F19031">
        <v>-117.0989744</v>
      </c>
      <c r="G19031">
        <v>32.640119439999999</v>
      </c>
      <c r="H19031" t="s">
        <v>945</v>
      </c>
      <c r="I19031" s="2">
        <f t="shared" si="297"/>
        <v>0.483987</v>
      </c>
    </row>
    <row r="19032" spans="1:9" x14ac:dyDescent="0.2">
      <c r="A19032" t="s">
        <v>7</v>
      </c>
      <c r="B19032" t="s">
        <v>671</v>
      </c>
      <c r="C19032" t="s">
        <v>4809</v>
      </c>
      <c r="D19032" t="s">
        <v>4997</v>
      </c>
      <c r="E19032">
        <v>53.07</v>
      </c>
      <c r="F19032">
        <v>-117.0942659</v>
      </c>
      <c r="G19032">
        <v>32.629310969999999</v>
      </c>
      <c r="H19032" t="s">
        <v>945</v>
      </c>
      <c r="I19032" s="2">
        <f t="shared" si="297"/>
        <v>0.70583099999999999</v>
      </c>
    </row>
    <row r="19033" spans="1:9" x14ac:dyDescent="0.2">
      <c r="A19033" t="s">
        <v>7</v>
      </c>
      <c r="B19033" t="s">
        <v>671</v>
      </c>
      <c r="C19033" t="s">
        <v>3777</v>
      </c>
      <c r="D19033" t="s">
        <v>4997</v>
      </c>
      <c r="E19033">
        <v>470.15</v>
      </c>
      <c r="F19033">
        <v>-117.25579430000001</v>
      </c>
      <c r="G19033">
        <v>32.809127789999998</v>
      </c>
      <c r="H19033" t="s">
        <v>945</v>
      </c>
      <c r="I19033" s="2">
        <f t="shared" si="297"/>
        <v>6.2529950000000003</v>
      </c>
    </row>
    <row r="19034" spans="1:9" x14ac:dyDescent="0.2">
      <c r="A19034" t="s">
        <v>7</v>
      </c>
      <c r="B19034" t="s">
        <v>671</v>
      </c>
      <c r="C19034" t="s">
        <v>3777</v>
      </c>
      <c r="D19034" t="s">
        <v>4997</v>
      </c>
      <c r="E19034">
        <v>164.29</v>
      </c>
      <c r="F19034">
        <v>-117.23496280000001</v>
      </c>
      <c r="G19034">
        <v>32.798695539999997</v>
      </c>
      <c r="H19034" t="s">
        <v>945</v>
      </c>
      <c r="I19034" s="2">
        <f t="shared" si="297"/>
        <v>2.1850569999999996</v>
      </c>
    </row>
    <row r="19035" spans="1:9" x14ac:dyDescent="0.2">
      <c r="A19035" t="s">
        <v>7</v>
      </c>
      <c r="B19035" t="s">
        <v>671</v>
      </c>
      <c r="C19035" t="s">
        <v>3777</v>
      </c>
      <c r="D19035" t="s">
        <v>4997</v>
      </c>
      <c r="E19035">
        <v>43.24</v>
      </c>
      <c r="F19035">
        <v>-117.25579430000001</v>
      </c>
      <c r="G19035">
        <v>32.809127789999998</v>
      </c>
      <c r="H19035" t="s">
        <v>945</v>
      </c>
      <c r="I19035" s="2">
        <f t="shared" si="297"/>
        <v>0.57509200000000005</v>
      </c>
    </row>
    <row r="19036" spans="1:9" x14ac:dyDescent="0.2">
      <c r="A19036" t="s">
        <v>7</v>
      </c>
      <c r="B19036" t="s">
        <v>671</v>
      </c>
      <c r="C19036" t="s">
        <v>3777</v>
      </c>
      <c r="D19036" t="s">
        <v>4997</v>
      </c>
      <c r="E19036">
        <v>17.309999999999999</v>
      </c>
      <c r="F19036">
        <v>-117.23496280000001</v>
      </c>
      <c r="G19036">
        <v>32.798695539999997</v>
      </c>
      <c r="H19036" t="s">
        <v>945</v>
      </c>
      <c r="I19036" s="2">
        <f t="shared" si="297"/>
        <v>0.23022299999999998</v>
      </c>
    </row>
    <row r="19037" spans="1:9" x14ac:dyDescent="0.2">
      <c r="A19037" t="s">
        <v>7</v>
      </c>
      <c r="B19037" t="s">
        <v>671</v>
      </c>
      <c r="C19037" t="s">
        <v>5075</v>
      </c>
      <c r="D19037" t="s">
        <v>4997</v>
      </c>
      <c r="E19037">
        <v>242.81</v>
      </c>
      <c r="F19037">
        <v>-117.13782089999999</v>
      </c>
      <c r="G19037">
        <v>32.831803219999998</v>
      </c>
      <c r="H19037" t="s">
        <v>945</v>
      </c>
      <c r="I19037" s="2">
        <f t="shared" si="297"/>
        <v>3.2293729999999998</v>
      </c>
    </row>
    <row r="19038" spans="1:9" x14ac:dyDescent="0.2">
      <c r="A19038" t="s">
        <v>7</v>
      </c>
      <c r="B19038" t="s">
        <v>671</v>
      </c>
      <c r="C19038" t="s">
        <v>5075</v>
      </c>
      <c r="D19038" t="s">
        <v>4997</v>
      </c>
      <c r="E19038">
        <v>23.66</v>
      </c>
      <c r="F19038">
        <v>-117.13782089999999</v>
      </c>
      <c r="G19038">
        <v>32.831803219999998</v>
      </c>
      <c r="H19038" t="s">
        <v>945</v>
      </c>
      <c r="I19038" s="2">
        <f t="shared" si="297"/>
        <v>0.31467800000000001</v>
      </c>
    </row>
    <row r="19039" spans="1:9" x14ac:dyDescent="0.2">
      <c r="A19039" t="s">
        <v>7</v>
      </c>
      <c r="B19039" t="s">
        <v>671</v>
      </c>
      <c r="C19039" t="s">
        <v>5076</v>
      </c>
      <c r="D19039" t="s">
        <v>4997</v>
      </c>
      <c r="E19039">
        <v>244.23</v>
      </c>
      <c r="F19039">
        <v>-117.1718954</v>
      </c>
      <c r="G19039">
        <v>32.87809068</v>
      </c>
      <c r="H19039" t="s">
        <v>945</v>
      </c>
      <c r="I19039" s="2">
        <f t="shared" si="297"/>
        <v>3.248259</v>
      </c>
    </row>
    <row r="19040" spans="1:9" x14ac:dyDescent="0.2">
      <c r="A19040" t="s">
        <v>7</v>
      </c>
      <c r="B19040" t="s">
        <v>671</v>
      </c>
      <c r="C19040" t="s">
        <v>5076</v>
      </c>
      <c r="D19040" t="s">
        <v>4997</v>
      </c>
      <c r="E19040">
        <v>53.57</v>
      </c>
      <c r="F19040">
        <v>-117.1718954</v>
      </c>
      <c r="G19040">
        <v>32.87809068</v>
      </c>
      <c r="H19040" t="s">
        <v>945</v>
      </c>
      <c r="I19040" s="2">
        <f t="shared" si="297"/>
        <v>0.71248100000000003</v>
      </c>
    </row>
    <row r="19041" spans="1:9" x14ac:dyDescent="0.2">
      <c r="A19041" t="s">
        <v>7</v>
      </c>
      <c r="B19041" t="s">
        <v>671</v>
      </c>
      <c r="C19041" t="s">
        <v>3782</v>
      </c>
      <c r="D19041" t="s">
        <v>4997</v>
      </c>
      <c r="E19041">
        <v>27.75</v>
      </c>
      <c r="F19041">
        <v>-117.0854858</v>
      </c>
      <c r="G19041">
        <v>32.58352412</v>
      </c>
      <c r="H19041" t="s">
        <v>945</v>
      </c>
      <c r="I19041" s="2">
        <f t="shared" si="297"/>
        <v>0.36907500000000004</v>
      </c>
    </row>
    <row r="19042" spans="1:9" x14ac:dyDescent="0.2">
      <c r="A19042" t="s">
        <v>7</v>
      </c>
      <c r="B19042" t="s">
        <v>671</v>
      </c>
      <c r="C19042" t="s">
        <v>3782</v>
      </c>
      <c r="D19042" t="s">
        <v>4997</v>
      </c>
      <c r="E19042">
        <v>227.71</v>
      </c>
      <c r="F19042">
        <v>-116.94259169999999</v>
      </c>
      <c r="G19042">
        <v>32.55328832</v>
      </c>
      <c r="H19042" t="s">
        <v>945</v>
      </c>
      <c r="I19042" s="2">
        <f t="shared" si="297"/>
        <v>3.028543</v>
      </c>
    </row>
    <row r="19043" spans="1:9" x14ac:dyDescent="0.2">
      <c r="A19043" t="s">
        <v>7</v>
      </c>
      <c r="B19043" t="s">
        <v>671</v>
      </c>
      <c r="C19043" t="s">
        <v>3782</v>
      </c>
      <c r="D19043" t="s">
        <v>4997</v>
      </c>
      <c r="E19043">
        <v>3.98</v>
      </c>
      <c r="F19043">
        <v>-117.0854858</v>
      </c>
      <c r="G19043">
        <v>32.58352412</v>
      </c>
      <c r="H19043" t="s">
        <v>945</v>
      </c>
      <c r="I19043" s="2">
        <f t="shared" si="297"/>
        <v>5.2934000000000002E-2</v>
      </c>
    </row>
    <row r="19044" spans="1:9" x14ac:dyDescent="0.2">
      <c r="A19044" t="s">
        <v>7</v>
      </c>
      <c r="B19044" t="s">
        <v>671</v>
      </c>
      <c r="C19044" t="s">
        <v>3782</v>
      </c>
      <c r="D19044" t="s">
        <v>4997</v>
      </c>
      <c r="E19044">
        <v>21</v>
      </c>
      <c r="F19044">
        <v>-116.94259169999999</v>
      </c>
      <c r="G19044">
        <v>32.55328832</v>
      </c>
      <c r="H19044" t="s">
        <v>945</v>
      </c>
      <c r="I19044" s="2">
        <f t="shared" si="297"/>
        <v>0.27929999999999999</v>
      </c>
    </row>
    <row r="19045" spans="1:9" x14ac:dyDescent="0.2">
      <c r="A19045" t="s">
        <v>7</v>
      </c>
      <c r="B19045" t="s">
        <v>671</v>
      </c>
      <c r="C19045" t="s">
        <v>5077</v>
      </c>
      <c r="D19045" t="s">
        <v>4997</v>
      </c>
      <c r="E19045">
        <v>43.04</v>
      </c>
      <c r="F19045">
        <v>-117.10858570000001</v>
      </c>
      <c r="G19045">
        <v>32.583508960000003</v>
      </c>
      <c r="H19045" t="s">
        <v>945</v>
      </c>
      <c r="I19045" s="2">
        <f t="shared" si="297"/>
        <v>0.57243200000000005</v>
      </c>
    </row>
    <row r="19046" spans="1:9" x14ac:dyDescent="0.2">
      <c r="A19046" t="s">
        <v>7</v>
      </c>
      <c r="B19046" t="s">
        <v>671</v>
      </c>
      <c r="C19046" t="s">
        <v>5077</v>
      </c>
      <c r="D19046" t="s">
        <v>4997</v>
      </c>
      <c r="E19046">
        <v>10.28</v>
      </c>
      <c r="F19046">
        <v>-117.10858570000001</v>
      </c>
      <c r="G19046">
        <v>32.583508960000003</v>
      </c>
      <c r="H19046" t="s">
        <v>945</v>
      </c>
      <c r="I19046" s="2">
        <f t="shared" si="297"/>
        <v>0.13672399999999998</v>
      </c>
    </row>
    <row r="19047" spans="1:9" x14ac:dyDescent="0.2">
      <c r="A19047" t="s">
        <v>7</v>
      </c>
      <c r="B19047" t="s">
        <v>671</v>
      </c>
      <c r="C19047" t="s">
        <v>1824</v>
      </c>
      <c r="D19047" t="s">
        <v>4997</v>
      </c>
      <c r="E19047">
        <v>74.58</v>
      </c>
      <c r="F19047">
        <v>-117.09578019999999</v>
      </c>
      <c r="G19047">
        <v>32.669759939999999</v>
      </c>
      <c r="H19047" t="s">
        <v>945</v>
      </c>
      <c r="I19047" s="2">
        <f t="shared" si="297"/>
        <v>0.99191399999999996</v>
      </c>
    </row>
    <row r="19048" spans="1:9" x14ac:dyDescent="0.2">
      <c r="A19048" t="s">
        <v>7</v>
      </c>
      <c r="B19048" t="s">
        <v>671</v>
      </c>
      <c r="C19048" t="s">
        <v>1824</v>
      </c>
      <c r="D19048" t="s">
        <v>4997</v>
      </c>
      <c r="E19048">
        <v>27.08</v>
      </c>
      <c r="F19048">
        <v>-117.108413</v>
      </c>
      <c r="G19048">
        <v>32.67578915</v>
      </c>
      <c r="H19048" t="s">
        <v>945</v>
      </c>
      <c r="I19048" s="2">
        <f t="shared" si="297"/>
        <v>0.36016399999999998</v>
      </c>
    </row>
    <row r="19049" spans="1:9" x14ac:dyDescent="0.2">
      <c r="A19049" t="s">
        <v>7</v>
      </c>
      <c r="B19049" t="s">
        <v>671</v>
      </c>
      <c r="C19049" t="s">
        <v>1824</v>
      </c>
      <c r="D19049" t="s">
        <v>4997</v>
      </c>
      <c r="E19049">
        <v>81.78</v>
      </c>
      <c r="F19049">
        <v>-117.0937031</v>
      </c>
      <c r="G19049">
        <v>32.664589110000001</v>
      </c>
      <c r="H19049" t="s">
        <v>945</v>
      </c>
      <c r="I19049" s="2">
        <f t="shared" si="297"/>
        <v>1.087674</v>
      </c>
    </row>
    <row r="19050" spans="1:9" x14ac:dyDescent="0.2">
      <c r="A19050" t="s">
        <v>7</v>
      </c>
      <c r="B19050" t="s">
        <v>671</v>
      </c>
      <c r="C19050" t="s">
        <v>1824</v>
      </c>
      <c r="D19050" t="s">
        <v>4997</v>
      </c>
      <c r="E19050">
        <v>22.65</v>
      </c>
      <c r="F19050">
        <v>-117.09578019999999</v>
      </c>
      <c r="G19050">
        <v>32.669759939999999</v>
      </c>
      <c r="H19050" t="s">
        <v>945</v>
      </c>
      <c r="I19050" s="2">
        <f t="shared" si="297"/>
        <v>0.30124499999999999</v>
      </c>
    </row>
    <row r="19051" spans="1:9" x14ac:dyDescent="0.2">
      <c r="A19051" t="s">
        <v>7</v>
      </c>
      <c r="B19051" t="s">
        <v>671</v>
      </c>
      <c r="C19051" t="s">
        <v>1824</v>
      </c>
      <c r="D19051" t="s">
        <v>4997</v>
      </c>
      <c r="E19051">
        <v>17.850000000000001</v>
      </c>
      <c r="F19051">
        <v>-117.108413</v>
      </c>
      <c r="G19051">
        <v>32.67578915</v>
      </c>
      <c r="H19051" t="s">
        <v>945</v>
      </c>
      <c r="I19051" s="2">
        <f t="shared" si="297"/>
        <v>0.23740500000000003</v>
      </c>
    </row>
    <row r="19052" spans="1:9" x14ac:dyDescent="0.2">
      <c r="A19052" t="s">
        <v>7</v>
      </c>
      <c r="B19052" t="s">
        <v>671</v>
      </c>
      <c r="C19052" t="s">
        <v>1824</v>
      </c>
      <c r="D19052" t="s">
        <v>4997</v>
      </c>
      <c r="E19052">
        <v>77.930000000000007</v>
      </c>
      <c r="F19052">
        <v>-117.0937031</v>
      </c>
      <c r="G19052">
        <v>32.664589110000001</v>
      </c>
      <c r="H19052" t="s">
        <v>945</v>
      </c>
      <c r="I19052" s="2">
        <f t="shared" si="297"/>
        <v>1.0364690000000001</v>
      </c>
    </row>
    <row r="19053" spans="1:9" x14ac:dyDescent="0.2">
      <c r="A19053" t="s">
        <v>7</v>
      </c>
      <c r="B19053" t="s">
        <v>671</v>
      </c>
      <c r="C19053" t="s">
        <v>5078</v>
      </c>
      <c r="D19053" t="s">
        <v>4997</v>
      </c>
      <c r="E19053">
        <v>362.93</v>
      </c>
      <c r="F19053">
        <v>-117.084637</v>
      </c>
      <c r="G19053">
        <v>32.704346299999997</v>
      </c>
      <c r="H19053" t="s">
        <v>945</v>
      </c>
      <c r="I19053" s="2">
        <f t="shared" si="297"/>
        <v>4.8269690000000001</v>
      </c>
    </row>
    <row r="19054" spans="1:9" x14ac:dyDescent="0.2">
      <c r="A19054" t="s">
        <v>7</v>
      </c>
      <c r="B19054" t="s">
        <v>671</v>
      </c>
      <c r="C19054" t="s">
        <v>5078</v>
      </c>
      <c r="D19054" t="s">
        <v>4997</v>
      </c>
      <c r="E19054">
        <v>55.59</v>
      </c>
      <c r="F19054">
        <v>-117.084637</v>
      </c>
      <c r="G19054">
        <v>32.704346299999997</v>
      </c>
      <c r="H19054" t="s">
        <v>945</v>
      </c>
      <c r="I19054" s="2">
        <f t="shared" si="297"/>
        <v>0.73934700000000009</v>
      </c>
    </row>
    <row r="19055" spans="1:9" x14ac:dyDescent="0.2">
      <c r="A19055" t="s">
        <v>7</v>
      </c>
      <c r="B19055" t="s">
        <v>671</v>
      </c>
      <c r="C19055" t="s">
        <v>4810</v>
      </c>
      <c r="D19055" t="s">
        <v>4997</v>
      </c>
      <c r="E19055">
        <v>329.5</v>
      </c>
      <c r="F19055">
        <v>-117.29304519999999</v>
      </c>
      <c r="G19055">
        <v>33.18273524</v>
      </c>
      <c r="H19055" t="s">
        <v>945</v>
      </c>
      <c r="I19055" s="2">
        <f t="shared" si="297"/>
        <v>4.3823500000000006</v>
      </c>
    </row>
    <row r="19056" spans="1:9" x14ac:dyDescent="0.2">
      <c r="A19056" t="s">
        <v>7</v>
      </c>
      <c r="B19056" t="s">
        <v>671</v>
      </c>
      <c r="C19056" t="s">
        <v>4810</v>
      </c>
      <c r="D19056" t="s">
        <v>4997</v>
      </c>
      <c r="E19056">
        <v>57.61</v>
      </c>
      <c r="F19056">
        <v>-117.29304519999999</v>
      </c>
      <c r="G19056">
        <v>33.18273524</v>
      </c>
      <c r="H19056" t="s">
        <v>945</v>
      </c>
      <c r="I19056" s="2">
        <f t="shared" si="297"/>
        <v>0.76621300000000003</v>
      </c>
    </row>
    <row r="19057" spans="1:9" x14ac:dyDescent="0.2">
      <c r="A19057" t="s">
        <v>7</v>
      </c>
      <c r="B19057" t="s">
        <v>671</v>
      </c>
      <c r="C19057" t="s">
        <v>3783</v>
      </c>
      <c r="D19057" t="s">
        <v>4997</v>
      </c>
      <c r="E19057">
        <v>139.47</v>
      </c>
      <c r="F19057">
        <v>-116.8691085</v>
      </c>
      <c r="G19057">
        <v>33.042017199999997</v>
      </c>
      <c r="H19057" t="s">
        <v>945</v>
      </c>
      <c r="I19057" s="2">
        <f t="shared" si="297"/>
        <v>1.854951</v>
      </c>
    </row>
    <row r="19058" spans="1:9" x14ac:dyDescent="0.2">
      <c r="A19058" t="s">
        <v>7</v>
      </c>
      <c r="B19058" t="s">
        <v>671</v>
      </c>
      <c r="C19058" t="s">
        <v>3783</v>
      </c>
      <c r="D19058" t="s">
        <v>4997</v>
      </c>
      <c r="E19058">
        <v>3.16</v>
      </c>
      <c r="F19058">
        <v>-116.8691085</v>
      </c>
      <c r="G19058">
        <v>33.042017199999997</v>
      </c>
      <c r="H19058" t="s">
        <v>945</v>
      </c>
      <c r="I19058" s="2">
        <f t="shared" si="297"/>
        <v>4.2028000000000003E-2</v>
      </c>
    </row>
    <row r="19059" spans="1:9" x14ac:dyDescent="0.2">
      <c r="A19059" t="s">
        <v>7</v>
      </c>
      <c r="B19059" t="s">
        <v>671</v>
      </c>
      <c r="C19059" t="s">
        <v>674</v>
      </c>
      <c r="D19059" t="s">
        <v>4997</v>
      </c>
      <c r="E19059">
        <v>78.86</v>
      </c>
      <c r="F19059">
        <v>-117.2820103</v>
      </c>
      <c r="G19059">
        <v>33.119569460000001</v>
      </c>
      <c r="H19059" t="s">
        <v>945</v>
      </c>
      <c r="I19059" s="2">
        <f t="shared" si="297"/>
        <v>1.0488379999999999</v>
      </c>
    </row>
    <row r="19060" spans="1:9" x14ac:dyDescent="0.2">
      <c r="A19060" t="s">
        <v>7</v>
      </c>
      <c r="B19060" t="s">
        <v>671</v>
      </c>
      <c r="C19060" t="s">
        <v>1825</v>
      </c>
      <c r="D19060" t="s">
        <v>4997</v>
      </c>
      <c r="E19060">
        <v>112.45</v>
      </c>
      <c r="F19060">
        <v>-117.1934009</v>
      </c>
      <c r="G19060">
        <v>33.13297558</v>
      </c>
      <c r="H19060" t="s">
        <v>945</v>
      </c>
      <c r="I19060" s="2">
        <f t="shared" si="297"/>
        <v>1.4955849999999999</v>
      </c>
    </row>
    <row r="19061" spans="1:9" x14ac:dyDescent="0.2">
      <c r="A19061" t="s">
        <v>7</v>
      </c>
      <c r="B19061" t="s">
        <v>671</v>
      </c>
      <c r="C19061" t="s">
        <v>1825</v>
      </c>
      <c r="D19061" t="s">
        <v>4997</v>
      </c>
      <c r="E19061">
        <v>45.84</v>
      </c>
      <c r="F19061">
        <v>-117.1934009</v>
      </c>
      <c r="G19061">
        <v>33.13297558</v>
      </c>
      <c r="H19061" t="s">
        <v>945</v>
      </c>
      <c r="I19061" s="2">
        <f t="shared" si="297"/>
        <v>0.60967199999999999</v>
      </c>
    </row>
    <row r="19062" spans="1:9" x14ac:dyDescent="0.2">
      <c r="A19062" t="s">
        <v>7</v>
      </c>
      <c r="B19062" t="s">
        <v>671</v>
      </c>
      <c r="C19062" t="s">
        <v>4811</v>
      </c>
      <c r="D19062" t="s">
        <v>4997</v>
      </c>
      <c r="E19062">
        <v>135.68</v>
      </c>
      <c r="F19062">
        <v>-117.0512743</v>
      </c>
      <c r="G19062">
        <v>33.137346479999998</v>
      </c>
      <c r="H19062" t="s">
        <v>945</v>
      </c>
      <c r="I19062" s="2">
        <f t="shared" si="297"/>
        <v>1.8045440000000001</v>
      </c>
    </row>
    <row r="19063" spans="1:9" x14ac:dyDescent="0.2">
      <c r="A19063" t="s">
        <v>7</v>
      </c>
      <c r="B19063" t="s">
        <v>671</v>
      </c>
      <c r="C19063" t="s">
        <v>4811</v>
      </c>
      <c r="D19063" t="s">
        <v>4997</v>
      </c>
      <c r="E19063">
        <v>19.37</v>
      </c>
      <c r="F19063">
        <v>-117.0512743</v>
      </c>
      <c r="G19063">
        <v>33.137346479999998</v>
      </c>
      <c r="H19063" t="s">
        <v>945</v>
      </c>
      <c r="I19063" s="2">
        <f t="shared" si="297"/>
        <v>0.25762100000000004</v>
      </c>
    </row>
    <row r="19064" spans="1:9" x14ac:dyDescent="0.2">
      <c r="A19064" t="s">
        <v>7</v>
      </c>
      <c r="B19064" t="s">
        <v>671</v>
      </c>
      <c r="C19064" t="s">
        <v>4812</v>
      </c>
      <c r="D19064" t="s">
        <v>4997</v>
      </c>
      <c r="E19064">
        <v>48.05</v>
      </c>
      <c r="F19064">
        <v>-117.0535326</v>
      </c>
      <c r="G19064">
        <v>32.956172500000001</v>
      </c>
      <c r="H19064" t="s">
        <v>945</v>
      </c>
      <c r="I19064" s="2">
        <f t="shared" si="297"/>
        <v>0.63906499999999999</v>
      </c>
    </row>
    <row r="19065" spans="1:9" x14ac:dyDescent="0.2">
      <c r="A19065" t="s">
        <v>7</v>
      </c>
      <c r="B19065" t="s">
        <v>671</v>
      </c>
      <c r="C19065" t="s">
        <v>4812</v>
      </c>
      <c r="D19065" t="s">
        <v>4997</v>
      </c>
      <c r="E19065">
        <v>27.84</v>
      </c>
      <c r="F19065">
        <v>-117.0535326</v>
      </c>
      <c r="G19065">
        <v>32.956172500000001</v>
      </c>
      <c r="H19065" t="s">
        <v>945</v>
      </c>
      <c r="I19065" s="2">
        <f t="shared" si="297"/>
        <v>0.37027199999999999</v>
      </c>
    </row>
    <row r="19066" spans="1:9" x14ac:dyDescent="0.2">
      <c r="A19066" t="s">
        <v>7</v>
      </c>
      <c r="B19066" t="s">
        <v>671</v>
      </c>
      <c r="C19066" t="s">
        <v>5079</v>
      </c>
      <c r="D19066" t="s">
        <v>4997</v>
      </c>
      <c r="E19066">
        <v>158.75</v>
      </c>
      <c r="F19066">
        <v>-117.03127619999999</v>
      </c>
      <c r="G19066">
        <v>32.735041440000003</v>
      </c>
      <c r="H19066" t="s">
        <v>945</v>
      </c>
      <c r="I19066" s="2">
        <f t="shared" si="297"/>
        <v>2.1113749999999998</v>
      </c>
    </row>
    <row r="19067" spans="1:9" x14ac:dyDescent="0.2">
      <c r="A19067" t="s">
        <v>7</v>
      </c>
      <c r="B19067" t="s">
        <v>671</v>
      </c>
      <c r="C19067" t="s">
        <v>5079</v>
      </c>
      <c r="D19067" t="s">
        <v>4997</v>
      </c>
      <c r="E19067">
        <v>39.93</v>
      </c>
      <c r="F19067">
        <v>-117.03127619999999</v>
      </c>
      <c r="G19067">
        <v>32.735041440000003</v>
      </c>
      <c r="H19067" t="s">
        <v>945</v>
      </c>
      <c r="I19067" s="2">
        <f t="shared" si="297"/>
        <v>0.53106900000000012</v>
      </c>
    </row>
    <row r="19068" spans="1:9" x14ac:dyDescent="0.2">
      <c r="A19068" t="s">
        <v>7</v>
      </c>
      <c r="B19068" t="s">
        <v>671</v>
      </c>
      <c r="C19068" t="s">
        <v>1828</v>
      </c>
      <c r="D19068" t="s">
        <v>4997</v>
      </c>
      <c r="E19068">
        <v>204.04</v>
      </c>
      <c r="F19068">
        <v>-116.9574523</v>
      </c>
      <c r="G19068">
        <v>32.78069799</v>
      </c>
      <c r="H19068" t="s">
        <v>945</v>
      </c>
      <c r="I19068" s="2">
        <f t="shared" si="297"/>
        <v>2.7137319999999998</v>
      </c>
    </row>
    <row r="19069" spans="1:9" x14ac:dyDescent="0.2">
      <c r="A19069" t="s">
        <v>7</v>
      </c>
      <c r="B19069" t="s">
        <v>671</v>
      </c>
      <c r="C19069" t="s">
        <v>1828</v>
      </c>
      <c r="D19069" t="s">
        <v>4997</v>
      </c>
      <c r="E19069">
        <v>134.43</v>
      </c>
      <c r="F19069">
        <v>-116.96282050000001</v>
      </c>
      <c r="G19069">
        <v>32.818687410000003</v>
      </c>
      <c r="H19069" t="s">
        <v>945</v>
      </c>
      <c r="I19069" s="2">
        <f t="shared" si="297"/>
        <v>1.787919</v>
      </c>
    </row>
    <row r="19070" spans="1:9" x14ac:dyDescent="0.2">
      <c r="A19070" t="s">
        <v>7</v>
      </c>
      <c r="B19070" t="s">
        <v>671</v>
      </c>
      <c r="C19070" t="s">
        <v>1828</v>
      </c>
      <c r="D19070" t="s">
        <v>4997</v>
      </c>
      <c r="E19070">
        <v>27.61</v>
      </c>
      <c r="F19070">
        <v>-116.9574523</v>
      </c>
      <c r="G19070">
        <v>32.78069799</v>
      </c>
      <c r="H19070" t="s">
        <v>945</v>
      </c>
      <c r="I19070" s="2">
        <f t="shared" si="297"/>
        <v>0.36721300000000001</v>
      </c>
    </row>
    <row r="19071" spans="1:9" x14ac:dyDescent="0.2">
      <c r="A19071" t="s">
        <v>7</v>
      </c>
      <c r="B19071" t="s">
        <v>671</v>
      </c>
      <c r="C19071" t="s">
        <v>1828</v>
      </c>
      <c r="D19071" t="s">
        <v>4997</v>
      </c>
      <c r="E19071">
        <v>10.56</v>
      </c>
      <c r="F19071">
        <v>-116.96282050000001</v>
      </c>
      <c r="G19071">
        <v>32.818687410000003</v>
      </c>
      <c r="H19071" t="s">
        <v>945</v>
      </c>
      <c r="I19071" s="2">
        <f t="shared" si="297"/>
        <v>0.14044800000000002</v>
      </c>
    </row>
    <row r="19072" spans="1:9" x14ac:dyDescent="0.2">
      <c r="A19072" t="s">
        <v>7</v>
      </c>
      <c r="B19072" t="s">
        <v>671</v>
      </c>
      <c r="C19072" t="s">
        <v>1829</v>
      </c>
      <c r="D19072" t="s">
        <v>4997</v>
      </c>
      <c r="E19072">
        <v>113.47</v>
      </c>
      <c r="F19072">
        <v>-117.2234449</v>
      </c>
      <c r="G19072">
        <v>33.184453120000001</v>
      </c>
      <c r="H19072" t="s">
        <v>945</v>
      </c>
      <c r="I19072" s="2">
        <f t="shared" si="297"/>
        <v>1.5091510000000001</v>
      </c>
    </row>
    <row r="19073" spans="1:9" x14ac:dyDescent="0.2">
      <c r="A19073" t="s">
        <v>7</v>
      </c>
      <c r="B19073" t="s">
        <v>671</v>
      </c>
      <c r="C19073" t="s">
        <v>1829</v>
      </c>
      <c r="D19073" t="s">
        <v>4997</v>
      </c>
      <c r="E19073">
        <v>3.18</v>
      </c>
      <c r="F19073">
        <v>-117.2234449</v>
      </c>
      <c r="G19073">
        <v>33.184453120000001</v>
      </c>
      <c r="H19073" t="s">
        <v>945</v>
      </c>
      <c r="I19073" s="2">
        <f t="shared" si="297"/>
        <v>4.2294000000000005E-2</v>
      </c>
    </row>
    <row r="19074" spans="1:9" x14ac:dyDescent="0.2">
      <c r="A19074" t="s">
        <v>7</v>
      </c>
      <c r="B19074" t="s">
        <v>671</v>
      </c>
      <c r="C19074" t="s">
        <v>5080</v>
      </c>
      <c r="D19074" t="s">
        <v>4997</v>
      </c>
      <c r="E19074">
        <v>44.85</v>
      </c>
      <c r="F19074">
        <v>-117.13991009999999</v>
      </c>
      <c r="G19074">
        <v>32.70665881</v>
      </c>
      <c r="H19074" t="s">
        <v>945</v>
      </c>
      <c r="I19074" s="2">
        <f t="shared" si="297"/>
        <v>0.59650499999999995</v>
      </c>
    </row>
    <row r="19075" spans="1:9" x14ac:dyDescent="0.2">
      <c r="A19075" t="s">
        <v>7</v>
      </c>
      <c r="B19075" t="s">
        <v>671</v>
      </c>
      <c r="C19075" t="s">
        <v>5080</v>
      </c>
      <c r="D19075" t="s">
        <v>4997</v>
      </c>
      <c r="E19075">
        <v>27.86</v>
      </c>
      <c r="F19075">
        <v>-117.13991009999999</v>
      </c>
      <c r="G19075">
        <v>32.70665881</v>
      </c>
      <c r="H19075" t="s">
        <v>945</v>
      </c>
      <c r="I19075" s="2">
        <f t="shared" ref="I19075:I19138" si="298">(13.3*E19075)/1000</f>
        <v>0.37053800000000003</v>
      </c>
    </row>
    <row r="19076" spans="1:9" x14ac:dyDescent="0.2">
      <c r="A19076" t="s">
        <v>7</v>
      </c>
      <c r="B19076" t="s">
        <v>671</v>
      </c>
      <c r="C19076" t="s">
        <v>1830</v>
      </c>
      <c r="D19076" t="s">
        <v>4997</v>
      </c>
      <c r="E19076">
        <v>91.02</v>
      </c>
      <c r="F19076">
        <v>-117.1245011</v>
      </c>
      <c r="G19076">
        <v>32.917524520000001</v>
      </c>
      <c r="H19076" t="s">
        <v>945</v>
      </c>
      <c r="I19076" s="2">
        <f t="shared" si="298"/>
        <v>1.210566</v>
      </c>
    </row>
    <row r="19077" spans="1:9" x14ac:dyDescent="0.2">
      <c r="A19077" t="s">
        <v>7</v>
      </c>
      <c r="B19077" t="s">
        <v>671</v>
      </c>
      <c r="C19077" t="s">
        <v>1830</v>
      </c>
      <c r="D19077" t="s">
        <v>4997</v>
      </c>
      <c r="E19077">
        <v>8.06</v>
      </c>
      <c r="F19077">
        <v>-117.1245011</v>
      </c>
      <c r="G19077">
        <v>32.917524520000001</v>
      </c>
      <c r="H19077" t="s">
        <v>945</v>
      </c>
      <c r="I19077" s="2">
        <f t="shared" si="298"/>
        <v>0.107198</v>
      </c>
    </row>
    <row r="19078" spans="1:9" x14ac:dyDescent="0.2">
      <c r="A19078" t="s">
        <v>7</v>
      </c>
      <c r="B19078" t="s">
        <v>671</v>
      </c>
      <c r="C19078" t="s">
        <v>1831</v>
      </c>
      <c r="D19078" t="s">
        <v>4997</v>
      </c>
      <c r="E19078">
        <v>181.39</v>
      </c>
      <c r="F19078">
        <v>-116.9311737</v>
      </c>
      <c r="G19078">
        <v>32.799994759999997</v>
      </c>
      <c r="H19078" t="s">
        <v>945</v>
      </c>
      <c r="I19078" s="2">
        <f t="shared" si="298"/>
        <v>2.412487</v>
      </c>
    </row>
    <row r="19079" spans="1:9" x14ac:dyDescent="0.2">
      <c r="A19079" t="s">
        <v>7</v>
      </c>
      <c r="B19079" t="s">
        <v>671</v>
      </c>
      <c r="C19079" t="s">
        <v>1831</v>
      </c>
      <c r="D19079" t="s">
        <v>4997</v>
      </c>
      <c r="E19079">
        <v>300.31</v>
      </c>
      <c r="F19079">
        <v>-116.9506307</v>
      </c>
      <c r="G19079">
        <v>32.808014290000003</v>
      </c>
      <c r="H19079" t="s">
        <v>945</v>
      </c>
      <c r="I19079" s="2">
        <f t="shared" si="298"/>
        <v>3.9941230000000001</v>
      </c>
    </row>
    <row r="19080" spans="1:9" x14ac:dyDescent="0.2">
      <c r="A19080" t="s">
        <v>7</v>
      </c>
      <c r="B19080" t="s">
        <v>671</v>
      </c>
      <c r="C19080" t="s">
        <v>1831</v>
      </c>
      <c r="D19080" t="s">
        <v>4997</v>
      </c>
      <c r="E19080">
        <v>73.88</v>
      </c>
      <c r="F19080">
        <v>-116.9599824</v>
      </c>
      <c r="G19080">
        <v>32.807351310000001</v>
      </c>
      <c r="H19080" t="s">
        <v>945</v>
      </c>
      <c r="I19080" s="2">
        <f t="shared" si="298"/>
        <v>0.98260400000000003</v>
      </c>
    </row>
    <row r="19081" spans="1:9" x14ac:dyDescent="0.2">
      <c r="A19081" t="s">
        <v>7</v>
      </c>
      <c r="B19081" t="s">
        <v>671</v>
      </c>
      <c r="C19081" t="s">
        <v>1831</v>
      </c>
      <c r="D19081" t="s">
        <v>4997</v>
      </c>
      <c r="E19081">
        <v>5.99</v>
      </c>
      <c r="F19081">
        <v>-116.9311737</v>
      </c>
      <c r="G19081">
        <v>32.799994759999997</v>
      </c>
      <c r="H19081" t="s">
        <v>945</v>
      </c>
      <c r="I19081" s="2">
        <f t="shared" si="298"/>
        <v>7.9667000000000002E-2</v>
      </c>
    </row>
    <row r="19082" spans="1:9" x14ac:dyDescent="0.2">
      <c r="A19082" t="s">
        <v>7</v>
      </c>
      <c r="B19082" t="s">
        <v>671</v>
      </c>
      <c r="C19082" t="s">
        <v>1831</v>
      </c>
      <c r="D19082" t="s">
        <v>4997</v>
      </c>
      <c r="E19082">
        <v>18.46</v>
      </c>
      <c r="F19082">
        <v>-116.9506307</v>
      </c>
      <c r="G19082">
        <v>32.808014290000003</v>
      </c>
      <c r="H19082" t="s">
        <v>945</v>
      </c>
      <c r="I19082" s="2">
        <f t="shared" si="298"/>
        <v>0.24551800000000004</v>
      </c>
    </row>
    <row r="19083" spans="1:9" x14ac:dyDescent="0.2">
      <c r="A19083" t="s">
        <v>7</v>
      </c>
      <c r="B19083" t="s">
        <v>671</v>
      </c>
      <c r="C19083" t="s">
        <v>1831</v>
      </c>
      <c r="D19083" t="s">
        <v>4997</v>
      </c>
      <c r="E19083">
        <v>11.18</v>
      </c>
      <c r="F19083">
        <v>-116.9599824</v>
      </c>
      <c r="G19083">
        <v>32.807351310000001</v>
      </c>
      <c r="H19083" t="s">
        <v>945</v>
      </c>
      <c r="I19083" s="2">
        <f t="shared" si="298"/>
        <v>0.14869400000000002</v>
      </c>
    </row>
    <row r="19084" spans="1:9" x14ac:dyDescent="0.2">
      <c r="A19084" t="s">
        <v>7</v>
      </c>
      <c r="B19084" t="s">
        <v>671</v>
      </c>
      <c r="C19084" t="s">
        <v>1832</v>
      </c>
      <c r="D19084" t="s">
        <v>4997</v>
      </c>
      <c r="E19084">
        <v>282.05</v>
      </c>
      <c r="F19084">
        <v>-117.0626122</v>
      </c>
      <c r="G19084">
        <v>32.763511770000001</v>
      </c>
      <c r="H19084" t="s">
        <v>945</v>
      </c>
      <c r="I19084" s="2">
        <f t="shared" si="298"/>
        <v>3.7512650000000005</v>
      </c>
    </row>
    <row r="19085" spans="1:9" x14ac:dyDescent="0.2">
      <c r="A19085" t="s">
        <v>7</v>
      </c>
      <c r="B19085" t="s">
        <v>671</v>
      </c>
      <c r="C19085" t="s">
        <v>1832</v>
      </c>
      <c r="D19085" t="s">
        <v>4997</v>
      </c>
      <c r="E19085">
        <v>63.49</v>
      </c>
      <c r="F19085">
        <v>-117.0626122</v>
      </c>
      <c r="G19085">
        <v>32.763511770000001</v>
      </c>
      <c r="H19085" t="s">
        <v>945</v>
      </c>
      <c r="I19085" s="2">
        <f t="shared" si="298"/>
        <v>0.84441700000000008</v>
      </c>
    </row>
    <row r="19086" spans="1:9" x14ac:dyDescent="0.2">
      <c r="A19086" t="s">
        <v>7</v>
      </c>
      <c r="B19086" t="s">
        <v>671</v>
      </c>
      <c r="C19086" t="s">
        <v>676</v>
      </c>
      <c r="D19086" t="s">
        <v>4997</v>
      </c>
      <c r="E19086">
        <v>58.42</v>
      </c>
      <c r="F19086">
        <v>-117.0018779</v>
      </c>
      <c r="G19086">
        <v>32.751254260000003</v>
      </c>
      <c r="H19086" t="s">
        <v>945</v>
      </c>
      <c r="I19086" s="2">
        <f t="shared" si="298"/>
        <v>0.77698600000000007</v>
      </c>
    </row>
    <row r="19087" spans="1:9" x14ac:dyDescent="0.2">
      <c r="A19087" t="s">
        <v>7</v>
      </c>
      <c r="B19087" t="s">
        <v>671</v>
      </c>
      <c r="C19087" t="s">
        <v>676</v>
      </c>
      <c r="D19087" t="s">
        <v>4997</v>
      </c>
      <c r="E19087">
        <v>48.56</v>
      </c>
      <c r="F19087">
        <v>-117.0018779</v>
      </c>
      <c r="G19087">
        <v>32.751254260000003</v>
      </c>
      <c r="H19087" t="s">
        <v>945</v>
      </c>
      <c r="I19087" s="2">
        <f t="shared" si="298"/>
        <v>0.64584800000000009</v>
      </c>
    </row>
    <row r="19088" spans="1:9" x14ac:dyDescent="0.2">
      <c r="A19088" t="s">
        <v>7</v>
      </c>
      <c r="B19088" t="s">
        <v>671</v>
      </c>
      <c r="C19088" t="s">
        <v>1833</v>
      </c>
      <c r="D19088" t="s">
        <v>4997</v>
      </c>
      <c r="E19088">
        <v>408.11</v>
      </c>
      <c r="F19088">
        <v>-117.1225836</v>
      </c>
      <c r="G19088">
        <v>32.755639100000003</v>
      </c>
      <c r="H19088" t="s">
        <v>945</v>
      </c>
      <c r="I19088" s="2">
        <f t="shared" si="298"/>
        <v>5.4278630000000003</v>
      </c>
    </row>
    <row r="19089" spans="1:9" x14ac:dyDescent="0.2">
      <c r="A19089" t="s">
        <v>7</v>
      </c>
      <c r="B19089" t="s">
        <v>671</v>
      </c>
      <c r="C19089" t="s">
        <v>1833</v>
      </c>
      <c r="D19089" t="s">
        <v>4997</v>
      </c>
      <c r="E19089">
        <v>466.07</v>
      </c>
      <c r="F19089">
        <v>-117.1390948</v>
      </c>
      <c r="G19089">
        <v>32.75563957</v>
      </c>
      <c r="H19089" t="s">
        <v>945</v>
      </c>
      <c r="I19089" s="2">
        <f t="shared" si="298"/>
        <v>6.1987310000000004</v>
      </c>
    </row>
    <row r="19090" spans="1:9" x14ac:dyDescent="0.2">
      <c r="A19090" t="s">
        <v>7</v>
      </c>
      <c r="B19090" t="s">
        <v>671</v>
      </c>
      <c r="C19090" t="s">
        <v>1833</v>
      </c>
      <c r="D19090" t="s">
        <v>4997</v>
      </c>
      <c r="E19090">
        <v>4.5599999999999996</v>
      </c>
      <c r="F19090">
        <v>-117.1225836</v>
      </c>
      <c r="G19090">
        <v>32.755639100000003</v>
      </c>
      <c r="H19090" t="s">
        <v>945</v>
      </c>
      <c r="I19090" s="2">
        <f t="shared" si="298"/>
        <v>6.0647999999999994E-2</v>
      </c>
    </row>
    <row r="19091" spans="1:9" x14ac:dyDescent="0.2">
      <c r="A19091" t="s">
        <v>7</v>
      </c>
      <c r="B19091" t="s">
        <v>671</v>
      </c>
      <c r="C19091" t="s">
        <v>1833</v>
      </c>
      <c r="D19091" t="s">
        <v>4997</v>
      </c>
      <c r="E19091">
        <v>24.47</v>
      </c>
      <c r="F19091">
        <v>-117.1390948</v>
      </c>
      <c r="G19091">
        <v>32.75563957</v>
      </c>
      <c r="H19091" t="s">
        <v>945</v>
      </c>
      <c r="I19091" s="2">
        <f t="shared" si="298"/>
        <v>0.32545100000000005</v>
      </c>
    </row>
    <row r="19092" spans="1:9" x14ac:dyDescent="0.2">
      <c r="A19092" t="s">
        <v>7</v>
      </c>
      <c r="B19092" t="s">
        <v>131</v>
      </c>
      <c r="C19092" t="s">
        <v>1839</v>
      </c>
      <c r="D19092" t="s">
        <v>4997</v>
      </c>
      <c r="E19092">
        <v>134.6686</v>
      </c>
      <c r="F19092">
        <v>37.586935599999997</v>
      </c>
      <c r="G19092">
        <v>-122.02479750000001</v>
      </c>
      <c r="H19092" t="s">
        <v>945</v>
      </c>
      <c r="I19092" s="2">
        <f t="shared" si="298"/>
        <v>1.79109238</v>
      </c>
    </row>
    <row r="19093" spans="1:9" x14ac:dyDescent="0.2">
      <c r="A19093" t="s">
        <v>7</v>
      </c>
      <c r="B19093" t="s">
        <v>699</v>
      </c>
      <c r="C19093" t="s">
        <v>4818</v>
      </c>
      <c r="D19093" t="s">
        <v>4997</v>
      </c>
      <c r="E19093">
        <v>207.79</v>
      </c>
      <c r="F19093">
        <v>-120.6808894</v>
      </c>
      <c r="G19093">
        <v>35.615484870000003</v>
      </c>
      <c r="H19093" t="s">
        <v>945</v>
      </c>
      <c r="I19093" s="2">
        <f t="shared" si="298"/>
        <v>2.7636069999999999</v>
      </c>
    </row>
    <row r="19094" spans="1:9" x14ac:dyDescent="0.2">
      <c r="A19094" t="s">
        <v>7</v>
      </c>
      <c r="B19094" t="s">
        <v>699</v>
      </c>
      <c r="C19094" t="s">
        <v>4818</v>
      </c>
      <c r="D19094" t="s">
        <v>4997</v>
      </c>
      <c r="E19094">
        <v>402.86</v>
      </c>
      <c r="F19094">
        <v>-120.6865286</v>
      </c>
      <c r="G19094">
        <v>35.642384800000002</v>
      </c>
      <c r="H19094" t="s">
        <v>945</v>
      </c>
      <c r="I19094" s="2">
        <f t="shared" si="298"/>
        <v>5.3580380000000005</v>
      </c>
    </row>
    <row r="19095" spans="1:9" x14ac:dyDescent="0.2">
      <c r="A19095" t="s">
        <v>7</v>
      </c>
      <c r="B19095" t="s">
        <v>699</v>
      </c>
      <c r="C19095" t="s">
        <v>4818</v>
      </c>
      <c r="D19095" t="s">
        <v>4997</v>
      </c>
      <c r="E19095">
        <v>22.11</v>
      </c>
      <c r="F19095">
        <v>-120.6808894</v>
      </c>
      <c r="G19095">
        <v>35.615484870000003</v>
      </c>
      <c r="H19095" t="s">
        <v>945</v>
      </c>
      <c r="I19095" s="2">
        <f t="shared" si="298"/>
        <v>0.29406299999999996</v>
      </c>
    </row>
    <row r="19096" spans="1:9" x14ac:dyDescent="0.2">
      <c r="A19096" t="s">
        <v>7</v>
      </c>
      <c r="B19096" t="s">
        <v>699</v>
      </c>
      <c r="C19096" t="s">
        <v>4818</v>
      </c>
      <c r="D19096" t="s">
        <v>4997</v>
      </c>
      <c r="E19096">
        <v>26.65</v>
      </c>
      <c r="F19096">
        <v>-120.6865286</v>
      </c>
      <c r="G19096">
        <v>35.642384800000002</v>
      </c>
      <c r="H19096" t="s">
        <v>945</v>
      </c>
      <c r="I19096" s="2">
        <f t="shared" si="298"/>
        <v>0.35444500000000001</v>
      </c>
    </row>
    <row r="19097" spans="1:9" x14ac:dyDescent="0.2">
      <c r="A19097" t="s">
        <v>7</v>
      </c>
      <c r="B19097" t="s">
        <v>699</v>
      </c>
      <c r="C19097" t="s">
        <v>5081</v>
      </c>
      <c r="D19097" t="s">
        <v>4997</v>
      </c>
      <c r="E19097">
        <v>26.59</v>
      </c>
      <c r="F19097">
        <v>-120.43526679999999</v>
      </c>
      <c r="G19097">
        <v>34.968062340000003</v>
      </c>
      <c r="H19097" t="s">
        <v>945</v>
      </c>
      <c r="I19097" s="2">
        <f t="shared" si="298"/>
        <v>0.35364699999999999</v>
      </c>
    </row>
    <row r="19098" spans="1:9" x14ac:dyDescent="0.2">
      <c r="A19098" t="s">
        <v>7</v>
      </c>
      <c r="B19098" t="s">
        <v>911</v>
      </c>
      <c r="C19098" t="s">
        <v>5082</v>
      </c>
      <c r="D19098" t="s">
        <v>4997</v>
      </c>
      <c r="E19098">
        <v>7.28</v>
      </c>
      <c r="F19098">
        <v>-82.708412760000002</v>
      </c>
      <c r="G19098">
        <v>27.982111209999999</v>
      </c>
      <c r="H19098" t="s">
        <v>945</v>
      </c>
      <c r="I19098" s="2">
        <f t="shared" si="298"/>
        <v>9.6824000000000007E-2</v>
      </c>
    </row>
    <row r="19099" spans="1:9" x14ac:dyDescent="0.2">
      <c r="A19099" t="s">
        <v>7</v>
      </c>
      <c r="B19099" t="s">
        <v>911</v>
      </c>
      <c r="C19099" t="s">
        <v>5082</v>
      </c>
      <c r="D19099" t="s">
        <v>4997</v>
      </c>
      <c r="E19099">
        <v>50.15</v>
      </c>
      <c r="F19099">
        <v>-82.708412760000002</v>
      </c>
      <c r="G19099">
        <v>27.982111209999999</v>
      </c>
      <c r="H19099" t="s">
        <v>945</v>
      </c>
      <c r="I19099" s="2">
        <f t="shared" si="298"/>
        <v>0.666995</v>
      </c>
    </row>
    <row r="19100" spans="1:9" x14ac:dyDescent="0.2">
      <c r="A19100" t="s">
        <v>7</v>
      </c>
      <c r="B19100" t="s">
        <v>911</v>
      </c>
      <c r="C19100" t="s">
        <v>3959</v>
      </c>
      <c r="D19100" t="s">
        <v>4997</v>
      </c>
      <c r="E19100">
        <v>15.51</v>
      </c>
      <c r="F19100">
        <v>-82.69337822</v>
      </c>
      <c r="G19100">
        <v>28.239251370000002</v>
      </c>
      <c r="H19100" t="s">
        <v>945</v>
      </c>
      <c r="I19100" s="2">
        <f t="shared" si="298"/>
        <v>0.20628300000000002</v>
      </c>
    </row>
    <row r="19101" spans="1:9" x14ac:dyDescent="0.2">
      <c r="A19101" t="s">
        <v>7</v>
      </c>
      <c r="B19101" t="s">
        <v>911</v>
      </c>
      <c r="C19101" t="s">
        <v>3959</v>
      </c>
      <c r="D19101" t="s">
        <v>4997</v>
      </c>
      <c r="E19101">
        <v>33.68</v>
      </c>
      <c r="F19101">
        <v>-82.69337822</v>
      </c>
      <c r="G19101">
        <v>28.239251370000002</v>
      </c>
      <c r="H19101" t="s">
        <v>945</v>
      </c>
      <c r="I19101" s="2">
        <f t="shared" si="298"/>
        <v>0.44794400000000001</v>
      </c>
    </row>
    <row r="19102" spans="1:9" x14ac:dyDescent="0.2">
      <c r="A19102" t="s">
        <v>7</v>
      </c>
      <c r="B19102" t="s">
        <v>911</v>
      </c>
      <c r="C19102" t="s">
        <v>4864</v>
      </c>
      <c r="D19102" t="s">
        <v>4997</v>
      </c>
      <c r="E19102">
        <v>13.06</v>
      </c>
      <c r="F19102">
        <v>-82.510670689999998</v>
      </c>
      <c r="G19102">
        <v>27.389433360000002</v>
      </c>
      <c r="H19102" t="s">
        <v>945</v>
      </c>
      <c r="I19102" s="2">
        <f t="shared" si="298"/>
        <v>0.17369800000000002</v>
      </c>
    </row>
    <row r="19103" spans="1:9" x14ac:dyDescent="0.2">
      <c r="A19103" t="s">
        <v>7</v>
      </c>
      <c r="B19103" t="s">
        <v>911</v>
      </c>
      <c r="C19103" t="s">
        <v>4864</v>
      </c>
      <c r="D19103" t="s">
        <v>4997</v>
      </c>
      <c r="E19103">
        <v>14.2</v>
      </c>
      <c r="F19103">
        <v>-82.510670689999998</v>
      </c>
      <c r="G19103">
        <v>27.389433360000002</v>
      </c>
      <c r="H19103" t="s">
        <v>945</v>
      </c>
      <c r="I19103" s="2">
        <f t="shared" si="298"/>
        <v>0.18886</v>
      </c>
    </row>
    <row r="19104" spans="1:9" x14ac:dyDescent="0.2">
      <c r="A19104" t="s">
        <v>7</v>
      </c>
      <c r="B19104" t="s">
        <v>911</v>
      </c>
      <c r="C19104" t="s">
        <v>3988</v>
      </c>
      <c r="D19104" t="s">
        <v>4997</v>
      </c>
      <c r="E19104">
        <v>7.9</v>
      </c>
      <c r="F19104">
        <v>-82.400825679999997</v>
      </c>
      <c r="G19104">
        <v>27.951682000000002</v>
      </c>
      <c r="H19104" t="s">
        <v>945</v>
      </c>
      <c r="I19104" s="2">
        <f t="shared" si="298"/>
        <v>0.10507000000000001</v>
      </c>
    </row>
    <row r="19105" spans="1:9" x14ac:dyDescent="0.2">
      <c r="A19105" t="s">
        <v>7</v>
      </c>
      <c r="B19105" t="s">
        <v>911</v>
      </c>
      <c r="C19105" t="s">
        <v>3988</v>
      </c>
      <c r="D19105" t="s">
        <v>4997</v>
      </c>
      <c r="E19105">
        <v>29.91</v>
      </c>
      <c r="F19105">
        <v>-82.400825679999997</v>
      </c>
      <c r="G19105">
        <v>27.951682000000002</v>
      </c>
      <c r="H19105" t="s">
        <v>945</v>
      </c>
      <c r="I19105" s="2">
        <f t="shared" si="298"/>
        <v>0.39780300000000002</v>
      </c>
    </row>
    <row r="19106" spans="1:9" x14ac:dyDescent="0.2">
      <c r="A19106" t="s">
        <v>7</v>
      </c>
      <c r="B19106" t="s">
        <v>911</v>
      </c>
      <c r="C19106" t="s">
        <v>5083</v>
      </c>
      <c r="D19106" t="s">
        <v>4997</v>
      </c>
      <c r="E19106">
        <v>7.59</v>
      </c>
      <c r="F19106">
        <v>-82.462399189999999</v>
      </c>
      <c r="G19106">
        <v>28.434107619999999</v>
      </c>
      <c r="H19106" t="s">
        <v>945</v>
      </c>
      <c r="I19106" s="2">
        <f t="shared" si="298"/>
        <v>0.10094700000000001</v>
      </c>
    </row>
    <row r="19107" spans="1:9" x14ac:dyDescent="0.2">
      <c r="A19107" t="s">
        <v>7</v>
      </c>
      <c r="B19107" t="s">
        <v>911</v>
      </c>
      <c r="C19107" t="s">
        <v>5083</v>
      </c>
      <c r="D19107" t="s">
        <v>4997</v>
      </c>
      <c r="E19107">
        <v>28.92</v>
      </c>
      <c r="F19107">
        <v>-82.462399189999999</v>
      </c>
      <c r="G19107">
        <v>28.434107619999999</v>
      </c>
      <c r="H19107" t="s">
        <v>945</v>
      </c>
      <c r="I19107" s="2">
        <f t="shared" si="298"/>
        <v>0.38463600000000003</v>
      </c>
    </row>
    <row r="19108" spans="1:9" x14ac:dyDescent="0.2">
      <c r="A19108" t="s">
        <v>7</v>
      </c>
      <c r="B19108" t="s">
        <v>911</v>
      </c>
      <c r="C19108" t="s">
        <v>5084</v>
      </c>
      <c r="D19108" t="s">
        <v>4997</v>
      </c>
      <c r="E19108">
        <v>6.93</v>
      </c>
      <c r="F19108">
        <v>-82.729695530000001</v>
      </c>
      <c r="G19108">
        <v>27.879438990000001</v>
      </c>
      <c r="H19108" t="s">
        <v>945</v>
      </c>
      <c r="I19108" s="2">
        <f t="shared" si="298"/>
        <v>9.2169000000000001E-2</v>
      </c>
    </row>
    <row r="19109" spans="1:9" x14ac:dyDescent="0.2">
      <c r="A19109" t="s">
        <v>7</v>
      </c>
      <c r="B19109" t="s">
        <v>911</v>
      </c>
      <c r="C19109" t="s">
        <v>5084</v>
      </c>
      <c r="D19109" t="s">
        <v>4997</v>
      </c>
      <c r="E19109">
        <v>31.7</v>
      </c>
      <c r="F19109">
        <v>-82.729695530000001</v>
      </c>
      <c r="G19109">
        <v>27.879438990000001</v>
      </c>
      <c r="H19109" t="s">
        <v>945</v>
      </c>
      <c r="I19109" s="2">
        <f t="shared" si="298"/>
        <v>0.42161000000000004</v>
      </c>
    </row>
    <row r="19110" spans="1:9" x14ac:dyDescent="0.2">
      <c r="A19110" t="s">
        <v>7</v>
      </c>
      <c r="B19110" t="s">
        <v>911</v>
      </c>
      <c r="C19110" t="s">
        <v>4006</v>
      </c>
      <c r="D19110" t="s">
        <v>4997</v>
      </c>
      <c r="E19110">
        <v>10.94</v>
      </c>
      <c r="F19110">
        <v>-82.725707600000007</v>
      </c>
      <c r="G19110">
        <v>27.916674350000001</v>
      </c>
      <c r="H19110" t="s">
        <v>945</v>
      </c>
      <c r="I19110" s="2">
        <f t="shared" si="298"/>
        <v>0.14550200000000002</v>
      </c>
    </row>
    <row r="19111" spans="1:9" x14ac:dyDescent="0.2">
      <c r="A19111" t="s">
        <v>7</v>
      </c>
      <c r="B19111" t="s">
        <v>911</v>
      </c>
      <c r="C19111" t="s">
        <v>4006</v>
      </c>
      <c r="D19111" t="s">
        <v>4997</v>
      </c>
      <c r="E19111">
        <v>12.58</v>
      </c>
      <c r="F19111">
        <v>-82.713265550000003</v>
      </c>
      <c r="G19111">
        <v>27.915798349999999</v>
      </c>
      <c r="H19111" t="s">
        <v>945</v>
      </c>
      <c r="I19111" s="2">
        <f t="shared" si="298"/>
        <v>0.16731400000000002</v>
      </c>
    </row>
    <row r="19112" spans="1:9" x14ac:dyDescent="0.2">
      <c r="A19112" t="s">
        <v>7</v>
      </c>
      <c r="B19112" t="s">
        <v>911</v>
      </c>
      <c r="C19112" t="s">
        <v>4006</v>
      </c>
      <c r="D19112" t="s">
        <v>4997</v>
      </c>
      <c r="E19112">
        <v>39.92</v>
      </c>
      <c r="F19112">
        <v>-82.725707600000007</v>
      </c>
      <c r="G19112">
        <v>27.916674350000001</v>
      </c>
      <c r="H19112" t="s">
        <v>945</v>
      </c>
      <c r="I19112" s="2">
        <f t="shared" si="298"/>
        <v>0.53093600000000007</v>
      </c>
    </row>
    <row r="19113" spans="1:9" x14ac:dyDescent="0.2">
      <c r="A19113" t="s">
        <v>7</v>
      </c>
      <c r="B19113" t="s">
        <v>911</v>
      </c>
      <c r="C19113" t="s">
        <v>4006</v>
      </c>
      <c r="D19113" t="s">
        <v>4997</v>
      </c>
      <c r="E19113">
        <v>27.54</v>
      </c>
      <c r="F19113">
        <v>-82.713265550000003</v>
      </c>
      <c r="G19113">
        <v>27.915798349999999</v>
      </c>
      <c r="H19113" t="s">
        <v>945</v>
      </c>
      <c r="I19113" s="2">
        <f t="shared" si="298"/>
        <v>0.366282</v>
      </c>
    </row>
    <row r="19114" spans="1:9" x14ac:dyDescent="0.2">
      <c r="A19114" t="s">
        <v>7</v>
      </c>
      <c r="B19114" t="s">
        <v>911</v>
      </c>
      <c r="C19114" t="s">
        <v>5085</v>
      </c>
      <c r="D19114" t="s">
        <v>4997</v>
      </c>
      <c r="E19114">
        <v>11.37</v>
      </c>
      <c r="F19114">
        <v>-82.305085939999998</v>
      </c>
      <c r="G19114">
        <v>27.853276099999999</v>
      </c>
      <c r="H19114" t="s">
        <v>945</v>
      </c>
      <c r="I19114" s="2">
        <f t="shared" si="298"/>
        <v>0.15122099999999999</v>
      </c>
    </row>
    <row r="19115" spans="1:9" x14ac:dyDescent="0.2">
      <c r="A19115" t="s">
        <v>7</v>
      </c>
      <c r="B19115" t="s">
        <v>911</v>
      </c>
      <c r="C19115" t="s">
        <v>5085</v>
      </c>
      <c r="D19115" t="s">
        <v>4997</v>
      </c>
      <c r="E19115">
        <v>17.940000000000001</v>
      </c>
      <c r="F19115">
        <v>-82.305085939999998</v>
      </c>
      <c r="G19115">
        <v>27.853276099999999</v>
      </c>
      <c r="H19115" t="s">
        <v>945</v>
      </c>
      <c r="I19115" s="2">
        <f t="shared" si="298"/>
        <v>0.23860200000000004</v>
      </c>
    </row>
    <row r="19116" spans="1:9" x14ac:dyDescent="0.2">
      <c r="A19116" t="s">
        <v>7</v>
      </c>
      <c r="B19116" t="s">
        <v>911</v>
      </c>
      <c r="C19116" t="s">
        <v>4870</v>
      </c>
      <c r="D19116" t="s">
        <v>4997</v>
      </c>
      <c r="E19116">
        <v>6.52</v>
      </c>
      <c r="F19116">
        <v>-82.670672449999998</v>
      </c>
      <c r="G19116">
        <v>28.237712269999999</v>
      </c>
      <c r="H19116" t="s">
        <v>945</v>
      </c>
      <c r="I19116" s="2">
        <f t="shared" si="298"/>
        <v>8.6715999999999988E-2</v>
      </c>
    </row>
    <row r="19117" spans="1:9" x14ac:dyDescent="0.2">
      <c r="A19117" t="s">
        <v>7</v>
      </c>
      <c r="B19117" t="s">
        <v>911</v>
      </c>
      <c r="C19117" t="s">
        <v>4870</v>
      </c>
      <c r="D19117" t="s">
        <v>4997</v>
      </c>
      <c r="E19117">
        <v>6.73</v>
      </c>
      <c r="F19117">
        <v>-82.666804600000006</v>
      </c>
      <c r="G19117">
        <v>28.20647349</v>
      </c>
      <c r="H19117" t="s">
        <v>945</v>
      </c>
      <c r="I19117" s="2">
        <f t="shared" si="298"/>
        <v>8.9509000000000019E-2</v>
      </c>
    </row>
    <row r="19118" spans="1:9" x14ac:dyDescent="0.2">
      <c r="A19118" t="s">
        <v>7</v>
      </c>
      <c r="B19118" t="s">
        <v>911</v>
      </c>
      <c r="C19118" t="s">
        <v>4870</v>
      </c>
      <c r="D19118" t="s">
        <v>4997</v>
      </c>
      <c r="E19118">
        <v>25.25</v>
      </c>
      <c r="F19118">
        <v>-82.670672449999998</v>
      </c>
      <c r="G19118">
        <v>28.237712269999999</v>
      </c>
      <c r="H19118" t="s">
        <v>945</v>
      </c>
      <c r="I19118" s="2">
        <f t="shared" si="298"/>
        <v>0.33582500000000004</v>
      </c>
    </row>
    <row r="19119" spans="1:9" x14ac:dyDescent="0.2">
      <c r="A19119" t="s">
        <v>7</v>
      </c>
      <c r="B19119" t="s">
        <v>911</v>
      </c>
      <c r="C19119" t="s">
        <v>4870</v>
      </c>
      <c r="D19119" t="s">
        <v>4997</v>
      </c>
      <c r="E19119">
        <v>45.03</v>
      </c>
      <c r="F19119">
        <v>-82.666804600000006</v>
      </c>
      <c r="G19119">
        <v>28.20647349</v>
      </c>
      <c r="H19119" t="s">
        <v>945</v>
      </c>
      <c r="I19119" s="2">
        <f t="shared" si="298"/>
        <v>0.59889899999999996</v>
      </c>
    </row>
    <row r="19120" spans="1:9" x14ac:dyDescent="0.2">
      <c r="A19120" t="s">
        <v>7</v>
      </c>
      <c r="B19120" t="s">
        <v>911</v>
      </c>
      <c r="C19120" t="s">
        <v>4871</v>
      </c>
      <c r="D19120" t="s">
        <v>4997</v>
      </c>
      <c r="E19120">
        <v>21.27</v>
      </c>
      <c r="F19120">
        <v>-82.730769989999999</v>
      </c>
      <c r="G19120">
        <v>27.94622485</v>
      </c>
      <c r="H19120" t="s">
        <v>945</v>
      </c>
      <c r="I19120" s="2">
        <f t="shared" si="298"/>
        <v>0.282891</v>
      </c>
    </row>
    <row r="19121" spans="1:9" x14ac:dyDescent="0.2">
      <c r="A19121" t="s">
        <v>7</v>
      </c>
      <c r="B19121" t="s">
        <v>911</v>
      </c>
      <c r="C19121" t="s">
        <v>4871</v>
      </c>
      <c r="D19121" t="s">
        <v>4997</v>
      </c>
      <c r="E19121">
        <v>51.83</v>
      </c>
      <c r="F19121">
        <v>-82.730769989999999</v>
      </c>
      <c r="G19121">
        <v>27.94622485</v>
      </c>
      <c r="H19121" t="s">
        <v>945</v>
      </c>
      <c r="I19121" s="2">
        <f t="shared" si="298"/>
        <v>0.68933900000000004</v>
      </c>
    </row>
    <row r="19122" spans="1:9" x14ac:dyDescent="0.2">
      <c r="A19122" t="s">
        <v>7</v>
      </c>
      <c r="B19122" t="s">
        <v>911</v>
      </c>
      <c r="C19122" t="s">
        <v>4023</v>
      </c>
      <c r="D19122" t="s">
        <v>4997</v>
      </c>
      <c r="E19122">
        <v>8.11</v>
      </c>
      <c r="F19122">
        <v>-82.591715370000003</v>
      </c>
      <c r="G19122">
        <v>28.193618610000001</v>
      </c>
      <c r="H19122" t="s">
        <v>945</v>
      </c>
      <c r="I19122" s="2">
        <f t="shared" si="298"/>
        <v>0.107863</v>
      </c>
    </row>
    <row r="19123" spans="1:9" x14ac:dyDescent="0.2">
      <c r="A19123" t="s">
        <v>7</v>
      </c>
      <c r="B19123" t="s">
        <v>911</v>
      </c>
      <c r="C19123" t="s">
        <v>4023</v>
      </c>
      <c r="D19123" t="s">
        <v>4997</v>
      </c>
      <c r="E19123">
        <v>30.81</v>
      </c>
      <c r="F19123">
        <v>-82.591715370000003</v>
      </c>
      <c r="G19123">
        <v>28.193618610000001</v>
      </c>
      <c r="H19123" t="s">
        <v>945</v>
      </c>
      <c r="I19123" s="2">
        <f t="shared" si="298"/>
        <v>0.409773</v>
      </c>
    </row>
    <row r="19124" spans="1:9" x14ac:dyDescent="0.2">
      <c r="A19124" t="s">
        <v>7</v>
      </c>
      <c r="B19124" t="s">
        <v>911</v>
      </c>
      <c r="C19124" t="s">
        <v>4024</v>
      </c>
      <c r="D19124" t="s">
        <v>4997</v>
      </c>
      <c r="E19124">
        <v>6.77</v>
      </c>
      <c r="F19124">
        <v>-82.746688700000007</v>
      </c>
      <c r="G19124">
        <v>27.967604099999999</v>
      </c>
      <c r="H19124" t="s">
        <v>945</v>
      </c>
      <c r="I19124" s="2">
        <f t="shared" si="298"/>
        <v>9.0040999999999996E-2</v>
      </c>
    </row>
    <row r="19125" spans="1:9" x14ac:dyDescent="0.2">
      <c r="A19125" t="s">
        <v>7</v>
      </c>
      <c r="B19125" t="s">
        <v>911</v>
      </c>
      <c r="C19125" t="s">
        <v>4024</v>
      </c>
      <c r="D19125" t="s">
        <v>4997</v>
      </c>
      <c r="E19125">
        <v>23.64</v>
      </c>
      <c r="F19125">
        <v>-82.746688700000007</v>
      </c>
      <c r="G19125">
        <v>27.967604099999999</v>
      </c>
      <c r="H19125" t="s">
        <v>945</v>
      </c>
      <c r="I19125" s="2">
        <f t="shared" si="298"/>
        <v>0.31441200000000002</v>
      </c>
    </row>
    <row r="19126" spans="1:9" x14ac:dyDescent="0.2">
      <c r="A19126" t="s">
        <v>7</v>
      </c>
      <c r="B19126" t="s">
        <v>911</v>
      </c>
      <c r="C19126" t="s">
        <v>5086</v>
      </c>
      <c r="D19126" t="s">
        <v>4997</v>
      </c>
      <c r="E19126">
        <v>6.5</v>
      </c>
      <c r="F19126">
        <v>-82.783588260000002</v>
      </c>
      <c r="G19126">
        <v>27.83916949</v>
      </c>
      <c r="H19126" t="s">
        <v>945</v>
      </c>
      <c r="I19126" s="2">
        <f t="shared" si="298"/>
        <v>8.6449999999999999E-2</v>
      </c>
    </row>
    <row r="19127" spans="1:9" x14ac:dyDescent="0.2">
      <c r="A19127" t="s">
        <v>7</v>
      </c>
      <c r="B19127" t="s">
        <v>911</v>
      </c>
      <c r="C19127" t="s">
        <v>5086</v>
      </c>
      <c r="D19127" t="s">
        <v>4997</v>
      </c>
      <c r="E19127">
        <v>44.73</v>
      </c>
      <c r="F19127">
        <v>-82.783588260000002</v>
      </c>
      <c r="G19127">
        <v>27.83916949</v>
      </c>
      <c r="H19127" t="s">
        <v>945</v>
      </c>
      <c r="I19127" s="2">
        <f t="shared" si="298"/>
        <v>0.59490900000000002</v>
      </c>
    </row>
    <row r="19128" spans="1:9" x14ac:dyDescent="0.2">
      <c r="A19128" t="s">
        <v>7</v>
      </c>
      <c r="B19128" t="s">
        <v>911</v>
      </c>
      <c r="C19128" t="s">
        <v>4044</v>
      </c>
      <c r="D19128" t="s">
        <v>4997</v>
      </c>
      <c r="E19128">
        <v>10.86</v>
      </c>
      <c r="F19128">
        <v>-82.772132290000002</v>
      </c>
      <c r="G19128">
        <v>28.093324679999998</v>
      </c>
      <c r="H19128" t="s">
        <v>945</v>
      </c>
      <c r="I19128" s="2">
        <f t="shared" si="298"/>
        <v>0.14443799999999998</v>
      </c>
    </row>
    <row r="19129" spans="1:9" x14ac:dyDescent="0.2">
      <c r="A19129" t="s">
        <v>7</v>
      </c>
      <c r="B19129" t="s">
        <v>911</v>
      </c>
      <c r="C19129" t="s">
        <v>4044</v>
      </c>
      <c r="D19129" t="s">
        <v>4997</v>
      </c>
      <c r="E19129">
        <v>32.44</v>
      </c>
      <c r="F19129">
        <v>-82.772132290000002</v>
      </c>
      <c r="G19129">
        <v>28.093324679999998</v>
      </c>
      <c r="H19129" t="s">
        <v>945</v>
      </c>
      <c r="I19129" s="2">
        <f t="shared" si="298"/>
        <v>0.431452</v>
      </c>
    </row>
    <row r="19130" spans="1:9" x14ac:dyDescent="0.2">
      <c r="A19130" t="s">
        <v>7</v>
      </c>
      <c r="B19130" t="s">
        <v>911</v>
      </c>
      <c r="C19130" t="s">
        <v>4379</v>
      </c>
      <c r="D19130" t="s">
        <v>4997</v>
      </c>
      <c r="E19130">
        <v>10.74</v>
      </c>
      <c r="F19130">
        <v>-82.612659399999998</v>
      </c>
      <c r="G19130">
        <v>28.013801879999999</v>
      </c>
      <c r="H19130" t="s">
        <v>945</v>
      </c>
      <c r="I19130" s="2">
        <f t="shared" si="298"/>
        <v>0.14284200000000002</v>
      </c>
    </row>
    <row r="19131" spans="1:9" x14ac:dyDescent="0.2">
      <c r="A19131" t="s">
        <v>7</v>
      </c>
      <c r="B19131" t="s">
        <v>911</v>
      </c>
      <c r="C19131" t="s">
        <v>4379</v>
      </c>
      <c r="D19131" t="s">
        <v>4997</v>
      </c>
      <c r="E19131">
        <v>26.95</v>
      </c>
      <c r="F19131">
        <v>-82.612659399999998</v>
      </c>
      <c r="G19131">
        <v>28.013801879999999</v>
      </c>
      <c r="H19131" t="s">
        <v>945</v>
      </c>
      <c r="I19131" s="2">
        <f t="shared" si="298"/>
        <v>0.358435</v>
      </c>
    </row>
    <row r="19132" spans="1:9" x14ac:dyDescent="0.2">
      <c r="A19132" t="s">
        <v>7</v>
      </c>
      <c r="B19132" t="s">
        <v>911</v>
      </c>
      <c r="C19132" t="s">
        <v>4046</v>
      </c>
      <c r="D19132" t="s">
        <v>4997</v>
      </c>
      <c r="E19132">
        <v>4.83</v>
      </c>
      <c r="F19132">
        <v>-82.800352349999997</v>
      </c>
      <c r="G19132">
        <v>27.960718159999999</v>
      </c>
      <c r="H19132" t="s">
        <v>945</v>
      </c>
      <c r="I19132" s="2">
        <f t="shared" si="298"/>
        <v>6.4239000000000004E-2</v>
      </c>
    </row>
    <row r="19133" spans="1:9" x14ac:dyDescent="0.2">
      <c r="A19133" t="s">
        <v>7</v>
      </c>
      <c r="B19133" t="s">
        <v>911</v>
      </c>
      <c r="C19133" t="s">
        <v>4046</v>
      </c>
      <c r="D19133" t="s">
        <v>4997</v>
      </c>
      <c r="E19133">
        <v>48.45</v>
      </c>
      <c r="F19133">
        <v>-82.800352349999997</v>
      </c>
      <c r="G19133">
        <v>27.960718159999999</v>
      </c>
      <c r="H19133" t="s">
        <v>945</v>
      </c>
      <c r="I19133" s="2">
        <f t="shared" si="298"/>
        <v>0.6443850000000001</v>
      </c>
    </row>
    <row r="19134" spans="1:9" x14ac:dyDescent="0.2">
      <c r="A19134" t="s">
        <v>7</v>
      </c>
      <c r="B19134" t="s">
        <v>911</v>
      </c>
      <c r="C19134" t="s">
        <v>918</v>
      </c>
      <c r="D19134" t="s">
        <v>4997</v>
      </c>
      <c r="E19134">
        <v>31.08</v>
      </c>
      <c r="F19134">
        <v>-82.831904510000001</v>
      </c>
      <c r="G19134">
        <v>27.880833240000001</v>
      </c>
      <c r="H19134" t="s">
        <v>945</v>
      </c>
      <c r="I19134" s="2">
        <f t="shared" si="298"/>
        <v>0.41336399999999995</v>
      </c>
    </row>
    <row r="19135" spans="1:9" x14ac:dyDescent="0.2">
      <c r="A19135" t="s">
        <v>7</v>
      </c>
      <c r="B19135" t="s">
        <v>911</v>
      </c>
      <c r="C19135" t="s">
        <v>918</v>
      </c>
      <c r="D19135" t="s">
        <v>4997</v>
      </c>
      <c r="E19135">
        <v>84.69</v>
      </c>
      <c r="F19135">
        <v>-82.831904510000001</v>
      </c>
      <c r="G19135">
        <v>27.880833240000001</v>
      </c>
      <c r="H19135" t="s">
        <v>945</v>
      </c>
      <c r="I19135" s="2">
        <f t="shared" si="298"/>
        <v>1.126377</v>
      </c>
    </row>
    <row r="19136" spans="1:9" x14ac:dyDescent="0.2">
      <c r="A19136" t="s">
        <v>7</v>
      </c>
      <c r="B19136" t="s">
        <v>732</v>
      </c>
      <c r="C19136" t="s">
        <v>4880</v>
      </c>
      <c r="D19136" t="s">
        <v>4997</v>
      </c>
      <c r="E19136">
        <v>488.38</v>
      </c>
      <c r="F19136">
        <v>-111.02827619999999</v>
      </c>
      <c r="G19136">
        <v>32.133280859999999</v>
      </c>
      <c r="H19136" t="s">
        <v>945</v>
      </c>
      <c r="I19136" s="2">
        <f t="shared" si="298"/>
        <v>6.4954540000000005</v>
      </c>
    </row>
    <row r="19137" spans="1:9" x14ac:dyDescent="0.2">
      <c r="A19137" t="s">
        <v>7</v>
      </c>
      <c r="B19137" t="s">
        <v>732</v>
      </c>
      <c r="C19137" t="s">
        <v>4880</v>
      </c>
      <c r="D19137" t="s">
        <v>4997</v>
      </c>
      <c r="E19137">
        <v>75.790000000000006</v>
      </c>
      <c r="F19137">
        <v>-111.02827619999999</v>
      </c>
      <c r="G19137">
        <v>32.133280859999999</v>
      </c>
      <c r="H19137" t="s">
        <v>945</v>
      </c>
      <c r="I19137" s="2">
        <f t="shared" si="298"/>
        <v>1.0080070000000001</v>
      </c>
    </row>
    <row r="19138" spans="1:9" x14ac:dyDescent="0.2">
      <c r="A19138" t="s">
        <v>7</v>
      </c>
      <c r="B19138" t="s">
        <v>732</v>
      </c>
      <c r="C19138" t="s">
        <v>4069</v>
      </c>
      <c r="D19138" t="s">
        <v>4997</v>
      </c>
      <c r="E19138">
        <v>376.06</v>
      </c>
      <c r="F19138">
        <v>-110.9428523</v>
      </c>
      <c r="G19138">
        <v>32.163753900000003</v>
      </c>
      <c r="H19138" t="s">
        <v>945</v>
      </c>
      <c r="I19138" s="2">
        <f t="shared" si="298"/>
        <v>5.0015979999999995</v>
      </c>
    </row>
    <row r="19139" spans="1:9" x14ac:dyDescent="0.2">
      <c r="A19139" t="s">
        <v>7</v>
      </c>
      <c r="B19139" t="s">
        <v>732</v>
      </c>
      <c r="C19139" t="s">
        <v>4069</v>
      </c>
      <c r="D19139" t="s">
        <v>4997</v>
      </c>
      <c r="E19139">
        <v>443.14</v>
      </c>
      <c r="F19139">
        <v>-110.97697340000001</v>
      </c>
      <c r="G19139">
        <v>32.162706360000001</v>
      </c>
      <c r="H19139" t="s">
        <v>945</v>
      </c>
      <c r="I19139" s="2">
        <f t="shared" ref="I19139:I19202" si="299">(13.3*E19139)/1000</f>
        <v>5.8937619999999997</v>
      </c>
    </row>
    <row r="19140" spans="1:9" x14ac:dyDescent="0.2">
      <c r="A19140" t="s">
        <v>7</v>
      </c>
      <c r="B19140" t="s">
        <v>732</v>
      </c>
      <c r="C19140" t="s">
        <v>4069</v>
      </c>
      <c r="D19140" t="s">
        <v>4997</v>
      </c>
      <c r="E19140">
        <v>30.67</v>
      </c>
      <c r="F19140">
        <v>-110.9428523</v>
      </c>
      <c r="G19140">
        <v>32.163753900000003</v>
      </c>
      <c r="H19140" t="s">
        <v>945</v>
      </c>
      <c r="I19140" s="2">
        <f t="shared" si="299"/>
        <v>0.40791100000000008</v>
      </c>
    </row>
    <row r="19141" spans="1:9" x14ac:dyDescent="0.2">
      <c r="A19141" t="s">
        <v>7</v>
      </c>
      <c r="B19141" t="s">
        <v>732</v>
      </c>
      <c r="C19141" t="s">
        <v>4069</v>
      </c>
      <c r="D19141" t="s">
        <v>4997</v>
      </c>
      <c r="E19141">
        <v>62.15</v>
      </c>
      <c r="F19141">
        <v>-110.97697340000001</v>
      </c>
      <c r="G19141">
        <v>32.162706360000001</v>
      </c>
      <c r="H19141" t="s">
        <v>945</v>
      </c>
      <c r="I19141" s="2">
        <f t="shared" si="299"/>
        <v>0.82659500000000008</v>
      </c>
    </row>
    <row r="19142" spans="1:9" x14ac:dyDescent="0.2">
      <c r="A19142" t="s">
        <v>7</v>
      </c>
      <c r="B19142" t="s">
        <v>732</v>
      </c>
      <c r="C19142" t="s">
        <v>4884</v>
      </c>
      <c r="D19142" t="s">
        <v>4997</v>
      </c>
      <c r="E19142">
        <v>960.22</v>
      </c>
      <c r="F19142">
        <v>-111.0464815</v>
      </c>
      <c r="G19142">
        <v>32.322810709999999</v>
      </c>
      <c r="H19142" t="s">
        <v>945</v>
      </c>
      <c r="I19142" s="2">
        <f t="shared" si="299"/>
        <v>12.770926000000001</v>
      </c>
    </row>
    <row r="19143" spans="1:9" x14ac:dyDescent="0.2">
      <c r="A19143" t="s">
        <v>7</v>
      </c>
      <c r="B19143" t="s">
        <v>732</v>
      </c>
      <c r="C19143" t="s">
        <v>4884</v>
      </c>
      <c r="D19143" t="s">
        <v>4997</v>
      </c>
      <c r="E19143">
        <v>90.91</v>
      </c>
      <c r="F19143">
        <v>-111.0464815</v>
      </c>
      <c r="G19143">
        <v>32.322810709999999</v>
      </c>
      <c r="H19143" t="s">
        <v>945</v>
      </c>
      <c r="I19143" s="2">
        <f t="shared" si="299"/>
        <v>1.209103</v>
      </c>
    </row>
    <row r="19144" spans="1:9" x14ac:dyDescent="0.2">
      <c r="A19144" t="s">
        <v>7</v>
      </c>
      <c r="B19144" t="s">
        <v>732</v>
      </c>
      <c r="C19144" t="s">
        <v>4080</v>
      </c>
      <c r="D19144" t="s">
        <v>4997</v>
      </c>
      <c r="E19144">
        <v>552.03</v>
      </c>
      <c r="F19144">
        <v>-110.9775051</v>
      </c>
      <c r="G19144">
        <v>32.258010069999997</v>
      </c>
      <c r="H19144" t="s">
        <v>945</v>
      </c>
      <c r="I19144" s="2">
        <f t="shared" si="299"/>
        <v>7.3419989999999995</v>
      </c>
    </row>
    <row r="19145" spans="1:9" x14ac:dyDescent="0.2">
      <c r="A19145" t="s">
        <v>7</v>
      </c>
      <c r="B19145" t="s">
        <v>732</v>
      </c>
      <c r="C19145" t="s">
        <v>4080</v>
      </c>
      <c r="D19145" t="s">
        <v>4997</v>
      </c>
      <c r="E19145">
        <v>39.270000000000003</v>
      </c>
      <c r="F19145">
        <v>-110.9775051</v>
      </c>
      <c r="G19145">
        <v>32.258010069999997</v>
      </c>
      <c r="H19145" t="s">
        <v>945</v>
      </c>
      <c r="I19145" s="2">
        <f t="shared" si="299"/>
        <v>0.52229100000000006</v>
      </c>
    </row>
    <row r="19146" spans="1:9" x14ac:dyDescent="0.2">
      <c r="A19146" t="s">
        <v>7</v>
      </c>
      <c r="B19146" t="s">
        <v>921</v>
      </c>
      <c r="C19146" t="s">
        <v>5087</v>
      </c>
      <c r="D19146" t="s">
        <v>4997</v>
      </c>
      <c r="E19146">
        <v>14.79</v>
      </c>
      <c r="F19146">
        <v>-80.206562399999996</v>
      </c>
      <c r="G19146">
        <v>26.591897700000001</v>
      </c>
      <c r="H19146" t="s">
        <v>945</v>
      </c>
      <c r="I19146" s="2">
        <f t="shared" si="299"/>
        <v>0.19670699999999999</v>
      </c>
    </row>
    <row r="19147" spans="1:9" x14ac:dyDescent="0.2">
      <c r="A19147" t="s">
        <v>7</v>
      </c>
      <c r="B19147" t="s">
        <v>921</v>
      </c>
      <c r="C19147" t="s">
        <v>5087</v>
      </c>
      <c r="D19147" t="s">
        <v>4997</v>
      </c>
      <c r="E19147">
        <v>23.25</v>
      </c>
      <c r="F19147">
        <v>-80.206562399999996</v>
      </c>
      <c r="G19147">
        <v>26.591897700000001</v>
      </c>
      <c r="H19147" t="s">
        <v>945</v>
      </c>
      <c r="I19147" s="2">
        <f t="shared" si="299"/>
        <v>0.30922500000000003</v>
      </c>
    </row>
    <row r="19148" spans="1:9" x14ac:dyDescent="0.2">
      <c r="A19148" t="s">
        <v>7</v>
      </c>
      <c r="B19148" t="s">
        <v>921</v>
      </c>
      <c r="C19148" t="s">
        <v>4185</v>
      </c>
      <c r="D19148" t="s">
        <v>4997</v>
      </c>
      <c r="E19148">
        <v>33.619999999999997</v>
      </c>
      <c r="F19148">
        <v>-80.146978750000002</v>
      </c>
      <c r="G19148">
        <v>26.59021315</v>
      </c>
      <c r="H19148" t="s">
        <v>945</v>
      </c>
      <c r="I19148" s="2">
        <f t="shared" si="299"/>
        <v>0.44714599999999999</v>
      </c>
    </row>
    <row r="19149" spans="1:9" x14ac:dyDescent="0.2">
      <c r="A19149" t="s">
        <v>7</v>
      </c>
      <c r="B19149" t="s">
        <v>921</v>
      </c>
      <c r="C19149" t="s">
        <v>4185</v>
      </c>
      <c r="D19149" t="s">
        <v>4997</v>
      </c>
      <c r="E19149">
        <v>44.91</v>
      </c>
      <c r="F19149">
        <v>-80.146978750000002</v>
      </c>
      <c r="G19149">
        <v>26.59021315</v>
      </c>
      <c r="H19149" t="s">
        <v>945</v>
      </c>
      <c r="I19149" s="2">
        <f t="shared" si="299"/>
        <v>0.59730300000000003</v>
      </c>
    </row>
    <row r="19150" spans="1:9" x14ac:dyDescent="0.2">
      <c r="A19150" t="s">
        <v>7</v>
      </c>
      <c r="B19150" t="s">
        <v>921</v>
      </c>
      <c r="C19150" t="s">
        <v>924</v>
      </c>
      <c r="D19150" t="s">
        <v>4997</v>
      </c>
      <c r="E19150">
        <v>1.26</v>
      </c>
      <c r="F19150">
        <v>-80.122167709999999</v>
      </c>
      <c r="G19150">
        <v>26.45947739</v>
      </c>
      <c r="H19150" t="s">
        <v>945</v>
      </c>
      <c r="I19150" s="2">
        <f t="shared" si="299"/>
        <v>1.6758000000000002E-2</v>
      </c>
    </row>
    <row r="19151" spans="1:9" x14ac:dyDescent="0.2">
      <c r="A19151" t="s">
        <v>7</v>
      </c>
      <c r="B19151" t="s">
        <v>921</v>
      </c>
      <c r="C19151" t="s">
        <v>924</v>
      </c>
      <c r="D19151" t="s">
        <v>4997</v>
      </c>
      <c r="E19151">
        <v>30.7</v>
      </c>
      <c r="F19151">
        <v>-80.122167709999999</v>
      </c>
      <c r="G19151">
        <v>26.45947739</v>
      </c>
      <c r="H19151" t="s">
        <v>945</v>
      </c>
      <c r="I19151" s="2">
        <f t="shared" si="299"/>
        <v>0.40831000000000001</v>
      </c>
    </row>
    <row r="19152" spans="1:9" x14ac:dyDescent="0.2">
      <c r="A19152" t="s">
        <v>7</v>
      </c>
      <c r="B19152" t="s">
        <v>921</v>
      </c>
      <c r="C19152" t="s">
        <v>4200</v>
      </c>
      <c r="D19152" t="s">
        <v>4997</v>
      </c>
      <c r="E19152">
        <v>39.64</v>
      </c>
      <c r="F19152">
        <v>-80.326360440000002</v>
      </c>
      <c r="G19152">
        <v>27.344640640000001</v>
      </c>
      <c r="H19152" t="s">
        <v>945</v>
      </c>
      <c r="I19152" s="2">
        <f t="shared" si="299"/>
        <v>0.52721200000000001</v>
      </c>
    </row>
    <row r="19153" spans="1:9" x14ac:dyDescent="0.2">
      <c r="A19153" t="s">
        <v>7</v>
      </c>
      <c r="B19153" t="s">
        <v>921</v>
      </c>
      <c r="C19153" t="s">
        <v>4200</v>
      </c>
      <c r="D19153" t="s">
        <v>4997</v>
      </c>
      <c r="E19153">
        <v>53.52</v>
      </c>
      <c r="F19153">
        <v>-80.326360440000002</v>
      </c>
      <c r="G19153">
        <v>27.344640640000001</v>
      </c>
      <c r="H19153" t="s">
        <v>945</v>
      </c>
      <c r="I19153" s="2">
        <f t="shared" si="299"/>
        <v>0.711816</v>
      </c>
    </row>
    <row r="19154" spans="1:9" x14ac:dyDescent="0.2">
      <c r="A19154" t="s">
        <v>7</v>
      </c>
      <c r="B19154" t="s">
        <v>778</v>
      </c>
      <c r="C19154" t="s">
        <v>2068</v>
      </c>
      <c r="D19154" t="s">
        <v>4997</v>
      </c>
      <c r="E19154">
        <v>158.53</v>
      </c>
      <c r="F19154">
        <v>-115.5164254</v>
      </c>
      <c r="G19154">
        <v>32.678821730000003</v>
      </c>
      <c r="H19154" t="s">
        <v>945</v>
      </c>
      <c r="I19154" s="2">
        <f t="shared" si="299"/>
        <v>2.1084490000000002</v>
      </c>
    </row>
    <row r="19155" spans="1:9" x14ac:dyDescent="0.2">
      <c r="A19155" t="s">
        <v>7</v>
      </c>
      <c r="B19155" t="s">
        <v>778</v>
      </c>
      <c r="C19155" t="s">
        <v>2068</v>
      </c>
      <c r="D19155" t="s">
        <v>4997</v>
      </c>
      <c r="E19155">
        <v>22.7</v>
      </c>
      <c r="F19155">
        <v>-115.5164254</v>
      </c>
      <c r="G19155">
        <v>32.678821730000003</v>
      </c>
      <c r="H19155" t="s">
        <v>945</v>
      </c>
      <c r="I19155" s="2">
        <f t="shared" si="299"/>
        <v>0.30191000000000001</v>
      </c>
    </row>
    <row r="19156" spans="1:9" x14ac:dyDescent="0.2">
      <c r="A19156" t="s">
        <v>7</v>
      </c>
      <c r="B19156" t="s">
        <v>778</v>
      </c>
      <c r="C19156" t="s">
        <v>779</v>
      </c>
      <c r="D19156" t="s">
        <v>4997</v>
      </c>
      <c r="E19156">
        <v>701.6</v>
      </c>
      <c r="F19156">
        <v>-114.6241957</v>
      </c>
      <c r="G19156">
        <v>32.702520450000002</v>
      </c>
      <c r="H19156" t="s">
        <v>945</v>
      </c>
      <c r="I19156" s="2">
        <f t="shared" si="299"/>
        <v>9.3312800000000014</v>
      </c>
    </row>
    <row r="19157" spans="1:9" x14ac:dyDescent="0.2">
      <c r="A19157" t="s">
        <v>7</v>
      </c>
      <c r="B19157" t="s">
        <v>778</v>
      </c>
      <c r="C19157" t="s">
        <v>779</v>
      </c>
      <c r="D19157" t="s">
        <v>4997</v>
      </c>
      <c r="E19157">
        <v>79.72</v>
      </c>
      <c r="F19157">
        <v>-114.6241957</v>
      </c>
      <c r="G19157">
        <v>32.702520450000002</v>
      </c>
      <c r="H19157" t="s">
        <v>945</v>
      </c>
      <c r="I19157" s="2">
        <f t="shared" si="299"/>
        <v>1.060276</v>
      </c>
    </row>
    <row r="19158" spans="1:9" x14ac:dyDescent="0.2">
      <c r="A19158" t="s">
        <v>7</v>
      </c>
      <c r="B19158" t="s">
        <v>778</v>
      </c>
      <c r="C19158" t="s">
        <v>5088</v>
      </c>
      <c r="D19158" t="s">
        <v>4997</v>
      </c>
      <c r="E19158">
        <v>271.25</v>
      </c>
      <c r="F19158">
        <v>-115.56843619999999</v>
      </c>
      <c r="G19158">
        <v>32.85494576</v>
      </c>
      <c r="H19158" t="s">
        <v>945</v>
      </c>
      <c r="I19158" s="2">
        <f t="shared" si="299"/>
        <v>3.6076250000000001</v>
      </c>
    </row>
    <row r="19159" spans="1:9" x14ac:dyDescent="0.2">
      <c r="A19159" t="s">
        <v>7</v>
      </c>
      <c r="B19159" t="s">
        <v>778</v>
      </c>
      <c r="C19159" t="s">
        <v>5088</v>
      </c>
      <c r="D19159" t="s">
        <v>4997</v>
      </c>
      <c r="E19159">
        <v>57.65</v>
      </c>
      <c r="F19159">
        <v>-115.56843619999999</v>
      </c>
      <c r="G19159">
        <v>32.85494576</v>
      </c>
      <c r="H19159" t="s">
        <v>945</v>
      </c>
      <c r="I19159" s="2">
        <f t="shared" si="299"/>
        <v>0.76674500000000001</v>
      </c>
    </row>
    <row r="19160" spans="1:9" x14ac:dyDescent="0.2">
      <c r="A19160" t="s">
        <v>7</v>
      </c>
      <c r="B19160" t="s">
        <v>778</v>
      </c>
      <c r="C19160" t="s">
        <v>5089</v>
      </c>
      <c r="D19160" t="s">
        <v>4997</v>
      </c>
      <c r="E19160">
        <v>51.09</v>
      </c>
      <c r="F19160">
        <v>-115.4966447</v>
      </c>
      <c r="G19160">
        <v>32.731169819999998</v>
      </c>
      <c r="H19160" t="s">
        <v>945</v>
      </c>
      <c r="I19160" s="2">
        <f t="shared" si="299"/>
        <v>0.67949700000000002</v>
      </c>
    </row>
    <row r="19161" spans="1:9" x14ac:dyDescent="0.2">
      <c r="A19161" t="s">
        <v>7</v>
      </c>
      <c r="B19161" t="s">
        <v>778</v>
      </c>
      <c r="C19161" t="s">
        <v>5089</v>
      </c>
      <c r="D19161" t="s">
        <v>4997</v>
      </c>
      <c r="E19161">
        <v>18.84</v>
      </c>
      <c r="F19161">
        <v>-115.4966447</v>
      </c>
      <c r="G19161">
        <v>32.731169819999998</v>
      </c>
      <c r="H19161" t="s">
        <v>945</v>
      </c>
      <c r="I19161" s="2">
        <f t="shared" si="299"/>
        <v>0.25057200000000002</v>
      </c>
    </row>
    <row r="19162" spans="1:9" x14ac:dyDescent="0.2">
      <c r="A19162" t="s">
        <v>7</v>
      </c>
      <c r="B19162" t="s">
        <v>778</v>
      </c>
      <c r="C19162" t="s">
        <v>2071</v>
      </c>
      <c r="D19162" t="s">
        <v>4997</v>
      </c>
      <c r="E19162">
        <v>36.81</v>
      </c>
      <c r="F19162">
        <v>-115.534195</v>
      </c>
      <c r="G19162">
        <v>32.761172180000003</v>
      </c>
      <c r="H19162" t="s">
        <v>945</v>
      </c>
      <c r="I19162" s="2">
        <f t="shared" si="299"/>
        <v>0.48957300000000004</v>
      </c>
    </row>
    <row r="19163" spans="1:9" x14ac:dyDescent="0.2">
      <c r="A19163" t="s">
        <v>7</v>
      </c>
      <c r="B19163" t="s">
        <v>778</v>
      </c>
      <c r="C19163" t="s">
        <v>2071</v>
      </c>
      <c r="D19163" t="s">
        <v>4997</v>
      </c>
      <c r="E19163">
        <v>46.76</v>
      </c>
      <c r="F19163">
        <v>-115.534195</v>
      </c>
      <c r="G19163">
        <v>32.761172180000003</v>
      </c>
      <c r="H19163" t="s">
        <v>945</v>
      </c>
      <c r="I19163" s="2">
        <f t="shared" si="299"/>
        <v>0.62190800000000002</v>
      </c>
    </row>
    <row r="19164" spans="1:9" x14ac:dyDescent="0.2">
      <c r="A19164" t="s">
        <v>7</v>
      </c>
      <c r="B19164" t="s">
        <v>153</v>
      </c>
      <c r="C19164" t="s">
        <v>2082</v>
      </c>
      <c r="D19164" t="s">
        <v>5090</v>
      </c>
      <c r="E19164">
        <v>170.09</v>
      </c>
      <c r="F19164">
        <v>35.087806999999998</v>
      </c>
      <c r="G19164">
        <v>-106.516194</v>
      </c>
      <c r="H19164" t="s">
        <v>64</v>
      </c>
      <c r="I19164" s="2">
        <f t="shared" si="299"/>
        <v>2.262197</v>
      </c>
    </row>
    <row r="19165" spans="1:9" x14ac:dyDescent="0.2">
      <c r="A19165" t="s">
        <v>7</v>
      </c>
      <c r="B19165" t="s">
        <v>153</v>
      </c>
      <c r="C19165" t="s">
        <v>2082</v>
      </c>
      <c r="D19165" t="s">
        <v>5090</v>
      </c>
      <c r="E19165">
        <v>1196.4000000000001</v>
      </c>
      <c r="F19165">
        <v>35.115093000000002</v>
      </c>
      <c r="G19165">
        <v>-106.51553</v>
      </c>
      <c r="H19165" t="s">
        <v>64</v>
      </c>
      <c r="I19165" s="2">
        <f t="shared" si="299"/>
        <v>15.912120000000003</v>
      </c>
    </row>
    <row r="19166" spans="1:9" x14ac:dyDescent="0.2">
      <c r="A19166" t="s">
        <v>7</v>
      </c>
      <c r="B19166" t="s">
        <v>153</v>
      </c>
      <c r="C19166" t="s">
        <v>2085</v>
      </c>
      <c r="D19166" t="s">
        <v>5090</v>
      </c>
      <c r="E19166">
        <v>115.44</v>
      </c>
      <c r="F19166">
        <v>35.095349300000002</v>
      </c>
      <c r="G19166">
        <v>-106.6026985</v>
      </c>
      <c r="H19166" t="s">
        <v>64</v>
      </c>
      <c r="I19166" s="2">
        <f t="shared" si="299"/>
        <v>1.5353520000000001</v>
      </c>
    </row>
    <row r="19167" spans="1:9" x14ac:dyDescent="0.2">
      <c r="A19167" t="s">
        <v>7</v>
      </c>
      <c r="B19167" t="s">
        <v>153</v>
      </c>
      <c r="C19167" t="s">
        <v>2086</v>
      </c>
      <c r="D19167" t="s">
        <v>5090</v>
      </c>
      <c r="E19167">
        <v>266.08999999999997</v>
      </c>
      <c r="F19167">
        <v>35.146726100000002</v>
      </c>
      <c r="G19167">
        <v>-106.6404958</v>
      </c>
      <c r="H19167" t="s">
        <v>64</v>
      </c>
      <c r="I19167" s="2">
        <f t="shared" si="299"/>
        <v>3.5389969999999997</v>
      </c>
    </row>
    <row r="19168" spans="1:9" x14ac:dyDescent="0.2">
      <c r="A19168" t="s">
        <v>7</v>
      </c>
      <c r="B19168" t="s">
        <v>153</v>
      </c>
      <c r="C19168" t="s">
        <v>2088</v>
      </c>
      <c r="D19168" t="s">
        <v>5090</v>
      </c>
      <c r="E19168">
        <v>3.9645100000000002</v>
      </c>
      <c r="F19168">
        <v>35.066893299999997</v>
      </c>
      <c r="G19168">
        <v>-106.4966383</v>
      </c>
      <c r="H19168" t="s">
        <v>64</v>
      </c>
      <c r="I19168" s="2">
        <f t="shared" si="299"/>
        <v>5.2727983000000006E-2</v>
      </c>
    </row>
    <row r="19169" spans="1:9" x14ac:dyDescent="0.2">
      <c r="A19169" t="s">
        <v>7</v>
      </c>
      <c r="B19169" t="s">
        <v>153</v>
      </c>
      <c r="C19169" t="s">
        <v>156</v>
      </c>
      <c r="D19169" t="s">
        <v>5090</v>
      </c>
      <c r="E19169">
        <v>376.62844999999999</v>
      </c>
      <c r="F19169">
        <v>35.129355599999997</v>
      </c>
      <c r="G19169">
        <v>-106.56738199999999</v>
      </c>
      <c r="H19169" t="s">
        <v>64</v>
      </c>
      <c r="I19169" s="2">
        <f t="shared" si="299"/>
        <v>5.0091583850000001</v>
      </c>
    </row>
    <row r="19170" spans="1:9" x14ac:dyDescent="0.2">
      <c r="A19170" t="s">
        <v>7</v>
      </c>
      <c r="B19170" t="s">
        <v>153</v>
      </c>
      <c r="C19170" t="s">
        <v>156</v>
      </c>
      <c r="D19170" t="s">
        <v>5090</v>
      </c>
      <c r="E19170">
        <v>432.13159000000002</v>
      </c>
      <c r="F19170">
        <v>35.129601450000003</v>
      </c>
      <c r="G19170">
        <v>-106.58802609999999</v>
      </c>
      <c r="H19170" t="s">
        <v>64</v>
      </c>
      <c r="I19170" s="2">
        <f t="shared" si="299"/>
        <v>5.7473501469999997</v>
      </c>
    </row>
    <row r="19171" spans="1:9" x14ac:dyDescent="0.2">
      <c r="A19171" t="s">
        <v>7</v>
      </c>
      <c r="B19171" t="s">
        <v>153</v>
      </c>
      <c r="C19171" t="s">
        <v>5091</v>
      </c>
      <c r="D19171" t="s">
        <v>5090</v>
      </c>
      <c r="E19171">
        <v>31.716080000000002</v>
      </c>
      <c r="F19171">
        <v>35.087198000000001</v>
      </c>
      <c r="G19171">
        <v>-106.57963599999999</v>
      </c>
      <c r="H19171" t="s">
        <v>64</v>
      </c>
      <c r="I19171" s="2">
        <f t="shared" si="299"/>
        <v>0.42182386400000005</v>
      </c>
    </row>
    <row r="19172" spans="1:9" x14ac:dyDescent="0.2">
      <c r="A19172" t="s">
        <v>7</v>
      </c>
      <c r="B19172" t="s">
        <v>153</v>
      </c>
      <c r="C19172" t="s">
        <v>2128</v>
      </c>
      <c r="D19172" t="s">
        <v>5090</v>
      </c>
      <c r="E19172">
        <v>318.72000000000003</v>
      </c>
      <c r="F19172">
        <v>35.145916999999997</v>
      </c>
      <c r="G19172">
        <v>-106.5490159</v>
      </c>
      <c r="H19172" t="s">
        <v>64</v>
      </c>
      <c r="I19172" s="2">
        <f t="shared" si="299"/>
        <v>4.238976000000001</v>
      </c>
    </row>
    <row r="19173" spans="1:9" x14ac:dyDescent="0.2">
      <c r="A19173" t="s">
        <v>7</v>
      </c>
      <c r="B19173" t="s">
        <v>153</v>
      </c>
      <c r="C19173" t="s">
        <v>2128</v>
      </c>
      <c r="D19173" t="s">
        <v>5090</v>
      </c>
      <c r="E19173">
        <v>3.9645100000000002</v>
      </c>
      <c r="F19173">
        <v>35.133999000000003</v>
      </c>
      <c r="G19173">
        <v>-106.49803300000001</v>
      </c>
      <c r="H19173" t="s">
        <v>64</v>
      </c>
      <c r="I19173" s="2">
        <f t="shared" si="299"/>
        <v>5.2727983000000006E-2</v>
      </c>
    </row>
    <row r="19174" spans="1:9" x14ac:dyDescent="0.2">
      <c r="A19174" t="s">
        <v>7</v>
      </c>
      <c r="B19174" t="s">
        <v>153</v>
      </c>
      <c r="C19174" t="s">
        <v>5092</v>
      </c>
      <c r="D19174" t="s">
        <v>5090</v>
      </c>
      <c r="E19174">
        <v>368.69943000000001</v>
      </c>
      <c r="F19174">
        <v>35.161254999999997</v>
      </c>
      <c r="G19174">
        <v>-107.8127511</v>
      </c>
      <c r="H19174" t="s">
        <v>64</v>
      </c>
      <c r="I19174" s="2">
        <f t="shared" si="299"/>
        <v>4.903702419</v>
      </c>
    </row>
    <row r="19175" spans="1:9" x14ac:dyDescent="0.2">
      <c r="A19175" t="s">
        <v>7</v>
      </c>
      <c r="B19175" t="s">
        <v>4400</v>
      </c>
      <c r="C19175" t="s">
        <v>5093</v>
      </c>
      <c r="D19175" t="s">
        <v>5090</v>
      </c>
      <c r="E19175">
        <v>325.58</v>
      </c>
      <c r="F19175">
        <v>61.194369999999999</v>
      </c>
      <c r="G19175">
        <v>-149.9153</v>
      </c>
      <c r="H19175" t="s">
        <v>64</v>
      </c>
      <c r="I19175" s="2">
        <f t="shared" si="299"/>
        <v>4.3302139999999998</v>
      </c>
    </row>
    <row r="19176" spans="1:9" x14ac:dyDescent="0.2">
      <c r="A19176" t="s">
        <v>7</v>
      </c>
      <c r="B19176" t="s">
        <v>4400</v>
      </c>
      <c r="C19176" t="s">
        <v>4401</v>
      </c>
      <c r="D19176" t="s">
        <v>5090</v>
      </c>
      <c r="E19176">
        <v>807.26</v>
      </c>
      <c r="F19176">
        <v>61.341521499999999</v>
      </c>
      <c r="G19176">
        <v>-149.55625939999999</v>
      </c>
      <c r="H19176" t="s">
        <v>64</v>
      </c>
      <c r="I19176" s="2">
        <f t="shared" si="299"/>
        <v>10.736558</v>
      </c>
    </row>
    <row r="19177" spans="1:9" x14ac:dyDescent="0.2">
      <c r="A19177" t="s">
        <v>7</v>
      </c>
      <c r="B19177" t="s">
        <v>4400</v>
      </c>
      <c r="C19177" t="s">
        <v>4403</v>
      </c>
      <c r="D19177" t="s">
        <v>5090</v>
      </c>
      <c r="E19177">
        <v>468</v>
      </c>
      <c r="F19177">
        <v>61.195399999999999</v>
      </c>
      <c r="G19177">
        <v>-149.7372</v>
      </c>
      <c r="H19177" t="s">
        <v>64</v>
      </c>
      <c r="I19177" s="2">
        <f t="shared" si="299"/>
        <v>6.2244000000000002</v>
      </c>
    </row>
    <row r="19178" spans="1:9" x14ac:dyDescent="0.2">
      <c r="A19178" t="s">
        <v>7</v>
      </c>
      <c r="B19178" t="s">
        <v>4400</v>
      </c>
      <c r="C19178" t="s">
        <v>4405</v>
      </c>
      <c r="D19178" t="s">
        <v>5090</v>
      </c>
      <c r="E19178">
        <v>285.44472000000002</v>
      </c>
      <c r="F19178">
        <v>61.193880100000001</v>
      </c>
      <c r="G19178">
        <v>-149.87153810000001</v>
      </c>
      <c r="H19178" t="s">
        <v>64</v>
      </c>
      <c r="I19178" s="2">
        <f t="shared" si="299"/>
        <v>3.7964147760000007</v>
      </c>
    </row>
    <row r="19179" spans="1:9" x14ac:dyDescent="0.2">
      <c r="A19179" t="s">
        <v>7</v>
      </c>
      <c r="B19179" t="s">
        <v>4400</v>
      </c>
      <c r="C19179" t="s">
        <v>5094</v>
      </c>
      <c r="D19179" t="s">
        <v>5090</v>
      </c>
      <c r="E19179">
        <v>1127.8499999999999</v>
      </c>
      <c r="F19179">
        <v>61.136304600000003</v>
      </c>
      <c r="G19179">
        <v>-149.83727010000001</v>
      </c>
      <c r="H19179" t="s">
        <v>64</v>
      </c>
      <c r="I19179" s="2">
        <f t="shared" si="299"/>
        <v>15.000404999999999</v>
      </c>
    </row>
    <row r="19180" spans="1:9" x14ac:dyDescent="0.2">
      <c r="A19180" t="s">
        <v>7</v>
      </c>
      <c r="B19180" t="s">
        <v>4400</v>
      </c>
      <c r="C19180" t="s">
        <v>4406</v>
      </c>
      <c r="D19180" t="s">
        <v>5090</v>
      </c>
      <c r="E19180">
        <v>494.2</v>
      </c>
      <c r="F19180">
        <v>61.136029999999998</v>
      </c>
      <c r="G19180">
        <v>-149.91909039999999</v>
      </c>
      <c r="H19180" t="s">
        <v>64</v>
      </c>
      <c r="I19180" s="2">
        <f t="shared" si="299"/>
        <v>6.5728600000000004</v>
      </c>
    </row>
    <row r="19181" spans="1:9" x14ac:dyDescent="0.2">
      <c r="A19181" t="s">
        <v>7</v>
      </c>
      <c r="B19181" t="s">
        <v>4400</v>
      </c>
      <c r="C19181" t="s">
        <v>4406</v>
      </c>
      <c r="D19181" t="s">
        <v>5090</v>
      </c>
      <c r="E19181">
        <v>462</v>
      </c>
      <c r="F19181">
        <v>61.10904</v>
      </c>
      <c r="G19181">
        <v>-149.85390000000001</v>
      </c>
      <c r="H19181" t="s">
        <v>64</v>
      </c>
      <c r="I19181" s="2">
        <f t="shared" si="299"/>
        <v>6.1446000000000005</v>
      </c>
    </row>
    <row r="19182" spans="1:9" x14ac:dyDescent="0.2">
      <c r="A19182" t="s">
        <v>7</v>
      </c>
      <c r="B19182" t="s">
        <v>213</v>
      </c>
      <c r="C19182" t="s">
        <v>214</v>
      </c>
      <c r="D19182" t="s">
        <v>5090</v>
      </c>
      <c r="E19182">
        <v>35.680590000000002</v>
      </c>
      <c r="F19182">
        <v>35.400217900000001</v>
      </c>
      <c r="G19182">
        <v>-119.090536</v>
      </c>
      <c r="H19182" t="s">
        <v>64</v>
      </c>
      <c r="I19182" s="2">
        <f t="shared" si="299"/>
        <v>0.47455184700000008</v>
      </c>
    </row>
    <row r="19183" spans="1:9" x14ac:dyDescent="0.2">
      <c r="A19183" t="s">
        <v>7</v>
      </c>
      <c r="B19183" t="s">
        <v>213</v>
      </c>
      <c r="C19183" t="s">
        <v>2277</v>
      </c>
      <c r="D19183" t="s">
        <v>5090</v>
      </c>
      <c r="E19183">
        <v>23.58</v>
      </c>
      <c r="F19183">
        <v>35.355696000000002</v>
      </c>
      <c r="G19183">
        <v>-119.019822</v>
      </c>
      <c r="H19183" t="s">
        <v>64</v>
      </c>
      <c r="I19183" s="2">
        <f t="shared" si="299"/>
        <v>0.31361399999999995</v>
      </c>
    </row>
    <row r="19184" spans="1:9" x14ac:dyDescent="0.2">
      <c r="A19184" t="s">
        <v>7</v>
      </c>
      <c r="B19184" t="s">
        <v>213</v>
      </c>
      <c r="C19184" t="s">
        <v>2277</v>
      </c>
      <c r="D19184" t="s">
        <v>5090</v>
      </c>
      <c r="E19184">
        <v>19.350000000000001</v>
      </c>
      <c r="F19184">
        <v>35.315891999999998</v>
      </c>
      <c r="G19184">
        <v>-119.0228978</v>
      </c>
      <c r="H19184" t="s">
        <v>64</v>
      </c>
      <c r="I19184" s="2">
        <f t="shared" si="299"/>
        <v>0.257355</v>
      </c>
    </row>
    <row r="19185" spans="1:9" x14ac:dyDescent="0.2">
      <c r="A19185" t="s">
        <v>7</v>
      </c>
      <c r="B19185" t="s">
        <v>213</v>
      </c>
      <c r="C19185" t="s">
        <v>5095</v>
      </c>
      <c r="D19185" t="s">
        <v>5090</v>
      </c>
      <c r="E19185">
        <v>18.96</v>
      </c>
      <c r="F19185">
        <v>35.41395</v>
      </c>
      <c r="G19185">
        <v>-119.093999</v>
      </c>
      <c r="H19185" t="s">
        <v>64</v>
      </c>
      <c r="I19185" s="2">
        <f t="shared" si="299"/>
        <v>0.25216800000000006</v>
      </c>
    </row>
    <row r="19186" spans="1:9" x14ac:dyDescent="0.2">
      <c r="A19186" t="s">
        <v>7</v>
      </c>
      <c r="B19186" t="s">
        <v>213</v>
      </c>
      <c r="C19186" t="s">
        <v>5095</v>
      </c>
      <c r="D19186" t="s">
        <v>5090</v>
      </c>
      <c r="E19186">
        <v>340.94785999999999</v>
      </c>
      <c r="F19186">
        <v>35.399549</v>
      </c>
      <c r="G19186">
        <v>-119.108744</v>
      </c>
      <c r="H19186" t="s">
        <v>64</v>
      </c>
      <c r="I19186" s="2">
        <f t="shared" si="299"/>
        <v>4.5346065380000002</v>
      </c>
    </row>
    <row r="19187" spans="1:9" x14ac:dyDescent="0.2">
      <c r="A19187" t="s">
        <v>7</v>
      </c>
      <c r="B19187" t="s">
        <v>213</v>
      </c>
      <c r="C19187" t="s">
        <v>215</v>
      </c>
      <c r="D19187" t="s">
        <v>5090</v>
      </c>
      <c r="E19187">
        <v>79.290199999999999</v>
      </c>
      <c r="F19187">
        <v>35.341334799999998</v>
      </c>
      <c r="G19187">
        <v>-119.05081130000001</v>
      </c>
      <c r="H19187" t="s">
        <v>64</v>
      </c>
      <c r="I19187" s="2">
        <f t="shared" si="299"/>
        <v>1.0545596600000002</v>
      </c>
    </row>
    <row r="19188" spans="1:9" x14ac:dyDescent="0.2">
      <c r="A19188" t="s">
        <v>7</v>
      </c>
      <c r="B19188" t="s">
        <v>213</v>
      </c>
      <c r="C19188" t="s">
        <v>215</v>
      </c>
      <c r="D19188" t="s">
        <v>5090</v>
      </c>
      <c r="E19188">
        <v>87.219220000000007</v>
      </c>
      <c r="F19188">
        <v>35.319209999999998</v>
      </c>
      <c r="G19188">
        <v>-119.0729</v>
      </c>
      <c r="H19188" t="s">
        <v>64</v>
      </c>
      <c r="I19188" s="2">
        <f t="shared" si="299"/>
        <v>1.1600156260000001</v>
      </c>
    </row>
    <row r="19189" spans="1:9" x14ac:dyDescent="0.2">
      <c r="A19189" t="s">
        <v>7</v>
      </c>
      <c r="B19189" t="s">
        <v>229</v>
      </c>
      <c r="C19189" t="s">
        <v>4450</v>
      </c>
      <c r="D19189" t="s">
        <v>5090</v>
      </c>
      <c r="E19189">
        <v>428.16708</v>
      </c>
      <c r="F19189">
        <v>45.694513720000003</v>
      </c>
      <c r="G19189">
        <v>-111.0599148</v>
      </c>
      <c r="H19189" t="s">
        <v>64</v>
      </c>
      <c r="I19189" s="2">
        <f t="shared" si="299"/>
        <v>5.6946221640000001</v>
      </c>
    </row>
    <row r="19190" spans="1:9" x14ac:dyDescent="0.2">
      <c r="A19190" t="s">
        <v>7</v>
      </c>
      <c r="B19190" t="s">
        <v>95</v>
      </c>
      <c r="C19190" t="s">
        <v>5096</v>
      </c>
      <c r="D19190" t="s">
        <v>5090</v>
      </c>
      <c r="E19190">
        <v>53.88</v>
      </c>
      <c r="F19190">
        <v>41.866197800000002</v>
      </c>
      <c r="G19190">
        <v>-87.626194499999997</v>
      </c>
      <c r="H19190" t="s">
        <v>64</v>
      </c>
      <c r="I19190" s="2">
        <f t="shared" si="299"/>
        <v>0.71660400000000002</v>
      </c>
    </row>
    <row r="19191" spans="1:9" x14ac:dyDescent="0.2">
      <c r="A19191" t="s">
        <v>7</v>
      </c>
      <c r="B19191" t="s">
        <v>95</v>
      </c>
      <c r="C19191" t="s">
        <v>5097</v>
      </c>
      <c r="D19191" t="s">
        <v>5090</v>
      </c>
      <c r="E19191">
        <v>45.44</v>
      </c>
      <c r="F19191">
        <v>42.259466600000003</v>
      </c>
      <c r="G19191">
        <v>-88.152163299999998</v>
      </c>
      <c r="H19191" t="s">
        <v>64</v>
      </c>
      <c r="I19191" s="2">
        <f t="shared" si="299"/>
        <v>0.604352</v>
      </c>
    </row>
    <row r="19192" spans="1:9" x14ac:dyDescent="0.2">
      <c r="A19192" t="s">
        <v>7</v>
      </c>
      <c r="B19192" t="s">
        <v>95</v>
      </c>
      <c r="C19192" t="s">
        <v>5098</v>
      </c>
      <c r="D19192" t="s">
        <v>5090</v>
      </c>
      <c r="E19192">
        <v>67.040000000000006</v>
      </c>
      <c r="F19192">
        <v>41.9792159</v>
      </c>
      <c r="G19192">
        <v>-87.659309399999998</v>
      </c>
      <c r="H19192" t="s">
        <v>64</v>
      </c>
      <c r="I19192" s="2">
        <f t="shared" si="299"/>
        <v>0.8916320000000002</v>
      </c>
    </row>
    <row r="19193" spans="1:9" x14ac:dyDescent="0.2">
      <c r="A19193" t="s">
        <v>7</v>
      </c>
      <c r="B19193" t="s">
        <v>95</v>
      </c>
      <c r="C19193" t="s">
        <v>5099</v>
      </c>
      <c r="D19193" t="s">
        <v>5090</v>
      </c>
      <c r="E19193">
        <v>98</v>
      </c>
      <c r="F19193">
        <v>41.737636100000003</v>
      </c>
      <c r="G19193">
        <v>-87.627430200000006</v>
      </c>
      <c r="H19193" t="s">
        <v>64</v>
      </c>
      <c r="I19193" s="2">
        <f t="shared" si="299"/>
        <v>1.3034000000000001</v>
      </c>
    </row>
    <row r="19194" spans="1:9" x14ac:dyDescent="0.2">
      <c r="A19194" t="s">
        <v>7</v>
      </c>
      <c r="B19194" t="s">
        <v>95</v>
      </c>
      <c r="C19194" t="s">
        <v>252</v>
      </c>
      <c r="D19194" t="s">
        <v>5090</v>
      </c>
      <c r="E19194">
        <v>55.503140000000002</v>
      </c>
      <c r="F19194">
        <v>41.731614</v>
      </c>
      <c r="G19194">
        <v>-87.778966999999994</v>
      </c>
      <c r="H19194" t="s">
        <v>64</v>
      </c>
      <c r="I19194" s="2">
        <f t="shared" si="299"/>
        <v>0.73819176200000003</v>
      </c>
    </row>
    <row r="19195" spans="1:9" x14ac:dyDescent="0.2">
      <c r="A19195" t="s">
        <v>7</v>
      </c>
      <c r="B19195" t="s">
        <v>95</v>
      </c>
      <c r="C19195" t="s">
        <v>254</v>
      </c>
      <c r="D19195" t="s">
        <v>5090</v>
      </c>
      <c r="E19195">
        <v>50.28</v>
      </c>
      <c r="F19195">
        <v>41.948172079999999</v>
      </c>
      <c r="G19195">
        <v>-87.664409280000001</v>
      </c>
      <c r="H19195" t="s">
        <v>64</v>
      </c>
      <c r="I19195" s="2">
        <f t="shared" si="299"/>
        <v>0.6687240000000001</v>
      </c>
    </row>
    <row r="19196" spans="1:9" x14ac:dyDescent="0.2">
      <c r="A19196" t="s">
        <v>7</v>
      </c>
      <c r="B19196" t="s">
        <v>95</v>
      </c>
      <c r="C19196" t="s">
        <v>5100</v>
      </c>
      <c r="D19196" t="s">
        <v>5090</v>
      </c>
      <c r="E19196">
        <v>47.574120000000001</v>
      </c>
      <c r="F19196">
        <v>41.787688000000003</v>
      </c>
      <c r="G19196">
        <v>-87.950031999999993</v>
      </c>
      <c r="H19196" t="s">
        <v>64</v>
      </c>
      <c r="I19196" s="2">
        <f t="shared" si="299"/>
        <v>0.63273579600000007</v>
      </c>
    </row>
    <row r="19197" spans="1:9" x14ac:dyDescent="0.2">
      <c r="A19197" t="s">
        <v>7</v>
      </c>
      <c r="B19197" t="s">
        <v>95</v>
      </c>
      <c r="C19197" t="s">
        <v>5101</v>
      </c>
      <c r="D19197" t="s">
        <v>5090</v>
      </c>
      <c r="E19197">
        <v>28.64</v>
      </c>
      <c r="F19197">
        <v>41.976146200000002</v>
      </c>
      <c r="G19197">
        <v>-87.730047099999993</v>
      </c>
      <c r="H19197" t="s">
        <v>64</v>
      </c>
      <c r="I19197" s="2">
        <f t="shared" si="299"/>
        <v>0.38091200000000003</v>
      </c>
    </row>
    <row r="19198" spans="1:9" x14ac:dyDescent="0.2">
      <c r="A19198" t="s">
        <v>7</v>
      </c>
      <c r="B19198" t="s">
        <v>95</v>
      </c>
      <c r="C19198" t="s">
        <v>100</v>
      </c>
      <c r="D19198" t="s">
        <v>5090</v>
      </c>
      <c r="E19198">
        <v>65.7</v>
      </c>
      <c r="F19198">
        <v>42.155055099999998</v>
      </c>
      <c r="G19198">
        <v>-87.9578317</v>
      </c>
      <c r="H19198" t="s">
        <v>64</v>
      </c>
      <c r="I19198" s="2">
        <f t="shared" si="299"/>
        <v>0.87381000000000009</v>
      </c>
    </row>
    <row r="19199" spans="1:9" x14ac:dyDescent="0.2">
      <c r="A19199" t="s">
        <v>7</v>
      </c>
      <c r="B19199" t="s">
        <v>95</v>
      </c>
      <c r="C19199" t="s">
        <v>257</v>
      </c>
      <c r="D19199" t="s">
        <v>5090</v>
      </c>
      <c r="E19199">
        <v>12</v>
      </c>
      <c r="F19199">
        <v>42.1517993</v>
      </c>
      <c r="G19199">
        <v>-87.837363499999995</v>
      </c>
      <c r="H19199" t="s">
        <v>64</v>
      </c>
      <c r="I19199" s="2">
        <f t="shared" si="299"/>
        <v>0.15960000000000002</v>
      </c>
    </row>
    <row r="19200" spans="1:9" x14ac:dyDescent="0.2">
      <c r="A19200" t="s">
        <v>7</v>
      </c>
      <c r="B19200" t="s">
        <v>95</v>
      </c>
      <c r="C19200" t="s">
        <v>259</v>
      </c>
      <c r="D19200" t="s">
        <v>5090</v>
      </c>
      <c r="E19200">
        <v>116.62</v>
      </c>
      <c r="F19200">
        <v>42.031588900000003</v>
      </c>
      <c r="G19200">
        <v>-87.7073161</v>
      </c>
      <c r="H19200" t="s">
        <v>64</v>
      </c>
      <c r="I19200" s="2">
        <f t="shared" si="299"/>
        <v>1.5510460000000001</v>
      </c>
    </row>
    <row r="19201" spans="1:9" x14ac:dyDescent="0.2">
      <c r="A19201" t="s">
        <v>7</v>
      </c>
      <c r="B19201" t="s">
        <v>95</v>
      </c>
      <c r="C19201" t="s">
        <v>259</v>
      </c>
      <c r="D19201" t="s">
        <v>5090</v>
      </c>
      <c r="E19201">
        <v>83.254710000000003</v>
      </c>
      <c r="F19201">
        <v>42.020822000000003</v>
      </c>
      <c r="G19201">
        <v>-87.707993999999999</v>
      </c>
      <c r="H19201" t="s">
        <v>64</v>
      </c>
      <c r="I19201" s="2">
        <f t="shared" si="299"/>
        <v>1.107287643</v>
      </c>
    </row>
    <row r="19202" spans="1:9" x14ac:dyDescent="0.2">
      <c r="A19202" t="s">
        <v>7</v>
      </c>
      <c r="B19202" t="s">
        <v>95</v>
      </c>
      <c r="C19202" t="s">
        <v>4468</v>
      </c>
      <c r="D19202" t="s">
        <v>5090</v>
      </c>
      <c r="E19202">
        <v>7.9290200000000004</v>
      </c>
      <c r="F19202">
        <v>41.163692300000001</v>
      </c>
      <c r="G19202">
        <v>-87.872210300000006</v>
      </c>
      <c r="H19202" t="s">
        <v>64</v>
      </c>
      <c r="I19202" s="2">
        <f t="shared" si="299"/>
        <v>0.10545596600000001</v>
      </c>
    </row>
    <row r="19203" spans="1:9" x14ac:dyDescent="0.2">
      <c r="A19203" t="s">
        <v>7</v>
      </c>
      <c r="B19203" t="s">
        <v>95</v>
      </c>
      <c r="C19203" t="s">
        <v>1070</v>
      </c>
      <c r="D19203" t="s">
        <v>5090</v>
      </c>
      <c r="E19203">
        <v>23.55</v>
      </c>
      <c r="F19203">
        <v>41.94356372</v>
      </c>
      <c r="G19203">
        <v>-87.690069080000001</v>
      </c>
      <c r="H19203" t="s">
        <v>64</v>
      </c>
      <c r="I19203" s="2">
        <f t="shared" ref="I19203:I19266" si="300">(13.3*E19203)/1000</f>
        <v>0.31321500000000002</v>
      </c>
    </row>
    <row r="19204" spans="1:9" x14ac:dyDescent="0.2">
      <c r="A19204" t="s">
        <v>7</v>
      </c>
      <c r="B19204" t="s">
        <v>95</v>
      </c>
      <c r="C19204" t="s">
        <v>1070</v>
      </c>
      <c r="D19204" t="s">
        <v>5090</v>
      </c>
      <c r="E19204">
        <v>8.43</v>
      </c>
      <c r="F19204">
        <v>41.958488799999998</v>
      </c>
      <c r="G19204">
        <v>-87.682420300000004</v>
      </c>
      <c r="H19204" t="s">
        <v>64</v>
      </c>
      <c r="I19204" s="2">
        <f t="shared" si="300"/>
        <v>0.112119</v>
      </c>
    </row>
    <row r="19205" spans="1:9" x14ac:dyDescent="0.2">
      <c r="A19205" t="s">
        <v>7</v>
      </c>
      <c r="B19205" t="s">
        <v>95</v>
      </c>
      <c r="C19205" t="s">
        <v>4469</v>
      </c>
      <c r="D19205" t="s">
        <v>5090</v>
      </c>
      <c r="E19205">
        <v>35.680590000000002</v>
      </c>
      <c r="F19205">
        <v>41.794324000000003</v>
      </c>
      <c r="G19205">
        <v>-87.769649999999999</v>
      </c>
      <c r="H19205" t="s">
        <v>64</v>
      </c>
      <c r="I19205" s="2">
        <f t="shared" si="300"/>
        <v>0.47455184700000008</v>
      </c>
    </row>
    <row r="19206" spans="1:9" x14ac:dyDescent="0.2">
      <c r="A19206" t="s">
        <v>7</v>
      </c>
      <c r="B19206" t="s">
        <v>95</v>
      </c>
      <c r="C19206" t="s">
        <v>101</v>
      </c>
      <c r="D19206" t="s">
        <v>5090</v>
      </c>
      <c r="E19206">
        <v>13.16</v>
      </c>
      <c r="F19206">
        <v>41.865941499999998</v>
      </c>
      <c r="G19206">
        <v>-87.668581000000003</v>
      </c>
      <c r="H19206" t="s">
        <v>64</v>
      </c>
      <c r="I19206" s="2">
        <f t="shared" si="300"/>
        <v>0.17502800000000002</v>
      </c>
    </row>
    <row r="19207" spans="1:9" x14ac:dyDescent="0.2">
      <c r="A19207" t="s">
        <v>7</v>
      </c>
      <c r="B19207" t="s">
        <v>95</v>
      </c>
      <c r="C19207" t="s">
        <v>262</v>
      </c>
      <c r="D19207" t="s">
        <v>5090</v>
      </c>
      <c r="E19207">
        <v>15.12</v>
      </c>
      <c r="F19207">
        <v>41.965523099999999</v>
      </c>
      <c r="G19207">
        <v>-87.837937800000006</v>
      </c>
      <c r="H19207" t="s">
        <v>64</v>
      </c>
      <c r="I19207" s="2">
        <f t="shared" si="300"/>
        <v>0.201096</v>
      </c>
    </row>
    <row r="19208" spans="1:9" x14ac:dyDescent="0.2">
      <c r="A19208" t="s">
        <v>7</v>
      </c>
      <c r="B19208" t="s">
        <v>95</v>
      </c>
      <c r="C19208" t="s">
        <v>262</v>
      </c>
      <c r="D19208" t="s">
        <v>5090</v>
      </c>
      <c r="E19208">
        <v>28.2</v>
      </c>
      <c r="F19208">
        <v>41.975464899999999</v>
      </c>
      <c r="G19208">
        <v>-87.810986600000007</v>
      </c>
      <c r="H19208" t="s">
        <v>64</v>
      </c>
      <c r="I19208" s="2">
        <f t="shared" si="300"/>
        <v>0.37506</v>
      </c>
    </row>
    <row r="19209" spans="1:9" x14ac:dyDescent="0.2">
      <c r="A19209" t="s">
        <v>7</v>
      </c>
      <c r="B19209" t="s">
        <v>95</v>
      </c>
      <c r="C19209" t="s">
        <v>104</v>
      </c>
      <c r="D19209" t="s">
        <v>5090</v>
      </c>
      <c r="E19209">
        <v>87</v>
      </c>
      <c r="F19209">
        <v>41.892204200000002</v>
      </c>
      <c r="G19209">
        <v>-87.628465899999995</v>
      </c>
      <c r="H19209" t="s">
        <v>64</v>
      </c>
      <c r="I19209" s="2">
        <f t="shared" si="300"/>
        <v>1.1571000000000002</v>
      </c>
    </row>
    <row r="19210" spans="1:9" x14ac:dyDescent="0.2">
      <c r="A19210" t="s">
        <v>7</v>
      </c>
      <c r="B19210" t="s">
        <v>95</v>
      </c>
      <c r="C19210" t="s">
        <v>266</v>
      </c>
      <c r="D19210" t="s">
        <v>5090</v>
      </c>
      <c r="E19210">
        <v>142.59</v>
      </c>
      <c r="F19210">
        <v>42.255679299999997</v>
      </c>
      <c r="G19210">
        <v>-87.841698899999997</v>
      </c>
      <c r="H19210" t="s">
        <v>64</v>
      </c>
      <c r="I19210" s="2">
        <f t="shared" si="300"/>
        <v>1.8964470000000002</v>
      </c>
    </row>
    <row r="19211" spans="1:9" x14ac:dyDescent="0.2">
      <c r="A19211" t="s">
        <v>7</v>
      </c>
      <c r="B19211" t="s">
        <v>95</v>
      </c>
      <c r="C19211" t="s">
        <v>269</v>
      </c>
      <c r="D19211" t="s">
        <v>5090</v>
      </c>
      <c r="E19211">
        <v>32.58</v>
      </c>
      <c r="F19211">
        <v>42.025776100000002</v>
      </c>
      <c r="G19211">
        <v>-87.895596499999996</v>
      </c>
      <c r="H19211" t="s">
        <v>64</v>
      </c>
      <c r="I19211" s="2">
        <f t="shared" si="300"/>
        <v>0.43331400000000003</v>
      </c>
    </row>
    <row r="19212" spans="1:9" x14ac:dyDescent="0.2">
      <c r="A19212" t="s">
        <v>7</v>
      </c>
      <c r="B19212" t="s">
        <v>95</v>
      </c>
      <c r="C19212" t="s">
        <v>270</v>
      </c>
      <c r="D19212" t="s">
        <v>5090</v>
      </c>
      <c r="E19212">
        <v>16.64</v>
      </c>
      <c r="F19212">
        <v>42.041118099999998</v>
      </c>
      <c r="G19212">
        <v>-87.843731599999998</v>
      </c>
      <c r="H19212" t="s">
        <v>64</v>
      </c>
      <c r="I19212" s="2">
        <f t="shared" si="300"/>
        <v>0.22131200000000001</v>
      </c>
    </row>
    <row r="19213" spans="1:9" x14ac:dyDescent="0.2">
      <c r="A19213" t="s">
        <v>7</v>
      </c>
      <c r="B19213" t="s">
        <v>95</v>
      </c>
      <c r="C19213" t="s">
        <v>2482</v>
      </c>
      <c r="D19213" t="s">
        <v>5090</v>
      </c>
      <c r="E19213">
        <v>257.69315</v>
      </c>
      <c r="F19213">
        <v>41.671839800000001</v>
      </c>
      <c r="G19213">
        <v>-87.720647999999997</v>
      </c>
      <c r="H19213" t="s">
        <v>64</v>
      </c>
      <c r="I19213" s="2">
        <f t="shared" si="300"/>
        <v>3.4273188950000004</v>
      </c>
    </row>
    <row r="19214" spans="1:9" x14ac:dyDescent="0.2">
      <c r="A19214" t="s">
        <v>7</v>
      </c>
      <c r="B19214" t="s">
        <v>95</v>
      </c>
      <c r="C19214" t="s">
        <v>5102</v>
      </c>
      <c r="D19214" t="s">
        <v>5090</v>
      </c>
      <c r="E19214">
        <v>270.48</v>
      </c>
      <c r="F19214">
        <v>41.765438899999999</v>
      </c>
      <c r="G19214">
        <v>-87.664432000000005</v>
      </c>
      <c r="H19214" t="s">
        <v>64</v>
      </c>
      <c r="I19214" s="2">
        <f t="shared" si="300"/>
        <v>3.5973840000000004</v>
      </c>
    </row>
    <row r="19215" spans="1:9" x14ac:dyDescent="0.2">
      <c r="A19215" t="s">
        <v>7</v>
      </c>
      <c r="B19215" t="s">
        <v>95</v>
      </c>
      <c r="C19215" t="s">
        <v>2492</v>
      </c>
      <c r="D19215" t="s">
        <v>5090</v>
      </c>
      <c r="E19215">
        <v>408.34453000000002</v>
      </c>
      <c r="F19215">
        <v>41.837779699999999</v>
      </c>
      <c r="G19215">
        <v>-87.741114800000005</v>
      </c>
      <c r="H19215" t="s">
        <v>64</v>
      </c>
      <c r="I19215" s="2">
        <f t="shared" si="300"/>
        <v>5.4309822490000004</v>
      </c>
    </row>
    <row r="19216" spans="1:9" x14ac:dyDescent="0.2">
      <c r="A19216" t="s">
        <v>7</v>
      </c>
      <c r="B19216" t="s">
        <v>95</v>
      </c>
      <c r="C19216" t="s">
        <v>805</v>
      </c>
      <c r="D19216" t="s">
        <v>5090</v>
      </c>
      <c r="E19216">
        <v>33.28</v>
      </c>
      <c r="F19216">
        <v>41.926127999999999</v>
      </c>
      <c r="G19216">
        <v>-87.786324800000003</v>
      </c>
      <c r="H19216" t="s">
        <v>64</v>
      </c>
      <c r="I19216" s="2">
        <f t="shared" si="300"/>
        <v>0.44262400000000002</v>
      </c>
    </row>
    <row r="19217" spans="1:9" x14ac:dyDescent="0.2">
      <c r="A19217" t="s">
        <v>7</v>
      </c>
      <c r="B19217" t="s">
        <v>277</v>
      </c>
      <c r="C19217" t="s">
        <v>5103</v>
      </c>
      <c r="D19217" t="s">
        <v>5090</v>
      </c>
      <c r="E19217">
        <v>124.32</v>
      </c>
      <c r="F19217">
        <v>39.762343299999998</v>
      </c>
      <c r="G19217">
        <v>-121.82265940000001</v>
      </c>
      <c r="H19217" t="s">
        <v>64</v>
      </c>
      <c r="I19217" s="2">
        <f t="shared" si="300"/>
        <v>1.6534559999999998</v>
      </c>
    </row>
    <row r="19218" spans="1:9" x14ac:dyDescent="0.2">
      <c r="A19218" t="s">
        <v>7</v>
      </c>
      <c r="B19218" t="s">
        <v>277</v>
      </c>
      <c r="C19218" t="s">
        <v>5103</v>
      </c>
      <c r="D19218" t="s">
        <v>5090</v>
      </c>
      <c r="E19218">
        <v>400.5</v>
      </c>
      <c r="F19218">
        <v>39.756753000000003</v>
      </c>
      <c r="G19218">
        <v>-121.864206</v>
      </c>
      <c r="H19218" t="s">
        <v>64</v>
      </c>
      <c r="I19218" s="2">
        <f t="shared" si="300"/>
        <v>5.3266500000000008</v>
      </c>
    </row>
    <row r="19219" spans="1:9" x14ac:dyDescent="0.2">
      <c r="A19219" t="s">
        <v>7</v>
      </c>
      <c r="B19219" t="s">
        <v>277</v>
      </c>
      <c r="C19219" t="s">
        <v>5104</v>
      </c>
      <c r="D19219" t="s">
        <v>5090</v>
      </c>
      <c r="E19219">
        <v>1335.7</v>
      </c>
      <c r="F19219">
        <v>39.731289699999998</v>
      </c>
      <c r="G19219">
        <v>-121.8583098</v>
      </c>
      <c r="H19219" t="s">
        <v>64</v>
      </c>
      <c r="I19219" s="2">
        <f t="shared" si="300"/>
        <v>17.764810000000001</v>
      </c>
    </row>
    <row r="19220" spans="1:9" x14ac:dyDescent="0.2">
      <c r="A19220" t="s">
        <v>7</v>
      </c>
      <c r="B19220" t="s">
        <v>277</v>
      </c>
      <c r="C19220" t="s">
        <v>5104</v>
      </c>
      <c r="D19220" t="s">
        <v>5090</v>
      </c>
      <c r="E19220">
        <v>367.64</v>
      </c>
      <c r="F19220">
        <v>39.736593200000002</v>
      </c>
      <c r="G19220">
        <v>-121.8335955</v>
      </c>
      <c r="H19220" t="s">
        <v>64</v>
      </c>
      <c r="I19220" s="2">
        <f t="shared" si="300"/>
        <v>4.8896120000000005</v>
      </c>
    </row>
    <row r="19221" spans="1:9" x14ac:dyDescent="0.2">
      <c r="A19221" t="s">
        <v>7</v>
      </c>
      <c r="B19221" t="s">
        <v>277</v>
      </c>
      <c r="C19221" t="s">
        <v>279</v>
      </c>
      <c r="D19221" t="s">
        <v>5090</v>
      </c>
      <c r="E19221">
        <v>16</v>
      </c>
      <c r="F19221">
        <v>40.541283800000002</v>
      </c>
      <c r="G19221">
        <v>-122.3509079</v>
      </c>
      <c r="H19221" t="s">
        <v>64</v>
      </c>
      <c r="I19221" s="2">
        <f t="shared" si="300"/>
        <v>0.21280000000000002</v>
      </c>
    </row>
    <row r="19222" spans="1:9" x14ac:dyDescent="0.2">
      <c r="A19222" t="s">
        <v>7</v>
      </c>
      <c r="B19222" t="s">
        <v>1105</v>
      </c>
      <c r="C19222" t="s">
        <v>2539</v>
      </c>
      <c r="D19222" t="s">
        <v>5090</v>
      </c>
      <c r="E19222">
        <v>45.6</v>
      </c>
      <c r="F19222">
        <v>32.610771700000001</v>
      </c>
      <c r="G19222">
        <v>-85.4634018</v>
      </c>
      <c r="H19222" t="s">
        <v>64</v>
      </c>
      <c r="I19222" s="2">
        <f t="shared" si="300"/>
        <v>0.60648000000000002</v>
      </c>
    </row>
    <row r="19223" spans="1:9" x14ac:dyDescent="0.2">
      <c r="A19223" t="s">
        <v>7</v>
      </c>
      <c r="B19223" t="s">
        <v>1105</v>
      </c>
      <c r="C19223" t="s">
        <v>2543</v>
      </c>
      <c r="D19223" t="s">
        <v>5090</v>
      </c>
      <c r="E19223">
        <v>30.6</v>
      </c>
      <c r="F19223">
        <v>32.620781319999999</v>
      </c>
      <c r="G19223">
        <v>-85.411632659999995</v>
      </c>
      <c r="H19223" t="s">
        <v>64</v>
      </c>
      <c r="I19223" s="2">
        <f t="shared" si="300"/>
        <v>0.40698000000000001</v>
      </c>
    </row>
    <row r="19224" spans="1:9" x14ac:dyDescent="0.2">
      <c r="A19224" t="s">
        <v>7</v>
      </c>
      <c r="B19224" t="s">
        <v>107</v>
      </c>
      <c r="C19224" t="s">
        <v>4520</v>
      </c>
      <c r="D19224" t="s">
        <v>5090</v>
      </c>
      <c r="E19224">
        <v>134.79334</v>
      </c>
      <c r="F19224">
        <v>33.145792</v>
      </c>
      <c r="G19224">
        <v>-97.102485999999999</v>
      </c>
      <c r="H19224" t="s">
        <v>64</v>
      </c>
      <c r="I19224" s="2">
        <f t="shared" si="300"/>
        <v>1.792751422</v>
      </c>
    </row>
    <row r="19225" spans="1:9" x14ac:dyDescent="0.2">
      <c r="A19225" t="s">
        <v>7</v>
      </c>
      <c r="B19225" t="s">
        <v>361</v>
      </c>
      <c r="C19225" t="s">
        <v>362</v>
      </c>
      <c r="D19225" t="s">
        <v>5090</v>
      </c>
      <c r="E19225">
        <v>52.06</v>
      </c>
      <c r="F19225">
        <v>40.780978500000003</v>
      </c>
      <c r="G19225">
        <v>-124.1384582</v>
      </c>
      <c r="H19225" t="s">
        <v>64</v>
      </c>
      <c r="I19225" s="2">
        <f t="shared" si="300"/>
        <v>0.69239800000000007</v>
      </c>
    </row>
    <row r="19226" spans="1:9" x14ac:dyDescent="0.2">
      <c r="A19226" t="s">
        <v>7</v>
      </c>
      <c r="B19226" t="s">
        <v>4528</v>
      </c>
      <c r="C19226" t="s">
        <v>5105</v>
      </c>
      <c r="D19226" t="s">
        <v>5090</v>
      </c>
      <c r="E19226">
        <v>35</v>
      </c>
      <c r="F19226">
        <v>64.836626999999993</v>
      </c>
      <c r="G19226">
        <v>-147.80883900000001</v>
      </c>
      <c r="H19226" t="s">
        <v>64</v>
      </c>
      <c r="I19226" s="2">
        <f t="shared" si="300"/>
        <v>0.46550000000000002</v>
      </c>
    </row>
    <row r="19227" spans="1:9" x14ac:dyDescent="0.2">
      <c r="A19227" t="s">
        <v>7</v>
      </c>
      <c r="B19227" t="s">
        <v>4528</v>
      </c>
      <c r="C19227" t="s">
        <v>4529</v>
      </c>
      <c r="D19227" t="s">
        <v>5090</v>
      </c>
      <c r="E19227">
        <v>146.68687</v>
      </c>
      <c r="F19227">
        <v>64.853840099999999</v>
      </c>
      <c r="G19227">
        <v>-147.6906434</v>
      </c>
      <c r="H19227" t="s">
        <v>64</v>
      </c>
      <c r="I19227" s="2">
        <f t="shared" si="300"/>
        <v>1.9509353710000001</v>
      </c>
    </row>
    <row r="19228" spans="1:9" x14ac:dyDescent="0.2">
      <c r="A19228" t="s">
        <v>7</v>
      </c>
      <c r="B19228" t="s">
        <v>369</v>
      </c>
      <c r="C19228" t="s">
        <v>4317</v>
      </c>
      <c r="D19228" t="s">
        <v>5090</v>
      </c>
      <c r="E19228">
        <v>368.69943000000001</v>
      </c>
      <c r="F19228">
        <v>36.519092800000003</v>
      </c>
      <c r="G19228">
        <v>-119.5587908</v>
      </c>
      <c r="H19228" t="s">
        <v>64</v>
      </c>
      <c r="I19228" s="2">
        <f t="shared" si="300"/>
        <v>4.903702419</v>
      </c>
    </row>
    <row r="19229" spans="1:9" x14ac:dyDescent="0.2">
      <c r="A19229" t="s">
        <v>7</v>
      </c>
      <c r="B19229" t="s">
        <v>369</v>
      </c>
      <c r="C19229" t="s">
        <v>1220</v>
      </c>
      <c r="D19229" t="s">
        <v>5090</v>
      </c>
      <c r="E19229">
        <v>87.219220000000007</v>
      </c>
      <c r="F19229">
        <v>36.311484499999999</v>
      </c>
      <c r="G19229">
        <v>-119.3484419</v>
      </c>
      <c r="H19229" t="s">
        <v>64</v>
      </c>
      <c r="I19229" s="2">
        <f t="shared" si="300"/>
        <v>1.1600156260000001</v>
      </c>
    </row>
    <row r="19230" spans="1:9" x14ac:dyDescent="0.2">
      <c r="A19230" t="s">
        <v>7</v>
      </c>
      <c r="B19230" t="s">
        <v>369</v>
      </c>
      <c r="C19230" t="s">
        <v>1220</v>
      </c>
      <c r="D19230" t="s">
        <v>5090</v>
      </c>
      <c r="E19230">
        <v>71.361180000000004</v>
      </c>
      <c r="F19230">
        <v>36.325563000000002</v>
      </c>
      <c r="G19230">
        <v>-119.33086</v>
      </c>
      <c r="H19230" t="s">
        <v>64</v>
      </c>
      <c r="I19230" s="2">
        <f t="shared" si="300"/>
        <v>0.94910369400000016</v>
      </c>
    </row>
    <row r="19231" spans="1:9" x14ac:dyDescent="0.2">
      <c r="A19231" t="s">
        <v>7</v>
      </c>
      <c r="B19231" t="s">
        <v>369</v>
      </c>
      <c r="C19231" t="s">
        <v>5106</v>
      </c>
      <c r="D19231" t="s">
        <v>5090</v>
      </c>
      <c r="E19231">
        <v>348.48</v>
      </c>
      <c r="F19231">
        <v>36.203099999999999</v>
      </c>
      <c r="G19231">
        <v>-120.4053</v>
      </c>
      <c r="H19231" t="s">
        <v>64</v>
      </c>
      <c r="I19231" s="2">
        <f t="shared" si="300"/>
        <v>4.6347840000000007</v>
      </c>
    </row>
    <row r="19232" spans="1:9" x14ac:dyDescent="0.2">
      <c r="A19232" t="s">
        <v>7</v>
      </c>
      <c r="B19232" t="s">
        <v>369</v>
      </c>
      <c r="C19232" t="s">
        <v>1223</v>
      </c>
      <c r="D19232" t="s">
        <v>5090</v>
      </c>
      <c r="E19232">
        <v>305.26727</v>
      </c>
      <c r="F19232">
        <v>36.794387999999998</v>
      </c>
      <c r="G19232">
        <v>-119.75761199999999</v>
      </c>
      <c r="H19232" t="s">
        <v>64</v>
      </c>
      <c r="I19232" s="2">
        <f t="shared" si="300"/>
        <v>4.0600546910000004</v>
      </c>
    </row>
    <row r="19233" spans="1:9" x14ac:dyDescent="0.2">
      <c r="A19233" t="s">
        <v>7</v>
      </c>
      <c r="B19233" t="s">
        <v>369</v>
      </c>
      <c r="C19233" t="s">
        <v>370</v>
      </c>
      <c r="D19233" t="s">
        <v>5090</v>
      </c>
      <c r="E19233">
        <v>391.16</v>
      </c>
      <c r="F19233">
        <v>37.520926439999997</v>
      </c>
      <c r="G19233">
        <v>-120.8834732</v>
      </c>
      <c r="H19233" t="s">
        <v>64</v>
      </c>
      <c r="I19233" s="2">
        <f t="shared" si="300"/>
        <v>5.2024280000000012</v>
      </c>
    </row>
    <row r="19234" spans="1:9" x14ac:dyDescent="0.2">
      <c r="A19234" t="s">
        <v>7</v>
      </c>
      <c r="B19234" t="s">
        <v>369</v>
      </c>
      <c r="C19234" t="s">
        <v>370</v>
      </c>
      <c r="D19234" t="s">
        <v>5090</v>
      </c>
      <c r="E19234">
        <v>278.39999999999998</v>
      </c>
      <c r="F19234">
        <v>37.477052999999998</v>
      </c>
      <c r="G19234">
        <v>-120.85046800000001</v>
      </c>
      <c r="H19234" t="s">
        <v>64</v>
      </c>
      <c r="I19234" s="2">
        <f t="shared" si="300"/>
        <v>3.7027199999999998</v>
      </c>
    </row>
    <row r="19235" spans="1:9" x14ac:dyDescent="0.2">
      <c r="A19235" t="s">
        <v>7</v>
      </c>
      <c r="B19235" t="s">
        <v>369</v>
      </c>
      <c r="C19235" t="s">
        <v>372</v>
      </c>
      <c r="D19235" t="s">
        <v>5090</v>
      </c>
      <c r="E19235">
        <v>150.65137999999999</v>
      </c>
      <c r="F19235">
        <v>37.317893599999998</v>
      </c>
      <c r="G19235">
        <v>-120.471602</v>
      </c>
      <c r="H19235" t="s">
        <v>64</v>
      </c>
      <c r="I19235" s="2">
        <f t="shared" si="300"/>
        <v>2.003663354</v>
      </c>
    </row>
    <row r="19236" spans="1:9" x14ac:dyDescent="0.2">
      <c r="A19236" t="s">
        <v>7</v>
      </c>
      <c r="B19236" t="s">
        <v>369</v>
      </c>
      <c r="C19236" t="s">
        <v>5107</v>
      </c>
      <c r="D19236" t="s">
        <v>5090</v>
      </c>
      <c r="E19236">
        <v>303.60000000000002</v>
      </c>
      <c r="F19236">
        <v>37.330430059999998</v>
      </c>
      <c r="G19236">
        <v>-119.65909120000001</v>
      </c>
      <c r="H19236" t="s">
        <v>64</v>
      </c>
      <c r="I19236" s="2">
        <f t="shared" si="300"/>
        <v>4.0378800000000004</v>
      </c>
    </row>
    <row r="19237" spans="1:9" x14ac:dyDescent="0.2">
      <c r="A19237" t="s">
        <v>7</v>
      </c>
      <c r="B19237" t="s">
        <v>369</v>
      </c>
      <c r="C19237" t="s">
        <v>373</v>
      </c>
      <c r="D19237" t="s">
        <v>5090</v>
      </c>
      <c r="E19237">
        <v>44.27</v>
      </c>
      <c r="F19237">
        <v>36.734572649999997</v>
      </c>
      <c r="G19237">
        <v>-119.698488</v>
      </c>
      <c r="H19237" t="s">
        <v>64</v>
      </c>
      <c r="I19237" s="2">
        <f t="shared" si="300"/>
        <v>0.58879100000000006</v>
      </c>
    </row>
    <row r="19238" spans="1:9" x14ac:dyDescent="0.2">
      <c r="A19238" t="s">
        <v>7</v>
      </c>
      <c r="B19238" t="s">
        <v>369</v>
      </c>
      <c r="C19238" t="s">
        <v>373</v>
      </c>
      <c r="D19238" t="s">
        <v>5090</v>
      </c>
      <c r="E19238">
        <v>56.61</v>
      </c>
      <c r="F19238">
        <v>36.736530000000002</v>
      </c>
      <c r="G19238">
        <v>-119.69580000000001</v>
      </c>
      <c r="H19238" t="s">
        <v>64</v>
      </c>
      <c r="I19238" s="2">
        <f t="shared" si="300"/>
        <v>0.75291300000000005</v>
      </c>
    </row>
    <row r="19239" spans="1:9" x14ac:dyDescent="0.2">
      <c r="A19239" t="s">
        <v>7</v>
      </c>
      <c r="B19239" t="s">
        <v>369</v>
      </c>
      <c r="C19239" t="s">
        <v>376</v>
      </c>
      <c r="D19239" t="s">
        <v>5090</v>
      </c>
      <c r="E19239">
        <v>352.84138999999999</v>
      </c>
      <c r="F19239">
        <v>36.8508219</v>
      </c>
      <c r="G19239">
        <v>-119.72797300000001</v>
      </c>
      <c r="H19239" t="s">
        <v>64</v>
      </c>
      <c r="I19239" s="2">
        <f t="shared" si="300"/>
        <v>4.6927904869999999</v>
      </c>
    </row>
    <row r="19240" spans="1:9" x14ac:dyDescent="0.2">
      <c r="A19240" t="s">
        <v>7</v>
      </c>
      <c r="B19240" t="s">
        <v>369</v>
      </c>
      <c r="C19240" t="s">
        <v>376</v>
      </c>
      <c r="D19240" t="s">
        <v>5090</v>
      </c>
      <c r="E19240">
        <v>452</v>
      </c>
      <c r="F19240">
        <v>36.809890000000003</v>
      </c>
      <c r="G19240">
        <v>-119.691829</v>
      </c>
      <c r="H19240" t="s">
        <v>64</v>
      </c>
      <c r="I19240" s="2">
        <f t="shared" si="300"/>
        <v>6.0116000000000005</v>
      </c>
    </row>
    <row r="19241" spans="1:9" x14ac:dyDescent="0.2">
      <c r="A19241" t="s">
        <v>7</v>
      </c>
      <c r="B19241" t="s">
        <v>369</v>
      </c>
      <c r="C19241" t="s">
        <v>376</v>
      </c>
      <c r="D19241" t="s">
        <v>5090</v>
      </c>
      <c r="E19241">
        <v>232.49</v>
      </c>
      <c r="F19241">
        <v>36.835721200000002</v>
      </c>
      <c r="G19241">
        <v>-119.68504679999999</v>
      </c>
      <c r="H19241" t="s">
        <v>64</v>
      </c>
      <c r="I19241" s="2">
        <f t="shared" si="300"/>
        <v>3.092117</v>
      </c>
    </row>
    <row r="19242" spans="1:9" x14ac:dyDescent="0.2">
      <c r="A19242" t="s">
        <v>7</v>
      </c>
      <c r="B19242" t="s">
        <v>369</v>
      </c>
      <c r="C19242" t="s">
        <v>5108</v>
      </c>
      <c r="D19242" t="s">
        <v>5090</v>
      </c>
      <c r="E19242">
        <v>31.716080000000002</v>
      </c>
      <c r="F19242">
        <v>36.341361900000003</v>
      </c>
      <c r="G19242">
        <v>-119.6563058</v>
      </c>
      <c r="H19242" t="s">
        <v>64</v>
      </c>
      <c r="I19242" s="2">
        <f t="shared" si="300"/>
        <v>0.42182386400000005</v>
      </c>
    </row>
    <row r="19243" spans="1:9" x14ac:dyDescent="0.2">
      <c r="A19243" t="s">
        <v>7</v>
      </c>
      <c r="B19243" t="s">
        <v>369</v>
      </c>
      <c r="C19243" t="s">
        <v>377</v>
      </c>
      <c r="D19243" t="s">
        <v>5090</v>
      </c>
      <c r="E19243">
        <v>202.19001</v>
      </c>
      <c r="F19243">
        <v>36.822299200000003</v>
      </c>
      <c r="G19243">
        <v>-119.7701596</v>
      </c>
      <c r="H19243" t="s">
        <v>64</v>
      </c>
      <c r="I19243" s="2">
        <f t="shared" si="300"/>
        <v>2.6891271329999999</v>
      </c>
    </row>
    <row r="19244" spans="1:9" x14ac:dyDescent="0.2">
      <c r="A19244" t="s">
        <v>7</v>
      </c>
      <c r="B19244" t="s">
        <v>1279</v>
      </c>
      <c r="C19244" t="s">
        <v>5109</v>
      </c>
      <c r="D19244" t="s">
        <v>5090</v>
      </c>
      <c r="E19244">
        <v>87.219220000000007</v>
      </c>
      <c r="F19244">
        <v>21.283781600000001</v>
      </c>
      <c r="G19244">
        <v>-157.81473679999999</v>
      </c>
      <c r="H19244" t="s">
        <v>64</v>
      </c>
      <c r="I19244" s="2">
        <f t="shared" si="300"/>
        <v>1.1600156260000001</v>
      </c>
    </row>
    <row r="19245" spans="1:9" x14ac:dyDescent="0.2">
      <c r="A19245" t="s">
        <v>7</v>
      </c>
      <c r="B19245" t="s">
        <v>1325</v>
      </c>
      <c r="C19245" t="s">
        <v>4570</v>
      </c>
      <c r="D19245" t="s">
        <v>5090</v>
      </c>
      <c r="E19245">
        <v>950.79</v>
      </c>
      <c r="F19245">
        <v>34.757008599999999</v>
      </c>
      <c r="G19245">
        <v>-86.711875899999995</v>
      </c>
      <c r="H19245" t="s">
        <v>64</v>
      </c>
      <c r="I19245" s="2">
        <f t="shared" si="300"/>
        <v>12.645507</v>
      </c>
    </row>
    <row r="19246" spans="1:9" x14ac:dyDescent="0.2">
      <c r="A19246" t="s">
        <v>7</v>
      </c>
      <c r="B19246" t="s">
        <v>1325</v>
      </c>
      <c r="C19246" t="s">
        <v>4571</v>
      </c>
      <c r="D19246" t="s">
        <v>5090</v>
      </c>
      <c r="E19246">
        <v>566.92493000000002</v>
      </c>
      <c r="F19246">
        <v>34.707936529999998</v>
      </c>
      <c r="G19246">
        <v>-86.748229269999996</v>
      </c>
      <c r="H19246" t="s">
        <v>64</v>
      </c>
      <c r="I19246" s="2">
        <f t="shared" si="300"/>
        <v>7.5401015689999999</v>
      </c>
    </row>
    <row r="19247" spans="1:9" x14ac:dyDescent="0.2">
      <c r="A19247" t="s">
        <v>7</v>
      </c>
      <c r="B19247" t="s">
        <v>1325</v>
      </c>
      <c r="C19247" t="s">
        <v>2948</v>
      </c>
      <c r="D19247" t="s">
        <v>5090</v>
      </c>
      <c r="E19247">
        <v>540.9</v>
      </c>
      <c r="F19247">
        <v>34.800274999999999</v>
      </c>
      <c r="G19247">
        <v>-86.536103999999995</v>
      </c>
      <c r="H19247" t="s">
        <v>64</v>
      </c>
      <c r="I19247" s="2">
        <f t="shared" si="300"/>
        <v>7.1939700000000002</v>
      </c>
    </row>
    <row r="19248" spans="1:9" x14ac:dyDescent="0.2">
      <c r="A19248" t="s">
        <v>7</v>
      </c>
      <c r="B19248" t="s">
        <v>2955</v>
      </c>
      <c r="C19248" t="s">
        <v>5110</v>
      </c>
      <c r="D19248" t="s">
        <v>5090</v>
      </c>
      <c r="E19248">
        <v>35.680590000000002</v>
      </c>
      <c r="F19248">
        <v>42.889303699999999</v>
      </c>
      <c r="G19248">
        <v>-112.4502969</v>
      </c>
      <c r="H19248" t="s">
        <v>64</v>
      </c>
      <c r="I19248" s="2">
        <f t="shared" si="300"/>
        <v>0.47455184700000008</v>
      </c>
    </row>
    <row r="19249" spans="1:9" x14ac:dyDescent="0.2">
      <c r="A19249" t="s">
        <v>7</v>
      </c>
      <c r="B19249" t="s">
        <v>2955</v>
      </c>
      <c r="C19249" t="s">
        <v>5111</v>
      </c>
      <c r="D19249" t="s">
        <v>5090</v>
      </c>
      <c r="E19249">
        <v>118.02</v>
      </c>
      <c r="F19249">
        <v>43.510813300000002</v>
      </c>
      <c r="G19249">
        <v>-112.0203269</v>
      </c>
      <c r="H19249" t="s">
        <v>64</v>
      </c>
      <c r="I19249" s="2">
        <f t="shared" si="300"/>
        <v>1.569666</v>
      </c>
    </row>
    <row r="19250" spans="1:9" x14ac:dyDescent="0.2">
      <c r="A19250" t="s">
        <v>7</v>
      </c>
      <c r="B19250" t="s">
        <v>1346</v>
      </c>
      <c r="C19250" t="s">
        <v>1347</v>
      </c>
      <c r="D19250" t="s">
        <v>5090</v>
      </c>
      <c r="E19250">
        <v>530.37</v>
      </c>
      <c r="F19250">
        <v>58.359295299999999</v>
      </c>
      <c r="G19250">
        <v>-134.56213679999999</v>
      </c>
      <c r="H19250" t="s">
        <v>64</v>
      </c>
      <c r="I19250" s="2">
        <f t="shared" si="300"/>
        <v>7.0539209999999999</v>
      </c>
    </row>
    <row r="19251" spans="1:9" x14ac:dyDescent="0.2">
      <c r="A19251" t="s">
        <v>7</v>
      </c>
      <c r="B19251" t="s">
        <v>65</v>
      </c>
      <c r="C19251" t="s">
        <v>5112</v>
      </c>
      <c r="D19251" t="s">
        <v>5090</v>
      </c>
      <c r="E19251">
        <v>94.32</v>
      </c>
      <c r="F19251">
        <v>34.165477199999998</v>
      </c>
      <c r="G19251">
        <v>-118.41437639999999</v>
      </c>
      <c r="H19251" t="s">
        <v>64</v>
      </c>
      <c r="I19251" s="2">
        <f t="shared" si="300"/>
        <v>1.2544559999999998</v>
      </c>
    </row>
    <row r="19252" spans="1:9" x14ac:dyDescent="0.2">
      <c r="A19252" t="s">
        <v>7</v>
      </c>
      <c r="B19252" t="s">
        <v>65</v>
      </c>
      <c r="C19252" t="s">
        <v>4223</v>
      </c>
      <c r="D19252" t="s">
        <v>5090</v>
      </c>
      <c r="E19252">
        <v>56.115180000000002</v>
      </c>
      <c r="F19252">
        <v>34.0270382</v>
      </c>
      <c r="G19252">
        <v>-118.4738969</v>
      </c>
      <c r="H19252" t="s">
        <v>64</v>
      </c>
      <c r="I19252" s="2">
        <f t="shared" si="300"/>
        <v>0.746331894</v>
      </c>
    </row>
    <row r="19253" spans="1:9" x14ac:dyDescent="0.2">
      <c r="A19253" t="s">
        <v>7</v>
      </c>
      <c r="B19253" t="s">
        <v>65</v>
      </c>
      <c r="C19253" t="s">
        <v>1400</v>
      </c>
      <c r="D19253" t="s">
        <v>5090</v>
      </c>
      <c r="E19253">
        <v>178.40295</v>
      </c>
      <c r="F19253">
        <v>33.591204099999999</v>
      </c>
      <c r="G19253">
        <v>-117.6981488</v>
      </c>
      <c r="H19253" t="s">
        <v>64</v>
      </c>
      <c r="I19253" s="2">
        <f t="shared" si="300"/>
        <v>2.3727592350000002</v>
      </c>
    </row>
    <row r="19254" spans="1:9" x14ac:dyDescent="0.2">
      <c r="A19254" t="s">
        <v>7</v>
      </c>
      <c r="B19254" t="s">
        <v>65</v>
      </c>
      <c r="C19254" t="s">
        <v>4595</v>
      </c>
      <c r="D19254" t="s">
        <v>5090</v>
      </c>
      <c r="E19254">
        <v>216.27</v>
      </c>
      <c r="F19254">
        <v>33.689994599999999</v>
      </c>
      <c r="G19254">
        <v>-116.18532980000001</v>
      </c>
      <c r="H19254" t="s">
        <v>64</v>
      </c>
      <c r="I19254" s="2">
        <f t="shared" si="300"/>
        <v>2.8763909999999999</v>
      </c>
    </row>
    <row r="19255" spans="1:9" x14ac:dyDescent="0.2">
      <c r="A19255" t="s">
        <v>7</v>
      </c>
      <c r="B19255" t="s">
        <v>65</v>
      </c>
      <c r="C19255" t="s">
        <v>5010</v>
      </c>
      <c r="D19255" t="s">
        <v>5090</v>
      </c>
      <c r="E19255">
        <v>171.6</v>
      </c>
      <c r="F19255">
        <v>34.086231310000002</v>
      </c>
      <c r="G19255">
        <v>-118.14999280000001</v>
      </c>
      <c r="H19255" t="s">
        <v>64</v>
      </c>
      <c r="I19255" s="2">
        <f t="shared" si="300"/>
        <v>2.2822800000000001</v>
      </c>
    </row>
    <row r="19256" spans="1:9" x14ac:dyDescent="0.2">
      <c r="A19256" t="s">
        <v>7</v>
      </c>
      <c r="B19256" t="s">
        <v>65</v>
      </c>
      <c r="C19256" t="s">
        <v>1402</v>
      </c>
      <c r="D19256" t="s">
        <v>5090</v>
      </c>
      <c r="E19256">
        <v>146.68687</v>
      </c>
      <c r="F19256">
        <v>33.723097699999997</v>
      </c>
      <c r="G19256">
        <v>-118.3108522</v>
      </c>
      <c r="H19256" t="s">
        <v>64</v>
      </c>
      <c r="I19256" s="2">
        <f t="shared" si="300"/>
        <v>1.9509353710000001</v>
      </c>
    </row>
    <row r="19257" spans="1:9" x14ac:dyDescent="0.2">
      <c r="A19257" t="s">
        <v>7</v>
      </c>
      <c r="B19257" t="s">
        <v>65</v>
      </c>
      <c r="C19257" t="s">
        <v>5113</v>
      </c>
      <c r="D19257" t="s">
        <v>5090</v>
      </c>
      <c r="E19257">
        <v>43.02</v>
      </c>
      <c r="F19257">
        <v>33.788972600000001</v>
      </c>
      <c r="G19257">
        <v>-117.86831460000001</v>
      </c>
      <c r="H19257" t="s">
        <v>64</v>
      </c>
      <c r="I19257" s="2">
        <f t="shared" si="300"/>
        <v>0.57216600000000006</v>
      </c>
    </row>
    <row r="19258" spans="1:9" x14ac:dyDescent="0.2">
      <c r="A19258" t="s">
        <v>7</v>
      </c>
      <c r="B19258" t="s">
        <v>65</v>
      </c>
      <c r="C19258" t="s">
        <v>1404</v>
      </c>
      <c r="D19258" t="s">
        <v>5090</v>
      </c>
      <c r="E19258">
        <v>78.540000000000006</v>
      </c>
      <c r="F19258">
        <v>34.240872500000002</v>
      </c>
      <c r="G19258">
        <v>-118.26782830000001</v>
      </c>
      <c r="H19258" t="s">
        <v>64</v>
      </c>
      <c r="I19258" s="2">
        <f t="shared" si="300"/>
        <v>1.0445820000000001</v>
      </c>
    </row>
    <row r="19259" spans="1:9" x14ac:dyDescent="0.2">
      <c r="A19259" t="s">
        <v>7</v>
      </c>
      <c r="B19259" t="s">
        <v>65</v>
      </c>
      <c r="C19259" t="s">
        <v>477</v>
      </c>
      <c r="D19259" t="s">
        <v>5090</v>
      </c>
      <c r="E19259">
        <v>146.68687</v>
      </c>
      <c r="F19259">
        <v>33.851087</v>
      </c>
      <c r="G19259">
        <v>-117.791858</v>
      </c>
      <c r="H19259" t="s">
        <v>64</v>
      </c>
      <c r="I19259" s="2">
        <f t="shared" si="300"/>
        <v>1.9509353710000001</v>
      </c>
    </row>
    <row r="19260" spans="1:9" x14ac:dyDescent="0.2">
      <c r="A19260" t="s">
        <v>7</v>
      </c>
      <c r="B19260" t="s">
        <v>65</v>
      </c>
      <c r="C19260" t="s">
        <v>478</v>
      </c>
      <c r="D19260" t="s">
        <v>5090</v>
      </c>
      <c r="E19260">
        <v>142.72236000000001</v>
      </c>
      <c r="F19260">
        <v>34.000345600000003</v>
      </c>
      <c r="G19260">
        <v>-117.8128586</v>
      </c>
      <c r="H19260" t="s">
        <v>64</v>
      </c>
      <c r="I19260" s="2">
        <f t="shared" si="300"/>
        <v>1.8982073880000003</v>
      </c>
    </row>
    <row r="19261" spans="1:9" x14ac:dyDescent="0.2">
      <c r="A19261" t="s">
        <v>7</v>
      </c>
      <c r="B19261" t="s">
        <v>65</v>
      </c>
      <c r="C19261" t="s">
        <v>5114</v>
      </c>
      <c r="D19261" t="s">
        <v>5090</v>
      </c>
      <c r="E19261">
        <v>74.52</v>
      </c>
      <c r="F19261">
        <v>33.867196499999999</v>
      </c>
      <c r="G19261">
        <v>-117.7515543</v>
      </c>
      <c r="H19261" t="s">
        <v>64</v>
      </c>
      <c r="I19261" s="2">
        <f t="shared" si="300"/>
        <v>0.991116</v>
      </c>
    </row>
    <row r="19262" spans="1:9" x14ac:dyDescent="0.2">
      <c r="A19262" t="s">
        <v>7</v>
      </c>
      <c r="B19262" t="s">
        <v>65</v>
      </c>
      <c r="C19262" t="s">
        <v>1409</v>
      </c>
      <c r="D19262" t="s">
        <v>5090</v>
      </c>
      <c r="E19262">
        <v>261.36</v>
      </c>
      <c r="F19262">
        <v>34.000509999999998</v>
      </c>
      <c r="G19262">
        <v>-118.46423</v>
      </c>
      <c r="H19262" t="s">
        <v>64</v>
      </c>
      <c r="I19262" s="2">
        <f t="shared" si="300"/>
        <v>3.4760880000000003</v>
      </c>
    </row>
    <row r="19263" spans="1:9" x14ac:dyDescent="0.2">
      <c r="A19263" t="s">
        <v>7</v>
      </c>
      <c r="B19263" t="s">
        <v>65</v>
      </c>
      <c r="C19263" t="s">
        <v>1410</v>
      </c>
      <c r="D19263" t="s">
        <v>5090</v>
      </c>
      <c r="E19263">
        <v>24</v>
      </c>
      <c r="F19263">
        <v>34.040740100000001</v>
      </c>
      <c r="G19263">
        <v>-118.20569399999999</v>
      </c>
      <c r="H19263" t="s">
        <v>64</v>
      </c>
      <c r="I19263" s="2">
        <f t="shared" si="300"/>
        <v>0.31920000000000004</v>
      </c>
    </row>
    <row r="19264" spans="1:9" x14ac:dyDescent="0.2">
      <c r="A19264" t="s">
        <v>7</v>
      </c>
      <c r="B19264" t="s">
        <v>65</v>
      </c>
      <c r="C19264" t="s">
        <v>846</v>
      </c>
      <c r="D19264" t="s">
        <v>5090</v>
      </c>
      <c r="E19264">
        <v>51.538629999999998</v>
      </c>
      <c r="F19264">
        <v>34.2259806</v>
      </c>
      <c r="G19264">
        <v>-118.397842</v>
      </c>
      <c r="H19264" t="s">
        <v>64</v>
      </c>
      <c r="I19264" s="2">
        <f t="shared" si="300"/>
        <v>0.685463779</v>
      </c>
    </row>
    <row r="19265" spans="1:9" x14ac:dyDescent="0.2">
      <c r="A19265" t="s">
        <v>7</v>
      </c>
      <c r="B19265" t="s">
        <v>65</v>
      </c>
      <c r="C19265" t="s">
        <v>5115</v>
      </c>
      <c r="D19265" t="s">
        <v>5090</v>
      </c>
      <c r="E19265">
        <v>146.68687</v>
      </c>
      <c r="F19265">
        <v>33.763186099999999</v>
      </c>
      <c r="G19265">
        <v>-118.15197430000001</v>
      </c>
      <c r="H19265" t="s">
        <v>64</v>
      </c>
      <c r="I19265" s="2">
        <f t="shared" si="300"/>
        <v>1.9509353710000001</v>
      </c>
    </row>
    <row r="19266" spans="1:9" x14ac:dyDescent="0.2">
      <c r="A19266" t="s">
        <v>7</v>
      </c>
      <c r="B19266" t="s">
        <v>65</v>
      </c>
      <c r="C19266" t="s">
        <v>1415</v>
      </c>
      <c r="D19266" t="s">
        <v>5090</v>
      </c>
      <c r="E19266">
        <v>238.32</v>
      </c>
      <c r="F19266">
        <v>34.22745896</v>
      </c>
      <c r="G19266">
        <v>-118.4862512</v>
      </c>
      <c r="H19266" t="s">
        <v>64</v>
      </c>
      <c r="I19266" s="2">
        <f t="shared" si="300"/>
        <v>3.1696559999999998</v>
      </c>
    </row>
    <row r="19267" spans="1:9" x14ac:dyDescent="0.2">
      <c r="A19267" t="s">
        <v>7</v>
      </c>
      <c r="B19267" t="s">
        <v>65</v>
      </c>
      <c r="C19267" t="s">
        <v>1415</v>
      </c>
      <c r="D19267" t="s">
        <v>5090</v>
      </c>
      <c r="E19267">
        <v>100.89</v>
      </c>
      <c r="F19267">
        <v>34.234455199999999</v>
      </c>
      <c r="G19267">
        <v>-118.5013271</v>
      </c>
      <c r="H19267" t="s">
        <v>64</v>
      </c>
      <c r="I19267" s="2">
        <f t="shared" ref="I19267:I19330" si="301">(13.3*E19267)/1000</f>
        <v>1.3418369999999999</v>
      </c>
    </row>
    <row r="19268" spans="1:9" x14ac:dyDescent="0.2">
      <c r="A19268" t="s">
        <v>7</v>
      </c>
      <c r="B19268" t="s">
        <v>65</v>
      </c>
      <c r="C19268" t="s">
        <v>5016</v>
      </c>
      <c r="D19268" t="s">
        <v>5090</v>
      </c>
      <c r="E19268">
        <v>23.78706</v>
      </c>
      <c r="F19268">
        <v>34.264744</v>
      </c>
      <c r="G19268">
        <v>-118.52445400000001</v>
      </c>
      <c r="H19268" t="s">
        <v>64</v>
      </c>
      <c r="I19268" s="2">
        <f t="shared" si="301"/>
        <v>0.31636789800000004</v>
      </c>
    </row>
    <row r="19269" spans="1:9" x14ac:dyDescent="0.2">
      <c r="A19269" t="s">
        <v>7</v>
      </c>
      <c r="B19269" t="s">
        <v>65</v>
      </c>
      <c r="C19269" t="s">
        <v>5016</v>
      </c>
      <c r="D19269" t="s">
        <v>5090</v>
      </c>
      <c r="E19269">
        <v>114.24</v>
      </c>
      <c r="F19269">
        <v>34.2709647</v>
      </c>
      <c r="G19269">
        <v>-118.49887579999999</v>
      </c>
      <c r="H19269" t="s">
        <v>64</v>
      </c>
      <c r="I19269" s="2">
        <f t="shared" si="301"/>
        <v>1.5193920000000001</v>
      </c>
    </row>
    <row r="19270" spans="1:9" x14ac:dyDescent="0.2">
      <c r="A19270" t="s">
        <v>7</v>
      </c>
      <c r="B19270" t="s">
        <v>65</v>
      </c>
      <c r="C19270" t="s">
        <v>479</v>
      </c>
      <c r="D19270" t="s">
        <v>5090</v>
      </c>
      <c r="E19270">
        <v>186.54264000000001</v>
      </c>
      <c r="F19270">
        <v>33.745229100000003</v>
      </c>
      <c r="G19270">
        <v>-117.8127336</v>
      </c>
      <c r="H19270" t="s">
        <v>64</v>
      </c>
      <c r="I19270" s="2">
        <f t="shared" si="301"/>
        <v>2.481017112</v>
      </c>
    </row>
    <row r="19271" spans="1:9" x14ac:dyDescent="0.2">
      <c r="A19271" t="s">
        <v>7</v>
      </c>
      <c r="B19271" t="s">
        <v>65</v>
      </c>
      <c r="C19271" t="s">
        <v>1417</v>
      </c>
      <c r="D19271" t="s">
        <v>5090</v>
      </c>
      <c r="E19271">
        <v>365.7</v>
      </c>
      <c r="F19271">
        <v>34.108404999999998</v>
      </c>
      <c r="G19271">
        <v>-117.612205</v>
      </c>
      <c r="H19271" t="s">
        <v>64</v>
      </c>
      <c r="I19271" s="2">
        <f t="shared" si="301"/>
        <v>4.86381</v>
      </c>
    </row>
    <row r="19272" spans="1:9" x14ac:dyDescent="0.2">
      <c r="A19272" t="s">
        <v>7</v>
      </c>
      <c r="B19272" t="s">
        <v>65</v>
      </c>
      <c r="C19272" t="s">
        <v>1417</v>
      </c>
      <c r="D19272" t="s">
        <v>5090</v>
      </c>
      <c r="E19272">
        <v>81.2</v>
      </c>
      <c r="F19272">
        <v>34.120117100000002</v>
      </c>
      <c r="G19272">
        <v>-117.5568117</v>
      </c>
      <c r="H19272" t="s">
        <v>64</v>
      </c>
      <c r="I19272" s="2">
        <f t="shared" si="301"/>
        <v>1.07996</v>
      </c>
    </row>
    <row r="19273" spans="1:9" x14ac:dyDescent="0.2">
      <c r="A19273" t="s">
        <v>7</v>
      </c>
      <c r="B19273" t="s">
        <v>65</v>
      </c>
      <c r="C19273" t="s">
        <v>5116</v>
      </c>
      <c r="D19273" t="s">
        <v>5090</v>
      </c>
      <c r="E19273">
        <v>10.039999999999999</v>
      </c>
      <c r="F19273">
        <v>33.857815100000003</v>
      </c>
      <c r="G19273">
        <v>-117.9408268</v>
      </c>
      <c r="H19273" t="s">
        <v>64</v>
      </c>
      <c r="I19273" s="2">
        <f t="shared" si="301"/>
        <v>0.13353199999999998</v>
      </c>
    </row>
    <row r="19274" spans="1:9" x14ac:dyDescent="0.2">
      <c r="A19274" t="s">
        <v>7</v>
      </c>
      <c r="B19274" t="s">
        <v>65</v>
      </c>
      <c r="C19274" t="s">
        <v>5116</v>
      </c>
      <c r="D19274" t="s">
        <v>5090</v>
      </c>
      <c r="E19274">
        <v>85</v>
      </c>
      <c r="F19274">
        <v>33.879545399999998</v>
      </c>
      <c r="G19274">
        <v>-117.9247268</v>
      </c>
      <c r="H19274" t="s">
        <v>64</v>
      </c>
      <c r="I19274" s="2">
        <f t="shared" si="301"/>
        <v>1.1305000000000001</v>
      </c>
    </row>
    <row r="19275" spans="1:9" x14ac:dyDescent="0.2">
      <c r="A19275" t="s">
        <v>7</v>
      </c>
      <c r="B19275" t="s">
        <v>65</v>
      </c>
      <c r="C19275" t="s">
        <v>3061</v>
      </c>
      <c r="D19275" t="s">
        <v>5090</v>
      </c>
      <c r="E19275">
        <v>133.35</v>
      </c>
      <c r="F19275">
        <v>33.566924800000002</v>
      </c>
      <c r="G19275">
        <v>-117.203962</v>
      </c>
      <c r="H19275" t="s">
        <v>64</v>
      </c>
      <c r="I19275" s="2">
        <f t="shared" si="301"/>
        <v>1.773555</v>
      </c>
    </row>
    <row r="19276" spans="1:9" x14ac:dyDescent="0.2">
      <c r="A19276" t="s">
        <v>7</v>
      </c>
      <c r="B19276" t="s">
        <v>65</v>
      </c>
      <c r="C19276" t="s">
        <v>4255</v>
      </c>
      <c r="D19276" t="s">
        <v>5090</v>
      </c>
      <c r="E19276">
        <v>205.03</v>
      </c>
      <c r="F19276">
        <v>34.108818200000002</v>
      </c>
      <c r="G19276">
        <v>-118.2880471</v>
      </c>
      <c r="H19276" t="s">
        <v>64</v>
      </c>
      <c r="I19276" s="2">
        <f t="shared" si="301"/>
        <v>2.7268990000000004</v>
      </c>
    </row>
    <row r="19277" spans="1:9" x14ac:dyDescent="0.2">
      <c r="A19277" t="s">
        <v>7</v>
      </c>
      <c r="B19277" t="s">
        <v>65</v>
      </c>
      <c r="C19277" t="s">
        <v>5117</v>
      </c>
      <c r="D19277" t="s">
        <v>5090</v>
      </c>
      <c r="E19277">
        <v>123.2</v>
      </c>
      <c r="F19277">
        <v>34.138731100000001</v>
      </c>
      <c r="G19277">
        <v>-117.5740727</v>
      </c>
      <c r="H19277" t="s">
        <v>64</v>
      </c>
      <c r="I19277" s="2">
        <f t="shared" si="301"/>
        <v>1.6385600000000002</v>
      </c>
    </row>
    <row r="19278" spans="1:9" x14ac:dyDescent="0.2">
      <c r="A19278" t="s">
        <v>7</v>
      </c>
      <c r="B19278" t="s">
        <v>65</v>
      </c>
      <c r="C19278" t="s">
        <v>481</v>
      </c>
      <c r="D19278" t="s">
        <v>5090</v>
      </c>
      <c r="E19278">
        <v>90.3</v>
      </c>
      <c r="F19278">
        <v>33.830370100000003</v>
      </c>
      <c r="G19278">
        <v>-118.26443500000001</v>
      </c>
      <c r="H19278" t="s">
        <v>64</v>
      </c>
      <c r="I19278" s="2">
        <f t="shared" si="301"/>
        <v>1.20099</v>
      </c>
    </row>
    <row r="19279" spans="1:9" x14ac:dyDescent="0.2">
      <c r="A19279" t="s">
        <v>7</v>
      </c>
      <c r="B19279" t="s">
        <v>65</v>
      </c>
      <c r="C19279" t="s">
        <v>5118</v>
      </c>
      <c r="D19279" t="s">
        <v>5090</v>
      </c>
      <c r="E19279">
        <v>123.2</v>
      </c>
      <c r="F19279">
        <v>34.444093000000002</v>
      </c>
      <c r="G19279">
        <v>-118.5121236</v>
      </c>
      <c r="H19279" t="s">
        <v>64</v>
      </c>
      <c r="I19279" s="2">
        <f t="shared" si="301"/>
        <v>1.6385600000000002</v>
      </c>
    </row>
    <row r="19280" spans="1:9" x14ac:dyDescent="0.2">
      <c r="A19280" t="s">
        <v>7</v>
      </c>
      <c r="B19280" t="s">
        <v>65</v>
      </c>
      <c r="C19280" t="s">
        <v>5119</v>
      </c>
      <c r="D19280" t="s">
        <v>5090</v>
      </c>
      <c r="E19280">
        <v>129.91999999999999</v>
      </c>
      <c r="F19280">
        <v>34.1626975</v>
      </c>
      <c r="G19280">
        <v>-118.5217636</v>
      </c>
      <c r="H19280" t="s">
        <v>64</v>
      </c>
      <c r="I19280" s="2">
        <f t="shared" si="301"/>
        <v>1.7279359999999999</v>
      </c>
    </row>
    <row r="19281" spans="1:9" x14ac:dyDescent="0.2">
      <c r="A19281" t="s">
        <v>7</v>
      </c>
      <c r="B19281" t="s">
        <v>65</v>
      </c>
      <c r="C19281" t="s">
        <v>68</v>
      </c>
      <c r="D19281" t="s">
        <v>5090</v>
      </c>
      <c r="E19281">
        <v>20</v>
      </c>
      <c r="F19281">
        <v>34.052031999999997</v>
      </c>
      <c r="G19281">
        <v>-117.944018</v>
      </c>
      <c r="H19281" t="s">
        <v>64</v>
      </c>
      <c r="I19281" s="2">
        <f t="shared" si="301"/>
        <v>0.26600000000000001</v>
      </c>
    </row>
    <row r="19282" spans="1:9" x14ac:dyDescent="0.2">
      <c r="A19282" t="s">
        <v>7</v>
      </c>
      <c r="B19282" t="s">
        <v>65</v>
      </c>
      <c r="C19282" t="s">
        <v>482</v>
      </c>
      <c r="D19282" t="s">
        <v>5090</v>
      </c>
      <c r="E19282">
        <v>235.06</v>
      </c>
      <c r="F19282">
        <v>34.276859799999997</v>
      </c>
      <c r="G19282">
        <v>-119.21255379999999</v>
      </c>
      <c r="H19282" t="s">
        <v>64</v>
      </c>
      <c r="I19282" s="2">
        <f t="shared" si="301"/>
        <v>3.1262980000000002</v>
      </c>
    </row>
    <row r="19283" spans="1:9" x14ac:dyDescent="0.2">
      <c r="A19283" t="s">
        <v>7</v>
      </c>
      <c r="B19283" t="s">
        <v>65</v>
      </c>
      <c r="C19283" t="s">
        <v>5021</v>
      </c>
      <c r="D19283" t="s">
        <v>5090</v>
      </c>
      <c r="E19283">
        <v>126.28</v>
      </c>
      <c r="F19283">
        <v>34.0178978</v>
      </c>
      <c r="G19283">
        <v>-118.1983966</v>
      </c>
      <c r="H19283" t="s">
        <v>64</v>
      </c>
      <c r="I19283" s="2">
        <f t="shared" si="301"/>
        <v>1.679524</v>
      </c>
    </row>
    <row r="19284" spans="1:9" x14ac:dyDescent="0.2">
      <c r="A19284" t="s">
        <v>7</v>
      </c>
      <c r="B19284" t="s">
        <v>65</v>
      </c>
      <c r="C19284" t="s">
        <v>483</v>
      </c>
      <c r="D19284" t="s">
        <v>5090</v>
      </c>
      <c r="E19284">
        <v>146.68687</v>
      </c>
      <c r="F19284">
        <v>33.909377999999997</v>
      </c>
      <c r="G19284">
        <v>-117.437212</v>
      </c>
      <c r="H19284" t="s">
        <v>64</v>
      </c>
      <c r="I19284" s="2">
        <f t="shared" si="301"/>
        <v>1.9509353710000001</v>
      </c>
    </row>
    <row r="19285" spans="1:9" x14ac:dyDescent="0.2">
      <c r="A19285" t="s">
        <v>7</v>
      </c>
      <c r="B19285" t="s">
        <v>65</v>
      </c>
      <c r="C19285" t="s">
        <v>483</v>
      </c>
      <c r="D19285" t="s">
        <v>5090</v>
      </c>
      <c r="E19285">
        <v>174.27</v>
      </c>
      <c r="F19285">
        <v>33.895438599999999</v>
      </c>
      <c r="G19285">
        <v>-117.4716871</v>
      </c>
      <c r="H19285" t="s">
        <v>64</v>
      </c>
      <c r="I19285" s="2">
        <f t="shared" si="301"/>
        <v>2.3177910000000002</v>
      </c>
    </row>
    <row r="19286" spans="1:9" x14ac:dyDescent="0.2">
      <c r="A19286" t="s">
        <v>7</v>
      </c>
      <c r="B19286" t="s">
        <v>65</v>
      </c>
      <c r="C19286" t="s">
        <v>1424</v>
      </c>
      <c r="D19286" t="s">
        <v>5090</v>
      </c>
      <c r="E19286">
        <v>118.32</v>
      </c>
      <c r="F19286">
        <v>33.692976600000001</v>
      </c>
      <c r="G19286">
        <v>-117.9561293</v>
      </c>
      <c r="H19286" t="s">
        <v>64</v>
      </c>
      <c r="I19286" s="2">
        <f t="shared" si="301"/>
        <v>1.5736559999999999</v>
      </c>
    </row>
    <row r="19287" spans="1:9" x14ac:dyDescent="0.2">
      <c r="A19287" t="s">
        <v>7</v>
      </c>
      <c r="B19287" t="s">
        <v>65</v>
      </c>
      <c r="C19287" t="s">
        <v>1424</v>
      </c>
      <c r="D19287" t="s">
        <v>5090</v>
      </c>
      <c r="E19287">
        <v>123.48</v>
      </c>
      <c r="F19287">
        <v>33.729332999999997</v>
      </c>
      <c r="G19287">
        <v>-117.956591</v>
      </c>
      <c r="H19287" t="s">
        <v>64</v>
      </c>
      <c r="I19287" s="2">
        <f t="shared" si="301"/>
        <v>1.6422840000000001</v>
      </c>
    </row>
    <row r="19288" spans="1:9" x14ac:dyDescent="0.2">
      <c r="A19288" t="s">
        <v>7</v>
      </c>
      <c r="B19288" t="s">
        <v>65</v>
      </c>
      <c r="C19288" t="s">
        <v>1424</v>
      </c>
      <c r="D19288" t="s">
        <v>5090</v>
      </c>
      <c r="E19288">
        <v>100.3</v>
      </c>
      <c r="F19288">
        <v>33.695404799999999</v>
      </c>
      <c r="G19288">
        <v>-117.9559481</v>
      </c>
      <c r="H19288" t="s">
        <v>64</v>
      </c>
      <c r="I19288" s="2">
        <f t="shared" si="301"/>
        <v>1.33399</v>
      </c>
    </row>
    <row r="19289" spans="1:9" x14ac:dyDescent="0.2">
      <c r="A19289" t="s">
        <v>7</v>
      </c>
      <c r="B19289" t="s">
        <v>65</v>
      </c>
      <c r="C19289" t="s">
        <v>5022</v>
      </c>
      <c r="D19289" t="s">
        <v>5090</v>
      </c>
      <c r="E19289">
        <v>7.84</v>
      </c>
      <c r="F19289">
        <v>33.650685899999999</v>
      </c>
      <c r="G19289">
        <v>-117.58215420000001</v>
      </c>
      <c r="H19289" t="s">
        <v>64</v>
      </c>
      <c r="I19289" s="2">
        <f t="shared" si="301"/>
        <v>0.104272</v>
      </c>
    </row>
    <row r="19290" spans="1:9" x14ac:dyDescent="0.2">
      <c r="A19290" t="s">
        <v>7</v>
      </c>
      <c r="B19290" t="s">
        <v>65</v>
      </c>
      <c r="C19290" t="s">
        <v>485</v>
      </c>
      <c r="D19290" t="s">
        <v>5090</v>
      </c>
      <c r="E19290">
        <v>217</v>
      </c>
      <c r="F19290">
        <v>33.833984899999997</v>
      </c>
      <c r="G19290">
        <v>-118.0273072</v>
      </c>
      <c r="H19290" t="s">
        <v>64</v>
      </c>
      <c r="I19290" s="2">
        <f t="shared" si="301"/>
        <v>2.8861000000000003</v>
      </c>
    </row>
    <row r="19291" spans="1:9" x14ac:dyDescent="0.2">
      <c r="A19291" t="s">
        <v>7</v>
      </c>
      <c r="B19291" t="s">
        <v>65</v>
      </c>
      <c r="C19291" t="s">
        <v>5120</v>
      </c>
      <c r="D19291" t="s">
        <v>5090</v>
      </c>
      <c r="E19291">
        <v>187.22</v>
      </c>
      <c r="F19291">
        <v>33.945824000000002</v>
      </c>
      <c r="G19291">
        <v>-117.416425</v>
      </c>
      <c r="H19291" t="s">
        <v>64</v>
      </c>
      <c r="I19291" s="2">
        <f t="shared" si="301"/>
        <v>2.4900260000000003</v>
      </c>
    </row>
    <row r="19292" spans="1:9" x14ac:dyDescent="0.2">
      <c r="A19292" t="s">
        <v>7</v>
      </c>
      <c r="B19292" t="s">
        <v>65</v>
      </c>
      <c r="C19292" t="s">
        <v>5121</v>
      </c>
      <c r="D19292" t="s">
        <v>5090</v>
      </c>
      <c r="E19292">
        <v>33.99</v>
      </c>
      <c r="F19292">
        <v>34.395671999999998</v>
      </c>
      <c r="G19292">
        <v>-119.513642</v>
      </c>
      <c r="H19292" t="s">
        <v>64</v>
      </c>
      <c r="I19292" s="2">
        <f t="shared" si="301"/>
        <v>0.45206700000000005</v>
      </c>
    </row>
    <row r="19293" spans="1:9" x14ac:dyDescent="0.2">
      <c r="A19293" t="s">
        <v>7</v>
      </c>
      <c r="B19293" t="s">
        <v>65</v>
      </c>
      <c r="C19293" t="s">
        <v>5121</v>
      </c>
      <c r="D19293" t="s">
        <v>5090</v>
      </c>
      <c r="E19293">
        <v>23.75</v>
      </c>
      <c r="F19293">
        <v>34.397672</v>
      </c>
      <c r="G19293">
        <v>-119.51940399999999</v>
      </c>
      <c r="H19293" t="s">
        <v>64</v>
      </c>
      <c r="I19293" s="2">
        <f t="shared" si="301"/>
        <v>0.31587500000000002</v>
      </c>
    </row>
    <row r="19294" spans="1:9" x14ac:dyDescent="0.2">
      <c r="A19294" t="s">
        <v>7</v>
      </c>
      <c r="B19294" t="s">
        <v>65</v>
      </c>
      <c r="C19294" t="s">
        <v>486</v>
      </c>
      <c r="D19294" t="s">
        <v>5090</v>
      </c>
      <c r="E19294">
        <v>29.37</v>
      </c>
      <c r="F19294">
        <v>34.04842</v>
      </c>
      <c r="G19294">
        <v>-118.33486000000001</v>
      </c>
      <c r="H19294" t="s">
        <v>64</v>
      </c>
      <c r="I19294" s="2">
        <f t="shared" si="301"/>
        <v>0.39062100000000005</v>
      </c>
    </row>
    <row r="19295" spans="1:9" x14ac:dyDescent="0.2">
      <c r="A19295" t="s">
        <v>7</v>
      </c>
      <c r="B19295" t="s">
        <v>65</v>
      </c>
      <c r="C19295" t="s">
        <v>5122</v>
      </c>
      <c r="D19295" t="s">
        <v>5090</v>
      </c>
      <c r="E19295">
        <v>15</v>
      </c>
      <c r="F19295">
        <v>33.940955099999996</v>
      </c>
      <c r="G19295">
        <v>-117.994277</v>
      </c>
      <c r="H19295" t="s">
        <v>64</v>
      </c>
      <c r="I19295" s="2">
        <f t="shared" si="301"/>
        <v>0.19950000000000001</v>
      </c>
    </row>
    <row r="19296" spans="1:9" x14ac:dyDescent="0.2">
      <c r="A19296" t="s">
        <v>7</v>
      </c>
      <c r="B19296" t="s">
        <v>65</v>
      </c>
      <c r="C19296" t="s">
        <v>5123</v>
      </c>
      <c r="D19296" t="s">
        <v>5090</v>
      </c>
      <c r="E19296">
        <v>28.44</v>
      </c>
      <c r="F19296">
        <v>34.1375302</v>
      </c>
      <c r="G19296">
        <v>-117.8715267</v>
      </c>
      <c r="H19296" t="s">
        <v>64</v>
      </c>
      <c r="I19296" s="2">
        <f t="shared" si="301"/>
        <v>0.37825200000000003</v>
      </c>
    </row>
    <row r="19297" spans="1:9" x14ac:dyDescent="0.2">
      <c r="A19297" t="s">
        <v>7</v>
      </c>
      <c r="B19297" t="s">
        <v>65</v>
      </c>
      <c r="C19297" t="s">
        <v>1427</v>
      </c>
      <c r="D19297" t="s">
        <v>5090</v>
      </c>
      <c r="E19297">
        <v>195.2</v>
      </c>
      <c r="F19297">
        <v>34.1873249</v>
      </c>
      <c r="G19297">
        <v>-118.91236259999999</v>
      </c>
      <c r="H19297" t="s">
        <v>64</v>
      </c>
      <c r="I19297" s="2">
        <f t="shared" si="301"/>
        <v>2.5961599999999998</v>
      </c>
    </row>
    <row r="19298" spans="1:9" x14ac:dyDescent="0.2">
      <c r="A19298" t="s">
        <v>7</v>
      </c>
      <c r="B19298" t="s">
        <v>65</v>
      </c>
      <c r="C19298" t="s">
        <v>487</v>
      </c>
      <c r="D19298" t="s">
        <v>5090</v>
      </c>
      <c r="E19298">
        <v>27.17</v>
      </c>
      <c r="F19298">
        <v>34.032628000000003</v>
      </c>
      <c r="G19298">
        <v>-118.12338699999999</v>
      </c>
      <c r="H19298" t="s">
        <v>64</v>
      </c>
      <c r="I19298" s="2">
        <f t="shared" si="301"/>
        <v>0.36136100000000004</v>
      </c>
    </row>
    <row r="19299" spans="1:9" x14ac:dyDescent="0.2">
      <c r="A19299" t="s">
        <v>7</v>
      </c>
      <c r="B19299" t="s">
        <v>65</v>
      </c>
      <c r="C19299" t="s">
        <v>5124</v>
      </c>
      <c r="D19299" t="s">
        <v>5090</v>
      </c>
      <c r="E19299">
        <v>72.583879999999994</v>
      </c>
      <c r="F19299">
        <v>34.115014000000002</v>
      </c>
      <c r="G19299">
        <v>-117.773685</v>
      </c>
      <c r="H19299" t="s">
        <v>64</v>
      </c>
      <c r="I19299" s="2">
        <f t="shared" si="301"/>
        <v>0.96536560399999993</v>
      </c>
    </row>
    <row r="19300" spans="1:9" x14ac:dyDescent="0.2">
      <c r="A19300" t="s">
        <v>7</v>
      </c>
      <c r="B19300" t="s">
        <v>65</v>
      </c>
      <c r="C19300" t="s">
        <v>5025</v>
      </c>
      <c r="D19300" t="s">
        <v>5090</v>
      </c>
      <c r="E19300">
        <v>124.5</v>
      </c>
      <c r="F19300">
        <v>34.059887600000003</v>
      </c>
      <c r="G19300">
        <v>-117.1810845</v>
      </c>
      <c r="H19300" t="s">
        <v>64</v>
      </c>
      <c r="I19300" s="2">
        <f t="shared" si="301"/>
        <v>1.65585</v>
      </c>
    </row>
    <row r="19301" spans="1:9" x14ac:dyDescent="0.2">
      <c r="A19301" t="s">
        <v>7</v>
      </c>
      <c r="B19301" t="s">
        <v>65</v>
      </c>
      <c r="C19301" t="s">
        <v>5125</v>
      </c>
      <c r="D19301" t="s">
        <v>5090</v>
      </c>
      <c r="E19301">
        <v>130.65</v>
      </c>
      <c r="F19301">
        <v>33.658293</v>
      </c>
      <c r="G19301">
        <v>-117.972859</v>
      </c>
      <c r="H19301" t="s">
        <v>64</v>
      </c>
      <c r="I19301" s="2">
        <f t="shared" si="301"/>
        <v>1.7376450000000001</v>
      </c>
    </row>
    <row r="19302" spans="1:9" x14ac:dyDescent="0.2">
      <c r="A19302" t="s">
        <v>7</v>
      </c>
      <c r="B19302" t="s">
        <v>65</v>
      </c>
      <c r="C19302" t="s">
        <v>1431</v>
      </c>
      <c r="D19302" t="s">
        <v>5090</v>
      </c>
      <c r="E19302">
        <v>138.6</v>
      </c>
      <c r="F19302">
        <v>33.847059999999999</v>
      </c>
      <c r="G19302">
        <v>-117.54241</v>
      </c>
      <c r="H19302" t="s">
        <v>64</v>
      </c>
      <c r="I19302" s="2">
        <f t="shared" si="301"/>
        <v>1.84338</v>
      </c>
    </row>
    <row r="19303" spans="1:9" x14ac:dyDescent="0.2">
      <c r="A19303" t="s">
        <v>7</v>
      </c>
      <c r="B19303" t="s">
        <v>65</v>
      </c>
      <c r="C19303" t="s">
        <v>5028</v>
      </c>
      <c r="D19303" t="s">
        <v>5090</v>
      </c>
      <c r="E19303">
        <v>44.38</v>
      </c>
      <c r="F19303">
        <v>33.950001200000003</v>
      </c>
      <c r="G19303">
        <v>-118.0072965</v>
      </c>
      <c r="H19303" t="s">
        <v>64</v>
      </c>
      <c r="I19303" s="2">
        <f t="shared" si="301"/>
        <v>0.59025400000000006</v>
      </c>
    </row>
    <row r="19304" spans="1:9" x14ac:dyDescent="0.2">
      <c r="A19304" t="s">
        <v>7</v>
      </c>
      <c r="B19304" t="s">
        <v>65</v>
      </c>
      <c r="C19304" t="s">
        <v>5029</v>
      </c>
      <c r="D19304" t="s">
        <v>5090</v>
      </c>
      <c r="E19304">
        <v>70.56</v>
      </c>
      <c r="F19304">
        <v>33.630203999999999</v>
      </c>
      <c r="G19304">
        <v>-117.70645500000001</v>
      </c>
      <c r="H19304" t="s">
        <v>64</v>
      </c>
      <c r="I19304" s="2">
        <f t="shared" si="301"/>
        <v>0.93844800000000006</v>
      </c>
    </row>
    <row r="19305" spans="1:9" x14ac:dyDescent="0.2">
      <c r="A19305" t="s">
        <v>7</v>
      </c>
      <c r="B19305" t="s">
        <v>65</v>
      </c>
      <c r="C19305" t="s">
        <v>5029</v>
      </c>
      <c r="D19305" t="s">
        <v>5090</v>
      </c>
      <c r="E19305">
        <v>176.17</v>
      </c>
      <c r="F19305">
        <v>33.621127999999999</v>
      </c>
      <c r="G19305">
        <v>-117.704077</v>
      </c>
      <c r="H19305" t="s">
        <v>64</v>
      </c>
      <c r="I19305" s="2">
        <f t="shared" si="301"/>
        <v>2.3430610000000001</v>
      </c>
    </row>
    <row r="19306" spans="1:9" x14ac:dyDescent="0.2">
      <c r="A19306" t="s">
        <v>7</v>
      </c>
      <c r="B19306" t="s">
        <v>65</v>
      </c>
      <c r="C19306" t="s">
        <v>5029</v>
      </c>
      <c r="D19306" t="s">
        <v>5090</v>
      </c>
      <c r="E19306">
        <v>107.04177</v>
      </c>
      <c r="F19306">
        <v>33.616890300000001</v>
      </c>
      <c r="G19306">
        <v>-117.70175570000001</v>
      </c>
      <c r="H19306" t="s">
        <v>64</v>
      </c>
      <c r="I19306" s="2">
        <f t="shared" si="301"/>
        <v>1.423655541</v>
      </c>
    </row>
    <row r="19307" spans="1:9" x14ac:dyDescent="0.2">
      <c r="A19307" t="s">
        <v>7</v>
      </c>
      <c r="B19307" t="s">
        <v>65</v>
      </c>
      <c r="C19307" t="s">
        <v>5029</v>
      </c>
      <c r="D19307" t="s">
        <v>5090</v>
      </c>
      <c r="E19307">
        <v>11</v>
      </c>
      <c r="F19307">
        <v>33.647273400000003</v>
      </c>
      <c r="G19307">
        <v>-117.6880034</v>
      </c>
      <c r="H19307" t="s">
        <v>64</v>
      </c>
      <c r="I19307" s="2">
        <f t="shared" si="301"/>
        <v>0.14630000000000001</v>
      </c>
    </row>
    <row r="19308" spans="1:9" x14ac:dyDescent="0.2">
      <c r="A19308" t="s">
        <v>7</v>
      </c>
      <c r="B19308" t="s">
        <v>65</v>
      </c>
      <c r="C19308" t="s">
        <v>5126</v>
      </c>
      <c r="D19308" t="s">
        <v>5090</v>
      </c>
      <c r="E19308">
        <v>69.09</v>
      </c>
      <c r="F19308">
        <v>33.757212600000003</v>
      </c>
      <c r="G19308">
        <v>-116.3917027</v>
      </c>
      <c r="H19308" t="s">
        <v>64</v>
      </c>
      <c r="I19308" s="2">
        <f t="shared" si="301"/>
        <v>0.91889700000000007</v>
      </c>
    </row>
    <row r="19309" spans="1:9" x14ac:dyDescent="0.2">
      <c r="A19309" t="s">
        <v>7</v>
      </c>
      <c r="B19309" t="s">
        <v>65</v>
      </c>
      <c r="C19309" t="s">
        <v>5030</v>
      </c>
      <c r="D19309" t="s">
        <v>5090</v>
      </c>
      <c r="E19309">
        <v>142.72236000000001</v>
      </c>
      <c r="F19309">
        <v>34.144844999999997</v>
      </c>
      <c r="G19309">
        <v>-118.413095</v>
      </c>
      <c r="H19309" t="s">
        <v>64</v>
      </c>
      <c r="I19309" s="2">
        <f t="shared" si="301"/>
        <v>1.8982073880000003</v>
      </c>
    </row>
    <row r="19310" spans="1:9" x14ac:dyDescent="0.2">
      <c r="A19310" t="s">
        <v>7</v>
      </c>
      <c r="B19310" t="s">
        <v>65</v>
      </c>
      <c r="C19310" t="s">
        <v>489</v>
      </c>
      <c r="D19310" t="s">
        <v>5090</v>
      </c>
      <c r="E19310">
        <v>163.44999999999999</v>
      </c>
      <c r="F19310">
        <v>34.119840699999997</v>
      </c>
      <c r="G19310">
        <v>-117.4904162</v>
      </c>
      <c r="H19310" t="s">
        <v>64</v>
      </c>
      <c r="I19310" s="2">
        <f t="shared" si="301"/>
        <v>2.1738849999999998</v>
      </c>
    </row>
    <row r="19311" spans="1:9" x14ac:dyDescent="0.2">
      <c r="A19311" t="s">
        <v>7</v>
      </c>
      <c r="B19311" t="s">
        <v>65</v>
      </c>
      <c r="C19311" t="s">
        <v>489</v>
      </c>
      <c r="D19311" t="s">
        <v>5090</v>
      </c>
      <c r="E19311">
        <v>138.75784999999999</v>
      </c>
      <c r="F19311">
        <v>34.137756299999999</v>
      </c>
      <c r="G19311">
        <v>-117.4505916</v>
      </c>
      <c r="H19311" t="s">
        <v>64</v>
      </c>
      <c r="I19311" s="2">
        <f t="shared" si="301"/>
        <v>1.8454794050000001</v>
      </c>
    </row>
    <row r="19312" spans="1:9" x14ac:dyDescent="0.2">
      <c r="A19312" t="s">
        <v>7</v>
      </c>
      <c r="B19312" t="s">
        <v>65</v>
      </c>
      <c r="C19312" t="s">
        <v>3068</v>
      </c>
      <c r="D19312" t="s">
        <v>5090</v>
      </c>
      <c r="E19312">
        <v>26.995699999999999</v>
      </c>
      <c r="F19312">
        <v>34.456727299999997</v>
      </c>
      <c r="G19312">
        <v>-118.61900369999999</v>
      </c>
      <c r="H19312" t="s">
        <v>64</v>
      </c>
      <c r="I19312" s="2">
        <f t="shared" si="301"/>
        <v>0.35904281000000005</v>
      </c>
    </row>
    <row r="19313" spans="1:9" x14ac:dyDescent="0.2">
      <c r="A19313" t="s">
        <v>7</v>
      </c>
      <c r="B19313" t="s">
        <v>65</v>
      </c>
      <c r="C19313" t="s">
        <v>5127</v>
      </c>
      <c r="D19313" t="s">
        <v>5090</v>
      </c>
      <c r="E19313">
        <v>205.36</v>
      </c>
      <c r="F19313">
        <v>34.201504</v>
      </c>
      <c r="G19313">
        <v>-118.866743</v>
      </c>
      <c r="H19313" t="s">
        <v>64</v>
      </c>
      <c r="I19313" s="2">
        <f t="shared" si="301"/>
        <v>2.7312880000000006</v>
      </c>
    </row>
    <row r="19314" spans="1:9" x14ac:dyDescent="0.2">
      <c r="A19314" t="s">
        <v>7</v>
      </c>
      <c r="B19314" t="s">
        <v>65</v>
      </c>
      <c r="C19314" t="s">
        <v>5127</v>
      </c>
      <c r="D19314" t="s">
        <v>5090</v>
      </c>
      <c r="E19314">
        <v>130.82883000000001</v>
      </c>
      <c r="F19314">
        <v>34.198044500000002</v>
      </c>
      <c r="G19314">
        <v>-118.8672162</v>
      </c>
      <c r="H19314" t="s">
        <v>64</v>
      </c>
      <c r="I19314" s="2">
        <f t="shared" si="301"/>
        <v>1.7400234390000002</v>
      </c>
    </row>
    <row r="19315" spans="1:9" x14ac:dyDescent="0.2">
      <c r="A19315" t="s">
        <v>7</v>
      </c>
      <c r="B19315" t="s">
        <v>65</v>
      </c>
      <c r="C19315" t="s">
        <v>5128</v>
      </c>
      <c r="D19315" t="s">
        <v>5090</v>
      </c>
      <c r="E19315">
        <v>21.42</v>
      </c>
      <c r="F19315">
        <v>33.830775099999997</v>
      </c>
      <c r="G19315">
        <v>-118.0704135</v>
      </c>
      <c r="H19315" t="s">
        <v>64</v>
      </c>
      <c r="I19315" s="2">
        <f t="shared" si="301"/>
        <v>0.28488600000000003</v>
      </c>
    </row>
    <row r="19316" spans="1:9" x14ac:dyDescent="0.2">
      <c r="A19316" t="s">
        <v>7</v>
      </c>
      <c r="B19316" t="s">
        <v>65</v>
      </c>
      <c r="C19316" t="s">
        <v>3072</v>
      </c>
      <c r="D19316" t="s">
        <v>5090</v>
      </c>
      <c r="E19316">
        <v>15.88</v>
      </c>
      <c r="F19316">
        <v>34.069910700000001</v>
      </c>
      <c r="G19316">
        <v>-118.2907652</v>
      </c>
      <c r="H19316" t="s">
        <v>64</v>
      </c>
      <c r="I19316" s="2">
        <f t="shared" si="301"/>
        <v>0.211204</v>
      </c>
    </row>
    <row r="19317" spans="1:9" x14ac:dyDescent="0.2">
      <c r="A19317" t="s">
        <v>7</v>
      </c>
      <c r="B19317" t="s">
        <v>65</v>
      </c>
      <c r="C19317" t="s">
        <v>1440</v>
      </c>
      <c r="D19317" t="s">
        <v>5090</v>
      </c>
      <c r="E19317">
        <v>30.56</v>
      </c>
      <c r="F19317">
        <v>34.394979999999997</v>
      </c>
      <c r="G19317">
        <v>-118.916293</v>
      </c>
      <c r="H19317" t="s">
        <v>64</v>
      </c>
      <c r="I19317" s="2">
        <f t="shared" si="301"/>
        <v>0.40644799999999998</v>
      </c>
    </row>
    <row r="19318" spans="1:9" x14ac:dyDescent="0.2">
      <c r="A19318" t="s">
        <v>7</v>
      </c>
      <c r="B19318" t="s">
        <v>65</v>
      </c>
      <c r="C19318" t="s">
        <v>848</v>
      </c>
      <c r="D19318" t="s">
        <v>5090</v>
      </c>
      <c r="E19318">
        <v>332.64</v>
      </c>
      <c r="F19318">
        <v>33.843640000000001</v>
      </c>
      <c r="G19318">
        <v>-117.57427</v>
      </c>
      <c r="H19318" t="s">
        <v>64</v>
      </c>
      <c r="I19318" s="2">
        <f t="shared" si="301"/>
        <v>4.424112</v>
      </c>
    </row>
    <row r="19319" spans="1:9" x14ac:dyDescent="0.2">
      <c r="A19319" t="s">
        <v>7</v>
      </c>
      <c r="B19319" t="s">
        <v>65</v>
      </c>
      <c r="C19319" t="s">
        <v>5129</v>
      </c>
      <c r="D19319" t="s">
        <v>5090</v>
      </c>
      <c r="E19319">
        <v>111</v>
      </c>
      <c r="F19319">
        <v>34.209946100000003</v>
      </c>
      <c r="G19319">
        <v>-118.8409418</v>
      </c>
      <c r="H19319" t="s">
        <v>64</v>
      </c>
      <c r="I19319" s="2">
        <f t="shared" si="301"/>
        <v>1.4763000000000002</v>
      </c>
    </row>
    <row r="19320" spans="1:9" x14ac:dyDescent="0.2">
      <c r="A19320" t="s">
        <v>7</v>
      </c>
      <c r="B19320" t="s">
        <v>65</v>
      </c>
      <c r="C19320" t="s">
        <v>5130</v>
      </c>
      <c r="D19320" t="s">
        <v>5090</v>
      </c>
      <c r="E19320">
        <v>253.5</v>
      </c>
      <c r="F19320">
        <v>33.760958000000002</v>
      </c>
      <c r="G19320">
        <v>-117.889186</v>
      </c>
      <c r="H19320" t="s">
        <v>64</v>
      </c>
      <c r="I19320" s="2">
        <f t="shared" si="301"/>
        <v>3.37155</v>
      </c>
    </row>
    <row r="19321" spans="1:9" x14ac:dyDescent="0.2">
      <c r="A19321" t="s">
        <v>7</v>
      </c>
      <c r="B19321" t="s">
        <v>65</v>
      </c>
      <c r="C19321" t="s">
        <v>5131</v>
      </c>
      <c r="D19321" t="s">
        <v>5090</v>
      </c>
      <c r="E19321">
        <v>72</v>
      </c>
      <c r="F19321">
        <v>34.148391160000003</v>
      </c>
      <c r="G19321">
        <v>-118.2481796</v>
      </c>
      <c r="H19321" t="s">
        <v>64</v>
      </c>
      <c r="I19321" s="2">
        <f t="shared" si="301"/>
        <v>0.95760000000000001</v>
      </c>
    </row>
    <row r="19322" spans="1:9" x14ac:dyDescent="0.2">
      <c r="A19322" t="s">
        <v>7</v>
      </c>
      <c r="B19322" t="s">
        <v>65</v>
      </c>
      <c r="C19322" t="s">
        <v>5131</v>
      </c>
      <c r="D19322" t="s">
        <v>5090</v>
      </c>
      <c r="E19322">
        <v>10.28</v>
      </c>
      <c r="F19322">
        <v>34.154974600000003</v>
      </c>
      <c r="G19322">
        <v>-118.2447133</v>
      </c>
      <c r="H19322" t="s">
        <v>64</v>
      </c>
      <c r="I19322" s="2">
        <f t="shared" si="301"/>
        <v>0.13672399999999998</v>
      </c>
    </row>
    <row r="19323" spans="1:9" x14ac:dyDescent="0.2">
      <c r="A19323" t="s">
        <v>7</v>
      </c>
      <c r="B19323" t="s">
        <v>65</v>
      </c>
      <c r="C19323" t="s">
        <v>5032</v>
      </c>
      <c r="D19323" t="s">
        <v>5090</v>
      </c>
      <c r="E19323">
        <v>454.31</v>
      </c>
      <c r="F19323">
        <v>33.885078800000002</v>
      </c>
      <c r="G19323">
        <v>-118.4078669</v>
      </c>
      <c r="H19323" t="s">
        <v>64</v>
      </c>
      <c r="I19323" s="2">
        <f t="shared" si="301"/>
        <v>6.0423230000000006</v>
      </c>
    </row>
    <row r="19324" spans="1:9" x14ac:dyDescent="0.2">
      <c r="A19324" t="s">
        <v>7</v>
      </c>
      <c r="B19324" t="s">
        <v>65</v>
      </c>
      <c r="C19324" t="s">
        <v>5033</v>
      </c>
      <c r="D19324" t="s">
        <v>5090</v>
      </c>
      <c r="E19324">
        <v>20</v>
      </c>
      <c r="F19324">
        <v>33.819543400000001</v>
      </c>
      <c r="G19324">
        <v>-117.9601888</v>
      </c>
      <c r="H19324" t="s">
        <v>64</v>
      </c>
      <c r="I19324" s="2">
        <f t="shared" si="301"/>
        <v>0.26600000000000001</v>
      </c>
    </row>
    <row r="19325" spans="1:9" x14ac:dyDescent="0.2">
      <c r="A19325" t="s">
        <v>7</v>
      </c>
      <c r="B19325" t="s">
        <v>65</v>
      </c>
      <c r="C19325" t="s">
        <v>3073</v>
      </c>
      <c r="D19325" t="s">
        <v>5090</v>
      </c>
      <c r="E19325">
        <v>197.83</v>
      </c>
      <c r="F19325">
        <v>33.627439699999996</v>
      </c>
      <c r="G19325">
        <v>-117.636172</v>
      </c>
      <c r="H19325" t="s">
        <v>64</v>
      </c>
      <c r="I19325" s="2">
        <f t="shared" si="301"/>
        <v>2.6311390000000001</v>
      </c>
    </row>
    <row r="19326" spans="1:9" x14ac:dyDescent="0.2">
      <c r="A19326" t="s">
        <v>7</v>
      </c>
      <c r="B19326" t="s">
        <v>65</v>
      </c>
      <c r="C19326" t="s">
        <v>5034</v>
      </c>
      <c r="D19326" t="s">
        <v>5090</v>
      </c>
      <c r="E19326">
        <v>292.38</v>
      </c>
      <c r="F19326">
        <v>33.9439457</v>
      </c>
      <c r="G19326">
        <v>-117.2246957</v>
      </c>
      <c r="H19326" t="s">
        <v>64</v>
      </c>
      <c r="I19326" s="2">
        <f t="shared" si="301"/>
        <v>3.8886539999999998</v>
      </c>
    </row>
    <row r="19327" spans="1:9" x14ac:dyDescent="0.2">
      <c r="A19327" t="s">
        <v>7</v>
      </c>
      <c r="B19327" t="s">
        <v>65</v>
      </c>
      <c r="C19327" t="s">
        <v>5132</v>
      </c>
      <c r="D19327" t="s">
        <v>5090</v>
      </c>
      <c r="E19327">
        <v>115.91</v>
      </c>
      <c r="F19327">
        <v>34.144793</v>
      </c>
      <c r="G19327">
        <v>-118.699512</v>
      </c>
      <c r="H19327" t="s">
        <v>64</v>
      </c>
      <c r="I19327" s="2">
        <f t="shared" si="301"/>
        <v>1.5416030000000001</v>
      </c>
    </row>
    <row r="19328" spans="1:9" x14ac:dyDescent="0.2">
      <c r="A19328" t="s">
        <v>7</v>
      </c>
      <c r="B19328" t="s">
        <v>65</v>
      </c>
      <c r="C19328" t="s">
        <v>5133</v>
      </c>
      <c r="D19328" t="s">
        <v>5090</v>
      </c>
      <c r="E19328">
        <v>92.4</v>
      </c>
      <c r="F19328">
        <v>34.072597999999999</v>
      </c>
      <c r="G19328">
        <v>-117.82904430000001</v>
      </c>
      <c r="H19328" t="s">
        <v>64</v>
      </c>
      <c r="I19328" s="2">
        <f t="shared" si="301"/>
        <v>1.22892</v>
      </c>
    </row>
    <row r="19329" spans="1:9" x14ac:dyDescent="0.2">
      <c r="A19329" t="s">
        <v>7</v>
      </c>
      <c r="B19329" t="s">
        <v>65</v>
      </c>
      <c r="C19329" t="s">
        <v>1448</v>
      </c>
      <c r="D19329" t="s">
        <v>5090</v>
      </c>
      <c r="E19329">
        <v>98.56</v>
      </c>
      <c r="F19329">
        <v>33.482204299999999</v>
      </c>
      <c r="G19329">
        <v>-117.100553</v>
      </c>
      <c r="H19329" t="s">
        <v>64</v>
      </c>
      <c r="I19329" s="2">
        <f t="shared" si="301"/>
        <v>1.3108480000000002</v>
      </c>
    </row>
    <row r="19330" spans="1:9" x14ac:dyDescent="0.2">
      <c r="A19330" t="s">
        <v>7</v>
      </c>
      <c r="B19330" t="s">
        <v>65</v>
      </c>
      <c r="C19330" t="s">
        <v>5036</v>
      </c>
      <c r="D19330" t="s">
        <v>5090</v>
      </c>
      <c r="E19330">
        <v>29.96</v>
      </c>
      <c r="F19330">
        <v>34.188369199999997</v>
      </c>
      <c r="G19330">
        <v>-119.2220894</v>
      </c>
      <c r="H19330" t="s">
        <v>64</v>
      </c>
      <c r="I19330" s="2">
        <f t="shared" si="301"/>
        <v>0.39846800000000004</v>
      </c>
    </row>
    <row r="19331" spans="1:9" x14ac:dyDescent="0.2">
      <c r="A19331" t="s">
        <v>7</v>
      </c>
      <c r="B19331" t="s">
        <v>65</v>
      </c>
      <c r="C19331" t="s">
        <v>5037</v>
      </c>
      <c r="D19331" t="s">
        <v>5090</v>
      </c>
      <c r="E19331">
        <v>125.06</v>
      </c>
      <c r="F19331">
        <v>33.945267000000001</v>
      </c>
      <c r="G19331">
        <v>-118.143997</v>
      </c>
      <c r="H19331" t="s">
        <v>64</v>
      </c>
      <c r="I19331" s="2">
        <f t="shared" ref="I19331:I19394" si="302">(13.3*E19331)/1000</f>
        <v>1.6632980000000002</v>
      </c>
    </row>
    <row r="19332" spans="1:9" x14ac:dyDescent="0.2">
      <c r="A19332" t="s">
        <v>7</v>
      </c>
      <c r="B19332" t="s">
        <v>65</v>
      </c>
      <c r="C19332" t="s">
        <v>5038</v>
      </c>
      <c r="D19332" t="s">
        <v>5090</v>
      </c>
      <c r="E19332">
        <v>190.74</v>
      </c>
      <c r="F19332">
        <v>33.986862199999997</v>
      </c>
      <c r="G19332">
        <v>-118.1875064</v>
      </c>
      <c r="H19332" t="s">
        <v>64</v>
      </c>
      <c r="I19332" s="2">
        <f t="shared" si="302"/>
        <v>2.536842</v>
      </c>
    </row>
    <row r="19333" spans="1:9" x14ac:dyDescent="0.2">
      <c r="A19333" t="s">
        <v>7</v>
      </c>
      <c r="B19333" t="s">
        <v>65</v>
      </c>
      <c r="C19333" t="s">
        <v>5134</v>
      </c>
      <c r="D19333" t="s">
        <v>5090</v>
      </c>
      <c r="E19333">
        <v>35.680590000000002</v>
      </c>
      <c r="F19333">
        <v>34.188946100000003</v>
      </c>
      <c r="G19333">
        <v>-118.3181781</v>
      </c>
      <c r="H19333" t="s">
        <v>64</v>
      </c>
      <c r="I19333" s="2">
        <f t="shared" si="302"/>
        <v>0.47455184700000008</v>
      </c>
    </row>
    <row r="19334" spans="1:9" x14ac:dyDescent="0.2">
      <c r="A19334" t="s">
        <v>7</v>
      </c>
      <c r="B19334" t="s">
        <v>65</v>
      </c>
      <c r="C19334" t="s">
        <v>3076</v>
      </c>
      <c r="D19334" t="s">
        <v>5090</v>
      </c>
      <c r="E19334">
        <v>124.83</v>
      </c>
      <c r="F19334">
        <v>34.258305499999999</v>
      </c>
      <c r="G19334">
        <v>-118.4682521</v>
      </c>
      <c r="H19334" t="s">
        <v>64</v>
      </c>
      <c r="I19334" s="2">
        <f t="shared" si="302"/>
        <v>1.660239</v>
      </c>
    </row>
    <row r="19335" spans="1:9" x14ac:dyDescent="0.2">
      <c r="A19335" t="s">
        <v>7</v>
      </c>
      <c r="B19335" t="s">
        <v>65</v>
      </c>
      <c r="C19335" t="s">
        <v>5135</v>
      </c>
      <c r="D19335" t="s">
        <v>5090</v>
      </c>
      <c r="E19335">
        <v>88.35</v>
      </c>
      <c r="F19335">
        <v>34.075710000000001</v>
      </c>
      <c r="G19335">
        <v>-118.21586600000001</v>
      </c>
      <c r="H19335" t="s">
        <v>64</v>
      </c>
      <c r="I19335" s="2">
        <f t="shared" si="302"/>
        <v>1.175055</v>
      </c>
    </row>
    <row r="19336" spans="1:9" x14ac:dyDescent="0.2">
      <c r="A19336" t="s">
        <v>7</v>
      </c>
      <c r="B19336" t="s">
        <v>65</v>
      </c>
      <c r="C19336" t="s">
        <v>498</v>
      </c>
      <c r="D19336" t="s">
        <v>5090</v>
      </c>
      <c r="E19336">
        <v>265.62216999999998</v>
      </c>
      <c r="F19336">
        <v>33.462251899999998</v>
      </c>
      <c r="G19336">
        <v>-117.598466</v>
      </c>
      <c r="H19336" t="s">
        <v>64</v>
      </c>
      <c r="I19336" s="2">
        <f t="shared" si="302"/>
        <v>3.532774861</v>
      </c>
    </row>
    <row r="19337" spans="1:9" x14ac:dyDescent="0.2">
      <c r="A19337" t="s">
        <v>7</v>
      </c>
      <c r="B19337" t="s">
        <v>65</v>
      </c>
      <c r="C19337" t="s">
        <v>5040</v>
      </c>
      <c r="D19337" t="s">
        <v>5090</v>
      </c>
      <c r="E19337">
        <v>1601.6620399999999</v>
      </c>
      <c r="F19337">
        <v>33.872156500000003</v>
      </c>
      <c r="G19337">
        <v>-118.3802519</v>
      </c>
      <c r="H19337" t="s">
        <v>945</v>
      </c>
      <c r="I19337" s="2">
        <f t="shared" si="302"/>
        <v>21.302105132000001</v>
      </c>
    </row>
    <row r="19338" spans="1:9" x14ac:dyDescent="0.2">
      <c r="A19338" t="s">
        <v>7</v>
      </c>
      <c r="B19338" t="s">
        <v>65</v>
      </c>
      <c r="C19338" t="s">
        <v>5136</v>
      </c>
      <c r="D19338" t="s">
        <v>5090</v>
      </c>
      <c r="E19338">
        <v>29.7</v>
      </c>
      <c r="F19338">
        <v>34.229742399999999</v>
      </c>
      <c r="G19338">
        <v>-118.9985717</v>
      </c>
      <c r="H19338" t="s">
        <v>64</v>
      </c>
      <c r="I19338" s="2">
        <f t="shared" si="302"/>
        <v>0.39500999999999997</v>
      </c>
    </row>
    <row r="19339" spans="1:9" x14ac:dyDescent="0.2">
      <c r="A19339" t="s">
        <v>7</v>
      </c>
      <c r="B19339" t="s">
        <v>65</v>
      </c>
      <c r="C19339" t="s">
        <v>1454</v>
      </c>
      <c r="D19339" t="s">
        <v>5090</v>
      </c>
      <c r="E19339">
        <v>153.13999999999999</v>
      </c>
      <c r="F19339">
        <v>34.273264099999999</v>
      </c>
      <c r="G19339">
        <v>-118.6777767</v>
      </c>
      <c r="H19339" t="s">
        <v>64</v>
      </c>
      <c r="I19339" s="2">
        <f t="shared" si="302"/>
        <v>2.036762</v>
      </c>
    </row>
    <row r="19340" spans="1:9" x14ac:dyDescent="0.2">
      <c r="A19340" t="s">
        <v>7</v>
      </c>
      <c r="B19340" t="s">
        <v>65</v>
      </c>
      <c r="C19340" t="s">
        <v>5137</v>
      </c>
      <c r="D19340" t="s">
        <v>5090</v>
      </c>
      <c r="E19340">
        <v>281.48021</v>
      </c>
      <c r="F19340">
        <v>34.177210899999999</v>
      </c>
      <c r="G19340">
        <v>-119.2163015</v>
      </c>
      <c r="H19340" t="s">
        <v>64</v>
      </c>
      <c r="I19340" s="2">
        <f t="shared" si="302"/>
        <v>3.7436867930000002</v>
      </c>
    </row>
    <row r="19341" spans="1:9" x14ac:dyDescent="0.2">
      <c r="A19341" t="s">
        <v>7</v>
      </c>
      <c r="B19341" t="s">
        <v>65</v>
      </c>
      <c r="C19341" t="s">
        <v>5138</v>
      </c>
      <c r="D19341" t="s">
        <v>5090</v>
      </c>
      <c r="E19341">
        <v>114.75</v>
      </c>
      <c r="F19341">
        <v>34.060026700000002</v>
      </c>
      <c r="G19341">
        <v>-118.3084788</v>
      </c>
      <c r="H19341" t="s">
        <v>64</v>
      </c>
      <c r="I19341" s="2">
        <f t="shared" si="302"/>
        <v>1.5261750000000003</v>
      </c>
    </row>
    <row r="19342" spans="1:9" x14ac:dyDescent="0.2">
      <c r="A19342" t="s">
        <v>7</v>
      </c>
      <c r="B19342" t="s">
        <v>65</v>
      </c>
      <c r="C19342" t="s">
        <v>5139</v>
      </c>
      <c r="D19342" t="s">
        <v>5090</v>
      </c>
      <c r="E19342">
        <v>88.56</v>
      </c>
      <c r="F19342">
        <v>33.874280599999999</v>
      </c>
      <c r="G19342">
        <v>-118.3082543</v>
      </c>
      <c r="H19342" t="s">
        <v>64</v>
      </c>
      <c r="I19342" s="2">
        <f t="shared" si="302"/>
        <v>1.1778480000000002</v>
      </c>
    </row>
    <row r="19343" spans="1:9" x14ac:dyDescent="0.2">
      <c r="A19343" t="s">
        <v>7</v>
      </c>
      <c r="B19343" t="s">
        <v>65</v>
      </c>
      <c r="C19343" t="s">
        <v>5139</v>
      </c>
      <c r="D19343" t="s">
        <v>5090</v>
      </c>
      <c r="E19343">
        <v>161</v>
      </c>
      <c r="F19343">
        <v>33.890968700000002</v>
      </c>
      <c r="G19343">
        <v>-118.2980677</v>
      </c>
      <c r="H19343" t="s">
        <v>64</v>
      </c>
      <c r="I19343" s="2">
        <f t="shared" si="302"/>
        <v>2.1413000000000002</v>
      </c>
    </row>
    <row r="19344" spans="1:9" x14ac:dyDescent="0.2">
      <c r="A19344" t="s">
        <v>7</v>
      </c>
      <c r="B19344" t="s">
        <v>65</v>
      </c>
      <c r="C19344" t="s">
        <v>499</v>
      </c>
      <c r="D19344" t="s">
        <v>5090</v>
      </c>
      <c r="E19344">
        <v>401.44</v>
      </c>
      <c r="F19344">
        <v>34.471178000000002</v>
      </c>
      <c r="G19344">
        <v>-117.30842199999999</v>
      </c>
      <c r="H19344" t="s">
        <v>64</v>
      </c>
      <c r="I19344" s="2">
        <f t="shared" si="302"/>
        <v>5.3391520000000003</v>
      </c>
    </row>
    <row r="19345" spans="1:9" x14ac:dyDescent="0.2">
      <c r="A19345" t="s">
        <v>7</v>
      </c>
      <c r="B19345" t="s">
        <v>65</v>
      </c>
      <c r="C19345" t="s">
        <v>5140</v>
      </c>
      <c r="D19345" t="s">
        <v>5090</v>
      </c>
      <c r="E19345">
        <v>115.81</v>
      </c>
      <c r="F19345">
        <v>34.282360199999999</v>
      </c>
      <c r="G19345">
        <v>-119.3023286</v>
      </c>
      <c r="H19345" t="s">
        <v>64</v>
      </c>
      <c r="I19345" s="2">
        <f t="shared" si="302"/>
        <v>1.5402730000000002</v>
      </c>
    </row>
    <row r="19346" spans="1:9" x14ac:dyDescent="0.2">
      <c r="A19346" t="s">
        <v>7</v>
      </c>
      <c r="B19346" t="s">
        <v>65</v>
      </c>
      <c r="C19346" t="s">
        <v>5041</v>
      </c>
      <c r="D19346" t="s">
        <v>5090</v>
      </c>
      <c r="E19346">
        <v>62.53</v>
      </c>
      <c r="F19346">
        <v>33.854331000000002</v>
      </c>
      <c r="G19346">
        <v>-117.5631589</v>
      </c>
      <c r="H19346" t="s">
        <v>64</v>
      </c>
      <c r="I19346" s="2">
        <f t="shared" si="302"/>
        <v>0.83164900000000008</v>
      </c>
    </row>
    <row r="19347" spans="1:9" x14ac:dyDescent="0.2">
      <c r="A19347" t="s">
        <v>7</v>
      </c>
      <c r="B19347" t="s">
        <v>65</v>
      </c>
      <c r="C19347" t="s">
        <v>4237</v>
      </c>
      <c r="D19347" t="s">
        <v>5090</v>
      </c>
      <c r="E19347">
        <v>11</v>
      </c>
      <c r="F19347">
        <v>33.853935900000003</v>
      </c>
      <c r="G19347">
        <v>-118.38044379999999</v>
      </c>
      <c r="H19347" t="s">
        <v>64</v>
      </c>
      <c r="I19347" s="2">
        <f t="shared" si="302"/>
        <v>0.14630000000000001</v>
      </c>
    </row>
    <row r="19348" spans="1:9" x14ac:dyDescent="0.2">
      <c r="A19348" t="s">
        <v>7</v>
      </c>
      <c r="B19348" t="s">
        <v>65</v>
      </c>
      <c r="C19348" t="s">
        <v>5141</v>
      </c>
      <c r="D19348" t="s">
        <v>5090</v>
      </c>
      <c r="E19348">
        <v>34</v>
      </c>
      <c r="F19348">
        <v>34.223338800000001</v>
      </c>
      <c r="G19348">
        <v>-118.2365614</v>
      </c>
      <c r="H19348" t="s">
        <v>64</v>
      </c>
      <c r="I19348" s="2">
        <f t="shared" si="302"/>
        <v>0.45220000000000005</v>
      </c>
    </row>
    <row r="19349" spans="1:9" x14ac:dyDescent="0.2">
      <c r="A19349" t="s">
        <v>7</v>
      </c>
      <c r="B19349" t="s">
        <v>65</v>
      </c>
      <c r="C19349" t="s">
        <v>5043</v>
      </c>
      <c r="D19349" t="s">
        <v>5090</v>
      </c>
      <c r="E19349">
        <v>169.2</v>
      </c>
      <c r="F19349">
        <v>34.135087200000001</v>
      </c>
      <c r="G19349">
        <v>-117.5394033</v>
      </c>
      <c r="H19349" t="s">
        <v>64</v>
      </c>
      <c r="I19349" s="2">
        <f t="shared" si="302"/>
        <v>2.2503600000000001</v>
      </c>
    </row>
    <row r="19350" spans="1:9" x14ac:dyDescent="0.2">
      <c r="A19350" t="s">
        <v>7</v>
      </c>
      <c r="B19350" t="s">
        <v>65</v>
      </c>
      <c r="C19350" t="s">
        <v>5142</v>
      </c>
      <c r="D19350" t="s">
        <v>5090</v>
      </c>
      <c r="E19350">
        <v>8.36</v>
      </c>
      <c r="F19350">
        <v>33.562237000000003</v>
      </c>
      <c r="G19350">
        <v>-117.647362</v>
      </c>
      <c r="H19350" t="s">
        <v>64</v>
      </c>
      <c r="I19350" s="2">
        <f t="shared" si="302"/>
        <v>0.11118800000000001</v>
      </c>
    </row>
    <row r="19351" spans="1:9" x14ac:dyDescent="0.2">
      <c r="A19351" t="s">
        <v>7</v>
      </c>
      <c r="B19351" t="s">
        <v>65</v>
      </c>
      <c r="C19351" t="s">
        <v>501</v>
      </c>
      <c r="D19351" t="s">
        <v>5090</v>
      </c>
      <c r="E19351">
        <v>161.16</v>
      </c>
      <c r="F19351">
        <v>33.831271000000001</v>
      </c>
      <c r="G19351">
        <v>-117.888626</v>
      </c>
      <c r="H19351" t="s">
        <v>64</v>
      </c>
      <c r="I19351" s="2">
        <f t="shared" si="302"/>
        <v>2.1434279999999997</v>
      </c>
    </row>
    <row r="19352" spans="1:9" x14ac:dyDescent="0.2">
      <c r="A19352" t="s">
        <v>7</v>
      </c>
      <c r="B19352" t="s">
        <v>65</v>
      </c>
      <c r="C19352" t="s">
        <v>503</v>
      </c>
      <c r="D19352" t="s">
        <v>5090</v>
      </c>
      <c r="E19352">
        <v>191.66</v>
      </c>
      <c r="F19352">
        <v>33.847943200000003</v>
      </c>
      <c r="G19352">
        <v>-118.11560179999999</v>
      </c>
      <c r="H19352" t="s">
        <v>64</v>
      </c>
      <c r="I19352" s="2">
        <f t="shared" si="302"/>
        <v>2.5490780000000002</v>
      </c>
    </row>
    <row r="19353" spans="1:9" x14ac:dyDescent="0.2">
      <c r="A19353" t="s">
        <v>7</v>
      </c>
      <c r="B19353" t="s">
        <v>65</v>
      </c>
      <c r="C19353" t="s">
        <v>5143</v>
      </c>
      <c r="D19353" t="s">
        <v>5090</v>
      </c>
      <c r="E19353">
        <v>60.23</v>
      </c>
      <c r="F19353">
        <v>34.462519999999998</v>
      </c>
      <c r="G19353">
        <v>-118.55660399999999</v>
      </c>
      <c r="H19353" t="s">
        <v>64</v>
      </c>
      <c r="I19353" s="2">
        <f t="shared" si="302"/>
        <v>0.80105899999999997</v>
      </c>
    </row>
    <row r="19354" spans="1:9" x14ac:dyDescent="0.2">
      <c r="A19354" t="s">
        <v>7</v>
      </c>
      <c r="B19354" t="s">
        <v>65</v>
      </c>
      <c r="C19354" t="s">
        <v>1459</v>
      </c>
      <c r="D19354" t="s">
        <v>5090</v>
      </c>
      <c r="E19354">
        <v>276.14999999999998</v>
      </c>
      <c r="F19354">
        <v>33.768918800000002</v>
      </c>
      <c r="G19354">
        <v>-118.1843367</v>
      </c>
      <c r="H19354" t="s">
        <v>64</v>
      </c>
      <c r="I19354" s="2">
        <f t="shared" si="302"/>
        <v>3.6727950000000003</v>
      </c>
    </row>
    <row r="19355" spans="1:9" x14ac:dyDescent="0.2">
      <c r="A19355" t="s">
        <v>7</v>
      </c>
      <c r="B19355" t="s">
        <v>65</v>
      </c>
      <c r="C19355" t="s">
        <v>5046</v>
      </c>
      <c r="D19355" t="s">
        <v>5090</v>
      </c>
      <c r="E19355">
        <v>182.36745999999999</v>
      </c>
      <c r="F19355">
        <v>33.974131</v>
      </c>
      <c r="G19355">
        <v>-117.348218</v>
      </c>
      <c r="H19355" t="s">
        <v>64</v>
      </c>
      <c r="I19355" s="2">
        <f t="shared" si="302"/>
        <v>2.4254872180000002</v>
      </c>
    </row>
    <row r="19356" spans="1:9" x14ac:dyDescent="0.2">
      <c r="A19356" t="s">
        <v>7</v>
      </c>
      <c r="B19356" t="s">
        <v>65</v>
      </c>
      <c r="C19356" t="s">
        <v>4597</v>
      </c>
      <c r="D19356" t="s">
        <v>5090</v>
      </c>
      <c r="E19356">
        <v>24</v>
      </c>
      <c r="F19356">
        <v>33.877020000000002</v>
      </c>
      <c r="G19356">
        <v>-118.16767</v>
      </c>
      <c r="H19356" t="s">
        <v>64</v>
      </c>
      <c r="I19356" s="2">
        <f t="shared" si="302"/>
        <v>0.31920000000000004</v>
      </c>
    </row>
    <row r="19357" spans="1:9" x14ac:dyDescent="0.2">
      <c r="A19357" t="s">
        <v>7</v>
      </c>
      <c r="B19357" t="s">
        <v>65</v>
      </c>
      <c r="C19357" t="s">
        <v>5144</v>
      </c>
      <c r="D19357" t="s">
        <v>5090</v>
      </c>
      <c r="E19357">
        <v>1</v>
      </c>
      <c r="F19357">
        <v>34.037200599999998</v>
      </c>
      <c r="G19357">
        <v>-118.14493</v>
      </c>
      <c r="H19357" t="s">
        <v>64</v>
      </c>
      <c r="I19357" s="2">
        <f t="shared" si="302"/>
        <v>1.3300000000000001E-2</v>
      </c>
    </row>
    <row r="19358" spans="1:9" x14ac:dyDescent="0.2">
      <c r="A19358" t="s">
        <v>7</v>
      </c>
      <c r="B19358" t="s">
        <v>65</v>
      </c>
      <c r="C19358" t="s">
        <v>4260</v>
      </c>
      <c r="D19358" t="s">
        <v>5090</v>
      </c>
      <c r="E19358">
        <v>144.13</v>
      </c>
      <c r="F19358">
        <v>34.202028679999998</v>
      </c>
      <c r="G19358">
        <v>-118.6135644</v>
      </c>
      <c r="H19358" t="s">
        <v>64</v>
      </c>
      <c r="I19358" s="2">
        <f t="shared" si="302"/>
        <v>1.9169290000000001</v>
      </c>
    </row>
    <row r="19359" spans="1:9" x14ac:dyDescent="0.2">
      <c r="A19359" t="s">
        <v>7</v>
      </c>
      <c r="B19359" t="s">
        <v>65</v>
      </c>
      <c r="C19359" t="s">
        <v>3089</v>
      </c>
      <c r="D19359" t="s">
        <v>5090</v>
      </c>
      <c r="E19359">
        <v>5.2</v>
      </c>
      <c r="F19359">
        <v>34.120607829999997</v>
      </c>
      <c r="G19359">
        <v>-117.7060839</v>
      </c>
      <c r="H19359" t="s">
        <v>64</v>
      </c>
      <c r="I19359" s="2">
        <f t="shared" si="302"/>
        <v>6.9160000000000013E-2</v>
      </c>
    </row>
    <row r="19360" spans="1:9" x14ac:dyDescent="0.2">
      <c r="A19360" t="s">
        <v>7</v>
      </c>
      <c r="B19360" t="s">
        <v>65</v>
      </c>
      <c r="C19360" t="s">
        <v>4598</v>
      </c>
      <c r="D19360" t="s">
        <v>5090</v>
      </c>
      <c r="E19360">
        <v>98.69</v>
      </c>
      <c r="F19360">
        <v>34.382689800000001</v>
      </c>
      <c r="G19360">
        <v>-118.5742083</v>
      </c>
      <c r="H19360" t="s">
        <v>64</v>
      </c>
      <c r="I19360" s="2">
        <f t="shared" si="302"/>
        <v>1.3125770000000001</v>
      </c>
    </row>
    <row r="19361" spans="1:9" x14ac:dyDescent="0.2">
      <c r="A19361" t="s">
        <v>7</v>
      </c>
      <c r="B19361" t="s">
        <v>65</v>
      </c>
      <c r="C19361" t="s">
        <v>504</v>
      </c>
      <c r="D19361" t="s">
        <v>5090</v>
      </c>
      <c r="E19361">
        <v>87.69</v>
      </c>
      <c r="F19361">
        <v>33.961404600000002</v>
      </c>
      <c r="G19361">
        <v>-117.6954576</v>
      </c>
      <c r="H19361" t="s">
        <v>64</v>
      </c>
      <c r="I19361" s="2">
        <f t="shared" si="302"/>
        <v>1.166277</v>
      </c>
    </row>
    <row r="19362" spans="1:9" x14ac:dyDescent="0.2">
      <c r="A19362" t="s">
        <v>7</v>
      </c>
      <c r="B19362" t="s">
        <v>65</v>
      </c>
      <c r="C19362" t="s">
        <v>5145</v>
      </c>
      <c r="D19362" t="s">
        <v>5090</v>
      </c>
      <c r="E19362">
        <v>67.55</v>
      </c>
      <c r="F19362">
        <v>34.188741</v>
      </c>
      <c r="G19362">
        <v>-118.642445</v>
      </c>
      <c r="H19362" t="s">
        <v>64</v>
      </c>
      <c r="I19362" s="2">
        <f t="shared" si="302"/>
        <v>0.89841499999999996</v>
      </c>
    </row>
    <row r="19363" spans="1:9" x14ac:dyDescent="0.2">
      <c r="A19363" t="s">
        <v>7</v>
      </c>
      <c r="B19363" t="s">
        <v>65</v>
      </c>
      <c r="C19363" t="s">
        <v>1464</v>
      </c>
      <c r="D19363" t="s">
        <v>5090</v>
      </c>
      <c r="E19363">
        <v>30.78</v>
      </c>
      <c r="F19363">
        <v>33.887001099999999</v>
      </c>
      <c r="G19363">
        <v>-117.86731469999999</v>
      </c>
      <c r="H19363" t="s">
        <v>64</v>
      </c>
      <c r="I19363" s="2">
        <f t="shared" si="302"/>
        <v>0.40937400000000002</v>
      </c>
    </row>
    <row r="19364" spans="1:9" x14ac:dyDescent="0.2">
      <c r="A19364" t="s">
        <v>7</v>
      </c>
      <c r="B19364" t="s">
        <v>65</v>
      </c>
      <c r="C19364" t="s">
        <v>1465</v>
      </c>
      <c r="D19364" t="s">
        <v>5090</v>
      </c>
      <c r="E19364">
        <v>175.54</v>
      </c>
      <c r="F19364">
        <v>34.048627600000003</v>
      </c>
      <c r="G19364">
        <v>-117.1715099</v>
      </c>
      <c r="H19364" t="s">
        <v>64</v>
      </c>
      <c r="I19364" s="2">
        <f t="shared" si="302"/>
        <v>2.3346820000000004</v>
      </c>
    </row>
    <row r="19365" spans="1:9" x14ac:dyDescent="0.2">
      <c r="A19365" t="s">
        <v>7</v>
      </c>
      <c r="B19365" t="s">
        <v>65</v>
      </c>
      <c r="C19365" t="s">
        <v>5146</v>
      </c>
      <c r="D19365" t="s">
        <v>5090</v>
      </c>
      <c r="E19365">
        <v>145.04</v>
      </c>
      <c r="F19365">
        <v>33.716896300000002</v>
      </c>
      <c r="G19365">
        <v>-118.03811899999999</v>
      </c>
      <c r="H19365" t="s">
        <v>64</v>
      </c>
      <c r="I19365" s="2">
        <f t="shared" si="302"/>
        <v>1.9290319999999999</v>
      </c>
    </row>
    <row r="19366" spans="1:9" x14ac:dyDescent="0.2">
      <c r="A19366" t="s">
        <v>7</v>
      </c>
      <c r="B19366" t="s">
        <v>65</v>
      </c>
      <c r="C19366" t="s">
        <v>5146</v>
      </c>
      <c r="D19366" t="s">
        <v>5090</v>
      </c>
      <c r="E19366">
        <v>89.28</v>
      </c>
      <c r="F19366">
        <v>33.728580600000001</v>
      </c>
      <c r="G19366">
        <v>-118.02482689999999</v>
      </c>
      <c r="H19366" t="s">
        <v>64</v>
      </c>
      <c r="I19366" s="2">
        <f t="shared" si="302"/>
        <v>1.187424</v>
      </c>
    </row>
    <row r="19367" spans="1:9" x14ac:dyDescent="0.2">
      <c r="A19367" t="s">
        <v>7</v>
      </c>
      <c r="B19367" t="s">
        <v>65</v>
      </c>
      <c r="C19367" t="s">
        <v>5146</v>
      </c>
      <c r="D19367" t="s">
        <v>5090</v>
      </c>
      <c r="E19367">
        <v>160.73796999999999</v>
      </c>
      <c r="F19367">
        <v>33.721139600000001</v>
      </c>
      <c r="G19367">
        <v>-118.040656</v>
      </c>
      <c r="H19367" t="s">
        <v>64</v>
      </c>
      <c r="I19367" s="2">
        <f t="shared" si="302"/>
        <v>2.1378150009999999</v>
      </c>
    </row>
    <row r="19368" spans="1:9" x14ac:dyDescent="0.2">
      <c r="A19368" t="s">
        <v>7</v>
      </c>
      <c r="B19368" t="s">
        <v>65</v>
      </c>
      <c r="C19368" t="s">
        <v>5147</v>
      </c>
      <c r="D19368" t="s">
        <v>5090</v>
      </c>
      <c r="E19368">
        <v>117.15</v>
      </c>
      <c r="F19368">
        <v>33.829944099999999</v>
      </c>
      <c r="G19368">
        <v>-118.3110348</v>
      </c>
      <c r="H19368" t="s">
        <v>64</v>
      </c>
      <c r="I19368" s="2">
        <f t="shared" si="302"/>
        <v>1.5580950000000002</v>
      </c>
    </row>
    <row r="19369" spans="1:9" x14ac:dyDescent="0.2">
      <c r="A19369" t="s">
        <v>7</v>
      </c>
      <c r="B19369" t="s">
        <v>65</v>
      </c>
      <c r="C19369" t="s">
        <v>1467</v>
      </c>
      <c r="D19369" t="s">
        <v>5090</v>
      </c>
      <c r="E19369">
        <v>95.31</v>
      </c>
      <c r="F19369">
        <v>34.221832800000001</v>
      </c>
      <c r="G19369">
        <v>-119.16177810000001</v>
      </c>
      <c r="H19369" t="s">
        <v>64</v>
      </c>
      <c r="I19369" s="2">
        <f t="shared" si="302"/>
        <v>1.2676229999999999</v>
      </c>
    </row>
    <row r="19370" spans="1:9" x14ac:dyDescent="0.2">
      <c r="A19370" t="s">
        <v>7</v>
      </c>
      <c r="B19370" t="s">
        <v>65</v>
      </c>
      <c r="C19370" t="s">
        <v>5148</v>
      </c>
      <c r="D19370" t="s">
        <v>5090</v>
      </c>
      <c r="E19370">
        <v>1027.52</v>
      </c>
      <c r="F19370">
        <v>33.466678199999997</v>
      </c>
      <c r="G19370">
        <v>-117.6960335</v>
      </c>
      <c r="H19370" t="s">
        <v>64</v>
      </c>
      <c r="I19370" s="2">
        <f t="shared" si="302"/>
        <v>13.666015999999999</v>
      </c>
    </row>
    <row r="19371" spans="1:9" x14ac:dyDescent="0.2">
      <c r="A19371" t="s">
        <v>7</v>
      </c>
      <c r="B19371" t="s">
        <v>65</v>
      </c>
      <c r="C19371" t="s">
        <v>5148</v>
      </c>
      <c r="D19371" t="s">
        <v>5090</v>
      </c>
      <c r="E19371">
        <v>71.78</v>
      </c>
      <c r="F19371">
        <v>33.490456999999999</v>
      </c>
      <c r="G19371">
        <v>-117.69938</v>
      </c>
      <c r="H19371" t="s">
        <v>64</v>
      </c>
      <c r="I19371" s="2">
        <f t="shared" si="302"/>
        <v>0.95467400000000013</v>
      </c>
    </row>
    <row r="19372" spans="1:9" x14ac:dyDescent="0.2">
      <c r="A19372" t="s">
        <v>7</v>
      </c>
      <c r="B19372" t="s">
        <v>65</v>
      </c>
      <c r="C19372" t="s">
        <v>5149</v>
      </c>
      <c r="D19372" t="s">
        <v>5090</v>
      </c>
      <c r="E19372">
        <v>81.900000000000006</v>
      </c>
      <c r="F19372">
        <v>33.442790199999997</v>
      </c>
      <c r="G19372">
        <v>-117.6138699</v>
      </c>
      <c r="H19372" t="s">
        <v>64</v>
      </c>
      <c r="I19372" s="2">
        <f t="shared" si="302"/>
        <v>1.0892700000000002</v>
      </c>
    </row>
    <row r="19373" spans="1:9" x14ac:dyDescent="0.2">
      <c r="A19373" t="s">
        <v>7</v>
      </c>
      <c r="B19373" t="s">
        <v>65</v>
      </c>
      <c r="C19373" t="s">
        <v>5149</v>
      </c>
      <c r="D19373" t="s">
        <v>5090</v>
      </c>
      <c r="E19373">
        <v>86.7</v>
      </c>
      <c r="F19373">
        <v>33.422839000000003</v>
      </c>
      <c r="G19373">
        <v>-117.6086506</v>
      </c>
      <c r="H19373" t="s">
        <v>64</v>
      </c>
      <c r="I19373" s="2">
        <f t="shared" si="302"/>
        <v>1.1531100000000001</v>
      </c>
    </row>
    <row r="19374" spans="1:9" x14ac:dyDescent="0.2">
      <c r="A19374" t="s">
        <v>7</v>
      </c>
      <c r="B19374" t="s">
        <v>65</v>
      </c>
      <c r="C19374" t="s">
        <v>507</v>
      </c>
      <c r="D19374" t="s">
        <v>5090</v>
      </c>
      <c r="E19374">
        <v>194</v>
      </c>
      <c r="F19374">
        <v>34.034826029999998</v>
      </c>
      <c r="G19374">
        <v>-117.68886569999999</v>
      </c>
      <c r="H19374" t="s">
        <v>64</v>
      </c>
      <c r="I19374" s="2">
        <f t="shared" si="302"/>
        <v>2.5802000000000005</v>
      </c>
    </row>
    <row r="19375" spans="1:9" x14ac:dyDescent="0.2">
      <c r="A19375" t="s">
        <v>7</v>
      </c>
      <c r="B19375" t="s">
        <v>65</v>
      </c>
      <c r="C19375" t="s">
        <v>1469</v>
      </c>
      <c r="D19375" t="s">
        <v>5090</v>
      </c>
      <c r="E19375">
        <v>143.5</v>
      </c>
      <c r="F19375">
        <v>33.523958999999998</v>
      </c>
      <c r="G19375">
        <v>-117.687445</v>
      </c>
      <c r="H19375" t="s">
        <v>64</v>
      </c>
      <c r="I19375" s="2">
        <f t="shared" si="302"/>
        <v>1.9085500000000002</v>
      </c>
    </row>
    <row r="19376" spans="1:9" x14ac:dyDescent="0.2">
      <c r="A19376" t="s">
        <v>7</v>
      </c>
      <c r="B19376" t="s">
        <v>65</v>
      </c>
      <c r="C19376" t="s">
        <v>5051</v>
      </c>
      <c r="D19376" t="s">
        <v>5090</v>
      </c>
      <c r="E19376">
        <v>11.04</v>
      </c>
      <c r="F19376">
        <v>34.299737700000001</v>
      </c>
      <c r="G19376">
        <v>-118.4419965</v>
      </c>
      <c r="H19376" t="s">
        <v>64</v>
      </c>
      <c r="I19376" s="2">
        <f t="shared" si="302"/>
        <v>0.14683199999999999</v>
      </c>
    </row>
    <row r="19377" spans="1:9" x14ac:dyDescent="0.2">
      <c r="A19377" t="s">
        <v>7</v>
      </c>
      <c r="B19377" t="s">
        <v>65</v>
      </c>
      <c r="C19377" t="s">
        <v>509</v>
      </c>
      <c r="D19377" t="s">
        <v>5090</v>
      </c>
      <c r="E19377">
        <v>284.97000000000003</v>
      </c>
      <c r="F19377">
        <v>33.522768999999997</v>
      </c>
      <c r="G19377">
        <v>-117.1608495</v>
      </c>
      <c r="H19377" t="s">
        <v>64</v>
      </c>
      <c r="I19377" s="2">
        <f t="shared" si="302"/>
        <v>3.7901010000000004</v>
      </c>
    </row>
    <row r="19378" spans="1:9" x14ac:dyDescent="0.2">
      <c r="A19378" t="s">
        <v>7</v>
      </c>
      <c r="B19378" t="s">
        <v>65</v>
      </c>
      <c r="C19378" t="s">
        <v>510</v>
      </c>
      <c r="D19378" t="s">
        <v>5090</v>
      </c>
      <c r="E19378">
        <v>290</v>
      </c>
      <c r="F19378">
        <v>33.7874999</v>
      </c>
      <c r="G19378">
        <v>-117.94239229999999</v>
      </c>
      <c r="H19378" t="s">
        <v>64</v>
      </c>
      <c r="I19378" s="2">
        <f t="shared" si="302"/>
        <v>3.8570000000000002</v>
      </c>
    </row>
    <row r="19379" spans="1:9" x14ac:dyDescent="0.2">
      <c r="A19379" t="s">
        <v>7</v>
      </c>
      <c r="B19379" t="s">
        <v>65</v>
      </c>
      <c r="C19379" t="s">
        <v>4243</v>
      </c>
      <c r="D19379" t="s">
        <v>5090</v>
      </c>
      <c r="E19379">
        <v>180.34</v>
      </c>
      <c r="F19379">
        <v>33.960402500000001</v>
      </c>
      <c r="G19379">
        <v>-118.3492995</v>
      </c>
      <c r="H19379" t="s">
        <v>64</v>
      </c>
      <c r="I19379" s="2">
        <f t="shared" si="302"/>
        <v>2.3985220000000003</v>
      </c>
    </row>
    <row r="19380" spans="1:9" x14ac:dyDescent="0.2">
      <c r="A19380" t="s">
        <v>7</v>
      </c>
      <c r="B19380" t="s">
        <v>65</v>
      </c>
      <c r="C19380" t="s">
        <v>5055</v>
      </c>
      <c r="D19380" t="s">
        <v>5090</v>
      </c>
      <c r="E19380">
        <v>21.9</v>
      </c>
      <c r="F19380">
        <v>34.2438571</v>
      </c>
      <c r="G19380">
        <v>-118.4175881</v>
      </c>
      <c r="H19380" t="s">
        <v>64</v>
      </c>
      <c r="I19380" s="2">
        <f t="shared" si="302"/>
        <v>0.29126999999999997</v>
      </c>
    </row>
    <row r="19381" spans="1:9" x14ac:dyDescent="0.2">
      <c r="A19381" t="s">
        <v>7</v>
      </c>
      <c r="B19381" t="s">
        <v>65</v>
      </c>
      <c r="C19381" t="s">
        <v>5150</v>
      </c>
      <c r="D19381" t="s">
        <v>5090</v>
      </c>
      <c r="E19381">
        <v>74</v>
      </c>
      <c r="F19381">
        <v>33.979791599999999</v>
      </c>
      <c r="G19381">
        <v>-118.4389807</v>
      </c>
      <c r="H19381" t="s">
        <v>64</v>
      </c>
      <c r="I19381" s="2">
        <f t="shared" si="302"/>
        <v>0.98420000000000007</v>
      </c>
    </row>
    <row r="19382" spans="1:9" x14ac:dyDescent="0.2">
      <c r="A19382" t="s">
        <v>7</v>
      </c>
      <c r="B19382" t="s">
        <v>65</v>
      </c>
      <c r="C19382" t="s">
        <v>5150</v>
      </c>
      <c r="D19382" t="s">
        <v>5090</v>
      </c>
      <c r="E19382">
        <v>5.0999999999999996</v>
      </c>
      <c r="F19382">
        <v>33.984244099999998</v>
      </c>
      <c r="G19382">
        <v>-118.4432288</v>
      </c>
      <c r="H19382" t="s">
        <v>64</v>
      </c>
      <c r="I19382" s="2">
        <f t="shared" si="302"/>
        <v>6.7830000000000001E-2</v>
      </c>
    </row>
    <row r="19383" spans="1:9" x14ac:dyDescent="0.2">
      <c r="A19383" t="s">
        <v>7</v>
      </c>
      <c r="B19383" t="s">
        <v>65</v>
      </c>
      <c r="C19383" t="s">
        <v>511</v>
      </c>
      <c r="D19383" t="s">
        <v>5090</v>
      </c>
      <c r="E19383">
        <v>154.61589000000001</v>
      </c>
      <c r="F19383">
        <v>34.033203999999998</v>
      </c>
      <c r="G19383">
        <v>-117.65084299999999</v>
      </c>
      <c r="H19383" t="s">
        <v>64</v>
      </c>
      <c r="I19383" s="2">
        <f t="shared" si="302"/>
        <v>2.056391337</v>
      </c>
    </row>
    <row r="19384" spans="1:9" x14ac:dyDescent="0.2">
      <c r="A19384" t="s">
        <v>7</v>
      </c>
      <c r="B19384" t="s">
        <v>65</v>
      </c>
      <c r="C19384" t="s">
        <v>1474</v>
      </c>
      <c r="D19384" t="s">
        <v>5090</v>
      </c>
      <c r="E19384">
        <v>112.89</v>
      </c>
      <c r="F19384">
        <v>33.975478699999996</v>
      </c>
      <c r="G19384">
        <v>-118.3569435</v>
      </c>
      <c r="H19384" t="s">
        <v>64</v>
      </c>
      <c r="I19384" s="2">
        <f t="shared" si="302"/>
        <v>1.5014370000000001</v>
      </c>
    </row>
    <row r="19385" spans="1:9" x14ac:dyDescent="0.2">
      <c r="A19385" t="s">
        <v>7</v>
      </c>
      <c r="B19385" t="s">
        <v>65</v>
      </c>
      <c r="C19385" t="s">
        <v>5151</v>
      </c>
      <c r="D19385" t="s">
        <v>5090</v>
      </c>
      <c r="E19385">
        <v>255.84</v>
      </c>
      <c r="F19385">
        <v>33.781059399999997</v>
      </c>
      <c r="G19385">
        <v>-118.0696622</v>
      </c>
      <c r="H19385" t="s">
        <v>64</v>
      </c>
      <c r="I19385" s="2">
        <f t="shared" si="302"/>
        <v>3.4026719999999999</v>
      </c>
    </row>
    <row r="19386" spans="1:9" x14ac:dyDescent="0.2">
      <c r="A19386" t="s">
        <v>7</v>
      </c>
      <c r="B19386" t="s">
        <v>65</v>
      </c>
      <c r="C19386" t="s">
        <v>512</v>
      </c>
      <c r="D19386" t="s">
        <v>5090</v>
      </c>
      <c r="E19386">
        <v>235.01</v>
      </c>
      <c r="F19386">
        <v>34.068461200000002</v>
      </c>
      <c r="G19386">
        <v>-117.43388899999999</v>
      </c>
      <c r="H19386" t="s">
        <v>64</v>
      </c>
      <c r="I19386" s="2">
        <f t="shared" si="302"/>
        <v>3.1256330000000001</v>
      </c>
    </row>
    <row r="19387" spans="1:9" x14ac:dyDescent="0.2">
      <c r="A19387" t="s">
        <v>7</v>
      </c>
      <c r="B19387" t="s">
        <v>65</v>
      </c>
      <c r="C19387" t="s">
        <v>513</v>
      </c>
      <c r="D19387" t="s">
        <v>5090</v>
      </c>
      <c r="E19387">
        <v>47.4</v>
      </c>
      <c r="F19387">
        <v>34.280294699999999</v>
      </c>
      <c r="G19387">
        <v>-118.7629797</v>
      </c>
      <c r="H19387" t="s">
        <v>64</v>
      </c>
      <c r="I19387" s="2">
        <f t="shared" si="302"/>
        <v>0.63041999999999998</v>
      </c>
    </row>
    <row r="19388" spans="1:9" x14ac:dyDescent="0.2">
      <c r="A19388" t="s">
        <v>7</v>
      </c>
      <c r="B19388" t="s">
        <v>65</v>
      </c>
      <c r="C19388" t="s">
        <v>3100</v>
      </c>
      <c r="D19388" t="s">
        <v>5090</v>
      </c>
      <c r="E19388">
        <v>117.82</v>
      </c>
      <c r="F19388">
        <v>34.3782864</v>
      </c>
      <c r="G19388">
        <v>-118.557547</v>
      </c>
      <c r="H19388" t="s">
        <v>64</v>
      </c>
      <c r="I19388" s="2">
        <f t="shared" si="302"/>
        <v>1.5670060000000001</v>
      </c>
    </row>
    <row r="19389" spans="1:9" x14ac:dyDescent="0.2">
      <c r="A19389" t="s">
        <v>7</v>
      </c>
      <c r="B19389" t="s">
        <v>65</v>
      </c>
      <c r="C19389" t="s">
        <v>3102</v>
      </c>
      <c r="D19389" t="s">
        <v>5090</v>
      </c>
      <c r="E19389">
        <v>18.45</v>
      </c>
      <c r="F19389">
        <v>34.152948000000002</v>
      </c>
      <c r="G19389">
        <v>-118.8258373</v>
      </c>
      <c r="H19389" t="s">
        <v>64</v>
      </c>
      <c r="I19389" s="2">
        <f t="shared" si="302"/>
        <v>0.24538499999999999</v>
      </c>
    </row>
    <row r="19390" spans="1:9" x14ac:dyDescent="0.2">
      <c r="A19390" t="s">
        <v>7</v>
      </c>
      <c r="B19390" t="s">
        <v>65</v>
      </c>
      <c r="C19390" t="s">
        <v>1480</v>
      </c>
      <c r="D19390" t="s">
        <v>5090</v>
      </c>
      <c r="E19390">
        <v>31.716080000000002</v>
      </c>
      <c r="F19390">
        <v>34.057210509999997</v>
      </c>
      <c r="G19390">
        <v>-118.27064129999999</v>
      </c>
      <c r="H19390" t="s">
        <v>64</v>
      </c>
      <c r="I19390" s="2">
        <f t="shared" si="302"/>
        <v>0.42182386400000005</v>
      </c>
    </row>
    <row r="19391" spans="1:9" x14ac:dyDescent="0.2">
      <c r="A19391" t="s">
        <v>7</v>
      </c>
      <c r="B19391" t="s">
        <v>65</v>
      </c>
      <c r="C19391" t="s">
        <v>3104</v>
      </c>
      <c r="D19391" t="s">
        <v>5090</v>
      </c>
      <c r="E19391">
        <v>119.72</v>
      </c>
      <c r="F19391">
        <v>33.680903299999997</v>
      </c>
      <c r="G19391">
        <v>-118.0028616</v>
      </c>
      <c r="H19391" t="s">
        <v>64</v>
      </c>
      <c r="I19391" s="2">
        <f t="shared" si="302"/>
        <v>1.592276</v>
      </c>
    </row>
    <row r="19392" spans="1:9" x14ac:dyDescent="0.2">
      <c r="A19392" t="s">
        <v>7</v>
      </c>
      <c r="B19392" t="s">
        <v>65</v>
      </c>
      <c r="C19392" t="s">
        <v>3104</v>
      </c>
      <c r="D19392" t="s">
        <v>5090</v>
      </c>
      <c r="E19392">
        <v>135.24</v>
      </c>
      <c r="F19392">
        <v>33.677283699999997</v>
      </c>
      <c r="G19392">
        <v>-117.986951</v>
      </c>
      <c r="H19392" t="s">
        <v>64</v>
      </c>
      <c r="I19392" s="2">
        <f t="shared" si="302"/>
        <v>1.7986920000000002</v>
      </c>
    </row>
    <row r="19393" spans="1:9" x14ac:dyDescent="0.2">
      <c r="A19393" t="s">
        <v>7</v>
      </c>
      <c r="B19393" t="s">
        <v>65</v>
      </c>
      <c r="C19393" t="s">
        <v>3104</v>
      </c>
      <c r="D19393" t="s">
        <v>5090</v>
      </c>
      <c r="E19393">
        <v>820.8</v>
      </c>
      <c r="F19393">
        <v>33.685290299999998</v>
      </c>
      <c r="G19393">
        <v>-118.0079277</v>
      </c>
      <c r="H19393" t="s">
        <v>64</v>
      </c>
      <c r="I19393" s="2">
        <f t="shared" si="302"/>
        <v>10.916639999999999</v>
      </c>
    </row>
    <row r="19394" spans="1:9" x14ac:dyDescent="0.2">
      <c r="A19394" t="s">
        <v>7</v>
      </c>
      <c r="B19394" t="s">
        <v>65</v>
      </c>
      <c r="C19394" t="s">
        <v>5152</v>
      </c>
      <c r="D19394" t="s">
        <v>5090</v>
      </c>
      <c r="E19394">
        <v>44.2</v>
      </c>
      <c r="F19394">
        <v>33.684305199999997</v>
      </c>
      <c r="G19394">
        <v>-117.1688448</v>
      </c>
      <c r="H19394" t="s">
        <v>64</v>
      </c>
      <c r="I19394" s="2">
        <f t="shared" si="302"/>
        <v>0.58786000000000005</v>
      </c>
    </row>
    <row r="19395" spans="1:9" x14ac:dyDescent="0.2">
      <c r="A19395" t="s">
        <v>7</v>
      </c>
      <c r="B19395" t="s">
        <v>65</v>
      </c>
      <c r="C19395" t="s">
        <v>854</v>
      </c>
      <c r="D19395" t="s">
        <v>5090</v>
      </c>
      <c r="E19395">
        <v>626.46</v>
      </c>
      <c r="F19395">
        <v>33.686092100000003</v>
      </c>
      <c r="G19395">
        <v>-117.3669546</v>
      </c>
      <c r="H19395" t="s">
        <v>64</v>
      </c>
      <c r="I19395" s="2">
        <f t="shared" ref="I19395:I19458" si="303">(13.3*E19395)/1000</f>
        <v>8.3319180000000017</v>
      </c>
    </row>
    <row r="19396" spans="1:9" x14ac:dyDescent="0.2">
      <c r="A19396" t="s">
        <v>7</v>
      </c>
      <c r="B19396" t="s">
        <v>65</v>
      </c>
      <c r="C19396" t="s">
        <v>1486</v>
      </c>
      <c r="D19396" t="s">
        <v>5090</v>
      </c>
      <c r="E19396">
        <v>252</v>
      </c>
      <c r="F19396">
        <v>33.9250063</v>
      </c>
      <c r="G19396">
        <v>-118.2909767</v>
      </c>
      <c r="H19396" t="s">
        <v>64</v>
      </c>
      <c r="I19396" s="2">
        <f t="shared" si="303"/>
        <v>3.3516000000000004</v>
      </c>
    </row>
    <row r="19397" spans="1:9" x14ac:dyDescent="0.2">
      <c r="A19397" t="s">
        <v>7</v>
      </c>
      <c r="B19397" t="s">
        <v>65</v>
      </c>
      <c r="C19397" t="s">
        <v>5064</v>
      </c>
      <c r="D19397" t="s">
        <v>5090</v>
      </c>
      <c r="E19397">
        <v>90.1</v>
      </c>
      <c r="F19397">
        <v>33.877568199999999</v>
      </c>
      <c r="G19397">
        <v>-117.8418278</v>
      </c>
      <c r="H19397" t="s">
        <v>64</v>
      </c>
      <c r="I19397" s="2">
        <f t="shared" si="303"/>
        <v>1.1983299999999999</v>
      </c>
    </row>
    <row r="19398" spans="1:9" x14ac:dyDescent="0.2">
      <c r="A19398" t="s">
        <v>7</v>
      </c>
      <c r="B19398" t="s">
        <v>65</v>
      </c>
      <c r="C19398" t="s">
        <v>1487</v>
      </c>
      <c r="D19398" t="s">
        <v>5090</v>
      </c>
      <c r="E19398">
        <v>142.72236000000001</v>
      </c>
      <c r="F19398">
        <v>33.919600299999999</v>
      </c>
      <c r="G19398">
        <v>-117.2360115</v>
      </c>
      <c r="H19398" t="s">
        <v>64</v>
      </c>
      <c r="I19398" s="2">
        <f t="shared" si="303"/>
        <v>1.8982073880000003</v>
      </c>
    </row>
    <row r="19399" spans="1:9" x14ac:dyDescent="0.2">
      <c r="A19399" t="s">
        <v>7</v>
      </c>
      <c r="B19399" t="s">
        <v>65</v>
      </c>
      <c r="C19399" t="s">
        <v>1488</v>
      </c>
      <c r="D19399" t="s">
        <v>5090</v>
      </c>
      <c r="E19399">
        <v>148.68</v>
      </c>
      <c r="F19399">
        <v>34.201970199999998</v>
      </c>
      <c r="G19399">
        <v>-118.4321005</v>
      </c>
      <c r="H19399" t="s">
        <v>64</v>
      </c>
      <c r="I19399" s="2">
        <f t="shared" si="303"/>
        <v>1.9774440000000002</v>
      </c>
    </row>
    <row r="19400" spans="1:9" x14ac:dyDescent="0.2">
      <c r="A19400" t="s">
        <v>7</v>
      </c>
      <c r="B19400" t="s">
        <v>526</v>
      </c>
      <c r="C19400" t="s">
        <v>3153</v>
      </c>
      <c r="D19400" t="s">
        <v>5090</v>
      </c>
      <c r="E19400">
        <v>9939.02657</v>
      </c>
      <c r="F19400">
        <v>25.848029700000001</v>
      </c>
      <c r="G19400">
        <v>-80.153643799999998</v>
      </c>
      <c r="H19400" t="s">
        <v>945</v>
      </c>
      <c r="I19400" s="2">
        <f t="shared" si="303"/>
        <v>132.18905338100001</v>
      </c>
    </row>
    <row r="19401" spans="1:9" x14ac:dyDescent="0.2">
      <c r="A19401" t="s">
        <v>7</v>
      </c>
      <c r="B19401" t="s">
        <v>528</v>
      </c>
      <c r="C19401" t="s">
        <v>3205</v>
      </c>
      <c r="D19401" t="s">
        <v>5090</v>
      </c>
      <c r="E19401">
        <v>2965.3</v>
      </c>
      <c r="F19401">
        <v>44.977083</v>
      </c>
      <c r="G19401">
        <v>-93.084044000000006</v>
      </c>
      <c r="H19401" t="s">
        <v>945</v>
      </c>
      <c r="I19401" s="2">
        <f t="shared" si="303"/>
        <v>39.438490000000009</v>
      </c>
    </row>
    <row r="19402" spans="1:9" x14ac:dyDescent="0.2">
      <c r="A19402" t="s">
        <v>7</v>
      </c>
      <c r="B19402" t="s">
        <v>528</v>
      </c>
      <c r="C19402" t="s">
        <v>3220</v>
      </c>
      <c r="D19402" t="s">
        <v>5090</v>
      </c>
      <c r="E19402">
        <v>1562.01694</v>
      </c>
      <c r="F19402">
        <v>44.952877999999998</v>
      </c>
      <c r="G19402">
        <v>-93.025705000000002</v>
      </c>
      <c r="H19402" t="s">
        <v>945</v>
      </c>
      <c r="I19402" s="2">
        <f t="shared" si="303"/>
        <v>20.774825302</v>
      </c>
    </row>
    <row r="19403" spans="1:9" x14ac:dyDescent="0.2">
      <c r="A19403" t="s">
        <v>7</v>
      </c>
      <c r="B19403" t="s">
        <v>567</v>
      </c>
      <c r="C19403" t="s">
        <v>1657</v>
      </c>
      <c r="D19403" t="s">
        <v>5090</v>
      </c>
      <c r="E19403">
        <v>43.2</v>
      </c>
      <c r="F19403">
        <v>36.712683200000001</v>
      </c>
      <c r="G19403">
        <v>-121.6522116</v>
      </c>
      <c r="H19403" t="s">
        <v>64</v>
      </c>
      <c r="I19403" s="2">
        <f t="shared" si="303"/>
        <v>0.57456000000000007</v>
      </c>
    </row>
    <row r="19404" spans="1:9" x14ac:dyDescent="0.2">
      <c r="A19404" t="s">
        <v>7</v>
      </c>
      <c r="B19404" t="s">
        <v>567</v>
      </c>
      <c r="C19404" t="s">
        <v>5153</v>
      </c>
      <c r="D19404" t="s">
        <v>5090</v>
      </c>
      <c r="E19404">
        <v>65.62</v>
      </c>
      <c r="F19404">
        <v>36.986108600000001</v>
      </c>
      <c r="G19404">
        <v>-121.963284</v>
      </c>
      <c r="H19404" t="s">
        <v>64</v>
      </c>
      <c r="I19404" s="2">
        <f t="shared" si="303"/>
        <v>0.87274600000000013</v>
      </c>
    </row>
    <row r="19405" spans="1:9" x14ac:dyDescent="0.2">
      <c r="A19405" t="s">
        <v>7</v>
      </c>
      <c r="B19405" t="s">
        <v>567</v>
      </c>
      <c r="C19405" t="s">
        <v>5154</v>
      </c>
      <c r="D19405" t="s">
        <v>5090</v>
      </c>
      <c r="E19405">
        <v>124.66</v>
      </c>
      <c r="F19405">
        <v>36.684011499999997</v>
      </c>
      <c r="G19405">
        <v>-121.79620180000001</v>
      </c>
      <c r="H19405" t="s">
        <v>64</v>
      </c>
      <c r="I19405" s="2">
        <f t="shared" si="303"/>
        <v>1.6579780000000002</v>
      </c>
    </row>
    <row r="19406" spans="1:9" x14ac:dyDescent="0.2">
      <c r="A19406" t="s">
        <v>7</v>
      </c>
      <c r="B19406" t="s">
        <v>567</v>
      </c>
      <c r="C19406" t="s">
        <v>5155</v>
      </c>
      <c r="D19406" t="s">
        <v>5090</v>
      </c>
      <c r="E19406">
        <v>40.11</v>
      </c>
      <c r="F19406">
        <v>36.204458500000001</v>
      </c>
      <c r="G19406">
        <v>-121.1332737</v>
      </c>
      <c r="H19406" t="s">
        <v>64</v>
      </c>
      <c r="I19406" s="2">
        <f t="shared" si="303"/>
        <v>0.53346300000000002</v>
      </c>
    </row>
    <row r="19407" spans="1:9" x14ac:dyDescent="0.2">
      <c r="A19407" t="s">
        <v>7</v>
      </c>
      <c r="B19407" t="s">
        <v>567</v>
      </c>
      <c r="C19407" t="s">
        <v>1658</v>
      </c>
      <c r="D19407" t="s">
        <v>5090</v>
      </c>
      <c r="E19407">
        <v>54.5</v>
      </c>
      <c r="F19407">
        <v>36.619909100000001</v>
      </c>
      <c r="G19407">
        <v>-121.8436291</v>
      </c>
      <c r="H19407" t="s">
        <v>64</v>
      </c>
      <c r="I19407" s="2">
        <f t="shared" si="303"/>
        <v>0.72484999999999999</v>
      </c>
    </row>
    <row r="19408" spans="1:9" x14ac:dyDescent="0.2">
      <c r="A19408" t="s">
        <v>7</v>
      </c>
      <c r="B19408" t="s">
        <v>567</v>
      </c>
      <c r="C19408" t="s">
        <v>5156</v>
      </c>
      <c r="D19408" t="s">
        <v>5090</v>
      </c>
      <c r="E19408">
        <v>349.11</v>
      </c>
      <c r="F19408">
        <v>36.940015699999996</v>
      </c>
      <c r="G19408">
        <v>-121.7753737</v>
      </c>
      <c r="H19408" t="s">
        <v>64</v>
      </c>
      <c r="I19408" s="2">
        <f t="shared" si="303"/>
        <v>4.6431630000000004</v>
      </c>
    </row>
    <row r="19409" spans="1:9" x14ac:dyDescent="0.2">
      <c r="A19409" t="s">
        <v>7</v>
      </c>
      <c r="B19409" t="s">
        <v>567</v>
      </c>
      <c r="C19409" t="s">
        <v>5157</v>
      </c>
      <c r="D19409" t="s">
        <v>5090</v>
      </c>
      <c r="E19409">
        <v>329.05432999999999</v>
      </c>
      <c r="F19409">
        <v>36.541969000000002</v>
      </c>
      <c r="G19409">
        <v>-121.904709</v>
      </c>
      <c r="H19409" t="s">
        <v>64</v>
      </c>
      <c r="I19409" s="2">
        <f t="shared" si="303"/>
        <v>4.3764225889999997</v>
      </c>
    </row>
    <row r="19410" spans="1:9" x14ac:dyDescent="0.2">
      <c r="A19410" t="s">
        <v>7</v>
      </c>
      <c r="B19410" t="s">
        <v>567</v>
      </c>
      <c r="C19410" t="s">
        <v>5158</v>
      </c>
      <c r="D19410" t="s">
        <v>5090</v>
      </c>
      <c r="E19410">
        <v>78.3</v>
      </c>
      <c r="F19410">
        <v>36.5975945</v>
      </c>
      <c r="G19410">
        <v>-121.85022619999999</v>
      </c>
      <c r="H19410" t="s">
        <v>64</v>
      </c>
      <c r="I19410" s="2">
        <f t="shared" si="303"/>
        <v>1.04139</v>
      </c>
    </row>
    <row r="19411" spans="1:9" x14ac:dyDescent="0.2">
      <c r="A19411" t="s">
        <v>7</v>
      </c>
      <c r="B19411" t="s">
        <v>567</v>
      </c>
      <c r="C19411" t="s">
        <v>5159</v>
      </c>
      <c r="D19411" t="s">
        <v>5090</v>
      </c>
      <c r="E19411">
        <v>336.98334999999997</v>
      </c>
      <c r="F19411">
        <v>36.853203600000001</v>
      </c>
      <c r="G19411">
        <v>-121.3976359</v>
      </c>
      <c r="H19411" t="s">
        <v>64</v>
      </c>
      <c r="I19411" s="2">
        <f t="shared" si="303"/>
        <v>4.4818785550000007</v>
      </c>
    </row>
    <row r="19412" spans="1:9" x14ac:dyDescent="0.2">
      <c r="A19412" t="s">
        <v>7</v>
      </c>
      <c r="B19412" t="s">
        <v>567</v>
      </c>
      <c r="C19412" t="s">
        <v>569</v>
      </c>
      <c r="D19412" t="s">
        <v>5090</v>
      </c>
      <c r="E19412">
        <v>36.450000000000003</v>
      </c>
      <c r="F19412">
        <v>37.046229400000001</v>
      </c>
      <c r="G19412">
        <v>-122.03104999999999</v>
      </c>
      <c r="H19412" t="s">
        <v>64</v>
      </c>
      <c r="I19412" s="2">
        <f t="shared" si="303"/>
        <v>0.48478500000000008</v>
      </c>
    </row>
    <row r="19413" spans="1:9" x14ac:dyDescent="0.2">
      <c r="A19413" t="s">
        <v>7</v>
      </c>
      <c r="B19413" t="s">
        <v>1724</v>
      </c>
      <c r="C19413" t="s">
        <v>5069</v>
      </c>
      <c r="D19413" t="s">
        <v>5090</v>
      </c>
      <c r="E19413">
        <v>141.04</v>
      </c>
      <c r="F19413">
        <v>33.742099600000003</v>
      </c>
      <c r="G19413">
        <v>-116.3024338</v>
      </c>
      <c r="H19413" t="s">
        <v>64</v>
      </c>
      <c r="I19413" s="2">
        <f t="shared" si="303"/>
        <v>1.8758320000000002</v>
      </c>
    </row>
    <row r="19414" spans="1:9" x14ac:dyDescent="0.2">
      <c r="A19414" t="s">
        <v>7</v>
      </c>
      <c r="B19414" t="s">
        <v>1724</v>
      </c>
      <c r="C19414" t="s">
        <v>1726</v>
      </c>
      <c r="D19414" t="s">
        <v>5090</v>
      </c>
      <c r="E19414">
        <v>176.19175999999999</v>
      </c>
      <c r="F19414">
        <v>33.792070289999998</v>
      </c>
      <c r="G19414">
        <v>-116.4946783</v>
      </c>
      <c r="H19414" t="s">
        <v>64</v>
      </c>
      <c r="I19414" s="2">
        <f t="shared" si="303"/>
        <v>2.3433504079999996</v>
      </c>
    </row>
    <row r="19415" spans="1:9" x14ac:dyDescent="0.2">
      <c r="A19415" t="s">
        <v>7</v>
      </c>
      <c r="B19415" t="s">
        <v>1724</v>
      </c>
      <c r="C19415" t="s">
        <v>1726</v>
      </c>
      <c r="D19415" t="s">
        <v>5090</v>
      </c>
      <c r="E19415">
        <v>372.66394000000003</v>
      </c>
      <c r="F19415">
        <v>33.799989600000004</v>
      </c>
      <c r="G19415">
        <v>-116.5261477</v>
      </c>
      <c r="H19415" t="s">
        <v>64</v>
      </c>
      <c r="I19415" s="2">
        <f t="shared" si="303"/>
        <v>4.9564304020000005</v>
      </c>
    </row>
    <row r="19416" spans="1:9" x14ac:dyDescent="0.2">
      <c r="A19416" t="s">
        <v>7</v>
      </c>
      <c r="B19416" t="s">
        <v>1724</v>
      </c>
      <c r="C19416" t="s">
        <v>5160</v>
      </c>
      <c r="D19416" t="s">
        <v>5090</v>
      </c>
      <c r="E19416">
        <v>352.56</v>
      </c>
      <c r="F19416">
        <v>33.686701599999999</v>
      </c>
      <c r="G19416">
        <v>-116.2671357</v>
      </c>
      <c r="H19416" t="s">
        <v>64</v>
      </c>
      <c r="I19416" s="2">
        <f t="shared" si="303"/>
        <v>4.6890480000000005</v>
      </c>
    </row>
    <row r="19417" spans="1:9" x14ac:dyDescent="0.2">
      <c r="A19417" t="s">
        <v>7</v>
      </c>
      <c r="B19417" t="s">
        <v>1724</v>
      </c>
      <c r="C19417" t="s">
        <v>5070</v>
      </c>
      <c r="D19417" t="s">
        <v>5090</v>
      </c>
      <c r="E19417">
        <v>208</v>
      </c>
      <c r="F19417">
        <v>33.846119600000002</v>
      </c>
      <c r="G19417">
        <v>-116.5292815</v>
      </c>
      <c r="H19417" t="s">
        <v>64</v>
      </c>
      <c r="I19417" s="2">
        <f t="shared" si="303"/>
        <v>2.7664</v>
      </c>
    </row>
    <row r="19418" spans="1:9" x14ac:dyDescent="0.2">
      <c r="A19418" t="s">
        <v>7</v>
      </c>
      <c r="B19418" t="s">
        <v>1724</v>
      </c>
      <c r="C19418" t="s">
        <v>5161</v>
      </c>
      <c r="D19418" t="s">
        <v>5090</v>
      </c>
      <c r="E19418">
        <v>111.76</v>
      </c>
      <c r="F19418">
        <v>33.722695600000002</v>
      </c>
      <c r="G19418">
        <v>-116.3638701</v>
      </c>
      <c r="H19418" t="s">
        <v>64</v>
      </c>
      <c r="I19418" s="2">
        <f t="shared" si="303"/>
        <v>1.4864080000000002</v>
      </c>
    </row>
    <row r="19419" spans="1:9" x14ac:dyDescent="0.2">
      <c r="A19419" t="s">
        <v>7</v>
      </c>
      <c r="B19419" t="s">
        <v>1724</v>
      </c>
      <c r="C19419" t="s">
        <v>5161</v>
      </c>
      <c r="D19419" t="s">
        <v>5090</v>
      </c>
      <c r="E19419">
        <v>233.90609000000001</v>
      </c>
      <c r="F19419">
        <v>33.760427200000002</v>
      </c>
      <c r="G19419">
        <v>-116.357967</v>
      </c>
      <c r="H19419" t="s">
        <v>64</v>
      </c>
      <c r="I19419" s="2">
        <f t="shared" si="303"/>
        <v>3.1109509970000002</v>
      </c>
    </row>
    <row r="19420" spans="1:9" x14ac:dyDescent="0.2">
      <c r="A19420" t="s">
        <v>7</v>
      </c>
      <c r="B19420" t="s">
        <v>128</v>
      </c>
      <c r="C19420" t="s">
        <v>4732</v>
      </c>
      <c r="D19420" t="s">
        <v>5090</v>
      </c>
      <c r="E19420">
        <v>138.6</v>
      </c>
      <c r="F19420">
        <v>33.595230000000001</v>
      </c>
      <c r="G19420">
        <v>-112.25843</v>
      </c>
      <c r="H19420" t="s">
        <v>64</v>
      </c>
      <c r="I19420" s="2">
        <f t="shared" si="303"/>
        <v>1.84338</v>
      </c>
    </row>
    <row r="19421" spans="1:9" x14ac:dyDescent="0.2">
      <c r="A19421" t="s">
        <v>7</v>
      </c>
      <c r="B19421" t="s">
        <v>1758</v>
      </c>
      <c r="C19421" t="s">
        <v>5162</v>
      </c>
      <c r="D19421" t="s">
        <v>5090</v>
      </c>
      <c r="E19421">
        <v>59.467649999999999</v>
      </c>
      <c r="F19421">
        <v>45.5949746</v>
      </c>
      <c r="G19421">
        <v>-122.4766944</v>
      </c>
      <c r="H19421" t="s">
        <v>64</v>
      </c>
      <c r="I19421" s="2">
        <f t="shared" si="303"/>
        <v>0.79091974500000006</v>
      </c>
    </row>
    <row r="19422" spans="1:9" x14ac:dyDescent="0.2">
      <c r="A19422" t="s">
        <v>7</v>
      </c>
      <c r="B19422" t="s">
        <v>1758</v>
      </c>
      <c r="C19422" t="s">
        <v>3518</v>
      </c>
      <c r="D19422" t="s">
        <v>5090</v>
      </c>
      <c r="E19422">
        <v>51.538629999999998</v>
      </c>
      <c r="F19422">
        <v>45.626115400000003</v>
      </c>
      <c r="G19422">
        <v>-122.6029303</v>
      </c>
      <c r="H19422" t="s">
        <v>64</v>
      </c>
      <c r="I19422" s="2">
        <f t="shared" si="303"/>
        <v>0.685463779</v>
      </c>
    </row>
    <row r="19423" spans="1:9" x14ac:dyDescent="0.2">
      <c r="A19423" t="s">
        <v>7</v>
      </c>
      <c r="B19423" t="s">
        <v>1758</v>
      </c>
      <c r="C19423" t="s">
        <v>3519</v>
      </c>
      <c r="D19423" t="s">
        <v>5090</v>
      </c>
      <c r="E19423">
        <v>87.219220000000007</v>
      </c>
      <c r="F19423">
        <v>45.715442699999997</v>
      </c>
      <c r="G19423">
        <v>-122.64938530000001</v>
      </c>
      <c r="H19423" t="s">
        <v>64</v>
      </c>
      <c r="I19423" s="2">
        <f t="shared" si="303"/>
        <v>1.1600156260000001</v>
      </c>
    </row>
    <row r="19424" spans="1:9" x14ac:dyDescent="0.2">
      <c r="A19424" t="s">
        <v>7</v>
      </c>
      <c r="B19424" t="s">
        <v>1758</v>
      </c>
      <c r="C19424" t="s">
        <v>5163</v>
      </c>
      <c r="D19424" t="s">
        <v>5090</v>
      </c>
      <c r="E19424">
        <v>51.538629999999998</v>
      </c>
      <c r="F19424">
        <v>45.781769099999998</v>
      </c>
      <c r="G19424">
        <v>-122.5467575</v>
      </c>
      <c r="H19424" t="s">
        <v>64</v>
      </c>
      <c r="I19424" s="2">
        <f t="shared" si="303"/>
        <v>0.685463779</v>
      </c>
    </row>
    <row r="19425" spans="1:9" x14ac:dyDescent="0.2">
      <c r="A19425" t="s">
        <v>7</v>
      </c>
      <c r="B19425" t="s">
        <v>1758</v>
      </c>
      <c r="C19425" t="s">
        <v>5163</v>
      </c>
      <c r="D19425" t="s">
        <v>5090</v>
      </c>
      <c r="E19425">
        <v>20.67</v>
      </c>
      <c r="F19425">
        <v>45.784283700000003</v>
      </c>
      <c r="G19425">
        <v>-122.5489717</v>
      </c>
      <c r="H19425" t="s">
        <v>64</v>
      </c>
      <c r="I19425" s="2">
        <f t="shared" si="303"/>
        <v>0.27491100000000007</v>
      </c>
    </row>
    <row r="19426" spans="1:9" x14ac:dyDescent="0.2">
      <c r="A19426" t="s">
        <v>7</v>
      </c>
      <c r="B19426" t="s">
        <v>1758</v>
      </c>
      <c r="C19426" t="s">
        <v>4739</v>
      </c>
      <c r="D19426" t="s">
        <v>5090</v>
      </c>
      <c r="E19426">
        <v>79.290199999999999</v>
      </c>
      <c r="F19426">
        <v>45.670901000000001</v>
      </c>
      <c r="G19426">
        <v>-122.507729</v>
      </c>
      <c r="H19426" t="s">
        <v>64</v>
      </c>
      <c r="I19426" s="2">
        <f t="shared" si="303"/>
        <v>1.0545596600000002</v>
      </c>
    </row>
    <row r="19427" spans="1:9" x14ac:dyDescent="0.2">
      <c r="A19427" t="s">
        <v>7</v>
      </c>
      <c r="B19427" t="s">
        <v>1758</v>
      </c>
      <c r="C19427" t="s">
        <v>4739</v>
      </c>
      <c r="D19427" t="s">
        <v>5090</v>
      </c>
      <c r="E19427">
        <v>147.72</v>
      </c>
      <c r="F19427">
        <v>45.676177699999997</v>
      </c>
      <c r="G19427">
        <v>-122.5513042</v>
      </c>
      <c r="H19427" t="s">
        <v>64</v>
      </c>
      <c r="I19427" s="2">
        <f t="shared" si="303"/>
        <v>1.9646760000000001</v>
      </c>
    </row>
    <row r="19428" spans="1:9" x14ac:dyDescent="0.2">
      <c r="A19428" t="s">
        <v>7</v>
      </c>
      <c r="B19428" t="s">
        <v>1758</v>
      </c>
      <c r="C19428" t="s">
        <v>5164</v>
      </c>
      <c r="D19428" t="s">
        <v>5090</v>
      </c>
      <c r="E19428">
        <v>51.538629999999998</v>
      </c>
      <c r="F19428">
        <v>45.681749600000003</v>
      </c>
      <c r="G19428">
        <v>-122.6683852</v>
      </c>
      <c r="H19428" t="s">
        <v>64</v>
      </c>
      <c r="I19428" s="2">
        <f t="shared" si="303"/>
        <v>0.685463779</v>
      </c>
    </row>
    <row r="19429" spans="1:9" x14ac:dyDescent="0.2">
      <c r="A19429" t="s">
        <v>7</v>
      </c>
      <c r="B19429" t="s">
        <v>1758</v>
      </c>
      <c r="C19429" t="s">
        <v>4740</v>
      </c>
      <c r="D19429" t="s">
        <v>5090</v>
      </c>
      <c r="E19429">
        <v>47.574120000000001</v>
      </c>
      <c r="F19429">
        <v>46.137014600000001</v>
      </c>
      <c r="G19429">
        <v>-122.9378028</v>
      </c>
      <c r="H19429" t="s">
        <v>64</v>
      </c>
      <c r="I19429" s="2">
        <f t="shared" si="303"/>
        <v>0.63273579600000007</v>
      </c>
    </row>
    <row r="19430" spans="1:9" x14ac:dyDescent="0.2">
      <c r="A19430" t="s">
        <v>7</v>
      </c>
      <c r="B19430" t="s">
        <v>626</v>
      </c>
      <c r="C19430" t="s">
        <v>5165</v>
      </c>
      <c r="D19430" t="s">
        <v>5090</v>
      </c>
      <c r="E19430">
        <v>316</v>
      </c>
      <c r="F19430">
        <v>37.461919999999999</v>
      </c>
      <c r="G19430">
        <v>-77.548490999999999</v>
      </c>
      <c r="H19430" t="s">
        <v>64</v>
      </c>
      <c r="I19430" s="2">
        <f t="shared" si="303"/>
        <v>4.2027999999999999</v>
      </c>
    </row>
    <row r="19431" spans="1:9" x14ac:dyDescent="0.2">
      <c r="A19431" t="s">
        <v>7</v>
      </c>
      <c r="B19431" t="s">
        <v>1786</v>
      </c>
      <c r="C19431" t="s">
        <v>5166</v>
      </c>
      <c r="D19431" t="s">
        <v>5090</v>
      </c>
      <c r="E19431">
        <v>281.48021</v>
      </c>
      <c r="F19431">
        <v>37.256070999999999</v>
      </c>
      <c r="G19431">
        <v>-79.956372999999999</v>
      </c>
      <c r="H19431" t="s">
        <v>64</v>
      </c>
      <c r="I19431" s="2">
        <f t="shared" si="303"/>
        <v>3.7436867930000002</v>
      </c>
    </row>
    <row r="19432" spans="1:9" x14ac:dyDescent="0.2">
      <c r="A19432" t="s">
        <v>7</v>
      </c>
      <c r="B19432" t="s">
        <v>632</v>
      </c>
      <c r="C19432" t="s">
        <v>5167</v>
      </c>
      <c r="D19432" t="s">
        <v>5090</v>
      </c>
      <c r="E19432">
        <v>20.55</v>
      </c>
      <c r="F19432">
        <v>38.676550200000001</v>
      </c>
      <c r="G19432">
        <v>-121.02892900000001</v>
      </c>
      <c r="H19432" t="s">
        <v>64</v>
      </c>
      <c r="I19432" s="2">
        <f t="shared" si="303"/>
        <v>0.27331499999999997</v>
      </c>
    </row>
    <row r="19433" spans="1:9" x14ac:dyDescent="0.2">
      <c r="A19433" t="s">
        <v>7</v>
      </c>
      <c r="B19433" t="s">
        <v>632</v>
      </c>
      <c r="C19433" t="s">
        <v>5168</v>
      </c>
      <c r="D19433" t="s">
        <v>5090</v>
      </c>
      <c r="E19433">
        <v>147.27180000000001</v>
      </c>
      <c r="F19433">
        <v>38.495097999999999</v>
      </c>
      <c r="G19433">
        <v>-121.460859</v>
      </c>
      <c r="H19433" t="s">
        <v>64</v>
      </c>
      <c r="I19433" s="2">
        <f t="shared" si="303"/>
        <v>1.9587149400000003</v>
      </c>
    </row>
    <row r="19434" spans="1:9" x14ac:dyDescent="0.2">
      <c r="A19434" t="s">
        <v>7</v>
      </c>
      <c r="B19434" t="s">
        <v>632</v>
      </c>
      <c r="C19434" t="s">
        <v>4346</v>
      </c>
      <c r="D19434" t="s">
        <v>5090</v>
      </c>
      <c r="E19434">
        <v>190.29648</v>
      </c>
      <c r="F19434">
        <v>37.626336999999999</v>
      </c>
      <c r="G19434">
        <v>-121.01220000000001</v>
      </c>
      <c r="H19434" t="s">
        <v>64</v>
      </c>
      <c r="I19434" s="2">
        <f t="shared" si="303"/>
        <v>2.5309431840000003</v>
      </c>
    </row>
    <row r="19435" spans="1:9" x14ac:dyDescent="0.2">
      <c r="A19435" t="s">
        <v>7</v>
      </c>
      <c r="B19435" t="s">
        <v>632</v>
      </c>
      <c r="C19435" t="s">
        <v>634</v>
      </c>
      <c r="D19435" t="s">
        <v>5090</v>
      </c>
      <c r="E19435">
        <v>103.32</v>
      </c>
      <c r="F19435">
        <v>38.665149300000003</v>
      </c>
      <c r="G19435">
        <v>-121.3071085</v>
      </c>
      <c r="H19435" t="s">
        <v>64</v>
      </c>
      <c r="I19435" s="2">
        <f t="shared" si="303"/>
        <v>1.3741559999999999</v>
      </c>
    </row>
    <row r="19436" spans="1:9" x14ac:dyDescent="0.2">
      <c r="A19436" t="s">
        <v>7</v>
      </c>
      <c r="B19436" t="s">
        <v>632</v>
      </c>
      <c r="C19436" t="s">
        <v>5169</v>
      </c>
      <c r="D19436" t="s">
        <v>5090</v>
      </c>
      <c r="E19436">
        <v>55.503140000000002</v>
      </c>
      <c r="F19436">
        <v>37.6881062</v>
      </c>
      <c r="G19436">
        <v>-120.9597679</v>
      </c>
      <c r="H19436" t="s">
        <v>64</v>
      </c>
      <c r="I19436" s="2">
        <f t="shared" si="303"/>
        <v>0.73819176200000003</v>
      </c>
    </row>
    <row r="19437" spans="1:9" x14ac:dyDescent="0.2">
      <c r="A19437" t="s">
        <v>7</v>
      </c>
      <c r="B19437" t="s">
        <v>632</v>
      </c>
      <c r="C19437" t="s">
        <v>5169</v>
      </c>
      <c r="D19437" t="s">
        <v>5090</v>
      </c>
      <c r="E19437">
        <v>186.33197000000001</v>
      </c>
      <c r="F19437">
        <v>37.654488000000001</v>
      </c>
      <c r="G19437">
        <v>-120.95788</v>
      </c>
      <c r="H19437" t="s">
        <v>64</v>
      </c>
      <c r="I19437" s="2">
        <f t="shared" si="303"/>
        <v>2.4782152010000003</v>
      </c>
    </row>
    <row r="19438" spans="1:9" x14ac:dyDescent="0.2">
      <c r="A19438" t="s">
        <v>7</v>
      </c>
      <c r="B19438" t="s">
        <v>632</v>
      </c>
      <c r="C19438" t="s">
        <v>5170</v>
      </c>
      <c r="D19438" t="s">
        <v>5090</v>
      </c>
      <c r="E19438">
        <v>364.73491999999999</v>
      </c>
      <c r="F19438">
        <v>37.713445800000002</v>
      </c>
      <c r="G19438">
        <v>-120.9569774</v>
      </c>
      <c r="H19438" t="s">
        <v>64</v>
      </c>
      <c r="I19438" s="2">
        <f t="shared" si="303"/>
        <v>4.8509744360000004</v>
      </c>
    </row>
    <row r="19439" spans="1:9" x14ac:dyDescent="0.2">
      <c r="A19439" t="s">
        <v>7</v>
      </c>
      <c r="B19439" t="s">
        <v>632</v>
      </c>
      <c r="C19439" t="s">
        <v>1802</v>
      </c>
      <c r="D19439" t="s">
        <v>5090</v>
      </c>
      <c r="E19439">
        <v>1054.19</v>
      </c>
      <c r="F19439">
        <v>37.737349299999998</v>
      </c>
      <c r="G19439">
        <v>-121.4519516</v>
      </c>
      <c r="H19439" t="s">
        <v>64</v>
      </c>
      <c r="I19439" s="2">
        <f t="shared" si="303"/>
        <v>14.020727000000001</v>
      </c>
    </row>
    <row r="19440" spans="1:9" x14ac:dyDescent="0.2">
      <c r="A19440" t="s">
        <v>7</v>
      </c>
      <c r="B19440" t="s">
        <v>632</v>
      </c>
      <c r="C19440" t="s">
        <v>1802</v>
      </c>
      <c r="D19440" t="s">
        <v>5090</v>
      </c>
      <c r="E19440">
        <v>329.05432999999999</v>
      </c>
      <c r="F19440">
        <v>37.723877100000003</v>
      </c>
      <c r="G19440">
        <v>-121.4372256</v>
      </c>
      <c r="H19440" t="s">
        <v>64</v>
      </c>
      <c r="I19440" s="2">
        <f t="shared" si="303"/>
        <v>4.3764225889999997</v>
      </c>
    </row>
    <row r="19441" spans="1:9" x14ac:dyDescent="0.2">
      <c r="A19441" t="s">
        <v>7</v>
      </c>
      <c r="B19441" t="s">
        <v>632</v>
      </c>
      <c r="C19441" t="s">
        <v>637</v>
      </c>
      <c r="D19441" t="s">
        <v>5090</v>
      </c>
      <c r="E19441">
        <v>35.680590000000002</v>
      </c>
      <c r="F19441">
        <v>37.752593699999998</v>
      </c>
      <c r="G19441">
        <v>-121.1354183</v>
      </c>
      <c r="H19441" t="s">
        <v>64</v>
      </c>
      <c r="I19441" s="2">
        <f t="shared" si="303"/>
        <v>0.47455184700000008</v>
      </c>
    </row>
    <row r="19442" spans="1:9" x14ac:dyDescent="0.2">
      <c r="A19442" t="s">
        <v>7</v>
      </c>
      <c r="B19442" t="s">
        <v>632</v>
      </c>
      <c r="C19442" t="s">
        <v>5171</v>
      </c>
      <c r="D19442" t="s">
        <v>5090</v>
      </c>
      <c r="E19442">
        <v>58.32</v>
      </c>
      <c r="F19442">
        <v>38.541262000000003</v>
      </c>
      <c r="G19442">
        <v>-121.724971</v>
      </c>
      <c r="H19442" t="s">
        <v>64</v>
      </c>
      <c r="I19442" s="2">
        <f t="shared" si="303"/>
        <v>0.77565600000000001</v>
      </c>
    </row>
    <row r="19443" spans="1:9" x14ac:dyDescent="0.2">
      <c r="A19443" t="s">
        <v>7</v>
      </c>
      <c r="B19443" t="s">
        <v>632</v>
      </c>
      <c r="C19443" t="s">
        <v>5172</v>
      </c>
      <c r="D19443" t="s">
        <v>5090</v>
      </c>
      <c r="E19443">
        <v>51.538629999999998</v>
      </c>
      <c r="F19443">
        <v>37.688411000000002</v>
      </c>
      <c r="G19443">
        <v>-121.032251</v>
      </c>
      <c r="H19443" t="s">
        <v>64</v>
      </c>
      <c r="I19443" s="2">
        <f t="shared" si="303"/>
        <v>0.685463779</v>
      </c>
    </row>
    <row r="19444" spans="1:9" x14ac:dyDescent="0.2">
      <c r="A19444" t="s">
        <v>7</v>
      </c>
      <c r="B19444" t="s">
        <v>632</v>
      </c>
      <c r="C19444" t="s">
        <v>3691</v>
      </c>
      <c r="D19444" t="s">
        <v>5090</v>
      </c>
      <c r="E19444">
        <v>39.96</v>
      </c>
      <c r="F19444">
        <v>38.702640000000002</v>
      </c>
      <c r="G19444">
        <v>-121.38420000000001</v>
      </c>
      <c r="H19444" t="s">
        <v>64</v>
      </c>
      <c r="I19444" s="2">
        <f t="shared" si="303"/>
        <v>0.53146800000000005</v>
      </c>
    </row>
    <row r="19445" spans="1:9" x14ac:dyDescent="0.2">
      <c r="A19445" t="s">
        <v>7</v>
      </c>
      <c r="B19445" t="s">
        <v>632</v>
      </c>
      <c r="C19445" t="s">
        <v>5173</v>
      </c>
      <c r="D19445" t="s">
        <v>5090</v>
      </c>
      <c r="E19445">
        <v>246.24</v>
      </c>
      <c r="F19445">
        <v>38.098976200000003</v>
      </c>
      <c r="G19445">
        <v>-122.2305746</v>
      </c>
      <c r="H19445" t="s">
        <v>64</v>
      </c>
      <c r="I19445" s="2">
        <f t="shared" si="303"/>
        <v>3.2749920000000001</v>
      </c>
    </row>
    <row r="19446" spans="1:9" x14ac:dyDescent="0.2">
      <c r="A19446" t="s">
        <v>7</v>
      </c>
      <c r="B19446" t="s">
        <v>632</v>
      </c>
      <c r="C19446" t="s">
        <v>5174</v>
      </c>
      <c r="D19446" t="s">
        <v>5090</v>
      </c>
      <c r="E19446">
        <v>218.4</v>
      </c>
      <c r="F19446">
        <v>38.254349300000001</v>
      </c>
      <c r="G19446">
        <v>-121.29786129999999</v>
      </c>
      <c r="H19446" t="s">
        <v>64</v>
      </c>
      <c r="I19446" s="2">
        <f t="shared" si="303"/>
        <v>2.9047200000000002</v>
      </c>
    </row>
    <row r="19447" spans="1:9" x14ac:dyDescent="0.2">
      <c r="A19447" t="s">
        <v>7</v>
      </c>
      <c r="B19447" t="s">
        <v>632</v>
      </c>
      <c r="C19447" t="s">
        <v>1803</v>
      </c>
      <c r="D19447" t="s">
        <v>5090</v>
      </c>
      <c r="E19447">
        <v>7.9290200000000004</v>
      </c>
      <c r="F19447">
        <v>37.986159999999998</v>
      </c>
      <c r="G19447">
        <v>-121.3402</v>
      </c>
      <c r="H19447" t="s">
        <v>64</v>
      </c>
      <c r="I19447" s="2">
        <f t="shared" si="303"/>
        <v>0.10545596600000001</v>
      </c>
    </row>
    <row r="19448" spans="1:9" x14ac:dyDescent="0.2">
      <c r="A19448" t="s">
        <v>7</v>
      </c>
      <c r="B19448" t="s">
        <v>632</v>
      </c>
      <c r="C19448" t="s">
        <v>1803</v>
      </c>
      <c r="D19448" t="s">
        <v>5090</v>
      </c>
      <c r="E19448">
        <v>30.24</v>
      </c>
      <c r="F19448">
        <v>38.020876999999999</v>
      </c>
      <c r="G19448">
        <v>-121.320853</v>
      </c>
      <c r="H19448" t="s">
        <v>64</v>
      </c>
      <c r="I19448" s="2">
        <f t="shared" si="303"/>
        <v>0.40219199999999999</v>
      </c>
    </row>
    <row r="19449" spans="1:9" x14ac:dyDescent="0.2">
      <c r="A19449" t="s">
        <v>7</v>
      </c>
      <c r="B19449" t="s">
        <v>632</v>
      </c>
      <c r="C19449" t="s">
        <v>5175</v>
      </c>
      <c r="D19449" t="s">
        <v>5090</v>
      </c>
      <c r="E19449">
        <v>44.16</v>
      </c>
      <c r="F19449">
        <v>39.140361400000003</v>
      </c>
      <c r="G19449">
        <v>-121.6335098</v>
      </c>
      <c r="H19449" t="s">
        <v>64</v>
      </c>
      <c r="I19449" s="2">
        <f t="shared" si="303"/>
        <v>0.58732799999999996</v>
      </c>
    </row>
    <row r="19450" spans="1:9" x14ac:dyDescent="0.2">
      <c r="A19450" t="s">
        <v>7</v>
      </c>
      <c r="B19450" t="s">
        <v>632</v>
      </c>
      <c r="C19450" t="s">
        <v>5176</v>
      </c>
      <c r="D19450" t="s">
        <v>5090</v>
      </c>
      <c r="E19450">
        <v>26.46</v>
      </c>
      <c r="F19450">
        <v>38.124077999999997</v>
      </c>
      <c r="G19450">
        <v>-122.236587</v>
      </c>
      <c r="H19450" t="s">
        <v>64</v>
      </c>
      <c r="I19450" s="2">
        <f t="shared" si="303"/>
        <v>0.35191800000000001</v>
      </c>
    </row>
    <row r="19451" spans="1:9" x14ac:dyDescent="0.2">
      <c r="A19451" t="s">
        <v>7</v>
      </c>
      <c r="B19451" t="s">
        <v>632</v>
      </c>
      <c r="C19451" t="s">
        <v>5177</v>
      </c>
      <c r="D19451" t="s">
        <v>5090</v>
      </c>
      <c r="E19451">
        <v>81.89</v>
      </c>
      <c r="F19451">
        <v>38.453463200000002</v>
      </c>
      <c r="G19451">
        <v>-121.3700657</v>
      </c>
      <c r="H19451" t="s">
        <v>64</v>
      </c>
      <c r="I19451" s="2">
        <f t="shared" si="303"/>
        <v>1.0891370000000002</v>
      </c>
    </row>
    <row r="19452" spans="1:9" x14ac:dyDescent="0.2">
      <c r="A19452" t="s">
        <v>7</v>
      </c>
      <c r="B19452" t="s">
        <v>632</v>
      </c>
      <c r="C19452" t="s">
        <v>3693</v>
      </c>
      <c r="D19452" t="s">
        <v>5090</v>
      </c>
      <c r="E19452">
        <v>75.81</v>
      </c>
      <c r="F19452">
        <v>38.649856309999997</v>
      </c>
      <c r="G19452">
        <v>-121.16581859999999</v>
      </c>
      <c r="H19452" t="s">
        <v>64</v>
      </c>
      <c r="I19452" s="2">
        <f t="shared" si="303"/>
        <v>1.0082730000000002</v>
      </c>
    </row>
    <row r="19453" spans="1:9" x14ac:dyDescent="0.2">
      <c r="A19453" t="s">
        <v>7</v>
      </c>
      <c r="B19453" t="s">
        <v>632</v>
      </c>
      <c r="C19453" t="s">
        <v>5178</v>
      </c>
      <c r="D19453" t="s">
        <v>5090</v>
      </c>
      <c r="E19453">
        <v>185.13</v>
      </c>
      <c r="F19453">
        <v>38.567982000000001</v>
      </c>
      <c r="G19453">
        <v>-121.486028</v>
      </c>
      <c r="H19453" t="s">
        <v>64</v>
      </c>
      <c r="I19453" s="2">
        <f t="shared" si="303"/>
        <v>2.4622290000000002</v>
      </c>
    </row>
    <row r="19454" spans="1:9" x14ac:dyDescent="0.2">
      <c r="A19454" t="s">
        <v>7</v>
      </c>
      <c r="B19454" t="s">
        <v>632</v>
      </c>
      <c r="C19454" t="s">
        <v>640</v>
      </c>
      <c r="D19454" t="s">
        <v>5090</v>
      </c>
      <c r="E19454">
        <v>15</v>
      </c>
      <c r="F19454">
        <v>38.559694700000001</v>
      </c>
      <c r="G19454">
        <v>-121.7577469</v>
      </c>
      <c r="H19454" t="s">
        <v>64</v>
      </c>
      <c r="I19454" s="2">
        <f t="shared" si="303"/>
        <v>0.19950000000000001</v>
      </c>
    </row>
    <row r="19455" spans="1:9" x14ac:dyDescent="0.2">
      <c r="A19455" t="s">
        <v>7</v>
      </c>
      <c r="B19455" t="s">
        <v>632</v>
      </c>
      <c r="C19455" t="s">
        <v>642</v>
      </c>
      <c r="D19455" t="s">
        <v>5090</v>
      </c>
      <c r="E19455">
        <v>48.4</v>
      </c>
      <c r="F19455">
        <v>38.658142900000001</v>
      </c>
      <c r="G19455">
        <v>-120.9697719</v>
      </c>
      <c r="H19455" t="s">
        <v>64</v>
      </c>
      <c r="I19455" s="2">
        <f t="shared" si="303"/>
        <v>0.64372000000000007</v>
      </c>
    </row>
    <row r="19456" spans="1:9" x14ac:dyDescent="0.2">
      <c r="A19456" t="s">
        <v>7</v>
      </c>
      <c r="B19456" t="s">
        <v>632</v>
      </c>
      <c r="C19456" t="s">
        <v>643</v>
      </c>
      <c r="D19456" t="s">
        <v>5090</v>
      </c>
      <c r="E19456">
        <v>277.51569999999998</v>
      </c>
      <c r="F19456">
        <v>38.247875100000002</v>
      </c>
      <c r="G19456">
        <v>-122.0643025</v>
      </c>
      <c r="H19456" t="s">
        <v>64</v>
      </c>
      <c r="I19456" s="2">
        <f t="shared" si="303"/>
        <v>3.6909588100000001</v>
      </c>
    </row>
    <row r="19457" spans="1:9" x14ac:dyDescent="0.2">
      <c r="A19457" t="s">
        <v>7</v>
      </c>
      <c r="B19457" t="s">
        <v>632</v>
      </c>
      <c r="C19457" t="s">
        <v>4760</v>
      </c>
      <c r="D19457" t="s">
        <v>5090</v>
      </c>
      <c r="E19457">
        <v>372.66394000000003</v>
      </c>
      <c r="F19457">
        <v>37.516050999999997</v>
      </c>
      <c r="G19457">
        <v>-120.8505225</v>
      </c>
      <c r="H19457" t="s">
        <v>64</v>
      </c>
      <c r="I19457" s="2">
        <f t="shared" si="303"/>
        <v>4.9564304020000005</v>
      </c>
    </row>
    <row r="19458" spans="1:9" x14ac:dyDescent="0.2">
      <c r="A19458" t="s">
        <v>7</v>
      </c>
      <c r="B19458" t="s">
        <v>632</v>
      </c>
      <c r="C19458" t="s">
        <v>5179</v>
      </c>
      <c r="D19458" t="s">
        <v>5090</v>
      </c>
      <c r="E19458">
        <v>32</v>
      </c>
      <c r="F19458">
        <v>38.558031999999997</v>
      </c>
      <c r="G19458">
        <v>-121.475874</v>
      </c>
      <c r="H19458" t="s">
        <v>64</v>
      </c>
      <c r="I19458" s="2">
        <f t="shared" si="303"/>
        <v>0.42560000000000003</v>
      </c>
    </row>
    <row r="19459" spans="1:9" x14ac:dyDescent="0.2">
      <c r="A19459" t="s">
        <v>7</v>
      </c>
      <c r="B19459" t="s">
        <v>632</v>
      </c>
      <c r="C19459" t="s">
        <v>5180</v>
      </c>
      <c r="D19459" t="s">
        <v>5090</v>
      </c>
      <c r="E19459">
        <v>38.01</v>
      </c>
      <c r="F19459">
        <v>38.944004300000003</v>
      </c>
      <c r="G19459">
        <v>-121.0937879</v>
      </c>
      <c r="H19459" t="s">
        <v>64</v>
      </c>
      <c r="I19459" s="2">
        <f t="shared" ref="I19459:I19522" si="304">(13.3*E19459)/1000</f>
        <v>0.50553300000000001</v>
      </c>
    </row>
    <row r="19460" spans="1:9" x14ac:dyDescent="0.2">
      <c r="A19460" t="s">
        <v>7</v>
      </c>
      <c r="B19460" t="s">
        <v>632</v>
      </c>
      <c r="C19460" t="s">
        <v>5181</v>
      </c>
      <c r="D19460" t="s">
        <v>5090</v>
      </c>
      <c r="E19460">
        <v>39.645099999999999</v>
      </c>
      <c r="F19460">
        <v>38.359828999999998</v>
      </c>
      <c r="G19460">
        <v>-121.98277</v>
      </c>
      <c r="H19460" t="s">
        <v>64</v>
      </c>
      <c r="I19460" s="2">
        <f t="shared" si="304"/>
        <v>0.52727983000000012</v>
      </c>
    </row>
    <row r="19461" spans="1:9" x14ac:dyDescent="0.2">
      <c r="A19461" t="s">
        <v>7</v>
      </c>
      <c r="B19461" t="s">
        <v>632</v>
      </c>
      <c r="C19461" t="s">
        <v>3702</v>
      </c>
      <c r="D19461" t="s">
        <v>5090</v>
      </c>
      <c r="E19461">
        <v>435.2</v>
      </c>
      <c r="F19461">
        <v>39.216047400000001</v>
      </c>
      <c r="G19461">
        <v>-121.0628019</v>
      </c>
      <c r="H19461" t="s">
        <v>64</v>
      </c>
      <c r="I19461" s="2">
        <f t="shared" si="304"/>
        <v>5.7881599999999995</v>
      </c>
    </row>
    <row r="19462" spans="1:9" x14ac:dyDescent="0.2">
      <c r="A19462" t="s">
        <v>7</v>
      </c>
      <c r="B19462" t="s">
        <v>632</v>
      </c>
      <c r="C19462" t="s">
        <v>3702</v>
      </c>
      <c r="D19462" t="s">
        <v>5090</v>
      </c>
      <c r="E19462">
        <v>75.2</v>
      </c>
      <c r="F19462">
        <v>39.235576899999998</v>
      </c>
      <c r="G19462">
        <v>-121.0322558</v>
      </c>
      <c r="H19462" t="s">
        <v>64</v>
      </c>
      <c r="I19462" s="2">
        <f t="shared" si="304"/>
        <v>1.0001600000000002</v>
      </c>
    </row>
    <row r="19463" spans="1:9" x14ac:dyDescent="0.2">
      <c r="A19463" t="s">
        <v>7</v>
      </c>
      <c r="B19463" t="s">
        <v>632</v>
      </c>
      <c r="C19463" t="s">
        <v>4762</v>
      </c>
      <c r="D19463" t="s">
        <v>5090</v>
      </c>
      <c r="E19463">
        <v>81</v>
      </c>
      <c r="F19463">
        <v>38.336584000000002</v>
      </c>
      <c r="G19463">
        <v>-121.968805</v>
      </c>
      <c r="H19463" t="s">
        <v>64</v>
      </c>
      <c r="I19463" s="2">
        <f t="shared" si="304"/>
        <v>1.0772999999999999</v>
      </c>
    </row>
    <row r="19464" spans="1:9" x14ac:dyDescent="0.2">
      <c r="A19464" t="s">
        <v>7</v>
      </c>
      <c r="B19464" t="s">
        <v>632</v>
      </c>
      <c r="C19464" t="s">
        <v>649</v>
      </c>
      <c r="D19464" t="s">
        <v>5090</v>
      </c>
      <c r="E19464">
        <v>51.538629999999998</v>
      </c>
      <c r="F19464">
        <v>38.547412000000001</v>
      </c>
      <c r="G19464">
        <v>-121.360454</v>
      </c>
      <c r="H19464" t="s">
        <v>64</v>
      </c>
      <c r="I19464" s="2">
        <f t="shared" si="304"/>
        <v>0.685463779</v>
      </c>
    </row>
    <row r="19465" spans="1:9" x14ac:dyDescent="0.2">
      <c r="A19465" t="s">
        <v>7</v>
      </c>
      <c r="B19465" t="s">
        <v>632</v>
      </c>
      <c r="C19465" t="s">
        <v>3706</v>
      </c>
      <c r="D19465" t="s">
        <v>5090</v>
      </c>
      <c r="E19465">
        <v>301.30275999999998</v>
      </c>
      <c r="F19465">
        <v>38.392400600000002</v>
      </c>
      <c r="G19465">
        <v>-121.4187957</v>
      </c>
      <c r="H19465" t="s">
        <v>64</v>
      </c>
      <c r="I19465" s="2">
        <f t="shared" si="304"/>
        <v>4.0073267079999999</v>
      </c>
    </row>
    <row r="19466" spans="1:9" x14ac:dyDescent="0.2">
      <c r="A19466" t="s">
        <v>7</v>
      </c>
      <c r="B19466" t="s">
        <v>632</v>
      </c>
      <c r="C19466" t="s">
        <v>5182</v>
      </c>
      <c r="D19466" t="s">
        <v>5090</v>
      </c>
      <c r="E19466">
        <v>321.12531000000001</v>
      </c>
      <c r="F19466">
        <v>39.319186500000001</v>
      </c>
      <c r="G19466">
        <v>-120.2092578</v>
      </c>
      <c r="H19466" t="s">
        <v>64</v>
      </c>
      <c r="I19466" s="2">
        <f t="shared" si="304"/>
        <v>4.2709666230000005</v>
      </c>
    </row>
    <row r="19467" spans="1:9" x14ac:dyDescent="0.2">
      <c r="A19467" t="s">
        <v>7</v>
      </c>
      <c r="B19467" t="s">
        <v>632</v>
      </c>
      <c r="C19467" t="s">
        <v>4353</v>
      </c>
      <c r="D19467" t="s">
        <v>5090</v>
      </c>
      <c r="E19467">
        <v>95.148240000000001</v>
      </c>
      <c r="F19467">
        <v>38.480753999999997</v>
      </c>
      <c r="G19467">
        <v>-121.407726</v>
      </c>
      <c r="H19467" t="s">
        <v>64</v>
      </c>
      <c r="I19467" s="2">
        <f t="shared" si="304"/>
        <v>1.2654715920000001</v>
      </c>
    </row>
    <row r="19468" spans="1:9" x14ac:dyDescent="0.2">
      <c r="A19468" t="s">
        <v>7</v>
      </c>
      <c r="B19468" t="s">
        <v>632</v>
      </c>
      <c r="C19468" t="s">
        <v>4353</v>
      </c>
      <c r="D19468" t="s">
        <v>5090</v>
      </c>
      <c r="E19468">
        <v>43.609610000000004</v>
      </c>
      <c r="F19468">
        <v>38.480523300000002</v>
      </c>
      <c r="G19468">
        <v>-121.4101699</v>
      </c>
      <c r="H19468" t="s">
        <v>64</v>
      </c>
      <c r="I19468" s="2">
        <f t="shared" si="304"/>
        <v>0.58000781300000004</v>
      </c>
    </row>
    <row r="19469" spans="1:9" x14ac:dyDescent="0.2">
      <c r="A19469" t="s">
        <v>7</v>
      </c>
      <c r="B19469" t="s">
        <v>654</v>
      </c>
      <c r="C19469" t="s">
        <v>4766</v>
      </c>
      <c r="D19469" t="s">
        <v>5090</v>
      </c>
      <c r="E19469">
        <v>277.51569999999998</v>
      </c>
      <c r="F19469">
        <v>41.240879999999997</v>
      </c>
      <c r="G19469">
        <v>-111.9466</v>
      </c>
      <c r="H19469" t="s">
        <v>64</v>
      </c>
      <c r="I19469" s="2">
        <f t="shared" si="304"/>
        <v>3.6909588100000001</v>
      </c>
    </row>
    <row r="19470" spans="1:9" x14ac:dyDescent="0.2">
      <c r="A19470" t="s">
        <v>7</v>
      </c>
      <c r="B19470" t="s">
        <v>654</v>
      </c>
      <c r="C19470" t="s">
        <v>5071</v>
      </c>
      <c r="D19470" t="s">
        <v>5090</v>
      </c>
      <c r="E19470">
        <v>269.58668</v>
      </c>
      <c r="F19470">
        <v>40.724238300000003</v>
      </c>
      <c r="G19470">
        <v>-111.864707</v>
      </c>
      <c r="H19470" t="s">
        <v>64</v>
      </c>
      <c r="I19470" s="2">
        <f t="shared" si="304"/>
        <v>3.5855028440000001</v>
      </c>
    </row>
    <row r="19471" spans="1:9" x14ac:dyDescent="0.2">
      <c r="A19471" t="s">
        <v>7</v>
      </c>
      <c r="B19471" t="s">
        <v>654</v>
      </c>
      <c r="C19471" t="s">
        <v>4767</v>
      </c>
      <c r="D19471" t="s">
        <v>5090</v>
      </c>
      <c r="E19471">
        <v>416.27355</v>
      </c>
      <c r="F19471">
        <v>41.087729799999998</v>
      </c>
      <c r="G19471">
        <v>-112.0440973</v>
      </c>
      <c r="H19471" t="s">
        <v>64</v>
      </c>
      <c r="I19471" s="2">
        <f t="shared" si="304"/>
        <v>5.5364382150000004</v>
      </c>
    </row>
    <row r="19472" spans="1:9" x14ac:dyDescent="0.2">
      <c r="A19472" t="s">
        <v>7</v>
      </c>
      <c r="B19472" t="s">
        <v>654</v>
      </c>
      <c r="C19472" t="s">
        <v>3710</v>
      </c>
      <c r="D19472" t="s">
        <v>5090</v>
      </c>
      <c r="E19472">
        <v>285.44472000000002</v>
      </c>
      <c r="F19472">
        <v>41.060338000000002</v>
      </c>
      <c r="G19472">
        <v>-111.9434832</v>
      </c>
      <c r="H19472" t="s">
        <v>64</v>
      </c>
      <c r="I19472" s="2">
        <f t="shared" si="304"/>
        <v>3.7964147760000007</v>
      </c>
    </row>
    <row r="19473" spans="1:9" x14ac:dyDescent="0.2">
      <c r="A19473" t="s">
        <v>7</v>
      </c>
      <c r="B19473" t="s">
        <v>654</v>
      </c>
      <c r="C19473" t="s">
        <v>3711</v>
      </c>
      <c r="D19473" t="s">
        <v>5090</v>
      </c>
      <c r="E19473">
        <v>126.86432000000001</v>
      </c>
      <c r="F19473">
        <v>40.034331000000002</v>
      </c>
      <c r="G19473">
        <v>-111.73469</v>
      </c>
      <c r="H19473" t="s">
        <v>64</v>
      </c>
      <c r="I19473" s="2">
        <f t="shared" si="304"/>
        <v>1.6872954560000002</v>
      </c>
    </row>
    <row r="19474" spans="1:9" x14ac:dyDescent="0.2">
      <c r="A19474" t="s">
        <v>7</v>
      </c>
      <c r="B19474" t="s">
        <v>654</v>
      </c>
      <c r="C19474" t="s">
        <v>5183</v>
      </c>
      <c r="D19474" t="s">
        <v>5090</v>
      </c>
      <c r="E19474">
        <v>227.03</v>
      </c>
      <c r="F19474">
        <v>40.775463899999998</v>
      </c>
      <c r="G19474">
        <v>-111.8767879</v>
      </c>
      <c r="H19474" t="s">
        <v>64</v>
      </c>
      <c r="I19474" s="2">
        <f t="shared" si="304"/>
        <v>3.0194990000000002</v>
      </c>
    </row>
    <row r="19475" spans="1:9" x14ac:dyDescent="0.2">
      <c r="A19475" t="s">
        <v>7</v>
      </c>
      <c r="B19475" t="s">
        <v>654</v>
      </c>
      <c r="C19475" t="s">
        <v>3713</v>
      </c>
      <c r="D19475" t="s">
        <v>5090</v>
      </c>
      <c r="E19475">
        <v>591.79999999999995</v>
      </c>
      <c r="F19475">
        <v>40.750630049999998</v>
      </c>
      <c r="G19475">
        <v>-111.8662298</v>
      </c>
      <c r="H19475" t="s">
        <v>64</v>
      </c>
      <c r="I19475" s="2">
        <f t="shared" si="304"/>
        <v>7.8709399999999992</v>
      </c>
    </row>
    <row r="19476" spans="1:9" x14ac:dyDescent="0.2">
      <c r="A19476" t="s">
        <v>7</v>
      </c>
      <c r="B19476" t="s">
        <v>654</v>
      </c>
      <c r="C19476" t="s">
        <v>5184</v>
      </c>
      <c r="D19476" t="s">
        <v>5090</v>
      </c>
      <c r="E19476">
        <v>147.66</v>
      </c>
      <c r="F19476">
        <v>40.863515100000001</v>
      </c>
      <c r="G19476">
        <v>-111.8979034</v>
      </c>
      <c r="H19476" t="s">
        <v>64</v>
      </c>
      <c r="I19476" s="2">
        <f t="shared" si="304"/>
        <v>1.9638780000000002</v>
      </c>
    </row>
    <row r="19477" spans="1:9" x14ac:dyDescent="0.2">
      <c r="A19477" t="s">
        <v>7</v>
      </c>
      <c r="B19477" t="s">
        <v>654</v>
      </c>
      <c r="C19477" t="s">
        <v>3714</v>
      </c>
      <c r="D19477" t="s">
        <v>5090</v>
      </c>
      <c r="E19477">
        <v>122.89981</v>
      </c>
      <c r="F19477">
        <v>40.675491600000001</v>
      </c>
      <c r="G19477">
        <v>-111.8671784</v>
      </c>
      <c r="H19477" t="s">
        <v>64</v>
      </c>
      <c r="I19477" s="2">
        <f t="shared" si="304"/>
        <v>1.6345674730000002</v>
      </c>
    </row>
    <row r="19478" spans="1:9" x14ac:dyDescent="0.2">
      <c r="A19478" t="s">
        <v>7</v>
      </c>
      <c r="B19478" t="s">
        <v>654</v>
      </c>
      <c r="C19478" t="s">
        <v>5185</v>
      </c>
      <c r="D19478" t="s">
        <v>5090</v>
      </c>
      <c r="E19478">
        <v>141.34</v>
      </c>
      <c r="F19478">
        <v>40.56388638</v>
      </c>
      <c r="G19478">
        <v>-111.851601</v>
      </c>
      <c r="H19478" t="s">
        <v>64</v>
      </c>
      <c r="I19478" s="2">
        <f t="shared" si="304"/>
        <v>1.8798220000000001</v>
      </c>
    </row>
    <row r="19479" spans="1:9" x14ac:dyDescent="0.2">
      <c r="A19479" t="s">
        <v>7</v>
      </c>
      <c r="B19479" t="s">
        <v>654</v>
      </c>
      <c r="C19479" t="s">
        <v>5186</v>
      </c>
      <c r="D19479" t="s">
        <v>5090</v>
      </c>
      <c r="E19479">
        <v>293.37374</v>
      </c>
      <c r="F19479">
        <v>41.302770000000002</v>
      </c>
      <c r="G19479">
        <v>-111.967201</v>
      </c>
      <c r="H19479" t="s">
        <v>64</v>
      </c>
      <c r="I19479" s="2">
        <f t="shared" si="304"/>
        <v>3.9018707420000003</v>
      </c>
    </row>
    <row r="19480" spans="1:9" x14ac:dyDescent="0.2">
      <c r="A19480" t="s">
        <v>7</v>
      </c>
      <c r="B19480" t="s">
        <v>654</v>
      </c>
      <c r="C19480" t="s">
        <v>4777</v>
      </c>
      <c r="D19480" t="s">
        <v>5090</v>
      </c>
      <c r="E19480">
        <v>146.68687</v>
      </c>
      <c r="F19480">
        <v>41.147945999999997</v>
      </c>
      <c r="G19480">
        <v>-112.02815</v>
      </c>
      <c r="H19480" t="s">
        <v>64</v>
      </c>
      <c r="I19480" s="2">
        <f t="shared" si="304"/>
        <v>1.9509353710000001</v>
      </c>
    </row>
    <row r="19481" spans="1:9" x14ac:dyDescent="0.2">
      <c r="A19481" t="s">
        <v>7</v>
      </c>
      <c r="B19481" t="s">
        <v>654</v>
      </c>
      <c r="C19481" t="s">
        <v>4777</v>
      </c>
      <c r="D19481" t="s">
        <v>5090</v>
      </c>
      <c r="E19481">
        <v>146.68687</v>
      </c>
      <c r="F19481">
        <v>41.116776000000002</v>
      </c>
      <c r="G19481">
        <v>-112.066562</v>
      </c>
      <c r="H19481" t="s">
        <v>64</v>
      </c>
      <c r="I19481" s="2">
        <f t="shared" si="304"/>
        <v>1.9509353710000001</v>
      </c>
    </row>
    <row r="19482" spans="1:9" x14ac:dyDescent="0.2">
      <c r="A19482" t="s">
        <v>7</v>
      </c>
      <c r="B19482" t="s">
        <v>654</v>
      </c>
      <c r="C19482" t="s">
        <v>4778</v>
      </c>
      <c r="D19482" t="s">
        <v>5090</v>
      </c>
      <c r="E19482">
        <v>432.13159000000002</v>
      </c>
      <c r="F19482">
        <v>40.374570200000001</v>
      </c>
      <c r="G19482">
        <v>-111.9194157</v>
      </c>
      <c r="H19482" t="s">
        <v>64</v>
      </c>
      <c r="I19482" s="2">
        <f t="shared" si="304"/>
        <v>5.7473501469999997</v>
      </c>
    </row>
    <row r="19483" spans="1:9" x14ac:dyDescent="0.2">
      <c r="A19483" t="s">
        <v>7</v>
      </c>
      <c r="B19483" t="s">
        <v>654</v>
      </c>
      <c r="C19483" t="s">
        <v>4780</v>
      </c>
      <c r="D19483" t="s">
        <v>5090</v>
      </c>
      <c r="E19483">
        <v>269.58668</v>
      </c>
      <c r="F19483">
        <v>41.506623300000001</v>
      </c>
      <c r="G19483">
        <v>-112.01662709999999</v>
      </c>
      <c r="H19483" t="s">
        <v>64</v>
      </c>
      <c r="I19483" s="2">
        <f t="shared" si="304"/>
        <v>3.5855028440000001</v>
      </c>
    </row>
    <row r="19484" spans="1:9" x14ac:dyDescent="0.2">
      <c r="A19484" t="s">
        <v>7</v>
      </c>
      <c r="B19484" t="s">
        <v>654</v>
      </c>
      <c r="C19484" t="s">
        <v>5187</v>
      </c>
      <c r="D19484" t="s">
        <v>5090</v>
      </c>
      <c r="E19484">
        <v>245.79962</v>
      </c>
      <c r="F19484">
        <v>41.185465800000003</v>
      </c>
      <c r="G19484">
        <v>-111.9508518</v>
      </c>
      <c r="H19484" t="s">
        <v>64</v>
      </c>
      <c r="I19484" s="2">
        <f t="shared" si="304"/>
        <v>3.2691349460000003</v>
      </c>
    </row>
    <row r="19485" spans="1:9" x14ac:dyDescent="0.2">
      <c r="A19485" t="s">
        <v>7</v>
      </c>
      <c r="B19485" t="s">
        <v>654</v>
      </c>
      <c r="C19485" t="s">
        <v>890</v>
      </c>
      <c r="D19485" t="s">
        <v>5090</v>
      </c>
      <c r="E19485">
        <v>269.58668</v>
      </c>
      <c r="F19485">
        <v>40.56425892</v>
      </c>
      <c r="G19485">
        <v>-111.9373555</v>
      </c>
      <c r="H19485" t="s">
        <v>64</v>
      </c>
      <c r="I19485" s="2">
        <f t="shared" si="304"/>
        <v>3.5855028440000001</v>
      </c>
    </row>
    <row r="19486" spans="1:9" x14ac:dyDescent="0.2">
      <c r="A19486" t="s">
        <v>7</v>
      </c>
      <c r="B19486" t="s">
        <v>654</v>
      </c>
      <c r="C19486" t="s">
        <v>4782</v>
      </c>
      <c r="D19486" t="s">
        <v>5090</v>
      </c>
      <c r="E19486">
        <v>115.81524</v>
      </c>
      <c r="F19486">
        <v>40.622850900000003</v>
      </c>
      <c r="G19486">
        <v>-111.9380038</v>
      </c>
      <c r="H19486" t="s">
        <v>64</v>
      </c>
      <c r="I19486" s="2">
        <f t="shared" si="304"/>
        <v>1.5403426920000001</v>
      </c>
    </row>
    <row r="19487" spans="1:9" x14ac:dyDescent="0.2">
      <c r="A19487" t="s">
        <v>7</v>
      </c>
      <c r="B19487" t="s">
        <v>654</v>
      </c>
      <c r="C19487" t="s">
        <v>4782</v>
      </c>
      <c r="D19487" t="s">
        <v>5090</v>
      </c>
      <c r="E19487">
        <v>253.72864000000001</v>
      </c>
      <c r="F19487">
        <v>40.625090899999996</v>
      </c>
      <c r="G19487">
        <v>-111.94076889999999</v>
      </c>
      <c r="H19487" t="s">
        <v>64</v>
      </c>
      <c r="I19487" s="2">
        <f t="shared" si="304"/>
        <v>3.3745909120000004</v>
      </c>
    </row>
    <row r="19488" spans="1:9" x14ac:dyDescent="0.2">
      <c r="A19488" t="s">
        <v>7</v>
      </c>
      <c r="B19488" t="s">
        <v>654</v>
      </c>
      <c r="C19488" t="s">
        <v>4783</v>
      </c>
      <c r="D19488" t="s">
        <v>5090</v>
      </c>
      <c r="E19488">
        <v>285.44472000000002</v>
      </c>
      <c r="F19488">
        <v>40.353690999999998</v>
      </c>
      <c r="G19488">
        <v>-111.737118</v>
      </c>
      <c r="H19488" t="s">
        <v>64</v>
      </c>
      <c r="I19488" s="2">
        <f t="shared" si="304"/>
        <v>3.7964147760000007</v>
      </c>
    </row>
    <row r="19489" spans="1:9" x14ac:dyDescent="0.2">
      <c r="A19489" t="s">
        <v>7</v>
      </c>
      <c r="B19489" t="s">
        <v>654</v>
      </c>
      <c r="C19489" t="s">
        <v>4785</v>
      </c>
      <c r="D19489" t="s">
        <v>5090</v>
      </c>
      <c r="E19489">
        <v>428.16708</v>
      </c>
      <c r="F19489">
        <v>40.509282300000002</v>
      </c>
      <c r="G19489">
        <v>-112.0235914</v>
      </c>
      <c r="H19489" t="s">
        <v>64</v>
      </c>
      <c r="I19489" s="2">
        <f t="shared" si="304"/>
        <v>5.6946221640000001</v>
      </c>
    </row>
    <row r="19490" spans="1:9" x14ac:dyDescent="0.2">
      <c r="A19490" t="s">
        <v>7</v>
      </c>
      <c r="B19490" t="s">
        <v>654</v>
      </c>
      <c r="C19490" t="s">
        <v>5188</v>
      </c>
      <c r="D19490" t="s">
        <v>5090</v>
      </c>
      <c r="E19490">
        <v>281.48021</v>
      </c>
      <c r="F19490">
        <v>40.588629599999997</v>
      </c>
      <c r="G19490">
        <v>-111.98741920000001</v>
      </c>
      <c r="H19490" t="s">
        <v>64</v>
      </c>
      <c r="I19490" s="2">
        <f t="shared" si="304"/>
        <v>3.7436867930000002</v>
      </c>
    </row>
    <row r="19491" spans="1:9" x14ac:dyDescent="0.2">
      <c r="A19491" t="s">
        <v>7</v>
      </c>
      <c r="B19491" t="s">
        <v>654</v>
      </c>
      <c r="C19491" t="s">
        <v>3717</v>
      </c>
      <c r="D19491" t="s">
        <v>5090</v>
      </c>
      <c r="E19491">
        <v>416.27355</v>
      </c>
      <c r="F19491">
        <v>40.783519099999999</v>
      </c>
      <c r="G19491">
        <v>-111.92470640000001</v>
      </c>
      <c r="H19491" t="s">
        <v>64</v>
      </c>
      <c r="I19491" s="2">
        <f t="shared" si="304"/>
        <v>5.5364382150000004</v>
      </c>
    </row>
    <row r="19492" spans="1:9" x14ac:dyDescent="0.2">
      <c r="A19492" t="s">
        <v>7</v>
      </c>
      <c r="B19492" t="s">
        <v>654</v>
      </c>
      <c r="C19492" t="s">
        <v>3717</v>
      </c>
      <c r="D19492" t="s">
        <v>5090</v>
      </c>
      <c r="E19492">
        <v>1102.1337799999999</v>
      </c>
      <c r="F19492">
        <v>40.785502000000001</v>
      </c>
      <c r="G19492">
        <v>-111.94069</v>
      </c>
      <c r="H19492" t="s">
        <v>64</v>
      </c>
      <c r="I19492" s="2">
        <f t="shared" si="304"/>
        <v>14.658379274</v>
      </c>
    </row>
    <row r="19493" spans="1:9" x14ac:dyDescent="0.2">
      <c r="A19493" t="s">
        <v>7</v>
      </c>
      <c r="B19493" t="s">
        <v>654</v>
      </c>
      <c r="C19493" t="s">
        <v>4790</v>
      </c>
      <c r="D19493" t="s">
        <v>5090</v>
      </c>
      <c r="E19493">
        <v>265.62216999999998</v>
      </c>
      <c r="F19493">
        <v>40.159119500000003</v>
      </c>
      <c r="G19493">
        <v>-111.63011349999999</v>
      </c>
      <c r="H19493" t="s">
        <v>64</v>
      </c>
      <c r="I19493" s="2">
        <f t="shared" si="304"/>
        <v>3.532774861</v>
      </c>
    </row>
    <row r="19494" spans="1:9" x14ac:dyDescent="0.2">
      <c r="A19494" t="s">
        <v>7</v>
      </c>
      <c r="B19494" t="s">
        <v>654</v>
      </c>
      <c r="C19494" t="s">
        <v>656</v>
      </c>
      <c r="D19494" t="s">
        <v>5090</v>
      </c>
      <c r="E19494">
        <v>979.23397</v>
      </c>
      <c r="F19494">
        <v>40.695504</v>
      </c>
      <c r="G19494">
        <v>-111.936221</v>
      </c>
      <c r="H19494" t="s">
        <v>64</v>
      </c>
      <c r="I19494" s="2">
        <f t="shared" si="304"/>
        <v>13.023811800999999</v>
      </c>
    </row>
    <row r="19495" spans="1:9" x14ac:dyDescent="0.2">
      <c r="A19495" t="s">
        <v>7</v>
      </c>
      <c r="B19495" t="s">
        <v>654</v>
      </c>
      <c r="C19495" t="s">
        <v>3719</v>
      </c>
      <c r="D19495" t="s">
        <v>5090</v>
      </c>
      <c r="E19495">
        <v>269.58668</v>
      </c>
      <c r="F19495">
        <v>40.652643410000003</v>
      </c>
      <c r="G19495">
        <v>-111.9091737</v>
      </c>
      <c r="H19495" t="s">
        <v>64</v>
      </c>
      <c r="I19495" s="2">
        <f t="shared" si="304"/>
        <v>3.5855028440000001</v>
      </c>
    </row>
    <row r="19496" spans="1:9" x14ac:dyDescent="0.2">
      <c r="A19496" t="s">
        <v>7</v>
      </c>
      <c r="B19496" t="s">
        <v>654</v>
      </c>
      <c r="C19496" t="s">
        <v>3719</v>
      </c>
      <c r="D19496" t="s">
        <v>5090</v>
      </c>
      <c r="E19496">
        <v>273.55119000000002</v>
      </c>
      <c r="F19496">
        <v>40.683325000000004</v>
      </c>
      <c r="G19496">
        <v>-111.9375354</v>
      </c>
      <c r="H19496" t="s">
        <v>64</v>
      </c>
      <c r="I19496" s="2">
        <f t="shared" si="304"/>
        <v>3.6382308270000001</v>
      </c>
    </row>
    <row r="19497" spans="1:9" x14ac:dyDescent="0.2">
      <c r="A19497" t="s">
        <v>7</v>
      </c>
      <c r="B19497" t="s">
        <v>654</v>
      </c>
      <c r="C19497" t="s">
        <v>3722</v>
      </c>
      <c r="D19497" t="s">
        <v>5090</v>
      </c>
      <c r="E19497">
        <v>452.6</v>
      </c>
      <c r="F19497">
        <v>40.668668500000003</v>
      </c>
      <c r="G19497">
        <v>-111.9848174</v>
      </c>
      <c r="H19497" t="s">
        <v>64</v>
      </c>
      <c r="I19497" s="2">
        <f t="shared" si="304"/>
        <v>6.0195800000000013</v>
      </c>
    </row>
    <row r="19498" spans="1:9" x14ac:dyDescent="0.2">
      <c r="A19498" t="s">
        <v>7</v>
      </c>
      <c r="B19498" t="s">
        <v>654</v>
      </c>
      <c r="C19498" t="s">
        <v>4798</v>
      </c>
      <c r="D19498" t="s">
        <v>5090</v>
      </c>
      <c r="E19498">
        <v>277.51569999999998</v>
      </c>
      <c r="F19498">
        <v>40.6839692</v>
      </c>
      <c r="G19498">
        <v>-112.0254563</v>
      </c>
      <c r="H19498" t="s">
        <v>64</v>
      </c>
      <c r="I19498" s="2">
        <f t="shared" si="304"/>
        <v>3.6909588100000001</v>
      </c>
    </row>
    <row r="19499" spans="1:9" x14ac:dyDescent="0.2">
      <c r="A19499" t="s">
        <v>7</v>
      </c>
      <c r="B19499" t="s">
        <v>654</v>
      </c>
      <c r="C19499" t="s">
        <v>4800</v>
      </c>
      <c r="D19499" t="s">
        <v>5090</v>
      </c>
      <c r="E19499">
        <v>205.72</v>
      </c>
      <c r="F19499">
        <v>41.739703300000002</v>
      </c>
      <c r="G19499">
        <v>-111.830155</v>
      </c>
      <c r="H19499" t="s">
        <v>64</v>
      </c>
      <c r="I19499" s="2">
        <f t="shared" si="304"/>
        <v>2.7360760000000002</v>
      </c>
    </row>
    <row r="19500" spans="1:9" x14ac:dyDescent="0.2">
      <c r="A19500" t="s">
        <v>7</v>
      </c>
      <c r="B19500" t="s">
        <v>654</v>
      </c>
      <c r="C19500" t="s">
        <v>4801</v>
      </c>
      <c r="D19500" t="s">
        <v>5090</v>
      </c>
      <c r="E19500">
        <v>277.51569999999998</v>
      </c>
      <c r="F19500">
        <v>40.5254014</v>
      </c>
      <c r="G19500">
        <v>-111.88499160000001</v>
      </c>
      <c r="H19500" t="s">
        <v>64</v>
      </c>
      <c r="I19500" s="2">
        <f t="shared" si="304"/>
        <v>3.6909588100000001</v>
      </c>
    </row>
    <row r="19501" spans="1:9" x14ac:dyDescent="0.2">
      <c r="A19501" t="s">
        <v>7</v>
      </c>
      <c r="B19501" t="s">
        <v>654</v>
      </c>
      <c r="C19501" t="s">
        <v>5189</v>
      </c>
      <c r="D19501" t="s">
        <v>5090</v>
      </c>
      <c r="E19501">
        <v>57.35</v>
      </c>
      <c r="F19501">
        <v>41.040342699999997</v>
      </c>
      <c r="G19501">
        <v>-111.966632</v>
      </c>
      <c r="H19501" t="s">
        <v>64</v>
      </c>
      <c r="I19501" s="2">
        <f t="shared" si="304"/>
        <v>0.76275500000000007</v>
      </c>
    </row>
    <row r="19502" spans="1:9" x14ac:dyDescent="0.2">
      <c r="A19502" t="s">
        <v>7</v>
      </c>
      <c r="B19502" t="s">
        <v>654</v>
      </c>
      <c r="C19502" t="s">
        <v>3723</v>
      </c>
      <c r="D19502" t="s">
        <v>5090</v>
      </c>
      <c r="E19502">
        <v>276.76</v>
      </c>
      <c r="F19502">
        <v>40.238755900000001</v>
      </c>
      <c r="G19502">
        <v>-111.6613349</v>
      </c>
      <c r="H19502" t="s">
        <v>64</v>
      </c>
      <c r="I19502" s="2">
        <f t="shared" si="304"/>
        <v>3.6809080000000001</v>
      </c>
    </row>
    <row r="19503" spans="1:9" x14ac:dyDescent="0.2">
      <c r="A19503" t="s">
        <v>7</v>
      </c>
      <c r="B19503" t="s">
        <v>671</v>
      </c>
      <c r="C19503" t="s">
        <v>5073</v>
      </c>
      <c r="D19503" t="s">
        <v>5090</v>
      </c>
      <c r="E19503">
        <v>368.69943000000001</v>
      </c>
      <c r="F19503">
        <v>33.017604499999997</v>
      </c>
      <c r="G19503">
        <v>-117.0616634</v>
      </c>
      <c r="H19503" t="s">
        <v>64</v>
      </c>
      <c r="I19503" s="2">
        <f t="shared" si="304"/>
        <v>4.903702419</v>
      </c>
    </row>
    <row r="19504" spans="1:9" x14ac:dyDescent="0.2">
      <c r="A19504" t="s">
        <v>7</v>
      </c>
      <c r="B19504" t="s">
        <v>671</v>
      </c>
      <c r="C19504" t="s">
        <v>5073</v>
      </c>
      <c r="D19504" t="s">
        <v>5090</v>
      </c>
      <c r="E19504">
        <v>64.03</v>
      </c>
      <c r="F19504">
        <v>32.980967100000001</v>
      </c>
      <c r="G19504">
        <v>-117.0755984</v>
      </c>
      <c r="H19504" t="s">
        <v>64</v>
      </c>
      <c r="I19504" s="2">
        <f t="shared" si="304"/>
        <v>0.85159899999999999</v>
      </c>
    </row>
    <row r="19505" spans="1:9" x14ac:dyDescent="0.2">
      <c r="A19505" t="s">
        <v>7</v>
      </c>
      <c r="B19505" t="s">
        <v>671</v>
      </c>
      <c r="C19505" t="s">
        <v>5073</v>
      </c>
      <c r="D19505" t="s">
        <v>5090</v>
      </c>
      <c r="E19505">
        <v>34</v>
      </c>
      <c r="F19505">
        <v>33.020969200000003</v>
      </c>
      <c r="G19505">
        <v>-117.07222590000001</v>
      </c>
      <c r="H19505" t="s">
        <v>64</v>
      </c>
      <c r="I19505" s="2">
        <f t="shared" si="304"/>
        <v>0.45220000000000005</v>
      </c>
    </row>
    <row r="19506" spans="1:9" x14ac:dyDescent="0.2">
      <c r="A19506" t="s">
        <v>7</v>
      </c>
      <c r="B19506" t="s">
        <v>671</v>
      </c>
      <c r="C19506" t="s">
        <v>5190</v>
      </c>
      <c r="D19506" t="s">
        <v>5090</v>
      </c>
      <c r="E19506">
        <v>35.619999999999997</v>
      </c>
      <c r="F19506">
        <v>33.128654699999998</v>
      </c>
      <c r="G19506">
        <v>-117.0829019</v>
      </c>
      <c r="H19506" t="s">
        <v>64</v>
      </c>
      <c r="I19506" s="2">
        <f t="shared" si="304"/>
        <v>0.473746</v>
      </c>
    </row>
    <row r="19507" spans="1:9" x14ac:dyDescent="0.2">
      <c r="A19507" t="s">
        <v>7</v>
      </c>
      <c r="B19507" t="s">
        <v>671</v>
      </c>
      <c r="C19507" t="s">
        <v>3773</v>
      </c>
      <c r="D19507" t="s">
        <v>5090</v>
      </c>
      <c r="E19507">
        <v>104.16</v>
      </c>
      <c r="F19507">
        <v>32.749606749999998</v>
      </c>
      <c r="G19507">
        <v>-117.1546233</v>
      </c>
      <c r="H19507" t="s">
        <v>64</v>
      </c>
      <c r="I19507" s="2">
        <f t="shared" si="304"/>
        <v>1.3853279999999999</v>
      </c>
    </row>
    <row r="19508" spans="1:9" x14ac:dyDescent="0.2">
      <c r="A19508" t="s">
        <v>7</v>
      </c>
      <c r="B19508" t="s">
        <v>671</v>
      </c>
      <c r="C19508" t="s">
        <v>672</v>
      </c>
      <c r="D19508" t="s">
        <v>5090</v>
      </c>
      <c r="E19508">
        <v>112.71</v>
      </c>
      <c r="F19508">
        <v>32.951436999999999</v>
      </c>
      <c r="G19508">
        <v>-117.246505</v>
      </c>
      <c r="H19508" t="s">
        <v>64</v>
      </c>
      <c r="I19508" s="2">
        <f t="shared" si="304"/>
        <v>1.4990429999999999</v>
      </c>
    </row>
    <row r="19509" spans="1:9" x14ac:dyDescent="0.2">
      <c r="A19509" t="s">
        <v>7</v>
      </c>
      <c r="B19509" t="s">
        <v>671</v>
      </c>
      <c r="C19509" t="s">
        <v>1822</v>
      </c>
      <c r="D19509" t="s">
        <v>5090</v>
      </c>
      <c r="E19509">
        <v>102.83</v>
      </c>
      <c r="F19509">
        <v>32.837407300000002</v>
      </c>
      <c r="G19509">
        <v>-116.98719440000001</v>
      </c>
      <c r="H19509" t="s">
        <v>64</v>
      </c>
      <c r="I19509" s="2">
        <f t="shared" si="304"/>
        <v>1.367639</v>
      </c>
    </row>
    <row r="19510" spans="1:9" x14ac:dyDescent="0.2">
      <c r="A19510" t="s">
        <v>7</v>
      </c>
      <c r="B19510" t="s">
        <v>671</v>
      </c>
      <c r="C19510" t="s">
        <v>1822</v>
      </c>
      <c r="D19510" t="s">
        <v>5090</v>
      </c>
      <c r="E19510">
        <v>39.78</v>
      </c>
      <c r="F19510">
        <v>32.848284999999997</v>
      </c>
      <c r="G19510">
        <v>-116.985118</v>
      </c>
      <c r="H19510" t="s">
        <v>64</v>
      </c>
      <c r="I19510" s="2">
        <f t="shared" si="304"/>
        <v>0.52907400000000004</v>
      </c>
    </row>
    <row r="19511" spans="1:9" x14ac:dyDescent="0.2">
      <c r="A19511" t="s">
        <v>7</v>
      </c>
      <c r="B19511" t="s">
        <v>671</v>
      </c>
      <c r="C19511" t="s">
        <v>5074</v>
      </c>
      <c r="D19511" t="s">
        <v>5090</v>
      </c>
      <c r="E19511">
        <v>140.36000000000001</v>
      </c>
      <c r="F19511">
        <v>32.751631799999998</v>
      </c>
      <c r="G19511">
        <v>-117.21101880000001</v>
      </c>
      <c r="H19511" t="s">
        <v>64</v>
      </c>
      <c r="I19511" s="2">
        <f t="shared" si="304"/>
        <v>1.8667880000000003</v>
      </c>
    </row>
    <row r="19512" spans="1:9" x14ac:dyDescent="0.2">
      <c r="A19512" t="s">
        <v>7</v>
      </c>
      <c r="B19512" t="s">
        <v>671</v>
      </c>
      <c r="C19512" t="s">
        <v>5074</v>
      </c>
      <c r="D19512" t="s">
        <v>5090</v>
      </c>
      <c r="E19512">
        <v>110.4</v>
      </c>
      <c r="F19512">
        <v>32.751075800000002</v>
      </c>
      <c r="G19512">
        <v>-117.2174972</v>
      </c>
      <c r="H19512" t="s">
        <v>64</v>
      </c>
      <c r="I19512" s="2">
        <f t="shared" si="304"/>
        <v>1.4683200000000001</v>
      </c>
    </row>
    <row r="19513" spans="1:9" x14ac:dyDescent="0.2">
      <c r="A19513" t="s">
        <v>7</v>
      </c>
      <c r="B19513" t="s">
        <v>671</v>
      </c>
      <c r="C19513" t="s">
        <v>3774</v>
      </c>
      <c r="D19513" t="s">
        <v>5090</v>
      </c>
      <c r="E19513">
        <v>944.82</v>
      </c>
      <c r="F19513">
        <v>32.711208999999997</v>
      </c>
      <c r="G19513">
        <v>-117.154056</v>
      </c>
      <c r="H19513" t="s">
        <v>64</v>
      </c>
      <c r="I19513" s="2">
        <f t="shared" si="304"/>
        <v>12.566106000000001</v>
      </c>
    </row>
    <row r="19514" spans="1:9" x14ac:dyDescent="0.2">
      <c r="A19514" t="s">
        <v>7</v>
      </c>
      <c r="B19514" t="s">
        <v>671</v>
      </c>
      <c r="C19514" t="s">
        <v>3774</v>
      </c>
      <c r="D19514" t="s">
        <v>5090</v>
      </c>
      <c r="E19514">
        <v>475.15</v>
      </c>
      <c r="F19514">
        <v>32.712114999999997</v>
      </c>
      <c r="G19514">
        <v>-117.163364</v>
      </c>
      <c r="H19514" t="s">
        <v>64</v>
      </c>
      <c r="I19514" s="2">
        <f t="shared" si="304"/>
        <v>6.3194949999999999</v>
      </c>
    </row>
    <row r="19515" spans="1:9" x14ac:dyDescent="0.2">
      <c r="A19515" t="s">
        <v>7</v>
      </c>
      <c r="B19515" t="s">
        <v>671</v>
      </c>
      <c r="C19515" t="s">
        <v>3774</v>
      </c>
      <c r="D19515" t="s">
        <v>5090</v>
      </c>
      <c r="E19515">
        <v>341.96</v>
      </c>
      <c r="F19515">
        <v>32.712142200000002</v>
      </c>
      <c r="G19515">
        <v>-117.1514667</v>
      </c>
      <c r="H19515" t="s">
        <v>64</v>
      </c>
      <c r="I19515" s="2">
        <f t="shared" si="304"/>
        <v>4.5480679999999998</v>
      </c>
    </row>
    <row r="19516" spans="1:9" x14ac:dyDescent="0.2">
      <c r="A19516" t="s">
        <v>7</v>
      </c>
      <c r="B19516" t="s">
        <v>671</v>
      </c>
      <c r="C19516" t="s">
        <v>5191</v>
      </c>
      <c r="D19516" t="s">
        <v>5090</v>
      </c>
      <c r="E19516">
        <v>23.92</v>
      </c>
      <c r="F19516">
        <v>33.081525900000003</v>
      </c>
      <c r="G19516">
        <v>-117.2320611</v>
      </c>
      <c r="H19516" t="s">
        <v>64</v>
      </c>
      <c r="I19516" s="2">
        <f t="shared" si="304"/>
        <v>0.31813600000000003</v>
      </c>
    </row>
    <row r="19517" spans="1:9" x14ac:dyDescent="0.2">
      <c r="A19517" t="s">
        <v>7</v>
      </c>
      <c r="B19517" t="s">
        <v>671</v>
      </c>
      <c r="C19517" t="s">
        <v>3775</v>
      </c>
      <c r="D19517" t="s">
        <v>5090</v>
      </c>
      <c r="E19517">
        <v>376.62844999999999</v>
      </c>
      <c r="F19517">
        <v>32.77577531</v>
      </c>
      <c r="G19517">
        <v>-117.1551043</v>
      </c>
      <c r="H19517" t="s">
        <v>64</v>
      </c>
      <c r="I19517" s="2">
        <f t="shared" si="304"/>
        <v>5.0091583850000001</v>
      </c>
    </row>
    <row r="19518" spans="1:9" x14ac:dyDescent="0.2">
      <c r="A19518" t="s">
        <v>7</v>
      </c>
      <c r="B19518" t="s">
        <v>671</v>
      </c>
      <c r="C19518" t="s">
        <v>3775</v>
      </c>
      <c r="D19518" t="s">
        <v>5090</v>
      </c>
      <c r="E19518">
        <v>439.66</v>
      </c>
      <c r="F19518">
        <v>32.7723285</v>
      </c>
      <c r="G19518">
        <v>-117.15570289999999</v>
      </c>
      <c r="H19518" t="s">
        <v>64</v>
      </c>
      <c r="I19518" s="2">
        <f t="shared" si="304"/>
        <v>5.8474780000000006</v>
      </c>
    </row>
    <row r="19519" spans="1:9" x14ac:dyDescent="0.2">
      <c r="A19519" t="s">
        <v>7</v>
      </c>
      <c r="B19519" t="s">
        <v>671</v>
      </c>
      <c r="C19519" t="s">
        <v>5192</v>
      </c>
      <c r="D19519" t="s">
        <v>5090</v>
      </c>
      <c r="E19519">
        <v>554.91</v>
      </c>
      <c r="F19519">
        <v>32.961339000000002</v>
      </c>
      <c r="G19519">
        <v>-117.154161</v>
      </c>
      <c r="H19519" t="s">
        <v>64</v>
      </c>
      <c r="I19519" s="2">
        <f t="shared" si="304"/>
        <v>7.3803029999999996</v>
      </c>
    </row>
    <row r="19520" spans="1:9" x14ac:dyDescent="0.2">
      <c r="A19520" t="s">
        <v>7</v>
      </c>
      <c r="B19520" t="s">
        <v>671</v>
      </c>
      <c r="C19520" t="s">
        <v>5193</v>
      </c>
      <c r="D19520" t="s">
        <v>5090</v>
      </c>
      <c r="E19520">
        <v>27.44</v>
      </c>
      <c r="F19520">
        <v>33.165545000000002</v>
      </c>
      <c r="G19520">
        <v>-117.247438</v>
      </c>
      <c r="H19520" t="s">
        <v>64</v>
      </c>
      <c r="I19520" s="2">
        <f t="shared" si="304"/>
        <v>0.36495200000000005</v>
      </c>
    </row>
    <row r="19521" spans="1:9" x14ac:dyDescent="0.2">
      <c r="A19521" t="s">
        <v>7</v>
      </c>
      <c r="B19521" t="s">
        <v>671</v>
      </c>
      <c r="C19521" t="s">
        <v>5193</v>
      </c>
      <c r="D19521" t="s">
        <v>5090</v>
      </c>
      <c r="E19521">
        <v>27.396180000000001</v>
      </c>
      <c r="F19521">
        <v>33.192914999999999</v>
      </c>
      <c r="G19521">
        <v>-117.2508936</v>
      </c>
      <c r="H19521" t="s">
        <v>64</v>
      </c>
      <c r="I19521" s="2">
        <f t="shared" si="304"/>
        <v>0.36436919400000006</v>
      </c>
    </row>
    <row r="19522" spans="1:9" x14ac:dyDescent="0.2">
      <c r="A19522" t="s">
        <v>7</v>
      </c>
      <c r="B19522" t="s">
        <v>671</v>
      </c>
      <c r="C19522" t="s">
        <v>5194</v>
      </c>
      <c r="D19522" t="s">
        <v>5090</v>
      </c>
      <c r="E19522">
        <v>284.39999999999998</v>
      </c>
      <c r="F19522">
        <v>32.862605790000003</v>
      </c>
      <c r="G19522">
        <v>-117.2235149</v>
      </c>
      <c r="H19522" t="s">
        <v>64</v>
      </c>
      <c r="I19522" s="2">
        <f t="shared" si="304"/>
        <v>3.7825199999999999</v>
      </c>
    </row>
    <row r="19523" spans="1:9" x14ac:dyDescent="0.2">
      <c r="A19523" t="s">
        <v>7</v>
      </c>
      <c r="B19523" t="s">
        <v>671</v>
      </c>
      <c r="C19523" t="s">
        <v>3777</v>
      </c>
      <c r="D19523" t="s">
        <v>5090</v>
      </c>
      <c r="E19523">
        <v>18</v>
      </c>
      <c r="F19523">
        <v>32.794286399999997</v>
      </c>
      <c r="G19523">
        <v>-117.2540635</v>
      </c>
      <c r="H19523" t="s">
        <v>64</v>
      </c>
      <c r="I19523" s="2">
        <f t="shared" ref="I19523:I19586" si="305">(13.3*E19523)/1000</f>
        <v>0.2394</v>
      </c>
    </row>
    <row r="19524" spans="1:9" x14ac:dyDescent="0.2">
      <c r="A19524" t="s">
        <v>7</v>
      </c>
      <c r="B19524" t="s">
        <v>671</v>
      </c>
      <c r="C19524" t="s">
        <v>5195</v>
      </c>
      <c r="D19524" t="s">
        <v>5090</v>
      </c>
      <c r="E19524">
        <v>368.69943000000001</v>
      </c>
      <c r="F19524">
        <v>33.019710099999998</v>
      </c>
      <c r="G19524">
        <v>-117.1137543</v>
      </c>
      <c r="H19524" t="s">
        <v>64</v>
      </c>
      <c r="I19524" s="2">
        <f t="shared" si="305"/>
        <v>4.903702419</v>
      </c>
    </row>
    <row r="19525" spans="1:9" x14ac:dyDescent="0.2">
      <c r="A19525" t="s">
        <v>7</v>
      </c>
      <c r="B19525" t="s">
        <v>671</v>
      </c>
      <c r="C19525" t="s">
        <v>5196</v>
      </c>
      <c r="D19525" t="s">
        <v>5090</v>
      </c>
      <c r="E19525">
        <v>67.92</v>
      </c>
      <c r="F19525">
        <v>32.744934999999998</v>
      </c>
      <c r="G19525">
        <v>-116.93342800000001</v>
      </c>
      <c r="H19525" t="s">
        <v>64</v>
      </c>
      <c r="I19525" s="2">
        <f t="shared" si="305"/>
        <v>0.90333600000000014</v>
      </c>
    </row>
    <row r="19526" spans="1:9" x14ac:dyDescent="0.2">
      <c r="A19526" t="s">
        <v>7</v>
      </c>
      <c r="B19526" t="s">
        <v>671</v>
      </c>
      <c r="C19526" t="s">
        <v>3780</v>
      </c>
      <c r="D19526" t="s">
        <v>5090</v>
      </c>
      <c r="E19526">
        <v>4.07</v>
      </c>
      <c r="F19526">
        <v>33.050939</v>
      </c>
      <c r="G19526">
        <v>-117.260673</v>
      </c>
      <c r="H19526" t="s">
        <v>64</v>
      </c>
      <c r="I19526" s="2">
        <f t="shared" si="305"/>
        <v>5.4131000000000006E-2</v>
      </c>
    </row>
    <row r="19527" spans="1:9" x14ac:dyDescent="0.2">
      <c r="A19527" t="s">
        <v>7</v>
      </c>
      <c r="B19527" t="s">
        <v>671</v>
      </c>
      <c r="C19527" t="s">
        <v>3780</v>
      </c>
      <c r="D19527" t="s">
        <v>5090</v>
      </c>
      <c r="E19527">
        <v>44</v>
      </c>
      <c r="F19527">
        <v>33.048208600000002</v>
      </c>
      <c r="G19527">
        <v>-117.2569532</v>
      </c>
      <c r="H19527" t="s">
        <v>64</v>
      </c>
      <c r="I19527" s="2">
        <f t="shared" si="305"/>
        <v>0.58520000000000005</v>
      </c>
    </row>
    <row r="19528" spans="1:9" x14ac:dyDescent="0.2">
      <c r="A19528" t="s">
        <v>7</v>
      </c>
      <c r="B19528" t="s">
        <v>671</v>
      </c>
      <c r="C19528" t="s">
        <v>5197</v>
      </c>
      <c r="D19528" t="s">
        <v>5090</v>
      </c>
      <c r="E19528">
        <v>33.119999999999997</v>
      </c>
      <c r="F19528">
        <v>33.218266499999999</v>
      </c>
      <c r="G19528">
        <v>-117.22434389999999</v>
      </c>
      <c r="H19528" t="s">
        <v>64</v>
      </c>
      <c r="I19528" s="2">
        <f t="shared" si="305"/>
        <v>0.440496</v>
      </c>
    </row>
    <row r="19529" spans="1:9" x14ac:dyDescent="0.2">
      <c r="A19529" t="s">
        <v>7</v>
      </c>
      <c r="B19529" t="s">
        <v>671</v>
      </c>
      <c r="C19529" t="s">
        <v>5075</v>
      </c>
      <c r="D19529" t="s">
        <v>5090</v>
      </c>
      <c r="E19529">
        <v>54.6</v>
      </c>
      <c r="F19529">
        <v>32.807550999999997</v>
      </c>
      <c r="G19529">
        <v>-117.11604199999999</v>
      </c>
      <c r="H19529" t="s">
        <v>64</v>
      </c>
      <c r="I19529" s="2">
        <f t="shared" si="305"/>
        <v>0.72618000000000005</v>
      </c>
    </row>
    <row r="19530" spans="1:9" x14ac:dyDescent="0.2">
      <c r="A19530" t="s">
        <v>7</v>
      </c>
      <c r="B19530" t="s">
        <v>671</v>
      </c>
      <c r="C19530" t="s">
        <v>3781</v>
      </c>
      <c r="D19530" t="s">
        <v>5090</v>
      </c>
      <c r="E19530">
        <v>76.86</v>
      </c>
      <c r="F19530">
        <v>32.802686000000001</v>
      </c>
      <c r="G19530">
        <v>-117.01284099999999</v>
      </c>
      <c r="H19530" t="s">
        <v>64</v>
      </c>
      <c r="I19530" s="2">
        <f t="shared" si="305"/>
        <v>1.022238</v>
      </c>
    </row>
    <row r="19531" spans="1:9" x14ac:dyDescent="0.2">
      <c r="A19531" t="s">
        <v>7</v>
      </c>
      <c r="B19531" t="s">
        <v>671</v>
      </c>
      <c r="C19531" t="s">
        <v>673</v>
      </c>
      <c r="D19531" t="s">
        <v>5090</v>
      </c>
      <c r="E19531">
        <v>47.574120000000001</v>
      </c>
      <c r="F19531">
        <v>32.994053899999997</v>
      </c>
      <c r="G19531">
        <v>-117.2545016</v>
      </c>
      <c r="H19531" t="s">
        <v>64</v>
      </c>
      <c r="I19531" s="2">
        <f t="shared" si="305"/>
        <v>0.63273579600000007</v>
      </c>
    </row>
    <row r="19532" spans="1:9" x14ac:dyDescent="0.2">
      <c r="A19532" t="s">
        <v>7</v>
      </c>
      <c r="B19532" t="s">
        <v>671</v>
      </c>
      <c r="C19532" t="s">
        <v>5198</v>
      </c>
      <c r="D19532" t="s">
        <v>5090</v>
      </c>
      <c r="E19532">
        <v>96</v>
      </c>
      <c r="F19532">
        <v>32.841724800000001</v>
      </c>
      <c r="G19532">
        <v>-117.27359079999999</v>
      </c>
      <c r="H19532" t="s">
        <v>64</v>
      </c>
      <c r="I19532" s="2">
        <f t="shared" si="305"/>
        <v>1.2768000000000002</v>
      </c>
    </row>
    <row r="19533" spans="1:9" x14ac:dyDescent="0.2">
      <c r="A19533" t="s">
        <v>7</v>
      </c>
      <c r="B19533" t="s">
        <v>671</v>
      </c>
      <c r="C19533" t="s">
        <v>674</v>
      </c>
      <c r="D19533" t="s">
        <v>5090</v>
      </c>
      <c r="E19533">
        <v>39.9</v>
      </c>
      <c r="F19533">
        <v>33.101171600000001</v>
      </c>
      <c r="G19533">
        <v>-117.3105157</v>
      </c>
      <c r="H19533" t="s">
        <v>64</v>
      </c>
      <c r="I19533" s="2">
        <f t="shared" si="305"/>
        <v>0.53066999999999998</v>
      </c>
    </row>
    <row r="19534" spans="1:9" x14ac:dyDescent="0.2">
      <c r="A19534" t="s">
        <v>7</v>
      </c>
      <c r="B19534" t="s">
        <v>671</v>
      </c>
      <c r="C19534" t="s">
        <v>5199</v>
      </c>
      <c r="D19534" t="s">
        <v>5090</v>
      </c>
      <c r="E19534">
        <v>39.340000000000003</v>
      </c>
      <c r="F19534">
        <v>32.832957899999997</v>
      </c>
      <c r="G19534">
        <v>-116.7502896</v>
      </c>
      <c r="H19534" t="s">
        <v>64</v>
      </c>
      <c r="I19534" s="2">
        <f t="shared" si="305"/>
        <v>0.52322200000000008</v>
      </c>
    </row>
    <row r="19535" spans="1:9" x14ac:dyDescent="0.2">
      <c r="A19535" t="s">
        <v>7</v>
      </c>
      <c r="B19535" t="s">
        <v>671</v>
      </c>
      <c r="C19535" t="s">
        <v>1825</v>
      </c>
      <c r="D19535" t="s">
        <v>5090</v>
      </c>
      <c r="E19535">
        <v>83.254710000000003</v>
      </c>
      <c r="F19535">
        <v>33.130642299999998</v>
      </c>
      <c r="G19535">
        <v>-117.16674329999999</v>
      </c>
      <c r="H19535" t="s">
        <v>64</v>
      </c>
      <c r="I19535" s="2">
        <f t="shared" si="305"/>
        <v>1.107287643</v>
      </c>
    </row>
    <row r="19536" spans="1:9" x14ac:dyDescent="0.2">
      <c r="A19536" t="s">
        <v>7</v>
      </c>
      <c r="B19536" t="s">
        <v>671</v>
      </c>
      <c r="C19536" t="s">
        <v>1825</v>
      </c>
      <c r="D19536" t="s">
        <v>5090</v>
      </c>
      <c r="E19536">
        <v>369.6</v>
      </c>
      <c r="F19536">
        <v>33.097001200000001</v>
      </c>
      <c r="G19536">
        <v>-117.1998122</v>
      </c>
      <c r="H19536" t="s">
        <v>64</v>
      </c>
      <c r="I19536" s="2">
        <f t="shared" si="305"/>
        <v>4.91568</v>
      </c>
    </row>
    <row r="19537" spans="1:9" x14ac:dyDescent="0.2">
      <c r="A19537" t="s">
        <v>7</v>
      </c>
      <c r="B19537" t="s">
        <v>671</v>
      </c>
      <c r="C19537" t="s">
        <v>675</v>
      </c>
      <c r="D19537" t="s">
        <v>5090</v>
      </c>
      <c r="E19537">
        <v>31.44</v>
      </c>
      <c r="F19537">
        <v>32.786259899999997</v>
      </c>
      <c r="G19537">
        <v>-117.0055227</v>
      </c>
      <c r="H19537" t="s">
        <v>64</v>
      </c>
      <c r="I19537" s="2">
        <f t="shared" si="305"/>
        <v>0.41815200000000002</v>
      </c>
    </row>
    <row r="19538" spans="1:9" x14ac:dyDescent="0.2">
      <c r="A19538" t="s">
        <v>7</v>
      </c>
      <c r="B19538" t="s">
        <v>671</v>
      </c>
      <c r="C19538" t="s">
        <v>675</v>
      </c>
      <c r="D19538" t="s">
        <v>5090</v>
      </c>
      <c r="E19538">
        <v>155.82</v>
      </c>
      <c r="F19538">
        <v>32.765421000000003</v>
      </c>
      <c r="G19538">
        <v>-117.02405400000001</v>
      </c>
      <c r="H19538" t="s">
        <v>64</v>
      </c>
      <c r="I19538" s="2">
        <f t="shared" si="305"/>
        <v>2.072406</v>
      </c>
    </row>
    <row r="19539" spans="1:9" x14ac:dyDescent="0.2">
      <c r="A19539" t="s">
        <v>7</v>
      </c>
      <c r="B19539" t="s">
        <v>671</v>
      </c>
      <c r="C19539" t="s">
        <v>4811</v>
      </c>
      <c r="D19539" t="s">
        <v>5090</v>
      </c>
      <c r="E19539">
        <v>46.88</v>
      </c>
      <c r="F19539">
        <v>33.131487999999997</v>
      </c>
      <c r="G19539">
        <v>-117.0595716</v>
      </c>
      <c r="H19539" t="s">
        <v>64</v>
      </c>
      <c r="I19539" s="2">
        <f t="shared" si="305"/>
        <v>0.62350400000000006</v>
      </c>
    </row>
    <row r="19540" spans="1:9" x14ac:dyDescent="0.2">
      <c r="A19540" t="s">
        <v>7</v>
      </c>
      <c r="B19540" t="s">
        <v>671</v>
      </c>
      <c r="C19540" t="s">
        <v>4811</v>
      </c>
      <c r="D19540" t="s">
        <v>5090</v>
      </c>
      <c r="E19540">
        <v>71.361180000000004</v>
      </c>
      <c r="F19540">
        <v>33.140248</v>
      </c>
      <c r="G19540">
        <v>-117.04272159999999</v>
      </c>
      <c r="H19540" t="s">
        <v>64</v>
      </c>
      <c r="I19540" s="2">
        <f t="shared" si="305"/>
        <v>0.94910369400000016</v>
      </c>
    </row>
    <row r="19541" spans="1:9" x14ac:dyDescent="0.2">
      <c r="A19541" t="s">
        <v>7</v>
      </c>
      <c r="B19541" t="s">
        <v>671</v>
      </c>
      <c r="C19541" t="s">
        <v>1826</v>
      </c>
      <c r="D19541" t="s">
        <v>5090</v>
      </c>
      <c r="E19541">
        <v>333.01884000000001</v>
      </c>
      <c r="F19541">
        <v>32.697276299999999</v>
      </c>
      <c r="G19541">
        <v>-117.1712342</v>
      </c>
      <c r="H19541" t="s">
        <v>64</v>
      </c>
      <c r="I19541" s="2">
        <f t="shared" si="305"/>
        <v>4.4291505720000002</v>
      </c>
    </row>
    <row r="19542" spans="1:9" x14ac:dyDescent="0.2">
      <c r="A19542" t="s">
        <v>7</v>
      </c>
      <c r="B19542" t="s">
        <v>671</v>
      </c>
      <c r="C19542" t="s">
        <v>1826</v>
      </c>
      <c r="D19542" t="s">
        <v>5090</v>
      </c>
      <c r="E19542">
        <v>186.12</v>
      </c>
      <c r="F19542">
        <v>32.687849999999997</v>
      </c>
      <c r="G19542">
        <v>-117.17923999999999</v>
      </c>
      <c r="H19542" t="s">
        <v>64</v>
      </c>
      <c r="I19542" s="2">
        <f t="shared" si="305"/>
        <v>2.4753960000000004</v>
      </c>
    </row>
    <row r="19543" spans="1:9" x14ac:dyDescent="0.2">
      <c r="A19543" t="s">
        <v>7</v>
      </c>
      <c r="B19543" t="s">
        <v>671</v>
      </c>
      <c r="C19543" t="s">
        <v>5200</v>
      </c>
      <c r="D19543" t="s">
        <v>5090</v>
      </c>
      <c r="E19543">
        <v>66.48</v>
      </c>
      <c r="F19543">
        <v>32.851560399999997</v>
      </c>
      <c r="G19543">
        <v>-116.93253129999999</v>
      </c>
      <c r="H19543" t="s">
        <v>64</v>
      </c>
      <c r="I19543" s="2">
        <f t="shared" si="305"/>
        <v>0.88418400000000008</v>
      </c>
    </row>
    <row r="19544" spans="1:9" x14ac:dyDescent="0.2">
      <c r="A19544" t="s">
        <v>7</v>
      </c>
      <c r="B19544" t="s">
        <v>671</v>
      </c>
      <c r="C19544" t="s">
        <v>5201</v>
      </c>
      <c r="D19544" t="s">
        <v>5090</v>
      </c>
      <c r="E19544">
        <v>75.84</v>
      </c>
      <c r="F19544">
        <v>33.371738909999998</v>
      </c>
      <c r="G19544">
        <v>-117.2558916</v>
      </c>
      <c r="H19544" t="s">
        <v>64</v>
      </c>
      <c r="I19544" s="2">
        <f t="shared" si="305"/>
        <v>1.0086720000000002</v>
      </c>
    </row>
    <row r="19545" spans="1:9" x14ac:dyDescent="0.2">
      <c r="A19545" t="s">
        <v>7</v>
      </c>
      <c r="B19545" t="s">
        <v>671</v>
      </c>
      <c r="C19545" t="s">
        <v>1827</v>
      </c>
      <c r="D19545" t="s">
        <v>5090</v>
      </c>
      <c r="E19545">
        <v>169.4</v>
      </c>
      <c r="F19545">
        <v>32.830209000000004</v>
      </c>
      <c r="G19545">
        <v>-117.205022</v>
      </c>
      <c r="H19545" t="s">
        <v>64</v>
      </c>
      <c r="I19545" s="2">
        <f t="shared" si="305"/>
        <v>2.2530199999999998</v>
      </c>
    </row>
    <row r="19546" spans="1:9" x14ac:dyDescent="0.2">
      <c r="A19546" t="s">
        <v>7</v>
      </c>
      <c r="B19546" t="s">
        <v>671</v>
      </c>
      <c r="C19546" t="s">
        <v>5202</v>
      </c>
      <c r="D19546" t="s">
        <v>5090</v>
      </c>
      <c r="E19546">
        <v>35.680590000000002</v>
      </c>
      <c r="F19546">
        <v>32.659911100000002</v>
      </c>
      <c r="G19546">
        <v>-117.0313994</v>
      </c>
      <c r="H19546" t="s">
        <v>64</v>
      </c>
      <c r="I19546" s="2">
        <f t="shared" si="305"/>
        <v>0.47455184700000008</v>
      </c>
    </row>
    <row r="19547" spans="1:9" x14ac:dyDescent="0.2">
      <c r="A19547" t="s">
        <v>7</v>
      </c>
      <c r="B19547" t="s">
        <v>671</v>
      </c>
      <c r="C19547" t="s">
        <v>5203</v>
      </c>
      <c r="D19547" t="s">
        <v>5090</v>
      </c>
      <c r="E19547">
        <v>424.8</v>
      </c>
      <c r="F19547">
        <v>32.939388899999997</v>
      </c>
      <c r="G19547">
        <v>-117.2317833</v>
      </c>
      <c r="H19547" t="s">
        <v>64</v>
      </c>
      <c r="I19547" s="2">
        <f t="shared" si="305"/>
        <v>5.6498400000000002</v>
      </c>
    </row>
    <row r="19548" spans="1:9" x14ac:dyDescent="0.2">
      <c r="A19548" t="s">
        <v>7</v>
      </c>
      <c r="B19548" t="s">
        <v>671</v>
      </c>
      <c r="C19548" t="s">
        <v>5203</v>
      </c>
      <c r="D19548" t="s">
        <v>5090</v>
      </c>
      <c r="E19548">
        <v>402</v>
      </c>
      <c r="F19548">
        <v>32.920355399999998</v>
      </c>
      <c r="G19548">
        <v>-117.2150572</v>
      </c>
      <c r="H19548" t="s">
        <v>64</v>
      </c>
      <c r="I19548" s="2">
        <f t="shared" si="305"/>
        <v>5.3466000000000005</v>
      </c>
    </row>
    <row r="19549" spans="1:9" x14ac:dyDescent="0.2">
      <c r="A19549" t="s">
        <v>7</v>
      </c>
      <c r="B19549" t="s">
        <v>671</v>
      </c>
      <c r="C19549" t="s">
        <v>5203</v>
      </c>
      <c r="D19549" t="s">
        <v>5090</v>
      </c>
      <c r="E19549">
        <v>65</v>
      </c>
      <c r="F19549">
        <v>32.952954300000002</v>
      </c>
      <c r="G19549">
        <v>-117.231534</v>
      </c>
      <c r="H19549" t="s">
        <v>64</v>
      </c>
      <c r="I19549" s="2">
        <f t="shared" si="305"/>
        <v>0.86450000000000005</v>
      </c>
    </row>
    <row r="19550" spans="1:9" x14ac:dyDescent="0.2">
      <c r="A19550" t="s">
        <v>7</v>
      </c>
      <c r="B19550" t="s">
        <v>671</v>
      </c>
      <c r="C19550" t="s">
        <v>5204</v>
      </c>
      <c r="D19550" t="s">
        <v>5090</v>
      </c>
      <c r="E19550">
        <v>28.5</v>
      </c>
      <c r="F19550">
        <v>32.935393500000004</v>
      </c>
      <c r="G19550">
        <v>-117.1005797</v>
      </c>
      <c r="H19550" t="s">
        <v>64</v>
      </c>
      <c r="I19550" s="2">
        <f t="shared" si="305"/>
        <v>0.37905</v>
      </c>
    </row>
    <row r="19551" spans="1:9" x14ac:dyDescent="0.2">
      <c r="A19551" t="s">
        <v>7</v>
      </c>
      <c r="B19551" t="s">
        <v>671</v>
      </c>
      <c r="C19551" t="s">
        <v>5204</v>
      </c>
      <c r="D19551" t="s">
        <v>5090</v>
      </c>
      <c r="E19551">
        <v>43.2</v>
      </c>
      <c r="F19551">
        <v>32.904085000000002</v>
      </c>
      <c r="G19551">
        <v>-117.100353</v>
      </c>
      <c r="H19551" t="s">
        <v>64</v>
      </c>
      <c r="I19551" s="2">
        <f t="shared" si="305"/>
        <v>0.57456000000000007</v>
      </c>
    </row>
    <row r="19552" spans="1:9" x14ac:dyDescent="0.2">
      <c r="A19552" t="s">
        <v>7</v>
      </c>
      <c r="B19552" t="s">
        <v>671</v>
      </c>
      <c r="C19552" t="s">
        <v>5205</v>
      </c>
      <c r="D19552" t="s">
        <v>5090</v>
      </c>
      <c r="E19552">
        <v>38.6</v>
      </c>
      <c r="F19552">
        <v>32.728545099999998</v>
      </c>
      <c r="G19552">
        <v>-117.22636300000001</v>
      </c>
      <c r="H19552" t="s">
        <v>64</v>
      </c>
      <c r="I19552" s="2">
        <f t="shared" si="305"/>
        <v>0.51337999999999995</v>
      </c>
    </row>
    <row r="19553" spans="1:9" x14ac:dyDescent="0.2">
      <c r="A19553" t="s">
        <v>7</v>
      </c>
      <c r="B19553" t="s">
        <v>671</v>
      </c>
      <c r="C19553" t="s">
        <v>5205</v>
      </c>
      <c r="D19553" t="s">
        <v>5090</v>
      </c>
      <c r="E19553">
        <v>276.45</v>
      </c>
      <c r="F19553">
        <v>32.736928800000001</v>
      </c>
      <c r="G19553">
        <v>-117.2160853</v>
      </c>
      <c r="H19553" t="s">
        <v>64</v>
      </c>
      <c r="I19553" s="2">
        <f t="shared" si="305"/>
        <v>3.6767849999999997</v>
      </c>
    </row>
    <row r="19554" spans="1:9" x14ac:dyDescent="0.2">
      <c r="A19554" t="s">
        <v>7</v>
      </c>
      <c r="B19554" t="s">
        <v>671</v>
      </c>
      <c r="C19554" t="s">
        <v>5206</v>
      </c>
      <c r="D19554" t="s">
        <v>5090</v>
      </c>
      <c r="E19554">
        <v>29.77</v>
      </c>
      <c r="F19554">
        <v>33.140048</v>
      </c>
      <c r="G19554">
        <v>-117.1384242</v>
      </c>
      <c r="H19554" t="s">
        <v>64</v>
      </c>
      <c r="I19554" s="2">
        <f t="shared" si="305"/>
        <v>0.39594100000000004</v>
      </c>
    </row>
    <row r="19555" spans="1:9" x14ac:dyDescent="0.2">
      <c r="A19555" t="s">
        <v>7</v>
      </c>
      <c r="B19555" t="s">
        <v>671</v>
      </c>
      <c r="C19555" t="s">
        <v>1830</v>
      </c>
      <c r="D19555" t="s">
        <v>5090</v>
      </c>
      <c r="E19555">
        <v>410.82</v>
      </c>
      <c r="F19555">
        <v>32.915260000000004</v>
      </c>
      <c r="G19555">
        <v>-117.144943</v>
      </c>
      <c r="H19555" t="s">
        <v>64</v>
      </c>
      <c r="I19555" s="2">
        <f t="shared" si="305"/>
        <v>5.4639059999999997</v>
      </c>
    </row>
    <row r="19556" spans="1:9" x14ac:dyDescent="0.2">
      <c r="A19556" t="s">
        <v>7</v>
      </c>
      <c r="B19556" t="s">
        <v>671</v>
      </c>
      <c r="C19556" t="s">
        <v>1831</v>
      </c>
      <c r="D19556" t="s">
        <v>5090</v>
      </c>
      <c r="E19556">
        <v>150.57</v>
      </c>
      <c r="F19556">
        <v>32.80894</v>
      </c>
      <c r="G19556">
        <v>-116.95747</v>
      </c>
      <c r="H19556" t="s">
        <v>64</v>
      </c>
      <c r="I19556" s="2">
        <f t="shared" si="305"/>
        <v>2.0025809999999997</v>
      </c>
    </row>
    <row r="19557" spans="1:9" x14ac:dyDescent="0.2">
      <c r="A19557" t="s">
        <v>7</v>
      </c>
      <c r="B19557" t="s">
        <v>671</v>
      </c>
      <c r="C19557" t="s">
        <v>1832</v>
      </c>
      <c r="D19557" t="s">
        <v>5090</v>
      </c>
      <c r="E19557">
        <v>73.150000000000006</v>
      </c>
      <c r="F19557">
        <v>32.769521500000003</v>
      </c>
      <c r="G19557">
        <v>-117.0542753</v>
      </c>
      <c r="H19557" t="s">
        <v>64</v>
      </c>
      <c r="I19557" s="2">
        <f t="shared" si="305"/>
        <v>0.97289500000000007</v>
      </c>
    </row>
    <row r="19558" spans="1:9" x14ac:dyDescent="0.2">
      <c r="A19558" t="s">
        <v>7</v>
      </c>
      <c r="B19558" t="s">
        <v>671</v>
      </c>
      <c r="C19558" t="s">
        <v>1832</v>
      </c>
      <c r="D19558" t="s">
        <v>5090</v>
      </c>
      <c r="E19558">
        <v>45.72</v>
      </c>
      <c r="F19558">
        <v>32.750903110000003</v>
      </c>
      <c r="G19558">
        <v>-117.0681721</v>
      </c>
      <c r="H19558" t="s">
        <v>64</v>
      </c>
      <c r="I19558" s="2">
        <f t="shared" si="305"/>
        <v>0.60807600000000006</v>
      </c>
    </row>
    <row r="19559" spans="1:9" x14ac:dyDescent="0.2">
      <c r="A19559" t="s">
        <v>7</v>
      </c>
      <c r="B19559" t="s">
        <v>671</v>
      </c>
      <c r="C19559" t="s">
        <v>1832</v>
      </c>
      <c r="D19559" t="s">
        <v>5090</v>
      </c>
      <c r="E19559">
        <v>25.08</v>
      </c>
      <c r="F19559">
        <v>32.763018000000002</v>
      </c>
      <c r="G19559">
        <v>-117.06369599999999</v>
      </c>
      <c r="H19559" t="s">
        <v>64</v>
      </c>
      <c r="I19559" s="2">
        <f t="shared" si="305"/>
        <v>0.33356400000000003</v>
      </c>
    </row>
    <row r="19560" spans="1:9" x14ac:dyDescent="0.2">
      <c r="A19560" t="s">
        <v>7</v>
      </c>
      <c r="B19560" t="s">
        <v>671</v>
      </c>
      <c r="C19560" t="s">
        <v>676</v>
      </c>
      <c r="D19560" t="s">
        <v>5090</v>
      </c>
      <c r="E19560">
        <v>205.92</v>
      </c>
      <c r="F19560">
        <v>32.712670000000003</v>
      </c>
      <c r="G19560">
        <v>-117.01090000000001</v>
      </c>
      <c r="H19560" t="s">
        <v>64</v>
      </c>
      <c r="I19560" s="2">
        <f t="shared" si="305"/>
        <v>2.7387359999999998</v>
      </c>
    </row>
    <row r="19561" spans="1:9" x14ac:dyDescent="0.2">
      <c r="A19561" t="s">
        <v>7</v>
      </c>
      <c r="B19561" t="s">
        <v>671</v>
      </c>
      <c r="C19561" t="s">
        <v>3785</v>
      </c>
      <c r="D19561" t="s">
        <v>5090</v>
      </c>
      <c r="E19561">
        <v>63.432160000000003</v>
      </c>
      <c r="F19561">
        <v>32.792438799999999</v>
      </c>
      <c r="G19561">
        <v>-117.0964161</v>
      </c>
      <c r="H19561" t="s">
        <v>64</v>
      </c>
      <c r="I19561" s="2">
        <f t="shared" si="305"/>
        <v>0.8436477280000001</v>
      </c>
    </row>
    <row r="19562" spans="1:9" x14ac:dyDescent="0.2">
      <c r="A19562" t="s">
        <v>7</v>
      </c>
      <c r="B19562" t="s">
        <v>671</v>
      </c>
      <c r="C19562" t="s">
        <v>5207</v>
      </c>
      <c r="D19562" t="s">
        <v>5090</v>
      </c>
      <c r="E19562">
        <v>18.36</v>
      </c>
      <c r="F19562">
        <v>33.034768300000003</v>
      </c>
      <c r="G19562">
        <v>-117.2827875</v>
      </c>
      <c r="H19562" t="s">
        <v>64</v>
      </c>
      <c r="I19562" s="2">
        <f t="shared" si="305"/>
        <v>0.24418800000000002</v>
      </c>
    </row>
    <row r="19563" spans="1:9" x14ac:dyDescent="0.2">
      <c r="A19563" t="s">
        <v>7</v>
      </c>
      <c r="B19563" t="s">
        <v>671</v>
      </c>
      <c r="C19563" t="s">
        <v>1833</v>
      </c>
      <c r="D19563" t="s">
        <v>5090</v>
      </c>
      <c r="E19563">
        <v>290.7</v>
      </c>
      <c r="F19563">
        <v>32.747979999999998</v>
      </c>
      <c r="G19563">
        <v>-117.140597</v>
      </c>
      <c r="H19563" t="s">
        <v>64</v>
      </c>
      <c r="I19563" s="2">
        <f t="shared" si="305"/>
        <v>3.8663099999999999</v>
      </c>
    </row>
    <row r="19564" spans="1:9" x14ac:dyDescent="0.2">
      <c r="A19564" t="s">
        <v>7</v>
      </c>
      <c r="B19564" t="s">
        <v>671</v>
      </c>
      <c r="C19564" t="s">
        <v>1833</v>
      </c>
      <c r="D19564" t="s">
        <v>5090</v>
      </c>
      <c r="E19564">
        <v>77.599999999999994</v>
      </c>
      <c r="F19564">
        <v>32.753078000000002</v>
      </c>
      <c r="G19564">
        <v>-117.129554</v>
      </c>
      <c r="H19564" t="s">
        <v>64</v>
      </c>
      <c r="I19564" s="2">
        <f t="shared" si="305"/>
        <v>1.0320799999999999</v>
      </c>
    </row>
    <row r="19565" spans="1:9" x14ac:dyDescent="0.2">
      <c r="A19565" t="s">
        <v>7</v>
      </c>
      <c r="B19565" t="s">
        <v>671</v>
      </c>
      <c r="C19565" t="s">
        <v>4814</v>
      </c>
      <c r="D19565" t="s">
        <v>5090</v>
      </c>
      <c r="E19565">
        <v>34.799999999999997</v>
      </c>
      <c r="F19565">
        <v>32.830981600000001</v>
      </c>
      <c r="G19565">
        <v>-117.16305509999999</v>
      </c>
      <c r="H19565" t="s">
        <v>64</v>
      </c>
      <c r="I19565" s="2">
        <f t="shared" si="305"/>
        <v>0.46283999999999997</v>
      </c>
    </row>
    <row r="19566" spans="1:9" x14ac:dyDescent="0.2">
      <c r="A19566" t="s">
        <v>7</v>
      </c>
      <c r="B19566" t="s">
        <v>131</v>
      </c>
      <c r="C19566" t="s">
        <v>5208</v>
      </c>
      <c r="D19566" t="s">
        <v>5090</v>
      </c>
      <c r="E19566">
        <v>27.2</v>
      </c>
      <c r="F19566">
        <v>37.465696000000001</v>
      </c>
      <c r="G19566">
        <v>-122.2253874</v>
      </c>
      <c r="H19566" t="s">
        <v>64</v>
      </c>
      <c r="I19566" s="2">
        <f t="shared" si="305"/>
        <v>0.36175999999999997</v>
      </c>
    </row>
    <row r="19567" spans="1:9" x14ac:dyDescent="0.2">
      <c r="A19567" t="s">
        <v>7</v>
      </c>
      <c r="B19567" t="s">
        <v>131</v>
      </c>
      <c r="C19567" t="s">
        <v>5209</v>
      </c>
      <c r="D19567" t="s">
        <v>5090</v>
      </c>
      <c r="E19567">
        <v>142.72236000000001</v>
      </c>
      <c r="F19567">
        <v>37.682352600000002</v>
      </c>
      <c r="G19567">
        <v>-122.1268571</v>
      </c>
      <c r="H19567" t="s">
        <v>64</v>
      </c>
      <c r="I19567" s="2">
        <f t="shared" si="305"/>
        <v>1.8982073880000003</v>
      </c>
    </row>
    <row r="19568" spans="1:9" x14ac:dyDescent="0.2">
      <c r="A19568" t="s">
        <v>7</v>
      </c>
      <c r="B19568" t="s">
        <v>131</v>
      </c>
      <c r="C19568" t="s">
        <v>5210</v>
      </c>
      <c r="D19568" t="s">
        <v>5090</v>
      </c>
      <c r="E19568">
        <v>27.4</v>
      </c>
      <c r="F19568">
        <v>37.580372250000003</v>
      </c>
      <c r="G19568">
        <v>-122.3327985</v>
      </c>
      <c r="H19568" t="s">
        <v>64</v>
      </c>
      <c r="I19568" s="2">
        <f t="shared" si="305"/>
        <v>0.36442000000000002</v>
      </c>
    </row>
    <row r="19569" spans="1:9" x14ac:dyDescent="0.2">
      <c r="A19569" t="s">
        <v>7</v>
      </c>
      <c r="B19569" t="s">
        <v>131</v>
      </c>
      <c r="C19569" t="s">
        <v>5211</v>
      </c>
      <c r="D19569" t="s">
        <v>5090</v>
      </c>
      <c r="E19569">
        <v>28.7</v>
      </c>
      <c r="F19569">
        <v>37.329222909999999</v>
      </c>
      <c r="G19569">
        <v>-121.9668044</v>
      </c>
      <c r="H19569" t="s">
        <v>64</v>
      </c>
      <c r="I19569" s="2">
        <f t="shared" si="305"/>
        <v>0.38171000000000005</v>
      </c>
    </row>
    <row r="19570" spans="1:9" x14ac:dyDescent="0.2">
      <c r="A19570" t="s">
        <v>7</v>
      </c>
      <c r="B19570" t="s">
        <v>131</v>
      </c>
      <c r="C19570" t="s">
        <v>5212</v>
      </c>
      <c r="D19570" t="s">
        <v>5090</v>
      </c>
      <c r="E19570">
        <v>55.503140000000002</v>
      </c>
      <c r="F19570">
        <v>37.736863999999997</v>
      </c>
      <c r="G19570">
        <v>-122.1637838</v>
      </c>
      <c r="H19570" t="s">
        <v>64</v>
      </c>
      <c r="I19570" s="2">
        <f t="shared" si="305"/>
        <v>0.73819176200000003</v>
      </c>
    </row>
    <row r="19571" spans="1:9" x14ac:dyDescent="0.2">
      <c r="A19571" t="s">
        <v>7</v>
      </c>
      <c r="B19571" t="s">
        <v>131</v>
      </c>
      <c r="C19571" t="s">
        <v>4356</v>
      </c>
      <c r="D19571" t="s">
        <v>5090</v>
      </c>
      <c r="E19571">
        <v>71.599999999999994</v>
      </c>
      <c r="F19571">
        <v>37.394812399999999</v>
      </c>
      <c r="G19571">
        <v>-121.94765839999999</v>
      </c>
      <c r="H19571" t="s">
        <v>64</v>
      </c>
      <c r="I19571" s="2">
        <f t="shared" si="305"/>
        <v>0.95228000000000002</v>
      </c>
    </row>
    <row r="19572" spans="1:9" x14ac:dyDescent="0.2">
      <c r="A19572" t="s">
        <v>7</v>
      </c>
      <c r="B19572" t="s">
        <v>131</v>
      </c>
      <c r="C19572" t="s">
        <v>5213</v>
      </c>
      <c r="D19572" t="s">
        <v>5090</v>
      </c>
      <c r="E19572">
        <v>27.71</v>
      </c>
      <c r="F19572">
        <v>37.232943900000002</v>
      </c>
      <c r="G19572">
        <v>-121.77466149999999</v>
      </c>
      <c r="H19572" t="s">
        <v>64</v>
      </c>
      <c r="I19572" s="2">
        <f t="shared" si="305"/>
        <v>0.36854300000000001</v>
      </c>
    </row>
    <row r="19573" spans="1:9" x14ac:dyDescent="0.2">
      <c r="A19573" t="s">
        <v>7</v>
      </c>
      <c r="B19573" t="s">
        <v>131</v>
      </c>
      <c r="C19573" t="s">
        <v>3788</v>
      </c>
      <c r="D19573" t="s">
        <v>5090</v>
      </c>
      <c r="E19573">
        <v>20.059999999999999</v>
      </c>
      <c r="F19573">
        <v>37.323042000000001</v>
      </c>
      <c r="G19573">
        <v>-121.910644</v>
      </c>
      <c r="H19573" t="s">
        <v>64</v>
      </c>
      <c r="I19573" s="2">
        <f t="shared" si="305"/>
        <v>0.26679799999999998</v>
      </c>
    </row>
    <row r="19574" spans="1:9" x14ac:dyDescent="0.2">
      <c r="A19574" t="s">
        <v>7</v>
      </c>
      <c r="B19574" t="s">
        <v>131</v>
      </c>
      <c r="C19574" t="s">
        <v>3788</v>
      </c>
      <c r="D19574" t="s">
        <v>5090</v>
      </c>
      <c r="E19574">
        <v>29.04</v>
      </c>
      <c r="F19574">
        <v>37.322932399999999</v>
      </c>
      <c r="G19574">
        <v>-121.9119445</v>
      </c>
      <c r="H19574" t="s">
        <v>64</v>
      </c>
      <c r="I19574" s="2">
        <f t="shared" si="305"/>
        <v>0.38623200000000002</v>
      </c>
    </row>
    <row r="19575" spans="1:9" x14ac:dyDescent="0.2">
      <c r="A19575" t="s">
        <v>7</v>
      </c>
      <c r="B19575" t="s">
        <v>131</v>
      </c>
      <c r="C19575" t="s">
        <v>5214</v>
      </c>
      <c r="D19575" t="s">
        <v>5090</v>
      </c>
      <c r="E19575">
        <v>10.15</v>
      </c>
      <c r="F19575">
        <v>37.567555400000003</v>
      </c>
      <c r="G19575">
        <v>-122.0232513</v>
      </c>
      <c r="H19575" t="s">
        <v>64</v>
      </c>
      <c r="I19575" s="2">
        <f t="shared" si="305"/>
        <v>0.134995</v>
      </c>
    </row>
    <row r="19576" spans="1:9" x14ac:dyDescent="0.2">
      <c r="A19576" t="s">
        <v>7</v>
      </c>
      <c r="B19576" t="s">
        <v>131</v>
      </c>
      <c r="C19576" t="s">
        <v>5215</v>
      </c>
      <c r="D19576" t="s">
        <v>5090</v>
      </c>
      <c r="E19576">
        <v>32.4</v>
      </c>
      <c r="F19576">
        <v>37.484674800000001</v>
      </c>
      <c r="G19576">
        <v>-122.230373</v>
      </c>
      <c r="H19576" t="s">
        <v>64</v>
      </c>
      <c r="I19576" s="2">
        <f t="shared" si="305"/>
        <v>0.43092000000000003</v>
      </c>
    </row>
    <row r="19577" spans="1:9" x14ac:dyDescent="0.2">
      <c r="A19577" t="s">
        <v>7</v>
      </c>
      <c r="B19577" t="s">
        <v>131</v>
      </c>
      <c r="C19577" t="s">
        <v>1835</v>
      </c>
      <c r="D19577" t="s">
        <v>5090</v>
      </c>
      <c r="E19577">
        <v>22.9</v>
      </c>
      <c r="F19577">
        <v>37.648017600000003</v>
      </c>
      <c r="G19577">
        <v>-122.0901649</v>
      </c>
      <c r="H19577" t="s">
        <v>64</v>
      </c>
      <c r="I19577" s="2">
        <f t="shared" si="305"/>
        <v>0.30457000000000001</v>
      </c>
    </row>
    <row r="19578" spans="1:9" x14ac:dyDescent="0.2">
      <c r="A19578" t="s">
        <v>7</v>
      </c>
      <c r="B19578" t="s">
        <v>131</v>
      </c>
      <c r="C19578" t="s">
        <v>5216</v>
      </c>
      <c r="D19578" t="s">
        <v>5090</v>
      </c>
      <c r="E19578">
        <v>90.45</v>
      </c>
      <c r="F19578">
        <v>37.3790488</v>
      </c>
      <c r="G19578">
        <v>-122.1191129</v>
      </c>
      <c r="H19578" t="s">
        <v>64</v>
      </c>
      <c r="I19578" s="2">
        <f t="shared" si="305"/>
        <v>1.2029850000000002</v>
      </c>
    </row>
    <row r="19579" spans="1:9" x14ac:dyDescent="0.2">
      <c r="A19579" t="s">
        <v>7</v>
      </c>
      <c r="B19579" t="s">
        <v>131</v>
      </c>
      <c r="C19579" t="s">
        <v>4358</v>
      </c>
      <c r="D19579" t="s">
        <v>5090</v>
      </c>
      <c r="E19579">
        <v>23.771439999999998</v>
      </c>
      <c r="F19579">
        <v>37.7676187</v>
      </c>
      <c r="G19579">
        <v>-122.41617340000001</v>
      </c>
      <c r="H19579" t="s">
        <v>64</v>
      </c>
      <c r="I19579" s="2">
        <f t="shared" si="305"/>
        <v>0.31616015199999997</v>
      </c>
    </row>
    <row r="19580" spans="1:9" x14ac:dyDescent="0.2">
      <c r="A19580" t="s">
        <v>7</v>
      </c>
      <c r="B19580" t="s">
        <v>131</v>
      </c>
      <c r="C19580" t="s">
        <v>3792</v>
      </c>
      <c r="D19580" t="s">
        <v>5090</v>
      </c>
      <c r="E19580">
        <v>43.26</v>
      </c>
      <c r="F19580">
        <v>37.3379209</v>
      </c>
      <c r="G19580">
        <v>-121.9750287</v>
      </c>
      <c r="H19580" t="s">
        <v>64</v>
      </c>
      <c r="I19580" s="2">
        <f t="shared" si="305"/>
        <v>0.57535800000000004</v>
      </c>
    </row>
    <row r="19581" spans="1:9" x14ac:dyDescent="0.2">
      <c r="A19581" t="s">
        <v>7</v>
      </c>
      <c r="B19581" t="s">
        <v>131</v>
      </c>
      <c r="C19581" t="s">
        <v>5217</v>
      </c>
      <c r="D19581" t="s">
        <v>5090</v>
      </c>
      <c r="E19581">
        <v>79.400000000000006</v>
      </c>
      <c r="F19581">
        <v>37.293306200000004</v>
      </c>
      <c r="G19581">
        <v>-121.9109977</v>
      </c>
      <c r="H19581" t="s">
        <v>64</v>
      </c>
      <c r="I19581" s="2">
        <f t="shared" si="305"/>
        <v>1.0560200000000002</v>
      </c>
    </row>
    <row r="19582" spans="1:9" x14ac:dyDescent="0.2">
      <c r="A19582" t="s">
        <v>7</v>
      </c>
      <c r="B19582" t="s">
        <v>131</v>
      </c>
      <c r="C19582" t="s">
        <v>5218</v>
      </c>
      <c r="D19582" t="s">
        <v>5090</v>
      </c>
      <c r="E19582">
        <v>27.751570000000001</v>
      </c>
      <c r="F19582">
        <v>37.6610102</v>
      </c>
      <c r="G19582">
        <v>-122.477594</v>
      </c>
      <c r="H19582" t="s">
        <v>64</v>
      </c>
      <c r="I19582" s="2">
        <f t="shared" si="305"/>
        <v>0.36909588100000001</v>
      </c>
    </row>
    <row r="19583" spans="1:9" x14ac:dyDescent="0.2">
      <c r="A19583" t="s">
        <v>7</v>
      </c>
      <c r="B19583" t="s">
        <v>131</v>
      </c>
      <c r="C19583" t="s">
        <v>685</v>
      </c>
      <c r="D19583" t="s">
        <v>5090</v>
      </c>
      <c r="E19583">
        <v>17.46</v>
      </c>
      <c r="F19583">
        <v>37.813071000000001</v>
      </c>
      <c r="G19583">
        <v>-121.994467</v>
      </c>
      <c r="H19583" t="s">
        <v>64</v>
      </c>
      <c r="I19583" s="2">
        <f t="shared" si="305"/>
        <v>0.23221800000000001</v>
      </c>
    </row>
    <row r="19584" spans="1:9" x14ac:dyDescent="0.2">
      <c r="A19584" t="s">
        <v>7</v>
      </c>
      <c r="B19584" t="s">
        <v>131</v>
      </c>
      <c r="C19584" t="s">
        <v>1838</v>
      </c>
      <c r="D19584" t="s">
        <v>5090</v>
      </c>
      <c r="E19584">
        <v>33.22</v>
      </c>
      <c r="F19584">
        <v>37.447374000000003</v>
      </c>
      <c r="G19584">
        <v>-121.903093</v>
      </c>
      <c r="H19584" t="s">
        <v>64</v>
      </c>
      <c r="I19584" s="2">
        <f t="shared" si="305"/>
        <v>0.441826</v>
      </c>
    </row>
    <row r="19585" spans="1:9" x14ac:dyDescent="0.2">
      <c r="A19585" t="s">
        <v>7</v>
      </c>
      <c r="B19585" t="s">
        <v>131</v>
      </c>
      <c r="C19585" t="s">
        <v>3794</v>
      </c>
      <c r="D19585" t="s">
        <v>5090</v>
      </c>
      <c r="E19585">
        <v>33.44</v>
      </c>
      <c r="F19585">
        <v>37.292883000000003</v>
      </c>
      <c r="G19585">
        <v>-121.9667323</v>
      </c>
      <c r="H19585" t="s">
        <v>64</v>
      </c>
      <c r="I19585" s="2">
        <f t="shared" si="305"/>
        <v>0.44475200000000004</v>
      </c>
    </row>
    <row r="19586" spans="1:9" x14ac:dyDescent="0.2">
      <c r="A19586" t="s">
        <v>7</v>
      </c>
      <c r="B19586" t="s">
        <v>131</v>
      </c>
      <c r="C19586" t="s">
        <v>5219</v>
      </c>
      <c r="D19586" t="s">
        <v>5090</v>
      </c>
      <c r="E19586">
        <v>59.467649999999999</v>
      </c>
      <c r="F19586">
        <v>37.388530000000003</v>
      </c>
      <c r="G19586">
        <v>-122.0292</v>
      </c>
      <c r="H19586" t="s">
        <v>64</v>
      </c>
      <c r="I19586" s="2">
        <f t="shared" si="305"/>
        <v>0.79091974500000006</v>
      </c>
    </row>
    <row r="19587" spans="1:9" x14ac:dyDescent="0.2">
      <c r="A19587" t="s">
        <v>7</v>
      </c>
      <c r="B19587" t="s">
        <v>131</v>
      </c>
      <c r="C19587" t="s">
        <v>5220</v>
      </c>
      <c r="D19587" t="s">
        <v>5090</v>
      </c>
      <c r="E19587">
        <v>32.64</v>
      </c>
      <c r="F19587">
        <v>38.470385</v>
      </c>
      <c r="G19587">
        <v>-122.7197257</v>
      </c>
      <c r="H19587" t="s">
        <v>64</v>
      </c>
      <c r="I19587" s="2">
        <f t="shared" ref="I19587:I19650" si="306">(13.3*E19587)/1000</f>
        <v>0.434112</v>
      </c>
    </row>
    <row r="19588" spans="1:9" x14ac:dyDescent="0.2">
      <c r="A19588" t="s">
        <v>7</v>
      </c>
      <c r="B19588" t="s">
        <v>131</v>
      </c>
      <c r="C19588" t="s">
        <v>5221</v>
      </c>
      <c r="D19588" t="s">
        <v>5090</v>
      </c>
      <c r="E19588">
        <v>43.609610000000004</v>
      </c>
      <c r="F19588">
        <v>37.743414100000003</v>
      </c>
      <c r="G19588">
        <v>-122.148696</v>
      </c>
      <c r="H19588" t="s">
        <v>64</v>
      </c>
      <c r="I19588" s="2">
        <f t="shared" si="306"/>
        <v>0.58000781300000004</v>
      </c>
    </row>
    <row r="19589" spans="1:9" x14ac:dyDescent="0.2">
      <c r="A19589" t="s">
        <v>7</v>
      </c>
      <c r="B19589" t="s">
        <v>131</v>
      </c>
      <c r="C19589" t="s">
        <v>3795</v>
      </c>
      <c r="D19589" t="s">
        <v>5090</v>
      </c>
      <c r="E19589">
        <v>25.3</v>
      </c>
      <c r="F19589">
        <v>37.255296600000001</v>
      </c>
      <c r="G19589">
        <v>-121.79795729999999</v>
      </c>
      <c r="H19589" t="s">
        <v>64</v>
      </c>
      <c r="I19589" s="2">
        <f t="shared" si="306"/>
        <v>0.33649000000000001</v>
      </c>
    </row>
    <row r="19590" spans="1:9" x14ac:dyDescent="0.2">
      <c r="A19590" t="s">
        <v>7</v>
      </c>
      <c r="B19590" t="s">
        <v>131</v>
      </c>
      <c r="C19590" t="s">
        <v>5222</v>
      </c>
      <c r="D19590" t="s">
        <v>5090</v>
      </c>
      <c r="E19590">
        <v>47.574120000000001</v>
      </c>
      <c r="F19590">
        <v>37.229275000000001</v>
      </c>
      <c r="G19590">
        <v>-121.88557400000001</v>
      </c>
      <c r="H19590" t="s">
        <v>64</v>
      </c>
      <c r="I19590" s="2">
        <f t="shared" si="306"/>
        <v>0.63273579600000007</v>
      </c>
    </row>
    <row r="19591" spans="1:9" x14ac:dyDescent="0.2">
      <c r="A19591" t="s">
        <v>7</v>
      </c>
      <c r="B19591" t="s">
        <v>131</v>
      </c>
      <c r="C19591" t="s">
        <v>5222</v>
      </c>
      <c r="D19591" t="s">
        <v>5090</v>
      </c>
      <c r="E19591">
        <v>17</v>
      </c>
      <c r="F19591">
        <v>37.229357999999998</v>
      </c>
      <c r="G19591">
        <v>-121.8858046</v>
      </c>
      <c r="H19591" t="s">
        <v>64</v>
      </c>
      <c r="I19591" s="2">
        <f t="shared" si="306"/>
        <v>0.22610000000000002</v>
      </c>
    </row>
    <row r="19592" spans="1:9" x14ac:dyDescent="0.2">
      <c r="A19592" t="s">
        <v>7</v>
      </c>
      <c r="B19592" t="s">
        <v>131</v>
      </c>
      <c r="C19592" t="s">
        <v>3796</v>
      </c>
      <c r="D19592" t="s">
        <v>5090</v>
      </c>
      <c r="E19592">
        <v>10.29</v>
      </c>
      <c r="F19592">
        <v>37.632430399999997</v>
      </c>
      <c r="G19592">
        <v>-122.0962703</v>
      </c>
      <c r="H19592" t="s">
        <v>64</v>
      </c>
      <c r="I19592" s="2">
        <f t="shared" si="306"/>
        <v>0.13685700000000001</v>
      </c>
    </row>
    <row r="19593" spans="1:9" x14ac:dyDescent="0.2">
      <c r="A19593" t="s">
        <v>7</v>
      </c>
      <c r="B19593" t="s">
        <v>131</v>
      </c>
      <c r="C19593" t="s">
        <v>5223</v>
      </c>
      <c r="D19593" t="s">
        <v>5090</v>
      </c>
      <c r="E19593">
        <v>59.25</v>
      </c>
      <c r="F19593">
        <v>38.164653340000001</v>
      </c>
      <c r="G19593">
        <v>-122.25510300000001</v>
      </c>
      <c r="H19593" t="s">
        <v>64</v>
      </c>
      <c r="I19593" s="2">
        <f t="shared" si="306"/>
        <v>0.78802500000000009</v>
      </c>
    </row>
    <row r="19594" spans="1:9" x14ac:dyDescent="0.2">
      <c r="A19594" t="s">
        <v>7</v>
      </c>
      <c r="B19594" t="s">
        <v>131</v>
      </c>
      <c r="C19594" t="s">
        <v>5224</v>
      </c>
      <c r="D19594" t="s">
        <v>5090</v>
      </c>
      <c r="E19594">
        <v>31.2</v>
      </c>
      <c r="F19594">
        <v>37.603373599999998</v>
      </c>
      <c r="G19594">
        <v>-122.3941016</v>
      </c>
      <c r="H19594" t="s">
        <v>64</v>
      </c>
      <c r="I19594" s="2">
        <f t="shared" si="306"/>
        <v>0.41496000000000005</v>
      </c>
    </row>
    <row r="19595" spans="1:9" x14ac:dyDescent="0.2">
      <c r="A19595" t="s">
        <v>7</v>
      </c>
      <c r="B19595" t="s">
        <v>131</v>
      </c>
      <c r="C19595" t="s">
        <v>5225</v>
      </c>
      <c r="D19595" t="s">
        <v>5090</v>
      </c>
      <c r="E19595">
        <v>11.89353</v>
      </c>
      <c r="F19595">
        <v>37.276134900000002</v>
      </c>
      <c r="G19595">
        <v>-121.8538686</v>
      </c>
      <c r="H19595" t="s">
        <v>64</v>
      </c>
      <c r="I19595" s="2">
        <f t="shared" si="306"/>
        <v>0.15818394900000002</v>
      </c>
    </row>
    <row r="19596" spans="1:9" x14ac:dyDescent="0.2">
      <c r="A19596" t="s">
        <v>7</v>
      </c>
      <c r="B19596" t="s">
        <v>131</v>
      </c>
      <c r="C19596" t="s">
        <v>3798</v>
      </c>
      <c r="D19596" t="s">
        <v>5090</v>
      </c>
      <c r="E19596">
        <v>33.44</v>
      </c>
      <c r="F19596">
        <v>38.463581599999998</v>
      </c>
      <c r="G19596">
        <v>-122.7174404</v>
      </c>
      <c r="H19596" t="s">
        <v>64</v>
      </c>
      <c r="I19596" s="2">
        <f t="shared" si="306"/>
        <v>0.44475200000000004</v>
      </c>
    </row>
    <row r="19597" spans="1:9" x14ac:dyDescent="0.2">
      <c r="A19597" t="s">
        <v>7</v>
      </c>
      <c r="B19597" t="s">
        <v>131</v>
      </c>
      <c r="C19597" t="s">
        <v>5226</v>
      </c>
      <c r="D19597" t="s">
        <v>5090</v>
      </c>
      <c r="E19597">
        <v>281.52</v>
      </c>
      <c r="F19597">
        <v>37.342113849999997</v>
      </c>
      <c r="G19597">
        <v>-122.07152550000001</v>
      </c>
      <c r="H19597" t="s">
        <v>64</v>
      </c>
      <c r="I19597" s="2">
        <f t="shared" si="306"/>
        <v>3.7442159999999998</v>
      </c>
    </row>
    <row r="19598" spans="1:9" x14ac:dyDescent="0.2">
      <c r="A19598" t="s">
        <v>7</v>
      </c>
      <c r="B19598" t="s">
        <v>131</v>
      </c>
      <c r="C19598" t="s">
        <v>689</v>
      </c>
      <c r="D19598" t="s">
        <v>5090</v>
      </c>
      <c r="E19598">
        <v>28.47</v>
      </c>
      <c r="F19598">
        <v>37.320556500000002</v>
      </c>
      <c r="G19598">
        <v>-121.99272689999999</v>
      </c>
      <c r="H19598" t="s">
        <v>64</v>
      </c>
      <c r="I19598" s="2">
        <f t="shared" si="306"/>
        <v>0.37865100000000002</v>
      </c>
    </row>
    <row r="19599" spans="1:9" x14ac:dyDescent="0.2">
      <c r="A19599" t="s">
        <v>7</v>
      </c>
      <c r="B19599" t="s">
        <v>131</v>
      </c>
      <c r="C19599" t="s">
        <v>3799</v>
      </c>
      <c r="D19599" t="s">
        <v>5090</v>
      </c>
      <c r="E19599">
        <v>27.48</v>
      </c>
      <c r="F19599">
        <v>39.144455399999998</v>
      </c>
      <c r="G19599">
        <v>-123.2059489</v>
      </c>
      <c r="H19599" t="s">
        <v>64</v>
      </c>
      <c r="I19599" s="2">
        <f t="shared" si="306"/>
        <v>0.36548400000000003</v>
      </c>
    </row>
    <row r="19600" spans="1:9" x14ac:dyDescent="0.2">
      <c r="A19600" t="s">
        <v>7</v>
      </c>
      <c r="B19600" t="s">
        <v>131</v>
      </c>
      <c r="C19600" t="s">
        <v>5227</v>
      </c>
      <c r="D19600" t="s">
        <v>5090</v>
      </c>
      <c r="E19600">
        <v>17.45</v>
      </c>
      <c r="F19600">
        <v>38.006909800000003</v>
      </c>
      <c r="G19600">
        <v>-121.8880126</v>
      </c>
      <c r="H19600" t="s">
        <v>64</v>
      </c>
      <c r="I19600" s="2">
        <f t="shared" si="306"/>
        <v>0.23208500000000001</v>
      </c>
    </row>
    <row r="19601" spans="1:9" x14ac:dyDescent="0.2">
      <c r="A19601" t="s">
        <v>7</v>
      </c>
      <c r="B19601" t="s">
        <v>131</v>
      </c>
      <c r="C19601" t="s">
        <v>5228</v>
      </c>
      <c r="D19601" t="s">
        <v>5090</v>
      </c>
      <c r="E19601">
        <v>29.4</v>
      </c>
      <c r="F19601">
        <v>37.500332299999997</v>
      </c>
      <c r="G19601">
        <v>-122.2488158</v>
      </c>
      <c r="H19601" t="s">
        <v>64</v>
      </c>
      <c r="I19601" s="2">
        <f t="shared" si="306"/>
        <v>0.39101999999999998</v>
      </c>
    </row>
    <row r="19602" spans="1:9" x14ac:dyDescent="0.2">
      <c r="A19602" t="s">
        <v>7</v>
      </c>
      <c r="B19602" t="s">
        <v>131</v>
      </c>
      <c r="C19602" t="s">
        <v>5229</v>
      </c>
      <c r="D19602" t="s">
        <v>5090</v>
      </c>
      <c r="E19602">
        <v>1.33</v>
      </c>
      <c r="F19602">
        <v>37.986407999999997</v>
      </c>
      <c r="G19602">
        <v>-122.3101759</v>
      </c>
      <c r="H19602" t="s">
        <v>64</v>
      </c>
      <c r="I19602" s="2">
        <f t="shared" si="306"/>
        <v>1.7689000000000003E-2</v>
      </c>
    </row>
    <row r="19603" spans="1:9" x14ac:dyDescent="0.2">
      <c r="A19603" t="s">
        <v>7</v>
      </c>
      <c r="B19603" t="s">
        <v>131</v>
      </c>
      <c r="C19603" t="s">
        <v>5229</v>
      </c>
      <c r="D19603" t="s">
        <v>5090</v>
      </c>
      <c r="E19603">
        <v>49.56</v>
      </c>
      <c r="F19603">
        <v>37.990234100000002</v>
      </c>
      <c r="G19603">
        <v>-122.3024248</v>
      </c>
      <c r="H19603" t="s">
        <v>64</v>
      </c>
      <c r="I19603" s="2">
        <f t="shared" si="306"/>
        <v>0.65914800000000007</v>
      </c>
    </row>
    <row r="19604" spans="1:9" x14ac:dyDescent="0.2">
      <c r="A19604" t="s">
        <v>7</v>
      </c>
      <c r="B19604" t="s">
        <v>131</v>
      </c>
      <c r="C19604" t="s">
        <v>3801</v>
      </c>
      <c r="D19604" t="s">
        <v>5090</v>
      </c>
      <c r="E19604">
        <v>19.100000000000001</v>
      </c>
      <c r="F19604">
        <v>37.531548800000003</v>
      </c>
      <c r="G19604">
        <v>-121.95709429999999</v>
      </c>
      <c r="H19604" t="s">
        <v>64</v>
      </c>
      <c r="I19604" s="2">
        <f t="shared" si="306"/>
        <v>0.25403000000000003</v>
      </c>
    </row>
    <row r="19605" spans="1:9" x14ac:dyDescent="0.2">
      <c r="A19605" t="s">
        <v>7</v>
      </c>
      <c r="B19605" t="s">
        <v>131</v>
      </c>
      <c r="C19605" t="s">
        <v>1839</v>
      </c>
      <c r="D19605" t="s">
        <v>5090</v>
      </c>
      <c r="E19605">
        <v>89.28</v>
      </c>
      <c r="F19605">
        <v>37.598286600000002</v>
      </c>
      <c r="G19605">
        <v>-122.06924909999999</v>
      </c>
      <c r="H19605" t="s">
        <v>64</v>
      </c>
      <c r="I19605" s="2">
        <f t="shared" si="306"/>
        <v>1.187424</v>
      </c>
    </row>
    <row r="19606" spans="1:9" x14ac:dyDescent="0.2">
      <c r="A19606" t="s">
        <v>7</v>
      </c>
      <c r="B19606" t="s">
        <v>131</v>
      </c>
      <c r="C19606" t="s">
        <v>5230</v>
      </c>
      <c r="D19606" t="s">
        <v>5090</v>
      </c>
      <c r="E19606">
        <v>216.79</v>
      </c>
      <c r="F19606">
        <v>37.7037944</v>
      </c>
      <c r="G19606">
        <v>-122.12870789999999</v>
      </c>
      <c r="H19606" t="s">
        <v>64</v>
      </c>
      <c r="I19606" s="2">
        <f t="shared" si="306"/>
        <v>2.8833070000000003</v>
      </c>
    </row>
    <row r="19607" spans="1:9" x14ac:dyDescent="0.2">
      <c r="A19607" t="s">
        <v>7</v>
      </c>
      <c r="B19607" t="s">
        <v>131</v>
      </c>
      <c r="C19607" t="s">
        <v>1841</v>
      </c>
      <c r="D19607" t="s">
        <v>5090</v>
      </c>
      <c r="E19607">
        <v>26.1</v>
      </c>
      <c r="F19607">
        <v>38.269241200000003</v>
      </c>
      <c r="G19607">
        <v>-122.6392073</v>
      </c>
      <c r="H19607" t="s">
        <v>64</v>
      </c>
      <c r="I19607" s="2">
        <f t="shared" si="306"/>
        <v>0.34713000000000005</v>
      </c>
    </row>
    <row r="19608" spans="1:9" x14ac:dyDescent="0.2">
      <c r="A19608" t="s">
        <v>7</v>
      </c>
      <c r="B19608" t="s">
        <v>131</v>
      </c>
      <c r="C19608" t="s">
        <v>5231</v>
      </c>
      <c r="D19608" t="s">
        <v>5090</v>
      </c>
      <c r="E19608">
        <v>82.95</v>
      </c>
      <c r="F19608">
        <v>37.128725000000003</v>
      </c>
      <c r="G19608">
        <v>-121.6364193</v>
      </c>
      <c r="H19608" t="s">
        <v>64</v>
      </c>
      <c r="I19608" s="2">
        <f t="shared" si="306"/>
        <v>1.1032350000000002</v>
      </c>
    </row>
    <row r="19609" spans="1:9" x14ac:dyDescent="0.2">
      <c r="A19609" t="s">
        <v>7</v>
      </c>
      <c r="B19609" t="s">
        <v>131</v>
      </c>
      <c r="C19609" t="s">
        <v>5232</v>
      </c>
      <c r="D19609" t="s">
        <v>5090</v>
      </c>
      <c r="E19609">
        <v>23.14</v>
      </c>
      <c r="F19609">
        <v>37.402898100000002</v>
      </c>
      <c r="G19609">
        <v>-122.0794551</v>
      </c>
      <c r="H19609" t="s">
        <v>64</v>
      </c>
      <c r="I19609" s="2">
        <f t="shared" si="306"/>
        <v>0.30776199999999998</v>
      </c>
    </row>
    <row r="19610" spans="1:9" x14ac:dyDescent="0.2">
      <c r="A19610" t="s">
        <v>7</v>
      </c>
      <c r="B19610" t="s">
        <v>131</v>
      </c>
      <c r="C19610" t="s">
        <v>5233</v>
      </c>
      <c r="D19610" t="s">
        <v>5090</v>
      </c>
      <c r="E19610">
        <v>38.25</v>
      </c>
      <c r="F19610">
        <v>37.353397000000001</v>
      </c>
      <c r="G19610">
        <v>-122.051276</v>
      </c>
      <c r="H19610" t="s">
        <v>64</v>
      </c>
      <c r="I19610" s="2">
        <f t="shared" si="306"/>
        <v>0.50872499999999998</v>
      </c>
    </row>
    <row r="19611" spans="1:9" x14ac:dyDescent="0.2">
      <c r="A19611" t="s">
        <v>7</v>
      </c>
      <c r="B19611" t="s">
        <v>131</v>
      </c>
      <c r="C19611" t="s">
        <v>1843</v>
      </c>
      <c r="D19611" t="s">
        <v>5090</v>
      </c>
      <c r="E19611">
        <v>39.645099999999999</v>
      </c>
      <c r="F19611">
        <v>37.378925099999996</v>
      </c>
      <c r="G19611">
        <v>-122.071883</v>
      </c>
      <c r="H19611" t="s">
        <v>64</v>
      </c>
      <c r="I19611" s="2">
        <f t="shared" si="306"/>
        <v>0.52727983000000012</v>
      </c>
    </row>
    <row r="19612" spans="1:9" x14ac:dyDescent="0.2">
      <c r="A19612" t="s">
        <v>7</v>
      </c>
      <c r="B19612" t="s">
        <v>131</v>
      </c>
      <c r="C19612" t="s">
        <v>1843</v>
      </c>
      <c r="D19612" t="s">
        <v>5090</v>
      </c>
      <c r="E19612">
        <v>35.6</v>
      </c>
      <c r="F19612">
        <v>37.372404500000002</v>
      </c>
      <c r="G19612">
        <v>-122.08850940000001</v>
      </c>
      <c r="H19612" t="s">
        <v>64</v>
      </c>
      <c r="I19612" s="2">
        <f t="shared" si="306"/>
        <v>0.47348000000000001</v>
      </c>
    </row>
    <row r="19613" spans="1:9" x14ac:dyDescent="0.2">
      <c r="A19613" t="s">
        <v>7</v>
      </c>
      <c r="B19613" t="s">
        <v>131</v>
      </c>
      <c r="C19613" t="s">
        <v>5234</v>
      </c>
      <c r="D19613" t="s">
        <v>5090</v>
      </c>
      <c r="E19613">
        <v>15</v>
      </c>
      <c r="F19613">
        <v>37.948501700000001</v>
      </c>
      <c r="G19613">
        <v>-122.0582151</v>
      </c>
      <c r="H19613" t="s">
        <v>64</v>
      </c>
      <c r="I19613" s="2">
        <f t="shared" si="306"/>
        <v>0.19950000000000001</v>
      </c>
    </row>
    <row r="19614" spans="1:9" x14ac:dyDescent="0.2">
      <c r="A19614" t="s">
        <v>7</v>
      </c>
      <c r="B19614" t="s">
        <v>131</v>
      </c>
      <c r="C19614" t="s">
        <v>697</v>
      </c>
      <c r="D19614" t="s">
        <v>5090</v>
      </c>
      <c r="E19614">
        <v>40.799999999999997</v>
      </c>
      <c r="F19614">
        <v>37.323867800000002</v>
      </c>
      <c r="G19614">
        <v>-121.8205052</v>
      </c>
      <c r="H19614" t="s">
        <v>64</v>
      </c>
      <c r="I19614" s="2">
        <f t="shared" si="306"/>
        <v>0.54264000000000001</v>
      </c>
    </row>
    <row r="19615" spans="1:9" x14ac:dyDescent="0.2">
      <c r="A19615" t="s">
        <v>7</v>
      </c>
      <c r="B19615" t="s">
        <v>131</v>
      </c>
      <c r="C19615" t="s">
        <v>1845</v>
      </c>
      <c r="D19615" t="s">
        <v>5090</v>
      </c>
      <c r="E19615">
        <v>12.93</v>
      </c>
      <c r="F19615">
        <v>36.940015699999996</v>
      </c>
      <c r="G19615">
        <v>-121.7753737</v>
      </c>
      <c r="H19615" t="s">
        <v>64</v>
      </c>
      <c r="I19615" s="2">
        <f t="shared" si="306"/>
        <v>0.17196899999999998</v>
      </c>
    </row>
    <row r="19616" spans="1:9" x14ac:dyDescent="0.2">
      <c r="A19616" t="s">
        <v>7</v>
      </c>
      <c r="B19616" t="s">
        <v>131</v>
      </c>
      <c r="C19616" t="s">
        <v>1845</v>
      </c>
      <c r="D19616" t="s">
        <v>5090</v>
      </c>
      <c r="E19616">
        <v>32.880000000000003</v>
      </c>
      <c r="F19616">
        <v>36.915495900000003</v>
      </c>
      <c r="G19616">
        <v>-121.77678349999999</v>
      </c>
      <c r="H19616" t="s">
        <v>64</v>
      </c>
      <c r="I19616" s="2">
        <f t="shared" si="306"/>
        <v>0.43730400000000003</v>
      </c>
    </row>
    <row r="19617" spans="1:9" x14ac:dyDescent="0.2">
      <c r="A19617" t="s">
        <v>7</v>
      </c>
      <c r="B19617" t="s">
        <v>131</v>
      </c>
      <c r="C19617" t="s">
        <v>5235</v>
      </c>
      <c r="D19617" t="s">
        <v>5090</v>
      </c>
      <c r="E19617">
        <v>6.32</v>
      </c>
      <c r="F19617">
        <v>38.451015099999999</v>
      </c>
      <c r="G19617">
        <v>-122.6911824</v>
      </c>
      <c r="H19617" t="s">
        <v>64</v>
      </c>
      <c r="I19617" s="2">
        <f t="shared" si="306"/>
        <v>8.4056000000000006E-2</v>
      </c>
    </row>
    <row r="19618" spans="1:9" x14ac:dyDescent="0.2">
      <c r="A19618" t="s">
        <v>7</v>
      </c>
      <c r="B19618" t="s">
        <v>131</v>
      </c>
      <c r="C19618" t="s">
        <v>5236</v>
      </c>
      <c r="D19618" t="s">
        <v>5090</v>
      </c>
      <c r="E19618">
        <v>39.4</v>
      </c>
      <c r="F19618">
        <v>38.609174600000003</v>
      </c>
      <c r="G19618">
        <v>-122.87341120000001</v>
      </c>
      <c r="H19618" t="s">
        <v>64</v>
      </c>
      <c r="I19618" s="2">
        <f t="shared" si="306"/>
        <v>0.52401999999999993</v>
      </c>
    </row>
    <row r="19619" spans="1:9" x14ac:dyDescent="0.2">
      <c r="A19619" t="s">
        <v>7</v>
      </c>
      <c r="B19619" t="s">
        <v>131</v>
      </c>
      <c r="C19619" t="s">
        <v>5237</v>
      </c>
      <c r="D19619" t="s">
        <v>5090</v>
      </c>
      <c r="E19619">
        <v>17.64</v>
      </c>
      <c r="F19619">
        <v>38.500881390000004</v>
      </c>
      <c r="G19619">
        <v>-123.0008608</v>
      </c>
      <c r="H19619" t="s">
        <v>64</v>
      </c>
      <c r="I19619" s="2">
        <f t="shared" si="306"/>
        <v>0.23461200000000001</v>
      </c>
    </row>
    <row r="19620" spans="1:9" x14ac:dyDescent="0.2">
      <c r="A19620" t="s">
        <v>7</v>
      </c>
      <c r="B19620" t="s">
        <v>131</v>
      </c>
      <c r="C19620" t="s">
        <v>1847</v>
      </c>
      <c r="D19620" t="s">
        <v>5090</v>
      </c>
      <c r="E19620">
        <v>73</v>
      </c>
      <c r="F19620">
        <v>37.253126199999997</v>
      </c>
      <c r="G19620">
        <v>-121.90836280000001</v>
      </c>
      <c r="H19620" t="s">
        <v>64</v>
      </c>
      <c r="I19620" s="2">
        <f t="shared" si="306"/>
        <v>0.9709000000000001</v>
      </c>
    </row>
    <row r="19621" spans="1:9" x14ac:dyDescent="0.2">
      <c r="A19621" t="s">
        <v>7</v>
      </c>
      <c r="B19621" t="s">
        <v>131</v>
      </c>
      <c r="C19621" t="s">
        <v>5238</v>
      </c>
      <c r="D19621" t="s">
        <v>5090</v>
      </c>
      <c r="E19621">
        <v>24.42</v>
      </c>
      <c r="F19621">
        <v>37.3308429</v>
      </c>
      <c r="G19621">
        <v>-121.811064</v>
      </c>
      <c r="H19621" t="s">
        <v>64</v>
      </c>
      <c r="I19621" s="2">
        <f t="shared" si="306"/>
        <v>0.32478600000000007</v>
      </c>
    </row>
    <row r="19622" spans="1:9" x14ac:dyDescent="0.2">
      <c r="A19622" t="s">
        <v>7</v>
      </c>
      <c r="B19622" t="s">
        <v>131</v>
      </c>
      <c r="C19622" t="s">
        <v>5239</v>
      </c>
      <c r="D19622" t="s">
        <v>5090</v>
      </c>
      <c r="E19622">
        <v>16.940000000000001</v>
      </c>
      <c r="F19622">
        <v>37.556879790000004</v>
      </c>
      <c r="G19622">
        <v>-122.2761065</v>
      </c>
      <c r="H19622" t="s">
        <v>64</v>
      </c>
      <c r="I19622" s="2">
        <f t="shared" si="306"/>
        <v>0.22530200000000003</v>
      </c>
    </row>
    <row r="19623" spans="1:9" x14ac:dyDescent="0.2">
      <c r="A19623" t="s">
        <v>7</v>
      </c>
      <c r="B19623" t="s">
        <v>699</v>
      </c>
      <c r="C19623" t="s">
        <v>5240</v>
      </c>
      <c r="D19623" t="s">
        <v>5090</v>
      </c>
      <c r="E19623">
        <v>433.58</v>
      </c>
      <c r="F19623">
        <v>35.11977255</v>
      </c>
      <c r="G19623">
        <v>-120.6100935</v>
      </c>
      <c r="H19623" t="s">
        <v>64</v>
      </c>
      <c r="I19623" s="2">
        <f t="shared" si="306"/>
        <v>5.7666140000000006</v>
      </c>
    </row>
    <row r="19624" spans="1:9" x14ac:dyDescent="0.2">
      <c r="A19624" t="s">
        <v>7</v>
      </c>
      <c r="B19624" t="s">
        <v>699</v>
      </c>
      <c r="C19624" t="s">
        <v>5241</v>
      </c>
      <c r="D19624" t="s">
        <v>5090</v>
      </c>
      <c r="E19624">
        <v>79.290199999999999</v>
      </c>
      <c r="F19624">
        <v>34.915252799999998</v>
      </c>
      <c r="G19624">
        <v>-120.43436680000001</v>
      </c>
      <c r="H19624" t="s">
        <v>64</v>
      </c>
      <c r="I19624" s="2">
        <f t="shared" si="306"/>
        <v>1.0545596600000002</v>
      </c>
    </row>
    <row r="19625" spans="1:9" x14ac:dyDescent="0.2">
      <c r="A19625" t="s">
        <v>7</v>
      </c>
      <c r="B19625" t="s">
        <v>699</v>
      </c>
      <c r="C19625" t="s">
        <v>5242</v>
      </c>
      <c r="D19625" t="s">
        <v>5090</v>
      </c>
      <c r="E19625">
        <v>364.73491999999999</v>
      </c>
      <c r="F19625">
        <v>35.311188899999998</v>
      </c>
      <c r="G19625">
        <v>-120.8271025</v>
      </c>
      <c r="H19625" t="s">
        <v>64</v>
      </c>
      <c r="I19625" s="2">
        <f t="shared" si="306"/>
        <v>4.8509744360000004</v>
      </c>
    </row>
    <row r="19626" spans="1:9" x14ac:dyDescent="0.2">
      <c r="A19626" t="s">
        <v>7</v>
      </c>
      <c r="B19626" t="s">
        <v>699</v>
      </c>
      <c r="C19626" t="s">
        <v>5243</v>
      </c>
      <c r="D19626" t="s">
        <v>5090</v>
      </c>
      <c r="E19626">
        <v>83.254710000000003</v>
      </c>
      <c r="F19626">
        <v>34.420164999999997</v>
      </c>
      <c r="G19626">
        <v>-119.704044</v>
      </c>
      <c r="H19626" t="s">
        <v>64</v>
      </c>
      <c r="I19626" s="2">
        <f t="shared" si="306"/>
        <v>1.107287643</v>
      </c>
    </row>
    <row r="19627" spans="1:9" x14ac:dyDescent="0.2">
      <c r="A19627" t="s">
        <v>7</v>
      </c>
      <c r="B19627" t="s">
        <v>699</v>
      </c>
      <c r="C19627" t="s">
        <v>5081</v>
      </c>
      <c r="D19627" t="s">
        <v>5090</v>
      </c>
      <c r="E19627">
        <v>220.41</v>
      </c>
      <c r="F19627">
        <v>34.953578</v>
      </c>
      <c r="G19627">
        <v>-120.4239427</v>
      </c>
      <c r="H19627" t="s">
        <v>64</v>
      </c>
      <c r="I19627" s="2">
        <f t="shared" si="306"/>
        <v>2.9314529999999999</v>
      </c>
    </row>
    <row r="19628" spans="1:9" x14ac:dyDescent="0.2">
      <c r="A19628" t="s">
        <v>7</v>
      </c>
      <c r="B19628" t="s">
        <v>699</v>
      </c>
      <c r="C19628" t="s">
        <v>5244</v>
      </c>
      <c r="D19628" t="s">
        <v>5090</v>
      </c>
      <c r="E19628">
        <v>153.9</v>
      </c>
      <c r="F19628">
        <v>35.367505100000002</v>
      </c>
      <c r="G19628">
        <v>-120.8443314</v>
      </c>
      <c r="H19628" t="s">
        <v>64</v>
      </c>
      <c r="I19628" s="2">
        <f t="shared" si="306"/>
        <v>2.0468700000000002</v>
      </c>
    </row>
    <row r="19629" spans="1:9" x14ac:dyDescent="0.2">
      <c r="A19629" t="s">
        <v>7</v>
      </c>
      <c r="B19629" t="s">
        <v>699</v>
      </c>
      <c r="C19629" t="s">
        <v>5245</v>
      </c>
      <c r="D19629" t="s">
        <v>5090</v>
      </c>
      <c r="E19629">
        <v>192</v>
      </c>
      <c r="F19629">
        <v>34.437708999999998</v>
      </c>
      <c r="G19629">
        <v>-119.7904626</v>
      </c>
      <c r="H19629" t="s">
        <v>64</v>
      </c>
      <c r="I19629" s="2">
        <f t="shared" si="306"/>
        <v>2.5536000000000003</v>
      </c>
    </row>
    <row r="19630" spans="1:9" x14ac:dyDescent="0.2">
      <c r="A19630" t="s">
        <v>7</v>
      </c>
      <c r="B19630" t="s">
        <v>699</v>
      </c>
      <c r="C19630" t="s">
        <v>5245</v>
      </c>
      <c r="D19630" t="s">
        <v>5090</v>
      </c>
      <c r="E19630">
        <v>91.183729999999997</v>
      </c>
      <c r="F19630">
        <v>34.435772</v>
      </c>
      <c r="G19630">
        <v>-119.80399</v>
      </c>
      <c r="H19630" t="s">
        <v>64</v>
      </c>
      <c r="I19630" s="2">
        <f t="shared" si="306"/>
        <v>1.2127436090000001</v>
      </c>
    </row>
    <row r="19631" spans="1:9" x14ac:dyDescent="0.2">
      <c r="A19631" t="s">
        <v>7</v>
      </c>
      <c r="B19631" t="s">
        <v>699</v>
      </c>
      <c r="C19631" t="s">
        <v>3811</v>
      </c>
      <c r="D19631" t="s">
        <v>5090</v>
      </c>
      <c r="E19631">
        <v>53.13</v>
      </c>
      <c r="F19631">
        <v>35.485824800000003</v>
      </c>
      <c r="G19631">
        <v>-120.66214050000001</v>
      </c>
      <c r="H19631" t="s">
        <v>64</v>
      </c>
      <c r="I19631" s="2">
        <f t="shared" si="306"/>
        <v>0.70662900000000006</v>
      </c>
    </row>
    <row r="19632" spans="1:9" x14ac:dyDescent="0.2">
      <c r="A19632" t="s">
        <v>7</v>
      </c>
      <c r="B19632" t="s">
        <v>699</v>
      </c>
      <c r="C19632" t="s">
        <v>700</v>
      </c>
      <c r="D19632" t="s">
        <v>5090</v>
      </c>
      <c r="E19632">
        <v>122.99</v>
      </c>
      <c r="F19632">
        <v>35.250498800000003</v>
      </c>
      <c r="G19632">
        <v>-120.6421003</v>
      </c>
      <c r="H19632" t="s">
        <v>64</v>
      </c>
      <c r="I19632" s="2">
        <f t="shared" si="306"/>
        <v>1.635767</v>
      </c>
    </row>
    <row r="19633" spans="1:9" x14ac:dyDescent="0.2">
      <c r="A19633" t="s">
        <v>7</v>
      </c>
      <c r="B19633" t="s">
        <v>699</v>
      </c>
      <c r="C19633" t="s">
        <v>700</v>
      </c>
      <c r="D19633" t="s">
        <v>5090</v>
      </c>
      <c r="E19633">
        <v>31.68</v>
      </c>
      <c r="F19633">
        <v>35.281779999999998</v>
      </c>
      <c r="G19633">
        <v>-120.65564999999999</v>
      </c>
      <c r="H19633" t="s">
        <v>64</v>
      </c>
      <c r="I19633" s="2">
        <f t="shared" si="306"/>
        <v>0.421344</v>
      </c>
    </row>
    <row r="19634" spans="1:9" x14ac:dyDescent="0.2">
      <c r="A19634" t="s">
        <v>7</v>
      </c>
      <c r="B19634" t="s">
        <v>699</v>
      </c>
      <c r="C19634" t="s">
        <v>701</v>
      </c>
      <c r="D19634" t="s">
        <v>5090</v>
      </c>
      <c r="E19634">
        <v>26.91</v>
      </c>
      <c r="F19634">
        <v>34.610959000000001</v>
      </c>
      <c r="G19634">
        <v>-120.187549</v>
      </c>
      <c r="H19634" t="s">
        <v>64</v>
      </c>
      <c r="I19634" s="2">
        <f t="shared" si="306"/>
        <v>0.35790300000000003</v>
      </c>
    </row>
    <row r="19635" spans="1:9" x14ac:dyDescent="0.2">
      <c r="A19635" t="s">
        <v>7</v>
      </c>
      <c r="B19635" t="s">
        <v>134</v>
      </c>
      <c r="C19635" t="s">
        <v>5246</v>
      </c>
      <c r="D19635" t="s">
        <v>5090</v>
      </c>
      <c r="E19635">
        <v>459.88315999999998</v>
      </c>
      <c r="F19635">
        <v>47.618499700000001</v>
      </c>
      <c r="G19635">
        <v>-122.2056314</v>
      </c>
      <c r="H19635" t="s">
        <v>64</v>
      </c>
      <c r="I19635" s="2">
        <f t="shared" si="306"/>
        <v>6.1164460280000004</v>
      </c>
    </row>
    <row r="19636" spans="1:9" x14ac:dyDescent="0.2">
      <c r="A19636" t="s">
        <v>7</v>
      </c>
      <c r="B19636" t="s">
        <v>134</v>
      </c>
      <c r="C19636" t="s">
        <v>5247</v>
      </c>
      <c r="D19636" t="s">
        <v>5090</v>
      </c>
      <c r="E19636">
        <v>22.08</v>
      </c>
      <c r="F19636">
        <v>47.635247</v>
      </c>
      <c r="G19636">
        <v>-122.51961900000001</v>
      </c>
      <c r="H19636" t="s">
        <v>64</v>
      </c>
      <c r="I19636" s="2">
        <f t="shared" si="306"/>
        <v>0.29366399999999998</v>
      </c>
    </row>
    <row r="19637" spans="1:9" x14ac:dyDescent="0.2">
      <c r="A19637" t="s">
        <v>7</v>
      </c>
      <c r="B19637" t="s">
        <v>134</v>
      </c>
      <c r="C19637" t="s">
        <v>702</v>
      </c>
      <c r="D19637" t="s">
        <v>5090</v>
      </c>
      <c r="E19637">
        <v>29.5</v>
      </c>
      <c r="F19637">
        <v>47.272838</v>
      </c>
      <c r="G19637">
        <v>-122.227001</v>
      </c>
      <c r="H19637" t="s">
        <v>64</v>
      </c>
      <c r="I19637" s="2">
        <f t="shared" si="306"/>
        <v>0.39235000000000003</v>
      </c>
    </row>
    <row r="19638" spans="1:9" x14ac:dyDescent="0.2">
      <c r="A19638" t="s">
        <v>7</v>
      </c>
      <c r="B19638" t="s">
        <v>134</v>
      </c>
      <c r="C19638" t="s">
        <v>703</v>
      </c>
      <c r="D19638" t="s">
        <v>5090</v>
      </c>
      <c r="E19638">
        <v>39.24</v>
      </c>
      <c r="F19638">
        <v>47.380359679999998</v>
      </c>
      <c r="G19638">
        <v>-122.2466653</v>
      </c>
      <c r="H19638" t="s">
        <v>64</v>
      </c>
      <c r="I19638" s="2">
        <f t="shared" si="306"/>
        <v>0.52189200000000002</v>
      </c>
    </row>
    <row r="19639" spans="1:9" x14ac:dyDescent="0.2">
      <c r="A19639" t="s">
        <v>7</v>
      </c>
      <c r="B19639" t="s">
        <v>134</v>
      </c>
      <c r="C19639" t="s">
        <v>5248</v>
      </c>
      <c r="D19639" t="s">
        <v>5090</v>
      </c>
      <c r="E19639">
        <v>68.599999999999994</v>
      </c>
      <c r="F19639">
        <v>47.447402400000001</v>
      </c>
      <c r="G19639">
        <v>-122.1524055</v>
      </c>
      <c r="H19639" t="s">
        <v>64</v>
      </c>
      <c r="I19639" s="2">
        <f t="shared" si="306"/>
        <v>0.91237999999999997</v>
      </c>
    </row>
    <row r="19640" spans="1:9" x14ac:dyDescent="0.2">
      <c r="A19640" t="s">
        <v>7</v>
      </c>
      <c r="B19640" t="s">
        <v>134</v>
      </c>
      <c r="C19640" t="s">
        <v>5249</v>
      </c>
      <c r="D19640" t="s">
        <v>5090</v>
      </c>
      <c r="E19640">
        <v>3.9645100000000002</v>
      </c>
      <c r="F19640">
        <v>47.609746700000002</v>
      </c>
      <c r="G19640">
        <v>-122.6277123</v>
      </c>
      <c r="H19640" t="s">
        <v>64</v>
      </c>
      <c r="I19640" s="2">
        <f t="shared" si="306"/>
        <v>5.2727983000000006E-2</v>
      </c>
    </row>
    <row r="19641" spans="1:9" x14ac:dyDescent="0.2">
      <c r="A19641" t="s">
        <v>7</v>
      </c>
      <c r="B19641" t="s">
        <v>134</v>
      </c>
      <c r="C19641" t="s">
        <v>5250</v>
      </c>
      <c r="D19641" t="s">
        <v>5090</v>
      </c>
      <c r="E19641">
        <v>24</v>
      </c>
      <c r="F19641">
        <v>47.658881800000003</v>
      </c>
      <c r="G19641">
        <v>-122.3128806</v>
      </c>
      <c r="H19641" t="s">
        <v>64</v>
      </c>
      <c r="I19641" s="2">
        <f t="shared" si="306"/>
        <v>0.31920000000000004</v>
      </c>
    </row>
    <row r="19642" spans="1:9" x14ac:dyDescent="0.2">
      <c r="A19642" t="s">
        <v>7</v>
      </c>
      <c r="B19642" t="s">
        <v>134</v>
      </c>
      <c r="C19642" t="s">
        <v>5251</v>
      </c>
      <c r="D19642" t="s">
        <v>5090</v>
      </c>
      <c r="E19642">
        <v>34.340000000000003</v>
      </c>
      <c r="F19642">
        <v>47.880962500000003</v>
      </c>
      <c r="G19642">
        <v>-122.2809271</v>
      </c>
      <c r="H19642" t="s">
        <v>64</v>
      </c>
      <c r="I19642" s="2">
        <f t="shared" si="306"/>
        <v>0.45672200000000007</v>
      </c>
    </row>
    <row r="19643" spans="1:9" x14ac:dyDescent="0.2">
      <c r="A19643" t="s">
        <v>7</v>
      </c>
      <c r="B19643" t="s">
        <v>134</v>
      </c>
      <c r="C19643" t="s">
        <v>5252</v>
      </c>
      <c r="D19643" t="s">
        <v>5090</v>
      </c>
      <c r="E19643">
        <v>32.799999999999997</v>
      </c>
      <c r="F19643">
        <v>47.489537200000001</v>
      </c>
      <c r="G19643">
        <v>-122.1613959</v>
      </c>
      <c r="H19643" t="s">
        <v>64</v>
      </c>
      <c r="I19643" s="2">
        <f t="shared" si="306"/>
        <v>0.43624000000000002</v>
      </c>
    </row>
    <row r="19644" spans="1:9" x14ac:dyDescent="0.2">
      <c r="A19644" t="s">
        <v>7</v>
      </c>
      <c r="B19644" t="s">
        <v>134</v>
      </c>
      <c r="C19644" t="s">
        <v>4825</v>
      </c>
      <c r="D19644" t="s">
        <v>5090</v>
      </c>
      <c r="E19644">
        <v>27.751570000000001</v>
      </c>
      <c r="F19644">
        <v>47.166124199999999</v>
      </c>
      <c r="G19644">
        <v>-122.14486309999999</v>
      </c>
      <c r="H19644" t="s">
        <v>64</v>
      </c>
      <c r="I19644" s="2">
        <f t="shared" si="306"/>
        <v>0.36909588100000001</v>
      </c>
    </row>
    <row r="19645" spans="1:9" x14ac:dyDescent="0.2">
      <c r="A19645" t="s">
        <v>7</v>
      </c>
      <c r="B19645" t="s">
        <v>134</v>
      </c>
      <c r="C19645" t="s">
        <v>5253</v>
      </c>
      <c r="D19645" t="s">
        <v>5090</v>
      </c>
      <c r="E19645">
        <v>15.858040000000001</v>
      </c>
      <c r="F19645">
        <v>48.003540000000001</v>
      </c>
      <c r="G19645">
        <v>-122.10386200000001</v>
      </c>
      <c r="H19645" t="s">
        <v>64</v>
      </c>
      <c r="I19645" s="2">
        <f t="shared" si="306"/>
        <v>0.21091193200000002</v>
      </c>
    </row>
    <row r="19646" spans="1:9" x14ac:dyDescent="0.2">
      <c r="A19646" t="s">
        <v>7</v>
      </c>
      <c r="B19646" t="s">
        <v>134</v>
      </c>
      <c r="C19646" t="s">
        <v>5254</v>
      </c>
      <c r="D19646" t="s">
        <v>5090</v>
      </c>
      <c r="E19646">
        <v>38.159999999999997</v>
      </c>
      <c r="F19646">
        <v>47.642479299999998</v>
      </c>
      <c r="G19646">
        <v>-122.3979691</v>
      </c>
      <c r="H19646" t="s">
        <v>64</v>
      </c>
      <c r="I19646" s="2">
        <f t="shared" si="306"/>
        <v>0.50752799999999998</v>
      </c>
    </row>
    <row r="19647" spans="1:9" x14ac:dyDescent="0.2">
      <c r="A19647" t="s">
        <v>7</v>
      </c>
      <c r="B19647" t="s">
        <v>134</v>
      </c>
      <c r="C19647" t="s">
        <v>5255</v>
      </c>
      <c r="D19647" t="s">
        <v>5090</v>
      </c>
      <c r="E19647">
        <v>29.4</v>
      </c>
      <c r="F19647">
        <v>47.755988199999997</v>
      </c>
      <c r="G19647">
        <v>-122.08118570000001</v>
      </c>
      <c r="H19647" t="s">
        <v>64</v>
      </c>
      <c r="I19647" s="2">
        <f t="shared" si="306"/>
        <v>0.39101999999999998</v>
      </c>
    </row>
    <row r="19648" spans="1:9" x14ac:dyDescent="0.2">
      <c r="A19648" t="s">
        <v>7</v>
      </c>
      <c r="B19648" t="s">
        <v>134</v>
      </c>
      <c r="C19648" t="s">
        <v>5256</v>
      </c>
      <c r="D19648" t="s">
        <v>5090</v>
      </c>
      <c r="E19648">
        <v>79.290199999999999</v>
      </c>
      <c r="F19648">
        <v>47.135204999999999</v>
      </c>
      <c r="G19648">
        <v>-122.295002</v>
      </c>
      <c r="H19648" t="s">
        <v>64</v>
      </c>
      <c r="I19648" s="2">
        <f t="shared" si="306"/>
        <v>1.0545596600000002</v>
      </c>
    </row>
    <row r="19649" spans="1:9" x14ac:dyDescent="0.2">
      <c r="A19649" t="s">
        <v>7</v>
      </c>
      <c r="B19649" t="s">
        <v>134</v>
      </c>
      <c r="C19649" t="s">
        <v>5256</v>
      </c>
      <c r="D19649" t="s">
        <v>5090</v>
      </c>
      <c r="E19649">
        <v>7.9290200000000004</v>
      </c>
      <c r="F19649">
        <v>47.151884000000003</v>
      </c>
      <c r="G19649">
        <v>-122.3552</v>
      </c>
      <c r="H19649" t="s">
        <v>64</v>
      </c>
      <c r="I19649" s="2">
        <f t="shared" si="306"/>
        <v>0.10545596600000001</v>
      </c>
    </row>
    <row r="19650" spans="1:9" x14ac:dyDescent="0.2">
      <c r="A19650" t="s">
        <v>7</v>
      </c>
      <c r="B19650" t="s">
        <v>134</v>
      </c>
      <c r="C19650" t="s">
        <v>5257</v>
      </c>
      <c r="D19650" t="s">
        <v>5090</v>
      </c>
      <c r="E19650">
        <v>63.6</v>
      </c>
      <c r="F19650">
        <v>47.541513100000003</v>
      </c>
      <c r="G19650">
        <v>-122.0481556</v>
      </c>
      <c r="H19650" t="s">
        <v>64</v>
      </c>
      <c r="I19650" s="2">
        <f t="shared" si="306"/>
        <v>0.84588000000000008</v>
      </c>
    </row>
    <row r="19651" spans="1:9" x14ac:dyDescent="0.2">
      <c r="A19651" t="s">
        <v>7</v>
      </c>
      <c r="B19651" t="s">
        <v>134</v>
      </c>
      <c r="C19651" t="s">
        <v>5257</v>
      </c>
      <c r="D19651" t="s">
        <v>5090</v>
      </c>
      <c r="E19651">
        <v>33.002580000000002</v>
      </c>
      <c r="F19651">
        <v>47.541327690000003</v>
      </c>
      <c r="G19651">
        <v>-122.0196265</v>
      </c>
      <c r="H19651" t="s">
        <v>64</v>
      </c>
      <c r="I19651" s="2">
        <f t="shared" ref="I19651:I19714" si="307">(13.3*E19651)/1000</f>
        <v>0.43893431400000005</v>
      </c>
    </row>
    <row r="19652" spans="1:9" x14ac:dyDescent="0.2">
      <c r="A19652" t="s">
        <v>7</v>
      </c>
      <c r="B19652" t="s">
        <v>134</v>
      </c>
      <c r="C19652" t="s">
        <v>5258</v>
      </c>
      <c r="D19652" t="s">
        <v>5090</v>
      </c>
      <c r="E19652">
        <v>15</v>
      </c>
      <c r="F19652">
        <v>47.201281100000003</v>
      </c>
      <c r="G19652">
        <v>-122.29614669999999</v>
      </c>
      <c r="H19652" t="s">
        <v>64</v>
      </c>
      <c r="I19652" s="2">
        <f t="shared" si="307"/>
        <v>0.19950000000000001</v>
      </c>
    </row>
    <row r="19653" spans="1:9" x14ac:dyDescent="0.2">
      <c r="A19653" t="s">
        <v>7</v>
      </c>
      <c r="B19653" t="s">
        <v>134</v>
      </c>
      <c r="C19653" t="s">
        <v>5259</v>
      </c>
      <c r="D19653" t="s">
        <v>5090</v>
      </c>
      <c r="E19653">
        <v>2.93</v>
      </c>
      <c r="F19653">
        <v>47.251231199999999</v>
      </c>
      <c r="G19653">
        <v>-122.4553641</v>
      </c>
      <c r="H19653" t="s">
        <v>64</v>
      </c>
      <c r="I19653" s="2">
        <f t="shared" si="307"/>
        <v>3.8969000000000004E-2</v>
      </c>
    </row>
    <row r="19654" spans="1:9" x14ac:dyDescent="0.2">
      <c r="A19654" t="s">
        <v>7</v>
      </c>
      <c r="B19654" t="s">
        <v>134</v>
      </c>
      <c r="C19654" t="s">
        <v>3846</v>
      </c>
      <c r="D19654" t="s">
        <v>5090</v>
      </c>
      <c r="E19654">
        <v>501.27</v>
      </c>
      <c r="F19654">
        <v>47.8480262</v>
      </c>
      <c r="G19654">
        <v>-122.2725659</v>
      </c>
      <c r="H19654" t="s">
        <v>64</v>
      </c>
      <c r="I19654" s="2">
        <f t="shared" si="307"/>
        <v>6.6668910000000006</v>
      </c>
    </row>
    <row r="19655" spans="1:9" x14ac:dyDescent="0.2">
      <c r="A19655" t="s">
        <v>7</v>
      </c>
      <c r="B19655" t="s">
        <v>134</v>
      </c>
      <c r="C19655" t="s">
        <v>707</v>
      </c>
      <c r="D19655" t="s">
        <v>5090</v>
      </c>
      <c r="E19655">
        <v>34.6</v>
      </c>
      <c r="F19655">
        <v>47.155811999999997</v>
      </c>
      <c r="G19655">
        <v>-122.359156</v>
      </c>
      <c r="H19655" t="s">
        <v>64</v>
      </c>
      <c r="I19655" s="2">
        <f t="shared" si="307"/>
        <v>0.46018000000000009</v>
      </c>
    </row>
    <row r="19656" spans="1:9" x14ac:dyDescent="0.2">
      <c r="A19656" t="s">
        <v>7</v>
      </c>
      <c r="B19656" t="s">
        <v>134</v>
      </c>
      <c r="C19656" t="s">
        <v>5260</v>
      </c>
      <c r="D19656" t="s">
        <v>5090</v>
      </c>
      <c r="E19656">
        <v>495.51</v>
      </c>
      <c r="F19656">
        <v>47.565650900000001</v>
      </c>
      <c r="G19656">
        <v>-122.0034948</v>
      </c>
      <c r="H19656" t="s">
        <v>64</v>
      </c>
      <c r="I19656" s="2">
        <f t="shared" si="307"/>
        <v>6.5902830000000003</v>
      </c>
    </row>
    <row r="19657" spans="1:9" x14ac:dyDescent="0.2">
      <c r="A19657" t="s">
        <v>7</v>
      </c>
      <c r="B19657" t="s">
        <v>134</v>
      </c>
      <c r="C19657" t="s">
        <v>5261</v>
      </c>
      <c r="D19657" t="s">
        <v>5090</v>
      </c>
      <c r="E19657">
        <v>62.16</v>
      </c>
      <c r="F19657">
        <v>47.7789243</v>
      </c>
      <c r="G19657">
        <v>-122.22065499999999</v>
      </c>
      <c r="H19657" t="s">
        <v>64</v>
      </c>
      <c r="I19657" s="2">
        <f t="shared" si="307"/>
        <v>0.82672799999999991</v>
      </c>
    </row>
    <row r="19658" spans="1:9" x14ac:dyDescent="0.2">
      <c r="A19658" t="s">
        <v>7</v>
      </c>
      <c r="B19658" t="s">
        <v>134</v>
      </c>
      <c r="C19658" t="s">
        <v>3850</v>
      </c>
      <c r="D19658" t="s">
        <v>5090</v>
      </c>
      <c r="E19658">
        <v>11.89353</v>
      </c>
      <c r="F19658">
        <v>47.117356999999998</v>
      </c>
      <c r="G19658">
        <v>-122.432779</v>
      </c>
      <c r="H19658" t="s">
        <v>64</v>
      </c>
      <c r="I19658" s="2">
        <f t="shared" si="307"/>
        <v>0.15818394900000002</v>
      </c>
    </row>
    <row r="19659" spans="1:9" x14ac:dyDescent="0.2">
      <c r="A19659" t="s">
        <v>7</v>
      </c>
      <c r="B19659" t="s">
        <v>134</v>
      </c>
      <c r="C19659" t="s">
        <v>709</v>
      </c>
      <c r="D19659" t="s">
        <v>5090</v>
      </c>
      <c r="E19659">
        <v>23.28</v>
      </c>
      <c r="F19659">
        <v>47.880732100000003</v>
      </c>
      <c r="G19659">
        <v>-122.2404824</v>
      </c>
      <c r="H19659" t="s">
        <v>64</v>
      </c>
      <c r="I19659" s="2">
        <f t="shared" si="307"/>
        <v>0.30962400000000001</v>
      </c>
    </row>
    <row r="19660" spans="1:9" x14ac:dyDescent="0.2">
      <c r="A19660" t="s">
        <v>7</v>
      </c>
      <c r="B19660" t="s">
        <v>134</v>
      </c>
      <c r="C19660" t="s">
        <v>5262</v>
      </c>
      <c r="D19660" t="s">
        <v>5090</v>
      </c>
      <c r="E19660">
        <v>39.68</v>
      </c>
      <c r="F19660">
        <v>47.269456400000003</v>
      </c>
      <c r="G19660">
        <v>-122.4880675</v>
      </c>
      <c r="H19660" t="s">
        <v>64</v>
      </c>
      <c r="I19660" s="2">
        <f t="shared" si="307"/>
        <v>0.52774399999999999</v>
      </c>
    </row>
    <row r="19661" spans="1:9" x14ac:dyDescent="0.2">
      <c r="A19661" t="s">
        <v>7</v>
      </c>
      <c r="B19661" t="s">
        <v>134</v>
      </c>
      <c r="C19661" t="s">
        <v>3852</v>
      </c>
      <c r="D19661" t="s">
        <v>5090</v>
      </c>
      <c r="E19661">
        <v>19.82255</v>
      </c>
      <c r="F19661">
        <v>47.199646100000002</v>
      </c>
      <c r="G19661">
        <v>-121.9912743</v>
      </c>
      <c r="H19661" t="s">
        <v>64</v>
      </c>
      <c r="I19661" s="2">
        <f t="shared" si="307"/>
        <v>0.26363991500000006</v>
      </c>
    </row>
    <row r="19662" spans="1:9" x14ac:dyDescent="0.2">
      <c r="A19662" t="s">
        <v>7</v>
      </c>
      <c r="B19662" t="s">
        <v>134</v>
      </c>
      <c r="C19662" t="s">
        <v>5263</v>
      </c>
      <c r="D19662" t="s">
        <v>5090</v>
      </c>
      <c r="E19662">
        <v>43.2</v>
      </c>
      <c r="F19662">
        <v>47.807544</v>
      </c>
      <c r="G19662">
        <v>-122.290617</v>
      </c>
      <c r="H19662" t="s">
        <v>64</v>
      </c>
      <c r="I19662" s="2">
        <f t="shared" si="307"/>
        <v>0.57456000000000007</v>
      </c>
    </row>
    <row r="19663" spans="1:9" x14ac:dyDescent="0.2">
      <c r="A19663" t="s">
        <v>7</v>
      </c>
      <c r="B19663" t="s">
        <v>134</v>
      </c>
      <c r="C19663" t="s">
        <v>5264</v>
      </c>
      <c r="D19663" t="s">
        <v>5090</v>
      </c>
      <c r="E19663">
        <v>35.680590000000002</v>
      </c>
      <c r="F19663">
        <v>47.637642100000001</v>
      </c>
      <c r="G19663">
        <v>-122.35613379999999</v>
      </c>
      <c r="H19663" t="s">
        <v>64</v>
      </c>
      <c r="I19663" s="2">
        <f t="shared" si="307"/>
        <v>0.47455184700000008</v>
      </c>
    </row>
    <row r="19664" spans="1:9" x14ac:dyDescent="0.2">
      <c r="A19664" t="s">
        <v>7</v>
      </c>
      <c r="B19664" t="s">
        <v>134</v>
      </c>
      <c r="C19664" t="s">
        <v>5265</v>
      </c>
      <c r="D19664" t="s">
        <v>5090</v>
      </c>
      <c r="E19664">
        <v>31.08</v>
      </c>
      <c r="F19664">
        <v>47.850802000000002</v>
      </c>
      <c r="G19664">
        <v>-122.219415</v>
      </c>
      <c r="H19664" t="s">
        <v>64</v>
      </c>
      <c r="I19664" s="2">
        <f t="shared" si="307"/>
        <v>0.41336399999999995</v>
      </c>
    </row>
    <row r="19665" spans="1:9" x14ac:dyDescent="0.2">
      <c r="A19665" t="s">
        <v>7</v>
      </c>
      <c r="B19665" t="s">
        <v>134</v>
      </c>
      <c r="C19665" t="s">
        <v>3855</v>
      </c>
      <c r="D19665" t="s">
        <v>5090</v>
      </c>
      <c r="E19665">
        <v>23</v>
      </c>
      <c r="F19665">
        <v>47.273683499999997</v>
      </c>
      <c r="G19665">
        <v>-122.515381</v>
      </c>
      <c r="H19665" t="s">
        <v>64</v>
      </c>
      <c r="I19665" s="2">
        <f t="shared" si="307"/>
        <v>0.30590000000000006</v>
      </c>
    </row>
    <row r="19666" spans="1:9" x14ac:dyDescent="0.2">
      <c r="A19666" t="s">
        <v>7</v>
      </c>
      <c r="B19666" t="s">
        <v>134</v>
      </c>
      <c r="C19666" t="s">
        <v>5266</v>
      </c>
      <c r="D19666" t="s">
        <v>5090</v>
      </c>
      <c r="E19666">
        <v>31.716080000000002</v>
      </c>
      <c r="F19666">
        <v>47.92615</v>
      </c>
      <c r="G19666">
        <v>-122.09560399999999</v>
      </c>
      <c r="H19666" t="s">
        <v>64</v>
      </c>
      <c r="I19666" s="2">
        <f t="shared" si="307"/>
        <v>0.42182386400000005</v>
      </c>
    </row>
    <row r="19667" spans="1:9" x14ac:dyDescent="0.2">
      <c r="A19667" t="s">
        <v>7</v>
      </c>
      <c r="B19667" t="s">
        <v>134</v>
      </c>
      <c r="C19667" t="s">
        <v>5267</v>
      </c>
      <c r="D19667" t="s">
        <v>5090</v>
      </c>
      <c r="E19667">
        <v>38.06</v>
      </c>
      <c r="F19667">
        <v>47.537441100000002</v>
      </c>
      <c r="G19667">
        <v>-122.28305159999999</v>
      </c>
      <c r="H19667" t="s">
        <v>64</v>
      </c>
      <c r="I19667" s="2">
        <f t="shared" si="307"/>
        <v>0.50619800000000004</v>
      </c>
    </row>
    <row r="19668" spans="1:9" x14ac:dyDescent="0.2">
      <c r="A19668" t="s">
        <v>7</v>
      </c>
      <c r="B19668" t="s">
        <v>134</v>
      </c>
      <c r="C19668" t="s">
        <v>5268</v>
      </c>
      <c r="D19668" t="s">
        <v>5090</v>
      </c>
      <c r="E19668">
        <v>25.96</v>
      </c>
      <c r="F19668">
        <v>47.516640950000003</v>
      </c>
      <c r="G19668">
        <v>-122.3667499</v>
      </c>
      <c r="H19668" t="s">
        <v>64</v>
      </c>
      <c r="I19668" s="2">
        <f t="shared" si="307"/>
        <v>0.34526800000000002</v>
      </c>
    </row>
    <row r="19669" spans="1:9" x14ac:dyDescent="0.2">
      <c r="A19669" t="s">
        <v>7</v>
      </c>
      <c r="B19669" t="s">
        <v>134</v>
      </c>
      <c r="C19669" t="s">
        <v>5269</v>
      </c>
      <c r="D19669" t="s">
        <v>5090</v>
      </c>
      <c r="E19669">
        <v>48.64</v>
      </c>
      <c r="F19669">
        <v>47.471732000000003</v>
      </c>
      <c r="G19669">
        <v>-122.336682</v>
      </c>
      <c r="H19669" t="s">
        <v>64</v>
      </c>
      <c r="I19669" s="2">
        <f t="shared" si="307"/>
        <v>0.64691200000000004</v>
      </c>
    </row>
    <row r="19670" spans="1:9" x14ac:dyDescent="0.2">
      <c r="A19670" t="s">
        <v>7</v>
      </c>
      <c r="B19670" t="s">
        <v>134</v>
      </c>
      <c r="C19670" t="s">
        <v>4832</v>
      </c>
      <c r="D19670" t="s">
        <v>5090</v>
      </c>
      <c r="E19670">
        <v>79.290199999999999</v>
      </c>
      <c r="F19670">
        <v>47.095129999999997</v>
      </c>
      <c r="G19670">
        <v>-122.35291100000001</v>
      </c>
      <c r="H19670" t="s">
        <v>64</v>
      </c>
      <c r="I19670" s="2">
        <f t="shared" si="307"/>
        <v>1.0545596600000002</v>
      </c>
    </row>
    <row r="19671" spans="1:9" x14ac:dyDescent="0.2">
      <c r="A19671" t="s">
        <v>7</v>
      </c>
      <c r="B19671" t="s">
        <v>134</v>
      </c>
      <c r="C19671" t="s">
        <v>3858</v>
      </c>
      <c r="D19671" t="s">
        <v>5090</v>
      </c>
      <c r="E19671">
        <v>55.44</v>
      </c>
      <c r="F19671">
        <v>47.186959999999999</v>
      </c>
      <c r="G19671">
        <v>-122.29286</v>
      </c>
      <c r="H19671" t="s">
        <v>64</v>
      </c>
      <c r="I19671" s="2">
        <f t="shared" si="307"/>
        <v>0.73735200000000001</v>
      </c>
    </row>
    <row r="19672" spans="1:9" x14ac:dyDescent="0.2">
      <c r="A19672" t="s">
        <v>7</v>
      </c>
      <c r="B19672" t="s">
        <v>134</v>
      </c>
      <c r="C19672" t="s">
        <v>3858</v>
      </c>
      <c r="D19672" t="s">
        <v>5090</v>
      </c>
      <c r="E19672">
        <v>63.432160000000003</v>
      </c>
      <c r="F19672">
        <v>47.184930000000001</v>
      </c>
      <c r="G19672">
        <v>-122.259191</v>
      </c>
      <c r="H19672" t="s">
        <v>64</v>
      </c>
      <c r="I19672" s="2">
        <f t="shared" si="307"/>
        <v>0.8436477280000001</v>
      </c>
    </row>
    <row r="19673" spans="1:9" x14ac:dyDescent="0.2">
      <c r="A19673" t="s">
        <v>7</v>
      </c>
      <c r="B19673" t="s">
        <v>723</v>
      </c>
      <c r="C19673" t="s">
        <v>5270</v>
      </c>
      <c r="D19673" t="s">
        <v>5090</v>
      </c>
      <c r="E19673">
        <v>23.76</v>
      </c>
      <c r="F19673">
        <v>47.65569</v>
      </c>
      <c r="G19673">
        <v>-117.21614</v>
      </c>
      <c r="H19673" t="s">
        <v>64</v>
      </c>
      <c r="I19673" s="2">
        <f t="shared" si="307"/>
        <v>0.31600800000000001</v>
      </c>
    </row>
    <row r="19674" spans="1:9" x14ac:dyDescent="0.2">
      <c r="A19674" t="s">
        <v>7</v>
      </c>
      <c r="B19674" t="s">
        <v>723</v>
      </c>
      <c r="C19674" t="s">
        <v>5271</v>
      </c>
      <c r="D19674" t="s">
        <v>5090</v>
      </c>
      <c r="E19674">
        <v>67.319999999999993</v>
      </c>
      <c r="F19674">
        <v>47.681840000000001</v>
      </c>
      <c r="G19674">
        <v>-117.28558</v>
      </c>
      <c r="H19674" t="s">
        <v>64</v>
      </c>
      <c r="I19674" s="2">
        <f t="shared" si="307"/>
        <v>0.89535600000000004</v>
      </c>
    </row>
    <row r="19675" spans="1:9" x14ac:dyDescent="0.2">
      <c r="A19675" t="s">
        <v>7</v>
      </c>
      <c r="B19675" t="s">
        <v>723</v>
      </c>
      <c r="C19675" t="s">
        <v>1887</v>
      </c>
      <c r="D19675" t="s">
        <v>5090</v>
      </c>
      <c r="E19675">
        <v>55.44</v>
      </c>
      <c r="F19675">
        <v>47.694319999999998</v>
      </c>
      <c r="G19675">
        <v>-117.36711</v>
      </c>
      <c r="H19675" t="s">
        <v>64</v>
      </c>
      <c r="I19675" s="2">
        <f t="shared" si="307"/>
        <v>0.73735200000000001</v>
      </c>
    </row>
    <row r="19676" spans="1:9" x14ac:dyDescent="0.2">
      <c r="A19676" t="s">
        <v>7</v>
      </c>
      <c r="B19676" t="s">
        <v>723</v>
      </c>
      <c r="C19676" t="s">
        <v>727</v>
      </c>
      <c r="D19676" t="s">
        <v>5090</v>
      </c>
      <c r="E19676">
        <v>68.94</v>
      </c>
      <c r="F19676">
        <v>47.699199</v>
      </c>
      <c r="G19676">
        <v>-117.448075</v>
      </c>
      <c r="H19676" t="s">
        <v>64</v>
      </c>
      <c r="I19676" s="2">
        <f t="shared" si="307"/>
        <v>0.91690199999999999</v>
      </c>
    </row>
    <row r="19677" spans="1:9" x14ac:dyDescent="0.2">
      <c r="A19677" t="s">
        <v>7</v>
      </c>
      <c r="B19677" t="s">
        <v>723</v>
      </c>
      <c r="C19677" t="s">
        <v>727</v>
      </c>
      <c r="D19677" t="s">
        <v>5090</v>
      </c>
      <c r="E19677">
        <v>57.06</v>
      </c>
      <c r="F19677">
        <v>47.680062999999997</v>
      </c>
      <c r="G19677">
        <v>-117.436285</v>
      </c>
      <c r="H19677" t="s">
        <v>64</v>
      </c>
      <c r="I19677" s="2">
        <f t="shared" si="307"/>
        <v>0.75889800000000007</v>
      </c>
    </row>
    <row r="19678" spans="1:9" x14ac:dyDescent="0.2">
      <c r="A19678" t="s">
        <v>7</v>
      </c>
      <c r="B19678" t="s">
        <v>732</v>
      </c>
      <c r="C19678" t="s">
        <v>4882</v>
      </c>
      <c r="D19678" t="s">
        <v>5090</v>
      </c>
      <c r="E19678">
        <v>73.13</v>
      </c>
      <c r="F19678">
        <v>32.251978600000001</v>
      </c>
      <c r="G19678">
        <v>-110.89049679999999</v>
      </c>
      <c r="H19678" t="s">
        <v>64</v>
      </c>
      <c r="I19678" s="2">
        <f t="shared" si="307"/>
        <v>0.97262899999999997</v>
      </c>
    </row>
    <row r="19679" spans="1:9" x14ac:dyDescent="0.2">
      <c r="A19679" t="s">
        <v>7</v>
      </c>
      <c r="B19679" t="s">
        <v>732</v>
      </c>
      <c r="C19679" t="s">
        <v>1988</v>
      </c>
      <c r="D19679" t="s">
        <v>5090</v>
      </c>
      <c r="E19679">
        <v>132.86000000000001</v>
      </c>
      <c r="F19679">
        <v>32.180362000000002</v>
      </c>
      <c r="G19679">
        <v>-110.982499</v>
      </c>
      <c r="H19679" t="s">
        <v>64</v>
      </c>
      <c r="I19679" s="2">
        <f t="shared" si="307"/>
        <v>1.7670380000000003</v>
      </c>
    </row>
    <row r="19680" spans="1:9" x14ac:dyDescent="0.2">
      <c r="A19680" t="s">
        <v>7</v>
      </c>
      <c r="B19680" t="s">
        <v>732</v>
      </c>
      <c r="C19680" t="s">
        <v>4071</v>
      </c>
      <c r="D19680" t="s">
        <v>5090</v>
      </c>
      <c r="E19680">
        <v>130.82883000000001</v>
      </c>
      <c r="F19680">
        <v>32.204540799999997</v>
      </c>
      <c r="G19680">
        <v>-110.84249869999999</v>
      </c>
      <c r="H19680" t="s">
        <v>64</v>
      </c>
      <c r="I19680" s="2">
        <f t="shared" si="307"/>
        <v>1.7400234390000002</v>
      </c>
    </row>
    <row r="19681" spans="1:9" x14ac:dyDescent="0.2">
      <c r="A19681" t="s">
        <v>7</v>
      </c>
      <c r="B19681" t="s">
        <v>732</v>
      </c>
      <c r="C19681" t="s">
        <v>4071</v>
      </c>
      <c r="D19681" t="s">
        <v>5090</v>
      </c>
      <c r="E19681">
        <v>269.58668</v>
      </c>
      <c r="F19681">
        <v>32.207776500000001</v>
      </c>
      <c r="G19681">
        <v>-110.7918385</v>
      </c>
      <c r="H19681" t="s">
        <v>64</v>
      </c>
      <c r="I19681" s="2">
        <f t="shared" si="307"/>
        <v>3.5855028440000001</v>
      </c>
    </row>
    <row r="19682" spans="1:9" x14ac:dyDescent="0.2">
      <c r="A19682" t="s">
        <v>7</v>
      </c>
      <c r="B19682" t="s">
        <v>4083</v>
      </c>
      <c r="C19682" t="s">
        <v>5272</v>
      </c>
      <c r="D19682" t="s">
        <v>5090</v>
      </c>
      <c r="E19682">
        <v>15.858040000000001</v>
      </c>
      <c r="F19682">
        <v>42.53674049</v>
      </c>
      <c r="G19682">
        <v>-113.7818491</v>
      </c>
      <c r="H19682" t="s">
        <v>64</v>
      </c>
      <c r="I19682" s="2">
        <f t="shared" si="307"/>
        <v>0.21091193200000002</v>
      </c>
    </row>
    <row r="19683" spans="1:9" x14ac:dyDescent="0.2">
      <c r="A19683" t="s">
        <v>7</v>
      </c>
      <c r="B19683" t="s">
        <v>136</v>
      </c>
      <c r="C19683" t="s">
        <v>759</v>
      </c>
      <c r="D19683" t="s">
        <v>5090</v>
      </c>
      <c r="E19683">
        <v>53.2</v>
      </c>
      <c r="F19683">
        <v>38.871495199999998</v>
      </c>
      <c r="G19683">
        <v>-77.260877300000004</v>
      </c>
      <c r="H19683" t="s">
        <v>64</v>
      </c>
      <c r="I19683" s="2">
        <f t="shared" si="307"/>
        <v>0.70756000000000008</v>
      </c>
    </row>
    <row r="19684" spans="1:9" x14ac:dyDescent="0.2">
      <c r="A19684" t="s">
        <v>7</v>
      </c>
      <c r="B19684" t="s">
        <v>136</v>
      </c>
      <c r="C19684" t="s">
        <v>5273</v>
      </c>
      <c r="D19684" t="s">
        <v>5090</v>
      </c>
      <c r="E19684">
        <v>178.71</v>
      </c>
      <c r="F19684">
        <v>38.916116700000003</v>
      </c>
      <c r="G19684">
        <v>-77.067289400000007</v>
      </c>
      <c r="H19684" t="s">
        <v>64</v>
      </c>
      <c r="I19684" s="2">
        <f t="shared" si="307"/>
        <v>2.3768430000000005</v>
      </c>
    </row>
    <row r="19685" spans="1:9" x14ac:dyDescent="0.2">
      <c r="A19685" t="s">
        <v>7</v>
      </c>
      <c r="B19685" t="s">
        <v>776</v>
      </c>
      <c r="C19685" t="s">
        <v>5274</v>
      </c>
      <c r="D19685" t="s">
        <v>5090</v>
      </c>
      <c r="E19685">
        <v>90.6</v>
      </c>
      <c r="F19685">
        <v>46.991224500000001</v>
      </c>
      <c r="G19685">
        <v>-120.5517991</v>
      </c>
      <c r="H19685" t="s">
        <v>64</v>
      </c>
      <c r="I19685" s="2">
        <f t="shared" si="307"/>
        <v>1.2049799999999999</v>
      </c>
    </row>
    <row r="19686" spans="1:9" x14ac:dyDescent="0.2">
      <c r="A19686" t="s">
        <v>7</v>
      </c>
      <c r="B19686" t="s">
        <v>776</v>
      </c>
      <c r="C19686" t="s">
        <v>2066</v>
      </c>
      <c r="D19686" t="s">
        <v>5090</v>
      </c>
      <c r="E19686">
        <v>12</v>
      </c>
      <c r="F19686">
        <v>46.260699299999999</v>
      </c>
      <c r="G19686">
        <v>-119.285267</v>
      </c>
      <c r="H19686" t="s">
        <v>64</v>
      </c>
      <c r="I19686" s="2">
        <f t="shared" si="307"/>
        <v>0.15960000000000002</v>
      </c>
    </row>
    <row r="19687" spans="1:9" x14ac:dyDescent="0.2">
      <c r="A19687" t="s">
        <v>7</v>
      </c>
      <c r="B19687" t="s">
        <v>776</v>
      </c>
      <c r="C19687" t="s">
        <v>5275</v>
      </c>
      <c r="D19687" t="s">
        <v>5090</v>
      </c>
      <c r="E19687">
        <v>59.467649999999999</v>
      </c>
      <c r="F19687">
        <v>46.197747800000002</v>
      </c>
      <c r="G19687">
        <v>-119.1621545</v>
      </c>
      <c r="H19687" t="s">
        <v>64</v>
      </c>
      <c r="I19687" s="2">
        <f t="shared" si="307"/>
        <v>0.79091974500000006</v>
      </c>
    </row>
    <row r="19688" spans="1:9" x14ac:dyDescent="0.2">
      <c r="A19688" t="s">
        <v>7</v>
      </c>
      <c r="B19688" t="s">
        <v>776</v>
      </c>
      <c r="C19688" t="s">
        <v>777</v>
      </c>
      <c r="D19688" t="s">
        <v>5090</v>
      </c>
      <c r="E19688">
        <v>47.574120000000001</v>
      </c>
      <c r="F19688">
        <v>46.620072100000002</v>
      </c>
      <c r="G19688">
        <v>-120.5635345</v>
      </c>
      <c r="H19688" t="s">
        <v>64</v>
      </c>
      <c r="I19688" s="2">
        <f t="shared" si="307"/>
        <v>0.63273579600000007</v>
      </c>
    </row>
    <row r="19689" spans="1:9" x14ac:dyDescent="0.2">
      <c r="A19689" t="s">
        <v>7</v>
      </c>
      <c r="B19689" t="s">
        <v>78</v>
      </c>
      <c r="C19689" t="s">
        <v>2145</v>
      </c>
      <c r="D19689" t="s">
        <v>5276</v>
      </c>
      <c r="E19689">
        <v>3060</v>
      </c>
      <c r="F19689">
        <v>-84.535570399999997</v>
      </c>
      <c r="G19689">
        <v>33.883458400000002</v>
      </c>
      <c r="H19689" t="s">
        <v>81</v>
      </c>
      <c r="I19689" s="2">
        <f t="shared" si="307"/>
        <v>40.698</v>
      </c>
    </row>
    <row r="19690" spans="1:9" x14ac:dyDescent="0.2">
      <c r="A19690" t="s">
        <v>7</v>
      </c>
      <c r="B19690" t="s">
        <v>78</v>
      </c>
      <c r="C19690" t="s">
        <v>2145</v>
      </c>
      <c r="D19690" t="s">
        <v>5276</v>
      </c>
      <c r="E19690">
        <v>30</v>
      </c>
      <c r="F19690">
        <v>-84.535570399999997</v>
      </c>
      <c r="G19690">
        <v>33.883458400000002</v>
      </c>
      <c r="H19690" t="s">
        <v>81</v>
      </c>
      <c r="I19690" s="2">
        <f t="shared" si="307"/>
        <v>0.39900000000000002</v>
      </c>
    </row>
    <row r="19691" spans="1:9" x14ac:dyDescent="0.2">
      <c r="A19691" t="s">
        <v>7</v>
      </c>
      <c r="B19691" t="s">
        <v>42</v>
      </c>
      <c r="C19691" t="s">
        <v>1555</v>
      </c>
      <c r="D19691" t="s">
        <v>5276</v>
      </c>
      <c r="E19691">
        <v>8850</v>
      </c>
      <c r="F19691">
        <v>-88.016159999999999</v>
      </c>
      <c r="G19691">
        <v>44.495475999999996</v>
      </c>
      <c r="H19691" t="s">
        <v>64</v>
      </c>
      <c r="I19691" s="2">
        <f t="shared" si="307"/>
        <v>117.705</v>
      </c>
    </row>
    <row r="19692" spans="1:9" x14ac:dyDescent="0.2">
      <c r="A19692" t="s">
        <v>7</v>
      </c>
      <c r="B19692" t="s">
        <v>42</v>
      </c>
      <c r="C19692" t="s">
        <v>3184</v>
      </c>
      <c r="D19692" t="s">
        <v>5276</v>
      </c>
      <c r="E19692">
        <v>1652.68</v>
      </c>
      <c r="F19692">
        <v>-87.959508499999998</v>
      </c>
      <c r="G19692">
        <v>43.023879399999998</v>
      </c>
      <c r="H19692" t="s">
        <v>81</v>
      </c>
      <c r="I19692" s="2">
        <f t="shared" si="307"/>
        <v>21.980644000000002</v>
      </c>
    </row>
    <row r="19693" spans="1:9" x14ac:dyDescent="0.2">
      <c r="A19693" t="s">
        <v>7</v>
      </c>
      <c r="B19693" t="s">
        <v>42</v>
      </c>
      <c r="C19693" t="s">
        <v>3184</v>
      </c>
      <c r="D19693" t="s">
        <v>5276</v>
      </c>
      <c r="E19693">
        <v>2470.9</v>
      </c>
      <c r="F19693">
        <v>-87.959508499999998</v>
      </c>
      <c r="G19693">
        <v>43.023879399999998</v>
      </c>
      <c r="H19693" t="s">
        <v>81</v>
      </c>
      <c r="I19693" s="2">
        <f t="shared" si="307"/>
        <v>32.862970000000004</v>
      </c>
    </row>
    <row r="19694" spans="1:9" x14ac:dyDescent="0.2">
      <c r="A19694" t="s">
        <v>7</v>
      </c>
      <c r="B19694" t="s">
        <v>1728</v>
      </c>
      <c r="C19694" t="s">
        <v>3483</v>
      </c>
      <c r="D19694" t="s">
        <v>5276</v>
      </c>
      <c r="E19694">
        <v>3.28</v>
      </c>
      <c r="F19694">
        <v>-85.901370999999997</v>
      </c>
      <c r="G19694">
        <v>30.241144599999998</v>
      </c>
      <c r="H19694" t="s">
        <v>81</v>
      </c>
      <c r="I19694" s="2">
        <f t="shared" si="307"/>
        <v>4.3624000000000003E-2</v>
      </c>
    </row>
    <row r="19695" spans="1:9" x14ac:dyDescent="0.2">
      <c r="A19695" t="s">
        <v>7</v>
      </c>
      <c r="B19695" t="s">
        <v>1728</v>
      </c>
      <c r="C19695" t="s">
        <v>3483</v>
      </c>
      <c r="D19695" t="s">
        <v>5276</v>
      </c>
      <c r="E19695">
        <v>251.29</v>
      </c>
      <c r="F19695">
        <v>-85.901370999999997</v>
      </c>
      <c r="G19695">
        <v>30.241144599999998</v>
      </c>
      <c r="H19695" t="s">
        <v>81</v>
      </c>
      <c r="I19695" s="2">
        <f t="shared" si="307"/>
        <v>3.3421570000000003</v>
      </c>
    </row>
    <row r="19696" spans="1:9" x14ac:dyDescent="0.2">
      <c r="A19696" t="s">
        <v>7</v>
      </c>
      <c r="B19696" t="s">
        <v>59</v>
      </c>
      <c r="C19696" t="s">
        <v>1858</v>
      </c>
      <c r="D19696" t="s">
        <v>5276</v>
      </c>
      <c r="E19696">
        <v>4548.72</v>
      </c>
      <c r="F19696">
        <v>-80.706231099999997</v>
      </c>
      <c r="G19696">
        <v>32.193459699999998</v>
      </c>
      <c r="H19696" t="s">
        <v>945</v>
      </c>
      <c r="I19696" s="2">
        <f t="shared" si="307"/>
        <v>60.497976000000008</v>
      </c>
    </row>
    <row r="19697" spans="1:9" x14ac:dyDescent="0.2">
      <c r="A19697" t="s">
        <v>7</v>
      </c>
      <c r="B19697" t="s">
        <v>59</v>
      </c>
      <c r="C19697" t="s">
        <v>1858</v>
      </c>
      <c r="D19697" t="s">
        <v>5276</v>
      </c>
      <c r="E19697">
        <v>2189.6</v>
      </c>
      <c r="F19697">
        <v>-80.706231099999997</v>
      </c>
      <c r="G19697">
        <v>32.193459699999998</v>
      </c>
      <c r="H19697" t="s">
        <v>945</v>
      </c>
      <c r="I19697" s="2">
        <f t="shared" si="307"/>
        <v>29.121680000000001</v>
      </c>
    </row>
    <row r="19698" spans="1:9" x14ac:dyDescent="0.2">
      <c r="A19698" t="s">
        <v>7</v>
      </c>
      <c r="B19698" t="s">
        <v>153</v>
      </c>
      <c r="C19698" t="s">
        <v>156</v>
      </c>
      <c r="D19698" t="s">
        <v>5277</v>
      </c>
      <c r="E19698">
        <v>38.97</v>
      </c>
      <c r="F19698">
        <v>-106.5952437</v>
      </c>
      <c r="G19698">
        <v>35.1656075</v>
      </c>
      <c r="H19698" t="s">
        <v>81</v>
      </c>
      <c r="I19698" s="2">
        <f t="shared" si="307"/>
        <v>0.51830100000000001</v>
      </c>
    </row>
    <row r="19699" spans="1:9" x14ac:dyDescent="0.2">
      <c r="A19699" t="s">
        <v>7</v>
      </c>
      <c r="B19699" t="s">
        <v>153</v>
      </c>
      <c r="C19699" t="s">
        <v>156</v>
      </c>
      <c r="D19699" t="s">
        <v>5277</v>
      </c>
      <c r="E19699">
        <v>616.07000000000005</v>
      </c>
      <c r="F19699">
        <v>-106.5952437</v>
      </c>
      <c r="G19699">
        <v>35.1656075</v>
      </c>
      <c r="H19699" t="s">
        <v>81</v>
      </c>
      <c r="I19699" s="2">
        <f t="shared" si="307"/>
        <v>8.1937310000000014</v>
      </c>
    </row>
    <row r="19700" spans="1:9" x14ac:dyDescent="0.2">
      <c r="A19700" t="s">
        <v>7</v>
      </c>
      <c r="B19700" t="s">
        <v>153</v>
      </c>
      <c r="C19700" t="s">
        <v>5278</v>
      </c>
      <c r="D19700" t="s">
        <v>5277</v>
      </c>
      <c r="E19700">
        <v>9.68</v>
      </c>
      <c r="F19700">
        <v>-106.65051390000001</v>
      </c>
      <c r="G19700">
        <v>35.085707900000003</v>
      </c>
      <c r="H19700" t="s">
        <v>81</v>
      </c>
      <c r="I19700" s="2">
        <f t="shared" si="307"/>
        <v>0.128744</v>
      </c>
    </row>
    <row r="19701" spans="1:9" x14ac:dyDescent="0.2">
      <c r="A19701" t="s">
        <v>7</v>
      </c>
      <c r="B19701" t="s">
        <v>158</v>
      </c>
      <c r="C19701" t="s">
        <v>5279</v>
      </c>
      <c r="D19701" t="s">
        <v>5277</v>
      </c>
      <c r="E19701">
        <v>9.94</v>
      </c>
      <c r="F19701">
        <v>-101.83555629999999</v>
      </c>
      <c r="G19701">
        <v>35.205911120000003</v>
      </c>
      <c r="H19701" t="s">
        <v>81</v>
      </c>
      <c r="I19701" s="2">
        <f t="shared" si="307"/>
        <v>0.13220199999999999</v>
      </c>
    </row>
    <row r="19702" spans="1:9" x14ac:dyDescent="0.2">
      <c r="A19702" t="s">
        <v>7</v>
      </c>
      <c r="B19702" t="s">
        <v>158</v>
      </c>
      <c r="C19702" t="s">
        <v>5279</v>
      </c>
      <c r="D19702" t="s">
        <v>5277</v>
      </c>
      <c r="E19702">
        <v>23.44</v>
      </c>
      <c r="F19702">
        <v>-101.83555629999999</v>
      </c>
      <c r="G19702">
        <v>35.205911120000003</v>
      </c>
      <c r="H19702" t="s">
        <v>81</v>
      </c>
      <c r="I19702" s="2">
        <f t="shared" si="307"/>
        <v>0.31175200000000003</v>
      </c>
    </row>
    <row r="19703" spans="1:9" x14ac:dyDescent="0.2">
      <c r="A19703" t="s">
        <v>7</v>
      </c>
      <c r="B19703" t="s">
        <v>78</v>
      </c>
      <c r="C19703" t="s">
        <v>2135</v>
      </c>
      <c r="D19703" t="s">
        <v>5277</v>
      </c>
      <c r="E19703">
        <v>31.96</v>
      </c>
      <c r="F19703">
        <v>-84.239994229999994</v>
      </c>
      <c r="G19703">
        <v>34.103068710000002</v>
      </c>
      <c r="H19703" t="s">
        <v>81</v>
      </c>
      <c r="I19703" s="2">
        <f t="shared" si="307"/>
        <v>0.42506800000000006</v>
      </c>
    </row>
    <row r="19704" spans="1:9" x14ac:dyDescent="0.2">
      <c r="A19704" t="s">
        <v>7</v>
      </c>
      <c r="B19704" t="s">
        <v>78</v>
      </c>
      <c r="C19704" t="s">
        <v>4408</v>
      </c>
      <c r="D19704" t="s">
        <v>5277</v>
      </c>
      <c r="E19704">
        <v>1075.8599999999999</v>
      </c>
      <c r="F19704">
        <v>-84.563713000000007</v>
      </c>
      <c r="G19704">
        <v>33.412748999999998</v>
      </c>
      <c r="H19704" t="s">
        <v>945</v>
      </c>
      <c r="I19704" s="2">
        <f t="shared" si="307"/>
        <v>14.308937999999999</v>
      </c>
    </row>
    <row r="19705" spans="1:9" x14ac:dyDescent="0.2">
      <c r="A19705" t="s">
        <v>7</v>
      </c>
      <c r="B19705" t="s">
        <v>78</v>
      </c>
      <c r="C19705" t="s">
        <v>4408</v>
      </c>
      <c r="D19705" t="s">
        <v>5277</v>
      </c>
      <c r="E19705">
        <v>2316.8200000000002</v>
      </c>
      <c r="F19705">
        <v>-84.563713000000007</v>
      </c>
      <c r="G19705">
        <v>33.412748999999998</v>
      </c>
      <c r="H19705" t="s">
        <v>945</v>
      </c>
      <c r="I19705" s="2">
        <f t="shared" si="307"/>
        <v>30.813706000000007</v>
      </c>
    </row>
    <row r="19706" spans="1:9" x14ac:dyDescent="0.2">
      <c r="A19706" t="s">
        <v>7</v>
      </c>
      <c r="B19706" t="s">
        <v>78</v>
      </c>
      <c r="C19706" t="s">
        <v>2139</v>
      </c>
      <c r="D19706" t="s">
        <v>5277</v>
      </c>
      <c r="E19706">
        <v>846.64</v>
      </c>
      <c r="F19706">
        <v>-83.993803700000001</v>
      </c>
      <c r="G19706">
        <v>34.0864349</v>
      </c>
      <c r="H19706" t="s">
        <v>945</v>
      </c>
      <c r="I19706" s="2">
        <f t="shared" si="307"/>
        <v>11.260312000000001</v>
      </c>
    </row>
    <row r="19707" spans="1:9" x14ac:dyDescent="0.2">
      <c r="A19707" t="s">
        <v>7</v>
      </c>
      <c r="B19707" t="s">
        <v>78</v>
      </c>
      <c r="C19707" t="s">
        <v>2139</v>
      </c>
      <c r="D19707" t="s">
        <v>5277</v>
      </c>
      <c r="E19707">
        <v>418.27</v>
      </c>
      <c r="F19707">
        <v>-83.993803700000001</v>
      </c>
      <c r="G19707">
        <v>34.0864349</v>
      </c>
      <c r="H19707" t="s">
        <v>945</v>
      </c>
      <c r="I19707" s="2">
        <f t="shared" si="307"/>
        <v>5.5629910000000002</v>
      </c>
    </row>
    <row r="19708" spans="1:9" x14ac:dyDescent="0.2">
      <c r="A19708" t="s">
        <v>7</v>
      </c>
      <c r="B19708" t="s">
        <v>78</v>
      </c>
      <c r="C19708" t="s">
        <v>2140</v>
      </c>
      <c r="D19708" t="s">
        <v>5277</v>
      </c>
      <c r="E19708">
        <v>3.45</v>
      </c>
      <c r="F19708">
        <v>-84.719013799999999</v>
      </c>
      <c r="G19708">
        <v>33.4019689</v>
      </c>
      <c r="H19708" t="s">
        <v>81</v>
      </c>
      <c r="I19708" s="2">
        <f t="shared" si="307"/>
        <v>4.5885000000000002E-2</v>
      </c>
    </row>
    <row r="19709" spans="1:9" x14ac:dyDescent="0.2">
      <c r="A19709" t="s">
        <v>7</v>
      </c>
      <c r="B19709" t="s">
        <v>78</v>
      </c>
      <c r="C19709" t="s">
        <v>2140</v>
      </c>
      <c r="D19709" t="s">
        <v>5277</v>
      </c>
      <c r="E19709">
        <v>12.48</v>
      </c>
      <c r="F19709">
        <v>-84.719013799999999</v>
      </c>
      <c r="G19709">
        <v>33.4019689</v>
      </c>
      <c r="H19709" t="s">
        <v>81</v>
      </c>
      <c r="I19709" s="2">
        <f t="shared" si="307"/>
        <v>0.16598400000000002</v>
      </c>
    </row>
    <row r="19710" spans="1:9" x14ac:dyDescent="0.2">
      <c r="A19710" t="s">
        <v>7</v>
      </c>
      <c r="B19710" t="s">
        <v>78</v>
      </c>
      <c r="C19710" t="s">
        <v>2142</v>
      </c>
      <c r="D19710" t="s">
        <v>5277</v>
      </c>
      <c r="E19710">
        <v>6.3</v>
      </c>
      <c r="F19710">
        <v>-84.342559660000006</v>
      </c>
      <c r="G19710">
        <v>33.830373729999998</v>
      </c>
      <c r="H19710" t="s">
        <v>81</v>
      </c>
      <c r="I19710" s="2">
        <f t="shared" si="307"/>
        <v>8.3790000000000003E-2</v>
      </c>
    </row>
    <row r="19711" spans="1:9" x14ac:dyDescent="0.2">
      <c r="A19711" t="s">
        <v>7</v>
      </c>
      <c r="B19711" t="s">
        <v>78</v>
      </c>
      <c r="C19711" t="s">
        <v>172</v>
      </c>
      <c r="D19711" t="s">
        <v>5277</v>
      </c>
      <c r="E19711">
        <v>898.63</v>
      </c>
      <c r="F19711">
        <v>-84.193408000000005</v>
      </c>
      <c r="G19711">
        <v>33.802394</v>
      </c>
      <c r="H19711" t="s">
        <v>945</v>
      </c>
      <c r="I19711" s="2">
        <f t="shared" si="307"/>
        <v>11.951779</v>
      </c>
    </row>
    <row r="19712" spans="1:9" x14ac:dyDescent="0.2">
      <c r="A19712" t="s">
        <v>7</v>
      </c>
      <c r="B19712" t="s">
        <v>78</v>
      </c>
      <c r="C19712" t="s">
        <v>172</v>
      </c>
      <c r="D19712" t="s">
        <v>5277</v>
      </c>
      <c r="E19712">
        <v>2628.11</v>
      </c>
      <c r="F19712">
        <v>-84.193408000000005</v>
      </c>
      <c r="G19712">
        <v>33.802394</v>
      </c>
      <c r="H19712" t="s">
        <v>945</v>
      </c>
      <c r="I19712" s="2">
        <f t="shared" si="307"/>
        <v>34.953863000000005</v>
      </c>
    </row>
    <row r="19713" spans="1:9" x14ac:dyDescent="0.2">
      <c r="A19713" t="s">
        <v>7</v>
      </c>
      <c r="B19713" t="s">
        <v>78</v>
      </c>
      <c r="C19713" t="s">
        <v>2148</v>
      </c>
      <c r="D19713" t="s">
        <v>5277</v>
      </c>
      <c r="E19713">
        <v>373.33</v>
      </c>
      <c r="F19713">
        <v>-83.714946999999995</v>
      </c>
      <c r="G19713">
        <v>33.995215999999999</v>
      </c>
      <c r="H19713" t="s">
        <v>945</v>
      </c>
      <c r="I19713" s="2">
        <f t="shared" si="307"/>
        <v>4.9652889999999994</v>
      </c>
    </row>
    <row r="19714" spans="1:9" x14ac:dyDescent="0.2">
      <c r="A19714" t="s">
        <v>7</v>
      </c>
      <c r="B19714" t="s">
        <v>78</v>
      </c>
      <c r="C19714" t="s">
        <v>2148</v>
      </c>
      <c r="D19714" t="s">
        <v>5277</v>
      </c>
      <c r="E19714">
        <v>821.25</v>
      </c>
      <c r="F19714">
        <v>-83.714946999999995</v>
      </c>
      <c r="G19714">
        <v>33.995215999999999</v>
      </c>
      <c r="H19714" t="s">
        <v>945</v>
      </c>
      <c r="I19714" s="2">
        <f t="shared" si="307"/>
        <v>10.922625</v>
      </c>
    </row>
    <row r="19715" spans="1:9" x14ac:dyDescent="0.2">
      <c r="A19715" t="s">
        <v>7</v>
      </c>
      <c r="B19715" t="s">
        <v>78</v>
      </c>
      <c r="C19715" t="s">
        <v>2150</v>
      </c>
      <c r="D19715" t="s">
        <v>5277</v>
      </c>
      <c r="E19715">
        <v>758.54</v>
      </c>
      <c r="F19715">
        <v>34.055124999999997</v>
      </c>
      <c r="G19715">
        <v>-84.556534999999997</v>
      </c>
      <c r="H19715" t="s">
        <v>945</v>
      </c>
      <c r="I19715" s="2">
        <f t="shared" ref="I19715:I19778" si="308">(13.3*E19715)/1000</f>
        <v>10.088582000000001</v>
      </c>
    </row>
    <row r="19716" spans="1:9" x14ac:dyDescent="0.2">
      <c r="A19716" t="s">
        <v>7</v>
      </c>
      <c r="B19716" t="s">
        <v>78</v>
      </c>
      <c r="C19716" t="s">
        <v>2152</v>
      </c>
      <c r="D19716" t="s">
        <v>5277</v>
      </c>
      <c r="E19716">
        <v>623.87</v>
      </c>
      <c r="F19716">
        <v>-83.791579999999996</v>
      </c>
      <c r="G19716">
        <v>34.227221</v>
      </c>
      <c r="H19716" t="s">
        <v>945</v>
      </c>
      <c r="I19716" s="2">
        <f t="shared" si="308"/>
        <v>8.2974710000000016</v>
      </c>
    </row>
    <row r="19717" spans="1:9" x14ac:dyDescent="0.2">
      <c r="A19717" t="s">
        <v>7</v>
      </c>
      <c r="B19717" t="s">
        <v>78</v>
      </c>
      <c r="C19717" t="s">
        <v>2152</v>
      </c>
      <c r="D19717" t="s">
        <v>5277</v>
      </c>
      <c r="E19717">
        <v>1904.03</v>
      </c>
      <c r="F19717">
        <v>-83.791579999999996</v>
      </c>
      <c r="G19717">
        <v>34.227221</v>
      </c>
      <c r="H19717" t="s">
        <v>945</v>
      </c>
      <c r="I19717" s="2">
        <f t="shared" si="308"/>
        <v>25.323599000000002</v>
      </c>
    </row>
    <row r="19718" spans="1:9" x14ac:dyDescent="0.2">
      <c r="A19718" t="s">
        <v>7</v>
      </c>
      <c r="B19718" t="s">
        <v>78</v>
      </c>
      <c r="C19718" t="s">
        <v>4996</v>
      </c>
      <c r="D19718" t="s">
        <v>5277</v>
      </c>
      <c r="E19718">
        <v>2.85</v>
      </c>
      <c r="F19718">
        <v>-84.350270850000001</v>
      </c>
      <c r="G19718">
        <v>33.909299470000001</v>
      </c>
      <c r="H19718" t="s">
        <v>81</v>
      </c>
      <c r="I19718" s="2">
        <f t="shared" si="308"/>
        <v>3.7905000000000001E-2</v>
      </c>
    </row>
    <row r="19719" spans="1:9" x14ac:dyDescent="0.2">
      <c r="A19719" t="s">
        <v>7</v>
      </c>
      <c r="B19719" t="s">
        <v>78</v>
      </c>
      <c r="C19719" t="s">
        <v>4996</v>
      </c>
      <c r="D19719" t="s">
        <v>5277</v>
      </c>
      <c r="E19719">
        <v>23.37</v>
      </c>
      <c r="F19719">
        <v>-84.350270850000001</v>
      </c>
      <c r="G19719">
        <v>33.909299470000001</v>
      </c>
      <c r="H19719" t="s">
        <v>81</v>
      </c>
      <c r="I19719" s="2">
        <f t="shared" si="308"/>
        <v>0.31082100000000001</v>
      </c>
    </row>
    <row r="19720" spans="1:9" x14ac:dyDescent="0.2">
      <c r="A19720" t="s">
        <v>7</v>
      </c>
      <c r="B19720" t="s">
        <v>78</v>
      </c>
      <c r="C19720" t="s">
        <v>2161</v>
      </c>
      <c r="D19720" t="s">
        <v>5277</v>
      </c>
      <c r="E19720">
        <v>388.78</v>
      </c>
      <c r="F19720">
        <v>-84.423789999999997</v>
      </c>
      <c r="G19720">
        <v>33.980849999999997</v>
      </c>
      <c r="H19720" t="s">
        <v>945</v>
      </c>
      <c r="I19720" s="2">
        <f t="shared" si="308"/>
        <v>5.1707740000000006</v>
      </c>
    </row>
    <row r="19721" spans="1:9" x14ac:dyDescent="0.2">
      <c r="A19721" t="s">
        <v>7</v>
      </c>
      <c r="B19721" t="s">
        <v>78</v>
      </c>
      <c r="C19721" t="s">
        <v>2161</v>
      </c>
      <c r="D19721" t="s">
        <v>5277</v>
      </c>
      <c r="E19721">
        <v>1981.99</v>
      </c>
      <c r="F19721">
        <v>-84.423789999999997</v>
      </c>
      <c r="G19721">
        <v>33.980849999999997</v>
      </c>
      <c r="H19721" t="s">
        <v>945</v>
      </c>
      <c r="I19721" s="2">
        <f t="shared" si="308"/>
        <v>26.360467</v>
      </c>
    </row>
    <row r="19722" spans="1:9" x14ac:dyDescent="0.2">
      <c r="A19722" t="s">
        <v>7</v>
      </c>
      <c r="B19722" t="s">
        <v>78</v>
      </c>
      <c r="C19722" t="s">
        <v>82</v>
      </c>
      <c r="D19722" t="s">
        <v>5277</v>
      </c>
      <c r="E19722">
        <v>64.03</v>
      </c>
      <c r="F19722">
        <v>-84.270438229999996</v>
      </c>
      <c r="G19722">
        <v>34.063633529999997</v>
      </c>
      <c r="H19722" t="s">
        <v>81</v>
      </c>
      <c r="I19722" s="2">
        <f t="shared" si="308"/>
        <v>0.85159899999999999</v>
      </c>
    </row>
    <row r="19723" spans="1:9" x14ac:dyDescent="0.2">
      <c r="A19723" t="s">
        <v>7</v>
      </c>
      <c r="B19723" t="s">
        <v>78</v>
      </c>
      <c r="C19723" t="s">
        <v>82</v>
      </c>
      <c r="D19723" t="s">
        <v>5277</v>
      </c>
      <c r="E19723">
        <v>1384.61</v>
      </c>
      <c r="F19723">
        <v>-84.270438229999996</v>
      </c>
      <c r="G19723">
        <v>34.063633529999997</v>
      </c>
      <c r="H19723" t="s">
        <v>81</v>
      </c>
      <c r="I19723" s="2">
        <f t="shared" si="308"/>
        <v>18.415312999999998</v>
      </c>
    </row>
    <row r="19724" spans="1:9" x14ac:dyDescent="0.2">
      <c r="A19724" t="s">
        <v>7</v>
      </c>
      <c r="B19724" t="s">
        <v>78</v>
      </c>
      <c r="C19724" t="s">
        <v>2165</v>
      </c>
      <c r="D19724" t="s">
        <v>5277</v>
      </c>
      <c r="E19724">
        <v>49.03</v>
      </c>
      <c r="F19724">
        <v>-84.409767000000002</v>
      </c>
      <c r="G19724">
        <v>33.779285399999999</v>
      </c>
      <c r="H19724" t="s">
        <v>81</v>
      </c>
      <c r="I19724" s="2">
        <f t="shared" si="308"/>
        <v>0.6520990000000001</v>
      </c>
    </row>
    <row r="19725" spans="1:9" x14ac:dyDescent="0.2">
      <c r="A19725" t="s">
        <v>7</v>
      </c>
      <c r="B19725" t="s">
        <v>78</v>
      </c>
      <c r="C19725" t="s">
        <v>83</v>
      </c>
      <c r="D19725" t="s">
        <v>5277</v>
      </c>
      <c r="E19725">
        <v>3.15</v>
      </c>
      <c r="F19725">
        <v>-84.4793588</v>
      </c>
      <c r="G19725">
        <v>33.9052893</v>
      </c>
      <c r="H19725" t="s">
        <v>81</v>
      </c>
      <c r="I19725" s="2">
        <f t="shared" si="308"/>
        <v>4.1895000000000002E-2</v>
      </c>
    </row>
    <row r="19726" spans="1:9" x14ac:dyDescent="0.2">
      <c r="A19726" t="s">
        <v>7</v>
      </c>
      <c r="B19726" t="s">
        <v>78</v>
      </c>
      <c r="C19726" t="s">
        <v>83</v>
      </c>
      <c r="D19726" t="s">
        <v>5277</v>
      </c>
      <c r="E19726">
        <v>5.15</v>
      </c>
      <c r="F19726">
        <v>-84.449385980000002</v>
      </c>
      <c r="G19726">
        <v>33.90044159</v>
      </c>
      <c r="H19726" t="s">
        <v>81</v>
      </c>
      <c r="I19726" s="2">
        <f t="shared" si="308"/>
        <v>6.8495E-2</v>
      </c>
    </row>
    <row r="19727" spans="1:9" x14ac:dyDescent="0.2">
      <c r="A19727" t="s">
        <v>7</v>
      </c>
      <c r="B19727" t="s">
        <v>78</v>
      </c>
      <c r="C19727" t="s">
        <v>83</v>
      </c>
      <c r="D19727" t="s">
        <v>5277</v>
      </c>
      <c r="E19727">
        <v>569.85</v>
      </c>
      <c r="F19727">
        <v>-84.484410100000005</v>
      </c>
      <c r="G19727">
        <v>33.9098854</v>
      </c>
      <c r="H19727" t="s">
        <v>81</v>
      </c>
      <c r="I19727" s="2">
        <f t="shared" si="308"/>
        <v>7.5790050000000013</v>
      </c>
    </row>
    <row r="19728" spans="1:9" x14ac:dyDescent="0.2">
      <c r="A19728" t="s">
        <v>7</v>
      </c>
      <c r="B19728" t="s">
        <v>78</v>
      </c>
      <c r="C19728" t="s">
        <v>83</v>
      </c>
      <c r="D19728" t="s">
        <v>5277</v>
      </c>
      <c r="E19728">
        <v>1836.8</v>
      </c>
      <c r="F19728">
        <v>-84.484410100000005</v>
      </c>
      <c r="G19728">
        <v>33.9098854</v>
      </c>
      <c r="H19728" t="s">
        <v>81</v>
      </c>
      <c r="I19728" s="2">
        <f t="shared" si="308"/>
        <v>24.429440000000003</v>
      </c>
    </row>
    <row r="19729" spans="1:9" x14ac:dyDescent="0.2">
      <c r="A19729" t="s">
        <v>7</v>
      </c>
      <c r="B19729" t="s">
        <v>78</v>
      </c>
      <c r="C19729" t="s">
        <v>2172</v>
      </c>
      <c r="D19729" t="s">
        <v>5277</v>
      </c>
      <c r="E19729">
        <v>3.15</v>
      </c>
      <c r="F19729">
        <v>-84.444739490000003</v>
      </c>
      <c r="G19729">
        <v>33.980552060000001</v>
      </c>
      <c r="H19729" t="s">
        <v>81</v>
      </c>
      <c r="I19729" s="2">
        <f t="shared" si="308"/>
        <v>4.1895000000000002E-2</v>
      </c>
    </row>
    <row r="19730" spans="1:9" x14ac:dyDescent="0.2">
      <c r="A19730" t="s">
        <v>7</v>
      </c>
      <c r="B19730" t="s">
        <v>78</v>
      </c>
      <c r="C19730" t="s">
        <v>185</v>
      </c>
      <c r="D19730" t="s">
        <v>5277</v>
      </c>
      <c r="E19730">
        <v>552.72</v>
      </c>
      <c r="F19730">
        <v>-83.875332999999998</v>
      </c>
      <c r="G19730">
        <v>33.805515999999997</v>
      </c>
      <c r="H19730" t="s">
        <v>945</v>
      </c>
      <c r="I19730" s="2">
        <f t="shared" si="308"/>
        <v>7.3511760000000006</v>
      </c>
    </row>
    <row r="19731" spans="1:9" x14ac:dyDescent="0.2">
      <c r="A19731" t="s">
        <v>7</v>
      </c>
      <c r="B19731" t="s">
        <v>78</v>
      </c>
      <c r="C19731" t="s">
        <v>185</v>
      </c>
      <c r="D19731" t="s">
        <v>5277</v>
      </c>
      <c r="E19731">
        <v>1834.01</v>
      </c>
      <c r="F19731">
        <v>-83.875332999999998</v>
      </c>
      <c r="G19731">
        <v>33.805515999999997</v>
      </c>
      <c r="H19731" t="s">
        <v>945</v>
      </c>
      <c r="I19731" s="2">
        <f t="shared" si="308"/>
        <v>24.392333000000001</v>
      </c>
    </row>
    <row r="19732" spans="1:9" x14ac:dyDescent="0.2">
      <c r="A19732" t="s">
        <v>7</v>
      </c>
      <c r="B19732" t="s">
        <v>78</v>
      </c>
      <c r="C19732" t="s">
        <v>186</v>
      </c>
      <c r="D19732" t="s">
        <v>5277</v>
      </c>
      <c r="E19732">
        <v>603.57000000000005</v>
      </c>
      <c r="F19732">
        <v>-84.049944999999994</v>
      </c>
      <c r="G19732">
        <v>34.030954000000001</v>
      </c>
      <c r="H19732" t="s">
        <v>945</v>
      </c>
      <c r="I19732" s="2">
        <f t="shared" si="308"/>
        <v>8.0274809999999999</v>
      </c>
    </row>
    <row r="19733" spans="1:9" x14ac:dyDescent="0.2">
      <c r="A19733" t="s">
        <v>7</v>
      </c>
      <c r="B19733" t="s">
        <v>78</v>
      </c>
      <c r="C19733" t="s">
        <v>186</v>
      </c>
      <c r="D19733" t="s">
        <v>5277</v>
      </c>
      <c r="E19733">
        <v>1996.71</v>
      </c>
      <c r="F19733">
        <v>-84.049944999999994</v>
      </c>
      <c r="G19733">
        <v>34.030954000000001</v>
      </c>
      <c r="H19733" t="s">
        <v>945</v>
      </c>
      <c r="I19733" s="2">
        <f t="shared" si="308"/>
        <v>26.556243000000002</v>
      </c>
    </row>
    <row r="19734" spans="1:9" x14ac:dyDescent="0.2">
      <c r="A19734" t="s">
        <v>7</v>
      </c>
      <c r="B19734" t="s">
        <v>78</v>
      </c>
      <c r="C19734" t="s">
        <v>86</v>
      </c>
      <c r="D19734" t="s">
        <v>5277</v>
      </c>
      <c r="E19734">
        <v>22.56</v>
      </c>
      <c r="F19734">
        <v>-84.349503600000006</v>
      </c>
      <c r="G19734">
        <v>33.916475599999998</v>
      </c>
      <c r="H19734" t="s">
        <v>81</v>
      </c>
      <c r="I19734" s="2">
        <f t="shared" si="308"/>
        <v>0.30004799999999998</v>
      </c>
    </row>
    <row r="19735" spans="1:9" x14ac:dyDescent="0.2">
      <c r="A19735" t="s">
        <v>7</v>
      </c>
      <c r="B19735" t="s">
        <v>78</v>
      </c>
      <c r="C19735" t="s">
        <v>86</v>
      </c>
      <c r="D19735" t="s">
        <v>5277</v>
      </c>
      <c r="E19735">
        <v>14.88</v>
      </c>
      <c r="F19735">
        <v>-84.349509699999999</v>
      </c>
      <c r="G19735">
        <v>33.9164751</v>
      </c>
      <c r="H19735" t="s">
        <v>81</v>
      </c>
      <c r="I19735" s="2">
        <f t="shared" si="308"/>
        <v>0.19790400000000002</v>
      </c>
    </row>
    <row r="19736" spans="1:9" x14ac:dyDescent="0.2">
      <c r="A19736" t="s">
        <v>7</v>
      </c>
      <c r="B19736" t="s">
        <v>78</v>
      </c>
      <c r="C19736" t="s">
        <v>86</v>
      </c>
      <c r="D19736" t="s">
        <v>5277</v>
      </c>
      <c r="E19736">
        <v>3.15</v>
      </c>
      <c r="F19736">
        <v>-84.356605360000003</v>
      </c>
      <c r="G19736">
        <v>33.939042049999998</v>
      </c>
      <c r="H19736" t="s">
        <v>81</v>
      </c>
      <c r="I19736" s="2">
        <f t="shared" si="308"/>
        <v>4.1895000000000002E-2</v>
      </c>
    </row>
    <row r="19737" spans="1:9" x14ac:dyDescent="0.2">
      <c r="A19737" t="s">
        <v>7</v>
      </c>
      <c r="B19737" t="s">
        <v>78</v>
      </c>
      <c r="C19737" t="s">
        <v>189</v>
      </c>
      <c r="D19737" t="s">
        <v>5277</v>
      </c>
      <c r="E19737">
        <v>674.74</v>
      </c>
      <c r="F19737">
        <v>-84.127881000000002</v>
      </c>
      <c r="G19737">
        <v>33.352142000000001</v>
      </c>
      <c r="H19737" t="s">
        <v>945</v>
      </c>
      <c r="I19737" s="2">
        <f t="shared" si="308"/>
        <v>8.9740420000000007</v>
      </c>
    </row>
    <row r="19738" spans="1:9" x14ac:dyDescent="0.2">
      <c r="A19738" t="s">
        <v>7</v>
      </c>
      <c r="B19738" t="s">
        <v>78</v>
      </c>
      <c r="C19738" t="s">
        <v>189</v>
      </c>
      <c r="D19738" t="s">
        <v>5277</v>
      </c>
      <c r="E19738">
        <v>503.84</v>
      </c>
      <c r="F19738">
        <v>-84.127881000000002</v>
      </c>
      <c r="G19738">
        <v>33.352142000000001</v>
      </c>
      <c r="H19738" t="s">
        <v>945</v>
      </c>
      <c r="I19738" s="2">
        <f t="shared" si="308"/>
        <v>6.7010719999999999</v>
      </c>
    </row>
    <row r="19739" spans="1:9" x14ac:dyDescent="0.2">
      <c r="A19739" t="s">
        <v>7</v>
      </c>
      <c r="B19739" t="s">
        <v>78</v>
      </c>
      <c r="C19739" t="s">
        <v>996</v>
      </c>
      <c r="D19739" t="s">
        <v>5277</v>
      </c>
      <c r="E19739">
        <v>1.56</v>
      </c>
      <c r="F19739">
        <v>-84.924238000000003</v>
      </c>
      <c r="G19739">
        <v>34.511947999999997</v>
      </c>
      <c r="H19739" t="s">
        <v>945</v>
      </c>
      <c r="I19739" s="2">
        <f t="shared" si="308"/>
        <v>2.0748000000000003E-2</v>
      </c>
    </row>
    <row r="19740" spans="1:9" x14ac:dyDescent="0.2">
      <c r="A19740" t="s">
        <v>7</v>
      </c>
      <c r="B19740" t="s">
        <v>78</v>
      </c>
      <c r="C19740" t="s">
        <v>996</v>
      </c>
      <c r="D19740" t="s">
        <v>5277</v>
      </c>
      <c r="E19740">
        <v>1.1200000000000001</v>
      </c>
      <c r="F19740">
        <v>-84.954487</v>
      </c>
      <c r="G19740">
        <v>34.505775</v>
      </c>
      <c r="H19740" t="s">
        <v>945</v>
      </c>
      <c r="I19740" s="2">
        <f t="shared" si="308"/>
        <v>1.4896000000000003E-2</v>
      </c>
    </row>
    <row r="19741" spans="1:9" x14ac:dyDescent="0.2">
      <c r="A19741" t="s">
        <v>7</v>
      </c>
      <c r="B19741" t="s">
        <v>78</v>
      </c>
      <c r="C19741" t="s">
        <v>996</v>
      </c>
      <c r="D19741" t="s">
        <v>5277</v>
      </c>
      <c r="E19741">
        <v>82.44</v>
      </c>
      <c r="F19741">
        <v>-84.916622000000004</v>
      </c>
      <c r="G19741">
        <v>34.503186999999997</v>
      </c>
      <c r="H19741" t="s">
        <v>945</v>
      </c>
      <c r="I19741" s="2">
        <f t="shared" si="308"/>
        <v>1.096452</v>
      </c>
    </row>
    <row r="19742" spans="1:9" x14ac:dyDescent="0.2">
      <c r="A19742" t="s">
        <v>7</v>
      </c>
      <c r="B19742" t="s">
        <v>78</v>
      </c>
      <c r="C19742" t="s">
        <v>996</v>
      </c>
      <c r="D19742" t="s">
        <v>5277</v>
      </c>
      <c r="E19742">
        <v>835.71</v>
      </c>
      <c r="F19742">
        <v>-84.924238000000003</v>
      </c>
      <c r="G19742">
        <v>34.511947999999997</v>
      </c>
      <c r="H19742" t="s">
        <v>945</v>
      </c>
      <c r="I19742" s="2">
        <f t="shared" si="308"/>
        <v>11.114943</v>
      </c>
    </row>
    <row r="19743" spans="1:9" x14ac:dyDescent="0.2">
      <c r="A19743" t="s">
        <v>7</v>
      </c>
      <c r="B19743" t="s">
        <v>78</v>
      </c>
      <c r="C19743" t="s">
        <v>996</v>
      </c>
      <c r="D19743" t="s">
        <v>5277</v>
      </c>
      <c r="E19743">
        <v>298.62</v>
      </c>
      <c r="F19743">
        <v>-84.954487</v>
      </c>
      <c r="G19743">
        <v>34.505775</v>
      </c>
      <c r="H19743" t="s">
        <v>945</v>
      </c>
      <c r="I19743" s="2">
        <f t="shared" si="308"/>
        <v>3.9716460000000002</v>
      </c>
    </row>
    <row r="19744" spans="1:9" x14ac:dyDescent="0.2">
      <c r="A19744" t="s">
        <v>7</v>
      </c>
      <c r="B19744" t="s">
        <v>78</v>
      </c>
      <c r="C19744" t="s">
        <v>87</v>
      </c>
      <c r="D19744" t="s">
        <v>5277</v>
      </c>
      <c r="E19744">
        <v>15.63</v>
      </c>
      <c r="F19744">
        <v>-84.370907000000003</v>
      </c>
      <c r="G19744">
        <v>33.847434</v>
      </c>
      <c r="H19744" t="s">
        <v>81</v>
      </c>
      <c r="I19744" s="2">
        <f t="shared" si="308"/>
        <v>0.20787900000000001</v>
      </c>
    </row>
    <row r="19745" spans="1:9" x14ac:dyDescent="0.2">
      <c r="A19745" t="s">
        <v>7</v>
      </c>
      <c r="B19745" t="s">
        <v>78</v>
      </c>
      <c r="C19745" t="s">
        <v>87</v>
      </c>
      <c r="D19745" t="s">
        <v>5277</v>
      </c>
      <c r="E19745">
        <v>11.04</v>
      </c>
      <c r="F19745">
        <v>-84.360674200000005</v>
      </c>
      <c r="G19745">
        <v>33.8493426</v>
      </c>
      <c r="H19745" t="s">
        <v>81</v>
      </c>
      <c r="I19745" s="2">
        <f t="shared" si="308"/>
        <v>0.14683199999999999</v>
      </c>
    </row>
    <row r="19746" spans="1:9" x14ac:dyDescent="0.2">
      <c r="A19746" t="s">
        <v>7</v>
      </c>
      <c r="B19746" t="s">
        <v>78</v>
      </c>
      <c r="C19746" t="s">
        <v>1001</v>
      </c>
      <c r="D19746" t="s">
        <v>5277</v>
      </c>
      <c r="E19746">
        <v>10.78</v>
      </c>
      <c r="F19746">
        <v>-84.458654800000005</v>
      </c>
      <c r="G19746">
        <v>33.625908099999997</v>
      </c>
      <c r="H19746" t="s">
        <v>81</v>
      </c>
      <c r="I19746" s="2">
        <f t="shared" si="308"/>
        <v>0.143374</v>
      </c>
    </row>
    <row r="19747" spans="1:9" x14ac:dyDescent="0.2">
      <c r="A19747" t="s">
        <v>7</v>
      </c>
      <c r="B19747" t="s">
        <v>78</v>
      </c>
      <c r="C19747" t="s">
        <v>195</v>
      </c>
      <c r="D19747" t="s">
        <v>5277</v>
      </c>
      <c r="E19747">
        <v>722.58</v>
      </c>
      <c r="F19747">
        <v>-84.805194</v>
      </c>
      <c r="G19747">
        <v>33.668486000000001</v>
      </c>
      <c r="H19747" t="s">
        <v>945</v>
      </c>
      <c r="I19747" s="2">
        <f t="shared" si="308"/>
        <v>9.6103140000000007</v>
      </c>
    </row>
    <row r="19748" spans="1:9" x14ac:dyDescent="0.2">
      <c r="A19748" t="s">
        <v>7</v>
      </c>
      <c r="B19748" t="s">
        <v>78</v>
      </c>
      <c r="C19748" t="s">
        <v>195</v>
      </c>
      <c r="D19748" t="s">
        <v>5277</v>
      </c>
      <c r="E19748">
        <v>778.3</v>
      </c>
      <c r="F19748">
        <v>-84.694373999999996</v>
      </c>
      <c r="G19748">
        <v>33.746304000000002</v>
      </c>
      <c r="H19748" t="s">
        <v>945</v>
      </c>
      <c r="I19748" s="2">
        <f t="shared" si="308"/>
        <v>10.351389999999999</v>
      </c>
    </row>
    <row r="19749" spans="1:9" x14ac:dyDescent="0.2">
      <c r="A19749" t="s">
        <v>7</v>
      </c>
      <c r="B19749" t="s">
        <v>78</v>
      </c>
      <c r="C19749" t="s">
        <v>195</v>
      </c>
      <c r="D19749" t="s">
        <v>5277</v>
      </c>
      <c r="E19749">
        <v>1858.31</v>
      </c>
      <c r="F19749">
        <v>-84.805194</v>
      </c>
      <c r="G19749">
        <v>33.668486000000001</v>
      </c>
      <c r="H19749" t="s">
        <v>945</v>
      </c>
      <c r="I19749" s="2">
        <f t="shared" si="308"/>
        <v>24.715523000000001</v>
      </c>
    </row>
    <row r="19750" spans="1:9" x14ac:dyDescent="0.2">
      <c r="A19750" t="s">
        <v>7</v>
      </c>
      <c r="B19750" t="s">
        <v>78</v>
      </c>
      <c r="C19750" t="s">
        <v>195</v>
      </c>
      <c r="D19750" t="s">
        <v>5277</v>
      </c>
      <c r="E19750">
        <v>2584.9699999999998</v>
      </c>
      <c r="F19750">
        <v>-84.694373999999996</v>
      </c>
      <c r="G19750">
        <v>33.746304000000002</v>
      </c>
      <c r="H19750" t="s">
        <v>945</v>
      </c>
      <c r="I19750" s="2">
        <f t="shared" si="308"/>
        <v>34.380101000000003</v>
      </c>
    </row>
    <row r="19751" spans="1:9" x14ac:dyDescent="0.2">
      <c r="A19751" t="s">
        <v>7</v>
      </c>
      <c r="B19751" t="s">
        <v>78</v>
      </c>
      <c r="C19751" t="s">
        <v>1003</v>
      </c>
      <c r="D19751" t="s">
        <v>5277</v>
      </c>
      <c r="E19751">
        <v>12.09</v>
      </c>
      <c r="F19751">
        <v>-84.522279339999997</v>
      </c>
      <c r="G19751">
        <v>33.89420398</v>
      </c>
      <c r="H19751" t="s">
        <v>81</v>
      </c>
      <c r="I19751" s="2">
        <f t="shared" si="308"/>
        <v>0.160797</v>
      </c>
    </row>
    <row r="19752" spans="1:9" x14ac:dyDescent="0.2">
      <c r="A19752" t="s">
        <v>7</v>
      </c>
      <c r="B19752" t="s">
        <v>78</v>
      </c>
      <c r="C19752" t="s">
        <v>4418</v>
      </c>
      <c r="D19752" t="s">
        <v>5277</v>
      </c>
      <c r="E19752">
        <v>10</v>
      </c>
      <c r="F19752">
        <v>-84.328320300000001</v>
      </c>
      <c r="G19752">
        <v>34.041681400000002</v>
      </c>
      <c r="H19752" t="s">
        <v>81</v>
      </c>
      <c r="I19752" s="2">
        <f t="shared" si="308"/>
        <v>0.13300000000000001</v>
      </c>
    </row>
    <row r="19753" spans="1:9" x14ac:dyDescent="0.2">
      <c r="A19753" t="s">
        <v>7</v>
      </c>
      <c r="B19753" t="s">
        <v>78</v>
      </c>
      <c r="C19753" t="s">
        <v>4418</v>
      </c>
      <c r="D19753" t="s">
        <v>5277</v>
      </c>
      <c r="E19753">
        <v>38.82</v>
      </c>
      <c r="F19753">
        <v>-84.325533500000006</v>
      </c>
      <c r="G19753">
        <v>34.045382799999999</v>
      </c>
      <c r="H19753" t="s">
        <v>81</v>
      </c>
      <c r="I19753" s="2">
        <f t="shared" si="308"/>
        <v>0.51630600000000004</v>
      </c>
    </row>
    <row r="19754" spans="1:9" x14ac:dyDescent="0.2">
      <c r="A19754" t="s">
        <v>7</v>
      </c>
      <c r="B19754" t="s">
        <v>78</v>
      </c>
      <c r="C19754" t="s">
        <v>4418</v>
      </c>
      <c r="D19754" t="s">
        <v>5277</v>
      </c>
      <c r="E19754">
        <v>9.56</v>
      </c>
      <c r="F19754">
        <v>-84.325196899999995</v>
      </c>
      <c r="G19754">
        <v>34.043792799999999</v>
      </c>
      <c r="H19754" t="s">
        <v>81</v>
      </c>
      <c r="I19754" s="2">
        <f t="shared" si="308"/>
        <v>0.12714800000000001</v>
      </c>
    </row>
    <row r="19755" spans="1:9" x14ac:dyDescent="0.2">
      <c r="A19755" t="s">
        <v>7</v>
      </c>
      <c r="B19755" t="s">
        <v>78</v>
      </c>
      <c r="C19755" t="s">
        <v>4418</v>
      </c>
      <c r="D19755" t="s">
        <v>5277</v>
      </c>
      <c r="E19755">
        <v>8.36</v>
      </c>
      <c r="F19755">
        <v>-84.328320300000001</v>
      </c>
      <c r="G19755">
        <v>34.041681400000002</v>
      </c>
      <c r="H19755" t="s">
        <v>81</v>
      </c>
      <c r="I19755" s="2">
        <f t="shared" si="308"/>
        <v>0.11118800000000001</v>
      </c>
    </row>
    <row r="19756" spans="1:9" x14ac:dyDescent="0.2">
      <c r="A19756" t="s">
        <v>7</v>
      </c>
      <c r="B19756" t="s">
        <v>78</v>
      </c>
      <c r="C19756" t="s">
        <v>5280</v>
      </c>
      <c r="D19756" t="s">
        <v>5277</v>
      </c>
      <c r="E19756">
        <v>2.04</v>
      </c>
      <c r="F19756">
        <v>34.685465000000001</v>
      </c>
      <c r="G19756">
        <v>-84.483264000000005</v>
      </c>
      <c r="H19756" t="s">
        <v>945</v>
      </c>
      <c r="I19756" s="2">
        <f t="shared" si="308"/>
        <v>2.7132E-2</v>
      </c>
    </row>
    <row r="19757" spans="1:9" x14ac:dyDescent="0.2">
      <c r="A19757" t="s">
        <v>7</v>
      </c>
      <c r="B19757" t="s">
        <v>78</v>
      </c>
      <c r="C19757" t="s">
        <v>5280</v>
      </c>
      <c r="D19757" t="s">
        <v>5277</v>
      </c>
      <c r="E19757">
        <v>463.99</v>
      </c>
      <c r="F19757">
        <v>-84.483264000000005</v>
      </c>
      <c r="G19757">
        <v>34.685465000000001</v>
      </c>
      <c r="H19757" t="s">
        <v>945</v>
      </c>
      <c r="I19757" s="2">
        <f t="shared" si="308"/>
        <v>6.1710669999999999</v>
      </c>
    </row>
    <row r="19758" spans="1:9" x14ac:dyDescent="0.2">
      <c r="A19758" t="s">
        <v>7</v>
      </c>
      <c r="B19758" t="s">
        <v>78</v>
      </c>
      <c r="C19758" t="s">
        <v>780</v>
      </c>
      <c r="D19758" t="s">
        <v>5277</v>
      </c>
      <c r="E19758">
        <v>503.74</v>
      </c>
      <c r="F19758">
        <v>-84.176478000000003</v>
      </c>
      <c r="G19758">
        <v>34.048274999999997</v>
      </c>
      <c r="H19758" t="s">
        <v>945</v>
      </c>
      <c r="I19758" s="2">
        <f t="shared" si="308"/>
        <v>6.6997420000000005</v>
      </c>
    </row>
    <row r="19759" spans="1:9" x14ac:dyDescent="0.2">
      <c r="A19759" t="s">
        <v>7</v>
      </c>
      <c r="B19759" t="s">
        <v>78</v>
      </c>
      <c r="C19759" t="s">
        <v>780</v>
      </c>
      <c r="D19759" t="s">
        <v>5277</v>
      </c>
      <c r="E19759">
        <v>1921.28</v>
      </c>
      <c r="F19759">
        <v>-84.176478000000003</v>
      </c>
      <c r="G19759">
        <v>34.048274999999997</v>
      </c>
      <c r="H19759" t="s">
        <v>945</v>
      </c>
      <c r="I19759" s="2">
        <f t="shared" si="308"/>
        <v>25.553024000000001</v>
      </c>
    </row>
    <row r="19760" spans="1:9" x14ac:dyDescent="0.2">
      <c r="A19760" t="s">
        <v>7</v>
      </c>
      <c r="B19760" t="s">
        <v>78</v>
      </c>
      <c r="C19760" t="s">
        <v>5281</v>
      </c>
      <c r="D19760" t="s">
        <v>5277</v>
      </c>
      <c r="E19760">
        <v>2.34</v>
      </c>
      <c r="F19760">
        <v>-84.431585600000005</v>
      </c>
      <c r="G19760">
        <v>33.847386999999998</v>
      </c>
      <c r="H19760" t="s">
        <v>81</v>
      </c>
      <c r="I19760" s="2">
        <f t="shared" si="308"/>
        <v>3.1122E-2</v>
      </c>
    </row>
    <row r="19761" spans="1:9" x14ac:dyDescent="0.2">
      <c r="A19761" t="s">
        <v>7</v>
      </c>
      <c r="B19761" t="s">
        <v>78</v>
      </c>
      <c r="C19761" t="s">
        <v>5281</v>
      </c>
      <c r="D19761" t="s">
        <v>5277</v>
      </c>
      <c r="E19761">
        <v>25.23</v>
      </c>
      <c r="F19761">
        <v>-84.439375929999997</v>
      </c>
      <c r="G19761">
        <v>33.862887909999998</v>
      </c>
      <c r="H19761" t="s">
        <v>81</v>
      </c>
      <c r="I19761" s="2">
        <f t="shared" si="308"/>
        <v>0.33555900000000005</v>
      </c>
    </row>
    <row r="19762" spans="1:9" x14ac:dyDescent="0.2">
      <c r="A19762" t="s">
        <v>7</v>
      </c>
      <c r="B19762" t="s">
        <v>78</v>
      </c>
      <c r="C19762" t="s">
        <v>5281</v>
      </c>
      <c r="D19762" t="s">
        <v>5277</v>
      </c>
      <c r="E19762">
        <v>1799.2</v>
      </c>
      <c r="F19762">
        <v>-84.427340599999994</v>
      </c>
      <c r="G19762">
        <v>33.843967599999999</v>
      </c>
      <c r="H19762" t="s">
        <v>81</v>
      </c>
      <c r="I19762" s="2">
        <f t="shared" si="308"/>
        <v>23.929359999999999</v>
      </c>
    </row>
    <row r="19763" spans="1:9" x14ac:dyDescent="0.2">
      <c r="A19763" t="s">
        <v>7</v>
      </c>
      <c r="B19763" t="s">
        <v>78</v>
      </c>
      <c r="C19763" t="s">
        <v>5281</v>
      </c>
      <c r="D19763" t="s">
        <v>5277</v>
      </c>
      <c r="E19763">
        <v>1588.14</v>
      </c>
      <c r="F19763">
        <v>-84.427340599999994</v>
      </c>
      <c r="G19763">
        <v>33.843967599999999</v>
      </c>
      <c r="H19763" t="s">
        <v>81</v>
      </c>
      <c r="I19763" s="2">
        <f t="shared" si="308"/>
        <v>21.122262000000003</v>
      </c>
    </row>
    <row r="19764" spans="1:9" x14ac:dyDescent="0.2">
      <c r="A19764" t="s">
        <v>7</v>
      </c>
      <c r="B19764" t="s">
        <v>78</v>
      </c>
      <c r="C19764" t="s">
        <v>5281</v>
      </c>
      <c r="D19764" t="s">
        <v>5277</v>
      </c>
      <c r="E19764">
        <v>24.22</v>
      </c>
      <c r="F19764">
        <v>-84.427340599999994</v>
      </c>
      <c r="G19764">
        <v>33.843967599999999</v>
      </c>
      <c r="H19764" t="s">
        <v>81</v>
      </c>
      <c r="I19764" s="2">
        <f t="shared" si="308"/>
        <v>0.32212599999999997</v>
      </c>
    </row>
    <row r="19765" spans="1:9" x14ac:dyDescent="0.2">
      <c r="A19765" t="s">
        <v>7</v>
      </c>
      <c r="B19765" t="s">
        <v>78</v>
      </c>
      <c r="C19765" t="s">
        <v>5281</v>
      </c>
      <c r="D19765" t="s">
        <v>5277</v>
      </c>
      <c r="E19765">
        <v>1685.02</v>
      </c>
      <c r="F19765">
        <v>-84.427340599999994</v>
      </c>
      <c r="G19765">
        <v>33.843967599999999</v>
      </c>
      <c r="H19765" t="s">
        <v>81</v>
      </c>
      <c r="I19765" s="2">
        <f t="shared" si="308"/>
        <v>22.410765999999999</v>
      </c>
    </row>
    <row r="19766" spans="1:9" x14ac:dyDescent="0.2">
      <c r="A19766" t="s">
        <v>7</v>
      </c>
      <c r="B19766" t="s">
        <v>78</v>
      </c>
      <c r="C19766" t="s">
        <v>4422</v>
      </c>
      <c r="D19766" t="s">
        <v>5277</v>
      </c>
      <c r="E19766">
        <v>1.02</v>
      </c>
      <c r="F19766">
        <v>-84.017632090000006</v>
      </c>
      <c r="G19766">
        <v>33.958520540000002</v>
      </c>
      <c r="H19766" t="s">
        <v>81</v>
      </c>
      <c r="I19766" s="2">
        <f t="shared" si="308"/>
        <v>1.3566E-2</v>
      </c>
    </row>
    <row r="19767" spans="1:9" x14ac:dyDescent="0.2">
      <c r="A19767" t="s">
        <v>7</v>
      </c>
      <c r="B19767" t="s">
        <v>78</v>
      </c>
      <c r="C19767" t="s">
        <v>1011</v>
      </c>
      <c r="D19767" t="s">
        <v>5277</v>
      </c>
      <c r="E19767">
        <v>921.8</v>
      </c>
      <c r="F19767">
        <v>-84.194057000000001</v>
      </c>
      <c r="G19767">
        <v>33.731009999999998</v>
      </c>
      <c r="H19767" t="s">
        <v>945</v>
      </c>
      <c r="I19767" s="2">
        <f t="shared" si="308"/>
        <v>12.25994</v>
      </c>
    </row>
    <row r="19768" spans="1:9" x14ac:dyDescent="0.2">
      <c r="A19768" t="s">
        <v>7</v>
      </c>
      <c r="B19768" t="s">
        <v>78</v>
      </c>
      <c r="C19768" t="s">
        <v>1011</v>
      </c>
      <c r="D19768" t="s">
        <v>5277</v>
      </c>
      <c r="E19768">
        <v>2457.2399999999998</v>
      </c>
      <c r="F19768">
        <v>-84.194057000000001</v>
      </c>
      <c r="G19768">
        <v>33.731009999999998</v>
      </c>
      <c r="H19768" t="s">
        <v>945</v>
      </c>
      <c r="I19768" s="2">
        <f t="shared" si="308"/>
        <v>32.681291999999999</v>
      </c>
    </row>
    <row r="19769" spans="1:9" x14ac:dyDescent="0.2">
      <c r="A19769" t="s">
        <v>7</v>
      </c>
      <c r="B19769" t="s">
        <v>78</v>
      </c>
      <c r="C19769" t="s">
        <v>1014</v>
      </c>
      <c r="D19769" t="s">
        <v>5277</v>
      </c>
      <c r="E19769">
        <v>9.6999999999999993</v>
      </c>
      <c r="F19769">
        <v>-84.667225000000002</v>
      </c>
      <c r="G19769">
        <v>33.860818000000002</v>
      </c>
      <c r="H19769" t="s">
        <v>945</v>
      </c>
      <c r="I19769" s="2">
        <f t="shared" si="308"/>
        <v>0.12900999999999999</v>
      </c>
    </row>
    <row r="19770" spans="1:9" x14ac:dyDescent="0.2">
      <c r="A19770" t="s">
        <v>7</v>
      </c>
      <c r="B19770" t="s">
        <v>78</v>
      </c>
      <c r="C19770" t="s">
        <v>1014</v>
      </c>
      <c r="D19770" t="s">
        <v>5277</v>
      </c>
      <c r="E19770">
        <v>1.07</v>
      </c>
      <c r="F19770">
        <v>-84.753200000000007</v>
      </c>
      <c r="G19770">
        <v>33.793170000000003</v>
      </c>
      <c r="H19770" t="s">
        <v>945</v>
      </c>
      <c r="I19770" s="2">
        <f t="shared" si="308"/>
        <v>1.4231000000000002E-2</v>
      </c>
    </row>
    <row r="19771" spans="1:9" x14ac:dyDescent="0.2">
      <c r="A19771" t="s">
        <v>7</v>
      </c>
      <c r="B19771" t="s">
        <v>78</v>
      </c>
      <c r="C19771" t="s">
        <v>1014</v>
      </c>
      <c r="D19771" t="s">
        <v>5277</v>
      </c>
      <c r="E19771">
        <v>1146.43</v>
      </c>
      <c r="F19771">
        <v>-84.667225000000002</v>
      </c>
      <c r="G19771">
        <v>33.860818000000002</v>
      </c>
      <c r="H19771" t="s">
        <v>945</v>
      </c>
      <c r="I19771" s="2">
        <f t="shared" si="308"/>
        <v>15.247519000000002</v>
      </c>
    </row>
    <row r="19772" spans="1:9" x14ac:dyDescent="0.2">
      <c r="A19772" t="s">
        <v>7</v>
      </c>
      <c r="B19772" t="s">
        <v>78</v>
      </c>
      <c r="C19772" t="s">
        <v>1014</v>
      </c>
      <c r="D19772" t="s">
        <v>5277</v>
      </c>
      <c r="E19772">
        <v>1674.11</v>
      </c>
      <c r="F19772">
        <v>-84.753200000000007</v>
      </c>
      <c r="G19772">
        <v>33.793170000000003</v>
      </c>
      <c r="H19772" t="s">
        <v>945</v>
      </c>
      <c r="I19772" s="2">
        <f t="shared" si="308"/>
        <v>22.265663</v>
      </c>
    </row>
    <row r="19773" spans="1:9" x14ac:dyDescent="0.2">
      <c r="A19773" t="s">
        <v>7</v>
      </c>
      <c r="B19773" t="s">
        <v>78</v>
      </c>
      <c r="C19773" t="s">
        <v>2211</v>
      </c>
      <c r="D19773" t="s">
        <v>5277</v>
      </c>
      <c r="E19773">
        <v>21.68</v>
      </c>
      <c r="F19773">
        <v>-84.459615330000005</v>
      </c>
      <c r="G19773">
        <v>33.902083089999998</v>
      </c>
      <c r="H19773" t="s">
        <v>81</v>
      </c>
      <c r="I19773" s="2">
        <f t="shared" si="308"/>
        <v>0.28834399999999999</v>
      </c>
    </row>
    <row r="19774" spans="1:9" x14ac:dyDescent="0.2">
      <c r="A19774" t="s">
        <v>7</v>
      </c>
      <c r="B19774" t="s">
        <v>201</v>
      </c>
      <c r="C19774" t="s">
        <v>4429</v>
      </c>
      <c r="D19774" t="s">
        <v>5277</v>
      </c>
      <c r="E19774">
        <v>512.6</v>
      </c>
      <c r="F19774">
        <v>-82.093943999999993</v>
      </c>
      <c r="G19774">
        <v>33.314259999999997</v>
      </c>
      <c r="H19774" t="s">
        <v>945</v>
      </c>
      <c r="I19774" s="2">
        <f t="shared" si="308"/>
        <v>6.8175800000000004</v>
      </c>
    </row>
    <row r="19775" spans="1:9" x14ac:dyDescent="0.2">
      <c r="A19775" t="s">
        <v>7</v>
      </c>
      <c r="B19775" t="s">
        <v>201</v>
      </c>
      <c r="C19775" t="s">
        <v>4429</v>
      </c>
      <c r="D19775" t="s">
        <v>5277</v>
      </c>
      <c r="E19775">
        <v>1839.15</v>
      </c>
      <c r="F19775">
        <v>-82.093943999999993</v>
      </c>
      <c r="G19775">
        <v>33.314259999999997</v>
      </c>
      <c r="H19775" t="s">
        <v>945</v>
      </c>
      <c r="I19775" s="2">
        <f t="shared" si="308"/>
        <v>24.460695000000005</v>
      </c>
    </row>
    <row r="19776" spans="1:9" x14ac:dyDescent="0.2">
      <c r="A19776" t="s">
        <v>7</v>
      </c>
      <c r="B19776" t="s">
        <v>93</v>
      </c>
      <c r="C19776" t="s">
        <v>2230</v>
      </c>
      <c r="D19776" t="s">
        <v>5277</v>
      </c>
      <c r="E19776">
        <v>4.76</v>
      </c>
      <c r="F19776">
        <v>-97.661823479999995</v>
      </c>
      <c r="G19776">
        <v>30.410360369999999</v>
      </c>
      <c r="H19776" t="s">
        <v>81</v>
      </c>
      <c r="I19776" s="2">
        <f t="shared" si="308"/>
        <v>6.3308000000000003E-2</v>
      </c>
    </row>
    <row r="19777" spans="1:9" x14ac:dyDescent="0.2">
      <c r="A19777" t="s">
        <v>7</v>
      </c>
      <c r="B19777" t="s">
        <v>93</v>
      </c>
      <c r="C19777" t="s">
        <v>5282</v>
      </c>
      <c r="D19777" t="s">
        <v>5277</v>
      </c>
      <c r="E19777">
        <v>241.18</v>
      </c>
      <c r="F19777">
        <v>30.6273047</v>
      </c>
      <c r="G19777">
        <v>-97.688981999999996</v>
      </c>
      <c r="H19777" t="s">
        <v>81</v>
      </c>
      <c r="I19777" s="2">
        <f t="shared" si="308"/>
        <v>3.2076940000000005</v>
      </c>
    </row>
    <row r="19778" spans="1:9" x14ac:dyDescent="0.2">
      <c r="A19778" t="s">
        <v>7</v>
      </c>
      <c r="B19778" t="s">
        <v>93</v>
      </c>
      <c r="C19778" t="s">
        <v>2237</v>
      </c>
      <c r="D19778" t="s">
        <v>5277</v>
      </c>
      <c r="E19778">
        <v>1.08</v>
      </c>
      <c r="F19778">
        <v>-97.739809469999997</v>
      </c>
      <c r="G19778">
        <v>30.371107769999998</v>
      </c>
      <c r="H19778" t="s">
        <v>81</v>
      </c>
      <c r="I19778" s="2">
        <f t="shared" si="308"/>
        <v>1.4364000000000002E-2</v>
      </c>
    </row>
    <row r="19779" spans="1:9" x14ac:dyDescent="0.2">
      <c r="A19779" t="s">
        <v>7</v>
      </c>
      <c r="B19779" t="s">
        <v>93</v>
      </c>
      <c r="C19779" t="s">
        <v>2237</v>
      </c>
      <c r="D19779" t="s">
        <v>5277</v>
      </c>
      <c r="E19779">
        <v>7.12</v>
      </c>
      <c r="F19779">
        <v>-97.739809469999997</v>
      </c>
      <c r="G19779">
        <v>30.371107769999998</v>
      </c>
      <c r="H19779" t="s">
        <v>81</v>
      </c>
      <c r="I19779" s="2">
        <f t="shared" ref="I19779:I19842" si="309">(13.3*E19779)/1000</f>
        <v>9.4696000000000016E-2</v>
      </c>
    </row>
    <row r="19780" spans="1:9" x14ac:dyDescent="0.2">
      <c r="A19780" t="s">
        <v>7</v>
      </c>
      <c r="B19780" t="s">
        <v>93</v>
      </c>
      <c r="C19780" t="s">
        <v>210</v>
      </c>
      <c r="D19780" t="s">
        <v>5277</v>
      </c>
      <c r="E19780">
        <v>2.16</v>
      </c>
      <c r="F19780">
        <v>-97.825688389999996</v>
      </c>
      <c r="G19780">
        <v>30.284087929999998</v>
      </c>
      <c r="H19780" t="s">
        <v>81</v>
      </c>
      <c r="I19780" s="2">
        <f t="shared" si="309"/>
        <v>2.8728000000000004E-2</v>
      </c>
    </row>
    <row r="19781" spans="1:9" x14ac:dyDescent="0.2">
      <c r="A19781" t="s">
        <v>7</v>
      </c>
      <c r="B19781" t="s">
        <v>93</v>
      </c>
      <c r="C19781" t="s">
        <v>210</v>
      </c>
      <c r="D19781" t="s">
        <v>5277</v>
      </c>
      <c r="E19781">
        <v>1.51</v>
      </c>
      <c r="F19781">
        <v>-97.837347800000003</v>
      </c>
      <c r="G19781">
        <v>30.300293400000001</v>
      </c>
      <c r="H19781" t="s">
        <v>81</v>
      </c>
      <c r="I19781" s="2">
        <f t="shared" si="309"/>
        <v>2.0083000000000004E-2</v>
      </c>
    </row>
    <row r="19782" spans="1:9" x14ac:dyDescent="0.2">
      <c r="A19782" t="s">
        <v>7</v>
      </c>
      <c r="B19782" t="s">
        <v>93</v>
      </c>
      <c r="C19782" t="s">
        <v>210</v>
      </c>
      <c r="D19782" t="s">
        <v>5277</v>
      </c>
      <c r="E19782">
        <v>2.16</v>
      </c>
      <c r="F19782">
        <v>-97.837347800000003</v>
      </c>
      <c r="G19782">
        <v>30.300293400000001</v>
      </c>
      <c r="H19782" t="s">
        <v>81</v>
      </c>
      <c r="I19782" s="2">
        <f t="shared" si="309"/>
        <v>2.8728000000000004E-2</v>
      </c>
    </row>
    <row r="19783" spans="1:9" x14ac:dyDescent="0.2">
      <c r="A19783" t="s">
        <v>7</v>
      </c>
      <c r="B19783" t="s">
        <v>93</v>
      </c>
      <c r="C19783" t="s">
        <v>2252</v>
      </c>
      <c r="D19783" t="s">
        <v>5277</v>
      </c>
      <c r="E19783">
        <v>93.72</v>
      </c>
      <c r="F19783">
        <v>-97.293056149999998</v>
      </c>
      <c r="G19783">
        <v>30.103607350000001</v>
      </c>
      <c r="H19783" t="s">
        <v>81</v>
      </c>
      <c r="I19783" s="2">
        <f t="shared" si="309"/>
        <v>1.2464760000000001</v>
      </c>
    </row>
    <row r="19784" spans="1:9" x14ac:dyDescent="0.2">
      <c r="A19784" t="s">
        <v>7</v>
      </c>
      <c r="B19784" t="s">
        <v>93</v>
      </c>
      <c r="C19784" t="s">
        <v>2252</v>
      </c>
      <c r="D19784" t="s">
        <v>5277</v>
      </c>
      <c r="E19784">
        <v>94.66</v>
      </c>
      <c r="F19784">
        <v>-97.293056149999998</v>
      </c>
      <c r="G19784">
        <v>30.103607350000001</v>
      </c>
      <c r="H19784" t="s">
        <v>81</v>
      </c>
      <c r="I19784" s="2">
        <f t="shared" si="309"/>
        <v>1.2589780000000002</v>
      </c>
    </row>
    <row r="19785" spans="1:9" x14ac:dyDescent="0.2">
      <c r="A19785" t="s">
        <v>7</v>
      </c>
      <c r="B19785" t="s">
        <v>93</v>
      </c>
      <c r="C19785" t="s">
        <v>2257</v>
      </c>
      <c r="D19785" t="s">
        <v>5277</v>
      </c>
      <c r="E19785">
        <v>2.12</v>
      </c>
      <c r="F19785">
        <v>-97.688856040000005</v>
      </c>
      <c r="G19785">
        <v>30.514081260000001</v>
      </c>
      <c r="H19785" t="s">
        <v>81</v>
      </c>
      <c r="I19785" s="2">
        <f t="shared" si="309"/>
        <v>2.8196000000000002E-2</v>
      </c>
    </row>
    <row r="19786" spans="1:9" x14ac:dyDescent="0.2">
      <c r="A19786" t="s">
        <v>7</v>
      </c>
      <c r="B19786" t="s">
        <v>93</v>
      </c>
      <c r="C19786" t="s">
        <v>5283</v>
      </c>
      <c r="D19786" t="s">
        <v>5277</v>
      </c>
      <c r="E19786">
        <v>1.08</v>
      </c>
      <c r="F19786">
        <v>-97.72741087</v>
      </c>
      <c r="G19786">
        <v>30.29151577</v>
      </c>
      <c r="H19786" t="s">
        <v>81</v>
      </c>
      <c r="I19786" s="2">
        <f t="shared" si="309"/>
        <v>1.4364000000000002E-2</v>
      </c>
    </row>
    <row r="19787" spans="1:9" x14ac:dyDescent="0.2">
      <c r="A19787" t="s">
        <v>7</v>
      </c>
      <c r="B19787" t="s">
        <v>93</v>
      </c>
      <c r="C19787" t="s">
        <v>5284</v>
      </c>
      <c r="D19787" t="s">
        <v>5277</v>
      </c>
      <c r="E19787">
        <v>4.71</v>
      </c>
      <c r="F19787">
        <v>-97.945816739999998</v>
      </c>
      <c r="G19787">
        <v>30.314092420000001</v>
      </c>
      <c r="H19787" t="s">
        <v>81</v>
      </c>
      <c r="I19787" s="2">
        <f t="shared" si="309"/>
        <v>6.2643000000000004E-2</v>
      </c>
    </row>
    <row r="19788" spans="1:9" x14ac:dyDescent="0.2">
      <c r="A19788" t="s">
        <v>7</v>
      </c>
      <c r="B19788" t="s">
        <v>93</v>
      </c>
      <c r="C19788" t="s">
        <v>5284</v>
      </c>
      <c r="D19788" t="s">
        <v>5277</v>
      </c>
      <c r="E19788">
        <v>0.48</v>
      </c>
      <c r="F19788">
        <v>-97.945850149999998</v>
      </c>
      <c r="G19788">
        <v>30.313998009999999</v>
      </c>
      <c r="H19788" t="s">
        <v>81</v>
      </c>
      <c r="I19788" s="2">
        <f t="shared" si="309"/>
        <v>6.3839999999999999E-3</v>
      </c>
    </row>
    <row r="19789" spans="1:9" x14ac:dyDescent="0.2">
      <c r="A19789" t="s">
        <v>7</v>
      </c>
      <c r="B19789" t="s">
        <v>93</v>
      </c>
      <c r="C19789" t="s">
        <v>2261</v>
      </c>
      <c r="D19789" t="s">
        <v>5277</v>
      </c>
      <c r="E19789">
        <v>1.07</v>
      </c>
      <c r="F19789">
        <v>-97.704546789999995</v>
      </c>
      <c r="G19789">
        <v>30.34096533</v>
      </c>
      <c r="H19789" t="s">
        <v>81</v>
      </c>
      <c r="I19789" s="2">
        <f t="shared" si="309"/>
        <v>1.4231000000000002E-2</v>
      </c>
    </row>
    <row r="19790" spans="1:9" x14ac:dyDescent="0.2">
      <c r="A19790" t="s">
        <v>7</v>
      </c>
      <c r="B19790" t="s">
        <v>93</v>
      </c>
      <c r="C19790" t="s">
        <v>2263</v>
      </c>
      <c r="D19790" t="s">
        <v>5277</v>
      </c>
      <c r="E19790">
        <v>2.68</v>
      </c>
      <c r="F19790">
        <v>-97.72513438</v>
      </c>
      <c r="G19790">
        <v>30.395313470000001</v>
      </c>
      <c r="H19790" t="s">
        <v>81</v>
      </c>
      <c r="I19790" s="2">
        <f t="shared" si="309"/>
        <v>3.5644000000000002E-2</v>
      </c>
    </row>
    <row r="19791" spans="1:9" x14ac:dyDescent="0.2">
      <c r="A19791" t="s">
        <v>7</v>
      </c>
      <c r="B19791" t="s">
        <v>225</v>
      </c>
      <c r="C19791" t="s">
        <v>2302</v>
      </c>
      <c r="D19791" t="s">
        <v>5277</v>
      </c>
      <c r="E19791">
        <v>1777.49</v>
      </c>
      <c r="F19791">
        <v>-86.262780000000006</v>
      </c>
      <c r="G19791">
        <v>33.167318000000002</v>
      </c>
      <c r="H19791" t="s">
        <v>945</v>
      </c>
      <c r="I19791" s="2">
        <f t="shared" si="309"/>
        <v>23.640617000000002</v>
      </c>
    </row>
    <row r="19792" spans="1:9" x14ac:dyDescent="0.2">
      <c r="A19792" t="s">
        <v>7</v>
      </c>
      <c r="B19792" t="s">
        <v>225</v>
      </c>
      <c r="C19792" t="s">
        <v>2302</v>
      </c>
      <c r="D19792" t="s">
        <v>5277</v>
      </c>
      <c r="E19792">
        <v>1352.11</v>
      </c>
      <c r="F19792">
        <v>-86.270865999999998</v>
      </c>
      <c r="G19792">
        <v>33.159393000000001</v>
      </c>
      <c r="H19792" t="s">
        <v>945</v>
      </c>
      <c r="I19792" s="2">
        <f t="shared" si="309"/>
        <v>17.983062999999998</v>
      </c>
    </row>
    <row r="19793" spans="1:9" x14ac:dyDescent="0.2">
      <c r="A19793" t="s">
        <v>7</v>
      </c>
      <c r="B19793" t="s">
        <v>225</v>
      </c>
      <c r="C19793" t="s">
        <v>2302</v>
      </c>
      <c r="D19793" t="s">
        <v>5277</v>
      </c>
      <c r="E19793">
        <v>1504.62</v>
      </c>
      <c r="F19793">
        <v>-86.262780000000006</v>
      </c>
      <c r="G19793">
        <v>33.167318000000002</v>
      </c>
      <c r="H19793" t="s">
        <v>945</v>
      </c>
      <c r="I19793" s="2">
        <f t="shared" si="309"/>
        <v>20.011445999999999</v>
      </c>
    </row>
    <row r="19794" spans="1:9" x14ac:dyDescent="0.2">
      <c r="A19794" t="s">
        <v>7</v>
      </c>
      <c r="B19794" t="s">
        <v>225</v>
      </c>
      <c r="C19794" t="s">
        <v>2302</v>
      </c>
      <c r="D19794" t="s">
        <v>5277</v>
      </c>
      <c r="E19794">
        <v>1162.31</v>
      </c>
      <c r="F19794">
        <v>-86.270865999999998</v>
      </c>
      <c r="G19794">
        <v>33.159393000000001</v>
      </c>
      <c r="H19794" t="s">
        <v>945</v>
      </c>
      <c r="I19794" s="2">
        <f t="shared" si="309"/>
        <v>15.458722999999999</v>
      </c>
    </row>
    <row r="19795" spans="1:9" x14ac:dyDescent="0.2">
      <c r="A19795" t="s">
        <v>7</v>
      </c>
      <c r="B19795" t="s">
        <v>225</v>
      </c>
      <c r="C19795" t="s">
        <v>785</v>
      </c>
      <c r="D19795" t="s">
        <v>5277</v>
      </c>
      <c r="E19795">
        <v>869.92</v>
      </c>
      <c r="F19795">
        <v>-86.271366999999998</v>
      </c>
      <c r="G19795">
        <v>33.565235999999999</v>
      </c>
      <c r="H19795" t="s">
        <v>945</v>
      </c>
      <c r="I19795" s="2">
        <f t="shared" si="309"/>
        <v>11.569936</v>
      </c>
    </row>
    <row r="19796" spans="1:9" x14ac:dyDescent="0.2">
      <c r="A19796" t="s">
        <v>7</v>
      </c>
      <c r="B19796" t="s">
        <v>225</v>
      </c>
      <c r="C19796" t="s">
        <v>785</v>
      </c>
      <c r="D19796" t="s">
        <v>5277</v>
      </c>
      <c r="E19796">
        <v>1090.43</v>
      </c>
      <c r="F19796">
        <v>-86.271366999999998</v>
      </c>
      <c r="G19796">
        <v>33.565235999999999</v>
      </c>
      <c r="H19796" t="s">
        <v>945</v>
      </c>
      <c r="I19796" s="2">
        <f t="shared" si="309"/>
        <v>14.502719000000001</v>
      </c>
    </row>
    <row r="19797" spans="1:9" x14ac:dyDescent="0.2">
      <c r="A19797" t="s">
        <v>7</v>
      </c>
      <c r="B19797" t="s">
        <v>225</v>
      </c>
      <c r="C19797" t="s">
        <v>5285</v>
      </c>
      <c r="D19797" t="s">
        <v>5277</v>
      </c>
      <c r="E19797">
        <v>42.37</v>
      </c>
      <c r="F19797">
        <v>-86.807833000000002</v>
      </c>
      <c r="G19797">
        <v>33.518621400000001</v>
      </c>
      <c r="H19797" t="s">
        <v>81</v>
      </c>
      <c r="I19797" s="2">
        <f t="shared" si="309"/>
        <v>0.56352099999999994</v>
      </c>
    </row>
    <row r="19798" spans="1:9" x14ac:dyDescent="0.2">
      <c r="A19798" t="s">
        <v>7</v>
      </c>
      <c r="B19798" t="s">
        <v>225</v>
      </c>
      <c r="C19798" t="s">
        <v>2332</v>
      </c>
      <c r="D19798" t="s">
        <v>5277</v>
      </c>
      <c r="E19798">
        <v>4.8899999999999997</v>
      </c>
      <c r="F19798">
        <v>-86.719220000000007</v>
      </c>
      <c r="G19798">
        <v>33.433230000000002</v>
      </c>
      <c r="H19798" t="s">
        <v>81</v>
      </c>
      <c r="I19798" s="2">
        <f t="shared" si="309"/>
        <v>6.5037000000000011E-2</v>
      </c>
    </row>
    <row r="19799" spans="1:9" x14ac:dyDescent="0.2">
      <c r="A19799" t="s">
        <v>7</v>
      </c>
      <c r="B19799" t="s">
        <v>227</v>
      </c>
      <c r="C19799" t="s">
        <v>5286</v>
      </c>
      <c r="D19799" t="s">
        <v>5277</v>
      </c>
      <c r="E19799">
        <v>146.19</v>
      </c>
      <c r="F19799">
        <v>-116.2056541</v>
      </c>
      <c r="G19799">
        <v>43.616487640000003</v>
      </c>
      <c r="H19799" t="s">
        <v>81</v>
      </c>
      <c r="I19799" s="2">
        <f t="shared" si="309"/>
        <v>1.9443269999999999</v>
      </c>
    </row>
    <row r="19800" spans="1:9" x14ac:dyDescent="0.2">
      <c r="A19800" t="s">
        <v>7</v>
      </c>
      <c r="B19800" t="s">
        <v>227</v>
      </c>
      <c r="C19800" t="s">
        <v>5286</v>
      </c>
      <c r="D19800" t="s">
        <v>5277</v>
      </c>
      <c r="E19800">
        <v>30.43</v>
      </c>
      <c r="F19800">
        <v>-116.2056541</v>
      </c>
      <c r="G19800">
        <v>43.616487640000003</v>
      </c>
      <c r="H19800" t="s">
        <v>81</v>
      </c>
      <c r="I19800" s="2">
        <f t="shared" si="309"/>
        <v>0.404719</v>
      </c>
    </row>
    <row r="19801" spans="1:9" x14ac:dyDescent="0.2">
      <c r="A19801" t="s">
        <v>7</v>
      </c>
      <c r="B19801" t="s">
        <v>227</v>
      </c>
      <c r="C19801" t="s">
        <v>5286</v>
      </c>
      <c r="D19801" t="s">
        <v>5277</v>
      </c>
      <c r="E19801">
        <v>115.09</v>
      </c>
      <c r="F19801">
        <v>-116.20210160000001</v>
      </c>
      <c r="G19801">
        <v>43.617408500000003</v>
      </c>
      <c r="H19801" t="s">
        <v>81</v>
      </c>
      <c r="I19801" s="2">
        <f t="shared" si="309"/>
        <v>1.5306970000000002</v>
      </c>
    </row>
    <row r="19802" spans="1:9" x14ac:dyDescent="0.2">
      <c r="A19802" t="s">
        <v>7</v>
      </c>
      <c r="B19802" t="s">
        <v>8</v>
      </c>
      <c r="C19802" t="s">
        <v>5287</v>
      </c>
      <c r="D19802" t="s">
        <v>5277</v>
      </c>
      <c r="E19802">
        <v>84.77</v>
      </c>
      <c r="F19802">
        <v>32.783463599999997</v>
      </c>
      <c r="G19802">
        <v>-79.932430999999994</v>
      </c>
      <c r="H19802" t="s">
        <v>81</v>
      </c>
      <c r="I19802" s="2">
        <f t="shared" si="309"/>
        <v>1.1274410000000001</v>
      </c>
    </row>
    <row r="19803" spans="1:9" x14ac:dyDescent="0.2">
      <c r="A19803" t="s">
        <v>7</v>
      </c>
      <c r="B19803" t="s">
        <v>8</v>
      </c>
      <c r="C19803" t="s">
        <v>5287</v>
      </c>
      <c r="D19803" t="s">
        <v>5277</v>
      </c>
      <c r="E19803">
        <v>40.94</v>
      </c>
      <c r="F19803">
        <v>32.783463599999997</v>
      </c>
      <c r="G19803">
        <v>-79.932430999999994</v>
      </c>
      <c r="H19803" t="s">
        <v>81</v>
      </c>
      <c r="I19803" s="2">
        <f t="shared" si="309"/>
        <v>0.54450199999999993</v>
      </c>
    </row>
    <row r="19804" spans="1:9" x14ac:dyDescent="0.2">
      <c r="A19804" t="s">
        <v>7</v>
      </c>
      <c r="B19804" t="s">
        <v>8</v>
      </c>
      <c r="C19804" t="s">
        <v>5287</v>
      </c>
      <c r="D19804" t="s">
        <v>5277</v>
      </c>
      <c r="E19804">
        <v>23.6</v>
      </c>
      <c r="F19804">
        <v>32.783463599999997</v>
      </c>
      <c r="G19804">
        <v>-79.932430999999994</v>
      </c>
      <c r="H19804" t="s">
        <v>81</v>
      </c>
      <c r="I19804" s="2">
        <f t="shared" si="309"/>
        <v>0.31388000000000005</v>
      </c>
    </row>
    <row r="19805" spans="1:9" x14ac:dyDescent="0.2">
      <c r="A19805" t="s">
        <v>7</v>
      </c>
      <c r="B19805" t="s">
        <v>8</v>
      </c>
      <c r="C19805" t="s">
        <v>5287</v>
      </c>
      <c r="D19805" t="s">
        <v>5277</v>
      </c>
      <c r="E19805">
        <v>17.59</v>
      </c>
      <c r="F19805">
        <v>-79.932430999999994</v>
      </c>
      <c r="G19805">
        <v>32.783463599999997</v>
      </c>
      <c r="H19805" t="s">
        <v>81</v>
      </c>
      <c r="I19805" s="2">
        <f t="shared" si="309"/>
        <v>0.23394700000000002</v>
      </c>
    </row>
    <row r="19806" spans="1:9" x14ac:dyDescent="0.2">
      <c r="A19806" t="s">
        <v>7</v>
      </c>
      <c r="B19806" t="s">
        <v>8</v>
      </c>
      <c r="C19806" t="s">
        <v>9</v>
      </c>
      <c r="D19806" t="s">
        <v>5277</v>
      </c>
      <c r="E19806">
        <v>19.579999999999998</v>
      </c>
      <c r="F19806">
        <v>-80.021068880000001</v>
      </c>
      <c r="G19806">
        <v>32.8445915</v>
      </c>
      <c r="H19806" t="s">
        <v>81</v>
      </c>
      <c r="I19806" s="2">
        <f t="shared" si="309"/>
        <v>0.26041399999999998</v>
      </c>
    </row>
    <row r="19807" spans="1:9" x14ac:dyDescent="0.2">
      <c r="A19807" t="s">
        <v>7</v>
      </c>
      <c r="B19807" t="s">
        <v>8</v>
      </c>
      <c r="C19807" t="s">
        <v>9</v>
      </c>
      <c r="D19807" t="s">
        <v>5277</v>
      </c>
      <c r="E19807">
        <v>77.81</v>
      </c>
      <c r="F19807">
        <v>-79.977264000000005</v>
      </c>
      <c r="G19807">
        <v>32.891543800000001</v>
      </c>
      <c r="H19807" t="s">
        <v>81</v>
      </c>
      <c r="I19807" s="2">
        <f t="shared" si="309"/>
        <v>1.0348730000000002</v>
      </c>
    </row>
    <row r="19808" spans="1:9" x14ac:dyDescent="0.2">
      <c r="A19808" t="s">
        <v>7</v>
      </c>
      <c r="B19808" t="s">
        <v>8</v>
      </c>
      <c r="C19808" t="s">
        <v>9</v>
      </c>
      <c r="D19808" t="s">
        <v>5277</v>
      </c>
      <c r="E19808">
        <v>390.6</v>
      </c>
      <c r="F19808">
        <v>-79.977264000000005</v>
      </c>
      <c r="G19808">
        <v>32.891543800000001</v>
      </c>
      <c r="H19808" t="s">
        <v>81</v>
      </c>
      <c r="I19808" s="2">
        <f t="shared" si="309"/>
        <v>5.1949800000000002</v>
      </c>
    </row>
    <row r="19809" spans="1:9" x14ac:dyDescent="0.2">
      <c r="A19809" t="s">
        <v>7</v>
      </c>
      <c r="B19809" t="s">
        <v>8</v>
      </c>
      <c r="C19809" t="s">
        <v>2347</v>
      </c>
      <c r="D19809" t="s">
        <v>5277</v>
      </c>
      <c r="E19809">
        <v>715.8</v>
      </c>
      <c r="F19809">
        <v>-80.108649</v>
      </c>
      <c r="G19809">
        <v>32.762324800000002</v>
      </c>
      <c r="H19809" t="s">
        <v>81</v>
      </c>
      <c r="I19809" s="2">
        <f t="shared" si="309"/>
        <v>9.5201399999999996</v>
      </c>
    </row>
    <row r="19810" spans="1:9" x14ac:dyDescent="0.2">
      <c r="A19810" t="s">
        <v>7</v>
      </c>
      <c r="B19810" t="s">
        <v>8</v>
      </c>
      <c r="C19810" t="s">
        <v>2347</v>
      </c>
      <c r="D19810" t="s">
        <v>5277</v>
      </c>
      <c r="E19810">
        <v>1323.67</v>
      </c>
      <c r="F19810">
        <v>-80.108649</v>
      </c>
      <c r="G19810">
        <v>32.762324800000002</v>
      </c>
      <c r="H19810" t="s">
        <v>81</v>
      </c>
      <c r="I19810" s="2">
        <f t="shared" si="309"/>
        <v>17.604811000000002</v>
      </c>
    </row>
    <row r="19811" spans="1:9" x14ac:dyDescent="0.2">
      <c r="A19811" t="s">
        <v>7</v>
      </c>
      <c r="B19811" t="s">
        <v>8</v>
      </c>
      <c r="C19811" t="s">
        <v>15</v>
      </c>
      <c r="D19811" t="s">
        <v>5277</v>
      </c>
      <c r="E19811">
        <v>711.74</v>
      </c>
      <c r="F19811">
        <v>-80.236557000000005</v>
      </c>
      <c r="G19811">
        <v>33.059662000000003</v>
      </c>
      <c r="H19811" t="s">
        <v>81</v>
      </c>
      <c r="I19811" s="2">
        <f t="shared" si="309"/>
        <v>9.4661419999999996</v>
      </c>
    </row>
    <row r="19812" spans="1:9" x14ac:dyDescent="0.2">
      <c r="A19812" t="s">
        <v>7</v>
      </c>
      <c r="B19812" t="s">
        <v>8</v>
      </c>
      <c r="C19812" t="s">
        <v>15</v>
      </c>
      <c r="D19812" t="s">
        <v>5277</v>
      </c>
      <c r="E19812">
        <v>1305.1500000000001</v>
      </c>
      <c r="F19812">
        <v>-80.236557000000005</v>
      </c>
      <c r="G19812">
        <v>33.059662000000003</v>
      </c>
      <c r="H19812" t="s">
        <v>81</v>
      </c>
      <c r="I19812" s="2">
        <f t="shared" si="309"/>
        <v>17.358495000000001</v>
      </c>
    </row>
    <row r="19813" spans="1:9" x14ac:dyDescent="0.2">
      <c r="A19813" t="s">
        <v>7</v>
      </c>
      <c r="B19813" t="s">
        <v>17</v>
      </c>
      <c r="C19813" t="s">
        <v>2373</v>
      </c>
      <c r="D19813" t="s">
        <v>5277</v>
      </c>
      <c r="E19813">
        <v>7.81</v>
      </c>
      <c r="F19813">
        <v>-80.749613920000002</v>
      </c>
      <c r="G19813">
        <v>35.308499470000001</v>
      </c>
      <c r="H19813" t="s">
        <v>81</v>
      </c>
      <c r="I19813" s="2">
        <f t="shared" si="309"/>
        <v>0.10387300000000001</v>
      </c>
    </row>
    <row r="19814" spans="1:9" x14ac:dyDescent="0.2">
      <c r="A19814" t="s">
        <v>7</v>
      </c>
      <c r="B19814" t="s">
        <v>17</v>
      </c>
      <c r="C19814" t="s">
        <v>2373</v>
      </c>
      <c r="D19814" t="s">
        <v>5277</v>
      </c>
      <c r="E19814">
        <v>5.27</v>
      </c>
      <c r="F19814">
        <v>-80.76954843</v>
      </c>
      <c r="G19814">
        <v>35.338820980000001</v>
      </c>
      <c r="H19814" t="s">
        <v>81</v>
      </c>
      <c r="I19814" s="2">
        <f t="shared" si="309"/>
        <v>7.0091000000000001E-2</v>
      </c>
    </row>
    <row r="19815" spans="1:9" x14ac:dyDescent="0.2">
      <c r="A19815" t="s">
        <v>7</v>
      </c>
      <c r="B19815" t="s">
        <v>17</v>
      </c>
      <c r="C19815" t="s">
        <v>5288</v>
      </c>
      <c r="D19815" t="s">
        <v>5277</v>
      </c>
      <c r="E19815">
        <v>29.44</v>
      </c>
      <c r="F19815">
        <v>-80.84744302</v>
      </c>
      <c r="G19815">
        <v>35.225269019999999</v>
      </c>
      <c r="H19815" t="s">
        <v>81</v>
      </c>
      <c r="I19815" s="2">
        <f t="shared" si="309"/>
        <v>0.39155200000000001</v>
      </c>
    </row>
    <row r="19816" spans="1:9" x14ac:dyDescent="0.2">
      <c r="A19816" t="s">
        <v>7</v>
      </c>
      <c r="B19816" t="s">
        <v>17</v>
      </c>
      <c r="C19816" t="s">
        <v>5288</v>
      </c>
      <c r="D19816" t="s">
        <v>5277</v>
      </c>
      <c r="E19816">
        <v>69.06</v>
      </c>
      <c r="F19816">
        <v>-80.844262939999993</v>
      </c>
      <c r="G19816">
        <v>35.22685182</v>
      </c>
      <c r="H19816" t="s">
        <v>81</v>
      </c>
      <c r="I19816" s="2">
        <f t="shared" si="309"/>
        <v>0.91849800000000004</v>
      </c>
    </row>
    <row r="19817" spans="1:9" x14ac:dyDescent="0.2">
      <c r="A19817" t="s">
        <v>7</v>
      </c>
      <c r="B19817" t="s">
        <v>17</v>
      </c>
      <c r="C19817" t="s">
        <v>25</v>
      </c>
      <c r="D19817" t="s">
        <v>5277</v>
      </c>
      <c r="E19817">
        <v>28.15</v>
      </c>
      <c r="F19817">
        <v>-80.916528999999997</v>
      </c>
      <c r="G19817">
        <v>35.188612999999997</v>
      </c>
      <c r="H19817" t="s">
        <v>81</v>
      </c>
      <c r="I19817" s="2">
        <f t="shared" si="309"/>
        <v>0.37439499999999998</v>
      </c>
    </row>
    <row r="19818" spans="1:9" x14ac:dyDescent="0.2">
      <c r="A19818" t="s">
        <v>7</v>
      </c>
      <c r="B19818" t="s">
        <v>17</v>
      </c>
      <c r="C19818" t="s">
        <v>25</v>
      </c>
      <c r="D19818" t="s">
        <v>5277</v>
      </c>
      <c r="E19818">
        <v>8.41</v>
      </c>
      <c r="F19818">
        <v>-80.919589999999999</v>
      </c>
      <c r="G19818">
        <v>35.185690000000001</v>
      </c>
      <c r="H19818" t="s">
        <v>81</v>
      </c>
      <c r="I19818" s="2">
        <f t="shared" si="309"/>
        <v>0.11185300000000001</v>
      </c>
    </row>
    <row r="19819" spans="1:9" x14ac:dyDescent="0.2">
      <c r="A19819" t="s">
        <v>7</v>
      </c>
      <c r="B19819" t="s">
        <v>17</v>
      </c>
      <c r="C19819" t="s">
        <v>25</v>
      </c>
      <c r="D19819" t="s">
        <v>5277</v>
      </c>
      <c r="E19819">
        <v>12.55</v>
      </c>
      <c r="F19819">
        <v>-80.915599999999998</v>
      </c>
      <c r="G19819">
        <v>35.189439999999998</v>
      </c>
      <c r="H19819" t="s">
        <v>81</v>
      </c>
      <c r="I19819" s="2">
        <f t="shared" si="309"/>
        <v>0.16691500000000001</v>
      </c>
    </row>
    <row r="19820" spans="1:9" x14ac:dyDescent="0.2">
      <c r="A19820" t="s">
        <v>7</v>
      </c>
      <c r="B19820" t="s">
        <v>17</v>
      </c>
      <c r="C19820" t="s">
        <v>4460</v>
      </c>
      <c r="D19820" t="s">
        <v>5277</v>
      </c>
      <c r="E19820">
        <v>1.36</v>
      </c>
      <c r="F19820">
        <v>-80.841099200000002</v>
      </c>
      <c r="G19820">
        <v>35.066621439999999</v>
      </c>
      <c r="H19820" t="s">
        <v>81</v>
      </c>
      <c r="I19820" s="2">
        <f t="shared" si="309"/>
        <v>1.8088E-2</v>
      </c>
    </row>
    <row r="19821" spans="1:9" x14ac:dyDescent="0.2">
      <c r="A19821" t="s">
        <v>7</v>
      </c>
      <c r="B19821" t="s">
        <v>17</v>
      </c>
      <c r="C19821" t="s">
        <v>4460</v>
      </c>
      <c r="D19821" t="s">
        <v>5277</v>
      </c>
      <c r="E19821">
        <v>1.08</v>
      </c>
      <c r="F19821">
        <v>-80.840033309999995</v>
      </c>
      <c r="G19821">
        <v>35.067173310000001</v>
      </c>
      <c r="H19821" t="s">
        <v>81</v>
      </c>
      <c r="I19821" s="2">
        <f t="shared" si="309"/>
        <v>1.4364000000000002E-2</v>
      </c>
    </row>
    <row r="19822" spans="1:9" x14ac:dyDescent="0.2">
      <c r="A19822" t="s">
        <v>7</v>
      </c>
      <c r="B19822" t="s">
        <v>17</v>
      </c>
      <c r="C19822" t="s">
        <v>4460</v>
      </c>
      <c r="D19822" t="s">
        <v>5277</v>
      </c>
      <c r="E19822">
        <v>20.66</v>
      </c>
      <c r="F19822">
        <v>-80.841685260000006</v>
      </c>
      <c r="G19822">
        <v>35.067315870000002</v>
      </c>
      <c r="H19822" t="s">
        <v>81</v>
      </c>
      <c r="I19822" s="2">
        <f t="shared" si="309"/>
        <v>0.27477800000000002</v>
      </c>
    </row>
    <row r="19823" spans="1:9" x14ac:dyDescent="0.2">
      <c r="A19823" t="s">
        <v>7</v>
      </c>
      <c r="B19823" t="s">
        <v>17</v>
      </c>
      <c r="C19823" t="s">
        <v>4460</v>
      </c>
      <c r="D19823" t="s">
        <v>5277</v>
      </c>
      <c r="E19823">
        <v>3.96</v>
      </c>
      <c r="F19823">
        <v>-80.843260720000004</v>
      </c>
      <c r="G19823">
        <v>35.06685006</v>
      </c>
      <c r="H19823" t="s">
        <v>81</v>
      </c>
      <c r="I19823" s="2">
        <f t="shared" si="309"/>
        <v>5.2668E-2</v>
      </c>
    </row>
    <row r="19824" spans="1:9" x14ac:dyDescent="0.2">
      <c r="A19824" t="s">
        <v>7</v>
      </c>
      <c r="B19824" t="s">
        <v>17</v>
      </c>
      <c r="C19824" t="s">
        <v>4460</v>
      </c>
      <c r="D19824" t="s">
        <v>5277</v>
      </c>
      <c r="E19824">
        <v>64.400000000000006</v>
      </c>
      <c r="F19824">
        <v>-80.843066890000003</v>
      </c>
      <c r="G19824">
        <v>35.06828994</v>
      </c>
      <c r="H19824" t="s">
        <v>81</v>
      </c>
      <c r="I19824" s="2">
        <f t="shared" si="309"/>
        <v>0.85652000000000006</v>
      </c>
    </row>
    <row r="19825" spans="1:9" x14ac:dyDescent="0.2">
      <c r="A19825" t="s">
        <v>7</v>
      </c>
      <c r="B19825" t="s">
        <v>17</v>
      </c>
      <c r="C19825" t="s">
        <v>4460</v>
      </c>
      <c r="D19825" t="s">
        <v>5277</v>
      </c>
      <c r="E19825">
        <v>4.1399999999999997</v>
      </c>
      <c r="F19825">
        <v>-80.841099200000002</v>
      </c>
      <c r="G19825">
        <v>35.066621439999999</v>
      </c>
      <c r="H19825" t="s">
        <v>81</v>
      </c>
      <c r="I19825" s="2">
        <f t="shared" si="309"/>
        <v>5.5062E-2</v>
      </c>
    </row>
    <row r="19826" spans="1:9" x14ac:dyDescent="0.2">
      <c r="A19826" t="s">
        <v>7</v>
      </c>
      <c r="B19826" t="s">
        <v>17</v>
      </c>
      <c r="C19826" t="s">
        <v>4460</v>
      </c>
      <c r="D19826" t="s">
        <v>5277</v>
      </c>
      <c r="E19826">
        <v>14.98</v>
      </c>
      <c r="F19826">
        <v>-80.842054750000003</v>
      </c>
      <c r="G19826">
        <v>35.06805559</v>
      </c>
      <c r="H19826" t="s">
        <v>81</v>
      </c>
      <c r="I19826" s="2">
        <f t="shared" si="309"/>
        <v>0.19923400000000002</v>
      </c>
    </row>
    <row r="19827" spans="1:9" x14ac:dyDescent="0.2">
      <c r="A19827" t="s">
        <v>7</v>
      </c>
      <c r="B19827" t="s">
        <v>17</v>
      </c>
      <c r="C19827" t="s">
        <v>4460</v>
      </c>
      <c r="D19827" t="s">
        <v>5277</v>
      </c>
      <c r="E19827">
        <v>8.36</v>
      </c>
      <c r="F19827">
        <v>-80.841188669999994</v>
      </c>
      <c r="G19827">
        <v>35.068201109999997</v>
      </c>
      <c r="H19827" t="s">
        <v>81</v>
      </c>
      <c r="I19827" s="2">
        <f t="shared" si="309"/>
        <v>0.11118800000000001</v>
      </c>
    </row>
    <row r="19828" spans="1:9" x14ac:dyDescent="0.2">
      <c r="A19828" t="s">
        <v>7</v>
      </c>
      <c r="B19828" t="s">
        <v>17</v>
      </c>
      <c r="C19828" t="s">
        <v>4460</v>
      </c>
      <c r="D19828" t="s">
        <v>5277</v>
      </c>
      <c r="E19828">
        <v>1.08</v>
      </c>
      <c r="F19828">
        <v>-80.840033309999995</v>
      </c>
      <c r="G19828">
        <v>35.067173310000001</v>
      </c>
      <c r="H19828" t="s">
        <v>81</v>
      </c>
      <c r="I19828" s="2">
        <f t="shared" si="309"/>
        <v>1.4364000000000002E-2</v>
      </c>
    </row>
    <row r="19829" spans="1:9" x14ac:dyDescent="0.2">
      <c r="A19829" t="s">
        <v>7</v>
      </c>
      <c r="B19829" t="s">
        <v>95</v>
      </c>
      <c r="C19829" t="s">
        <v>96</v>
      </c>
      <c r="D19829" t="s">
        <v>5277</v>
      </c>
      <c r="E19829">
        <v>5.29</v>
      </c>
      <c r="F19829">
        <v>-88.046113300000002</v>
      </c>
      <c r="G19829">
        <v>42.043717700000002</v>
      </c>
      <c r="H19829" t="s">
        <v>81</v>
      </c>
      <c r="I19829" s="2">
        <f t="shared" si="309"/>
        <v>7.0357000000000003E-2</v>
      </c>
    </row>
    <row r="19830" spans="1:9" x14ac:dyDescent="0.2">
      <c r="A19830" t="s">
        <v>7</v>
      </c>
      <c r="B19830" t="s">
        <v>95</v>
      </c>
      <c r="C19830" t="s">
        <v>96</v>
      </c>
      <c r="D19830" t="s">
        <v>5277</v>
      </c>
      <c r="E19830">
        <v>28.26</v>
      </c>
      <c r="F19830">
        <v>-88.046113300000002</v>
      </c>
      <c r="G19830">
        <v>42.043717700000002</v>
      </c>
      <c r="H19830" t="s">
        <v>81</v>
      </c>
      <c r="I19830" s="2">
        <f t="shared" si="309"/>
        <v>0.37585800000000008</v>
      </c>
    </row>
    <row r="19831" spans="1:9" x14ac:dyDescent="0.2">
      <c r="A19831" t="s">
        <v>7</v>
      </c>
      <c r="B19831" t="s">
        <v>95</v>
      </c>
      <c r="C19831" t="s">
        <v>96</v>
      </c>
      <c r="D19831" t="s">
        <v>5277</v>
      </c>
      <c r="E19831">
        <v>37.049999999999997</v>
      </c>
      <c r="F19831">
        <v>-88.046113300000002</v>
      </c>
      <c r="G19831">
        <v>42.043717700000002</v>
      </c>
      <c r="H19831" t="s">
        <v>81</v>
      </c>
      <c r="I19831" s="2">
        <f t="shared" si="309"/>
        <v>0.49276500000000001</v>
      </c>
    </row>
    <row r="19832" spans="1:9" x14ac:dyDescent="0.2">
      <c r="A19832" t="s">
        <v>7</v>
      </c>
      <c r="B19832" t="s">
        <v>95</v>
      </c>
      <c r="C19832" t="s">
        <v>96</v>
      </c>
      <c r="D19832" t="s">
        <v>5277</v>
      </c>
      <c r="E19832">
        <v>31.74</v>
      </c>
      <c r="F19832">
        <v>-88.035162299999996</v>
      </c>
      <c r="G19832">
        <v>42.0630424</v>
      </c>
      <c r="H19832" t="s">
        <v>81</v>
      </c>
      <c r="I19832" s="2">
        <f t="shared" si="309"/>
        <v>0.42214200000000002</v>
      </c>
    </row>
    <row r="19833" spans="1:9" x14ac:dyDescent="0.2">
      <c r="A19833" t="s">
        <v>7</v>
      </c>
      <c r="B19833" t="s">
        <v>95</v>
      </c>
      <c r="C19833" t="s">
        <v>98</v>
      </c>
      <c r="D19833" t="s">
        <v>5277</v>
      </c>
      <c r="E19833">
        <v>4.6399999999999997</v>
      </c>
      <c r="F19833">
        <v>-87.638639999999995</v>
      </c>
      <c r="G19833">
        <v>41.877485</v>
      </c>
      <c r="H19833" t="s">
        <v>81</v>
      </c>
      <c r="I19833" s="2">
        <f t="shared" si="309"/>
        <v>6.1711999999999996E-2</v>
      </c>
    </row>
    <row r="19834" spans="1:9" x14ac:dyDescent="0.2">
      <c r="A19834" t="s">
        <v>7</v>
      </c>
      <c r="B19834" t="s">
        <v>95</v>
      </c>
      <c r="C19834" t="s">
        <v>98</v>
      </c>
      <c r="D19834" t="s">
        <v>5277</v>
      </c>
      <c r="E19834">
        <v>23.33</v>
      </c>
      <c r="F19834">
        <v>41.877579699999998</v>
      </c>
      <c r="G19834">
        <v>-87.638570999999999</v>
      </c>
      <c r="H19834" t="s">
        <v>81</v>
      </c>
      <c r="I19834" s="2">
        <f t="shared" si="309"/>
        <v>0.31028899999999998</v>
      </c>
    </row>
    <row r="19835" spans="1:9" x14ac:dyDescent="0.2">
      <c r="A19835" t="s">
        <v>7</v>
      </c>
      <c r="B19835" t="s">
        <v>95</v>
      </c>
      <c r="C19835" t="s">
        <v>98</v>
      </c>
      <c r="D19835" t="s">
        <v>5277</v>
      </c>
      <c r="E19835">
        <v>85.58</v>
      </c>
      <c r="F19835">
        <v>41.877485</v>
      </c>
      <c r="G19835">
        <v>-87.638640199999998</v>
      </c>
      <c r="H19835" t="s">
        <v>81</v>
      </c>
      <c r="I19835" s="2">
        <f t="shared" si="309"/>
        <v>1.1382139999999998</v>
      </c>
    </row>
    <row r="19836" spans="1:9" x14ac:dyDescent="0.2">
      <c r="A19836" t="s">
        <v>7</v>
      </c>
      <c r="B19836" t="s">
        <v>95</v>
      </c>
      <c r="C19836" t="s">
        <v>98</v>
      </c>
      <c r="D19836" t="s">
        <v>5277</v>
      </c>
      <c r="E19836">
        <v>12.04</v>
      </c>
      <c r="F19836">
        <v>-87.637260999999995</v>
      </c>
      <c r="G19836">
        <v>41.882607999999998</v>
      </c>
      <c r="H19836" t="s">
        <v>81</v>
      </c>
      <c r="I19836" s="2">
        <f t="shared" si="309"/>
        <v>0.160132</v>
      </c>
    </row>
    <row r="19837" spans="1:9" x14ac:dyDescent="0.2">
      <c r="A19837" t="s">
        <v>7</v>
      </c>
      <c r="B19837" t="s">
        <v>95</v>
      </c>
      <c r="C19837" t="s">
        <v>98</v>
      </c>
      <c r="D19837" t="s">
        <v>5277</v>
      </c>
      <c r="E19837">
        <v>7.17</v>
      </c>
      <c r="F19837">
        <v>-87.638570999999999</v>
      </c>
      <c r="G19837">
        <v>41.877579699999998</v>
      </c>
      <c r="H19837" t="s">
        <v>81</v>
      </c>
      <c r="I19837" s="2">
        <f t="shared" si="309"/>
        <v>9.5361000000000001E-2</v>
      </c>
    </row>
    <row r="19838" spans="1:9" x14ac:dyDescent="0.2">
      <c r="A19838" t="s">
        <v>7</v>
      </c>
      <c r="B19838" t="s">
        <v>95</v>
      </c>
      <c r="C19838" t="s">
        <v>5289</v>
      </c>
      <c r="D19838" t="s">
        <v>5277</v>
      </c>
      <c r="E19838">
        <v>36.83</v>
      </c>
      <c r="F19838">
        <v>-87.627199599999997</v>
      </c>
      <c r="G19838">
        <v>41.8853729</v>
      </c>
      <c r="H19838" t="s">
        <v>81</v>
      </c>
      <c r="I19838" s="2">
        <f t="shared" si="309"/>
        <v>0.48983900000000002</v>
      </c>
    </row>
    <row r="19839" spans="1:9" x14ac:dyDescent="0.2">
      <c r="A19839" t="s">
        <v>7</v>
      </c>
      <c r="B19839" t="s">
        <v>95</v>
      </c>
      <c r="C19839" t="s">
        <v>5289</v>
      </c>
      <c r="D19839" t="s">
        <v>5277</v>
      </c>
      <c r="E19839">
        <v>30.36</v>
      </c>
      <c r="F19839">
        <v>-87.631697880000004</v>
      </c>
      <c r="G19839">
        <v>41.886080190000001</v>
      </c>
      <c r="H19839" t="s">
        <v>81</v>
      </c>
      <c r="I19839" s="2">
        <f t="shared" si="309"/>
        <v>0.40378800000000004</v>
      </c>
    </row>
    <row r="19840" spans="1:9" x14ac:dyDescent="0.2">
      <c r="A19840" t="s">
        <v>7</v>
      </c>
      <c r="B19840" t="s">
        <v>95</v>
      </c>
      <c r="C19840" t="s">
        <v>256</v>
      </c>
      <c r="D19840" t="s">
        <v>5277</v>
      </c>
      <c r="E19840">
        <v>26.47</v>
      </c>
      <c r="F19840">
        <v>-88.337784299999996</v>
      </c>
      <c r="G19840">
        <v>41.850148500000003</v>
      </c>
      <c r="H19840" t="s">
        <v>81</v>
      </c>
      <c r="I19840" s="2">
        <f t="shared" si="309"/>
        <v>0.352051</v>
      </c>
    </row>
    <row r="19841" spans="1:9" x14ac:dyDescent="0.2">
      <c r="A19841" t="s">
        <v>7</v>
      </c>
      <c r="B19841" t="s">
        <v>95</v>
      </c>
      <c r="C19841" t="s">
        <v>4311</v>
      </c>
      <c r="D19841" t="s">
        <v>5277</v>
      </c>
      <c r="E19841">
        <v>133.32</v>
      </c>
      <c r="F19841">
        <v>-87.998630890000001</v>
      </c>
      <c r="G19841">
        <v>42.048999049999999</v>
      </c>
      <c r="H19841" t="s">
        <v>81</v>
      </c>
      <c r="I19841" s="2">
        <f t="shared" si="309"/>
        <v>1.773156</v>
      </c>
    </row>
    <row r="19842" spans="1:9" x14ac:dyDescent="0.2">
      <c r="A19842" t="s">
        <v>7</v>
      </c>
      <c r="B19842" t="s">
        <v>95</v>
      </c>
      <c r="C19842" t="s">
        <v>4311</v>
      </c>
      <c r="D19842" t="s">
        <v>5277</v>
      </c>
      <c r="E19842">
        <v>225.6</v>
      </c>
      <c r="F19842">
        <v>-87.999373210000002</v>
      </c>
      <c r="G19842">
        <v>42.050022460000001</v>
      </c>
      <c r="H19842" t="s">
        <v>81</v>
      </c>
      <c r="I19842" s="2">
        <f t="shared" si="309"/>
        <v>3.00048</v>
      </c>
    </row>
    <row r="19843" spans="1:9" x14ac:dyDescent="0.2">
      <c r="A19843" t="s">
        <v>7</v>
      </c>
      <c r="B19843" t="s">
        <v>95</v>
      </c>
      <c r="C19843" t="s">
        <v>260</v>
      </c>
      <c r="D19843" t="s">
        <v>5277</v>
      </c>
      <c r="E19843">
        <v>16.940000000000001</v>
      </c>
      <c r="F19843">
        <v>-87.641580000000005</v>
      </c>
      <c r="G19843">
        <v>41.882210800000003</v>
      </c>
      <c r="H19843" t="s">
        <v>81</v>
      </c>
      <c r="I19843" s="2">
        <f t="shared" ref="I19843:I19906" si="310">(13.3*E19843)/1000</f>
        <v>0.22530200000000003</v>
      </c>
    </row>
    <row r="19844" spans="1:9" x14ac:dyDescent="0.2">
      <c r="A19844" t="s">
        <v>7</v>
      </c>
      <c r="B19844" t="s">
        <v>95</v>
      </c>
      <c r="C19844" t="s">
        <v>4470</v>
      </c>
      <c r="D19844" t="s">
        <v>5277</v>
      </c>
      <c r="E19844">
        <v>6.17</v>
      </c>
      <c r="F19844">
        <v>-88.305440200000007</v>
      </c>
      <c r="G19844">
        <v>41.888309300000003</v>
      </c>
      <c r="H19844" t="s">
        <v>81</v>
      </c>
      <c r="I19844" s="2">
        <f t="shared" si="310"/>
        <v>8.2061000000000009E-2</v>
      </c>
    </row>
    <row r="19845" spans="1:9" x14ac:dyDescent="0.2">
      <c r="A19845" t="s">
        <v>7</v>
      </c>
      <c r="B19845" t="s">
        <v>95</v>
      </c>
      <c r="C19845" t="s">
        <v>4470</v>
      </c>
      <c r="D19845" t="s">
        <v>5277</v>
      </c>
      <c r="E19845">
        <v>127.09</v>
      </c>
      <c r="F19845">
        <v>-88.305361610000006</v>
      </c>
      <c r="G19845">
        <v>41.885705620000003</v>
      </c>
      <c r="H19845" t="s">
        <v>81</v>
      </c>
      <c r="I19845" s="2">
        <f t="shared" si="310"/>
        <v>1.6902969999999999</v>
      </c>
    </row>
    <row r="19846" spans="1:9" x14ac:dyDescent="0.2">
      <c r="A19846" t="s">
        <v>7</v>
      </c>
      <c r="B19846" t="s">
        <v>95</v>
      </c>
      <c r="C19846" t="s">
        <v>4470</v>
      </c>
      <c r="D19846" t="s">
        <v>5277</v>
      </c>
      <c r="E19846">
        <v>127.09</v>
      </c>
      <c r="F19846">
        <v>-88.305361610000006</v>
      </c>
      <c r="G19846">
        <v>41.885705629999997</v>
      </c>
      <c r="H19846" t="s">
        <v>81</v>
      </c>
      <c r="I19846" s="2">
        <f t="shared" si="310"/>
        <v>1.6902969999999999</v>
      </c>
    </row>
    <row r="19847" spans="1:9" x14ac:dyDescent="0.2">
      <c r="A19847" t="s">
        <v>7</v>
      </c>
      <c r="B19847" t="s">
        <v>95</v>
      </c>
      <c r="C19847" t="s">
        <v>4470</v>
      </c>
      <c r="D19847" t="s">
        <v>5277</v>
      </c>
      <c r="E19847">
        <v>38.29</v>
      </c>
      <c r="F19847">
        <v>-88.305440200000007</v>
      </c>
      <c r="G19847">
        <v>41.888309300000003</v>
      </c>
      <c r="H19847" t="s">
        <v>81</v>
      </c>
      <c r="I19847" s="2">
        <f t="shared" si="310"/>
        <v>0.50925699999999996</v>
      </c>
    </row>
    <row r="19848" spans="1:9" x14ac:dyDescent="0.2">
      <c r="A19848" t="s">
        <v>7</v>
      </c>
      <c r="B19848" t="s">
        <v>95</v>
      </c>
      <c r="C19848" t="s">
        <v>104</v>
      </c>
      <c r="D19848" t="s">
        <v>5277</v>
      </c>
      <c r="E19848">
        <v>2890.7</v>
      </c>
      <c r="F19848">
        <v>-87.633736400000004</v>
      </c>
      <c r="G19848">
        <v>41.894684599999998</v>
      </c>
      <c r="H19848" t="s">
        <v>945</v>
      </c>
      <c r="I19848" s="2">
        <f t="shared" si="310"/>
        <v>38.446309999999997</v>
      </c>
    </row>
    <row r="19849" spans="1:9" x14ac:dyDescent="0.2">
      <c r="A19849" t="s">
        <v>7</v>
      </c>
      <c r="B19849" t="s">
        <v>95</v>
      </c>
      <c r="C19849" t="s">
        <v>104</v>
      </c>
      <c r="D19849" t="s">
        <v>5277</v>
      </c>
      <c r="E19849">
        <v>9.4</v>
      </c>
      <c r="F19849">
        <v>-87.630591999999993</v>
      </c>
      <c r="G19849">
        <v>41.888232199999997</v>
      </c>
      <c r="H19849" t="s">
        <v>81</v>
      </c>
      <c r="I19849" s="2">
        <f t="shared" si="310"/>
        <v>0.12502000000000002</v>
      </c>
    </row>
    <row r="19850" spans="1:9" x14ac:dyDescent="0.2">
      <c r="A19850" t="s">
        <v>7</v>
      </c>
      <c r="B19850" t="s">
        <v>95</v>
      </c>
      <c r="C19850" t="s">
        <v>104</v>
      </c>
      <c r="D19850" t="s">
        <v>5277</v>
      </c>
      <c r="E19850">
        <v>3947.51</v>
      </c>
      <c r="F19850">
        <v>-87.633736400000004</v>
      </c>
      <c r="G19850">
        <v>41.894684599999998</v>
      </c>
      <c r="H19850" t="s">
        <v>945</v>
      </c>
      <c r="I19850" s="2">
        <f t="shared" si="310"/>
        <v>52.501883000000007</v>
      </c>
    </row>
    <row r="19851" spans="1:9" x14ac:dyDescent="0.2">
      <c r="A19851" t="s">
        <v>7</v>
      </c>
      <c r="B19851" t="s">
        <v>95</v>
      </c>
      <c r="C19851" t="s">
        <v>266</v>
      </c>
      <c r="D19851" t="s">
        <v>5277</v>
      </c>
      <c r="E19851">
        <v>44.03</v>
      </c>
      <c r="F19851">
        <v>-87.897397999999995</v>
      </c>
      <c r="G19851">
        <v>42.241801000000002</v>
      </c>
      <c r="H19851" t="s">
        <v>81</v>
      </c>
      <c r="I19851" s="2">
        <f t="shared" si="310"/>
        <v>0.58559900000000009</v>
      </c>
    </row>
    <row r="19852" spans="1:9" x14ac:dyDescent="0.2">
      <c r="A19852" t="s">
        <v>7</v>
      </c>
      <c r="B19852" t="s">
        <v>95</v>
      </c>
      <c r="C19852" t="s">
        <v>266</v>
      </c>
      <c r="D19852" t="s">
        <v>5277</v>
      </c>
      <c r="E19852">
        <v>10.6</v>
      </c>
      <c r="F19852">
        <v>-87.898408470000007</v>
      </c>
      <c r="G19852">
        <v>42.24115845</v>
      </c>
      <c r="H19852" t="s">
        <v>81</v>
      </c>
      <c r="I19852" s="2">
        <f t="shared" si="310"/>
        <v>0.14097999999999999</v>
      </c>
    </row>
    <row r="19853" spans="1:9" x14ac:dyDescent="0.2">
      <c r="A19853" t="s">
        <v>7</v>
      </c>
      <c r="B19853" t="s">
        <v>95</v>
      </c>
      <c r="C19853" t="s">
        <v>2478</v>
      </c>
      <c r="D19853" t="s">
        <v>5277</v>
      </c>
      <c r="E19853">
        <v>6.53</v>
      </c>
      <c r="F19853">
        <v>-87.925505000000001</v>
      </c>
      <c r="G19853">
        <v>42.137365600000003</v>
      </c>
      <c r="H19853" t="s">
        <v>81</v>
      </c>
      <c r="I19853" s="2">
        <f t="shared" si="310"/>
        <v>8.684900000000001E-2</v>
      </c>
    </row>
    <row r="19854" spans="1:9" x14ac:dyDescent="0.2">
      <c r="A19854" t="s">
        <v>7</v>
      </c>
      <c r="B19854" t="s">
        <v>95</v>
      </c>
      <c r="C19854" t="s">
        <v>5290</v>
      </c>
      <c r="D19854" t="s">
        <v>5277</v>
      </c>
      <c r="E19854">
        <v>2.83</v>
      </c>
      <c r="F19854">
        <v>41.877275699999998</v>
      </c>
      <c r="G19854">
        <v>-87.633212</v>
      </c>
      <c r="H19854" t="s">
        <v>81</v>
      </c>
      <c r="I19854" s="2">
        <f t="shared" si="310"/>
        <v>3.7639000000000006E-2</v>
      </c>
    </row>
    <row r="19855" spans="1:9" x14ac:dyDescent="0.2">
      <c r="A19855" t="s">
        <v>7</v>
      </c>
      <c r="B19855" t="s">
        <v>95</v>
      </c>
      <c r="C19855" t="s">
        <v>5290</v>
      </c>
      <c r="D19855" t="s">
        <v>5277</v>
      </c>
      <c r="E19855">
        <v>1.58</v>
      </c>
      <c r="F19855">
        <v>41.877872600000003</v>
      </c>
      <c r="G19855">
        <v>-87.633200000000002</v>
      </c>
      <c r="H19855" t="s">
        <v>81</v>
      </c>
      <c r="I19855" s="2">
        <f t="shared" si="310"/>
        <v>2.1014000000000001E-2</v>
      </c>
    </row>
    <row r="19856" spans="1:9" x14ac:dyDescent="0.2">
      <c r="A19856" t="s">
        <v>7</v>
      </c>
      <c r="B19856" t="s">
        <v>95</v>
      </c>
      <c r="C19856" t="s">
        <v>5290</v>
      </c>
      <c r="D19856" t="s">
        <v>5277</v>
      </c>
      <c r="E19856">
        <v>1.58</v>
      </c>
      <c r="F19856">
        <v>41.877872600000003</v>
      </c>
      <c r="G19856">
        <v>-87.633200000000002</v>
      </c>
      <c r="H19856" t="s">
        <v>81</v>
      </c>
      <c r="I19856" s="2">
        <f t="shared" si="310"/>
        <v>2.1014000000000001E-2</v>
      </c>
    </row>
    <row r="19857" spans="1:9" x14ac:dyDescent="0.2">
      <c r="A19857" t="s">
        <v>7</v>
      </c>
      <c r="B19857" t="s">
        <v>95</v>
      </c>
      <c r="C19857" t="s">
        <v>2483</v>
      </c>
      <c r="D19857" t="s">
        <v>5277</v>
      </c>
      <c r="E19857">
        <v>21.18</v>
      </c>
      <c r="F19857">
        <v>-88.205300500000007</v>
      </c>
      <c r="G19857">
        <v>41.800893899999998</v>
      </c>
      <c r="H19857" t="s">
        <v>81</v>
      </c>
      <c r="I19857" s="2">
        <f t="shared" si="310"/>
        <v>0.281694</v>
      </c>
    </row>
    <row r="19858" spans="1:9" x14ac:dyDescent="0.2">
      <c r="A19858" t="s">
        <v>7</v>
      </c>
      <c r="B19858" t="s">
        <v>95</v>
      </c>
      <c r="C19858" t="s">
        <v>5291</v>
      </c>
      <c r="D19858" t="s">
        <v>5277</v>
      </c>
      <c r="E19858">
        <v>34.700000000000003</v>
      </c>
      <c r="F19858">
        <v>-87.769553979999998</v>
      </c>
      <c r="G19858">
        <v>42.063409620000002</v>
      </c>
      <c r="H19858" t="s">
        <v>81</v>
      </c>
      <c r="I19858" s="2">
        <f t="shared" si="310"/>
        <v>0.46151000000000003</v>
      </c>
    </row>
    <row r="19859" spans="1:9" x14ac:dyDescent="0.2">
      <c r="A19859" t="s">
        <v>7</v>
      </c>
      <c r="B19859" t="s">
        <v>95</v>
      </c>
      <c r="C19859" t="s">
        <v>5291</v>
      </c>
      <c r="D19859" t="s">
        <v>5277</v>
      </c>
      <c r="E19859">
        <v>8.64</v>
      </c>
      <c r="F19859">
        <v>-87.769553979999998</v>
      </c>
      <c r="G19859">
        <v>42.063409620000002</v>
      </c>
      <c r="H19859" t="s">
        <v>81</v>
      </c>
      <c r="I19859" s="2">
        <f t="shared" si="310"/>
        <v>0.11491200000000001</v>
      </c>
    </row>
    <row r="19860" spans="1:9" x14ac:dyDescent="0.2">
      <c r="A19860" t="s">
        <v>7</v>
      </c>
      <c r="B19860" t="s">
        <v>95</v>
      </c>
      <c r="C19860" t="s">
        <v>105</v>
      </c>
      <c r="D19860" t="s">
        <v>5277</v>
      </c>
      <c r="E19860">
        <v>34.19</v>
      </c>
      <c r="F19860">
        <v>-88.048961270000007</v>
      </c>
      <c r="G19860">
        <v>41.806767739999998</v>
      </c>
      <c r="H19860" t="s">
        <v>81</v>
      </c>
      <c r="I19860" s="2">
        <f t="shared" si="310"/>
        <v>0.45472699999999999</v>
      </c>
    </row>
    <row r="19861" spans="1:9" x14ac:dyDescent="0.2">
      <c r="A19861" t="s">
        <v>7</v>
      </c>
      <c r="B19861" t="s">
        <v>95</v>
      </c>
      <c r="C19861" t="s">
        <v>105</v>
      </c>
      <c r="D19861" t="s">
        <v>5277</v>
      </c>
      <c r="E19861">
        <v>21.22</v>
      </c>
      <c r="F19861">
        <v>-88.048903010000004</v>
      </c>
      <c r="G19861">
        <v>41.806184739999999</v>
      </c>
      <c r="H19861" t="s">
        <v>81</v>
      </c>
      <c r="I19861" s="2">
        <f t="shared" si="310"/>
        <v>0.28222599999999998</v>
      </c>
    </row>
    <row r="19862" spans="1:9" x14ac:dyDescent="0.2">
      <c r="A19862" t="s">
        <v>7</v>
      </c>
      <c r="B19862" t="s">
        <v>95</v>
      </c>
      <c r="C19862" t="s">
        <v>5292</v>
      </c>
      <c r="D19862" t="s">
        <v>5277</v>
      </c>
      <c r="E19862">
        <v>13.64</v>
      </c>
      <c r="F19862">
        <v>-87.636365999999995</v>
      </c>
      <c r="G19862">
        <v>41.897786500000002</v>
      </c>
      <c r="H19862" t="s">
        <v>81</v>
      </c>
      <c r="I19862" s="2">
        <f t="shared" si="310"/>
        <v>0.18141200000000002</v>
      </c>
    </row>
    <row r="19863" spans="1:9" x14ac:dyDescent="0.2">
      <c r="A19863" t="s">
        <v>7</v>
      </c>
      <c r="B19863" t="s">
        <v>95</v>
      </c>
      <c r="C19863" t="s">
        <v>5292</v>
      </c>
      <c r="D19863" t="s">
        <v>5277</v>
      </c>
      <c r="E19863">
        <v>923.1</v>
      </c>
      <c r="F19863">
        <v>-87.636365999999995</v>
      </c>
      <c r="G19863">
        <v>41.897786500000002</v>
      </c>
      <c r="H19863" t="s">
        <v>81</v>
      </c>
      <c r="I19863" s="2">
        <f t="shared" si="310"/>
        <v>12.277230000000001</v>
      </c>
    </row>
    <row r="19864" spans="1:9" x14ac:dyDescent="0.2">
      <c r="A19864" t="s">
        <v>7</v>
      </c>
      <c r="B19864" t="s">
        <v>95</v>
      </c>
      <c r="C19864" t="s">
        <v>2496</v>
      </c>
      <c r="D19864" t="s">
        <v>5277</v>
      </c>
      <c r="E19864">
        <v>46.15</v>
      </c>
      <c r="F19864">
        <v>-87.642195999999998</v>
      </c>
      <c r="G19864">
        <v>41.697615399999997</v>
      </c>
      <c r="H19864" t="s">
        <v>81</v>
      </c>
      <c r="I19864" s="2">
        <f t="shared" si="310"/>
        <v>0.61379499999999998</v>
      </c>
    </row>
    <row r="19865" spans="1:9" x14ac:dyDescent="0.2">
      <c r="A19865" t="s">
        <v>7</v>
      </c>
      <c r="B19865" t="s">
        <v>95</v>
      </c>
      <c r="C19865" t="s">
        <v>2496</v>
      </c>
      <c r="D19865" t="s">
        <v>5277</v>
      </c>
      <c r="E19865">
        <v>538.58000000000004</v>
      </c>
      <c r="F19865">
        <v>-87.642195999999998</v>
      </c>
      <c r="G19865">
        <v>41.697615399999997</v>
      </c>
      <c r="H19865" t="s">
        <v>81</v>
      </c>
      <c r="I19865" s="2">
        <f t="shared" si="310"/>
        <v>7.1631140000000002</v>
      </c>
    </row>
    <row r="19866" spans="1:9" x14ac:dyDescent="0.2">
      <c r="A19866" t="s">
        <v>7</v>
      </c>
      <c r="B19866" t="s">
        <v>95</v>
      </c>
      <c r="C19866" t="s">
        <v>2496</v>
      </c>
      <c r="D19866" t="s">
        <v>5277</v>
      </c>
      <c r="E19866">
        <v>812.87</v>
      </c>
      <c r="F19866">
        <v>-87.642195999999998</v>
      </c>
      <c r="G19866">
        <v>41.697615399999997</v>
      </c>
      <c r="H19866" t="s">
        <v>81</v>
      </c>
      <c r="I19866" s="2">
        <f t="shared" si="310"/>
        <v>10.811171</v>
      </c>
    </row>
    <row r="19867" spans="1:9" x14ac:dyDescent="0.2">
      <c r="A19867" t="s">
        <v>7</v>
      </c>
      <c r="B19867" t="s">
        <v>95</v>
      </c>
      <c r="C19867" t="s">
        <v>106</v>
      </c>
      <c r="D19867" t="s">
        <v>5277</v>
      </c>
      <c r="E19867">
        <v>68.900000000000006</v>
      </c>
      <c r="F19867">
        <v>-87.626582089999999</v>
      </c>
      <c r="G19867">
        <v>41.895092810000001</v>
      </c>
      <c r="H19867" t="s">
        <v>81</v>
      </c>
      <c r="I19867" s="2">
        <f t="shared" si="310"/>
        <v>0.91637000000000013</v>
      </c>
    </row>
    <row r="19868" spans="1:9" x14ac:dyDescent="0.2">
      <c r="A19868" t="s">
        <v>7</v>
      </c>
      <c r="B19868" t="s">
        <v>95</v>
      </c>
      <c r="C19868" t="s">
        <v>805</v>
      </c>
      <c r="D19868" t="s">
        <v>5277</v>
      </c>
      <c r="E19868">
        <v>89.47</v>
      </c>
      <c r="F19868">
        <v>41.932360500000001</v>
      </c>
      <c r="G19868">
        <v>-87.727821899999995</v>
      </c>
      <c r="H19868" t="s">
        <v>81</v>
      </c>
      <c r="I19868" s="2">
        <f t="shared" si="310"/>
        <v>1.189951</v>
      </c>
    </row>
    <row r="19869" spans="1:9" x14ac:dyDescent="0.2">
      <c r="A19869" t="s">
        <v>7</v>
      </c>
      <c r="B19869" t="s">
        <v>30</v>
      </c>
      <c r="C19869" t="s">
        <v>5293</v>
      </c>
      <c r="D19869" t="s">
        <v>5277</v>
      </c>
      <c r="E19869">
        <v>4.24</v>
      </c>
      <c r="F19869">
        <v>-80.986956629999995</v>
      </c>
      <c r="G19869">
        <v>34.018608829999998</v>
      </c>
      <c r="H19869" t="s">
        <v>81</v>
      </c>
      <c r="I19869" s="2">
        <f t="shared" si="310"/>
        <v>5.6392000000000005E-2</v>
      </c>
    </row>
    <row r="19870" spans="1:9" x14ac:dyDescent="0.2">
      <c r="A19870" t="s">
        <v>7</v>
      </c>
      <c r="B19870" t="s">
        <v>30</v>
      </c>
      <c r="C19870" t="s">
        <v>2521</v>
      </c>
      <c r="D19870" t="s">
        <v>5277</v>
      </c>
      <c r="E19870">
        <v>14.89</v>
      </c>
      <c r="F19870">
        <v>-81.031600900000001</v>
      </c>
      <c r="G19870">
        <v>34.002200700000003</v>
      </c>
      <c r="H19870" t="s">
        <v>81</v>
      </c>
      <c r="I19870" s="2">
        <f t="shared" si="310"/>
        <v>0.19803700000000002</v>
      </c>
    </row>
    <row r="19871" spans="1:9" x14ac:dyDescent="0.2">
      <c r="A19871" t="s">
        <v>7</v>
      </c>
      <c r="B19871" t="s">
        <v>30</v>
      </c>
      <c r="C19871" t="s">
        <v>1089</v>
      </c>
      <c r="D19871" t="s">
        <v>5277</v>
      </c>
      <c r="E19871">
        <v>585.37</v>
      </c>
      <c r="F19871">
        <v>-80.843490500000001</v>
      </c>
      <c r="G19871">
        <v>33.532537099999999</v>
      </c>
      <c r="H19871" t="s">
        <v>81</v>
      </c>
      <c r="I19871" s="2">
        <f t="shared" si="310"/>
        <v>7.7854210000000004</v>
      </c>
    </row>
    <row r="19872" spans="1:9" x14ac:dyDescent="0.2">
      <c r="A19872" t="s">
        <v>7</v>
      </c>
      <c r="B19872" t="s">
        <v>30</v>
      </c>
      <c r="C19872" t="s">
        <v>1089</v>
      </c>
      <c r="D19872" t="s">
        <v>5277</v>
      </c>
      <c r="E19872">
        <v>1468.57</v>
      </c>
      <c r="F19872">
        <v>-80.843490500000001</v>
      </c>
      <c r="G19872">
        <v>33.532537099999999</v>
      </c>
      <c r="H19872" t="s">
        <v>81</v>
      </c>
      <c r="I19872" s="2">
        <f t="shared" si="310"/>
        <v>19.531980999999998</v>
      </c>
    </row>
    <row r="19873" spans="1:9" x14ac:dyDescent="0.2">
      <c r="A19873" t="s">
        <v>7</v>
      </c>
      <c r="B19873" t="s">
        <v>283</v>
      </c>
      <c r="C19873" t="s">
        <v>1120</v>
      </c>
      <c r="D19873" t="s">
        <v>5277</v>
      </c>
      <c r="E19873">
        <v>2.95</v>
      </c>
      <c r="F19873">
        <v>-97.286783119999996</v>
      </c>
      <c r="G19873">
        <v>27.669597069999998</v>
      </c>
      <c r="H19873" t="s">
        <v>81</v>
      </c>
      <c r="I19873" s="2">
        <f t="shared" si="310"/>
        <v>3.9235000000000006E-2</v>
      </c>
    </row>
    <row r="19874" spans="1:9" x14ac:dyDescent="0.2">
      <c r="A19874" t="s">
        <v>7</v>
      </c>
      <c r="B19874" t="s">
        <v>107</v>
      </c>
      <c r="C19874" t="s">
        <v>807</v>
      </c>
      <c r="D19874" t="s">
        <v>5277</v>
      </c>
      <c r="E19874">
        <v>1.34</v>
      </c>
      <c r="F19874">
        <v>-96.943261840000005</v>
      </c>
      <c r="G19874">
        <v>32.862052040000002</v>
      </c>
      <c r="H19874" t="s">
        <v>81</v>
      </c>
      <c r="I19874" s="2">
        <f t="shared" si="310"/>
        <v>1.7822000000000001E-2</v>
      </c>
    </row>
    <row r="19875" spans="1:9" x14ac:dyDescent="0.2">
      <c r="A19875" t="s">
        <v>7</v>
      </c>
      <c r="B19875" t="s">
        <v>107</v>
      </c>
      <c r="C19875" t="s">
        <v>807</v>
      </c>
      <c r="D19875" t="s">
        <v>5277</v>
      </c>
      <c r="E19875">
        <v>4.5</v>
      </c>
      <c r="F19875">
        <v>-96.960040609999993</v>
      </c>
      <c r="G19875">
        <v>32.834723789999998</v>
      </c>
      <c r="H19875" t="s">
        <v>81</v>
      </c>
      <c r="I19875" s="2">
        <f t="shared" si="310"/>
        <v>5.985E-2</v>
      </c>
    </row>
    <row r="19876" spans="1:9" x14ac:dyDescent="0.2">
      <c r="A19876" t="s">
        <v>7</v>
      </c>
      <c r="B19876" t="s">
        <v>107</v>
      </c>
      <c r="C19876" t="s">
        <v>807</v>
      </c>
      <c r="D19876" t="s">
        <v>5277</v>
      </c>
      <c r="E19876">
        <v>1.63</v>
      </c>
      <c r="F19876">
        <v>-97.012360000000001</v>
      </c>
      <c r="G19876">
        <v>32.838590000000003</v>
      </c>
      <c r="H19876" t="s">
        <v>81</v>
      </c>
      <c r="I19876" s="2">
        <f t="shared" si="310"/>
        <v>2.1678999999999997E-2</v>
      </c>
    </row>
    <row r="19877" spans="1:9" x14ac:dyDescent="0.2">
      <c r="A19877" t="s">
        <v>7</v>
      </c>
      <c r="B19877" t="s">
        <v>107</v>
      </c>
      <c r="C19877" t="s">
        <v>807</v>
      </c>
      <c r="D19877" t="s">
        <v>5277</v>
      </c>
      <c r="E19877">
        <v>7.84</v>
      </c>
      <c r="F19877">
        <v>-96.932624469999993</v>
      </c>
      <c r="G19877">
        <v>32.857137770000001</v>
      </c>
      <c r="H19877" t="s">
        <v>81</v>
      </c>
      <c r="I19877" s="2">
        <f t="shared" si="310"/>
        <v>0.104272</v>
      </c>
    </row>
    <row r="19878" spans="1:9" x14ac:dyDescent="0.2">
      <c r="A19878" t="s">
        <v>7</v>
      </c>
      <c r="B19878" t="s">
        <v>107</v>
      </c>
      <c r="C19878" t="s">
        <v>807</v>
      </c>
      <c r="D19878" t="s">
        <v>5277</v>
      </c>
      <c r="E19878">
        <v>3.19</v>
      </c>
      <c r="F19878">
        <v>-97.020780000000002</v>
      </c>
      <c r="G19878">
        <v>32.839860000000002</v>
      </c>
      <c r="H19878" t="s">
        <v>81</v>
      </c>
      <c r="I19878" s="2">
        <f t="shared" si="310"/>
        <v>4.2426999999999999E-2</v>
      </c>
    </row>
    <row r="19879" spans="1:9" x14ac:dyDescent="0.2">
      <c r="A19879" t="s">
        <v>7</v>
      </c>
      <c r="B19879" t="s">
        <v>107</v>
      </c>
      <c r="C19879" t="s">
        <v>807</v>
      </c>
      <c r="D19879" t="s">
        <v>5277</v>
      </c>
      <c r="E19879">
        <v>20.75</v>
      </c>
      <c r="F19879">
        <v>-96.943261840000005</v>
      </c>
      <c r="G19879">
        <v>32.862052040000002</v>
      </c>
      <c r="H19879" t="s">
        <v>81</v>
      </c>
      <c r="I19879" s="2">
        <f t="shared" si="310"/>
        <v>0.27597500000000003</v>
      </c>
    </row>
    <row r="19880" spans="1:9" x14ac:dyDescent="0.2">
      <c r="A19880" t="s">
        <v>7</v>
      </c>
      <c r="B19880" t="s">
        <v>107</v>
      </c>
      <c r="C19880" t="s">
        <v>807</v>
      </c>
      <c r="D19880" t="s">
        <v>5277</v>
      </c>
      <c r="E19880">
        <v>1.63</v>
      </c>
      <c r="F19880">
        <v>-97.012360000000001</v>
      </c>
      <c r="G19880">
        <v>32.838590000000003</v>
      </c>
      <c r="H19880" t="s">
        <v>81</v>
      </c>
      <c r="I19880" s="2">
        <f t="shared" si="310"/>
        <v>2.1678999999999997E-2</v>
      </c>
    </row>
    <row r="19881" spans="1:9" x14ac:dyDescent="0.2">
      <c r="A19881" t="s">
        <v>7</v>
      </c>
      <c r="B19881" t="s">
        <v>107</v>
      </c>
      <c r="C19881" t="s">
        <v>808</v>
      </c>
      <c r="D19881" t="s">
        <v>5277</v>
      </c>
      <c r="E19881">
        <v>6.18</v>
      </c>
      <c r="F19881">
        <v>-96.822446099999993</v>
      </c>
      <c r="G19881">
        <v>33.071492999999997</v>
      </c>
      <c r="H19881" t="s">
        <v>81</v>
      </c>
      <c r="I19881" s="2">
        <f t="shared" si="310"/>
        <v>8.2194000000000003E-2</v>
      </c>
    </row>
    <row r="19882" spans="1:9" x14ac:dyDescent="0.2">
      <c r="A19882" t="s">
        <v>7</v>
      </c>
      <c r="B19882" t="s">
        <v>107</v>
      </c>
      <c r="C19882" t="s">
        <v>808</v>
      </c>
      <c r="D19882" t="s">
        <v>5277</v>
      </c>
      <c r="E19882">
        <v>3.61</v>
      </c>
      <c r="F19882">
        <v>-96.807887800000003</v>
      </c>
      <c r="G19882">
        <v>33.091600200000002</v>
      </c>
      <c r="H19882" t="s">
        <v>81</v>
      </c>
      <c r="I19882" s="2">
        <f t="shared" si="310"/>
        <v>4.8013E-2</v>
      </c>
    </row>
    <row r="19883" spans="1:9" x14ac:dyDescent="0.2">
      <c r="A19883" t="s">
        <v>7</v>
      </c>
      <c r="B19883" t="s">
        <v>107</v>
      </c>
      <c r="C19883" t="s">
        <v>808</v>
      </c>
      <c r="D19883" t="s">
        <v>5277</v>
      </c>
      <c r="E19883">
        <v>16.47</v>
      </c>
      <c r="F19883">
        <v>-96.822446099999993</v>
      </c>
      <c r="G19883">
        <v>33.071492999999997</v>
      </c>
      <c r="H19883" t="s">
        <v>81</v>
      </c>
      <c r="I19883" s="2">
        <f t="shared" si="310"/>
        <v>0.219051</v>
      </c>
    </row>
    <row r="19884" spans="1:9" x14ac:dyDescent="0.2">
      <c r="A19884" t="s">
        <v>7</v>
      </c>
      <c r="B19884" t="s">
        <v>107</v>
      </c>
      <c r="C19884" t="s">
        <v>808</v>
      </c>
      <c r="D19884" t="s">
        <v>5277</v>
      </c>
      <c r="E19884">
        <v>10.54</v>
      </c>
      <c r="F19884">
        <v>-96.805204040000007</v>
      </c>
      <c r="G19884">
        <v>33.077678069999997</v>
      </c>
      <c r="H19884" t="s">
        <v>81</v>
      </c>
      <c r="I19884" s="2">
        <f t="shared" si="310"/>
        <v>0.140182</v>
      </c>
    </row>
    <row r="19885" spans="1:9" x14ac:dyDescent="0.2">
      <c r="A19885" t="s">
        <v>7</v>
      </c>
      <c r="B19885" t="s">
        <v>107</v>
      </c>
      <c r="C19885" t="s">
        <v>808</v>
      </c>
      <c r="D19885" t="s">
        <v>5277</v>
      </c>
      <c r="E19885">
        <v>2.56</v>
      </c>
      <c r="F19885">
        <v>-96.817222299999997</v>
      </c>
      <c r="G19885">
        <v>33.0702213</v>
      </c>
      <c r="H19885" t="s">
        <v>81</v>
      </c>
      <c r="I19885" s="2">
        <f t="shared" si="310"/>
        <v>3.4048000000000002E-2</v>
      </c>
    </row>
    <row r="19886" spans="1:9" x14ac:dyDescent="0.2">
      <c r="A19886" t="s">
        <v>7</v>
      </c>
      <c r="B19886" t="s">
        <v>107</v>
      </c>
      <c r="C19886" t="s">
        <v>808</v>
      </c>
      <c r="D19886" t="s">
        <v>5277</v>
      </c>
      <c r="E19886">
        <v>16.3</v>
      </c>
      <c r="F19886">
        <v>-96.808783199999993</v>
      </c>
      <c r="G19886">
        <v>33.090411400000001</v>
      </c>
      <c r="H19886" t="s">
        <v>81</v>
      </c>
      <c r="I19886" s="2">
        <f t="shared" si="310"/>
        <v>0.21679000000000001</v>
      </c>
    </row>
    <row r="19887" spans="1:9" x14ac:dyDescent="0.2">
      <c r="A19887" t="s">
        <v>7</v>
      </c>
      <c r="B19887" t="s">
        <v>107</v>
      </c>
      <c r="C19887" t="s">
        <v>808</v>
      </c>
      <c r="D19887" t="s">
        <v>5277</v>
      </c>
      <c r="E19887">
        <v>5.27</v>
      </c>
      <c r="F19887">
        <v>-96.809178959999997</v>
      </c>
      <c r="G19887">
        <v>33.092829500000001</v>
      </c>
      <c r="H19887" t="s">
        <v>81</v>
      </c>
      <c r="I19887" s="2">
        <f t="shared" si="310"/>
        <v>7.0091000000000001E-2</v>
      </c>
    </row>
    <row r="19888" spans="1:9" x14ac:dyDescent="0.2">
      <c r="A19888" t="s">
        <v>7</v>
      </c>
      <c r="B19888" t="s">
        <v>107</v>
      </c>
      <c r="C19888" t="s">
        <v>1131</v>
      </c>
      <c r="D19888" t="s">
        <v>5277</v>
      </c>
      <c r="E19888">
        <v>3.11</v>
      </c>
      <c r="F19888">
        <v>-97.09217486</v>
      </c>
      <c r="G19888">
        <v>32.756895800000002</v>
      </c>
      <c r="H19888" t="s">
        <v>81</v>
      </c>
      <c r="I19888" s="2">
        <f t="shared" si="310"/>
        <v>4.1362999999999997E-2</v>
      </c>
    </row>
    <row r="19889" spans="1:9" x14ac:dyDescent="0.2">
      <c r="A19889" t="s">
        <v>7</v>
      </c>
      <c r="B19889" t="s">
        <v>107</v>
      </c>
      <c r="C19889" t="s">
        <v>5294</v>
      </c>
      <c r="D19889" t="s">
        <v>5277</v>
      </c>
      <c r="E19889">
        <v>10.1</v>
      </c>
      <c r="F19889">
        <v>-96.826139600000005</v>
      </c>
      <c r="G19889">
        <v>32.9760986</v>
      </c>
      <c r="H19889" t="s">
        <v>81</v>
      </c>
      <c r="I19889" s="2">
        <f t="shared" si="310"/>
        <v>0.13433</v>
      </c>
    </row>
    <row r="19890" spans="1:9" x14ac:dyDescent="0.2">
      <c r="A19890" t="s">
        <v>7</v>
      </c>
      <c r="B19890" t="s">
        <v>107</v>
      </c>
      <c r="C19890" t="s">
        <v>5294</v>
      </c>
      <c r="D19890" t="s">
        <v>5277</v>
      </c>
      <c r="E19890">
        <v>5.4</v>
      </c>
      <c r="F19890">
        <v>-96.823988369999995</v>
      </c>
      <c r="G19890">
        <v>32.969470989999998</v>
      </c>
      <c r="H19890" t="s">
        <v>81</v>
      </c>
      <c r="I19890" s="2">
        <f t="shared" si="310"/>
        <v>7.1820000000000009E-2</v>
      </c>
    </row>
    <row r="19891" spans="1:9" x14ac:dyDescent="0.2">
      <c r="A19891" t="s">
        <v>7</v>
      </c>
      <c r="B19891" t="s">
        <v>107</v>
      </c>
      <c r="C19891" t="s">
        <v>2565</v>
      </c>
      <c r="D19891" t="s">
        <v>5277</v>
      </c>
      <c r="E19891">
        <v>5.41</v>
      </c>
      <c r="F19891">
        <v>-96.967985060000004</v>
      </c>
      <c r="G19891">
        <v>32.888084720000002</v>
      </c>
      <c r="H19891" t="s">
        <v>81</v>
      </c>
      <c r="I19891" s="2">
        <f t="shared" si="310"/>
        <v>7.1953000000000003E-2</v>
      </c>
    </row>
    <row r="19892" spans="1:9" x14ac:dyDescent="0.2">
      <c r="A19892" t="s">
        <v>7</v>
      </c>
      <c r="B19892" t="s">
        <v>107</v>
      </c>
      <c r="C19892" t="s">
        <v>2565</v>
      </c>
      <c r="D19892" t="s">
        <v>5277</v>
      </c>
      <c r="E19892">
        <v>136.07</v>
      </c>
      <c r="F19892">
        <v>-96.949195599999996</v>
      </c>
      <c r="G19892">
        <v>32.86836014</v>
      </c>
      <c r="H19892" t="s">
        <v>81</v>
      </c>
      <c r="I19892" s="2">
        <f t="shared" si="310"/>
        <v>1.809731</v>
      </c>
    </row>
    <row r="19893" spans="1:9" x14ac:dyDescent="0.2">
      <c r="A19893" t="s">
        <v>7</v>
      </c>
      <c r="B19893" t="s">
        <v>107</v>
      </c>
      <c r="C19893" t="s">
        <v>2565</v>
      </c>
      <c r="D19893" t="s">
        <v>5277</v>
      </c>
      <c r="E19893">
        <v>4.5</v>
      </c>
      <c r="F19893">
        <v>-96.970687799999993</v>
      </c>
      <c r="G19893">
        <v>32.887911500000001</v>
      </c>
      <c r="H19893" t="s">
        <v>81</v>
      </c>
      <c r="I19893" s="2">
        <f t="shared" si="310"/>
        <v>5.985E-2</v>
      </c>
    </row>
    <row r="19894" spans="1:9" x14ac:dyDescent="0.2">
      <c r="A19894" t="s">
        <v>7</v>
      </c>
      <c r="B19894" t="s">
        <v>107</v>
      </c>
      <c r="C19894" t="s">
        <v>2565</v>
      </c>
      <c r="D19894" t="s">
        <v>5277</v>
      </c>
      <c r="E19894">
        <v>5.88</v>
      </c>
      <c r="F19894">
        <v>-96.974069999999998</v>
      </c>
      <c r="G19894">
        <v>32.890079999999998</v>
      </c>
      <c r="H19894" t="s">
        <v>81</v>
      </c>
      <c r="I19894" s="2">
        <f t="shared" si="310"/>
        <v>7.820400000000001E-2</v>
      </c>
    </row>
    <row r="19895" spans="1:9" x14ac:dyDescent="0.2">
      <c r="A19895" t="s">
        <v>7</v>
      </c>
      <c r="B19895" t="s">
        <v>107</v>
      </c>
      <c r="C19895" t="s">
        <v>2565</v>
      </c>
      <c r="D19895" t="s">
        <v>5277</v>
      </c>
      <c r="E19895">
        <v>4.5</v>
      </c>
      <c r="F19895">
        <v>-96.973281799999995</v>
      </c>
      <c r="G19895">
        <v>32.8664159</v>
      </c>
      <c r="H19895" t="s">
        <v>81</v>
      </c>
      <c r="I19895" s="2">
        <f t="shared" si="310"/>
        <v>5.985E-2</v>
      </c>
    </row>
    <row r="19896" spans="1:9" x14ac:dyDescent="0.2">
      <c r="A19896" t="s">
        <v>7</v>
      </c>
      <c r="B19896" t="s">
        <v>107</v>
      </c>
      <c r="C19896" t="s">
        <v>2565</v>
      </c>
      <c r="D19896" t="s">
        <v>5277</v>
      </c>
      <c r="E19896">
        <v>20.5</v>
      </c>
      <c r="F19896">
        <v>-96.967985060000004</v>
      </c>
      <c r="G19896">
        <v>32.888084720000002</v>
      </c>
      <c r="H19896" t="s">
        <v>81</v>
      </c>
      <c r="I19896" s="2">
        <f t="shared" si="310"/>
        <v>0.27265000000000006</v>
      </c>
    </row>
    <row r="19897" spans="1:9" x14ac:dyDescent="0.2">
      <c r="A19897" t="s">
        <v>7</v>
      </c>
      <c r="B19897" t="s">
        <v>107</v>
      </c>
      <c r="C19897" t="s">
        <v>2565</v>
      </c>
      <c r="D19897" t="s">
        <v>5277</v>
      </c>
      <c r="E19897">
        <v>1434.33</v>
      </c>
      <c r="F19897">
        <v>-96.949195599999996</v>
      </c>
      <c r="G19897">
        <v>32.86836014</v>
      </c>
      <c r="H19897" t="s">
        <v>81</v>
      </c>
      <c r="I19897" s="2">
        <f t="shared" si="310"/>
        <v>19.076588999999998</v>
      </c>
    </row>
    <row r="19898" spans="1:9" x14ac:dyDescent="0.2">
      <c r="A19898" t="s">
        <v>7</v>
      </c>
      <c r="B19898" t="s">
        <v>107</v>
      </c>
      <c r="C19898" t="s">
        <v>295</v>
      </c>
      <c r="D19898" t="s">
        <v>5277</v>
      </c>
      <c r="E19898">
        <v>4.5</v>
      </c>
      <c r="F19898">
        <v>-96.791314799999995</v>
      </c>
      <c r="G19898">
        <v>32.922797799999998</v>
      </c>
      <c r="H19898" t="s">
        <v>81</v>
      </c>
      <c r="I19898" s="2">
        <f t="shared" si="310"/>
        <v>5.985E-2</v>
      </c>
    </row>
    <row r="19899" spans="1:9" x14ac:dyDescent="0.2">
      <c r="A19899" t="s">
        <v>7</v>
      </c>
      <c r="B19899" t="s">
        <v>107</v>
      </c>
      <c r="C19899" t="s">
        <v>297</v>
      </c>
      <c r="D19899" t="s">
        <v>5277</v>
      </c>
      <c r="E19899">
        <v>3.95</v>
      </c>
      <c r="F19899">
        <v>-96.7061317</v>
      </c>
      <c r="G19899">
        <v>33.029586500000001</v>
      </c>
      <c r="H19899" t="s">
        <v>81</v>
      </c>
      <c r="I19899" s="2">
        <f t="shared" si="310"/>
        <v>5.2535000000000005E-2</v>
      </c>
    </row>
    <row r="19900" spans="1:9" x14ac:dyDescent="0.2">
      <c r="A19900" t="s">
        <v>7</v>
      </c>
      <c r="B19900" t="s">
        <v>107</v>
      </c>
      <c r="C19900" t="s">
        <v>297</v>
      </c>
      <c r="D19900" t="s">
        <v>5277</v>
      </c>
      <c r="E19900">
        <v>2.0699999999999998</v>
      </c>
      <c r="F19900">
        <v>-96.705250860000007</v>
      </c>
      <c r="G19900">
        <v>33.031346139999997</v>
      </c>
      <c r="H19900" t="s">
        <v>81</v>
      </c>
      <c r="I19900" s="2">
        <f t="shared" si="310"/>
        <v>2.7531E-2</v>
      </c>
    </row>
    <row r="19901" spans="1:9" x14ac:dyDescent="0.2">
      <c r="A19901" t="s">
        <v>7</v>
      </c>
      <c r="B19901" t="s">
        <v>107</v>
      </c>
      <c r="C19901" t="s">
        <v>297</v>
      </c>
      <c r="D19901" t="s">
        <v>5277</v>
      </c>
      <c r="E19901">
        <v>6.96</v>
      </c>
      <c r="F19901">
        <v>-96.7061317</v>
      </c>
      <c r="G19901">
        <v>33.029586500000001</v>
      </c>
      <c r="H19901" t="s">
        <v>81</v>
      </c>
      <c r="I19901" s="2">
        <f t="shared" si="310"/>
        <v>9.2567999999999998E-2</v>
      </c>
    </row>
    <row r="19902" spans="1:9" x14ac:dyDescent="0.2">
      <c r="A19902" t="s">
        <v>7</v>
      </c>
      <c r="B19902" t="s">
        <v>107</v>
      </c>
      <c r="C19902" t="s">
        <v>297</v>
      </c>
      <c r="D19902" t="s">
        <v>5277</v>
      </c>
      <c r="E19902">
        <v>6.01</v>
      </c>
      <c r="F19902">
        <v>-96.705250860000007</v>
      </c>
      <c r="G19902">
        <v>33.031346139999997</v>
      </c>
      <c r="H19902" t="s">
        <v>81</v>
      </c>
      <c r="I19902" s="2">
        <f t="shared" si="310"/>
        <v>7.9933000000000004E-2</v>
      </c>
    </row>
    <row r="19903" spans="1:9" x14ac:dyDescent="0.2">
      <c r="A19903" t="s">
        <v>7</v>
      </c>
      <c r="B19903" t="s">
        <v>107</v>
      </c>
      <c r="C19903" t="s">
        <v>299</v>
      </c>
      <c r="D19903" t="s">
        <v>5277</v>
      </c>
      <c r="E19903">
        <v>9.23</v>
      </c>
      <c r="F19903">
        <v>-97.077128880000004</v>
      </c>
      <c r="G19903">
        <v>32.586476560000001</v>
      </c>
      <c r="H19903" t="s">
        <v>81</v>
      </c>
      <c r="I19903" s="2">
        <f t="shared" si="310"/>
        <v>0.12275900000000002</v>
      </c>
    </row>
    <row r="19904" spans="1:9" x14ac:dyDescent="0.2">
      <c r="A19904" t="s">
        <v>7</v>
      </c>
      <c r="B19904" t="s">
        <v>107</v>
      </c>
      <c r="C19904" t="s">
        <v>299</v>
      </c>
      <c r="D19904" t="s">
        <v>5277</v>
      </c>
      <c r="E19904">
        <v>17.899999999999999</v>
      </c>
      <c r="F19904">
        <v>-97.077128880000004</v>
      </c>
      <c r="G19904">
        <v>32.586476560000001</v>
      </c>
      <c r="H19904" t="s">
        <v>81</v>
      </c>
      <c r="I19904" s="2">
        <f t="shared" si="310"/>
        <v>0.23807</v>
      </c>
    </row>
    <row r="19905" spans="1:9" x14ac:dyDescent="0.2">
      <c r="A19905" t="s">
        <v>7</v>
      </c>
      <c r="B19905" t="s">
        <v>107</v>
      </c>
      <c r="C19905" t="s">
        <v>108</v>
      </c>
      <c r="D19905" t="s">
        <v>5277</v>
      </c>
      <c r="E19905">
        <v>7.18</v>
      </c>
      <c r="F19905">
        <v>-96.877547309999997</v>
      </c>
      <c r="G19905">
        <v>32.911236289999998</v>
      </c>
      <c r="H19905" t="s">
        <v>81</v>
      </c>
      <c r="I19905" s="2">
        <f t="shared" si="310"/>
        <v>9.5493999999999996E-2</v>
      </c>
    </row>
    <row r="19906" spans="1:9" x14ac:dyDescent="0.2">
      <c r="A19906" t="s">
        <v>7</v>
      </c>
      <c r="B19906" t="s">
        <v>107</v>
      </c>
      <c r="C19906" t="s">
        <v>108</v>
      </c>
      <c r="D19906" t="s">
        <v>5277</v>
      </c>
      <c r="E19906">
        <v>4.5</v>
      </c>
      <c r="F19906">
        <v>-96.890349000000001</v>
      </c>
      <c r="G19906">
        <v>32.913562200000001</v>
      </c>
      <c r="H19906" t="s">
        <v>81</v>
      </c>
      <c r="I19906" s="2">
        <f t="shared" si="310"/>
        <v>5.985E-2</v>
      </c>
    </row>
    <row r="19907" spans="1:9" x14ac:dyDescent="0.2">
      <c r="A19907" t="s">
        <v>7</v>
      </c>
      <c r="B19907" t="s">
        <v>107</v>
      </c>
      <c r="C19907" t="s">
        <v>108</v>
      </c>
      <c r="D19907" t="s">
        <v>5277</v>
      </c>
      <c r="E19907">
        <v>10.91</v>
      </c>
      <c r="F19907">
        <v>-96.885828599999996</v>
      </c>
      <c r="G19907">
        <v>32.911273199999997</v>
      </c>
      <c r="H19907" t="s">
        <v>81</v>
      </c>
      <c r="I19907" s="2">
        <f t="shared" ref="I19907:I19970" si="311">(13.3*E19907)/1000</f>
        <v>0.14510300000000001</v>
      </c>
    </row>
    <row r="19908" spans="1:9" x14ac:dyDescent="0.2">
      <c r="A19908" t="s">
        <v>7</v>
      </c>
      <c r="B19908" t="s">
        <v>107</v>
      </c>
      <c r="C19908" t="s">
        <v>108</v>
      </c>
      <c r="D19908" t="s">
        <v>5277</v>
      </c>
      <c r="E19908">
        <v>58.32</v>
      </c>
      <c r="F19908">
        <v>-96.877547309999997</v>
      </c>
      <c r="G19908">
        <v>32.911236289999998</v>
      </c>
      <c r="H19908" t="s">
        <v>81</v>
      </c>
      <c r="I19908" s="2">
        <f t="shared" si="311"/>
        <v>0.77565600000000001</v>
      </c>
    </row>
    <row r="19909" spans="1:9" x14ac:dyDescent="0.2">
      <c r="A19909" t="s">
        <v>7</v>
      </c>
      <c r="B19909" t="s">
        <v>107</v>
      </c>
      <c r="C19909" t="s">
        <v>108</v>
      </c>
      <c r="D19909" t="s">
        <v>5277</v>
      </c>
      <c r="E19909">
        <v>7.33</v>
      </c>
      <c r="F19909">
        <v>-96.887473600000007</v>
      </c>
      <c r="G19909">
        <v>32.910700900000002</v>
      </c>
      <c r="H19909" t="s">
        <v>81</v>
      </c>
      <c r="I19909" s="2">
        <f t="shared" si="311"/>
        <v>9.7489000000000006E-2</v>
      </c>
    </row>
    <row r="19910" spans="1:9" x14ac:dyDescent="0.2">
      <c r="A19910" t="s">
        <v>7</v>
      </c>
      <c r="B19910" t="s">
        <v>107</v>
      </c>
      <c r="C19910" t="s">
        <v>108</v>
      </c>
      <c r="D19910" t="s">
        <v>5277</v>
      </c>
      <c r="E19910">
        <v>51.85</v>
      </c>
      <c r="F19910">
        <v>-96.889997399999999</v>
      </c>
      <c r="G19910">
        <v>32.913193399999997</v>
      </c>
      <c r="H19910" t="s">
        <v>81</v>
      </c>
      <c r="I19910" s="2">
        <f t="shared" si="311"/>
        <v>0.68960500000000002</v>
      </c>
    </row>
    <row r="19911" spans="1:9" x14ac:dyDescent="0.2">
      <c r="A19911" t="s">
        <v>7</v>
      </c>
      <c r="B19911" t="s">
        <v>107</v>
      </c>
      <c r="C19911" t="s">
        <v>108</v>
      </c>
      <c r="D19911" t="s">
        <v>5277</v>
      </c>
      <c r="E19911">
        <v>58.27</v>
      </c>
      <c r="F19911">
        <v>-96.890349000000001</v>
      </c>
      <c r="G19911">
        <v>32.913562200000001</v>
      </c>
      <c r="H19911" t="s">
        <v>81</v>
      </c>
      <c r="I19911" s="2">
        <f t="shared" si="311"/>
        <v>0.7749910000000001</v>
      </c>
    </row>
    <row r="19912" spans="1:9" x14ac:dyDescent="0.2">
      <c r="A19912" t="s">
        <v>7</v>
      </c>
      <c r="B19912" t="s">
        <v>107</v>
      </c>
      <c r="C19912" t="s">
        <v>1151</v>
      </c>
      <c r="D19912" t="s">
        <v>5277</v>
      </c>
      <c r="E19912">
        <v>540.97</v>
      </c>
      <c r="F19912">
        <v>-95.921386999999996</v>
      </c>
      <c r="G19912">
        <v>32.600487999999999</v>
      </c>
      <c r="H19912" t="s">
        <v>945</v>
      </c>
      <c r="I19912" s="2">
        <f t="shared" si="311"/>
        <v>7.1949010000000007</v>
      </c>
    </row>
    <row r="19913" spans="1:9" x14ac:dyDescent="0.2">
      <c r="A19913" t="s">
        <v>7</v>
      </c>
      <c r="B19913" t="s">
        <v>107</v>
      </c>
      <c r="C19913" t="s">
        <v>1151</v>
      </c>
      <c r="D19913" t="s">
        <v>5277</v>
      </c>
      <c r="E19913">
        <v>653.12</v>
      </c>
      <c r="F19913">
        <v>-95.921386999999996</v>
      </c>
      <c r="G19913">
        <v>32.600487999999999</v>
      </c>
      <c r="H19913" t="s">
        <v>945</v>
      </c>
      <c r="I19913" s="2">
        <f t="shared" si="311"/>
        <v>8.6864960000000018</v>
      </c>
    </row>
    <row r="19914" spans="1:9" x14ac:dyDescent="0.2">
      <c r="A19914" t="s">
        <v>7</v>
      </c>
      <c r="B19914" t="s">
        <v>107</v>
      </c>
      <c r="C19914" t="s">
        <v>5295</v>
      </c>
      <c r="D19914" t="s">
        <v>5277</v>
      </c>
      <c r="E19914">
        <v>4.5</v>
      </c>
      <c r="F19914">
        <v>-96.864157000000006</v>
      </c>
      <c r="G19914">
        <v>32.8239479</v>
      </c>
      <c r="H19914" t="s">
        <v>81</v>
      </c>
      <c r="I19914" s="2">
        <f t="shared" si="311"/>
        <v>5.985E-2</v>
      </c>
    </row>
    <row r="19915" spans="1:9" x14ac:dyDescent="0.2">
      <c r="A19915" t="s">
        <v>7</v>
      </c>
      <c r="B19915" t="s">
        <v>107</v>
      </c>
      <c r="C19915" t="s">
        <v>5295</v>
      </c>
      <c r="D19915" t="s">
        <v>5277</v>
      </c>
      <c r="E19915">
        <v>426.44</v>
      </c>
      <c r="F19915">
        <v>-96.869875199999996</v>
      </c>
      <c r="G19915">
        <v>32.808554000000001</v>
      </c>
      <c r="H19915" t="s">
        <v>81</v>
      </c>
      <c r="I19915" s="2">
        <f t="shared" si="311"/>
        <v>5.6716519999999999</v>
      </c>
    </row>
    <row r="19916" spans="1:9" x14ac:dyDescent="0.2">
      <c r="A19916" t="s">
        <v>7</v>
      </c>
      <c r="B19916" t="s">
        <v>107</v>
      </c>
      <c r="C19916" t="s">
        <v>5295</v>
      </c>
      <c r="D19916" t="s">
        <v>5277</v>
      </c>
      <c r="E19916">
        <v>138.24</v>
      </c>
      <c r="F19916">
        <v>32.808554000000001</v>
      </c>
      <c r="G19916">
        <v>-96.869875199999996</v>
      </c>
      <c r="H19916" t="s">
        <v>81</v>
      </c>
      <c r="I19916" s="2">
        <f t="shared" si="311"/>
        <v>1.8385920000000002</v>
      </c>
    </row>
    <row r="19917" spans="1:9" x14ac:dyDescent="0.2">
      <c r="A19917" t="s">
        <v>7</v>
      </c>
      <c r="B19917" t="s">
        <v>107</v>
      </c>
      <c r="C19917" t="s">
        <v>5295</v>
      </c>
      <c r="D19917" t="s">
        <v>5277</v>
      </c>
      <c r="E19917">
        <v>814.79</v>
      </c>
      <c r="F19917">
        <v>-96.869875199999996</v>
      </c>
      <c r="G19917">
        <v>32.808554000000001</v>
      </c>
      <c r="H19917" t="s">
        <v>81</v>
      </c>
      <c r="I19917" s="2">
        <f t="shared" si="311"/>
        <v>10.836707000000001</v>
      </c>
    </row>
    <row r="19918" spans="1:9" x14ac:dyDescent="0.2">
      <c r="A19918" t="s">
        <v>7</v>
      </c>
      <c r="B19918" t="s">
        <v>107</v>
      </c>
      <c r="C19918" t="s">
        <v>5295</v>
      </c>
      <c r="D19918" t="s">
        <v>5277</v>
      </c>
      <c r="E19918">
        <v>2.5499999999999998</v>
      </c>
      <c r="F19918">
        <v>-96.869875199999996</v>
      </c>
      <c r="G19918">
        <v>32.808554000000001</v>
      </c>
      <c r="H19918" t="s">
        <v>81</v>
      </c>
      <c r="I19918" s="2">
        <f t="shared" si="311"/>
        <v>3.3915000000000001E-2</v>
      </c>
    </row>
    <row r="19919" spans="1:9" x14ac:dyDescent="0.2">
      <c r="A19919" t="s">
        <v>7</v>
      </c>
      <c r="B19919" t="s">
        <v>107</v>
      </c>
      <c r="C19919" t="s">
        <v>5295</v>
      </c>
      <c r="D19919" t="s">
        <v>5277</v>
      </c>
      <c r="E19919">
        <v>18.48</v>
      </c>
      <c r="F19919">
        <v>-96.869875199999996</v>
      </c>
      <c r="G19919">
        <v>32.808554000000001</v>
      </c>
      <c r="H19919" t="s">
        <v>81</v>
      </c>
      <c r="I19919" s="2">
        <f t="shared" si="311"/>
        <v>0.24578400000000003</v>
      </c>
    </row>
    <row r="19920" spans="1:9" x14ac:dyDescent="0.2">
      <c r="A19920" t="s">
        <v>7</v>
      </c>
      <c r="B19920" t="s">
        <v>107</v>
      </c>
      <c r="C19920" t="s">
        <v>5295</v>
      </c>
      <c r="D19920" t="s">
        <v>5277</v>
      </c>
      <c r="E19920">
        <v>1460.42</v>
      </c>
      <c r="F19920">
        <v>-96.869875199999996</v>
      </c>
      <c r="G19920">
        <v>32.808554000000001</v>
      </c>
      <c r="H19920" t="s">
        <v>81</v>
      </c>
      <c r="I19920" s="2">
        <f t="shared" si="311"/>
        <v>19.423586000000004</v>
      </c>
    </row>
    <row r="19921" spans="1:9" x14ac:dyDescent="0.2">
      <c r="A19921" t="s">
        <v>7</v>
      </c>
      <c r="B19921" t="s">
        <v>107</v>
      </c>
      <c r="C19921" t="s">
        <v>1154</v>
      </c>
      <c r="D19921" t="s">
        <v>5277</v>
      </c>
      <c r="E19921">
        <v>2060.9299999999998</v>
      </c>
      <c r="F19921">
        <v>-96.390311999999994</v>
      </c>
      <c r="G19921">
        <v>33.159022999999998</v>
      </c>
      <c r="H19921" t="s">
        <v>945</v>
      </c>
      <c r="I19921" s="2">
        <f t="shared" si="311"/>
        <v>27.410368999999999</v>
      </c>
    </row>
    <row r="19922" spans="1:9" x14ac:dyDescent="0.2">
      <c r="A19922" t="s">
        <v>7</v>
      </c>
      <c r="B19922" t="s">
        <v>107</v>
      </c>
      <c r="C19922" t="s">
        <v>1154</v>
      </c>
      <c r="D19922" t="s">
        <v>5277</v>
      </c>
      <c r="E19922">
        <v>7036.2</v>
      </c>
      <c r="F19922">
        <v>-96.390311999999994</v>
      </c>
      <c r="G19922">
        <v>33.159022999999998</v>
      </c>
      <c r="H19922" t="s">
        <v>945</v>
      </c>
      <c r="I19922" s="2">
        <f t="shared" si="311"/>
        <v>93.581460000000007</v>
      </c>
    </row>
    <row r="19923" spans="1:9" x14ac:dyDescent="0.2">
      <c r="A19923" t="s">
        <v>7</v>
      </c>
      <c r="B19923" t="s">
        <v>107</v>
      </c>
      <c r="C19923" t="s">
        <v>308</v>
      </c>
      <c r="D19923" t="s">
        <v>5277</v>
      </c>
      <c r="E19923">
        <v>2.2000000000000002</v>
      </c>
      <c r="F19923">
        <v>-96.794059540000006</v>
      </c>
      <c r="G19923">
        <v>33.018461240000001</v>
      </c>
      <c r="H19923" t="s">
        <v>81</v>
      </c>
      <c r="I19923" s="2">
        <f t="shared" si="311"/>
        <v>2.9260000000000005E-2</v>
      </c>
    </row>
    <row r="19924" spans="1:9" x14ac:dyDescent="0.2">
      <c r="A19924" t="s">
        <v>7</v>
      </c>
      <c r="B19924" t="s">
        <v>107</v>
      </c>
      <c r="C19924" t="s">
        <v>308</v>
      </c>
      <c r="D19924" t="s">
        <v>5277</v>
      </c>
      <c r="E19924">
        <v>4.8099999999999996</v>
      </c>
      <c r="F19924">
        <v>-96.8284503</v>
      </c>
      <c r="G19924">
        <v>33.046550500000002</v>
      </c>
      <c r="H19924" t="s">
        <v>81</v>
      </c>
      <c r="I19924" s="2">
        <f t="shared" si="311"/>
        <v>6.3973000000000002E-2</v>
      </c>
    </row>
    <row r="19925" spans="1:9" x14ac:dyDescent="0.2">
      <c r="A19925" t="s">
        <v>7</v>
      </c>
      <c r="B19925" t="s">
        <v>107</v>
      </c>
      <c r="C19925" t="s">
        <v>308</v>
      </c>
      <c r="D19925" t="s">
        <v>5277</v>
      </c>
      <c r="E19925">
        <v>16.47</v>
      </c>
      <c r="F19925">
        <v>-96.794059540000006</v>
      </c>
      <c r="G19925">
        <v>33.018461240000001</v>
      </c>
      <c r="H19925" t="s">
        <v>81</v>
      </c>
      <c r="I19925" s="2">
        <f t="shared" si="311"/>
        <v>0.219051</v>
      </c>
    </row>
    <row r="19926" spans="1:9" x14ac:dyDescent="0.2">
      <c r="A19926" t="s">
        <v>7</v>
      </c>
      <c r="B19926" t="s">
        <v>107</v>
      </c>
      <c r="C19926" t="s">
        <v>308</v>
      </c>
      <c r="D19926" t="s">
        <v>5277</v>
      </c>
      <c r="E19926">
        <v>43.2</v>
      </c>
      <c r="F19926">
        <v>-96.831212989999997</v>
      </c>
      <c r="G19926">
        <v>33.037299609999998</v>
      </c>
      <c r="H19926" t="s">
        <v>81</v>
      </c>
      <c r="I19926" s="2">
        <f t="shared" si="311"/>
        <v>0.57456000000000007</v>
      </c>
    </row>
    <row r="19927" spans="1:9" x14ac:dyDescent="0.2">
      <c r="A19927" t="s">
        <v>7</v>
      </c>
      <c r="B19927" t="s">
        <v>107</v>
      </c>
      <c r="C19927" t="s">
        <v>308</v>
      </c>
      <c r="D19927" t="s">
        <v>5277</v>
      </c>
      <c r="E19927">
        <v>21.68</v>
      </c>
      <c r="F19927">
        <v>-96.8284503</v>
      </c>
      <c r="G19927">
        <v>33.046550500000002</v>
      </c>
      <c r="H19927" t="s">
        <v>81</v>
      </c>
      <c r="I19927" s="2">
        <f t="shared" si="311"/>
        <v>0.28834399999999999</v>
      </c>
    </row>
    <row r="19928" spans="1:9" x14ac:dyDescent="0.2">
      <c r="A19928" t="s">
        <v>7</v>
      </c>
      <c r="B19928" t="s">
        <v>107</v>
      </c>
      <c r="C19928" t="s">
        <v>308</v>
      </c>
      <c r="D19928" t="s">
        <v>5277</v>
      </c>
      <c r="E19928">
        <v>14.43</v>
      </c>
      <c r="F19928">
        <v>-96.8284503</v>
      </c>
      <c r="G19928">
        <v>33.046550500000002</v>
      </c>
      <c r="H19928" t="s">
        <v>81</v>
      </c>
      <c r="I19928" s="2">
        <f t="shared" si="311"/>
        <v>0.19191900000000001</v>
      </c>
    </row>
    <row r="19929" spans="1:9" x14ac:dyDescent="0.2">
      <c r="A19929" t="s">
        <v>7</v>
      </c>
      <c r="B19929" t="s">
        <v>107</v>
      </c>
      <c r="C19929" t="s">
        <v>109</v>
      </c>
      <c r="D19929" t="s">
        <v>5277</v>
      </c>
      <c r="E19929">
        <v>28.43</v>
      </c>
      <c r="F19929">
        <v>-96.795282029999996</v>
      </c>
      <c r="G19929">
        <v>32.78237421</v>
      </c>
      <c r="H19929" t="s">
        <v>81</v>
      </c>
      <c r="I19929" s="2">
        <f t="shared" si="311"/>
        <v>0.37811900000000004</v>
      </c>
    </row>
    <row r="19930" spans="1:9" x14ac:dyDescent="0.2">
      <c r="A19930" t="s">
        <v>7</v>
      </c>
      <c r="B19930" t="s">
        <v>107</v>
      </c>
      <c r="C19930" t="s">
        <v>109</v>
      </c>
      <c r="D19930" t="s">
        <v>5277</v>
      </c>
      <c r="E19930">
        <v>9.3800000000000008</v>
      </c>
      <c r="F19930">
        <v>-96.799725899999999</v>
      </c>
      <c r="G19930">
        <v>32.786011199999997</v>
      </c>
      <c r="H19930" t="s">
        <v>81</v>
      </c>
      <c r="I19930" s="2">
        <f t="shared" si="311"/>
        <v>0.12475400000000002</v>
      </c>
    </row>
    <row r="19931" spans="1:9" x14ac:dyDescent="0.2">
      <c r="A19931" t="s">
        <v>7</v>
      </c>
      <c r="B19931" t="s">
        <v>107</v>
      </c>
      <c r="C19931" t="s">
        <v>5296</v>
      </c>
      <c r="D19931" t="s">
        <v>5277</v>
      </c>
      <c r="E19931">
        <v>5.23</v>
      </c>
      <c r="F19931">
        <v>-96.959888340000006</v>
      </c>
      <c r="G19931">
        <v>32.898460440000001</v>
      </c>
      <c r="H19931" t="s">
        <v>81</v>
      </c>
      <c r="I19931" s="2">
        <f t="shared" si="311"/>
        <v>6.955900000000001E-2</v>
      </c>
    </row>
    <row r="19932" spans="1:9" x14ac:dyDescent="0.2">
      <c r="A19932" t="s">
        <v>7</v>
      </c>
      <c r="B19932" t="s">
        <v>107</v>
      </c>
      <c r="C19932" t="s">
        <v>5297</v>
      </c>
      <c r="D19932" t="s">
        <v>5277</v>
      </c>
      <c r="E19932">
        <v>9.48</v>
      </c>
      <c r="F19932">
        <v>-96.799538630000001</v>
      </c>
      <c r="G19932">
        <v>32.780225479999999</v>
      </c>
      <c r="H19932" t="s">
        <v>81</v>
      </c>
      <c r="I19932" s="2">
        <f t="shared" si="311"/>
        <v>0.12608400000000003</v>
      </c>
    </row>
    <row r="19933" spans="1:9" x14ac:dyDescent="0.2">
      <c r="A19933" t="s">
        <v>7</v>
      </c>
      <c r="B19933" t="s">
        <v>107</v>
      </c>
      <c r="C19933" t="s">
        <v>1165</v>
      </c>
      <c r="D19933" t="s">
        <v>5277</v>
      </c>
      <c r="E19933">
        <v>6.68</v>
      </c>
      <c r="F19933">
        <v>-96.768300199999999</v>
      </c>
      <c r="G19933">
        <v>32.926951799999998</v>
      </c>
      <c r="H19933" t="s">
        <v>81</v>
      </c>
      <c r="I19933" s="2">
        <f t="shared" si="311"/>
        <v>8.8843999999999992E-2</v>
      </c>
    </row>
    <row r="19934" spans="1:9" x14ac:dyDescent="0.2">
      <c r="A19934" t="s">
        <v>7</v>
      </c>
      <c r="B19934" t="s">
        <v>107</v>
      </c>
      <c r="C19934" t="s">
        <v>1165</v>
      </c>
      <c r="D19934" t="s">
        <v>5277</v>
      </c>
      <c r="E19934">
        <v>13.08</v>
      </c>
      <c r="F19934">
        <v>-96.8068904</v>
      </c>
      <c r="G19934">
        <v>32.933230199999997</v>
      </c>
      <c r="H19934" t="s">
        <v>81</v>
      </c>
      <c r="I19934" s="2">
        <f t="shared" si="311"/>
        <v>0.17396400000000001</v>
      </c>
    </row>
    <row r="19935" spans="1:9" x14ac:dyDescent="0.2">
      <c r="A19935" t="s">
        <v>7</v>
      </c>
      <c r="B19935" t="s">
        <v>107</v>
      </c>
      <c r="C19935" t="s">
        <v>1165</v>
      </c>
      <c r="D19935" t="s">
        <v>5277</v>
      </c>
      <c r="E19935">
        <v>4.3</v>
      </c>
      <c r="F19935">
        <v>-96.8068904</v>
      </c>
      <c r="G19935">
        <v>32.933230199999997</v>
      </c>
      <c r="H19935" t="s">
        <v>81</v>
      </c>
      <c r="I19935" s="2">
        <f t="shared" si="311"/>
        <v>5.7189999999999998E-2</v>
      </c>
    </row>
    <row r="19936" spans="1:9" x14ac:dyDescent="0.2">
      <c r="A19936" t="s">
        <v>7</v>
      </c>
      <c r="B19936" t="s">
        <v>107</v>
      </c>
      <c r="C19936" t="s">
        <v>5298</v>
      </c>
      <c r="D19936" t="s">
        <v>5277</v>
      </c>
      <c r="E19936">
        <v>295.64</v>
      </c>
      <c r="F19936">
        <v>32.812634099999997</v>
      </c>
      <c r="G19936">
        <v>-96.8293496</v>
      </c>
      <c r="H19936" t="s">
        <v>81</v>
      </c>
      <c r="I19936" s="2">
        <f t="shared" si="311"/>
        <v>3.9320120000000003</v>
      </c>
    </row>
    <row r="19937" spans="1:9" x14ac:dyDescent="0.2">
      <c r="A19937" t="s">
        <v>7</v>
      </c>
      <c r="B19937" t="s">
        <v>107</v>
      </c>
      <c r="C19937" t="s">
        <v>313</v>
      </c>
      <c r="D19937" t="s">
        <v>5277</v>
      </c>
      <c r="E19937">
        <v>1932.98</v>
      </c>
      <c r="F19937">
        <v>-97.344719999999995</v>
      </c>
      <c r="G19937">
        <v>32.524509999999999</v>
      </c>
      <c r="H19937" t="s">
        <v>945</v>
      </c>
      <c r="I19937" s="2">
        <f t="shared" si="311"/>
        <v>25.708634000000004</v>
      </c>
    </row>
    <row r="19938" spans="1:9" x14ac:dyDescent="0.2">
      <c r="A19938" t="s">
        <v>7</v>
      </c>
      <c r="B19938" t="s">
        <v>107</v>
      </c>
      <c r="C19938" t="s">
        <v>313</v>
      </c>
      <c r="D19938" t="s">
        <v>5277</v>
      </c>
      <c r="E19938">
        <v>5246.07</v>
      </c>
      <c r="F19938">
        <v>-97.344719999999995</v>
      </c>
      <c r="G19938">
        <v>32.524509999999999</v>
      </c>
      <c r="H19938" t="s">
        <v>945</v>
      </c>
      <c r="I19938" s="2">
        <f t="shared" si="311"/>
        <v>69.772730999999993</v>
      </c>
    </row>
    <row r="19939" spans="1:9" x14ac:dyDescent="0.2">
      <c r="A19939" t="s">
        <v>7</v>
      </c>
      <c r="B19939" t="s">
        <v>107</v>
      </c>
      <c r="C19939" t="s">
        <v>5299</v>
      </c>
      <c r="D19939" t="s">
        <v>5277</v>
      </c>
      <c r="E19939">
        <v>24.56</v>
      </c>
      <c r="F19939">
        <v>-97.416489999999996</v>
      </c>
      <c r="G19939">
        <v>32.735599999999998</v>
      </c>
      <c r="H19939" t="s">
        <v>81</v>
      </c>
      <c r="I19939" s="2">
        <f t="shared" si="311"/>
        <v>0.32664800000000005</v>
      </c>
    </row>
    <row r="19940" spans="1:9" x14ac:dyDescent="0.2">
      <c r="A19940" t="s">
        <v>7</v>
      </c>
      <c r="B19940" t="s">
        <v>107</v>
      </c>
      <c r="C19940" t="s">
        <v>314</v>
      </c>
      <c r="D19940" t="s">
        <v>5277</v>
      </c>
      <c r="E19940">
        <v>1.28</v>
      </c>
      <c r="F19940">
        <v>-96.843779999999995</v>
      </c>
      <c r="G19940">
        <v>32.929360000000003</v>
      </c>
      <c r="H19940" t="s">
        <v>81</v>
      </c>
      <c r="I19940" s="2">
        <f t="shared" si="311"/>
        <v>1.7024000000000001E-2</v>
      </c>
    </row>
    <row r="19941" spans="1:9" x14ac:dyDescent="0.2">
      <c r="A19941" t="s">
        <v>7</v>
      </c>
      <c r="B19941" t="s">
        <v>107</v>
      </c>
      <c r="C19941" t="s">
        <v>314</v>
      </c>
      <c r="D19941" t="s">
        <v>5277</v>
      </c>
      <c r="E19941">
        <v>4.5</v>
      </c>
      <c r="F19941">
        <v>-96.84233356</v>
      </c>
      <c r="G19941">
        <v>32.93078088</v>
      </c>
      <c r="H19941" t="s">
        <v>81</v>
      </c>
      <c r="I19941" s="2">
        <f t="shared" si="311"/>
        <v>5.985E-2</v>
      </c>
    </row>
    <row r="19942" spans="1:9" x14ac:dyDescent="0.2">
      <c r="A19942" t="s">
        <v>7</v>
      </c>
      <c r="B19942" t="s">
        <v>107</v>
      </c>
      <c r="C19942" t="s">
        <v>314</v>
      </c>
      <c r="D19942" t="s">
        <v>5277</v>
      </c>
      <c r="E19942">
        <v>4.5</v>
      </c>
      <c r="F19942">
        <v>-96.841052700000006</v>
      </c>
      <c r="G19942">
        <v>32.930624899999998</v>
      </c>
      <c r="H19942" t="s">
        <v>81</v>
      </c>
      <c r="I19942" s="2">
        <f t="shared" si="311"/>
        <v>5.985E-2</v>
      </c>
    </row>
    <row r="19943" spans="1:9" x14ac:dyDescent="0.2">
      <c r="A19943" t="s">
        <v>7</v>
      </c>
      <c r="B19943" t="s">
        <v>107</v>
      </c>
      <c r="C19943" t="s">
        <v>5300</v>
      </c>
      <c r="D19943" t="s">
        <v>5277</v>
      </c>
      <c r="E19943">
        <v>5.3</v>
      </c>
      <c r="F19943">
        <v>-96.789327700000001</v>
      </c>
      <c r="G19943">
        <v>32.817047100000003</v>
      </c>
      <c r="H19943" t="s">
        <v>81</v>
      </c>
      <c r="I19943" s="2">
        <f t="shared" si="311"/>
        <v>7.0489999999999997E-2</v>
      </c>
    </row>
    <row r="19944" spans="1:9" x14ac:dyDescent="0.2">
      <c r="A19944" t="s">
        <v>7</v>
      </c>
      <c r="B19944" t="s">
        <v>107</v>
      </c>
      <c r="C19944" t="s">
        <v>2582</v>
      </c>
      <c r="D19944" t="s">
        <v>5277</v>
      </c>
      <c r="E19944">
        <v>20.91</v>
      </c>
      <c r="F19944">
        <v>-97.160881500000002</v>
      </c>
      <c r="G19944">
        <v>32.982608900000002</v>
      </c>
      <c r="H19944" t="s">
        <v>81</v>
      </c>
      <c r="I19944" s="2">
        <f t="shared" si="311"/>
        <v>0.27810299999999999</v>
      </c>
    </row>
    <row r="19945" spans="1:9" x14ac:dyDescent="0.2">
      <c r="A19945" t="s">
        <v>7</v>
      </c>
      <c r="B19945" t="s">
        <v>107</v>
      </c>
      <c r="C19945" t="s">
        <v>815</v>
      </c>
      <c r="D19945" t="s">
        <v>5277</v>
      </c>
      <c r="E19945">
        <v>5.97</v>
      </c>
      <c r="F19945">
        <v>-97.018351120000005</v>
      </c>
      <c r="G19945">
        <v>32.924299349999998</v>
      </c>
      <c r="H19945" t="s">
        <v>81</v>
      </c>
      <c r="I19945" s="2">
        <f t="shared" si="311"/>
        <v>7.9400999999999999E-2</v>
      </c>
    </row>
    <row r="19946" spans="1:9" x14ac:dyDescent="0.2">
      <c r="A19946" t="s">
        <v>7</v>
      </c>
      <c r="B19946" t="s">
        <v>107</v>
      </c>
      <c r="C19946" t="s">
        <v>815</v>
      </c>
      <c r="D19946" t="s">
        <v>5277</v>
      </c>
      <c r="E19946">
        <v>9</v>
      </c>
      <c r="F19946">
        <v>-97.016118300000002</v>
      </c>
      <c r="G19946">
        <v>32.921990700000002</v>
      </c>
      <c r="H19946" t="s">
        <v>81</v>
      </c>
      <c r="I19946" s="2">
        <f t="shared" si="311"/>
        <v>0.1197</v>
      </c>
    </row>
    <row r="19947" spans="1:9" x14ac:dyDescent="0.2">
      <c r="A19947" t="s">
        <v>7</v>
      </c>
      <c r="B19947" t="s">
        <v>107</v>
      </c>
      <c r="C19947" t="s">
        <v>815</v>
      </c>
      <c r="D19947" t="s">
        <v>5277</v>
      </c>
      <c r="E19947">
        <v>5.27</v>
      </c>
      <c r="F19947">
        <v>-97.016118300000002</v>
      </c>
      <c r="G19947">
        <v>32.921990700000002</v>
      </c>
      <c r="H19947" t="s">
        <v>81</v>
      </c>
      <c r="I19947" s="2">
        <f t="shared" si="311"/>
        <v>7.0091000000000001E-2</v>
      </c>
    </row>
    <row r="19948" spans="1:9" x14ac:dyDescent="0.2">
      <c r="A19948" t="s">
        <v>7</v>
      </c>
      <c r="B19948" t="s">
        <v>107</v>
      </c>
      <c r="C19948" t="s">
        <v>1168</v>
      </c>
      <c r="D19948" t="s">
        <v>5277</v>
      </c>
      <c r="E19948">
        <v>3.26</v>
      </c>
      <c r="F19948">
        <v>-96.885489399999997</v>
      </c>
      <c r="G19948">
        <v>32.861193999999998</v>
      </c>
      <c r="H19948" t="s">
        <v>81</v>
      </c>
      <c r="I19948" s="2">
        <f t="shared" si="311"/>
        <v>4.3357999999999994E-2</v>
      </c>
    </row>
    <row r="19949" spans="1:9" x14ac:dyDescent="0.2">
      <c r="A19949" t="s">
        <v>7</v>
      </c>
      <c r="B19949" t="s">
        <v>107</v>
      </c>
      <c r="C19949" t="s">
        <v>1168</v>
      </c>
      <c r="D19949" t="s">
        <v>5277</v>
      </c>
      <c r="E19949">
        <v>13.72</v>
      </c>
      <c r="F19949">
        <v>-96.885489399999997</v>
      </c>
      <c r="G19949">
        <v>32.861193999999998</v>
      </c>
      <c r="H19949" t="s">
        <v>81</v>
      </c>
      <c r="I19949" s="2">
        <f t="shared" si="311"/>
        <v>0.18247600000000003</v>
      </c>
    </row>
    <row r="19950" spans="1:9" x14ac:dyDescent="0.2">
      <c r="A19950" t="s">
        <v>7</v>
      </c>
      <c r="B19950" t="s">
        <v>107</v>
      </c>
      <c r="C19950" t="s">
        <v>1168</v>
      </c>
      <c r="D19950" t="s">
        <v>5277</v>
      </c>
      <c r="E19950">
        <v>10.63</v>
      </c>
      <c r="F19950">
        <v>-96.850638549999999</v>
      </c>
      <c r="G19950">
        <v>32.861310809999999</v>
      </c>
      <c r="H19950" t="s">
        <v>81</v>
      </c>
      <c r="I19950" s="2">
        <f t="shared" si="311"/>
        <v>0.14137900000000003</v>
      </c>
    </row>
    <row r="19951" spans="1:9" x14ac:dyDescent="0.2">
      <c r="A19951" t="s">
        <v>7</v>
      </c>
      <c r="B19951" t="s">
        <v>107</v>
      </c>
      <c r="C19951" t="s">
        <v>316</v>
      </c>
      <c r="D19951" t="s">
        <v>5277</v>
      </c>
      <c r="E19951">
        <v>800.92</v>
      </c>
      <c r="F19951">
        <v>-96.925611000000004</v>
      </c>
      <c r="G19951">
        <v>32.608168999999997</v>
      </c>
      <c r="H19951" t="s">
        <v>945</v>
      </c>
      <c r="I19951" s="2">
        <f t="shared" si="311"/>
        <v>10.652236</v>
      </c>
    </row>
    <row r="19952" spans="1:9" x14ac:dyDescent="0.2">
      <c r="A19952" t="s">
        <v>7</v>
      </c>
      <c r="B19952" t="s">
        <v>107</v>
      </c>
      <c r="C19952" t="s">
        <v>316</v>
      </c>
      <c r="D19952" t="s">
        <v>5277</v>
      </c>
      <c r="E19952">
        <v>1444.97</v>
      </c>
      <c r="F19952">
        <v>-96.925611000000004</v>
      </c>
      <c r="G19952">
        <v>32.608168999999997</v>
      </c>
      <c r="H19952" t="s">
        <v>945</v>
      </c>
      <c r="I19952" s="2">
        <f t="shared" si="311"/>
        <v>19.218101000000001</v>
      </c>
    </row>
    <row r="19953" spans="1:9" x14ac:dyDescent="0.2">
      <c r="A19953" t="s">
        <v>7</v>
      </c>
      <c r="B19953" t="s">
        <v>107</v>
      </c>
      <c r="C19953" t="s">
        <v>1171</v>
      </c>
      <c r="D19953" t="s">
        <v>5277</v>
      </c>
      <c r="E19953">
        <v>11.36</v>
      </c>
      <c r="F19953">
        <v>-96.76773378</v>
      </c>
      <c r="G19953">
        <v>32.885602560000002</v>
      </c>
      <c r="H19953" t="s">
        <v>81</v>
      </c>
      <c r="I19953" s="2">
        <f t="shared" si="311"/>
        <v>0.151088</v>
      </c>
    </row>
    <row r="19954" spans="1:9" x14ac:dyDescent="0.2">
      <c r="A19954" t="s">
        <v>7</v>
      </c>
      <c r="B19954" t="s">
        <v>107</v>
      </c>
      <c r="C19954" t="s">
        <v>2590</v>
      </c>
      <c r="D19954" t="s">
        <v>5277</v>
      </c>
      <c r="E19954">
        <v>475.96</v>
      </c>
      <c r="F19954">
        <v>-96.883311000000006</v>
      </c>
      <c r="G19954">
        <v>32.647948999999997</v>
      </c>
      <c r="H19954" t="s">
        <v>945</v>
      </c>
      <c r="I19954" s="2">
        <f t="shared" si="311"/>
        <v>6.3302680000000002</v>
      </c>
    </row>
    <row r="19955" spans="1:9" x14ac:dyDescent="0.2">
      <c r="A19955" t="s">
        <v>7</v>
      </c>
      <c r="B19955" t="s">
        <v>107</v>
      </c>
      <c r="C19955" t="s">
        <v>2590</v>
      </c>
      <c r="D19955" t="s">
        <v>5277</v>
      </c>
      <c r="E19955">
        <v>728.99</v>
      </c>
      <c r="F19955">
        <v>-96.883311000000006</v>
      </c>
      <c r="G19955">
        <v>32.647948999999997</v>
      </c>
      <c r="H19955" t="s">
        <v>945</v>
      </c>
      <c r="I19955" s="2">
        <f t="shared" si="311"/>
        <v>9.6955670000000005</v>
      </c>
    </row>
    <row r="19956" spans="1:9" x14ac:dyDescent="0.2">
      <c r="A19956" t="s">
        <v>7</v>
      </c>
      <c r="B19956" t="s">
        <v>107</v>
      </c>
      <c r="C19956" t="s">
        <v>326</v>
      </c>
      <c r="D19956" t="s">
        <v>5277</v>
      </c>
      <c r="E19956">
        <v>7.16</v>
      </c>
      <c r="F19956">
        <v>-96.752824029999999</v>
      </c>
      <c r="G19956">
        <v>32.999990179999998</v>
      </c>
      <c r="H19956" t="s">
        <v>81</v>
      </c>
      <c r="I19956" s="2">
        <f t="shared" si="311"/>
        <v>9.5228000000000007E-2</v>
      </c>
    </row>
    <row r="19957" spans="1:9" x14ac:dyDescent="0.2">
      <c r="A19957" t="s">
        <v>7</v>
      </c>
      <c r="B19957" t="s">
        <v>107</v>
      </c>
      <c r="C19957" t="s">
        <v>328</v>
      </c>
      <c r="D19957" t="s">
        <v>5277</v>
      </c>
      <c r="E19957">
        <v>21.16</v>
      </c>
      <c r="F19957">
        <v>-96.857668599999997</v>
      </c>
      <c r="G19957">
        <v>32.624321500000001</v>
      </c>
      <c r="H19957" t="s">
        <v>81</v>
      </c>
      <c r="I19957" s="2">
        <f t="shared" si="311"/>
        <v>0.28142800000000001</v>
      </c>
    </row>
    <row r="19958" spans="1:9" x14ac:dyDescent="0.2">
      <c r="A19958" t="s">
        <v>7</v>
      </c>
      <c r="B19958" t="s">
        <v>107</v>
      </c>
      <c r="C19958" t="s">
        <v>331</v>
      </c>
      <c r="D19958" t="s">
        <v>5277</v>
      </c>
      <c r="E19958">
        <v>4.47</v>
      </c>
      <c r="F19958">
        <v>-97.014218020000001</v>
      </c>
      <c r="G19958">
        <v>32.983476420000002</v>
      </c>
      <c r="H19958" t="s">
        <v>81</v>
      </c>
      <c r="I19958" s="2">
        <f t="shared" si="311"/>
        <v>5.9451000000000004E-2</v>
      </c>
    </row>
    <row r="19959" spans="1:9" x14ac:dyDescent="0.2">
      <c r="A19959" t="s">
        <v>7</v>
      </c>
      <c r="B19959" t="s">
        <v>107</v>
      </c>
      <c r="C19959" t="s">
        <v>110</v>
      </c>
      <c r="D19959" t="s">
        <v>5277</v>
      </c>
      <c r="E19959">
        <v>8.9600000000000009</v>
      </c>
      <c r="F19959">
        <v>-96.824143559999996</v>
      </c>
      <c r="G19959">
        <v>32.948364099999999</v>
      </c>
      <c r="H19959" t="s">
        <v>81</v>
      </c>
      <c r="I19959" s="2">
        <f t="shared" si="311"/>
        <v>0.11916800000000002</v>
      </c>
    </row>
    <row r="19960" spans="1:9" x14ac:dyDescent="0.2">
      <c r="A19960" t="s">
        <v>7</v>
      </c>
      <c r="B19960" t="s">
        <v>107</v>
      </c>
      <c r="C19960" t="s">
        <v>1182</v>
      </c>
      <c r="D19960" t="s">
        <v>5277</v>
      </c>
      <c r="E19960">
        <v>20.86</v>
      </c>
      <c r="F19960">
        <v>-96.098184000000003</v>
      </c>
      <c r="G19960">
        <v>32.371797000000001</v>
      </c>
      <c r="H19960" t="s">
        <v>945</v>
      </c>
      <c r="I19960" s="2">
        <f t="shared" si="311"/>
        <v>0.27743799999999996</v>
      </c>
    </row>
    <row r="19961" spans="1:9" x14ac:dyDescent="0.2">
      <c r="A19961" t="s">
        <v>7</v>
      </c>
      <c r="B19961" t="s">
        <v>107</v>
      </c>
      <c r="C19961" t="s">
        <v>1182</v>
      </c>
      <c r="D19961" t="s">
        <v>5277</v>
      </c>
      <c r="E19961">
        <v>456.99</v>
      </c>
      <c r="F19961">
        <v>-96.098184000000003</v>
      </c>
      <c r="G19961">
        <v>32.371797000000001</v>
      </c>
      <c r="H19961" t="s">
        <v>945</v>
      </c>
      <c r="I19961" s="2">
        <f t="shared" si="311"/>
        <v>6.0779670000000001</v>
      </c>
    </row>
    <row r="19962" spans="1:9" x14ac:dyDescent="0.2">
      <c r="A19962" t="s">
        <v>7</v>
      </c>
      <c r="B19962" t="s">
        <v>107</v>
      </c>
      <c r="C19962" t="s">
        <v>334</v>
      </c>
      <c r="D19962" t="s">
        <v>5277</v>
      </c>
      <c r="E19962">
        <v>5.69</v>
      </c>
      <c r="F19962">
        <v>-96.797369000000003</v>
      </c>
      <c r="G19962">
        <v>33.000644999999999</v>
      </c>
      <c r="H19962" t="s">
        <v>81</v>
      </c>
      <c r="I19962" s="2">
        <f t="shared" si="311"/>
        <v>7.5677000000000008E-2</v>
      </c>
    </row>
    <row r="19963" spans="1:9" x14ac:dyDescent="0.2">
      <c r="A19963" t="s">
        <v>7</v>
      </c>
      <c r="B19963" t="s">
        <v>107</v>
      </c>
      <c r="C19963" t="s">
        <v>1187</v>
      </c>
      <c r="D19963" t="s">
        <v>5277</v>
      </c>
      <c r="E19963">
        <v>106.52</v>
      </c>
      <c r="F19963">
        <v>-96.665256999999997</v>
      </c>
      <c r="G19963">
        <v>32.445774</v>
      </c>
      <c r="H19963" t="s">
        <v>945</v>
      </c>
      <c r="I19963" s="2">
        <f t="shared" si="311"/>
        <v>1.4167160000000001</v>
      </c>
    </row>
    <row r="19964" spans="1:9" x14ac:dyDescent="0.2">
      <c r="A19964" t="s">
        <v>7</v>
      </c>
      <c r="B19964" t="s">
        <v>107</v>
      </c>
      <c r="C19964" t="s">
        <v>1187</v>
      </c>
      <c r="D19964" t="s">
        <v>5277</v>
      </c>
      <c r="E19964">
        <v>1171.1199999999999</v>
      </c>
      <c r="F19964">
        <v>-96.665256999999997</v>
      </c>
      <c r="G19964">
        <v>32.445774</v>
      </c>
      <c r="H19964" t="s">
        <v>945</v>
      </c>
      <c r="I19964" s="2">
        <f t="shared" si="311"/>
        <v>15.575895999999998</v>
      </c>
    </row>
    <row r="19965" spans="1:9" x14ac:dyDescent="0.2">
      <c r="A19965" t="s">
        <v>7</v>
      </c>
      <c r="B19965" t="s">
        <v>107</v>
      </c>
      <c r="C19965" t="s">
        <v>5301</v>
      </c>
      <c r="D19965" t="s">
        <v>5277</v>
      </c>
      <c r="E19965">
        <v>85.06</v>
      </c>
      <c r="F19965">
        <v>-96.602813999999995</v>
      </c>
      <c r="G19965">
        <v>32.675446000000001</v>
      </c>
      <c r="H19965" t="s">
        <v>945</v>
      </c>
      <c r="I19965" s="2">
        <f t="shared" si="311"/>
        <v>1.1312979999999999</v>
      </c>
    </row>
    <row r="19966" spans="1:9" x14ac:dyDescent="0.2">
      <c r="A19966" t="s">
        <v>7</v>
      </c>
      <c r="B19966" t="s">
        <v>107</v>
      </c>
      <c r="C19966" t="s">
        <v>2604</v>
      </c>
      <c r="D19966" t="s">
        <v>5277</v>
      </c>
      <c r="E19966">
        <v>8.41</v>
      </c>
      <c r="F19966">
        <v>-96.638613000000007</v>
      </c>
      <c r="G19966">
        <v>32.301636000000002</v>
      </c>
      <c r="H19966" t="s">
        <v>945</v>
      </c>
      <c r="I19966" s="2">
        <f t="shared" si="311"/>
        <v>0.11185300000000001</v>
      </c>
    </row>
    <row r="19967" spans="1:9" x14ac:dyDescent="0.2">
      <c r="A19967" t="s">
        <v>7</v>
      </c>
      <c r="B19967" t="s">
        <v>107</v>
      </c>
      <c r="C19967" t="s">
        <v>2604</v>
      </c>
      <c r="D19967" t="s">
        <v>5277</v>
      </c>
      <c r="E19967">
        <v>748.07</v>
      </c>
      <c r="F19967">
        <v>-96.638613000000007</v>
      </c>
      <c r="G19967">
        <v>32.301636000000002</v>
      </c>
      <c r="H19967" t="s">
        <v>945</v>
      </c>
      <c r="I19967" s="2">
        <f t="shared" si="311"/>
        <v>9.9493310000000026</v>
      </c>
    </row>
    <row r="19968" spans="1:9" x14ac:dyDescent="0.2">
      <c r="A19968" t="s">
        <v>7</v>
      </c>
      <c r="B19968" t="s">
        <v>107</v>
      </c>
      <c r="C19968" t="s">
        <v>2604</v>
      </c>
      <c r="D19968" t="s">
        <v>5277</v>
      </c>
      <c r="E19968">
        <v>1402.66</v>
      </c>
      <c r="I19968" s="2">
        <f t="shared" si="311"/>
        <v>18.655377999999999</v>
      </c>
    </row>
    <row r="19969" spans="1:9" x14ac:dyDescent="0.2">
      <c r="A19969" t="s">
        <v>7</v>
      </c>
      <c r="B19969" t="s">
        <v>107</v>
      </c>
      <c r="C19969" t="s">
        <v>113</v>
      </c>
      <c r="D19969" t="s">
        <v>5277</v>
      </c>
      <c r="E19969">
        <v>16.899999999999999</v>
      </c>
      <c r="F19969">
        <v>-96.772530869999997</v>
      </c>
      <c r="G19969">
        <v>32.914423599999999</v>
      </c>
      <c r="H19969" t="s">
        <v>81</v>
      </c>
      <c r="I19969" s="2">
        <f t="shared" si="311"/>
        <v>0.22476999999999997</v>
      </c>
    </row>
    <row r="19970" spans="1:9" x14ac:dyDescent="0.2">
      <c r="A19970" t="s">
        <v>7</v>
      </c>
      <c r="B19970" t="s">
        <v>107</v>
      </c>
      <c r="C19970" t="s">
        <v>1190</v>
      </c>
      <c r="D19970" t="s">
        <v>5277</v>
      </c>
      <c r="E19970">
        <v>479.54</v>
      </c>
      <c r="F19970">
        <v>-96.823280999999994</v>
      </c>
      <c r="G19970">
        <v>32.559871999999999</v>
      </c>
      <c r="H19970" t="s">
        <v>945</v>
      </c>
      <c r="I19970" s="2">
        <f t="shared" si="311"/>
        <v>6.3778820000000005</v>
      </c>
    </row>
    <row r="19971" spans="1:9" x14ac:dyDescent="0.2">
      <c r="A19971" t="s">
        <v>7</v>
      </c>
      <c r="B19971" t="s">
        <v>107</v>
      </c>
      <c r="C19971" t="s">
        <v>1190</v>
      </c>
      <c r="D19971" t="s">
        <v>5277</v>
      </c>
      <c r="E19971">
        <v>1568.17</v>
      </c>
      <c r="F19971">
        <v>-96.823280999999994</v>
      </c>
      <c r="G19971">
        <v>32.559871999999999</v>
      </c>
      <c r="H19971" t="s">
        <v>945</v>
      </c>
      <c r="I19971" s="2">
        <f t="shared" ref="I19971:I20034" si="312">(13.3*E19971)/1000</f>
        <v>20.856661000000003</v>
      </c>
    </row>
    <row r="19972" spans="1:9" x14ac:dyDescent="0.2">
      <c r="A19972" t="s">
        <v>7</v>
      </c>
      <c r="B19972" t="s">
        <v>107</v>
      </c>
      <c r="C19972" t="s">
        <v>1191</v>
      </c>
      <c r="D19972" t="s">
        <v>5277</v>
      </c>
      <c r="E19972">
        <v>1488.04</v>
      </c>
      <c r="F19972">
        <v>-96.901178999999999</v>
      </c>
      <c r="G19972">
        <v>32.197288999999998</v>
      </c>
      <c r="H19972" t="s">
        <v>945</v>
      </c>
      <c r="I19972" s="2">
        <f t="shared" si="312"/>
        <v>19.790932000000002</v>
      </c>
    </row>
    <row r="19973" spans="1:9" x14ac:dyDescent="0.2">
      <c r="A19973" t="s">
        <v>7</v>
      </c>
      <c r="B19973" t="s">
        <v>107</v>
      </c>
      <c r="C19973" t="s">
        <v>1191</v>
      </c>
      <c r="D19973" t="s">
        <v>5277</v>
      </c>
      <c r="E19973">
        <v>812.17</v>
      </c>
      <c r="F19973">
        <v>-96.901178999999999</v>
      </c>
      <c r="G19973">
        <v>32.197288999999998</v>
      </c>
      <c r="H19973" t="s">
        <v>945</v>
      </c>
      <c r="I19973" s="2">
        <f t="shared" si="312"/>
        <v>10.801861000000001</v>
      </c>
    </row>
    <row r="19974" spans="1:9" x14ac:dyDescent="0.2">
      <c r="A19974" t="s">
        <v>7</v>
      </c>
      <c r="B19974" t="s">
        <v>107</v>
      </c>
      <c r="C19974" t="s">
        <v>1192</v>
      </c>
      <c r="D19974" t="s">
        <v>5277</v>
      </c>
      <c r="E19974">
        <v>22.7</v>
      </c>
      <c r="F19974">
        <v>-97.322096000000002</v>
      </c>
      <c r="G19974">
        <v>32.6849463</v>
      </c>
      <c r="H19974" t="s">
        <v>81</v>
      </c>
      <c r="I19974" s="2">
        <f t="shared" si="312"/>
        <v>0.30191000000000001</v>
      </c>
    </row>
    <row r="19975" spans="1:9" x14ac:dyDescent="0.2">
      <c r="A19975" t="s">
        <v>7</v>
      </c>
      <c r="B19975" t="s">
        <v>107</v>
      </c>
      <c r="C19975" t="s">
        <v>1192</v>
      </c>
      <c r="D19975" t="s">
        <v>5277</v>
      </c>
      <c r="E19975">
        <v>22.05</v>
      </c>
      <c r="F19975">
        <v>-97.322080299999996</v>
      </c>
      <c r="G19975">
        <v>32.684958799999997</v>
      </c>
      <c r="H19975" t="s">
        <v>81</v>
      </c>
      <c r="I19975" s="2">
        <f t="shared" si="312"/>
        <v>0.29326500000000005</v>
      </c>
    </row>
    <row r="19976" spans="1:9" x14ac:dyDescent="0.2">
      <c r="A19976" t="s">
        <v>7</v>
      </c>
      <c r="B19976" t="s">
        <v>107</v>
      </c>
      <c r="C19976" t="s">
        <v>1192</v>
      </c>
      <c r="D19976" t="s">
        <v>5277</v>
      </c>
      <c r="E19976">
        <v>8.51</v>
      </c>
      <c r="F19976">
        <v>-97.322090000000003</v>
      </c>
      <c r="G19976">
        <v>32.684989999999999</v>
      </c>
      <c r="H19976" t="s">
        <v>81</v>
      </c>
      <c r="I19976" s="2">
        <f t="shared" si="312"/>
        <v>0.11318300000000001</v>
      </c>
    </row>
    <row r="19977" spans="1:9" x14ac:dyDescent="0.2">
      <c r="A19977" t="s">
        <v>7</v>
      </c>
      <c r="B19977" t="s">
        <v>107</v>
      </c>
      <c r="C19977" t="s">
        <v>1192</v>
      </c>
      <c r="D19977" t="s">
        <v>5277</v>
      </c>
      <c r="E19977">
        <v>13.5</v>
      </c>
      <c r="F19977">
        <v>-97.322090000000003</v>
      </c>
      <c r="G19977">
        <v>32.684989999999999</v>
      </c>
      <c r="H19977" t="s">
        <v>81</v>
      </c>
      <c r="I19977" s="2">
        <f t="shared" si="312"/>
        <v>0.17955000000000002</v>
      </c>
    </row>
    <row r="19978" spans="1:9" x14ac:dyDescent="0.2">
      <c r="A19978" t="s">
        <v>7</v>
      </c>
      <c r="B19978" t="s">
        <v>107</v>
      </c>
      <c r="C19978" t="s">
        <v>4525</v>
      </c>
      <c r="D19978" t="s">
        <v>5277</v>
      </c>
      <c r="E19978">
        <v>1.2</v>
      </c>
      <c r="F19978">
        <v>-97.303107819999994</v>
      </c>
      <c r="G19978">
        <v>32.825080530000001</v>
      </c>
      <c r="H19978" t="s">
        <v>81</v>
      </c>
      <c r="I19978" s="2">
        <f t="shared" si="312"/>
        <v>1.5960000000000002E-2</v>
      </c>
    </row>
    <row r="19979" spans="1:9" x14ac:dyDescent="0.2">
      <c r="A19979" t="s">
        <v>7</v>
      </c>
      <c r="B19979" t="s">
        <v>107</v>
      </c>
      <c r="C19979" t="s">
        <v>4525</v>
      </c>
      <c r="D19979" t="s">
        <v>5277</v>
      </c>
      <c r="E19979">
        <v>37.94</v>
      </c>
      <c r="F19979">
        <v>-97.303107819999994</v>
      </c>
      <c r="G19979">
        <v>32.825080530000001</v>
      </c>
      <c r="H19979" t="s">
        <v>81</v>
      </c>
      <c r="I19979" s="2">
        <f t="shared" si="312"/>
        <v>0.50460199999999999</v>
      </c>
    </row>
    <row r="19980" spans="1:9" x14ac:dyDescent="0.2">
      <c r="A19980" t="s">
        <v>7</v>
      </c>
      <c r="B19980" t="s">
        <v>107</v>
      </c>
      <c r="C19980" t="s">
        <v>819</v>
      </c>
      <c r="D19980" t="s">
        <v>5277</v>
      </c>
      <c r="E19980">
        <v>11.45</v>
      </c>
      <c r="F19980">
        <v>-97.348243400000001</v>
      </c>
      <c r="G19980">
        <v>32.780518600000001</v>
      </c>
      <c r="H19980" t="s">
        <v>81</v>
      </c>
      <c r="I19980" s="2">
        <f t="shared" si="312"/>
        <v>0.152285</v>
      </c>
    </row>
    <row r="19981" spans="1:9" x14ac:dyDescent="0.2">
      <c r="A19981" t="s">
        <v>7</v>
      </c>
      <c r="B19981" t="s">
        <v>107</v>
      </c>
      <c r="C19981" t="s">
        <v>344</v>
      </c>
      <c r="D19981" t="s">
        <v>5277</v>
      </c>
      <c r="E19981">
        <v>1.42</v>
      </c>
      <c r="F19981">
        <v>-96.738282799999993</v>
      </c>
      <c r="G19981">
        <v>32.907963299999999</v>
      </c>
      <c r="H19981" t="s">
        <v>81</v>
      </c>
      <c r="I19981" s="2">
        <f t="shared" si="312"/>
        <v>1.8886E-2</v>
      </c>
    </row>
    <row r="19982" spans="1:9" x14ac:dyDescent="0.2">
      <c r="A19982" t="s">
        <v>7</v>
      </c>
      <c r="B19982" t="s">
        <v>107</v>
      </c>
      <c r="C19982" t="s">
        <v>344</v>
      </c>
      <c r="D19982" t="s">
        <v>5277</v>
      </c>
      <c r="E19982">
        <v>3.83</v>
      </c>
      <c r="F19982">
        <v>-96.729159999999993</v>
      </c>
      <c r="G19982">
        <v>32.911200000000001</v>
      </c>
      <c r="H19982" t="s">
        <v>81</v>
      </c>
      <c r="I19982" s="2">
        <f t="shared" si="312"/>
        <v>5.0939000000000005E-2</v>
      </c>
    </row>
    <row r="19983" spans="1:9" x14ac:dyDescent="0.2">
      <c r="A19983" t="s">
        <v>7</v>
      </c>
      <c r="B19983" t="s">
        <v>107</v>
      </c>
      <c r="C19983" t="s">
        <v>344</v>
      </c>
      <c r="D19983" t="s">
        <v>5277</v>
      </c>
      <c r="E19983">
        <v>8.6300000000000008</v>
      </c>
      <c r="F19983">
        <v>-96.738282799999993</v>
      </c>
      <c r="G19983">
        <v>32.907963299999999</v>
      </c>
      <c r="H19983" t="s">
        <v>81</v>
      </c>
      <c r="I19983" s="2">
        <f t="shared" si="312"/>
        <v>0.11477900000000001</v>
      </c>
    </row>
    <row r="19984" spans="1:9" x14ac:dyDescent="0.2">
      <c r="A19984" t="s">
        <v>7</v>
      </c>
      <c r="B19984" t="s">
        <v>107</v>
      </c>
      <c r="C19984" t="s">
        <v>344</v>
      </c>
      <c r="D19984" t="s">
        <v>5277</v>
      </c>
      <c r="E19984">
        <v>5.35</v>
      </c>
      <c r="F19984">
        <v>-96.738282799999993</v>
      </c>
      <c r="G19984">
        <v>32.907963299999999</v>
      </c>
      <c r="H19984" t="s">
        <v>81</v>
      </c>
      <c r="I19984" s="2">
        <f t="shared" si="312"/>
        <v>7.1154999999999996E-2</v>
      </c>
    </row>
    <row r="19985" spans="1:9" x14ac:dyDescent="0.2">
      <c r="A19985" t="s">
        <v>7</v>
      </c>
      <c r="B19985" t="s">
        <v>107</v>
      </c>
      <c r="C19985" t="s">
        <v>344</v>
      </c>
      <c r="D19985" t="s">
        <v>5277</v>
      </c>
      <c r="E19985">
        <v>52.69</v>
      </c>
      <c r="F19985">
        <v>-96.759648600000006</v>
      </c>
      <c r="G19985">
        <v>32.923027599999998</v>
      </c>
      <c r="H19985" t="s">
        <v>81</v>
      </c>
      <c r="I19985" s="2">
        <f t="shared" si="312"/>
        <v>0.70077700000000009</v>
      </c>
    </row>
    <row r="19986" spans="1:9" x14ac:dyDescent="0.2">
      <c r="A19986" t="s">
        <v>7</v>
      </c>
      <c r="B19986" t="s">
        <v>107</v>
      </c>
      <c r="C19986" t="s">
        <v>344</v>
      </c>
      <c r="D19986" t="s">
        <v>5277</v>
      </c>
      <c r="E19986">
        <v>10.87</v>
      </c>
      <c r="F19986">
        <v>-96.727359000000007</v>
      </c>
      <c r="G19986">
        <v>32.908048819999998</v>
      </c>
      <c r="H19986" t="s">
        <v>81</v>
      </c>
      <c r="I19986" s="2">
        <f t="shared" si="312"/>
        <v>0.14457100000000001</v>
      </c>
    </row>
    <row r="19987" spans="1:9" x14ac:dyDescent="0.2">
      <c r="A19987" t="s">
        <v>7</v>
      </c>
      <c r="B19987" t="s">
        <v>345</v>
      </c>
      <c r="C19987" t="s">
        <v>1194</v>
      </c>
      <c r="D19987" t="s">
        <v>5277</v>
      </c>
      <c r="E19987">
        <v>195.84</v>
      </c>
      <c r="F19987">
        <v>-90.370348300000003</v>
      </c>
      <c r="G19987">
        <v>40.9453946</v>
      </c>
      <c r="H19987" t="s">
        <v>81</v>
      </c>
      <c r="I19987" s="2">
        <f t="shared" si="312"/>
        <v>2.6046719999999999</v>
      </c>
    </row>
    <row r="19988" spans="1:9" x14ac:dyDescent="0.2">
      <c r="A19988" t="s">
        <v>7</v>
      </c>
      <c r="B19988" t="s">
        <v>345</v>
      </c>
      <c r="C19988" t="s">
        <v>1194</v>
      </c>
      <c r="D19988" t="s">
        <v>5277</v>
      </c>
      <c r="E19988">
        <v>4.3099999999999996</v>
      </c>
      <c r="F19988">
        <v>-90.370348300000003</v>
      </c>
      <c r="G19988">
        <v>40.9453946</v>
      </c>
      <c r="H19988" t="s">
        <v>81</v>
      </c>
      <c r="I19988" s="2">
        <f t="shared" si="312"/>
        <v>5.7322999999999999E-2</v>
      </c>
    </row>
    <row r="19989" spans="1:9" x14ac:dyDescent="0.2">
      <c r="A19989" t="s">
        <v>7</v>
      </c>
      <c r="B19989" t="s">
        <v>355</v>
      </c>
      <c r="C19989" t="s">
        <v>1203</v>
      </c>
      <c r="D19989" t="s">
        <v>5277</v>
      </c>
      <c r="E19989">
        <v>4.4800000000000004</v>
      </c>
      <c r="F19989">
        <v>-106.3858779</v>
      </c>
      <c r="G19989">
        <v>31.77982158</v>
      </c>
      <c r="H19989" t="s">
        <v>81</v>
      </c>
      <c r="I19989" s="2">
        <f t="shared" si="312"/>
        <v>5.9584000000000012E-2</v>
      </c>
    </row>
    <row r="19990" spans="1:9" x14ac:dyDescent="0.2">
      <c r="A19990" t="s">
        <v>7</v>
      </c>
      <c r="B19990" t="s">
        <v>355</v>
      </c>
      <c r="C19990" t="s">
        <v>358</v>
      </c>
      <c r="D19990" t="s">
        <v>5277</v>
      </c>
      <c r="E19990">
        <v>0.69</v>
      </c>
      <c r="F19990">
        <v>-106.4684139</v>
      </c>
      <c r="G19990">
        <v>31.77648572</v>
      </c>
      <c r="H19990" t="s">
        <v>81</v>
      </c>
      <c r="I19990" s="2">
        <f t="shared" si="312"/>
        <v>9.1769999999999994E-3</v>
      </c>
    </row>
    <row r="19991" spans="1:9" x14ac:dyDescent="0.2">
      <c r="A19991" t="s">
        <v>7</v>
      </c>
      <c r="B19991" t="s">
        <v>355</v>
      </c>
      <c r="C19991" t="s">
        <v>358</v>
      </c>
      <c r="D19991" t="s">
        <v>5277</v>
      </c>
      <c r="E19991">
        <v>1.04</v>
      </c>
      <c r="F19991">
        <v>-106.4684139</v>
      </c>
      <c r="G19991">
        <v>31.77648572</v>
      </c>
      <c r="H19991" t="s">
        <v>81</v>
      </c>
      <c r="I19991" s="2">
        <f t="shared" si="312"/>
        <v>1.3832000000000001E-2</v>
      </c>
    </row>
    <row r="19992" spans="1:9" x14ac:dyDescent="0.2">
      <c r="A19992" t="s">
        <v>7</v>
      </c>
      <c r="B19992" t="s">
        <v>32</v>
      </c>
      <c r="C19992" t="s">
        <v>5302</v>
      </c>
      <c r="D19992" t="s">
        <v>5277</v>
      </c>
      <c r="E19992">
        <v>80.27</v>
      </c>
      <c r="F19992">
        <v>-80.011002300000001</v>
      </c>
      <c r="G19992">
        <v>35.953822600000002</v>
      </c>
      <c r="H19992" t="s">
        <v>81</v>
      </c>
      <c r="I19992" s="2">
        <f t="shared" si="312"/>
        <v>1.067591</v>
      </c>
    </row>
    <row r="19993" spans="1:9" x14ac:dyDescent="0.2">
      <c r="A19993" t="s">
        <v>7</v>
      </c>
      <c r="B19993" t="s">
        <v>32</v>
      </c>
      <c r="C19993" t="s">
        <v>5302</v>
      </c>
      <c r="D19993" t="s">
        <v>5277</v>
      </c>
      <c r="E19993">
        <v>8.9600000000000009</v>
      </c>
      <c r="F19993">
        <v>-80.011002300000001</v>
      </c>
      <c r="G19993">
        <v>35.953822600000002</v>
      </c>
      <c r="H19993" t="s">
        <v>81</v>
      </c>
      <c r="I19993" s="2">
        <f t="shared" si="312"/>
        <v>0.11916800000000002</v>
      </c>
    </row>
    <row r="19994" spans="1:9" x14ac:dyDescent="0.2">
      <c r="A19994" t="s">
        <v>7</v>
      </c>
      <c r="B19994" t="s">
        <v>32</v>
      </c>
      <c r="C19994" t="s">
        <v>5302</v>
      </c>
      <c r="D19994" t="s">
        <v>5277</v>
      </c>
      <c r="E19994">
        <v>430.56</v>
      </c>
      <c r="F19994">
        <v>-80.011002300000001</v>
      </c>
      <c r="G19994">
        <v>35.953822600000002</v>
      </c>
      <c r="H19994" t="s">
        <v>81</v>
      </c>
      <c r="I19994" s="2">
        <f t="shared" si="312"/>
        <v>5.7264480000000004</v>
      </c>
    </row>
    <row r="19995" spans="1:9" x14ac:dyDescent="0.2">
      <c r="A19995" t="s">
        <v>7</v>
      </c>
      <c r="B19995" t="s">
        <v>32</v>
      </c>
      <c r="C19995" t="s">
        <v>5302</v>
      </c>
      <c r="D19995" t="s">
        <v>5277</v>
      </c>
      <c r="E19995">
        <v>8.9600000000000009</v>
      </c>
      <c r="F19995">
        <v>-80.010953999999998</v>
      </c>
      <c r="G19995">
        <v>35.953788000000003</v>
      </c>
      <c r="H19995" t="s">
        <v>81</v>
      </c>
      <c r="I19995" s="2">
        <f t="shared" si="312"/>
        <v>0.11916800000000002</v>
      </c>
    </row>
    <row r="19996" spans="1:9" x14ac:dyDescent="0.2">
      <c r="A19996" t="s">
        <v>7</v>
      </c>
      <c r="B19996" t="s">
        <v>400</v>
      </c>
      <c r="C19996" t="s">
        <v>407</v>
      </c>
      <c r="D19996" t="s">
        <v>5277</v>
      </c>
      <c r="E19996">
        <v>43.43</v>
      </c>
      <c r="F19996">
        <v>-82.635457200000005</v>
      </c>
      <c r="G19996">
        <v>35.564048399999997</v>
      </c>
      <c r="H19996" t="s">
        <v>81</v>
      </c>
      <c r="I19996" s="2">
        <f t="shared" si="312"/>
        <v>0.57761899999999999</v>
      </c>
    </row>
    <row r="19997" spans="1:9" x14ac:dyDescent="0.2">
      <c r="A19997" t="s">
        <v>7</v>
      </c>
      <c r="B19997" t="s">
        <v>400</v>
      </c>
      <c r="C19997" t="s">
        <v>407</v>
      </c>
      <c r="D19997" t="s">
        <v>5277</v>
      </c>
      <c r="E19997">
        <v>56.69</v>
      </c>
      <c r="F19997">
        <v>-82.635457200000005</v>
      </c>
      <c r="G19997">
        <v>35.564048399999997</v>
      </c>
      <c r="H19997" t="s">
        <v>81</v>
      </c>
      <c r="I19997" s="2">
        <f t="shared" si="312"/>
        <v>0.75397700000000001</v>
      </c>
    </row>
    <row r="19998" spans="1:9" x14ac:dyDescent="0.2">
      <c r="A19998" t="s">
        <v>7</v>
      </c>
      <c r="B19998" t="s">
        <v>400</v>
      </c>
      <c r="C19998" t="s">
        <v>407</v>
      </c>
      <c r="D19998" t="s">
        <v>5277</v>
      </c>
      <c r="E19998">
        <v>25.69</v>
      </c>
      <c r="F19998">
        <v>-82.635457200000005</v>
      </c>
      <c r="G19998">
        <v>35.564048399999997</v>
      </c>
      <c r="H19998" t="s">
        <v>81</v>
      </c>
      <c r="I19998" s="2">
        <f t="shared" si="312"/>
        <v>0.34167700000000001</v>
      </c>
    </row>
    <row r="19999" spans="1:9" x14ac:dyDescent="0.2">
      <c r="A19999" t="s">
        <v>7</v>
      </c>
      <c r="B19999" t="s">
        <v>400</v>
      </c>
      <c r="C19999" t="s">
        <v>407</v>
      </c>
      <c r="D19999" t="s">
        <v>5277</v>
      </c>
      <c r="E19999">
        <v>288.22000000000003</v>
      </c>
      <c r="F19999">
        <v>-82.635457200000005</v>
      </c>
      <c r="G19999">
        <v>35.564048399999997</v>
      </c>
      <c r="H19999" t="s">
        <v>81</v>
      </c>
      <c r="I19999" s="2">
        <f t="shared" si="312"/>
        <v>3.8333260000000005</v>
      </c>
    </row>
    <row r="20000" spans="1:9" x14ac:dyDescent="0.2">
      <c r="A20000" t="s">
        <v>7</v>
      </c>
      <c r="B20000" t="s">
        <v>400</v>
      </c>
      <c r="C20000" t="s">
        <v>407</v>
      </c>
      <c r="D20000" t="s">
        <v>5277</v>
      </c>
      <c r="E20000">
        <v>310.18</v>
      </c>
      <c r="F20000">
        <v>-82.635457200000005</v>
      </c>
      <c r="G20000">
        <v>35.564048399999997</v>
      </c>
      <c r="H20000" t="s">
        <v>81</v>
      </c>
      <c r="I20000" s="2">
        <f t="shared" si="312"/>
        <v>4.125394</v>
      </c>
    </row>
    <row r="20001" spans="1:9" x14ac:dyDescent="0.2">
      <c r="A20001" t="s">
        <v>7</v>
      </c>
      <c r="B20001" t="s">
        <v>400</v>
      </c>
      <c r="C20001" t="s">
        <v>407</v>
      </c>
      <c r="D20001" t="s">
        <v>5277</v>
      </c>
      <c r="E20001">
        <v>288.10000000000002</v>
      </c>
      <c r="F20001">
        <v>-82.635457200000005</v>
      </c>
      <c r="G20001">
        <v>35.564048399999997</v>
      </c>
      <c r="H20001" t="s">
        <v>81</v>
      </c>
      <c r="I20001" s="2">
        <f t="shared" si="312"/>
        <v>3.8317300000000003</v>
      </c>
    </row>
    <row r="20002" spans="1:9" x14ac:dyDescent="0.2">
      <c r="A20002" t="s">
        <v>7</v>
      </c>
      <c r="B20002" t="s">
        <v>400</v>
      </c>
      <c r="C20002" t="s">
        <v>431</v>
      </c>
      <c r="D20002" t="s">
        <v>5277</v>
      </c>
      <c r="E20002">
        <v>16.7</v>
      </c>
      <c r="F20002">
        <v>-82.965029000000001</v>
      </c>
      <c r="G20002">
        <v>34.696995000000001</v>
      </c>
      <c r="H20002" t="s">
        <v>81</v>
      </c>
      <c r="I20002" s="2">
        <f t="shared" si="312"/>
        <v>0.22211</v>
      </c>
    </row>
    <row r="20003" spans="1:9" x14ac:dyDescent="0.2">
      <c r="A20003" t="s">
        <v>7</v>
      </c>
      <c r="B20003" t="s">
        <v>400</v>
      </c>
      <c r="C20003" t="s">
        <v>431</v>
      </c>
      <c r="D20003" t="s">
        <v>5277</v>
      </c>
      <c r="E20003">
        <v>5.61</v>
      </c>
      <c r="F20003">
        <v>-82.965029000000001</v>
      </c>
      <c r="G20003">
        <v>34.696995000000001</v>
      </c>
      <c r="H20003" t="s">
        <v>81</v>
      </c>
      <c r="I20003" s="2">
        <f t="shared" si="312"/>
        <v>7.4613000000000013E-2</v>
      </c>
    </row>
    <row r="20004" spans="1:9" x14ac:dyDescent="0.2">
      <c r="A20004" t="s">
        <v>7</v>
      </c>
      <c r="B20004" t="s">
        <v>400</v>
      </c>
      <c r="C20004" t="s">
        <v>431</v>
      </c>
      <c r="D20004" t="s">
        <v>5277</v>
      </c>
      <c r="E20004">
        <v>288.08</v>
      </c>
      <c r="F20004">
        <v>-82.965029000000001</v>
      </c>
      <c r="G20004">
        <v>34.696995000000001</v>
      </c>
      <c r="H20004" t="s">
        <v>81</v>
      </c>
      <c r="I20004" s="2">
        <f t="shared" si="312"/>
        <v>3.831464</v>
      </c>
    </row>
    <row r="20005" spans="1:9" x14ac:dyDescent="0.2">
      <c r="A20005" t="s">
        <v>7</v>
      </c>
      <c r="B20005" t="s">
        <v>400</v>
      </c>
      <c r="C20005" t="s">
        <v>431</v>
      </c>
      <c r="D20005" t="s">
        <v>5277</v>
      </c>
      <c r="E20005">
        <v>11.73</v>
      </c>
      <c r="F20005">
        <v>-82.965029000000001</v>
      </c>
      <c r="G20005">
        <v>34.696995000000001</v>
      </c>
      <c r="H20005" t="s">
        <v>81</v>
      </c>
      <c r="I20005" s="2">
        <f t="shared" si="312"/>
        <v>0.15600900000000001</v>
      </c>
    </row>
    <row r="20006" spans="1:9" x14ac:dyDescent="0.2">
      <c r="A20006" t="s">
        <v>7</v>
      </c>
      <c r="B20006" t="s">
        <v>400</v>
      </c>
      <c r="C20006" t="s">
        <v>5303</v>
      </c>
      <c r="D20006" t="s">
        <v>5277</v>
      </c>
      <c r="E20006">
        <v>1.3</v>
      </c>
      <c r="F20006">
        <v>-82.283282900000003</v>
      </c>
      <c r="G20006">
        <v>34.809260389999999</v>
      </c>
      <c r="H20006" t="s">
        <v>81</v>
      </c>
      <c r="I20006" s="2">
        <f t="shared" si="312"/>
        <v>1.7290000000000003E-2</v>
      </c>
    </row>
    <row r="20007" spans="1:9" x14ac:dyDescent="0.2">
      <c r="A20007" t="s">
        <v>7</v>
      </c>
      <c r="B20007" t="s">
        <v>115</v>
      </c>
      <c r="C20007" t="s">
        <v>116</v>
      </c>
      <c r="D20007" t="s">
        <v>5277</v>
      </c>
      <c r="E20007">
        <v>6.3</v>
      </c>
      <c r="F20007">
        <v>-95.480337230000004</v>
      </c>
      <c r="G20007">
        <v>29.75847108</v>
      </c>
      <c r="H20007" t="s">
        <v>81</v>
      </c>
      <c r="I20007" s="2">
        <f t="shared" si="312"/>
        <v>8.3790000000000003E-2</v>
      </c>
    </row>
    <row r="20008" spans="1:9" x14ac:dyDescent="0.2">
      <c r="A20008" t="s">
        <v>7</v>
      </c>
      <c r="B20008" t="s">
        <v>115</v>
      </c>
      <c r="C20008" t="s">
        <v>116</v>
      </c>
      <c r="D20008" t="s">
        <v>5277</v>
      </c>
      <c r="E20008">
        <v>3.02</v>
      </c>
      <c r="F20008">
        <v>-95.500149699999994</v>
      </c>
      <c r="G20008">
        <v>29.741372500000001</v>
      </c>
      <c r="H20008" t="s">
        <v>81</v>
      </c>
      <c r="I20008" s="2">
        <f t="shared" si="312"/>
        <v>4.0166000000000007E-2</v>
      </c>
    </row>
    <row r="20009" spans="1:9" x14ac:dyDescent="0.2">
      <c r="A20009" t="s">
        <v>7</v>
      </c>
      <c r="B20009" t="s">
        <v>115</v>
      </c>
      <c r="C20009" t="s">
        <v>116</v>
      </c>
      <c r="D20009" t="s">
        <v>5277</v>
      </c>
      <c r="E20009">
        <v>58.26</v>
      </c>
      <c r="F20009">
        <v>-95.480337230000004</v>
      </c>
      <c r="G20009">
        <v>29.75847108</v>
      </c>
      <c r="H20009" t="s">
        <v>81</v>
      </c>
      <c r="I20009" s="2">
        <f t="shared" si="312"/>
        <v>0.77485800000000005</v>
      </c>
    </row>
    <row r="20010" spans="1:9" x14ac:dyDescent="0.2">
      <c r="A20010" t="s">
        <v>7</v>
      </c>
      <c r="B20010" t="s">
        <v>115</v>
      </c>
      <c r="C20010" t="s">
        <v>5304</v>
      </c>
      <c r="D20010" t="s">
        <v>5277</v>
      </c>
      <c r="E20010">
        <v>2.87</v>
      </c>
      <c r="F20010">
        <v>-95.412363499999998</v>
      </c>
      <c r="G20010">
        <v>29.729467799999998</v>
      </c>
      <c r="H20010" t="s">
        <v>81</v>
      </c>
      <c r="I20010" s="2">
        <f t="shared" si="312"/>
        <v>3.8171000000000004E-2</v>
      </c>
    </row>
    <row r="20011" spans="1:9" x14ac:dyDescent="0.2">
      <c r="A20011" t="s">
        <v>7</v>
      </c>
      <c r="B20011" t="s">
        <v>115</v>
      </c>
      <c r="C20011" t="s">
        <v>2847</v>
      </c>
      <c r="D20011" t="s">
        <v>5277</v>
      </c>
      <c r="E20011">
        <v>4</v>
      </c>
      <c r="F20011">
        <v>-95.436917199999996</v>
      </c>
      <c r="G20011">
        <v>29.8080116</v>
      </c>
      <c r="H20011" t="s">
        <v>81</v>
      </c>
      <c r="I20011" s="2">
        <f t="shared" si="312"/>
        <v>5.3200000000000004E-2</v>
      </c>
    </row>
    <row r="20012" spans="1:9" x14ac:dyDescent="0.2">
      <c r="A20012" t="s">
        <v>7</v>
      </c>
      <c r="B20012" t="s">
        <v>115</v>
      </c>
      <c r="C20012" t="s">
        <v>2847</v>
      </c>
      <c r="D20012" t="s">
        <v>5277</v>
      </c>
      <c r="E20012">
        <v>24.8</v>
      </c>
      <c r="F20012">
        <v>-95.4238079</v>
      </c>
      <c r="G20012">
        <v>29.8121458</v>
      </c>
      <c r="H20012" t="s">
        <v>81</v>
      </c>
      <c r="I20012" s="2">
        <f t="shared" si="312"/>
        <v>0.32984000000000002</v>
      </c>
    </row>
    <row r="20013" spans="1:9" x14ac:dyDescent="0.2">
      <c r="A20013" t="s">
        <v>7</v>
      </c>
      <c r="B20013" t="s">
        <v>115</v>
      </c>
      <c r="C20013" t="s">
        <v>1284</v>
      </c>
      <c r="D20013" t="s">
        <v>5277</v>
      </c>
      <c r="E20013">
        <v>8.4499999999999993</v>
      </c>
      <c r="F20013">
        <v>-95.230146099999999</v>
      </c>
      <c r="G20013">
        <v>29.7734083</v>
      </c>
      <c r="H20013" t="s">
        <v>81</v>
      </c>
      <c r="I20013" s="2">
        <f t="shared" si="312"/>
        <v>0.11238499999999998</v>
      </c>
    </row>
    <row r="20014" spans="1:9" x14ac:dyDescent="0.2">
      <c r="A20014" t="s">
        <v>7</v>
      </c>
      <c r="B20014" t="s">
        <v>115</v>
      </c>
      <c r="C20014" t="s">
        <v>2854</v>
      </c>
      <c r="D20014" t="s">
        <v>5277</v>
      </c>
      <c r="E20014">
        <v>3.38</v>
      </c>
      <c r="F20014">
        <v>-95.498689999999996</v>
      </c>
      <c r="G20014">
        <v>29.714390000000002</v>
      </c>
      <c r="H20014" t="s">
        <v>81</v>
      </c>
      <c r="I20014" s="2">
        <f t="shared" si="312"/>
        <v>4.4954000000000001E-2</v>
      </c>
    </row>
    <row r="20015" spans="1:9" x14ac:dyDescent="0.2">
      <c r="A20015" t="s">
        <v>7</v>
      </c>
      <c r="B20015" t="s">
        <v>115</v>
      </c>
      <c r="C20015" t="s">
        <v>1288</v>
      </c>
      <c r="D20015" t="s">
        <v>5277</v>
      </c>
      <c r="E20015">
        <v>1.27</v>
      </c>
      <c r="F20015">
        <v>-95.461806780000003</v>
      </c>
      <c r="G20015">
        <v>29.70532923</v>
      </c>
      <c r="H20015" t="s">
        <v>81</v>
      </c>
      <c r="I20015" s="2">
        <f t="shared" si="312"/>
        <v>1.6891000000000003E-2</v>
      </c>
    </row>
    <row r="20016" spans="1:9" x14ac:dyDescent="0.2">
      <c r="A20016" t="s">
        <v>7</v>
      </c>
      <c r="B20016" t="s">
        <v>115</v>
      </c>
      <c r="C20016" t="s">
        <v>1288</v>
      </c>
      <c r="D20016" t="s">
        <v>5277</v>
      </c>
      <c r="E20016">
        <v>12.13</v>
      </c>
      <c r="F20016">
        <v>-95.461806780000003</v>
      </c>
      <c r="G20016">
        <v>29.70532923</v>
      </c>
      <c r="H20016" t="s">
        <v>81</v>
      </c>
      <c r="I20016" s="2">
        <f t="shared" si="312"/>
        <v>0.161329</v>
      </c>
    </row>
    <row r="20017" spans="1:9" x14ac:dyDescent="0.2">
      <c r="A20017" t="s">
        <v>7</v>
      </c>
      <c r="B20017" t="s">
        <v>115</v>
      </c>
      <c r="C20017" t="s">
        <v>1288</v>
      </c>
      <c r="D20017" t="s">
        <v>5277</v>
      </c>
      <c r="E20017">
        <v>26.98</v>
      </c>
      <c r="F20017">
        <v>-95.460138400000005</v>
      </c>
      <c r="G20017">
        <v>29.705327709999999</v>
      </c>
      <c r="H20017" t="s">
        <v>81</v>
      </c>
      <c r="I20017" s="2">
        <f t="shared" si="312"/>
        <v>0.35883399999999999</v>
      </c>
    </row>
    <row r="20018" spans="1:9" x14ac:dyDescent="0.2">
      <c r="A20018" t="s">
        <v>7</v>
      </c>
      <c r="B20018" t="s">
        <v>115</v>
      </c>
      <c r="C20018" t="s">
        <v>1288</v>
      </c>
      <c r="D20018" t="s">
        <v>5277</v>
      </c>
      <c r="E20018">
        <v>34.450000000000003</v>
      </c>
      <c r="F20018">
        <v>-95.458108839999994</v>
      </c>
      <c r="G20018">
        <v>29.709930889999999</v>
      </c>
      <c r="H20018" t="s">
        <v>81</v>
      </c>
      <c r="I20018" s="2">
        <f t="shared" si="312"/>
        <v>0.45818500000000006</v>
      </c>
    </row>
    <row r="20019" spans="1:9" x14ac:dyDescent="0.2">
      <c r="A20019" t="s">
        <v>7</v>
      </c>
      <c r="B20019" t="s">
        <v>115</v>
      </c>
      <c r="C20019" t="s">
        <v>2863</v>
      </c>
      <c r="D20019" t="s">
        <v>5277</v>
      </c>
      <c r="E20019">
        <v>24.28</v>
      </c>
      <c r="F20019">
        <v>-95.506620999999996</v>
      </c>
      <c r="G20019">
        <v>30.081820799999999</v>
      </c>
      <c r="H20019" t="s">
        <v>81</v>
      </c>
      <c r="I20019" s="2">
        <f t="shared" si="312"/>
        <v>0.32292400000000004</v>
      </c>
    </row>
    <row r="20020" spans="1:9" x14ac:dyDescent="0.2">
      <c r="A20020" t="s">
        <v>7</v>
      </c>
      <c r="B20020" t="s">
        <v>115</v>
      </c>
      <c r="C20020" t="s">
        <v>2863</v>
      </c>
      <c r="D20020" t="s">
        <v>5277</v>
      </c>
      <c r="E20020">
        <v>126.9</v>
      </c>
      <c r="F20020">
        <v>-95.506620999999996</v>
      </c>
      <c r="G20020">
        <v>30.081820799999999</v>
      </c>
      <c r="H20020" t="s">
        <v>81</v>
      </c>
      <c r="I20020" s="2">
        <f t="shared" si="312"/>
        <v>1.6877700000000002</v>
      </c>
    </row>
    <row r="20021" spans="1:9" x14ac:dyDescent="0.2">
      <c r="A20021" t="s">
        <v>7</v>
      </c>
      <c r="B20021" t="s">
        <v>115</v>
      </c>
      <c r="C20021" t="s">
        <v>449</v>
      </c>
      <c r="D20021" t="s">
        <v>5277</v>
      </c>
      <c r="E20021">
        <v>1.46</v>
      </c>
      <c r="F20021">
        <v>-95.734374000000003</v>
      </c>
      <c r="G20021">
        <v>29.7366393</v>
      </c>
      <c r="H20021" t="s">
        <v>81</v>
      </c>
      <c r="I20021" s="2">
        <f t="shared" si="312"/>
        <v>1.9417999999999998E-2</v>
      </c>
    </row>
    <row r="20022" spans="1:9" x14ac:dyDescent="0.2">
      <c r="A20022" t="s">
        <v>7</v>
      </c>
      <c r="B20022" t="s">
        <v>115</v>
      </c>
      <c r="C20022" t="s">
        <v>449</v>
      </c>
      <c r="D20022" t="s">
        <v>5277</v>
      </c>
      <c r="E20022">
        <v>457.33</v>
      </c>
      <c r="F20022">
        <v>-95.734374000000003</v>
      </c>
      <c r="G20022">
        <v>29.7366393</v>
      </c>
      <c r="H20022" t="s">
        <v>81</v>
      </c>
      <c r="I20022" s="2">
        <f t="shared" si="312"/>
        <v>6.0824890000000007</v>
      </c>
    </row>
    <row r="20023" spans="1:9" x14ac:dyDescent="0.2">
      <c r="A20023" t="s">
        <v>7</v>
      </c>
      <c r="B20023" t="s">
        <v>115</v>
      </c>
      <c r="C20023" t="s">
        <v>2867</v>
      </c>
      <c r="D20023" t="s">
        <v>5277</v>
      </c>
      <c r="E20023">
        <v>17.29</v>
      </c>
      <c r="F20023">
        <v>-95.608836699999998</v>
      </c>
      <c r="G20023">
        <v>29.646508099999998</v>
      </c>
      <c r="H20023" t="s">
        <v>81</v>
      </c>
      <c r="I20023" s="2">
        <f t="shared" si="312"/>
        <v>0.22995699999999999</v>
      </c>
    </row>
    <row r="20024" spans="1:9" x14ac:dyDescent="0.2">
      <c r="A20024" t="s">
        <v>7</v>
      </c>
      <c r="B20024" t="s">
        <v>115</v>
      </c>
      <c r="C20024" t="s">
        <v>2867</v>
      </c>
      <c r="D20024" t="s">
        <v>5277</v>
      </c>
      <c r="E20024">
        <v>18.34</v>
      </c>
      <c r="F20024">
        <v>-95.608633960000006</v>
      </c>
      <c r="G20024">
        <v>29.647376019999999</v>
      </c>
      <c r="H20024" t="s">
        <v>81</v>
      </c>
      <c r="I20024" s="2">
        <f t="shared" si="312"/>
        <v>0.243922</v>
      </c>
    </row>
    <row r="20025" spans="1:9" x14ac:dyDescent="0.2">
      <c r="A20025" t="s">
        <v>7</v>
      </c>
      <c r="B20025" t="s">
        <v>115</v>
      </c>
      <c r="C20025" t="s">
        <v>1291</v>
      </c>
      <c r="D20025" t="s">
        <v>5277</v>
      </c>
      <c r="E20025">
        <v>2.64</v>
      </c>
      <c r="F20025">
        <v>-95.433295799999996</v>
      </c>
      <c r="G20025">
        <v>30.032843100000001</v>
      </c>
      <c r="H20025" t="s">
        <v>81</v>
      </c>
      <c r="I20025" s="2">
        <f t="shared" si="312"/>
        <v>3.5112000000000004E-2</v>
      </c>
    </row>
    <row r="20026" spans="1:9" x14ac:dyDescent="0.2">
      <c r="A20026" t="s">
        <v>7</v>
      </c>
      <c r="B20026" t="s">
        <v>115</v>
      </c>
      <c r="C20026" t="s">
        <v>1291</v>
      </c>
      <c r="D20026" t="s">
        <v>5277</v>
      </c>
      <c r="E20026">
        <v>5.28</v>
      </c>
      <c r="F20026">
        <v>-95.433295799999996</v>
      </c>
      <c r="G20026">
        <v>30.032843100000001</v>
      </c>
      <c r="H20026" t="s">
        <v>81</v>
      </c>
      <c r="I20026" s="2">
        <f t="shared" si="312"/>
        <v>7.0224000000000009E-2</v>
      </c>
    </row>
    <row r="20027" spans="1:9" x14ac:dyDescent="0.2">
      <c r="A20027" t="s">
        <v>7</v>
      </c>
      <c r="B20027" t="s">
        <v>115</v>
      </c>
      <c r="C20027" t="s">
        <v>117</v>
      </c>
      <c r="D20027" t="s">
        <v>5277</v>
      </c>
      <c r="E20027">
        <v>11.6</v>
      </c>
      <c r="F20027">
        <v>-95.509664999999998</v>
      </c>
      <c r="G20027">
        <v>29.783393</v>
      </c>
      <c r="H20027" t="s">
        <v>81</v>
      </c>
      <c r="I20027" s="2">
        <f t="shared" si="312"/>
        <v>0.15428</v>
      </c>
    </row>
    <row r="20028" spans="1:9" x14ac:dyDescent="0.2">
      <c r="A20028" t="s">
        <v>7</v>
      </c>
      <c r="B20028" t="s">
        <v>115</v>
      </c>
      <c r="C20028" t="s">
        <v>1293</v>
      </c>
      <c r="D20028" t="s">
        <v>5277</v>
      </c>
      <c r="E20028">
        <v>7.39</v>
      </c>
      <c r="F20028">
        <v>-95.418419099999994</v>
      </c>
      <c r="G20028">
        <v>29.678509300000002</v>
      </c>
      <c r="H20028" t="s">
        <v>81</v>
      </c>
      <c r="I20028" s="2">
        <f t="shared" si="312"/>
        <v>9.8286999999999999E-2</v>
      </c>
    </row>
    <row r="20029" spans="1:9" x14ac:dyDescent="0.2">
      <c r="A20029" t="s">
        <v>7</v>
      </c>
      <c r="B20029" t="s">
        <v>115</v>
      </c>
      <c r="C20029" t="s">
        <v>825</v>
      </c>
      <c r="D20029" t="s">
        <v>5277</v>
      </c>
      <c r="E20029">
        <v>11.62</v>
      </c>
      <c r="F20029">
        <v>-95.504154670000005</v>
      </c>
      <c r="G20029">
        <v>29.844211550000001</v>
      </c>
      <c r="H20029" t="s">
        <v>81</v>
      </c>
      <c r="I20029" s="2">
        <f t="shared" si="312"/>
        <v>0.15454599999999999</v>
      </c>
    </row>
    <row r="20030" spans="1:9" x14ac:dyDescent="0.2">
      <c r="A20030" t="s">
        <v>7</v>
      </c>
      <c r="B20030" t="s">
        <v>115</v>
      </c>
      <c r="C20030" t="s">
        <v>2879</v>
      </c>
      <c r="D20030" t="s">
        <v>5277</v>
      </c>
      <c r="E20030">
        <v>3.79</v>
      </c>
      <c r="F20030">
        <v>-95.103679200000002</v>
      </c>
      <c r="G20030">
        <v>29.546241899999998</v>
      </c>
      <c r="H20030" t="s">
        <v>81</v>
      </c>
      <c r="I20030" s="2">
        <f t="shared" si="312"/>
        <v>5.0407E-2</v>
      </c>
    </row>
    <row r="20031" spans="1:9" x14ac:dyDescent="0.2">
      <c r="A20031" t="s">
        <v>7</v>
      </c>
      <c r="B20031" t="s">
        <v>115</v>
      </c>
      <c r="C20031" t="s">
        <v>2879</v>
      </c>
      <c r="D20031" t="s">
        <v>5277</v>
      </c>
      <c r="E20031">
        <v>20.05</v>
      </c>
      <c r="F20031">
        <v>-95.102417700000004</v>
      </c>
      <c r="G20031">
        <v>29.545251100000002</v>
      </c>
      <c r="H20031" t="s">
        <v>81</v>
      </c>
      <c r="I20031" s="2">
        <f t="shared" si="312"/>
        <v>0.26666500000000004</v>
      </c>
    </row>
    <row r="20032" spans="1:9" x14ac:dyDescent="0.2">
      <c r="A20032" t="s">
        <v>7</v>
      </c>
      <c r="B20032" t="s">
        <v>115</v>
      </c>
      <c r="C20032" t="s">
        <v>2879</v>
      </c>
      <c r="D20032" t="s">
        <v>5277</v>
      </c>
      <c r="E20032">
        <v>124.76</v>
      </c>
      <c r="F20032">
        <v>-95.1033537</v>
      </c>
      <c r="G20032">
        <v>29.545531499999999</v>
      </c>
      <c r="H20032" t="s">
        <v>81</v>
      </c>
      <c r="I20032" s="2">
        <f t="shared" si="312"/>
        <v>1.6593080000000002</v>
      </c>
    </row>
    <row r="20033" spans="1:9" x14ac:dyDescent="0.2">
      <c r="A20033" t="s">
        <v>7</v>
      </c>
      <c r="B20033" t="s">
        <v>115</v>
      </c>
      <c r="C20033" t="s">
        <v>2879</v>
      </c>
      <c r="D20033" t="s">
        <v>5277</v>
      </c>
      <c r="E20033">
        <v>50.47</v>
      </c>
      <c r="F20033">
        <v>-95.103679200000002</v>
      </c>
      <c r="G20033">
        <v>29.546241899999998</v>
      </c>
      <c r="H20033" t="s">
        <v>81</v>
      </c>
      <c r="I20033" s="2">
        <f t="shared" si="312"/>
        <v>0.67125099999999993</v>
      </c>
    </row>
    <row r="20034" spans="1:9" x14ac:dyDescent="0.2">
      <c r="A20034" t="s">
        <v>7</v>
      </c>
      <c r="B20034" t="s">
        <v>115</v>
      </c>
      <c r="C20034" t="s">
        <v>2879</v>
      </c>
      <c r="D20034" t="s">
        <v>5277</v>
      </c>
      <c r="E20034">
        <v>66.209999999999994</v>
      </c>
      <c r="F20034">
        <v>-95.097058799999999</v>
      </c>
      <c r="G20034">
        <v>29.5467747</v>
      </c>
      <c r="H20034" t="s">
        <v>81</v>
      </c>
      <c r="I20034" s="2">
        <f t="shared" si="312"/>
        <v>0.88059299999999996</v>
      </c>
    </row>
    <row r="20035" spans="1:9" x14ac:dyDescent="0.2">
      <c r="A20035" t="s">
        <v>7</v>
      </c>
      <c r="B20035" t="s">
        <v>115</v>
      </c>
      <c r="C20035" t="s">
        <v>2879</v>
      </c>
      <c r="D20035" t="s">
        <v>5277</v>
      </c>
      <c r="E20035">
        <v>12.61</v>
      </c>
      <c r="F20035">
        <v>-95.102377000000004</v>
      </c>
      <c r="G20035">
        <v>29.543219400000002</v>
      </c>
      <c r="H20035" t="s">
        <v>81</v>
      </c>
      <c r="I20035" s="2">
        <f t="shared" ref="I20035:I20098" si="313">(13.3*E20035)/1000</f>
        <v>0.167713</v>
      </c>
    </row>
    <row r="20036" spans="1:9" x14ac:dyDescent="0.2">
      <c r="A20036" t="s">
        <v>7</v>
      </c>
      <c r="B20036" t="s">
        <v>115</v>
      </c>
      <c r="C20036" t="s">
        <v>2879</v>
      </c>
      <c r="D20036" t="s">
        <v>5277</v>
      </c>
      <c r="E20036">
        <v>11.82</v>
      </c>
      <c r="F20036">
        <v>-95.115338629999997</v>
      </c>
      <c r="G20036">
        <v>29.560151789999999</v>
      </c>
      <c r="H20036" t="s">
        <v>81</v>
      </c>
      <c r="I20036" s="2">
        <f t="shared" si="313"/>
        <v>0.15720600000000001</v>
      </c>
    </row>
    <row r="20037" spans="1:9" x14ac:dyDescent="0.2">
      <c r="A20037" t="s">
        <v>7</v>
      </c>
      <c r="B20037" t="s">
        <v>115</v>
      </c>
      <c r="C20037" t="s">
        <v>2884</v>
      </c>
      <c r="D20037" t="s">
        <v>5277</v>
      </c>
      <c r="E20037">
        <v>64.260000000000005</v>
      </c>
      <c r="F20037">
        <v>-95.779619999999994</v>
      </c>
      <c r="G20037">
        <v>29.7377857</v>
      </c>
      <c r="H20037" t="s">
        <v>81</v>
      </c>
      <c r="I20037" s="2">
        <f t="shared" si="313"/>
        <v>0.85465800000000014</v>
      </c>
    </row>
    <row r="20038" spans="1:9" x14ac:dyDescent="0.2">
      <c r="A20038" t="s">
        <v>7</v>
      </c>
      <c r="B20038" t="s">
        <v>115</v>
      </c>
      <c r="C20038" t="s">
        <v>2884</v>
      </c>
      <c r="D20038" t="s">
        <v>5277</v>
      </c>
      <c r="E20038">
        <v>504.24</v>
      </c>
      <c r="F20038">
        <v>-95.779619999999994</v>
      </c>
      <c r="G20038">
        <v>29.7377857</v>
      </c>
      <c r="H20038" t="s">
        <v>81</v>
      </c>
      <c r="I20038" s="2">
        <f t="shared" si="313"/>
        <v>6.706392000000001</v>
      </c>
    </row>
    <row r="20039" spans="1:9" x14ac:dyDescent="0.2">
      <c r="A20039" t="s">
        <v>7</v>
      </c>
      <c r="B20039" t="s">
        <v>115</v>
      </c>
      <c r="C20039" t="s">
        <v>1303</v>
      </c>
      <c r="D20039" t="s">
        <v>5277</v>
      </c>
      <c r="E20039">
        <v>8.07</v>
      </c>
      <c r="F20039">
        <v>-95.667352690000001</v>
      </c>
      <c r="G20039">
        <v>29.78594773</v>
      </c>
      <c r="H20039" t="s">
        <v>81</v>
      </c>
      <c r="I20039" s="2">
        <f t="shared" si="313"/>
        <v>0.10733100000000001</v>
      </c>
    </row>
    <row r="20040" spans="1:9" x14ac:dyDescent="0.2">
      <c r="A20040" t="s">
        <v>7</v>
      </c>
      <c r="B20040" t="s">
        <v>115</v>
      </c>
      <c r="C20040" t="s">
        <v>119</v>
      </c>
      <c r="D20040" t="s">
        <v>5277</v>
      </c>
      <c r="E20040">
        <v>65.180000000000007</v>
      </c>
      <c r="F20040">
        <v>-95.626628330000003</v>
      </c>
      <c r="G20040">
        <v>29.781985639999998</v>
      </c>
      <c r="H20040" t="s">
        <v>81</v>
      </c>
      <c r="I20040" s="2">
        <f t="shared" si="313"/>
        <v>0.86689400000000016</v>
      </c>
    </row>
    <row r="20041" spans="1:9" x14ac:dyDescent="0.2">
      <c r="A20041" t="s">
        <v>7</v>
      </c>
      <c r="B20041" t="s">
        <v>115</v>
      </c>
      <c r="C20041" t="s">
        <v>2886</v>
      </c>
      <c r="D20041" t="s">
        <v>5277</v>
      </c>
      <c r="E20041">
        <v>1.86</v>
      </c>
      <c r="F20041">
        <v>-95.381658810000005</v>
      </c>
      <c r="G20041">
        <v>29.765273350000001</v>
      </c>
      <c r="H20041" t="s">
        <v>81</v>
      </c>
      <c r="I20041" s="2">
        <f t="shared" si="313"/>
        <v>2.4738000000000003E-2</v>
      </c>
    </row>
    <row r="20042" spans="1:9" x14ac:dyDescent="0.2">
      <c r="A20042" t="s">
        <v>7</v>
      </c>
      <c r="B20042" t="s">
        <v>115</v>
      </c>
      <c r="C20042" t="s">
        <v>2886</v>
      </c>
      <c r="D20042" t="s">
        <v>5277</v>
      </c>
      <c r="E20042">
        <v>4</v>
      </c>
      <c r="F20042">
        <v>-95.434853180000005</v>
      </c>
      <c r="G20042">
        <v>29.781949959999999</v>
      </c>
      <c r="H20042" t="s">
        <v>81</v>
      </c>
      <c r="I20042" s="2">
        <f t="shared" si="313"/>
        <v>5.3200000000000004E-2</v>
      </c>
    </row>
    <row r="20043" spans="1:9" x14ac:dyDescent="0.2">
      <c r="A20043" t="s">
        <v>7</v>
      </c>
      <c r="B20043" t="s">
        <v>115</v>
      </c>
      <c r="C20043" t="s">
        <v>2888</v>
      </c>
      <c r="D20043" t="s">
        <v>5277</v>
      </c>
      <c r="E20043">
        <v>13.1</v>
      </c>
      <c r="F20043">
        <v>-95.623156629999997</v>
      </c>
      <c r="G20043">
        <v>29.595698559999999</v>
      </c>
      <c r="H20043" t="s">
        <v>81</v>
      </c>
      <c r="I20043" s="2">
        <f t="shared" si="313"/>
        <v>0.17423000000000002</v>
      </c>
    </row>
    <row r="20044" spans="1:9" x14ac:dyDescent="0.2">
      <c r="A20044" t="s">
        <v>7</v>
      </c>
      <c r="B20044" t="s">
        <v>115</v>
      </c>
      <c r="C20044" t="s">
        <v>2888</v>
      </c>
      <c r="D20044" t="s">
        <v>5277</v>
      </c>
      <c r="E20044">
        <v>27.24</v>
      </c>
      <c r="F20044">
        <v>-95.623156629999997</v>
      </c>
      <c r="G20044">
        <v>29.595698559999999</v>
      </c>
      <c r="H20044" t="s">
        <v>81</v>
      </c>
      <c r="I20044" s="2">
        <f t="shared" si="313"/>
        <v>0.36229199999999995</v>
      </c>
    </row>
    <row r="20045" spans="1:9" x14ac:dyDescent="0.2">
      <c r="A20045" t="s">
        <v>7</v>
      </c>
      <c r="B20045" t="s">
        <v>115</v>
      </c>
      <c r="C20045" t="s">
        <v>121</v>
      </c>
      <c r="D20045" t="s">
        <v>5277</v>
      </c>
      <c r="E20045">
        <v>0.81</v>
      </c>
      <c r="F20045">
        <v>-95.469343899999998</v>
      </c>
      <c r="G20045">
        <v>30.1574995</v>
      </c>
      <c r="H20045" t="s">
        <v>81</v>
      </c>
      <c r="I20045" s="2">
        <f t="shared" si="313"/>
        <v>1.0773000000000001E-2</v>
      </c>
    </row>
    <row r="20046" spans="1:9" x14ac:dyDescent="0.2">
      <c r="A20046" t="s">
        <v>7</v>
      </c>
      <c r="B20046" t="s">
        <v>115</v>
      </c>
      <c r="C20046" t="s">
        <v>121</v>
      </c>
      <c r="D20046" t="s">
        <v>5277</v>
      </c>
      <c r="E20046">
        <v>4.6900000000000004</v>
      </c>
      <c r="F20046">
        <v>-95.445874110000005</v>
      </c>
      <c r="G20046">
        <v>30.123397489999999</v>
      </c>
      <c r="H20046" t="s">
        <v>81</v>
      </c>
      <c r="I20046" s="2">
        <f t="shared" si="313"/>
        <v>6.2377000000000009E-2</v>
      </c>
    </row>
    <row r="20047" spans="1:9" x14ac:dyDescent="0.2">
      <c r="A20047" t="s">
        <v>7</v>
      </c>
      <c r="B20047" t="s">
        <v>115</v>
      </c>
      <c r="C20047" t="s">
        <v>121</v>
      </c>
      <c r="D20047" t="s">
        <v>5277</v>
      </c>
      <c r="E20047">
        <v>8.3800000000000008</v>
      </c>
      <c r="F20047">
        <v>-95.469343899999998</v>
      </c>
      <c r="G20047">
        <v>30.1574995</v>
      </c>
      <c r="H20047" t="s">
        <v>81</v>
      </c>
      <c r="I20047" s="2">
        <f t="shared" si="313"/>
        <v>0.11145400000000003</v>
      </c>
    </row>
    <row r="20048" spans="1:9" x14ac:dyDescent="0.2">
      <c r="A20048" t="s">
        <v>7</v>
      </c>
      <c r="B20048" t="s">
        <v>115</v>
      </c>
      <c r="C20048" t="s">
        <v>121</v>
      </c>
      <c r="D20048" t="s">
        <v>5277</v>
      </c>
      <c r="E20048">
        <v>3.36</v>
      </c>
      <c r="F20048">
        <v>-95.470654499999995</v>
      </c>
      <c r="G20048">
        <v>30.1581644</v>
      </c>
      <c r="H20048" t="s">
        <v>81</v>
      </c>
      <c r="I20048" s="2">
        <f t="shared" si="313"/>
        <v>4.4688000000000005E-2</v>
      </c>
    </row>
    <row r="20049" spans="1:9" x14ac:dyDescent="0.2">
      <c r="A20049" t="s">
        <v>7</v>
      </c>
      <c r="B20049" t="s">
        <v>115</v>
      </c>
      <c r="C20049" t="s">
        <v>121</v>
      </c>
      <c r="D20049" t="s">
        <v>5277</v>
      </c>
      <c r="E20049">
        <v>9.15</v>
      </c>
      <c r="F20049">
        <v>-95.469999200000004</v>
      </c>
      <c r="G20049">
        <v>30.159091</v>
      </c>
      <c r="H20049" t="s">
        <v>81</v>
      </c>
      <c r="I20049" s="2">
        <f t="shared" si="313"/>
        <v>0.12169500000000001</v>
      </c>
    </row>
    <row r="20050" spans="1:9" x14ac:dyDescent="0.2">
      <c r="A20050" t="s">
        <v>7</v>
      </c>
      <c r="B20050" t="s">
        <v>115</v>
      </c>
      <c r="C20050" t="s">
        <v>1306</v>
      </c>
      <c r="D20050" t="s">
        <v>5277</v>
      </c>
      <c r="E20050">
        <v>3.66</v>
      </c>
      <c r="F20050">
        <v>-95.213693030000002</v>
      </c>
      <c r="G20050">
        <v>29.619083669999998</v>
      </c>
      <c r="H20050" t="s">
        <v>81</v>
      </c>
      <c r="I20050" s="2">
        <f t="shared" si="313"/>
        <v>4.8678000000000006E-2</v>
      </c>
    </row>
    <row r="20051" spans="1:9" x14ac:dyDescent="0.2">
      <c r="A20051" t="s">
        <v>7</v>
      </c>
      <c r="B20051" t="s">
        <v>115</v>
      </c>
      <c r="C20051" t="s">
        <v>2890</v>
      </c>
      <c r="D20051" t="s">
        <v>5277</v>
      </c>
      <c r="E20051">
        <v>12.56</v>
      </c>
      <c r="F20051">
        <v>-95.570942299999999</v>
      </c>
      <c r="G20051">
        <v>29.72739116</v>
      </c>
      <c r="H20051" t="s">
        <v>81</v>
      </c>
      <c r="I20051" s="2">
        <f t="shared" si="313"/>
        <v>0.167048</v>
      </c>
    </row>
    <row r="20052" spans="1:9" x14ac:dyDescent="0.2">
      <c r="A20052" t="s">
        <v>7</v>
      </c>
      <c r="B20052" t="s">
        <v>115</v>
      </c>
      <c r="C20052" t="s">
        <v>2890</v>
      </c>
      <c r="D20052" t="s">
        <v>5277</v>
      </c>
      <c r="E20052">
        <v>59</v>
      </c>
      <c r="F20052">
        <v>-95.572400650000006</v>
      </c>
      <c r="G20052">
        <v>29.73811766</v>
      </c>
      <c r="H20052" t="s">
        <v>81</v>
      </c>
      <c r="I20052" s="2">
        <f t="shared" si="313"/>
        <v>0.78470000000000006</v>
      </c>
    </row>
    <row r="20053" spans="1:9" x14ac:dyDescent="0.2">
      <c r="A20053" t="s">
        <v>7</v>
      </c>
      <c r="B20053" t="s">
        <v>115</v>
      </c>
      <c r="C20053" t="s">
        <v>2890</v>
      </c>
      <c r="D20053" t="s">
        <v>5277</v>
      </c>
      <c r="E20053">
        <v>12.73</v>
      </c>
      <c r="F20053">
        <v>-95.570942299999999</v>
      </c>
      <c r="G20053">
        <v>29.72739116</v>
      </c>
      <c r="H20053" t="s">
        <v>81</v>
      </c>
      <c r="I20053" s="2">
        <f t="shared" si="313"/>
        <v>0.16930900000000002</v>
      </c>
    </row>
    <row r="20054" spans="1:9" x14ac:dyDescent="0.2">
      <c r="A20054" t="s">
        <v>7</v>
      </c>
      <c r="B20054" t="s">
        <v>115</v>
      </c>
      <c r="C20054" t="s">
        <v>830</v>
      </c>
      <c r="D20054" t="s">
        <v>5277</v>
      </c>
      <c r="E20054">
        <v>1.71</v>
      </c>
      <c r="F20054">
        <v>-95.541347000000002</v>
      </c>
      <c r="G20054">
        <v>29.717586000000001</v>
      </c>
      <c r="H20054" t="s">
        <v>81</v>
      </c>
      <c r="I20054" s="2">
        <f t="shared" si="313"/>
        <v>2.2743000000000003E-2</v>
      </c>
    </row>
    <row r="20055" spans="1:9" x14ac:dyDescent="0.2">
      <c r="A20055" t="s">
        <v>7</v>
      </c>
      <c r="B20055" t="s">
        <v>115</v>
      </c>
      <c r="C20055" t="s">
        <v>830</v>
      </c>
      <c r="D20055" t="s">
        <v>5277</v>
      </c>
      <c r="E20055">
        <v>3.92</v>
      </c>
      <c r="F20055">
        <v>-95.513058700000002</v>
      </c>
      <c r="G20055">
        <v>29.711690000000001</v>
      </c>
      <c r="H20055" t="s">
        <v>81</v>
      </c>
      <c r="I20055" s="2">
        <f t="shared" si="313"/>
        <v>5.2136000000000002E-2</v>
      </c>
    </row>
    <row r="20056" spans="1:9" x14ac:dyDescent="0.2">
      <c r="A20056" t="s">
        <v>7</v>
      </c>
      <c r="B20056" t="s">
        <v>115</v>
      </c>
      <c r="C20056" t="s">
        <v>830</v>
      </c>
      <c r="D20056" t="s">
        <v>5277</v>
      </c>
      <c r="E20056">
        <v>9.2899999999999991</v>
      </c>
      <c r="F20056">
        <v>-95.507619320000003</v>
      </c>
      <c r="G20056">
        <v>29.716265839999998</v>
      </c>
      <c r="H20056" t="s">
        <v>81</v>
      </c>
      <c r="I20056" s="2">
        <f t="shared" si="313"/>
        <v>0.123557</v>
      </c>
    </row>
    <row r="20057" spans="1:9" x14ac:dyDescent="0.2">
      <c r="A20057" t="s">
        <v>7</v>
      </c>
      <c r="B20057" t="s">
        <v>115</v>
      </c>
      <c r="C20057" t="s">
        <v>830</v>
      </c>
      <c r="D20057" t="s">
        <v>5277</v>
      </c>
      <c r="E20057">
        <v>30.26</v>
      </c>
      <c r="F20057">
        <v>-95.518181900000002</v>
      </c>
      <c r="G20057">
        <v>29.701832100000001</v>
      </c>
      <c r="H20057" t="s">
        <v>81</v>
      </c>
      <c r="I20057" s="2">
        <f t="shared" si="313"/>
        <v>0.40245800000000004</v>
      </c>
    </row>
    <row r="20058" spans="1:9" x14ac:dyDescent="0.2">
      <c r="A20058" t="s">
        <v>7</v>
      </c>
      <c r="B20058" t="s">
        <v>115</v>
      </c>
      <c r="C20058" t="s">
        <v>830</v>
      </c>
      <c r="D20058" t="s">
        <v>5277</v>
      </c>
      <c r="E20058">
        <v>6.3</v>
      </c>
      <c r="F20058">
        <v>-95.5540989</v>
      </c>
      <c r="G20058">
        <v>29.674527999999999</v>
      </c>
      <c r="H20058" t="s">
        <v>81</v>
      </c>
      <c r="I20058" s="2">
        <f t="shared" si="313"/>
        <v>8.3790000000000003E-2</v>
      </c>
    </row>
    <row r="20059" spans="1:9" x14ac:dyDescent="0.2">
      <c r="A20059" t="s">
        <v>7</v>
      </c>
      <c r="B20059" t="s">
        <v>115</v>
      </c>
      <c r="C20059" t="s">
        <v>830</v>
      </c>
      <c r="D20059" t="s">
        <v>5277</v>
      </c>
      <c r="E20059">
        <v>4.1100000000000003</v>
      </c>
      <c r="F20059">
        <v>-95.553114500000007</v>
      </c>
      <c r="G20059">
        <v>29.675832499999999</v>
      </c>
      <c r="H20059" t="s">
        <v>81</v>
      </c>
      <c r="I20059" s="2">
        <f t="shared" si="313"/>
        <v>5.4663000000000003E-2</v>
      </c>
    </row>
    <row r="20060" spans="1:9" x14ac:dyDescent="0.2">
      <c r="A20060" t="s">
        <v>7</v>
      </c>
      <c r="B20060" t="s">
        <v>115</v>
      </c>
      <c r="C20060" t="s">
        <v>831</v>
      </c>
      <c r="D20060" t="s">
        <v>5277</v>
      </c>
      <c r="E20060">
        <v>14.88</v>
      </c>
      <c r="F20060">
        <v>-95.392604199999994</v>
      </c>
      <c r="G20060">
        <v>29.940753399999998</v>
      </c>
      <c r="H20060" t="s">
        <v>81</v>
      </c>
      <c r="I20060" s="2">
        <f t="shared" si="313"/>
        <v>0.19790400000000002</v>
      </c>
    </row>
    <row r="20061" spans="1:9" x14ac:dyDescent="0.2">
      <c r="A20061" t="s">
        <v>7</v>
      </c>
      <c r="B20061" t="s">
        <v>115</v>
      </c>
      <c r="C20061" t="s">
        <v>831</v>
      </c>
      <c r="D20061" t="s">
        <v>5277</v>
      </c>
      <c r="E20061">
        <v>4</v>
      </c>
      <c r="F20061">
        <v>-95.399681599999994</v>
      </c>
      <c r="G20061">
        <v>29.9386847</v>
      </c>
      <c r="H20061" t="s">
        <v>81</v>
      </c>
      <c r="I20061" s="2">
        <f t="shared" si="313"/>
        <v>5.3200000000000004E-2</v>
      </c>
    </row>
    <row r="20062" spans="1:9" x14ac:dyDescent="0.2">
      <c r="A20062" t="s">
        <v>7</v>
      </c>
      <c r="B20062" t="s">
        <v>115</v>
      </c>
      <c r="C20062" t="s">
        <v>831</v>
      </c>
      <c r="D20062" t="s">
        <v>5277</v>
      </c>
      <c r="E20062">
        <v>8.69</v>
      </c>
      <c r="F20062">
        <v>-95.398796500000003</v>
      </c>
      <c r="G20062">
        <v>29.938642300000001</v>
      </c>
      <c r="H20062" t="s">
        <v>81</v>
      </c>
      <c r="I20062" s="2">
        <f t="shared" si="313"/>
        <v>0.115577</v>
      </c>
    </row>
    <row r="20063" spans="1:9" x14ac:dyDescent="0.2">
      <c r="A20063" t="s">
        <v>7</v>
      </c>
      <c r="B20063" t="s">
        <v>115</v>
      </c>
      <c r="C20063" t="s">
        <v>831</v>
      </c>
      <c r="D20063" t="s">
        <v>5277</v>
      </c>
      <c r="E20063">
        <v>24.01</v>
      </c>
      <c r="F20063">
        <v>-95.395182199999994</v>
      </c>
      <c r="G20063">
        <v>29.9427421</v>
      </c>
      <c r="H20063" t="s">
        <v>81</v>
      </c>
      <c r="I20063" s="2">
        <f t="shared" si="313"/>
        <v>0.31933300000000003</v>
      </c>
    </row>
    <row r="20064" spans="1:9" x14ac:dyDescent="0.2">
      <c r="A20064" t="s">
        <v>7</v>
      </c>
      <c r="B20064" t="s">
        <v>115</v>
      </c>
      <c r="C20064" t="s">
        <v>2900</v>
      </c>
      <c r="D20064" t="s">
        <v>5277</v>
      </c>
      <c r="E20064">
        <v>12.88</v>
      </c>
      <c r="F20064">
        <v>-95.529171520000006</v>
      </c>
      <c r="G20064">
        <v>29.937231449999999</v>
      </c>
      <c r="H20064" t="s">
        <v>81</v>
      </c>
      <c r="I20064" s="2">
        <f t="shared" si="313"/>
        <v>0.17130400000000004</v>
      </c>
    </row>
    <row r="20065" spans="1:9" x14ac:dyDescent="0.2">
      <c r="A20065" t="s">
        <v>7</v>
      </c>
      <c r="B20065" t="s">
        <v>115</v>
      </c>
      <c r="C20065" t="s">
        <v>934</v>
      </c>
      <c r="D20065" t="s">
        <v>5277</v>
      </c>
      <c r="E20065">
        <v>4</v>
      </c>
      <c r="F20065">
        <v>-95.440899900000005</v>
      </c>
      <c r="G20065">
        <v>29.208882209999999</v>
      </c>
      <c r="H20065" t="s">
        <v>81</v>
      </c>
      <c r="I20065" s="2">
        <f t="shared" si="313"/>
        <v>5.3200000000000004E-2</v>
      </c>
    </row>
    <row r="20066" spans="1:9" x14ac:dyDescent="0.2">
      <c r="A20066" t="s">
        <v>7</v>
      </c>
      <c r="B20066" t="s">
        <v>115</v>
      </c>
      <c r="C20066" t="s">
        <v>934</v>
      </c>
      <c r="D20066" t="s">
        <v>5277</v>
      </c>
      <c r="E20066">
        <v>13.29</v>
      </c>
      <c r="F20066">
        <v>-95.439953439999996</v>
      </c>
      <c r="G20066">
        <v>29.210052640000001</v>
      </c>
      <c r="H20066" t="s">
        <v>81</v>
      </c>
      <c r="I20066" s="2">
        <f t="shared" si="313"/>
        <v>0.176757</v>
      </c>
    </row>
    <row r="20067" spans="1:9" x14ac:dyDescent="0.2">
      <c r="A20067" t="s">
        <v>7</v>
      </c>
      <c r="B20067" t="s">
        <v>115</v>
      </c>
      <c r="C20067" t="s">
        <v>2911</v>
      </c>
      <c r="D20067" t="s">
        <v>5277</v>
      </c>
      <c r="E20067">
        <v>11.94</v>
      </c>
      <c r="F20067">
        <v>-95.378439999999998</v>
      </c>
      <c r="G20067">
        <v>29.742170000000002</v>
      </c>
      <c r="H20067" t="s">
        <v>81</v>
      </c>
      <c r="I20067" s="2">
        <f t="shared" si="313"/>
        <v>0.158802</v>
      </c>
    </row>
    <row r="20068" spans="1:9" x14ac:dyDescent="0.2">
      <c r="A20068" t="s">
        <v>7</v>
      </c>
      <c r="B20068" t="s">
        <v>115</v>
      </c>
      <c r="C20068" t="s">
        <v>122</v>
      </c>
      <c r="D20068" t="s">
        <v>5277</v>
      </c>
      <c r="E20068">
        <v>1.9</v>
      </c>
      <c r="F20068">
        <v>-95.537455800000004</v>
      </c>
      <c r="G20068">
        <v>29.721600500000001</v>
      </c>
      <c r="H20068" t="s">
        <v>81</v>
      </c>
      <c r="I20068" s="2">
        <f t="shared" si="313"/>
        <v>2.5270000000000001E-2</v>
      </c>
    </row>
    <row r="20069" spans="1:9" x14ac:dyDescent="0.2">
      <c r="A20069" t="s">
        <v>7</v>
      </c>
      <c r="B20069" t="s">
        <v>115</v>
      </c>
      <c r="C20069" t="s">
        <v>122</v>
      </c>
      <c r="D20069" t="s">
        <v>5277</v>
      </c>
      <c r="E20069">
        <v>4</v>
      </c>
      <c r="F20069">
        <v>-95.535872499999996</v>
      </c>
      <c r="G20069">
        <v>29.721120200000001</v>
      </c>
      <c r="H20069" t="s">
        <v>81</v>
      </c>
      <c r="I20069" s="2">
        <f t="shared" si="313"/>
        <v>5.3200000000000004E-2</v>
      </c>
    </row>
    <row r="20070" spans="1:9" x14ac:dyDescent="0.2">
      <c r="A20070" t="s">
        <v>7</v>
      </c>
      <c r="B20070" t="s">
        <v>115</v>
      </c>
      <c r="C20070" t="s">
        <v>2915</v>
      </c>
      <c r="D20070" t="s">
        <v>5277</v>
      </c>
      <c r="E20070">
        <v>4.6900000000000004</v>
      </c>
      <c r="F20070">
        <v>-95.615546510000001</v>
      </c>
      <c r="G20070">
        <v>29.92078923</v>
      </c>
      <c r="H20070" t="s">
        <v>81</v>
      </c>
      <c r="I20070" s="2">
        <f t="shared" si="313"/>
        <v>6.2377000000000009E-2</v>
      </c>
    </row>
    <row r="20071" spans="1:9" x14ac:dyDescent="0.2">
      <c r="A20071" t="s">
        <v>7</v>
      </c>
      <c r="B20071" t="s">
        <v>115</v>
      </c>
      <c r="C20071" t="s">
        <v>2926</v>
      </c>
      <c r="D20071" t="s">
        <v>5277</v>
      </c>
      <c r="E20071">
        <v>6.76</v>
      </c>
      <c r="F20071">
        <v>-95.441835900000001</v>
      </c>
      <c r="G20071">
        <v>29.812143500000001</v>
      </c>
      <c r="H20071" t="s">
        <v>81</v>
      </c>
      <c r="I20071" s="2">
        <f t="shared" si="313"/>
        <v>8.9908000000000002E-2</v>
      </c>
    </row>
    <row r="20072" spans="1:9" x14ac:dyDescent="0.2">
      <c r="A20072" t="s">
        <v>7</v>
      </c>
      <c r="B20072" t="s">
        <v>115</v>
      </c>
      <c r="C20072" t="s">
        <v>123</v>
      </c>
      <c r="D20072" t="s">
        <v>5277</v>
      </c>
      <c r="E20072">
        <v>14.9</v>
      </c>
      <c r="F20072">
        <v>-95.366300100000004</v>
      </c>
      <c r="G20072">
        <v>29.7460822</v>
      </c>
      <c r="H20072" t="s">
        <v>81</v>
      </c>
      <c r="I20072" s="2">
        <f t="shared" si="313"/>
        <v>0.19817000000000001</v>
      </c>
    </row>
    <row r="20073" spans="1:9" x14ac:dyDescent="0.2">
      <c r="A20073" t="s">
        <v>7</v>
      </c>
      <c r="B20073" t="s">
        <v>115</v>
      </c>
      <c r="C20073" t="s">
        <v>123</v>
      </c>
      <c r="D20073" t="s">
        <v>5277</v>
      </c>
      <c r="E20073">
        <v>12.04</v>
      </c>
      <c r="F20073">
        <v>-95.366300100000004</v>
      </c>
      <c r="G20073">
        <v>29.7460822</v>
      </c>
      <c r="H20073" t="s">
        <v>81</v>
      </c>
      <c r="I20073" s="2">
        <f t="shared" si="313"/>
        <v>0.160132</v>
      </c>
    </row>
    <row r="20074" spans="1:9" x14ac:dyDescent="0.2">
      <c r="A20074" t="s">
        <v>7</v>
      </c>
      <c r="B20074" t="s">
        <v>115</v>
      </c>
      <c r="C20074" t="s">
        <v>123</v>
      </c>
      <c r="D20074" t="s">
        <v>5277</v>
      </c>
      <c r="E20074">
        <v>41.84</v>
      </c>
      <c r="F20074">
        <v>-95.366300100000004</v>
      </c>
      <c r="G20074">
        <v>29.7460822</v>
      </c>
      <c r="H20074" t="s">
        <v>81</v>
      </c>
      <c r="I20074" s="2">
        <f t="shared" si="313"/>
        <v>0.55647200000000008</v>
      </c>
    </row>
    <row r="20075" spans="1:9" x14ac:dyDescent="0.2">
      <c r="A20075" t="s">
        <v>7</v>
      </c>
      <c r="B20075" t="s">
        <v>115</v>
      </c>
      <c r="C20075" t="s">
        <v>123</v>
      </c>
      <c r="D20075" t="s">
        <v>5277</v>
      </c>
      <c r="E20075">
        <v>8.93</v>
      </c>
      <c r="F20075">
        <v>-95.362159489999996</v>
      </c>
      <c r="G20075">
        <v>29.763322809999998</v>
      </c>
      <c r="H20075" t="s">
        <v>81</v>
      </c>
      <c r="I20075" s="2">
        <f t="shared" si="313"/>
        <v>0.118769</v>
      </c>
    </row>
    <row r="20076" spans="1:9" x14ac:dyDescent="0.2">
      <c r="A20076" t="s">
        <v>7</v>
      </c>
      <c r="B20076" t="s">
        <v>115</v>
      </c>
      <c r="C20076" t="s">
        <v>124</v>
      </c>
      <c r="D20076" t="s">
        <v>5277</v>
      </c>
      <c r="E20076">
        <v>17.940000000000001</v>
      </c>
      <c r="F20076">
        <v>-95.459699999999998</v>
      </c>
      <c r="G20076">
        <v>29.763680000000001</v>
      </c>
      <c r="H20076" t="s">
        <v>81</v>
      </c>
      <c r="I20076" s="2">
        <f t="shared" si="313"/>
        <v>0.23860200000000004</v>
      </c>
    </row>
    <row r="20077" spans="1:9" x14ac:dyDescent="0.2">
      <c r="A20077" t="s">
        <v>7</v>
      </c>
      <c r="B20077" t="s">
        <v>115</v>
      </c>
      <c r="C20077" t="s">
        <v>124</v>
      </c>
      <c r="D20077" t="s">
        <v>5277</v>
      </c>
      <c r="E20077">
        <v>14.28</v>
      </c>
      <c r="F20077">
        <v>-95.476183700000007</v>
      </c>
      <c r="G20077">
        <v>29.733569299999999</v>
      </c>
      <c r="H20077" t="s">
        <v>81</v>
      </c>
      <c r="I20077" s="2">
        <f t="shared" si="313"/>
        <v>0.18992400000000001</v>
      </c>
    </row>
    <row r="20078" spans="1:9" x14ac:dyDescent="0.2">
      <c r="A20078" t="s">
        <v>7</v>
      </c>
      <c r="B20078" t="s">
        <v>115</v>
      </c>
      <c r="C20078" t="s">
        <v>124</v>
      </c>
      <c r="D20078" t="s">
        <v>5277</v>
      </c>
      <c r="E20078">
        <v>2.16</v>
      </c>
      <c r="F20078">
        <v>-95.470060590000003</v>
      </c>
      <c r="G20078">
        <v>29.737582750000001</v>
      </c>
      <c r="H20078" t="s">
        <v>81</v>
      </c>
      <c r="I20078" s="2">
        <f t="shared" si="313"/>
        <v>2.8728000000000004E-2</v>
      </c>
    </row>
    <row r="20079" spans="1:9" x14ac:dyDescent="0.2">
      <c r="A20079" t="s">
        <v>7</v>
      </c>
      <c r="B20079" t="s">
        <v>115</v>
      </c>
      <c r="C20079" t="s">
        <v>124</v>
      </c>
      <c r="D20079" t="s">
        <v>5277</v>
      </c>
      <c r="E20079">
        <v>10.75</v>
      </c>
      <c r="F20079">
        <v>-95.470060590000003</v>
      </c>
      <c r="G20079">
        <v>29.737582750000001</v>
      </c>
      <c r="H20079" t="s">
        <v>81</v>
      </c>
      <c r="I20079" s="2">
        <f t="shared" si="313"/>
        <v>0.14297499999999999</v>
      </c>
    </row>
    <row r="20080" spans="1:9" x14ac:dyDescent="0.2">
      <c r="A20080" t="s">
        <v>7</v>
      </c>
      <c r="B20080" t="s">
        <v>115</v>
      </c>
      <c r="C20080" t="s">
        <v>124</v>
      </c>
      <c r="D20080" t="s">
        <v>5277</v>
      </c>
      <c r="E20080">
        <v>6.35</v>
      </c>
      <c r="F20080">
        <v>-95.459699999999998</v>
      </c>
      <c r="G20080">
        <v>29.763680000000001</v>
      </c>
      <c r="H20080" t="s">
        <v>81</v>
      </c>
      <c r="I20080" s="2">
        <f t="shared" si="313"/>
        <v>8.4455000000000002E-2</v>
      </c>
    </row>
    <row r="20081" spans="1:9" x14ac:dyDescent="0.2">
      <c r="A20081" t="s">
        <v>7</v>
      </c>
      <c r="B20081" t="s">
        <v>115</v>
      </c>
      <c r="C20081" t="s">
        <v>124</v>
      </c>
      <c r="D20081" t="s">
        <v>5277</v>
      </c>
      <c r="E20081">
        <v>17.940000000000001</v>
      </c>
      <c r="F20081">
        <v>-95.459699999999998</v>
      </c>
      <c r="G20081">
        <v>29.763680000000001</v>
      </c>
      <c r="H20081" t="s">
        <v>81</v>
      </c>
      <c r="I20081" s="2">
        <f t="shared" si="313"/>
        <v>0.23860200000000004</v>
      </c>
    </row>
    <row r="20082" spans="1:9" x14ac:dyDescent="0.2">
      <c r="A20082" t="s">
        <v>7</v>
      </c>
      <c r="B20082" t="s">
        <v>115</v>
      </c>
      <c r="C20082" t="s">
        <v>1323</v>
      </c>
      <c r="D20082" t="s">
        <v>5277</v>
      </c>
      <c r="E20082">
        <v>13.29</v>
      </c>
      <c r="F20082">
        <v>-95.494349999999997</v>
      </c>
      <c r="G20082">
        <v>29.84826</v>
      </c>
      <c r="H20082" t="s">
        <v>81</v>
      </c>
      <c r="I20082" s="2">
        <f t="shared" si="313"/>
        <v>0.176757</v>
      </c>
    </row>
    <row r="20083" spans="1:9" x14ac:dyDescent="0.2">
      <c r="A20083" t="s">
        <v>7</v>
      </c>
      <c r="B20083" t="s">
        <v>115</v>
      </c>
      <c r="C20083" t="s">
        <v>2931</v>
      </c>
      <c r="D20083" t="s">
        <v>5277</v>
      </c>
      <c r="E20083">
        <v>12.69</v>
      </c>
      <c r="F20083">
        <v>-95.369623000000004</v>
      </c>
      <c r="G20083">
        <v>29.940283999999998</v>
      </c>
      <c r="H20083" t="s">
        <v>81</v>
      </c>
      <c r="I20083" s="2">
        <f t="shared" si="313"/>
        <v>0.16877700000000001</v>
      </c>
    </row>
    <row r="20084" spans="1:9" x14ac:dyDescent="0.2">
      <c r="A20084" t="s">
        <v>7</v>
      </c>
      <c r="B20084" t="s">
        <v>1330</v>
      </c>
      <c r="C20084" t="s">
        <v>5305</v>
      </c>
      <c r="D20084" t="s">
        <v>5277</v>
      </c>
      <c r="E20084">
        <v>4.04</v>
      </c>
      <c r="F20084">
        <v>-90.149200399999998</v>
      </c>
      <c r="G20084">
        <v>32.359745859999997</v>
      </c>
      <c r="H20084" t="s">
        <v>81</v>
      </c>
      <c r="I20084" s="2">
        <f t="shared" si="313"/>
        <v>5.3732000000000009E-2</v>
      </c>
    </row>
    <row r="20085" spans="1:9" x14ac:dyDescent="0.2">
      <c r="A20085" t="s">
        <v>7</v>
      </c>
      <c r="B20085" t="s">
        <v>1330</v>
      </c>
      <c r="C20085" t="s">
        <v>2970</v>
      </c>
      <c r="D20085" t="s">
        <v>5277</v>
      </c>
      <c r="E20085">
        <v>260.63</v>
      </c>
      <c r="F20085">
        <v>32.437388300000002</v>
      </c>
      <c r="G20085">
        <v>-90.108051000000003</v>
      </c>
      <c r="H20085" t="s">
        <v>81</v>
      </c>
      <c r="I20085" s="2">
        <f t="shared" si="313"/>
        <v>3.4663789999999999</v>
      </c>
    </row>
    <row r="20086" spans="1:9" x14ac:dyDescent="0.2">
      <c r="A20086" t="s">
        <v>7</v>
      </c>
      <c r="B20086" t="s">
        <v>1330</v>
      </c>
      <c r="C20086" t="s">
        <v>2970</v>
      </c>
      <c r="D20086" t="s">
        <v>5277</v>
      </c>
      <c r="E20086">
        <v>353.99</v>
      </c>
      <c r="F20086">
        <v>32.437388300000002</v>
      </c>
      <c r="G20086">
        <v>-90.108051000000003</v>
      </c>
      <c r="H20086" t="s">
        <v>81</v>
      </c>
      <c r="I20086" s="2">
        <f t="shared" si="313"/>
        <v>4.7080669999999998</v>
      </c>
    </row>
    <row r="20087" spans="1:9" x14ac:dyDescent="0.2">
      <c r="A20087" t="s">
        <v>7</v>
      </c>
      <c r="B20087" t="s">
        <v>1337</v>
      </c>
      <c r="C20087" t="s">
        <v>4319</v>
      </c>
      <c r="D20087" t="s">
        <v>5277</v>
      </c>
      <c r="E20087">
        <v>56.76</v>
      </c>
      <c r="F20087">
        <v>-81.553805830000002</v>
      </c>
      <c r="G20087">
        <v>30.195188699999999</v>
      </c>
      <c r="H20087" t="s">
        <v>81</v>
      </c>
      <c r="I20087" s="2">
        <f t="shared" si="313"/>
        <v>0.75490800000000002</v>
      </c>
    </row>
    <row r="20088" spans="1:9" x14ac:dyDescent="0.2">
      <c r="A20088" t="s">
        <v>7</v>
      </c>
      <c r="B20088" t="s">
        <v>1337</v>
      </c>
      <c r="C20088" t="s">
        <v>4319</v>
      </c>
      <c r="D20088" t="s">
        <v>5277</v>
      </c>
      <c r="E20088">
        <v>41.42</v>
      </c>
      <c r="F20088">
        <v>-81.553805830000002</v>
      </c>
      <c r="G20088">
        <v>30.195188699999999</v>
      </c>
      <c r="H20088" t="s">
        <v>81</v>
      </c>
      <c r="I20088" s="2">
        <f t="shared" si="313"/>
        <v>0.5508860000000001</v>
      </c>
    </row>
    <row r="20089" spans="1:9" x14ac:dyDescent="0.2">
      <c r="A20089" t="s">
        <v>7</v>
      </c>
      <c r="B20089" t="s">
        <v>1337</v>
      </c>
      <c r="C20089" t="s">
        <v>4319</v>
      </c>
      <c r="D20089" t="s">
        <v>5277</v>
      </c>
      <c r="E20089">
        <v>3.99</v>
      </c>
      <c r="F20089">
        <v>-81.581998100000007</v>
      </c>
      <c r="G20089">
        <v>30.243492</v>
      </c>
      <c r="H20089" t="s">
        <v>81</v>
      </c>
      <c r="I20089" s="2">
        <f t="shared" si="313"/>
        <v>5.306700000000001E-2</v>
      </c>
    </row>
    <row r="20090" spans="1:9" x14ac:dyDescent="0.2">
      <c r="A20090" t="s">
        <v>7</v>
      </c>
      <c r="B20090" t="s">
        <v>1337</v>
      </c>
      <c r="C20090" t="s">
        <v>4321</v>
      </c>
      <c r="D20090" t="s">
        <v>5277</v>
      </c>
      <c r="E20090">
        <v>93.72</v>
      </c>
      <c r="F20090">
        <v>-81.524428510000007</v>
      </c>
      <c r="G20090">
        <v>30.135935660000001</v>
      </c>
      <c r="H20090" t="s">
        <v>81</v>
      </c>
      <c r="I20090" s="2">
        <f t="shared" si="313"/>
        <v>1.2464760000000001</v>
      </c>
    </row>
    <row r="20091" spans="1:9" x14ac:dyDescent="0.2">
      <c r="A20091" t="s">
        <v>7</v>
      </c>
      <c r="B20091" t="s">
        <v>838</v>
      </c>
      <c r="C20091" t="s">
        <v>1381</v>
      </c>
      <c r="D20091" t="s">
        <v>5277</v>
      </c>
      <c r="E20091">
        <v>1640.86</v>
      </c>
      <c r="F20091">
        <v>-94.437474800000004</v>
      </c>
      <c r="G20091">
        <v>39.244264999999999</v>
      </c>
      <c r="H20091" t="s">
        <v>81</v>
      </c>
      <c r="I20091" s="2">
        <f t="shared" si="313"/>
        <v>21.823437999999999</v>
      </c>
    </row>
    <row r="20092" spans="1:9" x14ac:dyDescent="0.2">
      <c r="A20092" t="s">
        <v>7</v>
      </c>
      <c r="B20092" t="s">
        <v>838</v>
      </c>
      <c r="C20092" t="s">
        <v>1381</v>
      </c>
      <c r="D20092" t="s">
        <v>5277</v>
      </c>
      <c r="E20092">
        <v>2436.2800000000002</v>
      </c>
      <c r="F20092">
        <v>-94.437474800000004</v>
      </c>
      <c r="G20092">
        <v>39.244264999999999</v>
      </c>
      <c r="H20092" t="s">
        <v>81</v>
      </c>
      <c r="I20092" s="2">
        <f t="shared" si="313"/>
        <v>32.402524000000007</v>
      </c>
    </row>
    <row r="20093" spans="1:9" x14ac:dyDescent="0.2">
      <c r="A20093" t="s">
        <v>7</v>
      </c>
      <c r="B20093" t="s">
        <v>838</v>
      </c>
      <c r="C20093" t="s">
        <v>1383</v>
      </c>
      <c r="D20093" t="s">
        <v>5277</v>
      </c>
      <c r="E20093">
        <v>2.94</v>
      </c>
      <c r="F20093">
        <v>-94.358602750000003</v>
      </c>
      <c r="G20093">
        <v>38.97103602</v>
      </c>
      <c r="H20093" t="s">
        <v>81</v>
      </c>
      <c r="I20093" s="2">
        <f t="shared" si="313"/>
        <v>3.9102000000000005E-2</v>
      </c>
    </row>
    <row r="20094" spans="1:9" x14ac:dyDescent="0.2">
      <c r="A20094" t="s">
        <v>7</v>
      </c>
      <c r="B20094" t="s">
        <v>65</v>
      </c>
      <c r="C20094" t="s">
        <v>4223</v>
      </c>
      <c r="D20094" t="s">
        <v>5277</v>
      </c>
      <c r="E20094">
        <v>4.53</v>
      </c>
      <c r="F20094">
        <v>-118.47438529999999</v>
      </c>
      <c r="G20094">
        <v>34.030518100000002</v>
      </c>
      <c r="H20094" t="s">
        <v>81</v>
      </c>
      <c r="I20094" s="2">
        <f t="shared" si="313"/>
        <v>6.0249000000000011E-2</v>
      </c>
    </row>
    <row r="20095" spans="1:9" x14ac:dyDescent="0.2">
      <c r="A20095" t="s">
        <v>7</v>
      </c>
      <c r="B20095" t="s">
        <v>65</v>
      </c>
      <c r="C20095" t="s">
        <v>4223</v>
      </c>
      <c r="D20095" t="s">
        <v>5277</v>
      </c>
      <c r="E20095">
        <v>6.88</v>
      </c>
      <c r="F20095">
        <v>-118.4723468</v>
      </c>
      <c r="G20095">
        <v>34.030572249999999</v>
      </c>
      <c r="H20095" t="s">
        <v>81</v>
      </c>
      <c r="I20095" s="2">
        <f t="shared" si="313"/>
        <v>9.1504000000000002E-2</v>
      </c>
    </row>
    <row r="20096" spans="1:9" x14ac:dyDescent="0.2">
      <c r="A20096" t="s">
        <v>7</v>
      </c>
      <c r="B20096" t="s">
        <v>65</v>
      </c>
      <c r="C20096" t="s">
        <v>4223</v>
      </c>
      <c r="D20096" t="s">
        <v>5277</v>
      </c>
      <c r="E20096">
        <v>70.8</v>
      </c>
      <c r="F20096">
        <v>-118.48644779999999</v>
      </c>
      <c r="G20096">
        <v>34.025903309999997</v>
      </c>
      <c r="H20096" t="s">
        <v>81</v>
      </c>
      <c r="I20096" s="2">
        <f t="shared" si="313"/>
        <v>0.94164000000000003</v>
      </c>
    </row>
    <row r="20097" spans="1:9" x14ac:dyDescent="0.2">
      <c r="A20097" t="s">
        <v>7</v>
      </c>
      <c r="B20097" t="s">
        <v>65</v>
      </c>
      <c r="C20097" t="s">
        <v>4223</v>
      </c>
      <c r="D20097" t="s">
        <v>5277</v>
      </c>
      <c r="E20097">
        <v>80.12</v>
      </c>
      <c r="F20097">
        <v>-118.47438529999999</v>
      </c>
      <c r="G20097">
        <v>34.030518100000002</v>
      </c>
      <c r="H20097" t="s">
        <v>81</v>
      </c>
      <c r="I20097" s="2">
        <f t="shared" si="313"/>
        <v>1.0655960000000002</v>
      </c>
    </row>
    <row r="20098" spans="1:9" x14ac:dyDescent="0.2">
      <c r="A20098" t="s">
        <v>7</v>
      </c>
      <c r="B20098" t="s">
        <v>65</v>
      </c>
      <c r="C20098" t="s">
        <v>4223</v>
      </c>
      <c r="D20098" t="s">
        <v>5277</v>
      </c>
      <c r="E20098">
        <v>11.2</v>
      </c>
      <c r="F20098">
        <v>-118.4734354</v>
      </c>
      <c r="G20098">
        <v>34.029183420000003</v>
      </c>
      <c r="H20098" t="s">
        <v>81</v>
      </c>
      <c r="I20098" s="2">
        <f t="shared" si="313"/>
        <v>0.14896000000000001</v>
      </c>
    </row>
    <row r="20099" spans="1:9" x14ac:dyDescent="0.2">
      <c r="A20099" t="s">
        <v>7</v>
      </c>
      <c r="B20099" t="s">
        <v>65</v>
      </c>
      <c r="C20099" t="s">
        <v>4223</v>
      </c>
      <c r="D20099" t="s">
        <v>5277</v>
      </c>
      <c r="E20099">
        <v>27.52</v>
      </c>
      <c r="F20099">
        <v>-118.4723468</v>
      </c>
      <c r="G20099">
        <v>34.030572249999999</v>
      </c>
      <c r="H20099" t="s">
        <v>81</v>
      </c>
      <c r="I20099" s="2">
        <f t="shared" ref="I20099:I20162" si="314">(13.3*E20099)/1000</f>
        <v>0.36601600000000001</v>
      </c>
    </row>
    <row r="20100" spans="1:9" x14ac:dyDescent="0.2">
      <c r="A20100" t="s">
        <v>7</v>
      </c>
      <c r="B20100" t="s">
        <v>65</v>
      </c>
      <c r="C20100" t="s">
        <v>4223</v>
      </c>
      <c r="D20100" t="s">
        <v>5277</v>
      </c>
      <c r="E20100">
        <v>2.52</v>
      </c>
      <c r="F20100">
        <v>-118.47309370000001</v>
      </c>
      <c r="G20100">
        <v>34.02958237</v>
      </c>
      <c r="H20100" t="s">
        <v>81</v>
      </c>
      <c r="I20100" s="2">
        <f t="shared" si="314"/>
        <v>3.3516000000000004E-2</v>
      </c>
    </row>
    <row r="20101" spans="1:9" x14ac:dyDescent="0.2">
      <c r="A20101" t="s">
        <v>7</v>
      </c>
      <c r="B20101" t="s">
        <v>65</v>
      </c>
      <c r="C20101" t="s">
        <v>4223</v>
      </c>
      <c r="D20101" t="s">
        <v>5277</v>
      </c>
      <c r="E20101">
        <v>14.14</v>
      </c>
      <c r="F20101">
        <v>-118.4735314</v>
      </c>
      <c r="G20101">
        <v>34.031192750000002</v>
      </c>
      <c r="H20101" t="s">
        <v>81</v>
      </c>
      <c r="I20101" s="2">
        <f t="shared" si="314"/>
        <v>0.18806200000000001</v>
      </c>
    </row>
    <row r="20102" spans="1:9" x14ac:dyDescent="0.2">
      <c r="A20102" t="s">
        <v>7</v>
      </c>
      <c r="B20102" t="s">
        <v>65</v>
      </c>
      <c r="C20102" t="s">
        <v>4223</v>
      </c>
      <c r="D20102" t="s">
        <v>5277</v>
      </c>
      <c r="E20102">
        <v>14.43</v>
      </c>
      <c r="F20102">
        <v>-118.4724011</v>
      </c>
      <c r="G20102">
        <v>34.029995599999999</v>
      </c>
      <c r="H20102" t="s">
        <v>81</v>
      </c>
      <c r="I20102" s="2">
        <f t="shared" si="314"/>
        <v>0.19191900000000001</v>
      </c>
    </row>
    <row r="20103" spans="1:9" x14ac:dyDescent="0.2">
      <c r="A20103" t="s">
        <v>7</v>
      </c>
      <c r="B20103" t="s">
        <v>65</v>
      </c>
      <c r="C20103" t="s">
        <v>4223</v>
      </c>
      <c r="D20103" t="s">
        <v>5277</v>
      </c>
      <c r="E20103">
        <v>21.06</v>
      </c>
      <c r="F20103">
        <v>-118.47478</v>
      </c>
      <c r="G20103">
        <v>34.02995335</v>
      </c>
      <c r="H20103" t="s">
        <v>81</v>
      </c>
      <c r="I20103" s="2">
        <f t="shared" si="314"/>
        <v>0.28009800000000001</v>
      </c>
    </row>
    <row r="20104" spans="1:9" x14ac:dyDescent="0.2">
      <c r="A20104" t="s">
        <v>7</v>
      </c>
      <c r="B20104" t="s">
        <v>65</v>
      </c>
      <c r="C20104" t="s">
        <v>5113</v>
      </c>
      <c r="D20104" t="s">
        <v>5277</v>
      </c>
      <c r="E20104">
        <v>3.32</v>
      </c>
      <c r="F20104">
        <v>-117.858831</v>
      </c>
      <c r="G20104">
        <v>33.777053700000003</v>
      </c>
      <c r="H20104" t="s">
        <v>81</v>
      </c>
      <c r="I20104" s="2">
        <f t="shared" si="314"/>
        <v>4.4156000000000001E-2</v>
      </c>
    </row>
    <row r="20105" spans="1:9" x14ac:dyDescent="0.2">
      <c r="A20105" t="s">
        <v>7</v>
      </c>
      <c r="B20105" t="s">
        <v>65</v>
      </c>
      <c r="C20105" t="s">
        <v>1407</v>
      </c>
      <c r="D20105" t="s">
        <v>5277</v>
      </c>
      <c r="E20105">
        <v>5.66</v>
      </c>
      <c r="F20105">
        <v>-117.66832700000001</v>
      </c>
      <c r="G20105">
        <v>34.098484599999999</v>
      </c>
      <c r="H20105" t="s">
        <v>81</v>
      </c>
      <c r="I20105" s="2">
        <f t="shared" si="314"/>
        <v>7.5278000000000012E-2</v>
      </c>
    </row>
    <row r="20106" spans="1:9" x14ac:dyDescent="0.2">
      <c r="A20106" t="s">
        <v>7</v>
      </c>
      <c r="B20106" t="s">
        <v>65</v>
      </c>
      <c r="C20106" t="s">
        <v>1407</v>
      </c>
      <c r="D20106" t="s">
        <v>5277</v>
      </c>
      <c r="E20106">
        <v>3.68</v>
      </c>
      <c r="F20106">
        <v>-117.66812400000001</v>
      </c>
      <c r="G20106">
        <v>34.098384629999998</v>
      </c>
      <c r="H20106" t="s">
        <v>81</v>
      </c>
      <c r="I20106" s="2">
        <f t="shared" si="314"/>
        <v>4.8944000000000001E-2</v>
      </c>
    </row>
    <row r="20107" spans="1:9" x14ac:dyDescent="0.2">
      <c r="A20107" t="s">
        <v>7</v>
      </c>
      <c r="B20107" t="s">
        <v>65</v>
      </c>
      <c r="C20107" t="s">
        <v>478</v>
      </c>
      <c r="D20107" t="s">
        <v>5277</v>
      </c>
      <c r="E20107">
        <v>15.52</v>
      </c>
      <c r="F20107">
        <v>-117.8369064</v>
      </c>
      <c r="G20107">
        <v>33.995936669999999</v>
      </c>
      <c r="H20107" t="s">
        <v>81</v>
      </c>
      <c r="I20107" s="2">
        <f t="shared" si="314"/>
        <v>0.20641599999999999</v>
      </c>
    </row>
    <row r="20108" spans="1:9" x14ac:dyDescent="0.2">
      <c r="A20108" t="s">
        <v>7</v>
      </c>
      <c r="B20108" t="s">
        <v>65</v>
      </c>
      <c r="C20108" t="s">
        <v>478</v>
      </c>
      <c r="D20108" t="s">
        <v>5277</v>
      </c>
      <c r="E20108">
        <v>28.84</v>
      </c>
      <c r="F20108">
        <v>-117.8369064</v>
      </c>
      <c r="G20108">
        <v>33.995936669999999</v>
      </c>
      <c r="H20108" t="s">
        <v>81</v>
      </c>
      <c r="I20108" s="2">
        <f t="shared" si="314"/>
        <v>0.38357200000000002</v>
      </c>
    </row>
    <row r="20109" spans="1:9" x14ac:dyDescent="0.2">
      <c r="A20109" t="s">
        <v>7</v>
      </c>
      <c r="B20109" t="s">
        <v>65</v>
      </c>
      <c r="C20109" t="s">
        <v>3058</v>
      </c>
      <c r="D20109" t="s">
        <v>5277</v>
      </c>
      <c r="E20109">
        <v>19.75</v>
      </c>
      <c r="F20109">
        <v>-118.36122349999999</v>
      </c>
      <c r="G20109">
        <v>34.144888399999999</v>
      </c>
      <c r="H20109" t="s">
        <v>81</v>
      </c>
      <c r="I20109" s="2">
        <f t="shared" si="314"/>
        <v>0.26267499999999999</v>
      </c>
    </row>
    <row r="20110" spans="1:9" x14ac:dyDescent="0.2">
      <c r="A20110" t="s">
        <v>7</v>
      </c>
      <c r="B20110" t="s">
        <v>65</v>
      </c>
      <c r="C20110" t="s">
        <v>3058</v>
      </c>
      <c r="D20110" t="s">
        <v>5277</v>
      </c>
      <c r="E20110">
        <v>143.93</v>
      </c>
      <c r="F20110">
        <v>-118.36122349999999</v>
      </c>
      <c r="G20110">
        <v>34.144888399999999</v>
      </c>
      <c r="H20110" t="s">
        <v>81</v>
      </c>
      <c r="I20110" s="2">
        <f t="shared" si="314"/>
        <v>1.9142690000000002</v>
      </c>
    </row>
    <row r="20111" spans="1:9" x14ac:dyDescent="0.2">
      <c r="A20111" t="s">
        <v>7</v>
      </c>
      <c r="B20111" t="s">
        <v>65</v>
      </c>
      <c r="C20111" t="s">
        <v>5306</v>
      </c>
      <c r="D20111" t="s">
        <v>5277</v>
      </c>
      <c r="E20111">
        <v>95.3</v>
      </c>
      <c r="F20111">
        <v>-118.4450372</v>
      </c>
      <c r="G20111">
        <v>34.058196799999997</v>
      </c>
      <c r="H20111" t="s">
        <v>81</v>
      </c>
      <c r="I20111" s="2">
        <f t="shared" si="314"/>
        <v>1.26749</v>
      </c>
    </row>
    <row r="20112" spans="1:9" x14ac:dyDescent="0.2">
      <c r="A20112" t="s">
        <v>7</v>
      </c>
      <c r="B20112" t="s">
        <v>65</v>
      </c>
      <c r="C20112" t="s">
        <v>5306</v>
      </c>
      <c r="D20112" t="s">
        <v>5277</v>
      </c>
      <c r="E20112">
        <v>24.91</v>
      </c>
      <c r="F20112">
        <v>-118.4300898</v>
      </c>
      <c r="G20112">
        <v>34.053865450000004</v>
      </c>
      <c r="H20112" t="s">
        <v>81</v>
      </c>
      <c r="I20112" s="2">
        <f t="shared" si="314"/>
        <v>0.33130300000000001</v>
      </c>
    </row>
    <row r="20113" spans="1:9" x14ac:dyDescent="0.2">
      <c r="A20113" t="s">
        <v>7</v>
      </c>
      <c r="B20113" t="s">
        <v>65</v>
      </c>
      <c r="C20113" t="s">
        <v>1415</v>
      </c>
      <c r="D20113" t="s">
        <v>5277</v>
      </c>
      <c r="E20113">
        <v>13.85</v>
      </c>
      <c r="F20113">
        <v>-118.50072729999999</v>
      </c>
      <c r="G20113">
        <v>34.2290311</v>
      </c>
      <c r="H20113" t="s">
        <v>81</v>
      </c>
      <c r="I20113" s="2">
        <f t="shared" si="314"/>
        <v>0.18420500000000001</v>
      </c>
    </row>
    <row r="20114" spans="1:9" x14ac:dyDescent="0.2">
      <c r="A20114" t="s">
        <v>7</v>
      </c>
      <c r="B20114" t="s">
        <v>65</v>
      </c>
      <c r="C20114" t="s">
        <v>1416</v>
      </c>
      <c r="D20114" t="s">
        <v>5277</v>
      </c>
      <c r="E20114">
        <v>32.07</v>
      </c>
      <c r="F20114">
        <v>-117.8267731</v>
      </c>
      <c r="G20114">
        <v>33.691401040000002</v>
      </c>
      <c r="H20114" t="s">
        <v>81</v>
      </c>
      <c r="I20114" s="2">
        <f t="shared" si="314"/>
        <v>0.42653099999999999</v>
      </c>
    </row>
    <row r="20115" spans="1:9" x14ac:dyDescent="0.2">
      <c r="A20115" t="s">
        <v>7</v>
      </c>
      <c r="B20115" t="s">
        <v>65</v>
      </c>
      <c r="C20115" t="s">
        <v>5307</v>
      </c>
      <c r="D20115" t="s">
        <v>5277</v>
      </c>
      <c r="E20115">
        <v>30.98</v>
      </c>
      <c r="F20115">
        <v>-117.7524557</v>
      </c>
      <c r="G20115">
        <v>33.659017800000001</v>
      </c>
      <c r="H20115" t="s">
        <v>81</v>
      </c>
      <c r="I20115" s="2">
        <f t="shared" si="314"/>
        <v>0.41203400000000007</v>
      </c>
    </row>
    <row r="20116" spans="1:9" x14ac:dyDescent="0.2">
      <c r="A20116" t="s">
        <v>7</v>
      </c>
      <c r="B20116" t="s">
        <v>65</v>
      </c>
      <c r="C20116" t="s">
        <v>1417</v>
      </c>
      <c r="D20116" t="s">
        <v>5277</v>
      </c>
      <c r="E20116">
        <v>33.54</v>
      </c>
      <c r="F20116">
        <v>-117.5707962</v>
      </c>
      <c r="G20116">
        <v>34.104836570000003</v>
      </c>
      <c r="H20116" t="s">
        <v>81</v>
      </c>
      <c r="I20116" s="2">
        <f t="shared" si="314"/>
        <v>0.44608199999999998</v>
      </c>
    </row>
    <row r="20117" spans="1:9" x14ac:dyDescent="0.2">
      <c r="A20117" t="s">
        <v>7</v>
      </c>
      <c r="B20117" t="s">
        <v>65</v>
      </c>
      <c r="C20117" t="s">
        <v>1417</v>
      </c>
      <c r="D20117" t="s">
        <v>5277</v>
      </c>
      <c r="E20117">
        <v>56.16</v>
      </c>
      <c r="F20117">
        <v>-117.5752533</v>
      </c>
      <c r="G20117">
        <v>34.09797236</v>
      </c>
      <c r="H20117" t="s">
        <v>81</v>
      </c>
      <c r="I20117" s="2">
        <f t="shared" si="314"/>
        <v>0.74692800000000004</v>
      </c>
    </row>
    <row r="20118" spans="1:9" x14ac:dyDescent="0.2">
      <c r="A20118" t="s">
        <v>7</v>
      </c>
      <c r="B20118" t="s">
        <v>65</v>
      </c>
      <c r="C20118" t="s">
        <v>1417</v>
      </c>
      <c r="D20118" t="s">
        <v>5277</v>
      </c>
      <c r="E20118">
        <v>1019.1</v>
      </c>
      <c r="F20118">
        <v>-117.5707962</v>
      </c>
      <c r="G20118">
        <v>34.104836570000003</v>
      </c>
      <c r="H20118" t="s">
        <v>81</v>
      </c>
      <c r="I20118" s="2">
        <f t="shared" si="314"/>
        <v>13.554030000000001</v>
      </c>
    </row>
    <row r="20119" spans="1:9" x14ac:dyDescent="0.2">
      <c r="A20119" t="s">
        <v>7</v>
      </c>
      <c r="B20119" t="s">
        <v>65</v>
      </c>
      <c r="C20119" t="s">
        <v>1417</v>
      </c>
      <c r="D20119" t="s">
        <v>5277</v>
      </c>
      <c r="E20119">
        <v>500.11</v>
      </c>
      <c r="F20119">
        <v>-117.5752533</v>
      </c>
      <c r="G20119">
        <v>34.09797236</v>
      </c>
      <c r="H20119" t="s">
        <v>81</v>
      </c>
      <c r="I20119" s="2">
        <f t="shared" si="314"/>
        <v>6.6514630000000006</v>
      </c>
    </row>
    <row r="20120" spans="1:9" x14ac:dyDescent="0.2">
      <c r="A20120" t="s">
        <v>7</v>
      </c>
      <c r="B20120" t="s">
        <v>65</v>
      </c>
      <c r="C20120" t="s">
        <v>480</v>
      </c>
      <c r="D20120" t="s">
        <v>5277</v>
      </c>
      <c r="E20120">
        <v>30.82</v>
      </c>
      <c r="F20120">
        <v>-117.86398</v>
      </c>
      <c r="G20120">
        <v>33.699258</v>
      </c>
      <c r="H20120" t="s">
        <v>81</v>
      </c>
      <c r="I20120" s="2">
        <f t="shared" si="314"/>
        <v>0.40990599999999999</v>
      </c>
    </row>
    <row r="20121" spans="1:9" x14ac:dyDescent="0.2">
      <c r="A20121" t="s">
        <v>7</v>
      </c>
      <c r="B20121" t="s">
        <v>65</v>
      </c>
      <c r="C20121" t="s">
        <v>5020</v>
      </c>
      <c r="D20121" t="s">
        <v>5277</v>
      </c>
      <c r="E20121">
        <v>20.28</v>
      </c>
      <c r="F20121">
        <v>-118.1616169</v>
      </c>
      <c r="G20121">
        <v>33.985347140000002</v>
      </c>
      <c r="H20121" t="s">
        <v>81</v>
      </c>
      <c r="I20121" s="2">
        <f t="shared" si="314"/>
        <v>0.26972400000000002</v>
      </c>
    </row>
    <row r="20122" spans="1:9" x14ac:dyDescent="0.2">
      <c r="A20122" t="s">
        <v>7</v>
      </c>
      <c r="B20122" t="s">
        <v>65</v>
      </c>
      <c r="C20122" t="s">
        <v>5020</v>
      </c>
      <c r="D20122" t="s">
        <v>5277</v>
      </c>
      <c r="E20122">
        <v>129.09</v>
      </c>
      <c r="F20122">
        <v>-118.1616169</v>
      </c>
      <c r="G20122">
        <v>33.985347140000002</v>
      </c>
      <c r="H20122" t="s">
        <v>81</v>
      </c>
      <c r="I20122" s="2">
        <f t="shared" si="314"/>
        <v>1.7168970000000001</v>
      </c>
    </row>
    <row r="20123" spans="1:9" x14ac:dyDescent="0.2">
      <c r="A20123" t="s">
        <v>7</v>
      </c>
      <c r="B20123" t="s">
        <v>65</v>
      </c>
      <c r="C20123" t="s">
        <v>5308</v>
      </c>
      <c r="D20123" t="s">
        <v>5277</v>
      </c>
      <c r="E20123">
        <v>3.07</v>
      </c>
      <c r="F20123">
        <v>-118.4018629</v>
      </c>
      <c r="G20123">
        <v>34.066832599999998</v>
      </c>
      <c r="H20123" t="s">
        <v>81</v>
      </c>
      <c r="I20123" s="2">
        <f t="shared" si="314"/>
        <v>4.0831000000000006E-2</v>
      </c>
    </row>
    <row r="20124" spans="1:9" x14ac:dyDescent="0.2">
      <c r="A20124" t="s">
        <v>7</v>
      </c>
      <c r="B20124" t="s">
        <v>65</v>
      </c>
      <c r="C20124" t="s">
        <v>5308</v>
      </c>
      <c r="D20124" t="s">
        <v>5277</v>
      </c>
      <c r="E20124">
        <v>15.33</v>
      </c>
      <c r="F20124">
        <v>-118.4018414</v>
      </c>
      <c r="G20124">
        <v>34.067036989999998</v>
      </c>
      <c r="H20124" t="s">
        <v>81</v>
      </c>
      <c r="I20124" s="2">
        <f t="shared" si="314"/>
        <v>0.20388900000000001</v>
      </c>
    </row>
    <row r="20125" spans="1:9" x14ac:dyDescent="0.2">
      <c r="A20125" t="s">
        <v>7</v>
      </c>
      <c r="B20125" t="s">
        <v>65</v>
      </c>
      <c r="C20125" t="s">
        <v>5308</v>
      </c>
      <c r="D20125" t="s">
        <v>5277</v>
      </c>
      <c r="E20125">
        <v>19.72</v>
      </c>
      <c r="F20125">
        <v>-118.4018629</v>
      </c>
      <c r="G20125">
        <v>34.066832599999998</v>
      </c>
      <c r="H20125" t="s">
        <v>81</v>
      </c>
      <c r="I20125" s="2">
        <f t="shared" si="314"/>
        <v>0.26227600000000001</v>
      </c>
    </row>
    <row r="20126" spans="1:9" x14ac:dyDescent="0.2">
      <c r="A20126" t="s">
        <v>7</v>
      </c>
      <c r="B20126" t="s">
        <v>65</v>
      </c>
      <c r="C20126" t="s">
        <v>5308</v>
      </c>
      <c r="D20126" t="s">
        <v>5277</v>
      </c>
      <c r="E20126">
        <v>20.68</v>
      </c>
      <c r="F20126">
        <v>-118.39848360000001</v>
      </c>
      <c r="G20126">
        <v>34.066781650000003</v>
      </c>
      <c r="H20126" t="s">
        <v>81</v>
      </c>
      <c r="I20126" s="2">
        <f t="shared" si="314"/>
        <v>0.27504399999999996</v>
      </c>
    </row>
    <row r="20127" spans="1:9" x14ac:dyDescent="0.2">
      <c r="A20127" t="s">
        <v>7</v>
      </c>
      <c r="B20127" t="s">
        <v>65</v>
      </c>
      <c r="C20127" t="s">
        <v>5308</v>
      </c>
      <c r="D20127" t="s">
        <v>5277</v>
      </c>
      <c r="E20127">
        <v>43.9</v>
      </c>
      <c r="F20127">
        <v>-118.39848360000001</v>
      </c>
      <c r="G20127">
        <v>34.066781650000003</v>
      </c>
      <c r="H20127" t="s">
        <v>81</v>
      </c>
      <c r="I20127" s="2">
        <f t="shared" si="314"/>
        <v>0.58387</v>
      </c>
    </row>
    <row r="20128" spans="1:9" x14ac:dyDescent="0.2">
      <c r="A20128" t="s">
        <v>7</v>
      </c>
      <c r="B20128" t="s">
        <v>65</v>
      </c>
      <c r="C20128" t="s">
        <v>4258</v>
      </c>
      <c r="D20128" t="s">
        <v>5277</v>
      </c>
      <c r="E20128">
        <v>20.079999999999998</v>
      </c>
      <c r="F20128">
        <v>-118.59609380000001</v>
      </c>
      <c r="G20128">
        <v>34.187964489999999</v>
      </c>
      <c r="H20128" t="s">
        <v>81</v>
      </c>
      <c r="I20128" s="2">
        <f t="shared" si="314"/>
        <v>0.26706399999999997</v>
      </c>
    </row>
    <row r="20129" spans="1:9" x14ac:dyDescent="0.2">
      <c r="A20129" t="s">
        <v>7</v>
      </c>
      <c r="B20129" t="s">
        <v>65</v>
      </c>
      <c r="C20129" t="s">
        <v>5023</v>
      </c>
      <c r="D20129" t="s">
        <v>5277</v>
      </c>
      <c r="E20129">
        <v>6.34</v>
      </c>
      <c r="F20129">
        <v>-117.99514050000001</v>
      </c>
      <c r="G20129">
        <v>33.734938</v>
      </c>
      <c r="H20129" t="s">
        <v>81</v>
      </c>
      <c r="I20129" s="2">
        <f t="shared" si="314"/>
        <v>8.4322000000000008E-2</v>
      </c>
    </row>
    <row r="20130" spans="1:9" x14ac:dyDescent="0.2">
      <c r="A20130" t="s">
        <v>7</v>
      </c>
      <c r="B20130" t="s">
        <v>65</v>
      </c>
      <c r="C20130" t="s">
        <v>5127</v>
      </c>
      <c r="D20130" t="s">
        <v>5277</v>
      </c>
      <c r="E20130">
        <v>24.67</v>
      </c>
      <c r="F20130">
        <v>-118.88172</v>
      </c>
      <c r="G20130">
        <v>34.184350000000002</v>
      </c>
      <c r="H20130" t="s">
        <v>81</v>
      </c>
      <c r="I20130" s="2">
        <f t="shared" si="314"/>
        <v>0.32811100000000004</v>
      </c>
    </row>
    <row r="20131" spans="1:9" x14ac:dyDescent="0.2">
      <c r="A20131" t="s">
        <v>7</v>
      </c>
      <c r="B20131" t="s">
        <v>65</v>
      </c>
      <c r="C20131" t="s">
        <v>4231</v>
      </c>
      <c r="D20131" t="s">
        <v>5277</v>
      </c>
      <c r="E20131">
        <v>5.45</v>
      </c>
      <c r="F20131">
        <v>-118.4518521</v>
      </c>
      <c r="G20131">
        <v>34.033510270000001</v>
      </c>
      <c r="H20131" t="s">
        <v>81</v>
      </c>
      <c r="I20131" s="2">
        <f t="shared" si="314"/>
        <v>7.2484999999999994E-2</v>
      </c>
    </row>
    <row r="20132" spans="1:9" x14ac:dyDescent="0.2">
      <c r="A20132" t="s">
        <v>7</v>
      </c>
      <c r="B20132" t="s">
        <v>65</v>
      </c>
      <c r="C20132" t="s">
        <v>4231</v>
      </c>
      <c r="D20132" t="s">
        <v>5277</v>
      </c>
      <c r="E20132">
        <v>5.38</v>
      </c>
      <c r="F20132">
        <v>-118.45221050000001</v>
      </c>
      <c r="G20132">
        <v>34.033620599999999</v>
      </c>
      <c r="H20132" t="s">
        <v>81</v>
      </c>
      <c r="I20132" s="2">
        <f t="shared" si="314"/>
        <v>7.1554000000000006E-2</v>
      </c>
    </row>
    <row r="20133" spans="1:9" x14ac:dyDescent="0.2">
      <c r="A20133" t="s">
        <v>7</v>
      </c>
      <c r="B20133" t="s">
        <v>65</v>
      </c>
      <c r="C20133" t="s">
        <v>1438</v>
      </c>
      <c r="D20133" t="s">
        <v>5277</v>
      </c>
      <c r="E20133">
        <v>79.02</v>
      </c>
      <c r="F20133">
        <v>-117.5749272</v>
      </c>
      <c r="G20133">
        <v>34.072566870000003</v>
      </c>
      <c r="H20133" t="s">
        <v>81</v>
      </c>
      <c r="I20133" s="2">
        <f t="shared" si="314"/>
        <v>1.0509659999999998</v>
      </c>
    </row>
    <row r="20134" spans="1:9" x14ac:dyDescent="0.2">
      <c r="A20134" t="s">
        <v>7</v>
      </c>
      <c r="B20134" t="s">
        <v>65</v>
      </c>
      <c r="C20134" t="s">
        <v>1438</v>
      </c>
      <c r="D20134" t="s">
        <v>5277</v>
      </c>
      <c r="E20134">
        <v>879.73</v>
      </c>
      <c r="F20134">
        <v>-117.5749272</v>
      </c>
      <c r="G20134">
        <v>34.072566870000003</v>
      </c>
      <c r="H20134" t="s">
        <v>81</v>
      </c>
      <c r="I20134" s="2">
        <f t="shared" si="314"/>
        <v>11.700409000000002</v>
      </c>
    </row>
    <row r="20135" spans="1:9" x14ac:dyDescent="0.2">
      <c r="A20135" t="s">
        <v>7</v>
      </c>
      <c r="B20135" t="s">
        <v>65</v>
      </c>
      <c r="C20135" t="s">
        <v>5309</v>
      </c>
      <c r="D20135" t="s">
        <v>5277</v>
      </c>
      <c r="E20135">
        <v>56.07</v>
      </c>
      <c r="F20135">
        <v>-117.3838341</v>
      </c>
      <c r="G20135">
        <v>34.420421449999999</v>
      </c>
      <c r="H20135" t="s">
        <v>81</v>
      </c>
      <c r="I20135" s="2">
        <f t="shared" si="314"/>
        <v>0.74573100000000003</v>
      </c>
    </row>
    <row r="20136" spans="1:9" x14ac:dyDescent="0.2">
      <c r="A20136" t="s">
        <v>7</v>
      </c>
      <c r="B20136" t="s">
        <v>65</v>
      </c>
      <c r="C20136" t="s">
        <v>5309</v>
      </c>
      <c r="D20136" t="s">
        <v>5277</v>
      </c>
      <c r="E20136">
        <v>1547.14</v>
      </c>
      <c r="F20136">
        <v>-117.3838341</v>
      </c>
      <c r="G20136">
        <v>34.420421449999999</v>
      </c>
      <c r="H20136" t="s">
        <v>81</v>
      </c>
      <c r="I20136" s="2">
        <f t="shared" si="314"/>
        <v>20.576962000000002</v>
      </c>
    </row>
    <row r="20137" spans="1:9" x14ac:dyDescent="0.2">
      <c r="A20137" t="s">
        <v>7</v>
      </c>
      <c r="B20137" t="s">
        <v>65</v>
      </c>
      <c r="C20137" t="s">
        <v>5310</v>
      </c>
      <c r="D20137" t="s">
        <v>5277</v>
      </c>
      <c r="E20137">
        <v>1.94</v>
      </c>
      <c r="F20137">
        <v>-117.88176</v>
      </c>
      <c r="G20137">
        <v>33.919899999999998</v>
      </c>
      <c r="H20137" t="s">
        <v>81</v>
      </c>
      <c r="I20137" s="2">
        <f t="shared" si="314"/>
        <v>2.5801999999999999E-2</v>
      </c>
    </row>
    <row r="20138" spans="1:9" x14ac:dyDescent="0.2">
      <c r="A20138" t="s">
        <v>7</v>
      </c>
      <c r="B20138" t="s">
        <v>65</v>
      </c>
      <c r="C20138" t="s">
        <v>5310</v>
      </c>
      <c r="D20138" t="s">
        <v>5277</v>
      </c>
      <c r="E20138">
        <v>13.28</v>
      </c>
      <c r="F20138">
        <v>-117.88176</v>
      </c>
      <c r="G20138">
        <v>33.919899999999998</v>
      </c>
      <c r="H20138" t="s">
        <v>81</v>
      </c>
      <c r="I20138" s="2">
        <f t="shared" si="314"/>
        <v>0.176624</v>
      </c>
    </row>
    <row r="20139" spans="1:9" x14ac:dyDescent="0.2">
      <c r="A20139" t="s">
        <v>7</v>
      </c>
      <c r="B20139" t="s">
        <v>65</v>
      </c>
      <c r="C20139" t="s">
        <v>495</v>
      </c>
      <c r="D20139" t="s">
        <v>5277</v>
      </c>
      <c r="E20139">
        <v>40.75</v>
      </c>
      <c r="F20139">
        <v>-117.84133060000001</v>
      </c>
      <c r="G20139">
        <v>33.747853409999998</v>
      </c>
      <c r="H20139" t="s">
        <v>81</v>
      </c>
      <c r="I20139" s="2">
        <f t="shared" si="314"/>
        <v>0.54197499999999998</v>
      </c>
    </row>
    <row r="20140" spans="1:9" x14ac:dyDescent="0.2">
      <c r="A20140" t="s">
        <v>7</v>
      </c>
      <c r="B20140" t="s">
        <v>65</v>
      </c>
      <c r="C20140" t="s">
        <v>5134</v>
      </c>
      <c r="D20140" t="s">
        <v>5277</v>
      </c>
      <c r="E20140">
        <v>33.64</v>
      </c>
      <c r="F20140">
        <v>-118.33494899999999</v>
      </c>
      <c r="G20140">
        <v>34.191670999999999</v>
      </c>
      <c r="H20140" t="s">
        <v>81</v>
      </c>
      <c r="I20140" s="2">
        <f t="shared" si="314"/>
        <v>0.44741200000000003</v>
      </c>
    </row>
    <row r="20141" spans="1:9" x14ac:dyDescent="0.2">
      <c r="A20141" t="s">
        <v>7</v>
      </c>
      <c r="B20141" t="s">
        <v>65</v>
      </c>
      <c r="C20141" t="s">
        <v>499</v>
      </c>
      <c r="D20141" t="s">
        <v>5277</v>
      </c>
      <c r="E20141">
        <v>22.01</v>
      </c>
      <c r="F20141">
        <v>-117.29163149999999</v>
      </c>
      <c r="G20141">
        <v>34.47935468</v>
      </c>
      <c r="H20141" t="s">
        <v>81</v>
      </c>
      <c r="I20141" s="2">
        <f t="shared" si="314"/>
        <v>0.29273300000000008</v>
      </c>
    </row>
    <row r="20142" spans="1:9" x14ac:dyDescent="0.2">
      <c r="A20142" t="s">
        <v>7</v>
      </c>
      <c r="B20142" t="s">
        <v>65</v>
      </c>
      <c r="C20142" t="s">
        <v>499</v>
      </c>
      <c r="D20142" t="s">
        <v>5277</v>
      </c>
      <c r="E20142">
        <v>30.17</v>
      </c>
      <c r="F20142">
        <v>-117.29165999999999</v>
      </c>
      <c r="G20142">
        <v>34.478920000000002</v>
      </c>
      <c r="H20142" t="s">
        <v>81</v>
      </c>
      <c r="I20142" s="2">
        <f t="shared" si="314"/>
        <v>0.40126100000000003</v>
      </c>
    </row>
    <row r="20143" spans="1:9" x14ac:dyDescent="0.2">
      <c r="A20143" t="s">
        <v>7</v>
      </c>
      <c r="B20143" t="s">
        <v>65</v>
      </c>
      <c r="C20143" t="s">
        <v>499</v>
      </c>
      <c r="D20143" t="s">
        <v>5277</v>
      </c>
      <c r="E20143">
        <v>757.29</v>
      </c>
      <c r="F20143">
        <v>-117.29163149999999</v>
      </c>
      <c r="G20143">
        <v>34.47935468</v>
      </c>
      <c r="H20143" t="s">
        <v>81</v>
      </c>
      <c r="I20143" s="2">
        <f t="shared" si="314"/>
        <v>10.071957000000001</v>
      </c>
    </row>
    <row r="20144" spans="1:9" x14ac:dyDescent="0.2">
      <c r="A20144" t="s">
        <v>7</v>
      </c>
      <c r="B20144" t="s">
        <v>65</v>
      </c>
      <c r="C20144" t="s">
        <v>499</v>
      </c>
      <c r="D20144" t="s">
        <v>5277</v>
      </c>
      <c r="E20144">
        <v>1157.05</v>
      </c>
      <c r="F20144">
        <v>-117.29165999999999</v>
      </c>
      <c r="G20144">
        <v>34.478920000000002</v>
      </c>
      <c r="H20144" t="s">
        <v>81</v>
      </c>
      <c r="I20144" s="2">
        <f t="shared" si="314"/>
        <v>15.388764999999999</v>
      </c>
    </row>
    <row r="20145" spans="1:9" x14ac:dyDescent="0.2">
      <c r="A20145" t="s">
        <v>7</v>
      </c>
      <c r="B20145" t="s">
        <v>65</v>
      </c>
      <c r="C20145" t="s">
        <v>5311</v>
      </c>
      <c r="D20145" t="s">
        <v>5277</v>
      </c>
      <c r="E20145">
        <v>20.5</v>
      </c>
      <c r="F20145">
        <v>-118.39036780000001</v>
      </c>
      <c r="G20145">
        <v>33.918913009999997</v>
      </c>
      <c r="H20145" t="s">
        <v>81</v>
      </c>
      <c r="I20145" s="2">
        <f t="shared" si="314"/>
        <v>0.27265000000000006</v>
      </c>
    </row>
    <row r="20146" spans="1:9" x14ac:dyDescent="0.2">
      <c r="A20146" t="s">
        <v>7</v>
      </c>
      <c r="B20146" t="s">
        <v>65</v>
      </c>
      <c r="C20146" t="s">
        <v>5311</v>
      </c>
      <c r="D20146" t="s">
        <v>5277</v>
      </c>
      <c r="E20146">
        <v>57.16</v>
      </c>
      <c r="F20146">
        <v>-118.3780529</v>
      </c>
      <c r="G20146">
        <v>33.916795639999997</v>
      </c>
      <c r="H20146" t="s">
        <v>81</v>
      </c>
      <c r="I20146" s="2">
        <f t="shared" si="314"/>
        <v>0.7602279999999999</v>
      </c>
    </row>
    <row r="20147" spans="1:9" x14ac:dyDescent="0.2">
      <c r="A20147" t="s">
        <v>7</v>
      </c>
      <c r="B20147" t="s">
        <v>65</v>
      </c>
      <c r="C20147" t="s">
        <v>501</v>
      </c>
      <c r="D20147" t="s">
        <v>5277</v>
      </c>
      <c r="E20147">
        <v>24.68</v>
      </c>
      <c r="F20147">
        <v>-117.8839432</v>
      </c>
      <c r="G20147">
        <v>33.804720140000001</v>
      </c>
      <c r="H20147" t="s">
        <v>81</v>
      </c>
      <c r="I20147" s="2">
        <f t="shared" si="314"/>
        <v>0.32824400000000004</v>
      </c>
    </row>
    <row r="20148" spans="1:9" x14ac:dyDescent="0.2">
      <c r="A20148" t="s">
        <v>7</v>
      </c>
      <c r="B20148" t="s">
        <v>65</v>
      </c>
      <c r="C20148" t="s">
        <v>5312</v>
      </c>
      <c r="D20148" t="s">
        <v>5277</v>
      </c>
      <c r="E20148">
        <v>10.5</v>
      </c>
      <c r="F20148">
        <v>-118.1319752</v>
      </c>
      <c r="G20148">
        <v>34.151108790000002</v>
      </c>
      <c r="H20148" t="s">
        <v>81</v>
      </c>
      <c r="I20148" s="2">
        <f t="shared" si="314"/>
        <v>0.13965</v>
      </c>
    </row>
    <row r="20149" spans="1:9" x14ac:dyDescent="0.2">
      <c r="A20149" t="s">
        <v>7</v>
      </c>
      <c r="B20149" t="s">
        <v>65</v>
      </c>
      <c r="C20149" t="s">
        <v>5312</v>
      </c>
      <c r="D20149" t="s">
        <v>5277</v>
      </c>
      <c r="E20149">
        <v>10.5</v>
      </c>
      <c r="F20149">
        <v>-118.1319752</v>
      </c>
      <c r="G20149">
        <v>34.151108790000002</v>
      </c>
      <c r="H20149" t="s">
        <v>81</v>
      </c>
      <c r="I20149" s="2">
        <f t="shared" si="314"/>
        <v>0.13965</v>
      </c>
    </row>
    <row r="20150" spans="1:9" x14ac:dyDescent="0.2">
      <c r="A20150" t="s">
        <v>7</v>
      </c>
      <c r="B20150" t="s">
        <v>65</v>
      </c>
      <c r="C20150" t="s">
        <v>5312</v>
      </c>
      <c r="D20150" t="s">
        <v>5277</v>
      </c>
      <c r="E20150">
        <v>11.64</v>
      </c>
      <c r="F20150">
        <v>-118.1328414</v>
      </c>
      <c r="G20150">
        <v>34.146838459999998</v>
      </c>
      <c r="H20150" t="s">
        <v>81</v>
      </c>
      <c r="I20150" s="2">
        <f t="shared" si="314"/>
        <v>0.15481200000000001</v>
      </c>
    </row>
    <row r="20151" spans="1:9" x14ac:dyDescent="0.2">
      <c r="A20151" t="s">
        <v>7</v>
      </c>
      <c r="B20151" t="s">
        <v>65</v>
      </c>
      <c r="C20151" t="s">
        <v>5312</v>
      </c>
      <c r="D20151" t="s">
        <v>5277</v>
      </c>
      <c r="E20151">
        <v>18.29</v>
      </c>
      <c r="F20151">
        <v>-118.1317019</v>
      </c>
      <c r="G20151">
        <v>34.144248470000001</v>
      </c>
      <c r="H20151" t="s">
        <v>81</v>
      </c>
      <c r="I20151" s="2">
        <f t="shared" si="314"/>
        <v>0.243257</v>
      </c>
    </row>
    <row r="20152" spans="1:9" x14ac:dyDescent="0.2">
      <c r="A20152" t="s">
        <v>7</v>
      </c>
      <c r="B20152" t="s">
        <v>65</v>
      </c>
      <c r="C20152" t="s">
        <v>5046</v>
      </c>
      <c r="D20152" t="s">
        <v>5277</v>
      </c>
      <c r="E20152">
        <v>25.67</v>
      </c>
      <c r="F20152">
        <v>-117.3665304</v>
      </c>
      <c r="G20152">
        <v>33.981926379999997</v>
      </c>
      <c r="H20152" t="s">
        <v>81</v>
      </c>
      <c r="I20152" s="2">
        <f t="shared" si="314"/>
        <v>0.34141100000000008</v>
      </c>
    </row>
    <row r="20153" spans="1:9" x14ac:dyDescent="0.2">
      <c r="A20153" t="s">
        <v>7</v>
      </c>
      <c r="B20153" t="s">
        <v>65</v>
      </c>
      <c r="C20153" t="s">
        <v>3087</v>
      </c>
      <c r="D20153" t="s">
        <v>5277</v>
      </c>
      <c r="E20153">
        <v>49.73</v>
      </c>
      <c r="F20153">
        <v>-117.9277561</v>
      </c>
      <c r="G20153">
        <v>33.69916782</v>
      </c>
      <c r="H20153" t="s">
        <v>81</v>
      </c>
      <c r="I20153" s="2">
        <f t="shared" si="314"/>
        <v>0.66140900000000002</v>
      </c>
    </row>
    <row r="20154" spans="1:9" x14ac:dyDescent="0.2">
      <c r="A20154" t="s">
        <v>7</v>
      </c>
      <c r="B20154" t="s">
        <v>65</v>
      </c>
      <c r="C20154" t="s">
        <v>4239</v>
      </c>
      <c r="D20154" t="s">
        <v>5277</v>
      </c>
      <c r="E20154">
        <v>45.03</v>
      </c>
      <c r="F20154">
        <v>-118.3288402</v>
      </c>
      <c r="G20154">
        <v>33.823943200000002</v>
      </c>
      <c r="H20154" t="s">
        <v>81</v>
      </c>
      <c r="I20154" s="2">
        <f t="shared" si="314"/>
        <v>0.59889899999999996</v>
      </c>
    </row>
    <row r="20155" spans="1:9" x14ac:dyDescent="0.2">
      <c r="A20155" t="s">
        <v>7</v>
      </c>
      <c r="B20155" t="s">
        <v>65</v>
      </c>
      <c r="C20155" t="s">
        <v>4599</v>
      </c>
      <c r="D20155" t="s">
        <v>5277</v>
      </c>
      <c r="E20155">
        <v>21.8</v>
      </c>
      <c r="F20155">
        <v>-118.0279273</v>
      </c>
      <c r="G20155">
        <v>33.879924799999998</v>
      </c>
      <c r="H20155" t="s">
        <v>81</v>
      </c>
      <c r="I20155" s="2">
        <f t="shared" si="314"/>
        <v>0.28993999999999998</v>
      </c>
    </row>
    <row r="20156" spans="1:9" x14ac:dyDescent="0.2">
      <c r="A20156" t="s">
        <v>7</v>
      </c>
      <c r="B20156" t="s">
        <v>65</v>
      </c>
      <c r="C20156" t="s">
        <v>5054</v>
      </c>
      <c r="D20156" t="s">
        <v>5277</v>
      </c>
      <c r="E20156">
        <v>1.29</v>
      </c>
      <c r="F20156">
        <v>-117.86311499999999</v>
      </c>
      <c r="G20156">
        <v>33.665733000000003</v>
      </c>
      <c r="H20156" t="s">
        <v>81</v>
      </c>
      <c r="I20156" s="2">
        <f t="shared" si="314"/>
        <v>1.7156999999999999E-2</v>
      </c>
    </row>
    <row r="20157" spans="1:9" x14ac:dyDescent="0.2">
      <c r="A20157" t="s">
        <v>7</v>
      </c>
      <c r="B20157" t="s">
        <v>65</v>
      </c>
      <c r="C20157" t="s">
        <v>5150</v>
      </c>
      <c r="D20157" t="s">
        <v>5277</v>
      </c>
      <c r="E20157">
        <v>43.89</v>
      </c>
      <c r="F20157">
        <v>-118.43361779999999</v>
      </c>
      <c r="G20157">
        <v>33.983615810000003</v>
      </c>
      <c r="H20157" t="s">
        <v>81</v>
      </c>
      <c r="I20157" s="2">
        <f t="shared" si="314"/>
        <v>0.58373700000000006</v>
      </c>
    </row>
    <row r="20158" spans="1:9" x14ac:dyDescent="0.2">
      <c r="A20158" t="s">
        <v>7</v>
      </c>
      <c r="B20158" t="s">
        <v>65</v>
      </c>
      <c r="C20158" t="s">
        <v>5150</v>
      </c>
      <c r="D20158" t="s">
        <v>5277</v>
      </c>
      <c r="E20158">
        <v>38.49</v>
      </c>
      <c r="F20158">
        <v>-118.4327933</v>
      </c>
      <c r="G20158">
        <v>33.98347673</v>
      </c>
      <c r="H20158" t="s">
        <v>81</v>
      </c>
      <c r="I20158" s="2">
        <f t="shared" si="314"/>
        <v>0.51191700000000007</v>
      </c>
    </row>
    <row r="20159" spans="1:9" x14ac:dyDescent="0.2">
      <c r="A20159" t="s">
        <v>7</v>
      </c>
      <c r="B20159" t="s">
        <v>65</v>
      </c>
      <c r="C20159" t="s">
        <v>5150</v>
      </c>
      <c r="D20159" t="s">
        <v>5277</v>
      </c>
      <c r="E20159">
        <v>13.26</v>
      </c>
      <c r="F20159">
        <v>-118.4356827</v>
      </c>
      <c r="G20159">
        <v>33.9787684</v>
      </c>
      <c r="H20159" t="s">
        <v>81</v>
      </c>
      <c r="I20159" s="2">
        <f t="shared" si="314"/>
        <v>0.17635800000000001</v>
      </c>
    </row>
    <row r="20160" spans="1:9" x14ac:dyDescent="0.2">
      <c r="A20160" t="s">
        <v>7</v>
      </c>
      <c r="B20160" t="s">
        <v>65</v>
      </c>
      <c r="C20160" t="s">
        <v>4245</v>
      </c>
      <c r="D20160" t="s">
        <v>5277</v>
      </c>
      <c r="E20160">
        <v>16.350000000000001</v>
      </c>
      <c r="F20160">
        <v>-118.38295100000001</v>
      </c>
      <c r="G20160">
        <v>33.987954999999999</v>
      </c>
      <c r="H20160" t="s">
        <v>81</v>
      </c>
      <c r="I20160" s="2">
        <f t="shared" si="314"/>
        <v>0.21745500000000004</v>
      </c>
    </row>
    <row r="20161" spans="1:9" x14ac:dyDescent="0.2">
      <c r="A20161" t="s">
        <v>7</v>
      </c>
      <c r="B20161" t="s">
        <v>65</v>
      </c>
      <c r="C20161" t="s">
        <v>4245</v>
      </c>
      <c r="D20161" t="s">
        <v>5277</v>
      </c>
      <c r="E20161">
        <v>19.22</v>
      </c>
      <c r="F20161">
        <v>-118.3906951</v>
      </c>
      <c r="G20161">
        <v>33.984937619999997</v>
      </c>
      <c r="H20161" t="s">
        <v>81</v>
      </c>
      <c r="I20161" s="2">
        <f t="shared" si="314"/>
        <v>0.25562600000000002</v>
      </c>
    </row>
    <row r="20162" spans="1:9" x14ac:dyDescent="0.2">
      <c r="A20162" t="s">
        <v>7</v>
      </c>
      <c r="B20162" t="s">
        <v>65</v>
      </c>
      <c r="C20162" t="s">
        <v>4245</v>
      </c>
      <c r="D20162" t="s">
        <v>5277</v>
      </c>
      <c r="E20162">
        <v>32.99</v>
      </c>
      <c r="F20162">
        <v>-118.3877231</v>
      </c>
      <c r="G20162">
        <v>33.983539460000003</v>
      </c>
      <c r="H20162" t="s">
        <v>81</v>
      </c>
      <c r="I20162" s="2">
        <f t="shared" si="314"/>
        <v>0.43876700000000007</v>
      </c>
    </row>
    <row r="20163" spans="1:9" x14ac:dyDescent="0.2">
      <c r="A20163" t="s">
        <v>7</v>
      </c>
      <c r="B20163" t="s">
        <v>65</v>
      </c>
      <c r="C20163" t="s">
        <v>5313</v>
      </c>
      <c r="D20163" t="s">
        <v>5277</v>
      </c>
      <c r="E20163">
        <v>97.44</v>
      </c>
      <c r="F20163">
        <v>-118.4164</v>
      </c>
      <c r="G20163">
        <v>34.058669999999999</v>
      </c>
      <c r="H20163" t="s">
        <v>81</v>
      </c>
      <c r="I20163" s="2">
        <f t="shared" ref="I20163:I20226" si="315">(13.3*E20163)/1000</f>
        <v>1.295952</v>
      </c>
    </row>
    <row r="20164" spans="1:9" x14ac:dyDescent="0.2">
      <c r="A20164" t="s">
        <v>7</v>
      </c>
      <c r="B20164" t="s">
        <v>65</v>
      </c>
      <c r="C20164" t="s">
        <v>5313</v>
      </c>
      <c r="D20164" t="s">
        <v>5277</v>
      </c>
      <c r="E20164">
        <v>1.71</v>
      </c>
      <c r="F20164">
        <v>-118.41485</v>
      </c>
      <c r="G20164">
        <v>34.061064299999998</v>
      </c>
      <c r="H20164" t="s">
        <v>81</v>
      </c>
      <c r="I20164" s="2">
        <f t="shared" si="315"/>
        <v>2.2743000000000003E-2</v>
      </c>
    </row>
    <row r="20165" spans="1:9" x14ac:dyDescent="0.2">
      <c r="A20165" t="s">
        <v>7</v>
      </c>
      <c r="B20165" t="s">
        <v>65</v>
      </c>
      <c r="C20165" t="s">
        <v>3102</v>
      </c>
      <c r="D20165" t="s">
        <v>5277</v>
      </c>
      <c r="E20165">
        <v>19.22</v>
      </c>
      <c r="F20165">
        <v>-118.8239025</v>
      </c>
      <c r="G20165">
        <v>34.154578100000002</v>
      </c>
      <c r="H20165" t="s">
        <v>81</v>
      </c>
      <c r="I20165" s="2">
        <f t="shared" si="315"/>
        <v>0.25562600000000002</v>
      </c>
    </row>
    <row r="20166" spans="1:9" x14ac:dyDescent="0.2">
      <c r="A20166" t="s">
        <v>7</v>
      </c>
      <c r="B20166" t="s">
        <v>65</v>
      </c>
      <c r="C20166" t="s">
        <v>3102</v>
      </c>
      <c r="D20166" t="s">
        <v>5277</v>
      </c>
      <c r="E20166">
        <v>41.02</v>
      </c>
      <c r="F20166">
        <v>-118.8239025</v>
      </c>
      <c r="G20166">
        <v>34.154578100000002</v>
      </c>
      <c r="H20166" t="s">
        <v>81</v>
      </c>
      <c r="I20166" s="2">
        <f t="shared" si="315"/>
        <v>0.545566</v>
      </c>
    </row>
    <row r="20167" spans="1:9" x14ac:dyDescent="0.2">
      <c r="A20167" t="s">
        <v>7</v>
      </c>
      <c r="B20167" t="s">
        <v>65</v>
      </c>
      <c r="C20167" t="s">
        <v>3102</v>
      </c>
      <c r="D20167" t="s">
        <v>5277</v>
      </c>
      <c r="E20167">
        <v>27.17</v>
      </c>
      <c r="F20167">
        <v>-118.823379</v>
      </c>
      <c r="G20167">
        <v>34.154891399999997</v>
      </c>
      <c r="H20167" t="s">
        <v>81</v>
      </c>
      <c r="I20167" s="2">
        <f t="shared" si="315"/>
        <v>0.36136100000000004</v>
      </c>
    </row>
    <row r="20168" spans="1:9" x14ac:dyDescent="0.2">
      <c r="A20168" t="s">
        <v>7</v>
      </c>
      <c r="B20168" t="s">
        <v>65</v>
      </c>
      <c r="C20168" t="s">
        <v>3102</v>
      </c>
      <c r="D20168" t="s">
        <v>5277</v>
      </c>
      <c r="E20168">
        <v>7.35</v>
      </c>
      <c r="F20168">
        <v>-118.80051419999999</v>
      </c>
      <c r="G20168">
        <v>34.14488566</v>
      </c>
      <c r="H20168" t="s">
        <v>81</v>
      </c>
      <c r="I20168" s="2">
        <f t="shared" si="315"/>
        <v>9.7754999999999995E-2</v>
      </c>
    </row>
    <row r="20169" spans="1:9" x14ac:dyDescent="0.2">
      <c r="A20169" t="s">
        <v>7</v>
      </c>
      <c r="B20169" t="s">
        <v>65</v>
      </c>
      <c r="C20169" t="s">
        <v>4603</v>
      </c>
      <c r="D20169" t="s">
        <v>5277</v>
      </c>
      <c r="E20169">
        <v>29.8</v>
      </c>
      <c r="F20169">
        <v>-118.1431432</v>
      </c>
      <c r="G20169">
        <v>33.847776109999998</v>
      </c>
      <c r="H20169" t="s">
        <v>81</v>
      </c>
      <c r="I20169" s="2">
        <f t="shared" si="315"/>
        <v>0.39634000000000003</v>
      </c>
    </row>
    <row r="20170" spans="1:9" x14ac:dyDescent="0.2">
      <c r="A20170" t="s">
        <v>7</v>
      </c>
      <c r="B20170" t="s">
        <v>524</v>
      </c>
      <c r="C20170" t="s">
        <v>5314</v>
      </c>
      <c r="D20170" t="s">
        <v>5277</v>
      </c>
      <c r="E20170">
        <v>16.079999999999998</v>
      </c>
      <c r="F20170">
        <v>-83.627574370000005</v>
      </c>
      <c r="G20170">
        <v>32.838070479999999</v>
      </c>
      <c r="H20170" t="s">
        <v>81</v>
      </c>
      <c r="I20170" s="2">
        <f t="shared" si="315"/>
        <v>0.21386399999999997</v>
      </c>
    </row>
    <row r="20171" spans="1:9" x14ac:dyDescent="0.2">
      <c r="A20171" t="s">
        <v>7</v>
      </c>
      <c r="B20171" t="s">
        <v>526</v>
      </c>
      <c r="C20171" t="s">
        <v>856</v>
      </c>
      <c r="D20171" t="s">
        <v>5277</v>
      </c>
      <c r="E20171">
        <v>46.18</v>
      </c>
      <c r="F20171">
        <v>-80.309242839999996</v>
      </c>
      <c r="G20171">
        <v>25.910509260000001</v>
      </c>
      <c r="H20171" t="s">
        <v>81</v>
      </c>
      <c r="I20171" s="2">
        <f t="shared" si="315"/>
        <v>0.61419400000000013</v>
      </c>
    </row>
    <row r="20172" spans="1:9" x14ac:dyDescent="0.2">
      <c r="A20172" t="s">
        <v>7</v>
      </c>
      <c r="B20172" t="s">
        <v>526</v>
      </c>
      <c r="C20172" t="s">
        <v>856</v>
      </c>
      <c r="D20172" t="s">
        <v>5277</v>
      </c>
      <c r="E20172">
        <v>17.55</v>
      </c>
      <c r="F20172">
        <v>-80.32398096</v>
      </c>
      <c r="G20172">
        <v>25.908055820000001</v>
      </c>
      <c r="H20172" t="s">
        <v>81</v>
      </c>
      <c r="I20172" s="2">
        <f t="shared" si="315"/>
        <v>0.23341500000000001</v>
      </c>
    </row>
    <row r="20173" spans="1:9" x14ac:dyDescent="0.2">
      <c r="A20173" t="s">
        <v>7</v>
      </c>
      <c r="B20173" t="s">
        <v>526</v>
      </c>
      <c r="C20173" t="s">
        <v>856</v>
      </c>
      <c r="D20173" t="s">
        <v>5277</v>
      </c>
      <c r="E20173">
        <v>10.01</v>
      </c>
      <c r="F20173">
        <v>-80.311093940000006</v>
      </c>
      <c r="G20173">
        <v>25.913822270000001</v>
      </c>
      <c r="H20173" t="s">
        <v>81</v>
      </c>
      <c r="I20173" s="2">
        <f t="shared" si="315"/>
        <v>0.133133</v>
      </c>
    </row>
    <row r="20174" spans="1:9" x14ac:dyDescent="0.2">
      <c r="A20174" t="s">
        <v>7</v>
      </c>
      <c r="B20174" t="s">
        <v>526</v>
      </c>
      <c r="C20174" t="s">
        <v>856</v>
      </c>
      <c r="D20174" t="s">
        <v>5277</v>
      </c>
      <c r="E20174">
        <v>1053.1099999999999</v>
      </c>
      <c r="F20174">
        <v>-80.309242839999996</v>
      </c>
      <c r="G20174">
        <v>25.910509260000001</v>
      </c>
      <c r="H20174" t="s">
        <v>81</v>
      </c>
      <c r="I20174" s="2">
        <f t="shared" si="315"/>
        <v>14.006362999999999</v>
      </c>
    </row>
    <row r="20175" spans="1:9" x14ac:dyDescent="0.2">
      <c r="A20175" t="s">
        <v>7</v>
      </c>
      <c r="B20175" t="s">
        <v>526</v>
      </c>
      <c r="C20175" t="s">
        <v>856</v>
      </c>
      <c r="D20175" t="s">
        <v>5277</v>
      </c>
      <c r="E20175">
        <v>5.21</v>
      </c>
      <c r="F20175">
        <v>-80.310256080000002</v>
      </c>
      <c r="G20175">
        <v>25.91467055</v>
      </c>
      <c r="H20175" t="s">
        <v>81</v>
      </c>
      <c r="I20175" s="2">
        <f t="shared" si="315"/>
        <v>6.9293000000000007E-2</v>
      </c>
    </row>
    <row r="20176" spans="1:9" x14ac:dyDescent="0.2">
      <c r="A20176" t="s">
        <v>7</v>
      </c>
      <c r="B20176" t="s">
        <v>526</v>
      </c>
      <c r="C20176" t="s">
        <v>856</v>
      </c>
      <c r="D20176" t="s">
        <v>5277</v>
      </c>
      <c r="E20176">
        <v>33.99</v>
      </c>
      <c r="F20176">
        <v>-80.311728849999994</v>
      </c>
      <c r="G20176">
        <v>25.91310563</v>
      </c>
      <c r="H20176" t="s">
        <v>81</v>
      </c>
      <c r="I20176" s="2">
        <f t="shared" si="315"/>
        <v>0.45206700000000005</v>
      </c>
    </row>
    <row r="20177" spans="1:9" x14ac:dyDescent="0.2">
      <c r="A20177" t="s">
        <v>7</v>
      </c>
      <c r="B20177" t="s">
        <v>526</v>
      </c>
      <c r="C20177" t="s">
        <v>856</v>
      </c>
      <c r="D20177" t="s">
        <v>5277</v>
      </c>
      <c r="E20177">
        <v>39.450000000000003</v>
      </c>
      <c r="F20177">
        <v>-80.311728849999994</v>
      </c>
      <c r="G20177">
        <v>25.91310563</v>
      </c>
      <c r="H20177" t="s">
        <v>81</v>
      </c>
      <c r="I20177" s="2">
        <f t="shared" si="315"/>
        <v>0.52468500000000007</v>
      </c>
    </row>
    <row r="20178" spans="1:9" x14ac:dyDescent="0.2">
      <c r="A20178" t="s">
        <v>7</v>
      </c>
      <c r="B20178" t="s">
        <v>526</v>
      </c>
      <c r="C20178" t="s">
        <v>856</v>
      </c>
      <c r="D20178" t="s">
        <v>5277</v>
      </c>
      <c r="E20178">
        <v>347.99</v>
      </c>
      <c r="F20178">
        <v>-80.32398096</v>
      </c>
      <c r="G20178">
        <v>25.908055820000001</v>
      </c>
      <c r="H20178" t="s">
        <v>81</v>
      </c>
      <c r="I20178" s="2">
        <f t="shared" si="315"/>
        <v>4.628267000000001</v>
      </c>
    </row>
    <row r="20179" spans="1:9" x14ac:dyDescent="0.2">
      <c r="A20179" t="s">
        <v>7</v>
      </c>
      <c r="B20179" t="s">
        <v>526</v>
      </c>
      <c r="C20179" t="s">
        <v>5315</v>
      </c>
      <c r="D20179" t="s">
        <v>5277</v>
      </c>
      <c r="E20179">
        <v>12.11</v>
      </c>
      <c r="F20179">
        <v>-80.143398210000001</v>
      </c>
      <c r="G20179">
        <v>25.96879933</v>
      </c>
      <c r="H20179" t="s">
        <v>81</v>
      </c>
      <c r="I20179" s="2">
        <f t="shared" si="315"/>
        <v>0.16106299999999998</v>
      </c>
    </row>
    <row r="20180" spans="1:9" x14ac:dyDescent="0.2">
      <c r="A20180" t="s">
        <v>7</v>
      </c>
      <c r="B20180" t="s">
        <v>526</v>
      </c>
      <c r="C20180" t="s">
        <v>4262</v>
      </c>
      <c r="D20180" t="s">
        <v>5277</v>
      </c>
      <c r="E20180">
        <v>18.100000000000001</v>
      </c>
      <c r="F20180">
        <v>-80.186898760000005</v>
      </c>
      <c r="G20180">
        <v>25.77203708</v>
      </c>
      <c r="H20180" t="s">
        <v>81</v>
      </c>
      <c r="I20180" s="2">
        <f t="shared" si="315"/>
        <v>0.24073000000000003</v>
      </c>
    </row>
    <row r="20181" spans="1:9" x14ac:dyDescent="0.2">
      <c r="A20181" t="s">
        <v>7</v>
      </c>
      <c r="B20181" t="s">
        <v>526</v>
      </c>
      <c r="C20181" t="s">
        <v>4262</v>
      </c>
      <c r="D20181" t="s">
        <v>5277</v>
      </c>
      <c r="E20181">
        <v>17.36</v>
      </c>
      <c r="F20181">
        <v>-80.192129780000002</v>
      </c>
      <c r="G20181">
        <v>25.774453820000002</v>
      </c>
      <c r="H20181" t="s">
        <v>81</v>
      </c>
      <c r="I20181" s="2">
        <f t="shared" si="315"/>
        <v>0.23088800000000001</v>
      </c>
    </row>
    <row r="20182" spans="1:9" x14ac:dyDescent="0.2">
      <c r="A20182" t="s">
        <v>7</v>
      </c>
      <c r="B20182" t="s">
        <v>526</v>
      </c>
      <c r="C20182" t="s">
        <v>3151</v>
      </c>
      <c r="D20182" t="s">
        <v>5277</v>
      </c>
      <c r="E20182">
        <v>15.85</v>
      </c>
      <c r="F20182">
        <v>-80.255401079999999</v>
      </c>
      <c r="G20182">
        <v>26.213139930000001</v>
      </c>
      <c r="H20182" t="s">
        <v>81</v>
      </c>
      <c r="I20182" s="2">
        <f t="shared" si="315"/>
        <v>0.21080500000000002</v>
      </c>
    </row>
    <row r="20183" spans="1:9" x14ac:dyDescent="0.2">
      <c r="A20183" t="s">
        <v>7</v>
      </c>
      <c r="B20183" t="s">
        <v>526</v>
      </c>
      <c r="C20183" t="s">
        <v>4620</v>
      </c>
      <c r="D20183" t="s">
        <v>5277</v>
      </c>
      <c r="E20183">
        <v>4.04</v>
      </c>
      <c r="F20183">
        <v>-80.26464</v>
      </c>
      <c r="G20183">
        <v>26.148662999999999</v>
      </c>
      <c r="H20183" t="s">
        <v>81</v>
      </c>
      <c r="I20183" s="2">
        <f t="shared" si="315"/>
        <v>5.3732000000000009E-2</v>
      </c>
    </row>
    <row r="20184" spans="1:9" x14ac:dyDescent="0.2">
      <c r="A20184" t="s">
        <v>7</v>
      </c>
      <c r="B20184" t="s">
        <v>526</v>
      </c>
      <c r="C20184" t="s">
        <v>5316</v>
      </c>
      <c r="D20184" t="s">
        <v>5277</v>
      </c>
      <c r="E20184">
        <v>9.77</v>
      </c>
      <c r="F20184">
        <v>-80.191450000000003</v>
      </c>
      <c r="G20184">
        <v>25.7722053</v>
      </c>
      <c r="H20184" t="s">
        <v>81</v>
      </c>
      <c r="I20184" s="2">
        <f t="shared" si="315"/>
        <v>0.129941</v>
      </c>
    </row>
    <row r="20185" spans="1:9" x14ac:dyDescent="0.2">
      <c r="A20185" t="s">
        <v>7</v>
      </c>
      <c r="B20185" t="s">
        <v>526</v>
      </c>
      <c r="C20185" t="s">
        <v>5316</v>
      </c>
      <c r="D20185" t="s">
        <v>5277</v>
      </c>
      <c r="E20185">
        <v>19.54</v>
      </c>
      <c r="F20185">
        <v>-80.191450000000003</v>
      </c>
      <c r="G20185">
        <v>25.7722053</v>
      </c>
      <c r="H20185" t="s">
        <v>81</v>
      </c>
      <c r="I20185" s="2">
        <f t="shared" si="315"/>
        <v>0.259882</v>
      </c>
    </row>
    <row r="20186" spans="1:9" x14ac:dyDescent="0.2">
      <c r="A20186" t="s">
        <v>7</v>
      </c>
      <c r="B20186" t="s">
        <v>526</v>
      </c>
      <c r="C20186" t="s">
        <v>5316</v>
      </c>
      <c r="D20186" t="s">
        <v>5277</v>
      </c>
      <c r="E20186">
        <v>4</v>
      </c>
      <c r="F20186">
        <v>-80.190906999999996</v>
      </c>
      <c r="G20186">
        <v>25.760483600000001</v>
      </c>
      <c r="H20186" t="s">
        <v>81</v>
      </c>
      <c r="I20186" s="2">
        <f t="shared" si="315"/>
        <v>5.3200000000000004E-2</v>
      </c>
    </row>
    <row r="20187" spans="1:9" x14ac:dyDescent="0.2">
      <c r="A20187" t="s">
        <v>7</v>
      </c>
      <c r="B20187" t="s">
        <v>526</v>
      </c>
      <c r="C20187" t="s">
        <v>3154</v>
      </c>
      <c r="D20187" t="s">
        <v>5277</v>
      </c>
      <c r="E20187">
        <v>24.32</v>
      </c>
      <c r="F20187">
        <v>-80.114780999999994</v>
      </c>
      <c r="G20187">
        <v>26.327089999999998</v>
      </c>
      <c r="H20187" t="s">
        <v>81</v>
      </c>
      <c r="I20187" s="2">
        <f t="shared" si="315"/>
        <v>0.32345600000000002</v>
      </c>
    </row>
    <row r="20188" spans="1:9" x14ac:dyDescent="0.2">
      <c r="A20188" t="s">
        <v>7</v>
      </c>
      <c r="B20188" t="s">
        <v>526</v>
      </c>
      <c r="C20188" t="s">
        <v>3154</v>
      </c>
      <c r="D20188" t="s">
        <v>5277</v>
      </c>
      <c r="E20188">
        <v>48.14</v>
      </c>
      <c r="F20188">
        <v>-80.114780999999994</v>
      </c>
      <c r="G20188">
        <v>26.327089999999998</v>
      </c>
      <c r="H20188" t="s">
        <v>81</v>
      </c>
      <c r="I20188" s="2">
        <f t="shared" si="315"/>
        <v>0.64026200000000011</v>
      </c>
    </row>
    <row r="20189" spans="1:9" x14ac:dyDescent="0.2">
      <c r="A20189" t="s">
        <v>7</v>
      </c>
      <c r="B20189" t="s">
        <v>526</v>
      </c>
      <c r="C20189" t="s">
        <v>4332</v>
      </c>
      <c r="D20189" t="s">
        <v>5277</v>
      </c>
      <c r="E20189">
        <v>5.4</v>
      </c>
      <c r="F20189">
        <v>-80.237140359999998</v>
      </c>
      <c r="G20189">
        <v>25.736894370000002</v>
      </c>
      <c r="H20189" t="s">
        <v>81</v>
      </c>
      <c r="I20189" s="2">
        <f t="shared" si="315"/>
        <v>7.1820000000000009E-2</v>
      </c>
    </row>
    <row r="20190" spans="1:9" x14ac:dyDescent="0.2">
      <c r="A20190" t="s">
        <v>7</v>
      </c>
      <c r="B20190" t="s">
        <v>526</v>
      </c>
      <c r="C20190" t="s">
        <v>4621</v>
      </c>
      <c r="D20190" t="s">
        <v>5277</v>
      </c>
      <c r="E20190">
        <v>519.99</v>
      </c>
      <c r="F20190">
        <v>25.908480529999999</v>
      </c>
      <c r="G20190">
        <v>-80.330481270000007</v>
      </c>
      <c r="H20190" t="s">
        <v>81</v>
      </c>
      <c r="I20190" s="2">
        <f t="shared" si="315"/>
        <v>6.9158670000000004</v>
      </c>
    </row>
    <row r="20191" spans="1:9" x14ac:dyDescent="0.2">
      <c r="A20191" t="s">
        <v>7</v>
      </c>
      <c r="B20191" t="s">
        <v>526</v>
      </c>
      <c r="C20191" t="s">
        <v>4621</v>
      </c>
      <c r="D20191" t="s">
        <v>5277</v>
      </c>
      <c r="E20191">
        <v>23.53</v>
      </c>
      <c r="F20191">
        <v>-80.329034100000001</v>
      </c>
      <c r="G20191">
        <v>25.90376697</v>
      </c>
      <c r="H20191" t="s">
        <v>81</v>
      </c>
      <c r="I20191" s="2">
        <f t="shared" si="315"/>
        <v>0.31294900000000003</v>
      </c>
    </row>
    <row r="20192" spans="1:9" x14ac:dyDescent="0.2">
      <c r="A20192" t="s">
        <v>7</v>
      </c>
      <c r="B20192" t="s">
        <v>526</v>
      </c>
      <c r="C20192" t="s">
        <v>4621</v>
      </c>
      <c r="D20192" t="s">
        <v>5277</v>
      </c>
      <c r="E20192">
        <v>45.03</v>
      </c>
      <c r="F20192">
        <v>-80.331210369999994</v>
      </c>
      <c r="G20192">
        <v>25.91031735</v>
      </c>
      <c r="H20192" t="s">
        <v>81</v>
      </c>
      <c r="I20192" s="2">
        <f t="shared" si="315"/>
        <v>0.59889899999999996</v>
      </c>
    </row>
    <row r="20193" spans="1:9" x14ac:dyDescent="0.2">
      <c r="A20193" t="s">
        <v>7</v>
      </c>
      <c r="B20193" t="s">
        <v>526</v>
      </c>
      <c r="C20193" t="s">
        <v>5317</v>
      </c>
      <c r="D20193" t="s">
        <v>5277</v>
      </c>
      <c r="E20193">
        <v>57.12</v>
      </c>
      <c r="F20193">
        <v>-80.128951999999998</v>
      </c>
      <c r="G20193">
        <v>26.12319819</v>
      </c>
      <c r="H20193" t="s">
        <v>81</v>
      </c>
      <c r="I20193" s="2">
        <f t="shared" si="315"/>
        <v>0.75969600000000004</v>
      </c>
    </row>
    <row r="20194" spans="1:9" x14ac:dyDescent="0.2">
      <c r="A20194" t="s">
        <v>7</v>
      </c>
      <c r="B20194" t="s">
        <v>526</v>
      </c>
      <c r="C20194" t="s">
        <v>5317</v>
      </c>
      <c r="D20194" t="s">
        <v>5277</v>
      </c>
      <c r="E20194">
        <v>93.36</v>
      </c>
      <c r="F20194">
        <v>26.118354199999999</v>
      </c>
      <c r="G20194">
        <v>-80.141517899999997</v>
      </c>
      <c r="H20194" t="s">
        <v>81</v>
      </c>
      <c r="I20194" s="2">
        <f t="shared" si="315"/>
        <v>1.2416880000000001</v>
      </c>
    </row>
    <row r="20195" spans="1:9" x14ac:dyDescent="0.2">
      <c r="A20195" t="s">
        <v>7</v>
      </c>
      <c r="B20195" t="s">
        <v>526</v>
      </c>
      <c r="C20195" t="s">
        <v>5317</v>
      </c>
      <c r="D20195" t="s">
        <v>5277</v>
      </c>
      <c r="E20195">
        <v>10.7</v>
      </c>
      <c r="F20195">
        <v>-80.141200999999995</v>
      </c>
      <c r="G20195">
        <v>26.123564300000002</v>
      </c>
      <c r="H20195" t="s">
        <v>81</v>
      </c>
      <c r="I20195" s="2">
        <f t="shared" si="315"/>
        <v>0.14230999999999999</v>
      </c>
    </row>
    <row r="20196" spans="1:9" x14ac:dyDescent="0.2">
      <c r="A20196" t="s">
        <v>7</v>
      </c>
      <c r="B20196" t="s">
        <v>526</v>
      </c>
      <c r="C20196" t="s">
        <v>5317</v>
      </c>
      <c r="D20196" t="s">
        <v>5277</v>
      </c>
      <c r="E20196">
        <v>149.18</v>
      </c>
      <c r="F20196">
        <v>-80.141518000000005</v>
      </c>
      <c r="G20196">
        <v>26.118354199999999</v>
      </c>
      <c r="H20196" t="s">
        <v>81</v>
      </c>
      <c r="I20196" s="2">
        <f t="shared" si="315"/>
        <v>1.9840940000000002</v>
      </c>
    </row>
    <row r="20197" spans="1:9" x14ac:dyDescent="0.2">
      <c r="A20197" t="s">
        <v>7</v>
      </c>
      <c r="B20197" t="s">
        <v>526</v>
      </c>
      <c r="C20197" t="s">
        <v>3159</v>
      </c>
      <c r="D20197" t="s">
        <v>5277</v>
      </c>
      <c r="E20197">
        <v>26.2</v>
      </c>
      <c r="F20197">
        <v>-80.36789374</v>
      </c>
      <c r="G20197">
        <v>25.810616499999998</v>
      </c>
      <c r="H20197" t="s">
        <v>81</v>
      </c>
      <c r="I20197" s="2">
        <f t="shared" si="315"/>
        <v>0.34846000000000005</v>
      </c>
    </row>
    <row r="20198" spans="1:9" x14ac:dyDescent="0.2">
      <c r="A20198" t="s">
        <v>7</v>
      </c>
      <c r="B20198" t="s">
        <v>526</v>
      </c>
      <c r="C20198" t="s">
        <v>3160</v>
      </c>
      <c r="D20198" t="s">
        <v>5277</v>
      </c>
      <c r="E20198">
        <v>21.29</v>
      </c>
      <c r="F20198">
        <v>-80.330609999999993</v>
      </c>
      <c r="G20198">
        <v>25.8110581</v>
      </c>
      <c r="H20198" t="s">
        <v>81</v>
      </c>
      <c r="I20198" s="2">
        <f t="shared" si="315"/>
        <v>0.28315699999999999</v>
      </c>
    </row>
    <row r="20199" spans="1:9" x14ac:dyDescent="0.2">
      <c r="A20199" t="s">
        <v>7</v>
      </c>
      <c r="B20199" t="s">
        <v>526</v>
      </c>
      <c r="C20199" t="s">
        <v>3160</v>
      </c>
      <c r="D20199" t="s">
        <v>5277</v>
      </c>
      <c r="E20199">
        <v>0.18</v>
      </c>
      <c r="F20199">
        <v>-80.330609999999993</v>
      </c>
      <c r="G20199">
        <v>25.8110581</v>
      </c>
      <c r="H20199" t="s">
        <v>81</v>
      </c>
      <c r="I20199" s="2">
        <f t="shared" si="315"/>
        <v>2.3940000000000003E-3</v>
      </c>
    </row>
    <row r="20200" spans="1:9" x14ac:dyDescent="0.2">
      <c r="A20200" t="s">
        <v>7</v>
      </c>
      <c r="B20200" t="s">
        <v>526</v>
      </c>
      <c r="C20200" t="s">
        <v>5318</v>
      </c>
      <c r="D20200" t="s">
        <v>5277</v>
      </c>
      <c r="E20200">
        <v>5.24</v>
      </c>
      <c r="F20200">
        <v>-80.257299000000003</v>
      </c>
      <c r="G20200">
        <v>25.752672</v>
      </c>
      <c r="H20200" t="s">
        <v>81</v>
      </c>
      <c r="I20200" s="2">
        <f t="shared" si="315"/>
        <v>6.9692000000000004E-2</v>
      </c>
    </row>
    <row r="20201" spans="1:9" x14ac:dyDescent="0.2">
      <c r="A20201" t="s">
        <v>7</v>
      </c>
      <c r="B20201" t="s">
        <v>526</v>
      </c>
      <c r="C20201" t="s">
        <v>5318</v>
      </c>
      <c r="D20201" t="s">
        <v>5277</v>
      </c>
      <c r="E20201">
        <v>12.9</v>
      </c>
      <c r="F20201">
        <v>-80.258589000000001</v>
      </c>
      <c r="G20201">
        <v>25.756018600000001</v>
      </c>
      <c r="H20201" t="s">
        <v>81</v>
      </c>
      <c r="I20201" s="2">
        <f t="shared" si="315"/>
        <v>0.17157000000000003</v>
      </c>
    </row>
    <row r="20202" spans="1:9" x14ac:dyDescent="0.2">
      <c r="A20202" t="s">
        <v>7</v>
      </c>
      <c r="B20202" t="s">
        <v>526</v>
      </c>
      <c r="C20202" t="s">
        <v>5318</v>
      </c>
      <c r="D20202" t="s">
        <v>5277</v>
      </c>
      <c r="E20202">
        <v>180.31</v>
      </c>
      <c r="F20202">
        <v>-80.257299000000003</v>
      </c>
      <c r="G20202">
        <v>25.752672</v>
      </c>
      <c r="H20202" t="s">
        <v>81</v>
      </c>
      <c r="I20202" s="2">
        <f t="shared" si="315"/>
        <v>2.398123</v>
      </c>
    </row>
    <row r="20203" spans="1:9" x14ac:dyDescent="0.2">
      <c r="A20203" t="s">
        <v>7</v>
      </c>
      <c r="B20203" t="s">
        <v>526</v>
      </c>
      <c r="C20203" t="s">
        <v>4623</v>
      </c>
      <c r="D20203" t="s">
        <v>5277</v>
      </c>
      <c r="E20203">
        <v>15.48</v>
      </c>
      <c r="F20203">
        <v>-80.29602715</v>
      </c>
      <c r="G20203">
        <v>25.939790680000002</v>
      </c>
      <c r="H20203" t="s">
        <v>81</v>
      </c>
      <c r="I20203" s="2">
        <f t="shared" si="315"/>
        <v>0.20588400000000001</v>
      </c>
    </row>
    <row r="20204" spans="1:9" x14ac:dyDescent="0.2">
      <c r="A20204" t="s">
        <v>7</v>
      </c>
      <c r="B20204" t="s">
        <v>526</v>
      </c>
      <c r="C20204" t="s">
        <v>869</v>
      </c>
      <c r="D20204" t="s">
        <v>5277</v>
      </c>
      <c r="E20204">
        <v>1.72</v>
      </c>
      <c r="F20204">
        <v>-80.19009973</v>
      </c>
      <c r="G20204">
        <v>26.185062970000001</v>
      </c>
      <c r="H20204" t="s">
        <v>81</v>
      </c>
      <c r="I20204" s="2">
        <f t="shared" si="315"/>
        <v>2.2876000000000001E-2</v>
      </c>
    </row>
    <row r="20205" spans="1:9" x14ac:dyDescent="0.2">
      <c r="A20205" t="s">
        <v>7</v>
      </c>
      <c r="B20205" t="s">
        <v>526</v>
      </c>
      <c r="C20205" t="s">
        <v>869</v>
      </c>
      <c r="D20205" t="s">
        <v>5277</v>
      </c>
      <c r="E20205">
        <v>27</v>
      </c>
      <c r="F20205">
        <v>-80.19009973</v>
      </c>
      <c r="G20205">
        <v>26.185062970000001</v>
      </c>
      <c r="H20205" t="s">
        <v>81</v>
      </c>
      <c r="I20205" s="2">
        <f t="shared" si="315"/>
        <v>0.35910000000000003</v>
      </c>
    </row>
    <row r="20206" spans="1:9" x14ac:dyDescent="0.2">
      <c r="A20206" t="s">
        <v>7</v>
      </c>
      <c r="B20206" t="s">
        <v>526</v>
      </c>
      <c r="C20206" t="s">
        <v>870</v>
      </c>
      <c r="D20206" t="s">
        <v>5277</v>
      </c>
      <c r="E20206">
        <v>28.78</v>
      </c>
      <c r="F20206">
        <v>-80.175866999999997</v>
      </c>
      <c r="G20206">
        <v>25.890962300000002</v>
      </c>
      <c r="H20206" t="s">
        <v>81</v>
      </c>
      <c r="I20206" s="2">
        <f t="shared" si="315"/>
        <v>0.38277400000000006</v>
      </c>
    </row>
    <row r="20207" spans="1:9" x14ac:dyDescent="0.2">
      <c r="A20207" t="s">
        <v>7</v>
      </c>
      <c r="B20207" t="s">
        <v>526</v>
      </c>
      <c r="C20207" t="s">
        <v>3173</v>
      </c>
      <c r="D20207" t="s">
        <v>5277</v>
      </c>
      <c r="E20207">
        <v>44.63</v>
      </c>
      <c r="F20207">
        <v>-80.256675000000001</v>
      </c>
      <c r="G20207">
        <v>26.102729419999999</v>
      </c>
      <c r="H20207" t="s">
        <v>81</v>
      </c>
      <c r="I20207" s="2">
        <f t="shared" si="315"/>
        <v>0.59357900000000008</v>
      </c>
    </row>
    <row r="20208" spans="1:9" x14ac:dyDescent="0.2">
      <c r="A20208" t="s">
        <v>7</v>
      </c>
      <c r="B20208" t="s">
        <v>526</v>
      </c>
      <c r="C20208" t="s">
        <v>3173</v>
      </c>
      <c r="D20208" t="s">
        <v>5277</v>
      </c>
      <c r="E20208">
        <v>43.68</v>
      </c>
      <c r="F20208">
        <v>-80.256675000000001</v>
      </c>
      <c r="G20208">
        <v>26.102729419999999</v>
      </c>
      <c r="H20208" t="s">
        <v>81</v>
      </c>
      <c r="I20208" s="2">
        <f t="shared" si="315"/>
        <v>0.58094400000000013</v>
      </c>
    </row>
    <row r="20209" spans="1:9" x14ac:dyDescent="0.2">
      <c r="A20209" t="s">
        <v>7</v>
      </c>
      <c r="B20209" t="s">
        <v>526</v>
      </c>
      <c r="C20209" t="s">
        <v>3173</v>
      </c>
      <c r="D20209" t="s">
        <v>5277</v>
      </c>
      <c r="E20209">
        <v>3.88</v>
      </c>
      <c r="F20209">
        <v>-80.258882959999994</v>
      </c>
      <c r="G20209">
        <v>26.109719890000001</v>
      </c>
      <c r="H20209" t="s">
        <v>81</v>
      </c>
      <c r="I20209" s="2">
        <f t="shared" si="315"/>
        <v>5.1603999999999997E-2</v>
      </c>
    </row>
    <row r="20210" spans="1:9" x14ac:dyDescent="0.2">
      <c r="A20210" t="s">
        <v>7</v>
      </c>
      <c r="B20210" t="s">
        <v>526</v>
      </c>
      <c r="C20210" t="s">
        <v>3173</v>
      </c>
      <c r="D20210" t="s">
        <v>5277</v>
      </c>
      <c r="E20210">
        <v>3.78</v>
      </c>
      <c r="F20210">
        <v>-80.262463999999994</v>
      </c>
      <c r="G20210">
        <v>26.1184692</v>
      </c>
      <c r="H20210" t="s">
        <v>81</v>
      </c>
      <c r="I20210" s="2">
        <f t="shared" si="315"/>
        <v>5.0273999999999999E-2</v>
      </c>
    </row>
    <row r="20211" spans="1:9" x14ac:dyDescent="0.2">
      <c r="A20211" t="s">
        <v>7</v>
      </c>
      <c r="B20211" t="s">
        <v>526</v>
      </c>
      <c r="C20211" t="s">
        <v>4336</v>
      </c>
      <c r="D20211" t="s">
        <v>5277</v>
      </c>
      <c r="E20211">
        <v>19.850000000000001</v>
      </c>
      <c r="F20211">
        <v>-80.294593430000006</v>
      </c>
      <c r="G20211">
        <v>25.703779999999998</v>
      </c>
      <c r="H20211" t="s">
        <v>81</v>
      </c>
      <c r="I20211" s="2">
        <f t="shared" si="315"/>
        <v>0.26400500000000005</v>
      </c>
    </row>
    <row r="20212" spans="1:9" x14ac:dyDescent="0.2">
      <c r="A20212" t="s">
        <v>7</v>
      </c>
      <c r="B20212" t="s">
        <v>42</v>
      </c>
      <c r="C20212" t="s">
        <v>5319</v>
      </c>
      <c r="D20212" t="s">
        <v>5277</v>
      </c>
      <c r="E20212">
        <v>11.56</v>
      </c>
      <c r="F20212">
        <v>-87.909495399999997</v>
      </c>
      <c r="G20212">
        <v>43.038954699999998</v>
      </c>
      <c r="H20212" t="s">
        <v>81</v>
      </c>
      <c r="I20212" s="2">
        <f t="shared" si="315"/>
        <v>0.15374800000000002</v>
      </c>
    </row>
    <row r="20213" spans="1:9" x14ac:dyDescent="0.2">
      <c r="A20213" t="s">
        <v>7</v>
      </c>
      <c r="B20213" t="s">
        <v>42</v>
      </c>
      <c r="C20213" t="s">
        <v>5319</v>
      </c>
      <c r="D20213" t="s">
        <v>5277</v>
      </c>
      <c r="E20213">
        <v>45.44</v>
      </c>
      <c r="F20213">
        <v>-87.909495399999997</v>
      </c>
      <c r="G20213">
        <v>43.038954699999998</v>
      </c>
      <c r="H20213" t="s">
        <v>81</v>
      </c>
      <c r="I20213" s="2">
        <f t="shared" si="315"/>
        <v>0.604352</v>
      </c>
    </row>
    <row r="20214" spans="1:9" x14ac:dyDescent="0.2">
      <c r="A20214" t="s">
        <v>7</v>
      </c>
      <c r="B20214" t="s">
        <v>42</v>
      </c>
      <c r="C20214" t="s">
        <v>5319</v>
      </c>
      <c r="D20214" t="s">
        <v>5277</v>
      </c>
      <c r="E20214">
        <v>480.16</v>
      </c>
      <c r="F20214">
        <v>-87.890297000000004</v>
      </c>
      <c r="G20214">
        <v>43.054621500000003</v>
      </c>
      <c r="H20214" t="s">
        <v>81</v>
      </c>
      <c r="I20214" s="2">
        <f t="shared" si="315"/>
        <v>6.3861280000000002</v>
      </c>
    </row>
    <row r="20215" spans="1:9" x14ac:dyDescent="0.2">
      <c r="A20215" t="s">
        <v>7</v>
      </c>
      <c r="B20215" t="s">
        <v>42</v>
      </c>
      <c r="C20215" t="s">
        <v>5319</v>
      </c>
      <c r="D20215" t="s">
        <v>5277</v>
      </c>
      <c r="E20215">
        <v>843.44</v>
      </c>
      <c r="F20215">
        <v>-87.890297000000004</v>
      </c>
      <c r="G20215">
        <v>43.054621500000003</v>
      </c>
      <c r="H20215" t="s">
        <v>81</v>
      </c>
      <c r="I20215" s="2">
        <f t="shared" si="315"/>
        <v>11.217752000000003</v>
      </c>
    </row>
    <row r="20216" spans="1:9" x14ac:dyDescent="0.2">
      <c r="A20216" t="s">
        <v>7</v>
      </c>
      <c r="B20216" t="s">
        <v>42</v>
      </c>
      <c r="C20216" t="s">
        <v>5320</v>
      </c>
      <c r="D20216" t="s">
        <v>5277</v>
      </c>
      <c r="E20216">
        <v>35.380000000000003</v>
      </c>
      <c r="F20216">
        <v>-88.115554000000003</v>
      </c>
      <c r="G20216">
        <v>43.033350599999999</v>
      </c>
      <c r="H20216" t="s">
        <v>81</v>
      </c>
      <c r="I20216" s="2">
        <f t="shared" si="315"/>
        <v>0.47055400000000008</v>
      </c>
    </row>
    <row r="20217" spans="1:9" x14ac:dyDescent="0.2">
      <c r="A20217" t="s">
        <v>7</v>
      </c>
      <c r="B20217" t="s">
        <v>42</v>
      </c>
      <c r="C20217" t="s">
        <v>5320</v>
      </c>
      <c r="D20217" t="s">
        <v>5277</v>
      </c>
      <c r="E20217">
        <v>268.33</v>
      </c>
      <c r="F20217">
        <v>-88.115554000000003</v>
      </c>
      <c r="G20217">
        <v>43.033350599999999</v>
      </c>
      <c r="H20217" t="s">
        <v>81</v>
      </c>
      <c r="I20217" s="2">
        <f t="shared" si="315"/>
        <v>3.5687889999999998</v>
      </c>
    </row>
    <row r="20218" spans="1:9" x14ac:dyDescent="0.2">
      <c r="A20218" t="s">
        <v>7</v>
      </c>
      <c r="B20218" t="s">
        <v>528</v>
      </c>
      <c r="C20218" t="s">
        <v>1596</v>
      </c>
      <c r="D20218" t="s">
        <v>5277</v>
      </c>
      <c r="E20218">
        <v>12.78</v>
      </c>
      <c r="F20218">
        <v>-93.271191799999997</v>
      </c>
      <c r="G20218">
        <v>44.74868498</v>
      </c>
      <c r="H20218" t="s">
        <v>81</v>
      </c>
      <c r="I20218" s="2">
        <f t="shared" si="315"/>
        <v>0.16997399999999999</v>
      </c>
    </row>
    <row r="20219" spans="1:9" x14ac:dyDescent="0.2">
      <c r="A20219" t="s">
        <v>7</v>
      </c>
      <c r="B20219" t="s">
        <v>528</v>
      </c>
      <c r="C20219" t="s">
        <v>1601</v>
      </c>
      <c r="D20219" t="s">
        <v>5277</v>
      </c>
      <c r="E20219">
        <v>4.79</v>
      </c>
      <c r="F20219">
        <v>-93.299874000000003</v>
      </c>
      <c r="G20219">
        <v>44.999007300000002</v>
      </c>
      <c r="H20219" t="s">
        <v>81</v>
      </c>
      <c r="I20219" s="2">
        <f t="shared" si="315"/>
        <v>6.3707E-2</v>
      </c>
    </row>
    <row r="20220" spans="1:9" x14ac:dyDescent="0.2">
      <c r="A20220" t="s">
        <v>7</v>
      </c>
      <c r="B20220" t="s">
        <v>528</v>
      </c>
      <c r="C20220" t="s">
        <v>1601</v>
      </c>
      <c r="D20220" t="s">
        <v>5277</v>
      </c>
      <c r="E20220">
        <v>102.83</v>
      </c>
      <c r="F20220">
        <v>-93.299874000000003</v>
      </c>
      <c r="G20220">
        <v>44.999007300000002</v>
      </c>
      <c r="H20220" t="s">
        <v>81</v>
      </c>
      <c r="I20220" s="2">
        <f t="shared" si="315"/>
        <v>1.367639</v>
      </c>
    </row>
    <row r="20221" spans="1:9" x14ac:dyDescent="0.2">
      <c r="A20221" t="s">
        <v>7</v>
      </c>
      <c r="B20221" t="s">
        <v>528</v>
      </c>
      <c r="C20221" t="s">
        <v>1607</v>
      </c>
      <c r="D20221" t="s">
        <v>5277</v>
      </c>
      <c r="E20221">
        <v>59.5</v>
      </c>
      <c r="F20221">
        <v>-93.172942699999993</v>
      </c>
      <c r="G20221">
        <v>44.761026800000003</v>
      </c>
      <c r="H20221" t="s">
        <v>81</v>
      </c>
      <c r="I20221" s="2">
        <f t="shared" si="315"/>
        <v>0.79135</v>
      </c>
    </row>
    <row r="20222" spans="1:9" x14ac:dyDescent="0.2">
      <c r="A20222" t="s">
        <v>7</v>
      </c>
      <c r="B20222" t="s">
        <v>528</v>
      </c>
      <c r="C20222" t="s">
        <v>1607</v>
      </c>
      <c r="D20222" t="s">
        <v>5277</v>
      </c>
      <c r="E20222">
        <v>241.2</v>
      </c>
      <c r="F20222">
        <v>-93.172942699999993</v>
      </c>
      <c r="G20222">
        <v>44.761026800000003</v>
      </c>
      <c r="H20222" t="s">
        <v>81</v>
      </c>
      <c r="I20222" s="2">
        <f t="shared" si="315"/>
        <v>3.2079599999999999</v>
      </c>
    </row>
    <row r="20223" spans="1:9" x14ac:dyDescent="0.2">
      <c r="A20223" t="s">
        <v>7</v>
      </c>
      <c r="B20223" t="s">
        <v>528</v>
      </c>
      <c r="C20223" t="s">
        <v>5321</v>
      </c>
      <c r="D20223" t="s">
        <v>5277</v>
      </c>
      <c r="E20223">
        <v>113.5</v>
      </c>
      <c r="F20223">
        <v>-93.34797725</v>
      </c>
      <c r="G20223">
        <v>45.196676050000001</v>
      </c>
      <c r="H20223" t="s">
        <v>81</v>
      </c>
      <c r="I20223" s="2">
        <f t="shared" si="315"/>
        <v>1.5095500000000002</v>
      </c>
    </row>
    <row r="20224" spans="1:9" x14ac:dyDescent="0.2">
      <c r="A20224" t="s">
        <v>7</v>
      </c>
      <c r="B20224" t="s">
        <v>528</v>
      </c>
      <c r="C20224" t="s">
        <v>1626</v>
      </c>
      <c r="D20224" t="s">
        <v>5277</v>
      </c>
      <c r="E20224">
        <v>97.77</v>
      </c>
      <c r="F20224">
        <v>-93.165047000000001</v>
      </c>
      <c r="G20224">
        <v>45.164487700000002</v>
      </c>
      <c r="H20224" t="s">
        <v>81</v>
      </c>
      <c r="I20224" s="2">
        <f t="shared" si="315"/>
        <v>1.3003410000000002</v>
      </c>
    </row>
    <row r="20225" spans="1:9" x14ac:dyDescent="0.2">
      <c r="A20225" t="s">
        <v>7</v>
      </c>
      <c r="B20225" t="s">
        <v>528</v>
      </c>
      <c r="C20225" t="s">
        <v>1626</v>
      </c>
      <c r="D20225" t="s">
        <v>5277</v>
      </c>
      <c r="E20225">
        <v>773.34</v>
      </c>
      <c r="F20225">
        <v>-93.165047000000001</v>
      </c>
      <c r="G20225">
        <v>45.164487700000002</v>
      </c>
      <c r="H20225" t="s">
        <v>81</v>
      </c>
      <c r="I20225" s="2">
        <f t="shared" si="315"/>
        <v>10.285422000000001</v>
      </c>
    </row>
    <row r="20226" spans="1:9" x14ac:dyDescent="0.2">
      <c r="A20226" t="s">
        <v>7</v>
      </c>
      <c r="B20226" t="s">
        <v>44</v>
      </c>
      <c r="C20226" t="s">
        <v>47</v>
      </c>
      <c r="D20226" t="s">
        <v>5277</v>
      </c>
      <c r="E20226">
        <v>8.51</v>
      </c>
      <c r="F20226">
        <v>-79.804753000000005</v>
      </c>
      <c r="G20226">
        <v>34.209913399999998</v>
      </c>
      <c r="H20226" t="s">
        <v>81</v>
      </c>
      <c r="I20226" s="2">
        <f t="shared" si="315"/>
        <v>0.11318300000000001</v>
      </c>
    </row>
    <row r="20227" spans="1:9" x14ac:dyDescent="0.2">
      <c r="A20227" t="s">
        <v>7</v>
      </c>
      <c r="B20227" t="s">
        <v>44</v>
      </c>
      <c r="C20227" t="s">
        <v>570</v>
      </c>
      <c r="D20227" t="s">
        <v>5277</v>
      </c>
      <c r="E20227">
        <v>199.18</v>
      </c>
      <c r="F20227">
        <v>-78.687230999999997</v>
      </c>
      <c r="G20227">
        <v>33.882129900000002</v>
      </c>
      <c r="H20227" t="s">
        <v>81</v>
      </c>
      <c r="I20227" s="2">
        <f t="shared" ref="I20227:I20290" si="316">(13.3*E20227)/1000</f>
        <v>2.6490939999999998</v>
      </c>
    </row>
    <row r="20228" spans="1:9" x14ac:dyDescent="0.2">
      <c r="A20228" t="s">
        <v>7</v>
      </c>
      <c r="B20228" t="s">
        <v>44</v>
      </c>
      <c r="C20228" t="s">
        <v>570</v>
      </c>
      <c r="D20228" t="s">
        <v>5277</v>
      </c>
      <c r="E20228">
        <v>1645.43</v>
      </c>
      <c r="F20228">
        <v>-78.687230999999997</v>
      </c>
      <c r="G20228">
        <v>33.882129900000002</v>
      </c>
      <c r="H20228" t="s">
        <v>81</v>
      </c>
      <c r="I20228" s="2">
        <f t="shared" si="316"/>
        <v>21.884219000000002</v>
      </c>
    </row>
    <row r="20229" spans="1:9" x14ac:dyDescent="0.2">
      <c r="A20229" t="s">
        <v>7</v>
      </c>
      <c r="B20229" t="s">
        <v>44</v>
      </c>
      <c r="C20229" t="s">
        <v>3342</v>
      </c>
      <c r="D20229" t="s">
        <v>5277</v>
      </c>
      <c r="E20229">
        <v>185.52</v>
      </c>
      <c r="F20229">
        <v>33.918934999999998</v>
      </c>
      <c r="G20229">
        <v>-79.052261999999999</v>
      </c>
      <c r="H20229" t="s">
        <v>81</v>
      </c>
      <c r="I20229" s="2">
        <f t="shared" si="316"/>
        <v>2.4674160000000001</v>
      </c>
    </row>
    <row r="20230" spans="1:9" x14ac:dyDescent="0.2">
      <c r="A20230" t="s">
        <v>7</v>
      </c>
      <c r="B20230" t="s">
        <v>44</v>
      </c>
      <c r="C20230" t="s">
        <v>3342</v>
      </c>
      <c r="D20230" t="s">
        <v>5277</v>
      </c>
      <c r="E20230">
        <v>610.73</v>
      </c>
      <c r="F20230">
        <v>-78.988704999999996</v>
      </c>
      <c r="G20230">
        <v>33.790990299999997</v>
      </c>
      <c r="H20230" t="s">
        <v>81</v>
      </c>
      <c r="I20230" s="2">
        <f t="shared" si="316"/>
        <v>8.1227090000000004</v>
      </c>
    </row>
    <row r="20231" spans="1:9" x14ac:dyDescent="0.2">
      <c r="A20231" t="s">
        <v>7</v>
      </c>
      <c r="B20231" t="s">
        <v>44</v>
      </c>
      <c r="C20231" t="s">
        <v>3342</v>
      </c>
      <c r="D20231" t="s">
        <v>5277</v>
      </c>
      <c r="E20231">
        <v>785.28</v>
      </c>
      <c r="F20231">
        <v>-78.988704999999996</v>
      </c>
      <c r="G20231">
        <v>33.790990299999997</v>
      </c>
      <c r="H20231" t="s">
        <v>81</v>
      </c>
      <c r="I20231" s="2">
        <f t="shared" si="316"/>
        <v>10.444224</v>
      </c>
    </row>
    <row r="20232" spans="1:9" x14ac:dyDescent="0.2">
      <c r="A20232" t="s">
        <v>7</v>
      </c>
      <c r="B20232" t="s">
        <v>48</v>
      </c>
      <c r="C20232" t="s">
        <v>3353</v>
      </c>
      <c r="D20232" t="s">
        <v>5277</v>
      </c>
      <c r="E20232">
        <v>14.37</v>
      </c>
      <c r="F20232">
        <v>-76.472070000000002</v>
      </c>
      <c r="G20232">
        <v>37.086376999999999</v>
      </c>
      <c r="H20232" t="s">
        <v>81</v>
      </c>
      <c r="I20232" s="2">
        <f t="shared" si="316"/>
        <v>0.19112100000000001</v>
      </c>
    </row>
    <row r="20233" spans="1:9" x14ac:dyDescent="0.2">
      <c r="A20233" t="s">
        <v>7</v>
      </c>
      <c r="B20233" t="s">
        <v>48</v>
      </c>
      <c r="C20233" t="s">
        <v>127</v>
      </c>
      <c r="D20233" t="s">
        <v>5277</v>
      </c>
      <c r="E20233">
        <v>12.11</v>
      </c>
      <c r="F20233">
        <v>-76.293263640000006</v>
      </c>
      <c r="G20233">
        <v>36.847352559999997</v>
      </c>
      <c r="H20233" t="s">
        <v>81</v>
      </c>
      <c r="I20233" s="2">
        <f t="shared" si="316"/>
        <v>0.16106299999999998</v>
      </c>
    </row>
    <row r="20234" spans="1:9" x14ac:dyDescent="0.2">
      <c r="A20234" t="s">
        <v>7</v>
      </c>
      <c r="B20234" t="s">
        <v>48</v>
      </c>
      <c r="C20234" t="s">
        <v>56</v>
      </c>
      <c r="D20234" t="s">
        <v>5277</v>
      </c>
      <c r="E20234">
        <v>5.23</v>
      </c>
      <c r="F20234">
        <v>-76.258590999999996</v>
      </c>
      <c r="G20234">
        <v>36.76652</v>
      </c>
      <c r="H20234" t="s">
        <v>81</v>
      </c>
      <c r="I20234" s="2">
        <f t="shared" si="316"/>
        <v>6.955900000000001E-2</v>
      </c>
    </row>
    <row r="20235" spans="1:9" x14ac:dyDescent="0.2">
      <c r="A20235" t="s">
        <v>7</v>
      </c>
      <c r="B20235" t="s">
        <v>48</v>
      </c>
      <c r="C20235" t="s">
        <v>5322</v>
      </c>
      <c r="D20235" t="s">
        <v>5277</v>
      </c>
      <c r="E20235">
        <v>2.5299999999999998</v>
      </c>
      <c r="F20235">
        <v>-76.182494700000007</v>
      </c>
      <c r="G20235">
        <v>36.842718599999998</v>
      </c>
      <c r="H20235" t="s">
        <v>81</v>
      </c>
      <c r="I20235" s="2">
        <f t="shared" si="316"/>
        <v>3.3648999999999998E-2</v>
      </c>
    </row>
    <row r="20236" spans="1:9" x14ac:dyDescent="0.2">
      <c r="A20236" t="s">
        <v>7</v>
      </c>
      <c r="B20236" t="s">
        <v>48</v>
      </c>
      <c r="C20236" t="s">
        <v>5322</v>
      </c>
      <c r="D20236" t="s">
        <v>5277</v>
      </c>
      <c r="E20236">
        <v>2.5299999999999998</v>
      </c>
      <c r="F20236">
        <v>-76.182494700000007</v>
      </c>
      <c r="G20236">
        <v>36.842718599999998</v>
      </c>
      <c r="H20236" t="s">
        <v>81</v>
      </c>
      <c r="I20236" s="2">
        <f t="shared" si="316"/>
        <v>3.3648999999999998E-2</v>
      </c>
    </row>
    <row r="20237" spans="1:9" x14ac:dyDescent="0.2">
      <c r="A20237" t="s">
        <v>7</v>
      </c>
      <c r="B20237" t="s">
        <v>879</v>
      </c>
      <c r="C20237" t="s">
        <v>1692</v>
      </c>
      <c r="D20237" t="s">
        <v>5277</v>
      </c>
      <c r="E20237">
        <v>8.0399999999999991</v>
      </c>
      <c r="F20237">
        <v>-97.582880160000002</v>
      </c>
      <c r="G20237">
        <v>35.581260899999997</v>
      </c>
      <c r="H20237" t="s">
        <v>81</v>
      </c>
      <c r="I20237" s="2">
        <f t="shared" si="316"/>
        <v>0.10693199999999999</v>
      </c>
    </row>
    <row r="20238" spans="1:9" x14ac:dyDescent="0.2">
      <c r="A20238" t="s">
        <v>7</v>
      </c>
      <c r="B20238" t="s">
        <v>879</v>
      </c>
      <c r="C20238" t="s">
        <v>1693</v>
      </c>
      <c r="D20238" t="s">
        <v>5277</v>
      </c>
      <c r="E20238">
        <v>2.65</v>
      </c>
      <c r="F20238">
        <v>-97.491347950000005</v>
      </c>
      <c r="G20238">
        <v>35.306768320000003</v>
      </c>
      <c r="H20238" t="s">
        <v>81</v>
      </c>
      <c r="I20238" s="2">
        <f t="shared" si="316"/>
        <v>3.5244999999999999E-2</v>
      </c>
    </row>
    <row r="20239" spans="1:9" x14ac:dyDescent="0.2">
      <c r="A20239" t="s">
        <v>7</v>
      </c>
      <c r="B20239" t="s">
        <v>879</v>
      </c>
      <c r="C20239" t="s">
        <v>5323</v>
      </c>
      <c r="D20239" t="s">
        <v>5277</v>
      </c>
      <c r="E20239">
        <v>1.74</v>
      </c>
      <c r="F20239">
        <v>-97.516825389999994</v>
      </c>
      <c r="G20239">
        <v>35.468488800000003</v>
      </c>
      <c r="H20239" t="s">
        <v>81</v>
      </c>
      <c r="I20239" s="2">
        <f t="shared" si="316"/>
        <v>2.3141999999999999E-2</v>
      </c>
    </row>
    <row r="20240" spans="1:9" x14ac:dyDescent="0.2">
      <c r="A20240" t="s">
        <v>7</v>
      </c>
      <c r="B20240" t="s">
        <v>879</v>
      </c>
      <c r="C20240" t="s">
        <v>5323</v>
      </c>
      <c r="D20240" t="s">
        <v>5277</v>
      </c>
      <c r="E20240">
        <v>12.96</v>
      </c>
      <c r="F20240">
        <v>-97.516825389999994</v>
      </c>
      <c r="G20240">
        <v>35.468488800000003</v>
      </c>
      <c r="H20240" t="s">
        <v>81</v>
      </c>
      <c r="I20240" s="2">
        <f t="shared" si="316"/>
        <v>0.17236800000000002</v>
      </c>
    </row>
    <row r="20241" spans="1:9" x14ac:dyDescent="0.2">
      <c r="A20241" t="s">
        <v>7</v>
      </c>
      <c r="B20241" t="s">
        <v>879</v>
      </c>
      <c r="C20241" t="s">
        <v>5323</v>
      </c>
      <c r="D20241" t="s">
        <v>5277</v>
      </c>
      <c r="E20241">
        <v>13.03</v>
      </c>
      <c r="F20241">
        <v>-97.516825389999994</v>
      </c>
      <c r="G20241">
        <v>35.468488800000003</v>
      </c>
      <c r="H20241" t="s">
        <v>81</v>
      </c>
      <c r="I20241" s="2">
        <f t="shared" si="316"/>
        <v>0.17329900000000001</v>
      </c>
    </row>
    <row r="20242" spans="1:9" x14ac:dyDescent="0.2">
      <c r="A20242" t="s">
        <v>7</v>
      </c>
      <c r="B20242" t="s">
        <v>879</v>
      </c>
      <c r="C20242" t="s">
        <v>5323</v>
      </c>
      <c r="D20242" t="s">
        <v>5277</v>
      </c>
      <c r="E20242">
        <v>19.7</v>
      </c>
      <c r="F20242">
        <v>-97.516825389999994</v>
      </c>
      <c r="G20242">
        <v>35.468488800000003</v>
      </c>
      <c r="H20242" t="s">
        <v>81</v>
      </c>
      <c r="I20242" s="2">
        <f t="shared" si="316"/>
        <v>0.26200999999999997</v>
      </c>
    </row>
    <row r="20243" spans="1:9" x14ac:dyDescent="0.2">
      <c r="A20243" t="s">
        <v>7</v>
      </c>
      <c r="B20243" t="s">
        <v>881</v>
      </c>
      <c r="C20243" t="s">
        <v>3390</v>
      </c>
      <c r="D20243" t="s">
        <v>5277</v>
      </c>
      <c r="E20243">
        <v>4.47</v>
      </c>
      <c r="F20243">
        <v>-81.481422730000006</v>
      </c>
      <c r="G20243">
        <v>28.449506530000001</v>
      </c>
      <c r="H20243" t="s">
        <v>81</v>
      </c>
      <c r="I20243" s="2">
        <f t="shared" si="316"/>
        <v>5.9451000000000004E-2</v>
      </c>
    </row>
    <row r="20244" spans="1:9" x14ac:dyDescent="0.2">
      <c r="A20244" t="s">
        <v>7</v>
      </c>
      <c r="B20244" t="s">
        <v>881</v>
      </c>
      <c r="C20244" t="s">
        <v>4341</v>
      </c>
      <c r="D20244" t="s">
        <v>5277</v>
      </c>
      <c r="E20244">
        <v>65.819999999999993</v>
      </c>
      <c r="F20244">
        <v>-81.554390819999995</v>
      </c>
      <c r="G20244">
        <v>28.318797270000001</v>
      </c>
      <c r="H20244" t="s">
        <v>81</v>
      </c>
      <c r="I20244" s="2">
        <f t="shared" si="316"/>
        <v>0.87540599999999991</v>
      </c>
    </row>
    <row r="20245" spans="1:9" x14ac:dyDescent="0.2">
      <c r="A20245" t="s">
        <v>7</v>
      </c>
      <c r="B20245" t="s">
        <v>881</v>
      </c>
      <c r="C20245" t="s">
        <v>4341</v>
      </c>
      <c r="D20245" t="s">
        <v>5277</v>
      </c>
      <c r="E20245">
        <v>635.66</v>
      </c>
      <c r="F20245">
        <v>-81.554390819999995</v>
      </c>
      <c r="G20245">
        <v>28.318797270000001</v>
      </c>
      <c r="H20245" t="s">
        <v>81</v>
      </c>
      <c r="I20245" s="2">
        <f t="shared" si="316"/>
        <v>8.4542780000000004</v>
      </c>
    </row>
    <row r="20246" spans="1:9" x14ac:dyDescent="0.2">
      <c r="A20246" t="s">
        <v>7</v>
      </c>
      <c r="B20246" t="s">
        <v>881</v>
      </c>
      <c r="C20246" t="s">
        <v>4341</v>
      </c>
      <c r="D20246" t="s">
        <v>5277</v>
      </c>
      <c r="E20246">
        <v>12.72</v>
      </c>
      <c r="F20246">
        <v>-81.554415000000006</v>
      </c>
      <c r="G20246">
        <v>28.318959270000001</v>
      </c>
      <c r="H20246" t="s">
        <v>81</v>
      </c>
      <c r="I20246" s="2">
        <f t="shared" si="316"/>
        <v>0.16917600000000002</v>
      </c>
    </row>
    <row r="20247" spans="1:9" x14ac:dyDescent="0.2">
      <c r="A20247" t="s">
        <v>7</v>
      </c>
      <c r="B20247" t="s">
        <v>881</v>
      </c>
      <c r="C20247" t="s">
        <v>925</v>
      </c>
      <c r="D20247" t="s">
        <v>5277</v>
      </c>
      <c r="E20247">
        <v>38.92</v>
      </c>
      <c r="F20247">
        <v>-81.404256799999999</v>
      </c>
      <c r="G20247">
        <v>28.470273500000001</v>
      </c>
      <c r="H20247" t="s">
        <v>81</v>
      </c>
      <c r="I20247" s="2">
        <f t="shared" si="316"/>
        <v>0.5176360000000001</v>
      </c>
    </row>
    <row r="20248" spans="1:9" x14ac:dyDescent="0.2">
      <c r="A20248" t="s">
        <v>7</v>
      </c>
      <c r="B20248" t="s">
        <v>881</v>
      </c>
      <c r="C20248" t="s">
        <v>925</v>
      </c>
      <c r="D20248" t="s">
        <v>5277</v>
      </c>
      <c r="E20248">
        <v>15.98</v>
      </c>
      <c r="F20248">
        <v>-81.398935719999997</v>
      </c>
      <c r="G20248">
        <v>28.463944269999999</v>
      </c>
      <c r="H20248" t="s">
        <v>81</v>
      </c>
      <c r="I20248" s="2">
        <f t="shared" si="316"/>
        <v>0.21253400000000003</v>
      </c>
    </row>
    <row r="20249" spans="1:9" x14ac:dyDescent="0.2">
      <c r="A20249" t="s">
        <v>7</v>
      </c>
      <c r="B20249" t="s">
        <v>881</v>
      </c>
      <c r="C20249" t="s">
        <v>3433</v>
      </c>
      <c r="D20249" t="s">
        <v>5277</v>
      </c>
      <c r="E20249">
        <v>18.72</v>
      </c>
      <c r="F20249">
        <v>-81.094509209999998</v>
      </c>
      <c r="G20249">
        <v>29.22212365</v>
      </c>
      <c r="H20249" t="s">
        <v>81</v>
      </c>
      <c r="I20249" s="2">
        <f t="shared" si="316"/>
        <v>0.248976</v>
      </c>
    </row>
    <row r="20250" spans="1:9" x14ac:dyDescent="0.2">
      <c r="A20250" t="s">
        <v>7</v>
      </c>
      <c r="B20250" t="s">
        <v>881</v>
      </c>
      <c r="C20250" t="s">
        <v>3433</v>
      </c>
      <c r="D20250" t="s">
        <v>5277</v>
      </c>
      <c r="E20250">
        <v>47.41</v>
      </c>
      <c r="F20250">
        <v>-81.095382049999998</v>
      </c>
      <c r="G20250">
        <v>29.2220099</v>
      </c>
      <c r="H20250" t="s">
        <v>81</v>
      </c>
      <c r="I20250" s="2">
        <f t="shared" si="316"/>
        <v>0.63055300000000003</v>
      </c>
    </row>
    <row r="20251" spans="1:9" x14ac:dyDescent="0.2">
      <c r="A20251" t="s">
        <v>7</v>
      </c>
      <c r="B20251" t="s">
        <v>881</v>
      </c>
      <c r="C20251" t="s">
        <v>3433</v>
      </c>
      <c r="D20251" t="s">
        <v>5277</v>
      </c>
      <c r="E20251">
        <v>300.33999999999997</v>
      </c>
      <c r="F20251">
        <v>-81.094509209999998</v>
      </c>
      <c r="G20251">
        <v>29.22212365</v>
      </c>
      <c r="H20251" t="s">
        <v>81</v>
      </c>
      <c r="I20251" s="2">
        <f t="shared" si="316"/>
        <v>3.9945219999999999</v>
      </c>
    </row>
    <row r="20252" spans="1:9" x14ac:dyDescent="0.2">
      <c r="A20252" t="s">
        <v>7</v>
      </c>
      <c r="B20252" t="s">
        <v>881</v>
      </c>
      <c r="C20252" t="s">
        <v>3433</v>
      </c>
      <c r="D20252" t="s">
        <v>5277</v>
      </c>
      <c r="E20252">
        <v>471.31</v>
      </c>
      <c r="F20252">
        <v>-81.095382049999998</v>
      </c>
      <c r="G20252">
        <v>29.2220099</v>
      </c>
      <c r="H20252" t="s">
        <v>81</v>
      </c>
      <c r="I20252" s="2">
        <f t="shared" si="316"/>
        <v>6.2684230000000003</v>
      </c>
    </row>
    <row r="20253" spans="1:9" x14ac:dyDescent="0.2">
      <c r="A20253" t="s">
        <v>7</v>
      </c>
      <c r="B20253" t="s">
        <v>881</v>
      </c>
      <c r="C20253" t="s">
        <v>5324</v>
      </c>
      <c r="D20253" t="s">
        <v>5277</v>
      </c>
      <c r="E20253">
        <v>2.19</v>
      </c>
      <c r="F20253">
        <v>-81.360130580000003</v>
      </c>
      <c r="G20253">
        <v>28.76058274</v>
      </c>
      <c r="H20253" t="s">
        <v>81</v>
      </c>
      <c r="I20253" s="2">
        <f t="shared" si="316"/>
        <v>2.9127000000000004E-2</v>
      </c>
    </row>
    <row r="20254" spans="1:9" x14ac:dyDescent="0.2">
      <c r="A20254" t="s">
        <v>7</v>
      </c>
      <c r="B20254" t="s">
        <v>881</v>
      </c>
      <c r="C20254" t="s">
        <v>5324</v>
      </c>
      <c r="D20254" t="s">
        <v>5277</v>
      </c>
      <c r="E20254">
        <v>6.1</v>
      </c>
      <c r="F20254">
        <v>-81.359698449999996</v>
      </c>
      <c r="G20254">
        <v>28.762216380000002</v>
      </c>
      <c r="H20254" t="s">
        <v>81</v>
      </c>
      <c r="I20254" s="2">
        <f t="shared" si="316"/>
        <v>8.1129999999999994E-2</v>
      </c>
    </row>
    <row r="20255" spans="1:9" x14ac:dyDescent="0.2">
      <c r="A20255" t="s">
        <v>7</v>
      </c>
      <c r="B20255" t="s">
        <v>881</v>
      </c>
      <c r="C20255" t="s">
        <v>5324</v>
      </c>
      <c r="D20255" t="s">
        <v>5277</v>
      </c>
      <c r="E20255">
        <v>13.7</v>
      </c>
      <c r="F20255">
        <v>-81.357767620000004</v>
      </c>
      <c r="G20255">
        <v>28.762010480000001</v>
      </c>
      <c r="H20255" t="s">
        <v>81</v>
      </c>
      <c r="I20255" s="2">
        <f t="shared" si="316"/>
        <v>0.18221000000000001</v>
      </c>
    </row>
    <row r="20256" spans="1:9" x14ac:dyDescent="0.2">
      <c r="A20256" t="s">
        <v>7</v>
      </c>
      <c r="B20256" t="s">
        <v>881</v>
      </c>
      <c r="C20256" t="s">
        <v>5324</v>
      </c>
      <c r="D20256" t="s">
        <v>5277</v>
      </c>
      <c r="E20256">
        <v>8.93</v>
      </c>
      <c r="F20256">
        <v>-81.355266700000001</v>
      </c>
      <c r="G20256">
        <v>28.76302437</v>
      </c>
      <c r="H20256" t="s">
        <v>81</v>
      </c>
      <c r="I20256" s="2">
        <f t="shared" si="316"/>
        <v>0.118769</v>
      </c>
    </row>
    <row r="20257" spans="1:9" x14ac:dyDescent="0.2">
      <c r="A20257" t="s">
        <v>7</v>
      </c>
      <c r="B20257" t="s">
        <v>881</v>
      </c>
      <c r="C20257" t="s">
        <v>5324</v>
      </c>
      <c r="D20257" t="s">
        <v>5277</v>
      </c>
      <c r="E20257">
        <v>3.55</v>
      </c>
      <c r="F20257">
        <v>-81.356642199999996</v>
      </c>
      <c r="G20257">
        <v>28.76044328</v>
      </c>
      <c r="H20257" t="s">
        <v>81</v>
      </c>
      <c r="I20257" s="2">
        <f t="shared" si="316"/>
        <v>4.7215E-2</v>
      </c>
    </row>
    <row r="20258" spans="1:9" x14ac:dyDescent="0.2">
      <c r="A20258" t="s">
        <v>7</v>
      </c>
      <c r="B20258" t="s">
        <v>881</v>
      </c>
      <c r="C20258" t="s">
        <v>5325</v>
      </c>
      <c r="D20258" t="s">
        <v>5277</v>
      </c>
      <c r="E20258">
        <v>8.3699999999999992</v>
      </c>
      <c r="F20258">
        <v>-81.368988610000002</v>
      </c>
      <c r="G20258">
        <v>28.543310640000001</v>
      </c>
      <c r="H20258" t="s">
        <v>81</v>
      </c>
      <c r="I20258" s="2">
        <f t="shared" si="316"/>
        <v>0.111321</v>
      </c>
    </row>
    <row r="20259" spans="1:9" x14ac:dyDescent="0.2">
      <c r="A20259" t="s">
        <v>7</v>
      </c>
      <c r="B20259" t="s">
        <v>881</v>
      </c>
      <c r="C20259" t="s">
        <v>5325</v>
      </c>
      <c r="D20259" t="s">
        <v>5277</v>
      </c>
      <c r="E20259">
        <v>34.65</v>
      </c>
      <c r="F20259">
        <v>-81.377290180000003</v>
      </c>
      <c r="G20259">
        <v>28.546042679999999</v>
      </c>
      <c r="H20259" t="s">
        <v>81</v>
      </c>
      <c r="I20259" s="2">
        <f t="shared" si="316"/>
        <v>0.460845</v>
      </c>
    </row>
    <row r="20260" spans="1:9" x14ac:dyDescent="0.2">
      <c r="A20260" t="s">
        <v>7</v>
      </c>
      <c r="B20260" t="s">
        <v>881</v>
      </c>
      <c r="C20260" t="s">
        <v>5325</v>
      </c>
      <c r="D20260" t="s">
        <v>5277</v>
      </c>
      <c r="E20260">
        <v>8.23</v>
      </c>
      <c r="F20260">
        <v>-81.381576679999995</v>
      </c>
      <c r="G20260">
        <v>28.542378209999999</v>
      </c>
      <c r="H20260" t="s">
        <v>81</v>
      </c>
      <c r="I20260" s="2">
        <f t="shared" si="316"/>
        <v>0.10945900000000001</v>
      </c>
    </row>
    <row r="20261" spans="1:9" x14ac:dyDescent="0.2">
      <c r="A20261" t="s">
        <v>7</v>
      </c>
      <c r="B20261" t="s">
        <v>128</v>
      </c>
      <c r="C20261" t="s">
        <v>5326</v>
      </c>
      <c r="D20261" t="s">
        <v>5277</v>
      </c>
      <c r="E20261">
        <v>9.01</v>
      </c>
      <c r="F20261">
        <v>-112.1269808</v>
      </c>
      <c r="G20261">
        <v>33.666839760000002</v>
      </c>
      <c r="H20261" t="s">
        <v>81</v>
      </c>
      <c r="I20261" s="2">
        <f t="shared" si="316"/>
        <v>0.119833</v>
      </c>
    </row>
    <row r="20262" spans="1:9" x14ac:dyDescent="0.2">
      <c r="A20262" t="s">
        <v>7</v>
      </c>
      <c r="B20262" t="s">
        <v>128</v>
      </c>
      <c r="C20262" t="s">
        <v>5326</v>
      </c>
      <c r="D20262" t="s">
        <v>5277</v>
      </c>
      <c r="E20262">
        <v>0.67</v>
      </c>
      <c r="F20262">
        <v>-112.1192077</v>
      </c>
      <c r="G20262">
        <v>33.670245700000002</v>
      </c>
      <c r="H20262" t="s">
        <v>81</v>
      </c>
      <c r="I20262" s="2">
        <f t="shared" si="316"/>
        <v>8.9110000000000005E-3</v>
      </c>
    </row>
    <row r="20263" spans="1:9" x14ac:dyDescent="0.2">
      <c r="A20263" t="s">
        <v>7</v>
      </c>
      <c r="B20263" t="s">
        <v>128</v>
      </c>
      <c r="C20263" t="s">
        <v>5326</v>
      </c>
      <c r="D20263" t="s">
        <v>5277</v>
      </c>
      <c r="E20263">
        <v>6.46</v>
      </c>
      <c r="F20263">
        <v>-112.1269808</v>
      </c>
      <c r="G20263">
        <v>33.666839760000002</v>
      </c>
      <c r="H20263" t="s">
        <v>81</v>
      </c>
      <c r="I20263" s="2">
        <f t="shared" si="316"/>
        <v>8.5918000000000008E-2</v>
      </c>
    </row>
    <row r="20264" spans="1:9" x14ac:dyDescent="0.2">
      <c r="A20264" t="s">
        <v>7</v>
      </c>
      <c r="B20264" t="s">
        <v>128</v>
      </c>
      <c r="C20264" t="s">
        <v>5327</v>
      </c>
      <c r="D20264" t="s">
        <v>5277</v>
      </c>
      <c r="E20264">
        <v>33.56</v>
      </c>
      <c r="F20264">
        <v>-111.98646460000001</v>
      </c>
      <c r="G20264">
        <v>33.304921380000003</v>
      </c>
      <c r="H20264" t="s">
        <v>81</v>
      </c>
      <c r="I20264" s="2">
        <f t="shared" si="316"/>
        <v>0.44634800000000008</v>
      </c>
    </row>
    <row r="20265" spans="1:9" x14ac:dyDescent="0.2">
      <c r="A20265" t="s">
        <v>7</v>
      </c>
      <c r="B20265" t="s">
        <v>128</v>
      </c>
      <c r="C20265" t="s">
        <v>1741</v>
      </c>
      <c r="D20265" t="s">
        <v>5277</v>
      </c>
      <c r="E20265">
        <v>2.68</v>
      </c>
      <c r="F20265">
        <v>-111.98578929999999</v>
      </c>
      <c r="G20265">
        <v>33.483483839999998</v>
      </c>
      <c r="H20265" t="s">
        <v>81</v>
      </c>
      <c r="I20265" s="2">
        <f t="shared" si="316"/>
        <v>3.5644000000000002E-2</v>
      </c>
    </row>
    <row r="20266" spans="1:9" x14ac:dyDescent="0.2">
      <c r="A20266" t="s">
        <v>7</v>
      </c>
      <c r="B20266" t="s">
        <v>128</v>
      </c>
      <c r="C20266" t="s">
        <v>3499</v>
      </c>
      <c r="D20266" t="s">
        <v>5277</v>
      </c>
      <c r="E20266">
        <v>20.88</v>
      </c>
      <c r="F20266">
        <v>-112.0734119</v>
      </c>
      <c r="G20266">
        <v>33.484252650000002</v>
      </c>
      <c r="H20266" t="s">
        <v>81</v>
      </c>
      <c r="I20266" s="2">
        <f t="shared" si="316"/>
        <v>0.27770400000000001</v>
      </c>
    </row>
    <row r="20267" spans="1:9" x14ac:dyDescent="0.2">
      <c r="A20267" t="s">
        <v>7</v>
      </c>
      <c r="B20267" t="s">
        <v>128</v>
      </c>
      <c r="C20267" t="s">
        <v>3499</v>
      </c>
      <c r="D20267" t="s">
        <v>5277</v>
      </c>
      <c r="E20267">
        <v>16.97</v>
      </c>
      <c r="F20267">
        <v>-112.0734119</v>
      </c>
      <c r="G20267">
        <v>33.484252650000002</v>
      </c>
      <c r="H20267" t="s">
        <v>81</v>
      </c>
      <c r="I20267" s="2">
        <f t="shared" si="316"/>
        <v>0.22570099999999998</v>
      </c>
    </row>
    <row r="20268" spans="1:9" x14ac:dyDescent="0.2">
      <c r="A20268" t="s">
        <v>7</v>
      </c>
      <c r="B20268" t="s">
        <v>128</v>
      </c>
      <c r="C20268" t="s">
        <v>591</v>
      </c>
      <c r="D20268" t="s">
        <v>5277</v>
      </c>
      <c r="E20268">
        <v>2.79</v>
      </c>
      <c r="F20268">
        <v>-111.9253757</v>
      </c>
      <c r="G20268">
        <v>33.519144019999999</v>
      </c>
      <c r="H20268" t="s">
        <v>81</v>
      </c>
      <c r="I20268" s="2">
        <f t="shared" si="316"/>
        <v>3.7107000000000001E-2</v>
      </c>
    </row>
    <row r="20269" spans="1:9" x14ac:dyDescent="0.2">
      <c r="A20269" t="s">
        <v>7</v>
      </c>
      <c r="B20269" t="s">
        <v>128</v>
      </c>
      <c r="C20269" t="s">
        <v>591</v>
      </c>
      <c r="D20269" t="s">
        <v>5277</v>
      </c>
      <c r="E20269">
        <v>10.38</v>
      </c>
      <c r="F20269">
        <v>-111.9253757</v>
      </c>
      <c r="G20269">
        <v>33.519144019999999</v>
      </c>
      <c r="H20269" t="s">
        <v>81</v>
      </c>
      <c r="I20269" s="2">
        <f t="shared" si="316"/>
        <v>0.13805400000000004</v>
      </c>
    </row>
    <row r="20270" spans="1:9" x14ac:dyDescent="0.2">
      <c r="A20270" t="s">
        <v>7</v>
      </c>
      <c r="B20270" t="s">
        <v>128</v>
      </c>
      <c r="C20270" t="s">
        <v>4708</v>
      </c>
      <c r="D20270" t="s">
        <v>5277</v>
      </c>
      <c r="E20270">
        <v>4.54</v>
      </c>
      <c r="F20270">
        <v>-111.68525889999999</v>
      </c>
      <c r="G20270">
        <v>33.392944100000001</v>
      </c>
      <c r="H20270" t="s">
        <v>81</v>
      </c>
      <c r="I20270" s="2">
        <f t="shared" si="316"/>
        <v>6.0382000000000005E-2</v>
      </c>
    </row>
    <row r="20271" spans="1:9" x14ac:dyDescent="0.2">
      <c r="A20271" t="s">
        <v>7</v>
      </c>
      <c r="B20271" t="s">
        <v>128</v>
      </c>
      <c r="C20271" t="s">
        <v>4714</v>
      </c>
      <c r="D20271" t="s">
        <v>5277</v>
      </c>
      <c r="E20271">
        <v>9.48</v>
      </c>
      <c r="F20271">
        <v>-112.23366350000001</v>
      </c>
      <c r="G20271">
        <v>33.633530499999999</v>
      </c>
      <c r="H20271" t="s">
        <v>81</v>
      </c>
      <c r="I20271" s="2">
        <f t="shared" si="316"/>
        <v>0.12608400000000003</v>
      </c>
    </row>
    <row r="20272" spans="1:9" x14ac:dyDescent="0.2">
      <c r="A20272" t="s">
        <v>7</v>
      </c>
      <c r="B20272" t="s">
        <v>128</v>
      </c>
      <c r="C20272" t="s">
        <v>5328</v>
      </c>
      <c r="D20272" t="s">
        <v>5277</v>
      </c>
      <c r="E20272">
        <v>1.36</v>
      </c>
      <c r="F20272">
        <v>-111.884918</v>
      </c>
      <c r="G20272">
        <v>33.646411999999998</v>
      </c>
      <c r="H20272" t="s">
        <v>81</v>
      </c>
      <c r="I20272" s="2">
        <f t="shared" si="316"/>
        <v>1.8088E-2</v>
      </c>
    </row>
    <row r="20273" spans="1:9" x14ac:dyDescent="0.2">
      <c r="A20273" t="s">
        <v>7</v>
      </c>
      <c r="B20273" t="s">
        <v>128</v>
      </c>
      <c r="C20273" t="s">
        <v>5328</v>
      </c>
      <c r="D20273" t="s">
        <v>5277</v>
      </c>
      <c r="E20273">
        <v>22.74</v>
      </c>
      <c r="F20273">
        <v>-111.884918</v>
      </c>
      <c r="G20273">
        <v>33.646411999999998</v>
      </c>
      <c r="H20273" t="s">
        <v>81</v>
      </c>
      <c r="I20273" s="2">
        <f t="shared" si="316"/>
        <v>0.30244199999999999</v>
      </c>
    </row>
    <row r="20274" spans="1:9" x14ac:dyDescent="0.2">
      <c r="A20274" t="s">
        <v>7</v>
      </c>
      <c r="B20274" t="s">
        <v>128</v>
      </c>
      <c r="C20274" t="s">
        <v>4717</v>
      </c>
      <c r="D20274" t="s">
        <v>5277</v>
      </c>
      <c r="E20274">
        <v>69.290000000000006</v>
      </c>
      <c r="F20274">
        <v>-112.3587024</v>
      </c>
      <c r="G20274">
        <v>33.430727949999998</v>
      </c>
      <c r="H20274" t="s">
        <v>81</v>
      </c>
      <c r="I20274" s="2">
        <f t="shared" si="316"/>
        <v>0.92155700000000018</v>
      </c>
    </row>
    <row r="20275" spans="1:9" x14ac:dyDescent="0.2">
      <c r="A20275" t="s">
        <v>7</v>
      </c>
      <c r="B20275" t="s">
        <v>128</v>
      </c>
      <c r="C20275" t="s">
        <v>4717</v>
      </c>
      <c r="D20275" t="s">
        <v>5277</v>
      </c>
      <c r="E20275">
        <v>4.29</v>
      </c>
      <c r="F20275">
        <v>-112.3591972</v>
      </c>
      <c r="G20275">
        <v>33.430013080000002</v>
      </c>
      <c r="H20275" t="s">
        <v>81</v>
      </c>
      <c r="I20275" s="2">
        <f t="shared" si="316"/>
        <v>5.7057000000000004E-2</v>
      </c>
    </row>
    <row r="20276" spans="1:9" x14ac:dyDescent="0.2">
      <c r="A20276" t="s">
        <v>7</v>
      </c>
      <c r="B20276" t="s">
        <v>128</v>
      </c>
      <c r="C20276" t="s">
        <v>4717</v>
      </c>
      <c r="D20276" t="s">
        <v>5277</v>
      </c>
      <c r="E20276">
        <v>3.42</v>
      </c>
      <c r="F20276">
        <v>-112.3586208</v>
      </c>
      <c r="G20276">
        <v>33.434647339999998</v>
      </c>
      <c r="H20276" t="s">
        <v>81</v>
      </c>
      <c r="I20276" s="2">
        <f t="shared" si="316"/>
        <v>4.5486000000000006E-2</v>
      </c>
    </row>
    <row r="20277" spans="1:9" x14ac:dyDescent="0.2">
      <c r="A20277" t="s">
        <v>7</v>
      </c>
      <c r="B20277" t="s">
        <v>128</v>
      </c>
      <c r="C20277" t="s">
        <v>4717</v>
      </c>
      <c r="D20277" t="s">
        <v>5277</v>
      </c>
      <c r="E20277">
        <v>10.48</v>
      </c>
      <c r="F20277">
        <v>-112.35872670000001</v>
      </c>
      <c r="G20277">
        <v>33.430848990000001</v>
      </c>
      <c r="H20277" t="s">
        <v>81</v>
      </c>
      <c r="I20277" s="2">
        <f t="shared" si="316"/>
        <v>0.13938400000000001</v>
      </c>
    </row>
    <row r="20278" spans="1:9" x14ac:dyDescent="0.2">
      <c r="A20278" t="s">
        <v>7</v>
      </c>
      <c r="B20278" t="s">
        <v>128</v>
      </c>
      <c r="C20278" t="s">
        <v>4717</v>
      </c>
      <c r="D20278" t="s">
        <v>5277</v>
      </c>
      <c r="E20278">
        <v>9.48</v>
      </c>
      <c r="F20278">
        <v>-112.3587024</v>
      </c>
      <c r="G20278">
        <v>33.430727949999998</v>
      </c>
      <c r="H20278" t="s">
        <v>81</v>
      </c>
      <c r="I20278" s="2">
        <f t="shared" si="316"/>
        <v>0.12608400000000003</v>
      </c>
    </row>
    <row r="20279" spans="1:9" x14ac:dyDescent="0.2">
      <c r="A20279" t="s">
        <v>7</v>
      </c>
      <c r="B20279" t="s">
        <v>128</v>
      </c>
      <c r="C20279" t="s">
        <v>4717</v>
      </c>
      <c r="D20279" t="s">
        <v>5277</v>
      </c>
      <c r="E20279">
        <v>3.96</v>
      </c>
      <c r="F20279">
        <v>-112.3587024</v>
      </c>
      <c r="G20279">
        <v>33.430727949999998</v>
      </c>
      <c r="H20279" t="s">
        <v>81</v>
      </c>
      <c r="I20279" s="2">
        <f t="shared" si="316"/>
        <v>5.2668E-2</v>
      </c>
    </row>
    <row r="20280" spans="1:9" x14ac:dyDescent="0.2">
      <c r="A20280" t="s">
        <v>7</v>
      </c>
      <c r="B20280" t="s">
        <v>128</v>
      </c>
      <c r="C20280" t="s">
        <v>4717</v>
      </c>
      <c r="D20280" t="s">
        <v>5277</v>
      </c>
      <c r="E20280">
        <v>253.05</v>
      </c>
      <c r="F20280">
        <v>-112.3587024</v>
      </c>
      <c r="G20280">
        <v>33.430727949999998</v>
      </c>
      <c r="H20280" t="s">
        <v>81</v>
      </c>
      <c r="I20280" s="2">
        <f t="shared" si="316"/>
        <v>3.3655650000000006</v>
      </c>
    </row>
    <row r="20281" spans="1:9" x14ac:dyDescent="0.2">
      <c r="A20281" t="s">
        <v>7</v>
      </c>
      <c r="B20281" t="s">
        <v>128</v>
      </c>
      <c r="C20281" t="s">
        <v>4717</v>
      </c>
      <c r="D20281" t="s">
        <v>5277</v>
      </c>
      <c r="E20281">
        <v>83.51</v>
      </c>
      <c r="F20281">
        <v>-112.3591972</v>
      </c>
      <c r="G20281">
        <v>33.430013080000002</v>
      </c>
      <c r="H20281" t="s">
        <v>81</v>
      </c>
      <c r="I20281" s="2">
        <f t="shared" si="316"/>
        <v>1.1106830000000003</v>
      </c>
    </row>
    <row r="20282" spans="1:9" x14ac:dyDescent="0.2">
      <c r="A20282" t="s">
        <v>7</v>
      </c>
      <c r="B20282" t="s">
        <v>128</v>
      </c>
      <c r="C20282" t="s">
        <v>4717</v>
      </c>
      <c r="D20282" t="s">
        <v>5277</v>
      </c>
      <c r="E20282">
        <v>6.34</v>
      </c>
      <c r="F20282">
        <v>-112.3586492</v>
      </c>
      <c r="G20282">
        <v>33.435166780000003</v>
      </c>
      <c r="H20282" t="s">
        <v>81</v>
      </c>
      <c r="I20282" s="2">
        <f t="shared" si="316"/>
        <v>8.4322000000000008E-2</v>
      </c>
    </row>
    <row r="20283" spans="1:9" x14ac:dyDescent="0.2">
      <c r="A20283" t="s">
        <v>7</v>
      </c>
      <c r="B20283" t="s">
        <v>128</v>
      </c>
      <c r="C20283" t="s">
        <v>4717</v>
      </c>
      <c r="D20283" t="s">
        <v>5277</v>
      </c>
      <c r="E20283">
        <v>182.17</v>
      </c>
      <c r="F20283">
        <v>-112.3586208</v>
      </c>
      <c r="G20283">
        <v>33.434647339999998</v>
      </c>
      <c r="H20283" t="s">
        <v>81</v>
      </c>
      <c r="I20283" s="2">
        <f t="shared" si="316"/>
        <v>2.4228609999999997</v>
      </c>
    </row>
    <row r="20284" spans="1:9" x14ac:dyDescent="0.2">
      <c r="A20284" t="s">
        <v>7</v>
      </c>
      <c r="B20284" t="s">
        <v>128</v>
      </c>
      <c r="C20284" t="s">
        <v>4717</v>
      </c>
      <c r="D20284" t="s">
        <v>5277</v>
      </c>
      <c r="E20284">
        <v>430.12</v>
      </c>
      <c r="F20284">
        <v>-112.3586208</v>
      </c>
      <c r="G20284">
        <v>33.434647339999998</v>
      </c>
      <c r="H20284" t="s">
        <v>81</v>
      </c>
      <c r="I20284" s="2">
        <f t="shared" si="316"/>
        <v>5.7205960000000005</v>
      </c>
    </row>
    <row r="20285" spans="1:9" x14ac:dyDescent="0.2">
      <c r="A20285" t="s">
        <v>7</v>
      </c>
      <c r="B20285" t="s">
        <v>128</v>
      </c>
      <c r="C20285" t="s">
        <v>4717</v>
      </c>
      <c r="D20285" t="s">
        <v>5277</v>
      </c>
      <c r="E20285">
        <v>55.71</v>
      </c>
      <c r="F20285">
        <v>-112.3585836</v>
      </c>
      <c r="G20285">
        <v>33.433174989999998</v>
      </c>
      <c r="H20285" t="s">
        <v>81</v>
      </c>
      <c r="I20285" s="2">
        <f t="shared" si="316"/>
        <v>0.74094300000000013</v>
      </c>
    </row>
    <row r="20286" spans="1:9" x14ac:dyDescent="0.2">
      <c r="A20286" t="s">
        <v>7</v>
      </c>
      <c r="B20286" t="s">
        <v>128</v>
      </c>
      <c r="C20286" t="s">
        <v>4717</v>
      </c>
      <c r="D20286" t="s">
        <v>5277</v>
      </c>
      <c r="E20286">
        <v>343.98</v>
      </c>
      <c r="F20286">
        <v>-112.35872670000001</v>
      </c>
      <c r="G20286">
        <v>33.430848990000001</v>
      </c>
      <c r="H20286" t="s">
        <v>81</v>
      </c>
      <c r="I20286" s="2">
        <f t="shared" si="316"/>
        <v>4.5749339999999998</v>
      </c>
    </row>
    <row r="20287" spans="1:9" x14ac:dyDescent="0.2">
      <c r="A20287" t="s">
        <v>7</v>
      </c>
      <c r="B20287" t="s">
        <v>128</v>
      </c>
      <c r="C20287" t="s">
        <v>4717</v>
      </c>
      <c r="D20287" t="s">
        <v>5277</v>
      </c>
      <c r="E20287">
        <v>5.3</v>
      </c>
      <c r="F20287">
        <v>-112.3587024</v>
      </c>
      <c r="G20287">
        <v>33.430727949999998</v>
      </c>
      <c r="H20287" t="s">
        <v>81</v>
      </c>
      <c r="I20287" s="2">
        <f t="shared" si="316"/>
        <v>7.0489999999999997E-2</v>
      </c>
    </row>
    <row r="20288" spans="1:9" x14ac:dyDescent="0.2">
      <c r="A20288" t="s">
        <v>7</v>
      </c>
      <c r="B20288" t="s">
        <v>128</v>
      </c>
      <c r="C20288" t="s">
        <v>4717</v>
      </c>
      <c r="D20288" t="s">
        <v>5277</v>
      </c>
      <c r="E20288">
        <v>394.9</v>
      </c>
      <c r="F20288">
        <v>-112.3587024</v>
      </c>
      <c r="G20288">
        <v>33.430727949999998</v>
      </c>
      <c r="H20288" t="s">
        <v>81</v>
      </c>
      <c r="I20288" s="2">
        <f t="shared" si="316"/>
        <v>5.2521700000000004</v>
      </c>
    </row>
    <row r="20289" spans="1:9" x14ac:dyDescent="0.2">
      <c r="A20289" t="s">
        <v>7</v>
      </c>
      <c r="B20289" t="s">
        <v>128</v>
      </c>
      <c r="C20289" t="s">
        <v>1750</v>
      </c>
      <c r="D20289" t="s">
        <v>5277</v>
      </c>
      <c r="E20289">
        <v>6.26</v>
      </c>
      <c r="F20289">
        <v>-112.0134552</v>
      </c>
      <c r="G20289">
        <v>33.508285829999998</v>
      </c>
      <c r="H20289" t="s">
        <v>81</v>
      </c>
      <c r="I20289" s="2">
        <f t="shared" si="316"/>
        <v>8.3257999999999999E-2</v>
      </c>
    </row>
    <row r="20290" spans="1:9" x14ac:dyDescent="0.2">
      <c r="A20290" t="s">
        <v>7</v>
      </c>
      <c r="B20290" t="s">
        <v>128</v>
      </c>
      <c r="C20290" t="s">
        <v>1750</v>
      </c>
      <c r="D20290" t="s">
        <v>5277</v>
      </c>
      <c r="E20290">
        <v>14.26</v>
      </c>
      <c r="F20290">
        <v>-112.03182649999999</v>
      </c>
      <c r="G20290">
        <v>33.507315179999999</v>
      </c>
      <c r="H20290" t="s">
        <v>81</v>
      </c>
      <c r="I20290" s="2">
        <f t="shared" si="316"/>
        <v>0.18965800000000002</v>
      </c>
    </row>
    <row r="20291" spans="1:9" x14ac:dyDescent="0.2">
      <c r="A20291" t="s">
        <v>7</v>
      </c>
      <c r="B20291" t="s">
        <v>128</v>
      </c>
      <c r="C20291" t="s">
        <v>4724</v>
      </c>
      <c r="D20291" t="s">
        <v>5277</v>
      </c>
      <c r="E20291">
        <v>2.12</v>
      </c>
      <c r="F20291">
        <v>-112.2928118</v>
      </c>
      <c r="G20291">
        <v>33.463187189999999</v>
      </c>
      <c r="H20291" t="s">
        <v>81</v>
      </c>
      <c r="I20291" s="2">
        <f t="shared" ref="I20291:I20354" si="317">(13.3*E20291)/1000</f>
        <v>2.8196000000000002E-2</v>
      </c>
    </row>
    <row r="20292" spans="1:9" x14ac:dyDescent="0.2">
      <c r="A20292" t="s">
        <v>7</v>
      </c>
      <c r="B20292" t="s">
        <v>128</v>
      </c>
      <c r="C20292" t="s">
        <v>4728</v>
      </c>
      <c r="D20292" t="s">
        <v>5277</v>
      </c>
      <c r="E20292">
        <v>2.23</v>
      </c>
      <c r="F20292">
        <v>-111.9244449</v>
      </c>
      <c r="G20292">
        <v>33.495531460000002</v>
      </c>
      <c r="H20292" t="s">
        <v>81</v>
      </c>
      <c r="I20292" s="2">
        <f t="shared" si="317"/>
        <v>2.9659000000000001E-2</v>
      </c>
    </row>
    <row r="20293" spans="1:9" x14ac:dyDescent="0.2">
      <c r="A20293" t="s">
        <v>7</v>
      </c>
      <c r="B20293" t="s">
        <v>620</v>
      </c>
      <c r="C20293" t="s">
        <v>3542</v>
      </c>
      <c r="D20293" t="s">
        <v>5277</v>
      </c>
      <c r="E20293">
        <v>0.35</v>
      </c>
      <c r="F20293">
        <v>-78.613439830000004</v>
      </c>
      <c r="G20293">
        <v>35.842160110000002</v>
      </c>
      <c r="H20293" t="s">
        <v>81</v>
      </c>
      <c r="I20293" s="2">
        <f t="shared" si="317"/>
        <v>4.6550000000000003E-3</v>
      </c>
    </row>
    <row r="20294" spans="1:9" x14ac:dyDescent="0.2">
      <c r="A20294" t="s">
        <v>7</v>
      </c>
      <c r="B20294" t="s">
        <v>620</v>
      </c>
      <c r="C20294" t="s">
        <v>3542</v>
      </c>
      <c r="D20294" t="s">
        <v>5277</v>
      </c>
      <c r="E20294">
        <v>0.48</v>
      </c>
      <c r="F20294">
        <v>-78.61382193</v>
      </c>
      <c r="G20294">
        <v>35.842751130000003</v>
      </c>
      <c r="H20294" t="s">
        <v>81</v>
      </c>
      <c r="I20294" s="2">
        <f t="shared" si="317"/>
        <v>6.3839999999999999E-3</v>
      </c>
    </row>
    <row r="20295" spans="1:9" x14ac:dyDescent="0.2">
      <c r="A20295" t="s">
        <v>7</v>
      </c>
      <c r="B20295" t="s">
        <v>620</v>
      </c>
      <c r="C20295" t="s">
        <v>3542</v>
      </c>
      <c r="D20295" t="s">
        <v>5277</v>
      </c>
      <c r="E20295">
        <v>3.13</v>
      </c>
      <c r="F20295">
        <v>-78.613439830000004</v>
      </c>
      <c r="G20295">
        <v>35.842160110000002</v>
      </c>
      <c r="H20295" t="s">
        <v>81</v>
      </c>
      <c r="I20295" s="2">
        <f t="shared" si="317"/>
        <v>4.1628999999999999E-2</v>
      </c>
    </row>
    <row r="20296" spans="1:9" x14ac:dyDescent="0.2">
      <c r="A20296" t="s">
        <v>7</v>
      </c>
      <c r="B20296" t="s">
        <v>620</v>
      </c>
      <c r="C20296" t="s">
        <v>3542</v>
      </c>
      <c r="D20296" t="s">
        <v>5277</v>
      </c>
      <c r="E20296">
        <v>11.18</v>
      </c>
      <c r="F20296">
        <v>-78.61382193</v>
      </c>
      <c r="G20296">
        <v>35.842751130000003</v>
      </c>
      <c r="H20296" t="s">
        <v>81</v>
      </c>
      <c r="I20296" s="2">
        <f t="shared" si="317"/>
        <v>0.14869400000000002</v>
      </c>
    </row>
    <row r="20297" spans="1:9" x14ac:dyDescent="0.2">
      <c r="A20297" t="s">
        <v>7</v>
      </c>
      <c r="B20297" t="s">
        <v>620</v>
      </c>
      <c r="C20297" t="s">
        <v>622</v>
      </c>
      <c r="D20297" t="s">
        <v>5277</v>
      </c>
      <c r="E20297">
        <v>46.86</v>
      </c>
      <c r="F20297">
        <v>-78.793002200000004</v>
      </c>
      <c r="G20297">
        <v>35.730071010000003</v>
      </c>
      <c r="H20297" t="s">
        <v>81</v>
      </c>
      <c r="I20297" s="2">
        <f t="shared" si="317"/>
        <v>0.62323800000000007</v>
      </c>
    </row>
    <row r="20298" spans="1:9" x14ac:dyDescent="0.2">
      <c r="A20298" t="s">
        <v>7</v>
      </c>
      <c r="B20298" t="s">
        <v>620</v>
      </c>
      <c r="C20298" t="s">
        <v>622</v>
      </c>
      <c r="D20298" t="s">
        <v>5277</v>
      </c>
      <c r="E20298">
        <v>7.81</v>
      </c>
      <c r="F20298">
        <v>-78.789331399999995</v>
      </c>
      <c r="G20298">
        <v>35.735408820000004</v>
      </c>
      <c r="H20298" t="s">
        <v>81</v>
      </c>
      <c r="I20298" s="2">
        <f t="shared" si="317"/>
        <v>0.10387300000000001</v>
      </c>
    </row>
    <row r="20299" spans="1:9" x14ac:dyDescent="0.2">
      <c r="A20299" t="s">
        <v>7</v>
      </c>
      <c r="B20299" t="s">
        <v>620</v>
      </c>
      <c r="C20299" t="s">
        <v>5329</v>
      </c>
      <c r="D20299" t="s">
        <v>5277</v>
      </c>
      <c r="E20299">
        <v>231.17</v>
      </c>
      <c r="F20299">
        <v>-78.239725000000007</v>
      </c>
      <c r="G20299">
        <v>34.618574199999998</v>
      </c>
      <c r="H20299" t="s">
        <v>81</v>
      </c>
      <c r="I20299" s="2">
        <f t="shared" si="317"/>
        <v>3.0745610000000001</v>
      </c>
    </row>
    <row r="20300" spans="1:9" x14ac:dyDescent="0.2">
      <c r="A20300" t="s">
        <v>7</v>
      </c>
      <c r="B20300" t="s">
        <v>620</v>
      </c>
      <c r="C20300" t="s">
        <v>5329</v>
      </c>
      <c r="D20300" t="s">
        <v>5277</v>
      </c>
      <c r="E20300">
        <v>683.31</v>
      </c>
      <c r="F20300">
        <v>-78.239725000000007</v>
      </c>
      <c r="G20300">
        <v>34.618574199999998</v>
      </c>
      <c r="H20300" t="s">
        <v>81</v>
      </c>
      <c r="I20300" s="2">
        <f t="shared" si="317"/>
        <v>9.0880229999999997</v>
      </c>
    </row>
    <row r="20301" spans="1:9" x14ac:dyDescent="0.2">
      <c r="A20301" t="s">
        <v>7</v>
      </c>
      <c r="B20301" t="s">
        <v>620</v>
      </c>
      <c r="C20301" t="s">
        <v>3581</v>
      </c>
      <c r="D20301" t="s">
        <v>5277</v>
      </c>
      <c r="E20301">
        <v>5.56</v>
      </c>
      <c r="F20301">
        <v>-78.978045699999996</v>
      </c>
      <c r="G20301">
        <v>35.911081899999999</v>
      </c>
      <c r="H20301" t="s">
        <v>81</v>
      </c>
      <c r="I20301" s="2">
        <f t="shared" si="317"/>
        <v>7.3948E-2</v>
      </c>
    </row>
    <row r="20302" spans="1:9" x14ac:dyDescent="0.2">
      <c r="A20302" t="s">
        <v>7</v>
      </c>
      <c r="B20302" t="s">
        <v>620</v>
      </c>
      <c r="C20302" t="s">
        <v>3581</v>
      </c>
      <c r="D20302" t="s">
        <v>5277</v>
      </c>
      <c r="E20302">
        <v>6.89</v>
      </c>
      <c r="F20302">
        <v>-78.975756200000006</v>
      </c>
      <c r="G20302">
        <v>35.911368000000003</v>
      </c>
      <c r="H20302" t="s">
        <v>81</v>
      </c>
      <c r="I20302" s="2">
        <f t="shared" si="317"/>
        <v>9.1636999999999996E-2</v>
      </c>
    </row>
    <row r="20303" spans="1:9" x14ac:dyDescent="0.2">
      <c r="A20303" t="s">
        <v>7</v>
      </c>
      <c r="B20303" t="s">
        <v>620</v>
      </c>
      <c r="C20303" t="s">
        <v>3582</v>
      </c>
      <c r="D20303" t="s">
        <v>5277</v>
      </c>
      <c r="E20303">
        <v>6.12</v>
      </c>
      <c r="F20303">
        <v>-78.926298979999999</v>
      </c>
      <c r="G20303">
        <v>36.007863589999999</v>
      </c>
      <c r="H20303" t="s">
        <v>81</v>
      </c>
      <c r="I20303" s="2">
        <f t="shared" si="317"/>
        <v>8.1395999999999996E-2</v>
      </c>
    </row>
    <row r="20304" spans="1:9" x14ac:dyDescent="0.2">
      <c r="A20304" t="s">
        <v>7</v>
      </c>
      <c r="B20304" t="s">
        <v>620</v>
      </c>
      <c r="C20304" t="s">
        <v>3588</v>
      </c>
      <c r="D20304" t="s">
        <v>5277</v>
      </c>
      <c r="E20304">
        <v>59.94</v>
      </c>
      <c r="F20304">
        <v>-78.903386100000006</v>
      </c>
      <c r="G20304">
        <v>35.997789300000001</v>
      </c>
      <c r="H20304" t="s">
        <v>81</v>
      </c>
      <c r="I20304" s="2">
        <f t="shared" si="317"/>
        <v>0.79720199999999997</v>
      </c>
    </row>
    <row r="20305" spans="1:9" x14ac:dyDescent="0.2">
      <c r="A20305" t="s">
        <v>7</v>
      </c>
      <c r="B20305" t="s">
        <v>620</v>
      </c>
      <c r="C20305" t="s">
        <v>3588</v>
      </c>
      <c r="D20305" t="s">
        <v>5277</v>
      </c>
      <c r="E20305">
        <v>0.61</v>
      </c>
      <c r="F20305">
        <v>-78.903386100000006</v>
      </c>
      <c r="G20305">
        <v>35.997789300000001</v>
      </c>
      <c r="H20305" t="s">
        <v>81</v>
      </c>
      <c r="I20305" s="2">
        <f t="shared" si="317"/>
        <v>8.1129999999999987E-3</v>
      </c>
    </row>
    <row r="20306" spans="1:9" x14ac:dyDescent="0.2">
      <c r="A20306" t="s">
        <v>7</v>
      </c>
      <c r="B20306" t="s">
        <v>620</v>
      </c>
      <c r="C20306" t="s">
        <v>623</v>
      </c>
      <c r="D20306" t="s">
        <v>5277</v>
      </c>
      <c r="E20306">
        <v>4.32</v>
      </c>
      <c r="F20306">
        <v>-78.646820000000005</v>
      </c>
      <c r="G20306">
        <v>35.896079999999998</v>
      </c>
      <c r="H20306" t="s">
        <v>81</v>
      </c>
      <c r="I20306" s="2">
        <f t="shared" si="317"/>
        <v>5.7456000000000007E-2</v>
      </c>
    </row>
    <row r="20307" spans="1:9" x14ac:dyDescent="0.2">
      <c r="A20307" t="s">
        <v>7</v>
      </c>
      <c r="B20307" t="s">
        <v>620</v>
      </c>
      <c r="C20307" t="s">
        <v>3603</v>
      </c>
      <c r="D20307" t="s">
        <v>5277</v>
      </c>
      <c r="E20307">
        <v>78.099999999999994</v>
      </c>
      <c r="F20307">
        <v>-78.801524330000007</v>
      </c>
      <c r="G20307">
        <v>35.8467798</v>
      </c>
      <c r="H20307" t="s">
        <v>81</v>
      </c>
      <c r="I20307" s="2">
        <f t="shared" si="317"/>
        <v>1.0387299999999999</v>
      </c>
    </row>
    <row r="20308" spans="1:9" x14ac:dyDescent="0.2">
      <c r="A20308" t="s">
        <v>7</v>
      </c>
      <c r="B20308" t="s">
        <v>620</v>
      </c>
      <c r="C20308" t="s">
        <v>3603</v>
      </c>
      <c r="D20308" t="s">
        <v>5277</v>
      </c>
      <c r="E20308">
        <v>0.83</v>
      </c>
      <c r="F20308">
        <v>-78.822297000000006</v>
      </c>
      <c r="G20308">
        <v>35.837967499999998</v>
      </c>
      <c r="H20308" t="s">
        <v>81</v>
      </c>
      <c r="I20308" s="2">
        <f t="shared" si="317"/>
        <v>1.1039E-2</v>
      </c>
    </row>
    <row r="20309" spans="1:9" x14ac:dyDescent="0.2">
      <c r="A20309" t="s">
        <v>7</v>
      </c>
      <c r="B20309" t="s">
        <v>620</v>
      </c>
      <c r="C20309" t="s">
        <v>3603</v>
      </c>
      <c r="D20309" t="s">
        <v>5277</v>
      </c>
      <c r="E20309">
        <v>29.32</v>
      </c>
      <c r="F20309">
        <v>-78.822297000000006</v>
      </c>
      <c r="G20309">
        <v>35.837967499999998</v>
      </c>
      <c r="H20309" t="s">
        <v>81</v>
      </c>
      <c r="I20309" s="2">
        <f t="shared" si="317"/>
        <v>0.38995600000000002</v>
      </c>
    </row>
    <row r="20310" spans="1:9" x14ac:dyDescent="0.2">
      <c r="A20310" t="s">
        <v>7</v>
      </c>
      <c r="B20310" t="s">
        <v>626</v>
      </c>
      <c r="C20310" t="s">
        <v>5330</v>
      </c>
      <c r="D20310" t="s">
        <v>5277</v>
      </c>
      <c r="E20310">
        <v>23.31</v>
      </c>
      <c r="F20310">
        <v>-77.529146479999994</v>
      </c>
      <c r="G20310">
        <v>37.503194190000002</v>
      </c>
      <c r="H20310" t="s">
        <v>81</v>
      </c>
      <c r="I20310" s="2">
        <f t="shared" si="317"/>
        <v>0.31002300000000005</v>
      </c>
    </row>
    <row r="20311" spans="1:9" x14ac:dyDescent="0.2">
      <c r="A20311" t="s">
        <v>7</v>
      </c>
      <c r="B20311" t="s">
        <v>626</v>
      </c>
      <c r="C20311" t="s">
        <v>5330</v>
      </c>
      <c r="D20311" t="s">
        <v>5277</v>
      </c>
      <c r="E20311">
        <v>21.23</v>
      </c>
      <c r="F20311">
        <v>-77.529146479999994</v>
      </c>
      <c r="G20311">
        <v>37.503194190000002</v>
      </c>
      <c r="H20311" t="s">
        <v>81</v>
      </c>
      <c r="I20311" s="2">
        <f t="shared" si="317"/>
        <v>0.28235900000000003</v>
      </c>
    </row>
    <row r="20312" spans="1:9" x14ac:dyDescent="0.2">
      <c r="A20312" t="s">
        <v>7</v>
      </c>
      <c r="B20312" t="s">
        <v>626</v>
      </c>
      <c r="C20312" t="s">
        <v>5330</v>
      </c>
      <c r="D20312" t="s">
        <v>5277</v>
      </c>
      <c r="E20312">
        <v>19.55</v>
      </c>
      <c r="F20312">
        <v>-77.529146479999994</v>
      </c>
      <c r="G20312">
        <v>37.503194190000002</v>
      </c>
      <c r="H20312" t="s">
        <v>81</v>
      </c>
      <c r="I20312" s="2">
        <f t="shared" si="317"/>
        <v>0.26001500000000005</v>
      </c>
    </row>
    <row r="20313" spans="1:9" x14ac:dyDescent="0.2">
      <c r="A20313" t="s">
        <v>7</v>
      </c>
      <c r="B20313" t="s">
        <v>626</v>
      </c>
      <c r="C20313" t="s">
        <v>5330</v>
      </c>
      <c r="D20313" t="s">
        <v>5277</v>
      </c>
      <c r="E20313">
        <v>26.6</v>
      </c>
      <c r="F20313">
        <v>-77.529146479999994</v>
      </c>
      <c r="G20313">
        <v>37.503194190000002</v>
      </c>
      <c r="H20313" t="s">
        <v>81</v>
      </c>
      <c r="I20313" s="2">
        <f t="shared" si="317"/>
        <v>0.35378000000000004</v>
      </c>
    </row>
    <row r="20314" spans="1:9" x14ac:dyDescent="0.2">
      <c r="A20314" t="s">
        <v>7</v>
      </c>
      <c r="B20314" t="s">
        <v>626</v>
      </c>
      <c r="C20314" t="s">
        <v>5330</v>
      </c>
      <c r="D20314" t="s">
        <v>5277</v>
      </c>
      <c r="E20314">
        <v>4.5199999999999996</v>
      </c>
      <c r="F20314">
        <v>-77.529146479999994</v>
      </c>
      <c r="G20314">
        <v>37.503194190000002</v>
      </c>
      <c r="H20314" t="s">
        <v>81</v>
      </c>
      <c r="I20314" s="2">
        <f t="shared" si="317"/>
        <v>6.0116000000000003E-2</v>
      </c>
    </row>
    <row r="20315" spans="1:9" x14ac:dyDescent="0.2">
      <c r="A20315" t="s">
        <v>7</v>
      </c>
      <c r="B20315" t="s">
        <v>626</v>
      </c>
      <c r="C20315" t="s">
        <v>5330</v>
      </c>
      <c r="D20315" t="s">
        <v>5277</v>
      </c>
      <c r="E20315">
        <v>322.12</v>
      </c>
      <c r="F20315">
        <v>-77.529146479999994</v>
      </c>
      <c r="G20315">
        <v>37.503194190000002</v>
      </c>
      <c r="H20315" t="s">
        <v>81</v>
      </c>
      <c r="I20315" s="2">
        <f t="shared" si="317"/>
        <v>4.2841959999999997</v>
      </c>
    </row>
    <row r="20316" spans="1:9" x14ac:dyDescent="0.2">
      <c r="A20316" t="s">
        <v>7</v>
      </c>
      <c r="B20316" t="s">
        <v>626</v>
      </c>
      <c r="C20316" t="s">
        <v>5330</v>
      </c>
      <c r="D20316" t="s">
        <v>5277</v>
      </c>
      <c r="E20316">
        <v>267.2</v>
      </c>
      <c r="F20316">
        <v>-77.529146479999994</v>
      </c>
      <c r="G20316">
        <v>37.503194190000002</v>
      </c>
      <c r="H20316" t="s">
        <v>81</v>
      </c>
      <c r="I20316" s="2">
        <f t="shared" si="317"/>
        <v>3.55376</v>
      </c>
    </row>
    <row r="20317" spans="1:9" x14ac:dyDescent="0.2">
      <c r="A20317" t="s">
        <v>7</v>
      </c>
      <c r="B20317" t="s">
        <v>626</v>
      </c>
      <c r="C20317" t="s">
        <v>5330</v>
      </c>
      <c r="D20317" t="s">
        <v>5277</v>
      </c>
      <c r="E20317">
        <v>291.24</v>
      </c>
      <c r="F20317">
        <v>-77.529146479999994</v>
      </c>
      <c r="G20317">
        <v>37.503194190000002</v>
      </c>
      <c r="H20317" t="s">
        <v>81</v>
      </c>
      <c r="I20317" s="2">
        <f t="shared" si="317"/>
        <v>3.8734920000000002</v>
      </c>
    </row>
    <row r="20318" spans="1:9" x14ac:dyDescent="0.2">
      <c r="A20318" t="s">
        <v>7</v>
      </c>
      <c r="B20318" t="s">
        <v>626</v>
      </c>
      <c r="C20318" t="s">
        <v>5330</v>
      </c>
      <c r="D20318" t="s">
        <v>5277</v>
      </c>
      <c r="E20318">
        <v>271.64999999999998</v>
      </c>
      <c r="F20318">
        <v>-77.529146479999994</v>
      </c>
      <c r="G20318">
        <v>37.503194190000002</v>
      </c>
      <c r="H20318" t="s">
        <v>81</v>
      </c>
      <c r="I20318" s="2">
        <f t="shared" si="317"/>
        <v>3.6129449999999999</v>
      </c>
    </row>
    <row r="20319" spans="1:9" x14ac:dyDescent="0.2">
      <c r="A20319" t="s">
        <v>7</v>
      </c>
      <c r="B20319" t="s">
        <v>626</v>
      </c>
      <c r="C20319" t="s">
        <v>5330</v>
      </c>
      <c r="D20319" t="s">
        <v>5277</v>
      </c>
      <c r="E20319">
        <v>123.89</v>
      </c>
      <c r="F20319">
        <v>-77.529146479999994</v>
      </c>
      <c r="G20319">
        <v>37.503194190000002</v>
      </c>
      <c r="H20319" t="s">
        <v>81</v>
      </c>
      <c r="I20319" s="2">
        <f t="shared" si="317"/>
        <v>1.647737</v>
      </c>
    </row>
    <row r="20320" spans="1:9" x14ac:dyDescent="0.2">
      <c r="A20320" t="s">
        <v>7</v>
      </c>
      <c r="B20320" t="s">
        <v>632</v>
      </c>
      <c r="C20320" t="s">
        <v>3687</v>
      </c>
      <c r="D20320" t="s">
        <v>5277</v>
      </c>
      <c r="E20320">
        <v>5.6</v>
      </c>
      <c r="F20320">
        <v>-121.22644</v>
      </c>
      <c r="G20320">
        <v>38.627749999999999</v>
      </c>
      <c r="H20320" t="s">
        <v>81</v>
      </c>
      <c r="I20320" s="2">
        <f t="shared" si="317"/>
        <v>7.4480000000000005E-2</v>
      </c>
    </row>
    <row r="20321" spans="1:9" x14ac:dyDescent="0.2">
      <c r="A20321" t="s">
        <v>7</v>
      </c>
      <c r="B20321" t="s">
        <v>632</v>
      </c>
      <c r="C20321" t="s">
        <v>3688</v>
      </c>
      <c r="D20321" t="s">
        <v>5277</v>
      </c>
      <c r="E20321">
        <v>0.43</v>
      </c>
      <c r="F20321">
        <v>-121.25065619999999</v>
      </c>
      <c r="G20321">
        <v>38.749620190000002</v>
      </c>
      <c r="H20321" t="s">
        <v>81</v>
      </c>
      <c r="I20321" s="2">
        <f t="shared" si="317"/>
        <v>5.7190000000000001E-3</v>
      </c>
    </row>
    <row r="20322" spans="1:9" x14ac:dyDescent="0.2">
      <c r="A20322" t="s">
        <v>7</v>
      </c>
      <c r="B20322" t="s">
        <v>632</v>
      </c>
      <c r="C20322" t="s">
        <v>4348</v>
      </c>
      <c r="D20322" t="s">
        <v>5277</v>
      </c>
      <c r="E20322">
        <v>3.14</v>
      </c>
      <c r="F20322">
        <v>-121.43585</v>
      </c>
      <c r="G20322">
        <v>38.596509699999999</v>
      </c>
      <c r="H20322" t="s">
        <v>81</v>
      </c>
      <c r="I20322" s="2">
        <f t="shared" si="317"/>
        <v>4.1762000000000001E-2</v>
      </c>
    </row>
    <row r="20323" spans="1:9" x14ac:dyDescent="0.2">
      <c r="A20323" t="s">
        <v>7</v>
      </c>
      <c r="B20323" t="s">
        <v>632</v>
      </c>
      <c r="C20323" t="s">
        <v>4348</v>
      </c>
      <c r="D20323" t="s">
        <v>5277</v>
      </c>
      <c r="E20323">
        <v>2.2400000000000002</v>
      </c>
      <c r="F20323">
        <v>-121.43585</v>
      </c>
      <c r="G20323">
        <v>38.596509699999999</v>
      </c>
      <c r="H20323" t="s">
        <v>81</v>
      </c>
      <c r="I20323" s="2">
        <f t="shared" si="317"/>
        <v>2.9792000000000006E-2</v>
      </c>
    </row>
    <row r="20324" spans="1:9" x14ac:dyDescent="0.2">
      <c r="A20324" t="s">
        <v>7</v>
      </c>
      <c r="B20324" t="s">
        <v>654</v>
      </c>
      <c r="C20324" t="s">
        <v>5183</v>
      </c>
      <c r="D20324" t="s">
        <v>5277</v>
      </c>
      <c r="E20324">
        <v>7.21</v>
      </c>
      <c r="F20324">
        <v>-111.9029705</v>
      </c>
      <c r="G20324">
        <v>40.772049299999999</v>
      </c>
      <c r="H20324" t="s">
        <v>81</v>
      </c>
      <c r="I20324" s="2">
        <f t="shared" si="317"/>
        <v>9.5893000000000006E-2</v>
      </c>
    </row>
    <row r="20325" spans="1:9" x14ac:dyDescent="0.2">
      <c r="A20325" t="s">
        <v>7</v>
      </c>
      <c r="B20325" t="s">
        <v>654</v>
      </c>
      <c r="C20325" t="s">
        <v>4801</v>
      </c>
      <c r="D20325" t="s">
        <v>5277</v>
      </c>
      <c r="E20325">
        <v>2.52</v>
      </c>
      <c r="F20325">
        <v>-111.8920931</v>
      </c>
      <c r="G20325">
        <v>40.536586710000002</v>
      </c>
      <c r="H20325" t="s">
        <v>81</v>
      </c>
      <c r="I20325" s="2">
        <f t="shared" si="317"/>
        <v>3.3516000000000004E-2</v>
      </c>
    </row>
    <row r="20326" spans="1:9" x14ac:dyDescent="0.2">
      <c r="A20326" t="s">
        <v>7</v>
      </c>
      <c r="B20326" t="s">
        <v>654</v>
      </c>
      <c r="C20326" t="s">
        <v>4801</v>
      </c>
      <c r="D20326" t="s">
        <v>5277</v>
      </c>
      <c r="E20326">
        <v>3.54</v>
      </c>
      <c r="F20326">
        <v>-111.8920931</v>
      </c>
      <c r="G20326">
        <v>40.536586710000002</v>
      </c>
      <c r="H20326" t="s">
        <v>81</v>
      </c>
      <c r="I20326" s="2">
        <f t="shared" si="317"/>
        <v>4.7081999999999999E-2</v>
      </c>
    </row>
    <row r="20327" spans="1:9" x14ac:dyDescent="0.2">
      <c r="A20327" t="s">
        <v>7</v>
      </c>
      <c r="B20327" t="s">
        <v>661</v>
      </c>
      <c r="C20327" t="s">
        <v>4354</v>
      </c>
      <c r="D20327" t="s">
        <v>5277</v>
      </c>
      <c r="E20327">
        <v>0.83</v>
      </c>
      <c r="F20327">
        <v>-98.479284120000003</v>
      </c>
      <c r="G20327">
        <v>29.569677670000001</v>
      </c>
      <c r="H20327" t="s">
        <v>81</v>
      </c>
      <c r="I20327" s="2">
        <f t="shared" si="317"/>
        <v>1.1039E-2</v>
      </c>
    </row>
    <row r="20328" spans="1:9" x14ac:dyDescent="0.2">
      <c r="A20328" t="s">
        <v>7</v>
      </c>
      <c r="B20328" t="s">
        <v>661</v>
      </c>
      <c r="C20328" t="s">
        <v>4354</v>
      </c>
      <c r="D20328" t="s">
        <v>5277</v>
      </c>
      <c r="E20328">
        <v>6.45</v>
      </c>
      <c r="F20328">
        <v>-98.485704200000001</v>
      </c>
      <c r="G20328">
        <v>29.610823700000001</v>
      </c>
      <c r="H20328" t="s">
        <v>81</v>
      </c>
      <c r="I20328" s="2">
        <f t="shared" si="317"/>
        <v>8.5785000000000014E-2</v>
      </c>
    </row>
    <row r="20329" spans="1:9" x14ac:dyDescent="0.2">
      <c r="A20329" t="s">
        <v>7</v>
      </c>
      <c r="B20329" t="s">
        <v>661</v>
      </c>
      <c r="C20329" t="s">
        <v>5331</v>
      </c>
      <c r="D20329" t="s">
        <v>5277</v>
      </c>
      <c r="E20329">
        <v>8.41</v>
      </c>
      <c r="F20329">
        <v>-98.529053829999995</v>
      </c>
      <c r="G20329">
        <v>29.604342890000002</v>
      </c>
      <c r="H20329" t="s">
        <v>81</v>
      </c>
      <c r="I20329" s="2">
        <f t="shared" si="317"/>
        <v>0.11185300000000001</v>
      </c>
    </row>
    <row r="20330" spans="1:9" x14ac:dyDescent="0.2">
      <c r="A20330" t="s">
        <v>7</v>
      </c>
      <c r="B20330" t="s">
        <v>661</v>
      </c>
      <c r="C20330" t="s">
        <v>1816</v>
      </c>
      <c r="D20330" t="s">
        <v>5277</v>
      </c>
      <c r="E20330">
        <v>3.26</v>
      </c>
      <c r="F20330">
        <v>-98.29138313</v>
      </c>
      <c r="G20330">
        <v>29.596613019999999</v>
      </c>
      <c r="H20330" t="s">
        <v>81</v>
      </c>
      <c r="I20330" s="2">
        <f t="shared" si="317"/>
        <v>4.3357999999999994E-2</v>
      </c>
    </row>
    <row r="20331" spans="1:9" x14ac:dyDescent="0.2">
      <c r="A20331" t="s">
        <v>7</v>
      </c>
      <c r="B20331" t="s">
        <v>661</v>
      </c>
      <c r="C20331" t="s">
        <v>3755</v>
      </c>
      <c r="D20331" t="s">
        <v>5277</v>
      </c>
      <c r="E20331">
        <v>2.36</v>
      </c>
      <c r="F20331">
        <v>-98.549917870000002</v>
      </c>
      <c r="G20331">
        <v>29.514626809999999</v>
      </c>
      <c r="H20331" t="s">
        <v>81</v>
      </c>
      <c r="I20331" s="2">
        <f t="shared" si="317"/>
        <v>3.1387999999999999E-2</v>
      </c>
    </row>
    <row r="20332" spans="1:9" x14ac:dyDescent="0.2">
      <c r="A20332" t="s">
        <v>7</v>
      </c>
      <c r="B20332" t="s">
        <v>661</v>
      </c>
      <c r="C20332" t="s">
        <v>3769</v>
      </c>
      <c r="D20332" t="s">
        <v>5277</v>
      </c>
      <c r="E20332">
        <v>3.91</v>
      </c>
      <c r="F20332">
        <v>-98.484965180000003</v>
      </c>
      <c r="G20332">
        <v>29.550033469999999</v>
      </c>
      <c r="H20332" t="s">
        <v>81</v>
      </c>
      <c r="I20332" s="2">
        <f t="shared" si="317"/>
        <v>5.2003000000000008E-2</v>
      </c>
    </row>
    <row r="20333" spans="1:9" x14ac:dyDescent="0.2">
      <c r="A20333" t="s">
        <v>7</v>
      </c>
      <c r="B20333" t="s">
        <v>661</v>
      </c>
      <c r="C20333" t="s">
        <v>3769</v>
      </c>
      <c r="D20333" t="s">
        <v>5277</v>
      </c>
      <c r="E20333">
        <v>1.31</v>
      </c>
      <c r="F20333">
        <v>-98.509004829999995</v>
      </c>
      <c r="G20333">
        <v>29.51947419</v>
      </c>
      <c r="H20333" t="s">
        <v>81</v>
      </c>
      <c r="I20333" s="2">
        <f t="shared" si="317"/>
        <v>1.7423000000000001E-2</v>
      </c>
    </row>
    <row r="20334" spans="1:9" x14ac:dyDescent="0.2">
      <c r="A20334" t="s">
        <v>7</v>
      </c>
      <c r="B20334" t="s">
        <v>671</v>
      </c>
      <c r="C20334" t="s">
        <v>5073</v>
      </c>
      <c r="D20334" t="s">
        <v>5277</v>
      </c>
      <c r="E20334">
        <v>6.68</v>
      </c>
      <c r="F20334">
        <v>-117.0681455</v>
      </c>
      <c r="G20334">
        <v>32.987617100000001</v>
      </c>
      <c r="H20334" t="s">
        <v>81</v>
      </c>
      <c r="I20334" s="2">
        <f t="shared" si="317"/>
        <v>8.8843999999999992E-2</v>
      </c>
    </row>
    <row r="20335" spans="1:9" x14ac:dyDescent="0.2">
      <c r="A20335" t="s">
        <v>7</v>
      </c>
      <c r="B20335" t="s">
        <v>671</v>
      </c>
      <c r="C20335" t="s">
        <v>5195</v>
      </c>
      <c r="D20335" t="s">
        <v>5277</v>
      </c>
      <c r="E20335">
        <v>8.33</v>
      </c>
      <c r="F20335">
        <v>-117.0822476</v>
      </c>
      <c r="G20335">
        <v>33.020034070000001</v>
      </c>
      <c r="H20335" t="s">
        <v>81</v>
      </c>
      <c r="I20335" s="2">
        <f t="shared" si="317"/>
        <v>0.110789</v>
      </c>
    </row>
    <row r="20336" spans="1:9" x14ac:dyDescent="0.2">
      <c r="A20336" t="s">
        <v>7</v>
      </c>
      <c r="B20336" t="s">
        <v>671</v>
      </c>
      <c r="C20336" t="s">
        <v>5075</v>
      </c>
      <c r="D20336" t="s">
        <v>5277</v>
      </c>
      <c r="E20336">
        <v>5.56</v>
      </c>
      <c r="F20336">
        <v>-117.1181299</v>
      </c>
      <c r="G20336">
        <v>32.808631339999998</v>
      </c>
      <c r="H20336" t="s">
        <v>81</v>
      </c>
      <c r="I20336" s="2">
        <f t="shared" si="317"/>
        <v>7.3948E-2</v>
      </c>
    </row>
    <row r="20337" spans="1:9" x14ac:dyDescent="0.2">
      <c r="A20337" t="s">
        <v>7</v>
      </c>
      <c r="B20337" t="s">
        <v>671</v>
      </c>
      <c r="C20337" t="s">
        <v>5075</v>
      </c>
      <c r="D20337" t="s">
        <v>5277</v>
      </c>
      <c r="E20337">
        <v>5.17</v>
      </c>
      <c r="F20337">
        <v>-117.1181299</v>
      </c>
      <c r="G20337">
        <v>32.808631339999998</v>
      </c>
      <c r="H20337" t="s">
        <v>81</v>
      </c>
      <c r="I20337" s="2">
        <f t="shared" si="317"/>
        <v>6.8760999999999989E-2</v>
      </c>
    </row>
    <row r="20338" spans="1:9" x14ac:dyDescent="0.2">
      <c r="A20338" t="s">
        <v>7</v>
      </c>
      <c r="B20338" t="s">
        <v>671</v>
      </c>
      <c r="C20338" t="s">
        <v>674</v>
      </c>
      <c r="D20338" t="s">
        <v>5277</v>
      </c>
      <c r="E20338">
        <v>7.24</v>
      </c>
      <c r="F20338">
        <v>-117.2786593</v>
      </c>
      <c r="G20338">
        <v>33.118166899999999</v>
      </c>
      <c r="H20338" t="s">
        <v>81</v>
      </c>
      <c r="I20338" s="2">
        <f t="shared" si="317"/>
        <v>9.6292000000000003E-2</v>
      </c>
    </row>
    <row r="20339" spans="1:9" x14ac:dyDescent="0.2">
      <c r="A20339" t="s">
        <v>7</v>
      </c>
      <c r="B20339" t="s">
        <v>671</v>
      </c>
      <c r="C20339" t="s">
        <v>5203</v>
      </c>
      <c r="D20339" t="s">
        <v>5277</v>
      </c>
      <c r="E20339">
        <v>46.86</v>
      </c>
      <c r="F20339">
        <v>-117.2330372</v>
      </c>
      <c r="G20339">
        <v>32.93656257</v>
      </c>
      <c r="H20339" t="s">
        <v>81</v>
      </c>
      <c r="I20339" s="2">
        <f t="shared" si="317"/>
        <v>0.62323800000000007</v>
      </c>
    </row>
    <row r="20340" spans="1:9" x14ac:dyDescent="0.2">
      <c r="A20340" t="s">
        <v>7</v>
      </c>
      <c r="B20340" t="s">
        <v>131</v>
      </c>
      <c r="C20340" t="s">
        <v>5332</v>
      </c>
      <c r="D20340" t="s">
        <v>5277</v>
      </c>
      <c r="E20340">
        <v>24.86</v>
      </c>
      <c r="F20340">
        <v>-121.97816330000001</v>
      </c>
      <c r="G20340">
        <v>37.418589570000002</v>
      </c>
      <c r="H20340" t="s">
        <v>81</v>
      </c>
      <c r="I20340" s="2">
        <f t="shared" si="317"/>
        <v>0.33063800000000004</v>
      </c>
    </row>
    <row r="20341" spans="1:9" x14ac:dyDescent="0.2">
      <c r="A20341" t="s">
        <v>7</v>
      </c>
      <c r="B20341" t="s">
        <v>131</v>
      </c>
      <c r="C20341" t="s">
        <v>5210</v>
      </c>
      <c r="D20341" t="s">
        <v>5277</v>
      </c>
      <c r="E20341">
        <v>1.05</v>
      </c>
      <c r="F20341">
        <v>-122.3244332</v>
      </c>
      <c r="G20341">
        <v>37.566299979999997</v>
      </c>
      <c r="H20341" t="s">
        <v>81</v>
      </c>
      <c r="I20341" s="2">
        <f t="shared" si="317"/>
        <v>1.3965000000000002E-2</v>
      </c>
    </row>
    <row r="20342" spans="1:9" x14ac:dyDescent="0.2">
      <c r="A20342" t="s">
        <v>7</v>
      </c>
      <c r="B20342" t="s">
        <v>131</v>
      </c>
      <c r="C20342" t="s">
        <v>5210</v>
      </c>
      <c r="D20342" t="s">
        <v>5277</v>
      </c>
      <c r="E20342">
        <v>44.01</v>
      </c>
      <c r="F20342">
        <v>-122.3244332</v>
      </c>
      <c r="G20342">
        <v>37.566299979999997</v>
      </c>
      <c r="H20342" t="s">
        <v>81</v>
      </c>
      <c r="I20342" s="2">
        <f t="shared" si="317"/>
        <v>0.58533299999999999</v>
      </c>
    </row>
    <row r="20343" spans="1:9" x14ac:dyDescent="0.2">
      <c r="A20343" t="s">
        <v>7</v>
      </c>
      <c r="B20343" t="s">
        <v>131</v>
      </c>
      <c r="C20343" t="s">
        <v>5333</v>
      </c>
      <c r="D20343" t="s">
        <v>5277</v>
      </c>
      <c r="E20343">
        <v>17.21</v>
      </c>
      <c r="F20343">
        <v>-122.4076984</v>
      </c>
      <c r="G20343">
        <v>37.788682799999997</v>
      </c>
      <c r="H20343" t="s">
        <v>81</v>
      </c>
      <c r="I20343" s="2">
        <f t="shared" si="317"/>
        <v>0.22889300000000004</v>
      </c>
    </row>
    <row r="20344" spans="1:9" x14ac:dyDescent="0.2">
      <c r="A20344" t="s">
        <v>7</v>
      </c>
      <c r="B20344" t="s">
        <v>131</v>
      </c>
      <c r="C20344" t="s">
        <v>5334</v>
      </c>
      <c r="D20344" t="s">
        <v>5277</v>
      </c>
      <c r="E20344">
        <v>13.31</v>
      </c>
      <c r="F20344">
        <v>-122.2574125</v>
      </c>
      <c r="G20344">
        <v>37.52222502</v>
      </c>
      <c r="H20344" t="s">
        <v>81</v>
      </c>
      <c r="I20344" s="2">
        <f t="shared" si="317"/>
        <v>0.17702300000000001</v>
      </c>
    </row>
    <row r="20345" spans="1:9" x14ac:dyDescent="0.2">
      <c r="A20345" t="s">
        <v>7</v>
      </c>
      <c r="B20345" t="s">
        <v>131</v>
      </c>
      <c r="C20345" t="s">
        <v>4358</v>
      </c>
      <c r="D20345" t="s">
        <v>5277</v>
      </c>
      <c r="E20345">
        <v>26.01</v>
      </c>
      <c r="F20345">
        <v>-122.41118299999999</v>
      </c>
      <c r="G20345">
        <v>37.767534400000002</v>
      </c>
      <c r="H20345" t="s">
        <v>81</v>
      </c>
      <c r="I20345" s="2">
        <f t="shared" si="317"/>
        <v>0.34593300000000005</v>
      </c>
    </row>
    <row r="20346" spans="1:9" x14ac:dyDescent="0.2">
      <c r="A20346" t="s">
        <v>7</v>
      </c>
      <c r="B20346" t="s">
        <v>131</v>
      </c>
      <c r="C20346" t="s">
        <v>4358</v>
      </c>
      <c r="D20346" t="s">
        <v>5277</v>
      </c>
      <c r="E20346">
        <v>565.37</v>
      </c>
      <c r="F20346">
        <v>37.773622699999997</v>
      </c>
      <c r="G20346">
        <v>-122.42040179999999</v>
      </c>
      <c r="H20346" t="s">
        <v>81</v>
      </c>
      <c r="I20346" s="2">
        <f t="shared" si="317"/>
        <v>7.5194210000000004</v>
      </c>
    </row>
    <row r="20347" spans="1:9" x14ac:dyDescent="0.2">
      <c r="A20347" t="s">
        <v>7</v>
      </c>
      <c r="B20347" t="s">
        <v>131</v>
      </c>
      <c r="C20347" t="s">
        <v>5219</v>
      </c>
      <c r="D20347" t="s">
        <v>5277</v>
      </c>
      <c r="E20347">
        <v>24.4</v>
      </c>
      <c r="F20347">
        <v>-122.0300812</v>
      </c>
      <c r="G20347">
        <v>37.397676830000002</v>
      </c>
      <c r="H20347" t="s">
        <v>81</v>
      </c>
      <c r="I20347" s="2">
        <f t="shared" si="317"/>
        <v>0.32451999999999998</v>
      </c>
    </row>
    <row r="20348" spans="1:9" x14ac:dyDescent="0.2">
      <c r="A20348" t="s">
        <v>7</v>
      </c>
      <c r="B20348" t="s">
        <v>131</v>
      </c>
      <c r="C20348" t="s">
        <v>4360</v>
      </c>
      <c r="D20348" t="s">
        <v>5277</v>
      </c>
      <c r="E20348">
        <v>62.96</v>
      </c>
      <c r="F20348">
        <v>-122.3930651</v>
      </c>
      <c r="G20348">
        <v>37.791415890000003</v>
      </c>
      <c r="H20348" t="s">
        <v>81</v>
      </c>
      <c r="I20348" s="2">
        <f t="shared" si="317"/>
        <v>0.837368</v>
      </c>
    </row>
    <row r="20349" spans="1:9" x14ac:dyDescent="0.2">
      <c r="A20349" t="s">
        <v>7</v>
      </c>
      <c r="B20349" t="s">
        <v>131</v>
      </c>
      <c r="C20349" t="s">
        <v>4360</v>
      </c>
      <c r="D20349" t="s">
        <v>5277</v>
      </c>
      <c r="E20349">
        <v>15.54</v>
      </c>
      <c r="F20349">
        <v>-122.39803000000001</v>
      </c>
      <c r="G20349">
        <v>37.785449999999997</v>
      </c>
      <c r="H20349" t="s">
        <v>81</v>
      </c>
      <c r="I20349" s="2">
        <f t="shared" si="317"/>
        <v>0.20668199999999998</v>
      </c>
    </row>
    <row r="20350" spans="1:9" x14ac:dyDescent="0.2">
      <c r="A20350" t="s">
        <v>7</v>
      </c>
      <c r="B20350" t="s">
        <v>131</v>
      </c>
      <c r="C20350" t="s">
        <v>5335</v>
      </c>
      <c r="D20350" t="s">
        <v>5277</v>
      </c>
      <c r="E20350">
        <v>2.41</v>
      </c>
      <c r="F20350">
        <v>-121.902461</v>
      </c>
      <c r="G20350">
        <v>37.681384059999999</v>
      </c>
      <c r="H20350" t="s">
        <v>81</v>
      </c>
      <c r="I20350" s="2">
        <f t="shared" si="317"/>
        <v>3.2053000000000005E-2</v>
      </c>
    </row>
    <row r="20351" spans="1:9" x14ac:dyDescent="0.2">
      <c r="A20351" t="s">
        <v>7</v>
      </c>
      <c r="B20351" t="s">
        <v>131</v>
      </c>
      <c r="C20351" t="s">
        <v>5335</v>
      </c>
      <c r="D20351" t="s">
        <v>5277</v>
      </c>
      <c r="E20351">
        <v>7.23</v>
      </c>
      <c r="F20351">
        <v>-121.902461</v>
      </c>
      <c r="G20351">
        <v>37.681384059999999</v>
      </c>
      <c r="H20351" t="s">
        <v>81</v>
      </c>
      <c r="I20351" s="2">
        <f t="shared" si="317"/>
        <v>9.6159000000000008E-2</v>
      </c>
    </row>
    <row r="20352" spans="1:9" x14ac:dyDescent="0.2">
      <c r="A20352" t="s">
        <v>7</v>
      </c>
      <c r="B20352" t="s">
        <v>131</v>
      </c>
      <c r="C20352" t="s">
        <v>5335</v>
      </c>
      <c r="D20352" t="s">
        <v>5277</v>
      </c>
      <c r="E20352">
        <v>6.08</v>
      </c>
      <c r="F20352">
        <v>-121.90490389999999</v>
      </c>
      <c r="G20352">
        <v>37.694946620000003</v>
      </c>
      <c r="H20352" t="s">
        <v>81</v>
      </c>
      <c r="I20352" s="2">
        <f t="shared" si="317"/>
        <v>8.0864000000000005E-2</v>
      </c>
    </row>
    <row r="20353" spans="1:9" x14ac:dyDescent="0.2">
      <c r="A20353" t="s">
        <v>7</v>
      </c>
      <c r="B20353" t="s">
        <v>131</v>
      </c>
      <c r="C20353" t="s">
        <v>5335</v>
      </c>
      <c r="D20353" t="s">
        <v>5277</v>
      </c>
      <c r="E20353">
        <v>18.239999999999998</v>
      </c>
      <c r="F20353">
        <v>-121.9047326</v>
      </c>
      <c r="G20353">
        <v>37.69368549</v>
      </c>
      <c r="H20353" t="s">
        <v>81</v>
      </c>
      <c r="I20353" s="2">
        <f t="shared" si="317"/>
        <v>0.24259199999999997</v>
      </c>
    </row>
    <row r="20354" spans="1:9" x14ac:dyDescent="0.2">
      <c r="A20354" t="s">
        <v>7</v>
      </c>
      <c r="B20354" t="s">
        <v>131</v>
      </c>
      <c r="C20354" t="s">
        <v>5335</v>
      </c>
      <c r="D20354" t="s">
        <v>5277</v>
      </c>
      <c r="E20354">
        <v>9.75</v>
      </c>
      <c r="F20354">
        <v>-121.9047326</v>
      </c>
      <c r="G20354">
        <v>37.69368549</v>
      </c>
      <c r="H20354" t="s">
        <v>81</v>
      </c>
      <c r="I20354" s="2">
        <f t="shared" si="317"/>
        <v>0.12967500000000001</v>
      </c>
    </row>
    <row r="20355" spans="1:9" x14ac:dyDescent="0.2">
      <c r="A20355" t="s">
        <v>7</v>
      </c>
      <c r="B20355" t="s">
        <v>131</v>
      </c>
      <c r="C20355" t="s">
        <v>5336</v>
      </c>
      <c r="D20355" t="s">
        <v>5277</v>
      </c>
      <c r="E20355">
        <v>9.66</v>
      </c>
      <c r="F20355">
        <v>-122.38599309999999</v>
      </c>
      <c r="G20355">
        <v>37.674350240000003</v>
      </c>
      <c r="H20355" t="s">
        <v>81</v>
      </c>
      <c r="I20355" s="2">
        <f t="shared" ref="I20355:I20418" si="318">(13.3*E20355)/1000</f>
        <v>0.12847800000000001</v>
      </c>
    </row>
    <row r="20356" spans="1:9" x14ac:dyDescent="0.2">
      <c r="A20356" t="s">
        <v>7</v>
      </c>
      <c r="B20356" t="s">
        <v>131</v>
      </c>
      <c r="C20356" t="s">
        <v>3806</v>
      </c>
      <c r="D20356" t="s">
        <v>5277</v>
      </c>
      <c r="E20356">
        <v>38.64</v>
      </c>
      <c r="F20356">
        <v>-122.39942139999999</v>
      </c>
      <c r="G20356">
        <v>37.658267170000002</v>
      </c>
      <c r="H20356" t="s">
        <v>81</v>
      </c>
      <c r="I20356" s="2">
        <f t="shared" si="318"/>
        <v>0.51391200000000004</v>
      </c>
    </row>
    <row r="20357" spans="1:9" x14ac:dyDescent="0.2">
      <c r="A20357" t="s">
        <v>7</v>
      </c>
      <c r="B20357" t="s">
        <v>131</v>
      </c>
      <c r="C20357" t="s">
        <v>3806</v>
      </c>
      <c r="D20357" t="s">
        <v>5277</v>
      </c>
      <c r="E20357">
        <v>5.88</v>
      </c>
      <c r="F20357">
        <v>-122.39942139999999</v>
      </c>
      <c r="G20357">
        <v>37.658267170000002</v>
      </c>
      <c r="H20357" t="s">
        <v>81</v>
      </c>
      <c r="I20357" s="2">
        <f t="shared" si="318"/>
        <v>7.820400000000001E-2</v>
      </c>
    </row>
    <row r="20358" spans="1:9" x14ac:dyDescent="0.2">
      <c r="A20358" t="s">
        <v>7</v>
      </c>
      <c r="B20358" t="s">
        <v>131</v>
      </c>
      <c r="C20358" t="s">
        <v>3807</v>
      </c>
      <c r="D20358" t="s">
        <v>5277</v>
      </c>
      <c r="E20358">
        <v>22.78</v>
      </c>
      <c r="F20358">
        <v>-122.5594596</v>
      </c>
      <c r="G20358">
        <v>38.094612050000002</v>
      </c>
      <c r="H20358" t="s">
        <v>81</v>
      </c>
      <c r="I20358" s="2">
        <f t="shared" si="318"/>
        <v>0.30297400000000002</v>
      </c>
    </row>
    <row r="20359" spans="1:9" x14ac:dyDescent="0.2">
      <c r="A20359" t="s">
        <v>7</v>
      </c>
      <c r="B20359" t="s">
        <v>131</v>
      </c>
      <c r="C20359" t="s">
        <v>3807</v>
      </c>
      <c r="D20359" t="s">
        <v>5277</v>
      </c>
      <c r="E20359">
        <v>9.86</v>
      </c>
      <c r="F20359">
        <v>-122.5582266</v>
      </c>
      <c r="G20359">
        <v>38.095471709999998</v>
      </c>
      <c r="H20359" t="s">
        <v>81</v>
      </c>
      <c r="I20359" s="2">
        <f t="shared" si="318"/>
        <v>0.131138</v>
      </c>
    </row>
    <row r="20360" spans="1:9" x14ac:dyDescent="0.2">
      <c r="A20360" t="s">
        <v>7</v>
      </c>
      <c r="B20360" t="s">
        <v>131</v>
      </c>
      <c r="C20360" t="s">
        <v>4364</v>
      </c>
      <c r="D20360" t="s">
        <v>5277</v>
      </c>
      <c r="E20360">
        <v>34.659999999999997</v>
      </c>
      <c r="F20360">
        <v>-122.270831</v>
      </c>
      <c r="G20360">
        <v>37.803208900000001</v>
      </c>
      <c r="H20360" t="s">
        <v>81</v>
      </c>
      <c r="I20360" s="2">
        <f t="shared" si="318"/>
        <v>0.46097799999999994</v>
      </c>
    </row>
    <row r="20361" spans="1:9" x14ac:dyDescent="0.2">
      <c r="A20361" t="s">
        <v>7</v>
      </c>
      <c r="B20361" t="s">
        <v>131</v>
      </c>
      <c r="C20361" t="s">
        <v>4364</v>
      </c>
      <c r="D20361" t="s">
        <v>5277</v>
      </c>
      <c r="E20361">
        <v>6.31</v>
      </c>
      <c r="F20361">
        <v>-122.2694505</v>
      </c>
      <c r="G20361">
        <v>37.80679172</v>
      </c>
      <c r="H20361" t="s">
        <v>81</v>
      </c>
      <c r="I20361" s="2">
        <f t="shared" si="318"/>
        <v>8.3922999999999998E-2</v>
      </c>
    </row>
    <row r="20362" spans="1:9" x14ac:dyDescent="0.2">
      <c r="A20362" t="s">
        <v>7</v>
      </c>
      <c r="B20362" t="s">
        <v>131</v>
      </c>
      <c r="C20362" t="s">
        <v>4364</v>
      </c>
      <c r="D20362" t="s">
        <v>5277</v>
      </c>
      <c r="E20362">
        <v>67.569999999999993</v>
      </c>
      <c r="F20362">
        <v>-122.2714223</v>
      </c>
      <c r="G20362">
        <v>37.803767710000002</v>
      </c>
      <c r="H20362" t="s">
        <v>81</v>
      </c>
      <c r="I20362" s="2">
        <f t="shared" si="318"/>
        <v>0.89868099999999995</v>
      </c>
    </row>
    <row r="20363" spans="1:9" x14ac:dyDescent="0.2">
      <c r="A20363" t="s">
        <v>7</v>
      </c>
      <c r="B20363" t="s">
        <v>131</v>
      </c>
      <c r="C20363" t="s">
        <v>4365</v>
      </c>
      <c r="D20363" t="s">
        <v>5277</v>
      </c>
      <c r="E20363">
        <v>10.41</v>
      </c>
      <c r="F20363">
        <v>-122.38821160000001</v>
      </c>
      <c r="G20363">
        <v>37.593705020000002</v>
      </c>
      <c r="H20363" t="s">
        <v>81</v>
      </c>
      <c r="I20363" s="2">
        <f t="shared" si="318"/>
        <v>0.13845299999999999</v>
      </c>
    </row>
    <row r="20364" spans="1:9" x14ac:dyDescent="0.2">
      <c r="A20364" t="s">
        <v>7</v>
      </c>
      <c r="B20364" t="s">
        <v>131</v>
      </c>
      <c r="C20364" t="s">
        <v>5234</v>
      </c>
      <c r="D20364" t="s">
        <v>5277</v>
      </c>
      <c r="E20364">
        <v>10.039999999999999</v>
      </c>
      <c r="F20364">
        <v>-122.059827</v>
      </c>
      <c r="G20364">
        <v>37.944703599999997</v>
      </c>
      <c r="H20364" t="s">
        <v>81</v>
      </c>
      <c r="I20364" s="2">
        <f t="shared" si="318"/>
        <v>0.13353199999999998</v>
      </c>
    </row>
    <row r="20365" spans="1:9" x14ac:dyDescent="0.2">
      <c r="A20365" t="s">
        <v>7</v>
      </c>
      <c r="B20365" t="s">
        <v>131</v>
      </c>
      <c r="C20365" t="s">
        <v>5234</v>
      </c>
      <c r="D20365" t="s">
        <v>5277</v>
      </c>
      <c r="E20365">
        <v>30.12</v>
      </c>
      <c r="F20365">
        <v>-122.059827</v>
      </c>
      <c r="G20365">
        <v>37.944703599999997</v>
      </c>
      <c r="H20365" t="s">
        <v>81</v>
      </c>
      <c r="I20365" s="2">
        <f t="shared" si="318"/>
        <v>0.40059600000000006</v>
      </c>
    </row>
    <row r="20366" spans="1:9" x14ac:dyDescent="0.2">
      <c r="A20366" t="s">
        <v>7</v>
      </c>
      <c r="B20366" t="s">
        <v>131</v>
      </c>
      <c r="C20366" t="s">
        <v>5234</v>
      </c>
      <c r="D20366" t="s">
        <v>5277</v>
      </c>
      <c r="E20366">
        <v>49.71</v>
      </c>
      <c r="F20366">
        <v>-122.059827</v>
      </c>
      <c r="G20366">
        <v>37.944703599999997</v>
      </c>
      <c r="H20366" t="s">
        <v>81</v>
      </c>
      <c r="I20366" s="2">
        <f t="shared" si="318"/>
        <v>0.66114300000000004</v>
      </c>
    </row>
    <row r="20367" spans="1:9" x14ac:dyDescent="0.2">
      <c r="A20367" t="s">
        <v>7</v>
      </c>
      <c r="B20367" t="s">
        <v>131</v>
      </c>
      <c r="C20367" t="s">
        <v>5239</v>
      </c>
      <c r="D20367" t="s">
        <v>5277</v>
      </c>
      <c r="E20367">
        <v>9.64</v>
      </c>
      <c r="F20367">
        <v>-122.27106759999999</v>
      </c>
      <c r="G20367">
        <v>37.561044870000003</v>
      </c>
      <c r="H20367" t="s">
        <v>81</v>
      </c>
      <c r="I20367" s="2">
        <f t="shared" si="318"/>
        <v>0.12821200000000002</v>
      </c>
    </row>
    <row r="20368" spans="1:9" x14ac:dyDescent="0.2">
      <c r="A20368" t="s">
        <v>7</v>
      </c>
      <c r="B20368" t="s">
        <v>131</v>
      </c>
      <c r="C20368" t="s">
        <v>5239</v>
      </c>
      <c r="D20368" t="s">
        <v>5277</v>
      </c>
      <c r="E20368">
        <v>12.63</v>
      </c>
      <c r="F20368">
        <v>-122.276914</v>
      </c>
      <c r="G20368">
        <v>37.555683000000002</v>
      </c>
      <c r="H20368" t="s">
        <v>81</v>
      </c>
      <c r="I20368" s="2">
        <f t="shared" si="318"/>
        <v>0.16797900000000002</v>
      </c>
    </row>
    <row r="20369" spans="1:9" x14ac:dyDescent="0.2">
      <c r="A20369" t="s">
        <v>7</v>
      </c>
      <c r="B20369" t="s">
        <v>134</v>
      </c>
      <c r="C20369" t="s">
        <v>5337</v>
      </c>
      <c r="D20369" t="s">
        <v>5277</v>
      </c>
      <c r="E20369">
        <v>5.36</v>
      </c>
      <c r="F20369">
        <v>-122.1296772</v>
      </c>
      <c r="G20369">
        <v>47.579847870000002</v>
      </c>
      <c r="H20369" t="s">
        <v>81</v>
      </c>
      <c r="I20369" s="2">
        <f t="shared" si="318"/>
        <v>7.1288000000000004E-2</v>
      </c>
    </row>
    <row r="20370" spans="1:9" x14ac:dyDescent="0.2">
      <c r="A20370" t="s">
        <v>7</v>
      </c>
      <c r="B20370" t="s">
        <v>134</v>
      </c>
      <c r="C20370" t="s">
        <v>5246</v>
      </c>
      <c r="D20370" t="s">
        <v>5277</v>
      </c>
      <c r="E20370">
        <v>12.94</v>
      </c>
      <c r="F20370">
        <v>-122.1967724</v>
      </c>
      <c r="G20370">
        <v>47.611609899999998</v>
      </c>
      <c r="H20370" t="s">
        <v>81</v>
      </c>
      <c r="I20370" s="2">
        <f t="shared" si="318"/>
        <v>0.172102</v>
      </c>
    </row>
    <row r="20371" spans="1:9" x14ac:dyDescent="0.2">
      <c r="A20371" t="s">
        <v>7</v>
      </c>
      <c r="B20371" t="s">
        <v>134</v>
      </c>
      <c r="C20371" t="s">
        <v>3838</v>
      </c>
      <c r="D20371" t="s">
        <v>5277</v>
      </c>
      <c r="E20371">
        <v>51.45</v>
      </c>
      <c r="F20371">
        <v>-122.30399</v>
      </c>
      <c r="G20371">
        <v>47.586830900000002</v>
      </c>
      <c r="H20371" t="s">
        <v>81</v>
      </c>
      <c r="I20371" s="2">
        <f t="shared" si="318"/>
        <v>0.68428500000000003</v>
      </c>
    </row>
    <row r="20372" spans="1:9" x14ac:dyDescent="0.2">
      <c r="A20372" t="s">
        <v>7</v>
      </c>
      <c r="B20372" t="s">
        <v>134</v>
      </c>
      <c r="C20372" t="s">
        <v>3838</v>
      </c>
      <c r="D20372" t="s">
        <v>5277</v>
      </c>
      <c r="E20372">
        <v>2568.58</v>
      </c>
      <c r="F20372">
        <v>-122.30399</v>
      </c>
      <c r="G20372">
        <v>47.586830900000002</v>
      </c>
      <c r="H20372" t="s">
        <v>81</v>
      </c>
      <c r="I20372" s="2">
        <f t="shared" si="318"/>
        <v>34.162114000000003</v>
      </c>
    </row>
    <row r="20373" spans="1:9" x14ac:dyDescent="0.2">
      <c r="A20373" t="s">
        <v>7</v>
      </c>
      <c r="B20373" t="s">
        <v>134</v>
      </c>
      <c r="C20373" t="s">
        <v>5250</v>
      </c>
      <c r="D20373" t="s">
        <v>5277</v>
      </c>
      <c r="E20373">
        <v>8.81</v>
      </c>
      <c r="F20373">
        <v>-122.31686000000001</v>
      </c>
      <c r="G20373">
        <v>47.659671600000003</v>
      </c>
      <c r="H20373" t="s">
        <v>81</v>
      </c>
      <c r="I20373" s="2">
        <f t="shared" si="318"/>
        <v>0.11717300000000001</v>
      </c>
    </row>
    <row r="20374" spans="1:9" x14ac:dyDescent="0.2">
      <c r="A20374" t="s">
        <v>7</v>
      </c>
      <c r="B20374" t="s">
        <v>134</v>
      </c>
      <c r="C20374" t="s">
        <v>5338</v>
      </c>
      <c r="D20374" t="s">
        <v>5277</v>
      </c>
      <c r="E20374">
        <v>15.05</v>
      </c>
      <c r="F20374">
        <v>-122.3367331</v>
      </c>
      <c r="G20374">
        <v>47.606156800000001</v>
      </c>
      <c r="H20374" t="s">
        <v>81</v>
      </c>
      <c r="I20374" s="2">
        <f t="shared" si="318"/>
        <v>0.20016500000000001</v>
      </c>
    </row>
    <row r="20375" spans="1:9" x14ac:dyDescent="0.2">
      <c r="A20375" t="s">
        <v>7</v>
      </c>
      <c r="B20375" t="s">
        <v>134</v>
      </c>
      <c r="C20375" t="s">
        <v>5339</v>
      </c>
      <c r="D20375" t="s">
        <v>5277</v>
      </c>
      <c r="E20375">
        <v>3.7</v>
      </c>
      <c r="F20375">
        <v>-122.44354130000001</v>
      </c>
      <c r="G20375">
        <v>47.24988149</v>
      </c>
      <c r="H20375" t="s">
        <v>81</v>
      </c>
      <c r="I20375" s="2">
        <f t="shared" si="318"/>
        <v>4.9210000000000011E-2</v>
      </c>
    </row>
    <row r="20376" spans="1:9" x14ac:dyDescent="0.2">
      <c r="A20376" t="s">
        <v>7</v>
      </c>
      <c r="B20376" t="s">
        <v>134</v>
      </c>
      <c r="C20376" t="s">
        <v>5339</v>
      </c>
      <c r="D20376" t="s">
        <v>5277</v>
      </c>
      <c r="E20376">
        <v>303.48</v>
      </c>
      <c r="F20376">
        <v>-122.44354130000001</v>
      </c>
      <c r="G20376">
        <v>47.24988149</v>
      </c>
      <c r="H20376" t="s">
        <v>81</v>
      </c>
      <c r="I20376" s="2">
        <f t="shared" si="318"/>
        <v>4.0362840000000002</v>
      </c>
    </row>
    <row r="20377" spans="1:9" x14ac:dyDescent="0.2">
      <c r="A20377" t="s">
        <v>7</v>
      </c>
      <c r="B20377" t="s">
        <v>134</v>
      </c>
      <c r="C20377" t="s">
        <v>5339</v>
      </c>
      <c r="D20377" t="s">
        <v>5277</v>
      </c>
      <c r="E20377">
        <v>2.4300000000000002</v>
      </c>
      <c r="F20377">
        <v>-122.44259</v>
      </c>
      <c r="G20377">
        <v>47.255831200000003</v>
      </c>
      <c r="H20377" t="s">
        <v>81</v>
      </c>
      <c r="I20377" s="2">
        <f t="shared" si="318"/>
        <v>3.2319000000000001E-2</v>
      </c>
    </row>
    <row r="20378" spans="1:9" x14ac:dyDescent="0.2">
      <c r="A20378" t="s">
        <v>7</v>
      </c>
      <c r="B20378" t="s">
        <v>134</v>
      </c>
      <c r="C20378" t="s">
        <v>5340</v>
      </c>
      <c r="D20378" t="s">
        <v>5277</v>
      </c>
      <c r="E20378">
        <v>3.32</v>
      </c>
      <c r="F20378">
        <v>-122.2194526</v>
      </c>
      <c r="G20378">
        <v>47.909875300000003</v>
      </c>
      <c r="H20378" t="s">
        <v>81</v>
      </c>
      <c r="I20378" s="2">
        <f t="shared" si="318"/>
        <v>4.4156000000000001E-2</v>
      </c>
    </row>
    <row r="20379" spans="1:9" x14ac:dyDescent="0.2">
      <c r="A20379" t="s">
        <v>7</v>
      </c>
      <c r="B20379" t="s">
        <v>717</v>
      </c>
      <c r="C20379" t="s">
        <v>5341</v>
      </c>
      <c r="D20379" t="s">
        <v>5277</v>
      </c>
      <c r="E20379">
        <v>7.64</v>
      </c>
      <c r="F20379">
        <v>-96.397513610000004</v>
      </c>
      <c r="G20379">
        <v>34.006649940000003</v>
      </c>
      <c r="H20379" t="s">
        <v>81</v>
      </c>
      <c r="I20379" s="2">
        <f t="shared" si="318"/>
        <v>0.10161199999999999</v>
      </c>
    </row>
    <row r="20380" spans="1:9" x14ac:dyDescent="0.2">
      <c r="A20380" t="s">
        <v>7</v>
      </c>
      <c r="B20380" t="s">
        <v>723</v>
      </c>
      <c r="C20380" t="s">
        <v>5342</v>
      </c>
      <c r="D20380" t="s">
        <v>5277</v>
      </c>
      <c r="E20380">
        <v>3.25</v>
      </c>
      <c r="F20380">
        <v>-117.4134117</v>
      </c>
      <c r="G20380">
        <v>47.669419339999997</v>
      </c>
      <c r="H20380" t="s">
        <v>81</v>
      </c>
      <c r="I20380" s="2">
        <f t="shared" si="318"/>
        <v>4.3225E-2</v>
      </c>
    </row>
    <row r="20381" spans="1:9" x14ac:dyDescent="0.2">
      <c r="A20381" t="s">
        <v>7</v>
      </c>
      <c r="B20381" t="s">
        <v>909</v>
      </c>
      <c r="C20381" t="s">
        <v>1936</v>
      </c>
      <c r="D20381" t="s">
        <v>5277</v>
      </c>
      <c r="E20381">
        <v>4.03</v>
      </c>
      <c r="F20381">
        <v>-90.467611099999999</v>
      </c>
      <c r="G20381">
        <v>38.678292030000001</v>
      </c>
      <c r="H20381" t="s">
        <v>81</v>
      </c>
      <c r="I20381" s="2">
        <f t="shared" si="318"/>
        <v>5.3599000000000001E-2</v>
      </c>
    </row>
    <row r="20382" spans="1:9" x14ac:dyDescent="0.2">
      <c r="A20382" t="s">
        <v>7</v>
      </c>
      <c r="B20382" t="s">
        <v>909</v>
      </c>
      <c r="C20382" t="s">
        <v>1936</v>
      </c>
      <c r="D20382" t="s">
        <v>5277</v>
      </c>
      <c r="E20382">
        <v>1.29</v>
      </c>
      <c r="F20382">
        <v>-90.446598399999999</v>
      </c>
      <c r="G20382">
        <v>38.6667737</v>
      </c>
      <c r="H20382" t="s">
        <v>81</v>
      </c>
      <c r="I20382" s="2">
        <f t="shared" si="318"/>
        <v>1.7156999999999999E-2</v>
      </c>
    </row>
    <row r="20383" spans="1:9" x14ac:dyDescent="0.2">
      <c r="A20383" t="s">
        <v>7</v>
      </c>
      <c r="B20383" t="s">
        <v>909</v>
      </c>
      <c r="C20383" t="s">
        <v>4367</v>
      </c>
      <c r="D20383" t="s">
        <v>5277</v>
      </c>
      <c r="E20383">
        <v>4.13</v>
      </c>
      <c r="F20383">
        <v>-90.439767680000003</v>
      </c>
      <c r="G20383">
        <v>38.673310180000001</v>
      </c>
      <c r="H20383" t="s">
        <v>81</v>
      </c>
      <c r="I20383" s="2">
        <f t="shared" si="318"/>
        <v>5.4928999999999999E-2</v>
      </c>
    </row>
    <row r="20384" spans="1:9" x14ac:dyDescent="0.2">
      <c r="A20384" t="s">
        <v>7</v>
      </c>
      <c r="B20384" t="s">
        <v>909</v>
      </c>
      <c r="C20384" t="s">
        <v>4367</v>
      </c>
      <c r="D20384" t="s">
        <v>5277</v>
      </c>
      <c r="E20384">
        <v>4.4800000000000004</v>
      </c>
      <c r="F20384">
        <v>-90.441604859999998</v>
      </c>
      <c r="G20384">
        <v>38.673124719999997</v>
      </c>
      <c r="H20384" t="s">
        <v>81</v>
      </c>
      <c r="I20384" s="2">
        <f t="shared" si="318"/>
        <v>5.9584000000000012E-2</v>
      </c>
    </row>
    <row r="20385" spans="1:9" x14ac:dyDescent="0.2">
      <c r="A20385" t="s">
        <v>7</v>
      </c>
      <c r="B20385" t="s">
        <v>909</v>
      </c>
      <c r="C20385" t="s">
        <v>4367</v>
      </c>
      <c r="D20385" t="s">
        <v>5277</v>
      </c>
      <c r="E20385">
        <v>1.62</v>
      </c>
      <c r="F20385">
        <v>-90.437056260000006</v>
      </c>
      <c r="G20385">
        <v>38.672599419999997</v>
      </c>
      <c r="H20385" t="s">
        <v>81</v>
      </c>
      <c r="I20385" s="2">
        <f t="shared" si="318"/>
        <v>2.1546000000000003E-2</v>
      </c>
    </row>
    <row r="20386" spans="1:9" x14ac:dyDescent="0.2">
      <c r="A20386" t="s">
        <v>7</v>
      </c>
      <c r="B20386" t="s">
        <v>909</v>
      </c>
      <c r="C20386" t="s">
        <v>3894</v>
      </c>
      <c r="D20386" t="s">
        <v>5277</v>
      </c>
      <c r="E20386">
        <v>2.27</v>
      </c>
      <c r="F20386">
        <v>-90.339352790000007</v>
      </c>
      <c r="G20386">
        <v>38.654081509999997</v>
      </c>
      <c r="H20386" t="s">
        <v>81</v>
      </c>
      <c r="I20386" s="2">
        <f t="shared" si="318"/>
        <v>3.0191000000000003E-2</v>
      </c>
    </row>
    <row r="20387" spans="1:9" x14ac:dyDescent="0.2">
      <c r="A20387" t="s">
        <v>7</v>
      </c>
      <c r="B20387" t="s">
        <v>911</v>
      </c>
      <c r="C20387" t="s">
        <v>3960</v>
      </c>
      <c r="D20387" t="s">
        <v>5277</v>
      </c>
      <c r="E20387">
        <v>8.15</v>
      </c>
      <c r="F20387">
        <v>-82.456120999999996</v>
      </c>
      <c r="G20387">
        <v>27.947005999999998</v>
      </c>
      <c r="H20387" t="s">
        <v>81</v>
      </c>
      <c r="I20387" s="2">
        <f t="shared" si="318"/>
        <v>0.10839500000000001</v>
      </c>
    </row>
    <row r="20388" spans="1:9" x14ac:dyDescent="0.2">
      <c r="A20388" t="s">
        <v>7</v>
      </c>
      <c r="B20388" t="s">
        <v>911</v>
      </c>
      <c r="C20388" t="s">
        <v>3960</v>
      </c>
      <c r="D20388" t="s">
        <v>5277</v>
      </c>
      <c r="E20388">
        <v>76.739999999999995</v>
      </c>
      <c r="F20388">
        <v>-82.458106150000006</v>
      </c>
      <c r="G20388">
        <v>27.947201549999999</v>
      </c>
      <c r="H20388" t="s">
        <v>81</v>
      </c>
      <c r="I20388" s="2">
        <f t="shared" si="318"/>
        <v>1.020642</v>
      </c>
    </row>
    <row r="20389" spans="1:9" x14ac:dyDescent="0.2">
      <c r="A20389" t="s">
        <v>7</v>
      </c>
      <c r="B20389" t="s">
        <v>911</v>
      </c>
      <c r="C20389" t="s">
        <v>4003</v>
      </c>
      <c r="D20389" t="s">
        <v>5277</v>
      </c>
      <c r="E20389">
        <v>1031.9100000000001</v>
      </c>
      <c r="F20389">
        <v>-82.691019800000007</v>
      </c>
      <c r="G20389">
        <v>27.827461400000001</v>
      </c>
      <c r="H20389" t="s">
        <v>81</v>
      </c>
      <c r="I20389" s="2">
        <f t="shared" si="318"/>
        <v>13.724403000000002</v>
      </c>
    </row>
    <row r="20390" spans="1:9" x14ac:dyDescent="0.2">
      <c r="A20390" t="s">
        <v>7</v>
      </c>
      <c r="B20390" t="s">
        <v>911</v>
      </c>
      <c r="C20390" t="s">
        <v>4003</v>
      </c>
      <c r="D20390" t="s">
        <v>5277</v>
      </c>
      <c r="E20390">
        <v>2332.42</v>
      </c>
      <c r="F20390">
        <v>-82.691019800000007</v>
      </c>
      <c r="G20390">
        <v>27.827461400000001</v>
      </c>
      <c r="H20390" t="s">
        <v>81</v>
      </c>
      <c r="I20390" s="2">
        <f t="shared" si="318"/>
        <v>31.021186</v>
      </c>
    </row>
    <row r="20391" spans="1:9" x14ac:dyDescent="0.2">
      <c r="A20391" t="s">
        <v>7</v>
      </c>
      <c r="B20391" t="s">
        <v>911</v>
      </c>
      <c r="C20391" t="s">
        <v>4376</v>
      </c>
      <c r="D20391" t="s">
        <v>5277</v>
      </c>
      <c r="E20391">
        <v>10.08</v>
      </c>
      <c r="F20391">
        <v>-82.505137500000004</v>
      </c>
      <c r="G20391">
        <v>28.0791693</v>
      </c>
      <c r="H20391" t="s">
        <v>81</v>
      </c>
      <c r="I20391" s="2">
        <f t="shared" si="318"/>
        <v>0.13406400000000002</v>
      </c>
    </row>
    <row r="20392" spans="1:9" x14ac:dyDescent="0.2">
      <c r="A20392" t="s">
        <v>7</v>
      </c>
      <c r="B20392" t="s">
        <v>911</v>
      </c>
      <c r="C20392" t="s">
        <v>4376</v>
      </c>
      <c r="D20392" t="s">
        <v>5277</v>
      </c>
      <c r="E20392">
        <v>12.5</v>
      </c>
      <c r="F20392">
        <v>-82.505137500000004</v>
      </c>
      <c r="G20392">
        <v>28.0791693</v>
      </c>
      <c r="H20392" t="s">
        <v>81</v>
      </c>
      <c r="I20392" s="2">
        <f t="shared" si="318"/>
        <v>0.16625000000000001</v>
      </c>
    </row>
    <row r="20393" spans="1:9" x14ac:dyDescent="0.2">
      <c r="A20393" t="s">
        <v>7</v>
      </c>
      <c r="B20393" t="s">
        <v>911</v>
      </c>
      <c r="C20393" t="s">
        <v>4010</v>
      </c>
      <c r="D20393" t="s">
        <v>5277</v>
      </c>
      <c r="E20393">
        <v>8.6999999999999993</v>
      </c>
      <c r="F20393">
        <v>-82.645834840000006</v>
      </c>
      <c r="G20393">
        <v>27.770885539999998</v>
      </c>
      <c r="H20393" t="s">
        <v>81</v>
      </c>
      <c r="I20393" s="2">
        <f t="shared" si="318"/>
        <v>0.11570999999999999</v>
      </c>
    </row>
    <row r="20394" spans="1:9" x14ac:dyDescent="0.2">
      <c r="A20394" t="s">
        <v>7</v>
      </c>
      <c r="B20394" t="s">
        <v>911</v>
      </c>
      <c r="C20394" t="s">
        <v>4010</v>
      </c>
      <c r="D20394" t="s">
        <v>5277</v>
      </c>
      <c r="E20394">
        <v>1288.45</v>
      </c>
      <c r="F20394">
        <v>-82.645834840000006</v>
      </c>
      <c r="G20394">
        <v>27.770885539999998</v>
      </c>
      <c r="H20394" t="s">
        <v>81</v>
      </c>
      <c r="I20394" s="2">
        <f t="shared" si="318"/>
        <v>17.136385000000001</v>
      </c>
    </row>
    <row r="20395" spans="1:9" x14ac:dyDescent="0.2">
      <c r="A20395" t="s">
        <v>7</v>
      </c>
      <c r="B20395" t="s">
        <v>911</v>
      </c>
      <c r="C20395" t="s">
        <v>4871</v>
      </c>
      <c r="D20395" t="s">
        <v>5277</v>
      </c>
      <c r="E20395">
        <v>8.15</v>
      </c>
      <c r="F20395">
        <v>-82.728619910000006</v>
      </c>
      <c r="G20395">
        <v>27.94781184</v>
      </c>
      <c r="H20395" t="s">
        <v>81</v>
      </c>
      <c r="I20395" s="2">
        <f t="shared" si="318"/>
        <v>0.10839500000000001</v>
      </c>
    </row>
    <row r="20396" spans="1:9" x14ac:dyDescent="0.2">
      <c r="A20396" t="s">
        <v>7</v>
      </c>
      <c r="B20396" t="s">
        <v>911</v>
      </c>
      <c r="C20396" t="s">
        <v>4034</v>
      </c>
      <c r="D20396" t="s">
        <v>5277</v>
      </c>
      <c r="E20396">
        <v>54.72</v>
      </c>
      <c r="F20396">
        <v>-82.511564899999996</v>
      </c>
      <c r="G20396">
        <v>27.964564899999999</v>
      </c>
      <c r="H20396" t="s">
        <v>81</v>
      </c>
      <c r="I20396" s="2">
        <f t="shared" si="318"/>
        <v>0.72777600000000009</v>
      </c>
    </row>
    <row r="20397" spans="1:9" x14ac:dyDescent="0.2">
      <c r="A20397" t="s">
        <v>7</v>
      </c>
      <c r="B20397" t="s">
        <v>911</v>
      </c>
      <c r="C20397" t="s">
        <v>4034</v>
      </c>
      <c r="D20397" t="s">
        <v>5277</v>
      </c>
      <c r="E20397">
        <v>59.05</v>
      </c>
      <c r="F20397">
        <v>-82.511203600000002</v>
      </c>
      <c r="G20397">
        <v>27.965775000000001</v>
      </c>
      <c r="H20397" t="s">
        <v>81</v>
      </c>
      <c r="I20397" s="2">
        <f t="shared" si="318"/>
        <v>0.78536499999999998</v>
      </c>
    </row>
    <row r="20398" spans="1:9" x14ac:dyDescent="0.2">
      <c r="A20398" t="s">
        <v>7</v>
      </c>
      <c r="B20398" t="s">
        <v>911</v>
      </c>
      <c r="C20398" t="s">
        <v>4034</v>
      </c>
      <c r="D20398" t="s">
        <v>5277</v>
      </c>
      <c r="E20398">
        <v>23.11</v>
      </c>
      <c r="F20398">
        <v>-82.525560670000004</v>
      </c>
      <c r="G20398">
        <v>27.955357469999999</v>
      </c>
      <c r="H20398" t="s">
        <v>81</v>
      </c>
      <c r="I20398" s="2">
        <f t="shared" si="318"/>
        <v>0.307363</v>
      </c>
    </row>
    <row r="20399" spans="1:9" x14ac:dyDescent="0.2">
      <c r="A20399" t="s">
        <v>7</v>
      </c>
      <c r="B20399" t="s">
        <v>911</v>
      </c>
      <c r="C20399" t="s">
        <v>5343</v>
      </c>
      <c r="D20399" t="s">
        <v>5277</v>
      </c>
      <c r="E20399">
        <v>5.83</v>
      </c>
      <c r="F20399">
        <v>-82.738846690000003</v>
      </c>
      <c r="G20399">
        <v>28.02723636</v>
      </c>
      <c r="H20399" t="s">
        <v>81</v>
      </c>
      <c r="I20399" s="2">
        <f t="shared" si="318"/>
        <v>7.7538999999999997E-2</v>
      </c>
    </row>
    <row r="20400" spans="1:9" x14ac:dyDescent="0.2">
      <c r="A20400" t="s">
        <v>7</v>
      </c>
      <c r="B20400" t="s">
        <v>911</v>
      </c>
      <c r="C20400" t="s">
        <v>5343</v>
      </c>
      <c r="D20400" t="s">
        <v>5277</v>
      </c>
      <c r="E20400">
        <v>78.66</v>
      </c>
      <c r="F20400">
        <v>-82.738846690000003</v>
      </c>
      <c r="G20400">
        <v>28.02723636</v>
      </c>
      <c r="H20400" t="s">
        <v>81</v>
      </c>
      <c r="I20400" s="2">
        <f t="shared" si="318"/>
        <v>1.0461780000000001</v>
      </c>
    </row>
    <row r="20401" spans="1:9" x14ac:dyDescent="0.2">
      <c r="A20401" t="s">
        <v>7</v>
      </c>
      <c r="B20401" t="s">
        <v>911</v>
      </c>
      <c r="C20401" t="s">
        <v>5344</v>
      </c>
      <c r="D20401" t="s">
        <v>5277</v>
      </c>
      <c r="E20401">
        <v>93.25</v>
      </c>
      <c r="F20401">
        <v>-82.648976000000005</v>
      </c>
      <c r="G20401">
        <v>27.713092799999998</v>
      </c>
      <c r="H20401" t="s">
        <v>81</v>
      </c>
      <c r="I20401" s="2">
        <f t="shared" si="318"/>
        <v>1.2402250000000001</v>
      </c>
    </row>
    <row r="20402" spans="1:9" x14ac:dyDescent="0.2">
      <c r="A20402" t="s">
        <v>7</v>
      </c>
      <c r="B20402" t="s">
        <v>911</v>
      </c>
      <c r="C20402" t="s">
        <v>5344</v>
      </c>
      <c r="D20402" t="s">
        <v>5277</v>
      </c>
      <c r="E20402">
        <v>0.56999999999999995</v>
      </c>
      <c r="F20402">
        <v>-82.648976000000005</v>
      </c>
      <c r="G20402">
        <v>27.713092799999998</v>
      </c>
      <c r="H20402" t="s">
        <v>81</v>
      </c>
      <c r="I20402" s="2">
        <f t="shared" si="318"/>
        <v>7.5809999999999992E-3</v>
      </c>
    </row>
    <row r="20403" spans="1:9" x14ac:dyDescent="0.2">
      <c r="A20403" t="s">
        <v>7</v>
      </c>
      <c r="B20403" t="s">
        <v>911</v>
      </c>
      <c r="C20403" t="s">
        <v>5345</v>
      </c>
      <c r="D20403" t="s">
        <v>5277</v>
      </c>
      <c r="E20403">
        <v>12.05</v>
      </c>
      <c r="F20403">
        <v>-82.546430900000004</v>
      </c>
      <c r="G20403">
        <v>27.33621462</v>
      </c>
      <c r="H20403" t="s">
        <v>81</v>
      </c>
      <c r="I20403" s="2">
        <f t="shared" si="318"/>
        <v>0.16026500000000002</v>
      </c>
    </row>
    <row r="20404" spans="1:9" x14ac:dyDescent="0.2">
      <c r="A20404" t="s">
        <v>7</v>
      </c>
      <c r="B20404" t="s">
        <v>911</v>
      </c>
      <c r="C20404" t="s">
        <v>5345</v>
      </c>
      <c r="D20404" t="s">
        <v>5277</v>
      </c>
      <c r="E20404">
        <v>80.84</v>
      </c>
      <c r="F20404">
        <v>-82.546430900000004</v>
      </c>
      <c r="G20404">
        <v>27.33621462</v>
      </c>
      <c r="H20404" t="s">
        <v>81</v>
      </c>
      <c r="I20404" s="2">
        <f t="shared" si="318"/>
        <v>1.075172</v>
      </c>
    </row>
    <row r="20405" spans="1:9" x14ac:dyDescent="0.2">
      <c r="A20405" t="s">
        <v>7</v>
      </c>
      <c r="B20405" t="s">
        <v>2026</v>
      </c>
      <c r="C20405" t="s">
        <v>5346</v>
      </c>
      <c r="D20405" t="s">
        <v>5277</v>
      </c>
      <c r="E20405">
        <v>1320.49</v>
      </c>
      <c r="F20405">
        <v>-95.217323300000004</v>
      </c>
      <c r="G20405">
        <v>33.161864999999999</v>
      </c>
      <c r="H20405" t="s">
        <v>945</v>
      </c>
      <c r="I20405" s="2">
        <f t="shared" si="318"/>
        <v>17.562517</v>
      </c>
    </row>
    <row r="20406" spans="1:9" x14ac:dyDescent="0.2">
      <c r="A20406" t="s">
        <v>7</v>
      </c>
      <c r="B20406" t="s">
        <v>2026</v>
      </c>
      <c r="C20406" t="s">
        <v>5346</v>
      </c>
      <c r="D20406" t="s">
        <v>5277</v>
      </c>
      <c r="E20406">
        <v>5409.44</v>
      </c>
      <c r="F20406">
        <v>-95.217323300000004</v>
      </c>
      <c r="G20406">
        <v>33.161864999999999</v>
      </c>
      <c r="H20406" t="s">
        <v>945</v>
      </c>
      <c r="I20406" s="2">
        <f t="shared" si="318"/>
        <v>71.945551999999992</v>
      </c>
    </row>
    <row r="20407" spans="1:9" x14ac:dyDescent="0.2">
      <c r="A20407" t="s">
        <v>7</v>
      </c>
      <c r="B20407" t="s">
        <v>136</v>
      </c>
      <c r="C20407" t="s">
        <v>137</v>
      </c>
      <c r="D20407" t="s">
        <v>5277</v>
      </c>
      <c r="E20407">
        <v>11.42</v>
      </c>
      <c r="F20407">
        <v>-77.052039280000002</v>
      </c>
      <c r="G20407">
        <v>38.815457000000002</v>
      </c>
      <c r="H20407" t="s">
        <v>81</v>
      </c>
      <c r="I20407" s="2">
        <f t="shared" si="318"/>
        <v>0.15188599999999999</v>
      </c>
    </row>
    <row r="20408" spans="1:9" x14ac:dyDescent="0.2">
      <c r="A20408" t="s">
        <v>7</v>
      </c>
      <c r="B20408" t="s">
        <v>136</v>
      </c>
      <c r="C20408" t="s">
        <v>939</v>
      </c>
      <c r="D20408" t="s">
        <v>5277</v>
      </c>
      <c r="E20408">
        <v>3.11</v>
      </c>
      <c r="F20408">
        <v>-77.246891500000004</v>
      </c>
      <c r="G20408">
        <v>38.928440500000001</v>
      </c>
      <c r="H20408" t="s">
        <v>81</v>
      </c>
      <c r="I20408" s="2">
        <f t="shared" si="318"/>
        <v>4.1362999999999997E-2</v>
      </c>
    </row>
    <row r="20409" spans="1:9" x14ac:dyDescent="0.2">
      <c r="A20409" t="s">
        <v>7</v>
      </c>
      <c r="B20409" t="s">
        <v>136</v>
      </c>
      <c r="C20409" t="s">
        <v>4136</v>
      </c>
      <c r="D20409" t="s">
        <v>5277</v>
      </c>
      <c r="E20409">
        <v>13.07</v>
      </c>
      <c r="F20409">
        <v>-77.191888000000006</v>
      </c>
      <c r="G20409">
        <v>38.896305699999999</v>
      </c>
      <c r="H20409" t="s">
        <v>81</v>
      </c>
      <c r="I20409" s="2">
        <f t="shared" si="318"/>
        <v>0.17383100000000001</v>
      </c>
    </row>
    <row r="20410" spans="1:9" x14ac:dyDescent="0.2">
      <c r="A20410" t="s">
        <v>7</v>
      </c>
      <c r="B20410" t="s">
        <v>136</v>
      </c>
      <c r="C20410" t="s">
        <v>4136</v>
      </c>
      <c r="D20410" t="s">
        <v>5277</v>
      </c>
      <c r="E20410">
        <v>48.74</v>
      </c>
      <c r="F20410">
        <v>-77.191888000000006</v>
      </c>
      <c r="G20410">
        <v>38.896305699999999</v>
      </c>
      <c r="H20410" t="s">
        <v>81</v>
      </c>
      <c r="I20410" s="2">
        <f t="shared" si="318"/>
        <v>0.6482420000000001</v>
      </c>
    </row>
    <row r="20411" spans="1:9" x14ac:dyDescent="0.2">
      <c r="A20411" t="s">
        <v>7</v>
      </c>
      <c r="B20411" t="s">
        <v>136</v>
      </c>
      <c r="C20411" t="s">
        <v>139</v>
      </c>
      <c r="D20411" t="s">
        <v>5277</v>
      </c>
      <c r="E20411">
        <v>6.16</v>
      </c>
      <c r="F20411">
        <v>-77.000497999999993</v>
      </c>
      <c r="G20411">
        <v>38.908626099999999</v>
      </c>
      <c r="H20411" t="s">
        <v>81</v>
      </c>
      <c r="I20411" s="2">
        <f t="shared" si="318"/>
        <v>8.1928000000000015E-2</v>
      </c>
    </row>
    <row r="20412" spans="1:9" x14ac:dyDescent="0.2">
      <c r="A20412" t="s">
        <v>7</v>
      </c>
      <c r="B20412" t="s">
        <v>136</v>
      </c>
      <c r="C20412" t="s">
        <v>5347</v>
      </c>
      <c r="D20412" t="s">
        <v>5277</v>
      </c>
      <c r="E20412">
        <v>2676.66</v>
      </c>
      <c r="F20412">
        <v>-77.086732100000006</v>
      </c>
      <c r="G20412">
        <v>38.8911613</v>
      </c>
      <c r="H20412" t="s">
        <v>81</v>
      </c>
      <c r="I20412" s="2">
        <f t="shared" si="318"/>
        <v>35.599578000000001</v>
      </c>
    </row>
    <row r="20413" spans="1:9" x14ac:dyDescent="0.2">
      <c r="A20413" t="s">
        <v>7</v>
      </c>
      <c r="B20413" t="s">
        <v>136</v>
      </c>
      <c r="C20413" t="s">
        <v>5347</v>
      </c>
      <c r="D20413" t="s">
        <v>5277</v>
      </c>
      <c r="E20413">
        <v>20.13</v>
      </c>
      <c r="F20413">
        <v>-77.086732100000006</v>
      </c>
      <c r="G20413">
        <v>38.8911613</v>
      </c>
      <c r="H20413" t="s">
        <v>81</v>
      </c>
      <c r="I20413" s="2">
        <f t="shared" si="318"/>
        <v>0.26772899999999999</v>
      </c>
    </row>
    <row r="20414" spans="1:9" x14ac:dyDescent="0.2">
      <c r="A20414" t="s">
        <v>7</v>
      </c>
      <c r="B20414" t="s">
        <v>136</v>
      </c>
      <c r="C20414" t="s">
        <v>5348</v>
      </c>
      <c r="D20414" t="s">
        <v>5277</v>
      </c>
      <c r="E20414">
        <v>4.6399999999999997</v>
      </c>
      <c r="F20414">
        <v>-77.060318570000007</v>
      </c>
      <c r="G20414">
        <v>38.863186820000003</v>
      </c>
      <c r="H20414" t="s">
        <v>81</v>
      </c>
      <c r="I20414" s="2">
        <f t="shared" si="318"/>
        <v>6.1711999999999996E-2</v>
      </c>
    </row>
    <row r="20415" spans="1:9" x14ac:dyDescent="0.2">
      <c r="A20415" t="s">
        <v>7</v>
      </c>
      <c r="B20415" t="s">
        <v>136</v>
      </c>
      <c r="C20415" t="s">
        <v>5349</v>
      </c>
      <c r="D20415" t="s">
        <v>5277</v>
      </c>
      <c r="E20415">
        <v>26.6</v>
      </c>
      <c r="F20415">
        <v>-77.038125809999997</v>
      </c>
      <c r="G20415">
        <v>38.90157267</v>
      </c>
      <c r="H20415" t="s">
        <v>81</v>
      </c>
      <c r="I20415" s="2">
        <f t="shared" si="318"/>
        <v>0.35378000000000004</v>
      </c>
    </row>
    <row r="20416" spans="1:9" x14ac:dyDescent="0.2">
      <c r="A20416" t="s">
        <v>7</v>
      </c>
      <c r="B20416" t="s">
        <v>136</v>
      </c>
      <c r="C20416" t="s">
        <v>142</v>
      </c>
      <c r="D20416" t="s">
        <v>5277</v>
      </c>
      <c r="E20416">
        <v>3.11</v>
      </c>
      <c r="F20416">
        <v>-77.32780459</v>
      </c>
      <c r="G20416">
        <v>38.945822730000003</v>
      </c>
      <c r="H20416" t="s">
        <v>81</v>
      </c>
      <c r="I20416" s="2">
        <f t="shared" si="318"/>
        <v>4.1362999999999997E-2</v>
      </c>
    </row>
    <row r="20417" spans="1:9" x14ac:dyDescent="0.2">
      <c r="A20417" t="s">
        <v>7</v>
      </c>
      <c r="B20417" t="s">
        <v>136</v>
      </c>
      <c r="C20417" t="s">
        <v>142</v>
      </c>
      <c r="D20417" t="s">
        <v>5277</v>
      </c>
      <c r="E20417">
        <v>20.25</v>
      </c>
      <c r="F20417">
        <v>-77.32780459</v>
      </c>
      <c r="G20417">
        <v>38.945822730000003</v>
      </c>
      <c r="H20417" t="s">
        <v>81</v>
      </c>
      <c r="I20417" s="2">
        <f t="shared" si="318"/>
        <v>0.26932499999999998</v>
      </c>
    </row>
    <row r="20418" spans="1:9" x14ac:dyDescent="0.2">
      <c r="A20418" t="s">
        <v>7</v>
      </c>
      <c r="B20418" t="s">
        <v>136</v>
      </c>
      <c r="C20418" t="s">
        <v>755</v>
      </c>
      <c r="D20418" t="s">
        <v>5277</v>
      </c>
      <c r="E20418">
        <v>6.22</v>
      </c>
      <c r="F20418">
        <v>-77.314407290000005</v>
      </c>
      <c r="G20418">
        <v>38.944504109999997</v>
      </c>
      <c r="H20418" t="s">
        <v>81</v>
      </c>
      <c r="I20418" s="2">
        <f t="shared" si="318"/>
        <v>8.2725999999999994E-2</v>
      </c>
    </row>
    <row r="20419" spans="1:9" x14ac:dyDescent="0.2">
      <c r="A20419" t="s">
        <v>7</v>
      </c>
      <c r="B20419" t="s">
        <v>136</v>
      </c>
      <c r="C20419" t="s">
        <v>755</v>
      </c>
      <c r="D20419" t="s">
        <v>5277</v>
      </c>
      <c r="E20419">
        <v>6.22</v>
      </c>
      <c r="F20419">
        <v>-77.331767060000004</v>
      </c>
      <c r="G20419">
        <v>38.9426682</v>
      </c>
      <c r="H20419" t="s">
        <v>81</v>
      </c>
      <c r="I20419" s="2">
        <f t="shared" ref="I20419:I20482" si="319">(13.3*E20419)/1000</f>
        <v>8.2725999999999994E-2</v>
      </c>
    </row>
    <row r="20420" spans="1:9" x14ac:dyDescent="0.2">
      <c r="A20420" t="s">
        <v>7</v>
      </c>
      <c r="B20420" t="s">
        <v>136</v>
      </c>
      <c r="C20420" t="s">
        <v>755</v>
      </c>
      <c r="D20420" t="s">
        <v>5277</v>
      </c>
      <c r="E20420">
        <v>21.7</v>
      </c>
      <c r="F20420">
        <v>-77.332015260000006</v>
      </c>
      <c r="G20420">
        <v>38.944256090000003</v>
      </c>
      <c r="H20420" t="s">
        <v>81</v>
      </c>
      <c r="I20420" s="2">
        <f t="shared" si="319"/>
        <v>0.28861000000000003</v>
      </c>
    </row>
    <row r="20421" spans="1:9" x14ac:dyDescent="0.2">
      <c r="A20421" t="s">
        <v>7</v>
      </c>
      <c r="B20421" t="s">
        <v>136</v>
      </c>
      <c r="C20421" t="s">
        <v>758</v>
      </c>
      <c r="D20421" t="s">
        <v>5277</v>
      </c>
      <c r="E20421">
        <v>8.7100000000000009</v>
      </c>
      <c r="F20421">
        <v>-77.138418000000001</v>
      </c>
      <c r="G20421">
        <v>38.813355000000001</v>
      </c>
      <c r="H20421" t="s">
        <v>81</v>
      </c>
      <c r="I20421" s="2">
        <f t="shared" si="319"/>
        <v>0.11584300000000002</v>
      </c>
    </row>
    <row r="20422" spans="1:9" x14ac:dyDescent="0.2">
      <c r="A20422" t="s">
        <v>7</v>
      </c>
      <c r="B20422" t="s">
        <v>136</v>
      </c>
      <c r="C20422" t="s">
        <v>4166</v>
      </c>
      <c r="D20422" t="s">
        <v>5277</v>
      </c>
      <c r="E20422">
        <v>6.22</v>
      </c>
      <c r="F20422">
        <v>-77.450707899999998</v>
      </c>
      <c r="G20422">
        <v>39.042310200000003</v>
      </c>
      <c r="H20422" t="s">
        <v>81</v>
      </c>
      <c r="I20422" s="2">
        <f t="shared" si="319"/>
        <v>8.2725999999999994E-2</v>
      </c>
    </row>
    <row r="20423" spans="1:9" x14ac:dyDescent="0.2">
      <c r="A20423" t="s">
        <v>7</v>
      </c>
      <c r="B20423" t="s">
        <v>136</v>
      </c>
      <c r="C20423" t="s">
        <v>4167</v>
      </c>
      <c r="D20423" t="s">
        <v>5277</v>
      </c>
      <c r="E20423">
        <v>13.77</v>
      </c>
      <c r="F20423">
        <v>-77.422452039999996</v>
      </c>
      <c r="G20423">
        <v>38.951038060000002</v>
      </c>
      <c r="H20423" t="s">
        <v>81</v>
      </c>
      <c r="I20423" s="2">
        <f t="shared" si="319"/>
        <v>0.183141</v>
      </c>
    </row>
    <row r="20424" spans="1:9" x14ac:dyDescent="0.2">
      <c r="A20424" t="s">
        <v>7</v>
      </c>
      <c r="B20424" t="s">
        <v>136</v>
      </c>
      <c r="C20424" t="s">
        <v>4167</v>
      </c>
      <c r="D20424" t="s">
        <v>5277</v>
      </c>
      <c r="E20424">
        <v>21.32</v>
      </c>
      <c r="F20424">
        <v>-77.422474940000001</v>
      </c>
      <c r="G20424">
        <v>38.95109068</v>
      </c>
      <c r="H20424" t="s">
        <v>81</v>
      </c>
      <c r="I20424" s="2">
        <f t="shared" si="319"/>
        <v>0.28355600000000003</v>
      </c>
    </row>
    <row r="20425" spans="1:9" x14ac:dyDescent="0.2">
      <c r="A20425" t="s">
        <v>7</v>
      </c>
      <c r="B20425" t="s">
        <v>136</v>
      </c>
      <c r="C20425" t="s">
        <v>4167</v>
      </c>
      <c r="D20425" t="s">
        <v>5277</v>
      </c>
      <c r="E20425">
        <v>12.16</v>
      </c>
      <c r="F20425">
        <v>-77.419724099999996</v>
      </c>
      <c r="G20425">
        <v>38.9231792</v>
      </c>
      <c r="H20425" t="s">
        <v>81</v>
      </c>
      <c r="I20425" s="2">
        <f t="shared" si="319"/>
        <v>0.16172800000000001</v>
      </c>
    </row>
    <row r="20426" spans="1:9" x14ac:dyDescent="0.2">
      <c r="A20426" t="s">
        <v>7</v>
      </c>
      <c r="B20426" t="s">
        <v>136</v>
      </c>
      <c r="C20426" t="s">
        <v>4167</v>
      </c>
      <c r="D20426" t="s">
        <v>5277</v>
      </c>
      <c r="E20426">
        <v>18.8</v>
      </c>
      <c r="F20426">
        <v>-77.419724099999996</v>
      </c>
      <c r="G20426">
        <v>38.9231792</v>
      </c>
      <c r="H20426" t="s">
        <v>81</v>
      </c>
      <c r="I20426" s="2">
        <f t="shared" si="319"/>
        <v>0.25004000000000004</v>
      </c>
    </row>
    <row r="20427" spans="1:9" x14ac:dyDescent="0.2">
      <c r="A20427" t="s">
        <v>7</v>
      </c>
      <c r="B20427" t="s">
        <v>136</v>
      </c>
      <c r="C20427" t="s">
        <v>4905</v>
      </c>
      <c r="D20427" t="s">
        <v>5277</v>
      </c>
      <c r="E20427">
        <v>70.94</v>
      </c>
      <c r="F20427">
        <v>-77.466129030000005</v>
      </c>
      <c r="G20427">
        <v>38.877900910000001</v>
      </c>
      <c r="H20427" t="s">
        <v>81</v>
      </c>
      <c r="I20427" s="2">
        <f t="shared" si="319"/>
        <v>0.94350200000000006</v>
      </c>
    </row>
    <row r="20428" spans="1:9" x14ac:dyDescent="0.2">
      <c r="A20428" t="s">
        <v>7</v>
      </c>
      <c r="B20428" t="s">
        <v>136</v>
      </c>
      <c r="C20428" t="s">
        <v>4905</v>
      </c>
      <c r="D20428" t="s">
        <v>5277</v>
      </c>
      <c r="E20428">
        <v>4837.13</v>
      </c>
      <c r="F20428">
        <v>-77.466129030000005</v>
      </c>
      <c r="G20428">
        <v>38.877900910000001</v>
      </c>
      <c r="H20428" t="s">
        <v>81</v>
      </c>
      <c r="I20428" s="2">
        <f t="shared" si="319"/>
        <v>64.333829000000009</v>
      </c>
    </row>
    <row r="20429" spans="1:9" x14ac:dyDescent="0.2">
      <c r="A20429" t="s">
        <v>7</v>
      </c>
      <c r="B20429" t="s">
        <v>136</v>
      </c>
      <c r="C20429" t="s">
        <v>148</v>
      </c>
      <c r="D20429" t="s">
        <v>5277</v>
      </c>
      <c r="E20429">
        <v>7.06</v>
      </c>
      <c r="F20429">
        <v>-77.025526999999997</v>
      </c>
      <c r="G20429">
        <v>38.9028937</v>
      </c>
      <c r="H20429" t="s">
        <v>81</v>
      </c>
      <c r="I20429" s="2">
        <f t="shared" si="319"/>
        <v>9.3897999999999995E-2</v>
      </c>
    </row>
    <row r="20430" spans="1:9" x14ac:dyDescent="0.2">
      <c r="A20430" t="s">
        <v>7</v>
      </c>
      <c r="B20430" t="s">
        <v>136</v>
      </c>
      <c r="C20430" t="s">
        <v>148</v>
      </c>
      <c r="D20430" t="s">
        <v>5277</v>
      </c>
      <c r="E20430">
        <v>8.1300000000000008</v>
      </c>
      <c r="F20430">
        <v>-77.025526999999997</v>
      </c>
      <c r="G20430">
        <v>38.9028937</v>
      </c>
      <c r="H20430" t="s">
        <v>81</v>
      </c>
      <c r="I20430" s="2">
        <f t="shared" si="319"/>
        <v>0.10812900000000002</v>
      </c>
    </row>
    <row r="20431" spans="1:9" x14ac:dyDescent="0.2">
      <c r="A20431" t="s">
        <v>7</v>
      </c>
      <c r="B20431" t="s">
        <v>136</v>
      </c>
      <c r="C20431" t="s">
        <v>148</v>
      </c>
      <c r="D20431" t="s">
        <v>5277</v>
      </c>
      <c r="E20431">
        <v>7.33</v>
      </c>
      <c r="F20431">
        <v>-77.025476999999995</v>
      </c>
      <c r="G20431">
        <v>38.902777</v>
      </c>
      <c r="H20431" t="s">
        <v>81</v>
      </c>
      <c r="I20431" s="2">
        <f t="shared" si="319"/>
        <v>9.7489000000000006E-2</v>
      </c>
    </row>
    <row r="20432" spans="1:9" x14ac:dyDescent="0.2">
      <c r="A20432" t="s">
        <v>7</v>
      </c>
      <c r="B20432" t="s">
        <v>921</v>
      </c>
      <c r="C20432" t="s">
        <v>5350</v>
      </c>
      <c r="D20432" t="s">
        <v>5277</v>
      </c>
      <c r="E20432">
        <v>7.81</v>
      </c>
      <c r="F20432">
        <v>-80.103411059999999</v>
      </c>
      <c r="G20432">
        <v>26.406317720000001</v>
      </c>
      <c r="H20432" t="s">
        <v>81</v>
      </c>
      <c r="I20432" s="2">
        <f t="shared" si="319"/>
        <v>0.10387300000000001</v>
      </c>
    </row>
    <row r="20433" spans="1:9" x14ac:dyDescent="0.2">
      <c r="A20433" t="s">
        <v>7</v>
      </c>
      <c r="B20433" t="s">
        <v>921</v>
      </c>
      <c r="C20433" t="s">
        <v>5350</v>
      </c>
      <c r="D20433" t="s">
        <v>5277</v>
      </c>
      <c r="E20433">
        <v>164.01</v>
      </c>
      <c r="F20433">
        <v>-80.103411059999999</v>
      </c>
      <c r="G20433">
        <v>26.406317720000001</v>
      </c>
      <c r="H20433" t="s">
        <v>81</v>
      </c>
      <c r="I20433" s="2">
        <f t="shared" si="319"/>
        <v>2.181333</v>
      </c>
    </row>
    <row r="20434" spans="1:9" x14ac:dyDescent="0.2">
      <c r="A20434" t="s">
        <v>7</v>
      </c>
      <c r="B20434" t="s">
        <v>921</v>
      </c>
      <c r="C20434" t="s">
        <v>4191</v>
      </c>
      <c r="D20434" t="s">
        <v>5277</v>
      </c>
      <c r="E20434">
        <v>19.03</v>
      </c>
      <c r="F20434">
        <v>-80.104362859999995</v>
      </c>
      <c r="G20434">
        <v>26.396838379999998</v>
      </c>
      <c r="H20434" t="s">
        <v>81</v>
      </c>
      <c r="I20434" s="2">
        <f t="shared" si="319"/>
        <v>0.25309900000000002</v>
      </c>
    </row>
    <row r="20435" spans="1:9" x14ac:dyDescent="0.2">
      <c r="A20435" t="s">
        <v>7</v>
      </c>
      <c r="B20435" t="s">
        <v>921</v>
      </c>
      <c r="C20435" t="s">
        <v>5351</v>
      </c>
      <c r="D20435" t="s">
        <v>5277</v>
      </c>
      <c r="E20435">
        <v>31.24</v>
      </c>
      <c r="F20435">
        <v>-80.056081379999995</v>
      </c>
      <c r="G20435">
        <v>26.706585050000001</v>
      </c>
      <c r="H20435" t="s">
        <v>81</v>
      </c>
      <c r="I20435" s="2">
        <f t="shared" si="319"/>
        <v>0.41549200000000003</v>
      </c>
    </row>
    <row r="20436" spans="1:9" x14ac:dyDescent="0.2">
      <c r="A20436" t="s">
        <v>7</v>
      </c>
      <c r="B20436" t="s">
        <v>921</v>
      </c>
      <c r="C20436" t="s">
        <v>5352</v>
      </c>
      <c r="D20436" t="s">
        <v>5277</v>
      </c>
      <c r="E20436">
        <v>45.1</v>
      </c>
      <c r="F20436">
        <v>-80.086767449999996</v>
      </c>
      <c r="G20436">
        <v>26.34166243</v>
      </c>
      <c r="H20436" t="s">
        <v>81</v>
      </c>
      <c r="I20436" s="2">
        <f t="shared" si="319"/>
        <v>0.59983000000000009</v>
      </c>
    </row>
    <row r="20437" spans="1:9" x14ac:dyDescent="0.2">
      <c r="A20437" t="s">
        <v>7</v>
      </c>
      <c r="B20437" t="s">
        <v>921</v>
      </c>
      <c r="C20437" t="s">
        <v>5352</v>
      </c>
      <c r="D20437" t="s">
        <v>5277</v>
      </c>
      <c r="E20437">
        <v>951.73</v>
      </c>
      <c r="F20437">
        <v>-80.086767449999996</v>
      </c>
      <c r="G20437">
        <v>26.34166243</v>
      </c>
      <c r="H20437" t="s">
        <v>81</v>
      </c>
      <c r="I20437" s="2">
        <f t="shared" si="319"/>
        <v>12.658009</v>
      </c>
    </row>
    <row r="20438" spans="1:9" x14ac:dyDescent="0.2">
      <c r="A20438" t="s">
        <v>7</v>
      </c>
      <c r="B20438" t="s">
        <v>921</v>
      </c>
      <c r="C20438" t="s">
        <v>5352</v>
      </c>
      <c r="D20438" t="s">
        <v>5277</v>
      </c>
      <c r="E20438">
        <v>5.09</v>
      </c>
      <c r="F20438">
        <v>-80.081092999999996</v>
      </c>
      <c r="G20438">
        <v>26.361993999999999</v>
      </c>
      <c r="H20438" t="s">
        <v>81</v>
      </c>
      <c r="I20438" s="2">
        <f t="shared" si="319"/>
        <v>6.7697000000000007E-2</v>
      </c>
    </row>
    <row r="20439" spans="1:9" x14ac:dyDescent="0.2">
      <c r="A20439" t="s">
        <v>7</v>
      </c>
      <c r="B20439" t="s">
        <v>921</v>
      </c>
      <c r="C20439" t="s">
        <v>5352</v>
      </c>
      <c r="D20439" t="s">
        <v>5277</v>
      </c>
      <c r="E20439">
        <v>15.27</v>
      </c>
      <c r="F20439">
        <v>-80.081092999999996</v>
      </c>
      <c r="G20439">
        <v>26.361993999999999</v>
      </c>
      <c r="H20439" t="s">
        <v>81</v>
      </c>
      <c r="I20439" s="2">
        <f t="shared" si="319"/>
        <v>0.20309100000000002</v>
      </c>
    </row>
    <row r="20440" spans="1:9" x14ac:dyDescent="0.2">
      <c r="A20440" t="s">
        <v>7</v>
      </c>
      <c r="B20440" t="s">
        <v>95</v>
      </c>
      <c r="C20440" t="s">
        <v>2426</v>
      </c>
      <c r="D20440" t="s">
        <v>5353</v>
      </c>
      <c r="E20440">
        <v>3877.29</v>
      </c>
      <c r="F20440">
        <v>41.971506179999999</v>
      </c>
      <c r="G20440">
        <v>-87.960123940000003</v>
      </c>
      <c r="H20440" t="s">
        <v>945</v>
      </c>
      <c r="I20440" s="2">
        <f t="shared" si="319"/>
        <v>51.567957</v>
      </c>
    </row>
    <row r="20441" spans="1:9" x14ac:dyDescent="0.2">
      <c r="A20441" t="s">
        <v>7</v>
      </c>
      <c r="B20441" t="s">
        <v>95</v>
      </c>
      <c r="C20441" t="s">
        <v>104</v>
      </c>
      <c r="D20441" t="s">
        <v>5353</v>
      </c>
      <c r="E20441">
        <v>6.52</v>
      </c>
      <c r="F20441">
        <v>41.891689579999998</v>
      </c>
      <c r="G20441">
        <v>-87.634374739999998</v>
      </c>
      <c r="H20441" t="s">
        <v>64</v>
      </c>
      <c r="I20441" s="2">
        <f t="shared" si="319"/>
        <v>8.6715999999999988E-2</v>
      </c>
    </row>
    <row r="20442" spans="1:9" x14ac:dyDescent="0.2">
      <c r="A20442" t="s">
        <v>7</v>
      </c>
      <c r="B20442" t="s">
        <v>107</v>
      </c>
      <c r="C20442" t="s">
        <v>5354</v>
      </c>
      <c r="D20442" t="s">
        <v>5353</v>
      </c>
      <c r="E20442">
        <v>16.23</v>
      </c>
      <c r="F20442">
        <v>32.784837750000001</v>
      </c>
      <c r="G20442">
        <v>-96.778711299999998</v>
      </c>
      <c r="H20442" t="s">
        <v>64</v>
      </c>
      <c r="I20442" s="2">
        <f t="shared" si="319"/>
        <v>0.215859</v>
      </c>
    </row>
    <row r="20443" spans="1:9" x14ac:dyDescent="0.2">
      <c r="A20443" t="s">
        <v>7</v>
      </c>
      <c r="B20443" t="s">
        <v>65</v>
      </c>
      <c r="C20443" t="s">
        <v>5355</v>
      </c>
      <c r="D20443" t="s">
        <v>5353</v>
      </c>
      <c r="E20443">
        <v>10120</v>
      </c>
      <c r="F20443">
        <v>34.137957010000001</v>
      </c>
      <c r="G20443">
        <v>-118.25518150000001</v>
      </c>
      <c r="H20443" t="s">
        <v>945</v>
      </c>
      <c r="I20443" s="2">
        <f t="shared" si="319"/>
        <v>134.596</v>
      </c>
    </row>
    <row r="20444" spans="1:9" x14ac:dyDescent="0.2">
      <c r="A20444" t="s">
        <v>7</v>
      </c>
      <c r="B20444" t="s">
        <v>65</v>
      </c>
      <c r="C20444" t="s">
        <v>5355</v>
      </c>
      <c r="D20444" t="s">
        <v>5353</v>
      </c>
      <c r="E20444">
        <v>10</v>
      </c>
      <c r="F20444">
        <v>34.137957010000001</v>
      </c>
      <c r="G20444">
        <v>-118.25518150000001</v>
      </c>
      <c r="H20444" t="s">
        <v>945</v>
      </c>
      <c r="I20444" s="2">
        <f t="shared" si="319"/>
        <v>0.13300000000000001</v>
      </c>
    </row>
    <row r="20445" spans="1:9" x14ac:dyDescent="0.2">
      <c r="A20445" t="s">
        <v>7</v>
      </c>
      <c r="B20445" t="s">
        <v>65</v>
      </c>
      <c r="C20445" t="s">
        <v>480</v>
      </c>
      <c r="D20445" t="s">
        <v>5353</v>
      </c>
      <c r="E20445">
        <v>30.47</v>
      </c>
      <c r="F20445">
        <v>33.699531389999997</v>
      </c>
      <c r="G20445">
        <v>-117.86519970000001</v>
      </c>
      <c r="H20445" t="s">
        <v>64</v>
      </c>
      <c r="I20445" s="2">
        <f t="shared" si="319"/>
        <v>0.40525100000000003</v>
      </c>
    </row>
    <row r="20446" spans="1:9" x14ac:dyDescent="0.2">
      <c r="A20446" t="s">
        <v>7</v>
      </c>
      <c r="B20446" t="s">
        <v>65</v>
      </c>
      <c r="C20446" t="s">
        <v>5356</v>
      </c>
      <c r="D20446" t="s">
        <v>5353</v>
      </c>
      <c r="E20446">
        <v>65.569999999999993</v>
      </c>
      <c r="F20446">
        <v>34.193683</v>
      </c>
      <c r="G20446">
        <v>-118.37556910000001</v>
      </c>
      <c r="H20446" t="s">
        <v>64</v>
      </c>
      <c r="I20446" s="2">
        <f t="shared" si="319"/>
        <v>0.87208099999999988</v>
      </c>
    </row>
    <row r="20447" spans="1:9" x14ac:dyDescent="0.2">
      <c r="A20447" t="s">
        <v>7</v>
      </c>
      <c r="B20447" t="s">
        <v>65</v>
      </c>
      <c r="C20447" t="s">
        <v>4241</v>
      </c>
      <c r="D20447" t="s">
        <v>5353</v>
      </c>
      <c r="E20447">
        <v>10272.24</v>
      </c>
      <c r="F20447">
        <v>33.83599779</v>
      </c>
      <c r="G20447">
        <v>-118.32890399999999</v>
      </c>
      <c r="H20447" t="s">
        <v>945</v>
      </c>
      <c r="I20447" s="2">
        <f t="shared" si="319"/>
        <v>136.62079200000002</v>
      </c>
    </row>
    <row r="20448" spans="1:9" x14ac:dyDescent="0.2">
      <c r="A20448" t="s">
        <v>7</v>
      </c>
      <c r="B20448" t="s">
        <v>65</v>
      </c>
      <c r="C20448" t="s">
        <v>4243</v>
      </c>
      <c r="D20448" t="s">
        <v>5353</v>
      </c>
      <c r="E20448">
        <v>7913.72</v>
      </c>
      <c r="F20448">
        <v>33.962895750000001</v>
      </c>
      <c r="G20448">
        <v>-118.3708867</v>
      </c>
      <c r="H20448" t="s">
        <v>945</v>
      </c>
      <c r="I20448" s="2">
        <f t="shared" si="319"/>
        <v>105.25247600000002</v>
      </c>
    </row>
    <row r="20449" spans="1:9" x14ac:dyDescent="0.2">
      <c r="A20449" t="s">
        <v>7</v>
      </c>
      <c r="B20449" t="s">
        <v>65</v>
      </c>
      <c r="C20449" t="s">
        <v>4247</v>
      </c>
      <c r="D20449" t="s">
        <v>5353</v>
      </c>
      <c r="E20449">
        <v>6770.27</v>
      </c>
      <c r="F20449">
        <v>33.790911850000001</v>
      </c>
      <c r="G20449">
        <v>-118.2457473</v>
      </c>
      <c r="H20449" t="s">
        <v>945</v>
      </c>
      <c r="I20449" s="2">
        <f t="shared" si="319"/>
        <v>90.044591000000011</v>
      </c>
    </row>
    <row r="20450" spans="1:9" x14ac:dyDescent="0.2">
      <c r="A20450" t="s">
        <v>7</v>
      </c>
      <c r="B20450" t="s">
        <v>65</v>
      </c>
      <c r="C20450" t="s">
        <v>1485</v>
      </c>
      <c r="D20450" t="s">
        <v>5353</v>
      </c>
      <c r="E20450">
        <v>19110.79</v>
      </c>
      <c r="F20450">
        <v>34.033100400000002</v>
      </c>
      <c r="G20450">
        <v>-118.33515319999999</v>
      </c>
      <c r="H20450" t="s">
        <v>945</v>
      </c>
      <c r="I20450" s="2">
        <f t="shared" si="319"/>
        <v>254.173507</v>
      </c>
    </row>
    <row r="20451" spans="1:9" x14ac:dyDescent="0.2">
      <c r="A20451" t="s">
        <v>7</v>
      </c>
      <c r="B20451" t="s">
        <v>65</v>
      </c>
      <c r="C20451" t="s">
        <v>1485</v>
      </c>
      <c r="D20451" t="s">
        <v>5353</v>
      </c>
      <c r="E20451">
        <v>20.29</v>
      </c>
      <c r="F20451">
        <v>34.033100400000002</v>
      </c>
      <c r="G20451">
        <v>-118.33515319999999</v>
      </c>
      <c r="H20451" t="s">
        <v>945</v>
      </c>
      <c r="I20451" s="2">
        <f t="shared" si="319"/>
        <v>0.26985700000000001</v>
      </c>
    </row>
    <row r="20452" spans="1:9" x14ac:dyDescent="0.2">
      <c r="A20452" t="s">
        <v>7</v>
      </c>
      <c r="B20452" t="s">
        <v>65</v>
      </c>
      <c r="C20452" t="s">
        <v>1486</v>
      </c>
      <c r="D20452" t="s">
        <v>5353</v>
      </c>
      <c r="E20452">
        <v>12152.21</v>
      </c>
      <c r="F20452">
        <v>33.974438999999997</v>
      </c>
      <c r="G20452">
        <v>-118.3006371</v>
      </c>
      <c r="H20452" t="s">
        <v>945</v>
      </c>
      <c r="I20452" s="2">
        <f t="shared" si="319"/>
        <v>161.624393</v>
      </c>
    </row>
    <row r="20453" spans="1:9" x14ac:dyDescent="0.2">
      <c r="A20453" t="s">
        <v>7</v>
      </c>
      <c r="B20453" t="s">
        <v>526</v>
      </c>
      <c r="C20453" t="s">
        <v>4332</v>
      </c>
      <c r="D20453" t="s">
        <v>5353</v>
      </c>
      <c r="E20453">
        <v>1</v>
      </c>
      <c r="F20453">
        <v>25.742924039999998</v>
      </c>
      <c r="G20453">
        <v>-80.23778351</v>
      </c>
      <c r="H20453" t="s">
        <v>64</v>
      </c>
      <c r="I20453" s="2">
        <f t="shared" si="319"/>
        <v>1.3300000000000001E-2</v>
      </c>
    </row>
    <row r="20454" spans="1:9" x14ac:dyDescent="0.2">
      <c r="A20454" t="s">
        <v>7</v>
      </c>
      <c r="B20454" t="s">
        <v>528</v>
      </c>
      <c r="C20454" t="s">
        <v>5357</v>
      </c>
      <c r="D20454" t="s">
        <v>5353</v>
      </c>
      <c r="E20454">
        <v>2931.54</v>
      </c>
      <c r="F20454">
        <v>45.73389427</v>
      </c>
      <c r="G20454">
        <v>-91.930124829999997</v>
      </c>
      <c r="H20454" t="s">
        <v>945</v>
      </c>
      <c r="I20454" s="2">
        <f t="shared" si="319"/>
        <v>38.989482000000002</v>
      </c>
    </row>
    <row r="20455" spans="1:9" x14ac:dyDescent="0.2">
      <c r="A20455" t="s">
        <v>7</v>
      </c>
      <c r="B20455" t="s">
        <v>528</v>
      </c>
      <c r="C20455" t="s">
        <v>5357</v>
      </c>
      <c r="D20455" t="s">
        <v>5353</v>
      </c>
      <c r="E20455">
        <v>4742.75</v>
      </c>
      <c r="F20455">
        <v>45.733928120000002</v>
      </c>
      <c r="G20455">
        <v>-91.930101149999999</v>
      </c>
      <c r="H20455" t="s">
        <v>945</v>
      </c>
      <c r="I20455" s="2">
        <f t="shared" si="319"/>
        <v>63.078575000000008</v>
      </c>
    </row>
    <row r="20456" spans="1:9" x14ac:dyDescent="0.2">
      <c r="A20456" t="s">
        <v>7</v>
      </c>
      <c r="B20456" t="s">
        <v>528</v>
      </c>
      <c r="C20456" t="s">
        <v>5357</v>
      </c>
      <c r="D20456" t="s">
        <v>5353</v>
      </c>
      <c r="E20456">
        <v>1</v>
      </c>
      <c r="F20456">
        <v>45.733928120000002</v>
      </c>
      <c r="G20456">
        <v>-91.930101149999999</v>
      </c>
      <c r="H20456" t="s">
        <v>945</v>
      </c>
      <c r="I20456" s="2">
        <f t="shared" si="319"/>
        <v>1.3300000000000001E-2</v>
      </c>
    </row>
    <row r="20457" spans="1:9" x14ac:dyDescent="0.2">
      <c r="A20457" t="s">
        <v>7</v>
      </c>
      <c r="B20457" t="s">
        <v>528</v>
      </c>
      <c r="C20457" t="s">
        <v>5358</v>
      </c>
      <c r="D20457" t="s">
        <v>5353</v>
      </c>
      <c r="E20457">
        <v>2436.5100000000002</v>
      </c>
      <c r="F20457">
        <v>45.409894799999996</v>
      </c>
      <c r="G20457">
        <v>-92.033865160000005</v>
      </c>
      <c r="H20457" t="s">
        <v>945</v>
      </c>
      <c r="I20457" s="2">
        <f t="shared" si="319"/>
        <v>32.405583000000007</v>
      </c>
    </row>
    <row r="20458" spans="1:9" x14ac:dyDescent="0.2">
      <c r="A20458" t="s">
        <v>7</v>
      </c>
      <c r="B20458" t="s">
        <v>528</v>
      </c>
      <c r="C20458" t="s">
        <v>5358</v>
      </c>
      <c r="D20458" t="s">
        <v>5353</v>
      </c>
      <c r="E20458">
        <v>4512.95</v>
      </c>
      <c r="F20458">
        <v>45.409891510000001</v>
      </c>
      <c r="G20458">
        <v>-92.033812850000004</v>
      </c>
      <c r="H20458" t="s">
        <v>945</v>
      </c>
      <c r="I20458" s="2">
        <f t="shared" si="319"/>
        <v>60.022235000000002</v>
      </c>
    </row>
    <row r="20459" spans="1:9" x14ac:dyDescent="0.2">
      <c r="A20459" t="s">
        <v>7</v>
      </c>
      <c r="B20459" t="s">
        <v>528</v>
      </c>
      <c r="C20459" t="s">
        <v>1627</v>
      </c>
      <c r="D20459" t="s">
        <v>5353</v>
      </c>
      <c r="E20459">
        <v>3289.2</v>
      </c>
      <c r="F20459">
        <v>44.911505939999998</v>
      </c>
      <c r="G20459">
        <v>-91.932781950000006</v>
      </c>
      <c r="H20459" t="s">
        <v>945</v>
      </c>
      <c r="I20459" s="2">
        <f t="shared" si="319"/>
        <v>43.746360000000003</v>
      </c>
    </row>
    <row r="20460" spans="1:9" x14ac:dyDescent="0.2">
      <c r="A20460" t="s">
        <v>7</v>
      </c>
      <c r="B20460" t="s">
        <v>528</v>
      </c>
      <c r="C20460" t="s">
        <v>1627</v>
      </c>
      <c r="D20460" t="s">
        <v>5353</v>
      </c>
      <c r="E20460">
        <v>887.74</v>
      </c>
      <c r="F20460">
        <v>44.91146415</v>
      </c>
      <c r="G20460">
        <v>-91.932787309999995</v>
      </c>
      <c r="H20460" t="s">
        <v>945</v>
      </c>
      <c r="I20460" s="2">
        <f t="shared" si="319"/>
        <v>11.806942000000001</v>
      </c>
    </row>
    <row r="20461" spans="1:9" x14ac:dyDescent="0.2">
      <c r="A20461" t="s">
        <v>7</v>
      </c>
      <c r="B20461" t="s">
        <v>48</v>
      </c>
      <c r="C20461" t="s">
        <v>5322</v>
      </c>
      <c r="D20461" t="s">
        <v>5353</v>
      </c>
      <c r="E20461">
        <v>88.23</v>
      </c>
      <c r="F20461">
        <v>36.861924889999997</v>
      </c>
      <c r="G20461">
        <v>-76.174257539999999</v>
      </c>
      <c r="H20461" t="s">
        <v>64</v>
      </c>
      <c r="I20461" s="2">
        <f t="shared" si="319"/>
        <v>1.173459</v>
      </c>
    </row>
    <row r="20462" spans="1:9" x14ac:dyDescent="0.2">
      <c r="A20462" t="s">
        <v>7</v>
      </c>
      <c r="B20462" t="s">
        <v>620</v>
      </c>
      <c r="C20462" t="s">
        <v>3543</v>
      </c>
      <c r="D20462" t="s">
        <v>5353</v>
      </c>
      <c r="E20462">
        <v>8.5399999999999991</v>
      </c>
      <c r="F20462">
        <v>35.982341419999997</v>
      </c>
      <c r="G20462">
        <v>-78.821847840000004</v>
      </c>
      <c r="H20462" t="s">
        <v>64</v>
      </c>
      <c r="I20462" s="2">
        <f t="shared" si="319"/>
        <v>0.11358199999999999</v>
      </c>
    </row>
    <row r="20463" spans="1:9" x14ac:dyDescent="0.2">
      <c r="A20463" t="s">
        <v>7</v>
      </c>
      <c r="B20463" t="s">
        <v>620</v>
      </c>
      <c r="C20463" t="s">
        <v>3543</v>
      </c>
      <c r="D20463" t="s">
        <v>5353</v>
      </c>
      <c r="E20463">
        <v>16.440000000000001</v>
      </c>
      <c r="F20463">
        <v>35.982299609999998</v>
      </c>
      <c r="G20463">
        <v>-78.821661289999994</v>
      </c>
      <c r="H20463" t="s">
        <v>64</v>
      </c>
      <c r="I20463" s="2">
        <f t="shared" si="319"/>
        <v>0.21865200000000001</v>
      </c>
    </row>
    <row r="20464" spans="1:9" x14ac:dyDescent="0.2">
      <c r="A20464" t="s">
        <v>7</v>
      </c>
      <c r="B20464" t="s">
        <v>620</v>
      </c>
      <c r="C20464" t="s">
        <v>1767</v>
      </c>
      <c r="D20464" t="s">
        <v>5353</v>
      </c>
      <c r="E20464">
        <v>9</v>
      </c>
      <c r="F20464">
        <v>35.800223359999997</v>
      </c>
      <c r="G20464">
        <v>-78.566317690000005</v>
      </c>
      <c r="H20464" t="s">
        <v>64</v>
      </c>
      <c r="I20464" s="2">
        <f t="shared" si="319"/>
        <v>0.1197</v>
      </c>
    </row>
    <row r="20465" spans="1:9" x14ac:dyDescent="0.2">
      <c r="A20465" t="s">
        <v>7</v>
      </c>
      <c r="B20465" t="s">
        <v>620</v>
      </c>
      <c r="C20465" t="s">
        <v>1767</v>
      </c>
      <c r="D20465" t="s">
        <v>5353</v>
      </c>
      <c r="E20465">
        <v>16.670000000000002</v>
      </c>
      <c r="F20465">
        <v>35.800263059999999</v>
      </c>
      <c r="G20465">
        <v>-78.56630964</v>
      </c>
      <c r="H20465" t="s">
        <v>64</v>
      </c>
      <c r="I20465" s="2">
        <f t="shared" si="319"/>
        <v>0.22171100000000005</v>
      </c>
    </row>
    <row r="20466" spans="1:9" x14ac:dyDescent="0.2">
      <c r="A20466" t="s">
        <v>7</v>
      </c>
      <c r="B20466" t="s">
        <v>620</v>
      </c>
      <c r="C20466" t="s">
        <v>3564</v>
      </c>
      <c r="D20466" t="s">
        <v>5353</v>
      </c>
      <c r="E20466">
        <v>3</v>
      </c>
      <c r="F20466">
        <v>35.515045809999997</v>
      </c>
      <c r="G20466">
        <v>-78.330562599999993</v>
      </c>
      <c r="H20466" t="s">
        <v>64</v>
      </c>
      <c r="I20466" s="2">
        <f t="shared" si="319"/>
        <v>3.9900000000000005E-2</v>
      </c>
    </row>
    <row r="20467" spans="1:9" x14ac:dyDescent="0.2">
      <c r="A20467" t="s">
        <v>7</v>
      </c>
      <c r="B20467" t="s">
        <v>620</v>
      </c>
      <c r="C20467" t="s">
        <v>3569</v>
      </c>
      <c r="D20467" t="s">
        <v>5353</v>
      </c>
      <c r="E20467">
        <v>2</v>
      </c>
      <c r="F20467">
        <v>34.976328559999999</v>
      </c>
      <c r="G20467">
        <v>-78.950218809999996</v>
      </c>
      <c r="H20467" t="s">
        <v>64</v>
      </c>
      <c r="I20467" s="2">
        <f t="shared" si="319"/>
        <v>2.6600000000000002E-2</v>
      </c>
    </row>
    <row r="20468" spans="1:9" x14ac:dyDescent="0.2">
      <c r="A20468" t="s">
        <v>7</v>
      </c>
      <c r="B20468" t="s">
        <v>620</v>
      </c>
      <c r="C20468" t="s">
        <v>3589</v>
      </c>
      <c r="D20468" t="s">
        <v>5353</v>
      </c>
      <c r="E20468">
        <v>3</v>
      </c>
      <c r="F20468">
        <v>36.095781350000003</v>
      </c>
      <c r="G20468">
        <v>-78.295078279999998</v>
      </c>
      <c r="H20468" t="s">
        <v>64</v>
      </c>
      <c r="I20468" s="2">
        <f t="shared" si="319"/>
        <v>3.9900000000000005E-2</v>
      </c>
    </row>
    <row r="20469" spans="1:9" x14ac:dyDescent="0.2">
      <c r="A20469" t="s">
        <v>7</v>
      </c>
      <c r="B20469" t="s">
        <v>620</v>
      </c>
      <c r="C20469" t="s">
        <v>3589</v>
      </c>
      <c r="D20469" t="s">
        <v>5353</v>
      </c>
      <c r="E20469">
        <v>3</v>
      </c>
      <c r="F20469">
        <v>36.095770510000001</v>
      </c>
      <c r="G20469">
        <v>-78.295083640000001</v>
      </c>
      <c r="H20469" t="s">
        <v>64</v>
      </c>
      <c r="I20469" s="2">
        <f t="shared" si="319"/>
        <v>3.9900000000000005E-2</v>
      </c>
    </row>
    <row r="20470" spans="1:9" x14ac:dyDescent="0.2">
      <c r="A20470" t="s">
        <v>7</v>
      </c>
      <c r="B20470" t="s">
        <v>620</v>
      </c>
      <c r="C20470" t="s">
        <v>1773</v>
      </c>
      <c r="D20470" t="s">
        <v>5353</v>
      </c>
      <c r="E20470">
        <v>9.99</v>
      </c>
      <c r="F20470">
        <v>35.395955260000001</v>
      </c>
      <c r="G20470">
        <v>-77.97214074</v>
      </c>
      <c r="H20470" t="s">
        <v>64</v>
      </c>
      <c r="I20470" s="2">
        <f t="shared" si="319"/>
        <v>0.13286700000000001</v>
      </c>
    </row>
    <row r="20471" spans="1:9" x14ac:dyDescent="0.2">
      <c r="A20471" t="s">
        <v>7</v>
      </c>
      <c r="B20471" t="s">
        <v>620</v>
      </c>
      <c r="C20471" t="s">
        <v>4743</v>
      </c>
      <c r="D20471" t="s">
        <v>5353</v>
      </c>
      <c r="E20471">
        <v>9</v>
      </c>
      <c r="F20471">
        <v>35.821418549999997</v>
      </c>
      <c r="G20471">
        <v>-78.324941609999996</v>
      </c>
      <c r="H20471" t="s">
        <v>64</v>
      </c>
      <c r="I20471" s="2">
        <f t="shared" si="319"/>
        <v>0.1197</v>
      </c>
    </row>
    <row r="20472" spans="1:9" x14ac:dyDescent="0.2">
      <c r="A20472" t="s">
        <v>7</v>
      </c>
      <c r="B20472" t="s">
        <v>620</v>
      </c>
      <c r="C20472" t="s">
        <v>4743</v>
      </c>
      <c r="D20472" t="s">
        <v>5353</v>
      </c>
      <c r="E20472">
        <v>6</v>
      </c>
      <c r="F20472">
        <v>35.821425470000001</v>
      </c>
      <c r="G20472">
        <v>-78.324857069999993</v>
      </c>
      <c r="H20472" t="s">
        <v>64</v>
      </c>
      <c r="I20472" s="2">
        <f t="shared" si="319"/>
        <v>7.980000000000001E-2</v>
      </c>
    </row>
    <row r="20473" spans="1:9" x14ac:dyDescent="0.2">
      <c r="A20473" t="s">
        <v>7</v>
      </c>
      <c r="B20473" t="s">
        <v>620</v>
      </c>
      <c r="C20473" t="s">
        <v>1775</v>
      </c>
      <c r="D20473" t="s">
        <v>5353</v>
      </c>
      <c r="E20473">
        <v>3</v>
      </c>
      <c r="F20473">
        <v>35.511931330000003</v>
      </c>
      <c r="G20473">
        <v>-78.741838799999996</v>
      </c>
      <c r="H20473" t="s">
        <v>64</v>
      </c>
      <c r="I20473" s="2">
        <f t="shared" si="319"/>
        <v>3.9900000000000005E-2</v>
      </c>
    </row>
    <row r="20474" spans="1:9" x14ac:dyDescent="0.2">
      <c r="A20474" t="s">
        <v>7</v>
      </c>
      <c r="B20474" t="s">
        <v>620</v>
      </c>
      <c r="C20474" t="s">
        <v>1775</v>
      </c>
      <c r="D20474" t="s">
        <v>5353</v>
      </c>
      <c r="E20474">
        <v>7.65</v>
      </c>
      <c r="F20474">
        <v>35.512152929999999</v>
      </c>
      <c r="G20474">
        <v>-78.741849610000003</v>
      </c>
      <c r="H20474" t="s">
        <v>64</v>
      </c>
      <c r="I20474" s="2">
        <f t="shared" si="319"/>
        <v>0.101745</v>
      </c>
    </row>
    <row r="20475" spans="1:9" x14ac:dyDescent="0.2">
      <c r="A20475" t="s">
        <v>7</v>
      </c>
      <c r="B20475" t="s">
        <v>671</v>
      </c>
      <c r="C20475" t="s">
        <v>3784</v>
      </c>
      <c r="D20475" t="s">
        <v>5353</v>
      </c>
      <c r="E20475">
        <v>4460</v>
      </c>
      <c r="F20475">
        <v>33.162486870000002</v>
      </c>
      <c r="G20475">
        <v>-117.3512477</v>
      </c>
      <c r="H20475" t="s">
        <v>81</v>
      </c>
      <c r="I20475" s="2">
        <f t="shared" si="319"/>
        <v>59.317999999999998</v>
      </c>
    </row>
    <row r="20476" spans="1:9" x14ac:dyDescent="0.2">
      <c r="A20476" t="s">
        <v>7</v>
      </c>
      <c r="B20476" t="s">
        <v>136</v>
      </c>
      <c r="C20476" t="s">
        <v>4133</v>
      </c>
      <c r="D20476" t="s">
        <v>5353</v>
      </c>
      <c r="E20476">
        <v>4409.9399999999996</v>
      </c>
      <c r="F20476">
        <v>38.916929699999997</v>
      </c>
      <c r="G20476">
        <v>-76.993357450000005</v>
      </c>
      <c r="H20476" t="s">
        <v>945</v>
      </c>
      <c r="I20476" s="2">
        <f t="shared" si="319"/>
        <v>58.652201999999996</v>
      </c>
    </row>
    <row r="20477" spans="1:9" x14ac:dyDescent="0.2">
      <c r="A20477" t="s">
        <v>7</v>
      </c>
      <c r="B20477" t="s">
        <v>136</v>
      </c>
      <c r="C20477" t="s">
        <v>4133</v>
      </c>
      <c r="D20477" t="s">
        <v>5353</v>
      </c>
      <c r="E20477">
        <v>1</v>
      </c>
      <c r="F20477">
        <v>38.916929699999997</v>
      </c>
      <c r="G20477">
        <v>-76.993357450000005</v>
      </c>
      <c r="H20477" t="s">
        <v>945</v>
      </c>
      <c r="I20477" s="2">
        <f t="shared" si="319"/>
        <v>1.3300000000000001E-2</v>
      </c>
    </row>
    <row r="20478" spans="1:9" x14ac:dyDescent="0.2">
      <c r="A20478" t="s">
        <v>7</v>
      </c>
      <c r="B20478" t="s">
        <v>136</v>
      </c>
      <c r="C20478" t="s">
        <v>2049</v>
      </c>
      <c r="D20478" t="s">
        <v>5353</v>
      </c>
      <c r="E20478">
        <v>5</v>
      </c>
      <c r="F20478">
        <v>38.650847880000001</v>
      </c>
      <c r="G20478">
        <v>-77.255955749999998</v>
      </c>
      <c r="H20478" t="s">
        <v>64</v>
      </c>
      <c r="I20478" s="2">
        <f t="shared" si="319"/>
        <v>6.6500000000000004E-2</v>
      </c>
    </row>
    <row r="20479" spans="1:9" x14ac:dyDescent="0.2">
      <c r="A20479" t="s">
        <v>7</v>
      </c>
      <c r="B20479" t="s">
        <v>136</v>
      </c>
      <c r="C20479" t="s">
        <v>766</v>
      </c>
      <c r="D20479" t="s">
        <v>5353</v>
      </c>
      <c r="E20479">
        <v>18742.38</v>
      </c>
      <c r="F20479">
        <v>38.874302929999999</v>
      </c>
      <c r="G20479">
        <v>-76.973180470000003</v>
      </c>
      <c r="H20479" t="s">
        <v>945</v>
      </c>
      <c r="I20479" s="2">
        <f t="shared" si="319"/>
        <v>249.27365400000005</v>
      </c>
    </row>
    <row r="20480" spans="1:9" x14ac:dyDescent="0.2">
      <c r="A20480" t="s">
        <v>7</v>
      </c>
      <c r="B20480" t="s">
        <v>136</v>
      </c>
      <c r="C20480" t="s">
        <v>766</v>
      </c>
      <c r="D20480" t="s">
        <v>5353</v>
      </c>
      <c r="E20480">
        <v>22.81</v>
      </c>
      <c r="F20480">
        <v>38.874302929999999</v>
      </c>
      <c r="G20480">
        <v>-76.973180470000003</v>
      </c>
      <c r="H20480" t="s">
        <v>945</v>
      </c>
      <c r="I20480" s="2">
        <f t="shared" si="319"/>
        <v>0.303373</v>
      </c>
    </row>
    <row r="20481" spans="1:9" x14ac:dyDescent="0.2">
      <c r="A20481" t="s">
        <v>7</v>
      </c>
      <c r="B20481" t="s">
        <v>149</v>
      </c>
      <c r="C20481" t="s">
        <v>5359</v>
      </c>
      <c r="D20481" t="s">
        <v>5360</v>
      </c>
      <c r="E20481">
        <v>0.44</v>
      </c>
      <c r="F20481">
        <v>33.589500000000001</v>
      </c>
      <c r="G20481">
        <v>-99.259799999999998</v>
      </c>
      <c r="H20481" t="s">
        <v>64</v>
      </c>
      <c r="I20481" s="2">
        <f t="shared" si="319"/>
        <v>5.8520000000000004E-3</v>
      </c>
    </row>
    <row r="20482" spans="1:9" x14ac:dyDescent="0.2">
      <c r="A20482" t="s">
        <v>7</v>
      </c>
      <c r="B20482" t="s">
        <v>158</v>
      </c>
      <c r="C20482" t="s">
        <v>160</v>
      </c>
      <c r="D20482" t="s">
        <v>5360</v>
      </c>
      <c r="E20482">
        <v>0.16</v>
      </c>
      <c r="F20482">
        <v>34.433890239999997</v>
      </c>
      <c r="G20482">
        <v>-100.227998</v>
      </c>
      <c r="H20482" t="s">
        <v>64</v>
      </c>
      <c r="I20482" s="2">
        <f t="shared" si="319"/>
        <v>2.1280000000000001E-3</v>
      </c>
    </row>
    <row r="20483" spans="1:9" x14ac:dyDescent="0.2">
      <c r="A20483" t="s">
        <v>7</v>
      </c>
      <c r="B20483" t="s">
        <v>158</v>
      </c>
      <c r="C20483" t="s">
        <v>161</v>
      </c>
      <c r="D20483" t="s">
        <v>5360</v>
      </c>
      <c r="E20483">
        <v>0.22</v>
      </c>
      <c r="F20483">
        <v>36.372183309999997</v>
      </c>
      <c r="G20483">
        <v>-100.8047603</v>
      </c>
      <c r="H20483" t="s">
        <v>64</v>
      </c>
      <c r="I20483" s="2">
        <f t="shared" ref="I20483:I20546" si="320">(13.3*E20483)/1000</f>
        <v>2.9260000000000002E-3</v>
      </c>
    </row>
    <row r="20484" spans="1:9" x14ac:dyDescent="0.2">
      <c r="A20484" t="s">
        <v>7</v>
      </c>
      <c r="B20484" t="s">
        <v>158</v>
      </c>
      <c r="C20484" t="s">
        <v>161</v>
      </c>
      <c r="D20484" t="s">
        <v>5360</v>
      </c>
      <c r="E20484">
        <v>0.22</v>
      </c>
      <c r="F20484">
        <v>36.372183309999997</v>
      </c>
      <c r="G20484">
        <v>-100.8047603</v>
      </c>
      <c r="H20484" t="s">
        <v>64</v>
      </c>
      <c r="I20484" s="2">
        <f t="shared" si="320"/>
        <v>2.9260000000000002E-3</v>
      </c>
    </row>
    <row r="20485" spans="1:9" x14ac:dyDescent="0.2">
      <c r="A20485" t="s">
        <v>7</v>
      </c>
      <c r="B20485" t="s">
        <v>158</v>
      </c>
      <c r="C20485" t="s">
        <v>162</v>
      </c>
      <c r="D20485" t="s">
        <v>5360</v>
      </c>
      <c r="E20485">
        <v>0.42</v>
      </c>
      <c r="F20485">
        <v>35.159779639999996</v>
      </c>
      <c r="G20485">
        <v>-101.9009937</v>
      </c>
      <c r="H20485" t="s">
        <v>64</v>
      </c>
      <c r="I20485" s="2">
        <f t="shared" si="320"/>
        <v>5.5860000000000007E-3</v>
      </c>
    </row>
    <row r="20486" spans="1:9" x14ac:dyDescent="0.2">
      <c r="A20486" t="s">
        <v>7</v>
      </c>
      <c r="B20486" t="s">
        <v>158</v>
      </c>
      <c r="C20486" t="s">
        <v>4398</v>
      </c>
      <c r="D20486" t="s">
        <v>5360</v>
      </c>
      <c r="E20486">
        <v>0.08</v>
      </c>
      <c r="F20486">
        <v>35.118209999999998</v>
      </c>
      <c r="G20486">
        <v>-101.91843</v>
      </c>
      <c r="H20486" t="s">
        <v>64</v>
      </c>
      <c r="I20486" s="2">
        <f t="shared" si="320"/>
        <v>1.0640000000000001E-3</v>
      </c>
    </row>
    <row r="20487" spans="1:9" x14ac:dyDescent="0.2">
      <c r="A20487" t="s">
        <v>7</v>
      </c>
      <c r="B20487" t="s">
        <v>158</v>
      </c>
      <c r="C20487" t="s">
        <v>5361</v>
      </c>
      <c r="D20487" t="s">
        <v>5360</v>
      </c>
      <c r="E20487">
        <v>0.14000000000000001</v>
      </c>
      <c r="F20487">
        <v>35.191696460000003</v>
      </c>
      <c r="G20487">
        <v>-101.7983663</v>
      </c>
      <c r="H20487" t="s">
        <v>64</v>
      </c>
      <c r="I20487" s="2">
        <f t="shared" si="320"/>
        <v>1.8620000000000004E-3</v>
      </c>
    </row>
    <row r="20488" spans="1:9" x14ac:dyDescent="0.2">
      <c r="A20488" t="s">
        <v>7</v>
      </c>
      <c r="B20488" t="s">
        <v>93</v>
      </c>
      <c r="C20488" t="s">
        <v>206</v>
      </c>
      <c r="D20488" t="s">
        <v>5360</v>
      </c>
      <c r="E20488">
        <v>0.42</v>
      </c>
      <c r="F20488">
        <v>30.7032539</v>
      </c>
      <c r="G20488">
        <v>-97.749787499999996</v>
      </c>
      <c r="H20488" t="s">
        <v>64</v>
      </c>
      <c r="I20488" s="2">
        <f t="shared" si="320"/>
        <v>5.5860000000000007E-3</v>
      </c>
    </row>
    <row r="20489" spans="1:9" x14ac:dyDescent="0.2">
      <c r="A20489" t="s">
        <v>7</v>
      </c>
      <c r="B20489" t="s">
        <v>93</v>
      </c>
      <c r="C20489" t="s">
        <v>5362</v>
      </c>
      <c r="D20489" t="s">
        <v>5360</v>
      </c>
      <c r="E20489">
        <v>0.12</v>
      </c>
      <c r="F20489">
        <v>30.371500000000001</v>
      </c>
      <c r="G20489">
        <v>-97.758309999999994</v>
      </c>
      <c r="H20489" t="s">
        <v>64</v>
      </c>
      <c r="I20489" s="2">
        <f t="shared" si="320"/>
        <v>1.596E-3</v>
      </c>
    </row>
    <row r="20490" spans="1:9" x14ac:dyDescent="0.2">
      <c r="A20490" t="s">
        <v>7</v>
      </c>
      <c r="B20490" t="s">
        <v>93</v>
      </c>
      <c r="C20490" t="s">
        <v>2259</v>
      </c>
      <c r="D20490" t="s">
        <v>5360</v>
      </c>
      <c r="E20490">
        <v>0.22</v>
      </c>
      <c r="F20490">
        <v>30.3891676</v>
      </c>
      <c r="G20490">
        <v>-97.883820700000001</v>
      </c>
      <c r="H20490" t="s">
        <v>64</v>
      </c>
      <c r="I20490" s="2">
        <f t="shared" si="320"/>
        <v>2.9260000000000002E-3</v>
      </c>
    </row>
    <row r="20491" spans="1:9" x14ac:dyDescent="0.2">
      <c r="A20491" t="s">
        <v>7</v>
      </c>
      <c r="B20491" t="s">
        <v>93</v>
      </c>
      <c r="C20491" t="s">
        <v>212</v>
      </c>
      <c r="D20491" t="s">
        <v>5360</v>
      </c>
      <c r="E20491">
        <v>0.41</v>
      </c>
      <c r="F20491">
        <v>30.184068150000002</v>
      </c>
      <c r="G20491">
        <v>-97.847636660000006</v>
      </c>
      <c r="H20491" t="s">
        <v>64</v>
      </c>
      <c r="I20491" s="2">
        <f t="shared" si="320"/>
        <v>5.4530000000000004E-3</v>
      </c>
    </row>
    <row r="20492" spans="1:9" x14ac:dyDescent="0.2">
      <c r="A20492" t="s">
        <v>7</v>
      </c>
      <c r="B20492" t="s">
        <v>229</v>
      </c>
      <c r="C20492" t="s">
        <v>230</v>
      </c>
      <c r="D20492" t="s">
        <v>5360</v>
      </c>
      <c r="E20492">
        <v>0.75</v>
      </c>
      <c r="F20492">
        <v>45.987639999999999</v>
      </c>
      <c r="G20492">
        <v>-112.50803999999999</v>
      </c>
      <c r="H20492" t="s">
        <v>64</v>
      </c>
      <c r="I20492" s="2">
        <f t="shared" si="320"/>
        <v>9.9750000000000012E-3</v>
      </c>
    </row>
    <row r="20493" spans="1:9" x14ac:dyDescent="0.2">
      <c r="A20493" t="s">
        <v>7</v>
      </c>
      <c r="B20493" t="s">
        <v>107</v>
      </c>
      <c r="C20493" t="s">
        <v>5363</v>
      </c>
      <c r="D20493" t="s">
        <v>5360</v>
      </c>
      <c r="E20493">
        <v>1.1200000000000001</v>
      </c>
      <c r="F20493">
        <v>32.811954</v>
      </c>
      <c r="G20493">
        <v>-96.595789999999994</v>
      </c>
      <c r="H20493" t="s">
        <v>64</v>
      </c>
      <c r="I20493" s="2">
        <f t="shared" si="320"/>
        <v>1.4896000000000003E-2</v>
      </c>
    </row>
    <row r="20494" spans="1:9" x14ac:dyDescent="0.2">
      <c r="A20494" t="s">
        <v>7</v>
      </c>
      <c r="B20494" t="s">
        <v>107</v>
      </c>
      <c r="C20494" t="s">
        <v>1132</v>
      </c>
      <c r="D20494" t="s">
        <v>5360</v>
      </c>
      <c r="E20494">
        <v>1.18</v>
      </c>
      <c r="F20494">
        <v>32.789299999999997</v>
      </c>
      <c r="G20494">
        <v>-96.789510000000007</v>
      </c>
      <c r="H20494" t="s">
        <v>64</v>
      </c>
      <c r="I20494" s="2">
        <f t="shared" si="320"/>
        <v>1.5694E-2</v>
      </c>
    </row>
    <row r="20495" spans="1:9" x14ac:dyDescent="0.2">
      <c r="A20495" t="s">
        <v>7</v>
      </c>
      <c r="B20495" t="s">
        <v>107</v>
      </c>
      <c r="C20495" t="s">
        <v>1138</v>
      </c>
      <c r="D20495" t="s">
        <v>5360</v>
      </c>
      <c r="E20495">
        <v>0.54</v>
      </c>
      <c r="F20495">
        <v>32.435169999999999</v>
      </c>
      <c r="G20495">
        <v>-96.834959999999995</v>
      </c>
      <c r="H20495" t="s">
        <v>64</v>
      </c>
      <c r="I20495" s="2">
        <f t="shared" si="320"/>
        <v>7.1820000000000009E-3</v>
      </c>
    </row>
    <row r="20496" spans="1:9" x14ac:dyDescent="0.2">
      <c r="A20496" t="s">
        <v>7</v>
      </c>
      <c r="B20496" t="s">
        <v>107</v>
      </c>
      <c r="C20496" t="s">
        <v>299</v>
      </c>
      <c r="D20496" t="s">
        <v>5360</v>
      </c>
      <c r="E20496">
        <v>0.81</v>
      </c>
      <c r="F20496">
        <v>32.576064770000002</v>
      </c>
      <c r="G20496">
        <v>-97.087770210000002</v>
      </c>
      <c r="H20496" t="s">
        <v>64</v>
      </c>
      <c r="I20496" s="2">
        <f t="shared" si="320"/>
        <v>1.0773000000000001E-2</v>
      </c>
    </row>
    <row r="20497" spans="1:9" x14ac:dyDescent="0.2">
      <c r="A20497" t="s">
        <v>7</v>
      </c>
      <c r="B20497" t="s">
        <v>107</v>
      </c>
      <c r="C20497" t="s">
        <v>299</v>
      </c>
      <c r="D20497" t="s">
        <v>5360</v>
      </c>
      <c r="E20497">
        <v>1.51</v>
      </c>
      <c r="F20497">
        <v>32.582450000000001</v>
      </c>
      <c r="G20497">
        <v>-97.128860000000003</v>
      </c>
      <c r="H20497" t="s">
        <v>64</v>
      </c>
      <c r="I20497" s="2">
        <f t="shared" si="320"/>
        <v>2.0083000000000004E-2</v>
      </c>
    </row>
    <row r="20498" spans="1:9" x14ac:dyDescent="0.2">
      <c r="A20498" t="s">
        <v>7</v>
      </c>
      <c r="B20498" t="s">
        <v>107</v>
      </c>
      <c r="C20498" t="s">
        <v>2571</v>
      </c>
      <c r="D20498" t="s">
        <v>5360</v>
      </c>
      <c r="E20498">
        <v>0.91</v>
      </c>
      <c r="F20498">
        <v>32.81562229</v>
      </c>
      <c r="G20498">
        <v>-96.800785309999995</v>
      </c>
      <c r="H20498" t="s">
        <v>64</v>
      </c>
      <c r="I20498" s="2">
        <f t="shared" si="320"/>
        <v>1.2103000000000001E-2</v>
      </c>
    </row>
    <row r="20499" spans="1:9" x14ac:dyDescent="0.2">
      <c r="A20499" t="s">
        <v>7</v>
      </c>
      <c r="B20499" t="s">
        <v>107</v>
      </c>
      <c r="C20499" t="s">
        <v>307</v>
      </c>
      <c r="D20499" t="s">
        <v>5360</v>
      </c>
      <c r="E20499">
        <v>0.55000000000000004</v>
      </c>
      <c r="F20499">
        <v>32.813119999999998</v>
      </c>
      <c r="G20499">
        <v>-96.730109999999996</v>
      </c>
      <c r="H20499" t="s">
        <v>64</v>
      </c>
      <c r="I20499" s="2">
        <f t="shared" si="320"/>
        <v>7.3150000000000012E-3</v>
      </c>
    </row>
    <row r="20500" spans="1:9" x14ac:dyDescent="0.2">
      <c r="A20500" t="s">
        <v>7</v>
      </c>
      <c r="B20500" t="s">
        <v>107</v>
      </c>
      <c r="C20500" t="s">
        <v>311</v>
      </c>
      <c r="D20500" t="s">
        <v>5360</v>
      </c>
      <c r="E20500">
        <v>1.34</v>
      </c>
      <c r="F20500">
        <v>32.663025400000002</v>
      </c>
      <c r="G20500">
        <v>-97.419785700000006</v>
      </c>
      <c r="H20500" t="s">
        <v>64</v>
      </c>
      <c r="I20500" s="2">
        <f t="shared" si="320"/>
        <v>1.7822000000000001E-2</v>
      </c>
    </row>
    <row r="20501" spans="1:9" x14ac:dyDescent="0.2">
      <c r="A20501" t="s">
        <v>7</v>
      </c>
      <c r="B20501" t="s">
        <v>107</v>
      </c>
      <c r="C20501" t="s">
        <v>314</v>
      </c>
      <c r="D20501" t="s">
        <v>5360</v>
      </c>
      <c r="E20501">
        <v>0.81</v>
      </c>
      <c r="F20501">
        <v>32.910800000000002</v>
      </c>
      <c r="G20501">
        <v>-96.853030000000004</v>
      </c>
      <c r="H20501" t="s">
        <v>64</v>
      </c>
      <c r="I20501" s="2">
        <f t="shared" si="320"/>
        <v>1.0773000000000001E-2</v>
      </c>
    </row>
    <row r="20502" spans="1:9" x14ac:dyDescent="0.2">
      <c r="A20502" t="s">
        <v>7</v>
      </c>
      <c r="B20502" t="s">
        <v>107</v>
      </c>
      <c r="C20502" t="s">
        <v>317</v>
      </c>
      <c r="D20502" t="s">
        <v>5360</v>
      </c>
      <c r="E20502">
        <v>1.04</v>
      </c>
      <c r="F20502">
        <v>32.767007450000001</v>
      </c>
      <c r="G20502">
        <v>-97.479309529999995</v>
      </c>
      <c r="H20502" t="s">
        <v>64</v>
      </c>
      <c r="I20502" s="2">
        <f t="shared" si="320"/>
        <v>1.3832000000000001E-2</v>
      </c>
    </row>
    <row r="20503" spans="1:9" x14ac:dyDescent="0.2">
      <c r="A20503" t="s">
        <v>7</v>
      </c>
      <c r="B20503" t="s">
        <v>107</v>
      </c>
      <c r="C20503" t="s">
        <v>323</v>
      </c>
      <c r="D20503" t="s">
        <v>5360</v>
      </c>
      <c r="E20503">
        <v>2.7</v>
      </c>
      <c r="F20503">
        <v>33.118740000000003</v>
      </c>
      <c r="G20503">
        <v>-96.804106899999994</v>
      </c>
      <c r="H20503" t="s">
        <v>64</v>
      </c>
      <c r="I20503" s="2">
        <f t="shared" si="320"/>
        <v>3.5910000000000004E-2</v>
      </c>
    </row>
    <row r="20504" spans="1:9" x14ac:dyDescent="0.2">
      <c r="A20504" t="s">
        <v>7</v>
      </c>
      <c r="B20504" t="s">
        <v>107</v>
      </c>
      <c r="C20504" t="s">
        <v>323</v>
      </c>
      <c r="D20504" t="s">
        <v>5360</v>
      </c>
      <c r="E20504">
        <v>2.7</v>
      </c>
      <c r="F20504">
        <v>33.118740000000003</v>
      </c>
      <c r="G20504">
        <v>-96.804106899999994</v>
      </c>
      <c r="H20504" t="s">
        <v>64</v>
      </c>
      <c r="I20504" s="2">
        <f t="shared" si="320"/>
        <v>3.5910000000000004E-2</v>
      </c>
    </row>
    <row r="20505" spans="1:9" x14ac:dyDescent="0.2">
      <c r="A20505" t="s">
        <v>7</v>
      </c>
      <c r="B20505" t="s">
        <v>107</v>
      </c>
      <c r="C20505" t="s">
        <v>323</v>
      </c>
      <c r="D20505" t="s">
        <v>5360</v>
      </c>
      <c r="E20505">
        <v>1.02</v>
      </c>
      <c r="F20505">
        <v>33.114699999999999</v>
      </c>
      <c r="G20505">
        <v>-96.837599999999995</v>
      </c>
      <c r="H20505" t="s">
        <v>64</v>
      </c>
      <c r="I20505" s="2">
        <f t="shared" si="320"/>
        <v>1.3566E-2</v>
      </c>
    </row>
    <row r="20506" spans="1:9" x14ac:dyDescent="0.2">
      <c r="A20506" t="s">
        <v>7</v>
      </c>
      <c r="B20506" t="s">
        <v>107</v>
      </c>
      <c r="C20506" t="s">
        <v>110</v>
      </c>
      <c r="D20506" t="s">
        <v>5360</v>
      </c>
      <c r="E20506">
        <v>1.1000000000000001</v>
      </c>
      <c r="F20506">
        <v>32.952318300000002</v>
      </c>
      <c r="G20506">
        <v>-96.805846799999998</v>
      </c>
      <c r="H20506" t="s">
        <v>64</v>
      </c>
      <c r="I20506" s="2">
        <f t="shared" si="320"/>
        <v>1.4630000000000002E-2</v>
      </c>
    </row>
    <row r="20507" spans="1:9" x14ac:dyDescent="0.2">
      <c r="A20507" t="s">
        <v>7</v>
      </c>
      <c r="B20507" t="s">
        <v>107</v>
      </c>
      <c r="C20507" t="s">
        <v>333</v>
      </c>
      <c r="D20507" t="s">
        <v>5360</v>
      </c>
      <c r="E20507">
        <v>0.64</v>
      </c>
      <c r="F20507">
        <v>33.023502919999999</v>
      </c>
      <c r="G20507">
        <v>-96.883288620000002</v>
      </c>
      <c r="H20507" t="s">
        <v>64</v>
      </c>
      <c r="I20507" s="2">
        <f t="shared" si="320"/>
        <v>8.5120000000000005E-3</v>
      </c>
    </row>
    <row r="20508" spans="1:9" x14ac:dyDescent="0.2">
      <c r="A20508" t="s">
        <v>7</v>
      </c>
      <c r="B20508" t="s">
        <v>107</v>
      </c>
      <c r="C20508" t="s">
        <v>334</v>
      </c>
      <c r="D20508" t="s">
        <v>5360</v>
      </c>
      <c r="E20508">
        <v>0.64</v>
      </c>
      <c r="F20508">
        <v>32.999855099999998</v>
      </c>
      <c r="G20508">
        <v>-96.793683299999998</v>
      </c>
      <c r="H20508" t="s">
        <v>64</v>
      </c>
      <c r="I20508" s="2">
        <f t="shared" si="320"/>
        <v>8.5120000000000005E-3</v>
      </c>
    </row>
    <row r="20509" spans="1:9" x14ac:dyDescent="0.2">
      <c r="A20509" t="s">
        <v>7</v>
      </c>
      <c r="B20509" t="s">
        <v>355</v>
      </c>
      <c r="C20509" t="s">
        <v>1202</v>
      </c>
      <c r="D20509" t="s">
        <v>5360</v>
      </c>
      <c r="E20509">
        <v>0.32</v>
      </c>
      <c r="F20509">
        <v>31.920739999999999</v>
      </c>
      <c r="G20509">
        <v>-106.43841</v>
      </c>
      <c r="H20509" t="s">
        <v>64</v>
      </c>
      <c r="I20509" s="2">
        <f t="shared" si="320"/>
        <v>4.2560000000000002E-3</v>
      </c>
    </row>
    <row r="20510" spans="1:9" x14ac:dyDescent="0.2">
      <c r="A20510" t="s">
        <v>7</v>
      </c>
      <c r="B20510" t="s">
        <v>355</v>
      </c>
      <c r="C20510" t="s">
        <v>358</v>
      </c>
      <c r="D20510" t="s">
        <v>5360</v>
      </c>
      <c r="E20510">
        <v>0.28000000000000003</v>
      </c>
      <c r="F20510">
        <v>31.782889999999998</v>
      </c>
      <c r="G20510">
        <v>-106.42661</v>
      </c>
      <c r="H20510" t="s">
        <v>64</v>
      </c>
      <c r="I20510" s="2">
        <f t="shared" si="320"/>
        <v>3.7240000000000007E-3</v>
      </c>
    </row>
    <row r="20511" spans="1:9" x14ac:dyDescent="0.2">
      <c r="A20511" t="s">
        <v>7</v>
      </c>
      <c r="B20511" t="s">
        <v>355</v>
      </c>
      <c r="C20511" t="s">
        <v>2646</v>
      </c>
      <c r="D20511" t="s">
        <v>5360</v>
      </c>
      <c r="E20511">
        <v>0.28000000000000003</v>
      </c>
      <c r="F20511">
        <v>31.699369999999998</v>
      </c>
      <c r="G20511">
        <v>-106.21453</v>
      </c>
      <c r="H20511" t="s">
        <v>64</v>
      </c>
      <c r="I20511" s="2">
        <f t="shared" si="320"/>
        <v>3.7240000000000007E-3</v>
      </c>
    </row>
    <row r="20512" spans="1:9" x14ac:dyDescent="0.2">
      <c r="A20512" t="s">
        <v>7</v>
      </c>
      <c r="B20512" t="s">
        <v>355</v>
      </c>
      <c r="C20512" t="s">
        <v>359</v>
      </c>
      <c r="D20512" t="s">
        <v>5360</v>
      </c>
      <c r="E20512">
        <v>0.32</v>
      </c>
      <c r="F20512">
        <v>31.769030000000001</v>
      </c>
      <c r="G20512">
        <v>-106.30204999999999</v>
      </c>
      <c r="H20512" t="s">
        <v>64</v>
      </c>
      <c r="I20512" s="2">
        <f t="shared" si="320"/>
        <v>4.2560000000000002E-3</v>
      </c>
    </row>
    <row r="20513" spans="1:9" x14ac:dyDescent="0.2">
      <c r="A20513" t="s">
        <v>7</v>
      </c>
      <c r="B20513" t="s">
        <v>445</v>
      </c>
      <c r="C20513" t="s">
        <v>446</v>
      </c>
      <c r="D20513" t="s">
        <v>5360</v>
      </c>
      <c r="E20513">
        <v>1.1200000000000001</v>
      </c>
      <c r="F20513">
        <v>46.590209999999999</v>
      </c>
      <c r="G20513">
        <v>-112.01846</v>
      </c>
      <c r="H20513" t="s">
        <v>64</v>
      </c>
      <c r="I20513" s="2">
        <f t="shared" si="320"/>
        <v>1.4896000000000003E-2</v>
      </c>
    </row>
    <row r="20514" spans="1:9" x14ac:dyDescent="0.2">
      <c r="A20514" t="s">
        <v>7</v>
      </c>
      <c r="B20514" t="s">
        <v>445</v>
      </c>
      <c r="C20514" t="s">
        <v>446</v>
      </c>
      <c r="D20514" t="s">
        <v>5360</v>
      </c>
      <c r="E20514">
        <v>0.21</v>
      </c>
      <c r="F20514">
        <v>46.590209999999999</v>
      </c>
      <c r="G20514">
        <v>-112.01846</v>
      </c>
      <c r="H20514" t="s">
        <v>64</v>
      </c>
      <c r="I20514" s="2">
        <f t="shared" si="320"/>
        <v>2.7930000000000003E-3</v>
      </c>
    </row>
    <row r="20515" spans="1:9" x14ac:dyDescent="0.2">
      <c r="A20515" t="s">
        <v>7</v>
      </c>
      <c r="B20515" t="s">
        <v>115</v>
      </c>
      <c r="C20515" t="s">
        <v>1303</v>
      </c>
      <c r="D20515" t="s">
        <v>5360</v>
      </c>
      <c r="E20515">
        <v>0.83</v>
      </c>
      <c r="F20515">
        <v>29.8327703</v>
      </c>
      <c r="G20515">
        <v>-95.6836883</v>
      </c>
      <c r="H20515" t="s">
        <v>64</v>
      </c>
      <c r="I20515" s="2">
        <f t="shared" si="320"/>
        <v>1.1039E-2</v>
      </c>
    </row>
    <row r="20516" spans="1:9" x14ac:dyDescent="0.2">
      <c r="A20516" t="s">
        <v>7</v>
      </c>
      <c r="B20516" t="s">
        <v>115</v>
      </c>
      <c r="C20516" t="s">
        <v>122</v>
      </c>
      <c r="D20516" t="s">
        <v>5360</v>
      </c>
      <c r="E20516">
        <v>1.38</v>
      </c>
      <c r="F20516">
        <v>29.738610300000001</v>
      </c>
      <c r="G20516">
        <v>-95.537310199999993</v>
      </c>
      <c r="H20516" t="s">
        <v>64</v>
      </c>
      <c r="I20516" s="2">
        <f t="shared" si="320"/>
        <v>1.8353999999999999E-2</v>
      </c>
    </row>
    <row r="20517" spans="1:9" x14ac:dyDescent="0.2">
      <c r="A20517" t="s">
        <v>7</v>
      </c>
      <c r="B20517" t="s">
        <v>115</v>
      </c>
      <c r="C20517" t="s">
        <v>465</v>
      </c>
      <c r="D20517" t="s">
        <v>5360</v>
      </c>
      <c r="E20517">
        <v>1.61</v>
      </c>
      <c r="F20517">
        <v>29.55431497</v>
      </c>
      <c r="G20517">
        <v>-95.379217130000001</v>
      </c>
      <c r="H20517" t="s">
        <v>64</v>
      </c>
      <c r="I20517" s="2">
        <f t="shared" si="320"/>
        <v>2.1413000000000005E-2</v>
      </c>
    </row>
    <row r="20518" spans="1:9" x14ac:dyDescent="0.2">
      <c r="A20518" t="s">
        <v>7</v>
      </c>
      <c r="B20518" t="s">
        <v>115</v>
      </c>
      <c r="C20518" t="s">
        <v>467</v>
      </c>
      <c r="D20518" t="s">
        <v>5360</v>
      </c>
      <c r="E20518">
        <v>0.54</v>
      </c>
      <c r="F20518">
        <v>29.704753719999999</v>
      </c>
      <c r="G20518">
        <v>-95.425835250000006</v>
      </c>
      <c r="H20518" t="s">
        <v>64</v>
      </c>
      <c r="I20518" s="2">
        <f t="shared" si="320"/>
        <v>7.1820000000000009E-3</v>
      </c>
    </row>
    <row r="20519" spans="1:9" x14ac:dyDescent="0.2">
      <c r="A20519" t="s">
        <v>7</v>
      </c>
      <c r="B20519" t="s">
        <v>514</v>
      </c>
      <c r="C20519" t="s">
        <v>1489</v>
      </c>
      <c r="D20519" t="s">
        <v>5360</v>
      </c>
      <c r="E20519">
        <v>1.92</v>
      </c>
      <c r="F20519">
        <v>33.575783940000001</v>
      </c>
      <c r="G20519">
        <v>-101.9063635</v>
      </c>
      <c r="H20519" t="s">
        <v>64</v>
      </c>
      <c r="I20519" s="2">
        <f t="shared" si="320"/>
        <v>2.5536E-2</v>
      </c>
    </row>
    <row r="20520" spans="1:9" x14ac:dyDescent="0.2">
      <c r="A20520" t="s">
        <v>7</v>
      </c>
      <c r="B20520" t="s">
        <v>514</v>
      </c>
      <c r="C20520" t="s">
        <v>515</v>
      </c>
      <c r="D20520" t="s">
        <v>5360</v>
      </c>
      <c r="E20520">
        <v>0.3</v>
      </c>
      <c r="F20520">
        <v>34.185487019999997</v>
      </c>
      <c r="G20520">
        <v>-101.7466551</v>
      </c>
      <c r="H20520" t="s">
        <v>64</v>
      </c>
      <c r="I20520" s="2">
        <f t="shared" si="320"/>
        <v>3.9900000000000005E-3</v>
      </c>
    </row>
    <row r="20521" spans="1:9" x14ac:dyDescent="0.2">
      <c r="A20521" t="s">
        <v>7</v>
      </c>
      <c r="B20521" t="s">
        <v>514</v>
      </c>
      <c r="C20521" t="s">
        <v>516</v>
      </c>
      <c r="D20521" t="s">
        <v>5360</v>
      </c>
      <c r="E20521">
        <v>0.56000000000000005</v>
      </c>
      <c r="F20521">
        <v>33.588908240000002</v>
      </c>
      <c r="G20521">
        <v>-102.3665376</v>
      </c>
      <c r="H20521" t="s">
        <v>64</v>
      </c>
      <c r="I20521" s="2">
        <f t="shared" si="320"/>
        <v>7.4480000000000015E-3</v>
      </c>
    </row>
    <row r="20522" spans="1:9" x14ac:dyDescent="0.2">
      <c r="A20522" t="s">
        <v>7</v>
      </c>
      <c r="B20522" t="s">
        <v>514</v>
      </c>
      <c r="C20522" t="s">
        <v>517</v>
      </c>
      <c r="D20522" t="s">
        <v>5360</v>
      </c>
      <c r="E20522">
        <v>0.09</v>
      </c>
      <c r="F20522">
        <v>33.47736415</v>
      </c>
      <c r="G20522">
        <v>-101.8855416</v>
      </c>
      <c r="H20522" t="s">
        <v>64</v>
      </c>
      <c r="I20522" s="2">
        <f t="shared" si="320"/>
        <v>1.1970000000000001E-3</v>
      </c>
    </row>
    <row r="20523" spans="1:9" x14ac:dyDescent="0.2">
      <c r="A20523" t="s">
        <v>7</v>
      </c>
      <c r="B20523" t="s">
        <v>514</v>
      </c>
      <c r="C20523" t="s">
        <v>4605</v>
      </c>
      <c r="D20523" t="s">
        <v>5360</v>
      </c>
      <c r="E20523">
        <v>0.22</v>
      </c>
      <c r="F20523">
        <v>33.599091479999998</v>
      </c>
      <c r="G20523">
        <v>-101.8689499</v>
      </c>
      <c r="H20523" t="s">
        <v>64</v>
      </c>
      <c r="I20523" s="2">
        <f t="shared" si="320"/>
        <v>2.9260000000000002E-3</v>
      </c>
    </row>
    <row r="20524" spans="1:9" x14ac:dyDescent="0.2">
      <c r="A20524" t="s">
        <v>7</v>
      </c>
      <c r="B20524" t="s">
        <v>514</v>
      </c>
      <c r="C20524" t="s">
        <v>519</v>
      </c>
      <c r="D20524" t="s">
        <v>5360</v>
      </c>
      <c r="E20524">
        <v>0.91</v>
      </c>
      <c r="F20524">
        <v>33.520175899999998</v>
      </c>
      <c r="G20524">
        <v>-101.9402006</v>
      </c>
      <c r="H20524" t="s">
        <v>64</v>
      </c>
      <c r="I20524" s="2">
        <f t="shared" si="320"/>
        <v>1.2103000000000001E-2</v>
      </c>
    </row>
    <row r="20525" spans="1:9" x14ac:dyDescent="0.2">
      <c r="A20525" t="s">
        <v>7</v>
      </c>
      <c r="B20525" t="s">
        <v>561</v>
      </c>
      <c r="C20525" t="s">
        <v>562</v>
      </c>
      <c r="D20525" t="s">
        <v>5360</v>
      </c>
      <c r="E20525">
        <v>0.12</v>
      </c>
      <c r="F20525">
        <v>46.836590000000001</v>
      </c>
      <c r="G20525">
        <v>-114.01568</v>
      </c>
      <c r="H20525" t="s">
        <v>64</v>
      </c>
      <c r="I20525" s="2">
        <f t="shared" si="320"/>
        <v>1.596E-3</v>
      </c>
    </row>
    <row r="20526" spans="1:9" x14ac:dyDescent="0.2">
      <c r="A20526" t="s">
        <v>7</v>
      </c>
      <c r="B20526" t="s">
        <v>575</v>
      </c>
      <c r="C20526" t="s">
        <v>576</v>
      </c>
      <c r="D20526" t="s">
        <v>5360</v>
      </c>
      <c r="E20526">
        <v>0.52</v>
      </c>
      <c r="F20526">
        <v>31.891733559999999</v>
      </c>
      <c r="G20526">
        <v>-102.3343594</v>
      </c>
      <c r="H20526" t="s">
        <v>64</v>
      </c>
      <c r="I20526" s="2">
        <f t="shared" si="320"/>
        <v>6.9160000000000003E-3</v>
      </c>
    </row>
    <row r="20527" spans="1:9" x14ac:dyDescent="0.2">
      <c r="A20527" t="s">
        <v>7</v>
      </c>
      <c r="B20527" t="s">
        <v>575</v>
      </c>
      <c r="C20527" t="s">
        <v>582</v>
      </c>
      <c r="D20527" t="s">
        <v>5360</v>
      </c>
      <c r="E20527">
        <v>2.2400000000000002</v>
      </c>
      <c r="F20527">
        <v>31.858409999999999</v>
      </c>
      <c r="G20527">
        <v>-102.35552</v>
      </c>
      <c r="H20527" t="s">
        <v>64</v>
      </c>
      <c r="I20527" s="2">
        <f t="shared" si="320"/>
        <v>2.9792000000000006E-2</v>
      </c>
    </row>
    <row r="20528" spans="1:9" x14ac:dyDescent="0.2">
      <c r="A20528" t="s">
        <v>7</v>
      </c>
      <c r="B20528" t="s">
        <v>128</v>
      </c>
      <c r="C20528" t="s">
        <v>1741</v>
      </c>
      <c r="D20528" t="s">
        <v>5360</v>
      </c>
      <c r="E20528">
        <v>0.81</v>
      </c>
      <c r="F20528">
        <v>33.511130000000001</v>
      </c>
      <c r="G20528">
        <v>-112.01425</v>
      </c>
      <c r="H20528" t="s">
        <v>64</v>
      </c>
      <c r="I20528" s="2">
        <f t="shared" si="320"/>
        <v>1.0773000000000001E-2</v>
      </c>
    </row>
    <row r="20529" spans="1:9" x14ac:dyDescent="0.2">
      <c r="A20529" t="s">
        <v>7</v>
      </c>
      <c r="B20529" t="s">
        <v>128</v>
      </c>
      <c r="C20529" t="s">
        <v>1741</v>
      </c>
      <c r="D20529" t="s">
        <v>5360</v>
      </c>
      <c r="E20529">
        <v>0.81</v>
      </c>
      <c r="F20529">
        <v>33.511130000000001</v>
      </c>
      <c r="G20529">
        <v>-112.01425</v>
      </c>
      <c r="H20529" t="s">
        <v>64</v>
      </c>
      <c r="I20529" s="2">
        <f t="shared" si="320"/>
        <v>1.0773000000000001E-2</v>
      </c>
    </row>
    <row r="20530" spans="1:9" x14ac:dyDescent="0.2">
      <c r="A20530" t="s">
        <v>7</v>
      </c>
      <c r="B20530" t="s">
        <v>128</v>
      </c>
      <c r="C20530" t="s">
        <v>4712</v>
      </c>
      <c r="D20530" t="s">
        <v>5360</v>
      </c>
      <c r="E20530">
        <v>0.7</v>
      </c>
      <c r="F20530">
        <v>33.582769999999996</v>
      </c>
      <c r="G20530">
        <v>-112.42934</v>
      </c>
      <c r="H20530" t="s">
        <v>64</v>
      </c>
      <c r="I20530" s="2">
        <f t="shared" si="320"/>
        <v>9.3100000000000006E-3</v>
      </c>
    </row>
    <row r="20531" spans="1:9" x14ac:dyDescent="0.2">
      <c r="A20531" t="s">
        <v>7</v>
      </c>
      <c r="B20531" t="s">
        <v>128</v>
      </c>
      <c r="C20531" t="s">
        <v>597</v>
      </c>
      <c r="D20531" t="s">
        <v>5360</v>
      </c>
      <c r="E20531">
        <v>1.1200000000000001</v>
      </c>
      <c r="F20531">
        <v>35.238880000000002</v>
      </c>
      <c r="G20531">
        <v>-114.03712</v>
      </c>
      <c r="H20531" t="s">
        <v>64</v>
      </c>
      <c r="I20531" s="2">
        <f t="shared" si="320"/>
        <v>1.4896000000000003E-2</v>
      </c>
    </row>
    <row r="20532" spans="1:9" x14ac:dyDescent="0.2">
      <c r="A20532" t="s">
        <v>7</v>
      </c>
      <c r="B20532" t="s">
        <v>128</v>
      </c>
      <c r="C20532" t="s">
        <v>4716</v>
      </c>
      <c r="D20532" t="s">
        <v>5360</v>
      </c>
      <c r="E20532">
        <v>1.1299999999999999</v>
      </c>
      <c r="F20532">
        <v>33.423929999999999</v>
      </c>
      <c r="G20532">
        <v>-111.75366</v>
      </c>
      <c r="H20532" t="s">
        <v>64</v>
      </c>
      <c r="I20532" s="2">
        <f t="shared" si="320"/>
        <v>1.5029000000000001E-2</v>
      </c>
    </row>
    <row r="20533" spans="1:9" x14ac:dyDescent="0.2">
      <c r="A20533" t="s">
        <v>7</v>
      </c>
      <c r="B20533" t="s">
        <v>128</v>
      </c>
      <c r="C20533" t="s">
        <v>606</v>
      </c>
      <c r="D20533" t="s">
        <v>5360</v>
      </c>
      <c r="E20533">
        <v>1.9</v>
      </c>
      <c r="F20533">
        <v>33.218069999999997</v>
      </c>
      <c r="G20533">
        <v>-111.79098999999999</v>
      </c>
      <c r="H20533" t="s">
        <v>64</v>
      </c>
      <c r="I20533" s="2">
        <f t="shared" si="320"/>
        <v>2.5270000000000001E-2</v>
      </c>
    </row>
    <row r="20534" spans="1:9" x14ac:dyDescent="0.2">
      <c r="A20534" t="s">
        <v>7</v>
      </c>
      <c r="B20534" t="s">
        <v>128</v>
      </c>
      <c r="C20534" t="s">
        <v>611</v>
      </c>
      <c r="D20534" t="s">
        <v>5360</v>
      </c>
      <c r="E20534">
        <v>1.1000000000000001</v>
      </c>
      <c r="F20534">
        <v>33.65616</v>
      </c>
      <c r="G20534">
        <v>-112.35114</v>
      </c>
      <c r="H20534" t="s">
        <v>64</v>
      </c>
      <c r="I20534" s="2">
        <f t="shared" si="320"/>
        <v>1.4630000000000002E-2</v>
      </c>
    </row>
    <row r="20535" spans="1:9" x14ac:dyDescent="0.2">
      <c r="A20535" t="s">
        <v>7</v>
      </c>
      <c r="B20535" t="s">
        <v>128</v>
      </c>
      <c r="C20535" t="s">
        <v>3514</v>
      </c>
      <c r="D20535" t="s">
        <v>5360</v>
      </c>
      <c r="E20535">
        <v>1.61</v>
      </c>
      <c r="F20535">
        <v>33.062350000000002</v>
      </c>
      <c r="G20535">
        <v>-111.4842</v>
      </c>
      <c r="H20535" t="s">
        <v>64</v>
      </c>
      <c r="I20535" s="2">
        <f t="shared" si="320"/>
        <v>2.1413000000000005E-2</v>
      </c>
    </row>
    <row r="20536" spans="1:9" x14ac:dyDescent="0.2">
      <c r="A20536" t="s">
        <v>7</v>
      </c>
      <c r="B20536" t="s">
        <v>128</v>
      </c>
      <c r="C20536" t="s">
        <v>613</v>
      </c>
      <c r="D20536" t="s">
        <v>5360</v>
      </c>
      <c r="E20536">
        <v>0.99</v>
      </c>
      <c r="F20536">
        <v>34.727980000000002</v>
      </c>
      <c r="G20536">
        <v>-112.00649</v>
      </c>
      <c r="H20536" t="s">
        <v>64</v>
      </c>
      <c r="I20536" s="2">
        <f t="shared" si="320"/>
        <v>1.3167E-2</v>
      </c>
    </row>
    <row r="20537" spans="1:9" x14ac:dyDescent="0.2">
      <c r="A20537" t="s">
        <v>7</v>
      </c>
      <c r="B20537" t="s">
        <v>717</v>
      </c>
      <c r="C20537" t="s">
        <v>718</v>
      </c>
      <c r="D20537" t="s">
        <v>5360</v>
      </c>
      <c r="E20537">
        <v>0.25</v>
      </c>
      <c r="F20537">
        <v>33.752069059999997</v>
      </c>
      <c r="G20537">
        <v>-96.537829410000001</v>
      </c>
      <c r="H20537" t="s">
        <v>64</v>
      </c>
      <c r="I20537" s="2">
        <f t="shared" si="320"/>
        <v>3.3250000000000003E-3</v>
      </c>
    </row>
    <row r="20538" spans="1:9" x14ac:dyDescent="0.2">
      <c r="A20538" t="s">
        <v>7</v>
      </c>
      <c r="B20538" t="s">
        <v>717</v>
      </c>
      <c r="C20538" t="s">
        <v>4834</v>
      </c>
      <c r="D20538" t="s">
        <v>5360</v>
      </c>
      <c r="E20538">
        <v>0.24</v>
      </c>
      <c r="F20538">
        <v>33.653359999999999</v>
      </c>
      <c r="G20538">
        <v>-96.613780000000006</v>
      </c>
      <c r="H20538" t="s">
        <v>64</v>
      </c>
      <c r="I20538" s="2">
        <f t="shared" si="320"/>
        <v>3.192E-3</v>
      </c>
    </row>
    <row r="20539" spans="1:9" x14ac:dyDescent="0.2">
      <c r="A20539" t="s">
        <v>7</v>
      </c>
      <c r="B20539" t="s">
        <v>717</v>
      </c>
      <c r="C20539" t="s">
        <v>4834</v>
      </c>
      <c r="D20539" t="s">
        <v>5360</v>
      </c>
      <c r="E20539">
        <v>0.24</v>
      </c>
      <c r="F20539">
        <v>33.653359999999999</v>
      </c>
      <c r="G20539">
        <v>-96.613780000000006</v>
      </c>
      <c r="H20539" t="s">
        <v>64</v>
      </c>
      <c r="I20539" s="2">
        <f t="shared" si="320"/>
        <v>3.192E-3</v>
      </c>
    </row>
    <row r="20540" spans="1:9" x14ac:dyDescent="0.2">
      <c r="A20540" t="s">
        <v>7</v>
      </c>
      <c r="B20540" t="s">
        <v>732</v>
      </c>
      <c r="C20540" t="s">
        <v>4880</v>
      </c>
      <c r="D20540" t="s">
        <v>5360</v>
      </c>
      <c r="E20540">
        <v>0.1</v>
      </c>
      <c r="F20540">
        <v>32.134799999999998</v>
      </c>
      <c r="G20540">
        <v>-111.03049</v>
      </c>
      <c r="H20540" t="s">
        <v>64</v>
      </c>
      <c r="I20540" s="2">
        <f t="shared" si="320"/>
        <v>1.33E-3</v>
      </c>
    </row>
    <row r="20541" spans="1:9" x14ac:dyDescent="0.2">
      <c r="A20541" t="s">
        <v>7</v>
      </c>
      <c r="B20541" t="s">
        <v>732</v>
      </c>
      <c r="C20541" t="s">
        <v>4881</v>
      </c>
      <c r="D20541" t="s">
        <v>5360</v>
      </c>
      <c r="E20541">
        <v>0.46</v>
      </c>
      <c r="F20541">
        <v>32.297820000000002</v>
      </c>
      <c r="G20541">
        <v>-110.9958</v>
      </c>
      <c r="H20541" t="s">
        <v>64</v>
      </c>
      <c r="I20541" s="2">
        <f t="shared" si="320"/>
        <v>6.1180000000000002E-3</v>
      </c>
    </row>
    <row r="20542" spans="1:9" x14ac:dyDescent="0.2">
      <c r="A20542" t="s">
        <v>7</v>
      </c>
      <c r="B20542" t="s">
        <v>732</v>
      </c>
      <c r="C20542" t="s">
        <v>734</v>
      </c>
      <c r="D20542" t="s">
        <v>5360</v>
      </c>
      <c r="E20542">
        <v>0.26</v>
      </c>
      <c r="F20542">
        <v>32.251489999999997</v>
      </c>
      <c r="G20542">
        <v>-110.83896</v>
      </c>
      <c r="H20542" t="s">
        <v>64</v>
      </c>
      <c r="I20542" s="2">
        <f t="shared" si="320"/>
        <v>3.4580000000000001E-3</v>
      </c>
    </row>
    <row r="20543" spans="1:9" x14ac:dyDescent="0.2">
      <c r="A20543" t="s">
        <v>7</v>
      </c>
      <c r="B20543" t="s">
        <v>732</v>
      </c>
      <c r="C20543" t="s">
        <v>734</v>
      </c>
      <c r="D20543" t="s">
        <v>5360</v>
      </c>
      <c r="E20543">
        <v>0.09</v>
      </c>
      <c r="F20543">
        <v>32.248019999999997</v>
      </c>
      <c r="G20543">
        <v>-110.85176</v>
      </c>
      <c r="H20543" t="s">
        <v>64</v>
      </c>
      <c r="I20543" s="2">
        <f t="shared" si="320"/>
        <v>1.1970000000000001E-3</v>
      </c>
    </row>
    <row r="20544" spans="1:9" x14ac:dyDescent="0.2">
      <c r="A20544" t="s">
        <v>7</v>
      </c>
      <c r="B20544" t="s">
        <v>732</v>
      </c>
      <c r="C20544" t="s">
        <v>4073</v>
      </c>
      <c r="D20544" t="s">
        <v>5360</v>
      </c>
      <c r="E20544">
        <v>0.24</v>
      </c>
      <c r="F20544">
        <v>32.263500000000001</v>
      </c>
      <c r="G20544">
        <v>-109.84242999999999</v>
      </c>
      <c r="H20544" t="s">
        <v>64</v>
      </c>
      <c r="I20544" s="2">
        <f t="shared" si="320"/>
        <v>3.192E-3</v>
      </c>
    </row>
    <row r="20545" spans="1:9" x14ac:dyDescent="0.2">
      <c r="A20545" t="s">
        <v>7</v>
      </c>
      <c r="B20545" t="s">
        <v>732</v>
      </c>
      <c r="C20545" t="s">
        <v>5364</v>
      </c>
      <c r="D20545" t="s">
        <v>5360</v>
      </c>
      <c r="E20545">
        <v>0.4</v>
      </c>
      <c r="F20545">
        <v>32.251959999999997</v>
      </c>
      <c r="G20545">
        <v>-111.01255</v>
      </c>
      <c r="H20545" t="s">
        <v>64</v>
      </c>
      <c r="I20545" s="2">
        <f t="shared" si="320"/>
        <v>5.3200000000000001E-3</v>
      </c>
    </row>
    <row r="20546" spans="1:9" x14ac:dyDescent="0.2">
      <c r="A20546" t="s">
        <v>7</v>
      </c>
      <c r="B20546" t="s">
        <v>732</v>
      </c>
      <c r="C20546" t="s">
        <v>735</v>
      </c>
      <c r="D20546" t="s">
        <v>5360</v>
      </c>
      <c r="E20546">
        <v>0.14000000000000001</v>
      </c>
      <c r="F20546">
        <v>31.852550000000001</v>
      </c>
      <c r="G20546">
        <v>-110.99632</v>
      </c>
      <c r="H20546" t="s">
        <v>64</v>
      </c>
      <c r="I20546" s="2">
        <f t="shared" si="320"/>
        <v>1.8620000000000004E-3</v>
      </c>
    </row>
    <row r="20547" spans="1:9" x14ac:dyDescent="0.2">
      <c r="A20547" t="s">
        <v>7</v>
      </c>
      <c r="B20547" t="s">
        <v>732</v>
      </c>
      <c r="C20547" t="s">
        <v>736</v>
      </c>
      <c r="D20547" t="s">
        <v>5360</v>
      </c>
      <c r="E20547">
        <v>0.34</v>
      </c>
      <c r="F20547">
        <v>32.307470000000002</v>
      </c>
      <c r="G20547">
        <v>-110.89176999999999</v>
      </c>
      <c r="H20547" t="s">
        <v>64</v>
      </c>
      <c r="I20547" s="2">
        <f t="shared" ref="I20547:I20610" si="321">(13.3*E20547)/1000</f>
        <v>4.522E-3</v>
      </c>
    </row>
    <row r="20548" spans="1:9" x14ac:dyDescent="0.2">
      <c r="A20548" t="s">
        <v>7</v>
      </c>
      <c r="B20548" t="s">
        <v>732</v>
      </c>
      <c r="C20548" t="s">
        <v>737</v>
      </c>
      <c r="D20548" t="s">
        <v>5360</v>
      </c>
      <c r="E20548">
        <v>0.17</v>
      </c>
      <c r="F20548">
        <v>32.190579999999997</v>
      </c>
      <c r="G20548">
        <v>-110.85615</v>
      </c>
      <c r="H20548" t="s">
        <v>64</v>
      </c>
      <c r="I20548" s="2">
        <f t="shared" si="321"/>
        <v>2.261E-3</v>
      </c>
    </row>
    <row r="20549" spans="1:9" x14ac:dyDescent="0.2">
      <c r="A20549" t="s">
        <v>7</v>
      </c>
      <c r="B20549" t="s">
        <v>732</v>
      </c>
      <c r="C20549" t="s">
        <v>4077</v>
      </c>
      <c r="D20549" t="s">
        <v>5360</v>
      </c>
      <c r="E20549">
        <v>0.06</v>
      </c>
      <c r="F20549">
        <v>32.371949999999998</v>
      </c>
      <c r="G20549">
        <v>-111.13667</v>
      </c>
      <c r="H20549" t="s">
        <v>64</v>
      </c>
      <c r="I20549" s="2">
        <f t="shared" si="321"/>
        <v>7.9799999999999999E-4</v>
      </c>
    </row>
    <row r="20550" spans="1:9" x14ac:dyDescent="0.2">
      <c r="A20550" t="s">
        <v>7</v>
      </c>
      <c r="B20550" t="s">
        <v>769</v>
      </c>
      <c r="C20550" t="s">
        <v>5365</v>
      </c>
      <c r="D20550" t="s">
        <v>5360</v>
      </c>
      <c r="E20550">
        <v>0.52</v>
      </c>
      <c r="F20550">
        <v>33.8767</v>
      </c>
      <c r="G20550">
        <v>-98.558899999999994</v>
      </c>
      <c r="H20550" t="s">
        <v>64</v>
      </c>
      <c r="I20550" s="2">
        <f t="shared" si="321"/>
        <v>6.9160000000000003E-3</v>
      </c>
    </row>
    <row r="20551" spans="1:9" x14ac:dyDescent="0.2">
      <c r="A20551" t="s">
        <v>7</v>
      </c>
      <c r="B20551" t="s">
        <v>769</v>
      </c>
      <c r="C20551" t="s">
        <v>4910</v>
      </c>
      <c r="D20551" t="s">
        <v>5360</v>
      </c>
      <c r="E20551">
        <v>0.3</v>
      </c>
      <c r="F20551">
        <v>33.864942550000002</v>
      </c>
      <c r="G20551">
        <v>-98.495402389999995</v>
      </c>
      <c r="H20551" t="s">
        <v>64</v>
      </c>
      <c r="I20551" s="2">
        <f t="shared" si="321"/>
        <v>3.9900000000000005E-3</v>
      </c>
    </row>
    <row r="20552" spans="1:9" x14ac:dyDescent="0.2">
      <c r="A20552" t="s">
        <v>7</v>
      </c>
      <c r="B20552" t="s">
        <v>778</v>
      </c>
      <c r="C20552" t="s">
        <v>779</v>
      </c>
      <c r="D20552" t="s">
        <v>5360</v>
      </c>
      <c r="E20552">
        <v>7.0000000000000007E-2</v>
      </c>
      <c r="F20552">
        <v>32.685103400000003</v>
      </c>
      <c r="G20552">
        <v>-114.64816039999999</v>
      </c>
      <c r="H20552" t="s">
        <v>64</v>
      </c>
      <c r="I20552" s="2">
        <f t="shared" si="321"/>
        <v>9.3100000000000019E-4</v>
      </c>
    </row>
    <row r="20553" spans="1:9" x14ac:dyDescent="0.2">
      <c r="A20553" t="s">
        <v>7</v>
      </c>
      <c r="B20553" t="s">
        <v>778</v>
      </c>
      <c r="C20553" t="s">
        <v>779</v>
      </c>
      <c r="D20553" t="s">
        <v>5360</v>
      </c>
      <c r="E20553">
        <v>0.09</v>
      </c>
      <c r="F20553">
        <v>32.671689999999998</v>
      </c>
      <c r="G20553">
        <v>-114.62093</v>
      </c>
      <c r="H20553" t="s">
        <v>64</v>
      </c>
      <c r="I20553" s="2">
        <f t="shared" si="321"/>
        <v>1.1970000000000001E-3</v>
      </c>
    </row>
    <row r="20554" spans="1:9" x14ac:dyDescent="0.2">
      <c r="A20554" t="s">
        <v>7</v>
      </c>
      <c r="B20554" t="s">
        <v>149</v>
      </c>
      <c r="C20554" t="s">
        <v>4386</v>
      </c>
      <c r="D20554" t="s">
        <v>5366</v>
      </c>
      <c r="E20554">
        <v>2.0760000000000001</v>
      </c>
      <c r="F20554">
        <v>-98.91798</v>
      </c>
      <c r="G20554">
        <v>32.754756</v>
      </c>
      <c r="H20554" t="s">
        <v>64</v>
      </c>
      <c r="I20554" s="2">
        <f t="shared" si="321"/>
        <v>2.7610800000000001E-2</v>
      </c>
    </row>
    <row r="20555" spans="1:9" x14ac:dyDescent="0.2">
      <c r="A20555" t="s">
        <v>7</v>
      </c>
      <c r="B20555" t="s">
        <v>149</v>
      </c>
      <c r="C20555" t="s">
        <v>5359</v>
      </c>
      <c r="D20555" t="s">
        <v>5366</v>
      </c>
      <c r="E20555">
        <v>2.16</v>
      </c>
      <c r="F20555">
        <v>-99.259959300000006</v>
      </c>
      <c r="G20555">
        <v>33.589496699999998</v>
      </c>
      <c r="H20555" t="s">
        <v>64</v>
      </c>
      <c r="I20555" s="2">
        <f t="shared" si="321"/>
        <v>2.8728000000000004E-2</v>
      </c>
    </row>
    <row r="20556" spans="1:9" x14ac:dyDescent="0.2">
      <c r="A20556" t="s">
        <v>7</v>
      </c>
      <c r="B20556" t="s">
        <v>149</v>
      </c>
      <c r="C20556" t="s">
        <v>4389</v>
      </c>
      <c r="D20556" t="s">
        <v>5366</v>
      </c>
      <c r="E20556">
        <v>5.4119999999999999</v>
      </c>
      <c r="F20556">
        <v>-100.917912</v>
      </c>
      <c r="G20556">
        <v>32.706785000000004</v>
      </c>
      <c r="H20556" t="s">
        <v>64</v>
      </c>
      <c r="I20556" s="2">
        <f t="shared" si="321"/>
        <v>7.1979600000000005E-2</v>
      </c>
    </row>
    <row r="20557" spans="1:9" x14ac:dyDescent="0.2">
      <c r="A20557" t="s">
        <v>7</v>
      </c>
      <c r="B20557" t="s">
        <v>149</v>
      </c>
      <c r="C20557" t="s">
        <v>152</v>
      </c>
      <c r="D20557" t="s">
        <v>5366</v>
      </c>
      <c r="E20557">
        <v>1.9219999999999999</v>
      </c>
      <c r="F20557">
        <v>-99.705112</v>
      </c>
      <c r="G20557">
        <v>32.461854000000002</v>
      </c>
      <c r="H20557" t="s">
        <v>64</v>
      </c>
      <c r="I20557" s="2">
        <f t="shared" si="321"/>
        <v>2.5562600000000001E-2</v>
      </c>
    </row>
    <row r="20558" spans="1:9" x14ac:dyDescent="0.2">
      <c r="A20558" t="s">
        <v>7</v>
      </c>
      <c r="B20558" t="s">
        <v>149</v>
      </c>
      <c r="C20558" t="s">
        <v>152</v>
      </c>
      <c r="D20558" t="s">
        <v>5366</v>
      </c>
      <c r="E20558">
        <v>4.3209999999999997</v>
      </c>
      <c r="F20558">
        <v>-99.737992539999993</v>
      </c>
      <c r="G20558">
        <v>32.473716660000001</v>
      </c>
      <c r="H20558" t="s">
        <v>64</v>
      </c>
      <c r="I20558" s="2">
        <f t="shared" si="321"/>
        <v>5.7469299999999994E-2</v>
      </c>
    </row>
    <row r="20559" spans="1:9" x14ac:dyDescent="0.2">
      <c r="A20559" t="s">
        <v>7</v>
      </c>
      <c r="B20559" t="s">
        <v>149</v>
      </c>
      <c r="C20559" t="s">
        <v>958</v>
      </c>
      <c r="D20559" t="s">
        <v>5366</v>
      </c>
      <c r="E20559">
        <v>0.48199999999999998</v>
      </c>
      <c r="F20559">
        <v>-100.86283</v>
      </c>
      <c r="G20559">
        <v>32.390723999999999</v>
      </c>
      <c r="H20559" t="s">
        <v>64</v>
      </c>
      <c r="I20559" s="2">
        <f t="shared" si="321"/>
        <v>6.4106000000000007E-3</v>
      </c>
    </row>
    <row r="20560" spans="1:9" x14ac:dyDescent="0.2">
      <c r="A20560" t="s">
        <v>7</v>
      </c>
      <c r="B20560" t="s">
        <v>149</v>
      </c>
      <c r="C20560" t="s">
        <v>5367</v>
      </c>
      <c r="D20560" t="s">
        <v>5366</v>
      </c>
      <c r="E20560">
        <v>0.42199999999999999</v>
      </c>
      <c r="F20560">
        <v>-99.491930999999994</v>
      </c>
      <c r="G20560">
        <v>32.410890999999999</v>
      </c>
      <c r="H20560" t="s">
        <v>64</v>
      </c>
      <c r="I20560" s="2">
        <f t="shared" si="321"/>
        <v>5.6126000000000006E-3</v>
      </c>
    </row>
    <row r="20561" spans="1:9" x14ac:dyDescent="0.2">
      <c r="A20561" t="s">
        <v>7</v>
      </c>
      <c r="B20561" t="s">
        <v>149</v>
      </c>
      <c r="C20561" t="s">
        <v>960</v>
      </c>
      <c r="D20561" t="s">
        <v>5366</v>
      </c>
      <c r="E20561">
        <v>2.7480000000000002</v>
      </c>
      <c r="F20561">
        <v>-99.757818020000002</v>
      </c>
      <c r="G20561">
        <v>32.433224989999999</v>
      </c>
      <c r="H20561" t="s">
        <v>64</v>
      </c>
      <c r="I20561" s="2">
        <f t="shared" si="321"/>
        <v>3.6548400000000009E-2</v>
      </c>
    </row>
    <row r="20562" spans="1:9" x14ac:dyDescent="0.2">
      <c r="A20562" t="s">
        <v>7</v>
      </c>
      <c r="B20562" t="s">
        <v>961</v>
      </c>
      <c r="C20562" t="s">
        <v>5368</v>
      </c>
      <c r="D20562" t="s">
        <v>5366</v>
      </c>
      <c r="E20562">
        <v>1.1359999999999999</v>
      </c>
      <c r="F20562">
        <v>-83.072567000000006</v>
      </c>
      <c r="G20562">
        <v>31.035962999999999</v>
      </c>
      <c r="H20562" t="s">
        <v>64</v>
      </c>
      <c r="I20562" s="2">
        <f t="shared" si="321"/>
        <v>1.5108799999999999E-2</v>
      </c>
    </row>
    <row r="20563" spans="1:9" x14ac:dyDescent="0.2">
      <c r="A20563" t="s">
        <v>7</v>
      </c>
      <c r="B20563" t="s">
        <v>961</v>
      </c>
      <c r="C20563" t="s">
        <v>5368</v>
      </c>
      <c r="D20563" t="s">
        <v>5366</v>
      </c>
      <c r="E20563">
        <v>2.133</v>
      </c>
      <c r="F20563">
        <v>-83.072567000000006</v>
      </c>
      <c r="G20563">
        <v>31.035962999999999</v>
      </c>
      <c r="H20563" t="s">
        <v>64</v>
      </c>
      <c r="I20563" s="2">
        <f t="shared" si="321"/>
        <v>2.8368899999999999E-2</v>
      </c>
    </row>
    <row r="20564" spans="1:9" x14ac:dyDescent="0.2">
      <c r="A20564" t="s">
        <v>7</v>
      </c>
      <c r="B20564" t="s">
        <v>961</v>
      </c>
      <c r="C20564" t="s">
        <v>4392</v>
      </c>
      <c r="D20564" t="s">
        <v>5366</v>
      </c>
      <c r="E20564">
        <v>2.698</v>
      </c>
      <c r="F20564">
        <v>-82.848253979999996</v>
      </c>
      <c r="G20564">
        <v>31.484936990000001</v>
      </c>
      <c r="H20564" t="s">
        <v>64</v>
      </c>
      <c r="I20564" s="2">
        <f t="shared" si="321"/>
        <v>3.5883400000000003E-2</v>
      </c>
    </row>
    <row r="20565" spans="1:9" x14ac:dyDescent="0.2">
      <c r="A20565" t="s">
        <v>7</v>
      </c>
      <c r="B20565" t="s">
        <v>153</v>
      </c>
      <c r="C20565" t="s">
        <v>5369</v>
      </c>
      <c r="D20565" t="s">
        <v>5366</v>
      </c>
      <c r="E20565">
        <v>0.877</v>
      </c>
      <c r="F20565">
        <v>-104.438208</v>
      </c>
      <c r="G20565">
        <v>36.879840000000002</v>
      </c>
      <c r="H20565" t="s">
        <v>64</v>
      </c>
      <c r="I20565" s="2">
        <f t="shared" si="321"/>
        <v>1.1664100000000002E-2</v>
      </c>
    </row>
    <row r="20566" spans="1:9" x14ac:dyDescent="0.2">
      <c r="A20566" t="s">
        <v>7</v>
      </c>
      <c r="B20566" t="s">
        <v>153</v>
      </c>
      <c r="C20566" t="s">
        <v>5370</v>
      </c>
      <c r="D20566" t="s">
        <v>5366</v>
      </c>
      <c r="E20566">
        <v>2.16</v>
      </c>
      <c r="F20566">
        <v>-104.227281</v>
      </c>
      <c r="G20566">
        <v>32.428902999999998</v>
      </c>
      <c r="H20566" t="s">
        <v>64</v>
      </c>
      <c r="I20566" s="2">
        <f t="shared" si="321"/>
        <v>2.8728000000000004E-2</v>
      </c>
    </row>
    <row r="20567" spans="1:9" x14ac:dyDescent="0.2">
      <c r="A20567" t="s">
        <v>7</v>
      </c>
      <c r="B20567" t="s">
        <v>153</v>
      </c>
      <c r="C20567" t="s">
        <v>5371</v>
      </c>
      <c r="D20567" t="s">
        <v>5366</v>
      </c>
      <c r="E20567">
        <v>3.6960000000000002</v>
      </c>
      <c r="F20567">
        <v>-107.24982300000001</v>
      </c>
      <c r="G20567">
        <v>33.152617999999997</v>
      </c>
      <c r="H20567" t="s">
        <v>64</v>
      </c>
      <c r="I20567" s="2">
        <f t="shared" si="321"/>
        <v>4.9156800000000007E-2</v>
      </c>
    </row>
    <row r="20568" spans="1:9" x14ac:dyDescent="0.2">
      <c r="A20568" t="s">
        <v>7</v>
      </c>
      <c r="B20568" t="s">
        <v>153</v>
      </c>
      <c r="C20568" t="s">
        <v>2091</v>
      </c>
      <c r="D20568" t="s">
        <v>5366</v>
      </c>
      <c r="E20568">
        <v>4.03</v>
      </c>
      <c r="F20568">
        <v>-105.586011</v>
      </c>
      <c r="G20568">
        <v>36.387501999999998</v>
      </c>
      <c r="H20568" t="s">
        <v>64</v>
      </c>
      <c r="I20568" s="2">
        <f t="shared" si="321"/>
        <v>5.3599000000000001E-2</v>
      </c>
    </row>
    <row r="20569" spans="1:9" x14ac:dyDescent="0.2">
      <c r="A20569" t="s">
        <v>7</v>
      </c>
      <c r="B20569" t="s">
        <v>153</v>
      </c>
      <c r="C20569" t="s">
        <v>5372</v>
      </c>
      <c r="D20569" t="s">
        <v>5366</v>
      </c>
      <c r="E20569">
        <v>4.3310000000000004</v>
      </c>
      <c r="F20569">
        <v>-105.28693199999999</v>
      </c>
      <c r="G20569">
        <v>36.392522</v>
      </c>
      <c r="H20569" t="s">
        <v>64</v>
      </c>
      <c r="I20569" s="2">
        <f t="shared" si="321"/>
        <v>5.7602300000000009E-2</v>
      </c>
    </row>
    <row r="20570" spans="1:9" x14ac:dyDescent="0.2">
      <c r="A20570" t="s">
        <v>7</v>
      </c>
      <c r="B20570" t="s">
        <v>153</v>
      </c>
      <c r="C20570" t="s">
        <v>2097</v>
      </c>
      <c r="D20570" t="s">
        <v>5366</v>
      </c>
      <c r="E20570">
        <v>2.984</v>
      </c>
      <c r="F20570">
        <v>-108.226579</v>
      </c>
      <c r="G20570">
        <v>36.731983999999997</v>
      </c>
      <c r="H20570" t="s">
        <v>64</v>
      </c>
      <c r="I20570" s="2">
        <f t="shared" si="321"/>
        <v>3.9687200000000006E-2</v>
      </c>
    </row>
    <row r="20571" spans="1:9" x14ac:dyDescent="0.2">
      <c r="A20571" t="s">
        <v>7</v>
      </c>
      <c r="B20571" t="s">
        <v>153</v>
      </c>
      <c r="C20571" t="s">
        <v>2098</v>
      </c>
      <c r="D20571" t="s">
        <v>5366</v>
      </c>
      <c r="E20571">
        <v>1.8839999999999999</v>
      </c>
      <c r="F20571">
        <v>-108.717113</v>
      </c>
      <c r="G20571">
        <v>35.529040999999999</v>
      </c>
      <c r="H20571" t="s">
        <v>64</v>
      </c>
      <c r="I20571" s="2">
        <f t="shared" si="321"/>
        <v>2.5057200000000002E-2</v>
      </c>
    </row>
    <row r="20572" spans="1:9" x14ac:dyDescent="0.2">
      <c r="A20572" t="s">
        <v>7</v>
      </c>
      <c r="B20572" t="s">
        <v>153</v>
      </c>
      <c r="C20572" t="s">
        <v>156</v>
      </c>
      <c r="D20572" t="s">
        <v>5366</v>
      </c>
      <c r="E20572">
        <v>2.5150000000000001</v>
      </c>
      <c r="F20572">
        <v>-106.560748</v>
      </c>
      <c r="G20572">
        <v>35.160103999999997</v>
      </c>
      <c r="H20572" t="s">
        <v>64</v>
      </c>
      <c r="I20572" s="2">
        <f t="shared" si="321"/>
        <v>3.34495E-2</v>
      </c>
    </row>
    <row r="20573" spans="1:9" x14ac:dyDescent="0.2">
      <c r="A20573" t="s">
        <v>7</v>
      </c>
      <c r="B20573" t="s">
        <v>153</v>
      </c>
      <c r="C20573" t="s">
        <v>2101</v>
      </c>
      <c r="D20573" t="s">
        <v>5366</v>
      </c>
      <c r="E20573">
        <v>1.2549999999999999</v>
      </c>
      <c r="F20573">
        <v>-105.9714</v>
      </c>
      <c r="G20573">
        <v>35.657463</v>
      </c>
      <c r="H20573" t="s">
        <v>64</v>
      </c>
      <c r="I20573" s="2">
        <f t="shared" si="321"/>
        <v>1.6691499999999998E-2</v>
      </c>
    </row>
    <row r="20574" spans="1:9" x14ac:dyDescent="0.2">
      <c r="A20574" t="s">
        <v>7</v>
      </c>
      <c r="B20574" t="s">
        <v>153</v>
      </c>
      <c r="C20574" t="s">
        <v>2102</v>
      </c>
      <c r="D20574" t="s">
        <v>5366</v>
      </c>
      <c r="E20574">
        <v>2.9710000000000001</v>
      </c>
      <c r="F20574">
        <v>-106.710759</v>
      </c>
      <c r="G20574">
        <v>35.026204</v>
      </c>
      <c r="H20574" t="s">
        <v>64</v>
      </c>
      <c r="I20574" s="2">
        <f t="shared" si="321"/>
        <v>3.9514300000000009E-2</v>
      </c>
    </row>
    <row r="20575" spans="1:9" x14ac:dyDescent="0.2">
      <c r="A20575" t="s">
        <v>7</v>
      </c>
      <c r="B20575" t="s">
        <v>153</v>
      </c>
      <c r="C20575" t="s">
        <v>5373</v>
      </c>
      <c r="D20575" t="s">
        <v>5366</v>
      </c>
      <c r="E20575">
        <v>2.1709999999999998</v>
      </c>
      <c r="F20575">
        <v>-105.67613799999999</v>
      </c>
      <c r="G20575">
        <v>33.347450000000002</v>
      </c>
      <c r="H20575" t="s">
        <v>64</v>
      </c>
      <c r="I20575" s="2">
        <f t="shared" si="321"/>
        <v>2.8874299999999999E-2</v>
      </c>
    </row>
    <row r="20576" spans="1:9" x14ac:dyDescent="0.2">
      <c r="A20576" t="s">
        <v>7</v>
      </c>
      <c r="B20576" t="s">
        <v>153</v>
      </c>
      <c r="C20576" t="s">
        <v>2119</v>
      </c>
      <c r="D20576" t="s">
        <v>5366</v>
      </c>
      <c r="E20576">
        <v>3.5190000000000001</v>
      </c>
      <c r="F20576">
        <v>-106.067583</v>
      </c>
      <c r="G20576">
        <v>36.015419989999998</v>
      </c>
      <c r="H20576" t="s">
        <v>64</v>
      </c>
      <c r="I20576" s="2">
        <f t="shared" si="321"/>
        <v>4.6802700000000003E-2</v>
      </c>
    </row>
    <row r="20577" spans="1:9" x14ac:dyDescent="0.2">
      <c r="A20577" t="s">
        <v>7</v>
      </c>
      <c r="B20577" t="s">
        <v>153</v>
      </c>
      <c r="C20577" t="s">
        <v>2124</v>
      </c>
      <c r="D20577" t="s">
        <v>5366</v>
      </c>
      <c r="E20577">
        <v>1.7010000000000001</v>
      </c>
      <c r="F20577">
        <v>-105.22391229999999</v>
      </c>
      <c r="G20577">
        <v>35.617278779999999</v>
      </c>
      <c r="H20577" t="s">
        <v>64</v>
      </c>
      <c r="I20577" s="2">
        <f t="shared" si="321"/>
        <v>2.2623299999999999E-2</v>
      </c>
    </row>
    <row r="20578" spans="1:9" x14ac:dyDescent="0.2">
      <c r="A20578" t="s">
        <v>7</v>
      </c>
      <c r="B20578" t="s">
        <v>153</v>
      </c>
      <c r="C20578" t="s">
        <v>2125</v>
      </c>
      <c r="D20578" t="s">
        <v>5366</v>
      </c>
      <c r="E20578">
        <v>1.25</v>
      </c>
      <c r="F20578">
        <v>-107.994433</v>
      </c>
      <c r="G20578">
        <v>36.824928</v>
      </c>
      <c r="H20578" t="s">
        <v>64</v>
      </c>
      <c r="I20578" s="2">
        <f t="shared" si="321"/>
        <v>1.6625000000000001E-2</v>
      </c>
    </row>
    <row r="20579" spans="1:9" x14ac:dyDescent="0.2">
      <c r="A20579" t="s">
        <v>7</v>
      </c>
      <c r="B20579" t="s">
        <v>153</v>
      </c>
      <c r="C20579" t="s">
        <v>2128</v>
      </c>
      <c r="D20579" t="s">
        <v>5366</v>
      </c>
      <c r="E20579">
        <v>3.5070000000000001</v>
      </c>
      <c r="F20579">
        <v>-106.51691</v>
      </c>
      <c r="G20579">
        <v>35.129726990000002</v>
      </c>
      <c r="H20579" t="s">
        <v>64</v>
      </c>
      <c r="I20579" s="2">
        <f t="shared" si="321"/>
        <v>4.6643100000000007E-2</v>
      </c>
    </row>
    <row r="20580" spans="1:9" x14ac:dyDescent="0.2">
      <c r="A20580" t="s">
        <v>7</v>
      </c>
      <c r="B20580" t="s">
        <v>153</v>
      </c>
      <c r="C20580" t="s">
        <v>5092</v>
      </c>
      <c r="D20580" t="s">
        <v>5366</v>
      </c>
      <c r="E20580">
        <v>9.4749999999999996</v>
      </c>
      <c r="F20580">
        <v>-107.825524</v>
      </c>
      <c r="G20580">
        <v>35.125022000000001</v>
      </c>
      <c r="H20580" t="s">
        <v>64</v>
      </c>
      <c r="I20580" s="2">
        <f t="shared" si="321"/>
        <v>0.1260175</v>
      </c>
    </row>
    <row r="20581" spans="1:9" x14ac:dyDescent="0.2">
      <c r="A20581" t="s">
        <v>7</v>
      </c>
      <c r="B20581" t="s">
        <v>158</v>
      </c>
      <c r="C20581" t="s">
        <v>159</v>
      </c>
      <c r="D20581" t="s">
        <v>5366</v>
      </c>
      <c r="E20581">
        <v>0.28199999999999997</v>
      </c>
      <c r="F20581">
        <v>-99.752763999999999</v>
      </c>
      <c r="G20581">
        <v>34.292493</v>
      </c>
      <c r="H20581" t="s">
        <v>64</v>
      </c>
      <c r="I20581" s="2">
        <f t="shared" si="321"/>
        <v>3.7505999999999998E-3</v>
      </c>
    </row>
    <row r="20582" spans="1:9" x14ac:dyDescent="0.2">
      <c r="A20582" t="s">
        <v>7</v>
      </c>
      <c r="B20582" t="s">
        <v>158</v>
      </c>
      <c r="C20582" t="s">
        <v>160</v>
      </c>
      <c r="D20582" t="s">
        <v>5366</v>
      </c>
      <c r="E20582">
        <v>2.16</v>
      </c>
      <c r="F20582">
        <v>-100.22779300000001</v>
      </c>
      <c r="G20582">
        <v>34.433937999999998</v>
      </c>
      <c r="H20582" t="s">
        <v>64</v>
      </c>
      <c r="I20582" s="2">
        <f t="shared" si="321"/>
        <v>2.8728000000000004E-2</v>
      </c>
    </row>
    <row r="20583" spans="1:9" x14ac:dyDescent="0.2">
      <c r="A20583" t="s">
        <v>7</v>
      </c>
      <c r="B20583" t="s">
        <v>158</v>
      </c>
      <c r="C20583" t="s">
        <v>973</v>
      </c>
      <c r="D20583" t="s">
        <v>5366</v>
      </c>
      <c r="E20583">
        <v>2.552</v>
      </c>
      <c r="F20583">
        <v>-100.970491</v>
      </c>
      <c r="G20583">
        <v>35.55086</v>
      </c>
      <c r="H20583" t="s">
        <v>64</v>
      </c>
      <c r="I20583" s="2">
        <f t="shared" si="321"/>
        <v>3.3941600000000002E-2</v>
      </c>
    </row>
    <row r="20584" spans="1:9" x14ac:dyDescent="0.2">
      <c r="A20584" t="s">
        <v>7</v>
      </c>
      <c r="B20584" t="s">
        <v>158</v>
      </c>
      <c r="C20584" t="s">
        <v>161</v>
      </c>
      <c r="D20584" t="s">
        <v>5366</v>
      </c>
      <c r="E20584">
        <v>1.103</v>
      </c>
      <c r="F20584">
        <v>-100.80476899999999</v>
      </c>
      <c r="G20584">
        <v>36.372033999999999</v>
      </c>
      <c r="H20584" t="s">
        <v>64</v>
      </c>
      <c r="I20584" s="2">
        <f t="shared" si="321"/>
        <v>1.46699E-2</v>
      </c>
    </row>
    <row r="20585" spans="1:9" x14ac:dyDescent="0.2">
      <c r="A20585" t="s">
        <v>7</v>
      </c>
      <c r="B20585" t="s">
        <v>158</v>
      </c>
      <c r="C20585" t="s">
        <v>5374</v>
      </c>
      <c r="D20585" t="s">
        <v>5366</v>
      </c>
      <c r="E20585">
        <v>1.2789999999999999</v>
      </c>
      <c r="F20585">
        <v>-103.72653800000001</v>
      </c>
      <c r="G20585">
        <v>35.172436019999999</v>
      </c>
      <c r="H20585" t="s">
        <v>64</v>
      </c>
      <c r="I20585" s="2">
        <f t="shared" si="321"/>
        <v>1.70107E-2</v>
      </c>
    </row>
    <row r="20586" spans="1:9" x14ac:dyDescent="0.2">
      <c r="A20586" t="s">
        <v>7</v>
      </c>
      <c r="B20586" t="s">
        <v>158</v>
      </c>
      <c r="C20586" t="s">
        <v>162</v>
      </c>
      <c r="D20586" t="s">
        <v>5366</v>
      </c>
      <c r="E20586">
        <v>4.8879999999999999</v>
      </c>
      <c r="F20586">
        <v>-101.868099</v>
      </c>
      <c r="G20586">
        <v>35.186301</v>
      </c>
      <c r="H20586" t="s">
        <v>64</v>
      </c>
      <c r="I20586" s="2">
        <f t="shared" si="321"/>
        <v>6.501040000000001E-2</v>
      </c>
    </row>
    <row r="20587" spans="1:9" x14ac:dyDescent="0.2">
      <c r="A20587" t="s">
        <v>7</v>
      </c>
      <c r="B20587" t="s">
        <v>158</v>
      </c>
      <c r="C20587" t="s">
        <v>162</v>
      </c>
      <c r="D20587" t="s">
        <v>5366</v>
      </c>
      <c r="E20587">
        <v>8.9589999999999996</v>
      </c>
      <c r="F20587">
        <v>-101.9009981</v>
      </c>
      <c r="G20587">
        <v>35.1596379</v>
      </c>
      <c r="H20587" t="s">
        <v>64</v>
      </c>
      <c r="I20587" s="2">
        <f t="shared" si="321"/>
        <v>0.1191547</v>
      </c>
    </row>
    <row r="20588" spans="1:9" x14ac:dyDescent="0.2">
      <c r="A20588" t="s">
        <v>7</v>
      </c>
      <c r="B20588" t="s">
        <v>158</v>
      </c>
      <c r="C20588" t="s">
        <v>974</v>
      </c>
      <c r="D20588" t="s">
        <v>5366</v>
      </c>
      <c r="E20588">
        <v>2.1709999999999998</v>
      </c>
      <c r="F20588">
        <v>-101.58900629999999</v>
      </c>
      <c r="G20588">
        <v>35.644159799999997</v>
      </c>
      <c r="H20588" t="s">
        <v>64</v>
      </c>
      <c r="I20588" s="2">
        <f t="shared" si="321"/>
        <v>2.8874299999999999E-2</v>
      </c>
    </row>
    <row r="20589" spans="1:9" x14ac:dyDescent="0.2">
      <c r="A20589" t="s">
        <v>7</v>
      </c>
      <c r="B20589" t="s">
        <v>158</v>
      </c>
      <c r="C20589" t="s">
        <v>5375</v>
      </c>
      <c r="D20589" t="s">
        <v>5366</v>
      </c>
      <c r="E20589">
        <v>4.1920000000000002</v>
      </c>
      <c r="F20589">
        <v>-103.319194</v>
      </c>
      <c r="G20589">
        <v>34.198261000000002</v>
      </c>
      <c r="H20589" t="s">
        <v>64</v>
      </c>
      <c r="I20589" s="2">
        <f t="shared" si="321"/>
        <v>5.5753600000000007E-2</v>
      </c>
    </row>
    <row r="20590" spans="1:9" x14ac:dyDescent="0.2">
      <c r="A20590" t="s">
        <v>7</v>
      </c>
      <c r="B20590" t="s">
        <v>158</v>
      </c>
      <c r="C20590" t="s">
        <v>5376</v>
      </c>
      <c r="D20590" t="s">
        <v>5366</v>
      </c>
      <c r="E20590">
        <v>2.2709999999999999</v>
      </c>
      <c r="F20590">
        <v>-101.92251400000001</v>
      </c>
      <c r="G20590">
        <v>34.998271000000003</v>
      </c>
      <c r="H20590" t="s">
        <v>64</v>
      </c>
      <c r="I20590" s="2">
        <f t="shared" si="321"/>
        <v>3.02043E-2</v>
      </c>
    </row>
    <row r="20591" spans="1:9" x14ac:dyDescent="0.2">
      <c r="A20591" t="s">
        <v>7</v>
      </c>
      <c r="B20591" t="s">
        <v>158</v>
      </c>
      <c r="C20591" t="s">
        <v>5377</v>
      </c>
      <c r="D20591" t="s">
        <v>5366</v>
      </c>
      <c r="E20591">
        <v>2.6139999999999999</v>
      </c>
      <c r="F20591">
        <v>-102.512398</v>
      </c>
      <c r="G20591">
        <v>36.050387999999998</v>
      </c>
      <c r="H20591" t="s">
        <v>64</v>
      </c>
      <c r="I20591" s="2">
        <f t="shared" si="321"/>
        <v>3.4766199999999997E-2</v>
      </c>
    </row>
    <row r="20592" spans="1:9" x14ac:dyDescent="0.2">
      <c r="A20592" t="s">
        <v>7</v>
      </c>
      <c r="B20592" t="s">
        <v>158</v>
      </c>
      <c r="C20592" t="s">
        <v>164</v>
      </c>
      <c r="D20592" t="s">
        <v>5366</v>
      </c>
      <c r="E20592">
        <v>1.821</v>
      </c>
      <c r="F20592">
        <v>-101.82956799999999</v>
      </c>
      <c r="G20592">
        <v>35.248223000000003</v>
      </c>
      <c r="H20592" t="s">
        <v>64</v>
      </c>
      <c r="I20592" s="2">
        <f t="shared" si="321"/>
        <v>2.4219299999999999E-2</v>
      </c>
    </row>
    <row r="20593" spans="1:9" x14ac:dyDescent="0.2">
      <c r="A20593" t="s">
        <v>7</v>
      </c>
      <c r="B20593" t="s">
        <v>158</v>
      </c>
      <c r="C20593" t="s">
        <v>4398</v>
      </c>
      <c r="D20593" t="s">
        <v>5366</v>
      </c>
      <c r="E20593">
        <v>3.5510000000000002</v>
      </c>
      <c r="F20593">
        <v>-101.941047</v>
      </c>
      <c r="G20593">
        <v>35.170976000000003</v>
      </c>
      <c r="H20593" t="s">
        <v>64</v>
      </c>
      <c r="I20593" s="2">
        <f t="shared" si="321"/>
        <v>4.7228300000000008E-2</v>
      </c>
    </row>
    <row r="20594" spans="1:9" x14ac:dyDescent="0.2">
      <c r="A20594" t="s">
        <v>7</v>
      </c>
      <c r="B20594" t="s">
        <v>158</v>
      </c>
      <c r="C20594" t="s">
        <v>4398</v>
      </c>
      <c r="D20594" t="s">
        <v>5366</v>
      </c>
      <c r="E20594">
        <v>10.225</v>
      </c>
      <c r="F20594">
        <v>-101.92352200000001</v>
      </c>
      <c r="G20594">
        <v>35.159672999999998</v>
      </c>
      <c r="H20594" t="s">
        <v>64</v>
      </c>
      <c r="I20594" s="2">
        <f t="shared" si="321"/>
        <v>0.13599250000000002</v>
      </c>
    </row>
    <row r="20595" spans="1:9" x14ac:dyDescent="0.2">
      <c r="A20595" t="s">
        <v>7</v>
      </c>
      <c r="B20595" t="s">
        <v>158</v>
      </c>
      <c r="C20595" t="s">
        <v>165</v>
      </c>
      <c r="D20595" t="s">
        <v>5366</v>
      </c>
      <c r="E20595">
        <v>6.6360000000000001</v>
      </c>
      <c r="F20595">
        <v>-101.866911</v>
      </c>
      <c r="G20595">
        <v>35.148265000000002</v>
      </c>
      <c r="H20595" t="s">
        <v>64</v>
      </c>
      <c r="I20595" s="2">
        <f t="shared" si="321"/>
        <v>8.8258800000000012E-2</v>
      </c>
    </row>
    <row r="20596" spans="1:9" x14ac:dyDescent="0.2">
      <c r="A20596" t="s">
        <v>7</v>
      </c>
      <c r="B20596" t="s">
        <v>158</v>
      </c>
      <c r="C20596" t="s">
        <v>166</v>
      </c>
      <c r="D20596" t="s">
        <v>5366</v>
      </c>
      <c r="E20596">
        <v>0.51800000000000002</v>
      </c>
      <c r="F20596">
        <v>-101.958234</v>
      </c>
      <c r="G20596">
        <v>35.864654000000002</v>
      </c>
      <c r="H20596" t="s">
        <v>64</v>
      </c>
      <c r="I20596" s="2">
        <f t="shared" si="321"/>
        <v>6.8894000000000004E-3</v>
      </c>
    </row>
    <row r="20597" spans="1:9" x14ac:dyDescent="0.2">
      <c r="A20597" t="s">
        <v>7</v>
      </c>
      <c r="B20597" t="s">
        <v>158</v>
      </c>
      <c r="C20597" t="s">
        <v>166</v>
      </c>
      <c r="D20597" t="s">
        <v>5366</v>
      </c>
      <c r="E20597">
        <v>2.17</v>
      </c>
      <c r="F20597">
        <v>-101.97540499999999</v>
      </c>
      <c r="G20597">
        <v>35.848880000000001</v>
      </c>
      <c r="H20597" t="s">
        <v>64</v>
      </c>
      <c r="I20597" s="2">
        <f t="shared" si="321"/>
        <v>2.8861000000000001E-2</v>
      </c>
    </row>
    <row r="20598" spans="1:9" x14ac:dyDescent="0.2">
      <c r="A20598" t="s">
        <v>7</v>
      </c>
      <c r="B20598" t="s">
        <v>158</v>
      </c>
      <c r="C20598" t="s">
        <v>5378</v>
      </c>
      <c r="D20598" t="s">
        <v>5366</v>
      </c>
      <c r="E20598">
        <v>6.6420000000000003</v>
      </c>
      <c r="F20598">
        <v>-101.90035399999999</v>
      </c>
      <c r="G20598">
        <v>35.214651000000003</v>
      </c>
      <c r="H20598" t="s">
        <v>64</v>
      </c>
      <c r="I20598" s="2">
        <f t="shared" si="321"/>
        <v>8.8338600000000017E-2</v>
      </c>
    </row>
    <row r="20599" spans="1:9" x14ac:dyDescent="0.2">
      <c r="A20599" t="s">
        <v>7</v>
      </c>
      <c r="B20599" t="s">
        <v>4400</v>
      </c>
      <c r="C20599" t="s">
        <v>5379</v>
      </c>
      <c r="D20599" t="s">
        <v>5366</v>
      </c>
      <c r="E20599">
        <v>5.452</v>
      </c>
      <c r="F20599">
        <v>-149.86355800000001</v>
      </c>
      <c r="G20599">
        <v>61.194516</v>
      </c>
      <c r="H20599" t="s">
        <v>64</v>
      </c>
      <c r="I20599" s="2">
        <f t="shared" si="321"/>
        <v>7.2511599999999996E-2</v>
      </c>
    </row>
    <row r="20600" spans="1:9" x14ac:dyDescent="0.2">
      <c r="A20600" t="s">
        <v>7</v>
      </c>
      <c r="B20600" t="s">
        <v>4400</v>
      </c>
      <c r="C20600" t="s">
        <v>5093</v>
      </c>
      <c r="D20600" t="s">
        <v>5366</v>
      </c>
      <c r="E20600">
        <v>2.3780000000000001</v>
      </c>
      <c r="F20600">
        <v>-149.91531119999999</v>
      </c>
      <c r="G20600">
        <v>61.194374029999999</v>
      </c>
      <c r="H20600" t="s">
        <v>64</v>
      </c>
      <c r="I20600" s="2">
        <f t="shared" si="321"/>
        <v>3.16274E-2</v>
      </c>
    </row>
    <row r="20601" spans="1:9" x14ac:dyDescent="0.2">
      <c r="A20601" t="s">
        <v>7</v>
      </c>
      <c r="B20601" t="s">
        <v>4400</v>
      </c>
      <c r="C20601" t="s">
        <v>4401</v>
      </c>
      <c r="D20601" t="s">
        <v>5366</v>
      </c>
      <c r="E20601">
        <v>0.58899999999999997</v>
      </c>
      <c r="F20601">
        <v>-149.53515100000001</v>
      </c>
      <c r="G20601">
        <v>61.309023000000003</v>
      </c>
      <c r="H20601" t="s">
        <v>64</v>
      </c>
      <c r="I20601" s="2">
        <f t="shared" si="321"/>
        <v>7.8337000000000007E-3</v>
      </c>
    </row>
    <row r="20602" spans="1:9" x14ac:dyDescent="0.2">
      <c r="A20602" t="s">
        <v>7</v>
      </c>
      <c r="B20602" t="s">
        <v>4400</v>
      </c>
      <c r="C20602" t="s">
        <v>4401</v>
      </c>
      <c r="D20602" t="s">
        <v>5366</v>
      </c>
      <c r="E20602">
        <v>2.323</v>
      </c>
      <c r="F20602">
        <v>-149.55547630000001</v>
      </c>
      <c r="G20602">
        <v>61.341334070000002</v>
      </c>
      <c r="H20602" t="s">
        <v>64</v>
      </c>
      <c r="I20602" s="2">
        <f t="shared" si="321"/>
        <v>3.08959E-2</v>
      </c>
    </row>
    <row r="20603" spans="1:9" x14ac:dyDescent="0.2">
      <c r="A20603" t="s">
        <v>7</v>
      </c>
      <c r="B20603" t="s">
        <v>4400</v>
      </c>
      <c r="C20603" t="s">
        <v>4401</v>
      </c>
      <c r="D20603" t="s">
        <v>5366</v>
      </c>
      <c r="E20603">
        <v>0.45900000000000002</v>
      </c>
      <c r="F20603">
        <v>-149.572834</v>
      </c>
      <c r="G20603">
        <v>61.324680999999998</v>
      </c>
      <c r="H20603" t="s">
        <v>64</v>
      </c>
      <c r="I20603" s="2">
        <f t="shared" si="321"/>
        <v>6.1047000000000002E-3</v>
      </c>
    </row>
    <row r="20604" spans="1:9" x14ac:dyDescent="0.2">
      <c r="A20604" t="s">
        <v>7</v>
      </c>
      <c r="B20604" t="s">
        <v>4400</v>
      </c>
      <c r="C20604" t="s">
        <v>4401</v>
      </c>
      <c r="D20604" t="s">
        <v>5366</v>
      </c>
      <c r="E20604">
        <v>2.2589999999999999</v>
      </c>
      <c r="F20604">
        <v>-149.53515100000001</v>
      </c>
      <c r="G20604">
        <v>61.309023000000003</v>
      </c>
      <c r="H20604" t="s">
        <v>64</v>
      </c>
      <c r="I20604" s="2">
        <f t="shared" si="321"/>
        <v>3.0044700000000001E-2</v>
      </c>
    </row>
    <row r="20605" spans="1:9" x14ac:dyDescent="0.2">
      <c r="A20605" t="s">
        <v>7</v>
      </c>
      <c r="B20605" t="s">
        <v>4400</v>
      </c>
      <c r="C20605" t="s">
        <v>4401</v>
      </c>
      <c r="D20605" t="s">
        <v>5366</v>
      </c>
      <c r="E20605">
        <v>1.9179999999999999</v>
      </c>
      <c r="F20605">
        <v>-149.55547630000001</v>
      </c>
      <c r="G20605">
        <v>61.341334070000002</v>
      </c>
      <c r="H20605" t="s">
        <v>64</v>
      </c>
      <c r="I20605" s="2">
        <f t="shared" si="321"/>
        <v>2.5509399999999998E-2</v>
      </c>
    </row>
    <row r="20606" spans="1:9" x14ac:dyDescent="0.2">
      <c r="A20606" t="s">
        <v>7</v>
      </c>
      <c r="B20606" t="s">
        <v>4400</v>
      </c>
      <c r="C20606" t="s">
        <v>4403</v>
      </c>
      <c r="D20606" t="s">
        <v>5366</v>
      </c>
      <c r="E20606">
        <v>0.872</v>
      </c>
      <c r="F20606">
        <v>-149.77637540000001</v>
      </c>
      <c r="G20606">
        <v>61.208297430000002</v>
      </c>
      <c r="H20606" t="s">
        <v>64</v>
      </c>
      <c r="I20606" s="2">
        <f t="shared" si="321"/>
        <v>1.15976E-2</v>
      </c>
    </row>
    <row r="20607" spans="1:9" x14ac:dyDescent="0.2">
      <c r="A20607" t="s">
        <v>7</v>
      </c>
      <c r="B20607" t="s">
        <v>4400</v>
      </c>
      <c r="C20607" t="s">
        <v>4403</v>
      </c>
      <c r="D20607" t="s">
        <v>5366</v>
      </c>
      <c r="E20607">
        <v>2.1379999999999999</v>
      </c>
      <c r="F20607">
        <v>-149.77637540000001</v>
      </c>
      <c r="G20607">
        <v>61.208297430000002</v>
      </c>
      <c r="H20607" t="s">
        <v>64</v>
      </c>
      <c r="I20607" s="2">
        <f t="shared" si="321"/>
        <v>2.8435400000000003E-2</v>
      </c>
    </row>
    <row r="20608" spans="1:9" x14ac:dyDescent="0.2">
      <c r="A20608" t="s">
        <v>7</v>
      </c>
      <c r="B20608" t="s">
        <v>4400</v>
      </c>
      <c r="C20608" t="s">
        <v>4403</v>
      </c>
      <c r="D20608" t="s">
        <v>5366</v>
      </c>
      <c r="E20608">
        <v>0.84399999999999997</v>
      </c>
      <c r="F20608">
        <v>-149.73621199999999</v>
      </c>
      <c r="G20608">
        <v>61.196542999999998</v>
      </c>
      <c r="H20608" t="s">
        <v>64</v>
      </c>
      <c r="I20608" s="2">
        <f t="shared" si="321"/>
        <v>1.1225200000000001E-2</v>
      </c>
    </row>
    <row r="20609" spans="1:9" x14ac:dyDescent="0.2">
      <c r="A20609" t="s">
        <v>7</v>
      </c>
      <c r="B20609" t="s">
        <v>4400</v>
      </c>
      <c r="C20609" t="s">
        <v>4403</v>
      </c>
      <c r="D20609" t="s">
        <v>5366</v>
      </c>
      <c r="E20609">
        <v>3.4369999999999998</v>
      </c>
      <c r="F20609">
        <v>-149.736705</v>
      </c>
      <c r="G20609">
        <v>61.211457000000003</v>
      </c>
      <c r="H20609" t="s">
        <v>64</v>
      </c>
      <c r="I20609" s="2">
        <f t="shared" si="321"/>
        <v>4.5712099999999999E-2</v>
      </c>
    </row>
    <row r="20610" spans="1:9" x14ac:dyDescent="0.2">
      <c r="A20610" t="s">
        <v>7</v>
      </c>
      <c r="B20610" t="s">
        <v>4400</v>
      </c>
      <c r="C20610" t="s">
        <v>4403</v>
      </c>
      <c r="D20610" t="s">
        <v>5366</v>
      </c>
      <c r="E20610">
        <v>0.9</v>
      </c>
      <c r="F20610">
        <v>-149.73621199999999</v>
      </c>
      <c r="G20610">
        <v>61.196542999999998</v>
      </c>
      <c r="H20610" t="s">
        <v>64</v>
      </c>
      <c r="I20610" s="2">
        <f t="shared" si="321"/>
        <v>1.1970000000000001E-2</v>
      </c>
    </row>
    <row r="20611" spans="1:9" x14ac:dyDescent="0.2">
      <c r="A20611" t="s">
        <v>7</v>
      </c>
      <c r="B20611" t="s">
        <v>4400</v>
      </c>
      <c r="C20611" t="s">
        <v>4403</v>
      </c>
      <c r="D20611" t="s">
        <v>5366</v>
      </c>
      <c r="E20611">
        <v>2.4660000000000002</v>
      </c>
      <c r="F20611">
        <v>-149.743415</v>
      </c>
      <c r="G20611">
        <v>61.211905000000002</v>
      </c>
      <c r="H20611" t="s">
        <v>64</v>
      </c>
      <c r="I20611" s="2">
        <f t="shared" ref="I20611:I20674" si="322">(13.3*E20611)/1000</f>
        <v>3.2797800000000002E-2</v>
      </c>
    </row>
    <row r="20612" spans="1:9" x14ac:dyDescent="0.2">
      <c r="A20612" t="s">
        <v>7</v>
      </c>
      <c r="B20612" t="s">
        <v>4400</v>
      </c>
      <c r="C20612" t="s">
        <v>4403</v>
      </c>
      <c r="D20612" t="s">
        <v>5366</v>
      </c>
      <c r="E20612">
        <v>3.9590000000000001</v>
      </c>
      <c r="F20612">
        <v>-149.736705</v>
      </c>
      <c r="G20612">
        <v>61.211457000000003</v>
      </c>
      <c r="H20612" t="s">
        <v>64</v>
      </c>
      <c r="I20612" s="2">
        <f t="shared" si="322"/>
        <v>5.2654700000000006E-2</v>
      </c>
    </row>
    <row r="20613" spans="1:9" x14ac:dyDescent="0.2">
      <c r="A20613" t="s">
        <v>7</v>
      </c>
      <c r="B20613" t="s">
        <v>4400</v>
      </c>
      <c r="C20613" t="s">
        <v>5380</v>
      </c>
      <c r="D20613" t="s">
        <v>5366</v>
      </c>
      <c r="E20613">
        <v>0.57499999999999996</v>
      </c>
      <c r="F20613">
        <v>-149.12700000000001</v>
      </c>
      <c r="G20613">
        <v>61.598056999999997</v>
      </c>
      <c r="H20613" t="s">
        <v>64</v>
      </c>
      <c r="I20613" s="2">
        <f t="shared" si="322"/>
        <v>7.6474999999999998E-3</v>
      </c>
    </row>
    <row r="20614" spans="1:9" x14ac:dyDescent="0.2">
      <c r="A20614" t="s">
        <v>7</v>
      </c>
      <c r="B20614" t="s">
        <v>4400</v>
      </c>
      <c r="C20614" t="s">
        <v>5380</v>
      </c>
      <c r="D20614" t="s">
        <v>5366</v>
      </c>
      <c r="E20614">
        <v>0.77800000000000002</v>
      </c>
      <c r="F20614">
        <v>-149.12700000000001</v>
      </c>
      <c r="G20614">
        <v>61.598056999999997</v>
      </c>
      <c r="H20614" t="s">
        <v>64</v>
      </c>
      <c r="I20614" s="2">
        <f t="shared" si="322"/>
        <v>1.03474E-2</v>
      </c>
    </row>
    <row r="20615" spans="1:9" x14ac:dyDescent="0.2">
      <c r="A20615" t="s">
        <v>7</v>
      </c>
      <c r="B20615" t="s">
        <v>4400</v>
      </c>
      <c r="C20615" t="s">
        <v>5380</v>
      </c>
      <c r="D20615" t="s">
        <v>5366</v>
      </c>
      <c r="E20615">
        <v>1.9159999999999999</v>
      </c>
      <c r="F20615">
        <v>-149.12447700000001</v>
      </c>
      <c r="G20615">
        <v>61.600700000000003</v>
      </c>
      <c r="H20615" t="s">
        <v>64</v>
      </c>
      <c r="I20615" s="2">
        <f t="shared" si="322"/>
        <v>2.54828E-2</v>
      </c>
    </row>
    <row r="20616" spans="1:9" x14ac:dyDescent="0.2">
      <c r="A20616" t="s">
        <v>7</v>
      </c>
      <c r="B20616" t="s">
        <v>4400</v>
      </c>
      <c r="C20616" t="s">
        <v>4404</v>
      </c>
      <c r="D20616" t="s">
        <v>5366</v>
      </c>
      <c r="E20616">
        <v>1.6739999999999999</v>
      </c>
      <c r="F20616">
        <v>-149.43401900000001</v>
      </c>
      <c r="G20616">
        <v>61.582509999999999</v>
      </c>
      <c r="H20616" t="s">
        <v>64</v>
      </c>
      <c r="I20616" s="2">
        <f t="shared" si="322"/>
        <v>2.2264199999999998E-2</v>
      </c>
    </row>
    <row r="20617" spans="1:9" x14ac:dyDescent="0.2">
      <c r="A20617" t="s">
        <v>7</v>
      </c>
      <c r="B20617" t="s">
        <v>4400</v>
      </c>
      <c r="C20617" t="s">
        <v>4404</v>
      </c>
      <c r="D20617" t="s">
        <v>5366</v>
      </c>
      <c r="E20617">
        <v>5.6829999999999998</v>
      </c>
      <c r="F20617">
        <v>-149.36380840000001</v>
      </c>
      <c r="G20617">
        <v>61.568690930000002</v>
      </c>
      <c r="H20617" t="s">
        <v>64</v>
      </c>
      <c r="I20617" s="2">
        <f t="shared" si="322"/>
        <v>7.5583899999999996E-2</v>
      </c>
    </row>
    <row r="20618" spans="1:9" x14ac:dyDescent="0.2">
      <c r="A20618" t="s">
        <v>7</v>
      </c>
      <c r="B20618" t="s">
        <v>4400</v>
      </c>
      <c r="C20618" t="s">
        <v>4404</v>
      </c>
      <c r="D20618" t="s">
        <v>5366</v>
      </c>
      <c r="E20618">
        <v>4.26</v>
      </c>
      <c r="F20618">
        <v>-149.40898300000001</v>
      </c>
      <c r="G20618">
        <v>61.579376000000003</v>
      </c>
      <c r="H20618" t="s">
        <v>64</v>
      </c>
      <c r="I20618" s="2">
        <f t="shared" si="322"/>
        <v>5.6658E-2</v>
      </c>
    </row>
    <row r="20619" spans="1:9" x14ac:dyDescent="0.2">
      <c r="A20619" t="s">
        <v>7</v>
      </c>
      <c r="B20619" t="s">
        <v>4400</v>
      </c>
      <c r="C20619" t="s">
        <v>4404</v>
      </c>
      <c r="D20619" t="s">
        <v>5366</v>
      </c>
      <c r="E20619">
        <v>6.5049999999999999</v>
      </c>
      <c r="F20619">
        <v>-149.43401900000001</v>
      </c>
      <c r="G20619">
        <v>61.582509999999999</v>
      </c>
      <c r="H20619" t="s">
        <v>64</v>
      </c>
      <c r="I20619" s="2">
        <f t="shared" si="322"/>
        <v>8.651650000000001E-2</v>
      </c>
    </row>
    <row r="20620" spans="1:9" x14ac:dyDescent="0.2">
      <c r="A20620" t="s">
        <v>7</v>
      </c>
      <c r="B20620" t="s">
        <v>4400</v>
      </c>
      <c r="C20620" t="s">
        <v>4404</v>
      </c>
      <c r="D20620" t="s">
        <v>5366</v>
      </c>
      <c r="E20620">
        <v>11.106</v>
      </c>
      <c r="F20620">
        <v>-149.40898300000001</v>
      </c>
      <c r="G20620">
        <v>61.579376000000003</v>
      </c>
      <c r="H20620" t="s">
        <v>64</v>
      </c>
      <c r="I20620" s="2">
        <f t="shared" si="322"/>
        <v>0.1477098</v>
      </c>
    </row>
    <row r="20621" spans="1:9" x14ac:dyDescent="0.2">
      <c r="A20621" t="s">
        <v>7</v>
      </c>
      <c r="B20621" t="s">
        <v>4400</v>
      </c>
      <c r="C20621" t="s">
        <v>4405</v>
      </c>
      <c r="D20621" t="s">
        <v>5366</v>
      </c>
      <c r="E20621">
        <v>2.9940000000000002</v>
      </c>
      <c r="F20621">
        <v>-149.88045629999999</v>
      </c>
      <c r="G20621">
        <v>61.191850240000001</v>
      </c>
      <c r="H20621" t="s">
        <v>64</v>
      </c>
      <c r="I20621" s="2">
        <f t="shared" si="322"/>
        <v>3.9820200000000007E-2</v>
      </c>
    </row>
    <row r="20622" spans="1:9" x14ac:dyDescent="0.2">
      <c r="A20622" t="s">
        <v>7</v>
      </c>
      <c r="B20622" t="s">
        <v>4400</v>
      </c>
      <c r="C20622" t="s">
        <v>4405</v>
      </c>
      <c r="D20622" t="s">
        <v>5366</v>
      </c>
      <c r="E20622">
        <v>4</v>
      </c>
      <c r="F20622">
        <v>-149.871407</v>
      </c>
      <c r="G20622">
        <v>61.193823000000002</v>
      </c>
      <c r="H20622" t="s">
        <v>64</v>
      </c>
      <c r="I20622" s="2">
        <f t="shared" si="322"/>
        <v>5.3200000000000004E-2</v>
      </c>
    </row>
    <row r="20623" spans="1:9" x14ac:dyDescent="0.2">
      <c r="A20623" t="s">
        <v>7</v>
      </c>
      <c r="B20623" t="s">
        <v>4400</v>
      </c>
      <c r="C20623" t="s">
        <v>5094</v>
      </c>
      <c r="D20623" t="s">
        <v>5366</v>
      </c>
      <c r="E20623">
        <v>2.819</v>
      </c>
      <c r="F20623">
        <v>-149.838774</v>
      </c>
      <c r="G20623">
        <v>61.135843000000001</v>
      </c>
      <c r="H20623" t="s">
        <v>64</v>
      </c>
      <c r="I20623" s="2">
        <f t="shared" si="322"/>
        <v>3.7492699999999997E-2</v>
      </c>
    </row>
    <row r="20624" spans="1:9" x14ac:dyDescent="0.2">
      <c r="A20624" t="s">
        <v>7</v>
      </c>
      <c r="B20624" t="s">
        <v>4400</v>
      </c>
      <c r="C20624" t="s">
        <v>5094</v>
      </c>
      <c r="D20624" t="s">
        <v>5366</v>
      </c>
      <c r="E20624">
        <v>1.234</v>
      </c>
      <c r="F20624">
        <v>-149.844335</v>
      </c>
      <c r="G20624">
        <v>61.142322999999998</v>
      </c>
      <c r="H20624" t="s">
        <v>64</v>
      </c>
      <c r="I20624" s="2">
        <f t="shared" si="322"/>
        <v>1.6412200000000002E-2</v>
      </c>
    </row>
    <row r="20625" spans="1:9" x14ac:dyDescent="0.2">
      <c r="A20625" t="s">
        <v>7</v>
      </c>
      <c r="B20625" t="s">
        <v>4400</v>
      </c>
      <c r="C20625" t="s">
        <v>5094</v>
      </c>
      <c r="D20625" t="s">
        <v>5366</v>
      </c>
      <c r="E20625">
        <v>1.9379999999999999</v>
      </c>
      <c r="F20625">
        <v>-149.844335</v>
      </c>
      <c r="G20625">
        <v>61.142322999999998</v>
      </c>
      <c r="H20625" t="s">
        <v>64</v>
      </c>
      <c r="I20625" s="2">
        <f t="shared" si="322"/>
        <v>2.57754E-2</v>
      </c>
    </row>
    <row r="20626" spans="1:9" x14ac:dyDescent="0.2">
      <c r="A20626" t="s">
        <v>7</v>
      </c>
      <c r="B20626" t="s">
        <v>4400</v>
      </c>
      <c r="C20626" t="s">
        <v>4406</v>
      </c>
      <c r="D20626" t="s">
        <v>5366</v>
      </c>
      <c r="E20626">
        <v>9.59</v>
      </c>
      <c r="F20626">
        <v>-149.91951299999999</v>
      </c>
      <c r="G20626">
        <v>61.136226000000001</v>
      </c>
      <c r="H20626" t="s">
        <v>64</v>
      </c>
      <c r="I20626" s="2">
        <f t="shared" si="322"/>
        <v>0.12754700000000002</v>
      </c>
    </row>
    <row r="20627" spans="1:9" x14ac:dyDescent="0.2">
      <c r="A20627" t="s">
        <v>7</v>
      </c>
      <c r="B20627" t="s">
        <v>4400</v>
      </c>
      <c r="C20627" t="s">
        <v>4406</v>
      </c>
      <c r="D20627" t="s">
        <v>5366</v>
      </c>
      <c r="E20627">
        <v>5.0629999999999997</v>
      </c>
      <c r="F20627">
        <v>-149.91951299999999</v>
      </c>
      <c r="G20627">
        <v>61.136226000000001</v>
      </c>
      <c r="H20627" t="s">
        <v>64</v>
      </c>
      <c r="I20627" s="2">
        <f t="shared" si="322"/>
        <v>6.7337900000000006E-2</v>
      </c>
    </row>
    <row r="20628" spans="1:9" x14ac:dyDescent="0.2">
      <c r="A20628" t="s">
        <v>7</v>
      </c>
      <c r="B20628" t="s">
        <v>4400</v>
      </c>
      <c r="C20628" t="s">
        <v>4406</v>
      </c>
      <c r="D20628" t="s">
        <v>5366</v>
      </c>
      <c r="E20628">
        <v>1.0469999999999999</v>
      </c>
      <c r="F20628">
        <v>-149.869855</v>
      </c>
      <c r="G20628">
        <v>61.140203999999997</v>
      </c>
      <c r="H20628" t="s">
        <v>64</v>
      </c>
      <c r="I20628" s="2">
        <f t="shared" si="322"/>
        <v>1.3925100000000001E-2</v>
      </c>
    </row>
    <row r="20629" spans="1:9" x14ac:dyDescent="0.2">
      <c r="A20629" t="s">
        <v>7</v>
      </c>
      <c r="B20629" t="s">
        <v>4400</v>
      </c>
      <c r="C20629" t="s">
        <v>4406</v>
      </c>
      <c r="D20629" t="s">
        <v>5366</v>
      </c>
      <c r="E20629">
        <v>0.96799999999999997</v>
      </c>
      <c r="F20629">
        <v>-149.85388499999999</v>
      </c>
      <c r="G20629">
        <v>61.109405000000002</v>
      </c>
      <c r="H20629" t="s">
        <v>64</v>
      </c>
      <c r="I20629" s="2">
        <f t="shared" si="322"/>
        <v>1.2874399999999999E-2</v>
      </c>
    </row>
    <row r="20630" spans="1:9" x14ac:dyDescent="0.2">
      <c r="A20630" t="s">
        <v>7</v>
      </c>
      <c r="B20630" t="s">
        <v>4400</v>
      </c>
      <c r="C20630" t="s">
        <v>4406</v>
      </c>
      <c r="D20630" t="s">
        <v>5366</v>
      </c>
      <c r="E20630">
        <v>2.56</v>
      </c>
      <c r="F20630">
        <v>-149.869855</v>
      </c>
      <c r="G20630">
        <v>61.140203999999997</v>
      </c>
      <c r="H20630" t="s">
        <v>64</v>
      </c>
      <c r="I20630" s="2">
        <f t="shared" si="322"/>
        <v>3.4048000000000002E-2</v>
      </c>
    </row>
    <row r="20631" spans="1:9" x14ac:dyDescent="0.2">
      <c r="A20631" t="s">
        <v>7</v>
      </c>
      <c r="B20631" t="s">
        <v>4400</v>
      </c>
      <c r="C20631" t="s">
        <v>4406</v>
      </c>
      <c r="D20631" t="s">
        <v>5366</v>
      </c>
      <c r="E20631">
        <v>0.57899999999999996</v>
      </c>
      <c r="F20631">
        <v>-149.85388499999999</v>
      </c>
      <c r="G20631">
        <v>61.109405000000002</v>
      </c>
      <c r="H20631" t="s">
        <v>64</v>
      </c>
      <c r="I20631" s="2">
        <f t="shared" si="322"/>
        <v>7.7006999999999996E-3</v>
      </c>
    </row>
    <row r="20632" spans="1:9" x14ac:dyDescent="0.2">
      <c r="A20632" t="s">
        <v>7</v>
      </c>
      <c r="B20632" t="s">
        <v>4400</v>
      </c>
      <c r="C20632" t="s">
        <v>4406</v>
      </c>
      <c r="D20632" t="s">
        <v>5366</v>
      </c>
      <c r="E20632">
        <v>1.25</v>
      </c>
      <c r="F20632">
        <v>-149.85388499999999</v>
      </c>
      <c r="G20632">
        <v>61.109405000000002</v>
      </c>
      <c r="H20632" t="s">
        <v>64</v>
      </c>
      <c r="I20632" s="2">
        <f t="shared" si="322"/>
        <v>1.6625000000000001E-2</v>
      </c>
    </row>
    <row r="20633" spans="1:9" x14ac:dyDescent="0.2">
      <c r="A20633" t="s">
        <v>7</v>
      </c>
      <c r="B20633" t="s">
        <v>78</v>
      </c>
      <c r="C20633" t="s">
        <v>978</v>
      </c>
      <c r="D20633" t="s">
        <v>5366</v>
      </c>
      <c r="E20633">
        <v>2.1709999999999998</v>
      </c>
      <c r="F20633">
        <v>-84.839922000000001</v>
      </c>
      <c r="G20633">
        <v>33.868738999999998</v>
      </c>
      <c r="H20633" t="s">
        <v>64</v>
      </c>
      <c r="I20633" s="2">
        <f t="shared" si="322"/>
        <v>2.8874299999999999E-2</v>
      </c>
    </row>
    <row r="20634" spans="1:9" x14ac:dyDescent="0.2">
      <c r="A20634" t="s">
        <v>7</v>
      </c>
      <c r="B20634" t="s">
        <v>78</v>
      </c>
      <c r="C20634" t="s">
        <v>169</v>
      </c>
      <c r="D20634" t="s">
        <v>5366</v>
      </c>
      <c r="E20634">
        <v>2.0760000000000001</v>
      </c>
      <c r="F20634">
        <v>-83.874403000000001</v>
      </c>
      <c r="G20634">
        <v>33.603994</v>
      </c>
      <c r="H20634" t="s">
        <v>64</v>
      </c>
      <c r="I20634" s="2">
        <f t="shared" si="322"/>
        <v>2.7610800000000001E-2</v>
      </c>
    </row>
    <row r="20635" spans="1:9" x14ac:dyDescent="0.2">
      <c r="A20635" t="s">
        <v>7</v>
      </c>
      <c r="B20635" t="s">
        <v>78</v>
      </c>
      <c r="C20635" t="s">
        <v>169</v>
      </c>
      <c r="D20635" t="s">
        <v>5366</v>
      </c>
      <c r="E20635">
        <v>0.31</v>
      </c>
      <c r="F20635">
        <v>-83.878586010000006</v>
      </c>
      <c r="G20635">
        <v>33.603028000000002</v>
      </c>
      <c r="H20635" t="s">
        <v>64</v>
      </c>
      <c r="I20635" s="2">
        <f t="shared" si="322"/>
        <v>4.1229999999999999E-3</v>
      </c>
    </row>
    <row r="20636" spans="1:9" x14ac:dyDescent="0.2">
      <c r="A20636" t="s">
        <v>7</v>
      </c>
      <c r="B20636" t="s">
        <v>78</v>
      </c>
      <c r="C20636" t="s">
        <v>2138</v>
      </c>
      <c r="D20636" t="s">
        <v>5366</v>
      </c>
      <c r="E20636">
        <v>2.101</v>
      </c>
      <c r="F20636">
        <v>-83.834739999999996</v>
      </c>
      <c r="G20636">
        <v>34.321950999999999</v>
      </c>
      <c r="H20636" t="s">
        <v>64</v>
      </c>
      <c r="I20636" s="2">
        <f t="shared" si="322"/>
        <v>2.7943300000000001E-2</v>
      </c>
    </row>
    <row r="20637" spans="1:9" x14ac:dyDescent="0.2">
      <c r="A20637" t="s">
        <v>7</v>
      </c>
      <c r="B20637" t="s">
        <v>78</v>
      </c>
      <c r="C20637" t="s">
        <v>170</v>
      </c>
      <c r="D20637" t="s">
        <v>5366</v>
      </c>
      <c r="E20637">
        <v>1.2290000000000001</v>
      </c>
      <c r="F20637">
        <v>-83.857479999999995</v>
      </c>
      <c r="G20637">
        <v>34.196347000000003</v>
      </c>
      <c r="H20637" t="s">
        <v>64</v>
      </c>
      <c r="I20637" s="2">
        <f t="shared" si="322"/>
        <v>1.6345700000000001E-2</v>
      </c>
    </row>
    <row r="20638" spans="1:9" x14ac:dyDescent="0.2">
      <c r="A20638" t="s">
        <v>7</v>
      </c>
      <c r="B20638" t="s">
        <v>78</v>
      </c>
      <c r="C20638" t="s">
        <v>171</v>
      </c>
      <c r="D20638" t="s">
        <v>5366</v>
      </c>
      <c r="E20638">
        <v>0.51900000000000002</v>
      </c>
      <c r="F20638">
        <v>-84.272748030000002</v>
      </c>
      <c r="G20638">
        <v>33.52954201</v>
      </c>
      <c r="H20638" t="s">
        <v>64</v>
      </c>
      <c r="I20638" s="2">
        <f t="shared" si="322"/>
        <v>6.9027000000000003E-3</v>
      </c>
    </row>
    <row r="20639" spans="1:9" x14ac:dyDescent="0.2">
      <c r="A20639" t="s">
        <v>7</v>
      </c>
      <c r="B20639" t="s">
        <v>78</v>
      </c>
      <c r="C20639" t="s">
        <v>171</v>
      </c>
      <c r="D20639" t="s">
        <v>5366</v>
      </c>
      <c r="E20639">
        <v>2.16</v>
      </c>
      <c r="F20639">
        <v>-84.233981</v>
      </c>
      <c r="G20639">
        <v>33.543467999999997</v>
      </c>
      <c r="H20639" t="s">
        <v>64</v>
      </c>
      <c r="I20639" s="2">
        <f t="shared" si="322"/>
        <v>2.8728000000000004E-2</v>
      </c>
    </row>
    <row r="20640" spans="1:9" x14ac:dyDescent="0.2">
      <c r="A20640" t="s">
        <v>7</v>
      </c>
      <c r="B20640" t="s">
        <v>78</v>
      </c>
      <c r="C20640" t="s">
        <v>171</v>
      </c>
      <c r="D20640" t="s">
        <v>5366</v>
      </c>
      <c r="E20640">
        <v>0.97099999999999997</v>
      </c>
      <c r="F20640">
        <v>-84.244240000000005</v>
      </c>
      <c r="G20640">
        <v>33.503185000000002</v>
      </c>
      <c r="H20640" t="s">
        <v>64</v>
      </c>
      <c r="I20640" s="2">
        <f t="shared" si="322"/>
        <v>1.29143E-2</v>
      </c>
    </row>
    <row r="20641" spans="1:9" x14ac:dyDescent="0.2">
      <c r="A20641" t="s">
        <v>7</v>
      </c>
      <c r="B20641" t="s">
        <v>78</v>
      </c>
      <c r="C20641" t="s">
        <v>2141</v>
      </c>
      <c r="D20641" t="s">
        <v>5366</v>
      </c>
      <c r="E20641">
        <v>1.37</v>
      </c>
      <c r="F20641">
        <v>-84.082920810000005</v>
      </c>
      <c r="G20641">
        <v>33.940463659999999</v>
      </c>
      <c r="H20641" t="s">
        <v>64</v>
      </c>
      <c r="I20641" s="2">
        <f t="shared" si="322"/>
        <v>1.8221000000000005E-2</v>
      </c>
    </row>
    <row r="20642" spans="1:9" x14ac:dyDescent="0.2">
      <c r="A20642" t="s">
        <v>7</v>
      </c>
      <c r="B20642" t="s">
        <v>78</v>
      </c>
      <c r="C20642" t="s">
        <v>2141</v>
      </c>
      <c r="D20642" t="s">
        <v>5366</v>
      </c>
      <c r="E20642">
        <v>2.0510000000000002</v>
      </c>
      <c r="F20642">
        <v>-84.110203999999996</v>
      </c>
      <c r="G20642">
        <v>33.903081</v>
      </c>
      <c r="H20642" t="s">
        <v>64</v>
      </c>
      <c r="I20642" s="2">
        <f t="shared" si="322"/>
        <v>2.7278300000000005E-2</v>
      </c>
    </row>
    <row r="20643" spans="1:9" x14ac:dyDescent="0.2">
      <c r="A20643" t="s">
        <v>7</v>
      </c>
      <c r="B20643" t="s">
        <v>78</v>
      </c>
      <c r="C20643" t="s">
        <v>2141</v>
      </c>
      <c r="D20643" t="s">
        <v>5366</v>
      </c>
      <c r="E20643">
        <v>2.0510000000000002</v>
      </c>
      <c r="F20643">
        <v>-84.110203999999996</v>
      </c>
      <c r="G20643">
        <v>33.903081</v>
      </c>
      <c r="H20643" t="s">
        <v>64</v>
      </c>
      <c r="I20643" s="2">
        <f t="shared" si="322"/>
        <v>2.7278300000000005E-2</v>
      </c>
    </row>
    <row r="20644" spans="1:9" x14ac:dyDescent="0.2">
      <c r="A20644" t="s">
        <v>7</v>
      </c>
      <c r="B20644" t="s">
        <v>78</v>
      </c>
      <c r="C20644" t="s">
        <v>979</v>
      </c>
      <c r="D20644" t="s">
        <v>5366</v>
      </c>
      <c r="E20644">
        <v>4.34</v>
      </c>
      <c r="F20644">
        <v>-84.282938999999999</v>
      </c>
      <c r="G20644">
        <v>33.247978000000003</v>
      </c>
      <c r="H20644" t="s">
        <v>64</v>
      </c>
      <c r="I20644" s="2">
        <f t="shared" si="322"/>
        <v>5.7722000000000002E-2</v>
      </c>
    </row>
    <row r="20645" spans="1:9" x14ac:dyDescent="0.2">
      <c r="A20645" t="s">
        <v>7</v>
      </c>
      <c r="B20645" t="s">
        <v>78</v>
      </c>
      <c r="C20645" t="s">
        <v>979</v>
      </c>
      <c r="D20645" t="s">
        <v>5366</v>
      </c>
      <c r="E20645">
        <v>3.2650000000000001</v>
      </c>
      <c r="F20645">
        <v>-84.296665000000004</v>
      </c>
      <c r="G20645">
        <v>33.272402999999997</v>
      </c>
      <c r="H20645" t="s">
        <v>64</v>
      </c>
      <c r="I20645" s="2">
        <f t="shared" si="322"/>
        <v>4.3424500000000005E-2</v>
      </c>
    </row>
    <row r="20646" spans="1:9" x14ac:dyDescent="0.2">
      <c r="A20646" t="s">
        <v>7</v>
      </c>
      <c r="B20646" t="s">
        <v>78</v>
      </c>
      <c r="C20646" t="s">
        <v>4409</v>
      </c>
      <c r="D20646" t="s">
        <v>5366</v>
      </c>
      <c r="E20646">
        <v>1.958</v>
      </c>
      <c r="F20646">
        <v>-83.874821999999995</v>
      </c>
      <c r="G20646">
        <v>34.231385000000003</v>
      </c>
      <c r="H20646" t="s">
        <v>64</v>
      </c>
      <c r="I20646" s="2">
        <f t="shared" si="322"/>
        <v>2.6041399999999999E-2</v>
      </c>
    </row>
    <row r="20647" spans="1:9" x14ac:dyDescent="0.2">
      <c r="A20647" t="s">
        <v>7</v>
      </c>
      <c r="B20647" t="s">
        <v>78</v>
      </c>
      <c r="C20647" t="s">
        <v>172</v>
      </c>
      <c r="D20647" t="s">
        <v>5366</v>
      </c>
      <c r="E20647">
        <v>1.9710000000000001</v>
      </c>
      <c r="F20647">
        <v>-84.222282010000001</v>
      </c>
      <c r="G20647">
        <v>33.764886990000001</v>
      </c>
      <c r="H20647" t="s">
        <v>64</v>
      </c>
      <c r="I20647" s="2">
        <f t="shared" si="322"/>
        <v>2.6214300000000003E-2</v>
      </c>
    </row>
    <row r="20648" spans="1:9" x14ac:dyDescent="0.2">
      <c r="A20648" t="s">
        <v>7</v>
      </c>
      <c r="B20648" t="s">
        <v>78</v>
      </c>
      <c r="C20648" t="s">
        <v>2145</v>
      </c>
      <c r="D20648" t="s">
        <v>5366</v>
      </c>
      <c r="E20648">
        <v>3.2130000000000001</v>
      </c>
      <c r="F20648">
        <v>-84.533674000000005</v>
      </c>
      <c r="G20648">
        <v>33.875155999999997</v>
      </c>
      <c r="H20648" t="s">
        <v>64</v>
      </c>
      <c r="I20648" s="2">
        <f t="shared" si="322"/>
        <v>4.2732900000000004E-2</v>
      </c>
    </row>
    <row r="20649" spans="1:9" x14ac:dyDescent="0.2">
      <c r="A20649" t="s">
        <v>7</v>
      </c>
      <c r="B20649" t="s">
        <v>78</v>
      </c>
      <c r="C20649" t="s">
        <v>2145</v>
      </c>
      <c r="D20649" t="s">
        <v>5366</v>
      </c>
      <c r="E20649">
        <v>1.1359999999999999</v>
      </c>
      <c r="F20649">
        <v>-84.533674000000005</v>
      </c>
      <c r="G20649">
        <v>33.875155999999997</v>
      </c>
      <c r="H20649" t="s">
        <v>64</v>
      </c>
      <c r="I20649" s="2">
        <f t="shared" si="322"/>
        <v>1.5108799999999999E-2</v>
      </c>
    </row>
    <row r="20650" spans="1:9" x14ac:dyDescent="0.2">
      <c r="A20650" t="s">
        <v>7</v>
      </c>
      <c r="B20650" t="s">
        <v>78</v>
      </c>
      <c r="C20650" t="s">
        <v>2146</v>
      </c>
      <c r="D20650" t="s">
        <v>5366</v>
      </c>
      <c r="E20650">
        <v>1.7410000000000001</v>
      </c>
      <c r="F20650">
        <v>-84.016900000000007</v>
      </c>
      <c r="G20650">
        <v>33.643751000000002</v>
      </c>
      <c r="H20650" t="s">
        <v>64</v>
      </c>
      <c r="I20650" s="2">
        <f t="shared" si="322"/>
        <v>2.3155300000000004E-2</v>
      </c>
    </row>
    <row r="20651" spans="1:9" x14ac:dyDescent="0.2">
      <c r="A20651" t="s">
        <v>7</v>
      </c>
      <c r="B20651" t="s">
        <v>78</v>
      </c>
      <c r="C20651" t="s">
        <v>981</v>
      </c>
      <c r="D20651" t="s">
        <v>5366</v>
      </c>
      <c r="E20651">
        <v>2.863</v>
      </c>
      <c r="F20651">
        <v>-84.587087999999994</v>
      </c>
      <c r="G20651">
        <v>33.855874</v>
      </c>
      <c r="H20651" t="s">
        <v>64</v>
      </c>
      <c r="I20651" s="2">
        <f t="shared" si="322"/>
        <v>3.8077899999999998E-2</v>
      </c>
    </row>
    <row r="20652" spans="1:9" x14ac:dyDescent="0.2">
      <c r="A20652" t="s">
        <v>7</v>
      </c>
      <c r="B20652" t="s">
        <v>78</v>
      </c>
      <c r="C20652" t="s">
        <v>173</v>
      </c>
      <c r="D20652" t="s">
        <v>5366</v>
      </c>
      <c r="E20652">
        <v>0.59399999999999997</v>
      </c>
      <c r="F20652">
        <v>-83.315659999999994</v>
      </c>
      <c r="G20652">
        <v>34.028727000000003</v>
      </c>
      <c r="H20652" t="s">
        <v>64</v>
      </c>
      <c r="I20652" s="2">
        <f t="shared" si="322"/>
        <v>7.9001999999999996E-3</v>
      </c>
    </row>
    <row r="20653" spans="1:9" x14ac:dyDescent="0.2">
      <c r="A20653" t="s">
        <v>7</v>
      </c>
      <c r="B20653" t="s">
        <v>78</v>
      </c>
      <c r="C20653" t="s">
        <v>2148</v>
      </c>
      <c r="D20653" t="s">
        <v>5366</v>
      </c>
      <c r="E20653">
        <v>6.524</v>
      </c>
      <c r="F20653">
        <v>-83.756613999999999</v>
      </c>
      <c r="G20653">
        <v>33.989992999999998</v>
      </c>
      <c r="H20653" t="s">
        <v>64</v>
      </c>
      <c r="I20653" s="2">
        <f t="shared" si="322"/>
        <v>8.6769200000000005E-2</v>
      </c>
    </row>
    <row r="20654" spans="1:9" x14ac:dyDescent="0.2">
      <c r="A20654" t="s">
        <v>7</v>
      </c>
      <c r="B20654" t="s">
        <v>78</v>
      </c>
      <c r="C20654" t="s">
        <v>985</v>
      </c>
      <c r="D20654" t="s">
        <v>5366</v>
      </c>
      <c r="E20654">
        <v>0.46899999999999997</v>
      </c>
      <c r="F20654">
        <v>-84.455303029999996</v>
      </c>
      <c r="G20654">
        <v>33.427852000000001</v>
      </c>
      <c r="H20654" t="s">
        <v>64</v>
      </c>
      <c r="I20654" s="2">
        <f t="shared" si="322"/>
        <v>6.2377000000000005E-3</v>
      </c>
    </row>
    <row r="20655" spans="1:9" x14ac:dyDescent="0.2">
      <c r="A20655" t="s">
        <v>7</v>
      </c>
      <c r="B20655" t="s">
        <v>78</v>
      </c>
      <c r="C20655" t="s">
        <v>988</v>
      </c>
      <c r="D20655" t="s">
        <v>5366</v>
      </c>
      <c r="E20655">
        <v>2.0760000000000001</v>
      </c>
      <c r="F20655">
        <v>-84.532138000000003</v>
      </c>
      <c r="G20655">
        <v>33.944389999999999</v>
      </c>
      <c r="H20655" t="s">
        <v>64</v>
      </c>
      <c r="I20655" s="2">
        <f t="shared" si="322"/>
        <v>2.7610800000000001E-2</v>
      </c>
    </row>
    <row r="20656" spans="1:9" x14ac:dyDescent="0.2">
      <c r="A20656" t="s">
        <v>7</v>
      </c>
      <c r="B20656" t="s">
        <v>78</v>
      </c>
      <c r="C20656" t="s">
        <v>177</v>
      </c>
      <c r="D20656" t="s">
        <v>5366</v>
      </c>
      <c r="E20656">
        <v>1.93</v>
      </c>
      <c r="F20656">
        <v>-84.454993999999999</v>
      </c>
      <c r="G20656">
        <v>34.463793000000003</v>
      </c>
      <c r="H20656" t="s">
        <v>64</v>
      </c>
      <c r="I20656" s="2">
        <f t="shared" si="322"/>
        <v>2.5669000000000001E-2</v>
      </c>
    </row>
    <row r="20657" spans="1:9" x14ac:dyDescent="0.2">
      <c r="A20657" t="s">
        <v>7</v>
      </c>
      <c r="B20657" t="s">
        <v>78</v>
      </c>
      <c r="C20657" t="s">
        <v>177</v>
      </c>
      <c r="D20657" t="s">
        <v>5366</v>
      </c>
      <c r="E20657">
        <v>7.2469999999999999</v>
      </c>
      <c r="F20657">
        <v>-84.462329999999994</v>
      </c>
      <c r="G20657">
        <v>34.466746000000001</v>
      </c>
      <c r="H20657" t="s">
        <v>64</v>
      </c>
      <c r="I20657" s="2">
        <f t="shared" si="322"/>
        <v>9.6385100000000015E-2</v>
      </c>
    </row>
    <row r="20658" spans="1:9" x14ac:dyDescent="0.2">
      <c r="A20658" t="s">
        <v>7</v>
      </c>
      <c r="B20658" t="s">
        <v>78</v>
      </c>
      <c r="C20658" t="s">
        <v>2160</v>
      </c>
      <c r="D20658" t="s">
        <v>5366</v>
      </c>
      <c r="E20658">
        <v>1.1359999999999999</v>
      </c>
      <c r="F20658">
        <v>-84.409244000000001</v>
      </c>
      <c r="G20658">
        <v>33.682439000000002</v>
      </c>
      <c r="H20658" t="s">
        <v>64</v>
      </c>
      <c r="I20658" s="2">
        <f t="shared" si="322"/>
        <v>1.5108799999999999E-2</v>
      </c>
    </row>
    <row r="20659" spans="1:9" x14ac:dyDescent="0.2">
      <c r="A20659" t="s">
        <v>7</v>
      </c>
      <c r="B20659" t="s">
        <v>78</v>
      </c>
      <c r="C20659" t="s">
        <v>179</v>
      </c>
      <c r="D20659" t="s">
        <v>5366</v>
      </c>
      <c r="E20659">
        <v>1.5489999999999999</v>
      </c>
      <c r="F20659">
        <v>-83.861087029999993</v>
      </c>
      <c r="G20659">
        <v>34.35843801</v>
      </c>
      <c r="H20659" t="s">
        <v>64</v>
      </c>
      <c r="I20659" s="2">
        <f t="shared" si="322"/>
        <v>2.0601700000000001E-2</v>
      </c>
    </row>
    <row r="20660" spans="1:9" x14ac:dyDescent="0.2">
      <c r="A20660" t="s">
        <v>7</v>
      </c>
      <c r="B20660" t="s">
        <v>78</v>
      </c>
      <c r="C20660" t="s">
        <v>82</v>
      </c>
      <c r="D20660" t="s">
        <v>5366</v>
      </c>
      <c r="E20660">
        <v>3.3580000000000001</v>
      </c>
      <c r="F20660">
        <v>-84.222836999999998</v>
      </c>
      <c r="G20660">
        <v>34.049702000000003</v>
      </c>
      <c r="H20660" t="s">
        <v>64</v>
      </c>
      <c r="I20660" s="2">
        <f t="shared" si="322"/>
        <v>4.4661400000000004E-2</v>
      </c>
    </row>
    <row r="20661" spans="1:9" x14ac:dyDescent="0.2">
      <c r="A20661" t="s">
        <v>7</v>
      </c>
      <c r="B20661" t="s">
        <v>78</v>
      </c>
      <c r="C20661" t="s">
        <v>989</v>
      </c>
      <c r="D20661" t="s">
        <v>5366</v>
      </c>
      <c r="E20661">
        <v>2.6040000000000001</v>
      </c>
      <c r="F20661">
        <v>-84.416714999999996</v>
      </c>
      <c r="G20661">
        <v>33.678736000000001</v>
      </c>
      <c r="H20661" t="s">
        <v>64</v>
      </c>
      <c r="I20661" s="2">
        <f t="shared" si="322"/>
        <v>3.4633200000000003E-2</v>
      </c>
    </row>
    <row r="20662" spans="1:9" x14ac:dyDescent="0.2">
      <c r="A20662" t="s">
        <v>7</v>
      </c>
      <c r="B20662" t="s">
        <v>78</v>
      </c>
      <c r="C20662" t="s">
        <v>180</v>
      </c>
      <c r="D20662" t="s">
        <v>5366</v>
      </c>
      <c r="E20662">
        <v>1.2410000000000001</v>
      </c>
      <c r="F20662">
        <v>-83.977216999999996</v>
      </c>
      <c r="G20662">
        <v>33.622495999999998</v>
      </c>
      <c r="H20662" t="s">
        <v>64</v>
      </c>
      <c r="I20662" s="2">
        <f t="shared" si="322"/>
        <v>1.6505300000000001E-2</v>
      </c>
    </row>
    <row r="20663" spans="1:9" x14ac:dyDescent="0.2">
      <c r="A20663" t="s">
        <v>7</v>
      </c>
      <c r="B20663" t="s">
        <v>78</v>
      </c>
      <c r="C20663" t="s">
        <v>180</v>
      </c>
      <c r="D20663" t="s">
        <v>5366</v>
      </c>
      <c r="E20663">
        <v>1.37</v>
      </c>
      <c r="F20663">
        <v>-84.012923999999998</v>
      </c>
      <c r="G20663">
        <v>33.595471000000003</v>
      </c>
      <c r="H20663" t="s">
        <v>64</v>
      </c>
      <c r="I20663" s="2">
        <f t="shared" si="322"/>
        <v>1.8221000000000005E-2</v>
      </c>
    </row>
    <row r="20664" spans="1:9" x14ac:dyDescent="0.2">
      <c r="A20664" t="s">
        <v>7</v>
      </c>
      <c r="B20664" t="s">
        <v>78</v>
      </c>
      <c r="C20664" t="s">
        <v>180</v>
      </c>
      <c r="D20664" t="s">
        <v>5366</v>
      </c>
      <c r="E20664">
        <v>2.8159999999999998</v>
      </c>
      <c r="F20664">
        <v>-83.996729000000002</v>
      </c>
      <c r="G20664">
        <v>33.652878000000001</v>
      </c>
      <c r="H20664" t="s">
        <v>64</v>
      </c>
      <c r="I20664" s="2">
        <f t="shared" si="322"/>
        <v>3.7452799999999994E-2</v>
      </c>
    </row>
    <row r="20665" spans="1:9" x14ac:dyDescent="0.2">
      <c r="A20665" t="s">
        <v>7</v>
      </c>
      <c r="B20665" t="s">
        <v>78</v>
      </c>
      <c r="C20665" t="s">
        <v>992</v>
      </c>
      <c r="D20665" t="s">
        <v>5366</v>
      </c>
      <c r="E20665">
        <v>1.5489999999999999</v>
      </c>
      <c r="F20665">
        <v>-84.338238000000004</v>
      </c>
      <c r="G20665">
        <v>33.472313</v>
      </c>
      <c r="H20665" t="s">
        <v>64</v>
      </c>
      <c r="I20665" s="2">
        <f t="shared" si="322"/>
        <v>2.0601700000000001E-2</v>
      </c>
    </row>
    <row r="20666" spans="1:9" x14ac:dyDescent="0.2">
      <c r="A20666" t="s">
        <v>7</v>
      </c>
      <c r="B20666" t="s">
        <v>78</v>
      </c>
      <c r="C20666" t="s">
        <v>182</v>
      </c>
      <c r="D20666" t="s">
        <v>5366</v>
      </c>
      <c r="E20666">
        <v>1.389</v>
      </c>
      <c r="F20666">
        <v>-83.816296399999999</v>
      </c>
      <c r="G20666">
        <v>35.033203899999997</v>
      </c>
      <c r="H20666" t="s">
        <v>64</v>
      </c>
      <c r="I20666" s="2">
        <f t="shared" si="322"/>
        <v>1.8473700000000003E-2</v>
      </c>
    </row>
    <row r="20667" spans="1:9" x14ac:dyDescent="0.2">
      <c r="A20667" t="s">
        <v>7</v>
      </c>
      <c r="B20667" t="s">
        <v>78</v>
      </c>
      <c r="C20667" t="s">
        <v>4415</v>
      </c>
      <c r="D20667" t="s">
        <v>5366</v>
      </c>
      <c r="E20667">
        <v>0.97799999999999998</v>
      </c>
      <c r="F20667">
        <v>-83.411897109999998</v>
      </c>
      <c r="G20667">
        <v>33.320628079999999</v>
      </c>
      <c r="H20667" t="s">
        <v>64</v>
      </c>
      <c r="I20667" s="2">
        <f t="shared" si="322"/>
        <v>1.3007400000000001E-2</v>
      </c>
    </row>
    <row r="20668" spans="1:9" x14ac:dyDescent="0.2">
      <c r="A20668" t="s">
        <v>7</v>
      </c>
      <c r="B20668" t="s">
        <v>78</v>
      </c>
      <c r="C20668" t="s">
        <v>2170</v>
      </c>
      <c r="D20668" t="s">
        <v>5366</v>
      </c>
      <c r="E20668">
        <v>3.9350000000000001</v>
      </c>
      <c r="F20668">
        <v>-83.989974000000004</v>
      </c>
      <c r="G20668">
        <v>34.088464999999999</v>
      </c>
      <c r="H20668" t="s">
        <v>64</v>
      </c>
      <c r="I20668" s="2">
        <f t="shared" si="322"/>
        <v>5.23355E-2</v>
      </c>
    </row>
    <row r="20669" spans="1:9" x14ac:dyDescent="0.2">
      <c r="A20669" t="s">
        <v>7</v>
      </c>
      <c r="B20669" t="s">
        <v>78</v>
      </c>
      <c r="C20669" t="s">
        <v>2170</v>
      </c>
      <c r="D20669" t="s">
        <v>5366</v>
      </c>
      <c r="E20669">
        <v>2.5310000000000001</v>
      </c>
      <c r="F20669">
        <v>-83.921964000000003</v>
      </c>
      <c r="G20669">
        <v>34.078400000000002</v>
      </c>
      <c r="H20669" t="s">
        <v>64</v>
      </c>
      <c r="I20669" s="2">
        <f t="shared" si="322"/>
        <v>3.3662299999999999E-2</v>
      </c>
    </row>
    <row r="20670" spans="1:9" x14ac:dyDescent="0.2">
      <c r="A20670" t="s">
        <v>7</v>
      </c>
      <c r="B20670" t="s">
        <v>78</v>
      </c>
      <c r="C20670" t="s">
        <v>4417</v>
      </c>
      <c r="D20670" t="s">
        <v>5366</v>
      </c>
      <c r="E20670">
        <v>1.552</v>
      </c>
      <c r="F20670">
        <v>-85.239733999999999</v>
      </c>
      <c r="G20670">
        <v>34.046176000000003</v>
      </c>
      <c r="H20670" t="s">
        <v>64</v>
      </c>
      <c r="I20670" s="2">
        <f t="shared" si="322"/>
        <v>2.06416E-2</v>
      </c>
    </row>
    <row r="20671" spans="1:9" x14ac:dyDescent="0.2">
      <c r="A20671" t="s">
        <v>7</v>
      </c>
      <c r="B20671" t="s">
        <v>78</v>
      </c>
      <c r="C20671" t="s">
        <v>184</v>
      </c>
      <c r="D20671" t="s">
        <v>5366</v>
      </c>
      <c r="E20671">
        <v>0.66800000000000004</v>
      </c>
      <c r="F20671">
        <v>-85.150944999999993</v>
      </c>
      <c r="G20671">
        <v>33.694744999999998</v>
      </c>
      <c r="H20671" t="s">
        <v>64</v>
      </c>
      <c r="I20671" s="2">
        <f t="shared" si="322"/>
        <v>8.8844000000000006E-3</v>
      </c>
    </row>
    <row r="20672" spans="1:9" x14ac:dyDescent="0.2">
      <c r="A20672" t="s">
        <v>7</v>
      </c>
      <c r="B20672" t="s">
        <v>78</v>
      </c>
      <c r="C20672" t="s">
        <v>85</v>
      </c>
      <c r="D20672" t="s">
        <v>5366</v>
      </c>
      <c r="E20672">
        <v>2.74</v>
      </c>
      <c r="F20672">
        <v>33.843311999999997</v>
      </c>
      <c r="G20672">
        <v>-84.255831000000001</v>
      </c>
      <c r="H20672" t="s">
        <v>64</v>
      </c>
      <c r="I20672" s="2">
        <f t="shared" si="322"/>
        <v>3.6442000000000009E-2</v>
      </c>
    </row>
    <row r="20673" spans="1:9" x14ac:dyDescent="0.2">
      <c r="A20673" t="s">
        <v>7</v>
      </c>
      <c r="B20673" t="s">
        <v>78</v>
      </c>
      <c r="C20673" t="s">
        <v>995</v>
      </c>
      <c r="D20673" t="s">
        <v>5366</v>
      </c>
      <c r="E20673">
        <v>1.1359999999999999</v>
      </c>
      <c r="F20673">
        <v>-84.793424999999999</v>
      </c>
      <c r="G20673">
        <v>33.399549</v>
      </c>
      <c r="H20673" t="s">
        <v>64</v>
      </c>
      <c r="I20673" s="2">
        <f t="shared" si="322"/>
        <v>1.5108799999999999E-2</v>
      </c>
    </row>
    <row r="20674" spans="1:9" x14ac:dyDescent="0.2">
      <c r="A20674" t="s">
        <v>7</v>
      </c>
      <c r="B20674" t="s">
        <v>78</v>
      </c>
      <c r="C20674" t="s">
        <v>995</v>
      </c>
      <c r="D20674" t="s">
        <v>5366</v>
      </c>
      <c r="E20674">
        <v>0.83799999999999997</v>
      </c>
      <c r="F20674">
        <v>33.385058000000001</v>
      </c>
      <c r="G20674">
        <v>-84.787801000000002</v>
      </c>
      <c r="H20674" t="s">
        <v>64</v>
      </c>
      <c r="I20674" s="2">
        <f t="shared" si="322"/>
        <v>1.11454E-2</v>
      </c>
    </row>
    <row r="20675" spans="1:9" x14ac:dyDescent="0.2">
      <c r="A20675" t="s">
        <v>7</v>
      </c>
      <c r="B20675" t="s">
        <v>78</v>
      </c>
      <c r="C20675" t="s">
        <v>995</v>
      </c>
      <c r="D20675" t="s">
        <v>5366</v>
      </c>
      <c r="E20675">
        <v>2.16</v>
      </c>
      <c r="F20675">
        <v>-84.793424999999999</v>
      </c>
      <c r="G20675">
        <v>33.399549</v>
      </c>
      <c r="H20675" t="s">
        <v>64</v>
      </c>
      <c r="I20675" s="2">
        <f t="shared" ref="I20675:I20738" si="323">(13.3*E20675)/1000</f>
        <v>2.8728000000000004E-2</v>
      </c>
    </row>
    <row r="20676" spans="1:9" x14ac:dyDescent="0.2">
      <c r="A20676" t="s">
        <v>7</v>
      </c>
      <c r="B20676" t="s">
        <v>78</v>
      </c>
      <c r="C20676" t="s">
        <v>995</v>
      </c>
      <c r="D20676" t="s">
        <v>5366</v>
      </c>
      <c r="E20676">
        <v>2.16</v>
      </c>
      <c r="F20676">
        <v>-84.862605000000002</v>
      </c>
      <c r="G20676">
        <v>33.430653999999997</v>
      </c>
      <c r="H20676" t="s">
        <v>64</v>
      </c>
      <c r="I20676" s="2">
        <f t="shared" si="323"/>
        <v>2.8728000000000004E-2</v>
      </c>
    </row>
    <row r="20677" spans="1:9" x14ac:dyDescent="0.2">
      <c r="A20677" t="s">
        <v>7</v>
      </c>
      <c r="B20677" t="s">
        <v>78</v>
      </c>
      <c r="C20677" t="s">
        <v>995</v>
      </c>
      <c r="D20677" t="s">
        <v>5366</v>
      </c>
      <c r="E20677">
        <v>1.1359999999999999</v>
      </c>
      <c r="F20677">
        <v>-84.862605000000002</v>
      </c>
      <c r="G20677">
        <v>33.430653999999997</v>
      </c>
      <c r="H20677" t="s">
        <v>64</v>
      </c>
      <c r="I20677" s="2">
        <f t="shared" si="323"/>
        <v>1.5108799999999999E-2</v>
      </c>
    </row>
    <row r="20678" spans="1:9" x14ac:dyDescent="0.2">
      <c r="A20678" t="s">
        <v>7</v>
      </c>
      <c r="B20678" t="s">
        <v>78</v>
      </c>
      <c r="C20678" t="s">
        <v>185</v>
      </c>
      <c r="D20678" t="s">
        <v>5366</v>
      </c>
      <c r="E20678">
        <v>0.55600000000000005</v>
      </c>
      <c r="F20678">
        <v>33.833443000000003</v>
      </c>
      <c r="G20678">
        <v>-83.897673999999995</v>
      </c>
      <c r="H20678" t="s">
        <v>64</v>
      </c>
      <c r="I20678" s="2">
        <f t="shared" si="323"/>
        <v>7.3948000000000009E-3</v>
      </c>
    </row>
    <row r="20679" spans="1:9" x14ac:dyDescent="0.2">
      <c r="A20679" t="s">
        <v>7</v>
      </c>
      <c r="B20679" t="s">
        <v>78</v>
      </c>
      <c r="C20679" t="s">
        <v>186</v>
      </c>
      <c r="D20679" t="s">
        <v>5366</v>
      </c>
      <c r="E20679">
        <v>2.0760000000000001</v>
      </c>
      <c r="F20679">
        <v>-84.045078000000004</v>
      </c>
      <c r="G20679">
        <v>34.022069000000002</v>
      </c>
      <c r="H20679" t="s">
        <v>64</v>
      </c>
      <c r="I20679" s="2">
        <f t="shared" si="323"/>
        <v>2.7610800000000001E-2</v>
      </c>
    </row>
    <row r="20680" spans="1:9" x14ac:dyDescent="0.2">
      <c r="A20680" t="s">
        <v>7</v>
      </c>
      <c r="B20680" t="s">
        <v>78</v>
      </c>
      <c r="C20680" t="s">
        <v>186</v>
      </c>
      <c r="D20680" t="s">
        <v>5366</v>
      </c>
      <c r="E20680">
        <v>2.5819999999999999</v>
      </c>
      <c r="F20680">
        <v>-84.050453000000005</v>
      </c>
      <c r="G20680">
        <v>34.036636999999999</v>
      </c>
      <c r="H20680" t="s">
        <v>64</v>
      </c>
      <c r="I20680" s="2">
        <f t="shared" si="323"/>
        <v>3.4340599999999999E-2</v>
      </c>
    </row>
    <row r="20681" spans="1:9" x14ac:dyDescent="0.2">
      <c r="A20681" t="s">
        <v>7</v>
      </c>
      <c r="B20681" t="s">
        <v>78</v>
      </c>
      <c r="C20681" t="s">
        <v>5381</v>
      </c>
      <c r="D20681" t="s">
        <v>5366</v>
      </c>
      <c r="E20681">
        <v>1.52</v>
      </c>
      <c r="F20681">
        <v>-84.871881000000002</v>
      </c>
      <c r="G20681">
        <v>33.162739000000002</v>
      </c>
      <c r="H20681" t="s">
        <v>64</v>
      </c>
      <c r="I20681" s="2">
        <f t="shared" si="323"/>
        <v>2.0216000000000001E-2</v>
      </c>
    </row>
    <row r="20682" spans="1:9" x14ac:dyDescent="0.2">
      <c r="A20682" t="s">
        <v>7</v>
      </c>
      <c r="B20682" t="s">
        <v>78</v>
      </c>
      <c r="C20682" t="s">
        <v>2176</v>
      </c>
      <c r="D20682" t="s">
        <v>5366</v>
      </c>
      <c r="E20682">
        <v>1.847</v>
      </c>
      <c r="F20682">
        <v>-84.274289999999993</v>
      </c>
      <c r="G20682">
        <v>34.094073999999999</v>
      </c>
      <c r="H20682" t="s">
        <v>64</v>
      </c>
      <c r="I20682" s="2">
        <f t="shared" si="323"/>
        <v>2.4565099999999999E-2</v>
      </c>
    </row>
    <row r="20683" spans="1:9" x14ac:dyDescent="0.2">
      <c r="A20683" t="s">
        <v>7</v>
      </c>
      <c r="B20683" t="s">
        <v>78</v>
      </c>
      <c r="C20683" t="s">
        <v>2176</v>
      </c>
      <c r="D20683" t="s">
        <v>5366</v>
      </c>
      <c r="E20683">
        <v>1.1719999999999999</v>
      </c>
      <c r="F20683">
        <v>34.085650000000001</v>
      </c>
      <c r="G20683">
        <v>-84.356699000000006</v>
      </c>
      <c r="H20683" t="s">
        <v>64</v>
      </c>
      <c r="I20683" s="2">
        <f t="shared" si="323"/>
        <v>1.55876E-2</v>
      </c>
    </row>
    <row r="20684" spans="1:9" x14ac:dyDescent="0.2">
      <c r="A20684" t="s">
        <v>7</v>
      </c>
      <c r="B20684" t="s">
        <v>78</v>
      </c>
      <c r="C20684" t="s">
        <v>2176</v>
      </c>
      <c r="D20684" t="s">
        <v>5366</v>
      </c>
      <c r="E20684">
        <v>1.3109999999999999</v>
      </c>
      <c r="F20684">
        <v>-84.249865</v>
      </c>
      <c r="G20684">
        <v>34.145105000000001</v>
      </c>
      <c r="H20684" t="s">
        <v>64</v>
      </c>
      <c r="I20684" s="2">
        <f t="shared" si="323"/>
        <v>1.7436299999999998E-2</v>
      </c>
    </row>
    <row r="20685" spans="1:9" x14ac:dyDescent="0.2">
      <c r="A20685" t="s">
        <v>7</v>
      </c>
      <c r="B20685" t="s">
        <v>78</v>
      </c>
      <c r="C20685" t="s">
        <v>187</v>
      </c>
      <c r="D20685" t="s">
        <v>5366</v>
      </c>
      <c r="E20685">
        <v>1.252</v>
      </c>
      <c r="F20685">
        <v>-83.168678959999994</v>
      </c>
      <c r="G20685">
        <v>33.580680999999998</v>
      </c>
      <c r="H20685" t="s">
        <v>64</v>
      </c>
      <c r="I20685" s="2">
        <f t="shared" si="323"/>
        <v>1.6651600000000003E-2</v>
      </c>
    </row>
    <row r="20686" spans="1:9" x14ac:dyDescent="0.2">
      <c r="A20686" t="s">
        <v>7</v>
      </c>
      <c r="B20686" t="s">
        <v>78</v>
      </c>
      <c r="C20686" t="s">
        <v>190</v>
      </c>
      <c r="D20686" t="s">
        <v>5366</v>
      </c>
      <c r="E20686">
        <v>1.5329999999999999</v>
      </c>
      <c r="F20686">
        <v>-84.415762999999998</v>
      </c>
      <c r="G20686">
        <v>33.560400999999999</v>
      </c>
      <c r="H20686" t="s">
        <v>64</v>
      </c>
      <c r="I20686" s="2">
        <f t="shared" si="323"/>
        <v>2.0388899999999998E-2</v>
      </c>
    </row>
    <row r="20687" spans="1:9" x14ac:dyDescent="0.2">
      <c r="A20687" t="s">
        <v>7</v>
      </c>
      <c r="B20687" t="s">
        <v>78</v>
      </c>
      <c r="C20687" t="s">
        <v>190</v>
      </c>
      <c r="D20687" t="s">
        <v>5366</v>
      </c>
      <c r="E20687">
        <v>5.218</v>
      </c>
      <c r="F20687">
        <v>-84.410376999999997</v>
      </c>
      <c r="G20687">
        <v>33.562626000000002</v>
      </c>
      <c r="H20687" t="s">
        <v>64</v>
      </c>
      <c r="I20687" s="2">
        <f t="shared" si="323"/>
        <v>6.93994E-2</v>
      </c>
    </row>
    <row r="20688" spans="1:9" x14ac:dyDescent="0.2">
      <c r="A20688" t="s">
        <v>7</v>
      </c>
      <c r="B20688" t="s">
        <v>78</v>
      </c>
      <c r="C20688" t="s">
        <v>190</v>
      </c>
      <c r="D20688" t="s">
        <v>5366</v>
      </c>
      <c r="E20688">
        <v>3.5030000000000001</v>
      </c>
      <c r="F20688">
        <v>-84.412667999999996</v>
      </c>
      <c r="G20688">
        <v>33.582873999999997</v>
      </c>
      <c r="H20688" t="s">
        <v>64</v>
      </c>
      <c r="I20688" s="2">
        <f t="shared" si="323"/>
        <v>4.658990000000001E-2</v>
      </c>
    </row>
    <row r="20689" spans="1:9" x14ac:dyDescent="0.2">
      <c r="A20689" t="s">
        <v>7</v>
      </c>
      <c r="B20689" t="s">
        <v>78</v>
      </c>
      <c r="C20689" t="s">
        <v>191</v>
      </c>
      <c r="D20689" t="s">
        <v>5366</v>
      </c>
      <c r="E20689">
        <v>0.47499999999999998</v>
      </c>
      <c r="F20689">
        <v>-84.173646270000006</v>
      </c>
      <c r="G20689">
        <v>34.163423100000003</v>
      </c>
      <c r="H20689" t="s">
        <v>64</v>
      </c>
      <c r="I20689" s="2">
        <f t="shared" si="323"/>
        <v>6.3175000000000002E-3</v>
      </c>
    </row>
    <row r="20690" spans="1:9" x14ac:dyDescent="0.2">
      <c r="A20690" t="s">
        <v>7</v>
      </c>
      <c r="B20690" t="s">
        <v>78</v>
      </c>
      <c r="C20690" t="s">
        <v>998</v>
      </c>
      <c r="D20690" t="s">
        <v>5366</v>
      </c>
      <c r="E20690">
        <v>0.53</v>
      </c>
      <c r="F20690">
        <v>-83.225594009999995</v>
      </c>
      <c r="G20690">
        <v>33.07153701</v>
      </c>
      <c r="H20690" t="s">
        <v>64</v>
      </c>
      <c r="I20690" s="2">
        <f t="shared" si="323"/>
        <v>7.0490000000000006E-3</v>
      </c>
    </row>
    <row r="20691" spans="1:9" x14ac:dyDescent="0.2">
      <c r="A20691" t="s">
        <v>7</v>
      </c>
      <c r="B20691" t="s">
        <v>78</v>
      </c>
      <c r="C20691" t="s">
        <v>998</v>
      </c>
      <c r="D20691" t="s">
        <v>5366</v>
      </c>
      <c r="E20691">
        <v>2.9359999999999999</v>
      </c>
      <c r="F20691">
        <v>-83.265151900000006</v>
      </c>
      <c r="G20691">
        <v>33.116126999999999</v>
      </c>
      <c r="H20691" t="s">
        <v>64</v>
      </c>
      <c r="I20691" s="2">
        <f t="shared" si="323"/>
        <v>3.9048800000000002E-2</v>
      </c>
    </row>
    <row r="20692" spans="1:9" x14ac:dyDescent="0.2">
      <c r="A20692" t="s">
        <v>7</v>
      </c>
      <c r="B20692" t="s">
        <v>78</v>
      </c>
      <c r="C20692" t="s">
        <v>998</v>
      </c>
      <c r="D20692" t="s">
        <v>5366</v>
      </c>
      <c r="E20692">
        <v>5.7009999999999996</v>
      </c>
      <c r="F20692">
        <v>-83.250888000000003</v>
      </c>
      <c r="G20692">
        <v>33.101971990000003</v>
      </c>
      <c r="H20692" t="s">
        <v>64</v>
      </c>
      <c r="I20692" s="2">
        <f t="shared" si="323"/>
        <v>7.582330000000001E-2</v>
      </c>
    </row>
    <row r="20693" spans="1:9" x14ac:dyDescent="0.2">
      <c r="A20693" t="s">
        <v>7</v>
      </c>
      <c r="B20693" t="s">
        <v>78</v>
      </c>
      <c r="C20693" t="s">
        <v>998</v>
      </c>
      <c r="D20693" t="s">
        <v>5366</v>
      </c>
      <c r="E20693">
        <v>1.1359999999999999</v>
      </c>
      <c r="F20693">
        <v>-83.250888000000003</v>
      </c>
      <c r="G20693">
        <v>33.101971990000003</v>
      </c>
      <c r="H20693" t="s">
        <v>64</v>
      </c>
      <c r="I20693" s="2">
        <f t="shared" si="323"/>
        <v>1.5108799999999999E-2</v>
      </c>
    </row>
    <row r="20694" spans="1:9" x14ac:dyDescent="0.2">
      <c r="A20694" t="s">
        <v>7</v>
      </c>
      <c r="B20694" t="s">
        <v>78</v>
      </c>
      <c r="C20694" t="s">
        <v>999</v>
      </c>
      <c r="D20694" t="s">
        <v>5366</v>
      </c>
      <c r="E20694">
        <v>2.6859999999999999</v>
      </c>
      <c r="F20694">
        <v>-84.184709999999995</v>
      </c>
      <c r="G20694">
        <v>33.432898999999999</v>
      </c>
      <c r="H20694" t="s">
        <v>64</v>
      </c>
      <c r="I20694" s="2">
        <f t="shared" si="323"/>
        <v>3.5723800000000007E-2</v>
      </c>
    </row>
    <row r="20695" spans="1:9" x14ac:dyDescent="0.2">
      <c r="A20695" t="s">
        <v>7</v>
      </c>
      <c r="B20695" t="s">
        <v>78</v>
      </c>
      <c r="C20695" t="s">
        <v>999</v>
      </c>
      <c r="D20695" t="s">
        <v>5366</v>
      </c>
      <c r="E20695">
        <v>6.2160000000000002</v>
      </c>
      <c r="F20695">
        <v>-84.144450969999994</v>
      </c>
      <c r="G20695">
        <v>33.432819000000002</v>
      </c>
      <c r="H20695" t="s">
        <v>64</v>
      </c>
      <c r="I20695" s="2">
        <f t="shared" si="323"/>
        <v>8.2672800000000005E-2</v>
      </c>
    </row>
    <row r="20696" spans="1:9" x14ac:dyDescent="0.2">
      <c r="A20696" t="s">
        <v>7</v>
      </c>
      <c r="B20696" t="s">
        <v>78</v>
      </c>
      <c r="C20696" t="s">
        <v>2183</v>
      </c>
      <c r="D20696" t="s">
        <v>5366</v>
      </c>
      <c r="E20696">
        <v>5.8390000000000004</v>
      </c>
      <c r="F20696">
        <v>-83.765630999999999</v>
      </c>
      <c r="G20696">
        <v>34.603290999999999</v>
      </c>
      <c r="H20696" t="s">
        <v>64</v>
      </c>
      <c r="I20696" s="2">
        <f t="shared" si="323"/>
        <v>7.7658700000000011E-2</v>
      </c>
    </row>
    <row r="20697" spans="1:9" x14ac:dyDescent="0.2">
      <c r="A20697" t="s">
        <v>7</v>
      </c>
      <c r="B20697" t="s">
        <v>78</v>
      </c>
      <c r="C20697" t="s">
        <v>2184</v>
      </c>
      <c r="D20697" t="s">
        <v>5366</v>
      </c>
      <c r="E20697">
        <v>1.389</v>
      </c>
      <c r="F20697">
        <v>-83.968245999999994</v>
      </c>
      <c r="G20697">
        <v>33.594127999999998</v>
      </c>
      <c r="H20697" t="s">
        <v>64</v>
      </c>
      <c r="I20697" s="2">
        <f t="shared" si="323"/>
        <v>1.8473700000000003E-2</v>
      </c>
    </row>
    <row r="20698" spans="1:9" x14ac:dyDescent="0.2">
      <c r="A20698" t="s">
        <v>7</v>
      </c>
      <c r="B20698" t="s">
        <v>78</v>
      </c>
      <c r="C20698" t="s">
        <v>88</v>
      </c>
      <c r="D20698" t="s">
        <v>5366</v>
      </c>
      <c r="E20698">
        <v>0.80700000000000005</v>
      </c>
      <c r="F20698">
        <v>-84.277736000000004</v>
      </c>
      <c r="G20698">
        <v>34.096198000000001</v>
      </c>
      <c r="H20698" t="s">
        <v>64</v>
      </c>
      <c r="I20698" s="2">
        <f t="shared" si="323"/>
        <v>1.0733100000000002E-2</v>
      </c>
    </row>
    <row r="20699" spans="1:9" x14ac:dyDescent="0.2">
      <c r="A20699" t="s">
        <v>7</v>
      </c>
      <c r="B20699" t="s">
        <v>78</v>
      </c>
      <c r="C20699" t="s">
        <v>88</v>
      </c>
      <c r="D20699" t="s">
        <v>5366</v>
      </c>
      <c r="E20699">
        <v>1.482</v>
      </c>
      <c r="F20699">
        <v>-84.277736000000004</v>
      </c>
      <c r="G20699">
        <v>34.096198000000001</v>
      </c>
      <c r="H20699" t="s">
        <v>64</v>
      </c>
      <c r="I20699" s="2">
        <f t="shared" si="323"/>
        <v>1.9710599999999998E-2</v>
      </c>
    </row>
    <row r="20700" spans="1:9" x14ac:dyDescent="0.2">
      <c r="A20700" t="s">
        <v>7</v>
      </c>
      <c r="B20700" t="s">
        <v>78</v>
      </c>
      <c r="C20700" t="s">
        <v>194</v>
      </c>
      <c r="D20700" t="s">
        <v>5366</v>
      </c>
      <c r="E20700">
        <v>1.194</v>
      </c>
      <c r="F20700">
        <v>-84.140237999999997</v>
      </c>
      <c r="G20700">
        <v>33.857125000000003</v>
      </c>
      <c r="H20700" t="s">
        <v>64</v>
      </c>
      <c r="I20700" s="2">
        <f t="shared" si="323"/>
        <v>1.5880200000000001E-2</v>
      </c>
    </row>
    <row r="20701" spans="1:9" x14ac:dyDescent="0.2">
      <c r="A20701" t="s">
        <v>7</v>
      </c>
      <c r="B20701" t="s">
        <v>78</v>
      </c>
      <c r="C20701" t="s">
        <v>194</v>
      </c>
      <c r="D20701" t="s">
        <v>5366</v>
      </c>
      <c r="E20701">
        <v>0.48799999999999999</v>
      </c>
      <c r="F20701">
        <v>-84.140237999999997</v>
      </c>
      <c r="G20701">
        <v>33.857125000000003</v>
      </c>
      <c r="H20701" t="s">
        <v>64</v>
      </c>
      <c r="I20701" s="2">
        <f t="shared" si="323"/>
        <v>6.4904000000000003E-3</v>
      </c>
    </row>
    <row r="20702" spans="1:9" x14ac:dyDescent="0.2">
      <c r="A20702" t="s">
        <v>7</v>
      </c>
      <c r="B20702" t="s">
        <v>78</v>
      </c>
      <c r="C20702" t="s">
        <v>194</v>
      </c>
      <c r="D20702" t="s">
        <v>5366</v>
      </c>
      <c r="E20702">
        <v>0.78200000000000003</v>
      </c>
      <c r="F20702">
        <v>-84.121127000000001</v>
      </c>
      <c r="G20702">
        <v>33.904853000000003</v>
      </c>
      <c r="H20702" t="s">
        <v>64</v>
      </c>
      <c r="I20702" s="2">
        <f t="shared" si="323"/>
        <v>1.0400600000000001E-2</v>
      </c>
    </row>
    <row r="20703" spans="1:9" x14ac:dyDescent="0.2">
      <c r="A20703" t="s">
        <v>7</v>
      </c>
      <c r="B20703" t="s">
        <v>78</v>
      </c>
      <c r="C20703" t="s">
        <v>2186</v>
      </c>
      <c r="D20703" t="s">
        <v>5366</v>
      </c>
      <c r="E20703">
        <v>0.75900000000000001</v>
      </c>
      <c r="F20703">
        <v>-84.466712000000001</v>
      </c>
      <c r="G20703">
        <v>34.034840000000003</v>
      </c>
      <c r="H20703" t="s">
        <v>64</v>
      </c>
      <c r="I20703" s="2">
        <f t="shared" si="323"/>
        <v>1.0094700000000002E-2</v>
      </c>
    </row>
    <row r="20704" spans="1:9" x14ac:dyDescent="0.2">
      <c r="A20704" t="s">
        <v>7</v>
      </c>
      <c r="B20704" t="s">
        <v>78</v>
      </c>
      <c r="C20704" t="s">
        <v>195</v>
      </c>
      <c r="D20704" t="s">
        <v>5366</v>
      </c>
      <c r="E20704">
        <v>0.32</v>
      </c>
      <c r="F20704">
        <v>-84.696968999999996</v>
      </c>
      <c r="G20704">
        <v>33.745175000000003</v>
      </c>
      <c r="H20704" t="s">
        <v>64</v>
      </c>
      <c r="I20704" s="2">
        <f t="shared" si="323"/>
        <v>4.2560000000000002E-3</v>
      </c>
    </row>
    <row r="20705" spans="1:9" x14ac:dyDescent="0.2">
      <c r="A20705" t="s">
        <v>7</v>
      </c>
      <c r="B20705" t="s">
        <v>78</v>
      </c>
      <c r="C20705" t="s">
        <v>195</v>
      </c>
      <c r="D20705" t="s">
        <v>5366</v>
      </c>
      <c r="E20705">
        <v>2.0760000000000001</v>
      </c>
      <c r="F20705">
        <v>-84.77845499</v>
      </c>
      <c r="G20705">
        <v>33.706758989999997</v>
      </c>
      <c r="H20705" t="s">
        <v>64</v>
      </c>
      <c r="I20705" s="2">
        <f t="shared" si="323"/>
        <v>2.7610800000000001E-2</v>
      </c>
    </row>
    <row r="20706" spans="1:9" x14ac:dyDescent="0.2">
      <c r="A20706" t="s">
        <v>7</v>
      </c>
      <c r="B20706" t="s">
        <v>78</v>
      </c>
      <c r="C20706" t="s">
        <v>197</v>
      </c>
      <c r="D20706" t="s">
        <v>5366</v>
      </c>
      <c r="E20706">
        <v>0.53400000000000003</v>
      </c>
      <c r="F20706">
        <v>-85.026687999999993</v>
      </c>
      <c r="G20706">
        <v>33.723298</v>
      </c>
      <c r="H20706" t="s">
        <v>64</v>
      </c>
      <c r="I20706" s="2">
        <f t="shared" si="323"/>
        <v>7.1022000000000004E-3</v>
      </c>
    </row>
    <row r="20707" spans="1:9" x14ac:dyDescent="0.2">
      <c r="A20707" t="s">
        <v>7</v>
      </c>
      <c r="B20707" t="s">
        <v>78</v>
      </c>
      <c r="C20707" t="s">
        <v>1004</v>
      </c>
      <c r="D20707" t="s">
        <v>5366</v>
      </c>
      <c r="E20707">
        <v>3.7959999999999998</v>
      </c>
      <c r="F20707">
        <v>-84.126026999999993</v>
      </c>
      <c r="G20707">
        <v>33.824579999999997</v>
      </c>
      <c r="H20707" t="s">
        <v>64</v>
      </c>
      <c r="I20707" s="2">
        <f t="shared" si="323"/>
        <v>5.0486800000000005E-2</v>
      </c>
    </row>
    <row r="20708" spans="1:9" x14ac:dyDescent="0.2">
      <c r="A20708" t="s">
        <v>7</v>
      </c>
      <c r="B20708" t="s">
        <v>78</v>
      </c>
      <c r="C20708" t="s">
        <v>5280</v>
      </c>
      <c r="D20708" t="s">
        <v>5366</v>
      </c>
      <c r="E20708">
        <v>1.3979999999999999</v>
      </c>
      <c r="F20708">
        <v>-84.478239000000002</v>
      </c>
      <c r="G20708">
        <v>34.675826999999998</v>
      </c>
      <c r="H20708" t="s">
        <v>64</v>
      </c>
      <c r="I20708" s="2">
        <f t="shared" si="323"/>
        <v>1.85934E-2</v>
      </c>
    </row>
    <row r="20709" spans="1:9" x14ac:dyDescent="0.2">
      <c r="A20709" t="s">
        <v>7</v>
      </c>
      <c r="B20709" t="s">
        <v>78</v>
      </c>
      <c r="C20709" t="s">
        <v>198</v>
      </c>
      <c r="D20709" t="s">
        <v>5366</v>
      </c>
      <c r="E20709">
        <v>2.0470000000000002</v>
      </c>
      <c r="F20709">
        <v>33.563555999999998</v>
      </c>
      <c r="G20709">
        <v>-85.113725000000002</v>
      </c>
      <c r="H20709" t="s">
        <v>64</v>
      </c>
      <c r="I20709" s="2">
        <f t="shared" si="323"/>
        <v>2.7225100000000006E-2</v>
      </c>
    </row>
    <row r="20710" spans="1:9" x14ac:dyDescent="0.2">
      <c r="A20710" t="s">
        <v>7</v>
      </c>
      <c r="B20710" t="s">
        <v>78</v>
      </c>
      <c r="C20710" t="s">
        <v>198</v>
      </c>
      <c r="D20710" t="s">
        <v>5366</v>
      </c>
      <c r="E20710">
        <v>3.3450000000000002</v>
      </c>
      <c r="F20710">
        <v>-85.077405999999996</v>
      </c>
      <c r="G20710">
        <v>33.543261000000001</v>
      </c>
      <c r="H20710" t="s">
        <v>64</v>
      </c>
      <c r="I20710" s="2">
        <f t="shared" si="323"/>
        <v>4.44885E-2</v>
      </c>
    </row>
    <row r="20711" spans="1:9" x14ac:dyDescent="0.2">
      <c r="A20711" t="s">
        <v>7</v>
      </c>
      <c r="B20711" t="s">
        <v>78</v>
      </c>
      <c r="C20711" t="s">
        <v>198</v>
      </c>
      <c r="D20711" t="s">
        <v>5366</v>
      </c>
      <c r="E20711">
        <v>2.133</v>
      </c>
      <c r="F20711">
        <v>-85.044067999999996</v>
      </c>
      <c r="G20711">
        <v>33.594647999999999</v>
      </c>
      <c r="H20711" t="s">
        <v>64</v>
      </c>
      <c r="I20711" s="2">
        <f t="shared" si="323"/>
        <v>2.8368899999999999E-2</v>
      </c>
    </row>
    <row r="20712" spans="1:9" x14ac:dyDescent="0.2">
      <c r="A20712" t="s">
        <v>7</v>
      </c>
      <c r="B20712" t="s">
        <v>78</v>
      </c>
      <c r="C20712" t="s">
        <v>780</v>
      </c>
      <c r="D20712" t="s">
        <v>5366</v>
      </c>
      <c r="E20712">
        <v>0.86099999999999999</v>
      </c>
      <c r="F20712">
        <v>-84.089854000000003</v>
      </c>
      <c r="G20712">
        <v>33.997965000000001</v>
      </c>
      <c r="H20712" t="s">
        <v>64</v>
      </c>
      <c r="I20712" s="2">
        <f t="shared" si="323"/>
        <v>1.1451299999999999E-2</v>
      </c>
    </row>
    <row r="20713" spans="1:9" x14ac:dyDescent="0.2">
      <c r="A20713" t="s">
        <v>7</v>
      </c>
      <c r="B20713" t="s">
        <v>78</v>
      </c>
      <c r="C20713" t="s">
        <v>1006</v>
      </c>
      <c r="D20713" t="s">
        <v>5366</v>
      </c>
      <c r="E20713">
        <v>2.133</v>
      </c>
      <c r="F20713">
        <v>-84.165026999999995</v>
      </c>
      <c r="G20713">
        <v>33.914794999999998</v>
      </c>
      <c r="H20713" t="s">
        <v>64</v>
      </c>
      <c r="I20713" s="2">
        <f t="shared" si="323"/>
        <v>2.8368899999999999E-2</v>
      </c>
    </row>
    <row r="20714" spans="1:9" x14ac:dyDescent="0.2">
      <c r="A20714" t="s">
        <v>7</v>
      </c>
      <c r="B20714" t="s">
        <v>78</v>
      </c>
      <c r="C20714" t="s">
        <v>1006</v>
      </c>
      <c r="D20714" t="s">
        <v>5366</v>
      </c>
      <c r="E20714">
        <v>1.1359999999999999</v>
      </c>
      <c r="F20714">
        <v>-84.165026999999995</v>
      </c>
      <c r="G20714">
        <v>33.914794999999998</v>
      </c>
      <c r="H20714" t="s">
        <v>64</v>
      </c>
      <c r="I20714" s="2">
        <f t="shared" si="323"/>
        <v>1.5108799999999999E-2</v>
      </c>
    </row>
    <row r="20715" spans="1:9" x14ac:dyDescent="0.2">
      <c r="A20715" t="s">
        <v>7</v>
      </c>
      <c r="B20715" t="s">
        <v>78</v>
      </c>
      <c r="C20715" t="s">
        <v>4419</v>
      </c>
      <c r="D20715" t="s">
        <v>5366</v>
      </c>
      <c r="E20715">
        <v>0.874</v>
      </c>
      <c r="F20715">
        <v>-83.440327999999994</v>
      </c>
      <c r="G20715">
        <v>34.180177</v>
      </c>
      <c r="H20715" t="s">
        <v>64</v>
      </c>
      <c r="I20715" s="2">
        <f t="shared" si="323"/>
        <v>1.1624199999999999E-2</v>
      </c>
    </row>
    <row r="20716" spans="1:9" x14ac:dyDescent="0.2">
      <c r="A20716" t="s">
        <v>7</v>
      </c>
      <c r="B20716" t="s">
        <v>78</v>
      </c>
      <c r="C20716" t="s">
        <v>1007</v>
      </c>
      <c r="D20716" t="s">
        <v>5366</v>
      </c>
      <c r="E20716">
        <v>3.706</v>
      </c>
      <c r="F20716">
        <v>-84.144379999999998</v>
      </c>
      <c r="G20716">
        <v>33.718299999999999</v>
      </c>
      <c r="H20716" t="s">
        <v>64</v>
      </c>
      <c r="I20716" s="2">
        <f t="shared" si="323"/>
        <v>4.9289800000000002E-2</v>
      </c>
    </row>
    <row r="20717" spans="1:9" x14ac:dyDescent="0.2">
      <c r="A20717" t="s">
        <v>7</v>
      </c>
      <c r="B20717" t="s">
        <v>78</v>
      </c>
      <c r="C20717" t="s">
        <v>5382</v>
      </c>
      <c r="D20717" t="s">
        <v>5366</v>
      </c>
      <c r="E20717">
        <v>0.89700000000000002</v>
      </c>
      <c r="F20717">
        <v>-84.555261000000002</v>
      </c>
      <c r="G20717">
        <v>34.112713999999997</v>
      </c>
      <c r="H20717" t="s">
        <v>64</v>
      </c>
      <c r="I20717" s="2">
        <f t="shared" si="323"/>
        <v>1.1930100000000001E-2</v>
      </c>
    </row>
    <row r="20718" spans="1:9" x14ac:dyDescent="0.2">
      <c r="A20718" t="s">
        <v>7</v>
      </c>
      <c r="B20718" t="s">
        <v>78</v>
      </c>
      <c r="C20718" t="s">
        <v>2196</v>
      </c>
      <c r="D20718" t="s">
        <v>5366</v>
      </c>
      <c r="E20718">
        <v>1.1359999999999999</v>
      </c>
      <c r="F20718">
        <v>-84.366769000000005</v>
      </c>
      <c r="G20718">
        <v>33.534232000000003</v>
      </c>
      <c r="H20718" t="s">
        <v>64</v>
      </c>
      <c r="I20718" s="2">
        <f t="shared" si="323"/>
        <v>1.5108799999999999E-2</v>
      </c>
    </row>
    <row r="20719" spans="1:9" x14ac:dyDescent="0.2">
      <c r="A20719" t="s">
        <v>7</v>
      </c>
      <c r="B20719" t="s">
        <v>78</v>
      </c>
      <c r="C20719" t="s">
        <v>2197</v>
      </c>
      <c r="D20719" t="s">
        <v>5366</v>
      </c>
      <c r="E20719">
        <v>5.6550000000000002</v>
      </c>
      <c r="F20719">
        <v>-83.850449999999995</v>
      </c>
      <c r="G20719">
        <v>34.291879000000002</v>
      </c>
      <c r="H20719" t="s">
        <v>64</v>
      </c>
      <c r="I20719" s="2">
        <f t="shared" si="323"/>
        <v>7.5211500000000001E-2</v>
      </c>
    </row>
    <row r="20720" spans="1:9" x14ac:dyDescent="0.2">
      <c r="A20720" t="s">
        <v>7</v>
      </c>
      <c r="B20720" t="s">
        <v>78</v>
      </c>
      <c r="C20720" t="s">
        <v>2197</v>
      </c>
      <c r="D20720" t="s">
        <v>5366</v>
      </c>
      <c r="E20720">
        <v>2.8420000000000001</v>
      </c>
      <c r="F20720">
        <v>-83.850449999999995</v>
      </c>
      <c r="G20720">
        <v>34.291879000000002</v>
      </c>
      <c r="H20720" t="s">
        <v>64</v>
      </c>
      <c r="I20720" s="2">
        <f t="shared" si="323"/>
        <v>3.7798600000000002E-2</v>
      </c>
    </row>
    <row r="20721" spans="1:9" x14ac:dyDescent="0.2">
      <c r="A20721" t="s">
        <v>7</v>
      </c>
      <c r="B20721" t="s">
        <v>78</v>
      </c>
      <c r="C20721" t="s">
        <v>1009</v>
      </c>
      <c r="D20721" t="s">
        <v>5366</v>
      </c>
      <c r="E20721">
        <v>4.0339999999999998</v>
      </c>
      <c r="F20721">
        <v>-84.328405000000004</v>
      </c>
      <c r="G20721">
        <v>32.905116</v>
      </c>
      <c r="H20721" t="s">
        <v>64</v>
      </c>
      <c r="I20721" s="2">
        <f t="shared" si="323"/>
        <v>5.3652199999999997E-2</v>
      </c>
    </row>
    <row r="20722" spans="1:9" x14ac:dyDescent="0.2">
      <c r="A20722" t="s">
        <v>7</v>
      </c>
      <c r="B20722" t="s">
        <v>78</v>
      </c>
      <c r="C20722" t="s">
        <v>1009</v>
      </c>
      <c r="D20722" t="s">
        <v>5366</v>
      </c>
      <c r="E20722">
        <v>6.6849999999999996</v>
      </c>
      <c r="F20722">
        <v>-84.333106029999996</v>
      </c>
      <c r="G20722">
        <v>32.912591020000001</v>
      </c>
      <c r="H20722" t="s">
        <v>64</v>
      </c>
      <c r="I20722" s="2">
        <f t="shared" si="323"/>
        <v>8.8910500000000003E-2</v>
      </c>
    </row>
    <row r="20723" spans="1:9" x14ac:dyDescent="0.2">
      <c r="A20723" t="s">
        <v>7</v>
      </c>
      <c r="B20723" t="s">
        <v>78</v>
      </c>
      <c r="C20723" t="s">
        <v>4423</v>
      </c>
      <c r="D20723" t="s">
        <v>5366</v>
      </c>
      <c r="E20723">
        <v>2.0369999999999999</v>
      </c>
      <c r="F20723">
        <v>-84.269525000000002</v>
      </c>
      <c r="G20723">
        <v>33.942030000000003</v>
      </c>
      <c r="H20723" t="s">
        <v>64</v>
      </c>
      <c r="I20723" s="2">
        <f t="shared" si="323"/>
        <v>2.7092100000000001E-2</v>
      </c>
    </row>
    <row r="20724" spans="1:9" x14ac:dyDescent="0.2">
      <c r="A20724" t="s">
        <v>7</v>
      </c>
      <c r="B20724" t="s">
        <v>78</v>
      </c>
      <c r="C20724" t="s">
        <v>2201</v>
      </c>
      <c r="D20724" t="s">
        <v>5366</v>
      </c>
      <c r="E20724">
        <v>0.61799999999999999</v>
      </c>
      <c r="F20724">
        <v>-83.705124999999995</v>
      </c>
      <c r="G20724">
        <v>33.304580999999999</v>
      </c>
      <c r="H20724" t="s">
        <v>64</v>
      </c>
      <c r="I20724" s="2">
        <f t="shared" si="323"/>
        <v>8.2194E-3</v>
      </c>
    </row>
    <row r="20725" spans="1:9" x14ac:dyDescent="0.2">
      <c r="A20725" t="s">
        <v>7</v>
      </c>
      <c r="B20725" t="s">
        <v>78</v>
      </c>
      <c r="C20725" t="s">
        <v>2203</v>
      </c>
      <c r="D20725" t="s">
        <v>5366</v>
      </c>
      <c r="E20725">
        <v>3.835</v>
      </c>
      <c r="F20725">
        <v>-85.230028000000004</v>
      </c>
      <c r="G20725">
        <v>34.275421000000001</v>
      </c>
      <c r="H20725" t="s">
        <v>64</v>
      </c>
      <c r="I20725" s="2">
        <f t="shared" si="323"/>
        <v>5.1005500000000002E-2</v>
      </c>
    </row>
    <row r="20726" spans="1:9" x14ac:dyDescent="0.2">
      <c r="A20726" t="s">
        <v>7</v>
      </c>
      <c r="B20726" t="s">
        <v>78</v>
      </c>
      <c r="C20726" t="s">
        <v>1010</v>
      </c>
      <c r="D20726" t="s">
        <v>5366</v>
      </c>
      <c r="E20726">
        <v>2.16</v>
      </c>
      <c r="F20726">
        <v>-84.640680000000003</v>
      </c>
      <c r="G20726">
        <v>33.797749000000003</v>
      </c>
      <c r="H20726" t="s">
        <v>64</v>
      </c>
      <c r="I20726" s="2">
        <f t="shared" si="323"/>
        <v>2.8728000000000004E-2</v>
      </c>
    </row>
    <row r="20727" spans="1:9" x14ac:dyDescent="0.2">
      <c r="A20727" t="s">
        <v>7</v>
      </c>
      <c r="B20727" t="s">
        <v>78</v>
      </c>
      <c r="C20727" t="s">
        <v>2206</v>
      </c>
      <c r="D20727" t="s">
        <v>5366</v>
      </c>
      <c r="E20727">
        <v>0.87</v>
      </c>
      <c r="F20727">
        <v>-83.518322999999995</v>
      </c>
      <c r="G20727">
        <v>34.603642000000001</v>
      </c>
      <c r="H20727" t="s">
        <v>64</v>
      </c>
      <c r="I20727" s="2">
        <f t="shared" si="323"/>
        <v>1.1571E-2</v>
      </c>
    </row>
    <row r="20728" spans="1:9" x14ac:dyDescent="0.2">
      <c r="A20728" t="s">
        <v>7</v>
      </c>
      <c r="B20728" t="s">
        <v>78</v>
      </c>
      <c r="C20728" t="s">
        <v>1012</v>
      </c>
      <c r="D20728" t="s">
        <v>5366</v>
      </c>
      <c r="E20728">
        <v>3.3039999999999998</v>
      </c>
      <c r="F20728">
        <v>-84.166978999999998</v>
      </c>
      <c r="G20728">
        <v>33.700592999999998</v>
      </c>
      <c r="H20728" t="s">
        <v>64</v>
      </c>
      <c r="I20728" s="2">
        <f t="shared" si="323"/>
        <v>4.3943199999999995E-2</v>
      </c>
    </row>
    <row r="20729" spans="1:9" x14ac:dyDescent="0.2">
      <c r="A20729" t="s">
        <v>7</v>
      </c>
      <c r="B20729" t="s">
        <v>78</v>
      </c>
      <c r="C20729" t="s">
        <v>1012</v>
      </c>
      <c r="D20729" t="s">
        <v>5366</v>
      </c>
      <c r="E20729">
        <v>2.17</v>
      </c>
      <c r="F20729">
        <v>-84.176450000000003</v>
      </c>
      <c r="G20729">
        <v>33.679923000000002</v>
      </c>
      <c r="H20729" t="s">
        <v>64</v>
      </c>
      <c r="I20729" s="2">
        <f t="shared" si="323"/>
        <v>2.8861000000000001E-2</v>
      </c>
    </row>
    <row r="20730" spans="1:9" x14ac:dyDescent="0.2">
      <c r="A20730" t="s">
        <v>7</v>
      </c>
      <c r="B20730" t="s">
        <v>78</v>
      </c>
      <c r="C20730" t="s">
        <v>2210</v>
      </c>
      <c r="D20730" t="s">
        <v>5366</v>
      </c>
      <c r="E20730">
        <v>2.17</v>
      </c>
      <c r="F20730">
        <v>-85.163754999999995</v>
      </c>
      <c r="G20730">
        <v>34.248649</v>
      </c>
      <c r="H20730" t="s">
        <v>64</v>
      </c>
      <c r="I20730" s="2">
        <f t="shared" si="323"/>
        <v>2.8861000000000001E-2</v>
      </c>
    </row>
    <row r="20731" spans="1:9" x14ac:dyDescent="0.2">
      <c r="A20731" t="s">
        <v>7</v>
      </c>
      <c r="B20731" t="s">
        <v>78</v>
      </c>
      <c r="C20731" t="s">
        <v>2210</v>
      </c>
      <c r="D20731" t="s">
        <v>5366</v>
      </c>
      <c r="E20731">
        <v>7.0389999999999997</v>
      </c>
      <c r="F20731">
        <v>-85.130251000000001</v>
      </c>
      <c r="G20731">
        <v>34.221271000000002</v>
      </c>
      <c r="H20731" t="s">
        <v>64</v>
      </c>
      <c r="I20731" s="2">
        <f t="shared" si="323"/>
        <v>9.3618699999999999E-2</v>
      </c>
    </row>
    <row r="20732" spans="1:9" x14ac:dyDescent="0.2">
      <c r="A20732" t="s">
        <v>7</v>
      </c>
      <c r="B20732" t="s">
        <v>78</v>
      </c>
      <c r="C20732" t="s">
        <v>200</v>
      </c>
      <c r="D20732" t="s">
        <v>5366</v>
      </c>
      <c r="E20732">
        <v>1.952</v>
      </c>
      <c r="F20732">
        <v>-84.294038999999998</v>
      </c>
      <c r="G20732">
        <v>33.245213</v>
      </c>
      <c r="H20732" t="s">
        <v>64</v>
      </c>
      <c r="I20732" s="2">
        <f t="shared" si="323"/>
        <v>2.5961600000000001E-2</v>
      </c>
    </row>
    <row r="20733" spans="1:9" x14ac:dyDescent="0.2">
      <c r="A20733" t="s">
        <v>7</v>
      </c>
      <c r="B20733" t="s">
        <v>78</v>
      </c>
      <c r="C20733" t="s">
        <v>200</v>
      </c>
      <c r="D20733" t="s">
        <v>5366</v>
      </c>
      <c r="E20733">
        <v>0.81899999999999995</v>
      </c>
      <c r="F20733">
        <v>-84.28583458</v>
      </c>
      <c r="G20733">
        <v>33.194845749999999</v>
      </c>
      <c r="H20733" t="s">
        <v>64</v>
      </c>
      <c r="I20733" s="2">
        <f t="shared" si="323"/>
        <v>1.08927E-2</v>
      </c>
    </row>
    <row r="20734" spans="1:9" x14ac:dyDescent="0.2">
      <c r="A20734" t="s">
        <v>7</v>
      </c>
      <c r="B20734" t="s">
        <v>78</v>
      </c>
      <c r="C20734" t="s">
        <v>1014</v>
      </c>
      <c r="D20734" t="s">
        <v>5366</v>
      </c>
      <c r="E20734">
        <v>1.224</v>
      </c>
      <c r="F20734">
        <v>-84.636287870000004</v>
      </c>
      <c r="G20734">
        <v>33.867449020000002</v>
      </c>
      <c r="H20734" t="s">
        <v>64</v>
      </c>
      <c r="I20734" s="2">
        <f t="shared" si="323"/>
        <v>1.6279200000000001E-2</v>
      </c>
    </row>
    <row r="20735" spans="1:9" x14ac:dyDescent="0.2">
      <c r="A20735" t="s">
        <v>7</v>
      </c>
      <c r="B20735" t="s">
        <v>201</v>
      </c>
      <c r="C20735" t="s">
        <v>202</v>
      </c>
      <c r="D20735" t="s">
        <v>5366</v>
      </c>
      <c r="E20735">
        <v>0.49099999999999999</v>
      </c>
      <c r="F20735">
        <v>-82.717703990000004</v>
      </c>
      <c r="G20735">
        <v>33.729808009999999</v>
      </c>
      <c r="H20735" t="s">
        <v>64</v>
      </c>
      <c r="I20735" s="2">
        <f t="shared" si="323"/>
        <v>6.5303000000000002E-3</v>
      </c>
    </row>
    <row r="20736" spans="1:9" x14ac:dyDescent="0.2">
      <c r="A20736" t="s">
        <v>7</v>
      </c>
      <c r="B20736" t="s">
        <v>201</v>
      </c>
      <c r="C20736" t="s">
        <v>4427</v>
      </c>
      <c r="D20736" t="s">
        <v>5366</v>
      </c>
      <c r="E20736">
        <v>2.4590000000000001</v>
      </c>
      <c r="F20736">
        <v>-82.085989999999995</v>
      </c>
      <c r="G20736">
        <v>33.504848000000003</v>
      </c>
      <c r="H20736" t="s">
        <v>64</v>
      </c>
      <c r="I20736" s="2">
        <f t="shared" si="323"/>
        <v>3.2704700000000003E-2</v>
      </c>
    </row>
    <row r="20737" spans="1:9" x14ac:dyDescent="0.2">
      <c r="A20737" t="s">
        <v>7</v>
      </c>
      <c r="B20737" t="s">
        <v>201</v>
      </c>
      <c r="C20737" t="s">
        <v>203</v>
      </c>
      <c r="D20737" t="s">
        <v>5366</v>
      </c>
      <c r="E20737">
        <v>0.56999999999999995</v>
      </c>
      <c r="F20737">
        <v>-82.396438000000003</v>
      </c>
      <c r="G20737">
        <v>33.009874000000003</v>
      </c>
      <c r="H20737" t="s">
        <v>64</v>
      </c>
      <c r="I20737" s="2">
        <f t="shared" si="323"/>
        <v>7.5809999999999992E-3</v>
      </c>
    </row>
    <row r="20738" spans="1:9" x14ac:dyDescent="0.2">
      <c r="A20738" t="s">
        <v>7</v>
      </c>
      <c r="B20738" t="s">
        <v>201</v>
      </c>
      <c r="C20738" t="s">
        <v>203</v>
      </c>
      <c r="D20738" t="s">
        <v>5366</v>
      </c>
      <c r="E20738">
        <v>1.0669999999999999</v>
      </c>
      <c r="F20738">
        <v>-82.396438000000003</v>
      </c>
      <c r="G20738">
        <v>33.009874000000003</v>
      </c>
      <c r="H20738" t="s">
        <v>64</v>
      </c>
      <c r="I20738" s="2">
        <f t="shared" si="323"/>
        <v>1.41911E-2</v>
      </c>
    </row>
    <row r="20739" spans="1:9" x14ac:dyDescent="0.2">
      <c r="A20739" t="s">
        <v>7</v>
      </c>
      <c r="B20739" t="s">
        <v>201</v>
      </c>
      <c r="C20739" t="s">
        <v>2216</v>
      </c>
      <c r="D20739" t="s">
        <v>5366</v>
      </c>
      <c r="E20739">
        <v>2.3279999999999998</v>
      </c>
      <c r="F20739">
        <v>33.489215000000002</v>
      </c>
      <c r="G20739">
        <v>-82.201699000000005</v>
      </c>
      <c r="H20739" t="s">
        <v>64</v>
      </c>
      <c r="I20739" s="2">
        <f t="shared" ref="I20739:I20802" si="324">(13.3*E20739)/1000</f>
        <v>3.0962399999999998E-2</v>
      </c>
    </row>
    <row r="20740" spans="1:9" x14ac:dyDescent="0.2">
      <c r="A20740" t="s">
        <v>7</v>
      </c>
      <c r="B20740" t="s">
        <v>201</v>
      </c>
      <c r="C20740" t="s">
        <v>204</v>
      </c>
      <c r="D20740" t="s">
        <v>5366</v>
      </c>
      <c r="E20740">
        <v>1.2130000000000001</v>
      </c>
      <c r="F20740">
        <v>-82.379434000000003</v>
      </c>
      <c r="G20740">
        <v>33.219403</v>
      </c>
      <c r="H20740" t="s">
        <v>64</v>
      </c>
      <c r="I20740" s="2">
        <f t="shared" si="324"/>
        <v>1.6132900000000002E-2</v>
      </c>
    </row>
    <row r="20741" spans="1:9" x14ac:dyDescent="0.2">
      <c r="A20741" t="s">
        <v>7</v>
      </c>
      <c r="B20741" t="s">
        <v>201</v>
      </c>
      <c r="C20741" t="s">
        <v>2217</v>
      </c>
      <c r="D20741" t="s">
        <v>5366</v>
      </c>
      <c r="E20741">
        <v>5.1970000000000001</v>
      </c>
      <c r="F20741">
        <v>-81.391987999999998</v>
      </c>
      <c r="G20741">
        <v>33.238360999999998</v>
      </c>
      <c r="H20741" t="s">
        <v>64</v>
      </c>
      <c r="I20741" s="2">
        <f t="shared" si="324"/>
        <v>6.9120100000000004E-2</v>
      </c>
    </row>
    <row r="20742" spans="1:9" x14ac:dyDescent="0.2">
      <c r="A20742" t="s">
        <v>7</v>
      </c>
      <c r="B20742" t="s">
        <v>201</v>
      </c>
      <c r="C20742" t="s">
        <v>2217</v>
      </c>
      <c r="D20742" t="s">
        <v>5366</v>
      </c>
      <c r="E20742">
        <v>5.2220000000000004</v>
      </c>
      <c r="F20742">
        <v>-81.391987999999998</v>
      </c>
      <c r="G20742">
        <v>33.238360999999998</v>
      </c>
      <c r="H20742" t="s">
        <v>64</v>
      </c>
      <c r="I20742" s="2">
        <f t="shared" si="324"/>
        <v>6.9452600000000003E-2</v>
      </c>
    </row>
    <row r="20743" spans="1:9" x14ac:dyDescent="0.2">
      <c r="A20743" t="s">
        <v>7</v>
      </c>
      <c r="B20743" t="s">
        <v>201</v>
      </c>
      <c r="C20743" t="s">
        <v>2218</v>
      </c>
      <c r="D20743" t="s">
        <v>5366</v>
      </c>
      <c r="E20743">
        <v>3.3780000000000001</v>
      </c>
      <c r="F20743">
        <v>-82.132209000000003</v>
      </c>
      <c r="G20743">
        <v>33.541792999999998</v>
      </c>
      <c r="H20743" t="s">
        <v>64</v>
      </c>
      <c r="I20743" s="2">
        <f t="shared" si="324"/>
        <v>4.4927400000000006E-2</v>
      </c>
    </row>
    <row r="20744" spans="1:9" x14ac:dyDescent="0.2">
      <c r="A20744" t="s">
        <v>7</v>
      </c>
      <c r="B20744" t="s">
        <v>201</v>
      </c>
      <c r="C20744" t="s">
        <v>2218</v>
      </c>
      <c r="D20744" t="s">
        <v>5366</v>
      </c>
      <c r="E20744">
        <v>4.1589999999999998</v>
      </c>
      <c r="F20744">
        <v>-82.142261000000005</v>
      </c>
      <c r="G20744">
        <v>33.545814</v>
      </c>
      <c r="H20744" t="s">
        <v>64</v>
      </c>
      <c r="I20744" s="2">
        <f t="shared" si="324"/>
        <v>5.5314700000000001E-2</v>
      </c>
    </row>
    <row r="20745" spans="1:9" x14ac:dyDescent="0.2">
      <c r="A20745" t="s">
        <v>7</v>
      </c>
      <c r="B20745" t="s">
        <v>201</v>
      </c>
      <c r="C20745" t="s">
        <v>2218</v>
      </c>
      <c r="D20745" t="s">
        <v>5366</v>
      </c>
      <c r="E20745">
        <v>2.177</v>
      </c>
      <c r="F20745">
        <v>-82.142261000000005</v>
      </c>
      <c r="G20745">
        <v>33.545814</v>
      </c>
      <c r="H20745" t="s">
        <v>64</v>
      </c>
      <c r="I20745" s="2">
        <f t="shared" si="324"/>
        <v>2.89541E-2</v>
      </c>
    </row>
    <row r="20746" spans="1:9" x14ac:dyDescent="0.2">
      <c r="A20746" t="s">
        <v>7</v>
      </c>
      <c r="B20746" t="s">
        <v>201</v>
      </c>
      <c r="C20746" t="s">
        <v>5383</v>
      </c>
      <c r="D20746" t="s">
        <v>5366</v>
      </c>
      <c r="E20746">
        <v>1.9139999999999999</v>
      </c>
      <c r="F20746">
        <v>-82.40084487</v>
      </c>
      <c r="G20746">
        <v>34.187409520000003</v>
      </c>
      <c r="H20746" t="s">
        <v>64</v>
      </c>
      <c r="I20746" s="2">
        <f t="shared" si="324"/>
        <v>2.5456199999999998E-2</v>
      </c>
    </row>
    <row r="20747" spans="1:9" x14ac:dyDescent="0.2">
      <c r="A20747" t="s">
        <v>7</v>
      </c>
      <c r="B20747" t="s">
        <v>201</v>
      </c>
      <c r="C20747" t="s">
        <v>4429</v>
      </c>
      <c r="D20747" t="s">
        <v>5366</v>
      </c>
      <c r="E20747">
        <v>2.133</v>
      </c>
      <c r="F20747">
        <v>-82.073091000000005</v>
      </c>
      <c r="G20747">
        <v>33.378757</v>
      </c>
      <c r="H20747" t="s">
        <v>64</v>
      </c>
      <c r="I20747" s="2">
        <f t="shared" si="324"/>
        <v>2.8368899999999999E-2</v>
      </c>
    </row>
    <row r="20748" spans="1:9" x14ac:dyDescent="0.2">
      <c r="A20748" t="s">
        <v>7</v>
      </c>
      <c r="B20748" t="s">
        <v>201</v>
      </c>
      <c r="C20748" t="s">
        <v>4430</v>
      </c>
      <c r="D20748" t="s">
        <v>5366</v>
      </c>
      <c r="E20748">
        <v>4.6020000000000003</v>
      </c>
      <c r="F20748">
        <v>-82.361988999999994</v>
      </c>
      <c r="G20748">
        <v>32.20205</v>
      </c>
      <c r="H20748" t="s">
        <v>64</v>
      </c>
      <c r="I20748" s="2">
        <f t="shared" si="324"/>
        <v>6.1206600000000007E-2</v>
      </c>
    </row>
    <row r="20749" spans="1:9" x14ac:dyDescent="0.2">
      <c r="A20749" t="s">
        <v>7</v>
      </c>
      <c r="B20749" t="s">
        <v>201</v>
      </c>
      <c r="C20749" t="s">
        <v>4430</v>
      </c>
      <c r="D20749" t="s">
        <v>5366</v>
      </c>
      <c r="E20749">
        <v>9.0969999999999995</v>
      </c>
      <c r="F20749">
        <v>-82.361988999999994</v>
      </c>
      <c r="G20749">
        <v>32.20205</v>
      </c>
      <c r="H20749" t="s">
        <v>64</v>
      </c>
      <c r="I20749" s="2">
        <f t="shared" si="324"/>
        <v>0.1209901</v>
      </c>
    </row>
    <row r="20750" spans="1:9" x14ac:dyDescent="0.2">
      <c r="A20750" t="s">
        <v>7</v>
      </c>
      <c r="B20750" t="s">
        <v>201</v>
      </c>
      <c r="C20750" t="s">
        <v>2220</v>
      </c>
      <c r="D20750" t="s">
        <v>5366</v>
      </c>
      <c r="E20750">
        <v>2.3370000000000002</v>
      </c>
      <c r="F20750">
        <v>-82.070188000000002</v>
      </c>
      <c r="G20750">
        <v>33.466810000000002</v>
      </c>
      <c r="H20750" t="s">
        <v>64</v>
      </c>
      <c r="I20750" s="2">
        <f t="shared" si="324"/>
        <v>3.1082100000000005E-2</v>
      </c>
    </row>
    <row r="20751" spans="1:9" x14ac:dyDescent="0.2">
      <c r="A20751" t="s">
        <v>7</v>
      </c>
      <c r="B20751" t="s">
        <v>93</v>
      </c>
      <c r="C20751" t="s">
        <v>5384</v>
      </c>
      <c r="D20751" t="s">
        <v>5366</v>
      </c>
      <c r="E20751">
        <v>1.6619999999999999</v>
      </c>
      <c r="F20751">
        <v>-97.772647000000006</v>
      </c>
      <c r="G20751">
        <v>30.43422</v>
      </c>
      <c r="H20751" t="s">
        <v>64</v>
      </c>
      <c r="I20751" s="2">
        <f t="shared" si="324"/>
        <v>2.2104600000000002E-2</v>
      </c>
    </row>
    <row r="20752" spans="1:9" x14ac:dyDescent="0.2">
      <c r="A20752" t="s">
        <v>7</v>
      </c>
      <c r="B20752" t="s">
        <v>93</v>
      </c>
      <c r="C20752" t="s">
        <v>5384</v>
      </c>
      <c r="D20752" t="s">
        <v>5366</v>
      </c>
      <c r="E20752">
        <v>2.3050000000000002</v>
      </c>
      <c r="F20752">
        <v>-97.80351143</v>
      </c>
      <c r="G20752">
        <v>30.477958080000001</v>
      </c>
      <c r="H20752" t="s">
        <v>64</v>
      </c>
      <c r="I20752" s="2">
        <f t="shared" si="324"/>
        <v>3.0656500000000003E-2</v>
      </c>
    </row>
    <row r="20753" spans="1:9" x14ac:dyDescent="0.2">
      <c r="A20753" t="s">
        <v>7</v>
      </c>
      <c r="B20753" t="s">
        <v>93</v>
      </c>
      <c r="C20753" t="s">
        <v>5384</v>
      </c>
      <c r="D20753" t="s">
        <v>5366</v>
      </c>
      <c r="E20753">
        <v>1.948</v>
      </c>
      <c r="F20753">
        <v>-97.772647000000006</v>
      </c>
      <c r="G20753">
        <v>30.43422</v>
      </c>
      <c r="H20753" t="s">
        <v>64</v>
      </c>
      <c r="I20753" s="2">
        <f t="shared" si="324"/>
        <v>2.5908400000000002E-2</v>
      </c>
    </row>
    <row r="20754" spans="1:9" x14ac:dyDescent="0.2">
      <c r="A20754" t="s">
        <v>7</v>
      </c>
      <c r="B20754" t="s">
        <v>93</v>
      </c>
      <c r="C20754" t="s">
        <v>5384</v>
      </c>
      <c r="D20754" t="s">
        <v>5366</v>
      </c>
      <c r="E20754">
        <v>4.3879999999999999</v>
      </c>
      <c r="F20754">
        <v>-97.80351143</v>
      </c>
      <c r="G20754">
        <v>30.477958080000001</v>
      </c>
      <c r="H20754" t="s">
        <v>64</v>
      </c>
      <c r="I20754" s="2">
        <f t="shared" si="324"/>
        <v>5.83604E-2</v>
      </c>
    </row>
    <row r="20755" spans="1:9" x14ac:dyDescent="0.2">
      <c r="A20755" t="s">
        <v>7</v>
      </c>
      <c r="B20755" t="s">
        <v>93</v>
      </c>
      <c r="C20755" t="s">
        <v>2224</v>
      </c>
      <c r="D20755" t="s">
        <v>5366</v>
      </c>
      <c r="E20755">
        <v>2.133</v>
      </c>
      <c r="F20755">
        <v>-97.722082999999998</v>
      </c>
      <c r="G20755">
        <v>30.236573</v>
      </c>
      <c r="H20755" t="s">
        <v>64</v>
      </c>
      <c r="I20755" s="2">
        <f t="shared" si="324"/>
        <v>2.8368899999999999E-2</v>
      </c>
    </row>
    <row r="20756" spans="1:9" x14ac:dyDescent="0.2">
      <c r="A20756" t="s">
        <v>7</v>
      </c>
      <c r="B20756" t="s">
        <v>93</v>
      </c>
      <c r="C20756" t="s">
        <v>2225</v>
      </c>
      <c r="D20756" t="s">
        <v>5366</v>
      </c>
      <c r="E20756">
        <v>6.883</v>
      </c>
      <c r="F20756">
        <v>-97.583276999999995</v>
      </c>
      <c r="G20756">
        <v>30.502568</v>
      </c>
      <c r="H20756" t="s">
        <v>64</v>
      </c>
      <c r="I20756" s="2">
        <f t="shared" si="324"/>
        <v>9.1543900000000011E-2</v>
      </c>
    </row>
    <row r="20757" spans="1:9" x14ac:dyDescent="0.2">
      <c r="A20757" t="s">
        <v>7</v>
      </c>
      <c r="B20757" t="s">
        <v>93</v>
      </c>
      <c r="C20757" t="s">
        <v>206</v>
      </c>
      <c r="D20757" t="s">
        <v>5366</v>
      </c>
      <c r="E20757">
        <v>0.432</v>
      </c>
      <c r="F20757">
        <v>-97.749786</v>
      </c>
      <c r="G20757">
        <v>30.703275999999999</v>
      </c>
      <c r="H20757" t="s">
        <v>64</v>
      </c>
      <c r="I20757" s="2">
        <f t="shared" si="324"/>
        <v>5.7456000000000009E-3</v>
      </c>
    </row>
    <row r="20758" spans="1:9" x14ac:dyDescent="0.2">
      <c r="A20758" t="s">
        <v>7</v>
      </c>
      <c r="B20758" t="s">
        <v>93</v>
      </c>
      <c r="C20758" t="s">
        <v>2228</v>
      </c>
      <c r="D20758" t="s">
        <v>5366</v>
      </c>
      <c r="E20758">
        <v>8.6120000000000001</v>
      </c>
      <c r="F20758">
        <v>-97.719963000000007</v>
      </c>
      <c r="G20758">
        <v>30.300635</v>
      </c>
      <c r="H20758" t="s">
        <v>64</v>
      </c>
      <c r="I20758" s="2">
        <f t="shared" si="324"/>
        <v>0.11453960000000001</v>
      </c>
    </row>
    <row r="20759" spans="1:9" x14ac:dyDescent="0.2">
      <c r="A20759" t="s">
        <v>7</v>
      </c>
      <c r="B20759" t="s">
        <v>93</v>
      </c>
      <c r="C20759" t="s">
        <v>2230</v>
      </c>
      <c r="D20759" t="s">
        <v>5366</v>
      </c>
      <c r="E20759">
        <v>1.843</v>
      </c>
      <c r="F20759">
        <v>-97.697981999999996</v>
      </c>
      <c r="G20759">
        <v>30.364646</v>
      </c>
      <c r="H20759" t="s">
        <v>64</v>
      </c>
      <c r="I20759" s="2">
        <f t="shared" si="324"/>
        <v>2.45119E-2</v>
      </c>
    </row>
    <row r="20760" spans="1:9" x14ac:dyDescent="0.2">
      <c r="A20760" t="s">
        <v>7</v>
      </c>
      <c r="B20760" t="s">
        <v>93</v>
      </c>
      <c r="C20760" t="s">
        <v>2230</v>
      </c>
      <c r="D20760" t="s">
        <v>5366</v>
      </c>
      <c r="E20760">
        <v>3.972</v>
      </c>
      <c r="F20760">
        <v>-97.689889199999996</v>
      </c>
      <c r="G20760">
        <v>30.338854000000001</v>
      </c>
      <c r="H20760" t="s">
        <v>64</v>
      </c>
      <c r="I20760" s="2">
        <f t="shared" si="324"/>
        <v>5.2827600000000002E-2</v>
      </c>
    </row>
    <row r="20761" spans="1:9" x14ac:dyDescent="0.2">
      <c r="A20761" t="s">
        <v>7</v>
      </c>
      <c r="B20761" t="s">
        <v>93</v>
      </c>
      <c r="C20761" t="s">
        <v>2230</v>
      </c>
      <c r="D20761" t="s">
        <v>5366</v>
      </c>
      <c r="E20761">
        <v>2.0760000000000001</v>
      </c>
      <c r="F20761">
        <v>-97.697981999999996</v>
      </c>
      <c r="G20761">
        <v>30.364646</v>
      </c>
      <c r="H20761" t="s">
        <v>64</v>
      </c>
      <c r="I20761" s="2">
        <f t="shared" si="324"/>
        <v>2.7610800000000001E-2</v>
      </c>
    </row>
    <row r="20762" spans="1:9" x14ac:dyDescent="0.2">
      <c r="A20762" t="s">
        <v>7</v>
      </c>
      <c r="B20762" t="s">
        <v>93</v>
      </c>
      <c r="C20762" t="s">
        <v>2230</v>
      </c>
      <c r="D20762" t="s">
        <v>5366</v>
      </c>
      <c r="E20762">
        <v>2.5710000000000002</v>
      </c>
      <c r="F20762">
        <v>-97.697981999999996</v>
      </c>
      <c r="G20762">
        <v>30.364646</v>
      </c>
      <c r="H20762" t="s">
        <v>64</v>
      </c>
      <c r="I20762" s="2">
        <f t="shared" si="324"/>
        <v>3.4194300000000004E-2</v>
      </c>
    </row>
    <row r="20763" spans="1:9" x14ac:dyDescent="0.2">
      <c r="A20763" t="s">
        <v>7</v>
      </c>
      <c r="B20763" t="s">
        <v>93</v>
      </c>
      <c r="C20763" t="s">
        <v>2231</v>
      </c>
      <c r="D20763" t="s">
        <v>5366</v>
      </c>
      <c r="E20763">
        <v>1.36</v>
      </c>
      <c r="F20763">
        <v>-97.865230999999994</v>
      </c>
      <c r="G20763">
        <v>30.543067000000001</v>
      </c>
      <c r="H20763" t="s">
        <v>64</v>
      </c>
      <c r="I20763" s="2">
        <f t="shared" si="324"/>
        <v>1.8088E-2</v>
      </c>
    </row>
    <row r="20764" spans="1:9" x14ac:dyDescent="0.2">
      <c r="A20764" t="s">
        <v>7</v>
      </c>
      <c r="B20764" t="s">
        <v>93</v>
      </c>
      <c r="C20764" t="s">
        <v>2231</v>
      </c>
      <c r="D20764" t="s">
        <v>5366</v>
      </c>
      <c r="E20764">
        <v>13.901999999999999</v>
      </c>
      <c r="F20764">
        <v>-97.855350000000001</v>
      </c>
      <c r="G20764">
        <v>30.584579999999999</v>
      </c>
      <c r="H20764" t="s">
        <v>64</v>
      </c>
      <c r="I20764" s="2">
        <f t="shared" si="324"/>
        <v>0.18489659999999999</v>
      </c>
    </row>
    <row r="20765" spans="1:9" x14ac:dyDescent="0.2">
      <c r="A20765" t="s">
        <v>7</v>
      </c>
      <c r="B20765" t="s">
        <v>93</v>
      </c>
      <c r="C20765" t="s">
        <v>5385</v>
      </c>
      <c r="D20765" t="s">
        <v>5366</v>
      </c>
      <c r="E20765">
        <v>7.7080000000000002</v>
      </c>
      <c r="F20765">
        <v>-97.825254000000001</v>
      </c>
      <c r="G20765">
        <v>30.453586999999999</v>
      </c>
      <c r="H20765" t="s">
        <v>64</v>
      </c>
      <c r="I20765" s="2">
        <f t="shared" si="324"/>
        <v>0.10251640000000001</v>
      </c>
    </row>
    <row r="20766" spans="1:9" x14ac:dyDescent="0.2">
      <c r="A20766" t="s">
        <v>7</v>
      </c>
      <c r="B20766" t="s">
        <v>93</v>
      </c>
      <c r="C20766" t="s">
        <v>2233</v>
      </c>
      <c r="D20766" t="s">
        <v>5366</v>
      </c>
      <c r="E20766">
        <v>1.651</v>
      </c>
      <c r="F20766">
        <v>-96.915698000000006</v>
      </c>
      <c r="G20766">
        <v>30.177700000000002</v>
      </c>
      <c r="H20766" t="s">
        <v>64</v>
      </c>
      <c r="I20766" s="2">
        <f t="shared" si="324"/>
        <v>2.19583E-2</v>
      </c>
    </row>
    <row r="20767" spans="1:9" x14ac:dyDescent="0.2">
      <c r="A20767" t="s">
        <v>7</v>
      </c>
      <c r="B20767" t="s">
        <v>93</v>
      </c>
      <c r="C20767" t="s">
        <v>207</v>
      </c>
      <c r="D20767" t="s">
        <v>5366</v>
      </c>
      <c r="E20767">
        <v>2.16</v>
      </c>
      <c r="F20767">
        <v>-97.788428940000003</v>
      </c>
      <c r="G20767">
        <v>30.168386760000001</v>
      </c>
      <c r="H20767" t="s">
        <v>64</v>
      </c>
      <c r="I20767" s="2">
        <f t="shared" si="324"/>
        <v>2.8728000000000004E-2</v>
      </c>
    </row>
    <row r="20768" spans="1:9" x14ac:dyDescent="0.2">
      <c r="A20768" t="s">
        <v>7</v>
      </c>
      <c r="B20768" t="s">
        <v>93</v>
      </c>
      <c r="C20768" t="s">
        <v>207</v>
      </c>
      <c r="D20768" t="s">
        <v>5366</v>
      </c>
      <c r="E20768">
        <v>1.2390000000000001</v>
      </c>
      <c r="F20768">
        <v>-97.764219400000002</v>
      </c>
      <c r="G20768">
        <v>30.200654199999999</v>
      </c>
      <c r="H20768" t="s">
        <v>64</v>
      </c>
      <c r="I20768" s="2">
        <f t="shared" si="324"/>
        <v>1.6478700000000002E-2</v>
      </c>
    </row>
    <row r="20769" spans="1:9" x14ac:dyDescent="0.2">
      <c r="A20769" t="s">
        <v>7</v>
      </c>
      <c r="B20769" t="s">
        <v>93</v>
      </c>
      <c r="C20769" t="s">
        <v>2239</v>
      </c>
      <c r="D20769" t="s">
        <v>5366</v>
      </c>
      <c r="E20769">
        <v>1.843</v>
      </c>
      <c r="F20769">
        <v>-97.824450499999998</v>
      </c>
      <c r="G20769">
        <v>30.632262409999999</v>
      </c>
      <c r="H20769" t="s">
        <v>64</v>
      </c>
      <c r="I20769" s="2">
        <f t="shared" si="324"/>
        <v>2.45119E-2</v>
      </c>
    </row>
    <row r="20770" spans="1:9" x14ac:dyDescent="0.2">
      <c r="A20770" t="s">
        <v>7</v>
      </c>
      <c r="B20770" t="s">
        <v>93</v>
      </c>
      <c r="C20770" t="s">
        <v>1018</v>
      </c>
      <c r="D20770" t="s">
        <v>5366</v>
      </c>
      <c r="E20770">
        <v>3.198</v>
      </c>
      <c r="F20770">
        <v>-97.719776999999993</v>
      </c>
      <c r="G20770">
        <v>30.365008</v>
      </c>
      <c r="H20770" t="s">
        <v>64</v>
      </c>
      <c r="I20770" s="2">
        <f t="shared" si="324"/>
        <v>4.2533399999999999E-2</v>
      </c>
    </row>
    <row r="20771" spans="1:9" x14ac:dyDescent="0.2">
      <c r="A20771" t="s">
        <v>7</v>
      </c>
      <c r="B20771" t="s">
        <v>93</v>
      </c>
      <c r="C20771" t="s">
        <v>1019</v>
      </c>
      <c r="D20771" t="s">
        <v>5366</v>
      </c>
      <c r="E20771">
        <v>1</v>
      </c>
      <c r="F20771">
        <v>-98.676214999999999</v>
      </c>
      <c r="G20771">
        <v>30.758970000000001</v>
      </c>
      <c r="H20771" t="s">
        <v>64</v>
      </c>
      <c r="I20771" s="2">
        <f t="shared" si="324"/>
        <v>1.3300000000000001E-2</v>
      </c>
    </row>
    <row r="20772" spans="1:9" x14ac:dyDescent="0.2">
      <c r="A20772" t="s">
        <v>7</v>
      </c>
      <c r="B20772" t="s">
        <v>93</v>
      </c>
      <c r="C20772" t="s">
        <v>208</v>
      </c>
      <c r="D20772" t="s">
        <v>5366</v>
      </c>
      <c r="E20772">
        <v>2.4769999999999999</v>
      </c>
      <c r="F20772">
        <v>-97.654169999999993</v>
      </c>
      <c r="G20772">
        <v>30.494935000000002</v>
      </c>
      <c r="H20772" t="s">
        <v>64</v>
      </c>
      <c r="I20772" s="2">
        <f t="shared" si="324"/>
        <v>3.2944099999999997E-2</v>
      </c>
    </row>
    <row r="20773" spans="1:9" x14ac:dyDescent="0.2">
      <c r="A20773" t="s">
        <v>7</v>
      </c>
      <c r="B20773" t="s">
        <v>93</v>
      </c>
      <c r="C20773" t="s">
        <v>208</v>
      </c>
      <c r="D20773" t="s">
        <v>5366</v>
      </c>
      <c r="E20773">
        <v>5.8550000000000004</v>
      </c>
      <c r="F20773">
        <v>-97.658539000000005</v>
      </c>
      <c r="G20773">
        <v>30.519342000000002</v>
      </c>
      <c r="H20773" t="s">
        <v>64</v>
      </c>
      <c r="I20773" s="2">
        <f t="shared" si="324"/>
        <v>7.787150000000001E-2</v>
      </c>
    </row>
    <row r="20774" spans="1:9" x14ac:dyDescent="0.2">
      <c r="A20774" t="s">
        <v>7</v>
      </c>
      <c r="B20774" t="s">
        <v>93</v>
      </c>
      <c r="C20774" t="s">
        <v>208</v>
      </c>
      <c r="D20774" t="s">
        <v>5366</v>
      </c>
      <c r="E20774">
        <v>6.984</v>
      </c>
      <c r="F20774">
        <v>-97.654169999999993</v>
      </c>
      <c r="G20774">
        <v>30.494935000000002</v>
      </c>
      <c r="H20774" t="s">
        <v>64</v>
      </c>
      <c r="I20774" s="2">
        <f t="shared" si="324"/>
        <v>9.2887200000000003E-2</v>
      </c>
    </row>
    <row r="20775" spans="1:9" x14ac:dyDescent="0.2">
      <c r="A20775" t="s">
        <v>7</v>
      </c>
      <c r="B20775" t="s">
        <v>93</v>
      </c>
      <c r="C20775" t="s">
        <v>2242</v>
      </c>
      <c r="D20775" t="s">
        <v>5366</v>
      </c>
      <c r="E20775">
        <v>3.9449999999999998</v>
      </c>
      <c r="F20775">
        <v>-97.823323970000004</v>
      </c>
      <c r="G20775">
        <v>30.232205990000001</v>
      </c>
      <c r="H20775" t="s">
        <v>64</v>
      </c>
      <c r="I20775" s="2">
        <f t="shared" si="324"/>
        <v>5.2468500000000001E-2</v>
      </c>
    </row>
    <row r="20776" spans="1:9" x14ac:dyDescent="0.2">
      <c r="A20776" t="s">
        <v>7</v>
      </c>
      <c r="B20776" t="s">
        <v>93</v>
      </c>
      <c r="C20776" t="s">
        <v>5362</v>
      </c>
      <c r="D20776" t="s">
        <v>5366</v>
      </c>
      <c r="E20776">
        <v>0.49</v>
      </c>
      <c r="F20776">
        <v>-97.758004999999997</v>
      </c>
      <c r="G20776">
        <v>30.335377999999999</v>
      </c>
      <c r="H20776" t="s">
        <v>64</v>
      </c>
      <c r="I20776" s="2">
        <f t="shared" si="324"/>
        <v>6.5170000000000002E-3</v>
      </c>
    </row>
    <row r="20777" spans="1:9" x14ac:dyDescent="0.2">
      <c r="A20777" t="s">
        <v>7</v>
      </c>
      <c r="B20777" t="s">
        <v>93</v>
      </c>
      <c r="C20777" t="s">
        <v>5362</v>
      </c>
      <c r="D20777" t="s">
        <v>5366</v>
      </c>
      <c r="E20777">
        <v>1.274</v>
      </c>
      <c r="F20777">
        <v>-97.758326999999994</v>
      </c>
      <c r="G20777">
        <v>30.371483000000001</v>
      </c>
      <c r="H20777" t="s">
        <v>64</v>
      </c>
      <c r="I20777" s="2">
        <f t="shared" si="324"/>
        <v>1.6944200000000003E-2</v>
      </c>
    </row>
    <row r="20778" spans="1:9" x14ac:dyDescent="0.2">
      <c r="A20778" t="s">
        <v>7</v>
      </c>
      <c r="B20778" t="s">
        <v>93</v>
      </c>
      <c r="C20778" t="s">
        <v>2245</v>
      </c>
      <c r="D20778" t="s">
        <v>5366</v>
      </c>
      <c r="E20778">
        <v>5.5730000000000004</v>
      </c>
      <c r="F20778">
        <v>-97.606689000000003</v>
      </c>
      <c r="G20778">
        <v>30.453368000000001</v>
      </c>
      <c r="H20778" t="s">
        <v>64</v>
      </c>
      <c r="I20778" s="2">
        <f t="shared" si="324"/>
        <v>7.4120900000000003E-2</v>
      </c>
    </row>
    <row r="20779" spans="1:9" x14ac:dyDescent="0.2">
      <c r="A20779" t="s">
        <v>7</v>
      </c>
      <c r="B20779" t="s">
        <v>93</v>
      </c>
      <c r="C20779" t="s">
        <v>2246</v>
      </c>
      <c r="D20779" t="s">
        <v>5366</v>
      </c>
      <c r="E20779">
        <v>2.1549999999999998</v>
      </c>
      <c r="F20779">
        <v>-98.179447999999994</v>
      </c>
      <c r="G20779">
        <v>31.062155000000001</v>
      </c>
      <c r="H20779" t="s">
        <v>64</v>
      </c>
      <c r="I20779" s="2">
        <f t="shared" si="324"/>
        <v>2.8661499999999999E-2</v>
      </c>
    </row>
    <row r="20780" spans="1:9" x14ac:dyDescent="0.2">
      <c r="A20780" t="s">
        <v>7</v>
      </c>
      <c r="B20780" t="s">
        <v>93</v>
      </c>
      <c r="C20780" t="s">
        <v>2246</v>
      </c>
      <c r="D20780" t="s">
        <v>5366</v>
      </c>
      <c r="E20780">
        <v>3.464</v>
      </c>
      <c r="F20780">
        <v>-98.158924999999996</v>
      </c>
      <c r="G20780">
        <v>31.062055999999998</v>
      </c>
      <c r="H20780" t="s">
        <v>64</v>
      </c>
      <c r="I20780" s="2">
        <f t="shared" si="324"/>
        <v>4.6071200000000007E-2</v>
      </c>
    </row>
    <row r="20781" spans="1:9" x14ac:dyDescent="0.2">
      <c r="A20781" t="s">
        <v>7</v>
      </c>
      <c r="B20781" t="s">
        <v>93</v>
      </c>
      <c r="C20781" t="s">
        <v>5386</v>
      </c>
      <c r="D20781" t="s">
        <v>5366</v>
      </c>
      <c r="E20781">
        <v>1.1779999999999999</v>
      </c>
      <c r="F20781">
        <v>-98.09971496</v>
      </c>
      <c r="G20781">
        <v>29.99880301</v>
      </c>
      <c r="H20781" t="s">
        <v>64</v>
      </c>
      <c r="I20781" s="2">
        <f t="shared" si="324"/>
        <v>1.5667400000000001E-2</v>
      </c>
    </row>
    <row r="20782" spans="1:9" x14ac:dyDescent="0.2">
      <c r="A20782" t="s">
        <v>7</v>
      </c>
      <c r="B20782" t="s">
        <v>93</v>
      </c>
      <c r="C20782" t="s">
        <v>209</v>
      </c>
      <c r="D20782" t="s">
        <v>5366</v>
      </c>
      <c r="E20782">
        <v>1</v>
      </c>
      <c r="F20782">
        <v>-97.974042999999995</v>
      </c>
      <c r="G20782">
        <v>30.478389</v>
      </c>
      <c r="H20782" t="s">
        <v>64</v>
      </c>
      <c r="I20782" s="2">
        <f t="shared" si="324"/>
        <v>1.3300000000000001E-2</v>
      </c>
    </row>
    <row r="20783" spans="1:9" x14ac:dyDescent="0.2">
      <c r="A20783" t="s">
        <v>7</v>
      </c>
      <c r="B20783" t="s">
        <v>93</v>
      </c>
      <c r="C20783" t="s">
        <v>2249</v>
      </c>
      <c r="D20783" t="s">
        <v>5366</v>
      </c>
      <c r="E20783">
        <v>10.375999999999999</v>
      </c>
      <c r="F20783">
        <v>-97.665479000000005</v>
      </c>
      <c r="G20783">
        <v>29.856777999999998</v>
      </c>
      <c r="H20783" t="s">
        <v>64</v>
      </c>
      <c r="I20783" s="2">
        <f t="shared" si="324"/>
        <v>0.13800080000000001</v>
      </c>
    </row>
    <row r="20784" spans="1:9" x14ac:dyDescent="0.2">
      <c r="A20784" t="s">
        <v>7</v>
      </c>
      <c r="B20784" t="s">
        <v>93</v>
      </c>
      <c r="C20784" t="s">
        <v>2250</v>
      </c>
      <c r="D20784" t="s">
        <v>5366</v>
      </c>
      <c r="E20784">
        <v>0.70699999999999996</v>
      </c>
      <c r="F20784">
        <v>-96.872423999999995</v>
      </c>
      <c r="G20784">
        <v>29.906507000000001</v>
      </c>
      <c r="H20784" t="s">
        <v>64</v>
      </c>
      <c r="I20784" s="2">
        <f t="shared" si="324"/>
        <v>9.403100000000001E-3</v>
      </c>
    </row>
    <row r="20785" spans="1:9" x14ac:dyDescent="0.2">
      <c r="A20785" t="s">
        <v>7</v>
      </c>
      <c r="B20785" t="s">
        <v>93</v>
      </c>
      <c r="C20785" t="s">
        <v>210</v>
      </c>
      <c r="D20785" t="s">
        <v>5366</v>
      </c>
      <c r="E20785">
        <v>1.169</v>
      </c>
      <c r="F20785">
        <v>-97.798885999999996</v>
      </c>
      <c r="G20785">
        <v>30.275421999999999</v>
      </c>
      <c r="H20785" t="s">
        <v>64</v>
      </c>
      <c r="I20785" s="2">
        <f t="shared" si="324"/>
        <v>1.5547700000000001E-2</v>
      </c>
    </row>
    <row r="20786" spans="1:9" x14ac:dyDescent="0.2">
      <c r="A20786" t="s">
        <v>7</v>
      </c>
      <c r="B20786" t="s">
        <v>93</v>
      </c>
      <c r="C20786" t="s">
        <v>211</v>
      </c>
      <c r="D20786" t="s">
        <v>5366</v>
      </c>
      <c r="E20786">
        <v>1.843</v>
      </c>
      <c r="F20786">
        <v>-97.7174677</v>
      </c>
      <c r="G20786">
        <v>30.2960976</v>
      </c>
      <c r="H20786" t="s">
        <v>64</v>
      </c>
      <c r="I20786" s="2">
        <f t="shared" si="324"/>
        <v>2.45119E-2</v>
      </c>
    </row>
    <row r="20787" spans="1:9" x14ac:dyDescent="0.2">
      <c r="A20787" t="s">
        <v>7</v>
      </c>
      <c r="B20787" t="s">
        <v>93</v>
      </c>
      <c r="C20787" t="s">
        <v>2252</v>
      </c>
      <c r="D20787" t="s">
        <v>5366</v>
      </c>
      <c r="E20787">
        <v>3.5510000000000002</v>
      </c>
      <c r="F20787">
        <v>-97.332430000000002</v>
      </c>
      <c r="G20787">
        <v>30.103317000000001</v>
      </c>
      <c r="H20787" t="s">
        <v>64</v>
      </c>
      <c r="I20787" s="2">
        <f t="shared" si="324"/>
        <v>4.7228300000000008E-2</v>
      </c>
    </row>
    <row r="20788" spans="1:9" x14ac:dyDescent="0.2">
      <c r="A20788" t="s">
        <v>7</v>
      </c>
      <c r="B20788" t="s">
        <v>93</v>
      </c>
      <c r="C20788" t="s">
        <v>2254</v>
      </c>
      <c r="D20788" t="s">
        <v>5366</v>
      </c>
      <c r="E20788">
        <v>2.0539999999999998</v>
      </c>
      <c r="F20788">
        <v>-97.786660999999995</v>
      </c>
      <c r="G20788">
        <v>30.535437999999999</v>
      </c>
      <c r="H20788" t="s">
        <v>64</v>
      </c>
      <c r="I20788" s="2">
        <f t="shared" si="324"/>
        <v>2.7318199999999997E-2</v>
      </c>
    </row>
    <row r="20789" spans="1:9" x14ac:dyDescent="0.2">
      <c r="A20789" t="s">
        <v>7</v>
      </c>
      <c r="B20789" t="s">
        <v>93</v>
      </c>
      <c r="C20789" t="s">
        <v>2254</v>
      </c>
      <c r="D20789" t="s">
        <v>5366</v>
      </c>
      <c r="E20789">
        <v>2.0539999999999998</v>
      </c>
      <c r="F20789">
        <v>-97.786660999999995</v>
      </c>
      <c r="G20789">
        <v>30.535437999999999</v>
      </c>
      <c r="H20789" t="s">
        <v>64</v>
      </c>
      <c r="I20789" s="2">
        <f t="shared" si="324"/>
        <v>2.7318199999999997E-2</v>
      </c>
    </row>
    <row r="20790" spans="1:9" x14ac:dyDescent="0.2">
      <c r="A20790" t="s">
        <v>7</v>
      </c>
      <c r="B20790" t="s">
        <v>93</v>
      </c>
      <c r="C20790" t="s">
        <v>2255</v>
      </c>
      <c r="D20790" t="s">
        <v>5366</v>
      </c>
      <c r="E20790">
        <v>3.0939999999999999</v>
      </c>
      <c r="F20790">
        <v>-97.688260920000005</v>
      </c>
      <c r="G20790">
        <v>30.561197660000001</v>
      </c>
      <c r="H20790" t="s">
        <v>64</v>
      </c>
      <c r="I20790" s="2">
        <f t="shared" si="324"/>
        <v>4.1150199999999998E-2</v>
      </c>
    </row>
    <row r="20791" spans="1:9" x14ac:dyDescent="0.2">
      <c r="A20791" t="s">
        <v>7</v>
      </c>
      <c r="B20791" t="s">
        <v>93</v>
      </c>
      <c r="C20791" t="s">
        <v>2255</v>
      </c>
      <c r="D20791" t="s">
        <v>5366</v>
      </c>
      <c r="E20791">
        <v>2.798</v>
      </c>
      <c r="F20791">
        <v>-97.611969999999999</v>
      </c>
      <c r="G20791">
        <v>30.533521</v>
      </c>
      <c r="H20791" t="s">
        <v>64</v>
      </c>
      <c r="I20791" s="2">
        <f t="shared" si="324"/>
        <v>3.7213400000000001E-2</v>
      </c>
    </row>
    <row r="20792" spans="1:9" x14ac:dyDescent="0.2">
      <c r="A20792" t="s">
        <v>7</v>
      </c>
      <c r="B20792" t="s">
        <v>93</v>
      </c>
      <c r="C20792" t="s">
        <v>2256</v>
      </c>
      <c r="D20792" t="s">
        <v>5366</v>
      </c>
      <c r="E20792">
        <v>3.2320000000000002</v>
      </c>
      <c r="F20792">
        <v>-98.081327999999999</v>
      </c>
      <c r="G20792">
        <v>30.189511</v>
      </c>
      <c r="H20792" t="s">
        <v>64</v>
      </c>
      <c r="I20792" s="2">
        <f t="shared" si="324"/>
        <v>4.2985600000000006E-2</v>
      </c>
    </row>
    <row r="20793" spans="1:9" x14ac:dyDescent="0.2">
      <c r="A20793" t="s">
        <v>7</v>
      </c>
      <c r="B20793" t="s">
        <v>93</v>
      </c>
      <c r="C20793" t="s">
        <v>2259</v>
      </c>
      <c r="D20793" t="s">
        <v>5366</v>
      </c>
      <c r="E20793">
        <v>2.97</v>
      </c>
      <c r="F20793">
        <v>-97.883823000000007</v>
      </c>
      <c r="G20793">
        <v>30.389129000000001</v>
      </c>
      <c r="H20793" t="s">
        <v>64</v>
      </c>
      <c r="I20793" s="2">
        <f t="shared" si="324"/>
        <v>3.9501000000000001E-2</v>
      </c>
    </row>
    <row r="20794" spans="1:9" x14ac:dyDescent="0.2">
      <c r="A20794" t="s">
        <v>7</v>
      </c>
      <c r="B20794" t="s">
        <v>93</v>
      </c>
      <c r="C20794" t="s">
        <v>2259</v>
      </c>
      <c r="D20794" t="s">
        <v>5366</v>
      </c>
      <c r="E20794">
        <v>1.4530000000000001</v>
      </c>
      <c r="F20794">
        <v>-97.883823000000007</v>
      </c>
      <c r="G20794">
        <v>30.389129000000001</v>
      </c>
      <c r="H20794" t="s">
        <v>64</v>
      </c>
      <c r="I20794" s="2">
        <f t="shared" si="324"/>
        <v>1.9324900000000002E-2</v>
      </c>
    </row>
    <row r="20795" spans="1:9" x14ac:dyDescent="0.2">
      <c r="A20795" t="s">
        <v>7</v>
      </c>
      <c r="B20795" t="s">
        <v>93</v>
      </c>
      <c r="C20795" t="s">
        <v>4431</v>
      </c>
      <c r="D20795" t="s">
        <v>5366</v>
      </c>
      <c r="E20795">
        <v>2.3420000000000001</v>
      </c>
      <c r="F20795">
        <v>-97.789473000000001</v>
      </c>
      <c r="G20795">
        <v>30.467389000000001</v>
      </c>
      <c r="H20795" t="s">
        <v>64</v>
      </c>
      <c r="I20795" s="2">
        <f t="shared" si="324"/>
        <v>3.1148600000000002E-2</v>
      </c>
    </row>
    <row r="20796" spans="1:9" x14ac:dyDescent="0.2">
      <c r="A20796" t="s">
        <v>7</v>
      </c>
      <c r="B20796" t="s">
        <v>93</v>
      </c>
      <c r="C20796" t="s">
        <v>4431</v>
      </c>
      <c r="D20796" t="s">
        <v>5366</v>
      </c>
      <c r="E20796">
        <v>5.3959999999999999</v>
      </c>
      <c r="F20796">
        <v>-97.789473000000001</v>
      </c>
      <c r="G20796">
        <v>30.467389000000001</v>
      </c>
      <c r="H20796" t="s">
        <v>64</v>
      </c>
      <c r="I20796" s="2">
        <f t="shared" si="324"/>
        <v>7.1766800000000006E-2</v>
      </c>
    </row>
    <row r="20797" spans="1:9" x14ac:dyDescent="0.2">
      <c r="A20797" t="s">
        <v>7</v>
      </c>
      <c r="B20797" t="s">
        <v>93</v>
      </c>
      <c r="C20797" t="s">
        <v>1020</v>
      </c>
      <c r="D20797" t="s">
        <v>5366</v>
      </c>
      <c r="E20797">
        <v>0.95899999999999996</v>
      </c>
      <c r="F20797">
        <v>-97.690566000000004</v>
      </c>
      <c r="G20797">
        <v>30.320214</v>
      </c>
      <c r="H20797" t="s">
        <v>64</v>
      </c>
      <c r="I20797" s="2">
        <f t="shared" si="324"/>
        <v>1.2754699999999999E-2</v>
      </c>
    </row>
    <row r="20798" spans="1:9" x14ac:dyDescent="0.2">
      <c r="A20798" t="s">
        <v>7</v>
      </c>
      <c r="B20798" t="s">
        <v>93</v>
      </c>
      <c r="C20798" t="s">
        <v>1020</v>
      </c>
      <c r="D20798" t="s">
        <v>5366</v>
      </c>
      <c r="E20798">
        <v>4.0490000000000004</v>
      </c>
      <c r="F20798">
        <v>-97.664782000000002</v>
      </c>
      <c r="G20798">
        <v>30.312082</v>
      </c>
      <c r="H20798" t="s">
        <v>64</v>
      </c>
      <c r="I20798" s="2">
        <f t="shared" si="324"/>
        <v>5.3851700000000009E-2</v>
      </c>
    </row>
    <row r="20799" spans="1:9" x14ac:dyDescent="0.2">
      <c r="A20799" t="s">
        <v>7</v>
      </c>
      <c r="B20799" t="s">
        <v>93</v>
      </c>
      <c r="C20799" t="s">
        <v>1020</v>
      </c>
      <c r="D20799" t="s">
        <v>5366</v>
      </c>
      <c r="E20799">
        <v>4.1180000000000003</v>
      </c>
      <c r="F20799">
        <v>-97.698890000000006</v>
      </c>
      <c r="G20799">
        <v>30.301171</v>
      </c>
      <c r="H20799" t="s">
        <v>64</v>
      </c>
      <c r="I20799" s="2">
        <f t="shared" si="324"/>
        <v>5.4769400000000003E-2</v>
      </c>
    </row>
    <row r="20800" spans="1:9" x14ac:dyDescent="0.2">
      <c r="A20800" t="s">
        <v>7</v>
      </c>
      <c r="B20800" t="s">
        <v>93</v>
      </c>
      <c r="C20800" t="s">
        <v>2264</v>
      </c>
      <c r="D20800" t="s">
        <v>5366</v>
      </c>
      <c r="E20800">
        <v>2.0750000000000002</v>
      </c>
      <c r="F20800">
        <v>-97.741122000000004</v>
      </c>
      <c r="G20800">
        <v>30.334472000000002</v>
      </c>
      <c r="H20800" t="s">
        <v>64</v>
      </c>
      <c r="I20800" s="2">
        <f t="shared" si="324"/>
        <v>2.7597500000000004E-2</v>
      </c>
    </row>
    <row r="20801" spans="1:9" x14ac:dyDescent="0.2">
      <c r="A20801" t="s">
        <v>7</v>
      </c>
      <c r="B20801" t="s">
        <v>93</v>
      </c>
      <c r="C20801" t="s">
        <v>5387</v>
      </c>
      <c r="D20801" t="s">
        <v>5366</v>
      </c>
      <c r="E20801">
        <v>2.129</v>
      </c>
      <c r="F20801">
        <v>30.658283000000001</v>
      </c>
      <c r="G20801">
        <v>-98.446128999999999</v>
      </c>
      <c r="H20801" t="s">
        <v>64</v>
      </c>
      <c r="I20801" s="2">
        <f t="shared" si="324"/>
        <v>2.8315700000000003E-2</v>
      </c>
    </row>
    <row r="20802" spans="1:9" x14ac:dyDescent="0.2">
      <c r="A20802" t="s">
        <v>7</v>
      </c>
      <c r="B20802" t="s">
        <v>93</v>
      </c>
      <c r="C20802" t="s">
        <v>2266</v>
      </c>
      <c r="D20802" t="s">
        <v>5366</v>
      </c>
      <c r="E20802">
        <v>1.2130000000000001</v>
      </c>
      <c r="F20802">
        <v>-97.390114999999994</v>
      </c>
      <c r="G20802">
        <v>30.349468999999999</v>
      </c>
      <c r="H20802" t="s">
        <v>64</v>
      </c>
      <c r="I20802" s="2">
        <f t="shared" si="324"/>
        <v>1.6132900000000002E-2</v>
      </c>
    </row>
    <row r="20803" spans="1:9" x14ac:dyDescent="0.2">
      <c r="A20803" t="s">
        <v>7</v>
      </c>
      <c r="B20803" t="s">
        <v>93</v>
      </c>
      <c r="C20803" t="s">
        <v>2268</v>
      </c>
      <c r="D20803" t="s">
        <v>5366</v>
      </c>
      <c r="E20803">
        <v>6.65</v>
      </c>
      <c r="F20803">
        <v>-98.278399030000003</v>
      </c>
      <c r="G20803">
        <v>30.582267000000002</v>
      </c>
      <c r="H20803" t="s">
        <v>64</v>
      </c>
      <c r="I20803" s="2">
        <f t="shared" ref="I20803:I20866" si="325">(13.3*E20803)/1000</f>
        <v>8.844500000000001E-2</v>
      </c>
    </row>
    <row r="20804" spans="1:9" x14ac:dyDescent="0.2">
      <c r="A20804" t="s">
        <v>7</v>
      </c>
      <c r="B20804" t="s">
        <v>93</v>
      </c>
      <c r="C20804" t="s">
        <v>2269</v>
      </c>
      <c r="D20804" t="s">
        <v>5366</v>
      </c>
      <c r="E20804">
        <v>8.5419999999999998</v>
      </c>
      <c r="F20804">
        <v>-97.754060999999993</v>
      </c>
      <c r="G20804">
        <v>30.220924</v>
      </c>
      <c r="H20804" t="s">
        <v>64</v>
      </c>
      <c r="I20804" s="2">
        <f t="shared" si="325"/>
        <v>0.1136086</v>
      </c>
    </row>
    <row r="20805" spans="1:9" x14ac:dyDescent="0.2">
      <c r="A20805" t="s">
        <v>7</v>
      </c>
      <c r="B20805" t="s">
        <v>213</v>
      </c>
      <c r="C20805" t="s">
        <v>5388</v>
      </c>
      <c r="D20805" t="s">
        <v>5366</v>
      </c>
      <c r="E20805">
        <v>2.867</v>
      </c>
      <c r="F20805">
        <v>-119.46628</v>
      </c>
      <c r="G20805">
        <v>35.146424000000003</v>
      </c>
      <c r="H20805" t="s">
        <v>64</v>
      </c>
      <c r="I20805" s="2">
        <f t="shared" si="325"/>
        <v>3.8131100000000001E-2</v>
      </c>
    </row>
    <row r="20806" spans="1:9" x14ac:dyDescent="0.2">
      <c r="A20806" t="s">
        <v>7</v>
      </c>
      <c r="B20806" t="s">
        <v>213</v>
      </c>
      <c r="C20806" t="s">
        <v>215</v>
      </c>
      <c r="D20806" t="s">
        <v>5366</v>
      </c>
      <c r="E20806">
        <v>1.0680000000000001</v>
      </c>
      <c r="F20806">
        <v>35.355438999999997</v>
      </c>
      <c r="G20806">
        <v>-119.065245</v>
      </c>
      <c r="H20806" t="s">
        <v>64</v>
      </c>
      <c r="I20806" s="2">
        <f t="shared" si="325"/>
        <v>1.4204400000000001E-2</v>
      </c>
    </row>
    <row r="20807" spans="1:9" x14ac:dyDescent="0.2">
      <c r="A20807" t="s">
        <v>7</v>
      </c>
      <c r="B20807" t="s">
        <v>213</v>
      </c>
      <c r="C20807" t="s">
        <v>215</v>
      </c>
      <c r="D20807" t="s">
        <v>5366</v>
      </c>
      <c r="E20807">
        <v>1.335</v>
      </c>
      <c r="F20807">
        <v>-119.050974</v>
      </c>
      <c r="G20807">
        <v>35.341205000000002</v>
      </c>
      <c r="H20807" t="s">
        <v>64</v>
      </c>
      <c r="I20807" s="2">
        <f t="shared" si="325"/>
        <v>1.77555E-2</v>
      </c>
    </row>
    <row r="20808" spans="1:9" x14ac:dyDescent="0.2">
      <c r="A20808" t="s">
        <v>7</v>
      </c>
      <c r="B20808" t="s">
        <v>213</v>
      </c>
      <c r="C20808" t="s">
        <v>216</v>
      </c>
      <c r="D20808" t="s">
        <v>5366</v>
      </c>
      <c r="E20808">
        <v>6.4080000000000004</v>
      </c>
      <c r="F20808">
        <v>-119.147622</v>
      </c>
      <c r="G20808">
        <v>35.370170999999999</v>
      </c>
      <c r="H20808" t="s">
        <v>64</v>
      </c>
      <c r="I20808" s="2">
        <f t="shared" si="325"/>
        <v>8.5226400000000008E-2</v>
      </c>
    </row>
    <row r="20809" spans="1:9" x14ac:dyDescent="0.2">
      <c r="A20809" t="s">
        <v>7</v>
      </c>
      <c r="B20809" t="s">
        <v>217</v>
      </c>
      <c r="C20809" t="s">
        <v>2283</v>
      </c>
      <c r="D20809" t="s">
        <v>5366</v>
      </c>
      <c r="E20809">
        <v>3.2210000000000001</v>
      </c>
      <c r="F20809">
        <v>-94.014424099999999</v>
      </c>
      <c r="G20809">
        <v>30.143346099999999</v>
      </c>
      <c r="H20809" t="s">
        <v>64</v>
      </c>
      <c r="I20809" s="2">
        <f t="shared" si="325"/>
        <v>4.2839300000000004E-2</v>
      </c>
    </row>
    <row r="20810" spans="1:9" x14ac:dyDescent="0.2">
      <c r="A20810" t="s">
        <v>7</v>
      </c>
      <c r="B20810" t="s">
        <v>217</v>
      </c>
      <c r="C20810" t="s">
        <v>5389</v>
      </c>
      <c r="D20810" t="s">
        <v>5366</v>
      </c>
      <c r="E20810">
        <v>1.248</v>
      </c>
      <c r="F20810">
        <v>-93.768987999999993</v>
      </c>
      <c r="G20810">
        <v>30.845828999999998</v>
      </c>
      <c r="H20810" t="s">
        <v>64</v>
      </c>
      <c r="I20810" s="2">
        <f t="shared" si="325"/>
        <v>1.6598400000000003E-2</v>
      </c>
    </row>
    <row r="20811" spans="1:9" x14ac:dyDescent="0.2">
      <c r="A20811" t="s">
        <v>7</v>
      </c>
      <c r="B20811" t="s">
        <v>217</v>
      </c>
      <c r="C20811" t="s">
        <v>5390</v>
      </c>
      <c r="D20811" t="s">
        <v>5366</v>
      </c>
      <c r="E20811">
        <v>0.97799999999999998</v>
      </c>
      <c r="F20811">
        <v>-93.968631000000002</v>
      </c>
      <c r="G20811">
        <v>30.447084</v>
      </c>
      <c r="H20811" t="s">
        <v>64</v>
      </c>
      <c r="I20811" s="2">
        <f t="shared" si="325"/>
        <v>1.3007400000000001E-2</v>
      </c>
    </row>
    <row r="20812" spans="1:9" x14ac:dyDescent="0.2">
      <c r="A20812" t="s">
        <v>7</v>
      </c>
      <c r="B20812" t="s">
        <v>217</v>
      </c>
      <c r="C20812" t="s">
        <v>5391</v>
      </c>
      <c r="D20812" t="s">
        <v>5366</v>
      </c>
      <c r="E20812">
        <v>1.347</v>
      </c>
      <c r="F20812">
        <v>-94.107315990000004</v>
      </c>
      <c r="G20812">
        <v>30.07183801</v>
      </c>
      <c r="H20812" t="s">
        <v>64</v>
      </c>
      <c r="I20812" s="2">
        <f t="shared" si="325"/>
        <v>1.79151E-2</v>
      </c>
    </row>
    <row r="20813" spans="1:9" x14ac:dyDescent="0.2">
      <c r="A20813" t="s">
        <v>7</v>
      </c>
      <c r="B20813" t="s">
        <v>217</v>
      </c>
      <c r="C20813" t="s">
        <v>2287</v>
      </c>
      <c r="D20813" t="s">
        <v>5366</v>
      </c>
      <c r="E20813">
        <v>0.49</v>
      </c>
      <c r="F20813">
        <v>-94.195964000000004</v>
      </c>
      <c r="G20813">
        <v>30.249414000000002</v>
      </c>
      <c r="H20813" t="s">
        <v>64</v>
      </c>
      <c r="I20813" s="2">
        <f t="shared" si="325"/>
        <v>6.5170000000000002E-3</v>
      </c>
    </row>
    <row r="20814" spans="1:9" x14ac:dyDescent="0.2">
      <c r="A20814" t="s">
        <v>7</v>
      </c>
      <c r="B20814" t="s">
        <v>217</v>
      </c>
      <c r="C20814" t="s">
        <v>2288</v>
      </c>
      <c r="D20814" t="s">
        <v>5366</v>
      </c>
      <c r="E20814">
        <v>0.63200000000000001</v>
      </c>
      <c r="F20814">
        <v>-94.311969000000005</v>
      </c>
      <c r="G20814">
        <v>30.368772</v>
      </c>
      <c r="H20814" t="s">
        <v>64</v>
      </c>
      <c r="I20814" s="2">
        <f t="shared" si="325"/>
        <v>8.4055999999999992E-3</v>
      </c>
    </row>
    <row r="20815" spans="1:9" x14ac:dyDescent="0.2">
      <c r="A20815" t="s">
        <v>7</v>
      </c>
      <c r="B20815" t="s">
        <v>217</v>
      </c>
      <c r="C20815" t="s">
        <v>2290</v>
      </c>
      <c r="D20815" t="s">
        <v>5366</v>
      </c>
      <c r="E20815">
        <v>10.430999999999999</v>
      </c>
      <c r="F20815">
        <v>-93.940937000000005</v>
      </c>
      <c r="G20815">
        <v>29.936468000000001</v>
      </c>
      <c r="H20815" t="s">
        <v>64</v>
      </c>
      <c r="I20815" s="2">
        <f t="shared" si="325"/>
        <v>0.1387323</v>
      </c>
    </row>
    <row r="20816" spans="1:9" x14ac:dyDescent="0.2">
      <c r="A20816" t="s">
        <v>7</v>
      </c>
      <c r="B20816" t="s">
        <v>217</v>
      </c>
      <c r="C20816" t="s">
        <v>2291</v>
      </c>
      <c r="D20816" t="s">
        <v>5366</v>
      </c>
      <c r="E20816">
        <v>1.6120000000000001</v>
      </c>
      <c r="F20816">
        <v>-93.746440000000007</v>
      </c>
      <c r="G20816">
        <v>30.115594999999999</v>
      </c>
      <c r="H20816" t="s">
        <v>64</v>
      </c>
      <c r="I20816" s="2">
        <f t="shared" si="325"/>
        <v>2.1439600000000003E-2</v>
      </c>
    </row>
    <row r="20817" spans="1:9" x14ac:dyDescent="0.2">
      <c r="A20817" t="s">
        <v>7</v>
      </c>
      <c r="B20817" t="s">
        <v>217</v>
      </c>
      <c r="C20817" t="s">
        <v>220</v>
      </c>
      <c r="D20817" t="s">
        <v>5366</v>
      </c>
      <c r="E20817">
        <v>1.6</v>
      </c>
      <c r="F20817">
        <v>-94.170618000000005</v>
      </c>
      <c r="G20817">
        <v>30.117137</v>
      </c>
      <c r="H20817" t="s">
        <v>64</v>
      </c>
      <c r="I20817" s="2">
        <f t="shared" si="325"/>
        <v>2.128E-2</v>
      </c>
    </row>
    <row r="20818" spans="1:9" x14ac:dyDescent="0.2">
      <c r="A20818" t="s">
        <v>7</v>
      </c>
      <c r="B20818" t="s">
        <v>222</v>
      </c>
      <c r="C20818" t="s">
        <v>5392</v>
      </c>
      <c r="D20818" t="s">
        <v>5366</v>
      </c>
      <c r="E20818">
        <v>1.863</v>
      </c>
      <c r="F20818">
        <v>-107.604665</v>
      </c>
      <c r="G20818">
        <v>45.738267999999998</v>
      </c>
      <c r="H20818" t="s">
        <v>64</v>
      </c>
      <c r="I20818" s="2">
        <f t="shared" si="325"/>
        <v>2.4777900000000002E-2</v>
      </c>
    </row>
    <row r="20819" spans="1:9" x14ac:dyDescent="0.2">
      <c r="A20819" t="s">
        <v>7</v>
      </c>
      <c r="B20819" t="s">
        <v>222</v>
      </c>
      <c r="C20819" t="s">
        <v>5393</v>
      </c>
      <c r="D20819" t="s">
        <v>5366</v>
      </c>
      <c r="E20819">
        <v>4.2359999999999998</v>
      </c>
      <c r="F20819">
        <v>-108.65124</v>
      </c>
      <c r="G20819">
        <v>45.785623999999999</v>
      </c>
      <c r="H20819" t="s">
        <v>64</v>
      </c>
      <c r="I20819" s="2">
        <f t="shared" si="325"/>
        <v>5.6338800000000001E-2</v>
      </c>
    </row>
    <row r="20820" spans="1:9" x14ac:dyDescent="0.2">
      <c r="A20820" t="s">
        <v>7</v>
      </c>
      <c r="B20820" t="s">
        <v>222</v>
      </c>
      <c r="C20820" t="s">
        <v>5394</v>
      </c>
      <c r="D20820" t="s">
        <v>5366</v>
      </c>
      <c r="E20820">
        <v>1.823</v>
      </c>
      <c r="F20820">
        <v>-109.25321150000001</v>
      </c>
      <c r="G20820">
        <v>45.638859500000002</v>
      </c>
      <c r="H20820" t="s">
        <v>64</v>
      </c>
      <c r="I20820" s="2">
        <f t="shared" si="325"/>
        <v>2.4245900000000001E-2</v>
      </c>
    </row>
    <row r="20821" spans="1:9" x14ac:dyDescent="0.2">
      <c r="A20821" t="s">
        <v>7</v>
      </c>
      <c r="B20821" t="s">
        <v>222</v>
      </c>
      <c r="C20821" t="s">
        <v>4436</v>
      </c>
      <c r="D20821" t="s">
        <v>5366</v>
      </c>
      <c r="E20821">
        <v>0.33400000000000002</v>
      </c>
      <c r="F20821">
        <v>-105.82446</v>
      </c>
      <c r="G20821">
        <v>46.403176999999999</v>
      </c>
      <c r="H20821" t="s">
        <v>64</v>
      </c>
      <c r="I20821" s="2">
        <f t="shared" si="325"/>
        <v>4.4422000000000003E-3</v>
      </c>
    </row>
    <row r="20822" spans="1:9" x14ac:dyDescent="0.2">
      <c r="A20822" t="s">
        <v>7</v>
      </c>
      <c r="B20822" t="s">
        <v>222</v>
      </c>
      <c r="C20822" t="s">
        <v>4436</v>
      </c>
      <c r="D20822" t="s">
        <v>5366</v>
      </c>
      <c r="E20822">
        <v>0.49</v>
      </c>
      <c r="F20822">
        <v>-105.82446</v>
      </c>
      <c r="G20822">
        <v>46.403176999999999</v>
      </c>
      <c r="H20822" t="s">
        <v>64</v>
      </c>
      <c r="I20822" s="2">
        <f t="shared" si="325"/>
        <v>6.5170000000000002E-3</v>
      </c>
    </row>
    <row r="20823" spans="1:9" x14ac:dyDescent="0.2">
      <c r="A20823" t="s">
        <v>7</v>
      </c>
      <c r="B20823" t="s">
        <v>222</v>
      </c>
      <c r="C20823" t="s">
        <v>4438</v>
      </c>
      <c r="D20823" t="s">
        <v>5366</v>
      </c>
      <c r="E20823">
        <v>4.33</v>
      </c>
      <c r="F20823">
        <v>-108.5780501</v>
      </c>
      <c r="G20823">
        <v>45.76832856</v>
      </c>
      <c r="H20823" t="s">
        <v>64</v>
      </c>
      <c r="I20823" s="2">
        <f t="shared" si="325"/>
        <v>5.7589000000000008E-2</v>
      </c>
    </row>
    <row r="20824" spans="1:9" x14ac:dyDescent="0.2">
      <c r="A20824" t="s">
        <v>7</v>
      </c>
      <c r="B20824" t="s">
        <v>222</v>
      </c>
      <c r="C20824" t="s">
        <v>4438</v>
      </c>
      <c r="D20824" t="s">
        <v>5366</v>
      </c>
      <c r="E20824">
        <v>3.0939999999999999</v>
      </c>
      <c r="F20824">
        <v>-108.592866</v>
      </c>
      <c r="G20824">
        <v>45.785276000000003</v>
      </c>
      <c r="H20824" t="s">
        <v>64</v>
      </c>
      <c r="I20824" s="2">
        <f t="shared" si="325"/>
        <v>4.1150199999999998E-2</v>
      </c>
    </row>
    <row r="20825" spans="1:9" x14ac:dyDescent="0.2">
      <c r="A20825" t="s">
        <v>7</v>
      </c>
      <c r="B20825" t="s">
        <v>1022</v>
      </c>
      <c r="C20825" t="s">
        <v>4440</v>
      </c>
      <c r="D20825" t="s">
        <v>5366</v>
      </c>
      <c r="E20825">
        <v>1.843</v>
      </c>
      <c r="F20825">
        <v>-88.783225000000002</v>
      </c>
      <c r="G20825">
        <v>30.410912</v>
      </c>
      <c r="H20825" t="s">
        <v>64</v>
      </c>
      <c r="I20825" s="2">
        <f t="shared" si="325"/>
        <v>2.45119E-2</v>
      </c>
    </row>
    <row r="20826" spans="1:9" x14ac:dyDescent="0.2">
      <c r="A20826" t="s">
        <v>7</v>
      </c>
      <c r="B20826" t="s">
        <v>1022</v>
      </c>
      <c r="C20826" t="s">
        <v>2300</v>
      </c>
      <c r="D20826" t="s">
        <v>5366</v>
      </c>
      <c r="E20826">
        <v>1.865</v>
      </c>
      <c r="F20826">
        <v>-88.958350999999993</v>
      </c>
      <c r="G20826">
        <v>30.403831</v>
      </c>
      <c r="H20826" t="s">
        <v>64</v>
      </c>
      <c r="I20826" s="2">
        <f t="shared" si="325"/>
        <v>2.48045E-2</v>
      </c>
    </row>
    <row r="20827" spans="1:9" x14ac:dyDescent="0.2">
      <c r="A20827" t="s">
        <v>7</v>
      </c>
      <c r="B20827" t="s">
        <v>225</v>
      </c>
      <c r="C20827" t="s">
        <v>2301</v>
      </c>
      <c r="D20827" t="s">
        <v>5366</v>
      </c>
      <c r="E20827">
        <v>2.8980000000000001</v>
      </c>
      <c r="F20827">
        <v>-86.632744000000002</v>
      </c>
      <c r="G20827">
        <v>32.850715000000001</v>
      </c>
      <c r="H20827" t="s">
        <v>64</v>
      </c>
      <c r="I20827" s="2">
        <f t="shared" si="325"/>
        <v>3.8543400000000005E-2</v>
      </c>
    </row>
    <row r="20828" spans="1:9" x14ac:dyDescent="0.2">
      <c r="A20828" t="s">
        <v>7</v>
      </c>
      <c r="B20828" t="s">
        <v>225</v>
      </c>
      <c r="C20828" t="s">
        <v>1026</v>
      </c>
      <c r="D20828" t="s">
        <v>5366</v>
      </c>
      <c r="E20828">
        <v>1.5529999999999999</v>
      </c>
      <c r="F20828">
        <v>-85.832283000000004</v>
      </c>
      <c r="G20828">
        <v>33.599001000000001</v>
      </c>
      <c r="H20828" t="s">
        <v>64</v>
      </c>
      <c r="I20828" s="2">
        <f t="shared" si="325"/>
        <v>2.06549E-2</v>
      </c>
    </row>
    <row r="20829" spans="1:9" x14ac:dyDescent="0.2">
      <c r="A20829" t="s">
        <v>7</v>
      </c>
      <c r="B20829" t="s">
        <v>225</v>
      </c>
      <c r="C20829" t="s">
        <v>226</v>
      </c>
      <c r="D20829" t="s">
        <v>5366</v>
      </c>
      <c r="E20829">
        <v>0.49</v>
      </c>
      <c r="F20829">
        <v>-85.702179000000001</v>
      </c>
      <c r="G20829">
        <v>34.158667000000001</v>
      </c>
      <c r="H20829" t="s">
        <v>64</v>
      </c>
      <c r="I20829" s="2">
        <f t="shared" si="325"/>
        <v>6.5170000000000002E-3</v>
      </c>
    </row>
    <row r="20830" spans="1:9" x14ac:dyDescent="0.2">
      <c r="A20830" t="s">
        <v>7</v>
      </c>
      <c r="B20830" t="s">
        <v>225</v>
      </c>
      <c r="C20830" t="s">
        <v>4445</v>
      </c>
      <c r="D20830" t="s">
        <v>5366</v>
      </c>
      <c r="E20830">
        <v>0.77300000000000002</v>
      </c>
      <c r="F20830">
        <v>-86.924297999999993</v>
      </c>
      <c r="G20830">
        <v>33.579340999999999</v>
      </c>
      <c r="H20830" t="s">
        <v>64</v>
      </c>
      <c r="I20830" s="2">
        <f t="shared" si="325"/>
        <v>1.0280900000000001E-2</v>
      </c>
    </row>
    <row r="20831" spans="1:9" x14ac:dyDescent="0.2">
      <c r="A20831" t="s">
        <v>7</v>
      </c>
      <c r="B20831" t="s">
        <v>225</v>
      </c>
      <c r="C20831" t="s">
        <v>795</v>
      </c>
      <c r="D20831" t="s">
        <v>5366</v>
      </c>
      <c r="E20831">
        <v>3.718</v>
      </c>
      <c r="F20831">
        <v>-86.842150040000007</v>
      </c>
      <c r="G20831">
        <v>34.14915199</v>
      </c>
      <c r="H20831" t="s">
        <v>64</v>
      </c>
      <c r="I20831" s="2">
        <f t="shared" si="325"/>
        <v>4.9449400000000004E-2</v>
      </c>
    </row>
    <row r="20832" spans="1:9" x14ac:dyDescent="0.2">
      <c r="A20832" t="s">
        <v>7</v>
      </c>
      <c r="B20832" t="s">
        <v>1034</v>
      </c>
      <c r="C20832" t="s">
        <v>1035</v>
      </c>
      <c r="D20832" t="s">
        <v>5366</v>
      </c>
      <c r="E20832">
        <v>2.867</v>
      </c>
      <c r="F20832">
        <v>-81.254264000000006</v>
      </c>
      <c r="G20832">
        <v>37.237797</v>
      </c>
      <c r="H20832" t="s">
        <v>64</v>
      </c>
      <c r="I20832" s="2">
        <f t="shared" si="325"/>
        <v>3.8131100000000001E-2</v>
      </c>
    </row>
    <row r="20833" spans="1:9" x14ac:dyDescent="0.2">
      <c r="A20833" t="s">
        <v>7</v>
      </c>
      <c r="B20833" t="s">
        <v>227</v>
      </c>
      <c r="C20833" t="s">
        <v>5395</v>
      </c>
      <c r="D20833" t="s">
        <v>5366</v>
      </c>
      <c r="E20833">
        <v>0.498</v>
      </c>
      <c r="F20833">
        <v>-116.932946</v>
      </c>
      <c r="G20833">
        <v>43.616129000000001</v>
      </c>
      <c r="H20833" t="s">
        <v>64</v>
      </c>
      <c r="I20833" s="2">
        <f t="shared" si="325"/>
        <v>6.6233999999999998E-3</v>
      </c>
    </row>
    <row r="20834" spans="1:9" x14ac:dyDescent="0.2">
      <c r="A20834" t="s">
        <v>7</v>
      </c>
      <c r="B20834" t="s">
        <v>227</v>
      </c>
      <c r="C20834" t="s">
        <v>5396</v>
      </c>
      <c r="D20834" t="s">
        <v>5366</v>
      </c>
      <c r="E20834">
        <v>7.3449999999999998</v>
      </c>
      <c r="F20834">
        <v>-116.515022</v>
      </c>
      <c r="G20834">
        <v>43.594728000000003</v>
      </c>
      <c r="H20834" t="s">
        <v>64</v>
      </c>
      <c r="I20834" s="2">
        <f t="shared" si="325"/>
        <v>9.7688500000000011E-2</v>
      </c>
    </row>
    <row r="20835" spans="1:9" x14ac:dyDescent="0.2">
      <c r="A20835" t="s">
        <v>7</v>
      </c>
      <c r="B20835" t="s">
        <v>227</v>
      </c>
      <c r="C20835" t="s">
        <v>5397</v>
      </c>
      <c r="D20835" t="s">
        <v>5366</v>
      </c>
      <c r="E20835">
        <v>1.3089999999999999</v>
      </c>
      <c r="F20835">
        <v>-116.396055</v>
      </c>
      <c r="G20835">
        <v>43.501272999999998</v>
      </c>
      <c r="H20835" t="s">
        <v>64</v>
      </c>
      <c r="I20835" s="2">
        <f t="shared" si="325"/>
        <v>1.74097E-2</v>
      </c>
    </row>
    <row r="20836" spans="1:9" x14ac:dyDescent="0.2">
      <c r="A20836" t="s">
        <v>7</v>
      </c>
      <c r="B20836" t="s">
        <v>227</v>
      </c>
      <c r="C20836" t="s">
        <v>5397</v>
      </c>
      <c r="D20836" t="s">
        <v>5366</v>
      </c>
      <c r="E20836">
        <v>2.2269999999999999</v>
      </c>
      <c r="F20836">
        <v>-116.405495</v>
      </c>
      <c r="G20836">
        <v>43.489682000000002</v>
      </c>
      <c r="H20836" t="s">
        <v>64</v>
      </c>
      <c r="I20836" s="2">
        <f t="shared" si="325"/>
        <v>2.9619099999999999E-2</v>
      </c>
    </row>
    <row r="20837" spans="1:9" x14ac:dyDescent="0.2">
      <c r="A20837" t="s">
        <v>7</v>
      </c>
      <c r="B20837" t="s">
        <v>227</v>
      </c>
      <c r="C20837" t="s">
        <v>5398</v>
      </c>
      <c r="D20837" t="s">
        <v>5366</v>
      </c>
      <c r="E20837">
        <v>2.0760000000000001</v>
      </c>
      <c r="F20837">
        <v>-116.351204</v>
      </c>
      <c r="G20837">
        <v>43.617691999999998</v>
      </c>
      <c r="H20837" t="s">
        <v>64</v>
      </c>
      <c r="I20837" s="2">
        <f t="shared" si="325"/>
        <v>2.7610800000000001E-2</v>
      </c>
    </row>
    <row r="20838" spans="1:9" x14ac:dyDescent="0.2">
      <c r="A20838" t="s">
        <v>7</v>
      </c>
      <c r="B20838" t="s">
        <v>227</v>
      </c>
      <c r="C20838" t="s">
        <v>5398</v>
      </c>
      <c r="D20838" t="s">
        <v>5366</v>
      </c>
      <c r="E20838">
        <v>4.2469999999999999</v>
      </c>
      <c r="F20838">
        <v>-116.357294</v>
      </c>
      <c r="G20838">
        <v>43.562076179999998</v>
      </c>
      <c r="H20838" t="s">
        <v>64</v>
      </c>
      <c r="I20838" s="2">
        <f t="shared" si="325"/>
        <v>5.6485100000000003E-2</v>
      </c>
    </row>
    <row r="20839" spans="1:9" x14ac:dyDescent="0.2">
      <c r="A20839" t="s">
        <v>7</v>
      </c>
      <c r="B20839" t="s">
        <v>227</v>
      </c>
      <c r="C20839" t="s">
        <v>5399</v>
      </c>
      <c r="D20839" t="s">
        <v>5366</v>
      </c>
      <c r="E20839">
        <v>1.843</v>
      </c>
      <c r="F20839">
        <v>-116.617194</v>
      </c>
      <c r="G20839">
        <v>43.704050000000002</v>
      </c>
      <c r="H20839" t="s">
        <v>64</v>
      </c>
      <c r="I20839" s="2">
        <f t="shared" si="325"/>
        <v>2.45119E-2</v>
      </c>
    </row>
    <row r="20840" spans="1:9" x14ac:dyDescent="0.2">
      <c r="A20840" t="s">
        <v>7</v>
      </c>
      <c r="B20840" t="s">
        <v>227</v>
      </c>
      <c r="C20840" t="s">
        <v>4449</v>
      </c>
      <c r="D20840" t="s">
        <v>5366</v>
      </c>
      <c r="E20840">
        <v>2.9319999999999999</v>
      </c>
      <c r="F20840">
        <v>-116.4113639</v>
      </c>
      <c r="G20840">
        <v>43.665874559999999</v>
      </c>
      <c r="H20840" t="s">
        <v>64</v>
      </c>
      <c r="I20840" s="2">
        <f t="shared" si="325"/>
        <v>3.8995600000000005E-2</v>
      </c>
    </row>
    <row r="20841" spans="1:9" x14ac:dyDescent="0.2">
      <c r="A20841" t="s">
        <v>7</v>
      </c>
      <c r="B20841" t="s">
        <v>227</v>
      </c>
      <c r="C20841" t="s">
        <v>5400</v>
      </c>
      <c r="D20841" t="s">
        <v>5366</v>
      </c>
      <c r="E20841">
        <v>3.2349999999999999</v>
      </c>
      <c r="F20841">
        <v>-116.690895</v>
      </c>
      <c r="G20841">
        <v>43.632001000000002</v>
      </c>
      <c r="H20841" t="s">
        <v>64</v>
      </c>
      <c r="I20841" s="2">
        <f t="shared" si="325"/>
        <v>4.3025500000000001E-2</v>
      </c>
    </row>
    <row r="20842" spans="1:9" x14ac:dyDescent="0.2">
      <c r="A20842" t="s">
        <v>7</v>
      </c>
      <c r="B20842" t="s">
        <v>229</v>
      </c>
      <c r="C20842" t="s">
        <v>4450</v>
      </c>
      <c r="D20842" t="s">
        <v>5366</v>
      </c>
      <c r="E20842">
        <v>2.0110000000000001</v>
      </c>
      <c r="F20842">
        <v>-111.060237</v>
      </c>
      <c r="G20842">
        <v>45.680365000000002</v>
      </c>
      <c r="H20842" t="s">
        <v>64</v>
      </c>
      <c r="I20842" s="2">
        <f t="shared" si="325"/>
        <v>2.6746300000000001E-2</v>
      </c>
    </row>
    <row r="20843" spans="1:9" x14ac:dyDescent="0.2">
      <c r="A20843" t="s">
        <v>7</v>
      </c>
      <c r="B20843" t="s">
        <v>229</v>
      </c>
      <c r="C20843" t="s">
        <v>1037</v>
      </c>
      <c r="D20843" t="s">
        <v>5366</v>
      </c>
      <c r="E20843">
        <v>5.3890000000000002</v>
      </c>
      <c r="F20843">
        <v>-111.0823291</v>
      </c>
      <c r="G20843">
        <v>45.670170200000001</v>
      </c>
      <c r="H20843" t="s">
        <v>64</v>
      </c>
      <c r="I20843" s="2">
        <f t="shared" si="325"/>
        <v>7.1673700000000007E-2</v>
      </c>
    </row>
    <row r="20844" spans="1:9" x14ac:dyDescent="0.2">
      <c r="A20844" t="s">
        <v>7</v>
      </c>
      <c r="B20844" t="s">
        <v>61</v>
      </c>
      <c r="C20844" t="s">
        <v>4451</v>
      </c>
      <c r="D20844" t="s">
        <v>5366</v>
      </c>
      <c r="E20844">
        <v>5.1859999999999999</v>
      </c>
      <c r="F20844">
        <v>-90.270922999999996</v>
      </c>
      <c r="G20844">
        <v>39.720041999999999</v>
      </c>
      <c r="H20844" t="s">
        <v>64</v>
      </c>
      <c r="I20844" s="2">
        <f t="shared" si="325"/>
        <v>6.8973800000000002E-2</v>
      </c>
    </row>
    <row r="20845" spans="1:9" x14ac:dyDescent="0.2">
      <c r="A20845" t="s">
        <v>7</v>
      </c>
      <c r="B20845" t="s">
        <v>61</v>
      </c>
      <c r="C20845" t="s">
        <v>5401</v>
      </c>
      <c r="D20845" t="s">
        <v>5366</v>
      </c>
      <c r="E20845">
        <v>1.956</v>
      </c>
      <c r="F20845">
        <v>-88.159321000000006</v>
      </c>
      <c r="G20845">
        <v>40.111821999999997</v>
      </c>
      <c r="H20845" t="s">
        <v>64</v>
      </c>
      <c r="I20845" s="2">
        <f t="shared" si="325"/>
        <v>2.6014800000000001E-2</v>
      </c>
    </row>
    <row r="20846" spans="1:9" x14ac:dyDescent="0.2">
      <c r="A20846" t="s">
        <v>7</v>
      </c>
      <c r="B20846" t="s">
        <v>61</v>
      </c>
      <c r="C20846" t="s">
        <v>5402</v>
      </c>
      <c r="D20846" t="s">
        <v>5366</v>
      </c>
      <c r="E20846">
        <v>1.91</v>
      </c>
      <c r="F20846">
        <v>-87.603204899999994</v>
      </c>
      <c r="G20846">
        <v>40.130921800000003</v>
      </c>
      <c r="H20846" t="s">
        <v>64</v>
      </c>
      <c r="I20846" s="2">
        <f t="shared" si="325"/>
        <v>2.5402999999999998E-2</v>
      </c>
    </row>
    <row r="20847" spans="1:9" x14ac:dyDescent="0.2">
      <c r="A20847" t="s">
        <v>7</v>
      </c>
      <c r="B20847" t="s">
        <v>61</v>
      </c>
      <c r="C20847" t="s">
        <v>2342</v>
      </c>
      <c r="D20847" t="s">
        <v>5366</v>
      </c>
      <c r="E20847">
        <v>0.46899999999999997</v>
      </c>
      <c r="F20847">
        <v>-88.280320000000003</v>
      </c>
      <c r="G20847">
        <v>40.113925999999999</v>
      </c>
      <c r="H20847" t="s">
        <v>64</v>
      </c>
      <c r="I20847" s="2">
        <f t="shared" si="325"/>
        <v>6.2377000000000005E-3</v>
      </c>
    </row>
    <row r="20848" spans="1:9" x14ac:dyDescent="0.2">
      <c r="A20848" t="s">
        <v>7</v>
      </c>
      <c r="B20848" t="s">
        <v>61</v>
      </c>
      <c r="C20848" t="s">
        <v>5403</v>
      </c>
      <c r="D20848" t="s">
        <v>5366</v>
      </c>
      <c r="E20848">
        <v>1.569</v>
      </c>
      <c r="F20848">
        <v>-88.188078000000004</v>
      </c>
      <c r="G20848">
        <v>39.485226990000001</v>
      </c>
      <c r="H20848" t="s">
        <v>64</v>
      </c>
      <c r="I20848" s="2">
        <f t="shared" si="325"/>
        <v>2.0867699999999999E-2</v>
      </c>
    </row>
    <row r="20849" spans="1:9" x14ac:dyDescent="0.2">
      <c r="A20849" t="s">
        <v>7</v>
      </c>
      <c r="B20849" t="s">
        <v>61</v>
      </c>
      <c r="C20849" t="s">
        <v>62</v>
      </c>
      <c r="D20849" t="s">
        <v>5366</v>
      </c>
      <c r="E20849">
        <v>3.0249999999999999</v>
      </c>
      <c r="F20849">
        <v>-88.254937999999996</v>
      </c>
      <c r="G20849">
        <v>40.147213000000001</v>
      </c>
      <c r="H20849" t="s">
        <v>64</v>
      </c>
      <c r="I20849" s="2">
        <f t="shared" si="325"/>
        <v>4.0232500000000004E-2</v>
      </c>
    </row>
    <row r="20850" spans="1:9" x14ac:dyDescent="0.2">
      <c r="A20850" t="s">
        <v>7</v>
      </c>
      <c r="B20850" t="s">
        <v>61</v>
      </c>
      <c r="C20850" t="s">
        <v>5404</v>
      </c>
      <c r="D20850" t="s">
        <v>5366</v>
      </c>
      <c r="E20850">
        <v>2.536</v>
      </c>
      <c r="F20850">
        <v>-89.701764969999999</v>
      </c>
      <c r="G20850">
        <v>39.73824098</v>
      </c>
      <c r="H20850" t="s">
        <v>64</v>
      </c>
      <c r="I20850" s="2">
        <f t="shared" si="325"/>
        <v>3.3728799999999996E-2</v>
      </c>
    </row>
    <row r="20851" spans="1:9" x14ac:dyDescent="0.2">
      <c r="A20851" t="s">
        <v>7</v>
      </c>
      <c r="B20851" t="s">
        <v>61</v>
      </c>
      <c r="C20851" t="s">
        <v>5405</v>
      </c>
      <c r="D20851" t="s">
        <v>5366</v>
      </c>
      <c r="E20851">
        <v>2.31</v>
      </c>
      <c r="F20851">
        <v>-88.178827999999996</v>
      </c>
      <c r="G20851">
        <v>40.305664999999998</v>
      </c>
      <c r="H20851" t="s">
        <v>64</v>
      </c>
      <c r="I20851" s="2">
        <f t="shared" si="325"/>
        <v>3.0723000000000004E-2</v>
      </c>
    </row>
    <row r="20852" spans="1:9" x14ac:dyDescent="0.2">
      <c r="A20852" t="s">
        <v>7</v>
      </c>
      <c r="B20852" t="s">
        <v>61</v>
      </c>
      <c r="C20852" t="s">
        <v>5406</v>
      </c>
      <c r="D20852" t="s">
        <v>5366</v>
      </c>
      <c r="E20852">
        <v>2.7789999999999999</v>
      </c>
      <c r="F20852">
        <v>-88.255937000000003</v>
      </c>
      <c r="G20852">
        <v>40.048850000000002</v>
      </c>
      <c r="H20852" t="s">
        <v>64</v>
      </c>
      <c r="I20852" s="2">
        <f t="shared" si="325"/>
        <v>3.6960700000000006E-2</v>
      </c>
    </row>
    <row r="20853" spans="1:9" x14ac:dyDescent="0.2">
      <c r="A20853" t="s">
        <v>7</v>
      </c>
      <c r="B20853" t="s">
        <v>61</v>
      </c>
      <c r="C20853" t="s">
        <v>1044</v>
      </c>
      <c r="D20853" t="s">
        <v>5366</v>
      </c>
      <c r="E20853">
        <v>2.48</v>
      </c>
      <c r="F20853">
        <v>-89.600686999999994</v>
      </c>
      <c r="G20853">
        <v>39.839438999999999</v>
      </c>
      <c r="H20853" t="s">
        <v>64</v>
      </c>
      <c r="I20853" s="2">
        <f t="shared" si="325"/>
        <v>3.2983999999999999E-2</v>
      </c>
    </row>
    <row r="20854" spans="1:9" x14ac:dyDescent="0.2">
      <c r="A20854" t="s">
        <v>7</v>
      </c>
      <c r="B20854" t="s">
        <v>61</v>
      </c>
      <c r="C20854" t="s">
        <v>5407</v>
      </c>
      <c r="D20854" t="s">
        <v>5366</v>
      </c>
      <c r="E20854">
        <v>3.3340000000000001</v>
      </c>
      <c r="F20854">
        <v>-88.953211999999994</v>
      </c>
      <c r="G20854">
        <v>39.878163000000001</v>
      </c>
      <c r="H20854" t="s">
        <v>64</v>
      </c>
      <c r="I20854" s="2">
        <f t="shared" si="325"/>
        <v>4.4342200000000005E-2</v>
      </c>
    </row>
    <row r="20855" spans="1:9" x14ac:dyDescent="0.2">
      <c r="A20855" t="s">
        <v>7</v>
      </c>
      <c r="B20855" t="s">
        <v>61</v>
      </c>
      <c r="C20855" t="s">
        <v>5408</v>
      </c>
      <c r="D20855" t="s">
        <v>5366</v>
      </c>
      <c r="E20855">
        <v>1.8839999999999999</v>
      </c>
      <c r="F20855">
        <v>-88.574531930000006</v>
      </c>
      <c r="G20855">
        <v>40.023012559999998</v>
      </c>
      <c r="H20855" t="s">
        <v>64</v>
      </c>
      <c r="I20855" s="2">
        <f t="shared" si="325"/>
        <v>2.5057200000000002E-2</v>
      </c>
    </row>
    <row r="20856" spans="1:9" x14ac:dyDescent="0.2">
      <c r="A20856" t="s">
        <v>7</v>
      </c>
      <c r="B20856" t="s">
        <v>61</v>
      </c>
      <c r="C20856" t="s">
        <v>1045</v>
      </c>
      <c r="D20856" t="s">
        <v>5366</v>
      </c>
      <c r="E20856">
        <v>4.5999999999999996</v>
      </c>
      <c r="F20856">
        <v>-89.314825999999996</v>
      </c>
      <c r="G20856">
        <v>39.569262999999999</v>
      </c>
      <c r="H20856" t="s">
        <v>64</v>
      </c>
      <c r="I20856" s="2">
        <f t="shared" si="325"/>
        <v>6.1179999999999998E-2</v>
      </c>
    </row>
    <row r="20857" spans="1:9" x14ac:dyDescent="0.2">
      <c r="A20857" t="s">
        <v>7</v>
      </c>
      <c r="B20857" t="s">
        <v>8</v>
      </c>
      <c r="C20857" t="s">
        <v>5287</v>
      </c>
      <c r="D20857" t="s">
        <v>5366</v>
      </c>
      <c r="E20857">
        <v>1.036</v>
      </c>
      <c r="F20857">
        <v>-79.928202999999996</v>
      </c>
      <c r="G20857">
        <v>32.784573999999999</v>
      </c>
      <c r="H20857" t="s">
        <v>64</v>
      </c>
      <c r="I20857" s="2">
        <f t="shared" si="325"/>
        <v>1.3778800000000001E-2</v>
      </c>
    </row>
    <row r="20858" spans="1:9" x14ac:dyDescent="0.2">
      <c r="A20858" t="s">
        <v>7</v>
      </c>
      <c r="B20858" t="s">
        <v>8</v>
      </c>
      <c r="C20858" t="s">
        <v>2346</v>
      </c>
      <c r="D20858" t="s">
        <v>5366</v>
      </c>
      <c r="E20858">
        <v>2.048</v>
      </c>
      <c r="F20858">
        <v>-79.821596</v>
      </c>
      <c r="G20858">
        <v>32.897719000000002</v>
      </c>
      <c r="H20858" t="s">
        <v>64</v>
      </c>
      <c r="I20858" s="2">
        <f t="shared" si="325"/>
        <v>2.7238400000000003E-2</v>
      </c>
    </row>
    <row r="20859" spans="1:9" x14ac:dyDescent="0.2">
      <c r="A20859" t="s">
        <v>7</v>
      </c>
      <c r="B20859" t="s">
        <v>8</v>
      </c>
      <c r="C20859" t="s">
        <v>2346</v>
      </c>
      <c r="D20859" t="s">
        <v>5366</v>
      </c>
      <c r="E20859">
        <v>0.76700000000000002</v>
      </c>
      <c r="F20859">
        <v>-79.816601449999993</v>
      </c>
      <c r="G20859">
        <v>32.839402829999997</v>
      </c>
      <c r="H20859" t="s">
        <v>64</v>
      </c>
      <c r="I20859" s="2">
        <f t="shared" si="325"/>
        <v>1.0201100000000001E-2</v>
      </c>
    </row>
    <row r="20860" spans="1:9" x14ac:dyDescent="0.2">
      <c r="A20860" t="s">
        <v>7</v>
      </c>
      <c r="B20860" t="s">
        <v>8</v>
      </c>
      <c r="C20860" t="s">
        <v>234</v>
      </c>
      <c r="D20860" t="s">
        <v>5366</v>
      </c>
      <c r="E20860">
        <v>8.3729999999999993</v>
      </c>
      <c r="F20860">
        <v>-80.081432000000007</v>
      </c>
      <c r="G20860">
        <v>32.821688000000002</v>
      </c>
      <c r="H20860" t="s">
        <v>64</v>
      </c>
      <c r="I20860" s="2">
        <f t="shared" si="325"/>
        <v>0.1113609</v>
      </c>
    </row>
    <row r="20861" spans="1:9" x14ac:dyDescent="0.2">
      <c r="A20861" t="s">
        <v>7</v>
      </c>
      <c r="B20861" t="s">
        <v>8</v>
      </c>
      <c r="C20861" t="s">
        <v>1048</v>
      </c>
      <c r="D20861" t="s">
        <v>5366</v>
      </c>
      <c r="E20861">
        <v>0.84799999999999998</v>
      </c>
      <c r="F20861">
        <v>-79.998609000000002</v>
      </c>
      <c r="G20861">
        <v>32.934806000000002</v>
      </c>
      <c r="H20861" t="s">
        <v>64</v>
      </c>
      <c r="I20861" s="2">
        <f t="shared" si="325"/>
        <v>1.1278399999999999E-2</v>
      </c>
    </row>
    <row r="20862" spans="1:9" x14ac:dyDescent="0.2">
      <c r="A20862" t="s">
        <v>7</v>
      </c>
      <c r="B20862" t="s">
        <v>8</v>
      </c>
      <c r="C20862" t="s">
        <v>2351</v>
      </c>
      <c r="D20862" t="s">
        <v>5366</v>
      </c>
      <c r="E20862">
        <v>1.4870000000000001</v>
      </c>
      <c r="F20862">
        <v>-79.971868000000001</v>
      </c>
      <c r="G20862">
        <v>32.746166000000002</v>
      </c>
      <c r="H20862" t="s">
        <v>64</v>
      </c>
      <c r="I20862" s="2">
        <f t="shared" si="325"/>
        <v>1.9777100000000002E-2</v>
      </c>
    </row>
    <row r="20863" spans="1:9" x14ac:dyDescent="0.2">
      <c r="A20863" t="s">
        <v>7</v>
      </c>
      <c r="B20863" t="s">
        <v>8</v>
      </c>
      <c r="C20863" t="s">
        <v>2351</v>
      </c>
      <c r="D20863" t="s">
        <v>5366</v>
      </c>
      <c r="E20863">
        <v>6.5919999999999996</v>
      </c>
      <c r="F20863">
        <v>-79.967652999999999</v>
      </c>
      <c r="G20863">
        <v>32.720644999999998</v>
      </c>
      <c r="H20863" t="s">
        <v>64</v>
      </c>
      <c r="I20863" s="2">
        <f t="shared" si="325"/>
        <v>8.767359999999999E-2</v>
      </c>
    </row>
    <row r="20864" spans="1:9" x14ac:dyDescent="0.2">
      <c r="A20864" t="s">
        <v>7</v>
      </c>
      <c r="B20864" t="s">
        <v>8</v>
      </c>
      <c r="C20864" t="s">
        <v>2356</v>
      </c>
      <c r="D20864" t="s">
        <v>5366</v>
      </c>
      <c r="E20864">
        <v>1.73</v>
      </c>
      <c r="F20864">
        <v>-80.029309999999995</v>
      </c>
      <c r="G20864">
        <v>32.791384999999998</v>
      </c>
      <c r="H20864" t="s">
        <v>64</v>
      </c>
      <c r="I20864" s="2">
        <f t="shared" si="325"/>
        <v>2.3009000000000002E-2</v>
      </c>
    </row>
    <row r="20865" spans="1:9" x14ac:dyDescent="0.2">
      <c r="A20865" t="s">
        <v>7</v>
      </c>
      <c r="B20865" t="s">
        <v>8</v>
      </c>
      <c r="C20865" t="s">
        <v>2356</v>
      </c>
      <c r="D20865" t="s">
        <v>5366</v>
      </c>
      <c r="E20865">
        <v>7.5730000000000004</v>
      </c>
      <c r="F20865">
        <v>-80.019644999999997</v>
      </c>
      <c r="G20865">
        <v>32.802562999999999</v>
      </c>
      <c r="H20865" t="s">
        <v>64</v>
      </c>
      <c r="I20865" s="2">
        <f t="shared" si="325"/>
        <v>0.10072090000000002</v>
      </c>
    </row>
    <row r="20866" spans="1:9" x14ac:dyDescent="0.2">
      <c r="A20866" t="s">
        <v>7</v>
      </c>
      <c r="B20866" t="s">
        <v>17</v>
      </c>
      <c r="C20866" t="s">
        <v>2358</v>
      </c>
      <c r="D20866" t="s">
        <v>5366</v>
      </c>
      <c r="E20866">
        <v>0.50900000000000001</v>
      </c>
      <c r="F20866">
        <v>-80.940381000000002</v>
      </c>
      <c r="G20866">
        <v>35.797094000000001</v>
      </c>
      <c r="H20866" t="s">
        <v>64</v>
      </c>
      <c r="I20866" s="2">
        <f t="shared" si="325"/>
        <v>6.7697E-3</v>
      </c>
    </row>
    <row r="20867" spans="1:9" x14ac:dyDescent="0.2">
      <c r="A20867" t="s">
        <v>7</v>
      </c>
      <c r="B20867" t="s">
        <v>17</v>
      </c>
      <c r="C20867" t="s">
        <v>2358</v>
      </c>
      <c r="D20867" t="s">
        <v>5366</v>
      </c>
      <c r="E20867">
        <v>1.3140000000000001</v>
      </c>
      <c r="F20867">
        <v>-81.006628000000006</v>
      </c>
      <c r="G20867">
        <v>35.784261000000001</v>
      </c>
      <c r="H20867" t="s">
        <v>64</v>
      </c>
      <c r="I20867" s="2">
        <f t="shared" ref="I20867:I20930" si="326">(13.3*E20867)/1000</f>
        <v>1.7476200000000001E-2</v>
      </c>
    </row>
    <row r="20868" spans="1:9" x14ac:dyDescent="0.2">
      <c r="A20868" t="s">
        <v>7</v>
      </c>
      <c r="B20868" t="s">
        <v>17</v>
      </c>
      <c r="C20868" t="s">
        <v>5409</v>
      </c>
      <c r="D20868" t="s">
        <v>5366</v>
      </c>
      <c r="E20868">
        <v>1.5720000000000001</v>
      </c>
      <c r="F20868">
        <v>-80.87403071</v>
      </c>
      <c r="G20868">
        <v>35.806162880000002</v>
      </c>
      <c r="H20868" t="s">
        <v>64</v>
      </c>
      <c r="I20868" s="2">
        <f t="shared" si="326"/>
        <v>2.0907600000000002E-2</v>
      </c>
    </row>
    <row r="20869" spans="1:9" x14ac:dyDescent="0.2">
      <c r="A20869" t="s">
        <v>7</v>
      </c>
      <c r="B20869" t="s">
        <v>17</v>
      </c>
      <c r="C20869" t="s">
        <v>2363</v>
      </c>
      <c r="D20869" t="s">
        <v>5366</v>
      </c>
      <c r="E20869">
        <v>1.835</v>
      </c>
      <c r="F20869">
        <v>-81.346917000000005</v>
      </c>
      <c r="G20869">
        <v>35.719341049999997</v>
      </c>
      <c r="H20869" t="s">
        <v>64</v>
      </c>
      <c r="I20869" s="2">
        <f t="shared" si="326"/>
        <v>2.44055E-2</v>
      </c>
    </row>
    <row r="20870" spans="1:9" x14ac:dyDescent="0.2">
      <c r="A20870" t="s">
        <v>7</v>
      </c>
      <c r="B20870" t="s">
        <v>17</v>
      </c>
      <c r="C20870" t="s">
        <v>2363</v>
      </c>
      <c r="D20870" t="s">
        <v>5366</v>
      </c>
      <c r="E20870">
        <v>8.6620000000000008</v>
      </c>
      <c r="F20870">
        <v>-81.287155999999996</v>
      </c>
      <c r="G20870">
        <v>35.703409999999998</v>
      </c>
      <c r="H20870" t="s">
        <v>64</v>
      </c>
      <c r="I20870" s="2">
        <f t="shared" si="326"/>
        <v>0.11520460000000002</v>
      </c>
    </row>
    <row r="20871" spans="1:9" x14ac:dyDescent="0.2">
      <c r="A20871" t="s">
        <v>7</v>
      </c>
      <c r="B20871" t="s">
        <v>17</v>
      </c>
      <c r="C20871" t="s">
        <v>235</v>
      </c>
      <c r="D20871" t="s">
        <v>5366</v>
      </c>
      <c r="E20871">
        <v>1.17</v>
      </c>
      <c r="F20871">
        <v>-81.508635999999996</v>
      </c>
      <c r="G20871">
        <v>35.243600000000001</v>
      </c>
      <c r="H20871" t="s">
        <v>64</v>
      </c>
      <c r="I20871" s="2">
        <f t="shared" si="326"/>
        <v>1.5561E-2</v>
      </c>
    </row>
    <row r="20872" spans="1:9" x14ac:dyDescent="0.2">
      <c r="A20872" t="s">
        <v>7</v>
      </c>
      <c r="B20872" t="s">
        <v>17</v>
      </c>
      <c r="C20872" t="s">
        <v>235</v>
      </c>
      <c r="D20872" t="s">
        <v>5366</v>
      </c>
      <c r="E20872">
        <v>4.0350000000000001</v>
      </c>
      <c r="F20872">
        <v>-81.529421999999997</v>
      </c>
      <c r="G20872">
        <v>35.277009999999997</v>
      </c>
      <c r="H20872" t="s">
        <v>64</v>
      </c>
      <c r="I20872" s="2">
        <f t="shared" si="326"/>
        <v>5.3665500000000005E-2</v>
      </c>
    </row>
    <row r="20873" spans="1:9" x14ac:dyDescent="0.2">
      <c r="A20873" t="s">
        <v>7</v>
      </c>
      <c r="B20873" t="s">
        <v>17</v>
      </c>
      <c r="C20873" t="s">
        <v>2373</v>
      </c>
      <c r="D20873" t="s">
        <v>5366</v>
      </c>
      <c r="E20873">
        <v>1.7609999999999999</v>
      </c>
      <c r="F20873">
        <v>-80.764923999999993</v>
      </c>
      <c r="G20873">
        <v>35.341534000000003</v>
      </c>
      <c r="H20873" t="s">
        <v>64</v>
      </c>
      <c r="I20873" s="2">
        <f t="shared" si="326"/>
        <v>2.3421299999999999E-2</v>
      </c>
    </row>
    <row r="20874" spans="1:9" x14ac:dyDescent="0.2">
      <c r="A20874" t="s">
        <v>7</v>
      </c>
      <c r="B20874" t="s">
        <v>17</v>
      </c>
      <c r="C20874" t="s">
        <v>2374</v>
      </c>
      <c r="D20874" t="s">
        <v>5366</v>
      </c>
      <c r="E20874">
        <v>2.7629999999999999</v>
      </c>
      <c r="F20874">
        <v>-81.089675999999997</v>
      </c>
      <c r="G20874">
        <v>34.979196000000002</v>
      </c>
      <c r="H20874" t="s">
        <v>64</v>
      </c>
      <c r="I20874" s="2">
        <f t="shared" si="326"/>
        <v>3.67479E-2</v>
      </c>
    </row>
    <row r="20875" spans="1:9" x14ac:dyDescent="0.2">
      <c r="A20875" t="s">
        <v>7</v>
      </c>
      <c r="B20875" t="s">
        <v>17</v>
      </c>
      <c r="C20875" t="s">
        <v>2376</v>
      </c>
      <c r="D20875" t="s">
        <v>5366</v>
      </c>
      <c r="E20875">
        <v>0.98</v>
      </c>
      <c r="F20875">
        <v>-80.872386000000006</v>
      </c>
      <c r="G20875">
        <v>35.587577000000003</v>
      </c>
      <c r="H20875" t="s">
        <v>64</v>
      </c>
      <c r="I20875" s="2">
        <f t="shared" si="326"/>
        <v>1.3034E-2</v>
      </c>
    </row>
    <row r="20876" spans="1:9" x14ac:dyDescent="0.2">
      <c r="A20876" t="s">
        <v>7</v>
      </c>
      <c r="B20876" t="s">
        <v>17</v>
      </c>
      <c r="C20876" t="s">
        <v>2376</v>
      </c>
      <c r="D20876" t="s">
        <v>5366</v>
      </c>
      <c r="E20876">
        <v>5.2469999999999999</v>
      </c>
      <c r="F20876">
        <v>-80.855444000000006</v>
      </c>
      <c r="G20876">
        <v>35.589455000000001</v>
      </c>
      <c r="H20876" t="s">
        <v>64</v>
      </c>
      <c r="I20876" s="2">
        <f t="shared" si="326"/>
        <v>6.9785100000000003E-2</v>
      </c>
    </row>
    <row r="20877" spans="1:9" x14ac:dyDescent="0.2">
      <c r="A20877" t="s">
        <v>7</v>
      </c>
      <c r="B20877" t="s">
        <v>17</v>
      </c>
      <c r="C20877" t="s">
        <v>4455</v>
      </c>
      <c r="D20877" t="s">
        <v>5366</v>
      </c>
      <c r="E20877">
        <v>3.327</v>
      </c>
      <c r="F20877">
        <v>-80.935367999999997</v>
      </c>
      <c r="G20877">
        <v>35.057972999999997</v>
      </c>
      <c r="H20877" t="s">
        <v>64</v>
      </c>
      <c r="I20877" s="2">
        <f t="shared" si="326"/>
        <v>4.42491E-2</v>
      </c>
    </row>
    <row r="20878" spans="1:9" x14ac:dyDescent="0.2">
      <c r="A20878" t="s">
        <v>7</v>
      </c>
      <c r="B20878" t="s">
        <v>17</v>
      </c>
      <c r="C20878" t="s">
        <v>2382</v>
      </c>
      <c r="D20878" t="s">
        <v>5366</v>
      </c>
      <c r="E20878">
        <v>3.12</v>
      </c>
      <c r="F20878">
        <v>-80.945421999999994</v>
      </c>
      <c r="G20878">
        <v>35.329194999999999</v>
      </c>
      <c r="H20878" t="s">
        <v>64</v>
      </c>
      <c r="I20878" s="2">
        <f t="shared" si="326"/>
        <v>4.1496000000000005E-2</v>
      </c>
    </row>
    <row r="20879" spans="1:9" x14ac:dyDescent="0.2">
      <c r="A20879" t="s">
        <v>7</v>
      </c>
      <c r="B20879" t="s">
        <v>17</v>
      </c>
      <c r="C20879" t="s">
        <v>2391</v>
      </c>
      <c r="D20879" t="s">
        <v>5366</v>
      </c>
      <c r="E20879">
        <v>2.089</v>
      </c>
      <c r="F20879">
        <v>-80.895454999999998</v>
      </c>
      <c r="G20879">
        <v>35.443646999999999</v>
      </c>
      <c r="H20879" t="s">
        <v>64</v>
      </c>
      <c r="I20879" s="2">
        <f t="shared" si="326"/>
        <v>2.7783699999999998E-2</v>
      </c>
    </row>
    <row r="20880" spans="1:9" x14ac:dyDescent="0.2">
      <c r="A20880" t="s">
        <v>7</v>
      </c>
      <c r="B20880" t="s">
        <v>17</v>
      </c>
      <c r="C20880" t="s">
        <v>2391</v>
      </c>
      <c r="D20880" t="s">
        <v>5366</v>
      </c>
      <c r="E20880">
        <v>1.835</v>
      </c>
      <c r="F20880">
        <v>-80.762485999999996</v>
      </c>
      <c r="G20880">
        <v>35.44267</v>
      </c>
      <c r="H20880" t="s">
        <v>64</v>
      </c>
      <c r="I20880" s="2">
        <f t="shared" si="326"/>
        <v>2.44055E-2</v>
      </c>
    </row>
    <row r="20881" spans="1:9" x14ac:dyDescent="0.2">
      <c r="A20881" t="s">
        <v>7</v>
      </c>
      <c r="B20881" t="s">
        <v>17</v>
      </c>
      <c r="C20881" t="s">
        <v>240</v>
      </c>
      <c r="D20881" t="s">
        <v>5366</v>
      </c>
      <c r="E20881">
        <v>3.62</v>
      </c>
      <c r="F20881">
        <v>-81.333731</v>
      </c>
      <c r="G20881">
        <v>35.751061999999997</v>
      </c>
      <c r="H20881" t="s">
        <v>64</v>
      </c>
      <c r="I20881" s="2">
        <f t="shared" si="326"/>
        <v>4.8146000000000001E-2</v>
      </c>
    </row>
    <row r="20882" spans="1:9" x14ac:dyDescent="0.2">
      <c r="A20882" t="s">
        <v>7</v>
      </c>
      <c r="B20882" t="s">
        <v>17</v>
      </c>
      <c r="C20882" t="s">
        <v>4460</v>
      </c>
      <c r="D20882" t="s">
        <v>5366</v>
      </c>
      <c r="E20882">
        <v>1.236</v>
      </c>
      <c r="F20882">
        <v>-80.772531000000001</v>
      </c>
      <c r="G20882">
        <v>35.051819000000002</v>
      </c>
      <c r="H20882" t="s">
        <v>64</v>
      </c>
      <c r="I20882" s="2">
        <f t="shared" si="326"/>
        <v>1.64388E-2</v>
      </c>
    </row>
    <row r="20883" spans="1:9" x14ac:dyDescent="0.2">
      <c r="A20883" t="s">
        <v>7</v>
      </c>
      <c r="B20883" t="s">
        <v>17</v>
      </c>
      <c r="C20883" t="s">
        <v>2402</v>
      </c>
      <c r="D20883" t="s">
        <v>5366</v>
      </c>
      <c r="E20883">
        <v>1.6080000000000001</v>
      </c>
      <c r="F20883">
        <v>-81.572395</v>
      </c>
      <c r="G20883">
        <v>35.296252000000003</v>
      </c>
      <c r="H20883" t="s">
        <v>64</v>
      </c>
      <c r="I20883" s="2">
        <f t="shared" si="326"/>
        <v>2.1386400000000003E-2</v>
      </c>
    </row>
    <row r="20884" spans="1:9" x14ac:dyDescent="0.2">
      <c r="A20884" t="s">
        <v>7</v>
      </c>
      <c r="B20884" t="s">
        <v>17</v>
      </c>
      <c r="C20884" t="s">
        <v>2402</v>
      </c>
      <c r="D20884" t="s">
        <v>5366</v>
      </c>
      <c r="E20884">
        <v>1.4550000000000001</v>
      </c>
      <c r="F20884">
        <v>-81.518918999999997</v>
      </c>
      <c r="G20884">
        <v>35.319901000000002</v>
      </c>
      <c r="H20884" t="s">
        <v>64</v>
      </c>
      <c r="I20884" s="2">
        <f t="shared" si="326"/>
        <v>1.9351500000000001E-2</v>
      </c>
    </row>
    <row r="20885" spans="1:9" x14ac:dyDescent="0.2">
      <c r="A20885" t="s">
        <v>7</v>
      </c>
      <c r="B20885" t="s">
        <v>17</v>
      </c>
      <c r="C20885" t="s">
        <v>930</v>
      </c>
      <c r="D20885" t="s">
        <v>5366</v>
      </c>
      <c r="E20885">
        <v>1.1299999999999999</v>
      </c>
      <c r="F20885">
        <v>-80.669526000000005</v>
      </c>
      <c r="G20885">
        <v>35.282704000000003</v>
      </c>
      <c r="H20885" t="s">
        <v>64</v>
      </c>
      <c r="I20885" s="2">
        <f t="shared" si="326"/>
        <v>1.5029000000000001E-2</v>
      </c>
    </row>
    <row r="20886" spans="1:9" x14ac:dyDescent="0.2">
      <c r="A20886" t="s">
        <v>7</v>
      </c>
      <c r="B20886" t="s">
        <v>17</v>
      </c>
      <c r="C20886" t="s">
        <v>2404</v>
      </c>
      <c r="D20886" t="s">
        <v>5366</v>
      </c>
      <c r="E20886">
        <v>2.613</v>
      </c>
      <c r="F20886">
        <v>-81.532038</v>
      </c>
      <c r="G20886">
        <v>35.803353000000001</v>
      </c>
      <c r="H20886" t="s">
        <v>64</v>
      </c>
      <c r="I20886" s="2">
        <f t="shared" si="326"/>
        <v>3.4752900000000003E-2</v>
      </c>
    </row>
    <row r="20887" spans="1:9" x14ac:dyDescent="0.2">
      <c r="A20887" t="s">
        <v>7</v>
      </c>
      <c r="B20887" t="s">
        <v>17</v>
      </c>
      <c r="C20887" t="s">
        <v>4461</v>
      </c>
      <c r="D20887" t="s">
        <v>5366</v>
      </c>
      <c r="E20887">
        <v>0.442</v>
      </c>
      <c r="F20887">
        <v>-80.970636999999996</v>
      </c>
      <c r="G20887">
        <v>35.035257000000001</v>
      </c>
      <c r="H20887" t="s">
        <v>64</v>
      </c>
      <c r="I20887" s="2">
        <f t="shared" si="326"/>
        <v>5.8786000000000003E-3</v>
      </c>
    </row>
    <row r="20888" spans="1:9" x14ac:dyDescent="0.2">
      <c r="A20888" t="s">
        <v>7</v>
      </c>
      <c r="B20888" t="s">
        <v>17</v>
      </c>
      <c r="C20888" t="s">
        <v>4461</v>
      </c>
      <c r="D20888" t="s">
        <v>5366</v>
      </c>
      <c r="E20888">
        <v>5.0620000000000003</v>
      </c>
      <c r="F20888">
        <v>-80.993840000000006</v>
      </c>
      <c r="G20888">
        <v>35.046249000000003</v>
      </c>
      <c r="H20888" t="s">
        <v>64</v>
      </c>
      <c r="I20888" s="2">
        <f t="shared" si="326"/>
        <v>6.7324599999999998E-2</v>
      </c>
    </row>
    <row r="20889" spans="1:9" x14ac:dyDescent="0.2">
      <c r="A20889" t="s">
        <v>7</v>
      </c>
      <c r="B20889" t="s">
        <v>17</v>
      </c>
      <c r="C20889" t="s">
        <v>4463</v>
      </c>
      <c r="D20889" t="s">
        <v>5366</v>
      </c>
      <c r="E20889">
        <v>8.9540000000000006</v>
      </c>
      <c r="F20889">
        <v>-81.035511400000004</v>
      </c>
      <c r="G20889">
        <v>35.254892900000002</v>
      </c>
      <c r="H20889" t="s">
        <v>64</v>
      </c>
      <c r="I20889" s="2">
        <f t="shared" si="326"/>
        <v>0.11908820000000002</v>
      </c>
    </row>
    <row r="20890" spans="1:9" x14ac:dyDescent="0.2">
      <c r="A20890" t="s">
        <v>7</v>
      </c>
      <c r="B20890" t="s">
        <v>243</v>
      </c>
      <c r="C20890" t="s">
        <v>2411</v>
      </c>
      <c r="D20890" t="s">
        <v>5366</v>
      </c>
      <c r="E20890">
        <v>1.3759999999999999</v>
      </c>
      <c r="F20890">
        <v>-78.372725000000003</v>
      </c>
      <c r="G20890">
        <v>38.235672999999998</v>
      </c>
      <c r="H20890" t="s">
        <v>64</v>
      </c>
      <c r="I20890" s="2">
        <f t="shared" si="326"/>
        <v>1.8300799999999999E-2</v>
      </c>
    </row>
    <row r="20891" spans="1:9" x14ac:dyDescent="0.2">
      <c r="A20891" t="s">
        <v>7</v>
      </c>
      <c r="B20891" t="s">
        <v>243</v>
      </c>
      <c r="C20891" t="s">
        <v>5410</v>
      </c>
      <c r="D20891" t="s">
        <v>5366</v>
      </c>
      <c r="E20891">
        <v>2.129</v>
      </c>
      <c r="F20891">
        <v>-78.443780000000004</v>
      </c>
      <c r="G20891">
        <v>38.127457999999997</v>
      </c>
      <c r="H20891" t="s">
        <v>64</v>
      </c>
      <c r="I20891" s="2">
        <f t="shared" si="326"/>
        <v>2.8315700000000003E-2</v>
      </c>
    </row>
    <row r="20892" spans="1:9" x14ac:dyDescent="0.2">
      <c r="A20892" t="s">
        <v>7</v>
      </c>
      <c r="B20892" t="s">
        <v>243</v>
      </c>
      <c r="C20892" t="s">
        <v>2415</v>
      </c>
      <c r="D20892" t="s">
        <v>5366</v>
      </c>
      <c r="E20892">
        <v>4.5599999999999996</v>
      </c>
      <c r="F20892">
        <v>-78.467344999999995</v>
      </c>
      <c r="G20892">
        <v>38.097431</v>
      </c>
      <c r="H20892" t="s">
        <v>64</v>
      </c>
      <c r="I20892" s="2">
        <f t="shared" si="326"/>
        <v>6.0647999999999994E-2</v>
      </c>
    </row>
    <row r="20893" spans="1:9" x14ac:dyDescent="0.2">
      <c r="A20893" t="s">
        <v>7</v>
      </c>
      <c r="B20893" t="s">
        <v>243</v>
      </c>
      <c r="C20893" t="s">
        <v>2416</v>
      </c>
      <c r="D20893" t="s">
        <v>5366</v>
      </c>
      <c r="E20893">
        <v>1.26</v>
      </c>
      <c r="F20893">
        <v>-78.504251999999994</v>
      </c>
      <c r="G20893">
        <v>38.050429999999999</v>
      </c>
      <c r="H20893" t="s">
        <v>64</v>
      </c>
      <c r="I20893" s="2">
        <f t="shared" si="326"/>
        <v>1.6758000000000002E-2</v>
      </c>
    </row>
    <row r="20894" spans="1:9" x14ac:dyDescent="0.2">
      <c r="A20894" t="s">
        <v>7</v>
      </c>
      <c r="B20894" t="s">
        <v>245</v>
      </c>
      <c r="C20894" t="s">
        <v>2418</v>
      </c>
      <c r="D20894" t="s">
        <v>5366</v>
      </c>
      <c r="E20894">
        <v>3.7690000000000001</v>
      </c>
      <c r="F20894">
        <v>-84.790370030000005</v>
      </c>
      <c r="G20894">
        <v>34.781227989999998</v>
      </c>
      <c r="H20894" t="s">
        <v>64</v>
      </c>
      <c r="I20894" s="2">
        <f t="shared" si="326"/>
        <v>5.0127700000000004E-2</v>
      </c>
    </row>
    <row r="20895" spans="1:9" x14ac:dyDescent="0.2">
      <c r="A20895" t="s">
        <v>7</v>
      </c>
      <c r="B20895" t="s">
        <v>245</v>
      </c>
      <c r="C20895" t="s">
        <v>2418</v>
      </c>
      <c r="D20895" t="s">
        <v>5366</v>
      </c>
      <c r="E20895">
        <v>0.82899999999999996</v>
      </c>
      <c r="F20895">
        <v>-84.790370030000005</v>
      </c>
      <c r="G20895">
        <v>34.781227989999998</v>
      </c>
      <c r="H20895" t="s">
        <v>64</v>
      </c>
      <c r="I20895" s="2">
        <f t="shared" si="326"/>
        <v>1.1025700000000001E-2</v>
      </c>
    </row>
    <row r="20896" spans="1:9" x14ac:dyDescent="0.2">
      <c r="A20896" t="s">
        <v>7</v>
      </c>
      <c r="B20896" t="s">
        <v>245</v>
      </c>
      <c r="C20896" t="s">
        <v>246</v>
      </c>
      <c r="D20896" t="s">
        <v>5366</v>
      </c>
      <c r="E20896">
        <v>0.68400000000000005</v>
      </c>
      <c r="F20896">
        <v>-85.347801000000004</v>
      </c>
      <c r="G20896">
        <v>34.475321000000001</v>
      </c>
      <c r="H20896" t="s">
        <v>64</v>
      </c>
      <c r="I20896" s="2">
        <f t="shared" si="326"/>
        <v>9.0972000000000015E-3</v>
      </c>
    </row>
    <row r="20897" spans="1:9" x14ac:dyDescent="0.2">
      <c r="A20897" t="s">
        <v>7</v>
      </c>
      <c r="B20897" t="s">
        <v>245</v>
      </c>
      <c r="C20897" t="s">
        <v>246</v>
      </c>
      <c r="D20897" t="s">
        <v>5366</v>
      </c>
      <c r="E20897">
        <v>0.90200000000000002</v>
      </c>
      <c r="F20897">
        <v>-85.347801000000004</v>
      </c>
      <c r="G20897">
        <v>34.475321000000001</v>
      </c>
      <c r="H20897" t="s">
        <v>64</v>
      </c>
      <c r="I20897" s="2">
        <f t="shared" si="326"/>
        <v>1.1996600000000001E-2</v>
      </c>
    </row>
    <row r="20898" spans="1:9" x14ac:dyDescent="0.2">
      <c r="A20898" t="s">
        <v>7</v>
      </c>
      <c r="B20898" t="s">
        <v>245</v>
      </c>
      <c r="C20898" t="s">
        <v>2420</v>
      </c>
      <c r="D20898" t="s">
        <v>5366</v>
      </c>
      <c r="E20898">
        <v>1.42</v>
      </c>
      <c r="F20898">
        <v>-84.006291000000004</v>
      </c>
      <c r="G20898">
        <v>35.105696000000002</v>
      </c>
      <c r="H20898" t="s">
        <v>64</v>
      </c>
      <c r="I20898" s="2">
        <f t="shared" si="326"/>
        <v>1.8886E-2</v>
      </c>
    </row>
    <row r="20899" spans="1:9" x14ac:dyDescent="0.2">
      <c r="A20899" t="s">
        <v>7</v>
      </c>
      <c r="B20899" t="s">
        <v>245</v>
      </c>
      <c r="C20899" t="s">
        <v>1055</v>
      </c>
      <c r="D20899" t="s">
        <v>5366</v>
      </c>
      <c r="E20899">
        <v>2.5550000000000002</v>
      </c>
      <c r="F20899">
        <v>-84.998557430000005</v>
      </c>
      <c r="G20899">
        <v>34.787185839999999</v>
      </c>
      <c r="H20899" t="s">
        <v>64</v>
      </c>
      <c r="I20899" s="2">
        <f t="shared" si="326"/>
        <v>3.3981500000000005E-2</v>
      </c>
    </row>
    <row r="20900" spans="1:9" x14ac:dyDescent="0.2">
      <c r="A20900" t="s">
        <v>7</v>
      </c>
      <c r="B20900" t="s">
        <v>95</v>
      </c>
      <c r="C20900" t="s">
        <v>2425</v>
      </c>
      <c r="D20900" t="s">
        <v>5366</v>
      </c>
      <c r="E20900">
        <v>6.92</v>
      </c>
      <c r="F20900">
        <v>-87.685901999999999</v>
      </c>
      <c r="G20900">
        <v>41.721998999999997</v>
      </c>
      <c r="H20900" t="s">
        <v>64</v>
      </c>
      <c r="I20900" s="2">
        <f t="shared" si="326"/>
        <v>9.2036000000000007E-2</v>
      </c>
    </row>
    <row r="20901" spans="1:9" x14ac:dyDescent="0.2">
      <c r="A20901" t="s">
        <v>7</v>
      </c>
      <c r="B20901" t="s">
        <v>95</v>
      </c>
      <c r="C20901" t="s">
        <v>5411</v>
      </c>
      <c r="D20901" t="s">
        <v>5366</v>
      </c>
      <c r="E20901">
        <v>1.53</v>
      </c>
      <c r="F20901">
        <v>-88.343675000000005</v>
      </c>
      <c r="G20901">
        <v>41.900804000000001</v>
      </c>
      <c r="H20901" t="s">
        <v>64</v>
      </c>
      <c r="I20901" s="2">
        <f t="shared" si="326"/>
        <v>2.0348999999999999E-2</v>
      </c>
    </row>
    <row r="20902" spans="1:9" x14ac:dyDescent="0.2">
      <c r="A20902" t="s">
        <v>7</v>
      </c>
      <c r="B20902" t="s">
        <v>95</v>
      </c>
      <c r="C20902" t="s">
        <v>2431</v>
      </c>
      <c r="D20902" t="s">
        <v>5366</v>
      </c>
      <c r="E20902">
        <v>4.6989999999999998</v>
      </c>
      <c r="F20902">
        <v>-88.260418000000001</v>
      </c>
      <c r="G20902">
        <v>41.923572999999998</v>
      </c>
      <c r="H20902" t="s">
        <v>64</v>
      </c>
      <c r="I20902" s="2">
        <f t="shared" si="326"/>
        <v>6.2496700000000002E-2</v>
      </c>
    </row>
    <row r="20903" spans="1:9" x14ac:dyDescent="0.2">
      <c r="A20903" t="s">
        <v>7</v>
      </c>
      <c r="B20903" t="s">
        <v>95</v>
      </c>
      <c r="C20903" t="s">
        <v>2435</v>
      </c>
      <c r="D20903" t="s">
        <v>5366</v>
      </c>
      <c r="E20903">
        <v>5.1429999999999998</v>
      </c>
      <c r="F20903">
        <v>-87.555346</v>
      </c>
      <c r="G20903">
        <v>41.574973999999997</v>
      </c>
      <c r="H20903" t="s">
        <v>64</v>
      </c>
      <c r="I20903" s="2">
        <f t="shared" si="326"/>
        <v>6.8401900000000002E-2</v>
      </c>
    </row>
    <row r="20904" spans="1:9" x14ac:dyDescent="0.2">
      <c r="A20904" t="s">
        <v>7</v>
      </c>
      <c r="B20904" t="s">
        <v>95</v>
      </c>
      <c r="C20904" t="s">
        <v>5412</v>
      </c>
      <c r="D20904" t="s">
        <v>5366</v>
      </c>
      <c r="E20904">
        <v>0.97699999999999998</v>
      </c>
      <c r="F20904">
        <v>-88.843962000000005</v>
      </c>
      <c r="G20904">
        <v>41.378183999999997</v>
      </c>
      <c r="H20904" t="s">
        <v>64</v>
      </c>
      <c r="I20904" s="2">
        <f t="shared" si="326"/>
        <v>1.29941E-2</v>
      </c>
    </row>
    <row r="20905" spans="1:9" x14ac:dyDescent="0.2">
      <c r="A20905" t="s">
        <v>7</v>
      </c>
      <c r="B20905" t="s">
        <v>95</v>
      </c>
      <c r="C20905" t="s">
        <v>5289</v>
      </c>
      <c r="D20905" t="s">
        <v>5366</v>
      </c>
      <c r="E20905">
        <v>1.091</v>
      </c>
      <c r="F20905">
        <v>-87.618464000000003</v>
      </c>
      <c r="G20905">
        <v>41.885283000000001</v>
      </c>
      <c r="H20905" t="s">
        <v>64</v>
      </c>
      <c r="I20905" s="2">
        <f t="shared" si="326"/>
        <v>1.45103E-2</v>
      </c>
    </row>
    <row r="20906" spans="1:9" x14ac:dyDescent="0.2">
      <c r="A20906" t="s">
        <v>7</v>
      </c>
      <c r="B20906" t="s">
        <v>95</v>
      </c>
      <c r="C20906" t="s">
        <v>5289</v>
      </c>
      <c r="D20906" t="s">
        <v>5366</v>
      </c>
      <c r="E20906">
        <v>2.16</v>
      </c>
      <c r="F20906">
        <v>-87.618464000000003</v>
      </c>
      <c r="G20906">
        <v>41.885283000000001</v>
      </c>
      <c r="H20906" t="s">
        <v>64</v>
      </c>
      <c r="I20906" s="2">
        <f t="shared" si="326"/>
        <v>2.8728000000000004E-2</v>
      </c>
    </row>
    <row r="20907" spans="1:9" x14ac:dyDescent="0.2">
      <c r="A20907" t="s">
        <v>7</v>
      </c>
      <c r="B20907" t="s">
        <v>95</v>
      </c>
      <c r="C20907" t="s">
        <v>5413</v>
      </c>
      <c r="D20907" t="s">
        <v>5366</v>
      </c>
      <c r="E20907">
        <v>2.16</v>
      </c>
      <c r="F20907">
        <v>-87.606440000000006</v>
      </c>
      <c r="G20907">
        <v>41.785310000000003</v>
      </c>
      <c r="H20907" t="s">
        <v>64</v>
      </c>
      <c r="I20907" s="2">
        <f t="shared" si="326"/>
        <v>2.8728000000000004E-2</v>
      </c>
    </row>
    <row r="20908" spans="1:9" x14ac:dyDescent="0.2">
      <c r="A20908" t="s">
        <v>7</v>
      </c>
      <c r="B20908" t="s">
        <v>95</v>
      </c>
      <c r="C20908" t="s">
        <v>5414</v>
      </c>
      <c r="D20908" t="s">
        <v>5366</v>
      </c>
      <c r="E20908">
        <v>4.1870000000000003</v>
      </c>
      <c r="F20908">
        <v>-87.949096999999995</v>
      </c>
      <c r="G20908">
        <v>42.238625999999996</v>
      </c>
      <c r="H20908" t="s">
        <v>64</v>
      </c>
      <c r="I20908" s="2">
        <f t="shared" si="326"/>
        <v>5.568710000000001E-2</v>
      </c>
    </row>
    <row r="20909" spans="1:9" x14ac:dyDescent="0.2">
      <c r="A20909" t="s">
        <v>7</v>
      </c>
      <c r="B20909" t="s">
        <v>95</v>
      </c>
      <c r="C20909" t="s">
        <v>5414</v>
      </c>
      <c r="D20909" t="s">
        <v>5366</v>
      </c>
      <c r="E20909">
        <v>4.33</v>
      </c>
      <c r="F20909">
        <v>-87.950951000000003</v>
      </c>
      <c r="G20909">
        <v>42.256931999999999</v>
      </c>
      <c r="H20909" t="s">
        <v>64</v>
      </c>
      <c r="I20909" s="2">
        <f t="shared" si="326"/>
        <v>5.7589000000000008E-2</v>
      </c>
    </row>
    <row r="20910" spans="1:9" x14ac:dyDescent="0.2">
      <c r="A20910" t="s">
        <v>7</v>
      </c>
      <c r="B20910" t="s">
        <v>95</v>
      </c>
      <c r="C20910" t="s">
        <v>1064</v>
      </c>
      <c r="D20910" t="s">
        <v>5366</v>
      </c>
      <c r="E20910">
        <v>2.2450000000000001</v>
      </c>
      <c r="F20910">
        <v>-88.718554999999995</v>
      </c>
      <c r="G20910">
        <v>41.958939999999998</v>
      </c>
      <c r="H20910" t="s">
        <v>64</v>
      </c>
      <c r="I20910" s="2">
        <f t="shared" si="326"/>
        <v>2.9858500000000003E-2</v>
      </c>
    </row>
    <row r="20911" spans="1:9" x14ac:dyDescent="0.2">
      <c r="A20911" t="s">
        <v>7</v>
      </c>
      <c r="B20911" t="s">
        <v>95</v>
      </c>
      <c r="C20911" t="s">
        <v>1064</v>
      </c>
      <c r="D20911" t="s">
        <v>5366</v>
      </c>
      <c r="E20911">
        <v>0.61099999999999999</v>
      </c>
      <c r="F20911">
        <v>-88.709080599999993</v>
      </c>
      <c r="G20911">
        <v>41.988532759999998</v>
      </c>
      <c r="H20911" t="s">
        <v>64</v>
      </c>
      <c r="I20911" s="2">
        <f t="shared" si="326"/>
        <v>8.1263000000000012E-3</v>
      </c>
    </row>
    <row r="20912" spans="1:9" x14ac:dyDescent="0.2">
      <c r="A20912" t="s">
        <v>7</v>
      </c>
      <c r="B20912" t="s">
        <v>95</v>
      </c>
      <c r="C20912" t="s">
        <v>797</v>
      </c>
      <c r="D20912" t="s">
        <v>5366</v>
      </c>
      <c r="E20912">
        <v>6.68</v>
      </c>
      <c r="F20912">
        <v>-88.017825000000002</v>
      </c>
      <c r="G20912">
        <v>42.137583999999997</v>
      </c>
      <c r="H20912" t="s">
        <v>64</v>
      </c>
      <c r="I20912" s="2">
        <f t="shared" si="326"/>
        <v>8.8843999999999992E-2</v>
      </c>
    </row>
    <row r="20913" spans="1:9" x14ac:dyDescent="0.2">
      <c r="A20913" t="s">
        <v>7</v>
      </c>
      <c r="B20913" t="s">
        <v>95</v>
      </c>
      <c r="C20913" t="s">
        <v>1065</v>
      </c>
      <c r="D20913" t="s">
        <v>5366</v>
      </c>
      <c r="E20913">
        <v>0.66100000000000003</v>
      </c>
      <c r="F20913">
        <v>-87.834124000000003</v>
      </c>
      <c r="G20913">
        <v>41.717084</v>
      </c>
      <c r="H20913" t="s">
        <v>64</v>
      </c>
      <c r="I20913" s="2">
        <f t="shared" si="326"/>
        <v>8.7913000000000019E-3</v>
      </c>
    </row>
    <row r="20914" spans="1:9" x14ac:dyDescent="0.2">
      <c r="A20914" t="s">
        <v>7</v>
      </c>
      <c r="B20914" t="s">
        <v>95</v>
      </c>
      <c r="C20914" t="s">
        <v>252</v>
      </c>
      <c r="D20914" t="s">
        <v>5366</v>
      </c>
      <c r="E20914">
        <v>2.0760000000000001</v>
      </c>
      <c r="F20914">
        <v>-87.741702000000004</v>
      </c>
      <c r="G20914">
        <v>41.693154999999997</v>
      </c>
      <c r="H20914" t="s">
        <v>64</v>
      </c>
      <c r="I20914" s="2">
        <f t="shared" si="326"/>
        <v>2.7610800000000001E-2</v>
      </c>
    </row>
    <row r="20915" spans="1:9" x14ac:dyDescent="0.2">
      <c r="A20915" t="s">
        <v>7</v>
      </c>
      <c r="B20915" t="s">
        <v>95</v>
      </c>
      <c r="C20915" t="s">
        <v>2443</v>
      </c>
      <c r="D20915" t="s">
        <v>5366</v>
      </c>
      <c r="E20915">
        <v>0.81100000000000005</v>
      </c>
      <c r="F20915">
        <v>-87.932719000000006</v>
      </c>
      <c r="G20915">
        <v>41.630783000000001</v>
      </c>
      <c r="H20915" t="s">
        <v>64</v>
      </c>
      <c r="I20915" s="2">
        <f t="shared" si="326"/>
        <v>1.07863E-2</v>
      </c>
    </row>
    <row r="20916" spans="1:9" x14ac:dyDescent="0.2">
      <c r="A20916" t="s">
        <v>7</v>
      </c>
      <c r="B20916" t="s">
        <v>95</v>
      </c>
      <c r="C20916" t="s">
        <v>254</v>
      </c>
      <c r="D20916" t="s">
        <v>5366</v>
      </c>
      <c r="E20916">
        <v>0.49</v>
      </c>
      <c r="F20916">
        <v>-87.664377999999999</v>
      </c>
      <c r="G20916">
        <v>41.948115000000001</v>
      </c>
      <c r="H20916" t="s">
        <v>64</v>
      </c>
      <c r="I20916" s="2">
        <f t="shared" si="326"/>
        <v>6.5170000000000002E-3</v>
      </c>
    </row>
    <row r="20917" spans="1:9" x14ac:dyDescent="0.2">
      <c r="A20917" t="s">
        <v>7</v>
      </c>
      <c r="B20917" t="s">
        <v>95</v>
      </c>
      <c r="C20917" t="s">
        <v>254</v>
      </c>
      <c r="D20917" t="s">
        <v>5366</v>
      </c>
      <c r="E20917">
        <v>1.46</v>
      </c>
      <c r="F20917">
        <v>-87.664377999999999</v>
      </c>
      <c r="G20917">
        <v>41.948115000000001</v>
      </c>
      <c r="H20917" t="s">
        <v>64</v>
      </c>
      <c r="I20917" s="2">
        <f t="shared" si="326"/>
        <v>1.9417999999999998E-2</v>
      </c>
    </row>
    <row r="20918" spans="1:9" x14ac:dyDescent="0.2">
      <c r="A20918" t="s">
        <v>7</v>
      </c>
      <c r="B20918" t="s">
        <v>95</v>
      </c>
      <c r="C20918" t="s">
        <v>5415</v>
      </c>
      <c r="D20918" t="s">
        <v>5366</v>
      </c>
      <c r="E20918">
        <v>2.16</v>
      </c>
      <c r="F20918">
        <v>-87.58184</v>
      </c>
      <c r="G20918">
        <v>41.622298000000001</v>
      </c>
      <c r="H20918" t="s">
        <v>64</v>
      </c>
      <c r="I20918" s="2">
        <f t="shared" si="326"/>
        <v>2.8728000000000004E-2</v>
      </c>
    </row>
    <row r="20919" spans="1:9" x14ac:dyDescent="0.2">
      <c r="A20919" t="s">
        <v>7</v>
      </c>
      <c r="B20919" t="s">
        <v>95</v>
      </c>
      <c r="C20919" t="s">
        <v>5416</v>
      </c>
      <c r="D20919" t="s">
        <v>5366</v>
      </c>
      <c r="E20919">
        <v>6.7160000000000002</v>
      </c>
      <c r="F20919">
        <v>-87.847335029999996</v>
      </c>
      <c r="G20919">
        <v>41.158853000000001</v>
      </c>
      <c r="H20919" t="s">
        <v>64</v>
      </c>
      <c r="I20919" s="2">
        <f t="shared" si="326"/>
        <v>8.9322800000000008E-2</v>
      </c>
    </row>
    <row r="20920" spans="1:9" x14ac:dyDescent="0.2">
      <c r="A20920" t="s">
        <v>7</v>
      </c>
      <c r="B20920" t="s">
        <v>95</v>
      </c>
      <c r="C20920" t="s">
        <v>5417</v>
      </c>
      <c r="D20920" t="s">
        <v>5366</v>
      </c>
      <c r="E20920">
        <v>0.94299999999999995</v>
      </c>
      <c r="F20920">
        <v>-87.680175000000006</v>
      </c>
      <c r="G20920">
        <v>41.691518000000002</v>
      </c>
      <c r="H20920" t="s">
        <v>64</v>
      </c>
      <c r="I20920" s="2">
        <f t="shared" si="326"/>
        <v>1.25419E-2</v>
      </c>
    </row>
    <row r="20921" spans="1:9" x14ac:dyDescent="0.2">
      <c r="A20921" t="s">
        <v>7</v>
      </c>
      <c r="B20921" t="s">
        <v>95</v>
      </c>
      <c r="C20921" t="s">
        <v>5417</v>
      </c>
      <c r="D20921" t="s">
        <v>5366</v>
      </c>
      <c r="E20921">
        <v>1.8859999999999999</v>
      </c>
      <c r="F20921">
        <v>-87.680175000000006</v>
      </c>
      <c r="G20921">
        <v>41.691518000000002</v>
      </c>
      <c r="H20921" t="s">
        <v>64</v>
      </c>
      <c r="I20921" s="2">
        <f t="shared" si="326"/>
        <v>2.50838E-2</v>
      </c>
    </row>
    <row r="20922" spans="1:9" x14ac:dyDescent="0.2">
      <c r="A20922" t="s">
        <v>7</v>
      </c>
      <c r="B20922" t="s">
        <v>95</v>
      </c>
      <c r="C20922" t="s">
        <v>5417</v>
      </c>
      <c r="D20922" t="s">
        <v>5366</v>
      </c>
      <c r="E20922">
        <v>1.2809999999999999</v>
      </c>
      <c r="F20922">
        <v>-87.664578000000006</v>
      </c>
      <c r="G20922">
        <v>41.680242999999997</v>
      </c>
      <c r="H20922" t="s">
        <v>64</v>
      </c>
      <c r="I20922" s="2">
        <f t="shared" si="326"/>
        <v>1.7037299999999998E-2</v>
      </c>
    </row>
    <row r="20923" spans="1:9" x14ac:dyDescent="0.2">
      <c r="A20923" t="s">
        <v>7</v>
      </c>
      <c r="B20923" t="s">
        <v>95</v>
      </c>
      <c r="C20923" t="s">
        <v>5101</v>
      </c>
      <c r="D20923" t="s">
        <v>5366</v>
      </c>
      <c r="E20923">
        <v>1.091</v>
      </c>
      <c r="F20923">
        <v>-87.757451000000003</v>
      </c>
      <c r="G20923">
        <v>41.979488000000003</v>
      </c>
      <c r="H20923" t="s">
        <v>64</v>
      </c>
      <c r="I20923" s="2">
        <f t="shared" si="326"/>
        <v>1.45103E-2</v>
      </c>
    </row>
    <row r="20924" spans="1:9" x14ac:dyDescent="0.2">
      <c r="A20924" t="s">
        <v>7</v>
      </c>
      <c r="B20924" t="s">
        <v>95</v>
      </c>
      <c r="C20924" t="s">
        <v>1069</v>
      </c>
      <c r="D20924" t="s">
        <v>5366</v>
      </c>
      <c r="E20924">
        <v>1.421</v>
      </c>
      <c r="F20924">
        <v>-88.073986000000005</v>
      </c>
      <c r="G20924">
        <v>41.956113000000002</v>
      </c>
      <c r="H20924" t="s">
        <v>64</v>
      </c>
      <c r="I20924" s="2">
        <f t="shared" si="326"/>
        <v>1.8899300000000001E-2</v>
      </c>
    </row>
    <row r="20925" spans="1:9" x14ac:dyDescent="0.2">
      <c r="A20925" t="s">
        <v>7</v>
      </c>
      <c r="B20925" t="s">
        <v>95</v>
      </c>
      <c r="C20925" t="s">
        <v>257</v>
      </c>
      <c r="D20925" t="s">
        <v>5366</v>
      </c>
      <c r="E20925">
        <v>1.6140000000000001</v>
      </c>
      <c r="F20925">
        <v>-87.837215799999996</v>
      </c>
      <c r="G20925">
        <v>42.151654600000001</v>
      </c>
      <c r="H20925" t="s">
        <v>64</v>
      </c>
      <c r="I20925" s="2">
        <f t="shared" si="326"/>
        <v>2.1466200000000005E-2</v>
      </c>
    </row>
    <row r="20926" spans="1:9" x14ac:dyDescent="0.2">
      <c r="A20926" t="s">
        <v>7</v>
      </c>
      <c r="B20926" t="s">
        <v>95</v>
      </c>
      <c r="C20926" t="s">
        <v>258</v>
      </c>
      <c r="D20926" t="s">
        <v>5366</v>
      </c>
      <c r="E20926">
        <v>6.4640000000000004</v>
      </c>
      <c r="F20926">
        <v>-87.574191999999996</v>
      </c>
      <c r="G20926">
        <v>41.764989999999997</v>
      </c>
      <c r="H20926" t="s">
        <v>64</v>
      </c>
      <c r="I20926" s="2">
        <f t="shared" si="326"/>
        <v>8.5971200000000011E-2</v>
      </c>
    </row>
    <row r="20927" spans="1:9" x14ac:dyDescent="0.2">
      <c r="A20927" t="s">
        <v>7</v>
      </c>
      <c r="B20927" t="s">
        <v>95</v>
      </c>
      <c r="C20927" t="s">
        <v>259</v>
      </c>
      <c r="D20927" t="s">
        <v>5366</v>
      </c>
      <c r="E20927">
        <v>0.79400000000000004</v>
      </c>
      <c r="F20927">
        <v>-87.707024000000004</v>
      </c>
      <c r="G20927">
        <v>42.03257</v>
      </c>
      <c r="H20927" t="s">
        <v>64</v>
      </c>
      <c r="I20927" s="2">
        <f t="shared" si="326"/>
        <v>1.0560200000000002E-2</v>
      </c>
    </row>
    <row r="20928" spans="1:9" x14ac:dyDescent="0.2">
      <c r="A20928" t="s">
        <v>7</v>
      </c>
      <c r="B20928" t="s">
        <v>95</v>
      </c>
      <c r="C20928" t="s">
        <v>1070</v>
      </c>
      <c r="D20928" t="s">
        <v>5366</v>
      </c>
      <c r="E20928">
        <v>1.417</v>
      </c>
      <c r="F20928">
        <v>-87.690066999999999</v>
      </c>
      <c r="G20928">
        <v>41.943542000000001</v>
      </c>
      <c r="H20928" t="s">
        <v>64</v>
      </c>
      <c r="I20928" s="2">
        <f t="shared" si="326"/>
        <v>1.8846100000000001E-2</v>
      </c>
    </row>
    <row r="20929" spans="1:9" x14ac:dyDescent="0.2">
      <c r="A20929" t="s">
        <v>7</v>
      </c>
      <c r="B20929" t="s">
        <v>95</v>
      </c>
      <c r="C20929" t="s">
        <v>260</v>
      </c>
      <c r="D20929" t="s">
        <v>5366</v>
      </c>
      <c r="E20929">
        <v>4.7069999999999999</v>
      </c>
      <c r="F20929">
        <v>-87.645079999999993</v>
      </c>
      <c r="G20929">
        <v>41.888677000000001</v>
      </c>
      <c r="H20929" t="s">
        <v>64</v>
      </c>
      <c r="I20929" s="2">
        <f t="shared" si="326"/>
        <v>6.2603100000000009E-2</v>
      </c>
    </row>
    <row r="20930" spans="1:9" x14ac:dyDescent="0.2">
      <c r="A20930" t="s">
        <v>7</v>
      </c>
      <c r="B20930" t="s">
        <v>95</v>
      </c>
      <c r="C20930" t="s">
        <v>5418</v>
      </c>
      <c r="D20930" t="s">
        <v>5366</v>
      </c>
      <c r="E20930">
        <v>3.21</v>
      </c>
      <c r="F20930">
        <v>-87.750317999999993</v>
      </c>
      <c r="G20930">
        <v>41.480446000000001</v>
      </c>
      <c r="H20930" t="s">
        <v>64</v>
      </c>
      <c r="I20930" s="2">
        <f t="shared" si="326"/>
        <v>4.2693000000000002E-2</v>
      </c>
    </row>
    <row r="20931" spans="1:9" x14ac:dyDescent="0.2">
      <c r="A20931" t="s">
        <v>7</v>
      </c>
      <c r="B20931" t="s">
        <v>95</v>
      </c>
      <c r="C20931" t="s">
        <v>2453</v>
      </c>
      <c r="D20931" t="s">
        <v>5366</v>
      </c>
      <c r="E20931">
        <v>3.2850000000000001</v>
      </c>
      <c r="F20931">
        <v>-87.785435000000007</v>
      </c>
      <c r="G20931">
        <v>41.690877</v>
      </c>
      <c r="H20931" t="s">
        <v>64</v>
      </c>
      <c r="I20931" s="2">
        <f t="shared" ref="I20931:I20994" si="327">(13.3*E20931)/1000</f>
        <v>4.3690500000000007E-2</v>
      </c>
    </row>
    <row r="20932" spans="1:9" x14ac:dyDescent="0.2">
      <c r="A20932" t="s">
        <v>7</v>
      </c>
      <c r="B20932" t="s">
        <v>95</v>
      </c>
      <c r="C20932" t="s">
        <v>261</v>
      </c>
      <c r="D20932" t="s">
        <v>5366</v>
      </c>
      <c r="E20932">
        <v>0.90700000000000003</v>
      </c>
      <c r="F20932">
        <v>-88.020644000000004</v>
      </c>
      <c r="G20932">
        <v>42.277245999999998</v>
      </c>
      <c r="H20932" t="s">
        <v>64</v>
      </c>
      <c r="I20932" s="2">
        <f t="shared" si="327"/>
        <v>1.20631E-2</v>
      </c>
    </row>
    <row r="20933" spans="1:9" x14ac:dyDescent="0.2">
      <c r="A20933" t="s">
        <v>7</v>
      </c>
      <c r="B20933" t="s">
        <v>95</v>
      </c>
      <c r="C20933" t="s">
        <v>2454</v>
      </c>
      <c r="D20933" t="s">
        <v>5366</v>
      </c>
      <c r="E20933">
        <v>1.109</v>
      </c>
      <c r="F20933">
        <v>-88.282902000000007</v>
      </c>
      <c r="G20933">
        <v>42.209386000000002</v>
      </c>
      <c r="H20933" t="s">
        <v>64</v>
      </c>
      <c r="I20933" s="2">
        <f t="shared" si="327"/>
        <v>1.4749700000000001E-2</v>
      </c>
    </row>
    <row r="20934" spans="1:9" x14ac:dyDescent="0.2">
      <c r="A20934" t="s">
        <v>7</v>
      </c>
      <c r="B20934" t="s">
        <v>95</v>
      </c>
      <c r="C20934" t="s">
        <v>2454</v>
      </c>
      <c r="D20934" t="s">
        <v>5366</v>
      </c>
      <c r="E20934">
        <v>1.109</v>
      </c>
      <c r="F20934">
        <v>-88.282902000000007</v>
      </c>
      <c r="G20934">
        <v>42.209386000000002</v>
      </c>
      <c r="H20934" t="s">
        <v>64</v>
      </c>
      <c r="I20934" s="2">
        <f t="shared" si="327"/>
        <v>1.4749700000000001E-2</v>
      </c>
    </row>
    <row r="20935" spans="1:9" x14ac:dyDescent="0.2">
      <c r="A20935" t="s">
        <v>7</v>
      </c>
      <c r="B20935" t="s">
        <v>95</v>
      </c>
      <c r="C20935" t="s">
        <v>2457</v>
      </c>
      <c r="D20935" t="s">
        <v>5366</v>
      </c>
      <c r="E20935">
        <v>1.2509999999999999</v>
      </c>
      <c r="F20935">
        <v>-87.692584999999994</v>
      </c>
      <c r="G20935">
        <v>41.598925999999999</v>
      </c>
      <c r="H20935" t="s">
        <v>64</v>
      </c>
      <c r="I20935" s="2">
        <f t="shared" si="327"/>
        <v>1.6638300000000002E-2</v>
      </c>
    </row>
    <row r="20936" spans="1:9" x14ac:dyDescent="0.2">
      <c r="A20936" t="s">
        <v>7</v>
      </c>
      <c r="B20936" t="s">
        <v>95</v>
      </c>
      <c r="C20936" t="s">
        <v>101</v>
      </c>
      <c r="D20936" t="s">
        <v>5366</v>
      </c>
      <c r="E20936">
        <v>0.77800000000000002</v>
      </c>
      <c r="F20936">
        <v>-87.686845000000005</v>
      </c>
      <c r="G20936">
        <v>41.851407000000002</v>
      </c>
      <c r="H20936" t="s">
        <v>64</v>
      </c>
      <c r="I20936" s="2">
        <f t="shared" si="327"/>
        <v>1.03474E-2</v>
      </c>
    </row>
    <row r="20937" spans="1:9" x14ac:dyDescent="0.2">
      <c r="A20937" t="s">
        <v>7</v>
      </c>
      <c r="B20937" t="s">
        <v>95</v>
      </c>
      <c r="C20937" t="s">
        <v>101</v>
      </c>
      <c r="D20937" t="s">
        <v>5366</v>
      </c>
      <c r="E20937">
        <v>1.25</v>
      </c>
      <c r="F20937">
        <v>-87.668591000000006</v>
      </c>
      <c r="G20937">
        <v>41.865985999999999</v>
      </c>
      <c r="H20937" t="s">
        <v>64</v>
      </c>
      <c r="I20937" s="2">
        <f t="shared" si="327"/>
        <v>1.6625000000000001E-2</v>
      </c>
    </row>
    <row r="20938" spans="1:9" x14ac:dyDescent="0.2">
      <c r="A20938" t="s">
        <v>7</v>
      </c>
      <c r="B20938" t="s">
        <v>95</v>
      </c>
      <c r="C20938" t="s">
        <v>2458</v>
      </c>
      <c r="D20938" t="s">
        <v>5366</v>
      </c>
      <c r="E20938">
        <v>1.986</v>
      </c>
      <c r="F20938">
        <v>41.828657999999997</v>
      </c>
      <c r="G20938">
        <v>-88.056922999999998</v>
      </c>
      <c r="H20938" t="s">
        <v>64</v>
      </c>
      <c r="I20938" s="2">
        <f t="shared" si="327"/>
        <v>2.6413800000000001E-2</v>
      </c>
    </row>
    <row r="20939" spans="1:9" x14ac:dyDescent="0.2">
      <c r="A20939" t="s">
        <v>7</v>
      </c>
      <c r="B20939" t="s">
        <v>95</v>
      </c>
      <c r="C20939" t="s">
        <v>2458</v>
      </c>
      <c r="D20939" t="s">
        <v>5366</v>
      </c>
      <c r="E20939">
        <v>1.2609999999999999</v>
      </c>
      <c r="F20939">
        <v>-88.062911999999997</v>
      </c>
      <c r="G20939">
        <v>41.858548999999996</v>
      </c>
      <c r="H20939" t="s">
        <v>64</v>
      </c>
      <c r="I20939" s="2">
        <f t="shared" si="327"/>
        <v>1.6771299999999999E-2</v>
      </c>
    </row>
    <row r="20940" spans="1:9" x14ac:dyDescent="0.2">
      <c r="A20940" t="s">
        <v>7</v>
      </c>
      <c r="B20940" t="s">
        <v>95</v>
      </c>
      <c r="C20940" t="s">
        <v>4267</v>
      </c>
      <c r="D20940" t="s">
        <v>5366</v>
      </c>
      <c r="E20940">
        <v>2.1709999999999998</v>
      </c>
      <c r="F20940">
        <v>-88.104416000000001</v>
      </c>
      <c r="G20940">
        <v>41.900263000000002</v>
      </c>
      <c r="H20940" t="s">
        <v>64</v>
      </c>
      <c r="I20940" s="2">
        <f t="shared" si="327"/>
        <v>2.8874299999999999E-2</v>
      </c>
    </row>
    <row r="20941" spans="1:9" x14ac:dyDescent="0.2">
      <c r="A20941" t="s">
        <v>7</v>
      </c>
      <c r="B20941" t="s">
        <v>95</v>
      </c>
      <c r="C20941" t="s">
        <v>5419</v>
      </c>
      <c r="D20941" t="s">
        <v>5366</v>
      </c>
      <c r="E20941">
        <v>4.3310000000000004</v>
      </c>
      <c r="F20941">
        <v>-87.719125199999993</v>
      </c>
      <c r="G20941">
        <v>41.557825800000003</v>
      </c>
      <c r="H20941" t="s">
        <v>64</v>
      </c>
      <c r="I20941" s="2">
        <f t="shared" si="327"/>
        <v>5.7602300000000009E-2</v>
      </c>
    </row>
    <row r="20942" spans="1:9" x14ac:dyDescent="0.2">
      <c r="A20942" t="s">
        <v>7</v>
      </c>
      <c r="B20942" t="s">
        <v>95</v>
      </c>
      <c r="C20942" t="s">
        <v>5420</v>
      </c>
      <c r="D20942" t="s">
        <v>5366</v>
      </c>
      <c r="E20942">
        <v>4.2930000000000001</v>
      </c>
      <c r="F20942">
        <v>-87.678364999999999</v>
      </c>
      <c r="G20942">
        <v>41.895567</v>
      </c>
      <c r="H20942" t="s">
        <v>64</v>
      </c>
      <c r="I20942" s="2">
        <f t="shared" si="327"/>
        <v>5.7096900000000006E-2</v>
      </c>
    </row>
    <row r="20943" spans="1:9" x14ac:dyDescent="0.2">
      <c r="A20943" t="s">
        <v>7</v>
      </c>
      <c r="B20943" t="s">
        <v>95</v>
      </c>
      <c r="C20943" t="s">
        <v>1071</v>
      </c>
      <c r="D20943" t="s">
        <v>5366</v>
      </c>
      <c r="E20943">
        <v>2.585</v>
      </c>
      <c r="F20943">
        <v>-88.207482999999996</v>
      </c>
      <c r="G20943">
        <v>41.681457999999999</v>
      </c>
      <c r="H20943" t="s">
        <v>64</v>
      </c>
      <c r="I20943" s="2">
        <f t="shared" si="327"/>
        <v>3.4380499999999994E-2</v>
      </c>
    </row>
    <row r="20944" spans="1:9" x14ac:dyDescent="0.2">
      <c r="A20944" t="s">
        <v>7</v>
      </c>
      <c r="B20944" t="s">
        <v>95</v>
      </c>
      <c r="C20944" t="s">
        <v>263</v>
      </c>
      <c r="D20944" t="s">
        <v>5366</v>
      </c>
      <c r="E20944">
        <v>6.157</v>
      </c>
      <c r="F20944">
        <v>-88.142334000000005</v>
      </c>
      <c r="G20944">
        <v>41.519004000000002</v>
      </c>
      <c r="H20944" t="s">
        <v>64</v>
      </c>
      <c r="I20944" s="2">
        <f t="shared" si="327"/>
        <v>8.1888100000000005E-2</v>
      </c>
    </row>
    <row r="20945" spans="1:9" x14ac:dyDescent="0.2">
      <c r="A20945" t="s">
        <v>7</v>
      </c>
      <c r="B20945" t="s">
        <v>95</v>
      </c>
      <c r="C20945" t="s">
        <v>264</v>
      </c>
      <c r="D20945" t="s">
        <v>5366</v>
      </c>
      <c r="E20945">
        <v>2.16</v>
      </c>
      <c r="F20945">
        <v>-87.940597999999994</v>
      </c>
      <c r="G20945">
        <v>41.920586</v>
      </c>
      <c r="H20945" t="s">
        <v>64</v>
      </c>
      <c r="I20945" s="2">
        <f t="shared" si="327"/>
        <v>2.8728000000000004E-2</v>
      </c>
    </row>
    <row r="20946" spans="1:9" x14ac:dyDescent="0.2">
      <c r="A20946" t="s">
        <v>7</v>
      </c>
      <c r="B20946" t="s">
        <v>95</v>
      </c>
      <c r="C20946" t="s">
        <v>264</v>
      </c>
      <c r="D20946" t="s">
        <v>5366</v>
      </c>
      <c r="E20946">
        <v>0.95899999999999996</v>
      </c>
      <c r="F20946">
        <v>-87.936952000000005</v>
      </c>
      <c r="G20946">
        <v>41.901353</v>
      </c>
      <c r="H20946" t="s">
        <v>64</v>
      </c>
      <c r="I20946" s="2">
        <f t="shared" si="327"/>
        <v>1.2754699999999999E-2</v>
      </c>
    </row>
    <row r="20947" spans="1:9" x14ac:dyDescent="0.2">
      <c r="A20947" t="s">
        <v>7</v>
      </c>
      <c r="B20947" t="s">
        <v>95</v>
      </c>
      <c r="C20947" t="s">
        <v>104</v>
      </c>
      <c r="D20947" t="s">
        <v>5366</v>
      </c>
      <c r="E20947">
        <v>1.8660000000000001</v>
      </c>
      <c r="F20947">
        <v>-87.628584009999997</v>
      </c>
      <c r="G20947">
        <v>41.892305030000003</v>
      </c>
      <c r="H20947" t="s">
        <v>64</v>
      </c>
      <c r="I20947" s="2">
        <f t="shared" si="327"/>
        <v>2.4817800000000001E-2</v>
      </c>
    </row>
    <row r="20948" spans="1:9" x14ac:dyDescent="0.2">
      <c r="A20948" t="s">
        <v>7</v>
      </c>
      <c r="B20948" t="s">
        <v>95</v>
      </c>
      <c r="C20948" t="s">
        <v>2470</v>
      </c>
      <c r="D20948" t="s">
        <v>5366</v>
      </c>
      <c r="E20948">
        <v>3.8319999999999999</v>
      </c>
      <c r="F20948">
        <v>-88.033966000000007</v>
      </c>
      <c r="G20948">
        <v>41.949795999999999</v>
      </c>
      <c r="H20948" t="s">
        <v>64</v>
      </c>
      <c r="I20948" s="2">
        <f t="shared" si="327"/>
        <v>5.09656E-2</v>
      </c>
    </row>
    <row r="20949" spans="1:9" x14ac:dyDescent="0.2">
      <c r="A20949" t="s">
        <v>7</v>
      </c>
      <c r="B20949" t="s">
        <v>95</v>
      </c>
      <c r="C20949" t="s">
        <v>1073</v>
      </c>
      <c r="D20949" t="s">
        <v>5366</v>
      </c>
      <c r="E20949">
        <v>3.87</v>
      </c>
      <c r="F20949">
        <v>-88.342812960000003</v>
      </c>
      <c r="G20949">
        <v>41.971920990000001</v>
      </c>
      <c r="H20949" t="s">
        <v>64</v>
      </c>
      <c r="I20949" s="2">
        <f t="shared" si="327"/>
        <v>5.1471000000000003E-2</v>
      </c>
    </row>
    <row r="20950" spans="1:9" x14ac:dyDescent="0.2">
      <c r="A20950" t="s">
        <v>7</v>
      </c>
      <c r="B20950" t="s">
        <v>95</v>
      </c>
      <c r="C20950" t="s">
        <v>5421</v>
      </c>
      <c r="D20950" t="s">
        <v>5366</v>
      </c>
      <c r="E20950">
        <v>3.1880000000000002</v>
      </c>
      <c r="F20950">
        <v>-87.790880000000001</v>
      </c>
      <c r="G20950">
        <v>41.60474</v>
      </c>
      <c r="H20950" t="s">
        <v>64</v>
      </c>
      <c r="I20950" s="2">
        <f t="shared" si="327"/>
        <v>4.2400400000000005E-2</v>
      </c>
    </row>
    <row r="20951" spans="1:9" x14ac:dyDescent="0.2">
      <c r="A20951" t="s">
        <v>7</v>
      </c>
      <c r="B20951" t="s">
        <v>95</v>
      </c>
      <c r="C20951" t="s">
        <v>5422</v>
      </c>
      <c r="D20951" t="s">
        <v>5366</v>
      </c>
      <c r="E20951">
        <v>0.77200000000000002</v>
      </c>
      <c r="F20951">
        <v>-87.707077040000001</v>
      </c>
      <c r="G20951">
        <v>41.867676019999998</v>
      </c>
      <c r="H20951" t="s">
        <v>64</v>
      </c>
      <c r="I20951" s="2">
        <f t="shared" si="327"/>
        <v>1.0267600000000002E-2</v>
      </c>
    </row>
    <row r="20952" spans="1:9" x14ac:dyDescent="0.2">
      <c r="A20952" t="s">
        <v>7</v>
      </c>
      <c r="B20952" t="s">
        <v>95</v>
      </c>
      <c r="C20952" t="s">
        <v>2475</v>
      </c>
      <c r="D20952" t="s">
        <v>5366</v>
      </c>
      <c r="E20952">
        <v>2.133</v>
      </c>
      <c r="F20952">
        <v>-87.629621</v>
      </c>
      <c r="G20952">
        <v>41.859338999999999</v>
      </c>
      <c r="H20952" t="s">
        <v>64</v>
      </c>
      <c r="I20952" s="2">
        <f t="shared" si="327"/>
        <v>2.8368899999999999E-2</v>
      </c>
    </row>
    <row r="20953" spans="1:9" x14ac:dyDescent="0.2">
      <c r="A20953" t="s">
        <v>7</v>
      </c>
      <c r="B20953" t="s">
        <v>95</v>
      </c>
      <c r="C20953" t="s">
        <v>5423</v>
      </c>
      <c r="D20953" t="s">
        <v>5366</v>
      </c>
      <c r="E20953">
        <v>2.133</v>
      </c>
      <c r="F20953">
        <v>-87.635467910000003</v>
      </c>
      <c r="G20953">
        <v>41.600634669999998</v>
      </c>
      <c r="H20953" t="s">
        <v>64</v>
      </c>
      <c r="I20953" s="2">
        <f t="shared" si="327"/>
        <v>2.8368899999999999E-2</v>
      </c>
    </row>
    <row r="20954" spans="1:9" x14ac:dyDescent="0.2">
      <c r="A20954" t="s">
        <v>7</v>
      </c>
      <c r="B20954" t="s">
        <v>95</v>
      </c>
      <c r="C20954" t="s">
        <v>2477</v>
      </c>
      <c r="D20954" t="s">
        <v>5366</v>
      </c>
      <c r="E20954">
        <v>1.03</v>
      </c>
      <c r="F20954">
        <v>-87.867406000000003</v>
      </c>
      <c r="G20954">
        <v>41.116042999999998</v>
      </c>
      <c r="H20954" t="s">
        <v>64</v>
      </c>
      <c r="I20954" s="2">
        <f t="shared" si="327"/>
        <v>1.3699000000000001E-2</v>
      </c>
    </row>
    <row r="20955" spans="1:9" x14ac:dyDescent="0.2">
      <c r="A20955" t="s">
        <v>7</v>
      </c>
      <c r="B20955" t="s">
        <v>95</v>
      </c>
      <c r="C20955" t="s">
        <v>5424</v>
      </c>
      <c r="D20955" t="s">
        <v>5366</v>
      </c>
      <c r="E20955">
        <v>0.624</v>
      </c>
      <c r="F20955">
        <v>-88.110391919999998</v>
      </c>
      <c r="G20955">
        <v>42.191403770000001</v>
      </c>
      <c r="H20955" t="s">
        <v>64</v>
      </c>
      <c r="I20955" s="2">
        <f t="shared" si="327"/>
        <v>8.2992000000000014E-3</v>
      </c>
    </row>
    <row r="20956" spans="1:9" x14ac:dyDescent="0.2">
      <c r="A20956" t="s">
        <v>7</v>
      </c>
      <c r="B20956" t="s">
        <v>95</v>
      </c>
      <c r="C20956" t="s">
        <v>5425</v>
      </c>
      <c r="D20956" t="s">
        <v>5366</v>
      </c>
      <c r="E20956">
        <v>1.7929999999999999</v>
      </c>
      <c r="F20956">
        <v>-88.182848000000007</v>
      </c>
      <c r="G20956">
        <v>41.971322999999998</v>
      </c>
      <c r="H20956" t="s">
        <v>64</v>
      </c>
      <c r="I20956" s="2">
        <f t="shared" si="327"/>
        <v>2.3846900000000001E-2</v>
      </c>
    </row>
    <row r="20957" spans="1:9" x14ac:dyDescent="0.2">
      <c r="A20957" t="s">
        <v>7</v>
      </c>
      <c r="B20957" t="s">
        <v>95</v>
      </c>
      <c r="C20957" t="s">
        <v>2482</v>
      </c>
      <c r="D20957" t="s">
        <v>5366</v>
      </c>
      <c r="E20957">
        <v>2.423</v>
      </c>
      <c r="F20957">
        <v>-87.702303330000007</v>
      </c>
      <c r="G20957">
        <v>41.683005559999998</v>
      </c>
      <c r="H20957" t="s">
        <v>64</v>
      </c>
      <c r="I20957" s="2">
        <f t="shared" si="327"/>
        <v>3.2225900000000002E-2</v>
      </c>
    </row>
    <row r="20958" spans="1:9" x14ac:dyDescent="0.2">
      <c r="A20958" t="s">
        <v>7</v>
      </c>
      <c r="B20958" t="s">
        <v>95</v>
      </c>
      <c r="C20958" t="s">
        <v>5102</v>
      </c>
      <c r="D20958" t="s">
        <v>5366</v>
      </c>
      <c r="E20958">
        <v>1.718</v>
      </c>
      <c r="F20958">
        <v>-87.664597999999998</v>
      </c>
      <c r="G20958">
        <v>41.765658999999999</v>
      </c>
      <c r="H20958" t="s">
        <v>64</v>
      </c>
      <c r="I20958" s="2">
        <f t="shared" si="327"/>
        <v>2.2849399999999999E-2</v>
      </c>
    </row>
    <row r="20959" spans="1:9" x14ac:dyDescent="0.2">
      <c r="A20959" t="s">
        <v>7</v>
      </c>
      <c r="B20959" t="s">
        <v>95</v>
      </c>
      <c r="C20959" t="s">
        <v>2490</v>
      </c>
      <c r="D20959" t="s">
        <v>5366</v>
      </c>
      <c r="E20959">
        <v>2.17</v>
      </c>
      <c r="F20959">
        <v>-87.978741999999997</v>
      </c>
      <c r="G20959">
        <v>41.775370000000002</v>
      </c>
      <c r="H20959" t="s">
        <v>64</v>
      </c>
      <c r="I20959" s="2">
        <f t="shared" si="327"/>
        <v>2.8861000000000001E-2</v>
      </c>
    </row>
    <row r="20960" spans="1:9" x14ac:dyDescent="0.2">
      <c r="A20960" t="s">
        <v>7</v>
      </c>
      <c r="B20960" t="s">
        <v>95</v>
      </c>
      <c r="C20960" t="s">
        <v>5426</v>
      </c>
      <c r="D20960" t="s">
        <v>5366</v>
      </c>
      <c r="E20960">
        <v>0.97799999999999998</v>
      </c>
      <c r="F20960">
        <v>-87.701066600000004</v>
      </c>
      <c r="G20960">
        <v>42.086580300000001</v>
      </c>
      <c r="H20960" t="s">
        <v>64</v>
      </c>
      <c r="I20960" s="2">
        <f t="shared" si="327"/>
        <v>1.3007400000000001E-2</v>
      </c>
    </row>
    <row r="20961" spans="1:9" x14ac:dyDescent="0.2">
      <c r="A20961" t="s">
        <v>7</v>
      </c>
      <c r="B20961" t="s">
        <v>95</v>
      </c>
      <c r="C20961" t="s">
        <v>5427</v>
      </c>
      <c r="D20961" t="s">
        <v>5366</v>
      </c>
      <c r="E20961">
        <v>0.76300000000000001</v>
      </c>
      <c r="F20961">
        <v>-88.209923000000003</v>
      </c>
      <c r="G20961">
        <v>42.195326000000001</v>
      </c>
      <c r="H20961" t="s">
        <v>64</v>
      </c>
      <c r="I20961" s="2">
        <f t="shared" si="327"/>
        <v>1.01479E-2</v>
      </c>
    </row>
    <row r="20962" spans="1:9" x14ac:dyDescent="0.2">
      <c r="A20962" t="s">
        <v>7</v>
      </c>
      <c r="B20962" t="s">
        <v>95</v>
      </c>
      <c r="C20962" t="s">
        <v>2492</v>
      </c>
      <c r="D20962" t="s">
        <v>5366</v>
      </c>
      <c r="E20962">
        <v>3.319</v>
      </c>
      <c r="F20962">
        <v>-87.747103999999993</v>
      </c>
      <c r="G20962">
        <v>41.830916000000002</v>
      </c>
      <c r="H20962" t="s">
        <v>64</v>
      </c>
      <c r="I20962" s="2">
        <f t="shared" si="327"/>
        <v>4.4142700000000007E-2</v>
      </c>
    </row>
    <row r="20963" spans="1:9" x14ac:dyDescent="0.2">
      <c r="A20963" t="s">
        <v>7</v>
      </c>
      <c r="B20963" t="s">
        <v>95</v>
      </c>
      <c r="C20963" t="s">
        <v>274</v>
      </c>
      <c r="D20963" t="s">
        <v>5366</v>
      </c>
      <c r="E20963">
        <v>2.4609999999999999</v>
      </c>
      <c r="F20963">
        <v>-88.372794999999996</v>
      </c>
      <c r="G20963">
        <v>41.720235000000002</v>
      </c>
      <c r="H20963" t="s">
        <v>64</v>
      </c>
      <c r="I20963" s="2">
        <f t="shared" si="327"/>
        <v>3.2731299999999998E-2</v>
      </c>
    </row>
    <row r="20964" spans="1:9" x14ac:dyDescent="0.2">
      <c r="A20964" t="s">
        <v>7</v>
      </c>
      <c r="B20964" t="s">
        <v>95</v>
      </c>
      <c r="C20964" t="s">
        <v>5428</v>
      </c>
      <c r="D20964" t="s">
        <v>5366</v>
      </c>
      <c r="E20964">
        <v>3.613</v>
      </c>
      <c r="F20964">
        <v>-87.794587000000007</v>
      </c>
      <c r="G20964">
        <v>41.658918</v>
      </c>
      <c r="H20964" t="s">
        <v>64</v>
      </c>
      <c r="I20964" s="2">
        <f t="shared" si="327"/>
        <v>4.8052900000000003E-2</v>
      </c>
    </row>
    <row r="20965" spans="1:9" x14ac:dyDescent="0.2">
      <c r="A20965" t="s">
        <v>7</v>
      </c>
      <c r="B20965" t="s">
        <v>95</v>
      </c>
      <c r="C20965" t="s">
        <v>2495</v>
      </c>
      <c r="D20965" t="s">
        <v>5366</v>
      </c>
      <c r="E20965">
        <v>4.3310000000000004</v>
      </c>
      <c r="F20965">
        <v>-87.847764999999995</v>
      </c>
      <c r="G20965">
        <v>41.508743000000003</v>
      </c>
      <c r="H20965" t="s">
        <v>64</v>
      </c>
      <c r="I20965" s="2">
        <f t="shared" si="327"/>
        <v>5.7602300000000009E-2</v>
      </c>
    </row>
    <row r="20966" spans="1:9" x14ac:dyDescent="0.2">
      <c r="A20966" t="s">
        <v>7</v>
      </c>
      <c r="B20966" t="s">
        <v>95</v>
      </c>
      <c r="C20966" t="s">
        <v>5292</v>
      </c>
      <c r="D20966" t="s">
        <v>5366</v>
      </c>
      <c r="E20966">
        <v>0.75700000000000001</v>
      </c>
      <c r="F20966">
        <v>-87.639779000000004</v>
      </c>
      <c r="G20966">
        <v>41.904817000000001</v>
      </c>
      <c r="H20966" t="s">
        <v>64</v>
      </c>
      <c r="I20966" s="2">
        <f t="shared" si="327"/>
        <v>1.0068100000000002E-2</v>
      </c>
    </row>
    <row r="20967" spans="1:9" x14ac:dyDescent="0.2">
      <c r="A20967" t="s">
        <v>7</v>
      </c>
      <c r="B20967" t="s">
        <v>95</v>
      </c>
      <c r="C20967" t="s">
        <v>805</v>
      </c>
      <c r="D20967" t="s">
        <v>5366</v>
      </c>
      <c r="E20967">
        <v>1.5329999999999999</v>
      </c>
      <c r="F20967">
        <v>-87.747684000000007</v>
      </c>
      <c r="G20967">
        <v>41.908282999999997</v>
      </c>
      <c r="H20967" t="s">
        <v>64</v>
      </c>
      <c r="I20967" s="2">
        <f t="shared" si="327"/>
        <v>2.0388899999999998E-2</v>
      </c>
    </row>
    <row r="20968" spans="1:9" x14ac:dyDescent="0.2">
      <c r="A20968" t="s">
        <v>7</v>
      </c>
      <c r="B20968" t="s">
        <v>95</v>
      </c>
      <c r="C20968" t="s">
        <v>2501</v>
      </c>
      <c r="D20968" t="s">
        <v>5366</v>
      </c>
      <c r="E20968">
        <v>2.3650000000000002</v>
      </c>
      <c r="F20968">
        <v>-88.199528999999998</v>
      </c>
      <c r="G20968">
        <v>41.634974999999997</v>
      </c>
      <c r="H20968" t="s">
        <v>64</v>
      </c>
      <c r="I20968" s="2">
        <f t="shared" si="327"/>
        <v>3.1454500000000003E-2</v>
      </c>
    </row>
    <row r="20969" spans="1:9" x14ac:dyDescent="0.2">
      <c r="A20969" t="s">
        <v>7</v>
      </c>
      <c r="B20969" t="s">
        <v>95</v>
      </c>
      <c r="C20969" t="s">
        <v>2502</v>
      </c>
      <c r="D20969" t="s">
        <v>5366</v>
      </c>
      <c r="E20969">
        <v>5.516</v>
      </c>
      <c r="F20969">
        <v>-88.563365000000005</v>
      </c>
      <c r="G20969">
        <v>41.653246000000003</v>
      </c>
      <c r="H20969" t="s">
        <v>64</v>
      </c>
      <c r="I20969" s="2">
        <f t="shared" si="327"/>
        <v>7.3362800000000006E-2</v>
      </c>
    </row>
    <row r="20970" spans="1:9" x14ac:dyDescent="0.2">
      <c r="A20970" t="s">
        <v>7</v>
      </c>
      <c r="B20970" t="s">
        <v>30</v>
      </c>
      <c r="C20970" t="s">
        <v>1085</v>
      </c>
      <c r="D20970" t="s">
        <v>5366</v>
      </c>
      <c r="E20970">
        <v>3.7090000000000001</v>
      </c>
      <c r="F20970">
        <v>-80.870608000000004</v>
      </c>
      <c r="G20970">
        <v>33.482455000000002</v>
      </c>
      <c r="H20970" t="s">
        <v>64</v>
      </c>
      <c r="I20970" s="2">
        <f t="shared" si="327"/>
        <v>4.9329700000000004E-2</v>
      </c>
    </row>
    <row r="20971" spans="1:9" x14ac:dyDescent="0.2">
      <c r="A20971" t="s">
        <v>7</v>
      </c>
      <c r="B20971" t="s">
        <v>30</v>
      </c>
      <c r="C20971" t="s">
        <v>4479</v>
      </c>
      <c r="D20971" t="s">
        <v>5366</v>
      </c>
      <c r="E20971">
        <v>2.153</v>
      </c>
      <c r="F20971">
        <v>-80.649917000000002</v>
      </c>
      <c r="G20971">
        <v>34.250677000000003</v>
      </c>
      <c r="H20971" t="s">
        <v>64</v>
      </c>
      <c r="I20971" s="2">
        <f t="shared" si="327"/>
        <v>2.8634900000000001E-2</v>
      </c>
    </row>
    <row r="20972" spans="1:9" x14ac:dyDescent="0.2">
      <c r="A20972" t="s">
        <v>7</v>
      </c>
      <c r="B20972" t="s">
        <v>30</v>
      </c>
      <c r="C20972" t="s">
        <v>4480</v>
      </c>
      <c r="D20972" t="s">
        <v>5366</v>
      </c>
      <c r="E20972">
        <v>2.4089999999999998</v>
      </c>
      <c r="F20972">
        <v>-81.220888000000002</v>
      </c>
      <c r="G20972">
        <v>34.127039000000003</v>
      </c>
      <c r="H20972" t="s">
        <v>64</v>
      </c>
      <c r="I20972" s="2">
        <f t="shared" si="327"/>
        <v>3.2039699999999997E-2</v>
      </c>
    </row>
    <row r="20973" spans="1:9" x14ac:dyDescent="0.2">
      <c r="A20973" t="s">
        <v>7</v>
      </c>
      <c r="B20973" t="s">
        <v>30</v>
      </c>
      <c r="C20973" t="s">
        <v>2516</v>
      </c>
      <c r="D20973" t="s">
        <v>5366</v>
      </c>
      <c r="E20973">
        <v>4.5129999999999999</v>
      </c>
      <c r="F20973">
        <v>-81.099834000000001</v>
      </c>
      <c r="G20973">
        <v>33.980069</v>
      </c>
      <c r="H20973" t="s">
        <v>64</v>
      </c>
      <c r="I20973" s="2">
        <f t="shared" si="327"/>
        <v>6.0022899999999997E-2</v>
      </c>
    </row>
    <row r="20974" spans="1:9" x14ac:dyDescent="0.2">
      <c r="A20974" t="s">
        <v>7</v>
      </c>
      <c r="B20974" t="s">
        <v>30</v>
      </c>
      <c r="C20974" t="s">
        <v>31</v>
      </c>
      <c r="D20974" t="s">
        <v>5366</v>
      </c>
      <c r="E20974">
        <v>2.7469999999999999</v>
      </c>
      <c r="F20974">
        <v>-80.377721960000002</v>
      </c>
      <c r="G20974">
        <v>33.906334999999999</v>
      </c>
      <c r="H20974" t="s">
        <v>64</v>
      </c>
      <c r="I20974" s="2">
        <f t="shared" si="327"/>
        <v>3.6535100000000001E-2</v>
      </c>
    </row>
    <row r="20975" spans="1:9" x14ac:dyDescent="0.2">
      <c r="A20975" t="s">
        <v>7</v>
      </c>
      <c r="B20975" t="s">
        <v>30</v>
      </c>
      <c r="C20975" t="s">
        <v>4482</v>
      </c>
      <c r="D20975" t="s">
        <v>5366</v>
      </c>
      <c r="E20975">
        <v>4.218</v>
      </c>
      <c r="F20975">
        <v>-81.074019000000007</v>
      </c>
      <c r="G20975">
        <v>33.977165999999997</v>
      </c>
      <c r="H20975" t="s">
        <v>64</v>
      </c>
      <c r="I20975" s="2">
        <f t="shared" si="327"/>
        <v>5.6099400000000001E-2</v>
      </c>
    </row>
    <row r="20976" spans="1:9" x14ac:dyDescent="0.2">
      <c r="A20976" t="s">
        <v>7</v>
      </c>
      <c r="B20976" t="s">
        <v>30</v>
      </c>
      <c r="C20976" t="s">
        <v>280</v>
      </c>
      <c r="D20976" t="s">
        <v>5366</v>
      </c>
      <c r="E20976">
        <v>0.78600000000000003</v>
      </c>
      <c r="F20976">
        <v>-80.968543999999994</v>
      </c>
      <c r="G20976">
        <v>34.020921000000001</v>
      </c>
      <c r="H20976" t="s">
        <v>64</v>
      </c>
      <c r="I20976" s="2">
        <f t="shared" si="327"/>
        <v>1.0453800000000001E-2</v>
      </c>
    </row>
    <row r="20977" spans="1:9" x14ac:dyDescent="0.2">
      <c r="A20977" t="s">
        <v>7</v>
      </c>
      <c r="B20977" t="s">
        <v>30</v>
      </c>
      <c r="C20977" t="s">
        <v>281</v>
      </c>
      <c r="D20977" t="s">
        <v>5366</v>
      </c>
      <c r="E20977">
        <v>0.47199999999999998</v>
      </c>
      <c r="F20977">
        <v>-81.306193010000001</v>
      </c>
      <c r="G20977">
        <v>33.981006989999997</v>
      </c>
      <c r="H20977" t="s">
        <v>64</v>
      </c>
      <c r="I20977" s="2">
        <f t="shared" si="327"/>
        <v>6.2775999999999995E-3</v>
      </c>
    </row>
    <row r="20978" spans="1:9" x14ac:dyDescent="0.2">
      <c r="A20978" t="s">
        <v>7</v>
      </c>
      <c r="B20978" t="s">
        <v>30</v>
      </c>
      <c r="C20978" t="s">
        <v>281</v>
      </c>
      <c r="D20978" t="s">
        <v>5366</v>
      </c>
      <c r="E20978">
        <v>1.7689999999999999</v>
      </c>
      <c r="F20978">
        <v>-81.306193010000001</v>
      </c>
      <c r="G20978">
        <v>33.981006989999997</v>
      </c>
      <c r="H20978" t="s">
        <v>64</v>
      </c>
      <c r="I20978" s="2">
        <f t="shared" si="327"/>
        <v>2.3527699999999999E-2</v>
      </c>
    </row>
    <row r="20979" spans="1:9" x14ac:dyDescent="0.2">
      <c r="A20979" t="s">
        <v>7</v>
      </c>
      <c r="B20979" t="s">
        <v>30</v>
      </c>
      <c r="C20979" t="s">
        <v>282</v>
      </c>
      <c r="D20979" t="s">
        <v>5366</v>
      </c>
      <c r="E20979">
        <v>0.64300000000000002</v>
      </c>
      <c r="F20979">
        <v>-80.882523000000006</v>
      </c>
      <c r="G20979">
        <v>34.114865000000002</v>
      </c>
      <c r="H20979" t="s">
        <v>64</v>
      </c>
      <c r="I20979" s="2">
        <f t="shared" si="327"/>
        <v>8.5518999999999994E-3</v>
      </c>
    </row>
    <row r="20980" spans="1:9" x14ac:dyDescent="0.2">
      <c r="A20980" t="s">
        <v>7</v>
      </c>
      <c r="B20980" t="s">
        <v>1091</v>
      </c>
      <c r="C20980" t="s">
        <v>4484</v>
      </c>
      <c r="D20980" t="s">
        <v>5366</v>
      </c>
      <c r="E20980">
        <v>1.202</v>
      </c>
      <c r="F20980">
        <v>-92.147110999999995</v>
      </c>
      <c r="G20980">
        <v>38.548498000000002</v>
      </c>
      <c r="H20980" t="s">
        <v>64</v>
      </c>
      <c r="I20980" s="2">
        <f t="shared" si="327"/>
        <v>1.59866E-2</v>
      </c>
    </row>
    <row r="20981" spans="1:9" x14ac:dyDescent="0.2">
      <c r="A20981" t="s">
        <v>7</v>
      </c>
      <c r="B20981" t="s">
        <v>1091</v>
      </c>
      <c r="C20981" t="s">
        <v>1096</v>
      </c>
      <c r="D20981" t="s">
        <v>5366</v>
      </c>
      <c r="E20981">
        <v>2.242</v>
      </c>
      <c r="F20981">
        <v>-92.643405000000001</v>
      </c>
      <c r="G20981">
        <v>38.189498</v>
      </c>
      <c r="H20981" t="s">
        <v>64</v>
      </c>
      <c r="I20981" s="2">
        <f t="shared" si="327"/>
        <v>2.9818600000000001E-2</v>
      </c>
    </row>
    <row r="20982" spans="1:9" x14ac:dyDescent="0.2">
      <c r="A20982" t="s">
        <v>7</v>
      </c>
      <c r="B20982" t="s">
        <v>1091</v>
      </c>
      <c r="C20982" t="s">
        <v>1097</v>
      </c>
      <c r="D20982" t="s">
        <v>5366</v>
      </c>
      <c r="E20982">
        <v>3.3050000000000002</v>
      </c>
      <c r="F20982">
        <v>-93.271092999999993</v>
      </c>
      <c r="G20982">
        <v>38.706766000000002</v>
      </c>
      <c r="H20982" t="s">
        <v>64</v>
      </c>
      <c r="I20982" s="2">
        <f t="shared" si="327"/>
        <v>4.3956500000000003E-2</v>
      </c>
    </row>
    <row r="20983" spans="1:9" x14ac:dyDescent="0.2">
      <c r="A20983" t="s">
        <v>7</v>
      </c>
      <c r="B20983" t="s">
        <v>1091</v>
      </c>
      <c r="C20983" t="s">
        <v>1098</v>
      </c>
      <c r="D20983" t="s">
        <v>5366</v>
      </c>
      <c r="E20983">
        <v>3.629</v>
      </c>
      <c r="F20983">
        <v>-92.296746029999994</v>
      </c>
      <c r="G20983">
        <v>38.954915</v>
      </c>
      <c r="H20983" t="s">
        <v>64</v>
      </c>
      <c r="I20983" s="2">
        <f t="shared" si="327"/>
        <v>4.8265700000000002E-2</v>
      </c>
    </row>
    <row r="20984" spans="1:9" x14ac:dyDescent="0.2">
      <c r="A20984" t="s">
        <v>7</v>
      </c>
      <c r="B20984" t="s">
        <v>1091</v>
      </c>
      <c r="C20984" t="s">
        <v>4485</v>
      </c>
      <c r="D20984" t="s">
        <v>5366</v>
      </c>
      <c r="E20984">
        <v>3.927</v>
      </c>
      <c r="F20984">
        <v>-92.739721000000003</v>
      </c>
      <c r="G20984">
        <v>38.951396000000003</v>
      </c>
      <c r="H20984" t="s">
        <v>64</v>
      </c>
      <c r="I20984" s="2">
        <f t="shared" si="327"/>
        <v>5.2229100000000001E-2</v>
      </c>
    </row>
    <row r="20985" spans="1:9" x14ac:dyDescent="0.2">
      <c r="A20985" t="s">
        <v>7</v>
      </c>
      <c r="B20985" t="s">
        <v>1091</v>
      </c>
      <c r="C20985" t="s">
        <v>1103</v>
      </c>
      <c r="D20985" t="s">
        <v>5366</v>
      </c>
      <c r="E20985">
        <v>2.5249999999999999</v>
      </c>
      <c r="F20985">
        <v>-92.616136999999995</v>
      </c>
      <c r="G20985">
        <v>38.149399000000003</v>
      </c>
      <c r="H20985" t="s">
        <v>64</v>
      </c>
      <c r="I20985" s="2">
        <f t="shared" si="327"/>
        <v>3.3582500000000001E-2</v>
      </c>
    </row>
    <row r="20986" spans="1:9" x14ac:dyDescent="0.2">
      <c r="A20986" t="s">
        <v>7</v>
      </c>
      <c r="B20986" t="s">
        <v>1105</v>
      </c>
      <c r="C20986" t="s">
        <v>1109</v>
      </c>
      <c r="D20986" t="s">
        <v>5366</v>
      </c>
      <c r="E20986">
        <v>2.17</v>
      </c>
      <c r="F20986">
        <v>-84.889694000000006</v>
      </c>
      <c r="G20986">
        <v>32.519956999999998</v>
      </c>
      <c r="H20986" t="s">
        <v>64</v>
      </c>
      <c r="I20986" s="2">
        <f t="shared" si="327"/>
        <v>2.8861000000000001E-2</v>
      </c>
    </row>
    <row r="20987" spans="1:9" x14ac:dyDescent="0.2">
      <c r="A20987" t="s">
        <v>7</v>
      </c>
      <c r="B20987" t="s">
        <v>1105</v>
      </c>
      <c r="C20987" t="s">
        <v>2543</v>
      </c>
      <c r="D20987" t="s">
        <v>5366</v>
      </c>
      <c r="E20987">
        <v>2.1190000000000002</v>
      </c>
      <c r="F20987">
        <v>-85.411647000000002</v>
      </c>
      <c r="G20987">
        <v>32.620686999999997</v>
      </c>
      <c r="H20987" t="s">
        <v>64</v>
      </c>
      <c r="I20987" s="2">
        <f t="shared" si="327"/>
        <v>2.8182700000000005E-2</v>
      </c>
    </row>
    <row r="20988" spans="1:9" x14ac:dyDescent="0.2">
      <c r="A20988" t="s">
        <v>7</v>
      </c>
      <c r="B20988" t="s">
        <v>1105</v>
      </c>
      <c r="C20988" t="s">
        <v>1111</v>
      </c>
      <c r="D20988" t="s">
        <v>5366</v>
      </c>
      <c r="E20988">
        <v>1.875</v>
      </c>
      <c r="F20988">
        <v>-84.946152999999995</v>
      </c>
      <c r="G20988">
        <v>32.541086</v>
      </c>
      <c r="H20988" t="s">
        <v>64</v>
      </c>
      <c r="I20988" s="2">
        <f t="shared" si="327"/>
        <v>2.4937500000000001E-2</v>
      </c>
    </row>
    <row r="20989" spans="1:9" x14ac:dyDescent="0.2">
      <c r="A20989" t="s">
        <v>7</v>
      </c>
      <c r="B20989" t="s">
        <v>1105</v>
      </c>
      <c r="C20989" t="s">
        <v>1111</v>
      </c>
      <c r="D20989" t="s">
        <v>5366</v>
      </c>
      <c r="E20989">
        <v>2.1179999999999999</v>
      </c>
      <c r="F20989">
        <v>-84.876818970000002</v>
      </c>
      <c r="G20989">
        <v>32.538516989999998</v>
      </c>
      <c r="H20989" t="s">
        <v>64</v>
      </c>
      <c r="I20989" s="2">
        <f t="shared" si="327"/>
        <v>2.8169400000000001E-2</v>
      </c>
    </row>
    <row r="20990" spans="1:9" x14ac:dyDescent="0.2">
      <c r="A20990" t="s">
        <v>7</v>
      </c>
      <c r="B20990" t="s">
        <v>1105</v>
      </c>
      <c r="C20990" t="s">
        <v>1111</v>
      </c>
      <c r="D20990" t="s">
        <v>5366</v>
      </c>
      <c r="E20990">
        <v>3.9140000000000001</v>
      </c>
      <c r="F20990">
        <v>-84.948717000000002</v>
      </c>
      <c r="G20990">
        <v>32.522503999999998</v>
      </c>
      <c r="H20990" t="s">
        <v>64</v>
      </c>
      <c r="I20990" s="2">
        <f t="shared" si="327"/>
        <v>5.2056200000000004E-2</v>
      </c>
    </row>
    <row r="20991" spans="1:9" x14ac:dyDescent="0.2">
      <c r="A20991" t="s">
        <v>7</v>
      </c>
      <c r="B20991" t="s">
        <v>1105</v>
      </c>
      <c r="C20991" t="s">
        <v>1111</v>
      </c>
      <c r="D20991" t="s">
        <v>5366</v>
      </c>
      <c r="E20991">
        <v>3.746</v>
      </c>
      <c r="F20991">
        <v>-84.948717000000002</v>
      </c>
      <c r="G20991">
        <v>32.522503999999998</v>
      </c>
      <c r="H20991" t="s">
        <v>64</v>
      </c>
      <c r="I20991" s="2">
        <f t="shared" si="327"/>
        <v>4.9821800000000006E-2</v>
      </c>
    </row>
    <row r="20992" spans="1:9" x14ac:dyDescent="0.2">
      <c r="A20992" t="s">
        <v>7</v>
      </c>
      <c r="B20992" t="s">
        <v>1112</v>
      </c>
      <c r="C20992" t="s">
        <v>5429</v>
      </c>
      <c r="D20992" t="s">
        <v>5366</v>
      </c>
      <c r="E20992">
        <v>1.198</v>
      </c>
      <c r="F20992">
        <v>-89.032341000000002</v>
      </c>
      <c r="G20992">
        <v>34.493079999999999</v>
      </c>
      <c r="H20992" t="s">
        <v>64</v>
      </c>
      <c r="I20992" s="2">
        <f t="shared" si="327"/>
        <v>1.59334E-2</v>
      </c>
    </row>
    <row r="20993" spans="1:9" x14ac:dyDescent="0.2">
      <c r="A20993" t="s">
        <v>7</v>
      </c>
      <c r="B20993" t="s">
        <v>1112</v>
      </c>
      <c r="C20993" t="s">
        <v>4490</v>
      </c>
      <c r="D20993" t="s">
        <v>5366</v>
      </c>
      <c r="E20993">
        <v>1.982</v>
      </c>
      <c r="F20993">
        <v>-89.082727000000006</v>
      </c>
      <c r="G20993">
        <v>33.122252000000003</v>
      </c>
      <c r="H20993" t="s">
        <v>64</v>
      </c>
      <c r="I20993" s="2">
        <f t="shared" si="327"/>
        <v>2.6360600000000001E-2</v>
      </c>
    </row>
    <row r="20994" spans="1:9" x14ac:dyDescent="0.2">
      <c r="A20994" t="s">
        <v>7</v>
      </c>
      <c r="B20994" t="s">
        <v>1112</v>
      </c>
      <c r="C20994" t="s">
        <v>4491</v>
      </c>
      <c r="D20994" t="s">
        <v>5366</v>
      </c>
      <c r="E20994">
        <v>4.1680000000000001</v>
      </c>
      <c r="F20994">
        <v>-88.456986999999998</v>
      </c>
      <c r="G20994">
        <v>33.968716000000001</v>
      </c>
      <c r="H20994" t="s">
        <v>64</v>
      </c>
      <c r="I20994" s="2">
        <f t="shared" si="327"/>
        <v>5.5434400000000002E-2</v>
      </c>
    </row>
    <row r="20995" spans="1:9" x14ac:dyDescent="0.2">
      <c r="A20995" t="s">
        <v>7</v>
      </c>
      <c r="B20995" t="s">
        <v>1112</v>
      </c>
      <c r="C20995" t="s">
        <v>4492</v>
      </c>
      <c r="D20995" t="s">
        <v>5366</v>
      </c>
      <c r="E20995">
        <v>1.091</v>
      </c>
      <c r="F20995">
        <v>-88.718929000000003</v>
      </c>
      <c r="G20995">
        <v>34.258096000000002</v>
      </c>
      <c r="H20995" t="s">
        <v>64</v>
      </c>
      <c r="I20995" s="2">
        <f t="shared" ref="I20995:I21058" si="328">(13.3*E20995)/1000</f>
        <v>1.45103E-2</v>
      </c>
    </row>
    <row r="20996" spans="1:9" x14ac:dyDescent="0.2">
      <c r="A20996" t="s">
        <v>7</v>
      </c>
      <c r="B20996" t="s">
        <v>283</v>
      </c>
      <c r="C20996" t="s">
        <v>4495</v>
      </c>
      <c r="D20996" t="s">
        <v>5366</v>
      </c>
      <c r="E20996">
        <v>1.425</v>
      </c>
      <c r="F20996">
        <v>-97.176162000000005</v>
      </c>
      <c r="G20996">
        <v>27.922550000000001</v>
      </c>
      <c r="H20996" t="s">
        <v>64</v>
      </c>
      <c r="I20996" s="2">
        <f t="shared" si="328"/>
        <v>1.8952500000000001E-2</v>
      </c>
    </row>
    <row r="20997" spans="1:9" x14ac:dyDescent="0.2">
      <c r="A20997" t="s">
        <v>7</v>
      </c>
      <c r="B20997" t="s">
        <v>283</v>
      </c>
      <c r="C20997" t="s">
        <v>5430</v>
      </c>
      <c r="D20997" t="s">
        <v>5366</v>
      </c>
      <c r="E20997">
        <v>0.8</v>
      </c>
      <c r="F20997">
        <v>-97.427984969999997</v>
      </c>
      <c r="G20997">
        <v>27.797720009999999</v>
      </c>
      <c r="H20997" t="s">
        <v>64</v>
      </c>
      <c r="I20997" s="2">
        <f t="shared" si="328"/>
        <v>1.064E-2</v>
      </c>
    </row>
    <row r="20998" spans="1:9" x14ac:dyDescent="0.2">
      <c r="A20998" t="s">
        <v>7</v>
      </c>
      <c r="B20998" t="s">
        <v>283</v>
      </c>
      <c r="C20998" t="s">
        <v>5431</v>
      </c>
      <c r="D20998" t="s">
        <v>5366</v>
      </c>
      <c r="E20998">
        <v>8.1989999999999998</v>
      </c>
      <c r="F20998">
        <v>-97.388986000000003</v>
      </c>
      <c r="G20998">
        <v>27.685079000000002</v>
      </c>
      <c r="H20998" t="s">
        <v>64</v>
      </c>
      <c r="I20998" s="2">
        <f t="shared" si="328"/>
        <v>0.1090467</v>
      </c>
    </row>
    <row r="20999" spans="1:9" x14ac:dyDescent="0.2">
      <c r="A20999" t="s">
        <v>7</v>
      </c>
      <c r="B20999" t="s">
        <v>283</v>
      </c>
      <c r="C20999" t="s">
        <v>2553</v>
      </c>
      <c r="D20999" t="s">
        <v>5366</v>
      </c>
      <c r="E20999">
        <v>2.8530000000000002</v>
      </c>
      <c r="F20999">
        <v>-97.421598000000003</v>
      </c>
      <c r="G20999">
        <v>27.766974000000001</v>
      </c>
      <c r="H20999" t="s">
        <v>64</v>
      </c>
      <c r="I20999" s="2">
        <f t="shared" si="328"/>
        <v>3.7944900000000004E-2</v>
      </c>
    </row>
    <row r="21000" spans="1:9" x14ac:dyDescent="0.2">
      <c r="A21000" t="s">
        <v>7</v>
      </c>
      <c r="B21000" t="s">
        <v>283</v>
      </c>
      <c r="C21000" t="s">
        <v>287</v>
      </c>
      <c r="D21000" t="s">
        <v>5366</v>
      </c>
      <c r="E21000">
        <v>0.48799999999999999</v>
      </c>
      <c r="F21000">
        <v>-98.230463</v>
      </c>
      <c r="G21000">
        <v>27.763131999999999</v>
      </c>
      <c r="H21000" t="s">
        <v>64</v>
      </c>
      <c r="I21000" s="2">
        <f t="shared" si="328"/>
        <v>6.4904000000000003E-3</v>
      </c>
    </row>
    <row r="21001" spans="1:9" x14ac:dyDescent="0.2">
      <c r="A21001" t="s">
        <v>7</v>
      </c>
      <c r="B21001" t="s">
        <v>283</v>
      </c>
      <c r="C21001" t="s">
        <v>288</v>
      </c>
      <c r="D21001" t="s">
        <v>5366</v>
      </c>
      <c r="E21001">
        <v>0.97799999999999998</v>
      </c>
      <c r="F21001">
        <v>-98.116938399999995</v>
      </c>
      <c r="G21001">
        <v>28.330957399999999</v>
      </c>
      <c r="H21001" t="s">
        <v>64</v>
      </c>
      <c r="I21001" s="2">
        <f t="shared" si="328"/>
        <v>1.3007400000000001E-2</v>
      </c>
    </row>
    <row r="21002" spans="1:9" x14ac:dyDescent="0.2">
      <c r="A21002" t="s">
        <v>7</v>
      </c>
      <c r="B21002" t="s">
        <v>283</v>
      </c>
      <c r="C21002" t="s">
        <v>4500</v>
      </c>
      <c r="D21002" t="s">
        <v>5366</v>
      </c>
      <c r="E21002">
        <v>1.29</v>
      </c>
      <c r="F21002">
        <v>-97.862579999999994</v>
      </c>
      <c r="G21002">
        <v>27.516169000000001</v>
      </c>
      <c r="H21002" t="s">
        <v>64</v>
      </c>
      <c r="I21002" s="2">
        <f t="shared" si="328"/>
        <v>1.7156999999999999E-2</v>
      </c>
    </row>
    <row r="21003" spans="1:9" x14ac:dyDescent="0.2">
      <c r="A21003" t="s">
        <v>7</v>
      </c>
      <c r="B21003" t="s">
        <v>283</v>
      </c>
      <c r="C21003" t="s">
        <v>1121</v>
      </c>
      <c r="D21003" t="s">
        <v>5366</v>
      </c>
      <c r="E21003">
        <v>0.99099999999999999</v>
      </c>
      <c r="F21003">
        <v>-97.937916999999999</v>
      </c>
      <c r="G21003">
        <v>27.957936</v>
      </c>
      <c r="H21003" t="s">
        <v>64</v>
      </c>
      <c r="I21003" s="2">
        <f t="shared" si="328"/>
        <v>1.3180300000000001E-2</v>
      </c>
    </row>
    <row r="21004" spans="1:9" x14ac:dyDescent="0.2">
      <c r="A21004" t="s">
        <v>7</v>
      </c>
      <c r="B21004" t="s">
        <v>107</v>
      </c>
      <c r="C21004" t="s">
        <v>4501</v>
      </c>
      <c r="D21004" t="s">
        <v>5366</v>
      </c>
      <c r="E21004">
        <v>9.2119999999999997</v>
      </c>
      <c r="F21004">
        <v>-96.672334000000006</v>
      </c>
      <c r="G21004">
        <v>33.119484</v>
      </c>
      <c r="H21004" t="s">
        <v>64</v>
      </c>
      <c r="I21004" s="2">
        <f t="shared" si="328"/>
        <v>0.12251959999999999</v>
      </c>
    </row>
    <row r="21005" spans="1:9" x14ac:dyDescent="0.2">
      <c r="A21005" t="s">
        <v>7</v>
      </c>
      <c r="B21005" t="s">
        <v>107</v>
      </c>
      <c r="C21005" t="s">
        <v>1122</v>
      </c>
      <c r="D21005" t="s">
        <v>5366</v>
      </c>
      <c r="E21005">
        <v>1.2050000000000001</v>
      </c>
      <c r="F21005">
        <v>-96.786993100000004</v>
      </c>
      <c r="G21005">
        <v>32.602819400000001</v>
      </c>
      <c r="H21005" t="s">
        <v>64</v>
      </c>
      <c r="I21005" s="2">
        <f t="shared" si="328"/>
        <v>1.6026500000000003E-2</v>
      </c>
    </row>
    <row r="21006" spans="1:9" x14ac:dyDescent="0.2">
      <c r="A21006" t="s">
        <v>7</v>
      </c>
      <c r="B21006" t="s">
        <v>107</v>
      </c>
      <c r="C21006" t="s">
        <v>1122</v>
      </c>
      <c r="D21006" t="s">
        <v>5366</v>
      </c>
      <c r="E21006">
        <v>4.4530000000000003</v>
      </c>
      <c r="F21006">
        <v>-96.819501000000002</v>
      </c>
      <c r="G21006">
        <v>32.592289000000001</v>
      </c>
      <c r="H21006" t="s">
        <v>64</v>
      </c>
      <c r="I21006" s="2">
        <f t="shared" si="328"/>
        <v>5.9224900000000004E-2</v>
      </c>
    </row>
    <row r="21007" spans="1:9" x14ac:dyDescent="0.2">
      <c r="A21007" t="s">
        <v>7</v>
      </c>
      <c r="B21007" t="s">
        <v>107</v>
      </c>
      <c r="C21007" t="s">
        <v>1123</v>
      </c>
      <c r="D21007" t="s">
        <v>5366</v>
      </c>
      <c r="E21007">
        <v>2.2189999999999999</v>
      </c>
      <c r="F21007">
        <v>32.773001999999998</v>
      </c>
      <c r="G21007">
        <v>-96.762220999999997</v>
      </c>
      <c r="H21007" t="s">
        <v>64</v>
      </c>
      <c r="I21007" s="2">
        <f t="shared" si="328"/>
        <v>2.9512699999999999E-2</v>
      </c>
    </row>
    <row r="21008" spans="1:9" x14ac:dyDescent="0.2">
      <c r="A21008" t="s">
        <v>7</v>
      </c>
      <c r="B21008" t="s">
        <v>107</v>
      </c>
      <c r="C21008" t="s">
        <v>807</v>
      </c>
      <c r="D21008" t="s">
        <v>5366</v>
      </c>
      <c r="E21008">
        <v>0.997</v>
      </c>
      <c r="F21008">
        <v>-96.990859999999998</v>
      </c>
      <c r="G21008">
        <v>32.855054000000003</v>
      </c>
      <c r="H21008" t="s">
        <v>64</v>
      </c>
      <c r="I21008" s="2">
        <f t="shared" si="328"/>
        <v>1.3260100000000002E-2</v>
      </c>
    </row>
    <row r="21009" spans="1:9" x14ac:dyDescent="0.2">
      <c r="A21009" t="s">
        <v>7</v>
      </c>
      <c r="B21009" t="s">
        <v>107</v>
      </c>
      <c r="C21009" t="s">
        <v>1125</v>
      </c>
      <c r="D21009" t="s">
        <v>5366</v>
      </c>
      <c r="E21009">
        <v>1.052</v>
      </c>
      <c r="F21009">
        <v>-96.462461000000005</v>
      </c>
      <c r="G21009">
        <v>32.964385</v>
      </c>
      <c r="H21009" t="s">
        <v>64</v>
      </c>
      <c r="I21009" s="2">
        <f t="shared" si="328"/>
        <v>1.3991600000000002E-2</v>
      </c>
    </row>
    <row r="21010" spans="1:9" x14ac:dyDescent="0.2">
      <c r="A21010" t="s">
        <v>7</v>
      </c>
      <c r="B21010" t="s">
        <v>107</v>
      </c>
      <c r="C21010" t="s">
        <v>1125</v>
      </c>
      <c r="D21010" t="s">
        <v>5366</v>
      </c>
      <c r="E21010">
        <v>5.0860000000000003</v>
      </c>
      <c r="F21010">
        <v>-96.460290000000001</v>
      </c>
      <c r="G21010">
        <v>32.949629000000002</v>
      </c>
      <c r="H21010" t="s">
        <v>64</v>
      </c>
      <c r="I21010" s="2">
        <f t="shared" si="328"/>
        <v>6.7643800000000018E-2</v>
      </c>
    </row>
    <row r="21011" spans="1:9" x14ac:dyDescent="0.2">
      <c r="A21011" t="s">
        <v>7</v>
      </c>
      <c r="B21011" t="s">
        <v>107</v>
      </c>
      <c r="C21011" t="s">
        <v>1125</v>
      </c>
      <c r="D21011" t="s">
        <v>5366</v>
      </c>
      <c r="E21011">
        <v>2.399</v>
      </c>
      <c r="F21011">
        <v>-96.461349999999996</v>
      </c>
      <c r="G21011">
        <v>32.901530000000001</v>
      </c>
      <c r="H21011" t="s">
        <v>64</v>
      </c>
      <c r="I21011" s="2">
        <f t="shared" si="328"/>
        <v>3.1906700000000003E-2</v>
      </c>
    </row>
    <row r="21012" spans="1:9" x14ac:dyDescent="0.2">
      <c r="A21012" t="s">
        <v>7</v>
      </c>
      <c r="B21012" t="s">
        <v>107</v>
      </c>
      <c r="C21012" t="s">
        <v>290</v>
      </c>
      <c r="D21012" t="s">
        <v>5366</v>
      </c>
      <c r="E21012">
        <v>2.294</v>
      </c>
      <c r="F21012">
        <v>-96.574915529999998</v>
      </c>
      <c r="G21012">
        <v>33.008566180000003</v>
      </c>
      <c r="H21012" t="s">
        <v>64</v>
      </c>
      <c r="I21012" s="2">
        <f t="shared" si="328"/>
        <v>3.0510200000000001E-2</v>
      </c>
    </row>
    <row r="21013" spans="1:9" x14ac:dyDescent="0.2">
      <c r="A21013" t="s">
        <v>7</v>
      </c>
      <c r="B21013" t="s">
        <v>107</v>
      </c>
      <c r="C21013" t="s">
        <v>290</v>
      </c>
      <c r="D21013" t="s">
        <v>5366</v>
      </c>
      <c r="E21013">
        <v>1.8160000000000001</v>
      </c>
      <c r="F21013">
        <v>-96.511292999999995</v>
      </c>
      <c r="G21013">
        <v>33.024886000000002</v>
      </c>
      <c r="H21013" t="s">
        <v>64</v>
      </c>
      <c r="I21013" s="2">
        <f t="shared" si="328"/>
        <v>2.4152800000000002E-2</v>
      </c>
    </row>
    <row r="21014" spans="1:9" x14ac:dyDescent="0.2">
      <c r="A21014" t="s">
        <v>7</v>
      </c>
      <c r="B21014" t="s">
        <v>107</v>
      </c>
      <c r="C21014" t="s">
        <v>290</v>
      </c>
      <c r="D21014" t="s">
        <v>5366</v>
      </c>
      <c r="E21014">
        <v>2.585</v>
      </c>
      <c r="F21014">
        <v>-96.574915529999998</v>
      </c>
      <c r="G21014">
        <v>33.008566180000003</v>
      </c>
      <c r="H21014" t="s">
        <v>64</v>
      </c>
      <c r="I21014" s="2">
        <f t="shared" si="328"/>
        <v>3.4380499999999994E-2</v>
      </c>
    </row>
    <row r="21015" spans="1:9" x14ac:dyDescent="0.2">
      <c r="A21015" t="s">
        <v>7</v>
      </c>
      <c r="B21015" t="s">
        <v>107</v>
      </c>
      <c r="C21015" t="s">
        <v>1129</v>
      </c>
      <c r="D21015" t="s">
        <v>5366</v>
      </c>
      <c r="E21015">
        <v>3.2050000000000001</v>
      </c>
      <c r="F21015">
        <v>-96.307485</v>
      </c>
      <c r="G21015">
        <v>32.569476999999999</v>
      </c>
      <c r="H21015" t="s">
        <v>64</v>
      </c>
      <c r="I21015" s="2">
        <f t="shared" si="328"/>
        <v>4.2626499999999998E-2</v>
      </c>
    </row>
    <row r="21016" spans="1:9" x14ac:dyDescent="0.2">
      <c r="A21016" t="s">
        <v>7</v>
      </c>
      <c r="B21016" t="s">
        <v>107</v>
      </c>
      <c r="C21016" t="s">
        <v>809</v>
      </c>
      <c r="D21016" t="s">
        <v>5366</v>
      </c>
      <c r="E21016">
        <v>1.6459999999999999</v>
      </c>
      <c r="F21016">
        <v>-97.725999999999999</v>
      </c>
      <c r="G21016">
        <v>32.45758</v>
      </c>
      <c r="H21016" t="s">
        <v>64</v>
      </c>
      <c r="I21016" s="2">
        <f t="shared" si="328"/>
        <v>2.1891799999999999E-2</v>
      </c>
    </row>
    <row r="21017" spans="1:9" x14ac:dyDescent="0.2">
      <c r="A21017" t="s">
        <v>7</v>
      </c>
      <c r="B21017" t="s">
        <v>107</v>
      </c>
      <c r="C21017" t="s">
        <v>809</v>
      </c>
      <c r="D21017" t="s">
        <v>5366</v>
      </c>
      <c r="E21017">
        <v>0.80600000000000005</v>
      </c>
      <c r="F21017">
        <v>-97.657415599999993</v>
      </c>
      <c r="G21017">
        <v>32.370632100000002</v>
      </c>
      <c r="H21017" t="s">
        <v>64</v>
      </c>
      <c r="I21017" s="2">
        <f t="shared" si="328"/>
        <v>1.0719800000000002E-2</v>
      </c>
    </row>
    <row r="21018" spans="1:9" x14ac:dyDescent="0.2">
      <c r="A21018" t="s">
        <v>7</v>
      </c>
      <c r="B21018" t="s">
        <v>107</v>
      </c>
      <c r="C21018" t="s">
        <v>809</v>
      </c>
      <c r="D21018" t="s">
        <v>5366</v>
      </c>
      <c r="E21018">
        <v>4.9930000000000003</v>
      </c>
      <c r="F21018">
        <v>-97.729731000000001</v>
      </c>
      <c r="G21018">
        <v>32.457650000000001</v>
      </c>
      <c r="H21018" t="s">
        <v>64</v>
      </c>
      <c r="I21018" s="2">
        <f t="shared" si="328"/>
        <v>6.6406900000000005E-2</v>
      </c>
    </row>
    <row r="21019" spans="1:9" x14ac:dyDescent="0.2">
      <c r="A21019" t="s">
        <v>7</v>
      </c>
      <c r="B21019" t="s">
        <v>107</v>
      </c>
      <c r="C21019" t="s">
        <v>4503</v>
      </c>
      <c r="D21019" t="s">
        <v>5366</v>
      </c>
      <c r="E21019">
        <v>1.859</v>
      </c>
      <c r="F21019">
        <v>-96.603826999999995</v>
      </c>
      <c r="G21019">
        <v>32.968837999999998</v>
      </c>
      <c r="H21019" t="s">
        <v>64</v>
      </c>
      <c r="I21019" s="2">
        <f t="shared" si="328"/>
        <v>2.4724700000000002E-2</v>
      </c>
    </row>
    <row r="21020" spans="1:9" x14ac:dyDescent="0.2">
      <c r="A21020" t="s">
        <v>7</v>
      </c>
      <c r="B21020" t="s">
        <v>107</v>
      </c>
      <c r="C21020" t="s">
        <v>291</v>
      </c>
      <c r="D21020" t="s">
        <v>5366</v>
      </c>
      <c r="E21020">
        <v>0.81499999999999995</v>
      </c>
      <c r="F21020">
        <v>-97.133606</v>
      </c>
      <c r="G21020">
        <v>32.750852999999999</v>
      </c>
      <c r="H21020" t="s">
        <v>64</v>
      </c>
      <c r="I21020" s="2">
        <f t="shared" si="328"/>
        <v>1.0839499999999998E-2</v>
      </c>
    </row>
    <row r="21021" spans="1:9" x14ac:dyDescent="0.2">
      <c r="A21021" t="s">
        <v>7</v>
      </c>
      <c r="B21021" t="s">
        <v>107</v>
      </c>
      <c r="C21021" t="s">
        <v>292</v>
      </c>
      <c r="D21021" t="s">
        <v>5366</v>
      </c>
      <c r="E21021">
        <v>1.3680000000000001</v>
      </c>
      <c r="F21021">
        <v>-97.420372999999998</v>
      </c>
      <c r="G21021">
        <v>32.725096999999998</v>
      </c>
      <c r="H21021" t="s">
        <v>64</v>
      </c>
      <c r="I21021" s="2">
        <f t="shared" si="328"/>
        <v>1.8194400000000003E-2</v>
      </c>
    </row>
    <row r="21022" spans="1:9" x14ac:dyDescent="0.2">
      <c r="A21022" t="s">
        <v>7</v>
      </c>
      <c r="B21022" t="s">
        <v>107</v>
      </c>
      <c r="C21022" t="s">
        <v>292</v>
      </c>
      <c r="D21022" t="s">
        <v>5366</v>
      </c>
      <c r="E21022">
        <v>0.68300000000000005</v>
      </c>
      <c r="F21022">
        <v>-97.432953999999995</v>
      </c>
      <c r="G21022">
        <v>32.736888</v>
      </c>
      <c r="H21022" t="s">
        <v>64</v>
      </c>
      <c r="I21022" s="2">
        <f t="shared" si="328"/>
        <v>9.0839000000000024E-3</v>
      </c>
    </row>
    <row r="21023" spans="1:9" x14ac:dyDescent="0.2">
      <c r="A21023" t="s">
        <v>7</v>
      </c>
      <c r="B21023" t="s">
        <v>107</v>
      </c>
      <c r="C21023" t="s">
        <v>5294</v>
      </c>
      <c r="D21023" t="s">
        <v>5366</v>
      </c>
      <c r="E21023">
        <v>0.82299999999999995</v>
      </c>
      <c r="F21023">
        <v>-96.853592930000005</v>
      </c>
      <c r="G21023">
        <v>32.938580559999998</v>
      </c>
      <c r="H21023" t="s">
        <v>64</v>
      </c>
      <c r="I21023" s="2">
        <f t="shared" si="328"/>
        <v>1.09459E-2</v>
      </c>
    </row>
    <row r="21024" spans="1:9" x14ac:dyDescent="0.2">
      <c r="A21024" t="s">
        <v>7</v>
      </c>
      <c r="B21024" t="s">
        <v>107</v>
      </c>
      <c r="C21024" t="s">
        <v>5432</v>
      </c>
      <c r="D21024" t="s">
        <v>5366</v>
      </c>
      <c r="E21024">
        <v>8.6679999999999993</v>
      </c>
      <c r="F21024">
        <v>-97.321033999999997</v>
      </c>
      <c r="G21024">
        <v>32.903329999999997</v>
      </c>
      <c r="H21024" t="s">
        <v>64</v>
      </c>
      <c r="I21024" s="2">
        <f t="shared" si="328"/>
        <v>0.1152844</v>
      </c>
    </row>
    <row r="21025" spans="1:9" x14ac:dyDescent="0.2">
      <c r="A21025" t="s">
        <v>7</v>
      </c>
      <c r="B21025" t="s">
        <v>107</v>
      </c>
      <c r="C21025" t="s">
        <v>2564</v>
      </c>
      <c r="D21025" t="s">
        <v>5366</v>
      </c>
      <c r="E21025">
        <v>7.8319999999999999</v>
      </c>
      <c r="F21025">
        <v>-97.349593999999996</v>
      </c>
      <c r="G21025">
        <v>32.632860000000001</v>
      </c>
      <c r="H21025" t="s">
        <v>64</v>
      </c>
      <c r="I21025" s="2">
        <f t="shared" si="328"/>
        <v>0.1041656</v>
      </c>
    </row>
    <row r="21026" spans="1:9" x14ac:dyDescent="0.2">
      <c r="A21026" t="s">
        <v>7</v>
      </c>
      <c r="B21026" t="s">
        <v>107</v>
      </c>
      <c r="C21026" t="s">
        <v>4505</v>
      </c>
      <c r="D21026" t="s">
        <v>5366</v>
      </c>
      <c r="E21026">
        <v>2.242</v>
      </c>
      <c r="F21026">
        <v>-97.309460000000001</v>
      </c>
      <c r="G21026">
        <v>32.911704</v>
      </c>
      <c r="H21026" t="s">
        <v>64</v>
      </c>
      <c r="I21026" s="2">
        <f t="shared" si="328"/>
        <v>2.9818600000000001E-2</v>
      </c>
    </row>
    <row r="21027" spans="1:9" x14ac:dyDescent="0.2">
      <c r="A21027" t="s">
        <v>7</v>
      </c>
      <c r="B21027" t="s">
        <v>107</v>
      </c>
      <c r="C21027" t="s">
        <v>4505</v>
      </c>
      <c r="D21027" t="s">
        <v>5366</v>
      </c>
      <c r="E21027">
        <v>0.94299999999999995</v>
      </c>
      <c r="F21027">
        <v>-97.270296999999999</v>
      </c>
      <c r="G21027">
        <v>32.895972</v>
      </c>
      <c r="H21027" t="s">
        <v>64</v>
      </c>
      <c r="I21027" s="2">
        <f t="shared" si="328"/>
        <v>1.25419E-2</v>
      </c>
    </row>
    <row r="21028" spans="1:9" x14ac:dyDescent="0.2">
      <c r="A21028" t="s">
        <v>7</v>
      </c>
      <c r="B21028" t="s">
        <v>107</v>
      </c>
      <c r="C21028" t="s">
        <v>4505</v>
      </c>
      <c r="D21028" t="s">
        <v>5366</v>
      </c>
      <c r="E21028">
        <v>1.659</v>
      </c>
      <c r="F21028">
        <v>-97.267477</v>
      </c>
      <c r="G21028">
        <v>32.930788</v>
      </c>
      <c r="H21028" t="s">
        <v>64</v>
      </c>
      <c r="I21028" s="2">
        <f t="shared" si="328"/>
        <v>2.2064700000000003E-2</v>
      </c>
    </row>
    <row r="21029" spans="1:9" x14ac:dyDescent="0.2">
      <c r="A21029" t="s">
        <v>7</v>
      </c>
      <c r="B21029" t="s">
        <v>107</v>
      </c>
      <c r="C21029" t="s">
        <v>2565</v>
      </c>
      <c r="D21029" t="s">
        <v>5366</v>
      </c>
      <c r="E21029">
        <v>6.4139999999999997</v>
      </c>
      <c r="F21029">
        <v>-96.957284999999999</v>
      </c>
      <c r="G21029">
        <v>32.859842</v>
      </c>
      <c r="H21029" t="s">
        <v>64</v>
      </c>
      <c r="I21029" s="2">
        <f t="shared" si="328"/>
        <v>8.5306199999999999E-2</v>
      </c>
    </row>
    <row r="21030" spans="1:9" x14ac:dyDescent="0.2">
      <c r="A21030" t="s">
        <v>7</v>
      </c>
      <c r="B21030" t="s">
        <v>107</v>
      </c>
      <c r="C21030" t="s">
        <v>1135</v>
      </c>
      <c r="D21030" t="s">
        <v>5366</v>
      </c>
      <c r="E21030">
        <v>3.5289999999999999</v>
      </c>
      <c r="F21030">
        <v>-96.108341999999993</v>
      </c>
      <c r="G21030">
        <v>33.123339999999999</v>
      </c>
      <c r="H21030" t="s">
        <v>64</v>
      </c>
      <c r="I21030" s="2">
        <f t="shared" si="328"/>
        <v>4.6935700000000004E-2</v>
      </c>
    </row>
    <row r="21031" spans="1:9" x14ac:dyDescent="0.2">
      <c r="A21031" t="s">
        <v>7</v>
      </c>
      <c r="B21031" t="s">
        <v>107</v>
      </c>
      <c r="C21031" t="s">
        <v>295</v>
      </c>
      <c r="D21031" t="s">
        <v>5366</v>
      </c>
      <c r="E21031">
        <v>0.61499999999999999</v>
      </c>
      <c r="F21031">
        <v>-96.802294000000003</v>
      </c>
      <c r="G21031">
        <v>32.911118999999999</v>
      </c>
      <c r="H21031" t="s">
        <v>64</v>
      </c>
      <c r="I21031" s="2">
        <f t="shared" si="328"/>
        <v>8.179500000000001E-3</v>
      </c>
    </row>
    <row r="21032" spans="1:9" x14ac:dyDescent="0.2">
      <c r="A21032" t="s">
        <v>7</v>
      </c>
      <c r="B21032" t="s">
        <v>107</v>
      </c>
      <c r="C21032" t="s">
        <v>1137</v>
      </c>
      <c r="D21032" t="s">
        <v>5366</v>
      </c>
      <c r="E21032">
        <v>2.4889999999999999</v>
      </c>
      <c r="F21032">
        <v>-96.993118999999993</v>
      </c>
      <c r="G21032">
        <v>32.458618000000001</v>
      </c>
      <c r="H21032" t="s">
        <v>64</v>
      </c>
      <c r="I21032" s="2">
        <f t="shared" si="328"/>
        <v>3.3103700000000007E-2</v>
      </c>
    </row>
    <row r="21033" spans="1:9" x14ac:dyDescent="0.2">
      <c r="A21033" t="s">
        <v>7</v>
      </c>
      <c r="B21033" t="s">
        <v>107</v>
      </c>
      <c r="C21033" t="s">
        <v>1138</v>
      </c>
      <c r="D21033" t="s">
        <v>5366</v>
      </c>
      <c r="E21033">
        <v>3.5569999999999999</v>
      </c>
      <c r="F21033">
        <v>-96.837950000000006</v>
      </c>
      <c r="G21033">
        <v>32.416767</v>
      </c>
      <c r="H21033" t="s">
        <v>64</v>
      </c>
      <c r="I21033" s="2">
        <f t="shared" si="328"/>
        <v>4.7308100000000006E-2</v>
      </c>
    </row>
    <row r="21034" spans="1:9" x14ac:dyDescent="0.2">
      <c r="A21034" t="s">
        <v>7</v>
      </c>
      <c r="B21034" t="s">
        <v>107</v>
      </c>
      <c r="C21034" t="s">
        <v>1138</v>
      </c>
      <c r="D21034" t="s">
        <v>5366</v>
      </c>
      <c r="E21034">
        <v>3.073</v>
      </c>
      <c r="F21034">
        <v>-96.837950000000006</v>
      </c>
      <c r="G21034">
        <v>32.416767</v>
      </c>
      <c r="H21034" t="s">
        <v>64</v>
      </c>
      <c r="I21034" s="2">
        <f t="shared" si="328"/>
        <v>4.0870900000000002E-2</v>
      </c>
    </row>
    <row r="21035" spans="1:9" x14ac:dyDescent="0.2">
      <c r="A21035" t="s">
        <v>7</v>
      </c>
      <c r="B21035" t="s">
        <v>107</v>
      </c>
      <c r="C21035" t="s">
        <v>296</v>
      </c>
      <c r="D21035" t="s">
        <v>5366</v>
      </c>
      <c r="E21035">
        <v>5.1150000000000002</v>
      </c>
      <c r="F21035">
        <v>-96.599112980000001</v>
      </c>
      <c r="G21035">
        <v>32.788780000000003</v>
      </c>
      <c r="H21035" t="s">
        <v>64</v>
      </c>
      <c r="I21035" s="2">
        <f t="shared" si="328"/>
        <v>6.8029500000000007E-2</v>
      </c>
    </row>
    <row r="21036" spans="1:9" x14ac:dyDescent="0.2">
      <c r="A21036" t="s">
        <v>7</v>
      </c>
      <c r="B21036" t="s">
        <v>107</v>
      </c>
      <c r="C21036" t="s">
        <v>1140</v>
      </c>
      <c r="D21036" t="s">
        <v>5366</v>
      </c>
      <c r="E21036">
        <v>2.133</v>
      </c>
      <c r="F21036">
        <v>-96.684152999999995</v>
      </c>
      <c r="G21036">
        <v>32.761606</v>
      </c>
      <c r="H21036" t="s">
        <v>64</v>
      </c>
      <c r="I21036" s="2">
        <f t="shared" si="328"/>
        <v>2.8368899999999999E-2</v>
      </c>
    </row>
    <row r="21037" spans="1:9" x14ac:dyDescent="0.2">
      <c r="A21037" t="s">
        <v>7</v>
      </c>
      <c r="B21037" t="s">
        <v>107</v>
      </c>
      <c r="C21037" t="s">
        <v>4506</v>
      </c>
      <c r="D21037" t="s">
        <v>5366</v>
      </c>
      <c r="E21037">
        <v>5.0910000000000002</v>
      </c>
      <c r="F21037">
        <v>-97.367354000000006</v>
      </c>
      <c r="G21037">
        <v>32.636612</v>
      </c>
      <c r="H21037" t="s">
        <v>64</v>
      </c>
      <c r="I21037" s="2">
        <f t="shared" si="328"/>
        <v>6.7710300000000001E-2</v>
      </c>
    </row>
    <row r="21038" spans="1:9" x14ac:dyDescent="0.2">
      <c r="A21038" t="s">
        <v>7</v>
      </c>
      <c r="B21038" t="s">
        <v>107</v>
      </c>
      <c r="C21038" t="s">
        <v>4507</v>
      </c>
      <c r="D21038" t="s">
        <v>5366</v>
      </c>
      <c r="E21038">
        <v>1.897</v>
      </c>
      <c r="F21038">
        <v>-97.179542999999995</v>
      </c>
      <c r="G21038">
        <v>32.864032999999999</v>
      </c>
      <c r="H21038" t="s">
        <v>64</v>
      </c>
      <c r="I21038" s="2">
        <f t="shared" si="328"/>
        <v>2.5230100000000002E-2</v>
      </c>
    </row>
    <row r="21039" spans="1:9" x14ac:dyDescent="0.2">
      <c r="A21039" t="s">
        <v>7</v>
      </c>
      <c r="B21039" t="s">
        <v>107</v>
      </c>
      <c r="C21039" t="s">
        <v>1141</v>
      </c>
      <c r="D21039" t="s">
        <v>5366</v>
      </c>
      <c r="E21039">
        <v>3.3109999999999999</v>
      </c>
      <c r="F21039">
        <v>-96.803016999999997</v>
      </c>
      <c r="G21039">
        <v>32.710735</v>
      </c>
      <c r="H21039" t="s">
        <v>64</v>
      </c>
      <c r="I21039" s="2">
        <f t="shared" si="328"/>
        <v>4.4036300000000007E-2</v>
      </c>
    </row>
    <row r="21040" spans="1:9" x14ac:dyDescent="0.2">
      <c r="A21040" t="s">
        <v>7</v>
      </c>
      <c r="B21040" t="s">
        <v>107</v>
      </c>
      <c r="C21040" t="s">
        <v>1141</v>
      </c>
      <c r="D21040" t="s">
        <v>5366</v>
      </c>
      <c r="E21040">
        <v>0.93899999999999995</v>
      </c>
      <c r="F21040">
        <v>-96.803016999999997</v>
      </c>
      <c r="G21040">
        <v>32.710735</v>
      </c>
      <c r="H21040" t="s">
        <v>64</v>
      </c>
      <c r="I21040" s="2">
        <f t="shared" si="328"/>
        <v>1.24887E-2</v>
      </c>
    </row>
    <row r="21041" spans="1:9" x14ac:dyDescent="0.2">
      <c r="A21041" t="s">
        <v>7</v>
      </c>
      <c r="B21041" t="s">
        <v>107</v>
      </c>
      <c r="C21041" t="s">
        <v>299</v>
      </c>
      <c r="D21041" t="s">
        <v>5366</v>
      </c>
      <c r="E21041">
        <v>7.3419999999999996</v>
      </c>
      <c r="F21041">
        <v>-97.087853999999993</v>
      </c>
      <c r="G21041">
        <v>32.576027000000003</v>
      </c>
      <c r="H21041" t="s">
        <v>64</v>
      </c>
      <c r="I21041" s="2">
        <f t="shared" si="328"/>
        <v>9.7648600000000002E-2</v>
      </c>
    </row>
    <row r="21042" spans="1:9" x14ac:dyDescent="0.2">
      <c r="A21042" t="s">
        <v>7</v>
      </c>
      <c r="B21042" t="s">
        <v>107</v>
      </c>
      <c r="C21042" t="s">
        <v>299</v>
      </c>
      <c r="D21042" t="s">
        <v>5366</v>
      </c>
      <c r="E21042">
        <v>5.1859999999999999</v>
      </c>
      <c r="F21042">
        <v>-97.130038999999996</v>
      </c>
      <c r="G21042">
        <v>32.576160000000002</v>
      </c>
      <c r="H21042" t="s">
        <v>64</v>
      </c>
      <c r="I21042" s="2">
        <f t="shared" si="328"/>
        <v>6.8973800000000002E-2</v>
      </c>
    </row>
    <row r="21043" spans="1:9" x14ac:dyDescent="0.2">
      <c r="A21043" t="s">
        <v>7</v>
      </c>
      <c r="B21043" t="s">
        <v>107</v>
      </c>
      <c r="C21043" t="s">
        <v>2568</v>
      </c>
      <c r="D21043" t="s">
        <v>5366</v>
      </c>
      <c r="E21043">
        <v>2.7109999999999999</v>
      </c>
      <c r="F21043">
        <v>-95.481877999999995</v>
      </c>
      <c r="G21043">
        <v>32.689464999999998</v>
      </c>
      <c r="H21043" t="s">
        <v>64</v>
      </c>
      <c r="I21043" s="2">
        <f t="shared" si="328"/>
        <v>3.6056299999999999E-2</v>
      </c>
    </row>
    <row r="21044" spans="1:9" x14ac:dyDescent="0.2">
      <c r="A21044" t="s">
        <v>7</v>
      </c>
      <c r="B21044" t="s">
        <v>107</v>
      </c>
      <c r="C21044" t="s">
        <v>1144</v>
      </c>
      <c r="D21044" t="s">
        <v>5366</v>
      </c>
      <c r="E21044">
        <v>1.75</v>
      </c>
      <c r="F21044">
        <v>-96.605553</v>
      </c>
      <c r="G21044">
        <v>32.937421999999998</v>
      </c>
      <c r="H21044" t="s">
        <v>64</v>
      </c>
      <c r="I21044" s="2">
        <f t="shared" si="328"/>
        <v>2.3275000000000001E-2</v>
      </c>
    </row>
    <row r="21045" spans="1:9" x14ac:dyDescent="0.2">
      <c r="A21045" t="s">
        <v>7</v>
      </c>
      <c r="B21045" t="s">
        <v>107</v>
      </c>
      <c r="C21045" t="s">
        <v>4511</v>
      </c>
      <c r="D21045" t="s">
        <v>5366</v>
      </c>
      <c r="E21045">
        <v>1.0089999999999999</v>
      </c>
      <c r="F21045">
        <v>-97.382296999999994</v>
      </c>
      <c r="G21045">
        <v>32.879455</v>
      </c>
      <c r="H21045" t="s">
        <v>64</v>
      </c>
      <c r="I21045" s="2">
        <f t="shared" si="328"/>
        <v>1.34197E-2</v>
      </c>
    </row>
    <row r="21046" spans="1:9" x14ac:dyDescent="0.2">
      <c r="A21046" t="s">
        <v>7</v>
      </c>
      <c r="B21046" t="s">
        <v>107</v>
      </c>
      <c r="C21046" t="s">
        <v>1145</v>
      </c>
      <c r="D21046" t="s">
        <v>5366</v>
      </c>
      <c r="E21046">
        <v>1.524</v>
      </c>
      <c r="F21046">
        <v>-96.125360000000001</v>
      </c>
      <c r="G21046">
        <v>32.908517000000003</v>
      </c>
      <c r="H21046" t="s">
        <v>64</v>
      </c>
      <c r="I21046" s="2">
        <f t="shared" si="328"/>
        <v>2.0269200000000001E-2</v>
      </c>
    </row>
    <row r="21047" spans="1:9" x14ac:dyDescent="0.2">
      <c r="A21047" t="s">
        <v>7</v>
      </c>
      <c r="B21047" t="s">
        <v>107</v>
      </c>
      <c r="C21047" t="s">
        <v>302</v>
      </c>
      <c r="D21047" t="s">
        <v>5366</v>
      </c>
      <c r="E21047">
        <v>6.4169999999999998</v>
      </c>
      <c r="F21047">
        <v>-96.471851900000004</v>
      </c>
      <c r="G21047">
        <v>32.841631900000003</v>
      </c>
      <c r="H21047" t="s">
        <v>64</v>
      </c>
      <c r="I21047" s="2">
        <f t="shared" si="328"/>
        <v>8.5346100000000008E-2</v>
      </c>
    </row>
    <row r="21048" spans="1:9" x14ac:dyDescent="0.2">
      <c r="A21048" t="s">
        <v>7</v>
      </c>
      <c r="B21048" t="s">
        <v>107</v>
      </c>
      <c r="C21048" t="s">
        <v>302</v>
      </c>
      <c r="D21048" t="s">
        <v>5366</v>
      </c>
      <c r="E21048">
        <v>2.5409999999999999</v>
      </c>
      <c r="F21048">
        <v>-96.471109999999996</v>
      </c>
      <c r="G21048">
        <v>32.888890000000004</v>
      </c>
      <c r="H21048" t="s">
        <v>64</v>
      </c>
      <c r="I21048" s="2">
        <f t="shared" si="328"/>
        <v>3.37953E-2</v>
      </c>
    </row>
    <row r="21049" spans="1:9" x14ac:dyDescent="0.2">
      <c r="A21049" t="s">
        <v>7</v>
      </c>
      <c r="B21049" t="s">
        <v>107</v>
      </c>
      <c r="C21049" t="s">
        <v>5433</v>
      </c>
      <c r="D21049" t="s">
        <v>5366</v>
      </c>
      <c r="E21049">
        <v>0.877</v>
      </c>
      <c r="F21049">
        <v>-97.188912999999999</v>
      </c>
      <c r="G21049">
        <v>32.902358</v>
      </c>
      <c r="H21049" t="s">
        <v>64</v>
      </c>
      <c r="I21049" s="2">
        <f t="shared" si="328"/>
        <v>1.1664100000000002E-2</v>
      </c>
    </row>
    <row r="21050" spans="1:9" x14ac:dyDescent="0.2">
      <c r="A21050" t="s">
        <v>7</v>
      </c>
      <c r="B21050" t="s">
        <v>107</v>
      </c>
      <c r="C21050" t="s">
        <v>5434</v>
      </c>
      <c r="D21050" t="s">
        <v>5366</v>
      </c>
      <c r="E21050">
        <v>0.67100000000000004</v>
      </c>
      <c r="F21050">
        <v>-97.150335999999996</v>
      </c>
      <c r="G21050">
        <v>32.837052</v>
      </c>
      <c r="H21050" t="s">
        <v>64</v>
      </c>
      <c r="I21050" s="2">
        <f t="shared" si="328"/>
        <v>8.9243000000000013E-3</v>
      </c>
    </row>
    <row r="21051" spans="1:9" x14ac:dyDescent="0.2">
      <c r="A21051" t="s">
        <v>7</v>
      </c>
      <c r="B21051" t="s">
        <v>107</v>
      </c>
      <c r="C21051" t="s">
        <v>5435</v>
      </c>
      <c r="D21051" t="s">
        <v>5366</v>
      </c>
      <c r="E21051">
        <v>3.8660000000000001</v>
      </c>
      <c r="F21051">
        <v>-96.342860999999999</v>
      </c>
      <c r="G21051">
        <v>32.965273000000003</v>
      </c>
      <c r="H21051" t="s">
        <v>64</v>
      </c>
      <c r="I21051" s="2">
        <f t="shared" si="328"/>
        <v>5.1417800000000007E-2</v>
      </c>
    </row>
    <row r="21052" spans="1:9" x14ac:dyDescent="0.2">
      <c r="A21052" t="s">
        <v>7</v>
      </c>
      <c r="B21052" t="s">
        <v>107</v>
      </c>
      <c r="C21052" t="s">
        <v>5436</v>
      </c>
      <c r="D21052" t="s">
        <v>5366</v>
      </c>
      <c r="E21052">
        <v>0.81599999999999995</v>
      </c>
      <c r="F21052">
        <v>-97.240027999999995</v>
      </c>
      <c r="G21052">
        <v>32.858777979999999</v>
      </c>
      <c r="H21052" t="s">
        <v>64</v>
      </c>
      <c r="I21052" s="2">
        <f t="shared" si="328"/>
        <v>1.0852800000000001E-2</v>
      </c>
    </row>
    <row r="21053" spans="1:9" x14ac:dyDescent="0.2">
      <c r="A21053" t="s">
        <v>7</v>
      </c>
      <c r="B21053" t="s">
        <v>107</v>
      </c>
      <c r="C21053" t="s">
        <v>5437</v>
      </c>
      <c r="D21053" t="s">
        <v>5366</v>
      </c>
      <c r="E21053">
        <v>0.97</v>
      </c>
      <c r="F21053">
        <v>-97.663244000000006</v>
      </c>
      <c r="G21053">
        <v>31.913637999999999</v>
      </c>
      <c r="H21053" t="s">
        <v>64</v>
      </c>
      <c r="I21053" s="2">
        <f t="shared" si="328"/>
        <v>1.2900999999999999E-2</v>
      </c>
    </row>
    <row r="21054" spans="1:9" x14ac:dyDescent="0.2">
      <c r="A21054" t="s">
        <v>7</v>
      </c>
      <c r="B21054" t="s">
        <v>107</v>
      </c>
      <c r="C21054" t="s">
        <v>108</v>
      </c>
      <c r="D21054" t="s">
        <v>5366</v>
      </c>
      <c r="E21054">
        <v>2.758</v>
      </c>
      <c r="F21054">
        <v>-96.880106999999995</v>
      </c>
      <c r="G21054">
        <v>32.923552000000001</v>
      </c>
      <c r="H21054" t="s">
        <v>64</v>
      </c>
      <c r="I21054" s="2">
        <f t="shared" si="328"/>
        <v>3.6681400000000003E-2</v>
      </c>
    </row>
    <row r="21055" spans="1:9" x14ac:dyDescent="0.2">
      <c r="A21055" t="s">
        <v>7</v>
      </c>
      <c r="B21055" t="s">
        <v>107</v>
      </c>
      <c r="C21055" t="s">
        <v>5438</v>
      </c>
      <c r="D21055" t="s">
        <v>5366</v>
      </c>
      <c r="E21055">
        <v>1.1060000000000001</v>
      </c>
      <c r="F21055">
        <v>-96.663798400000005</v>
      </c>
      <c r="G21055">
        <v>32.528262699999999</v>
      </c>
      <c r="H21055" t="s">
        <v>64</v>
      </c>
      <c r="I21055" s="2">
        <f t="shared" si="328"/>
        <v>1.4709800000000002E-2</v>
      </c>
    </row>
    <row r="21056" spans="1:9" x14ac:dyDescent="0.2">
      <c r="A21056" t="s">
        <v>7</v>
      </c>
      <c r="B21056" t="s">
        <v>107</v>
      </c>
      <c r="C21056" t="s">
        <v>813</v>
      </c>
      <c r="D21056" t="s">
        <v>5366</v>
      </c>
      <c r="E21056">
        <v>2</v>
      </c>
      <c r="F21056">
        <v>-97.016993999999997</v>
      </c>
      <c r="G21056">
        <v>33.006732</v>
      </c>
      <c r="H21056" t="s">
        <v>64</v>
      </c>
      <c r="I21056" s="2">
        <f t="shared" si="328"/>
        <v>2.6600000000000002E-2</v>
      </c>
    </row>
    <row r="21057" spans="1:9" x14ac:dyDescent="0.2">
      <c r="A21057" t="s">
        <v>7</v>
      </c>
      <c r="B21057" t="s">
        <v>107</v>
      </c>
      <c r="C21057" t="s">
        <v>813</v>
      </c>
      <c r="D21057" t="s">
        <v>5366</v>
      </c>
      <c r="E21057">
        <v>0.89900000000000002</v>
      </c>
      <c r="F21057">
        <v>-97.012127000000007</v>
      </c>
      <c r="G21057">
        <v>33.035929000000003</v>
      </c>
      <c r="H21057" t="s">
        <v>64</v>
      </c>
      <c r="I21057" s="2">
        <f t="shared" si="328"/>
        <v>1.1956700000000001E-2</v>
      </c>
    </row>
    <row r="21058" spans="1:9" x14ac:dyDescent="0.2">
      <c r="A21058" t="s">
        <v>7</v>
      </c>
      <c r="B21058" t="s">
        <v>107</v>
      </c>
      <c r="C21058" t="s">
        <v>5439</v>
      </c>
      <c r="D21058" t="s">
        <v>5366</v>
      </c>
      <c r="E21058">
        <v>2.4129999999999998</v>
      </c>
      <c r="F21058">
        <v>-97.390022999999999</v>
      </c>
      <c r="G21058">
        <v>32.705978000000002</v>
      </c>
      <c r="H21058" t="s">
        <v>64</v>
      </c>
      <c r="I21058" s="2">
        <f t="shared" si="328"/>
        <v>3.2092900000000001E-2</v>
      </c>
    </row>
    <row r="21059" spans="1:9" x14ac:dyDescent="0.2">
      <c r="A21059" t="s">
        <v>7</v>
      </c>
      <c r="B21059" t="s">
        <v>107</v>
      </c>
      <c r="C21059" t="s">
        <v>308</v>
      </c>
      <c r="D21059" t="s">
        <v>5366</v>
      </c>
      <c r="E21059">
        <v>0.95099999999999996</v>
      </c>
      <c r="F21059">
        <v>-96.828554999999994</v>
      </c>
      <c r="G21059">
        <v>33.042900000000003</v>
      </c>
      <c r="H21059" t="s">
        <v>64</v>
      </c>
      <c r="I21059" s="2">
        <f t="shared" ref="I21059:I21122" si="329">(13.3*E21059)/1000</f>
        <v>1.2648300000000001E-2</v>
      </c>
    </row>
    <row r="21060" spans="1:9" x14ac:dyDescent="0.2">
      <c r="A21060" t="s">
        <v>7</v>
      </c>
      <c r="B21060" t="s">
        <v>107</v>
      </c>
      <c r="C21060" t="s">
        <v>308</v>
      </c>
      <c r="D21060" t="s">
        <v>5366</v>
      </c>
      <c r="E21060">
        <v>2.1709999999999998</v>
      </c>
      <c r="F21060">
        <v>-96.796599020000002</v>
      </c>
      <c r="G21060">
        <v>33.055379760000001</v>
      </c>
      <c r="H21060" t="s">
        <v>64</v>
      </c>
      <c r="I21060" s="2">
        <f t="shared" si="329"/>
        <v>2.8874299999999999E-2</v>
      </c>
    </row>
    <row r="21061" spans="1:9" x14ac:dyDescent="0.2">
      <c r="A21061" t="s">
        <v>7</v>
      </c>
      <c r="B21061" t="s">
        <v>107</v>
      </c>
      <c r="C21061" t="s">
        <v>308</v>
      </c>
      <c r="D21061" t="s">
        <v>5366</v>
      </c>
      <c r="E21061">
        <v>2.3279999999999998</v>
      </c>
      <c r="F21061">
        <v>-96.827905000000001</v>
      </c>
      <c r="G21061">
        <v>33.024597</v>
      </c>
      <c r="H21061" t="s">
        <v>64</v>
      </c>
      <c r="I21061" s="2">
        <f t="shared" si="329"/>
        <v>3.0962399999999998E-2</v>
      </c>
    </row>
    <row r="21062" spans="1:9" x14ac:dyDescent="0.2">
      <c r="A21062" t="s">
        <v>7</v>
      </c>
      <c r="B21062" t="s">
        <v>107</v>
      </c>
      <c r="C21062" t="s">
        <v>309</v>
      </c>
      <c r="D21062" t="s">
        <v>5366</v>
      </c>
      <c r="E21062">
        <v>1.0660000000000001</v>
      </c>
      <c r="F21062">
        <v>-96.822579000000005</v>
      </c>
      <c r="G21062">
        <v>32.844482999999997</v>
      </c>
      <c r="H21062" t="s">
        <v>64</v>
      </c>
      <c r="I21062" s="2">
        <f t="shared" si="329"/>
        <v>1.4177800000000001E-2</v>
      </c>
    </row>
    <row r="21063" spans="1:9" x14ac:dyDescent="0.2">
      <c r="A21063" t="s">
        <v>7</v>
      </c>
      <c r="B21063" t="s">
        <v>107</v>
      </c>
      <c r="C21063" t="s">
        <v>310</v>
      </c>
      <c r="D21063" t="s">
        <v>5366</v>
      </c>
      <c r="E21063">
        <v>0.92300000000000004</v>
      </c>
      <c r="F21063">
        <v>-97.544478999999995</v>
      </c>
      <c r="G21063">
        <v>32.901986000000001</v>
      </c>
      <c r="H21063" t="s">
        <v>64</v>
      </c>
      <c r="I21063" s="2">
        <f t="shared" si="329"/>
        <v>1.2275900000000001E-2</v>
      </c>
    </row>
    <row r="21064" spans="1:9" x14ac:dyDescent="0.2">
      <c r="A21064" t="s">
        <v>7</v>
      </c>
      <c r="B21064" t="s">
        <v>107</v>
      </c>
      <c r="C21064" t="s">
        <v>1159</v>
      </c>
      <c r="D21064" t="s">
        <v>5366</v>
      </c>
      <c r="E21064">
        <v>2.3460000000000001</v>
      </c>
      <c r="F21064">
        <v>-96.832886009999996</v>
      </c>
      <c r="G21064">
        <v>32.725713630000001</v>
      </c>
      <c r="H21064" t="s">
        <v>64</v>
      </c>
      <c r="I21064" s="2">
        <f t="shared" si="329"/>
        <v>3.1201800000000002E-2</v>
      </c>
    </row>
    <row r="21065" spans="1:9" x14ac:dyDescent="0.2">
      <c r="A21065" t="s">
        <v>7</v>
      </c>
      <c r="B21065" t="s">
        <v>107</v>
      </c>
      <c r="C21065" t="s">
        <v>5440</v>
      </c>
      <c r="D21065" t="s">
        <v>5366</v>
      </c>
      <c r="E21065">
        <v>0.54400000000000004</v>
      </c>
      <c r="F21065">
        <v>-96.272014999999996</v>
      </c>
      <c r="G21065">
        <v>31.628775000000001</v>
      </c>
      <c r="H21065" t="s">
        <v>64</v>
      </c>
      <c r="I21065" s="2">
        <f t="shared" si="329"/>
        <v>7.2352000000000007E-3</v>
      </c>
    </row>
    <row r="21066" spans="1:9" x14ac:dyDescent="0.2">
      <c r="A21066" t="s">
        <v>7</v>
      </c>
      <c r="B21066" t="s">
        <v>107</v>
      </c>
      <c r="C21066" t="s">
        <v>5440</v>
      </c>
      <c r="D21066" t="s">
        <v>5366</v>
      </c>
      <c r="E21066">
        <v>0.64100000000000001</v>
      </c>
      <c r="F21066">
        <v>-96.272014999999996</v>
      </c>
      <c r="G21066">
        <v>31.628775000000001</v>
      </c>
      <c r="H21066" t="s">
        <v>64</v>
      </c>
      <c r="I21066" s="2">
        <f t="shared" si="329"/>
        <v>8.5253000000000013E-3</v>
      </c>
    </row>
    <row r="21067" spans="1:9" x14ac:dyDescent="0.2">
      <c r="A21067" t="s">
        <v>7</v>
      </c>
      <c r="B21067" t="s">
        <v>107</v>
      </c>
      <c r="C21067" t="s">
        <v>5441</v>
      </c>
      <c r="D21067" t="s">
        <v>5366</v>
      </c>
      <c r="E21067">
        <v>2.3439999999999999</v>
      </c>
      <c r="F21067">
        <v>-96.072543420000002</v>
      </c>
      <c r="G21067">
        <v>31.455736559999998</v>
      </c>
      <c r="H21067" t="s">
        <v>64</v>
      </c>
      <c r="I21067" s="2">
        <f t="shared" si="329"/>
        <v>3.11752E-2</v>
      </c>
    </row>
    <row r="21068" spans="1:9" x14ac:dyDescent="0.2">
      <c r="A21068" t="s">
        <v>7</v>
      </c>
      <c r="B21068" t="s">
        <v>107</v>
      </c>
      <c r="C21068" t="s">
        <v>1163</v>
      </c>
      <c r="D21068" t="s">
        <v>5366</v>
      </c>
      <c r="E21068">
        <v>2.9239999999999999</v>
      </c>
      <c r="F21068">
        <v>-96.858468999999999</v>
      </c>
      <c r="G21068">
        <v>32.742677999999998</v>
      </c>
      <c r="H21068" t="s">
        <v>64</v>
      </c>
      <c r="I21068" s="2">
        <f t="shared" si="329"/>
        <v>3.8889200000000006E-2</v>
      </c>
    </row>
    <row r="21069" spans="1:9" x14ac:dyDescent="0.2">
      <c r="A21069" t="s">
        <v>7</v>
      </c>
      <c r="B21069" t="s">
        <v>107</v>
      </c>
      <c r="C21069" t="s">
        <v>312</v>
      </c>
      <c r="D21069" t="s">
        <v>5366</v>
      </c>
      <c r="E21069">
        <v>1.2430000000000001</v>
      </c>
      <c r="F21069">
        <v>-97.003589000000005</v>
      </c>
      <c r="G21069">
        <v>32.671239999999997</v>
      </c>
      <c r="H21069" t="s">
        <v>64</v>
      </c>
      <c r="I21069" s="2">
        <f t="shared" si="329"/>
        <v>1.6531900000000002E-2</v>
      </c>
    </row>
    <row r="21070" spans="1:9" x14ac:dyDescent="0.2">
      <c r="A21070" t="s">
        <v>7</v>
      </c>
      <c r="B21070" t="s">
        <v>107</v>
      </c>
      <c r="C21070" t="s">
        <v>5442</v>
      </c>
      <c r="D21070" t="s">
        <v>5366</v>
      </c>
      <c r="E21070">
        <v>2.266</v>
      </c>
      <c r="F21070">
        <v>-96.170127010000002</v>
      </c>
      <c r="G21070">
        <v>31.723741010000001</v>
      </c>
      <c r="H21070" t="s">
        <v>64</v>
      </c>
      <c r="I21070" s="2">
        <f t="shared" si="329"/>
        <v>3.0137800000000003E-2</v>
      </c>
    </row>
    <row r="21071" spans="1:9" x14ac:dyDescent="0.2">
      <c r="A21071" t="s">
        <v>7</v>
      </c>
      <c r="B21071" t="s">
        <v>107</v>
      </c>
      <c r="C21071" t="s">
        <v>1165</v>
      </c>
      <c r="D21071" t="s">
        <v>5366</v>
      </c>
      <c r="E21071">
        <v>0.85899999999999999</v>
      </c>
      <c r="F21071">
        <v>-96.766800000000003</v>
      </c>
      <c r="G21071">
        <v>32.938884000000002</v>
      </c>
      <c r="H21071" t="s">
        <v>64</v>
      </c>
      <c r="I21071" s="2">
        <f t="shared" si="329"/>
        <v>1.1424699999999999E-2</v>
      </c>
    </row>
    <row r="21072" spans="1:9" x14ac:dyDescent="0.2">
      <c r="A21072" t="s">
        <v>7</v>
      </c>
      <c r="B21072" t="s">
        <v>107</v>
      </c>
      <c r="C21072" t="s">
        <v>313</v>
      </c>
      <c r="D21072" t="s">
        <v>5366</v>
      </c>
      <c r="E21072">
        <v>4.9930000000000003</v>
      </c>
      <c r="F21072">
        <v>-97.349018000000001</v>
      </c>
      <c r="G21072">
        <v>32.516675999999997</v>
      </c>
      <c r="H21072" t="s">
        <v>64</v>
      </c>
      <c r="I21072" s="2">
        <f t="shared" si="329"/>
        <v>6.6406900000000005E-2</v>
      </c>
    </row>
    <row r="21073" spans="1:9" x14ac:dyDescent="0.2">
      <c r="A21073" t="s">
        <v>7</v>
      </c>
      <c r="B21073" t="s">
        <v>107</v>
      </c>
      <c r="C21073" t="s">
        <v>5299</v>
      </c>
      <c r="D21073" t="s">
        <v>5366</v>
      </c>
      <c r="E21073">
        <v>0.82399999999999995</v>
      </c>
      <c r="F21073">
        <v>-97.351293999999996</v>
      </c>
      <c r="G21073">
        <v>32.751451000000003</v>
      </c>
      <c r="H21073" t="s">
        <v>64</v>
      </c>
      <c r="I21073" s="2">
        <f t="shared" si="329"/>
        <v>1.0959199999999999E-2</v>
      </c>
    </row>
    <row r="21074" spans="1:9" x14ac:dyDescent="0.2">
      <c r="A21074" t="s">
        <v>7</v>
      </c>
      <c r="B21074" t="s">
        <v>107</v>
      </c>
      <c r="C21074" t="s">
        <v>314</v>
      </c>
      <c r="D21074" t="s">
        <v>5366</v>
      </c>
      <c r="E21074">
        <v>1.762</v>
      </c>
      <c r="F21074">
        <v>-96.853009</v>
      </c>
      <c r="G21074">
        <v>32.910817000000002</v>
      </c>
      <c r="H21074" t="s">
        <v>64</v>
      </c>
      <c r="I21074" s="2">
        <f t="shared" si="329"/>
        <v>2.34346E-2</v>
      </c>
    </row>
    <row r="21075" spans="1:9" x14ac:dyDescent="0.2">
      <c r="A21075" t="s">
        <v>7</v>
      </c>
      <c r="B21075" t="s">
        <v>107</v>
      </c>
      <c r="C21075" t="s">
        <v>2581</v>
      </c>
      <c r="D21075" t="s">
        <v>5366</v>
      </c>
      <c r="E21075">
        <v>6.9290000000000003</v>
      </c>
      <c r="F21075">
        <v>-98.086245000000005</v>
      </c>
      <c r="G21075">
        <v>32.813575</v>
      </c>
      <c r="H21075" t="s">
        <v>64</v>
      </c>
      <c r="I21075" s="2">
        <f t="shared" si="329"/>
        <v>9.2155700000000007E-2</v>
      </c>
    </row>
    <row r="21076" spans="1:9" x14ac:dyDescent="0.2">
      <c r="A21076" t="s">
        <v>7</v>
      </c>
      <c r="B21076" t="s">
        <v>107</v>
      </c>
      <c r="C21076" t="s">
        <v>4516</v>
      </c>
      <c r="D21076" t="s">
        <v>5366</v>
      </c>
      <c r="E21076">
        <v>0.80200000000000005</v>
      </c>
      <c r="F21076">
        <v>-97.394744000000003</v>
      </c>
      <c r="G21076">
        <v>32.384835000000002</v>
      </c>
      <c r="H21076" t="s">
        <v>64</v>
      </c>
      <c r="I21076" s="2">
        <f t="shared" si="329"/>
        <v>1.06666E-2</v>
      </c>
    </row>
    <row r="21077" spans="1:9" x14ac:dyDescent="0.2">
      <c r="A21077" t="s">
        <v>7</v>
      </c>
      <c r="B21077" t="s">
        <v>107</v>
      </c>
      <c r="C21077" t="s">
        <v>5443</v>
      </c>
      <c r="D21077" t="s">
        <v>5366</v>
      </c>
      <c r="E21077">
        <v>0.60499999999999998</v>
      </c>
      <c r="F21077">
        <v>-98.111340999999996</v>
      </c>
      <c r="G21077">
        <v>31.699431000000001</v>
      </c>
      <c r="H21077" t="s">
        <v>64</v>
      </c>
      <c r="I21077" s="2">
        <f t="shared" si="329"/>
        <v>8.0464999999999998E-3</v>
      </c>
    </row>
    <row r="21078" spans="1:9" x14ac:dyDescent="0.2">
      <c r="A21078" t="s">
        <v>7</v>
      </c>
      <c r="B21078" t="s">
        <v>107</v>
      </c>
      <c r="C21078" t="s">
        <v>4518</v>
      </c>
      <c r="D21078" t="s">
        <v>5366</v>
      </c>
      <c r="E21078">
        <v>3.7229999999999999</v>
      </c>
      <c r="F21078">
        <v>-96.782740000000004</v>
      </c>
      <c r="G21078">
        <v>33.249650000000003</v>
      </c>
      <c r="H21078" t="s">
        <v>64</v>
      </c>
      <c r="I21078" s="2">
        <f t="shared" si="329"/>
        <v>4.9515900000000002E-2</v>
      </c>
    </row>
    <row r="21079" spans="1:9" x14ac:dyDescent="0.2">
      <c r="A21079" t="s">
        <v>7</v>
      </c>
      <c r="B21079" t="s">
        <v>107</v>
      </c>
      <c r="C21079" t="s">
        <v>814</v>
      </c>
      <c r="D21079" t="s">
        <v>5366</v>
      </c>
      <c r="E21079">
        <v>1.9390000000000001</v>
      </c>
      <c r="F21079">
        <v>33.140639</v>
      </c>
      <c r="G21079">
        <v>-96.802814999999995</v>
      </c>
      <c r="H21079" t="s">
        <v>64</v>
      </c>
      <c r="I21079" s="2">
        <f t="shared" si="329"/>
        <v>2.5788700000000001E-2</v>
      </c>
    </row>
    <row r="21080" spans="1:9" x14ac:dyDescent="0.2">
      <c r="A21080" t="s">
        <v>7</v>
      </c>
      <c r="B21080" t="s">
        <v>107</v>
      </c>
      <c r="C21080" t="s">
        <v>814</v>
      </c>
      <c r="D21080" t="s">
        <v>5366</v>
      </c>
      <c r="E21080">
        <v>5.9</v>
      </c>
      <c r="F21080">
        <v>-96.736544179999996</v>
      </c>
      <c r="G21080">
        <v>33.127976689999997</v>
      </c>
      <c r="H21080" t="s">
        <v>64</v>
      </c>
      <c r="I21080" s="2">
        <f t="shared" si="329"/>
        <v>7.8470000000000012E-2</v>
      </c>
    </row>
    <row r="21081" spans="1:9" x14ac:dyDescent="0.2">
      <c r="A21081" t="s">
        <v>7</v>
      </c>
      <c r="B21081" t="s">
        <v>107</v>
      </c>
      <c r="C21081" t="s">
        <v>1169</v>
      </c>
      <c r="D21081" t="s">
        <v>5366</v>
      </c>
      <c r="E21081">
        <v>3.988</v>
      </c>
      <c r="F21081">
        <v>-96.107160550000003</v>
      </c>
      <c r="G21081">
        <v>33.093778989999997</v>
      </c>
      <c r="H21081" t="s">
        <v>64</v>
      </c>
      <c r="I21081" s="2">
        <f t="shared" si="329"/>
        <v>5.3040400000000008E-2</v>
      </c>
    </row>
    <row r="21082" spans="1:9" x14ac:dyDescent="0.2">
      <c r="A21082" t="s">
        <v>7</v>
      </c>
      <c r="B21082" t="s">
        <v>107</v>
      </c>
      <c r="C21082" t="s">
        <v>1169</v>
      </c>
      <c r="D21082" t="s">
        <v>5366</v>
      </c>
      <c r="E21082">
        <v>9.1110000000000007</v>
      </c>
      <c r="F21082">
        <v>-96.107160550000003</v>
      </c>
      <c r="G21082">
        <v>33.093778989999997</v>
      </c>
      <c r="H21082" t="s">
        <v>64</v>
      </c>
      <c r="I21082" s="2">
        <f t="shared" si="329"/>
        <v>0.12117630000000001</v>
      </c>
    </row>
    <row r="21083" spans="1:9" x14ac:dyDescent="0.2">
      <c r="A21083" t="s">
        <v>7</v>
      </c>
      <c r="B21083" t="s">
        <v>107</v>
      </c>
      <c r="C21083" t="s">
        <v>4316</v>
      </c>
      <c r="D21083" t="s">
        <v>5366</v>
      </c>
      <c r="E21083">
        <v>3.1</v>
      </c>
      <c r="F21083">
        <v>-96.816659000000001</v>
      </c>
      <c r="G21083">
        <v>32.959040000000002</v>
      </c>
      <c r="H21083" t="s">
        <v>64</v>
      </c>
      <c r="I21083" s="2">
        <f t="shared" si="329"/>
        <v>4.1230000000000003E-2</v>
      </c>
    </row>
    <row r="21084" spans="1:9" x14ac:dyDescent="0.2">
      <c r="A21084" t="s">
        <v>7</v>
      </c>
      <c r="B21084" t="s">
        <v>107</v>
      </c>
      <c r="C21084" t="s">
        <v>4316</v>
      </c>
      <c r="D21084" t="s">
        <v>5366</v>
      </c>
      <c r="E21084">
        <v>10.747999999999999</v>
      </c>
      <c r="F21084">
        <v>-96.770272469999995</v>
      </c>
      <c r="G21084">
        <v>32.963208940000001</v>
      </c>
      <c r="H21084" t="s">
        <v>64</v>
      </c>
      <c r="I21084" s="2">
        <f t="shared" si="329"/>
        <v>0.1429484</v>
      </c>
    </row>
    <row r="21085" spans="1:9" x14ac:dyDescent="0.2">
      <c r="A21085" t="s">
        <v>7</v>
      </c>
      <c r="B21085" t="s">
        <v>107</v>
      </c>
      <c r="C21085" t="s">
        <v>1171</v>
      </c>
      <c r="D21085" t="s">
        <v>5366</v>
      </c>
      <c r="E21085">
        <v>1</v>
      </c>
      <c r="F21085">
        <v>32.863447639999997</v>
      </c>
      <c r="G21085">
        <v>-96.7462199</v>
      </c>
      <c r="H21085" t="s">
        <v>64</v>
      </c>
      <c r="I21085" s="2">
        <f t="shared" si="329"/>
        <v>1.3300000000000001E-2</v>
      </c>
    </row>
    <row r="21086" spans="1:9" x14ac:dyDescent="0.2">
      <c r="A21086" t="s">
        <v>7</v>
      </c>
      <c r="B21086" t="s">
        <v>107</v>
      </c>
      <c r="C21086" t="s">
        <v>1172</v>
      </c>
      <c r="D21086" t="s">
        <v>5366</v>
      </c>
      <c r="E21086">
        <v>1.843</v>
      </c>
      <c r="F21086">
        <v>-96.974722999999997</v>
      </c>
      <c r="G21086">
        <v>32.800044999999997</v>
      </c>
      <c r="H21086" t="s">
        <v>64</v>
      </c>
      <c r="I21086" s="2">
        <f t="shared" si="329"/>
        <v>2.45119E-2</v>
      </c>
    </row>
    <row r="21087" spans="1:9" x14ac:dyDescent="0.2">
      <c r="A21087" t="s">
        <v>7</v>
      </c>
      <c r="B21087" t="s">
        <v>107</v>
      </c>
      <c r="C21087" t="s">
        <v>1172</v>
      </c>
      <c r="D21087" t="s">
        <v>5366</v>
      </c>
      <c r="E21087">
        <v>4.3310000000000004</v>
      </c>
      <c r="F21087">
        <v>-96.974722999999997</v>
      </c>
      <c r="G21087">
        <v>32.800044999999997</v>
      </c>
      <c r="H21087" t="s">
        <v>64</v>
      </c>
      <c r="I21087" s="2">
        <f t="shared" si="329"/>
        <v>5.7602300000000009E-2</v>
      </c>
    </row>
    <row r="21088" spans="1:9" x14ac:dyDescent="0.2">
      <c r="A21088" t="s">
        <v>7</v>
      </c>
      <c r="B21088" t="s">
        <v>107</v>
      </c>
      <c r="C21088" t="s">
        <v>1172</v>
      </c>
      <c r="D21088" t="s">
        <v>5366</v>
      </c>
      <c r="E21088">
        <v>4.234</v>
      </c>
      <c r="F21088">
        <v>-96.934951999999996</v>
      </c>
      <c r="G21088">
        <v>32.813051999999999</v>
      </c>
      <c r="H21088" t="s">
        <v>64</v>
      </c>
      <c r="I21088" s="2">
        <f t="shared" si="329"/>
        <v>5.6312200000000007E-2</v>
      </c>
    </row>
    <row r="21089" spans="1:9" x14ac:dyDescent="0.2">
      <c r="A21089" t="s">
        <v>7</v>
      </c>
      <c r="B21089" t="s">
        <v>107</v>
      </c>
      <c r="C21089" t="s">
        <v>319</v>
      </c>
      <c r="D21089" t="s">
        <v>5366</v>
      </c>
      <c r="E21089">
        <v>1.887</v>
      </c>
      <c r="F21089">
        <v>-97.150398999999993</v>
      </c>
      <c r="G21089">
        <v>32.722783999999997</v>
      </c>
      <c r="H21089" t="s">
        <v>64</v>
      </c>
      <c r="I21089" s="2">
        <f t="shared" si="329"/>
        <v>2.5097100000000001E-2</v>
      </c>
    </row>
    <row r="21090" spans="1:9" x14ac:dyDescent="0.2">
      <c r="A21090" t="s">
        <v>7</v>
      </c>
      <c r="B21090" t="s">
        <v>107</v>
      </c>
      <c r="C21090" t="s">
        <v>320</v>
      </c>
      <c r="D21090" t="s">
        <v>5366</v>
      </c>
      <c r="E21090">
        <v>0.67</v>
      </c>
      <c r="F21090">
        <v>-96.752322000000007</v>
      </c>
      <c r="G21090">
        <v>33.039053000000003</v>
      </c>
      <c r="H21090" t="s">
        <v>64</v>
      </c>
      <c r="I21090" s="2">
        <f t="shared" si="329"/>
        <v>8.9110000000000005E-3</v>
      </c>
    </row>
    <row r="21091" spans="1:9" x14ac:dyDescent="0.2">
      <c r="A21091" t="s">
        <v>7</v>
      </c>
      <c r="B21091" t="s">
        <v>107</v>
      </c>
      <c r="C21091" t="s">
        <v>321</v>
      </c>
      <c r="D21091" t="s">
        <v>5366</v>
      </c>
      <c r="E21091">
        <v>2.222</v>
      </c>
      <c r="F21091">
        <v>-97.063996000000003</v>
      </c>
      <c r="G21091">
        <v>33.071537999999997</v>
      </c>
      <c r="H21091" t="s">
        <v>64</v>
      </c>
      <c r="I21091" s="2">
        <f t="shared" si="329"/>
        <v>2.9552600000000002E-2</v>
      </c>
    </row>
    <row r="21092" spans="1:9" x14ac:dyDescent="0.2">
      <c r="A21092" t="s">
        <v>7</v>
      </c>
      <c r="B21092" t="s">
        <v>107</v>
      </c>
      <c r="C21092" t="s">
        <v>322</v>
      </c>
      <c r="D21092" t="s">
        <v>5366</v>
      </c>
      <c r="E21092">
        <v>0.60099999999999998</v>
      </c>
      <c r="F21092">
        <v>-96.667118000000002</v>
      </c>
      <c r="G21092">
        <v>32.960847000000001</v>
      </c>
      <c r="H21092" t="s">
        <v>64</v>
      </c>
      <c r="I21092" s="2">
        <f t="shared" si="329"/>
        <v>7.9933000000000001E-3</v>
      </c>
    </row>
    <row r="21093" spans="1:9" x14ac:dyDescent="0.2">
      <c r="A21093" t="s">
        <v>7</v>
      </c>
      <c r="B21093" t="s">
        <v>107</v>
      </c>
      <c r="C21093" t="s">
        <v>323</v>
      </c>
      <c r="D21093" t="s">
        <v>5366</v>
      </c>
      <c r="E21093">
        <v>1.625</v>
      </c>
      <c r="F21093">
        <v>-96.841566999999998</v>
      </c>
      <c r="G21093">
        <v>33.117641999999996</v>
      </c>
      <c r="H21093" t="s">
        <v>64</v>
      </c>
      <c r="I21093" s="2">
        <f t="shared" si="329"/>
        <v>2.16125E-2</v>
      </c>
    </row>
    <row r="21094" spans="1:9" x14ac:dyDescent="0.2">
      <c r="A21094" t="s">
        <v>7</v>
      </c>
      <c r="B21094" t="s">
        <v>107</v>
      </c>
      <c r="C21094" t="s">
        <v>323</v>
      </c>
      <c r="D21094" t="s">
        <v>5366</v>
      </c>
      <c r="E21094">
        <v>2.6469999999999998</v>
      </c>
      <c r="F21094">
        <v>-96.837676000000002</v>
      </c>
      <c r="G21094">
        <v>33.114598999999998</v>
      </c>
      <c r="H21094" t="s">
        <v>64</v>
      </c>
      <c r="I21094" s="2">
        <f t="shared" si="329"/>
        <v>3.5205100000000003E-2</v>
      </c>
    </row>
    <row r="21095" spans="1:9" x14ac:dyDescent="0.2">
      <c r="A21095" t="s">
        <v>7</v>
      </c>
      <c r="B21095" t="s">
        <v>107</v>
      </c>
      <c r="C21095" t="s">
        <v>323</v>
      </c>
      <c r="D21095" t="s">
        <v>5366</v>
      </c>
      <c r="E21095">
        <v>0.93</v>
      </c>
      <c r="F21095">
        <v>-96.861866000000006</v>
      </c>
      <c r="G21095">
        <v>33.150967999999999</v>
      </c>
      <c r="H21095" t="s">
        <v>64</v>
      </c>
      <c r="I21095" s="2">
        <f t="shared" si="329"/>
        <v>1.2369000000000002E-2</v>
      </c>
    </row>
    <row r="21096" spans="1:9" x14ac:dyDescent="0.2">
      <c r="A21096" t="s">
        <v>7</v>
      </c>
      <c r="B21096" t="s">
        <v>107</v>
      </c>
      <c r="C21096" t="s">
        <v>323</v>
      </c>
      <c r="D21096" t="s">
        <v>5366</v>
      </c>
      <c r="E21096">
        <v>2.0009999999999999</v>
      </c>
      <c r="F21096">
        <v>-96.889517999999995</v>
      </c>
      <c r="G21096">
        <v>33.142417000000002</v>
      </c>
      <c r="H21096" t="s">
        <v>64</v>
      </c>
      <c r="I21096" s="2">
        <f t="shared" si="329"/>
        <v>2.6613299999999999E-2</v>
      </c>
    </row>
    <row r="21097" spans="1:9" x14ac:dyDescent="0.2">
      <c r="A21097" t="s">
        <v>7</v>
      </c>
      <c r="B21097" t="s">
        <v>107</v>
      </c>
      <c r="C21097" t="s">
        <v>323</v>
      </c>
      <c r="D21097" t="s">
        <v>5366</v>
      </c>
      <c r="E21097">
        <v>2.2400000000000002</v>
      </c>
      <c r="F21097">
        <v>-96.888782000000006</v>
      </c>
      <c r="G21097">
        <v>33.125455000000002</v>
      </c>
      <c r="H21097" t="s">
        <v>64</v>
      </c>
      <c r="I21097" s="2">
        <f t="shared" si="329"/>
        <v>2.9792000000000006E-2</v>
      </c>
    </row>
    <row r="21098" spans="1:9" x14ac:dyDescent="0.2">
      <c r="A21098" t="s">
        <v>7</v>
      </c>
      <c r="B21098" t="s">
        <v>107</v>
      </c>
      <c r="C21098" t="s">
        <v>2591</v>
      </c>
      <c r="D21098" t="s">
        <v>5366</v>
      </c>
      <c r="E21098">
        <v>1.548</v>
      </c>
      <c r="F21098">
        <v>-97.353865999999996</v>
      </c>
      <c r="G21098">
        <v>32.563276999999999</v>
      </c>
      <c r="H21098" t="s">
        <v>64</v>
      </c>
      <c r="I21098" s="2">
        <f t="shared" si="329"/>
        <v>2.05884E-2</v>
      </c>
    </row>
    <row r="21099" spans="1:9" x14ac:dyDescent="0.2">
      <c r="A21099" t="s">
        <v>7</v>
      </c>
      <c r="B21099" t="s">
        <v>107</v>
      </c>
      <c r="C21099" t="s">
        <v>324</v>
      </c>
      <c r="D21099" t="s">
        <v>5366</v>
      </c>
      <c r="E21099">
        <v>4.2560000000000002</v>
      </c>
      <c r="F21099">
        <v>-98.159015800000006</v>
      </c>
      <c r="G21099">
        <v>33.223084499999999</v>
      </c>
      <c r="H21099" t="s">
        <v>64</v>
      </c>
      <c r="I21099" s="2">
        <f t="shared" si="329"/>
        <v>5.6604800000000004E-2</v>
      </c>
    </row>
    <row r="21100" spans="1:9" x14ac:dyDescent="0.2">
      <c r="A21100" t="s">
        <v>7</v>
      </c>
      <c r="B21100" t="s">
        <v>107</v>
      </c>
      <c r="C21100" t="s">
        <v>2592</v>
      </c>
      <c r="D21100" t="s">
        <v>5366</v>
      </c>
      <c r="E21100">
        <v>8.109</v>
      </c>
      <c r="F21100">
        <v>-96.888613000000007</v>
      </c>
      <c r="G21100">
        <v>32.645508900000003</v>
      </c>
      <c r="H21100" t="s">
        <v>64</v>
      </c>
      <c r="I21100" s="2">
        <f t="shared" si="329"/>
        <v>0.10784969999999999</v>
      </c>
    </row>
    <row r="21101" spans="1:9" x14ac:dyDescent="0.2">
      <c r="A21101" t="s">
        <v>7</v>
      </c>
      <c r="B21101" t="s">
        <v>107</v>
      </c>
      <c r="C21101" t="s">
        <v>326</v>
      </c>
      <c r="D21101" t="s">
        <v>5366</v>
      </c>
      <c r="E21101">
        <v>1.206</v>
      </c>
      <c r="F21101">
        <v>-96.767217000000002</v>
      </c>
      <c r="G21101">
        <v>32.953142</v>
      </c>
      <c r="H21101" t="s">
        <v>64</v>
      </c>
      <c r="I21101" s="2">
        <f t="shared" si="329"/>
        <v>1.60398E-2</v>
      </c>
    </row>
    <row r="21102" spans="1:9" x14ac:dyDescent="0.2">
      <c r="A21102" t="s">
        <v>7</v>
      </c>
      <c r="B21102" t="s">
        <v>107</v>
      </c>
      <c r="C21102" t="s">
        <v>326</v>
      </c>
      <c r="D21102" t="s">
        <v>5366</v>
      </c>
      <c r="E21102">
        <v>0.59099999999999997</v>
      </c>
      <c r="F21102">
        <v>-96.749714999999995</v>
      </c>
      <c r="G21102">
        <v>32.961415000000002</v>
      </c>
      <c r="H21102" t="s">
        <v>64</v>
      </c>
      <c r="I21102" s="2">
        <f t="shared" si="329"/>
        <v>7.8602999999999989E-3</v>
      </c>
    </row>
    <row r="21103" spans="1:9" x14ac:dyDescent="0.2">
      <c r="A21103" t="s">
        <v>7</v>
      </c>
      <c r="B21103" t="s">
        <v>107</v>
      </c>
      <c r="C21103" t="s">
        <v>326</v>
      </c>
      <c r="D21103" t="s">
        <v>5366</v>
      </c>
      <c r="E21103">
        <v>2.1800000000000002</v>
      </c>
      <c r="F21103">
        <v>-96.730537999999996</v>
      </c>
      <c r="G21103">
        <v>32.998815</v>
      </c>
      <c r="H21103" t="s">
        <v>64</v>
      </c>
      <c r="I21103" s="2">
        <f t="shared" si="329"/>
        <v>2.8994000000000002E-2</v>
      </c>
    </row>
    <row r="21104" spans="1:9" x14ac:dyDescent="0.2">
      <c r="A21104" t="s">
        <v>7</v>
      </c>
      <c r="B21104" t="s">
        <v>107</v>
      </c>
      <c r="C21104" t="s">
        <v>326</v>
      </c>
      <c r="D21104" t="s">
        <v>5366</v>
      </c>
      <c r="E21104">
        <v>6.5259999999999998</v>
      </c>
      <c r="F21104">
        <v>-96.766901000000004</v>
      </c>
      <c r="G21104">
        <v>32.980105999999999</v>
      </c>
      <c r="H21104" t="s">
        <v>64</v>
      </c>
      <c r="I21104" s="2">
        <f t="shared" si="329"/>
        <v>8.6795800000000006E-2</v>
      </c>
    </row>
    <row r="21105" spans="1:9" x14ac:dyDescent="0.2">
      <c r="A21105" t="s">
        <v>7</v>
      </c>
      <c r="B21105" t="s">
        <v>107</v>
      </c>
      <c r="C21105" t="s">
        <v>327</v>
      </c>
      <c r="D21105" t="s">
        <v>5366</v>
      </c>
      <c r="E21105">
        <v>0.52500000000000002</v>
      </c>
      <c r="F21105">
        <v>-97.097413000000003</v>
      </c>
      <c r="G21105">
        <v>32.938870999999999</v>
      </c>
      <c r="H21105" t="s">
        <v>64</v>
      </c>
      <c r="I21105" s="2">
        <f t="shared" si="329"/>
        <v>6.9825000000000009E-3</v>
      </c>
    </row>
    <row r="21106" spans="1:9" x14ac:dyDescent="0.2">
      <c r="A21106" t="s">
        <v>7</v>
      </c>
      <c r="B21106" t="s">
        <v>107</v>
      </c>
      <c r="C21106" t="s">
        <v>4944</v>
      </c>
      <c r="D21106" t="s">
        <v>5366</v>
      </c>
      <c r="E21106">
        <v>2.5960000000000001</v>
      </c>
      <c r="F21106">
        <v>-97.046423579999995</v>
      </c>
      <c r="G21106">
        <v>33.127843079999998</v>
      </c>
      <c r="H21106" t="s">
        <v>64</v>
      </c>
      <c r="I21106" s="2">
        <f t="shared" si="329"/>
        <v>3.4526800000000003E-2</v>
      </c>
    </row>
    <row r="21107" spans="1:9" x14ac:dyDescent="0.2">
      <c r="A21107" t="s">
        <v>7</v>
      </c>
      <c r="B21107" t="s">
        <v>107</v>
      </c>
      <c r="C21107" t="s">
        <v>1176</v>
      </c>
      <c r="D21107" t="s">
        <v>5366</v>
      </c>
      <c r="E21107">
        <v>1.266</v>
      </c>
      <c r="F21107">
        <v>-96.766986000000003</v>
      </c>
      <c r="G21107">
        <v>32.852279000000003</v>
      </c>
      <c r="H21107" t="s">
        <v>64</v>
      </c>
      <c r="I21107" s="2">
        <f t="shared" si="329"/>
        <v>1.68378E-2</v>
      </c>
    </row>
    <row r="21108" spans="1:9" x14ac:dyDescent="0.2">
      <c r="A21108" t="s">
        <v>7</v>
      </c>
      <c r="B21108" t="s">
        <v>107</v>
      </c>
      <c r="C21108" t="s">
        <v>4522</v>
      </c>
      <c r="D21108" t="s">
        <v>5366</v>
      </c>
      <c r="E21108">
        <v>8.9190000000000005</v>
      </c>
      <c r="F21108">
        <v>-97.014072999999996</v>
      </c>
      <c r="G21108">
        <v>33.047178000000002</v>
      </c>
      <c r="H21108" t="s">
        <v>64</v>
      </c>
      <c r="I21108" s="2">
        <f t="shared" si="329"/>
        <v>0.11862270000000001</v>
      </c>
    </row>
    <row r="21109" spans="1:9" x14ac:dyDescent="0.2">
      <c r="A21109" t="s">
        <v>7</v>
      </c>
      <c r="B21109" t="s">
        <v>107</v>
      </c>
      <c r="C21109" t="s">
        <v>4522</v>
      </c>
      <c r="D21109" t="s">
        <v>5366</v>
      </c>
      <c r="E21109">
        <v>2.5920000000000001</v>
      </c>
      <c r="F21109">
        <v>-97.078243000000001</v>
      </c>
      <c r="G21109">
        <v>33.076810000000002</v>
      </c>
      <c r="H21109" t="s">
        <v>64</v>
      </c>
      <c r="I21109" s="2">
        <f t="shared" si="329"/>
        <v>3.4473600000000007E-2</v>
      </c>
    </row>
    <row r="21110" spans="1:9" x14ac:dyDescent="0.2">
      <c r="A21110" t="s">
        <v>7</v>
      </c>
      <c r="B21110" t="s">
        <v>107</v>
      </c>
      <c r="C21110" t="s">
        <v>328</v>
      </c>
      <c r="D21110" t="s">
        <v>5366</v>
      </c>
      <c r="E21110">
        <v>3.2709999999999999</v>
      </c>
      <c r="F21110">
        <v>-96.857808000000006</v>
      </c>
      <c r="G21110">
        <v>32.57367</v>
      </c>
      <c r="H21110" t="s">
        <v>64</v>
      </c>
      <c r="I21110" s="2">
        <f t="shared" si="329"/>
        <v>4.3504300000000003E-2</v>
      </c>
    </row>
    <row r="21111" spans="1:9" x14ac:dyDescent="0.2">
      <c r="A21111" t="s">
        <v>7</v>
      </c>
      <c r="B21111" t="s">
        <v>107</v>
      </c>
      <c r="C21111" t="s">
        <v>4523</v>
      </c>
      <c r="D21111" t="s">
        <v>5366</v>
      </c>
      <c r="E21111">
        <v>1.859</v>
      </c>
      <c r="F21111">
        <v>-97.228019000000003</v>
      </c>
      <c r="G21111">
        <v>32.932237000000001</v>
      </c>
      <c r="H21111" t="s">
        <v>64</v>
      </c>
      <c r="I21111" s="2">
        <f t="shared" si="329"/>
        <v>2.4724700000000002E-2</v>
      </c>
    </row>
    <row r="21112" spans="1:9" x14ac:dyDescent="0.2">
      <c r="A21112" t="s">
        <v>7</v>
      </c>
      <c r="B21112" t="s">
        <v>107</v>
      </c>
      <c r="C21112" t="s">
        <v>330</v>
      </c>
      <c r="D21112" t="s">
        <v>5366</v>
      </c>
      <c r="E21112">
        <v>1.3660000000000001</v>
      </c>
      <c r="F21112">
        <v>-97.097741999999997</v>
      </c>
      <c r="G21112">
        <v>33.039887999999998</v>
      </c>
      <c r="H21112" t="s">
        <v>64</v>
      </c>
      <c r="I21112" s="2">
        <f t="shared" si="329"/>
        <v>1.8167800000000005E-2</v>
      </c>
    </row>
    <row r="21113" spans="1:9" x14ac:dyDescent="0.2">
      <c r="A21113" t="s">
        <v>7</v>
      </c>
      <c r="B21113" t="s">
        <v>107</v>
      </c>
      <c r="C21113" t="s">
        <v>331</v>
      </c>
      <c r="D21113" t="s">
        <v>5366</v>
      </c>
      <c r="E21113">
        <v>1.175</v>
      </c>
      <c r="F21113">
        <v>-96.991917999999998</v>
      </c>
      <c r="G21113">
        <v>32.970585</v>
      </c>
      <c r="H21113" t="s">
        <v>64</v>
      </c>
      <c r="I21113" s="2">
        <f t="shared" si="329"/>
        <v>1.5627500000000003E-2</v>
      </c>
    </row>
    <row r="21114" spans="1:9" x14ac:dyDescent="0.2">
      <c r="A21114" t="s">
        <v>7</v>
      </c>
      <c r="B21114" t="s">
        <v>107</v>
      </c>
      <c r="C21114" t="s">
        <v>110</v>
      </c>
      <c r="D21114" t="s">
        <v>5366</v>
      </c>
      <c r="E21114">
        <v>1.341</v>
      </c>
      <c r="F21114">
        <v>-96.805834000000004</v>
      </c>
      <c r="G21114">
        <v>32.952311000000002</v>
      </c>
      <c r="H21114" t="s">
        <v>64</v>
      </c>
      <c r="I21114" s="2">
        <f t="shared" si="329"/>
        <v>1.7835300000000002E-2</v>
      </c>
    </row>
    <row r="21115" spans="1:9" x14ac:dyDescent="0.2">
      <c r="A21115" t="s">
        <v>7</v>
      </c>
      <c r="B21115" t="s">
        <v>107</v>
      </c>
      <c r="C21115" t="s">
        <v>2598</v>
      </c>
      <c r="D21115" t="s">
        <v>5366</v>
      </c>
      <c r="E21115">
        <v>9.3559999999999999</v>
      </c>
      <c r="F21115">
        <v>-96.897188999999997</v>
      </c>
      <c r="G21115">
        <v>32.763106999999998</v>
      </c>
      <c r="H21115" t="s">
        <v>64</v>
      </c>
      <c r="I21115" s="2">
        <f t="shared" si="329"/>
        <v>0.12443480000000001</v>
      </c>
    </row>
    <row r="21116" spans="1:9" x14ac:dyDescent="0.2">
      <c r="A21116" t="s">
        <v>7</v>
      </c>
      <c r="B21116" t="s">
        <v>107</v>
      </c>
      <c r="C21116" t="s">
        <v>1184</v>
      </c>
      <c r="D21116" t="s">
        <v>5366</v>
      </c>
      <c r="E21116">
        <v>1.923</v>
      </c>
      <c r="F21116">
        <v>-97.178562999999997</v>
      </c>
      <c r="G21116">
        <v>32.270738799999997</v>
      </c>
      <c r="H21116" t="s">
        <v>64</v>
      </c>
      <c r="I21116" s="2">
        <f t="shared" si="329"/>
        <v>2.5575900000000002E-2</v>
      </c>
    </row>
    <row r="21117" spans="1:9" x14ac:dyDescent="0.2">
      <c r="A21117" t="s">
        <v>7</v>
      </c>
      <c r="B21117" t="s">
        <v>107</v>
      </c>
      <c r="C21117" t="s">
        <v>1184</v>
      </c>
      <c r="D21117" t="s">
        <v>5366</v>
      </c>
      <c r="E21117">
        <v>0.501</v>
      </c>
      <c r="F21117">
        <v>32.270738799999997</v>
      </c>
      <c r="G21117">
        <v>-97.178562999999997</v>
      </c>
      <c r="H21117" t="s">
        <v>64</v>
      </c>
      <c r="I21117" s="2">
        <f t="shared" si="329"/>
        <v>6.6633000000000005E-3</v>
      </c>
    </row>
    <row r="21118" spans="1:9" x14ac:dyDescent="0.2">
      <c r="A21118" t="s">
        <v>7</v>
      </c>
      <c r="B21118" t="s">
        <v>107</v>
      </c>
      <c r="C21118" t="s">
        <v>332</v>
      </c>
      <c r="D21118" t="s">
        <v>5366</v>
      </c>
      <c r="E21118">
        <v>1.0880000000000001</v>
      </c>
      <c r="F21118">
        <v>-97.205158999999995</v>
      </c>
      <c r="G21118">
        <v>33.000045999999998</v>
      </c>
      <c r="H21118" t="s">
        <v>64</v>
      </c>
      <c r="I21118" s="2">
        <f t="shared" si="329"/>
        <v>1.4470400000000001E-2</v>
      </c>
    </row>
    <row r="21119" spans="1:9" x14ac:dyDescent="0.2">
      <c r="A21119" t="s">
        <v>7</v>
      </c>
      <c r="B21119" t="s">
        <v>107</v>
      </c>
      <c r="C21119" t="s">
        <v>332</v>
      </c>
      <c r="D21119" t="s">
        <v>5366</v>
      </c>
      <c r="E21119">
        <v>3.2360000000000002</v>
      </c>
      <c r="F21119">
        <v>-97.217001999999994</v>
      </c>
      <c r="G21119">
        <v>33.013936000000001</v>
      </c>
      <c r="H21119" t="s">
        <v>64</v>
      </c>
      <c r="I21119" s="2">
        <f t="shared" si="329"/>
        <v>4.3038800000000002E-2</v>
      </c>
    </row>
    <row r="21120" spans="1:9" x14ac:dyDescent="0.2">
      <c r="A21120" t="s">
        <v>7</v>
      </c>
      <c r="B21120" t="s">
        <v>107</v>
      </c>
      <c r="C21120" t="s">
        <v>332</v>
      </c>
      <c r="D21120" t="s">
        <v>5366</v>
      </c>
      <c r="E21120">
        <v>1.2250000000000001</v>
      </c>
      <c r="F21120">
        <v>-97.205158999999995</v>
      </c>
      <c r="G21120">
        <v>33.000045999999998</v>
      </c>
      <c r="H21120" t="s">
        <v>64</v>
      </c>
      <c r="I21120" s="2">
        <f t="shared" si="329"/>
        <v>1.6292500000000001E-2</v>
      </c>
    </row>
    <row r="21121" spans="1:9" x14ac:dyDescent="0.2">
      <c r="A21121" t="s">
        <v>7</v>
      </c>
      <c r="B21121" t="s">
        <v>107</v>
      </c>
      <c r="C21121" t="s">
        <v>1185</v>
      </c>
      <c r="D21121" t="s">
        <v>5366</v>
      </c>
      <c r="E21121">
        <v>0.78</v>
      </c>
      <c r="F21121">
        <v>-97.306089999999998</v>
      </c>
      <c r="G21121">
        <v>33.085850000000001</v>
      </c>
      <c r="H21121" t="s">
        <v>64</v>
      </c>
      <c r="I21121" s="2">
        <f t="shared" si="329"/>
        <v>1.0374000000000001E-2</v>
      </c>
    </row>
    <row r="21122" spans="1:9" x14ac:dyDescent="0.2">
      <c r="A21122" t="s">
        <v>7</v>
      </c>
      <c r="B21122" t="s">
        <v>107</v>
      </c>
      <c r="C21122" t="s">
        <v>1185</v>
      </c>
      <c r="D21122" t="s">
        <v>5366</v>
      </c>
      <c r="E21122">
        <v>0.66300000000000003</v>
      </c>
      <c r="F21122">
        <v>-97.306089999999998</v>
      </c>
      <c r="G21122">
        <v>33.085850000000001</v>
      </c>
      <c r="H21122" t="s">
        <v>64</v>
      </c>
      <c r="I21122" s="2">
        <f t="shared" si="329"/>
        <v>8.8179000000000018E-3</v>
      </c>
    </row>
    <row r="21123" spans="1:9" x14ac:dyDescent="0.2">
      <c r="A21123" t="s">
        <v>7</v>
      </c>
      <c r="B21123" t="s">
        <v>107</v>
      </c>
      <c r="C21123" t="s">
        <v>333</v>
      </c>
      <c r="D21123" t="s">
        <v>5366</v>
      </c>
      <c r="E21123">
        <v>2.0139999999999998</v>
      </c>
      <c r="F21123">
        <v>-96.883354999999995</v>
      </c>
      <c r="G21123">
        <v>33.023434999999999</v>
      </c>
      <c r="H21123" t="s">
        <v>64</v>
      </c>
      <c r="I21123" s="2">
        <f t="shared" ref="I21123:I21186" si="330">(13.3*E21123)/1000</f>
        <v>2.6786199999999996E-2</v>
      </c>
    </row>
    <row r="21124" spans="1:9" x14ac:dyDescent="0.2">
      <c r="A21124" t="s">
        <v>7</v>
      </c>
      <c r="B21124" t="s">
        <v>107</v>
      </c>
      <c r="C21124" t="s">
        <v>333</v>
      </c>
      <c r="D21124" t="s">
        <v>5366</v>
      </c>
      <c r="E21124">
        <v>7.0780000000000003</v>
      </c>
      <c r="F21124">
        <v>-96.883354999999995</v>
      </c>
      <c r="G21124">
        <v>33.023434999999999</v>
      </c>
      <c r="H21124" t="s">
        <v>64</v>
      </c>
      <c r="I21124" s="2">
        <f t="shared" si="330"/>
        <v>9.413740000000001E-2</v>
      </c>
    </row>
    <row r="21125" spans="1:9" x14ac:dyDescent="0.2">
      <c r="A21125" t="s">
        <v>7</v>
      </c>
      <c r="B21125" t="s">
        <v>107</v>
      </c>
      <c r="C21125" t="s">
        <v>333</v>
      </c>
      <c r="D21125" t="s">
        <v>5366</v>
      </c>
      <c r="E21125">
        <v>1.8009999999999999</v>
      </c>
      <c r="F21125">
        <v>-96.888996000000006</v>
      </c>
      <c r="G21125">
        <v>32.986738000000003</v>
      </c>
      <c r="H21125" t="s">
        <v>64</v>
      </c>
      <c r="I21125" s="2">
        <f t="shared" si="330"/>
        <v>2.39533E-2</v>
      </c>
    </row>
    <row r="21126" spans="1:9" x14ac:dyDescent="0.2">
      <c r="A21126" t="s">
        <v>7</v>
      </c>
      <c r="B21126" t="s">
        <v>107</v>
      </c>
      <c r="C21126" t="s">
        <v>818</v>
      </c>
      <c r="D21126" t="s">
        <v>5366</v>
      </c>
      <c r="E21126">
        <v>7.1079999999999997</v>
      </c>
      <c r="F21126">
        <v>-96.615146999999993</v>
      </c>
      <c r="G21126">
        <v>33.013860999999999</v>
      </c>
      <c r="H21126" t="s">
        <v>64</v>
      </c>
      <c r="I21126" s="2">
        <f t="shared" si="330"/>
        <v>9.4536400000000007E-2</v>
      </c>
    </row>
    <row r="21127" spans="1:9" x14ac:dyDescent="0.2">
      <c r="A21127" t="s">
        <v>7</v>
      </c>
      <c r="B21127" t="s">
        <v>107</v>
      </c>
      <c r="C21127" t="s">
        <v>2600</v>
      </c>
      <c r="D21127" t="s">
        <v>5366</v>
      </c>
      <c r="E21127">
        <v>3.2210000000000001</v>
      </c>
      <c r="F21127">
        <v>-96.511962999999994</v>
      </c>
      <c r="G21127">
        <v>33.173976000000003</v>
      </c>
      <c r="H21127" t="s">
        <v>64</v>
      </c>
      <c r="I21127" s="2">
        <f t="shared" si="330"/>
        <v>4.2839300000000004E-2</v>
      </c>
    </row>
    <row r="21128" spans="1:9" x14ac:dyDescent="0.2">
      <c r="A21128" t="s">
        <v>7</v>
      </c>
      <c r="B21128" t="s">
        <v>107</v>
      </c>
      <c r="C21128" t="s">
        <v>335</v>
      </c>
      <c r="D21128" t="s">
        <v>5366</v>
      </c>
      <c r="E21128">
        <v>2.073</v>
      </c>
      <c r="F21128">
        <v>-96.735488000000004</v>
      </c>
      <c r="G21128">
        <v>33.21669</v>
      </c>
      <c r="H21128" t="s">
        <v>64</v>
      </c>
      <c r="I21128" s="2">
        <f t="shared" si="330"/>
        <v>2.7570900000000002E-2</v>
      </c>
    </row>
    <row r="21129" spans="1:9" x14ac:dyDescent="0.2">
      <c r="A21129" t="s">
        <v>7</v>
      </c>
      <c r="B21129" t="s">
        <v>107</v>
      </c>
      <c r="C21129" t="s">
        <v>2601</v>
      </c>
      <c r="D21129" t="s">
        <v>5366</v>
      </c>
      <c r="E21129">
        <v>1.1779999999999999</v>
      </c>
      <c r="F21129">
        <v>-96.891220000000004</v>
      </c>
      <c r="G21129">
        <v>33.170510999999998</v>
      </c>
      <c r="H21129" t="s">
        <v>64</v>
      </c>
      <c r="I21129" s="2">
        <f t="shared" si="330"/>
        <v>1.5667400000000001E-2</v>
      </c>
    </row>
    <row r="21130" spans="1:9" x14ac:dyDescent="0.2">
      <c r="A21130" t="s">
        <v>7</v>
      </c>
      <c r="B21130" t="s">
        <v>107</v>
      </c>
      <c r="C21130" t="s">
        <v>2601</v>
      </c>
      <c r="D21130" t="s">
        <v>5366</v>
      </c>
      <c r="E21130">
        <v>1.99</v>
      </c>
      <c r="F21130">
        <v>-96.891220000000004</v>
      </c>
      <c r="G21130">
        <v>33.170510999999998</v>
      </c>
      <c r="H21130" t="s">
        <v>64</v>
      </c>
      <c r="I21130" s="2">
        <f t="shared" si="330"/>
        <v>2.6467000000000001E-2</v>
      </c>
    </row>
    <row r="21131" spans="1:9" x14ac:dyDescent="0.2">
      <c r="A21131" t="s">
        <v>7</v>
      </c>
      <c r="B21131" t="s">
        <v>107</v>
      </c>
      <c r="C21131" t="s">
        <v>337</v>
      </c>
      <c r="D21131" t="s">
        <v>5366</v>
      </c>
      <c r="E21131">
        <v>1</v>
      </c>
      <c r="F21131">
        <v>-96.698599999999999</v>
      </c>
      <c r="G21131">
        <v>33.174999999999997</v>
      </c>
      <c r="H21131" t="s">
        <v>64</v>
      </c>
      <c r="I21131" s="2">
        <f t="shared" si="330"/>
        <v>1.3300000000000001E-2</v>
      </c>
    </row>
    <row r="21132" spans="1:9" x14ac:dyDescent="0.2">
      <c r="A21132" t="s">
        <v>7</v>
      </c>
      <c r="B21132" t="s">
        <v>107</v>
      </c>
      <c r="C21132" t="s">
        <v>337</v>
      </c>
      <c r="D21132" t="s">
        <v>5366</v>
      </c>
      <c r="E21132">
        <v>2.4300000000000002</v>
      </c>
      <c r="F21132">
        <v>-96.698227849999995</v>
      </c>
      <c r="G21132">
        <v>33.175797500000002</v>
      </c>
      <c r="H21132" t="s">
        <v>64</v>
      </c>
      <c r="I21132" s="2">
        <f t="shared" si="330"/>
        <v>3.2319000000000001E-2</v>
      </c>
    </row>
    <row r="21133" spans="1:9" x14ac:dyDescent="0.2">
      <c r="A21133" t="s">
        <v>7</v>
      </c>
      <c r="B21133" t="s">
        <v>107</v>
      </c>
      <c r="C21133" t="s">
        <v>2604</v>
      </c>
      <c r="D21133" t="s">
        <v>5366</v>
      </c>
      <c r="E21133">
        <v>11.843999999999999</v>
      </c>
      <c r="F21133">
        <v>-96.620897999999997</v>
      </c>
      <c r="G21133">
        <v>32.333531999999998</v>
      </c>
      <c r="H21133" t="s">
        <v>64</v>
      </c>
      <c r="I21133" s="2">
        <f t="shared" si="330"/>
        <v>0.1575252</v>
      </c>
    </row>
    <row r="21134" spans="1:9" x14ac:dyDescent="0.2">
      <c r="A21134" t="s">
        <v>7</v>
      </c>
      <c r="B21134" t="s">
        <v>107</v>
      </c>
      <c r="C21134" t="s">
        <v>2604</v>
      </c>
      <c r="D21134" t="s">
        <v>5366</v>
      </c>
      <c r="E21134">
        <v>3.371</v>
      </c>
      <c r="F21134">
        <v>-96.620897999999997</v>
      </c>
      <c r="G21134">
        <v>32.333531999999998</v>
      </c>
      <c r="H21134" t="s">
        <v>64</v>
      </c>
      <c r="I21134" s="2">
        <f t="shared" si="330"/>
        <v>4.4834300000000001E-2</v>
      </c>
    </row>
    <row r="21135" spans="1:9" x14ac:dyDescent="0.2">
      <c r="A21135" t="s">
        <v>7</v>
      </c>
      <c r="B21135" t="s">
        <v>107</v>
      </c>
      <c r="C21135" t="s">
        <v>112</v>
      </c>
      <c r="D21135" t="s">
        <v>5366</v>
      </c>
      <c r="E21135">
        <v>0.76300000000000001</v>
      </c>
      <c r="F21135">
        <v>-96.775047999999998</v>
      </c>
      <c r="G21135">
        <v>32.864134</v>
      </c>
      <c r="H21135" t="s">
        <v>64</v>
      </c>
      <c r="I21135" s="2">
        <f t="shared" si="330"/>
        <v>1.01479E-2</v>
      </c>
    </row>
    <row r="21136" spans="1:9" x14ac:dyDescent="0.2">
      <c r="A21136" t="s">
        <v>7</v>
      </c>
      <c r="B21136" t="s">
        <v>107</v>
      </c>
      <c r="C21136" t="s">
        <v>339</v>
      </c>
      <c r="D21136" t="s">
        <v>5366</v>
      </c>
      <c r="E21136">
        <v>1.8919999999999999</v>
      </c>
      <c r="F21136">
        <v>-96.642094959999994</v>
      </c>
      <c r="G21136">
        <v>32.862824009999997</v>
      </c>
      <c r="H21136" t="s">
        <v>64</v>
      </c>
      <c r="I21136" s="2">
        <f t="shared" si="330"/>
        <v>2.5163599999999998E-2</v>
      </c>
    </row>
    <row r="21137" spans="1:9" x14ac:dyDescent="0.2">
      <c r="A21137" t="s">
        <v>7</v>
      </c>
      <c r="B21137" t="s">
        <v>107</v>
      </c>
      <c r="C21137" t="s">
        <v>339</v>
      </c>
      <c r="D21137" t="s">
        <v>5366</v>
      </c>
      <c r="E21137">
        <v>1.129</v>
      </c>
      <c r="F21137">
        <v>-96.629893999999993</v>
      </c>
      <c r="G21137">
        <v>32.880701999999999</v>
      </c>
      <c r="H21137" t="s">
        <v>64</v>
      </c>
      <c r="I21137" s="2">
        <f t="shared" si="330"/>
        <v>1.50157E-2</v>
      </c>
    </row>
    <row r="21138" spans="1:9" x14ac:dyDescent="0.2">
      <c r="A21138" t="s">
        <v>7</v>
      </c>
      <c r="B21138" t="s">
        <v>107</v>
      </c>
      <c r="C21138" t="s">
        <v>339</v>
      </c>
      <c r="D21138" t="s">
        <v>5366</v>
      </c>
      <c r="E21138">
        <v>3.161</v>
      </c>
      <c r="F21138">
        <v>-96.651966000000002</v>
      </c>
      <c r="G21138">
        <v>32.863050999999999</v>
      </c>
      <c r="H21138" t="s">
        <v>64</v>
      </c>
      <c r="I21138" s="2">
        <f t="shared" si="330"/>
        <v>4.2041299999999997E-2</v>
      </c>
    </row>
    <row r="21139" spans="1:9" x14ac:dyDescent="0.2">
      <c r="A21139" t="s">
        <v>7</v>
      </c>
      <c r="B21139" t="s">
        <v>107</v>
      </c>
      <c r="C21139" t="s">
        <v>1191</v>
      </c>
      <c r="D21139" t="s">
        <v>5366</v>
      </c>
      <c r="E21139">
        <v>0.41599999999999998</v>
      </c>
      <c r="F21139">
        <v>-96.876802699999999</v>
      </c>
      <c r="G21139">
        <v>32.183199999999999</v>
      </c>
      <c r="H21139" t="s">
        <v>64</v>
      </c>
      <c r="I21139" s="2">
        <f t="shared" si="330"/>
        <v>5.5328E-3</v>
      </c>
    </row>
    <row r="21140" spans="1:9" x14ac:dyDescent="0.2">
      <c r="A21140" t="s">
        <v>7</v>
      </c>
      <c r="B21140" t="s">
        <v>107</v>
      </c>
      <c r="C21140" t="s">
        <v>2605</v>
      </c>
      <c r="D21140" t="s">
        <v>5366</v>
      </c>
      <c r="E21140">
        <v>5.4950000000000001</v>
      </c>
      <c r="F21140">
        <v>-96.825215999999998</v>
      </c>
      <c r="G21140">
        <v>32.683799</v>
      </c>
      <c r="H21140" t="s">
        <v>64</v>
      </c>
      <c r="I21140" s="2">
        <f t="shared" si="330"/>
        <v>7.3083499999999996E-2</v>
      </c>
    </row>
    <row r="21141" spans="1:9" x14ac:dyDescent="0.2">
      <c r="A21141" t="s">
        <v>7</v>
      </c>
      <c r="B21141" t="s">
        <v>107</v>
      </c>
      <c r="C21141" t="s">
        <v>341</v>
      </c>
      <c r="D21141" t="s">
        <v>5366</v>
      </c>
      <c r="E21141">
        <v>1.53</v>
      </c>
      <c r="F21141">
        <v>-96.696939</v>
      </c>
      <c r="G21141">
        <v>32.932324000000001</v>
      </c>
      <c r="H21141" t="s">
        <v>64</v>
      </c>
      <c r="I21141" s="2">
        <f t="shared" si="330"/>
        <v>2.0348999999999999E-2</v>
      </c>
    </row>
    <row r="21142" spans="1:9" x14ac:dyDescent="0.2">
      <c r="A21142" t="s">
        <v>7</v>
      </c>
      <c r="B21142" t="s">
        <v>107</v>
      </c>
      <c r="C21142" t="s">
        <v>342</v>
      </c>
      <c r="D21142" t="s">
        <v>5366</v>
      </c>
      <c r="E21142">
        <v>1.843</v>
      </c>
      <c r="F21142">
        <v>-97.261115000000004</v>
      </c>
      <c r="G21142">
        <v>32.714519000000003</v>
      </c>
      <c r="H21142" t="s">
        <v>64</v>
      </c>
      <c r="I21142" s="2">
        <f t="shared" si="330"/>
        <v>2.45119E-2</v>
      </c>
    </row>
    <row r="21143" spans="1:9" x14ac:dyDescent="0.2">
      <c r="A21143" t="s">
        <v>7</v>
      </c>
      <c r="B21143" t="s">
        <v>107</v>
      </c>
      <c r="C21143" t="s">
        <v>343</v>
      </c>
      <c r="D21143" t="s">
        <v>5366</v>
      </c>
      <c r="E21143">
        <v>2.9929999999999999</v>
      </c>
      <c r="F21143">
        <v>-96.643709000000001</v>
      </c>
      <c r="G21143">
        <v>32.854970000000002</v>
      </c>
      <c r="H21143" t="s">
        <v>64</v>
      </c>
      <c r="I21143" s="2">
        <f t="shared" si="330"/>
        <v>3.9806899999999999E-2</v>
      </c>
    </row>
    <row r="21144" spans="1:9" x14ac:dyDescent="0.2">
      <c r="A21144" t="s">
        <v>7</v>
      </c>
      <c r="B21144" t="s">
        <v>107</v>
      </c>
      <c r="C21144" t="s">
        <v>343</v>
      </c>
      <c r="D21144" t="s">
        <v>5366</v>
      </c>
      <c r="E21144">
        <v>5.4749999999999996</v>
      </c>
      <c r="F21144">
        <v>-96.597645</v>
      </c>
      <c r="G21144">
        <v>32.841915</v>
      </c>
      <c r="H21144" t="s">
        <v>64</v>
      </c>
      <c r="I21144" s="2">
        <f t="shared" si="330"/>
        <v>7.2817499999999993E-2</v>
      </c>
    </row>
    <row r="21145" spans="1:9" x14ac:dyDescent="0.2">
      <c r="A21145" t="s">
        <v>7</v>
      </c>
      <c r="B21145" t="s">
        <v>107</v>
      </c>
      <c r="C21145" t="s">
        <v>819</v>
      </c>
      <c r="D21145" t="s">
        <v>5366</v>
      </c>
      <c r="E21145">
        <v>1.931</v>
      </c>
      <c r="F21145">
        <v>-97.346100000000007</v>
      </c>
      <c r="G21145">
        <v>32.795842999999998</v>
      </c>
      <c r="H21145" t="s">
        <v>64</v>
      </c>
      <c r="I21145" s="2">
        <f t="shared" si="330"/>
        <v>2.5682300000000002E-2</v>
      </c>
    </row>
    <row r="21146" spans="1:9" x14ac:dyDescent="0.2">
      <c r="A21146" t="s">
        <v>7</v>
      </c>
      <c r="B21146" t="s">
        <v>107</v>
      </c>
      <c r="C21146" t="s">
        <v>344</v>
      </c>
      <c r="D21146" t="s">
        <v>5366</v>
      </c>
      <c r="E21146">
        <v>2.1640000000000001</v>
      </c>
      <c r="F21146">
        <v>-96.720442000000006</v>
      </c>
      <c r="G21146">
        <v>32.896023999999997</v>
      </c>
      <c r="H21146" t="s">
        <v>64</v>
      </c>
      <c r="I21146" s="2">
        <f t="shared" si="330"/>
        <v>2.8781200000000003E-2</v>
      </c>
    </row>
    <row r="21147" spans="1:9" x14ac:dyDescent="0.2">
      <c r="A21147" t="s">
        <v>7</v>
      </c>
      <c r="B21147" t="s">
        <v>107</v>
      </c>
      <c r="C21147" t="s">
        <v>344</v>
      </c>
      <c r="D21147" t="s">
        <v>5366</v>
      </c>
      <c r="E21147">
        <v>0.92200000000000004</v>
      </c>
      <c r="F21147">
        <v>-96.720442000000006</v>
      </c>
      <c r="G21147">
        <v>32.896023999999997</v>
      </c>
      <c r="H21147" t="s">
        <v>64</v>
      </c>
      <c r="I21147" s="2">
        <f t="shared" si="330"/>
        <v>1.22626E-2</v>
      </c>
    </row>
    <row r="21148" spans="1:9" x14ac:dyDescent="0.2">
      <c r="A21148" t="s">
        <v>7</v>
      </c>
      <c r="B21148" t="s">
        <v>345</v>
      </c>
      <c r="C21148" t="s">
        <v>1193</v>
      </c>
      <c r="D21148" t="s">
        <v>5366</v>
      </c>
      <c r="E21148">
        <v>3.1480000000000001</v>
      </c>
      <c r="F21148">
        <v>-90.558980000000005</v>
      </c>
      <c r="G21148">
        <v>41.492083000000001</v>
      </c>
      <c r="H21148" t="s">
        <v>64</v>
      </c>
      <c r="I21148" s="2">
        <f t="shared" si="330"/>
        <v>4.18684E-2</v>
      </c>
    </row>
    <row r="21149" spans="1:9" x14ac:dyDescent="0.2">
      <c r="A21149" t="s">
        <v>7</v>
      </c>
      <c r="B21149" t="s">
        <v>345</v>
      </c>
      <c r="C21149" t="s">
        <v>4527</v>
      </c>
      <c r="D21149" t="s">
        <v>5366</v>
      </c>
      <c r="E21149">
        <v>1.403</v>
      </c>
      <c r="F21149">
        <v>-89.922269999999997</v>
      </c>
      <c r="G21149">
        <v>41.221029999999999</v>
      </c>
      <c r="H21149" t="s">
        <v>64</v>
      </c>
      <c r="I21149" s="2">
        <f t="shared" si="330"/>
        <v>1.86599E-2</v>
      </c>
    </row>
    <row r="21150" spans="1:9" x14ac:dyDescent="0.2">
      <c r="A21150" t="s">
        <v>7</v>
      </c>
      <c r="B21150" t="s">
        <v>345</v>
      </c>
      <c r="C21150" t="s">
        <v>4527</v>
      </c>
      <c r="D21150" t="s">
        <v>5366</v>
      </c>
      <c r="E21150">
        <v>3.5659999999999998</v>
      </c>
      <c r="F21150">
        <v>-89.922269999999997</v>
      </c>
      <c r="G21150">
        <v>41.221029999999999</v>
      </c>
      <c r="H21150" t="s">
        <v>64</v>
      </c>
      <c r="I21150" s="2">
        <f t="shared" si="330"/>
        <v>4.7427799999999999E-2</v>
      </c>
    </row>
    <row r="21151" spans="1:9" x14ac:dyDescent="0.2">
      <c r="A21151" t="s">
        <v>7</v>
      </c>
      <c r="B21151" t="s">
        <v>345</v>
      </c>
      <c r="C21151" t="s">
        <v>348</v>
      </c>
      <c r="D21151" t="s">
        <v>5366</v>
      </c>
      <c r="E21151">
        <v>2.4689999999999999</v>
      </c>
      <c r="F21151">
        <v>-90.40222</v>
      </c>
      <c r="G21151">
        <v>41.494653</v>
      </c>
      <c r="H21151" t="s">
        <v>64</v>
      </c>
      <c r="I21151" s="2">
        <f t="shared" si="330"/>
        <v>3.2837699999999997E-2</v>
      </c>
    </row>
    <row r="21152" spans="1:9" x14ac:dyDescent="0.2">
      <c r="A21152" t="s">
        <v>7</v>
      </c>
      <c r="B21152" t="s">
        <v>345</v>
      </c>
      <c r="C21152" t="s">
        <v>348</v>
      </c>
      <c r="D21152" t="s">
        <v>5366</v>
      </c>
      <c r="E21152">
        <v>1.224</v>
      </c>
      <c r="F21152">
        <v>-90.407797000000002</v>
      </c>
      <c r="G21152">
        <v>41.495415000000001</v>
      </c>
      <c r="H21152" t="s">
        <v>64</v>
      </c>
      <c r="I21152" s="2">
        <f t="shared" si="330"/>
        <v>1.6279200000000001E-2</v>
      </c>
    </row>
    <row r="21153" spans="1:9" x14ac:dyDescent="0.2">
      <c r="A21153" t="s">
        <v>7</v>
      </c>
      <c r="B21153" t="s">
        <v>345</v>
      </c>
      <c r="C21153" t="s">
        <v>1197</v>
      </c>
      <c r="D21153" t="s">
        <v>5366</v>
      </c>
      <c r="E21153">
        <v>1.6839999999999999</v>
      </c>
      <c r="F21153">
        <v>-90.570260000000005</v>
      </c>
      <c r="G21153">
        <v>41.444052999999997</v>
      </c>
      <c r="H21153" t="s">
        <v>64</v>
      </c>
      <c r="I21153" s="2">
        <f t="shared" si="330"/>
        <v>2.2397200000000003E-2</v>
      </c>
    </row>
    <row r="21154" spans="1:9" x14ac:dyDescent="0.2">
      <c r="A21154" t="s">
        <v>7</v>
      </c>
      <c r="B21154" t="s">
        <v>345</v>
      </c>
      <c r="C21154" t="s">
        <v>1198</v>
      </c>
      <c r="D21154" t="s">
        <v>5366</v>
      </c>
      <c r="E21154">
        <v>1.7330000000000001</v>
      </c>
      <c r="F21154">
        <v>-90.476230000000001</v>
      </c>
      <c r="G21154">
        <v>41.487918000000001</v>
      </c>
      <c r="H21154" t="s">
        <v>64</v>
      </c>
      <c r="I21154" s="2">
        <f t="shared" si="330"/>
        <v>2.3048900000000004E-2</v>
      </c>
    </row>
    <row r="21155" spans="1:9" x14ac:dyDescent="0.2">
      <c r="A21155" t="s">
        <v>7</v>
      </c>
      <c r="B21155" t="s">
        <v>2609</v>
      </c>
      <c r="C21155" t="s">
        <v>2614</v>
      </c>
      <c r="D21155" t="s">
        <v>5366</v>
      </c>
      <c r="E21155">
        <v>4.1189999999999998</v>
      </c>
      <c r="F21155">
        <v>-85.404007000000007</v>
      </c>
      <c r="G21155">
        <v>31.178999000000001</v>
      </c>
      <c r="H21155" t="s">
        <v>64</v>
      </c>
      <c r="I21155" s="2">
        <f t="shared" si="330"/>
        <v>5.4782699999999997E-2</v>
      </c>
    </row>
    <row r="21156" spans="1:9" x14ac:dyDescent="0.2">
      <c r="A21156" t="s">
        <v>7</v>
      </c>
      <c r="B21156" t="s">
        <v>2609</v>
      </c>
      <c r="C21156" t="s">
        <v>2621</v>
      </c>
      <c r="D21156" t="s">
        <v>5366</v>
      </c>
      <c r="E21156">
        <v>2.33</v>
      </c>
      <c r="F21156">
        <v>-85.899377000000001</v>
      </c>
      <c r="G21156">
        <v>31.051417000000001</v>
      </c>
      <c r="H21156" t="s">
        <v>64</v>
      </c>
      <c r="I21156" s="2">
        <f t="shared" si="330"/>
        <v>3.0989000000000003E-2</v>
      </c>
    </row>
    <row r="21157" spans="1:9" x14ac:dyDescent="0.2">
      <c r="A21157" t="s">
        <v>7</v>
      </c>
      <c r="B21157" t="s">
        <v>349</v>
      </c>
      <c r="C21157" t="s">
        <v>350</v>
      </c>
      <c r="D21157" t="s">
        <v>5366</v>
      </c>
      <c r="E21157">
        <v>1.89</v>
      </c>
      <c r="F21157">
        <v>-91.481432029999993</v>
      </c>
      <c r="G21157">
        <v>46.013215000000002</v>
      </c>
      <c r="H21157" t="s">
        <v>64</v>
      </c>
      <c r="I21157" s="2">
        <f t="shared" si="330"/>
        <v>2.5137E-2</v>
      </c>
    </row>
    <row r="21158" spans="1:9" x14ac:dyDescent="0.2">
      <c r="A21158" t="s">
        <v>7</v>
      </c>
      <c r="B21158" t="s">
        <v>349</v>
      </c>
      <c r="C21158" t="s">
        <v>1200</v>
      </c>
      <c r="D21158" t="s">
        <v>5366</v>
      </c>
      <c r="E21158">
        <v>1.843</v>
      </c>
      <c r="F21158">
        <v>-90.882025029999994</v>
      </c>
      <c r="G21158">
        <v>46.589194990000003</v>
      </c>
      <c r="H21158" t="s">
        <v>64</v>
      </c>
      <c r="I21158" s="2">
        <f t="shared" si="330"/>
        <v>2.45119E-2</v>
      </c>
    </row>
    <row r="21159" spans="1:9" x14ac:dyDescent="0.2">
      <c r="A21159" t="s">
        <v>7</v>
      </c>
      <c r="B21159" t="s">
        <v>349</v>
      </c>
      <c r="C21159" t="s">
        <v>5444</v>
      </c>
      <c r="D21159" t="s">
        <v>5366</v>
      </c>
      <c r="E21159">
        <v>2.1709999999999998</v>
      </c>
      <c r="F21159">
        <v>-92.164469999999994</v>
      </c>
      <c r="G21159">
        <v>46.737209999999997</v>
      </c>
      <c r="H21159" t="s">
        <v>64</v>
      </c>
      <c r="I21159" s="2">
        <f t="shared" si="330"/>
        <v>2.8874299999999999E-2</v>
      </c>
    </row>
    <row r="21160" spans="1:9" x14ac:dyDescent="0.2">
      <c r="A21160" t="s">
        <v>7</v>
      </c>
      <c r="B21160" t="s">
        <v>355</v>
      </c>
      <c r="C21160" t="s">
        <v>356</v>
      </c>
      <c r="D21160" t="s">
        <v>5366</v>
      </c>
      <c r="E21160">
        <v>3.298</v>
      </c>
      <c r="F21160">
        <v>-106.56558</v>
      </c>
      <c r="G21160">
        <v>31.835940999999998</v>
      </c>
      <c r="H21160" t="s">
        <v>64</v>
      </c>
      <c r="I21160" s="2">
        <f t="shared" si="330"/>
        <v>4.3863400000000004E-2</v>
      </c>
    </row>
    <row r="21161" spans="1:9" x14ac:dyDescent="0.2">
      <c r="A21161" t="s">
        <v>7</v>
      </c>
      <c r="B21161" t="s">
        <v>355</v>
      </c>
      <c r="C21161" t="s">
        <v>356</v>
      </c>
      <c r="D21161" t="s">
        <v>5366</v>
      </c>
      <c r="E21161">
        <v>5.1139999999999999</v>
      </c>
      <c r="F21161">
        <v>-106.577524</v>
      </c>
      <c r="G21161">
        <v>31.885247</v>
      </c>
      <c r="H21161" t="s">
        <v>64</v>
      </c>
      <c r="I21161" s="2">
        <f t="shared" si="330"/>
        <v>6.8016199999999999E-2</v>
      </c>
    </row>
    <row r="21162" spans="1:9" x14ac:dyDescent="0.2">
      <c r="A21162" t="s">
        <v>7</v>
      </c>
      <c r="B21162" t="s">
        <v>355</v>
      </c>
      <c r="C21162" t="s">
        <v>357</v>
      </c>
      <c r="D21162" t="s">
        <v>5366</v>
      </c>
      <c r="E21162">
        <v>1.0289999999999999</v>
      </c>
      <c r="F21162">
        <v>-106.60433999999999</v>
      </c>
      <c r="G21162">
        <v>31.998159999999999</v>
      </c>
      <c r="H21162" t="s">
        <v>64</v>
      </c>
      <c r="I21162" s="2">
        <f t="shared" si="330"/>
        <v>1.3685699999999999E-2</v>
      </c>
    </row>
    <row r="21163" spans="1:9" x14ac:dyDescent="0.2">
      <c r="A21163" t="s">
        <v>7</v>
      </c>
      <c r="B21163" t="s">
        <v>355</v>
      </c>
      <c r="C21163" t="s">
        <v>1202</v>
      </c>
      <c r="D21163" t="s">
        <v>5366</v>
      </c>
      <c r="E21163">
        <v>0.33400000000000002</v>
      </c>
      <c r="F21163">
        <v>-106.43828600000001</v>
      </c>
      <c r="G21163">
        <v>31.920427</v>
      </c>
      <c r="H21163" t="s">
        <v>64</v>
      </c>
      <c r="I21163" s="2">
        <f t="shared" si="330"/>
        <v>4.4422000000000003E-3</v>
      </c>
    </row>
    <row r="21164" spans="1:9" x14ac:dyDescent="0.2">
      <c r="A21164" t="s">
        <v>7</v>
      </c>
      <c r="B21164" t="s">
        <v>355</v>
      </c>
      <c r="C21164" t="s">
        <v>1202</v>
      </c>
      <c r="D21164" t="s">
        <v>5366</v>
      </c>
      <c r="E21164">
        <v>2.4710000000000001</v>
      </c>
      <c r="F21164">
        <v>-106.4134857</v>
      </c>
      <c r="G21164">
        <v>31.894497999999999</v>
      </c>
      <c r="H21164" t="s">
        <v>64</v>
      </c>
      <c r="I21164" s="2">
        <f t="shared" si="330"/>
        <v>3.2864299999999999E-2</v>
      </c>
    </row>
    <row r="21165" spans="1:9" x14ac:dyDescent="0.2">
      <c r="A21165" t="s">
        <v>7</v>
      </c>
      <c r="B21165" t="s">
        <v>355</v>
      </c>
      <c r="C21165" t="s">
        <v>1204</v>
      </c>
      <c r="D21165" t="s">
        <v>5366</v>
      </c>
      <c r="E21165">
        <v>2.11</v>
      </c>
      <c r="F21165">
        <v>-106.330279</v>
      </c>
      <c r="G21165">
        <v>31.69209</v>
      </c>
      <c r="H21165" t="s">
        <v>64</v>
      </c>
      <c r="I21165" s="2">
        <f t="shared" si="330"/>
        <v>2.8062999999999998E-2</v>
      </c>
    </row>
    <row r="21166" spans="1:9" x14ac:dyDescent="0.2">
      <c r="A21166" t="s">
        <v>7</v>
      </c>
      <c r="B21166" t="s">
        <v>355</v>
      </c>
      <c r="C21166" t="s">
        <v>2646</v>
      </c>
      <c r="D21166" t="s">
        <v>5366</v>
      </c>
      <c r="E21166">
        <v>11.082000000000001</v>
      </c>
      <c r="F21166">
        <v>-106.200919</v>
      </c>
      <c r="G21166">
        <v>31.679932999999998</v>
      </c>
      <c r="H21166" t="s">
        <v>64</v>
      </c>
      <c r="I21166" s="2">
        <f t="shared" si="330"/>
        <v>0.14739060000000001</v>
      </c>
    </row>
    <row r="21167" spans="1:9" x14ac:dyDescent="0.2">
      <c r="A21167" t="s">
        <v>7</v>
      </c>
      <c r="B21167" t="s">
        <v>355</v>
      </c>
      <c r="C21167" t="s">
        <v>1207</v>
      </c>
      <c r="D21167" t="s">
        <v>5366</v>
      </c>
      <c r="E21167">
        <v>1.25</v>
      </c>
      <c r="F21167">
        <v>-106.43932</v>
      </c>
      <c r="G21167">
        <v>31.854437000000001</v>
      </c>
      <c r="H21167" t="s">
        <v>64</v>
      </c>
      <c r="I21167" s="2">
        <f t="shared" si="330"/>
        <v>1.6625000000000001E-2</v>
      </c>
    </row>
    <row r="21168" spans="1:9" x14ac:dyDescent="0.2">
      <c r="A21168" t="s">
        <v>7</v>
      </c>
      <c r="B21168" t="s">
        <v>355</v>
      </c>
      <c r="C21168" t="s">
        <v>5445</v>
      </c>
      <c r="D21168" t="s">
        <v>5366</v>
      </c>
      <c r="E21168">
        <v>1.478</v>
      </c>
      <c r="F21168">
        <v>-106.42406200000001</v>
      </c>
      <c r="G21168">
        <v>31.767130980000001</v>
      </c>
      <c r="H21168" t="s">
        <v>64</v>
      </c>
      <c r="I21168" s="2">
        <f t="shared" si="330"/>
        <v>1.9657399999999998E-2</v>
      </c>
    </row>
    <row r="21169" spans="1:9" x14ac:dyDescent="0.2">
      <c r="A21169" t="s">
        <v>7</v>
      </c>
      <c r="B21169" t="s">
        <v>355</v>
      </c>
      <c r="C21169" t="s">
        <v>360</v>
      </c>
      <c r="D21169" t="s">
        <v>5366</v>
      </c>
      <c r="E21169">
        <v>2.16</v>
      </c>
      <c r="F21169">
        <v>-106.242437</v>
      </c>
      <c r="G21169">
        <v>31.783818010000001</v>
      </c>
      <c r="H21169" t="s">
        <v>64</v>
      </c>
      <c r="I21169" s="2">
        <f t="shared" si="330"/>
        <v>2.8728000000000004E-2</v>
      </c>
    </row>
    <row r="21170" spans="1:9" x14ac:dyDescent="0.2">
      <c r="A21170" t="s">
        <v>7</v>
      </c>
      <c r="B21170" t="s">
        <v>355</v>
      </c>
      <c r="C21170" t="s">
        <v>1210</v>
      </c>
      <c r="D21170" t="s">
        <v>5366</v>
      </c>
      <c r="E21170">
        <v>1.956</v>
      </c>
      <c r="F21170">
        <v>-106.347104</v>
      </c>
      <c r="G21170">
        <v>31.740123990000001</v>
      </c>
      <c r="H21170" t="s">
        <v>64</v>
      </c>
      <c r="I21170" s="2">
        <f t="shared" si="330"/>
        <v>2.6014800000000001E-2</v>
      </c>
    </row>
    <row r="21171" spans="1:9" x14ac:dyDescent="0.2">
      <c r="A21171" t="s">
        <v>7</v>
      </c>
      <c r="B21171" t="s">
        <v>4528</v>
      </c>
      <c r="C21171" t="s">
        <v>5105</v>
      </c>
      <c r="D21171" t="s">
        <v>5366</v>
      </c>
      <c r="E21171">
        <v>1.2170000000000001</v>
      </c>
      <c r="F21171">
        <v>-147.808144</v>
      </c>
      <c r="G21171">
        <v>64.835655000000003</v>
      </c>
      <c r="H21171" t="s">
        <v>64</v>
      </c>
      <c r="I21171" s="2">
        <f t="shared" si="330"/>
        <v>1.6186100000000002E-2</v>
      </c>
    </row>
    <row r="21172" spans="1:9" x14ac:dyDescent="0.2">
      <c r="A21172" t="s">
        <v>7</v>
      </c>
      <c r="B21172" t="s">
        <v>4528</v>
      </c>
      <c r="C21172" t="s">
        <v>5105</v>
      </c>
      <c r="D21172" t="s">
        <v>5366</v>
      </c>
      <c r="E21172">
        <v>3.1960000000000002</v>
      </c>
      <c r="F21172">
        <v>-147.81760600000001</v>
      </c>
      <c r="G21172">
        <v>64.835320999999993</v>
      </c>
      <c r="H21172" t="s">
        <v>64</v>
      </c>
      <c r="I21172" s="2">
        <f t="shared" si="330"/>
        <v>4.2506800000000004E-2</v>
      </c>
    </row>
    <row r="21173" spans="1:9" x14ac:dyDescent="0.2">
      <c r="A21173" t="s">
        <v>7</v>
      </c>
      <c r="B21173" t="s">
        <v>4528</v>
      </c>
      <c r="C21173" t="s">
        <v>5105</v>
      </c>
      <c r="D21173" t="s">
        <v>5366</v>
      </c>
      <c r="E21173">
        <v>1.0009999999999999</v>
      </c>
      <c r="F21173">
        <v>-147.808144</v>
      </c>
      <c r="G21173">
        <v>64.835655000000003</v>
      </c>
      <c r="H21173" t="s">
        <v>64</v>
      </c>
      <c r="I21173" s="2">
        <f t="shared" si="330"/>
        <v>1.33133E-2</v>
      </c>
    </row>
    <row r="21174" spans="1:9" x14ac:dyDescent="0.2">
      <c r="A21174" t="s">
        <v>7</v>
      </c>
      <c r="B21174" t="s">
        <v>4528</v>
      </c>
      <c r="C21174" t="s">
        <v>5105</v>
      </c>
      <c r="D21174" t="s">
        <v>5366</v>
      </c>
      <c r="E21174">
        <v>1.331</v>
      </c>
      <c r="F21174">
        <v>-147.81760600000001</v>
      </c>
      <c r="G21174">
        <v>64.835320999999993</v>
      </c>
      <c r="H21174" t="s">
        <v>64</v>
      </c>
      <c r="I21174" s="2">
        <f t="shared" si="330"/>
        <v>1.7702300000000001E-2</v>
      </c>
    </row>
    <row r="21175" spans="1:9" x14ac:dyDescent="0.2">
      <c r="A21175" t="s">
        <v>7</v>
      </c>
      <c r="B21175" t="s">
        <v>4528</v>
      </c>
      <c r="C21175" t="s">
        <v>5446</v>
      </c>
      <c r="D21175" t="s">
        <v>5366</v>
      </c>
      <c r="E21175">
        <v>2.4870000000000001</v>
      </c>
      <c r="F21175">
        <v>-147.35388399999999</v>
      </c>
      <c r="G21175">
        <v>64.757607590000006</v>
      </c>
      <c r="H21175" t="s">
        <v>64</v>
      </c>
      <c r="I21175" s="2">
        <f t="shared" si="330"/>
        <v>3.3077099999999998E-2</v>
      </c>
    </row>
    <row r="21176" spans="1:9" x14ac:dyDescent="0.2">
      <c r="A21176" t="s">
        <v>7</v>
      </c>
      <c r="B21176" t="s">
        <v>4528</v>
      </c>
      <c r="C21176" t="s">
        <v>5446</v>
      </c>
      <c r="D21176" t="s">
        <v>5366</v>
      </c>
      <c r="E21176">
        <v>4.681</v>
      </c>
      <c r="F21176">
        <v>-147.35388399999999</v>
      </c>
      <c r="G21176">
        <v>64.757607590000006</v>
      </c>
      <c r="H21176" t="s">
        <v>64</v>
      </c>
      <c r="I21176" s="2">
        <f t="shared" si="330"/>
        <v>6.2257300000000002E-2</v>
      </c>
    </row>
    <row r="21177" spans="1:9" x14ac:dyDescent="0.2">
      <c r="A21177" t="s">
        <v>7</v>
      </c>
      <c r="B21177" t="s">
        <v>4528</v>
      </c>
      <c r="C21177" t="s">
        <v>4529</v>
      </c>
      <c r="D21177" t="s">
        <v>5366</v>
      </c>
      <c r="E21177">
        <v>3.0339999999999998</v>
      </c>
      <c r="F21177">
        <v>-147.700411</v>
      </c>
      <c r="G21177">
        <v>64.851611000000005</v>
      </c>
      <c r="H21177" t="s">
        <v>64</v>
      </c>
      <c r="I21177" s="2">
        <f t="shared" si="330"/>
        <v>4.0352199999999998E-2</v>
      </c>
    </row>
    <row r="21178" spans="1:9" x14ac:dyDescent="0.2">
      <c r="A21178" t="s">
        <v>7</v>
      </c>
      <c r="B21178" t="s">
        <v>4528</v>
      </c>
      <c r="C21178" t="s">
        <v>4529</v>
      </c>
      <c r="D21178" t="s">
        <v>5366</v>
      </c>
      <c r="E21178">
        <v>4.6040000000000001</v>
      </c>
      <c r="F21178">
        <v>-147.68928299999999</v>
      </c>
      <c r="G21178">
        <v>64.856452000000004</v>
      </c>
      <c r="H21178" t="s">
        <v>64</v>
      </c>
      <c r="I21178" s="2">
        <f t="shared" si="330"/>
        <v>6.1233200000000002E-2</v>
      </c>
    </row>
    <row r="21179" spans="1:9" x14ac:dyDescent="0.2">
      <c r="A21179" t="s">
        <v>7</v>
      </c>
      <c r="B21179" t="s">
        <v>4528</v>
      </c>
      <c r="C21179" t="s">
        <v>4529</v>
      </c>
      <c r="D21179" t="s">
        <v>5366</v>
      </c>
      <c r="E21179">
        <v>0.83199999999999996</v>
      </c>
      <c r="F21179">
        <v>-147.700411</v>
      </c>
      <c r="G21179">
        <v>64.851611000000005</v>
      </c>
      <c r="H21179" t="s">
        <v>64</v>
      </c>
      <c r="I21179" s="2">
        <f t="shared" si="330"/>
        <v>1.10656E-2</v>
      </c>
    </row>
    <row r="21180" spans="1:9" x14ac:dyDescent="0.2">
      <c r="A21180" t="s">
        <v>7</v>
      </c>
      <c r="B21180" t="s">
        <v>364</v>
      </c>
      <c r="C21180" t="s">
        <v>365</v>
      </c>
      <c r="D21180" t="s">
        <v>5366</v>
      </c>
      <c r="E21180">
        <v>0.63500000000000001</v>
      </c>
      <c r="F21180">
        <v>-96.799302080000004</v>
      </c>
      <c r="G21180">
        <v>46.884160999999999</v>
      </c>
      <c r="H21180" t="s">
        <v>64</v>
      </c>
      <c r="I21180" s="2">
        <f t="shared" si="330"/>
        <v>8.4455000000000016E-3</v>
      </c>
    </row>
    <row r="21181" spans="1:9" x14ac:dyDescent="0.2">
      <c r="A21181" t="s">
        <v>7</v>
      </c>
      <c r="B21181" t="s">
        <v>364</v>
      </c>
      <c r="C21181" t="s">
        <v>1216</v>
      </c>
      <c r="D21181" t="s">
        <v>5366</v>
      </c>
      <c r="E21181">
        <v>2.2149999999999999</v>
      </c>
      <c r="F21181">
        <v>-96.727642000000003</v>
      </c>
      <c r="G21181">
        <v>46.878152</v>
      </c>
      <c r="H21181" t="s">
        <v>64</v>
      </c>
      <c r="I21181" s="2">
        <f t="shared" si="330"/>
        <v>2.94595E-2</v>
      </c>
    </row>
    <row r="21182" spans="1:9" x14ac:dyDescent="0.2">
      <c r="A21182" t="s">
        <v>7</v>
      </c>
      <c r="B21182" t="s">
        <v>364</v>
      </c>
      <c r="C21182" t="s">
        <v>4950</v>
      </c>
      <c r="D21182" t="s">
        <v>5366</v>
      </c>
      <c r="E21182">
        <v>0.49</v>
      </c>
      <c r="F21182">
        <v>-97.054671999999997</v>
      </c>
      <c r="G21182">
        <v>47.931510000000003</v>
      </c>
      <c r="H21182" t="s">
        <v>64</v>
      </c>
      <c r="I21182" s="2">
        <f t="shared" si="330"/>
        <v>6.5170000000000002E-3</v>
      </c>
    </row>
    <row r="21183" spans="1:9" x14ac:dyDescent="0.2">
      <c r="A21183" t="s">
        <v>7</v>
      </c>
      <c r="B21183" t="s">
        <v>364</v>
      </c>
      <c r="C21183" t="s">
        <v>1218</v>
      </c>
      <c r="D21183" t="s">
        <v>5366</v>
      </c>
      <c r="E21183">
        <v>1.2170000000000001</v>
      </c>
      <c r="F21183">
        <v>-96.885571979999995</v>
      </c>
      <c r="G21183">
        <v>46.831513000000001</v>
      </c>
      <c r="H21183" t="s">
        <v>64</v>
      </c>
      <c r="I21183" s="2">
        <f t="shared" si="330"/>
        <v>1.6186100000000002E-2</v>
      </c>
    </row>
    <row r="21184" spans="1:9" x14ac:dyDescent="0.2">
      <c r="A21184" t="s">
        <v>7</v>
      </c>
      <c r="B21184" t="s">
        <v>364</v>
      </c>
      <c r="C21184" t="s">
        <v>367</v>
      </c>
      <c r="D21184" t="s">
        <v>5366</v>
      </c>
      <c r="E21184">
        <v>0.86799999999999999</v>
      </c>
      <c r="F21184">
        <v>-98.708633000000006</v>
      </c>
      <c r="G21184">
        <v>46.905521</v>
      </c>
      <c r="H21184" t="s">
        <v>64</v>
      </c>
      <c r="I21184" s="2">
        <f t="shared" si="330"/>
        <v>1.1544400000000002E-2</v>
      </c>
    </row>
    <row r="21185" spans="1:9" x14ac:dyDescent="0.2">
      <c r="A21185" t="s">
        <v>7</v>
      </c>
      <c r="B21185" t="s">
        <v>364</v>
      </c>
      <c r="C21185" t="s">
        <v>368</v>
      </c>
      <c r="D21185" t="s">
        <v>5366</v>
      </c>
      <c r="E21185">
        <v>0.98</v>
      </c>
      <c r="F21185">
        <v>-96.831254729999998</v>
      </c>
      <c r="G21185">
        <v>46.80663895</v>
      </c>
      <c r="H21185" t="s">
        <v>64</v>
      </c>
      <c r="I21185" s="2">
        <f t="shared" si="330"/>
        <v>1.3034E-2</v>
      </c>
    </row>
    <row r="21186" spans="1:9" x14ac:dyDescent="0.2">
      <c r="A21186" t="s">
        <v>7</v>
      </c>
      <c r="B21186" t="s">
        <v>369</v>
      </c>
      <c r="C21186" t="s">
        <v>2659</v>
      </c>
      <c r="D21186" t="s">
        <v>5366</v>
      </c>
      <c r="E21186">
        <v>3.089</v>
      </c>
      <c r="F21186">
        <v>-119.402158</v>
      </c>
      <c r="G21186">
        <v>36.543385999999998</v>
      </c>
      <c r="H21186" t="s">
        <v>64</v>
      </c>
      <c r="I21186" s="2">
        <f t="shared" si="330"/>
        <v>4.1083700000000001E-2</v>
      </c>
    </row>
    <row r="21187" spans="1:9" x14ac:dyDescent="0.2">
      <c r="A21187" t="s">
        <v>7</v>
      </c>
      <c r="B21187" t="s">
        <v>369</v>
      </c>
      <c r="C21187" t="s">
        <v>4531</v>
      </c>
      <c r="D21187" t="s">
        <v>5366</v>
      </c>
      <c r="E21187">
        <v>0.93500000000000005</v>
      </c>
      <c r="F21187">
        <v>36.34028</v>
      </c>
      <c r="G21187">
        <v>-119.34860999999999</v>
      </c>
      <c r="H21187" t="s">
        <v>64</v>
      </c>
      <c r="I21187" s="2">
        <f t="shared" ref="I21187:I21250" si="331">(13.3*E21187)/1000</f>
        <v>1.24355E-2</v>
      </c>
    </row>
    <row r="21188" spans="1:9" x14ac:dyDescent="0.2">
      <c r="A21188" t="s">
        <v>7</v>
      </c>
      <c r="B21188" t="s">
        <v>369</v>
      </c>
      <c r="C21188" t="s">
        <v>5107</v>
      </c>
      <c r="D21188" t="s">
        <v>5366</v>
      </c>
      <c r="E21188">
        <v>1.1919999999999999</v>
      </c>
      <c r="F21188">
        <v>-119.65897889999999</v>
      </c>
      <c r="G21188">
        <v>37.330412559999999</v>
      </c>
      <c r="H21188" t="s">
        <v>64</v>
      </c>
      <c r="I21188" s="2">
        <f t="shared" si="331"/>
        <v>1.5853599999999999E-2</v>
      </c>
    </row>
    <row r="21189" spans="1:9" x14ac:dyDescent="0.2">
      <c r="A21189" t="s">
        <v>7</v>
      </c>
      <c r="B21189" t="s">
        <v>369</v>
      </c>
      <c r="C21189" t="s">
        <v>4533</v>
      </c>
      <c r="D21189" t="s">
        <v>5366</v>
      </c>
      <c r="E21189">
        <v>2.3210000000000002</v>
      </c>
      <c r="F21189">
        <v>-119.695936</v>
      </c>
      <c r="G21189">
        <v>36.839138990000002</v>
      </c>
      <c r="H21189" t="s">
        <v>64</v>
      </c>
      <c r="I21189" s="2">
        <f t="shared" si="331"/>
        <v>3.0869300000000002E-2</v>
      </c>
    </row>
    <row r="21190" spans="1:9" x14ac:dyDescent="0.2">
      <c r="A21190" t="s">
        <v>7</v>
      </c>
      <c r="B21190" t="s">
        <v>369</v>
      </c>
      <c r="C21190" t="s">
        <v>2663</v>
      </c>
      <c r="D21190" t="s">
        <v>5366</v>
      </c>
      <c r="E21190">
        <v>10.69</v>
      </c>
      <c r="F21190">
        <v>-119.864228</v>
      </c>
      <c r="G21190">
        <v>36.810909000000002</v>
      </c>
      <c r="H21190" t="s">
        <v>64</v>
      </c>
      <c r="I21190" s="2">
        <f t="shared" si="331"/>
        <v>0.142177</v>
      </c>
    </row>
    <row r="21191" spans="1:9" x14ac:dyDescent="0.2">
      <c r="A21191" t="s">
        <v>7</v>
      </c>
      <c r="B21191" t="s">
        <v>369</v>
      </c>
      <c r="C21191" t="s">
        <v>5447</v>
      </c>
      <c r="D21191" t="s">
        <v>5366</v>
      </c>
      <c r="E21191">
        <v>5.1340000000000003</v>
      </c>
      <c r="F21191">
        <v>-120.609374</v>
      </c>
      <c r="G21191">
        <v>37.340299999999999</v>
      </c>
      <c r="H21191" t="s">
        <v>64</v>
      </c>
      <c r="I21191" s="2">
        <f t="shared" si="331"/>
        <v>6.8282200000000001E-2</v>
      </c>
    </row>
    <row r="21192" spans="1:9" x14ac:dyDescent="0.2">
      <c r="A21192" t="s">
        <v>7</v>
      </c>
      <c r="B21192" t="s">
        <v>369</v>
      </c>
      <c r="C21192" t="s">
        <v>377</v>
      </c>
      <c r="D21192" t="s">
        <v>5366</v>
      </c>
      <c r="E21192">
        <v>2.726</v>
      </c>
      <c r="F21192">
        <v>-119.7310999</v>
      </c>
      <c r="G21192">
        <v>36.836295569999997</v>
      </c>
      <c r="H21192" t="s">
        <v>64</v>
      </c>
      <c r="I21192" s="2">
        <f t="shared" si="331"/>
        <v>3.6255799999999998E-2</v>
      </c>
    </row>
    <row r="21193" spans="1:9" x14ac:dyDescent="0.2">
      <c r="A21193" t="s">
        <v>7</v>
      </c>
      <c r="B21193" t="s">
        <v>369</v>
      </c>
      <c r="C21193" t="s">
        <v>377</v>
      </c>
      <c r="D21193" t="s">
        <v>5366</v>
      </c>
      <c r="E21193">
        <v>2.62</v>
      </c>
      <c r="F21193">
        <v>-119.7310999</v>
      </c>
      <c r="G21193">
        <v>36.836295569999997</v>
      </c>
      <c r="H21193" t="s">
        <v>64</v>
      </c>
      <c r="I21193" s="2">
        <f t="shared" si="331"/>
        <v>3.4846000000000002E-2</v>
      </c>
    </row>
    <row r="21194" spans="1:9" x14ac:dyDescent="0.2">
      <c r="A21194" t="s">
        <v>7</v>
      </c>
      <c r="B21194" t="s">
        <v>369</v>
      </c>
      <c r="C21194" t="s">
        <v>5448</v>
      </c>
      <c r="D21194" t="s">
        <v>5366</v>
      </c>
      <c r="E21194">
        <v>2.16</v>
      </c>
      <c r="F21194">
        <v>-120.458484</v>
      </c>
      <c r="G21194">
        <v>36.860239999999997</v>
      </c>
      <c r="H21194" t="s">
        <v>64</v>
      </c>
      <c r="I21194" s="2">
        <f t="shared" si="331"/>
        <v>2.8728000000000004E-2</v>
      </c>
    </row>
    <row r="21195" spans="1:9" x14ac:dyDescent="0.2">
      <c r="A21195" t="s">
        <v>7</v>
      </c>
      <c r="B21195" t="s">
        <v>1230</v>
      </c>
      <c r="C21195" t="s">
        <v>2671</v>
      </c>
      <c r="D21195" t="s">
        <v>5366</v>
      </c>
      <c r="E21195">
        <v>1.72</v>
      </c>
      <c r="F21195">
        <v>-81.951340000000002</v>
      </c>
      <c r="G21195">
        <v>26.561499999999999</v>
      </c>
      <c r="H21195" t="s">
        <v>64</v>
      </c>
      <c r="I21195" s="2">
        <f t="shared" si="331"/>
        <v>2.2876000000000001E-2</v>
      </c>
    </row>
    <row r="21196" spans="1:9" x14ac:dyDescent="0.2">
      <c r="A21196" t="s">
        <v>7</v>
      </c>
      <c r="B21196" t="s">
        <v>1230</v>
      </c>
      <c r="C21196" t="s">
        <v>5006</v>
      </c>
      <c r="D21196" t="s">
        <v>5366</v>
      </c>
      <c r="E21196">
        <v>1.526</v>
      </c>
      <c r="F21196">
        <v>-81.762606000000005</v>
      </c>
      <c r="G21196">
        <v>26.125159</v>
      </c>
      <c r="H21196" t="s">
        <v>64</v>
      </c>
      <c r="I21196" s="2">
        <f t="shared" si="331"/>
        <v>2.0295799999999999E-2</v>
      </c>
    </row>
    <row r="21197" spans="1:9" x14ac:dyDescent="0.2">
      <c r="A21197" t="s">
        <v>7</v>
      </c>
      <c r="B21197" t="s">
        <v>1230</v>
      </c>
      <c r="C21197" t="s">
        <v>5449</v>
      </c>
      <c r="D21197" t="s">
        <v>5366</v>
      </c>
      <c r="E21197">
        <v>1.8480000000000001</v>
      </c>
      <c r="F21197">
        <v>-81.690394999999995</v>
      </c>
      <c r="G21197">
        <v>26.246048999999999</v>
      </c>
      <c r="H21197" t="s">
        <v>64</v>
      </c>
      <c r="I21197" s="2">
        <f t="shared" si="331"/>
        <v>2.4578400000000004E-2</v>
      </c>
    </row>
    <row r="21198" spans="1:9" x14ac:dyDescent="0.2">
      <c r="A21198" t="s">
        <v>7</v>
      </c>
      <c r="B21198" t="s">
        <v>1230</v>
      </c>
      <c r="C21198" t="s">
        <v>4541</v>
      </c>
      <c r="D21198" t="s">
        <v>5366</v>
      </c>
      <c r="E21198">
        <v>2.9510000000000001</v>
      </c>
      <c r="F21198">
        <v>-82.047957999999994</v>
      </c>
      <c r="G21198">
        <v>27.024706999999999</v>
      </c>
      <c r="H21198" t="s">
        <v>64</v>
      </c>
      <c r="I21198" s="2">
        <f t="shared" si="331"/>
        <v>3.92483E-2</v>
      </c>
    </row>
    <row r="21199" spans="1:9" x14ac:dyDescent="0.2">
      <c r="A21199" t="s">
        <v>7</v>
      </c>
      <c r="B21199" t="s">
        <v>1230</v>
      </c>
      <c r="C21199" t="s">
        <v>5008</v>
      </c>
      <c r="D21199" t="s">
        <v>5366</v>
      </c>
      <c r="E21199">
        <v>2.17</v>
      </c>
      <c r="F21199">
        <v>-81.707351000000003</v>
      </c>
      <c r="G21199">
        <v>26.181951000000002</v>
      </c>
      <c r="H21199" t="s">
        <v>64</v>
      </c>
      <c r="I21199" s="2">
        <f t="shared" si="331"/>
        <v>2.8861000000000001E-2</v>
      </c>
    </row>
    <row r="21200" spans="1:9" x14ac:dyDescent="0.2">
      <c r="A21200" t="s">
        <v>7</v>
      </c>
      <c r="B21200" t="s">
        <v>1236</v>
      </c>
      <c r="C21200" t="s">
        <v>2696</v>
      </c>
      <c r="D21200" t="s">
        <v>5366</v>
      </c>
      <c r="E21200">
        <v>0.97899999999999998</v>
      </c>
      <c r="F21200">
        <v>-82.602367000000001</v>
      </c>
      <c r="G21200">
        <v>29.841342000000001</v>
      </c>
      <c r="H21200" t="s">
        <v>64</v>
      </c>
      <c r="I21200" s="2">
        <f t="shared" si="331"/>
        <v>1.30207E-2</v>
      </c>
    </row>
    <row r="21201" spans="1:9" x14ac:dyDescent="0.2">
      <c r="A21201" t="s">
        <v>7</v>
      </c>
      <c r="B21201" t="s">
        <v>1236</v>
      </c>
      <c r="C21201" t="s">
        <v>2699</v>
      </c>
      <c r="D21201" t="s">
        <v>5366</v>
      </c>
      <c r="E21201">
        <v>3.8570000000000002</v>
      </c>
      <c r="F21201">
        <v>-82.329833010000002</v>
      </c>
      <c r="G21201">
        <v>29.673506</v>
      </c>
      <c r="H21201" t="s">
        <v>64</v>
      </c>
      <c r="I21201" s="2">
        <f t="shared" si="331"/>
        <v>5.1298100000000006E-2</v>
      </c>
    </row>
    <row r="21202" spans="1:9" x14ac:dyDescent="0.2">
      <c r="A21202" t="s">
        <v>7</v>
      </c>
      <c r="B21202" t="s">
        <v>378</v>
      </c>
      <c r="C21202" t="s">
        <v>1240</v>
      </c>
      <c r="D21202" t="s">
        <v>5366</v>
      </c>
      <c r="E21202">
        <v>3.4609999999999999</v>
      </c>
      <c r="F21202">
        <v>-109.73709100000001</v>
      </c>
      <c r="G21202">
        <v>48.554718000000001</v>
      </c>
      <c r="H21202" t="s">
        <v>64</v>
      </c>
      <c r="I21202" s="2">
        <f t="shared" si="331"/>
        <v>4.6031300000000004E-2</v>
      </c>
    </row>
    <row r="21203" spans="1:9" x14ac:dyDescent="0.2">
      <c r="A21203" t="s">
        <v>7</v>
      </c>
      <c r="B21203" t="s">
        <v>378</v>
      </c>
      <c r="C21203" t="s">
        <v>4545</v>
      </c>
      <c r="D21203" t="s">
        <v>5366</v>
      </c>
      <c r="E21203">
        <v>1.764</v>
      </c>
      <c r="F21203">
        <v>-111.3408044</v>
      </c>
      <c r="G21203">
        <v>47.484531349999997</v>
      </c>
      <c r="H21203" t="s">
        <v>64</v>
      </c>
      <c r="I21203" s="2">
        <f t="shared" si="331"/>
        <v>2.3461200000000001E-2</v>
      </c>
    </row>
    <row r="21204" spans="1:9" x14ac:dyDescent="0.2">
      <c r="A21204" t="s">
        <v>7</v>
      </c>
      <c r="B21204" t="s">
        <v>378</v>
      </c>
      <c r="C21204" t="s">
        <v>381</v>
      </c>
      <c r="D21204" t="s">
        <v>5366</v>
      </c>
      <c r="E21204">
        <v>2.2440000000000002</v>
      </c>
      <c r="F21204">
        <v>-111.218729</v>
      </c>
      <c r="G21204">
        <v>47.492105299999999</v>
      </c>
      <c r="H21204" t="s">
        <v>64</v>
      </c>
      <c r="I21204" s="2">
        <f t="shared" si="331"/>
        <v>2.9845200000000006E-2</v>
      </c>
    </row>
    <row r="21205" spans="1:9" x14ac:dyDescent="0.2">
      <c r="A21205" t="s">
        <v>7</v>
      </c>
      <c r="B21205" t="s">
        <v>378</v>
      </c>
      <c r="C21205" t="s">
        <v>381</v>
      </c>
      <c r="D21205" t="s">
        <v>5366</v>
      </c>
      <c r="E21205">
        <v>6.4450000000000003</v>
      </c>
      <c r="F21205">
        <v>-111.218729</v>
      </c>
      <c r="G21205">
        <v>47.492105299999999</v>
      </c>
      <c r="H21205" t="s">
        <v>64</v>
      </c>
      <c r="I21205" s="2">
        <f t="shared" si="331"/>
        <v>8.5718500000000003E-2</v>
      </c>
    </row>
    <row r="21206" spans="1:9" x14ac:dyDescent="0.2">
      <c r="A21206" t="s">
        <v>7</v>
      </c>
      <c r="B21206" t="s">
        <v>378</v>
      </c>
      <c r="C21206" t="s">
        <v>381</v>
      </c>
      <c r="D21206" t="s">
        <v>5366</v>
      </c>
      <c r="E21206">
        <v>0.58299999999999996</v>
      </c>
      <c r="F21206">
        <v>-111.269407</v>
      </c>
      <c r="G21206">
        <v>47.493042000000003</v>
      </c>
      <c r="H21206" t="s">
        <v>64</v>
      </c>
      <c r="I21206" s="2">
        <f t="shared" si="331"/>
        <v>7.7539000000000002E-3</v>
      </c>
    </row>
    <row r="21207" spans="1:9" x14ac:dyDescent="0.2">
      <c r="A21207" t="s">
        <v>7</v>
      </c>
      <c r="B21207" t="s">
        <v>382</v>
      </c>
      <c r="C21207" t="s">
        <v>5450</v>
      </c>
      <c r="D21207" t="s">
        <v>5366</v>
      </c>
      <c r="E21207">
        <v>5.0279999999999996</v>
      </c>
      <c r="F21207">
        <v>-88.979033999999999</v>
      </c>
      <c r="G21207">
        <v>43.970483000000002</v>
      </c>
      <c r="H21207" t="s">
        <v>64</v>
      </c>
      <c r="I21207" s="2">
        <f t="shared" si="331"/>
        <v>6.6872399999999999E-2</v>
      </c>
    </row>
    <row r="21208" spans="1:9" x14ac:dyDescent="0.2">
      <c r="A21208" t="s">
        <v>7</v>
      </c>
      <c r="B21208" t="s">
        <v>382</v>
      </c>
      <c r="C21208" t="s">
        <v>5451</v>
      </c>
      <c r="D21208" t="s">
        <v>5366</v>
      </c>
      <c r="E21208">
        <v>0.55000000000000004</v>
      </c>
      <c r="F21208">
        <v>-87.560507000000001</v>
      </c>
      <c r="G21208">
        <v>44.154342999999997</v>
      </c>
      <c r="H21208" t="s">
        <v>64</v>
      </c>
      <c r="I21208" s="2">
        <f t="shared" si="331"/>
        <v>7.3150000000000012E-3</v>
      </c>
    </row>
    <row r="21209" spans="1:9" x14ac:dyDescent="0.2">
      <c r="A21209" t="s">
        <v>7</v>
      </c>
      <c r="B21209" t="s">
        <v>382</v>
      </c>
      <c r="C21209" t="s">
        <v>4546</v>
      </c>
      <c r="D21209" t="s">
        <v>5366</v>
      </c>
      <c r="E21209">
        <v>1.9650000000000001</v>
      </c>
      <c r="F21209">
        <v>-88.744004959999998</v>
      </c>
      <c r="G21209">
        <v>44.411593019999998</v>
      </c>
      <c r="H21209" t="s">
        <v>64</v>
      </c>
      <c r="I21209" s="2">
        <f t="shared" si="331"/>
        <v>2.6134500000000001E-2</v>
      </c>
    </row>
    <row r="21210" spans="1:9" x14ac:dyDescent="0.2">
      <c r="A21210" t="s">
        <v>7</v>
      </c>
      <c r="B21210" t="s">
        <v>382</v>
      </c>
      <c r="C21210" t="s">
        <v>4546</v>
      </c>
      <c r="D21210" t="s">
        <v>5366</v>
      </c>
      <c r="E21210">
        <v>1.6970000000000001</v>
      </c>
      <c r="F21210">
        <v>-88.744004959999998</v>
      </c>
      <c r="G21210">
        <v>44.411593019999998</v>
      </c>
      <c r="H21210" t="s">
        <v>64</v>
      </c>
      <c r="I21210" s="2">
        <f t="shared" si="331"/>
        <v>2.2570100000000003E-2</v>
      </c>
    </row>
    <row r="21211" spans="1:9" x14ac:dyDescent="0.2">
      <c r="A21211" t="s">
        <v>7</v>
      </c>
      <c r="B21211" t="s">
        <v>382</v>
      </c>
      <c r="C21211" t="s">
        <v>5452</v>
      </c>
      <c r="D21211" t="s">
        <v>5366</v>
      </c>
      <c r="E21211">
        <v>1.127</v>
      </c>
      <c r="F21211">
        <v>-88.576082999999997</v>
      </c>
      <c r="G21211">
        <v>43.998790999999997</v>
      </c>
      <c r="H21211" t="s">
        <v>64</v>
      </c>
      <c r="I21211" s="2">
        <f t="shared" si="331"/>
        <v>1.49891E-2</v>
      </c>
    </row>
    <row r="21212" spans="1:9" x14ac:dyDescent="0.2">
      <c r="A21212" t="s">
        <v>7</v>
      </c>
      <c r="B21212" t="s">
        <v>382</v>
      </c>
      <c r="C21212" t="s">
        <v>5452</v>
      </c>
      <c r="D21212" t="s">
        <v>5366</v>
      </c>
      <c r="E21212">
        <v>0.59199999999999997</v>
      </c>
      <c r="F21212">
        <v>-88.576082999999997</v>
      </c>
      <c r="G21212">
        <v>43.998790999999997</v>
      </c>
      <c r="H21212" t="s">
        <v>64</v>
      </c>
      <c r="I21212" s="2">
        <f t="shared" si="331"/>
        <v>7.8735999999999997E-3</v>
      </c>
    </row>
    <row r="21213" spans="1:9" x14ac:dyDescent="0.2">
      <c r="A21213" t="s">
        <v>7</v>
      </c>
      <c r="B21213" t="s">
        <v>382</v>
      </c>
      <c r="C21213" t="s">
        <v>1249</v>
      </c>
      <c r="D21213" t="s">
        <v>5366</v>
      </c>
      <c r="E21213">
        <v>1.06</v>
      </c>
      <c r="F21213">
        <v>-87.987121999999999</v>
      </c>
      <c r="G21213">
        <v>44.464584000000002</v>
      </c>
      <c r="H21213" t="s">
        <v>64</v>
      </c>
      <c r="I21213" s="2">
        <f t="shared" si="331"/>
        <v>1.4098000000000001E-2</v>
      </c>
    </row>
    <row r="21214" spans="1:9" x14ac:dyDescent="0.2">
      <c r="A21214" t="s">
        <v>7</v>
      </c>
      <c r="B21214" t="s">
        <v>382</v>
      </c>
      <c r="C21214" t="s">
        <v>383</v>
      </c>
      <c r="D21214" t="s">
        <v>5366</v>
      </c>
      <c r="E21214">
        <v>2.9359999999999999</v>
      </c>
      <c r="F21214">
        <v>-88.350274999999996</v>
      </c>
      <c r="G21214">
        <v>44.255853999999999</v>
      </c>
      <c r="H21214" t="s">
        <v>64</v>
      </c>
      <c r="I21214" s="2">
        <f t="shared" si="331"/>
        <v>3.9048800000000002E-2</v>
      </c>
    </row>
    <row r="21215" spans="1:9" x14ac:dyDescent="0.2">
      <c r="A21215" t="s">
        <v>7</v>
      </c>
      <c r="B21215" t="s">
        <v>382</v>
      </c>
      <c r="C21215" t="s">
        <v>383</v>
      </c>
      <c r="D21215" t="s">
        <v>5366</v>
      </c>
      <c r="E21215">
        <v>0.38300000000000001</v>
      </c>
      <c r="F21215">
        <v>-88.35275</v>
      </c>
      <c r="G21215">
        <v>44.245296000000003</v>
      </c>
      <c r="H21215" t="s">
        <v>64</v>
      </c>
      <c r="I21215" s="2">
        <f t="shared" si="331"/>
        <v>5.0939000000000002E-3</v>
      </c>
    </row>
    <row r="21216" spans="1:9" x14ac:dyDescent="0.2">
      <c r="A21216" t="s">
        <v>7</v>
      </c>
      <c r="B21216" t="s">
        <v>382</v>
      </c>
      <c r="C21216" t="s">
        <v>384</v>
      </c>
      <c r="D21216" t="s">
        <v>5366</v>
      </c>
      <c r="E21216">
        <v>2.1819999999999999</v>
      </c>
      <c r="F21216">
        <v>-87.710449999999994</v>
      </c>
      <c r="G21216">
        <v>44.076351000000003</v>
      </c>
      <c r="H21216" t="s">
        <v>64</v>
      </c>
      <c r="I21216" s="2">
        <f t="shared" si="331"/>
        <v>2.9020600000000001E-2</v>
      </c>
    </row>
    <row r="21217" spans="1:9" x14ac:dyDescent="0.2">
      <c r="A21217" t="s">
        <v>7</v>
      </c>
      <c r="B21217" t="s">
        <v>382</v>
      </c>
      <c r="C21217" t="s">
        <v>384</v>
      </c>
      <c r="D21217" t="s">
        <v>5366</v>
      </c>
      <c r="E21217">
        <v>7.3170000000000002</v>
      </c>
      <c r="F21217">
        <v>-87.696909000000005</v>
      </c>
      <c r="G21217">
        <v>44.075901999999999</v>
      </c>
      <c r="H21217" t="s">
        <v>64</v>
      </c>
      <c r="I21217" s="2">
        <f t="shared" si="331"/>
        <v>9.7316100000000003E-2</v>
      </c>
    </row>
    <row r="21218" spans="1:9" x14ac:dyDescent="0.2">
      <c r="A21218" t="s">
        <v>7</v>
      </c>
      <c r="B21218" t="s">
        <v>382</v>
      </c>
      <c r="C21218" t="s">
        <v>5453</v>
      </c>
      <c r="D21218" t="s">
        <v>5366</v>
      </c>
      <c r="E21218">
        <v>4.5350000000000001</v>
      </c>
      <c r="F21218">
        <v>-87.976548010000002</v>
      </c>
      <c r="G21218">
        <v>44.495643010000002</v>
      </c>
      <c r="H21218" t="s">
        <v>64</v>
      </c>
      <c r="I21218" s="2">
        <f t="shared" si="331"/>
        <v>6.0315500000000008E-2</v>
      </c>
    </row>
    <row r="21219" spans="1:9" x14ac:dyDescent="0.2">
      <c r="A21219" t="s">
        <v>7</v>
      </c>
      <c r="B21219" t="s">
        <v>382</v>
      </c>
      <c r="C21219" t="s">
        <v>385</v>
      </c>
      <c r="D21219" t="s">
        <v>5366</v>
      </c>
      <c r="E21219">
        <v>0.67300000000000004</v>
      </c>
      <c r="F21219">
        <v>-88.404199000000006</v>
      </c>
      <c r="G21219">
        <v>43.784972000000003</v>
      </c>
      <c r="H21219" t="s">
        <v>64</v>
      </c>
      <c r="I21219" s="2">
        <f t="shared" si="331"/>
        <v>8.9509000000000012E-3</v>
      </c>
    </row>
    <row r="21220" spans="1:9" x14ac:dyDescent="0.2">
      <c r="A21220" t="s">
        <v>7</v>
      </c>
      <c r="B21220" t="s">
        <v>382</v>
      </c>
      <c r="C21220" t="s">
        <v>5454</v>
      </c>
      <c r="D21220" t="s">
        <v>5366</v>
      </c>
      <c r="E21220">
        <v>2.2949999999999999</v>
      </c>
      <c r="F21220">
        <v>-88.418210020000004</v>
      </c>
      <c r="G21220">
        <v>44.30048498</v>
      </c>
      <c r="H21220" t="s">
        <v>64</v>
      </c>
      <c r="I21220" s="2">
        <f t="shared" si="331"/>
        <v>3.0523500000000002E-2</v>
      </c>
    </row>
    <row r="21221" spans="1:9" x14ac:dyDescent="0.2">
      <c r="A21221" t="s">
        <v>7</v>
      </c>
      <c r="B21221" t="s">
        <v>382</v>
      </c>
      <c r="C21221" t="s">
        <v>5455</v>
      </c>
      <c r="D21221" t="s">
        <v>5366</v>
      </c>
      <c r="E21221">
        <v>3.4729999999999999</v>
      </c>
      <c r="F21221">
        <v>-88.491673000000006</v>
      </c>
      <c r="G21221">
        <v>44.177463000000003</v>
      </c>
      <c r="H21221" t="s">
        <v>64</v>
      </c>
      <c r="I21221" s="2">
        <f t="shared" si="331"/>
        <v>4.61909E-2</v>
      </c>
    </row>
    <row r="21222" spans="1:9" x14ac:dyDescent="0.2">
      <c r="A21222" t="s">
        <v>7</v>
      </c>
      <c r="B21222" t="s">
        <v>382</v>
      </c>
      <c r="C21222" t="s">
        <v>389</v>
      </c>
      <c r="D21222" t="s">
        <v>5366</v>
      </c>
      <c r="E21222">
        <v>2.9180000000000001</v>
      </c>
      <c r="F21222">
        <v>-88.423798000000005</v>
      </c>
      <c r="G21222">
        <v>44.288856000000003</v>
      </c>
      <c r="H21222" t="s">
        <v>64</v>
      </c>
      <c r="I21222" s="2">
        <f t="shared" si="331"/>
        <v>3.8809400000000001E-2</v>
      </c>
    </row>
    <row r="21223" spans="1:9" x14ac:dyDescent="0.2">
      <c r="A21223" t="s">
        <v>7</v>
      </c>
      <c r="B21223" t="s">
        <v>382</v>
      </c>
      <c r="C21223" t="s">
        <v>4547</v>
      </c>
      <c r="D21223" t="s">
        <v>5366</v>
      </c>
      <c r="E21223">
        <v>2.069</v>
      </c>
      <c r="F21223">
        <v>-88.484074000000007</v>
      </c>
      <c r="G21223">
        <v>43.787652000000001</v>
      </c>
      <c r="H21223" t="s">
        <v>64</v>
      </c>
      <c r="I21223" s="2">
        <f t="shared" si="331"/>
        <v>2.7517700000000003E-2</v>
      </c>
    </row>
    <row r="21224" spans="1:9" x14ac:dyDescent="0.2">
      <c r="A21224" t="s">
        <v>7</v>
      </c>
      <c r="B21224" t="s">
        <v>382</v>
      </c>
      <c r="C21224" t="s">
        <v>390</v>
      </c>
      <c r="D21224" t="s">
        <v>5366</v>
      </c>
      <c r="E21224">
        <v>8.4009999999999998</v>
      </c>
      <c r="F21224">
        <v>-88.077807429999993</v>
      </c>
      <c r="G21224">
        <v>44.534104980000002</v>
      </c>
      <c r="H21224" t="s">
        <v>64</v>
      </c>
      <c r="I21224" s="2">
        <f t="shared" si="331"/>
        <v>0.11173329999999999</v>
      </c>
    </row>
    <row r="21225" spans="1:9" x14ac:dyDescent="0.2">
      <c r="A21225" t="s">
        <v>7</v>
      </c>
      <c r="B21225" t="s">
        <v>32</v>
      </c>
      <c r="C21225" t="s">
        <v>33</v>
      </c>
      <c r="D21225" t="s">
        <v>5366</v>
      </c>
      <c r="E21225">
        <v>0.83299999999999996</v>
      </c>
      <c r="F21225">
        <v>-79.821427</v>
      </c>
      <c r="G21225">
        <v>36.103312000000003</v>
      </c>
      <c r="H21225" t="s">
        <v>64</v>
      </c>
      <c r="I21225" s="2">
        <f t="shared" si="331"/>
        <v>1.1078900000000001E-2</v>
      </c>
    </row>
    <row r="21226" spans="1:9" x14ac:dyDescent="0.2">
      <c r="A21226" t="s">
        <v>7</v>
      </c>
      <c r="B21226" t="s">
        <v>32</v>
      </c>
      <c r="C21226" t="s">
        <v>2714</v>
      </c>
      <c r="D21226" t="s">
        <v>5366</v>
      </c>
      <c r="E21226">
        <v>1.9690000000000001</v>
      </c>
      <c r="F21226">
        <v>-79.428284000000005</v>
      </c>
      <c r="G21226">
        <v>35.732292999999999</v>
      </c>
      <c r="H21226" t="s">
        <v>64</v>
      </c>
      <c r="I21226" s="2">
        <f t="shared" si="331"/>
        <v>2.6187700000000005E-2</v>
      </c>
    </row>
    <row r="21227" spans="1:9" x14ac:dyDescent="0.2">
      <c r="A21227" t="s">
        <v>7</v>
      </c>
      <c r="B21227" t="s">
        <v>32</v>
      </c>
      <c r="C21227" t="s">
        <v>391</v>
      </c>
      <c r="D21227" t="s">
        <v>5366</v>
      </c>
      <c r="E21227">
        <v>0.48199999999999998</v>
      </c>
      <c r="F21227">
        <v>-80.85378</v>
      </c>
      <c r="G21227">
        <v>36.285713000000001</v>
      </c>
      <c r="H21227" t="s">
        <v>64</v>
      </c>
      <c r="I21227" s="2">
        <f t="shared" si="331"/>
        <v>6.4106000000000007E-3</v>
      </c>
    </row>
    <row r="21228" spans="1:9" x14ac:dyDescent="0.2">
      <c r="A21228" t="s">
        <v>7</v>
      </c>
      <c r="B21228" t="s">
        <v>32</v>
      </c>
      <c r="C21228" t="s">
        <v>2718</v>
      </c>
      <c r="D21228" t="s">
        <v>5366</v>
      </c>
      <c r="E21228">
        <v>7.7270000000000003</v>
      </c>
      <c r="F21228">
        <v>-79.799340000000001</v>
      </c>
      <c r="G21228">
        <v>36.002217999999999</v>
      </c>
      <c r="H21228" t="s">
        <v>64</v>
      </c>
      <c r="I21228" s="2">
        <f t="shared" si="331"/>
        <v>0.1027691</v>
      </c>
    </row>
    <row r="21229" spans="1:9" x14ac:dyDescent="0.2">
      <c r="A21229" t="s">
        <v>7</v>
      </c>
      <c r="B21229" t="s">
        <v>32</v>
      </c>
      <c r="C21229" t="s">
        <v>5456</v>
      </c>
      <c r="D21229" t="s">
        <v>5366</v>
      </c>
      <c r="E21229">
        <v>1.9890000000000001</v>
      </c>
      <c r="F21229">
        <v>-80.362769</v>
      </c>
      <c r="G21229">
        <v>36.266393999999998</v>
      </c>
      <c r="H21229" t="s">
        <v>64</v>
      </c>
      <c r="I21229" s="2">
        <f t="shared" si="331"/>
        <v>2.64537E-2</v>
      </c>
    </row>
    <row r="21230" spans="1:9" x14ac:dyDescent="0.2">
      <c r="A21230" t="s">
        <v>7</v>
      </c>
      <c r="B21230" t="s">
        <v>32</v>
      </c>
      <c r="C21230" t="s">
        <v>2725</v>
      </c>
      <c r="D21230" t="s">
        <v>5366</v>
      </c>
      <c r="E21230">
        <v>1.782</v>
      </c>
      <c r="F21230">
        <v>-79.529256349999997</v>
      </c>
      <c r="G21230">
        <v>36.077585710000001</v>
      </c>
      <c r="H21230" t="s">
        <v>64</v>
      </c>
      <c r="I21230" s="2">
        <f t="shared" si="331"/>
        <v>2.3700600000000002E-2</v>
      </c>
    </row>
    <row r="21231" spans="1:9" x14ac:dyDescent="0.2">
      <c r="A21231" t="s">
        <v>7</v>
      </c>
      <c r="B21231" t="s">
        <v>32</v>
      </c>
      <c r="C21231" t="s">
        <v>2728</v>
      </c>
      <c r="D21231" t="s">
        <v>5366</v>
      </c>
      <c r="E21231">
        <v>0.55600000000000005</v>
      </c>
      <c r="F21231">
        <v>-80.368134999999995</v>
      </c>
      <c r="G21231">
        <v>36.122776000000002</v>
      </c>
      <c r="H21231" t="s">
        <v>64</v>
      </c>
      <c r="I21231" s="2">
        <f t="shared" si="331"/>
        <v>7.3948000000000009E-3</v>
      </c>
    </row>
    <row r="21232" spans="1:9" x14ac:dyDescent="0.2">
      <c r="A21232" t="s">
        <v>7</v>
      </c>
      <c r="B21232" t="s">
        <v>32</v>
      </c>
      <c r="C21232" t="s">
        <v>2729</v>
      </c>
      <c r="D21232" t="s">
        <v>5366</v>
      </c>
      <c r="E21232">
        <v>5.1390000000000002</v>
      </c>
      <c r="F21232">
        <v>-79.789512000000002</v>
      </c>
      <c r="G21232">
        <v>35.692428</v>
      </c>
      <c r="H21232" t="s">
        <v>64</v>
      </c>
      <c r="I21232" s="2">
        <f t="shared" si="331"/>
        <v>6.8348700000000012E-2</v>
      </c>
    </row>
    <row r="21233" spans="1:9" x14ac:dyDescent="0.2">
      <c r="A21233" t="s">
        <v>7</v>
      </c>
      <c r="B21233" t="s">
        <v>32</v>
      </c>
      <c r="C21233" t="s">
        <v>2731</v>
      </c>
      <c r="D21233" t="s">
        <v>5366</v>
      </c>
      <c r="E21233">
        <v>0.5</v>
      </c>
      <c r="F21233">
        <v>-80.411480999999995</v>
      </c>
      <c r="G21233">
        <v>36.101613</v>
      </c>
      <c r="H21233" t="s">
        <v>64</v>
      </c>
      <c r="I21233" s="2">
        <f t="shared" si="331"/>
        <v>6.6500000000000005E-3</v>
      </c>
    </row>
    <row r="21234" spans="1:9" x14ac:dyDescent="0.2">
      <c r="A21234" t="s">
        <v>7</v>
      </c>
      <c r="B21234" t="s">
        <v>32</v>
      </c>
      <c r="C21234" t="s">
        <v>2737</v>
      </c>
      <c r="D21234" t="s">
        <v>5366</v>
      </c>
      <c r="E21234">
        <v>0.48799999999999999</v>
      </c>
      <c r="F21234">
        <v>-80.074972000000002</v>
      </c>
      <c r="G21234">
        <v>35.857908999999999</v>
      </c>
      <c r="H21234" t="s">
        <v>64</v>
      </c>
      <c r="I21234" s="2">
        <f t="shared" si="331"/>
        <v>6.4904000000000003E-3</v>
      </c>
    </row>
    <row r="21235" spans="1:9" x14ac:dyDescent="0.2">
      <c r="A21235" t="s">
        <v>7</v>
      </c>
      <c r="B21235" t="s">
        <v>32</v>
      </c>
      <c r="C21235" t="s">
        <v>4548</v>
      </c>
      <c r="D21235" t="s">
        <v>5366</v>
      </c>
      <c r="E21235">
        <v>3.004</v>
      </c>
      <c r="F21235">
        <v>-80.244519999999994</v>
      </c>
      <c r="G21235">
        <v>36.638739000000001</v>
      </c>
      <c r="H21235" t="s">
        <v>64</v>
      </c>
      <c r="I21235" s="2">
        <f t="shared" si="331"/>
        <v>3.9953200000000001E-2</v>
      </c>
    </row>
    <row r="21236" spans="1:9" x14ac:dyDescent="0.2">
      <c r="A21236" t="s">
        <v>7</v>
      </c>
      <c r="B21236" t="s">
        <v>32</v>
      </c>
      <c r="C21236" t="s">
        <v>2739</v>
      </c>
      <c r="D21236" t="s">
        <v>5366</v>
      </c>
      <c r="E21236">
        <v>0.251</v>
      </c>
      <c r="F21236">
        <v>35.637720000000002</v>
      </c>
      <c r="G21236">
        <v>-80.105951000000005</v>
      </c>
      <c r="H21236" t="s">
        <v>64</v>
      </c>
      <c r="I21236" s="2">
        <f t="shared" si="331"/>
        <v>3.3383000000000002E-3</v>
      </c>
    </row>
    <row r="21237" spans="1:9" x14ac:dyDescent="0.2">
      <c r="A21237" t="s">
        <v>7</v>
      </c>
      <c r="B21237" t="s">
        <v>32</v>
      </c>
      <c r="C21237" t="s">
        <v>2739</v>
      </c>
      <c r="D21237" t="s">
        <v>5366</v>
      </c>
      <c r="E21237">
        <v>0.97799999999999998</v>
      </c>
      <c r="F21237">
        <v>-80.105951000000005</v>
      </c>
      <c r="G21237">
        <v>35.637720000000002</v>
      </c>
      <c r="H21237" t="s">
        <v>64</v>
      </c>
      <c r="I21237" s="2">
        <f t="shared" si="331"/>
        <v>1.3007400000000001E-2</v>
      </c>
    </row>
    <row r="21238" spans="1:9" x14ac:dyDescent="0.2">
      <c r="A21238" t="s">
        <v>7</v>
      </c>
      <c r="B21238" t="s">
        <v>396</v>
      </c>
      <c r="C21238" t="s">
        <v>1258</v>
      </c>
      <c r="D21238" t="s">
        <v>5366</v>
      </c>
      <c r="E21238">
        <v>2.5209999999999999</v>
      </c>
      <c r="F21238">
        <v>-77.063457</v>
      </c>
      <c r="G21238">
        <v>35.559823999999999</v>
      </c>
      <c r="H21238" t="s">
        <v>64</v>
      </c>
      <c r="I21238" s="2">
        <f t="shared" si="331"/>
        <v>3.3529299999999998E-2</v>
      </c>
    </row>
    <row r="21239" spans="1:9" x14ac:dyDescent="0.2">
      <c r="A21239" t="s">
        <v>7</v>
      </c>
      <c r="B21239" t="s">
        <v>396</v>
      </c>
      <c r="C21239" t="s">
        <v>2769</v>
      </c>
      <c r="D21239" t="s">
        <v>5366</v>
      </c>
      <c r="E21239">
        <v>2.0449999999999999</v>
      </c>
      <c r="F21239">
        <v>-77.062737999999996</v>
      </c>
      <c r="G21239">
        <v>35.834007</v>
      </c>
      <c r="H21239" t="s">
        <v>64</v>
      </c>
      <c r="I21239" s="2">
        <f t="shared" si="331"/>
        <v>2.71985E-2</v>
      </c>
    </row>
    <row r="21240" spans="1:9" x14ac:dyDescent="0.2">
      <c r="A21240" t="s">
        <v>7</v>
      </c>
      <c r="B21240" t="s">
        <v>396</v>
      </c>
      <c r="C21240" t="s">
        <v>397</v>
      </c>
      <c r="D21240" t="s">
        <v>5366</v>
      </c>
      <c r="E21240">
        <v>7.4409999999999998</v>
      </c>
      <c r="F21240">
        <v>-77.415383000000006</v>
      </c>
      <c r="G21240">
        <v>34.800896000000002</v>
      </c>
      <c r="H21240" t="s">
        <v>64</v>
      </c>
      <c r="I21240" s="2">
        <f t="shared" si="331"/>
        <v>9.8965300000000006E-2</v>
      </c>
    </row>
    <row r="21241" spans="1:9" x14ac:dyDescent="0.2">
      <c r="A21241" t="s">
        <v>7</v>
      </c>
      <c r="B21241" t="s">
        <v>396</v>
      </c>
      <c r="C21241" t="s">
        <v>2771</v>
      </c>
      <c r="D21241" t="s">
        <v>5366</v>
      </c>
      <c r="E21241">
        <v>10.879</v>
      </c>
      <c r="F21241">
        <v>-77.646285000000006</v>
      </c>
      <c r="G21241">
        <v>35.264870999999999</v>
      </c>
      <c r="H21241" t="s">
        <v>64</v>
      </c>
      <c r="I21241" s="2">
        <f t="shared" si="331"/>
        <v>0.14469070000000001</v>
      </c>
    </row>
    <row r="21242" spans="1:9" x14ac:dyDescent="0.2">
      <c r="A21242" t="s">
        <v>7</v>
      </c>
      <c r="B21242" t="s">
        <v>396</v>
      </c>
      <c r="C21242" t="s">
        <v>2786</v>
      </c>
      <c r="D21242" t="s">
        <v>5366</v>
      </c>
      <c r="E21242">
        <v>1.175</v>
      </c>
      <c r="F21242">
        <v>-78.071781999999999</v>
      </c>
      <c r="G21242">
        <v>35.210608999999998</v>
      </c>
      <c r="H21242" t="s">
        <v>64</v>
      </c>
      <c r="I21242" s="2">
        <f t="shared" si="331"/>
        <v>1.5627500000000003E-2</v>
      </c>
    </row>
    <row r="21243" spans="1:9" x14ac:dyDescent="0.2">
      <c r="A21243" t="s">
        <v>7</v>
      </c>
      <c r="B21243" t="s">
        <v>396</v>
      </c>
      <c r="C21243" t="s">
        <v>2790</v>
      </c>
      <c r="D21243" t="s">
        <v>5366</v>
      </c>
      <c r="E21243">
        <v>1.4119999999999999</v>
      </c>
      <c r="F21243">
        <v>-77.431933999999998</v>
      </c>
      <c r="G21243">
        <v>35.606852000000003</v>
      </c>
      <c r="H21243" t="s">
        <v>64</v>
      </c>
      <c r="I21243" s="2">
        <f t="shared" si="331"/>
        <v>1.8779599999999997E-2</v>
      </c>
    </row>
    <row r="21244" spans="1:9" x14ac:dyDescent="0.2">
      <c r="A21244" t="s">
        <v>7</v>
      </c>
      <c r="B21244" t="s">
        <v>396</v>
      </c>
      <c r="C21244" t="s">
        <v>2792</v>
      </c>
      <c r="D21244" t="s">
        <v>5366</v>
      </c>
      <c r="E21244">
        <v>1.964</v>
      </c>
      <c r="F21244">
        <v>-77.103218249999998</v>
      </c>
      <c r="G21244">
        <v>35.095232070000002</v>
      </c>
      <c r="H21244" t="s">
        <v>64</v>
      </c>
      <c r="I21244" s="2">
        <f t="shared" si="331"/>
        <v>2.6121200000000001E-2</v>
      </c>
    </row>
    <row r="21245" spans="1:9" x14ac:dyDescent="0.2">
      <c r="A21245" t="s">
        <v>7</v>
      </c>
      <c r="B21245" t="s">
        <v>396</v>
      </c>
      <c r="C21245" t="s">
        <v>2792</v>
      </c>
      <c r="D21245" t="s">
        <v>5366</v>
      </c>
      <c r="E21245">
        <v>0.56499999999999995</v>
      </c>
      <c r="F21245">
        <v>-77.012724000000006</v>
      </c>
      <c r="G21245">
        <v>35.034098999999998</v>
      </c>
      <c r="H21245" t="s">
        <v>64</v>
      </c>
      <c r="I21245" s="2">
        <f t="shared" si="331"/>
        <v>7.5145000000000003E-3</v>
      </c>
    </row>
    <row r="21246" spans="1:9" x14ac:dyDescent="0.2">
      <c r="A21246" t="s">
        <v>7</v>
      </c>
      <c r="B21246" t="s">
        <v>396</v>
      </c>
      <c r="C21246" t="s">
        <v>399</v>
      </c>
      <c r="D21246" t="s">
        <v>5366</v>
      </c>
      <c r="E21246">
        <v>0.52500000000000002</v>
      </c>
      <c r="F21246">
        <v>34.723965</v>
      </c>
      <c r="G21246">
        <v>-76.744003000000006</v>
      </c>
      <c r="H21246" t="s">
        <v>64</v>
      </c>
      <c r="I21246" s="2">
        <f t="shared" si="331"/>
        <v>6.9825000000000009E-3</v>
      </c>
    </row>
    <row r="21247" spans="1:9" x14ac:dyDescent="0.2">
      <c r="A21247" t="s">
        <v>7</v>
      </c>
      <c r="B21247" t="s">
        <v>400</v>
      </c>
      <c r="C21247" t="s">
        <v>401</v>
      </c>
      <c r="D21247" t="s">
        <v>5366</v>
      </c>
      <c r="E21247">
        <v>1.5249999999999999</v>
      </c>
      <c r="F21247">
        <v>-82.531177999999997</v>
      </c>
      <c r="G21247">
        <v>35.544189000000003</v>
      </c>
      <c r="H21247" t="s">
        <v>64</v>
      </c>
      <c r="I21247" s="2">
        <f t="shared" si="331"/>
        <v>2.0282499999999998E-2</v>
      </c>
    </row>
    <row r="21248" spans="1:9" x14ac:dyDescent="0.2">
      <c r="A21248" t="s">
        <v>7</v>
      </c>
      <c r="B21248" t="s">
        <v>400</v>
      </c>
      <c r="C21248" t="s">
        <v>403</v>
      </c>
      <c r="D21248" t="s">
        <v>5366</v>
      </c>
      <c r="E21248">
        <v>0.55600000000000005</v>
      </c>
      <c r="F21248">
        <v>-83.005731999999995</v>
      </c>
      <c r="G21248">
        <v>35.470370000000003</v>
      </c>
      <c r="H21248" t="s">
        <v>64</v>
      </c>
      <c r="I21248" s="2">
        <f t="shared" si="331"/>
        <v>7.3948000000000009E-3</v>
      </c>
    </row>
    <row r="21249" spans="1:9" x14ac:dyDescent="0.2">
      <c r="A21249" t="s">
        <v>7</v>
      </c>
      <c r="B21249" t="s">
        <v>400</v>
      </c>
      <c r="C21249" t="s">
        <v>404</v>
      </c>
      <c r="D21249" t="s">
        <v>5366</v>
      </c>
      <c r="E21249">
        <v>0.92600000000000005</v>
      </c>
      <c r="F21249">
        <v>-82.601732979999994</v>
      </c>
      <c r="G21249">
        <v>34.802548999999999</v>
      </c>
      <c r="H21249" t="s">
        <v>64</v>
      </c>
      <c r="I21249" s="2">
        <f t="shared" si="331"/>
        <v>1.2315800000000002E-2</v>
      </c>
    </row>
    <row r="21250" spans="1:9" x14ac:dyDescent="0.2">
      <c r="A21250" t="s">
        <v>7</v>
      </c>
      <c r="B21250" t="s">
        <v>400</v>
      </c>
      <c r="C21250" t="s">
        <v>404</v>
      </c>
      <c r="D21250" t="s">
        <v>5366</v>
      </c>
      <c r="E21250">
        <v>0.88500000000000001</v>
      </c>
      <c r="F21250">
        <v>-82.601732979999994</v>
      </c>
      <c r="G21250">
        <v>34.802548999999999</v>
      </c>
      <c r="H21250" t="s">
        <v>64</v>
      </c>
      <c r="I21250" s="2">
        <f t="shared" si="331"/>
        <v>1.17705E-2</v>
      </c>
    </row>
    <row r="21251" spans="1:9" x14ac:dyDescent="0.2">
      <c r="A21251" t="s">
        <v>7</v>
      </c>
      <c r="B21251" t="s">
        <v>400</v>
      </c>
      <c r="C21251" t="s">
        <v>2796</v>
      </c>
      <c r="D21251" t="s">
        <v>5366</v>
      </c>
      <c r="E21251">
        <v>1.1299999999999999</v>
      </c>
      <c r="F21251">
        <v>34.570228999999998</v>
      </c>
      <c r="G21251">
        <v>-83.303938000000002</v>
      </c>
      <c r="H21251" t="s">
        <v>64</v>
      </c>
      <c r="I21251" s="2">
        <f t="shared" ref="I21251:I21314" si="332">(13.3*E21251)/1000</f>
        <v>1.5029000000000001E-2</v>
      </c>
    </row>
    <row r="21252" spans="1:9" x14ac:dyDescent="0.2">
      <c r="A21252" t="s">
        <v>7</v>
      </c>
      <c r="B21252" t="s">
        <v>400</v>
      </c>
      <c r="C21252" t="s">
        <v>405</v>
      </c>
      <c r="D21252" t="s">
        <v>5366</v>
      </c>
      <c r="E21252">
        <v>4.3730000000000002</v>
      </c>
      <c r="F21252">
        <v>-82.535082000000003</v>
      </c>
      <c r="G21252">
        <v>35.595427999999998</v>
      </c>
      <c r="H21252" t="s">
        <v>64</v>
      </c>
      <c r="I21252" s="2">
        <f t="shared" si="332"/>
        <v>5.8160900000000008E-2</v>
      </c>
    </row>
    <row r="21253" spans="1:9" x14ac:dyDescent="0.2">
      <c r="A21253" t="s">
        <v>7</v>
      </c>
      <c r="B21253" t="s">
        <v>400</v>
      </c>
      <c r="C21253" t="s">
        <v>406</v>
      </c>
      <c r="D21253" t="s">
        <v>5366</v>
      </c>
      <c r="E21253">
        <v>1.8049999999999999</v>
      </c>
      <c r="F21253">
        <v>-82.355222999999995</v>
      </c>
      <c r="G21253">
        <v>34.882798000000001</v>
      </c>
      <c r="H21253" t="s">
        <v>64</v>
      </c>
      <c r="I21253" s="2">
        <f t="shared" si="332"/>
        <v>2.40065E-2</v>
      </c>
    </row>
    <row r="21254" spans="1:9" x14ac:dyDescent="0.2">
      <c r="A21254" t="s">
        <v>7</v>
      </c>
      <c r="B21254" t="s">
        <v>400</v>
      </c>
      <c r="C21254" t="s">
        <v>5457</v>
      </c>
      <c r="D21254" t="s">
        <v>5366</v>
      </c>
      <c r="E21254">
        <v>0.89</v>
      </c>
      <c r="F21254">
        <v>-82.198709699999995</v>
      </c>
      <c r="G21254">
        <v>35.410731290000001</v>
      </c>
      <c r="H21254" t="s">
        <v>64</v>
      </c>
      <c r="I21254" s="2">
        <f t="shared" si="332"/>
        <v>1.1837000000000002E-2</v>
      </c>
    </row>
    <row r="21255" spans="1:9" x14ac:dyDescent="0.2">
      <c r="A21255" t="s">
        <v>7</v>
      </c>
      <c r="B21255" t="s">
        <v>400</v>
      </c>
      <c r="C21255" t="s">
        <v>408</v>
      </c>
      <c r="D21255" t="s">
        <v>5366</v>
      </c>
      <c r="E21255">
        <v>0.78100000000000003</v>
      </c>
      <c r="F21255">
        <v>34.516126</v>
      </c>
      <c r="G21255">
        <v>-82.484018000000006</v>
      </c>
      <c r="H21255" t="s">
        <v>64</v>
      </c>
      <c r="I21255" s="2">
        <f t="shared" si="332"/>
        <v>1.0387300000000002E-2</v>
      </c>
    </row>
    <row r="21256" spans="1:9" x14ac:dyDescent="0.2">
      <c r="A21256" t="s">
        <v>7</v>
      </c>
      <c r="B21256" t="s">
        <v>400</v>
      </c>
      <c r="C21256" t="s">
        <v>409</v>
      </c>
      <c r="D21256" t="s">
        <v>5366</v>
      </c>
      <c r="E21256">
        <v>1.603</v>
      </c>
      <c r="F21256">
        <v>-81.983120999999997</v>
      </c>
      <c r="G21256">
        <v>34.494551000000001</v>
      </c>
      <c r="H21256" t="s">
        <v>64</v>
      </c>
      <c r="I21256" s="2">
        <f t="shared" si="332"/>
        <v>2.1319899999999999E-2</v>
      </c>
    </row>
    <row r="21257" spans="1:9" x14ac:dyDescent="0.2">
      <c r="A21257" t="s">
        <v>7</v>
      </c>
      <c r="B21257" t="s">
        <v>400</v>
      </c>
      <c r="C21257" t="s">
        <v>2798</v>
      </c>
      <c r="D21257" t="s">
        <v>5366</v>
      </c>
      <c r="E21257">
        <v>0.51500000000000001</v>
      </c>
      <c r="F21257">
        <v>-82.254227999999998</v>
      </c>
      <c r="G21257">
        <v>34.901288989999998</v>
      </c>
      <c r="H21257" t="s">
        <v>64</v>
      </c>
      <c r="I21257" s="2">
        <f t="shared" si="332"/>
        <v>6.8495000000000006E-3</v>
      </c>
    </row>
    <row r="21258" spans="1:9" x14ac:dyDescent="0.2">
      <c r="A21258" t="s">
        <v>7</v>
      </c>
      <c r="B21258" t="s">
        <v>400</v>
      </c>
      <c r="C21258" t="s">
        <v>412</v>
      </c>
      <c r="D21258" t="s">
        <v>5366</v>
      </c>
      <c r="E21258">
        <v>0.73</v>
      </c>
      <c r="F21258">
        <v>-82.653955999999994</v>
      </c>
      <c r="G21258">
        <v>34.521366999999998</v>
      </c>
      <c r="H21258" t="s">
        <v>64</v>
      </c>
      <c r="I21258" s="2">
        <f t="shared" si="332"/>
        <v>9.7089999999999989E-3</v>
      </c>
    </row>
    <row r="21259" spans="1:9" x14ac:dyDescent="0.2">
      <c r="A21259" t="s">
        <v>7</v>
      </c>
      <c r="B21259" t="s">
        <v>400</v>
      </c>
      <c r="C21259" t="s">
        <v>414</v>
      </c>
      <c r="D21259" t="s">
        <v>5366</v>
      </c>
      <c r="E21259">
        <v>0.70699999999999996</v>
      </c>
      <c r="F21259">
        <v>-82.403641960000002</v>
      </c>
      <c r="G21259">
        <v>34.888063019999997</v>
      </c>
      <c r="H21259" t="s">
        <v>64</v>
      </c>
      <c r="I21259" s="2">
        <f t="shared" si="332"/>
        <v>9.403100000000001E-3</v>
      </c>
    </row>
    <row r="21260" spans="1:9" x14ac:dyDescent="0.2">
      <c r="A21260" t="s">
        <v>7</v>
      </c>
      <c r="B21260" t="s">
        <v>400</v>
      </c>
      <c r="C21260" t="s">
        <v>5458</v>
      </c>
      <c r="D21260" t="s">
        <v>5366</v>
      </c>
      <c r="E21260">
        <v>0.79200000000000004</v>
      </c>
      <c r="F21260">
        <v>-81.874679</v>
      </c>
      <c r="G21260">
        <v>34.448109000000002</v>
      </c>
      <c r="H21260" t="s">
        <v>64</v>
      </c>
      <c r="I21260" s="2">
        <f t="shared" si="332"/>
        <v>1.0533600000000002E-2</v>
      </c>
    </row>
    <row r="21261" spans="1:9" x14ac:dyDescent="0.2">
      <c r="A21261" t="s">
        <v>7</v>
      </c>
      <c r="B21261" t="s">
        <v>400</v>
      </c>
      <c r="C21261" t="s">
        <v>4551</v>
      </c>
      <c r="D21261" t="s">
        <v>5366</v>
      </c>
      <c r="E21261">
        <v>2.4460000000000002</v>
      </c>
      <c r="F21261">
        <v>34.207829500000003</v>
      </c>
      <c r="G21261">
        <v>-82.192009799999994</v>
      </c>
      <c r="H21261" t="s">
        <v>64</v>
      </c>
      <c r="I21261" s="2">
        <f t="shared" si="332"/>
        <v>3.2531800000000007E-2</v>
      </c>
    </row>
    <row r="21262" spans="1:9" x14ac:dyDescent="0.2">
      <c r="A21262" t="s">
        <v>7</v>
      </c>
      <c r="B21262" t="s">
        <v>400</v>
      </c>
      <c r="C21262" t="s">
        <v>417</v>
      </c>
      <c r="D21262" t="s">
        <v>5366</v>
      </c>
      <c r="E21262">
        <v>0.54400000000000004</v>
      </c>
      <c r="F21262">
        <v>35.092830999999997</v>
      </c>
      <c r="G21262">
        <v>-81.665520000000001</v>
      </c>
      <c r="H21262" t="s">
        <v>64</v>
      </c>
      <c r="I21262" s="2">
        <f t="shared" si="332"/>
        <v>7.2352000000000007E-3</v>
      </c>
    </row>
    <row r="21263" spans="1:9" x14ac:dyDescent="0.2">
      <c r="A21263" t="s">
        <v>7</v>
      </c>
      <c r="B21263" t="s">
        <v>400</v>
      </c>
      <c r="C21263" t="s">
        <v>418</v>
      </c>
      <c r="D21263" t="s">
        <v>5366</v>
      </c>
      <c r="E21263">
        <v>2.19</v>
      </c>
      <c r="F21263">
        <v>-82.549508000000003</v>
      </c>
      <c r="G21263">
        <v>34.828480999999996</v>
      </c>
      <c r="H21263" t="s">
        <v>64</v>
      </c>
      <c r="I21263" s="2">
        <f t="shared" si="332"/>
        <v>2.9127000000000004E-2</v>
      </c>
    </row>
    <row r="21264" spans="1:9" x14ac:dyDescent="0.2">
      <c r="A21264" t="s">
        <v>7</v>
      </c>
      <c r="B21264" t="s">
        <v>400</v>
      </c>
      <c r="C21264" t="s">
        <v>420</v>
      </c>
      <c r="D21264" t="s">
        <v>5366</v>
      </c>
      <c r="E21264">
        <v>2.282</v>
      </c>
      <c r="F21264">
        <v>-82.224619000000004</v>
      </c>
      <c r="G21264">
        <v>34.807495000000003</v>
      </c>
      <c r="H21264" t="s">
        <v>64</v>
      </c>
      <c r="I21264" s="2">
        <f t="shared" si="332"/>
        <v>3.0350600000000002E-2</v>
      </c>
    </row>
    <row r="21265" spans="1:9" x14ac:dyDescent="0.2">
      <c r="A21265" t="s">
        <v>7</v>
      </c>
      <c r="B21265" t="s">
        <v>400</v>
      </c>
      <c r="C21265" t="s">
        <v>5459</v>
      </c>
      <c r="D21265" t="s">
        <v>5366</v>
      </c>
      <c r="E21265">
        <v>1.2170000000000001</v>
      </c>
      <c r="F21265">
        <v>-82.290968000000007</v>
      </c>
      <c r="G21265">
        <v>35.914397000000001</v>
      </c>
      <c r="H21265" t="s">
        <v>64</v>
      </c>
      <c r="I21265" s="2">
        <f t="shared" si="332"/>
        <v>1.6186100000000002E-2</v>
      </c>
    </row>
    <row r="21266" spans="1:9" x14ac:dyDescent="0.2">
      <c r="A21266" t="s">
        <v>7</v>
      </c>
      <c r="B21266" t="s">
        <v>400</v>
      </c>
      <c r="C21266" t="s">
        <v>421</v>
      </c>
      <c r="D21266" t="s">
        <v>5366</v>
      </c>
      <c r="E21266">
        <v>1.649</v>
      </c>
      <c r="F21266">
        <v>-81.867677999999998</v>
      </c>
      <c r="G21266">
        <v>34.979869999999998</v>
      </c>
      <c r="H21266" t="s">
        <v>64</v>
      </c>
      <c r="I21266" s="2">
        <f t="shared" si="332"/>
        <v>2.1931700000000002E-2</v>
      </c>
    </row>
    <row r="21267" spans="1:9" x14ac:dyDescent="0.2">
      <c r="A21267" t="s">
        <v>7</v>
      </c>
      <c r="B21267" t="s">
        <v>400</v>
      </c>
      <c r="C21267" t="s">
        <v>421</v>
      </c>
      <c r="D21267" t="s">
        <v>5366</v>
      </c>
      <c r="E21267">
        <v>0.29699999999999999</v>
      </c>
      <c r="F21267">
        <v>-81.867677999999998</v>
      </c>
      <c r="G21267">
        <v>34.979869999999998</v>
      </c>
      <c r="H21267" t="s">
        <v>64</v>
      </c>
      <c r="I21267" s="2">
        <f t="shared" si="332"/>
        <v>3.9500999999999998E-3</v>
      </c>
    </row>
    <row r="21268" spans="1:9" x14ac:dyDescent="0.2">
      <c r="A21268" t="s">
        <v>7</v>
      </c>
      <c r="B21268" t="s">
        <v>400</v>
      </c>
      <c r="C21268" t="s">
        <v>5460</v>
      </c>
      <c r="D21268" t="s">
        <v>5366</v>
      </c>
      <c r="E21268">
        <v>2.2519999999999998</v>
      </c>
      <c r="F21268">
        <v>-82.579616000000001</v>
      </c>
      <c r="G21268">
        <v>35.703392999999998</v>
      </c>
      <c r="H21268" t="s">
        <v>64</v>
      </c>
      <c r="I21268" s="2">
        <f t="shared" si="332"/>
        <v>2.9951599999999998E-2</v>
      </c>
    </row>
    <row r="21269" spans="1:9" x14ac:dyDescent="0.2">
      <c r="A21269" t="s">
        <v>7</v>
      </c>
      <c r="B21269" t="s">
        <v>400</v>
      </c>
      <c r="C21269" t="s">
        <v>5461</v>
      </c>
      <c r="D21269" t="s">
        <v>5366</v>
      </c>
      <c r="E21269">
        <v>2.6829999999999998</v>
      </c>
      <c r="F21269">
        <v>-82.762182999999993</v>
      </c>
      <c r="G21269">
        <v>34.705657000000002</v>
      </c>
      <c r="H21269" t="s">
        <v>64</v>
      </c>
      <c r="I21269" s="2">
        <f t="shared" si="332"/>
        <v>3.5683900000000005E-2</v>
      </c>
    </row>
    <row r="21270" spans="1:9" x14ac:dyDescent="0.2">
      <c r="A21270" t="s">
        <v>7</v>
      </c>
      <c r="B21270" t="s">
        <v>400</v>
      </c>
      <c r="C21270" t="s">
        <v>423</v>
      </c>
      <c r="D21270" t="s">
        <v>5366</v>
      </c>
      <c r="E21270">
        <v>0.90900000000000003</v>
      </c>
      <c r="F21270">
        <v>-82.689992000000004</v>
      </c>
      <c r="G21270">
        <v>34.791117</v>
      </c>
      <c r="H21270" t="s">
        <v>64</v>
      </c>
      <c r="I21270" s="2">
        <f t="shared" si="332"/>
        <v>1.20897E-2</v>
      </c>
    </row>
    <row r="21271" spans="1:9" x14ac:dyDescent="0.2">
      <c r="A21271" t="s">
        <v>7</v>
      </c>
      <c r="B21271" t="s">
        <v>400</v>
      </c>
      <c r="C21271" t="s">
        <v>425</v>
      </c>
      <c r="D21271" t="s">
        <v>5366</v>
      </c>
      <c r="E21271">
        <v>0.309</v>
      </c>
      <c r="F21271">
        <v>-82.388790999999998</v>
      </c>
      <c r="G21271">
        <v>34.720419</v>
      </c>
      <c r="H21271" t="s">
        <v>64</v>
      </c>
      <c r="I21271" s="2">
        <f t="shared" si="332"/>
        <v>4.1097E-3</v>
      </c>
    </row>
    <row r="21272" spans="1:9" x14ac:dyDescent="0.2">
      <c r="A21272" t="s">
        <v>7</v>
      </c>
      <c r="B21272" t="s">
        <v>400</v>
      </c>
      <c r="C21272" t="s">
        <v>425</v>
      </c>
      <c r="D21272" t="s">
        <v>5366</v>
      </c>
      <c r="E21272">
        <v>0.46899999999999997</v>
      </c>
      <c r="F21272">
        <v>-82.388790999999998</v>
      </c>
      <c r="G21272">
        <v>34.720419</v>
      </c>
      <c r="H21272" t="s">
        <v>64</v>
      </c>
      <c r="I21272" s="2">
        <f t="shared" si="332"/>
        <v>6.2377000000000005E-3</v>
      </c>
    </row>
    <row r="21273" spans="1:9" x14ac:dyDescent="0.2">
      <c r="A21273" t="s">
        <v>7</v>
      </c>
      <c r="B21273" t="s">
        <v>400</v>
      </c>
      <c r="C21273" t="s">
        <v>426</v>
      </c>
      <c r="D21273" t="s">
        <v>5366</v>
      </c>
      <c r="E21273">
        <v>0.372</v>
      </c>
      <c r="F21273">
        <v>35.627960350000002</v>
      </c>
      <c r="G21273">
        <v>-82.553923030000007</v>
      </c>
      <c r="H21273" t="s">
        <v>64</v>
      </c>
      <c r="I21273" s="2">
        <f t="shared" si="332"/>
        <v>4.9476000000000008E-3</v>
      </c>
    </row>
    <row r="21274" spans="1:9" x14ac:dyDescent="0.2">
      <c r="A21274" t="s">
        <v>7</v>
      </c>
      <c r="B21274" t="s">
        <v>400</v>
      </c>
      <c r="C21274" t="s">
        <v>426</v>
      </c>
      <c r="D21274" t="s">
        <v>5366</v>
      </c>
      <c r="E21274">
        <v>1.1020000000000001</v>
      </c>
      <c r="F21274">
        <v>-82.580522909999999</v>
      </c>
      <c r="G21274">
        <v>35.672414279999998</v>
      </c>
      <c r="H21274" t="s">
        <v>64</v>
      </c>
      <c r="I21274" s="2">
        <f t="shared" si="332"/>
        <v>1.4656600000000002E-2</v>
      </c>
    </row>
    <row r="21275" spans="1:9" x14ac:dyDescent="0.2">
      <c r="A21275" t="s">
        <v>7</v>
      </c>
      <c r="B21275" t="s">
        <v>400</v>
      </c>
      <c r="C21275" t="s">
        <v>427</v>
      </c>
      <c r="D21275" t="s">
        <v>5366</v>
      </c>
      <c r="E21275">
        <v>0.309</v>
      </c>
      <c r="F21275">
        <v>-82.466440000000006</v>
      </c>
      <c r="G21275">
        <v>34.867507000000003</v>
      </c>
      <c r="H21275" t="s">
        <v>64</v>
      </c>
      <c r="I21275" s="2">
        <f t="shared" si="332"/>
        <v>4.1097E-3</v>
      </c>
    </row>
    <row r="21276" spans="1:9" x14ac:dyDescent="0.2">
      <c r="A21276" t="s">
        <v>7</v>
      </c>
      <c r="B21276" t="s">
        <v>400</v>
      </c>
      <c r="C21276" t="s">
        <v>427</v>
      </c>
      <c r="D21276" t="s">
        <v>5366</v>
      </c>
      <c r="E21276">
        <v>3.274</v>
      </c>
      <c r="F21276">
        <v>-82.477808999999993</v>
      </c>
      <c r="G21276">
        <v>34.788701000000003</v>
      </c>
      <c r="H21276" t="s">
        <v>64</v>
      </c>
      <c r="I21276" s="2">
        <f t="shared" si="332"/>
        <v>4.3544200000000005E-2</v>
      </c>
    </row>
    <row r="21277" spans="1:9" x14ac:dyDescent="0.2">
      <c r="A21277" t="s">
        <v>7</v>
      </c>
      <c r="B21277" t="s">
        <v>400</v>
      </c>
      <c r="C21277" t="s">
        <v>2807</v>
      </c>
      <c r="D21277" t="s">
        <v>5366</v>
      </c>
      <c r="E21277">
        <v>1.7290000000000001</v>
      </c>
      <c r="F21277">
        <v>-82.845528999999999</v>
      </c>
      <c r="G21277">
        <v>34.091966999999997</v>
      </c>
      <c r="H21277" t="s">
        <v>64</v>
      </c>
      <c r="I21277" s="2">
        <f t="shared" si="332"/>
        <v>2.2995700000000004E-2</v>
      </c>
    </row>
    <row r="21278" spans="1:9" x14ac:dyDescent="0.2">
      <c r="A21278" t="s">
        <v>7</v>
      </c>
      <c r="B21278" t="s">
        <v>400</v>
      </c>
      <c r="C21278" t="s">
        <v>429</v>
      </c>
      <c r="D21278" t="s">
        <v>5366</v>
      </c>
      <c r="E21278">
        <v>1.0029999999999999</v>
      </c>
      <c r="F21278">
        <v>-83.801284999999993</v>
      </c>
      <c r="G21278">
        <v>35.323467000000001</v>
      </c>
      <c r="H21278" t="s">
        <v>64</v>
      </c>
      <c r="I21278" s="2">
        <f t="shared" si="332"/>
        <v>1.33399E-2</v>
      </c>
    </row>
    <row r="21279" spans="1:9" x14ac:dyDescent="0.2">
      <c r="A21279" t="s">
        <v>7</v>
      </c>
      <c r="B21279" t="s">
        <v>400</v>
      </c>
      <c r="C21279" t="s">
        <v>5462</v>
      </c>
      <c r="D21279" t="s">
        <v>5366</v>
      </c>
      <c r="E21279">
        <v>0.49</v>
      </c>
      <c r="F21279">
        <v>-82.863254900000001</v>
      </c>
      <c r="G21279">
        <v>35.533371119999998</v>
      </c>
      <c r="H21279" t="s">
        <v>64</v>
      </c>
      <c r="I21279" s="2">
        <f t="shared" si="332"/>
        <v>6.5170000000000002E-3</v>
      </c>
    </row>
    <row r="21280" spans="1:9" x14ac:dyDescent="0.2">
      <c r="A21280" t="s">
        <v>7</v>
      </c>
      <c r="B21280" t="s">
        <v>400</v>
      </c>
      <c r="C21280" t="s">
        <v>430</v>
      </c>
      <c r="D21280" t="s">
        <v>5366</v>
      </c>
      <c r="E21280">
        <v>1.0860000000000001</v>
      </c>
      <c r="F21280">
        <v>-82.455996999999996</v>
      </c>
      <c r="G21280">
        <v>35.305802</v>
      </c>
      <c r="H21280" t="s">
        <v>64</v>
      </c>
      <c r="I21280" s="2">
        <f t="shared" si="332"/>
        <v>1.4443800000000001E-2</v>
      </c>
    </row>
    <row r="21281" spans="1:9" x14ac:dyDescent="0.2">
      <c r="A21281" t="s">
        <v>7</v>
      </c>
      <c r="B21281" t="s">
        <v>400</v>
      </c>
      <c r="C21281" t="s">
        <v>430</v>
      </c>
      <c r="D21281" t="s">
        <v>5366</v>
      </c>
      <c r="E21281">
        <v>1.786</v>
      </c>
      <c r="F21281">
        <v>-82.455168999999998</v>
      </c>
      <c r="G21281">
        <v>35.309019999999997</v>
      </c>
      <c r="H21281" t="s">
        <v>64</v>
      </c>
      <c r="I21281" s="2">
        <f t="shared" si="332"/>
        <v>2.3753800000000002E-2</v>
      </c>
    </row>
    <row r="21282" spans="1:9" x14ac:dyDescent="0.2">
      <c r="A21282" t="s">
        <v>7</v>
      </c>
      <c r="B21282" t="s">
        <v>400</v>
      </c>
      <c r="C21282" t="s">
        <v>432</v>
      </c>
      <c r="D21282" t="s">
        <v>5366</v>
      </c>
      <c r="E21282">
        <v>1.448</v>
      </c>
      <c r="F21282">
        <v>-82.801022000000003</v>
      </c>
      <c r="G21282">
        <v>34.697071000000001</v>
      </c>
      <c r="H21282" t="s">
        <v>64</v>
      </c>
      <c r="I21282" s="2">
        <f t="shared" si="332"/>
        <v>1.9258400000000002E-2</v>
      </c>
    </row>
    <row r="21283" spans="1:9" x14ac:dyDescent="0.2">
      <c r="A21283" t="s">
        <v>7</v>
      </c>
      <c r="B21283" t="s">
        <v>400</v>
      </c>
      <c r="C21283" t="s">
        <v>432</v>
      </c>
      <c r="D21283" t="s">
        <v>5366</v>
      </c>
      <c r="E21283">
        <v>2.754</v>
      </c>
      <c r="F21283">
        <v>-82.801022000000003</v>
      </c>
      <c r="G21283">
        <v>34.697071000000001</v>
      </c>
      <c r="H21283" t="s">
        <v>64</v>
      </c>
      <c r="I21283" s="2">
        <f t="shared" si="332"/>
        <v>3.66282E-2</v>
      </c>
    </row>
    <row r="21284" spans="1:9" x14ac:dyDescent="0.2">
      <c r="A21284" t="s">
        <v>7</v>
      </c>
      <c r="B21284" t="s">
        <v>400</v>
      </c>
      <c r="C21284" t="s">
        <v>433</v>
      </c>
      <c r="D21284" t="s">
        <v>5366</v>
      </c>
      <c r="E21284">
        <v>0.47099999999999997</v>
      </c>
      <c r="F21284">
        <v>-82.253525999999994</v>
      </c>
      <c r="G21284">
        <v>34.715176</v>
      </c>
      <c r="H21284" t="s">
        <v>64</v>
      </c>
      <c r="I21284" s="2">
        <f t="shared" si="332"/>
        <v>6.2643000000000004E-3</v>
      </c>
    </row>
    <row r="21285" spans="1:9" x14ac:dyDescent="0.2">
      <c r="A21285" t="s">
        <v>7</v>
      </c>
      <c r="B21285" t="s">
        <v>400</v>
      </c>
      <c r="C21285" t="s">
        <v>434</v>
      </c>
      <c r="D21285" t="s">
        <v>5366</v>
      </c>
      <c r="E21285">
        <v>0.90700000000000003</v>
      </c>
      <c r="F21285">
        <v>-81.897167999999994</v>
      </c>
      <c r="G21285">
        <v>35.027113</v>
      </c>
      <c r="H21285" t="s">
        <v>64</v>
      </c>
      <c r="I21285" s="2">
        <f t="shared" si="332"/>
        <v>1.20631E-2</v>
      </c>
    </row>
    <row r="21286" spans="1:9" x14ac:dyDescent="0.2">
      <c r="A21286" t="s">
        <v>7</v>
      </c>
      <c r="B21286" t="s">
        <v>400</v>
      </c>
      <c r="C21286" t="s">
        <v>5463</v>
      </c>
      <c r="D21286" t="s">
        <v>5366</v>
      </c>
      <c r="E21286">
        <v>4.468</v>
      </c>
      <c r="F21286">
        <v>-82.704205999999999</v>
      </c>
      <c r="G21286">
        <v>35.277332000000001</v>
      </c>
      <c r="H21286" t="s">
        <v>64</v>
      </c>
      <c r="I21286" s="2">
        <f t="shared" si="332"/>
        <v>5.9424400000000002E-2</v>
      </c>
    </row>
    <row r="21287" spans="1:9" x14ac:dyDescent="0.2">
      <c r="A21287" t="s">
        <v>7</v>
      </c>
      <c r="B21287" t="s">
        <v>400</v>
      </c>
      <c r="C21287" t="s">
        <v>435</v>
      </c>
      <c r="D21287" t="s">
        <v>5366</v>
      </c>
      <c r="E21287">
        <v>0.58499999999999996</v>
      </c>
      <c r="F21287">
        <v>-82.709232999999998</v>
      </c>
      <c r="G21287">
        <v>34.893143999999999</v>
      </c>
      <c r="H21287" t="s">
        <v>64</v>
      </c>
      <c r="I21287" s="2">
        <f t="shared" si="332"/>
        <v>7.7805000000000001E-3</v>
      </c>
    </row>
    <row r="21288" spans="1:9" x14ac:dyDescent="0.2">
      <c r="A21288" t="s">
        <v>7</v>
      </c>
      <c r="B21288" t="s">
        <v>400</v>
      </c>
      <c r="C21288" t="s">
        <v>4275</v>
      </c>
      <c r="D21288" t="s">
        <v>5366</v>
      </c>
      <c r="E21288">
        <v>2.0670000000000002</v>
      </c>
      <c r="F21288">
        <v>-82.430907000000005</v>
      </c>
      <c r="G21288">
        <v>34.911754000000002</v>
      </c>
      <c r="H21288" t="s">
        <v>64</v>
      </c>
      <c r="I21288" s="2">
        <f t="shared" si="332"/>
        <v>2.7491100000000004E-2</v>
      </c>
    </row>
    <row r="21289" spans="1:9" x14ac:dyDescent="0.2">
      <c r="A21289" t="s">
        <v>7</v>
      </c>
      <c r="B21289" t="s">
        <v>400</v>
      </c>
      <c r="C21289" t="s">
        <v>2813</v>
      </c>
      <c r="D21289" t="s">
        <v>5366</v>
      </c>
      <c r="E21289">
        <v>1.01</v>
      </c>
      <c r="F21289">
        <v>34.826757999999998</v>
      </c>
      <c r="G21289">
        <v>-82.399099000000007</v>
      </c>
      <c r="H21289" t="s">
        <v>64</v>
      </c>
      <c r="I21289" s="2">
        <f t="shared" si="332"/>
        <v>1.3433000000000002E-2</v>
      </c>
    </row>
    <row r="21290" spans="1:9" x14ac:dyDescent="0.2">
      <c r="A21290" t="s">
        <v>7</v>
      </c>
      <c r="B21290" t="s">
        <v>400</v>
      </c>
      <c r="C21290" t="s">
        <v>4552</v>
      </c>
      <c r="D21290" t="s">
        <v>5366</v>
      </c>
      <c r="E21290">
        <v>0.77200000000000002</v>
      </c>
      <c r="F21290">
        <v>-82.468043980000004</v>
      </c>
      <c r="G21290">
        <v>34.99296099</v>
      </c>
      <c r="H21290" t="s">
        <v>64</v>
      </c>
      <c r="I21290" s="2">
        <f t="shared" si="332"/>
        <v>1.0267600000000002E-2</v>
      </c>
    </row>
    <row r="21291" spans="1:9" x14ac:dyDescent="0.2">
      <c r="A21291" t="s">
        <v>7</v>
      </c>
      <c r="B21291" t="s">
        <v>400</v>
      </c>
      <c r="C21291" t="s">
        <v>440</v>
      </c>
      <c r="D21291" t="s">
        <v>5366</v>
      </c>
      <c r="E21291">
        <v>0.67</v>
      </c>
      <c r="F21291">
        <v>-82.004428000000004</v>
      </c>
      <c r="G21291">
        <v>34.936433000000001</v>
      </c>
      <c r="H21291" t="s">
        <v>64</v>
      </c>
      <c r="I21291" s="2">
        <f t="shared" si="332"/>
        <v>8.9110000000000005E-3</v>
      </c>
    </row>
    <row r="21292" spans="1:9" x14ac:dyDescent="0.2">
      <c r="A21292" t="s">
        <v>7</v>
      </c>
      <c r="B21292" t="s">
        <v>400</v>
      </c>
      <c r="C21292" t="s">
        <v>441</v>
      </c>
      <c r="D21292" t="s">
        <v>5366</v>
      </c>
      <c r="E21292">
        <v>1.1060000000000001</v>
      </c>
      <c r="F21292">
        <v>-82.912268999999995</v>
      </c>
      <c r="G21292">
        <v>34.353313020000002</v>
      </c>
      <c r="H21292" t="s">
        <v>64</v>
      </c>
      <c r="I21292" s="2">
        <f t="shared" si="332"/>
        <v>1.4709800000000002E-2</v>
      </c>
    </row>
    <row r="21293" spans="1:9" x14ac:dyDescent="0.2">
      <c r="A21293" t="s">
        <v>7</v>
      </c>
      <c r="B21293" t="s">
        <v>400</v>
      </c>
      <c r="C21293" t="s">
        <v>441</v>
      </c>
      <c r="D21293" t="s">
        <v>5366</v>
      </c>
      <c r="E21293">
        <v>1.155</v>
      </c>
      <c r="F21293">
        <v>-82.912268999999995</v>
      </c>
      <c r="G21293">
        <v>34.353313020000002</v>
      </c>
      <c r="H21293" t="s">
        <v>64</v>
      </c>
      <c r="I21293" s="2">
        <f t="shared" si="332"/>
        <v>1.5361500000000002E-2</v>
      </c>
    </row>
    <row r="21294" spans="1:9" x14ac:dyDescent="0.2">
      <c r="A21294" t="s">
        <v>7</v>
      </c>
      <c r="B21294" t="s">
        <v>400</v>
      </c>
      <c r="C21294" t="s">
        <v>442</v>
      </c>
      <c r="D21294" t="s">
        <v>5366</v>
      </c>
      <c r="E21294">
        <v>0.66500000000000004</v>
      </c>
      <c r="F21294">
        <v>-82.004605999999995</v>
      </c>
      <c r="G21294">
        <v>35.001815000000001</v>
      </c>
      <c r="H21294" t="s">
        <v>64</v>
      </c>
      <c r="I21294" s="2">
        <f t="shared" si="332"/>
        <v>8.8445000000000017E-3</v>
      </c>
    </row>
    <row r="21295" spans="1:9" x14ac:dyDescent="0.2">
      <c r="A21295" t="s">
        <v>7</v>
      </c>
      <c r="B21295" t="s">
        <v>1264</v>
      </c>
      <c r="C21295" t="s">
        <v>2823</v>
      </c>
      <c r="D21295" t="s">
        <v>5366</v>
      </c>
      <c r="E21295">
        <v>1.5449999999999999</v>
      </c>
      <c r="F21295">
        <v>-91.043901039999994</v>
      </c>
      <c r="G21295">
        <v>33.367806979999997</v>
      </c>
      <c r="H21295" t="s">
        <v>64</v>
      </c>
      <c r="I21295" s="2">
        <f t="shared" si="332"/>
        <v>2.0548500000000001E-2</v>
      </c>
    </row>
    <row r="21296" spans="1:9" x14ac:dyDescent="0.2">
      <c r="A21296" t="s">
        <v>7</v>
      </c>
      <c r="B21296" t="s">
        <v>1264</v>
      </c>
      <c r="C21296" t="s">
        <v>2823</v>
      </c>
      <c r="D21296" t="s">
        <v>5366</v>
      </c>
      <c r="E21296">
        <v>1.843</v>
      </c>
      <c r="F21296">
        <v>-91.037998999999999</v>
      </c>
      <c r="G21296">
        <v>33.369821000000002</v>
      </c>
      <c r="H21296" t="s">
        <v>64</v>
      </c>
      <c r="I21296" s="2">
        <f t="shared" si="332"/>
        <v>2.45119E-2</v>
      </c>
    </row>
    <row r="21297" spans="1:9" x14ac:dyDescent="0.2">
      <c r="A21297" t="s">
        <v>7</v>
      </c>
      <c r="B21297" t="s">
        <v>820</v>
      </c>
      <c r="C21297" t="s">
        <v>1267</v>
      </c>
      <c r="D21297" t="s">
        <v>5366</v>
      </c>
      <c r="E21297">
        <v>9.6029999999999998</v>
      </c>
      <c r="F21297">
        <v>-98.317984999999993</v>
      </c>
      <c r="G21297">
        <v>26.255649999999999</v>
      </c>
      <c r="H21297" t="s">
        <v>64</v>
      </c>
      <c r="I21297" s="2">
        <f t="shared" si="332"/>
        <v>0.1277199</v>
      </c>
    </row>
    <row r="21298" spans="1:9" x14ac:dyDescent="0.2">
      <c r="A21298" t="s">
        <v>7</v>
      </c>
      <c r="B21298" t="s">
        <v>820</v>
      </c>
      <c r="C21298" t="s">
        <v>1268</v>
      </c>
      <c r="D21298" t="s">
        <v>5366</v>
      </c>
      <c r="E21298">
        <v>1.464</v>
      </c>
      <c r="F21298">
        <v>-98.390394000000001</v>
      </c>
      <c r="G21298">
        <v>26.237830979999998</v>
      </c>
      <c r="H21298" t="s">
        <v>64</v>
      </c>
      <c r="I21298" s="2">
        <f t="shared" si="332"/>
        <v>1.9471200000000001E-2</v>
      </c>
    </row>
    <row r="21299" spans="1:9" x14ac:dyDescent="0.2">
      <c r="A21299" t="s">
        <v>7</v>
      </c>
      <c r="B21299" t="s">
        <v>820</v>
      </c>
      <c r="C21299" t="s">
        <v>1271</v>
      </c>
      <c r="D21299" t="s">
        <v>5366</v>
      </c>
      <c r="E21299">
        <v>3.3519999999999999</v>
      </c>
      <c r="F21299">
        <v>-98.189355000000006</v>
      </c>
      <c r="G21299">
        <v>26.179062999999999</v>
      </c>
      <c r="H21299" t="s">
        <v>64</v>
      </c>
      <c r="I21299" s="2">
        <f t="shared" si="332"/>
        <v>4.4581599999999999E-2</v>
      </c>
    </row>
    <row r="21300" spans="1:9" x14ac:dyDescent="0.2">
      <c r="A21300" t="s">
        <v>7</v>
      </c>
      <c r="B21300" t="s">
        <v>820</v>
      </c>
      <c r="C21300" t="s">
        <v>1271</v>
      </c>
      <c r="D21300" t="s">
        <v>5366</v>
      </c>
      <c r="E21300">
        <v>3.9489999999999998</v>
      </c>
      <c r="F21300">
        <v>-98.189355000000006</v>
      </c>
      <c r="G21300">
        <v>26.179062999999999</v>
      </c>
      <c r="H21300" t="s">
        <v>64</v>
      </c>
      <c r="I21300" s="2">
        <f t="shared" si="332"/>
        <v>5.2521700000000004E-2</v>
      </c>
    </row>
    <row r="21301" spans="1:9" x14ac:dyDescent="0.2">
      <c r="A21301" t="s">
        <v>7</v>
      </c>
      <c r="B21301" t="s">
        <v>820</v>
      </c>
      <c r="C21301" t="s">
        <v>2827</v>
      </c>
      <c r="D21301" t="s">
        <v>5366</v>
      </c>
      <c r="E21301">
        <v>9.5890000000000004</v>
      </c>
      <c r="F21301">
        <v>-98.225295000000003</v>
      </c>
      <c r="G21301">
        <v>26.189741999999999</v>
      </c>
      <c r="H21301" t="s">
        <v>64</v>
      </c>
      <c r="I21301" s="2">
        <f t="shared" si="332"/>
        <v>0.1275337</v>
      </c>
    </row>
    <row r="21302" spans="1:9" x14ac:dyDescent="0.2">
      <c r="A21302" t="s">
        <v>7</v>
      </c>
      <c r="B21302" t="s">
        <v>820</v>
      </c>
      <c r="C21302" t="s">
        <v>5464</v>
      </c>
      <c r="D21302" t="s">
        <v>5366</v>
      </c>
      <c r="E21302">
        <v>2.1</v>
      </c>
      <c r="F21302">
        <v>-97.677492999999998</v>
      </c>
      <c r="G21302">
        <v>26.203634999999998</v>
      </c>
      <c r="H21302" t="s">
        <v>64</v>
      </c>
      <c r="I21302" s="2">
        <f t="shared" si="332"/>
        <v>2.7930000000000003E-2</v>
      </c>
    </row>
    <row r="21303" spans="1:9" x14ac:dyDescent="0.2">
      <c r="A21303" t="s">
        <v>7</v>
      </c>
      <c r="B21303" t="s">
        <v>820</v>
      </c>
      <c r="C21303" t="s">
        <v>5464</v>
      </c>
      <c r="D21303" t="s">
        <v>5366</v>
      </c>
      <c r="E21303">
        <v>1.1339999999999999</v>
      </c>
      <c r="F21303">
        <v>-97.681479999999993</v>
      </c>
      <c r="G21303">
        <v>26.181560000000001</v>
      </c>
      <c r="H21303" t="s">
        <v>64</v>
      </c>
      <c r="I21303" s="2">
        <f t="shared" si="332"/>
        <v>1.50822E-2</v>
      </c>
    </row>
    <row r="21304" spans="1:9" x14ac:dyDescent="0.2">
      <c r="A21304" t="s">
        <v>7</v>
      </c>
      <c r="B21304" t="s">
        <v>820</v>
      </c>
      <c r="C21304" t="s">
        <v>4558</v>
      </c>
      <c r="D21304" t="s">
        <v>5366</v>
      </c>
      <c r="E21304">
        <v>2.7210000000000001</v>
      </c>
      <c r="F21304">
        <v>-97.991538039999995</v>
      </c>
      <c r="G21304">
        <v>26.141724</v>
      </c>
      <c r="H21304" t="s">
        <v>64</v>
      </c>
      <c r="I21304" s="2">
        <f t="shared" si="332"/>
        <v>3.6189300000000001E-2</v>
      </c>
    </row>
    <row r="21305" spans="1:9" x14ac:dyDescent="0.2">
      <c r="A21305" t="s">
        <v>7</v>
      </c>
      <c r="B21305" t="s">
        <v>820</v>
      </c>
      <c r="C21305" t="s">
        <v>4560</v>
      </c>
      <c r="D21305" t="s">
        <v>5366</v>
      </c>
      <c r="E21305">
        <v>8.2669999999999995</v>
      </c>
      <c r="F21305">
        <v>-98.163178000000002</v>
      </c>
      <c r="G21305">
        <v>26.289856</v>
      </c>
      <c r="H21305" t="s">
        <v>64</v>
      </c>
      <c r="I21305" s="2">
        <f t="shared" si="332"/>
        <v>0.1099511</v>
      </c>
    </row>
    <row r="21306" spans="1:9" x14ac:dyDescent="0.2">
      <c r="A21306" t="s">
        <v>7</v>
      </c>
      <c r="B21306" t="s">
        <v>820</v>
      </c>
      <c r="C21306" t="s">
        <v>4561</v>
      </c>
      <c r="D21306" t="s">
        <v>5366</v>
      </c>
      <c r="E21306">
        <v>4.0259999999999998</v>
      </c>
      <c r="F21306">
        <v>-98.209847999999994</v>
      </c>
      <c r="G21306">
        <v>26.188426</v>
      </c>
      <c r="H21306" t="s">
        <v>64</v>
      </c>
      <c r="I21306" s="2">
        <f t="shared" si="332"/>
        <v>5.3545799999999998E-2</v>
      </c>
    </row>
    <row r="21307" spans="1:9" x14ac:dyDescent="0.2">
      <c r="A21307" t="s">
        <v>7</v>
      </c>
      <c r="B21307" t="s">
        <v>820</v>
      </c>
      <c r="C21307" t="s">
        <v>1274</v>
      </c>
      <c r="D21307" t="s">
        <v>5366</v>
      </c>
      <c r="E21307">
        <v>7.6390000000000002</v>
      </c>
      <c r="F21307">
        <v>-98.442809980000007</v>
      </c>
      <c r="G21307">
        <v>26.24666702</v>
      </c>
      <c r="H21307" t="s">
        <v>64</v>
      </c>
      <c r="I21307" s="2">
        <f t="shared" si="332"/>
        <v>0.10159870000000001</v>
      </c>
    </row>
    <row r="21308" spans="1:9" x14ac:dyDescent="0.2">
      <c r="A21308" t="s">
        <v>7</v>
      </c>
      <c r="B21308" t="s">
        <v>820</v>
      </c>
      <c r="C21308" t="s">
        <v>5465</v>
      </c>
      <c r="D21308" t="s">
        <v>5366</v>
      </c>
      <c r="E21308">
        <v>9.7149999999999999</v>
      </c>
      <c r="F21308">
        <v>-98.038679999999999</v>
      </c>
      <c r="G21308">
        <v>26.183254000000002</v>
      </c>
      <c r="H21308" t="s">
        <v>64</v>
      </c>
      <c r="I21308" s="2">
        <f t="shared" si="332"/>
        <v>0.1292095</v>
      </c>
    </row>
    <row r="21309" spans="1:9" x14ac:dyDescent="0.2">
      <c r="A21309" t="s">
        <v>7</v>
      </c>
      <c r="B21309" t="s">
        <v>820</v>
      </c>
      <c r="C21309" t="s">
        <v>2830</v>
      </c>
      <c r="D21309" t="s">
        <v>5366</v>
      </c>
      <c r="E21309">
        <v>0.77700000000000002</v>
      </c>
      <c r="F21309">
        <v>-99.012673000000007</v>
      </c>
      <c r="G21309">
        <v>26.402031999999998</v>
      </c>
      <c r="H21309" t="s">
        <v>64</v>
      </c>
      <c r="I21309" s="2">
        <f t="shared" si="332"/>
        <v>1.0334100000000001E-2</v>
      </c>
    </row>
    <row r="21310" spans="1:9" x14ac:dyDescent="0.2">
      <c r="A21310" t="s">
        <v>7</v>
      </c>
      <c r="B21310" t="s">
        <v>820</v>
      </c>
      <c r="C21310" t="s">
        <v>2830</v>
      </c>
      <c r="D21310" t="s">
        <v>5366</v>
      </c>
      <c r="E21310">
        <v>0.65900000000000003</v>
      </c>
      <c r="F21310">
        <v>-99.012673000000007</v>
      </c>
      <c r="G21310">
        <v>26.402031999999998</v>
      </c>
      <c r="H21310" t="s">
        <v>64</v>
      </c>
      <c r="I21310" s="2">
        <f t="shared" si="332"/>
        <v>8.764700000000002E-3</v>
      </c>
    </row>
    <row r="21311" spans="1:9" x14ac:dyDescent="0.2">
      <c r="A21311" t="s">
        <v>7</v>
      </c>
      <c r="B21311" t="s">
        <v>443</v>
      </c>
      <c r="C21311" t="s">
        <v>444</v>
      </c>
      <c r="D21311" t="s">
        <v>5366</v>
      </c>
      <c r="E21311">
        <v>1.3360000000000001</v>
      </c>
      <c r="F21311">
        <v>-78.968260000000001</v>
      </c>
      <c r="G21311">
        <v>38.389150600000001</v>
      </c>
      <c r="H21311" t="s">
        <v>64</v>
      </c>
      <c r="I21311" s="2">
        <f t="shared" si="332"/>
        <v>1.7768800000000001E-2</v>
      </c>
    </row>
    <row r="21312" spans="1:9" x14ac:dyDescent="0.2">
      <c r="A21312" t="s">
        <v>7</v>
      </c>
      <c r="B21312" t="s">
        <v>1276</v>
      </c>
      <c r="C21312" t="s">
        <v>2837</v>
      </c>
      <c r="D21312" t="s">
        <v>5366</v>
      </c>
      <c r="E21312">
        <v>3.9670000000000001</v>
      </c>
      <c r="F21312">
        <v>-89.379448999999994</v>
      </c>
      <c r="G21312">
        <v>31.318553999999999</v>
      </c>
      <c r="H21312" t="s">
        <v>64</v>
      </c>
      <c r="I21312" s="2">
        <f t="shared" si="332"/>
        <v>5.2761100000000005E-2</v>
      </c>
    </row>
    <row r="21313" spans="1:9" x14ac:dyDescent="0.2">
      <c r="A21313" t="s">
        <v>7</v>
      </c>
      <c r="B21313" t="s">
        <v>1276</v>
      </c>
      <c r="C21313" t="s">
        <v>2838</v>
      </c>
      <c r="D21313" t="s">
        <v>5366</v>
      </c>
      <c r="E21313">
        <v>1.766</v>
      </c>
      <c r="F21313">
        <v>-88.629540000000006</v>
      </c>
      <c r="G21313">
        <v>31.688704999999999</v>
      </c>
      <c r="H21313" t="s">
        <v>64</v>
      </c>
      <c r="I21313" s="2">
        <f t="shared" si="332"/>
        <v>2.34878E-2</v>
      </c>
    </row>
    <row r="21314" spans="1:9" x14ac:dyDescent="0.2">
      <c r="A21314" t="s">
        <v>7</v>
      </c>
      <c r="B21314" t="s">
        <v>1276</v>
      </c>
      <c r="C21314" t="s">
        <v>4563</v>
      </c>
      <c r="D21314" t="s">
        <v>5366</v>
      </c>
      <c r="E21314">
        <v>5.4059999999999997</v>
      </c>
      <c r="F21314">
        <v>-89.232465000000005</v>
      </c>
      <c r="G21314">
        <v>31.353086999999999</v>
      </c>
      <c r="H21314" t="s">
        <v>64</v>
      </c>
      <c r="I21314" s="2">
        <f t="shared" si="332"/>
        <v>7.18998E-2</v>
      </c>
    </row>
    <row r="21315" spans="1:9" x14ac:dyDescent="0.2">
      <c r="A21315" t="s">
        <v>7</v>
      </c>
      <c r="B21315" t="s">
        <v>445</v>
      </c>
      <c r="C21315" t="s">
        <v>446</v>
      </c>
      <c r="D21315" t="s">
        <v>5366</v>
      </c>
      <c r="E21315">
        <v>0.93899999999999995</v>
      </c>
      <c r="F21315">
        <v>-112.017222</v>
      </c>
      <c r="G21315">
        <v>46.590625000000003</v>
      </c>
      <c r="H21315" t="s">
        <v>64</v>
      </c>
      <c r="I21315" s="2">
        <f t="shared" ref="I21315:I21378" si="333">(13.3*E21315)/1000</f>
        <v>1.24887E-2</v>
      </c>
    </row>
    <row r="21316" spans="1:9" x14ac:dyDescent="0.2">
      <c r="A21316" t="s">
        <v>7</v>
      </c>
      <c r="B21316" t="s">
        <v>445</v>
      </c>
      <c r="C21316" t="s">
        <v>5466</v>
      </c>
      <c r="D21316" t="s">
        <v>5366</v>
      </c>
      <c r="E21316">
        <v>5.1070000000000002</v>
      </c>
      <c r="F21316">
        <v>-112.008596</v>
      </c>
      <c r="G21316">
        <v>46.617544000000002</v>
      </c>
      <c r="H21316" t="s">
        <v>64</v>
      </c>
      <c r="I21316" s="2">
        <f t="shared" si="333"/>
        <v>6.79231E-2</v>
      </c>
    </row>
    <row r="21317" spans="1:9" x14ac:dyDescent="0.2">
      <c r="A21317" t="s">
        <v>7</v>
      </c>
      <c r="B21317" t="s">
        <v>1279</v>
      </c>
      <c r="C21317" t="s">
        <v>5467</v>
      </c>
      <c r="D21317" t="s">
        <v>5366</v>
      </c>
      <c r="E21317">
        <v>1.7509999999999999</v>
      </c>
      <c r="F21317">
        <v>-157.84220199999999</v>
      </c>
      <c r="G21317">
        <v>21.301774999999999</v>
      </c>
      <c r="H21317" t="s">
        <v>64</v>
      </c>
      <c r="I21317" s="2">
        <f t="shared" si="333"/>
        <v>2.3288299999999998E-2</v>
      </c>
    </row>
    <row r="21318" spans="1:9" x14ac:dyDescent="0.2">
      <c r="A21318" t="s">
        <v>7</v>
      </c>
      <c r="B21318" t="s">
        <v>1279</v>
      </c>
      <c r="C21318" t="s">
        <v>5468</v>
      </c>
      <c r="D21318" t="s">
        <v>5366</v>
      </c>
      <c r="E21318">
        <v>0.52800000000000002</v>
      </c>
      <c r="F21318">
        <v>-156.4931</v>
      </c>
      <c r="G21318">
        <v>20.887530000000002</v>
      </c>
      <c r="H21318" t="s">
        <v>64</v>
      </c>
      <c r="I21318" s="2">
        <f t="shared" si="333"/>
        <v>7.0224000000000007E-3</v>
      </c>
    </row>
    <row r="21319" spans="1:9" x14ac:dyDescent="0.2">
      <c r="A21319" t="s">
        <v>7</v>
      </c>
      <c r="B21319" t="s">
        <v>1279</v>
      </c>
      <c r="C21319" t="s">
        <v>5469</v>
      </c>
      <c r="D21319" t="s">
        <v>5366</v>
      </c>
      <c r="E21319">
        <v>0.9</v>
      </c>
      <c r="F21319">
        <v>-157.83281600000001</v>
      </c>
      <c r="G21319">
        <v>21.296326000000001</v>
      </c>
      <c r="H21319" t="s">
        <v>64</v>
      </c>
      <c r="I21319" s="2">
        <f t="shared" si="333"/>
        <v>1.1970000000000001E-2</v>
      </c>
    </row>
    <row r="21320" spans="1:9" x14ac:dyDescent="0.2">
      <c r="A21320" t="s">
        <v>7</v>
      </c>
      <c r="B21320" t="s">
        <v>1279</v>
      </c>
      <c r="C21320" t="s">
        <v>5470</v>
      </c>
      <c r="D21320" t="s">
        <v>5366</v>
      </c>
      <c r="E21320">
        <v>1.018</v>
      </c>
      <c r="F21320">
        <v>-155.066779</v>
      </c>
      <c r="G21320">
        <v>19.694140000000001</v>
      </c>
      <c r="H21320" t="s">
        <v>64</v>
      </c>
      <c r="I21320" s="2">
        <f t="shared" si="333"/>
        <v>1.35394E-2</v>
      </c>
    </row>
    <row r="21321" spans="1:9" x14ac:dyDescent="0.2">
      <c r="A21321" t="s">
        <v>7</v>
      </c>
      <c r="B21321" t="s">
        <v>1279</v>
      </c>
      <c r="C21321" t="s">
        <v>5471</v>
      </c>
      <c r="D21321" t="s">
        <v>5366</v>
      </c>
      <c r="E21321">
        <v>1.27</v>
      </c>
      <c r="F21321">
        <v>-155.995439</v>
      </c>
      <c r="G21321">
        <v>19.644672</v>
      </c>
      <c r="H21321" t="s">
        <v>64</v>
      </c>
      <c r="I21321" s="2">
        <f t="shared" si="333"/>
        <v>1.6891000000000003E-2</v>
      </c>
    </row>
    <row r="21322" spans="1:9" x14ac:dyDescent="0.2">
      <c r="A21322" t="s">
        <v>7</v>
      </c>
      <c r="B21322" t="s">
        <v>1279</v>
      </c>
      <c r="C21322" t="s">
        <v>5472</v>
      </c>
      <c r="D21322" t="s">
        <v>5366</v>
      </c>
      <c r="E21322">
        <v>1.0980000000000001</v>
      </c>
      <c r="F21322">
        <v>-159.39227099999999</v>
      </c>
      <c r="G21322">
        <v>21.964279009999998</v>
      </c>
      <c r="H21322" t="s">
        <v>64</v>
      </c>
      <c r="I21322" s="2">
        <f t="shared" si="333"/>
        <v>1.4603400000000002E-2</v>
      </c>
    </row>
    <row r="21323" spans="1:9" x14ac:dyDescent="0.2">
      <c r="A21323" t="s">
        <v>7</v>
      </c>
      <c r="B21323" t="s">
        <v>1279</v>
      </c>
      <c r="C21323" t="s">
        <v>5472</v>
      </c>
      <c r="D21323" t="s">
        <v>5366</v>
      </c>
      <c r="E21323">
        <v>1.613</v>
      </c>
      <c r="F21323">
        <v>-159.38573099999999</v>
      </c>
      <c r="G21323">
        <v>21.968713999999999</v>
      </c>
      <c r="H21323" t="s">
        <v>64</v>
      </c>
      <c r="I21323" s="2">
        <f t="shared" si="333"/>
        <v>2.14529E-2</v>
      </c>
    </row>
    <row r="21324" spans="1:9" x14ac:dyDescent="0.2">
      <c r="A21324" t="s">
        <v>7</v>
      </c>
      <c r="B21324" t="s">
        <v>1279</v>
      </c>
      <c r="C21324" t="s">
        <v>5473</v>
      </c>
      <c r="D21324" t="s">
        <v>5366</v>
      </c>
      <c r="E21324">
        <v>0.99</v>
      </c>
      <c r="F21324">
        <v>-157.810326</v>
      </c>
      <c r="G21324">
        <v>21.308827999999998</v>
      </c>
      <c r="H21324" t="s">
        <v>64</v>
      </c>
      <c r="I21324" s="2">
        <f t="shared" si="333"/>
        <v>1.3167E-2</v>
      </c>
    </row>
    <row r="21325" spans="1:9" x14ac:dyDescent="0.2">
      <c r="A21325" t="s">
        <v>7</v>
      </c>
      <c r="B21325" t="s">
        <v>1279</v>
      </c>
      <c r="C21325" t="s">
        <v>5474</v>
      </c>
      <c r="D21325" t="s">
        <v>5366</v>
      </c>
      <c r="E21325">
        <v>2.0760000000000001</v>
      </c>
      <c r="F21325">
        <v>-156.44432699999999</v>
      </c>
      <c r="G21325">
        <v>20.879110000000001</v>
      </c>
      <c r="H21325" t="s">
        <v>64</v>
      </c>
      <c r="I21325" s="2">
        <f t="shared" si="333"/>
        <v>2.7610800000000001E-2</v>
      </c>
    </row>
    <row r="21326" spans="1:9" x14ac:dyDescent="0.2">
      <c r="A21326" t="s">
        <v>7</v>
      </c>
      <c r="B21326" t="s">
        <v>1279</v>
      </c>
      <c r="C21326" t="s">
        <v>5475</v>
      </c>
      <c r="D21326" t="s">
        <v>5366</v>
      </c>
      <c r="E21326">
        <v>1.2</v>
      </c>
      <c r="F21326">
        <v>-156.45577929999999</v>
      </c>
      <c r="G21326">
        <v>20.748205980000002</v>
      </c>
      <c r="H21326" t="s">
        <v>64</v>
      </c>
      <c r="I21326" s="2">
        <f t="shared" si="333"/>
        <v>1.5960000000000002E-2</v>
      </c>
    </row>
    <row r="21327" spans="1:9" x14ac:dyDescent="0.2">
      <c r="A21327" t="s">
        <v>7</v>
      </c>
      <c r="B21327" t="s">
        <v>115</v>
      </c>
      <c r="C21327" t="s">
        <v>116</v>
      </c>
      <c r="D21327" t="s">
        <v>5366</v>
      </c>
      <c r="E21327">
        <v>3.907</v>
      </c>
      <c r="F21327">
        <v>-95.485125999999994</v>
      </c>
      <c r="G21327">
        <v>29.747959000000002</v>
      </c>
      <c r="H21327" t="s">
        <v>64</v>
      </c>
      <c r="I21327" s="2">
        <f t="shared" si="333"/>
        <v>5.1963100000000005E-2</v>
      </c>
    </row>
    <row r="21328" spans="1:9" x14ac:dyDescent="0.2">
      <c r="A21328" t="s">
        <v>7</v>
      </c>
      <c r="B21328" t="s">
        <v>115</v>
      </c>
      <c r="C21328" t="s">
        <v>1282</v>
      </c>
      <c r="D21328" t="s">
        <v>5366</v>
      </c>
      <c r="E21328">
        <v>2.9670000000000001</v>
      </c>
      <c r="F21328">
        <v>-95.099978149999998</v>
      </c>
      <c r="G21328">
        <v>29.66637163</v>
      </c>
      <c r="H21328" t="s">
        <v>64</v>
      </c>
      <c r="I21328" s="2">
        <f t="shared" si="333"/>
        <v>3.9461099999999999E-2</v>
      </c>
    </row>
    <row r="21329" spans="1:9" x14ac:dyDescent="0.2">
      <c r="A21329" t="s">
        <v>7</v>
      </c>
      <c r="B21329" t="s">
        <v>115</v>
      </c>
      <c r="C21329" t="s">
        <v>2843</v>
      </c>
      <c r="D21329" t="s">
        <v>5366</v>
      </c>
      <c r="E21329">
        <v>2.2690000000000001</v>
      </c>
      <c r="F21329">
        <v>-95.677965999999998</v>
      </c>
      <c r="G21329">
        <v>30.389997000000001</v>
      </c>
      <c r="H21329" t="s">
        <v>64</v>
      </c>
      <c r="I21329" s="2">
        <f t="shared" si="333"/>
        <v>3.0177700000000005E-2</v>
      </c>
    </row>
    <row r="21330" spans="1:9" x14ac:dyDescent="0.2">
      <c r="A21330" t="s">
        <v>7</v>
      </c>
      <c r="B21330" t="s">
        <v>115</v>
      </c>
      <c r="C21330" t="s">
        <v>2844</v>
      </c>
      <c r="D21330" t="s">
        <v>5366</v>
      </c>
      <c r="E21330">
        <v>6.4020000000000001</v>
      </c>
      <c r="F21330">
        <v>-95.094300930000003</v>
      </c>
      <c r="G21330">
        <v>29.46621756</v>
      </c>
      <c r="H21330" t="s">
        <v>64</v>
      </c>
      <c r="I21330" s="2">
        <f t="shared" si="333"/>
        <v>8.5146600000000003E-2</v>
      </c>
    </row>
    <row r="21331" spans="1:9" x14ac:dyDescent="0.2">
      <c r="A21331" t="s">
        <v>7</v>
      </c>
      <c r="B21331" t="s">
        <v>115</v>
      </c>
      <c r="C21331" t="s">
        <v>2845</v>
      </c>
      <c r="D21331" t="s">
        <v>5366</v>
      </c>
      <c r="E21331">
        <v>1.347</v>
      </c>
      <c r="F21331">
        <v>-95.281267</v>
      </c>
      <c r="G21331">
        <v>30.006855000000002</v>
      </c>
      <c r="H21331" t="s">
        <v>64</v>
      </c>
      <c r="I21331" s="2">
        <f t="shared" si="333"/>
        <v>1.79151E-2</v>
      </c>
    </row>
    <row r="21332" spans="1:9" x14ac:dyDescent="0.2">
      <c r="A21332" t="s">
        <v>7</v>
      </c>
      <c r="B21332" t="s">
        <v>115</v>
      </c>
      <c r="C21332" t="s">
        <v>2845</v>
      </c>
      <c r="D21332" t="s">
        <v>5366</v>
      </c>
      <c r="E21332">
        <v>5.0199999999999996</v>
      </c>
      <c r="F21332">
        <v>-95.38249193</v>
      </c>
      <c r="G21332">
        <v>30.022327560000001</v>
      </c>
      <c r="H21332" t="s">
        <v>64</v>
      </c>
      <c r="I21332" s="2">
        <f t="shared" si="333"/>
        <v>6.6765999999999992E-2</v>
      </c>
    </row>
    <row r="21333" spans="1:9" x14ac:dyDescent="0.2">
      <c r="A21333" t="s">
        <v>7</v>
      </c>
      <c r="B21333" t="s">
        <v>115</v>
      </c>
      <c r="C21333" t="s">
        <v>5476</v>
      </c>
      <c r="D21333" t="s">
        <v>5366</v>
      </c>
      <c r="E21333">
        <v>1.639</v>
      </c>
      <c r="F21333">
        <v>-95.243357000000003</v>
      </c>
      <c r="G21333">
        <v>30.071887</v>
      </c>
      <c r="H21333" t="s">
        <v>64</v>
      </c>
      <c r="I21333" s="2">
        <f t="shared" si="333"/>
        <v>2.1798700000000001E-2</v>
      </c>
    </row>
    <row r="21334" spans="1:9" x14ac:dyDescent="0.2">
      <c r="A21334" t="s">
        <v>7</v>
      </c>
      <c r="B21334" t="s">
        <v>115</v>
      </c>
      <c r="C21334" t="s">
        <v>2847</v>
      </c>
      <c r="D21334" t="s">
        <v>5366</v>
      </c>
      <c r="E21334">
        <v>1.5880000000000001</v>
      </c>
      <c r="F21334">
        <v>29.789318000000002</v>
      </c>
      <c r="G21334">
        <v>-95.411146000000002</v>
      </c>
      <c r="H21334" t="s">
        <v>64</v>
      </c>
      <c r="I21334" s="2">
        <f t="shared" si="333"/>
        <v>2.1120400000000004E-2</v>
      </c>
    </row>
    <row r="21335" spans="1:9" x14ac:dyDescent="0.2">
      <c r="A21335" t="s">
        <v>7</v>
      </c>
      <c r="B21335" t="s">
        <v>115</v>
      </c>
      <c r="C21335" t="s">
        <v>2847</v>
      </c>
      <c r="D21335" t="s">
        <v>5366</v>
      </c>
      <c r="E21335">
        <v>3.1869999999999998</v>
      </c>
      <c r="F21335">
        <v>-95.408933000000005</v>
      </c>
      <c r="G21335">
        <v>29.807462999999998</v>
      </c>
      <c r="H21335" t="s">
        <v>64</v>
      </c>
      <c r="I21335" s="2">
        <f t="shared" si="333"/>
        <v>4.2387099999999997E-2</v>
      </c>
    </row>
    <row r="21336" spans="1:9" x14ac:dyDescent="0.2">
      <c r="A21336" t="s">
        <v>7</v>
      </c>
      <c r="B21336" t="s">
        <v>115</v>
      </c>
      <c r="C21336" t="s">
        <v>1285</v>
      </c>
      <c r="D21336" t="s">
        <v>5366</v>
      </c>
      <c r="E21336">
        <v>5.6459999999999999</v>
      </c>
      <c r="F21336">
        <v>-95.547320999999997</v>
      </c>
      <c r="G21336">
        <v>29.821449999999999</v>
      </c>
      <c r="H21336" t="s">
        <v>64</v>
      </c>
      <c r="I21336" s="2">
        <f t="shared" si="333"/>
        <v>7.50918E-2</v>
      </c>
    </row>
    <row r="21337" spans="1:9" x14ac:dyDescent="0.2">
      <c r="A21337" t="s">
        <v>7</v>
      </c>
      <c r="B21337" t="s">
        <v>115</v>
      </c>
      <c r="C21337" t="s">
        <v>1286</v>
      </c>
      <c r="D21337" t="s">
        <v>5366</v>
      </c>
      <c r="E21337">
        <v>3.206</v>
      </c>
      <c r="F21337">
        <v>-95.312090999999995</v>
      </c>
      <c r="G21337">
        <v>29.775518000000002</v>
      </c>
      <c r="H21337" t="s">
        <v>64</v>
      </c>
      <c r="I21337" s="2">
        <f t="shared" si="333"/>
        <v>4.2639799999999999E-2</v>
      </c>
    </row>
    <row r="21338" spans="1:9" x14ac:dyDescent="0.2">
      <c r="A21338" t="s">
        <v>7</v>
      </c>
      <c r="B21338" t="s">
        <v>115</v>
      </c>
      <c r="C21338" t="s">
        <v>1286</v>
      </c>
      <c r="D21338" t="s">
        <v>5366</v>
      </c>
      <c r="E21338">
        <v>3.7770000000000001</v>
      </c>
      <c r="F21338">
        <v>-95.312090999999995</v>
      </c>
      <c r="G21338">
        <v>29.775518000000002</v>
      </c>
      <c r="H21338" t="s">
        <v>64</v>
      </c>
      <c r="I21338" s="2">
        <f t="shared" si="333"/>
        <v>5.0234100000000004E-2</v>
      </c>
    </row>
    <row r="21339" spans="1:9" x14ac:dyDescent="0.2">
      <c r="A21339" t="s">
        <v>7</v>
      </c>
      <c r="B21339" t="s">
        <v>115</v>
      </c>
      <c r="C21339" t="s">
        <v>1287</v>
      </c>
      <c r="D21339" t="s">
        <v>5366</v>
      </c>
      <c r="E21339">
        <v>2.7389999999999999</v>
      </c>
      <c r="F21339">
        <v>-95.510109</v>
      </c>
      <c r="G21339">
        <v>29.656848</v>
      </c>
      <c r="H21339" t="s">
        <v>64</v>
      </c>
      <c r="I21339" s="2">
        <f t="shared" si="333"/>
        <v>3.6428700000000001E-2</v>
      </c>
    </row>
    <row r="21340" spans="1:9" x14ac:dyDescent="0.2">
      <c r="A21340" t="s">
        <v>7</v>
      </c>
      <c r="B21340" t="s">
        <v>115</v>
      </c>
      <c r="C21340" t="s">
        <v>448</v>
      </c>
      <c r="D21340" t="s">
        <v>5366</v>
      </c>
      <c r="E21340">
        <v>1.843</v>
      </c>
      <c r="F21340">
        <v>-95.8385569</v>
      </c>
      <c r="G21340">
        <v>29.398969000000001</v>
      </c>
      <c r="H21340" t="s">
        <v>64</v>
      </c>
      <c r="I21340" s="2">
        <f t="shared" si="333"/>
        <v>2.45119E-2</v>
      </c>
    </row>
    <row r="21341" spans="1:9" x14ac:dyDescent="0.2">
      <c r="A21341" t="s">
        <v>7</v>
      </c>
      <c r="B21341" t="s">
        <v>115</v>
      </c>
      <c r="C21341" t="s">
        <v>2853</v>
      </c>
      <c r="D21341" t="s">
        <v>5366</v>
      </c>
      <c r="E21341">
        <v>4.923</v>
      </c>
      <c r="F21341">
        <v>-95.465382000000005</v>
      </c>
      <c r="G21341">
        <v>29.723559999999999</v>
      </c>
      <c r="H21341" t="s">
        <v>64</v>
      </c>
      <c r="I21341" s="2">
        <f t="shared" si="333"/>
        <v>6.5475900000000004E-2</v>
      </c>
    </row>
    <row r="21342" spans="1:9" x14ac:dyDescent="0.2">
      <c r="A21342" t="s">
        <v>7</v>
      </c>
      <c r="B21342" t="s">
        <v>115</v>
      </c>
      <c r="C21342" t="s">
        <v>2853</v>
      </c>
      <c r="D21342" t="s">
        <v>5366</v>
      </c>
      <c r="E21342">
        <v>4.1609999999999996</v>
      </c>
      <c r="F21342">
        <v>-95.491332</v>
      </c>
      <c r="G21342">
        <v>29.706505</v>
      </c>
      <c r="H21342" t="s">
        <v>64</v>
      </c>
      <c r="I21342" s="2">
        <f t="shared" si="333"/>
        <v>5.5341299999999996E-2</v>
      </c>
    </row>
    <row r="21343" spans="1:9" x14ac:dyDescent="0.2">
      <c r="A21343" t="s">
        <v>7</v>
      </c>
      <c r="B21343" t="s">
        <v>115</v>
      </c>
      <c r="C21343" t="s">
        <v>2856</v>
      </c>
      <c r="D21343" t="s">
        <v>5366</v>
      </c>
      <c r="E21343">
        <v>2.8809999999999998</v>
      </c>
      <c r="F21343">
        <v>-95.421091000000004</v>
      </c>
      <c r="G21343">
        <v>29.038126999999999</v>
      </c>
      <c r="H21343" t="s">
        <v>64</v>
      </c>
      <c r="I21343" s="2">
        <f t="shared" si="333"/>
        <v>3.8317299999999999E-2</v>
      </c>
    </row>
    <row r="21344" spans="1:9" x14ac:dyDescent="0.2">
      <c r="A21344" t="s">
        <v>7</v>
      </c>
      <c r="B21344" t="s">
        <v>115</v>
      </c>
      <c r="C21344" t="s">
        <v>2859</v>
      </c>
      <c r="D21344" t="s">
        <v>5366</v>
      </c>
      <c r="E21344">
        <v>5.3689999999999998</v>
      </c>
      <c r="F21344">
        <v>-95.208898000000005</v>
      </c>
      <c r="G21344">
        <v>29.663166</v>
      </c>
      <c r="H21344" t="s">
        <v>64</v>
      </c>
      <c r="I21344" s="2">
        <f t="shared" si="333"/>
        <v>7.1407700000000005E-2</v>
      </c>
    </row>
    <row r="21345" spans="1:9" x14ac:dyDescent="0.2">
      <c r="A21345" t="s">
        <v>7</v>
      </c>
      <c r="B21345" t="s">
        <v>115</v>
      </c>
      <c r="C21345" t="s">
        <v>1288</v>
      </c>
      <c r="D21345" t="s">
        <v>5366</v>
      </c>
      <c r="E21345">
        <v>3.3260000000000001</v>
      </c>
      <c r="F21345">
        <v>-95.469742299999993</v>
      </c>
      <c r="G21345">
        <v>29.707619999999999</v>
      </c>
      <c r="H21345" t="s">
        <v>64</v>
      </c>
      <c r="I21345" s="2">
        <f t="shared" si="333"/>
        <v>4.4235800000000006E-2</v>
      </c>
    </row>
    <row r="21346" spans="1:9" x14ac:dyDescent="0.2">
      <c r="A21346" t="s">
        <v>7</v>
      </c>
      <c r="B21346" t="s">
        <v>115</v>
      </c>
      <c r="C21346" t="s">
        <v>1288</v>
      </c>
      <c r="D21346" t="s">
        <v>5366</v>
      </c>
      <c r="E21346">
        <v>2.823</v>
      </c>
      <c r="F21346">
        <v>-95.469742299999993</v>
      </c>
      <c r="G21346">
        <v>29.707619999999999</v>
      </c>
      <c r="H21346" t="s">
        <v>64</v>
      </c>
      <c r="I21346" s="2">
        <f t="shared" si="333"/>
        <v>3.75459E-2</v>
      </c>
    </row>
    <row r="21347" spans="1:9" x14ac:dyDescent="0.2">
      <c r="A21347" t="s">
        <v>7</v>
      </c>
      <c r="B21347" t="s">
        <v>115</v>
      </c>
      <c r="C21347" t="s">
        <v>2860</v>
      </c>
      <c r="D21347" t="s">
        <v>5366</v>
      </c>
      <c r="E21347">
        <v>1.7609999999999999</v>
      </c>
      <c r="F21347">
        <v>-95.387336000000005</v>
      </c>
      <c r="G21347">
        <v>30.114266000000001</v>
      </c>
      <c r="H21347" t="s">
        <v>64</v>
      </c>
      <c r="I21347" s="2">
        <f t="shared" si="333"/>
        <v>2.3421299999999999E-2</v>
      </c>
    </row>
    <row r="21348" spans="1:9" x14ac:dyDescent="0.2">
      <c r="A21348" t="s">
        <v>7</v>
      </c>
      <c r="B21348" t="s">
        <v>115</v>
      </c>
      <c r="C21348" t="s">
        <v>2861</v>
      </c>
      <c r="D21348" t="s">
        <v>5366</v>
      </c>
      <c r="E21348">
        <v>9.9960000000000004</v>
      </c>
      <c r="F21348">
        <v>-95.463937000000001</v>
      </c>
      <c r="G21348">
        <v>29.669287000000001</v>
      </c>
      <c r="H21348" t="s">
        <v>64</v>
      </c>
      <c r="I21348" s="2">
        <f t="shared" si="333"/>
        <v>0.13294680000000003</v>
      </c>
    </row>
    <row r="21349" spans="1:9" x14ac:dyDescent="0.2">
      <c r="A21349" t="s">
        <v>7</v>
      </c>
      <c r="B21349" t="s">
        <v>115</v>
      </c>
      <c r="C21349" t="s">
        <v>1289</v>
      </c>
      <c r="D21349" t="s">
        <v>5366</v>
      </c>
      <c r="E21349">
        <v>2.0369999999999999</v>
      </c>
      <c r="F21349">
        <v>-95.582996989999998</v>
      </c>
      <c r="G21349">
        <v>29.951744990000002</v>
      </c>
      <c r="H21349" t="s">
        <v>64</v>
      </c>
      <c r="I21349" s="2">
        <f t="shared" si="333"/>
        <v>2.7092100000000001E-2</v>
      </c>
    </row>
    <row r="21350" spans="1:9" x14ac:dyDescent="0.2">
      <c r="A21350" t="s">
        <v>7</v>
      </c>
      <c r="B21350" t="s">
        <v>115</v>
      </c>
      <c r="C21350" t="s">
        <v>2863</v>
      </c>
      <c r="D21350" t="s">
        <v>5366</v>
      </c>
      <c r="E21350">
        <v>2.6989999999999998</v>
      </c>
      <c r="F21350">
        <v>-95.512690000000006</v>
      </c>
      <c r="G21350">
        <v>30.077337</v>
      </c>
      <c r="H21350" t="s">
        <v>64</v>
      </c>
      <c r="I21350" s="2">
        <f t="shared" si="333"/>
        <v>3.5896700000000004E-2</v>
      </c>
    </row>
    <row r="21351" spans="1:9" x14ac:dyDescent="0.2">
      <c r="A21351" t="s">
        <v>7</v>
      </c>
      <c r="B21351" t="s">
        <v>115</v>
      </c>
      <c r="C21351" t="s">
        <v>2863</v>
      </c>
      <c r="D21351" t="s">
        <v>5366</v>
      </c>
      <c r="E21351">
        <v>10.625999999999999</v>
      </c>
      <c r="F21351">
        <v>-95.449920000000006</v>
      </c>
      <c r="G21351">
        <v>30.068643999999999</v>
      </c>
      <c r="H21351" t="s">
        <v>64</v>
      </c>
      <c r="I21351" s="2">
        <f t="shared" si="333"/>
        <v>0.14132579999999997</v>
      </c>
    </row>
    <row r="21352" spans="1:9" x14ac:dyDescent="0.2">
      <c r="A21352" t="s">
        <v>7</v>
      </c>
      <c r="B21352" t="s">
        <v>115</v>
      </c>
      <c r="C21352" t="s">
        <v>2863</v>
      </c>
      <c r="D21352" t="s">
        <v>5366</v>
      </c>
      <c r="E21352">
        <v>9.2629999999999999</v>
      </c>
      <c r="F21352">
        <v>-95.501521999999994</v>
      </c>
      <c r="G21352">
        <v>30.072274</v>
      </c>
      <c r="H21352" t="s">
        <v>64</v>
      </c>
      <c r="I21352" s="2">
        <f t="shared" si="333"/>
        <v>0.1231979</v>
      </c>
    </row>
    <row r="21353" spans="1:9" x14ac:dyDescent="0.2">
      <c r="A21353" t="s">
        <v>7</v>
      </c>
      <c r="B21353" t="s">
        <v>115</v>
      </c>
      <c r="C21353" t="s">
        <v>2863</v>
      </c>
      <c r="D21353" t="s">
        <v>5366</v>
      </c>
      <c r="E21353">
        <v>4.7229999999999999</v>
      </c>
      <c r="F21353">
        <v>-95.512690000000006</v>
      </c>
      <c r="G21353">
        <v>30.077337</v>
      </c>
      <c r="H21353" t="s">
        <v>64</v>
      </c>
      <c r="I21353" s="2">
        <f t="shared" si="333"/>
        <v>6.2815899999999994E-2</v>
      </c>
    </row>
    <row r="21354" spans="1:9" x14ac:dyDescent="0.2">
      <c r="A21354" t="s">
        <v>7</v>
      </c>
      <c r="B21354" t="s">
        <v>115</v>
      </c>
      <c r="C21354" t="s">
        <v>5477</v>
      </c>
      <c r="D21354" t="s">
        <v>5366</v>
      </c>
      <c r="E21354">
        <v>3.8519999999999999</v>
      </c>
      <c r="F21354">
        <v>-95.494215999999994</v>
      </c>
      <c r="G21354">
        <v>30.422613999999999</v>
      </c>
      <c r="H21354" t="s">
        <v>64</v>
      </c>
      <c r="I21354" s="2">
        <f t="shared" si="333"/>
        <v>5.1231600000000002E-2</v>
      </c>
    </row>
    <row r="21355" spans="1:9" x14ac:dyDescent="0.2">
      <c r="A21355" t="s">
        <v>7</v>
      </c>
      <c r="B21355" t="s">
        <v>115</v>
      </c>
      <c r="C21355" t="s">
        <v>5477</v>
      </c>
      <c r="D21355" t="s">
        <v>5366</v>
      </c>
      <c r="E21355">
        <v>7.5389999999999997</v>
      </c>
      <c r="F21355">
        <v>-95.494215999999994</v>
      </c>
      <c r="G21355">
        <v>30.422613999999999</v>
      </c>
      <c r="H21355" t="s">
        <v>64</v>
      </c>
      <c r="I21355" s="2">
        <f t="shared" si="333"/>
        <v>0.1002687</v>
      </c>
    </row>
    <row r="21356" spans="1:9" x14ac:dyDescent="0.2">
      <c r="A21356" t="s">
        <v>7</v>
      </c>
      <c r="B21356" t="s">
        <v>115</v>
      </c>
      <c r="C21356" t="s">
        <v>2865</v>
      </c>
      <c r="D21356" t="s">
        <v>5366</v>
      </c>
      <c r="E21356">
        <v>0.49</v>
      </c>
      <c r="F21356">
        <v>-95.163197999999994</v>
      </c>
      <c r="G21356">
        <v>30.233667000000001</v>
      </c>
      <c r="H21356" t="s">
        <v>64</v>
      </c>
      <c r="I21356" s="2">
        <f t="shared" si="333"/>
        <v>6.5170000000000002E-3</v>
      </c>
    </row>
    <row r="21357" spans="1:9" x14ac:dyDescent="0.2">
      <c r="A21357" t="s">
        <v>7</v>
      </c>
      <c r="B21357" t="s">
        <v>115</v>
      </c>
      <c r="C21357" t="s">
        <v>449</v>
      </c>
      <c r="D21357" t="s">
        <v>5366</v>
      </c>
      <c r="E21357">
        <v>4.6059999999999999</v>
      </c>
      <c r="F21357">
        <v>-95.749244000000004</v>
      </c>
      <c r="G21357">
        <v>29.780840999999999</v>
      </c>
      <c r="H21357" t="s">
        <v>64</v>
      </c>
      <c r="I21357" s="2">
        <f t="shared" si="333"/>
        <v>6.1259799999999996E-2</v>
      </c>
    </row>
    <row r="21358" spans="1:9" x14ac:dyDescent="0.2">
      <c r="A21358" t="s">
        <v>7</v>
      </c>
      <c r="B21358" t="s">
        <v>115</v>
      </c>
      <c r="C21358" t="s">
        <v>2866</v>
      </c>
      <c r="D21358" t="s">
        <v>5366</v>
      </c>
      <c r="E21358">
        <v>3.6469999999999998</v>
      </c>
      <c r="F21358">
        <v>-95.250021000000004</v>
      </c>
      <c r="G21358">
        <v>29.601586999999999</v>
      </c>
      <c r="H21358" t="s">
        <v>64</v>
      </c>
      <c r="I21358" s="2">
        <f t="shared" si="333"/>
        <v>4.8505099999999995E-2</v>
      </c>
    </row>
    <row r="21359" spans="1:9" x14ac:dyDescent="0.2">
      <c r="A21359" t="s">
        <v>7</v>
      </c>
      <c r="B21359" t="s">
        <v>115</v>
      </c>
      <c r="C21359" t="s">
        <v>2866</v>
      </c>
      <c r="D21359" t="s">
        <v>5366</v>
      </c>
      <c r="E21359">
        <v>7.66</v>
      </c>
      <c r="F21359">
        <v>-95.237457000000006</v>
      </c>
      <c r="G21359">
        <v>29.630437000000001</v>
      </c>
      <c r="H21359" t="s">
        <v>64</v>
      </c>
      <c r="I21359" s="2">
        <f t="shared" si="333"/>
        <v>0.10187800000000001</v>
      </c>
    </row>
    <row r="21360" spans="1:9" x14ac:dyDescent="0.2">
      <c r="A21360" t="s">
        <v>7</v>
      </c>
      <c r="B21360" t="s">
        <v>115</v>
      </c>
      <c r="C21360" t="s">
        <v>450</v>
      </c>
      <c r="D21360" t="s">
        <v>5366</v>
      </c>
      <c r="E21360">
        <v>2.0710000000000002</v>
      </c>
      <c r="F21360">
        <v>-94.965490000000003</v>
      </c>
      <c r="G21360">
        <v>29.760383999999998</v>
      </c>
      <c r="H21360" t="s">
        <v>64</v>
      </c>
      <c r="I21360" s="2">
        <f t="shared" si="333"/>
        <v>2.7544300000000004E-2</v>
      </c>
    </row>
    <row r="21361" spans="1:9" x14ac:dyDescent="0.2">
      <c r="A21361" t="s">
        <v>7</v>
      </c>
      <c r="B21361" t="s">
        <v>115</v>
      </c>
      <c r="C21361" t="s">
        <v>450</v>
      </c>
      <c r="D21361" t="s">
        <v>5366</v>
      </c>
      <c r="E21361">
        <v>3.7440000000000002</v>
      </c>
      <c r="F21361">
        <v>-94.975183999999999</v>
      </c>
      <c r="G21361">
        <v>29.760456999999999</v>
      </c>
      <c r="H21361" t="s">
        <v>64</v>
      </c>
      <c r="I21361" s="2">
        <f t="shared" si="333"/>
        <v>4.9795200000000012E-2</v>
      </c>
    </row>
    <row r="21362" spans="1:9" x14ac:dyDescent="0.2">
      <c r="A21362" t="s">
        <v>7</v>
      </c>
      <c r="B21362" t="s">
        <v>115</v>
      </c>
      <c r="C21362" t="s">
        <v>450</v>
      </c>
      <c r="D21362" t="s">
        <v>5366</v>
      </c>
      <c r="E21362">
        <v>0.246</v>
      </c>
      <c r="F21362">
        <v>-94.996950999999996</v>
      </c>
      <c r="G21362">
        <v>29.771647999999999</v>
      </c>
      <c r="H21362" t="s">
        <v>64</v>
      </c>
      <c r="I21362" s="2">
        <f t="shared" si="333"/>
        <v>3.2718000000000001E-3</v>
      </c>
    </row>
    <row r="21363" spans="1:9" x14ac:dyDescent="0.2">
      <c r="A21363" t="s">
        <v>7</v>
      </c>
      <c r="B21363" t="s">
        <v>115</v>
      </c>
      <c r="C21363" t="s">
        <v>450</v>
      </c>
      <c r="D21363" t="s">
        <v>5366</v>
      </c>
      <c r="E21363">
        <v>2.2959999999999998</v>
      </c>
      <c r="F21363">
        <v>-94.977466000000007</v>
      </c>
      <c r="G21363">
        <v>29.795497000000001</v>
      </c>
      <c r="H21363" t="s">
        <v>64</v>
      </c>
      <c r="I21363" s="2">
        <f t="shared" si="333"/>
        <v>3.0536799999999999E-2</v>
      </c>
    </row>
    <row r="21364" spans="1:9" x14ac:dyDescent="0.2">
      <c r="A21364" t="s">
        <v>7</v>
      </c>
      <c r="B21364" t="s">
        <v>115</v>
      </c>
      <c r="C21364" t="s">
        <v>2867</v>
      </c>
      <c r="D21364" t="s">
        <v>5366</v>
      </c>
      <c r="E21364">
        <v>9.0350000000000001</v>
      </c>
      <c r="F21364">
        <v>-95.644565999999998</v>
      </c>
      <c r="G21364">
        <v>29.613509010000001</v>
      </c>
      <c r="H21364" t="s">
        <v>64</v>
      </c>
      <c r="I21364" s="2">
        <f t="shared" si="333"/>
        <v>0.12016550000000001</v>
      </c>
    </row>
    <row r="21365" spans="1:9" x14ac:dyDescent="0.2">
      <c r="A21365" t="s">
        <v>7</v>
      </c>
      <c r="B21365" t="s">
        <v>115</v>
      </c>
      <c r="C21365" t="s">
        <v>2868</v>
      </c>
      <c r="D21365" t="s">
        <v>5366</v>
      </c>
      <c r="E21365">
        <v>3.327</v>
      </c>
      <c r="F21365">
        <v>-95.647492999999997</v>
      </c>
      <c r="G21365">
        <v>29.721326000000001</v>
      </c>
      <c r="H21365" t="s">
        <v>64</v>
      </c>
      <c r="I21365" s="2">
        <f t="shared" si="333"/>
        <v>4.42491E-2</v>
      </c>
    </row>
    <row r="21366" spans="1:9" x14ac:dyDescent="0.2">
      <c r="A21366" t="s">
        <v>7</v>
      </c>
      <c r="B21366" t="s">
        <v>115</v>
      </c>
      <c r="C21366" t="s">
        <v>2869</v>
      </c>
      <c r="D21366" t="s">
        <v>5366</v>
      </c>
      <c r="E21366">
        <v>2.3639999999999999</v>
      </c>
      <c r="F21366">
        <v>-95.738251000000005</v>
      </c>
      <c r="G21366">
        <v>29.663751000000001</v>
      </c>
      <c r="H21366" t="s">
        <v>64</v>
      </c>
      <c r="I21366" s="2">
        <f t="shared" si="333"/>
        <v>3.1441199999999996E-2</v>
      </c>
    </row>
    <row r="21367" spans="1:9" x14ac:dyDescent="0.2">
      <c r="A21367" t="s">
        <v>7</v>
      </c>
      <c r="B21367" t="s">
        <v>115</v>
      </c>
      <c r="C21367" t="s">
        <v>1290</v>
      </c>
      <c r="D21367" t="s">
        <v>5366</v>
      </c>
      <c r="E21367">
        <v>1.403</v>
      </c>
      <c r="F21367">
        <v>-95.35915</v>
      </c>
      <c r="G21367">
        <v>29.781499</v>
      </c>
      <c r="H21367" t="s">
        <v>64</v>
      </c>
      <c r="I21367" s="2">
        <f t="shared" si="333"/>
        <v>1.86599E-2</v>
      </c>
    </row>
    <row r="21368" spans="1:9" x14ac:dyDescent="0.2">
      <c r="A21368" t="s">
        <v>7</v>
      </c>
      <c r="B21368" t="s">
        <v>115</v>
      </c>
      <c r="C21368" t="s">
        <v>5478</v>
      </c>
      <c r="D21368" t="s">
        <v>5366</v>
      </c>
      <c r="E21368">
        <v>1.65</v>
      </c>
      <c r="F21368">
        <v>-95.187156000000002</v>
      </c>
      <c r="G21368">
        <v>30.066611999999999</v>
      </c>
      <c r="H21368" t="s">
        <v>64</v>
      </c>
      <c r="I21368" s="2">
        <f t="shared" si="333"/>
        <v>2.1944999999999999E-2</v>
      </c>
    </row>
    <row r="21369" spans="1:9" x14ac:dyDescent="0.2">
      <c r="A21369" t="s">
        <v>7</v>
      </c>
      <c r="B21369" t="s">
        <v>115</v>
      </c>
      <c r="C21369" t="s">
        <v>5478</v>
      </c>
      <c r="D21369" t="s">
        <v>5366</v>
      </c>
      <c r="E21369">
        <v>4.7949999999999999</v>
      </c>
      <c r="F21369">
        <v>-95.183767000000003</v>
      </c>
      <c r="G21369">
        <v>30.053042999999999</v>
      </c>
      <c r="H21369" t="s">
        <v>64</v>
      </c>
      <c r="I21369" s="2">
        <f t="shared" si="333"/>
        <v>6.3773500000000011E-2</v>
      </c>
    </row>
    <row r="21370" spans="1:9" x14ac:dyDescent="0.2">
      <c r="A21370" t="s">
        <v>7</v>
      </c>
      <c r="B21370" t="s">
        <v>115</v>
      </c>
      <c r="C21370" t="s">
        <v>1292</v>
      </c>
      <c r="D21370" t="s">
        <v>5366</v>
      </c>
      <c r="E21370">
        <v>8.6379999999999999</v>
      </c>
      <c r="F21370">
        <v>-95.377200999999999</v>
      </c>
      <c r="G21370">
        <v>29.829888</v>
      </c>
      <c r="H21370" t="s">
        <v>64</v>
      </c>
      <c r="I21370" s="2">
        <f t="shared" si="333"/>
        <v>0.1148854</v>
      </c>
    </row>
    <row r="21371" spans="1:9" x14ac:dyDescent="0.2">
      <c r="A21371" t="s">
        <v>7</v>
      </c>
      <c r="B21371" t="s">
        <v>115</v>
      </c>
      <c r="C21371" t="s">
        <v>1292</v>
      </c>
      <c r="D21371" t="s">
        <v>5366</v>
      </c>
      <c r="E21371">
        <v>2.0760000000000001</v>
      </c>
      <c r="F21371">
        <v>-95.385264000000006</v>
      </c>
      <c r="G21371">
        <v>29.836690000000001</v>
      </c>
      <c r="H21371" t="s">
        <v>64</v>
      </c>
      <c r="I21371" s="2">
        <f t="shared" si="333"/>
        <v>2.7610800000000001E-2</v>
      </c>
    </row>
    <row r="21372" spans="1:9" x14ac:dyDescent="0.2">
      <c r="A21372" t="s">
        <v>7</v>
      </c>
      <c r="B21372" t="s">
        <v>115</v>
      </c>
      <c r="C21372" t="s">
        <v>1292</v>
      </c>
      <c r="D21372" t="s">
        <v>5366</v>
      </c>
      <c r="E21372">
        <v>2.0640000000000001</v>
      </c>
      <c r="F21372">
        <v>-95.385264000000006</v>
      </c>
      <c r="G21372">
        <v>29.836690000000001</v>
      </c>
      <c r="H21372" t="s">
        <v>64</v>
      </c>
      <c r="I21372" s="2">
        <f t="shared" si="333"/>
        <v>2.7451200000000002E-2</v>
      </c>
    </row>
    <row r="21373" spans="1:9" x14ac:dyDescent="0.2">
      <c r="A21373" t="s">
        <v>7</v>
      </c>
      <c r="B21373" t="s">
        <v>115</v>
      </c>
      <c r="C21373" t="s">
        <v>1293</v>
      </c>
      <c r="D21373" t="s">
        <v>5366</v>
      </c>
      <c r="E21373">
        <v>3.6059999999999999</v>
      </c>
      <c r="F21373">
        <v>-95.415149999999997</v>
      </c>
      <c r="G21373">
        <v>29.690391000000002</v>
      </c>
      <c r="H21373" t="s">
        <v>64</v>
      </c>
      <c r="I21373" s="2">
        <f t="shared" si="333"/>
        <v>4.7959800000000004E-2</v>
      </c>
    </row>
    <row r="21374" spans="1:9" x14ac:dyDescent="0.2">
      <c r="A21374" t="s">
        <v>7</v>
      </c>
      <c r="B21374" t="s">
        <v>115</v>
      </c>
      <c r="C21374" t="s">
        <v>823</v>
      </c>
      <c r="D21374" t="s">
        <v>5366</v>
      </c>
      <c r="E21374">
        <v>17.28</v>
      </c>
      <c r="F21374">
        <v>-95.641614000000004</v>
      </c>
      <c r="G21374">
        <v>29.705781999999999</v>
      </c>
      <c r="H21374" t="s">
        <v>64</v>
      </c>
      <c r="I21374" s="2">
        <f t="shared" si="333"/>
        <v>0.22982400000000003</v>
      </c>
    </row>
    <row r="21375" spans="1:9" x14ac:dyDescent="0.2">
      <c r="A21375" t="s">
        <v>7</v>
      </c>
      <c r="B21375" t="s">
        <v>115</v>
      </c>
      <c r="C21375" t="s">
        <v>452</v>
      </c>
      <c r="D21375" t="s">
        <v>5366</v>
      </c>
      <c r="E21375">
        <v>1.931</v>
      </c>
      <c r="F21375">
        <v>-96.220222000000007</v>
      </c>
      <c r="G21375">
        <v>28.714687999999999</v>
      </c>
      <c r="H21375" t="s">
        <v>64</v>
      </c>
      <c r="I21375" s="2">
        <f t="shared" si="333"/>
        <v>2.5682300000000002E-2</v>
      </c>
    </row>
    <row r="21376" spans="1:9" x14ac:dyDescent="0.2">
      <c r="A21376" t="s">
        <v>7</v>
      </c>
      <c r="B21376" t="s">
        <v>115</v>
      </c>
      <c r="C21376" t="s">
        <v>1296</v>
      </c>
      <c r="D21376" t="s">
        <v>5366</v>
      </c>
      <c r="E21376">
        <v>1.105</v>
      </c>
      <c r="F21376">
        <v>-95.690201700000003</v>
      </c>
      <c r="G21376">
        <v>29.9713563</v>
      </c>
      <c r="H21376" t="s">
        <v>64</v>
      </c>
      <c r="I21376" s="2">
        <f t="shared" si="333"/>
        <v>1.4696499999999999E-2</v>
      </c>
    </row>
    <row r="21377" spans="1:9" x14ac:dyDescent="0.2">
      <c r="A21377" t="s">
        <v>7</v>
      </c>
      <c r="B21377" t="s">
        <v>115</v>
      </c>
      <c r="C21377" t="s">
        <v>5479</v>
      </c>
      <c r="D21377" t="s">
        <v>5366</v>
      </c>
      <c r="E21377">
        <v>3.173</v>
      </c>
      <c r="F21377">
        <v>-95.127096300000005</v>
      </c>
      <c r="G21377">
        <v>29.606251199999999</v>
      </c>
      <c r="H21377" t="s">
        <v>64</v>
      </c>
      <c r="I21377" s="2">
        <f t="shared" si="333"/>
        <v>4.2200900000000006E-2</v>
      </c>
    </row>
    <row r="21378" spans="1:9" x14ac:dyDescent="0.2">
      <c r="A21378" t="s">
        <v>7</v>
      </c>
      <c r="B21378" t="s">
        <v>115</v>
      </c>
      <c r="C21378" t="s">
        <v>824</v>
      </c>
      <c r="D21378" t="s">
        <v>5366</v>
      </c>
      <c r="E21378">
        <v>2.2519999999999998</v>
      </c>
      <c r="F21378">
        <v>-95.5916</v>
      </c>
      <c r="G21378">
        <v>29.732948</v>
      </c>
      <c r="H21378" t="s">
        <v>64</v>
      </c>
      <c r="I21378" s="2">
        <f t="shared" si="333"/>
        <v>2.9951599999999998E-2</v>
      </c>
    </row>
    <row r="21379" spans="1:9" x14ac:dyDescent="0.2">
      <c r="A21379" t="s">
        <v>7</v>
      </c>
      <c r="B21379" t="s">
        <v>115</v>
      </c>
      <c r="C21379" t="s">
        <v>4564</v>
      </c>
      <c r="D21379" t="s">
        <v>5366</v>
      </c>
      <c r="E21379">
        <v>6.9359999999999999</v>
      </c>
      <c r="F21379">
        <v>-95.519306929999999</v>
      </c>
      <c r="G21379">
        <v>30.22596656</v>
      </c>
      <c r="H21379" t="s">
        <v>64</v>
      </c>
      <c r="I21379" s="2">
        <f t="shared" ref="I21379:I21442" si="334">(13.3*E21379)/1000</f>
        <v>9.2248800000000006E-2</v>
      </c>
    </row>
    <row r="21380" spans="1:9" x14ac:dyDescent="0.2">
      <c r="A21380" t="s">
        <v>7</v>
      </c>
      <c r="B21380" t="s">
        <v>115</v>
      </c>
      <c r="C21380" t="s">
        <v>2874</v>
      </c>
      <c r="D21380" t="s">
        <v>5366</v>
      </c>
      <c r="E21380">
        <v>1.9339999999999999</v>
      </c>
      <c r="F21380">
        <v>-96.393501000000001</v>
      </c>
      <c r="G21380">
        <v>30.140131</v>
      </c>
      <c r="H21380" t="s">
        <v>64</v>
      </c>
      <c r="I21380" s="2">
        <f t="shared" si="334"/>
        <v>2.5722200000000001E-2</v>
      </c>
    </row>
    <row r="21381" spans="1:9" x14ac:dyDescent="0.2">
      <c r="A21381" t="s">
        <v>7</v>
      </c>
      <c r="B21381" t="s">
        <v>115</v>
      </c>
      <c r="C21381" t="s">
        <v>2874</v>
      </c>
      <c r="D21381" t="s">
        <v>5366</v>
      </c>
      <c r="E21381">
        <v>1.1539999999999999</v>
      </c>
      <c r="F21381">
        <v>-96.398156999999998</v>
      </c>
      <c r="G21381">
        <v>30.144580000000001</v>
      </c>
      <c r="H21381" t="s">
        <v>64</v>
      </c>
      <c r="I21381" s="2">
        <f t="shared" si="334"/>
        <v>1.5348200000000001E-2</v>
      </c>
    </row>
    <row r="21382" spans="1:9" x14ac:dyDescent="0.2">
      <c r="A21382" t="s">
        <v>7</v>
      </c>
      <c r="B21382" t="s">
        <v>115</v>
      </c>
      <c r="C21382" t="s">
        <v>453</v>
      </c>
      <c r="D21382" t="s">
        <v>5366</v>
      </c>
      <c r="E21382">
        <v>6.3</v>
      </c>
      <c r="F21382">
        <v>-95.427188000000001</v>
      </c>
      <c r="G21382">
        <v>29.72702</v>
      </c>
      <c r="H21382" t="s">
        <v>64</v>
      </c>
      <c r="I21382" s="2">
        <f t="shared" si="334"/>
        <v>8.3790000000000003E-2</v>
      </c>
    </row>
    <row r="21383" spans="1:9" x14ac:dyDescent="0.2">
      <c r="A21383" t="s">
        <v>7</v>
      </c>
      <c r="B21383" t="s">
        <v>115</v>
      </c>
      <c r="C21383" t="s">
        <v>1300</v>
      </c>
      <c r="D21383" t="s">
        <v>5366</v>
      </c>
      <c r="E21383">
        <v>2.0219999999999998</v>
      </c>
      <c r="F21383">
        <v>-95.477984000000006</v>
      </c>
      <c r="G21383">
        <v>29.962707999999999</v>
      </c>
      <c r="H21383" t="s">
        <v>64</v>
      </c>
      <c r="I21383" s="2">
        <f t="shared" si="334"/>
        <v>2.6892599999999999E-2</v>
      </c>
    </row>
    <row r="21384" spans="1:9" x14ac:dyDescent="0.2">
      <c r="A21384" t="s">
        <v>7</v>
      </c>
      <c r="B21384" t="s">
        <v>115</v>
      </c>
      <c r="C21384" t="s">
        <v>2876</v>
      </c>
      <c r="D21384" t="s">
        <v>5366</v>
      </c>
      <c r="E21384">
        <v>1.325</v>
      </c>
      <c r="F21384">
        <v>-94.826581000000004</v>
      </c>
      <c r="G21384">
        <v>30.996504000000002</v>
      </c>
      <c r="H21384" t="s">
        <v>64</v>
      </c>
      <c r="I21384" s="2">
        <f t="shared" si="334"/>
        <v>1.7622499999999999E-2</v>
      </c>
    </row>
    <row r="21385" spans="1:9" x14ac:dyDescent="0.2">
      <c r="A21385" t="s">
        <v>7</v>
      </c>
      <c r="B21385" t="s">
        <v>115</v>
      </c>
      <c r="C21385" t="s">
        <v>2878</v>
      </c>
      <c r="D21385" t="s">
        <v>5366</v>
      </c>
      <c r="E21385">
        <v>1.7749999999999999</v>
      </c>
      <c r="F21385">
        <v>-96.538413000000006</v>
      </c>
      <c r="G21385">
        <v>29.693959</v>
      </c>
      <c r="H21385" t="s">
        <v>64</v>
      </c>
      <c r="I21385" s="2">
        <f t="shared" si="334"/>
        <v>2.36075E-2</v>
      </c>
    </row>
    <row r="21386" spans="1:9" x14ac:dyDescent="0.2">
      <c r="A21386" t="s">
        <v>7</v>
      </c>
      <c r="B21386" t="s">
        <v>115</v>
      </c>
      <c r="C21386" t="s">
        <v>2880</v>
      </c>
      <c r="D21386" t="s">
        <v>5366</v>
      </c>
      <c r="E21386">
        <v>1.4810000000000001</v>
      </c>
      <c r="F21386">
        <v>-95.634476000000006</v>
      </c>
      <c r="G21386">
        <v>30.091932</v>
      </c>
      <c r="H21386" t="s">
        <v>64</v>
      </c>
      <c r="I21386" s="2">
        <f t="shared" si="334"/>
        <v>1.9697300000000001E-2</v>
      </c>
    </row>
    <row r="21387" spans="1:9" x14ac:dyDescent="0.2">
      <c r="A21387" t="s">
        <v>7</v>
      </c>
      <c r="B21387" t="s">
        <v>115</v>
      </c>
      <c r="C21387" t="s">
        <v>2881</v>
      </c>
      <c r="D21387" t="s">
        <v>5366</v>
      </c>
      <c r="E21387">
        <v>3.5950000000000002</v>
      </c>
      <c r="F21387">
        <v>-95.681385399999996</v>
      </c>
      <c r="G21387">
        <v>30.221815599999999</v>
      </c>
      <c r="H21387" t="s">
        <v>64</v>
      </c>
      <c r="I21387" s="2">
        <f t="shared" si="334"/>
        <v>4.7813500000000002E-2</v>
      </c>
    </row>
    <row r="21388" spans="1:9" x14ac:dyDescent="0.2">
      <c r="A21388" t="s">
        <v>7</v>
      </c>
      <c r="B21388" t="s">
        <v>115</v>
      </c>
      <c r="C21388" t="s">
        <v>2881</v>
      </c>
      <c r="D21388" t="s">
        <v>5366</v>
      </c>
      <c r="E21388">
        <v>0.95899999999999996</v>
      </c>
      <c r="F21388">
        <v>-95.751904100000004</v>
      </c>
      <c r="G21388">
        <v>30.212532700000001</v>
      </c>
      <c r="H21388" t="s">
        <v>64</v>
      </c>
      <c r="I21388" s="2">
        <f t="shared" si="334"/>
        <v>1.2754699999999999E-2</v>
      </c>
    </row>
    <row r="21389" spans="1:9" x14ac:dyDescent="0.2">
      <c r="A21389" t="s">
        <v>7</v>
      </c>
      <c r="B21389" t="s">
        <v>115</v>
      </c>
      <c r="C21389" t="s">
        <v>826</v>
      </c>
      <c r="D21389" t="s">
        <v>5366</v>
      </c>
      <c r="E21389">
        <v>4.3019999999999996</v>
      </c>
      <c r="F21389">
        <v>-95.536479</v>
      </c>
      <c r="G21389">
        <v>29.536657000000002</v>
      </c>
      <c r="H21389" t="s">
        <v>64</v>
      </c>
      <c r="I21389" s="2">
        <f t="shared" si="334"/>
        <v>5.7216599999999999E-2</v>
      </c>
    </row>
    <row r="21390" spans="1:9" x14ac:dyDescent="0.2">
      <c r="A21390" t="s">
        <v>7</v>
      </c>
      <c r="B21390" t="s">
        <v>115</v>
      </c>
      <c r="C21390" t="s">
        <v>826</v>
      </c>
      <c r="D21390" t="s">
        <v>5366</v>
      </c>
      <c r="E21390">
        <v>3.5419999999999998</v>
      </c>
      <c r="F21390">
        <v>-95.582734000000002</v>
      </c>
      <c r="G21390">
        <v>29.578621999999999</v>
      </c>
      <c r="H21390" t="s">
        <v>64</v>
      </c>
      <c r="I21390" s="2">
        <f t="shared" si="334"/>
        <v>4.71086E-2</v>
      </c>
    </row>
    <row r="21391" spans="1:9" x14ac:dyDescent="0.2">
      <c r="A21391" t="s">
        <v>7</v>
      </c>
      <c r="B21391" t="s">
        <v>115</v>
      </c>
      <c r="C21391" t="s">
        <v>826</v>
      </c>
      <c r="D21391" t="s">
        <v>5366</v>
      </c>
      <c r="E21391">
        <v>4.6749999999999998</v>
      </c>
      <c r="F21391">
        <v>-95.51661</v>
      </c>
      <c r="G21391">
        <v>29.536587999999998</v>
      </c>
      <c r="H21391" t="s">
        <v>64</v>
      </c>
      <c r="I21391" s="2">
        <f t="shared" si="334"/>
        <v>6.2177500000000004E-2</v>
      </c>
    </row>
    <row r="21392" spans="1:9" x14ac:dyDescent="0.2">
      <c r="A21392" t="s">
        <v>7</v>
      </c>
      <c r="B21392" t="s">
        <v>115</v>
      </c>
      <c r="C21392" t="s">
        <v>2882</v>
      </c>
      <c r="D21392" t="s">
        <v>5366</v>
      </c>
      <c r="E21392">
        <v>1.091</v>
      </c>
      <c r="F21392">
        <v>-95.196905999999998</v>
      </c>
      <c r="G21392">
        <v>29.922954000000001</v>
      </c>
      <c r="H21392" t="s">
        <v>64</v>
      </c>
      <c r="I21392" s="2">
        <f t="shared" si="334"/>
        <v>1.45103E-2</v>
      </c>
    </row>
    <row r="21393" spans="1:9" x14ac:dyDescent="0.2">
      <c r="A21393" t="s">
        <v>7</v>
      </c>
      <c r="B21393" t="s">
        <v>115</v>
      </c>
      <c r="C21393" t="s">
        <v>1302</v>
      </c>
      <c r="D21393" t="s">
        <v>5366</v>
      </c>
      <c r="E21393">
        <v>1.843</v>
      </c>
      <c r="F21393">
        <v>-95.332915099999994</v>
      </c>
      <c r="G21393">
        <v>29.869800699999999</v>
      </c>
      <c r="H21393" t="s">
        <v>64</v>
      </c>
      <c r="I21393" s="2">
        <f t="shared" si="334"/>
        <v>2.45119E-2</v>
      </c>
    </row>
    <row r="21394" spans="1:9" x14ac:dyDescent="0.2">
      <c r="A21394" t="s">
        <v>7</v>
      </c>
      <c r="B21394" t="s">
        <v>115</v>
      </c>
      <c r="C21394" t="s">
        <v>933</v>
      </c>
      <c r="D21394" t="s">
        <v>5366</v>
      </c>
      <c r="E21394">
        <v>4.3360000000000003</v>
      </c>
      <c r="F21394">
        <v>-95.181121000000005</v>
      </c>
      <c r="G21394">
        <v>29.80537</v>
      </c>
      <c r="H21394" t="s">
        <v>64</v>
      </c>
      <c r="I21394" s="2">
        <f t="shared" si="334"/>
        <v>5.7668800000000006E-2</v>
      </c>
    </row>
    <row r="21395" spans="1:9" x14ac:dyDescent="0.2">
      <c r="A21395" t="s">
        <v>7</v>
      </c>
      <c r="B21395" t="s">
        <v>115</v>
      </c>
      <c r="C21395" t="s">
        <v>2884</v>
      </c>
      <c r="D21395" t="s">
        <v>5366</v>
      </c>
      <c r="E21395">
        <v>3.077</v>
      </c>
      <c r="F21395">
        <v>-95.804137999999995</v>
      </c>
      <c r="G21395">
        <v>29.784064000000001</v>
      </c>
      <c r="H21395" t="s">
        <v>64</v>
      </c>
      <c r="I21395" s="2">
        <f t="shared" si="334"/>
        <v>4.0924100000000005E-2</v>
      </c>
    </row>
    <row r="21396" spans="1:9" x14ac:dyDescent="0.2">
      <c r="A21396" t="s">
        <v>7</v>
      </c>
      <c r="B21396" t="s">
        <v>115</v>
      </c>
      <c r="C21396" t="s">
        <v>2884</v>
      </c>
      <c r="D21396" t="s">
        <v>5366</v>
      </c>
      <c r="E21396">
        <v>1.345</v>
      </c>
      <c r="F21396">
        <v>-95.848118400000004</v>
      </c>
      <c r="G21396">
        <v>29.7192601</v>
      </c>
      <c r="H21396" t="s">
        <v>64</v>
      </c>
      <c r="I21396" s="2">
        <f t="shared" si="334"/>
        <v>1.7888500000000002E-2</v>
      </c>
    </row>
    <row r="21397" spans="1:9" x14ac:dyDescent="0.2">
      <c r="A21397" t="s">
        <v>7</v>
      </c>
      <c r="B21397" t="s">
        <v>115</v>
      </c>
      <c r="C21397" t="s">
        <v>2884</v>
      </c>
      <c r="D21397" t="s">
        <v>5366</v>
      </c>
      <c r="E21397">
        <v>1.605</v>
      </c>
      <c r="F21397">
        <v>-95.843957000000003</v>
      </c>
      <c r="G21397">
        <v>29.763213</v>
      </c>
      <c r="H21397" t="s">
        <v>64</v>
      </c>
      <c r="I21397" s="2">
        <f t="shared" si="334"/>
        <v>2.1346500000000001E-2</v>
      </c>
    </row>
    <row r="21398" spans="1:9" x14ac:dyDescent="0.2">
      <c r="A21398" t="s">
        <v>7</v>
      </c>
      <c r="B21398" t="s">
        <v>115</v>
      </c>
      <c r="C21398" t="s">
        <v>2884</v>
      </c>
      <c r="D21398" t="s">
        <v>5366</v>
      </c>
      <c r="E21398">
        <v>9.1790000000000003</v>
      </c>
      <c r="F21398">
        <v>-95.776034999999993</v>
      </c>
      <c r="G21398">
        <v>29.713169000000001</v>
      </c>
      <c r="H21398" t="s">
        <v>64</v>
      </c>
      <c r="I21398" s="2">
        <f t="shared" si="334"/>
        <v>0.12208070000000001</v>
      </c>
    </row>
    <row r="21399" spans="1:9" x14ac:dyDescent="0.2">
      <c r="A21399" t="s">
        <v>7</v>
      </c>
      <c r="B21399" t="s">
        <v>115</v>
      </c>
      <c r="C21399" t="s">
        <v>2884</v>
      </c>
      <c r="D21399" t="s">
        <v>5366</v>
      </c>
      <c r="E21399">
        <v>15.111000000000001</v>
      </c>
      <c r="F21399">
        <v>-95.841774540000003</v>
      </c>
      <c r="G21399">
        <v>29.6981523</v>
      </c>
      <c r="H21399" t="s">
        <v>64</v>
      </c>
      <c r="I21399" s="2">
        <f t="shared" si="334"/>
        <v>0.2009763</v>
      </c>
    </row>
    <row r="21400" spans="1:9" x14ac:dyDescent="0.2">
      <c r="A21400" t="s">
        <v>7</v>
      </c>
      <c r="B21400" t="s">
        <v>115</v>
      </c>
      <c r="C21400" t="s">
        <v>4565</v>
      </c>
      <c r="D21400" t="s">
        <v>5366</v>
      </c>
      <c r="E21400">
        <v>3.7829999999999999</v>
      </c>
      <c r="F21400">
        <v>-95.161282</v>
      </c>
      <c r="G21400">
        <v>29.646595999999999</v>
      </c>
      <c r="H21400" t="s">
        <v>64</v>
      </c>
      <c r="I21400" s="2">
        <f t="shared" si="334"/>
        <v>5.0313900000000002E-2</v>
      </c>
    </row>
    <row r="21401" spans="1:9" x14ac:dyDescent="0.2">
      <c r="A21401" t="s">
        <v>7</v>
      </c>
      <c r="B21401" t="s">
        <v>115</v>
      </c>
      <c r="C21401" t="s">
        <v>1303</v>
      </c>
      <c r="D21401" t="s">
        <v>5366</v>
      </c>
      <c r="E21401">
        <v>3.383</v>
      </c>
      <c r="F21401">
        <v>-95.683792999999994</v>
      </c>
      <c r="G21401">
        <v>29.832746</v>
      </c>
      <c r="H21401" t="s">
        <v>64</v>
      </c>
      <c r="I21401" s="2">
        <f t="shared" si="334"/>
        <v>4.4993900000000003E-2</v>
      </c>
    </row>
    <row r="21402" spans="1:9" x14ac:dyDescent="0.2">
      <c r="A21402" t="s">
        <v>7</v>
      </c>
      <c r="B21402" t="s">
        <v>115</v>
      </c>
      <c r="C21402" t="s">
        <v>1303</v>
      </c>
      <c r="D21402" t="s">
        <v>5366</v>
      </c>
      <c r="E21402">
        <v>3.9340000000000002</v>
      </c>
      <c r="F21402">
        <v>-95.716925000000003</v>
      </c>
      <c r="G21402">
        <v>29.78914</v>
      </c>
      <c r="H21402" t="s">
        <v>64</v>
      </c>
      <c r="I21402" s="2">
        <f t="shared" si="334"/>
        <v>5.2322199999999999E-2</v>
      </c>
    </row>
    <row r="21403" spans="1:9" x14ac:dyDescent="0.2">
      <c r="A21403" t="s">
        <v>7</v>
      </c>
      <c r="B21403" t="s">
        <v>115</v>
      </c>
      <c r="C21403" t="s">
        <v>119</v>
      </c>
      <c r="D21403" t="s">
        <v>5366</v>
      </c>
      <c r="E21403">
        <v>1.0509999999999999</v>
      </c>
      <c r="F21403">
        <v>-95.607153999999994</v>
      </c>
      <c r="G21403">
        <v>29.771832</v>
      </c>
      <c r="H21403" t="s">
        <v>64</v>
      </c>
      <c r="I21403" s="2">
        <f t="shared" si="334"/>
        <v>1.3978299999999999E-2</v>
      </c>
    </row>
    <row r="21404" spans="1:9" x14ac:dyDescent="0.2">
      <c r="A21404" t="s">
        <v>7</v>
      </c>
      <c r="B21404" t="s">
        <v>115</v>
      </c>
      <c r="C21404" t="s">
        <v>2886</v>
      </c>
      <c r="D21404" t="s">
        <v>5366</v>
      </c>
      <c r="E21404">
        <v>1.091</v>
      </c>
      <c r="F21404">
        <v>-95.396518</v>
      </c>
      <c r="G21404">
        <v>29.769017999999999</v>
      </c>
      <c r="H21404" t="s">
        <v>64</v>
      </c>
      <c r="I21404" s="2">
        <f t="shared" si="334"/>
        <v>1.45103E-2</v>
      </c>
    </row>
    <row r="21405" spans="1:9" x14ac:dyDescent="0.2">
      <c r="A21405" t="s">
        <v>7</v>
      </c>
      <c r="B21405" t="s">
        <v>115</v>
      </c>
      <c r="C21405" t="s">
        <v>2886</v>
      </c>
      <c r="D21405" t="s">
        <v>5366</v>
      </c>
      <c r="E21405">
        <v>9.9260000000000002</v>
      </c>
      <c r="F21405">
        <v>-95.401471000000001</v>
      </c>
      <c r="G21405">
        <v>29.772572</v>
      </c>
      <c r="H21405" t="s">
        <v>64</v>
      </c>
      <c r="I21405" s="2">
        <f t="shared" si="334"/>
        <v>0.13201580000000002</v>
      </c>
    </row>
    <row r="21406" spans="1:9" x14ac:dyDescent="0.2">
      <c r="A21406" t="s">
        <v>7</v>
      </c>
      <c r="B21406" t="s">
        <v>115</v>
      </c>
      <c r="C21406" t="s">
        <v>2886</v>
      </c>
      <c r="D21406" t="s">
        <v>5366</v>
      </c>
      <c r="E21406">
        <v>5.5060000000000002</v>
      </c>
      <c r="F21406">
        <v>-95.389864000000003</v>
      </c>
      <c r="G21406">
        <v>29.773344000000002</v>
      </c>
      <c r="H21406" t="s">
        <v>64</v>
      </c>
      <c r="I21406" s="2">
        <f t="shared" si="334"/>
        <v>7.3229800000000012E-2</v>
      </c>
    </row>
    <row r="21407" spans="1:9" x14ac:dyDescent="0.2">
      <c r="A21407" t="s">
        <v>7</v>
      </c>
      <c r="B21407" t="s">
        <v>115</v>
      </c>
      <c r="C21407" t="s">
        <v>457</v>
      </c>
      <c r="D21407" t="s">
        <v>5366</v>
      </c>
      <c r="E21407">
        <v>7.6050000000000004</v>
      </c>
      <c r="F21407">
        <v>-95.561403999999996</v>
      </c>
      <c r="G21407">
        <v>29.679362000000001</v>
      </c>
      <c r="H21407" t="s">
        <v>64</v>
      </c>
      <c r="I21407" s="2">
        <f t="shared" si="334"/>
        <v>0.10114650000000001</v>
      </c>
    </row>
    <row r="21408" spans="1:9" x14ac:dyDescent="0.2">
      <c r="A21408" t="s">
        <v>7</v>
      </c>
      <c r="B21408" t="s">
        <v>115</v>
      </c>
      <c r="C21408" t="s">
        <v>457</v>
      </c>
      <c r="D21408" t="s">
        <v>5366</v>
      </c>
      <c r="E21408">
        <v>6.569</v>
      </c>
      <c r="F21408">
        <v>-95.561403999999996</v>
      </c>
      <c r="G21408">
        <v>29.679362000000001</v>
      </c>
      <c r="H21408" t="s">
        <v>64</v>
      </c>
      <c r="I21408" s="2">
        <f t="shared" si="334"/>
        <v>8.7367699999999993E-2</v>
      </c>
    </row>
    <row r="21409" spans="1:9" x14ac:dyDescent="0.2">
      <c r="A21409" t="s">
        <v>7</v>
      </c>
      <c r="B21409" t="s">
        <v>115</v>
      </c>
      <c r="C21409" t="s">
        <v>2888</v>
      </c>
      <c r="D21409" t="s">
        <v>5366</v>
      </c>
      <c r="E21409">
        <v>1.9379999999999999</v>
      </c>
      <c r="F21409">
        <v>-95.633042000000003</v>
      </c>
      <c r="G21409">
        <v>29.585543999999999</v>
      </c>
      <c r="H21409" t="s">
        <v>64</v>
      </c>
      <c r="I21409" s="2">
        <f t="shared" si="334"/>
        <v>2.57754E-2</v>
      </c>
    </row>
    <row r="21410" spans="1:9" x14ac:dyDescent="0.2">
      <c r="A21410" t="s">
        <v>7</v>
      </c>
      <c r="B21410" t="s">
        <v>115</v>
      </c>
      <c r="C21410" t="s">
        <v>1306</v>
      </c>
      <c r="D21410" t="s">
        <v>5366</v>
      </c>
      <c r="E21410">
        <v>1.5289999999999999</v>
      </c>
      <c r="F21410">
        <v>-95.243162999999996</v>
      </c>
      <c r="G21410">
        <v>29.642569999999999</v>
      </c>
      <c r="H21410" t="s">
        <v>64</v>
      </c>
      <c r="I21410" s="2">
        <f t="shared" si="334"/>
        <v>2.0335699999999998E-2</v>
      </c>
    </row>
    <row r="21411" spans="1:9" x14ac:dyDescent="0.2">
      <c r="A21411" t="s">
        <v>7</v>
      </c>
      <c r="B21411" t="s">
        <v>115</v>
      </c>
      <c r="C21411" t="s">
        <v>2892</v>
      </c>
      <c r="D21411" t="s">
        <v>5366</v>
      </c>
      <c r="E21411">
        <v>7.1230000000000002</v>
      </c>
      <c r="F21411">
        <v>-95.803510380000006</v>
      </c>
      <c r="G21411">
        <v>29.792974350000001</v>
      </c>
      <c r="H21411" t="s">
        <v>64</v>
      </c>
      <c r="I21411" s="2">
        <f t="shared" si="334"/>
        <v>9.4735899999999998E-2</v>
      </c>
    </row>
    <row r="21412" spans="1:9" x14ac:dyDescent="0.2">
      <c r="A21412" t="s">
        <v>7</v>
      </c>
      <c r="B21412" t="s">
        <v>115</v>
      </c>
      <c r="C21412" t="s">
        <v>2895</v>
      </c>
      <c r="D21412" t="s">
        <v>5366</v>
      </c>
      <c r="E21412">
        <v>2.827</v>
      </c>
      <c r="F21412">
        <v>-95.552755000000005</v>
      </c>
      <c r="G21412">
        <v>30.114706999999999</v>
      </c>
      <c r="H21412" t="s">
        <v>64</v>
      </c>
      <c r="I21412" s="2">
        <f t="shared" si="334"/>
        <v>3.7599100000000003E-2</v>
      </c>
    </row>
    <row r="21413" spans="1:9" x14ac:dyDescent="0.2">
      <c r="A21413" t="s">
        <v>7</v>
      </c>
      <c r="B21413" t="s">
        <v>115</v>
      </c>
      <c r="C21413" t="s">
        <v>2895</v>
      </c>
      <c r="D21413" t="s">
        <v>5366</v>
      </c>
      <c r="E21413">
        <v>1.2</v>
      </c>
      <c r="F21413">
        <v>-95.552755000000005</v>
      </c>
      <c r="G21413">
        <v>30.114706999999999</v>
      </c>
      <c r="H21413" t="s">
        <v>64</v>
      </c>
      <c r="I21413" s="2">
        <f t="shared" si="334"/>
        <v>1.5960000000000002E-2</v>
      </c>
    </row>
    <row r="21414" spans="1:9" x14ac:dyDescent="0.2">
      <c r="A21414" t="s">
        <v>7</v>
      </c>
      <c r="B21414" t="s">
        <v>115</v>
      </c>
      <c r="C21414" t="s">
        <v>830</v>
      </c>
      <c r="D21414" t="s">
        <v>5366</v>
      </c>
      <c r="E21414">
        <v>1.4390000000000001</v>
      </c>
      <c r="F21414">
        <v>-95.539542999999995</v>
      </c>
      <c r="G21414">
        <v>29.705864999999999</v>
      </c>
      <c r="H21414" t="s">
        <v>64</v>
      </c>
      <c r="I21414" s="2">
        <f t="shared" si="334"/>
        <v>1.9138700000000002E-2</v>
      </c>
    </row>
    <row r="21415" spans="1:9" x14ac:dyDescent="0.2">
      <c r="A21415" t="s">
        <v>7</v>
      </c>
      <c r="B21415" t="s">
        <v>115</v>
      </c>
      <c r="C21415" t="s">
        <v>831</v>
      </c>
      <c r="D21415" t="s">
        <v>5366</v>
      </c>
      <c r="E21415">
        <v>6.1369999999999996</v>
      </c>
      <c r="F21415">
        <v>-95.404269999999997</v>
      </c>
      <c r="G21415">
        <v>29.916176</v>
      </c>
      <c r="H21415" t="s">
        <v>64</v>
      </c>
      <c r="I21415" s="2">
        <f t="shared" si="334"/>
        <v>8.1622100000000003E-2</v>
      </c>
    </row>
    <row r="21416" spans="1:9" x14ac:dyDescent="0.2">
      <c r="A21416" t="s">
        <v>7</v>
      </c>
      <c r="B21416" t="s">
        <v>115</v>
      </c>
      <c r="C21416" t="s">
        <v>2896</v>
      </c>
      <c r="D21416" t="s">
        <v>5366</v>
      </c>
      <c r="E21416">
        <v>0.84099999999999997</v>
      </c>
      <c r="F21416">
        <v>-95.146748430000002</v>
      </c>
      <c r="G21416">
        <v>29.679237659999998</v>
      </c>
      <c r="H21416" t="s">
        <v>64</v>
      </c>
      <c r="I21416" s="2">
        <f t="shared" si="334"/>
        <v>1.11853E-2</v>
      </c>
    </row>
    <row r="21417" spans="1:9" x14ac:dyDescent="0.2">
      <c r="A21417" t="s">
        <v>7</v>
      </c>
      <c r="B21417" t="s">
        <v>115</v>
      </c>
      <c r="C21417" t="s">
        <v>2898</v>
      </c>
      <c r="D21417" t="s">
        <v>5366</v>
      </c>
      <c r="E21417">
        <v>1.8029999999999999</v>
      </c>
      <c r="F21417">
        <v>-95.560337000000004</v>
      </c>
      <c r="G21417">
        <v>30.722563999999998</v>
      </c>
      <c r="H21417" t="s">
        <v>64</v>
      </c>
      <c r="I21417" s="2">
        <f t="shared" si="334"/>
        <v>2.3979900000000002E-2</v>
      </c>
    </row>
    <row r="21418" spans="1:9" x14ac:dyDescent="0.2">
      <c r="A21418" t="s">
        <v>7</v>
      </c>
      <c r="B21418" t="s">
        <v>115</v>
      </c>
      <c r="C21418" t="s">
        <v>460</v>
      </c>
      <c r="D21418" t="s">
        <v>5366</v>
      </c>
      <c r="E21418">
        <v>1.843</v>
      </c>
      <c r="F21418">
        <v>-95.814125599999997</v>
      </c>
      <c r="G21418">
        <v>29.696358400000001</v>
      </c>
      <c r="H21418" t="s">
        <v>64</v>
      </c>
      <c r="I21418" s="2">
        <f t="shared" si="334"/>
        <v>2.45119E-2</v>
      </c>
    </row>
    <row r="21419" spans="1:9" x14ac:dyDescent="0.2">
      <c r="A21419" t="s">
        <v>7</v>
      </c>
      <c r="B21419" t="s">
        <v>115</v>
      </c>
      <c r="C21419" t="s">
        <v>2899</v>
      </c>
      <c r="D21419" t="s">
        <v>5366</v>
      </c>
      <c r="E21419">
        <v>3.2719999999999998</v>
      </c>
      <c r="F21419">
        <v>-95.500330000000005</v>
      </c>
      <c r="G21419">
        <v>30.325662000000001</v>
      </c>
      <c r="H21419" t="s">
        <v>64</v>
      </c>
      <c r="I21419" s="2">
        <f t="shared" si="334"/>
        <v>4.3517600000000004E-2</v>
      </c>
    </row>
    <row r="21420" spans="1:9" x14ac:dyDescent="0.2">
      <c r="A21420" t="s">
        <v>7</v>
      </c>
      <c r="B21420" t="s">
        <v>115</v>
      </c>
      <c r="C21420" t="s">
        <v>2899</v>
      </c>
      <c r="D21420" t="s">
        <v>5366</v>
      </c>
      <c r="E21420">
        <v>3.702</v>
      </c>
      <c r="F21420">
        <v>-95.500330000000005</v>
      </c>
      <c r="G21420">
        <v>30.325662000000001</v>
      </c>
      <c r="H21420" t="s">
        <v>64</v>
      </c>
      <c r="I21420" s="2">
        <f t="shared" si="334"/>
        <v>4.9236600000000005E-2</v>
      </c>
    </row>
    <row r="21421" spans="1:9" x14ac:dyDescent="0.2">
      <c r="A21421" t="s">
        <v>7</v>
      </c>
      <c r="B21421" t="s">
        <v>115</v>
      </c>
      <c r="C21421" t="s">
        <v>5480</v>
      </c>
      <c r="D21421" t="s">
        <v>5366</v>
      </c>
      <c r="E21421">
        <v>1.1779999999999999</v>
      </c>
      <c r="F21421">
        <v>-95.159982999999997</v>
      </c>
      <c r="G21421">
        <v>29.520911999999999</v>
      </c>
      <c r="H21421" t="s">
        <v>64</v>
      </c>
      <c r="I21421" s="2">
        <f t="shared" si="334"/>
        <v>1.5667400000000001E-2</v>
      </c>
    </row>
    <row r="21422" spans="1:9" x14ac:dyDescent="0.2">
      <c r="A21422" t="s">
        <v>7</v>
      </c>
      <c r="B21422" t="s">
        <v>115</v>
      </c>
      <c r="C21422" t="s">
        <v>461</v>
      </c>
      <c r="D21422" t="s">
        <v>5366</v>
      </c>
      <c r="E21422">
        <v>1.94</v>
      </c>
      <c r="F21422">
        <v>-95.211099000000004</v>
      </c>
      <c r="G21422">
        <v>29.666028000000001</v>
      </c>
      <c r="H21422" t="s">
        <v>64</v>
      </c>
      <c r="I21422" s="2">
        <f t="shared" si="334"/>
        <v>2.5801999999999999E-2</v>
      </c>
    </row>
    <row r="21423" spans="1:9" x14ac:dyDescent="0.2">
      <c r="A21423" t="s">
        <v>7</v>
      </c>
      <c r="B21423" t="s">
        <v>115</v>
      </c>
      <c r="C21423" t="s">
        <v>832</v>
      </c>
      <c r="D21423" t="s">
        <v>5366</v>
      </c>
      <c r="E21423">
        <v>1.1339999999999999</v>
      </c>
      <c r="F21423">
        <v>-95.242508999999998</v>
      </c>
      <c r="G21423">
        <v>29.410139000000001</v>
      </c>
      <c r="H21423" t="s">
        <v>64</v>
      </c>
      <c r="I21423" s="2">
        <f t="shared" si="334"/>
        <v>1.50822E-2</v>
      </c>
    </row>
    <row r="21424" spans="1:9" x14ac:dyDescent="0.2">
      <c r="A21424" t="s">
        <v>7</v>
      </c>
      <c r="B21424" t="s">
        <v>115</v>
      </c>
      <c r="C21424" t="s">
        <v>462</v>
      </c>
      <c r="D21424" t="s">
        <v>5366</v>
      </c>
      <c r="E21424">
        <v>1.8129999999999999</v>
      </c>
      <c r="F21424">
        <v>-95.525379999999998</v>
      </c>
      <c r="G21424">
        <v>29.597355</v>
      </c>
      <c r="H21424" t="s">
        <v>64</v>
      </c>
      <c r="I21424" s="2">
        <f t="shared" si="334"/>
        <v>2.41129E-2</v>
      </c>
    </row>
    <row r="21425" spans="1:9" x14ac:dyDescent="0.2">
      <c r="A21425" t="s">
        <v>7</v>
      </c>
      <c r="B21425" t="s">
        <v>115</v>
      </c>
      <c r="C21425" t="s">
        <v>462</v>
      </c>
      <c r="D21425" t="s">
        <v>5366</v>
      </c>
      <c r="E21425">
        <v>8.4969999999999999</v>
      </c>
      <c r="F21425">
        <v>-95.525379999999998</v>
      </c>
      <c r="G21425">
        <v>29.597355</v>
      </c>
      <c r="H21425" t="s">
        <v>64</v>
      </c>
      <c r="I21425" s="2">
        <f t="shared" si="334"/>
        <v>0.1130101</v>
      </c>
    </row>
    <row r="21426" spans="1:9" x14ac:dyDescent="0.2">
      <c r="A21426" t="s">
        <v>7</v>
      </c>
      <c r="B21426" t="s">
        <v>115</v>
      </c>
      <c r="C21426" t="s">
        <v>5481</v>
      </c>
      <c r="D21426" t="s">
        <v>5366</v>
      </c>
      <c r="E21426">
        <v>0.48799999999999999</v>
      </c>
      <c r="F21426">
        <v>-96.3483959</v>
      </c>
      <c r="G21426">
        <v>29.585912</v>
      </c>
      <c r="H21426" t="s">
        <v>64</v>
      </c>
      <c r="I21426" s="2">
        <f t="shared" si="334"/>
        <v>6.4904000000000003E-3</v>
      </c>
    </row>
    <row r="21427" spans="1:9" x14ac:dyDescent="0.2">
      <c r="A21427" t="s">
        <v>7</v>
      </c>
      <c r="B21427" t="s">
        <v>115</v>
      </c>
      <c r="C21427" t="s">
        <v>833</v>
      </c>
      <c r="D21427" t="s">
        <v>5366</v>
      </c>
      <c r="E21427">
        <v>6.72</v>
      </c>
      <c r="F21427">
        <v>-95.318033999999997</v>
      </c>
      <c r="G21427">
        <v>29.812670000000001</v>
      </c>
      <c r="H21427" t="s">
        <v>64</v>
      </c>
      <c r="I21427" s="2">
        <f t="shared" si="334"/>
        <v>8.9376000000000011E-2</v>
      </c>
    </row>
    <row r="21428" spans="1:9" x14ac:dyDescent="0.2">
      <c r="A21428" t="s">
        <v>7</v>
      </c>
      <c r="B21428" t="s">
        <v>115</v>
      </c>
      <c r="C21428" t="s">
        <v>934</v>
      </c>
      <c r="D21428" t="s">
        <v>5366</v>
      </c>
      <c r="E21428">
        <v>0.71899999999999997</v>
      </c>
      <c r="F21428">
        <v>-95.418482999999995</v>
      </c>
      <c r="G21428">
        <v>29.171561000000001</v>
      </c>
      <c r="H21428" t="s">
        <v>64</v>
      </c>
      <c r="I21428" s="2">
        <f t="shared" si="334"/>
        <v>9.5627000000000004E-3</v>
      </c>
    </row>
    <row r="21429" spans="1:9" x14ac:dyDescent="0.2">
      <c r="A21429" t="s">
        <v>7</v>
      </c>
      <c r="B21429" t="s">
        <v>115</v>
      </c>
      <c r="C21429" t="s">
        <v>934</v>
      </c>
      <c r="D21429" t="s">
        <v>5366</v>
      </c>
      <c r="E21429">
        <v>1.339</v>
      </c>
      <c r="F21429">
        <v>-95.431096030000006</v>
      </c>
      <c r="G21429">
        <v>29.183719</v>
      </c>
      <c r="H21429" t="s">
        <v>64</v>
      </c>
      <c r="I21429" s="2">
        <f t="shared" si="334"/>
        <v>1.78087E-2</v>
      </c>
    </row>
    <row r="21430" spans="1:9" x14ac:dyDescent="0.2">
      <c r="A21430" t="s">
        <v>7</v>
      </c>
      <c r="B21430" t="s">
        <v>115</v>
      </c>
      <c r="C21430" t="s">
        <v>1310</v>
      </c>
      <c r="D21430" t="s">
        <v>5366</v>
      </c>
      <c r="E21430">
        <v>1.8069999999999999</v>
      </c>
      <c r="F21430">
        <v>-95.340480999999997</v>
      </c>
      <c r="G21430">
        <v>29.739715</v>
      </c>
      <c r="H21430" t="s">
        <v>64</v>
      </c>
      <c r="I21430" s="2">
        <f t="shared" si="334"/>
        <v>2.4033100000000002E-2</v>
      </c>
    </row>
    <row r="21431" spans="1:9" x14ac:dyDescent="0.2">
      <c r="A21431" t="s">
        <v>7</v>
      </c>
      <c r="B21431" t="s">
        <v>115</v>
      </c>
      <c r="C21431" t="s">
        <v>1311</v>
      </c>
      <c r="D21431" t="s">
        <v>5366</v>
      </c>
      <c r="E21431">
        <v>1.677</v>
      </c>
      <c r="F21431">
        <v>-95.530068</v>
      </c>
      <c r="G21431">
        <v>29.672374000000001</v>
      </c>
      <c r="H21431" t="s">
        <v>64</v>
      </c>
      <c r="I21431" s="2">
        <f t="shared" si="334"/>
        <v>2.23041E-2</v>
      </c>
    </row>
    <row r="21432" spans="1:9" x14ac:dyDescent="0.2">
      <c r="A21432" t="s">
        <v>7</v>
      </c>
      <c r="B21432" t="s">
        <v>115</v>
      </c>
      <c r="C21432" t="s">
        <v>834</v>
      </c>
      <c r="D21432" t="s">
        <v>5366</v>
      </c>
      <c r="E21432">
        <v>2.0760000000000001</v>
      </c>
      <c r="F21432">
        <v>-95.148977000000002</v>
      </c>
      <c r="G21432">
        <v>29.552713900000001</v>
      </c>
      <c r="H21432" t="s">
        <v>64</v>
      </c>
      <c r="I21432" s="2">
        <f t="shared" si="334"/>
        <v>2.7610800000000001E-2</v>
      </c>
    </row>
    <row r="21433" spans="1:9" x14ac:dyDescent="0.2">
      <c r="A21433" t="s">
        <v>7</v>
      </c>
      <c r="B21433" t="s">
        <v>115</v>
      </c>
      <c r="C21433" t="s">
        <v>5482</v>
      </c>
      <c r="D21433" t="s">
        <v>5366</v>
      </c>
      <c r="E21433">
        <v>5.3029999999999999</v>
      </c>
      <c r="F21433">
        <v>-95.744507999999996</v>
      </c>
      <c r="G21433">
        <v>29.992277000000001</v>
      </c>
      <c r="H21433" t="s">
        <v>64</v>
      </c>
      <c r="I21433" s="2">
        <f t="shared" si="334"/>
        <v>7.0529899999999993E-2</v>
      </c>
    </row>
    <row r="21434" spans="1:9" x14ac:dyDescent="0.2">
      <c r="A21434" t="s">
        <v>7</v>
      </c>
      <c r="B21434" t="s">
        <v>115</v>
      </c>
      <c r="C21434" t="s">
        <v>5482</v>
      </c>
      <c r="D21434" t="s">
        <v>5366</v>
      </c>
      <c r="E21434">
        <v>4.0149999999999997</v>
      </c>
      <c r="F21434">
        <v>-95.725064000000003</v>
      </c>
      <c r="G21434">
        <v>29.927364000000001</v>
      </c>
      <c r="H21434" t="s">
        <v>64</v>
      </c>
      <c r="I21434" s="2">
        <f t="shared" si="334"/>
        <v>5.3399499999999996E-2</v>
      </c>
    </row>
    <row r="21435" spans="1:9" x14ac:dyDescent="0.2">
      <c r="A21435" t="s">
        <v>7</v>
      </c>
      <c r="B21435" t="s">
        <v>115</v>
      </c>
      <c r="C21435" t="s">
        <v>5482</v>
      </c>
      <c r="D21435" t="s">
        <v>5366</v>
      </c>
      <c r="E21435">
        <v>4.5229999999999997</v>
      </c>
      <c r="F21435">
        <v>-95.744507999999996</v>
      </c>
      <c r="G21435">
        <v>29.992277000000001</v>
      </c>
      <c r="H21435" t="s">
        <v>64</v>
      </c>
      <c r="I21435" s="2">
        <f t="shared" si="334"/>
        <v>6.0155900000000005E-2</v>
      </c>
    </row>
    <row r="21436" spans="1:9" x14ac:dyDescent="0.2">
      <c r="A21436" t="s">
        <v>7</v>
      </c>
      <c r="B21436" t="s">
        <v>115</v>
      </c>
      <c r="C21436" t="s">
        <v>463</v>
      </c>
      <c r="D21436" t="s">
        <v>5366</v>
      </c>
      <c r="E21436">
        <v>1.0469999999999999</v>
      </c>
      <c r="F21436">
        <v>-95.062995999999998</v>
      </c>
      <c r="G21436">
        <v>29.538702000000001</v>
      </c>
      <c r="H21436" t="s">
        <v>64</v>
      </c>
      <c r="I21436" s="2">
        <f t="shared" si="334"/>
        <v>1.3925100000000001E-2</v>
      </c>
    </row>
    <row r="21437" spans="1:9" x14ac:dyDescent="0.2">
      <c r="A21437" t="s">
        <v>7</v>
      </c>
      <c r="B21437" t="s">
        <v>115</v>
      </c>
      <c r="C21437" t="s">
        <v>463</v>
      </c>
      <c r="D21437" t="s">
        <v>5366</v>
      </c>
      <c r="E21437">
        <v>3.8180000000000001</v>
      </c>
      <c r="F21437">
        <v>-95.039804689999997</v>
      </c>
      <c r="G21437">
        <v>29.506431630000002</v>
      </c>
      <c r="H21437" t="s">
        <v>64</v>
      </c>
      <c r="I21437" s="2">
        <f t="shared" si="334"/>
        <v>5.0779400000000002E-2</v>
      </c>
    </row>
    <row r="21438" spans="1:9" x14ac:dyDescent="0.2">
      <c r="A21438" t="s">
        <v>7</v>
      </c>
      <c r="B21438" t="s">
        <v>115</v>
      </c>
      <c r="C21438" t="s">
        <v>2910</v>
      </c>
      <c r="D21438" t="s">
        <v>5366</v>
      </c>
      <c r="E21438">
        <v>10.346</v>
      </c>
      <c r="F21438">
        <v>-95.413374000000005</v>
      </c>
      <c r="G21438">
        <v>29.872481000000001</v>
      </c>
      <c r="H21438" t="s">
        <v>64</v>
      </c>
      <c r="I21438" s="2">
        <f t="shared" si="334"/>
        <v>0.1376018</v>
      </c>
    </row>
    <row r="21439" spans="1:9" x14ac:dyDescent="0.2">
      <c r="A21439" t="s">
        <v>7</v>
      </c>
      <c r="B21439" t="s">
        <v>115</v>
      </c>
      <c r="C21439" t="s">
        <v>2910</v>
      </c>
      <c r="D21439" t="s">
        <v>5366</v>
      </c>
      <c r="E21439">
        <v>0.85899999999999999</v>
      </c>
      <c r="F21439">
        <v>-95.472205000000002</v>
      </c>
      <c r="G21439">
        <v>29.868372999999998</v>
      </c>
      <c r="H21439" t="s">
        <v>64</v>
      </c>
      <c r="I21439" s="2">
        <f t="shared" si="334"/>
        <v>1.1424699999999999E-2</v>
      </c>
    </row>
    <row r="21440" spans="1:9" x14ac:dyDescent="0.2">
      <c r="A21440" t="s">
        <v>7</v>
      </c>
      <c r="B21440" t="s">
        <v>115</v>
      </c>
      <c r="C21440" t="s">
        <v>464</v>
      </c>
      <c r="D21440" t="s">
        <v>5366</v>
      </c>
      <c r="E21440">
        <v>3.399</v>
      </c>
      <c r="F21440">
        <v>-95.495456000000004</v>
      </c>
      <c r="G21440">
        <v>29.674436</v>
      </c>
      <c r="H21440" t="s">
        <v>64</v>
      </c>
      <c r="I21440" s="2">
        <f t="shared" si="334"/>
        <v>4.5206700000000002E-2</v>
      </c>
    </row>
    <row r="21441" spans="1:9" x14ac:dyDescent="0.2">
      <c r="A21441" t="s">
        <v>7</v>
      </c>
      <c r="B21441" t="s">
        <v>115</v>
      </c>
      <c r="C21441" t="s">
        <v>464</v>
      </c>
      <c r="D21441" t="s">
        <v>5366</v>
      </c>
      <c r="E21441">
        <v>1.4139999999999999</v>
      </c>
      <c r="F21441">
        <v>-95.507705999999999</v>
      </c>
      <c r="G21441">
        <v>29.673836000000001</v>
      </c>
      <c r="H21441" t="s">
        <v>64</v>
      </c>
      <c r="I21441" s="2">
        <f t="shared" si="334"/>
        <v>1.8806200000000002E-2</v>
      </c>
    </row>
    <row r="21442" spans="1:9" x14ac:dyDescent="0.2">
      <c r="A21442" t="s">
        <v>7</v>
      </c>
      <c r="B21442" t="s">
        <v>115</v>
      </c>
      <c r="C21442" t="s">
        <v>5483</v>
      </c>
      <c r="D21442" t="s">
        <v>5366</v>
      </c>
      <c r="E21442">
        <v>19.864000000000001</v>
      </c>
      <c r="F21442">
        <v>-95.4773</v>
      </c>
      <c r="G21442">
        <v>29.607921999999999</v>
      </c>
      <c r="H21442" t="s">
        <v>64</v>
      </c>
      <c r="I21442" s="2">
        <f t="shared" si="334"/>
        <v>0.26419120000000001</v>
      </c>
    </row>
    <row r="21443" spans="1:9" x14ac:dyDescent="0.2">
      <c r="A21443" t="s">
        <v>7</v>
      </c>
      <c r="B21443" t="s">
        <v>115</v>
      </c>
      <c r="C21443" t="s">
        <v>465</v>
      </c>
      <c r="D21443" t="s">
        <v>5366</v>
      </c>
      <c r="E21443">
        <v>0.99099999999999999</v>
      </c>
      <c r="F21443">
        <v>-95.379214000000005</v>
      </c>
      <c r="G21443">
        <v>29.554489</v>
      </c>
      <c r="H21443" t="s">
        <v>64</v>
      </c>
      <c r="I21443" s="2">
        <f t="shared" ref="I21443:I21506" si="335">(13.3*E21443)/1000</f>
        <v>1.3180300000000001E-2</v>
      </c>
    </row>
    <row r="21444" spans="1:9" x14ac:dyDescent="0.2">
      <c r="A21444" t="s">
        <v>7</v>
      </c>
      <c r="B21444" t="s">
        <v>115</v>
      </c>
      <c r="C21444" t="s">
        <v>835</v>
      </c>
      <c r="D21444" t="s">
        <v>5366</v>
      </c>
      <c r="E21444">
        <v>3.9569999999999999</v>
      </c>
      <c r="F21444">
        <v>-95.573184999999995</v>
      </c>
      <c r="G21444">
        <v>29.644174</v>
      </c>
      <c r="H21444" t="s">
        <v>64</v>
      </c>
      <c r="I21444" s="2">
        <f t="shared" si="335"/>
        <v>5.2628100000000004E-2</v>
      </c>
    </row>
    <row r="21445" spans="1:9" x14ac:dyDescent="0.2">
      <c r="A21445" t="s">
        <v>7</v>
      </c>
      <c r="B21445" t="s">
        <v>115</v>
      </c>
      <c r="C21445" t="s">
        <v>2915</v>
      </c>
      <c r="D21445" t="s">
        <v>5366</v>
      </c>
      <c r="E21445">
        <v>2.5790000000000002</v>
      </c>
      <c r="F21445">
        <v>-95.586239000000006</v>
      </c>
      <c r="G21445">
        <v>29.910972000000001</v>
      </c>
      <c r="H21445" t="s">
        <v>64</v>
      </c>
      <c r="I21445" s="2">
        <f t="shared" si="335"/>
        <v>3.4300700000000003E-2</v>
      </c>
    </row>
    <row r="21446" spans="1:9" x14ac:dyDescent="0.2">
      <c r="A21446" t="s">
        <v>7</v>
      </c>
      <c r="B21446" t="s">
        <v>115</v>
      </c>
      <c r="C21446" t="s">
        <v>1317</v>
      </c>
      <c r="D21446" t="s">
        <v>5366</v>
      </c>
      <c r="E21446">
        <v>3.2789999999999999</v>
      </c>
      <c r="F21446">
        <v>-95.767807000000005</v>
      </c>
      <c r="G21446">
        <v>29.818729999999999</v>
      </c>
      <c r="H21446" t="s">
        <v>64</v>
      </c>
      <c r="I21446" s="2">
        <f t="shared" si="335"/>
        <v>4.3610700000000002E-2</v>
      </c>
    </row>
    <row r="21447" spans="1:9" x14ac:dyDescent="0.2">
      <c r="A21447" t="s">
        <v>7</v>
      </c>
      <c r="B21447" t="s">
        <v>115</v>
      </c>
      <c r="C21447" t="s">
        <v>2916</v>
      </c>
      <c r="D21447" t="s">
        <v>5366</v>
      </c>
      <c r="E21447">
        <v>1.117</v>
      </c>
      <c r="F21447">
        <v>-95.082764859999997</v>
      </c>
      <c r="G21447">
        <v>30.342103470000001</v>
      </c>
      <c r="H21447" t="s">
        <v>64</v>
      </c>
      <c r="I21447" s="2">
        <f t="shared" si="335"/>
        <v>1.4856100000000001E-2</v>
      </c>
    </row>
    <row r="21448" spans="1:9" x14ac:dyDescent="0.2">
      <c r="A21448" t="s">
        <v>7</v>
      </c>
      <c r="B21448" t="s">
        <v>115</v>
      </c>
      <c r="C21448" t="s">
        <v>2916</v>
      </c>
      <c r="D21448" t="s">
        <v>5366</v>
      </c>
      <c r="E21448">
        <v>8.6159999999999997</v>
      </c>
      <c r="F21448">
        <v>-95.098084999999998</v>
      </c>
      <c r="G21448">
        <v>30.333622999999999</v>
      </c>
      <c r="H21448" t="s">
        <v>64</v>
      </c>
      <c r="I21448" s="2">
        <f t="shared" si="335"/>
        <v>0.11459279999999999</v>
      </c>
    </row>
    <row r="21449" spans="1:9" x14ac:dyDescent="0.2">
      <c r="A21449" t="s">
        <v>7</v>
      </c>
      <c r="B21449" t="s">
        <v>115</v>
      </c>
      <c r="C21449" t="s">
        <v>2917</v>
      </c>
      <c r="D21449" t="s">
        <v>5366</v>
      </c>
      <c r="E21449">
        <v>6.4749999999999996</v>
      </c>
      <c r="F21449">
        <v>-95.096755000000002</v>
      </c>
      <c r="G21449">
        <v>29.667047</v>
      </c>
      <c r="H21449" t="s">
        <v>64</v>
      </c>
      <c r="I21449" s="2">
        <f t="shared" si="335"/>
        <v>8.6117500000000013E-2</v>
      </c>
    </row>
    <row r="21450" spans="1:9" x14ac:dyDescent="0.2">
      <c r="A21450" t="s">
        <v>7</v>
      </c>
      <c r="B21450" t="s">
        <v>115</v>
      </c>
      <c r="C21450" t="s">
        <v>4569</v>
      </c>
      <c r="D21450" t="s">
        <v>5366</v>
      </c>
      <c r="E21450">
        <v>5.8650000000000002</v>
      </c>
      <c r="F21450">
        <v>-95.484026999999998</v>
      </c>
      <c r="G21450">
        <v>29.998162000000001</v>
      </c>
      <c r="H21450" t="s">
        <v>64</v>
      </c>
      <c r="I21450" s="2">
        <f t="shared" si="335"/>
        <v>7.8004500000000004E-2</v>
      </c>
    </row>
    <row r="21451" spans="1:9" x14ac:dyDescent="0.2">
      <c r="A21451" t="s">
        <v>7</v>
      </c>
      <c r="B21451" t="s">
        <v>115</v>
      </c>
      <c r="C21451" t="s">
        <v>1318</v>
      </c>
      <c r="D21451" t="s">
        <v>5366</v>
      </c>
      <c r="E21451">
        <v>2.6850000000000001</v>
      </c>
      <c r="F21451">
        <v>-95.461326999999997</v>
      </c>
      <c r="G21451">
        <v>29.940359999999998</v>
      </c>
      <c r="H21451" t="s">
        <v>64</v>
      </c>
      <c r="I21451" s="2">
        <f t="shared" si="335"/>
        <v>3.5710500000000006E-2</v>
      </c>
    </row>
    <row r="21452" spans="1:9" x14ac:dyDescent="0.2">
      <c r="A21452" t="s">
        <v>7</v>
      </c>
      <c r="B21452" t="s">
        <v>115</v>
      </c>
      <c r="C21452" t="s">
        <v>1318</v>
      </c>
      <c r="D21452" t="s">
        <v>5366</v>
      </c>
      <c r="E21452">
        <v>4.1539999999999999</v>
      </c>
      <c r="F21452">
        <v>-95.428263000000001</v>
      </c>
      <c r="G21452">
        <v>29.898883000000001</v>
      </c>
      <c r="H21452" t="s">
        <v>64</v>
      </c>
      <c r="I21452" s="2">
        <f t="shared" si="335"/>
        <v>5.5248200000000004E-2</v>
      </c>
    </row>
    <row r="21453" spans="1:9" x14ac:dyDescent="0.2">
      <c r="A21453" t="s">
        <v>7</v>
      </c>
      <c r="B21453" t="s">
        <v>115</v>
      </c>
      <c r="C21453" t="s">
        <v>836</v>
      </c>
      <c r="D21453" t="s">
        <v>5366</v>
      </c>
      <c r="E21453">
        <v>3.1720000000000002</v>
      </c>
      <c r="F21453">
        <v>-95.759960000000007</v>
      </c>
      <c r="G21453">
        <v>29.557213000000001</v>
      </c>
      <c r="H21453" t="s">
        <v>64</v>
      </c>
      <c r="I21453" s="2">
        <f t="shared" si="335"/>
        <v>4.2187600000000006E-2</v>
      </c>
    </row>
    <row r="21454" spans="1:9" x14ac:dyDescent="0.2">
      <c r="A21454" t="s">
        <v>7</v>
      </c>
      <c r="B21454" t="s">
        <v>115</v>
      </c>
      <c r="C21454" t="s">
        <v>836</v>
      </c>
      <c r="D21454" t="s">
        <v>5366</v>
      </c>
      <c r="E21454">
        <v>3.0289999999999999</v>
      </c>
      <c r="F21454">
        <v>-95.747071239999997</v>
      </c>
      <c r="G21454">
        <v>29.551355520000001</v>
      </c>
      <c r="H21454" t="s">
        <v>64</v>
      </c>
      <c r="I21454" s="2">
        <f t="shared" si="335"/>
        <v>4.0285700000000001E-2</v>
      </c>
    </row>
    <row r="21455" spans="1:9" x14ac:dyDescent="0.2">
      <c r="A21455" t="s">
        <v>7</v>
      </c>
      <c r="B21455" t="s">
        <v>115</v>
      </c>
      <c r="C21455" t="s">
        <v>836</v>
      </c>
      <c r="D21455" t="s">
        <v>5366</v>
      </c>
      <c r="E21455">
        <v>3.7690000000000001</v>
      </c>
      <c r="F21455">
        <v>-95.750309849999994</v>
      </c>
      <c r="G21455">
        <v>29.51857244</v>
      </c>
      <c r="H21455" t="s">
        <v>64</v>
      </c>
      <c r="I21455" s="2">
        <f t="shared" si="335"/>
        <v>5.0127700000000004E-2</v>
      </c>
    </row>
    <row r="21456" spans="1:9" x14ac:dyDescent="0.2">
      <c r="A21456" t="s">
        <v>7</v>
      </c>
      <c r="B21456" t="s">
        <v>115</v>
      </c>
      <c r="C21456" t="s">
        <v>2920</v>
      </c>
      <c r="D21456" t="s">
        <v>5366</v>
      </c>
      <c r="E21456">
        <v>3.754</v>
      </c>
      <c r="F21456">
        <v>-94.896940999999998</v>
      </c>
      <c r="G21456">
        <v>29.817741000000002</v>
      </c>
      <c r="H21456" t="s">
        <v>64</v>
      </c>
      <c r="I21456" s="2">
        <f t="shared" si="335"/>
        <v>4.9928200000000006E-2</v>
      </c>
    </row>
    <row r="21457" spans="1:9" x14ac:dyDescent="0.2">
      <c r="A21457" t="s">
        <v>7</v>
      </c>
      <c r="B21457" t="s">
        <v>115</v>
      </c>
      <c r="C21457" t="s">
        <v>467</v>
      </c>
      <c r="D21457" t="s">
        <v>5366</v>
      </c>
      <c r="E21457">
        <v>1.3340000000000001</v>
      </c>
      <c r="F21457">
        <v>-95.425866999999997</v>
      </c>
      <c r="G21457">
        <v>29.704713999999999</v>
      </c>
      <c r="H21457" t="s">
        <v>64</v>
      </c>
      <c r="I21457" s="2">
        <f t="shared" si="335"/>
        <v>1.77422E-2</v>
      </c>
    </row>
    <row r="21458" spans="1:9" x14ac:dyDescent="0.2">
      <c r="A21458" t="s">
        <v>7</v>
      </c>
      <c r="B21458" t="s">
        <v>115</v>
      </c>
      <c r="C21458" t="s">
        <v>935</v>
      </c>
      <c r="D21458" t="s">
        <v>5366</v>
      </c>
      <c r="E21458">
        <v>2.4169999999999998</v>
      </c>
      <c r="F21458">
        <v>-94.950827000000004</v>
      </c>
      <c r="G21458">
        <v>30.709719</v>
      </c>
      <c r="H21458" t="s">
        <v>64</v>
      </c>
      <c r="I21458" s="2">
        <f t="shared" si="335"/>
        <v>3.2146099999999997E-2</v>
      </c>
    </row>
    <row r="21459" spans="1:9" x14ac:dyDescent="0.2">
      <c r="A21459" t="s">
        <v>7</v>
      </c>
      <c r="B21459" t="s">
        <v>115</v>
      </c>
      <c r="C21459" t="s">
        <v>5484</v>
      </c>
      <c r="D21459" t="s">
        <v>5366</v>
      </c>
      <c r="E21459">
        <v>2.6469999999999998</v>
      </c>
      <c r="F21459">
        <v>-95.119855000000001</v>
      </c>
      <c r="G21459">
        <v>30.812436999999999</v>
      </c>
      <c r="H21459" t="s">
        <v>64</v>
      </c>
      <c r="I21459" s="2">
        <f t="shared" si="335"/>
        <v>3.5205100000000003E-2</v>
      </c>
    </row>
    <row r="21460" spans="1:9" x14ac:dyDescent="0.2">
      <c r="A21460" t="s">
        <v>7</v>
      </c>
      <c r="B21460" t="s">
        <v>115</v>
      </c>
      <c r="C21460" t="s">
        <v>1321</v>
      </c>
      <c r="D21460" t="s">
        <v>5366</v>
      </c>
      <c r="E21460">
        <v>2.359</v>
      </c>
      <c r="F21460">
        <v>-95.235969999999995</v>
      </c>
      <c r="G21460">
        <v>29.545769</v>
      </c>
      <c r="H21460" t="s">
        <v>64</v>
      </c>
      <c r="I21460" s="2">
        <f t="shared" si="335"/>
        <v>3.1374699999999998E-2</v>
      </c>
    </row>
    <row r="21461" spans="1:9" x14ac:dyDescent="0.2">
      <c r="A21461" t="s">
        <v>7</v>
      </c>
      <c r="B21461" t="s">
        <v>115</v>
      </c>
      <c r="C21461" t="s">
        <v>468</v>
      </c>
      <c r="D21461" t="s">
        <v>5366</v>
      </c>
      <c r="E21461">
        <v>1.256</v>
      </c>
      <c r="F21461">
        <v>-95.459902029999995</v>
      </c>
      <c r="G21461">
        <v>29.64640198</v>
      </c>
      <c r="H21461" t="s">
        <v>64</v>
      </c>
      <c r="I21461" s="2">
        <f t="shared" si="335"/>
        <v>1.6704800000000002E-2</v>
      </c>
    </row>
    <row r="21462" spans="1:9" x14ac:dyDescent="0.2">
      <c r="A21462" t="s">
        <v>7</v>
      </c>
      <c r="B21462" t="s">
        <v>115</v>
      </c>
      <c r="C21462" t="s">
        <v>123</v>
      </c>
      <c r="D21462" t="s">
        <v>5366</v>
      </c>
      <c r="E21462">
        <v>0.51900000000000002</v>
      </c>
      <c r="F21462">
        <v>-95.374375000000001</v>
      </c>
      <c r="G21462">
        <v>29.748908</v>
      </c>
      <c r="H21462" t="s">
        <v>64</v>
      </c>
      <c r="I21462" s="2">
        <f t="shared" si="335"/>
        <v>6.9027000000000003E-3</v>
      </c>
    </row>
    <row r="21463" spans="1:9" x14ac:dyDescent="0.2">
      <c r="A21463" t="s">
        <v>7</v>
      </c>
      <c r="B21463" t="s">
        <v>115</v>
      </c>
      <c r="C21463" t="s">
        <v>124</v>
      </c>
      <c r="D21463" t="s">
        <v>5366</v>
      </c>
      <c r="E21463">
        <v>1.661</v>
      </c>
      <c r="F21463">
        <v>-95.465857999999997</v>
      </c>
      <c r="G21463">
        <v>29.748882999999999</v>
      </c>
      <c r="H21463" t="s">
        <v>64</v>
      </c>
      <c r="I21463" s="2">
        <f t="shared" si="335"/>
        <v>2.2091300000000001E-2</v>
      </c>
    </row>
    <row r="21464" spans="1:9" x14ac:dyDescent="0.2">
      <c r="A21464" t="s">
        <v>7</v>
      </c>
      <c r="B21464" t="s">
        <v>115</v>
      </c>
      <c r="C21464" t="s">
        <v>2933</v>
      </c>
      <c r="D21464" t="s">
        <v>5366</v>
      </c>
      <c r="E21464">
        <v>2.8050000000000002</v>
      </c>
      <c r="F21464">
        <v>-95.136260300000004</v>
      </c>
      <c r="G21464">
        <v>30.5880294</v>
      </c>
      <c r="H21464" t="s">
        <v>64</v>
      </c>
      <c r="I21464" s="2">
        <f t="shared" si="335"/>
        <v>3.7306500000000006E-2</v>
      </c>
    </row>
    <row r="21465" spans="1:9" x14ac:dyDescent="0.2">
      <c r="A21465" t="s">
        <v>7</v>
      </c>
      <c r="B21465" t="s">
        <v>1325</v>
      </c>
      <c r="C21465" t="s">
        <v>4570</v>
      </c>
      <c r="D21465" t="s">
        <v>5366</v>
      </c>
      <c r="E21465">
        <v>1.1180000000000001</v>
      </c>
      <c r="F21465">
        <v>-86.709004550000003</v>
      </c>
      <c r="G21465">
        <v>34.75388409</v>
      </c>
      <c r="H21465" t="s">
        <v>64</v>
      </c>
      <c r="I21465" s="2">
        <f t="shared" si="335"/>
        <v>1.4869400000000003E-2</v>
      </c>
    </row>
    <row r="21466" spans="1:9" x14ac:dyDescent="0.2">
      <c r="A21466" t="s">
        <v>7</v>
      </c>
      <c r="B21466" t="s">
        <v>1325</v>
      </c>
      <c r="C21466" t="s">
        <v>5485</v>
      </c>
      <c r="D21466" t="s">
        <v>5366</v>
      </c>
      <c r="E21466">
        <v>5.6210000000000004</v>
      </c>
      <c r="F21466">
        <v>-86.500664999999998</v>
      </c>
      <c r="G21466">
        <v>34.341746000000001</v>
      </c>
      <c r="H21466" t="s">
        <v>64</v>
      </c>
      <c r="I21466" s="2">
        <f t="shared" si="335"/>
        <v>7.4759300000000015E-2</v>
      </c>
    </row>
    <row r="21467" spans="1:9" x14ac:dyDescent="0.2">
      <c r="A21467" t="s">
        <v>7</v>
      </c>
      <c r="B21467" t="s">
        <v>1325</v>
      </c>
      <c r="C21467" t="s">
        <v>5486</v>
      </c>
      <c r="D21467" t="s">
        <v>5366</v>
      </c>
      <c r="E21467">
        <v>1.7889999999999999</v>
      </c>
      <c r="F21467">
        <v>-86.773599000000004</v>
      </c>
      <c r="G21467">
        <v>34.751117999999998</v>
      </c>
      <c r="H21467" t="s">
        <v>64</v>
      </c>
      <c r="I21467" s="2">
        <f t="shared" si="335"/>
        <v>2.3793700000000001E-2</v>
      </c>
    </row>
    <row r="21468" spans="1:9" x14ac:dyDescent="0.2">
      <c r="A21468" t="s">
        <v>7</v>
      </c>
      <c r="B21468" t="s">
        <v>1325</v>
      </c>
      <c r="C21468" t="s">
        <v>4571</v>
      </c>
      <c r="D21468" t="s">
        <v>5366</v>
      </c>
      <c r="E21468">
        <v>1</v>
      </c>
      <c r="F21468">
        <v>-86.784919869999996</v>
      </c>
      <c r="G21468">
        <v>34.74468091</v>
      </c>
      <c r="H21468" t="s">
        <v>64</v>
      </c>
      <c r="I21468" s="2">
        <f t="shared" si="335"/>
        <v>1.3300000000000001E-2</v>
      </c>
    </row>
    <row r="21469" spans="1:9" x14ac:dyDescent="0.2">
      <c r="A21469" t="s">
        <v>7</v>
      </c>
      <c r="B21469" t="s">
        <v>1325</v>
      </c>
      <c r="C21469" t="s">
        <v>4571</v>
      </c>
      <c r="D21469" t="s">
        <v>5366</v>
      </c>
      <c r="E21469">
        <v>1.952</v>
      </c>
      <c r="F21469">
        <v>-86.748360000000005</v>
      </c>
      <c r="G21469">
        <v>34.708196000000001</v>
      </c>
      <c r="H21469" t="s">
        <v>64</v>
      </c>
      <c r="I21469" s="2">
        <f t="shared" si="335"/>
        <v>2.5961600000000001E-2</v>
      </c>
    </row>
    <row r="21470" spans="1:9" x14ac:dyDescent="0.2">
      <c r="A21470" t="s">
        <v>7</v>
      </c>
      <c r="B21470" t="s">
        <v>1325</v>
      </c>
      <c r="C21470" t="s">
        <v>1329</v>
      </c>
      <c r="D21470" t="s">
        <v>5366</v>
      </c>
      <c r="E21470">
        <v>2.8929999999999998</v>
      </c>
      <c r="F21470">
        <v>-87.656497000000002</v>
      </c>
      <c r="G21470">
        <v>34.817960999999997</v>
      </c>
      <c r="H21470" t="s">
        <v>64</v>
      </c>
      <c r="I21470" s="2">
        <f t="shared" si="335"/>
        <v>3.8476900000000001E-2</v>
      </c>
    </row>
    <row r="21471" spans="1:9" x14ac:dyDescent="0.2">
      <c r="A21471" t="s">
        <v>7</v>
      </c>
      <c r="B21471" t="s">
        <v>1325</v>
      </c>
      <c r="C21471" t="s">
        <v>5487</v>
      </c>
      <c r="D21471" t="s">
        <v>5366</v>
      </c>
      <c r="E21471">
        <v>1.734</v>
      </c>
      <c r="F21471">
        <v>-86.574565000000007</v>
      </c>
      <c r="G21471">
        <v>34.945784000000003</v>
      </c>
      <c r="H21471" t="s">
        <v>64</v>
      </c>
      <c r="I21471" s="2">
        <f t="shared" si="335"/>
        <v>2.3062200000000001E-2</v>
      </c>
    </row>
    <row r="21472" spans="1:9" x14ac:dyDescent="0.2">
      <c r="A21472" t="s">
        <v>7</v>
      </c>
      <c r="B21472" t="s">
        <v>2955</v>
      </c>
      <c r="C21472" t="s">
        <v>5488</v>
      </c>
      <c r="D21472" t="s">
        <v>5366</v>
      </c>
      <c r="E21472">
        <v>0.72299999999999998</v>
      </c>
      <c r="F21472">
        <v>-112.361908</v>
      </c>
      <c r="G21472">
        <v>43.196849999999998</v>
      </c>
      <c r="H21472" t="s">
        <v>64</v>
      </c>
      <c r="I21472" s="2">
        <f t="shared" si="335"/>
        <v>9.6159000000000001E-3</v>
      </c>
    </row>
    <row r="21473" spans="1:9" x14ac:dyDescent="0.2">
      <c r="A21473" t="s">
        <v>7</v>
      </c>
      <c r="B21473" t="s">
        <v>1330</v>
      </c>
      <c r="C21473" t="s">
        <v>1331</v>
      </c>
      <c r="D21473" t="s">
        <v>5366</v>
      </c>
      <c r="E21473">
        <v>10.282999999999999</v>
      </c>
      <c r="F21473">
        <v>-89.747320999999999</v>
      </c>
      <c r="G21473">
        <v>31.867097000000001</v>
      </c>
      <c r="H21473" t="s">
        <v>64</v>
      </c>
      <c r="I21473" s="2">
        <f t="shared" si="335"/>
        <v>0.13676389999999999</v>
      </c>
    </row>
    <row r="21474" spans="1:9" x14ac:dyDescent="0.2">
      <c r="A21474" t="s">
        <v>7</v>
      </c>
      <c r="B21474" t="s">
        <v>1330</v>
      </c>
      <c r="C21474" t="s">
        <v>5489</v>
      </c>
      <c r="D21474" t="s">
        <v>5366</v>
      </c>
      <c r="E21474">
        <v>1.639</v>
      </c>
      <c r="F21474">
        <v>32.342331000000001</v>
      </c>
      <c r="G21474">
        <v>-90.063468</v>
      </c>
      <c r="H21474" t="s">
        <v>64</v>
      </c>
      <c r="I21474" s="2">
        <f t="shared" si="335"/>
        <v>2.1798700000000001E-2</v>
      </c>
    </row>
    <row r="21475" spans="1:9" x14ac:dyDescent="0.2">
      <c r="A21475" t="s">
        <v>7</v>
      </c>
      <c r="B21475" t="s">
        <v>1330</v>
      </c>
      <c r="C21475" t="s">
        <v>4576</v>
      </c>
      <c r="D21475" t="s">
        <v>5366</v>
      </c>
      <c r="E21475">
        <v>2.76</v>
      </c>
      <c r="F21475">
        <v>-90.151393999999996</v>
      </c>
      <c r="G21475">
        <v>32.219743999999999</v>
      </c>
      <c r="H21475" t="s">
        <v>64</v>
      </c>
      <c r="I21475" s="2">
        <f t="shared" si="335"/>
        <v>3.6707999999999998E-2</v>
      </c>
    </row>
    <row r="21476" spans="1:9" x14ac:dyDescent="0.2">
      <c r="A21476" t="s">
        <v>7</v>
      </c>
      <c r="B21476" t="s">
        <v>1330</v>
      </c>
      <c r="C21476" t="s">
        <v>2961</v>
      </c>
      <c r="D21476" t="s">
        <v>5366</v>
      </c>
      <c r="E21476">
        <v>3.1930000000000001</v>
      </c>
      <c r="F21476">
        <v>-90.046260000000004</v>
      </c>
      <c r="G21476">
        <v>32.286661000000002</v>
      </c>
      <c r="H21476" t="s">
        <v>64</v>
      </c>
      <c r="I21476" s="2">
        <f t="shared" si="335"/>
        <v>4.2466900000000002E-2</v>
      </c>
    </row>
    <row r="21477" spans="1:9" x14ac:dyDescent="0.2">
      <c r="A21477" t="s">
        <v>7</v>
      </c>
      <c r="B21477" t="s">
        <v>1330</v>
      </c>
      <c r="C21477" t="s">
        <v>4577</v>
      </c>
      <c r="D21477" t="s">
        <v>5366</v>
      </c>
      <c r="E21477">
        <v>1.3540000000000001</v>
      </c>
      <c r="F21477">
        <v>-90.891082999999995</v>
      </c>
      <c r="G21477">
        <v>32.307983999999998</v>
      </c>
      <c r="H21477" t="s">
        <v>64</v>
      </c>
      <c r="I21477" s="2">
        <f t="shared" si="335"/>
        <v>1.8008200000000002E-2</v>
      </c>
    </row>
    <row r="21478" spans="1:9" x14ac:dyDescent="0.2">
      <c r="A21478" t="s">
        <v>7</v>
      </c>
      <c r="B21478" t="s">
        <v>1330</v>
      </c>
      <c r="C21478" t="s">
        <v>5490</v>
      </c>
      <c r="D21478" t="s">
        <v>5366</v>
      </c>
      <c r="E21478">
        <v>2.65</v>
      </c>
      <c r="F21478">
        <v>-90.264474000000007</v>
      </c>
      <c r="G21478">
        <v>32.185510999999998</v>
      </c>
      <c r="H21478" t="s">
        <v>64</v>
      </c>
      <c r="I21478" s="2">
        <f t="shared" si="335"/>
        <v>3.5244999999999999E-2</v>
      </c>
    </row>
    <row r="21479" spans="1:9" x14ac:dyDescent="0.2">
      <c r="A21479" t="s">
        <v>7</v>
      </c>
      <c r="B21479" t="s">
        <v>1330</v>
      </c>
      <c r="C21479" t="s">
        <v>4578</v>
      </c>
      <c r="D21479" t="s">
        <v>5366</v>
      </c>
      <c r="E21479">
        <v>1.363</v>
      </c>
      <c r="F21479">
        <v>-89.485609999999994</v>
      </c>
      <c r="G21479">
        <v>32.338698999999998</v>
      </c>
      <c r="H21479" t="s">
        <v>64</v>
      </c>
      <c r="I21479" s="2">
        <f t="shared" si="335"/>
        <v>1.8127899999999999E-2</v>
      </c>
    </row>
    <row r="21480" spans="1:9" x14ac:dyDescent="0.2">
      <c r="A21480" t="s">
        <v>7</v>
      </c>
      <c r="B21480" t="s">
        <v>1330</v>
      </c>
      <c r="C21480" t="s">
        <v>2977</v>
      </c>
      <c r="D21480" t="s">
        <v>5366</v>
      </c>
      <c r="E21480">
        <v>2.4460000000000002</v>
      </c>
      <c r="F21480">
        <v>-89.127579999999995</v>
      </c>
      <c r="G21480">
        <v>32.767527999999999</v>
      </c>
      <c r="H21480" t="s">
        <v>64</v>
      </c>
      <c r="I21480" s="2">
        <f t="shared" si="335"/>
        <v>3.2531800000000007E-2</v>
      </c>
    </row>
    <row r="21481" spans="1:9" x14ac:dyDescent="0.2">
      <c r="A21481" t="s">
        <v>7</v>
      </c>
      <c r="B21481" t="s">
        <v>1330</v>
      </c>
      <c r="C21481" t="s">
        <v>2980</v>
      </c>
      <c r="D21481" t="s">
        <v>5366</v>
      </c>
      <c r="E21481">
        <v>9.8849999999999998</v>
      </c>
      <c r="F21481">
        <v>-90.268333999999996</v>
      </c>
      <c r="G21481">
        <v>32.287962</v>
      </c>
      <c r="H21481" t="s">
        <v>64</v>
      </c>
      <c r="I21481" s="2">
        <f t="shared" si="335"/>
        <v>0.13147050000000002</v>
      </c>
    </row>
    <row r="21482" spans="1:9" x14ac:dyDescent="0.2">
      <c r="A21482" t="s">
        <v>7</v>
      </c>
      <c r="B21482" t="s">
        <v>1337</v>
      </c>
      <c r="C21482" t="s">
        <v>2983</v>
      </c>
      <c r="D21482" t="s">
        <v>5366</v>
      </c>
      <c r="E21482">
        <v>7.2960000000000003</v>
      </c>
      <c r="F21482">
        <v>-81.325170999999997</v>
      </c>
      <c r="G21482">
        <v>29.856210999999998</v>
      </c>
      <c r="H21482" t="s">
        <v>64</v>
      </c>
      <c r="I21482" s="2">
        <f t="shared" si="335"/>
        <v>9.703680000000002E-2</v>
      </c>
    </row>
    <row r="21483" spans="1:9" x14ac:dyDescent="0.2">
      <c r="A21483" t="s">
        <v>7</v>
      </c>
      <c r="B21483" t="s">
        <v>1337</v>
      </c>
      <c r="C21483" t="s">
        <v>2983</v>
      </c>
      <c r="D21483" t="s">
        <v>5366</v>
      </c>
      <c r="E21483">
        <v>9.923</v>
      </c>
      <c r="F21483">
        <v>-81.325170999999997</v>
      </c>
      <c r="G21483">
        <v>29.856210999999998</v>
      </c>
      <c r="H21483" t="s">
        <v>64</v>
      </c>
      <c r="I21483" s="2">
        <f t="shared" si="335"/>
        <v>0.13197590000000001</v>
      </c>
    </row>
    <row r="21484" spans="1:9" x14ac:dyDescent="0.2">
      <c r="A21484" t="s">
        <v>7</v>
      </c>
      <c r="B21484" t="s">
        <v>1337</v>
      </c>
      <c r="C21484" t="s">
        <v>2985</v>
      </c>
      <c r="D21484" t="s">
        <v>5366</v>
      </c>
      <c r="E21484">
        <v>1.881</v>
      </c>
      <c r="F21484">
        <v>-81.825333000000001</v>
      </c>
      <c r="G21484">
        <v>30.567402000000001</v>
      </c>
      <c r="H21484" t="s">
        <v>64</v>
      </c>
      <c r="I21484" s="2">
        <f t="shared" si="335"/>
        <v>2.5017300000000003E-2</v>
      </c>
    </row>
    <row r="21485" spans="1:9" x14ac:dyDescent="0.2">
      <c r="A21485" t="s">
        <v>7</v>
      </c>
      <c r="B21485" t="s">
        <v>1337</v>
      </c>
      <c r="C21485" t="s">
        <v>2991</v>
      </c>
      <c r="D21485" t="s">
        <v>5366</v>
      </c>
      <c r="E21485">
        <v>4.266</v>
      </c>
      <c r="F21485">
        <v>-81.562826000000001</v>
      </c>
      <c r="G21485">
        <v>30.283709000000002</v>
      </c>
      <c r="H21485" t="s">
        <v>64</v>
      </c>
      <c r="I21485" s="2">
        <f t="shared" si="335"/>
        <v>5.6737799999999998E-2</v>
      </c>
    </row>
    <row r="21486" spans="1:9" x14ac:dyDescent="0.2">
      <c r="A21486" t="s">
        <v>7</v>
      </c>
      <c r="B21486" t="s">
        <v>1337</v>
      </c>
      <c r="C21486" t="s">
        <v>5491</v>
      </c>
      <c r="D21486" t="s">
        <v>5366</v>
      </c>
      <c r="E21486">
        <v>1.762</v>
      </c>
      <c r="F21486">
        <v>-82.346271999999999</v>
      </c>
      <c r="G21486">
        <v>31.220469999999999</v>
      </c>
      <c r="H21486" t="s">
        <v>64</v>
      </c>
      <c r="I21486" s="2">
        <f t="shared" si="335"/>
        <v>2.34346E-2</v>
      </c>
    </row>
    <row r="21487" spans="1:9" x14ac:dyDescent="0.2">
      <c r="A21487" t="s">
        <v>7</v>
      </c>
      <c r="B21487" t="s">
        <v>1337</v>
      </c>
      <c r="C21487" t="s">
        <v>2994</v>
      </c>
      <c r="D21487" t="s">
        <v>5366</v>
      </c>
      <c r="E21487">
        <v>1.3080000000000001</v>
      </c>
      <c r="F21487">
        <v>-81.833703999999997</v>
      </c>
      <c r="G21487">
        <v>30.105740000000001</v>
      </c>
      <c r="H21487" t="s">
        <v>64</v>
      </c>
      <c r="I21487" s="2">
        <f t="shared" si="335"/>
        <v>1.7396399999999999E-2</v>
      </c>
    </row>
    <row r="21488" spans="1:9" x14ac:dyDescent="0.2">
      <c r="A21488" t="s">
        <v>7</v>
      </c>
      <c r="B21488" t="s">
        <v>1337</v>
      </c>
      <c r="C21488" t="s">
        <v>2996</v>
      </c>
      <c r="D21488" t="s">
        <v>5366</v>
      </c>
      <c r="E21488">
        <v>3.9860000000000002</v>
      </c>
      <c r="F21488">
        <v>-81.512321999999998</v>
      </c>
      <c r="G21488">
        <v>29.447607999999999</v>
      </c>
      <c r="H21488" t="s">
        <v>64</v>
      </c>
      <c r="I21488" s="2">
        <f t="shared" si="335"/>
        <v>5.3013800000000007E-2</v>
      </c>
    </row>
    <row r="21489" spans="1:9" x14ac:dyDescent="0.2">
      <c r="A21489" t="s">
        <v>7</v>
      </c>
      <c r="B21489" t="s">
        <v>1337</v>
      </c>
      <c r="C21489" t="s">
        <v>2997</v>
      </c>
      <c r="D21489" t="s">
        <v>5366</v>
      </c>
      <c r="E21489">
        <v>4.3760000000000003</v>
      </c>
      <c r="F21489">
        <v>-81.681217000000004</v>
      </c>
      <c r="G21489">
        <v>29.638582</v>
      </c>
      <c r="H21489" t="s">
        <v>64</v>
      </c>
      <c r="I21489" s="2">
        <f t="shared" si="335"/>
        <v>5.8200800000000011E-2</v>
      </c>
    </row>
    <row r="21490" spans="1:9" x14ac:dyDescent="0.2">
      <c r="A21490" t="s">
        <v>7</v>
      </c>
      <c r="B21490" t="s">
        <v>1337</v>
      </c>
      <c r="C21490" t="s">
        <v>2998</v>
      </c>
      <c r="D21490" t="s">
        <v>5366</v>
      </c>
      <c r="E21490">
        <v>2.0819999999999999</v>
      </c>
      <c r="F21490">
        <v>-82.108957000000004</v>
      </c>
      <c r="G21490">
        <v>30.262896999999999</v>
      </c>
      <c r="H21490" t="s">
        <v>64</v>
      </c>
      <c r="I21490" s="2">
        <f t="shared" si="335"/>
        <v>2.7690599999999999E-2</v>
      </c>
    </row>
    <row r="21491" spans="1:9" x14ac:dyDescent="0.2">
      <c r="A21491" t="s">
        <v>7</v>
      </c>
      <c r="B21491" t="s">
        <v>1337</v>
      </c>
      <c r="C21491" t="s">
        <v>4581</v>
      </c>
      <c r="D21491" t="s">
        <v>5366</v>
      </c>
      <c r="E21491">
        <v>3.1139999999999999</v>
      </c>
      <c r="F21491">
        <v>-81.487269999999995</v>
      </c>
      <c r="G21491">
        <v>31.193424</v>
      </c>
      <c r="H21491" t="s">
        <v>64</v>
      </c>
      <c r="I21491" s="2">
        <f t="shared" si="335"/>
        <v>4.14162E-2</v>
      </c>
    </row>
    <row r="21492" spans="1:9" x14ac:dyDescent="0.2">
      <c r="A21492" t="s">
        <v>7</v>
      </c>
      <c r="B21492" t="s">
        <v>1337</v>
      </c>
      <c r="C21492" t="s">
        <v>3004</v>
      </c>
      <c r="D21492" t="s">
        <v>5366</v>
      </c>
      <c r="E21492">
        <v>6.1619999999999999</v>
      </c>
      <c r="F21492">
        <v>-81.545586999999998</v>
      </c>
      <c r="G21492">
        <v>30.342390000000002</v>
      </c>
      <c r="H21492" t="s">
        <v>64</v>
      </c>
      <c r="I21492" s="2">
        <f t="shared" si="335"/>
        <v>8.1954600000000002E-2</v>
      </c>
    </row>
    <row r="21493" spans="1:9" x14ac:dyDescent="0.2">
      <c r="A21493" t="s">
        <v>7</v>
      </c>
      <c r="B21493" t="s">
        <v>1337</v>
      </c>
      <c r="C21493" t="s">
        <v>5492</v>
      </c>
      <c r="D21493" t="s">
        <v>5366</v>
      </c>
      <c r="E21493">
        <v>0.9</v>
      </c>
      <c r="F21493">
        <v>-82.002840000000006</v>
      </c>
      <c r="G21493">
        <v>30.824587000000001</v>
      </c>
      <c r="H21493" t="s">
        <v>64</v>
      </c>
      <c r="I21493" s="2">
        <f t="shared" si="335"/>
        <v>1.1970000000000001E-2</v>
      </c>
    </row>
    <row r="21494" spans="1:9" x14ac:dyDescent="0.2">
      <c r="A21494" t="s">
        <v>7</v>
      </c>
      <c r="B21494" t="s">
        <v>1337</v>
      </c>
      <c r="C21494" t="s">
        <v>3016</v>
      </c>
      <c r="D21494" t="s">
        <v>5366</v>
      </c>
      <c r="E21494">
        <v>0.91600000000000004</v>
      </c>
      <c r="F21494">
        <v>-81.807457999999997</v>
      </c>
      <c r="G21494">
        <v>30.047037</v>
      </c>
      <c r="H21494" t="s">
        <v>64</v>
      </c>
      <c r="I21494" s="2">
        <f t="shared" si="335"/>
        <v>1.2182800000000001E-2</v>
      </c>
    </row>
    <row r="21495" spans="1:9" x14ac:dyDescent="0.2">
      <c r="A21495" t="s">
        <v>7</v>
      </c>
      <c r="B21495" t="s">
        <v>1337</v>
      </c>
      <c r="C21495" t="s">
        <v>4321</v>
      </c>
      <c r="D21495" t="s">
        <v>5366</v>
      </c>
      <c r="E21495">
        <v>3.855</v>
      </c>
      <c r="F21495">
        <v>-81.556048000000004</v>
      </c>
      <c r="G21495">
        <v>30.178954999999998</v>
      </c>
      <c r="H21495" t="s">
        <v>64</v>
      </c>
      <c r="I21495" s="2">
        <f t="shared" si="335"/>
        <v>5.1271500000000005E-2</v>
      </c>
    </row>
    <row r="21496" spans="1:9" x14ac:dyDescent="0.2">
      <c r="A21496" t="s">
        <v>7</v>
      </c>
      <c r="B21496" t="s">
        <v>1340</v>
      </c>
      <c r="C21496" t="s">
        <v>4584</v>
      </c>
      <c r="D21496" t="s">
        <v>5366</v>
      </c>
      <c r="E21496">
        <v>3.8730000000000002</v>
      </c>
      <c r="F21496">
        <v>-94.302368000000001</v>
      </c>
      <c r="G21496">
        <v>37.497092000000002</v>
      </c>
      <c r="H21496" t="s">
        <v>64</v>
      </c>
      <c r="I21496" s="2">
        <f t="shared" si="335"/>
        <v>5.1510900000000005E-2</v>
      </c>
    </row>
    <row r="21497" spans="1:9" x14ac:dyDescent="0.2">
      <c r="A21497" t="s">
        <v>7</v>
      </c>
      <c r="B21497" t="s">
        <v>1346</v>
      </c>
      <c r="C21497" t="s">
        <v>1347</v>
      </c>
      <c r="D21497" t="s">
        <v>5366</v>
      </c>
      <c r="E21497">
        <v>2</v>
      </c>
      <c r="F21497">
        <v>-134.56232199999999</v>
      </c>
      <c r="G21497">
        <v>58.359526000000002</v>
      </c>
      <c r="H21497" t="s">
        <v>64</v>
      </c>
      <c r="I21497" s="2">
        <f t="shared" si="335"/>
        <v>2.6600000000000002E-2</v>
      </c>
    </row>
    <row r="21498" spans="1:9" x14ac:dyDescent="0.2">
      <c r="A21498" t="s">
        <v>7</v>
      </c>
      <c r="B21498" t="s">
        <v>1346</v>
      </c>
      <c r="C21498" t="s">
        <v>1347</v>
      </c>
      <c r="D21498" t="s">
        <v>5366</v>
      </c>
      <c r="E21498">
        <v>0.878</v>
      </c>
      <c r="F21498">
        <v>-134.59489099999999</v>
      </c>
      <c r="G21498">
        <v>58.370914999999997</v>
      </c>
      <c r="H21498" t="s">
        <v>64</v>
      </c>
      <c r="I21498" s="2">
        <f t="shared" si="335"/>
        <v>1.1677400000000001E-2</v>
      </c>
    </row>
    <row r="21499" spans="1:9" x14ac:dyDescent="0.2">
      <c r="A21499" t="s">
        <v>7</v>
      </c>
      <c r="B21499" t="s">
        <v>1346</v>
      </c>
      <c r="C21499" t="s">
        <v>1347</v>
      </c>
      <c r="D21499" t="s">
        <v>5366</v>
      </c>
      <c r="E21499">
        <v>1.478</v>
      </c>
      <c r="F21499">
        <v>-134.56232199999999</v>
      </c>
      <c r="G21499">
        <v>58.359526000000002</v>
      </c>
      <c r="H21499" t="s">
        <v>64</v>
      </c>
      <c r="I21499" s="2">
        <f t="shared" si="335"/>
        <v>1.9657399999999998E-2</v>
      </c>
    </row>
    <row r="21500" spans="1:9" x14ac:dyDescent="0.2">
      <c r="A21500" t="s">
        <v>7</v>
      </c>
      <c r="B21500" t="s">
        <v>1346</v>
      </c>
      <c r="C21500" t="s">
        <v>1347</v>
      </c>
      <c r="D21500" t="s">
        <v>5366</v>
      </c>
      <c r="E21500">
        <v>3.9470000000000001</v>
      </c>
      <c r="F21500">
        <v>-134.56232199999999</v>
      </c>
      <c r="G21500">
        <v>58.359526000000002</v>
      </c>
      <c r="H21500" t="s">
        <v>64</v>
      </c>
      <c r="I21500" s="2">
        <f t="shared" si="335"/>
        <v>5.2495100000000003E-2</v>
      </c>
    </row>
    <row r="21501" spans="1:9" x14ac:dyDescent="0.2">
      <c r="A21501" t="s">
        <v>7</v>
      </c>
      <c r="B21501" t="s">
        <v>1346</v>
      </c>
      <c r="C21501" t="s">
        <v>1347</v>
      </c>
      <c r="D21501" t="s">
        <v>5366</v>
      </c>
      <c r="E21501">
        <v>1.014</v>
      </c>
      <c r="F21501">
        <v>-134.59489099999999</v>
      </c>
      <c r="G21501">
        <v>58.370914999999997</v>
      </c>
      <c r="H21501" t="s">
        <v>64</v>
      </c>
      <c r="I21501" s="2">
        <f t="shared" si="335"/>
        <v>1.34862E-2</v>
      </c>
    </row>
    <row r="21502" spans="1:9" x14ac:dyDescent="0.2">
      <c r="A21502" t="s">
        <v>7</v>
      </c>
      <c r="B21502" t="s">
        <v>838</v>
      </c>
      <c r="C21502" t="s">
        <v>3026</v>
      </c>
      <c r="D21502" t="s">
        <v>5366</v>
      </c>
      <c r="E21502">
        <v>0.45300000000000001</v>
      </c>
      <c r="F21502">
        <v>-93.736687000000003</v>
      </c>
      <c r="G21502">
        <v>39.077928999999997</v>
      </c>
      <c r="H21502" t="s">
        <v>64</v>
      </c>
      <c r="I21502" s="2">
        <f t="shared" si="335"/>
        <v>6.0249000000000006E-3</v>
      </c>
    </row>
    <row r="21503" spans="1:9" x14ac:dyDescent="0.2">
      <c r="A21503" t="s">
        <v>7</v>
      </c>
      <c r="B21503" t="s">
        <v>838</v>
      </c>
      <c r="C21503" t="s">
        <v>5493</v>
      </c>
      <c r="D21503" t="s">
        <v>5366</v>
      </c>
      <c r="E21503">
        <v>1</v>
      </c>
      <c r="F21503">
        <v>-94.575106000000005</v>
      </c>
      <c r="G21503">
        <v>39.278930000000003</v>
      </c>
      <c r="H21503" t="s">
        <v>64</v>
      </c>
      <c r="I21503" s="2">
        <f t="shared" si="335"/>
        <v>1.3300000000000001E-2</v>
      </c>
    </row>
    <row r="21504" spans="1:9" x14ac:dyDescent="0.2">
      <c r="A21504" t="s">
        <v>7</v>
      </c>
      <c r="B21504" t="s">
        <v>838</v>
      </c>
      <c r="C21504" t="s">
        <v>1359</v>
      </c>
      <c r="D21504" t="s">
        <v>5366</v>
      </c>
      <c r="E21504">
        <v>1</v>
      </c>
      <c r="F21504">
        <v>-94.605377000000004</v>
      </c>
      <c r="G21504">
        <v>38.943801999999998</v>
      </c>
      <c r="H21504" t="s">
        <v>64</v>
      </c>
      <c r="I21504" s="2">
        <f t="shared" si="335"/>
        <v>1.3300000000000001E-2</v>
      </c>
    </row>
    <row r="21505" spans="1:9" x14ac:dyDescent="0.2">
      <c r="A21505" t="s">
        <v>7</v>
      </c>
      <c r="B21505" t="s">
        <v>838</v>
      </c>
      <c r="C21505" t="s">
        <v>1368</v>
      </c>
      <c r="D21505" t="s">
        <v>5366</v>
      </c>
      <c r="E21505">
        <v>2.1890000000000001</v>
      </c>
      <c r="F21505">
        <v>-93.963275999999993</v>
      </c>
      <c r="G21505">
        <v>39.263429000000002</v>
      </c>
      <c r="H21505" t="s">
        <v>64</v>
      </c>
      <c r="I21505" s="2">
        <f t="shared" si="335"/>
        <v>2.9113700000000003E-2</v>
      </c>
    </row>
    <row r="21506" spans="1:9" x14ac:dyDescent="0.2">
      <c r="A21506" t="s">
        <v>7</v>
      </c>
      <c r="B21506" t="s">
        <v>838</v>
      </c>
      <c r="C21506" t="s">
        <v>1372</v>
      </c>
      <c r="D21506" t="s">
        <v>5366</v>
      </c>
      <c r="E21506">
        <v>1</v>
      </c>
      <c r="F21506">
        <v>-94.273208999999994</v>
      </c>
      <c r="G21506">
        <v>39.034061000000001</v>
      </c>
      <c r="H21506" t="s">
        <v>64</v>
      </c>
      <c r="I21506" s="2">
        <f t="shared" si="335"/>
        <v>1.3300000000000001E-2</v>
      </c>
    </row>
    <row r="21507" spans="1:9" x14ac:dyDescent="0.2">
      <c r="A21507" t="s">
        <v>7</v>
      </c>
      <c r="B21507" t="s">
        <v>838</v>
      </c>
      <c r="C21507" t="s">
        <v>1373</v>
      </c>
      <c r="D21507" t="s">
        <v>5366</v>
      </c>
      <c r="E21507">
        <v>4.3239999999999998</v>
      </c>
      <c r="F21507">
        <v>-93.735082000000006</v>
      </c>
      <c r="G21507">
        <v>38.780743000000001</v>
      </c>
      <c r="H21507" t="s">
        <v>64</v>
      </c>
      <c r="I21507" s="2">
        <f t="shared" ref="I21507:I21570" si="336">(13.3*E21507)/1000</f>
        <v>5.7509199999999996E-2</v>
      </c>
    </row>
    <row r="21508" spans="1:9" x14ac:dyDescent="0.2">
      <c r="A21508" t="s">
        <v>7</v>
      </c>
      <c r="B21508" t="s">
        <v>838</v>
      </c>
      <c r="C21508" t="s">
        <v>1375</v>
      </c>
      <c r="D21508" t="s">
        <v>5366</v>
      </c>
      <c r="E21508">
        <v>6.9939999999999998</v>
      </c>
      <c r="F21508">
        <v>-94.017111999999997</v>
      </c>
      <c r="G21508">
        <v>40.262163000000001</v>
      </c>
      <c r="H21508" t="s">
        <v>64</v>
      </c>
      <c r="I21508" s="2">
        <f t="shared" si="336"/>
        <v>9.3020199999999997E-2</v>
      </c>
    </row>
    <row r="21509" spans="1:9" x14ac:dyDescent="0.2">
      <c r="A21509" t="s">
        <v>7</v>
      </c>
      <c r="B21509" t="s">
        <v>838</v>
      </c>
      <c r="C21509" t="s">
        <v>1376</v>
      </c>
      <c r="D21509" t="s">
        <v>5366</v>
      </c>
      <c r="E21509">
        <v>1</v>
      </c>
      <c r="F21509">
        <v>39.390706000000002</v>
      </c>
      <c r="G21509">
        <v>-94.584557000000004</v>
      </c>
      <c r="H21509" t="s">
        <v>64</v>
      </c>
      <c r="I21509" s="2">
        <f t="shared" si="336"/>
        <v>1.3300000000000001E-2</v>
      </c>
    </row>
    <row r="21510" spans="1:9" x14ac:dyDescent="0.2">
      <c r="A21510" t="s">
        <v>7</v>
      </c>
      <c r="B21510" t="s">
        <v>838</v>
      </c>
      <c r="C21510" t="s">
        <v>1387</v>
      </c>
      <c r="D21510" t="s">
        <v>5366</v>
      </c>
      <c r="E21510">
        <v>1</v>
      </c>
      <c r="F21510">
        <v>-94.264870000000002</v>
      </c>
      <c r="G21510">
        <v>38.814059999999998</v>
      </c>
      <c r="H21510" t="s">
        <v>64</v>
      </c>
      <c r="I21510" s="2">
        <f t="shared" si="336"/>
        <v>1.3300000000000001E-2</v>
      </c>
    </row>
    <row r="21511" spans="1:9" x14ac:dyDescent="0.2">
      <c r="A21511" t="s">
        <v>7</v>
      </c>
      <c r="B21511" t="s">
        <v>838</v>
      </c>
      <c r="C21511" t="s">
        <v>1388</v>
      </c>
      <c r="D21511" t="s">
        <v>5366</v>
      </c>
      <c r="E21511">
        <v>2.3130000000000002</v>
      </c>
      <c r="F21511">
        <v>-94.363705999999993</v>
      </c>
      <c r="G21511">
        <v>38.930452000000002</v>
      </c>
      <c r="H21511" t="s">
        <v>64</v>
      </c>
      <c r="I21511" s="2">
        <f t="shared" si="336"/>
        <v>3.0762900000000006E-2</v>
      </c>
    </row>
    <row r="21512" spans="1:9" x14ac:dyDescent="0.2">
      <c r="A21512" t="s">
        <v>7</v>
      </c>
      <c r="B21512" t="s">
        <v>838</v>
      </c>
      <c r="C21512" t="s">
        <v>1388</v>
      </c>
      <c r="D21512" t="s">
        <v>5366</v>
      </c>
      <c r="E21512">
        <v>2.6059999999999999</v>
      </c>
      <c r="F21512">
        <v>-94.363705999999993</v>
      </c>
      <c r="G21512">
        <v>38.930452000000002</v>
      </c>
      <c r="H21512" t="s">
        <v>64</v>
      </c>
      <c r="I21512" s="2">
        <f t="shared" si="336"/>
        <v>3.4659799999999998E-2</v>
      </c>
    </row>
    <row r="21513" spans="1:9" x14ac:dyDescent="0.2">
      <c r="A21513" t="s">
        <v>7</v>
      </c>
      <c r="B21513" t="s">
        <v>469</v>
      </c>
      <c r="C21513" t="s">
        <v>470</v>
      </c>
      <c r="D21513" t="s">
        <v>5366</v>
      </c>
      <c r="E21513">
        <v>3.18</v>
      </c>
      <c r="F21513">
        <v>-91.256840019999999</v>
      </c>
      <c r="G21513">
        <v>43.953150020000002</v>
      </c>
      <c r="H21513" t="s">
        <v>64</v>
      </c>
      <c r="I21513" s="2">
        <f t="shared" si="336"/>
        <v>4.2294000000000005E-2</v>
      </c>
    </row>
    <row r="21514" spans="1:9" x14ac:dyDescent="0.2">
      <c r="A21514" t="s">
        <v>7</v>
      </c>
      <c r="B21514" t="s">
        <v>469</v>
      </c>
      <c r="C21514" t="s">
        <v>471</v>
      </c>
      <c r="D21514" t="s">
        <v>5366</v>
      </c>
      <c r="E21514">
        <v>2.6920000000000002</v>
      </c>
      <c r="F21514">
        <v>-91.421835000000002</v>
      </c>
      <c r="G21514">
        <v>44.883648000000001</v>
      </c>
      <c r="H21514" t="s">
        <v>64</v>
      </c>
      <c r="I21514" s="2">
        <f t="shared" si="336"/>
        <v>3.5803600000000005E-2</v>
      </c>
    </row>
    <row r="21515" spans="1:9" x14ac:dyDescent="0.2">
      <c r="A21515" t="s">
        <v>7</v>
      </c>
      <c r="B21515" t="s">
        <v>469</v>
      </c>
      <c r="C21515" t="s">
        <v>4591</v>
      </c>
      <c r="D21515" t="s">
        <v>5366</v>
      </c>
      <c r="E21515">
        <v>6.6280000000000001</v>
      </c>
      <c r="F21515">
        <v>-90.886282030000004</v>
      </c>
      <c r="G21515">
        <v>43.570393009999997</v>
      </c>
      <c r="H21515" t="s">
        <v>64</v>
      </c>
      <c r="I21515" s="2">
        <f t="shared" si="336"/>
        <v>8.8152400000000006E-2</v>
      </c>
    </row>
    <row r="21516" spans="1:9" x14ac:dyDescent="0.2">
      <c r="A21516" t="s">
        <v>7</v>
      </c>
      <c r="B21516" t="s">
        <v>469</v>
      </c>
      <c r="C21516" t="s">
        <v>4592</v>
      </c>
      <c r="D21516" t="s">
        <v>5366</v>
      </c>
      <c r="E21516">
        <v>0.83299999999999996</v>
      </c>
      <c r="F21516">
        <v>-91.114001999999999</v>
      </c>
      <c r="G21516">
        <v>45.457366989999997</v>
      </c>
      <c r="H21516" t="s">
        <v>64</v>
      </c>
      <c r="I21516" s="2">
        <f t="shared" si="336"/>
        <v>1.1078900000000001E-2</v>
      </c>
    </row>
    <row r="21517" spans="1:9" x14ac:dyDescent="0.2">
      <c r="A21517" t="s">
        <v>7</v>
      </c>
      <c r="B21517" t="s">
        <v>469</v>
      </c>
      <c r="C21517" t="s">
        <v>4593</v>
      </c>
      <c r="D21517" t="s">
        <v>5366</v>
      </c>
      <c r="E21517">
        <v>1.1759999999999999</v>
      </c>
      <c r="F21517">
        <v>-91.108093999999994</v>
      </c>
      <c r="G21517">
        <v>43.017861000000003</v>
      </c>
      <c r="H21517" t="s">
        <v>64</v>
      </c>
      <c r="I21517" s="2">
        <f t="shared" si="336"/>
        <v>1.56408E-2</v>
      </c>
    </row>
    <row r="21518" spans="1:9" x14ac:dyDescent="0.2">
      <c r="A21518" t="s">
        <v>7</v>
      </c>
      <c r="B21518" t="s">
        <v>469</v>
      </c>
      <c r="C21518" t="s">
        <v>476</v>
      </c>
      <c r="D21518" t="s">
        <v>5366</v>
      </c>
      <c r="E21518">
        <v>2.9790000000000001</v>
      </c>
      <c r="F21518">
        <v>-90.154829000000007</v>
      </c>
      <c r="G21518">
        <v>44.686588999999998</v>
      </c>
      <c r="H21518" t="s">
        <v>64</v>
      </c>
      <c r="I21518" s="2">
        <f t="shared" si="336"/>
        <v>3.9620700000000009E-2</v>
      </c>
    </row>
    <row r="21519" spans="1:9" x14ac:dyDescent="0.2">
      <c r="A21519" t="s">
        <v>7</v>
      </c>
      <c r="B21519" t="s">
        <v>469</v>
      </c>
      <c r="C21519" t="s">
        <v>1395</v>
      </c>
      <c r="D21519" t="s">
        <v>5366</v>
      </c>
      <c r="E21519">
        <v>3.23</v>
      </c>
      <c r="F21519">
        <v>-91.678467019999999</v>
      </c>
      <c r="G21519">
        <v>44.047036009999999</v>
      </c>
      <c r="H21519" t="s">
        <v>64</v>
      </c>
      <c r="I21519" s="2">
        <f t="shared" si="336"/>
        <v>4.2959000000000004E-2</v>
      </c>
    </row>
    <row r="21520" spans="1:9" x14ac:dyDescent="0.2">
      <c r="A21520" t="s">
        <v>7</v>
      </c>
      <c r="B21520" t="s">
        <v>1397</v>
      </c>
      <c r="C21520" t="s">
        <v>3049</v>
      </c>
      <c r="D21520" t="s">
        <v>5366</v>
      </c>
      <c r="E21520">
        <v>7.2869999999999999</v>
      </c>
      <c r="F21520">
        <v>-99.506060000000005</v>
      </c>
      <c r="G21520">
        <v>27.552523999999998</v>
      </c>
      <c r="H21520" t="s">
        <v>64</v>
      </c>
      <c r="I21520" s="2">
        <f t="shared" si="336"/>
        <v>9.6917100000000006E-2</v>
      </c>
    </row>
    <row r="21521" spans="1:9" x14ac:dyDescent="0.2">
      <c r="A21521" t="s">
        <v>7</v>
      </c>
      <c r="B21521" t="s">
        <v>1397</v>
      </c>
      <c r="C21521" t="s">
        <v>3049</v>
      </c>
      <c r="D21521" t="s">
        <v>5366</v>
      </c>
      <c r="E21521">
        <v>2.9020000000000001</v>
      </c>
      <c r="F21521">
        <v>-99.470819980000002</v>
      </c>
      <c r="G21521">
        <v>27.532630000000001</v>
      </c>
      <c r="H21521" t="s">
        <v>64</v>
      </c>
      <c r="I21521" s="2">
        <f t="shared" si="336"/>
        <v>3.8596600000000002E-2</v>
      </c>
    </row>
    <row r="21522" spans="1:9" x14ac:dyDescent="0.2">
      <c r="A21522" t="s">
        <v>7</v>
      </c>
      <c r="B21522" t="s">
        <v>1397</v>
      </c>
      <c r="C21522" t="s">
        <v>4594</v>
      </c>
      <c r="D21522" t="s">
        <v>5366</v>
      </c>
      <c r="E21522">
        <v>18.405999999999999</v>
      </c>
      <c r="F21522">
        <v>-99.471721000000002</v>
      </c>
      <c r="G21522">
        <v>27.576616999999999</v>
      </c>
      <c r="H21522" t="s">
        <v>64</v>
      </c>
      <c r="I21522" s="2">
        <f t="shared" si="336"/>
        <v>0.24479980000000001</v>
      </c>
    </row>
    <row r="21523" spans="1:9" x14ac:dyDescent="0.2">
      <c r="A21523" t="s">
        <v>7</v>
      </c>
      <c r="B21523" t="s">
        <v>1397</v>
      </c>
      <c r="C21523" t="s">
        <v>1399</v>
      </c>
      <c r="D21523" t="s">
        <v>5366</v>
      </c>
      <c r="E21523">
        <v>0.48799999999999999</v>
      </c>
      <c r="F21523">
        <v>-99.2694805</v>
      </c>
      <c r="G21523">
        <v>26.904127899999999</v>
      </c>
      <c r="H21523" t="s">
        <v>64</v>
      </c>
      <c r="I21523" s="2">
        <f t="shared" si="336"/>
        <v>6.4904000000000003E-3</v>
      </c>
    </row>
    <row r="21524" spans="1:9" x14ac:dyDescent="0.2">
      <c r="A21524" t="s">
        <v>7</v>
      </c>
      <c r="B21524" t="s">
        <v>1397</v>
      </c>
      <c r="C21524" t="s">
        <v>3050</v>
      </c>
      <c r="D21524" t="s">
        <v>5366</v>
      </c>
      <c r="E21524">
        <v>2.16</v>
      </c>
      <c r="F21524">
        <v>-99.475739000000004</v>
      </c>
      <c r="G21524">
        <v>27.476983000000001</v>
      </c>
      <c r="H21524" t="s">
        <v>64</v>
      </c>
      <c r="I21524" s="2">
        <f t="shared" si="336"/>
        <v>2.8728000000000004E-2</v>
      </c>
    </row>
    <row r="21525" spans="1:9" x14ac:dyDescent="0.2">
      <c r="A21525" t="s">
        <v>7</v>
      </c>
      <c r="B21525" t="s">
        <v>65</v>
      </c>
      <c r="C21525" t="s">
        <v>1401</v>
      </c>
      <c r="D21525" t="s">
        <v>5366</v>
      </c>
      <c r="E21525">
        <v>5.1180000000000003</v>
      </c>
      <c r="F21525">
        <v>-118.346565</v>
      </c>
      <c r="G21525">
        <v>34.154837000000001</v>
      </c>
      <c r="H21525" t="s">
        <v>64</v>
      </c>
      <c r="I21525" s="2">
        <f t="shared" si="336"/>
        <v>6.8069400000000002E-2</v>
      </c>
    </row>
    <row r="21526" spans="1:9" x14ac:dyDescent="0.2">
      <c r="A21526" t="s">
        <v>7</v>
      </c>
      <c r="B21526" t="s">
        <v>65</v>
      </c>
      <c r="C21526" t="s">
        <v>3056</v>
      </c>
      <c r="D21526" t="s">
        <v>5366</v>
      </c>
      <c r="E21526">
        <v>8.8490000000000002</v>
      </c>
      <c r="F21526">
        <v>-117.91884899999999</v>
      </c>
      <c r="G21526">
        <v>33.857534000000001</v>
      </c>
      <c r="H21526" t="s">
        <v>64</v>
      </c>
      <c r="I21526" s="2">
        <f t="shared" si="336"/>
        <v>0.11769170000000001</v>
      </c>
    </row>
    <row r="21527" spans="1:9" x14ac:dyDescent="0.2">
      <c r="A21527" t="s">
        <v>7</v>
      </c>
      <c r="B21527" t="s">
        <v>65</v>
      </c>
      <c r="C21527" t="s">
        <v>3056</v>
      </c>
      <c r="D21527" t="s">
        <v>5366</v>
      </c>
      <c r="E21527">
        <v>2.4220000000000002</v>
      </c>
      <c r="F21527">
        <v>-117.94009800000001</v>
      </c>
      <c r="G21527">
        <v>33.840221999999997</v>
      </c>
      <c r="H21527" t="s">
        <v>64</v>
      </c>
      <c r="I21527" s="2">
        <f t="shared" si="336"/>
        <v>3.2212600000000001E-2</v>
      </c>
    </row>
    <row r="21528" spans="1:9" x14ac:dyDescent="0.2">
      <c r="A21528" t="s">
        <v>7</v>
      </c>
      <c r="B21528" t="s">
        <v>65</v>
      </c>
      <c r="C21528" t="s">
        <v>478</v>
      </c>
      <c r="D21528" t="s">
        <v>5366</v>
      </c>
      <c r="E21528">
        <v>1.175</v>
      </c>
      <c r="F21528">
        <v>-117.80954</v>
      </c>
      <c r="G21528">
        <v>34.021610000000003</v>
      </c>
      <c r="H21528" t="s">
        <v>64</v>
      </c>
      <c r="I21528" s="2">
        <f t="shared" si="336"/>
        <v>1.5627500000000003E-2</v>
      </c>
    </row>
    <row r="21529" spans="1:9" x14ac:dyDescent="0.2">
      <c r="A21529" t="s">
        <v>7</v>
      </c>
      <c r="B21529" t="s">
        <v>65</v>
      </c>
      <c r="C21529" t="s">
        <v>478</v>
      </c>
      <c r="D21529" t="s">
        <v>5366</v>
      </c>
      <c r="E21529">
        <v>2.3279999999999998</v>
      </c>
      <c r="F21529">
        <v>-117.80927</v>
      </c>
      <c r="G21529">
        <v>34.001503999999997</v>
      </c>
      <c r="H21529" t="s">
        <v>64</v>
      </c>
      <c r="I21529" s="2">
        <f t="shared" si="336"/>
        <v>3.0962399999999998E-2</v>
      </c>
    </row>
    <row r="21530" spans="1:9" x14ac:dyDescent="0.2">
      <c r="A21530" t="s">
        <v>7</v>
      </c>
      <c r="B21530" t="s">
        <v>65</v>
      </c>
      <c r="C21530" t="s">
        <v>5494</v>
      </c>
      <c r="D21530" t="s">
        <v>5366</v>
      </c>
      <c r="E21530">
        <v>3.5539999999999998</v>
      </c>
      <c r="F21530">
        <v>-117.78535100000001</v>
      </c>
      <c r="G21530">
        <v>33.704667999999998</v>
      </c>
      <c r="H21530" t="s">
        <v>64</v>
      </c>
      <c r="I21530" s="2">
        <f t="shared" si="336"/>
        <v>4.7268200000000003E-2</v>
      </c>
    </row>
    <row r="21531" spans="1:9" x14ac:dyDescent="0.2">
      <c r="A21531" t="s">
        <v>7</v>
      </c>
      <c r="B21531" t="s">
        <v>65</v>
      </c>
      <c r="C21531" t="s">
        <v>125</v>
      </c>
      <c r="D21531" t="s">
        <v>5366</v>
      </c>
      <c r="E21531">
        <v>2.85</v>
      </c>
      <c r="F21531">
        <v>-118.3435125</v>
      </c>
      <c r="G21531">
        <v>34.069972659999998</v>
      </c>
      <c r="H21531" t="s">
        <v>64</v>
      </c>
      <c r="I21531" s="2">
        <f t="shared" si="336"/>
        <v>3.7905000000000001E-2</v>
      </c>
    </row>
    <row r="21532" spans="1:9" x14ac:dyDescent="0.2">
      <c r="A21532" t="s">
        <v>7</v>
      </c>
      <c r="B21532" t="s">
        <v>65</v>
      </c>
      <c r="C21532" t="s">
        <v>1413</v>
      </c>
      <c r="D21532" t="s">
        <v>5366</v>
      </c>
      <c r="E21532">
        <v>3.3220000000000001</v>
      </c>
      <c r="F21532">
        <v>-117.3964295</v>
      </c>
      <c r="G21532">
        <v>34.508801390000002</v>
      </c>
      <c r="H21532" t="s">
        <v>64</v>
      </c>
      <c r="I21532" s="2">
        <f t="shared" si="336"/>
        <v>4.4182600000000002E-2</v>
      </c>
    </row>
    <row r="21533" spans="1:9" x14ac:dyDescent="0.2">
      <c r="A21533" t="s">
        <v>7</v>
      </c>
      <c r="B21533" t="s">
        <v>65</v>
      </c>
      <c r="C21533" t="s">
        <v>3060</v>
      </c>
      <c r="D21533" t="s">
        <v>5366</v>
      </c>
      <c r="E21533">
        <v>3.3639999999999999</v>
      </c>
      <c r="F21533">
        <v>-117.2423481</v>
      </c>
      <c r="G21533">
        <v>34.047172490000001</v>
      </c>
      <c r="H21533" t="s">
        <v>64</v>
      </c>
      <c r="I21533" s="2">
        <f t="shared" si="336"/>
        <v>4.4741200000000002E-2</v>
      </c>
    </row>
    <row r="21534" spans="1:9" x14ac:dyDescent="0.2">
      <c r="A21534" t="s">
        <v>7</v>
      </c>
      <c r="B21534" t="s">
        <v>65</v>
      </c>
      <c r="C21534" t="s">
        <v>5116</v>
      </c>
      <c r="D21534" t="s">
        <v>5366</v>
      </c>
      <c r="E21534">
        <v>2.266</v>
      </c>
      <c r="F21534">
        <v>-117.925341</v>
      </c>
      <c r="G21534">
        <v>33.881242999999998</v>
      </c>
      <c r="H21534" t="s">
        <v>64</v>
      </c>
      <c r="I21534" s="2">
        <f t="shared" si="336"/>
        <v>3.0137800000000003E-2</v>
      </c>
    </row>
    <row r="21535" spans="1:9" x14ac:dyDescent="0.2">
      <c r="A21535" t="s">
        <v>7</v>
      </c>
      <c r="B21535" t="s">
        <v>65</v>
      </c>
      <c r="C21535" t="s">
        <v>3063</v>
      </c>
      <c r="D21535" t="s">
        <v>5366</v>
      </c>
      <c r="E21535">
        <v>0.88200000000000001</v>
      </c>
      <c r="F21535">
        <v>-117.7477098</v>
      </c>
      <c r="G21535">
        <v>34.034463700000003</v>
      </c>
      <c r="H21535" t="s">
        <v>64</v>
      </c>
      <c r="I21535" s="2">
        <f t="shared" si="336"/>
        <v>1.1730600000000001E-2</v>
      </c>
    </row>
    <row r="21536" spans="1:9" x14ac:dyDescent="0.2">
      <c r="A21536" t="s">
        <v>7</v>
      </c>
      <c r="B21536" t="s">
        <v>65</v>
      </c>
      <c r="C21536" t="s">
        <v>480</v>
      </c>
      <c r="D21536" t="s">
        <v>5366</v>
      </c>
      <c r="E21536">
        <v>4.1660000000000004</v>
      </c>
      <c r="F21536">
        <v>-117.88422300000001</v>
      </c>
      <c r="G21536">
        <v>33.713915</v>
      </c>
      <c r="H21536" t="s">
        <v>64</v>
      </c>
      <c r="I21536" s="2">
        <f t="shared" si="336"/>
        <v>5.5407800000000007E-2</v>
      </c>
    </row>
    <row r="21537" spans="1:9" x14ac:dyDescent="0.2">
      <c r="A21537" t="s">
        <v>7</v>
      </c>
      <c r="B21537" t="s">
        <v>65</v>
      </c>
      <c r="C21537" t="s">
        <v>5117</v>
      </c>
      <c r="D21537" t="s">
        <v>5366</v>
      </c>
      <c r="E21537">
        <v>2.1459999999999999</v>
      </c>
      <c r="F21537">
        <v>-117.57414199999999</v>
      </c>
      <c r="G21537">
        <v>34.138666000000001</v>
      </c>
      <c r="H21537" t="s">
        <v>64</v>
      </c>
      <c r="I21537" s="2">
        <f t="shared" si="336"/>
        <v>2.8541800000000003E-2</v>
      </c>
    </row>
    <row r="21538" spans="1:9" x14ac:dyDescent="0.2">
      <c r="A21538" t="s">
        <v>7</v>
      </c>
      <c r="B21538" t="s">
        <v>65</v>
      </c>
      <c r="C21538" t="s">
        <v>1420</v>
      </c>
      <c r="D21538" t="s">
        <v>5366</v>
      </c>
      <c r="E21538">
        <v>0.629</v>
      </c>
      <c r="F21538">
        <v>-119.194408</v>
      </c>
      <c r="G21538">
        <v>34.176149000000002</v>
      </c>
      <c r="H21538" t="s">
        <v>64</v>
      </c>
      <c r="I21538" s="2">
        <f t="shared" si="336"/>
        <v>8.3657000000000002E-3</v>
      </c>
    </row>
    <row r="21539" spans="1:9" x14ac:dyDescent="0.2">
      <c r="A21539" t="s">
        <v>7</v>
      </c>
      <c r="B21539" t="s">
        <v>65</v>
      </c>
      <c r="C21539" t="s">
        <v>1420</v>
      </c>
      <c r="D21539" t="s">
        <v>5366</v>
      </c>
      <c r="E21539">
        <v>0.81699999999999995</v>
      </c>
      <c r="F21539">
        <v>-119.165076</v>
      </c>
      <c r="G21539">
        <v>34.174011999999998</v>
      </c>
      <c r="H21539" t="s">
        <v>64</v>
      </c>
      <c r="I21539" s="2">
        <f t="shared" si="336"/>
        <v>1.08661E-2</v>
      </c>
    </row>
    <row r="21540" spans="1:9" x14ac:dyDescent="0.2">
      <c r="A21540" t="s">
        <v>7</v>
      </c>
      <c r="B21540" t="s">
        <v>65</v>
      </c>
      <c r="C21540" t="s">
        <v>1420</v>
      </c>
      <c r="D21540" t="s">
        <v>5366</v>
      </c>
      <c r="E21540">
        <v>15.714</v>
      </c>
      <c r="F21540">
        <v>-119.17956599999999</v>
      </c>
      <c r="G21540">
        <v>34.174619</v>
      </c>
      <c r="H21540" t="s">
        <v>64</v>
      </c>
      <c r="I21540" s="2">
        <f t="shared" si="336"/>
        <v>0.20899620000000002</v>
      </c>
    </row>
    <row r="21541" spans="1:9" x14ac:dyDescent="0.2">
      <c r="A21541" t="s">
        <v>7</v>
      </c>
      <c r="B21541" t="s">
        <v>65</v>
      </c>
      <c r="C21541" t="s">
        <v>5495</v>
      </c>
      <c r="D21541" t="s">
        <v>5366</v>
      </c>
      <c r="E21541">
        <v>1.6020000000000001</v>
      </c>
      <c r="F21541">
        <v>-118.31356100000001</v>
      </c>
      <c r="G21541">
        <v>34.161357000000002</v>
      </c>
      <c r="H21541" t="s">
        <v>64</v>
      </c>
      <c r="I21541" s="2">
        <f t="shared" si="336"/>
        <v>2.1306600000000002E-2</v>
      </c>
    </row>
    <row r="21542" spans="1:9" x14ac:dyDescent="0.2">
      <c r="A21542" t="s">
        <v>7</v>
      </c>
      <c r="B21542" t="s">
        <v>65</v>
      </c>
      <c r="C21542" t="s">
        <v>68</v>
      </c>
      <c r="D21542" t="s">
        <v>5366</v>
      </c>
      <c r="E21542">
        <v>2.63</v>
      </c>
      <c r="F21542">
        <v>-117.95115300000001</v>
      </c>
      <c r="G21542">
        <v>34.044497999999997</v>
      </c>
      <c r="H21542" t="s">
        <v>64</v>
      </c>
      <c r="I21542" s="2">
        <f t="shared" si="336"/>
        <v>3.4978999999999996E-2</v>
      </c>
    </row>
    <row r="21543" spans="1:9" x14ac:dyDescent="0.2">
      <c r="A21543" t="s">
        <v>7</v>
      </c>
      <c r="B21543" t="s">
        <v>65</v>
      </c>
      <c r="C21543" t="s">
        <v>68</v>
      </c>
      <c r="D21543" t="s">
        <v>5366</v>
      </c>
      <c r="E21543">
        <v>1.3320000000000001</v>
      </c>
      <c r="F21543">
        <v>-117.949375</v>
      </c>
      <c r="G21543">
        <v>34.047001020000003</v>
      </c>
      <c r="H21543" t="s">
        <v>64</v>
      </c>
      <c r="I21543" s="2">
        <f t="shared" si="336"/>
        <v>1.7715600000000001E-2</v>
      </c>
    </row>
    <row r="21544" spans="1:9" x14ac:dyDescent="0.2">
      <c r="A21544" t="s">
        <v>7</v>
      </c>
      <c r="B21544" t="s">
        <v>65</v>
      </c>
      <c r="C21544" t="s">
        <v>482</v>
      </c>
      <c r="D21544" t="s">
        <v>5366</v>
      </c>
      <c r="E21544">
        <v>2.8839999999999999</v>
      </c>
      <c r="F21544">
        <v>-119.212548</v>
      </c>
      <c r="G21544">
        <v>34.276777000000003</v>
      </c>
      <c r="H21544" t="s">
        <v>64</v>
      </c>
      <c r="I21544" s="2">
        <f t="shared" si="336"/>
        <v>3.8357200000000001E-2</v>
      </c>
    </row>
    <row r="21545" spans="1:9" x14ac:dyDescent="0.2">
      <c r="A21545" t="s">
        <v>7</v>
      </c>
      <c r="B21545" t="s">
        <v>65</v>
      </c>
      <c r="C21545" t="s">
        <v>1423</v>
      </c>
      <c r="D21545" t="s">
        <v>5366</v>
      </c>
      <c r="E21545">
        <v>1.357</v>
      </c>
      <c r="F21545">
        <v>-118.1964308</v>
      </c>
      <c r="G21545">
        <v>34.118641850000003</v>
      </c>
      <c r="H21545" t="s">
        <v>64</v>
      </c>
      <c r="I21545" s="2">
        <f t="shared" si="336"/>
        <v>1.8048100000000001E-2</v>
      </c>
    </row>
    <row r="21546" spans="1:9" x14ac:dyDescent="0.2">
      <c r="A21546" t="s">
        <v>7</v>
      </c>
      <c r="B21546" t="s">
        <v>65</v>
      </c>
      <c r="C21546" t="s">
        <v>483</v>
      </c>
      <c r="D21546" t="s">
        <v>5366</v>
      </c>
      <c r="E21546">
        <v>9.2029999999999994</v>
      </c>
      <c r="F21546">
        <v>-117.455451</v>
      </c>
      <c r="G21546">
        <v>33.937168</v>
      </c>
      <c r="H21546" t="s">
        <v>64</v>
      </c>
      <c r="I21546" s="2">
        <f t="shared" si="336"/>
        <v>0.12239990000000001</v>
      </c>
    </row>
    <row r="21547" spans="1:9" x14ac:dyDescent="0.2">
      <c r="A21547" t="s">
        <v>7</v>
      </c>
      <c r="B21547" t="s">
        <v>65</v>
      </c>
      <c r="C21547" t="s">
        <v>126</v>
      </c>
      <c r="D21547" t="s">
        <v>5366</v>
      </c>
      <c r="E21547">
        <v>2.7650000000000001</v>
      </c>
      <c r="F21547">
        <v>-118.537755</v>
      </c>
      <c r="G21547">
        <v>34.236051000000003</v>
      </c>
      <c r="H21547" t="s">
        <v>64</v>
      </c>
      <c r="I21547" s="2">
        <f t="shared" si="336"/>
        <v>3.6774500000000002E-2</v>
      </c>
    </row>
    <row r="21548" spans="1:9" x14ac:dyDescent="0.2">
      <c r="A21548" t="s">
        <v>7</v>
      </c>
      <c r="B21548" t="s">
        <v>65</v>
      </c>
      <c r="C21548" t="s">
        <v>485</v>
      </c>
      <c r="D21548" t="s">
        <v>5366</v>
      </c>
      <c r="E21548">
        <v>2.2679999999999998</v>
      </c>
      <c r="F21548">
        <v>-118.026808</v>
      </c>
      <c r="G21548">
        <v>33.847194000000002</v>
      </c>
      <c r="H21548" t="s">
        <v>64</v>
      </c>
      <c r="I21548" s="2">
        <f t="shared" si="336"/>
        <v>3.0164400000000001E-2</v>
      </c>
    </row>
    <row r="21549" spans="1:9" x14ac:dyDescent="0.2">
      <c r="A21549" t="s">
        <v>7</v>
      </c>
      <c r="B21549" t="s">
        <v>65</v>
      </c>
      <c r="C21549" t="s">
        <v>1425</v>
      </c>
      <c r="D21549" t="s">
        <v>5366</v>
      </c>
      <c r="E21549">
        <v>1.343</v>
      </c>
      <c r="F21549">
        <v>-119.19123</v>
      </c>
      <c r="G21549">
        <v>34.279980000000002</v>
      </c>
      <c r="H21549" t="s">
        <v>64</v>
      </c>
      <c r="I21549" s="2">
        <f t="shared" si="336"/>
        <v>1.7861900000000003E-2</v>
      </c>
    </row>
    <row r="21550" spans="1:9" x14ac:dyDescent="0.2">
      <c r="A21550" t="s">
        <v>7</v>
      </c>
      <c r="B21550" t="s">
        <v>65</v>
      </c>
      <c r="C21550" t="s">
        <v>70</v>
      </c>
      <c r="D21550" t="s">
        <v>5366</v>
      </c>
      <c r="E21550">
        <v>10.122</v>
      </c>
      <c r="F21550">
        <v>-117.963521</v>
      </c>
      <c r="G21550">
        <v>34.071854000000002</v>
      </c>
      <c r="H21550" t="s">
        <v>64</v>
      </c>
      <c r="I21550" s="2">
        <f t="shared" si="336"/>
        <v>0.13462260000000001</v>
      </c>
    </row>
    <row r="21551" spans="1:9" x14ac:dyDescent="0.2">
      <c r="A21551" t="s">
        <v>7</v>
      </c>
      <c r="B21551" t="s">
        <v>65</v>
      </c>
      <c r="C21551" t="s">
        <v>5122</v>
      </c>
      <c r="D21551" t="s">
        <v>5366</v>
      </c>
      <c r="E21551">
        <v>0.85699999999999998</v>
      </c>
      <c r="F21551">
        <v>-117.99426699999999</v>
      </c>
      <c r="G21551">
        <v>33.940933000000001</v>
      </c>
      <c r="H21551" t="s">
        <v>64</v>
      </c>
      <c r="I21551" s="2">
        <f t="shared" si="336"/>
        <v>1.1398100000000001E-2</v>
      </c>
    </row>
    <row r="21552" spans="1:9" x14ac:dyDescent="0.2">
      <c r="A21552" t="s">
        <v>7</v>
      </c>
      <c r="B21552" t="s">
        <v>65</v>
      </c>
      <c r="C21552" t="s">
        <v>1430</v>
      </c>
      <c r="D21552" t="s">
        <v>5366</v>
      </c>
      <c r="E21552">
        <v>1.4830000000000001</v>
      </c>
      <c r="F21552">
        <v>-118.17674</v>
      </c>
      <c r="G21552">
        <v>33.970503999999998</v>
      </c>
      <c r="H21552" t="s">
        <v>64</v>
      </c>
      <c r="I21552" s="2">
        <f t="shared" si="336"/>
        <v>1.9723900000000003E-2</v>
      </c>
    </row>
    <row r="21553" spans="1:9" x14ac:dyDescent="0.2">
      <c r="A21553" t="s">
        <v>7</v>
      </c>
      <c r="B21553" t="s">
        <v>65</v>
      </c>
      <c r="C21553" t="s">
        <v>847</v>
      </c>
      <c r="D21553" t="s">
        <v>5366</v>
      </c>
      <c r="E21553">
        <v>4.3310000000000004</v>
      </c>
      <c r="F21553">
        <v>-117.31487199999999</v>
      </c>
      <c r="G21553">
        <v>34.090814000000002</v>
      </c>
      <c r="H21553" t="s">
        <v>64</v>
      </c>
      <c r="I21553" s="2">
        <f t="shared" si="336"/>
        <v>5.7602300000000009E-2</v>
      </c>
    </row>
    <row r="21554" spans="1:9" x14ac:dyDescent="0.2">
      <c r="A21554" t="s">
        <v>7</v>
      </c>
      <c r="B21554" t="s">
        <v>65</v>
      </c>
      <c r="C21554" t="s">
        <v>74</v>
      </c>
      <c r="D21554" t="s">
        <v>5366</v>
      </c>
      <c r="E21554">
        <v>1.885</v>
      </c>
      <c r="F21554">
        <v>-118.213892</v>
      </c>
      <c r="G21554">
        <v>33.934342999999998</v>
      </c>
      <c r="H21554" t="s">
        <v>64</v>
      </c>
      <c r="I21554" s="2">
        <f t="shared" si="336"/>
        <v>2.5070500000000003E-2</v>
      </c>
    </row>
    <row r="21555" spans="1:9" x14ac:dyDescent="0.2">
      <c r="A21555" t="s">
        <v>7</v>
      </c>
      <c r="B21555" t="s">
        <v>65</v>
      </c>
      <c r="C21555" t="s">
        <v>5030</v>
      </c>
      <c r="D21555" t="s">
        <v>5366</v>
      </c>
      <c r="E21555">
        <v>1.476</v>
      </c>
      <c r="F21555">
        <v>-118.39609400000001</v>
      </c>
      <c r="G21555">
        <v>34.144458</v>
      </c>
      <c r="H21555" t="s">
        <v>64</v>
      </c>
      <c r="I21555" s="2">
        <f t="shared" si="336"/>
        <v>1.96308E-2</v>
      </c>
    </row>
    <row r="21556" spans="1:9" x14ac:dyDescent="0.2">
      <c r="A21556" t="s">
        <v>7</v>
      </c>
      <c r="B21556" t="s">
        <v>65</v>
      </c>
      <c r="C21556" t="s">
        <v>490</v>
      </c>
      <c r="D21556" t="s">
        <v>5366</v>
      </c>
      <c r="E21556">
        <v>4.1239999999999997</v>
      </c>
      <c r="F21556">
        <v>-117.765432</v>
      </c>
      <c r="G21556">
        <v>33.695247999999999</v>
      </c>
      <c r="H21556" t="s">
        <v>64</v>
      </c>
      <c r="I21556" s="2">
        <f t="shared" si="336"/>
        <v>5.4849199999999994E-2</v>
      </c>
    </row>
    <row r="21557" spans="1:9" x14ac:dyDescent="0.2">
      <c r="A21557" t="s">
        <v>7</v>
      </c>
      <c r="B21557" t="s">
        <v>65</v>
      </c>
      <c r="C21557" t="s">
        <v>1445</v>
      </c>
      <c r="D21557" t="s">
        <v>5366</v>
      </c>
      <c r="E21557">
        <v>2.5649999999999999</v>
      </c>
      <c r="F21557">
        <v>-118.21201720000001</v>
      </c>
      <c r="G21557">
        <v>33.954726469999997</v>
      </c>
      <c r="H21557" t="s">
        <v>64</v>
      </c>
      <c r="I21557" s="2">
        <f t="shared" si="336"/>
        <v>3.4114499999999999E-2</v>
      </c>
    </row>
    <row r="21558" spans="1:9" x14ac:dyDescent="0.2">
      <c r="A21558" t="s">
        <v>7</v>
      </c>
      <c r="B21558" t="s">
        <v>65</v>
      </c>
      <c r="C21558" t="s">
        <v>1445</v>
      </c>
      <c r="D21558" t="s">
        <v>5366</v>
      </c>
      <c r="E21558">
        <v>6.8289999999999997</v>
      </c>
      <c r="F21558">
        <v>-118.187759</v>
      </c>
      <c r="G21558">
        <v>33.954819999999998</v>
      </c>
      <c r="H21558" t="s">
        <v>64</v>
      </c>
      <c r="I21558" s="2">
        <f t="shared" si="336"/>
        <v>9.0825699999999995E-2</v>
      </c>
    </row>
    <row r="21559" spans="1:9" x14ac:dyDescent="0.2">
      <c r="A21559" t="s">
        <v>7</v>
      </c>
      <c r="B21559" t="s">
        <v>65</v>
      </c>
      <c r="C21559" t="s">
        <v>3074</v>
      </c>
      <c r="D21559" t="s">
        <v>5366</v>
      </c>
      <c r="E21559">
        <v>1.546</v>
      </c>
      <c r="F21559">
        <v>-118.52917100000001</v>
      </c>
      <c r="G21559">
        <v>34.202351999999998</v>
      </c>
      <c r="H21559" t="s">
        <v>64</v>
      </c>
      <c r="I21559" s="2">
        <f t="shared" si="336"/>
        <v>2.0561800000000002E-2</v>
      </c>
    </row>
    <row r="21560" spans="1:9" x14ac:dyDescent="0.2">
      <c r="A21560" t="s">
        <v>7</v>
      </c>
      <c r="B21560" t="s">
        <v>65</v>
      </c>
      <c r="C21560" t="s">
        <v>496</v>
      </c>
      <c r="D21560" t="s">
        <v>5366</v>
      </c>
      <c r="E21560">
        <v>0.501</v>
      </c>
      <c r="F21560">
        <v>-118.144921</v>
      </c>
      <c r="G21560">
        <v>34.596077000000001</v>
      </c>
      <c r="H21560" t="s">
        <v>64</v>
      </c>
      <c r="I21560" s="2">
        <f t="shared" si="336"/>
        <v>6.6633000000000005E-3</v>
      </c>
    </row>
    <row r="21561" spans="1:9" x14ac:dyDescent="0.2">
      <c r="A21561" t="s">
        <v>7</v>
      </c>
      <c r="B21561" t="s">
        <v>65</v>
      </c>
      <c r="C21561" t="s">
        <v>1452</v>
      </c>
      <c r="D21561" t="s">
        <v>5366</v>
      </c>
      <c r="E21561">
        <v>0.59199999999999997</v>
      </c>
      <c r="F21561">
        <v>-117.885818</v>
      </c>
      <c r="G21561">
        <v>33.725803999999997</v>
      </c>
      <c r="H21561" t="s">
        <v>64</v>
      </c>
      <c r="I21561" s="2">
        <f t="shared" si="336"/>
        <v>7.8735999999999997E-3</v>
      </c>
    </row>
    <row r="21562" spans="1:9" x14ac:dyDescent="0.2">
      <c r="A21562" t="s">
        <v>7</v>
      </c>
      <c r="B21562" t="s">
        <v>65</v>
      </c>
      <c r="C21562" t="s">
        <v>1453</v>
      </c>
      <c r="D21562" t="s">
        <v>5366</v>
      </c>
      <c r="E21562">
        <v>1.143</v>
      </c>
      <c r="F21562">
        <v>-117.71994100000001</v>
      </c>
      <c r="G21562">
        <v>34.064207000000003</v>
      </c>
      <c r="H21562" t="s">
        <v>64</v>
      </c>
      <c r="I21562" s="2">
        <f t="shared" si="336"/>
        <v>1.5201900000000001E-2</v>
      </c>
    </row>
    <row r="21563" spans="1:9" x14ac:dyDescent="0.2">
      <c r="A21563" t="s">
        <v>7</v>
      </c>
      <c r="B21563" t="s">
        <v>65</v>
      </c>
      <c r="C21563" t="s">
        <v>3081</v>
      </c>
      <c r="D21563" t="s">
        <v>5366</v>
      </c>
      <c r="E21563">
        <v>2.9329999999999998</v>
      </c>
      <c r="F21563">
        <v>-118.29618429999999</v>
      </c>
      <c r="G21563">
        <v>34.0691652</v>
      </c>
      <c r="H21563" t="s">
        <v>64</v>
      </c>
      <c r="I21563" s="2">
        <f t="shared" si="336"/>
        <v>3.9008899999999999E-2</v>
      </c>
    </row>
    <row r="21564" spans="1:9" x14ac:dyDescent="0.2">
      <c r="A21564" t="s">
        <v>7</v>
      </c>
      <c r="B21564" t="s">
        <v>65</v>
      </c>
      <c r="C21564" t="s">
        <v>501</v>
      </c>
      <c r="D21564" t="s">
        <v>5366</v>
      </c>
      <c r="E21564">
        <v>2.4830000000000001</v>
      </c>
      <c r="F21564">
        <v>-117.888098</v>
      </c>
      <c r="G21564">
        <v>33.848554</v>
      </c>
      <c r="H21564" t="s">
        <v>64</v>
      </c>
      <c r="I21564" s="2">
        <f t="shared" si="336"/>
        <v>3.3023900000000002E-2</v>
      </c>
    </row>
    <row r="21565" spans="1:9" x14ac:dyDescent="0.2">
      <c r="A21565" t="s">
        <v>7</v>
      </c>
      <c r="B21565" t="s">
        <v>65</v>
      </c>
      <c r="C21565" t="s">
        <v>3086</v>
      </c>
      <c r="D21565" t="s">
        <v>5366</v>
      </c>
      <c r="E21565">
        <v>1.2749999999999999</v>
      </c>
      <c r="F21565">
        <v>-117.13855100000001</v>
      </c>
      <c r="G21565">
        <v>33.554290999999999</v>
      </c>
      <c r="H21565" t="s">
        <v>64</v>
      </c>
      <c r="I21565" s="2">
        <f t="shared" si="336"/>
        <v>1.69575E-2</v>
      </c>
    </row>
    <row r="21566" spans="1:9" x14ac:dyDescent="0.2">
      <c r="A21566" t="s">
        <v>7</v>
      </c>
      <c r="B21566" t="s">
        <v>65</v>
      </c>
      <c r="C21566" t="s">
        <v>1458</v>
      </c>
      <c r="D21566" t="s">
        <v>5366</v>
      </c>
      <c r="E21566">
        <v>3.42</v>
      </c>
      <c r="F21566">
        <v>-118.327235</v>
      </c>
      <c r="G21566">
        <v>34.084558999999999</v>
      </c>
      <c r="H21566" t="s">
        <v>64</v>
      </c>
      <c r="I21566" s="2">
        <f t="shared" si="336"/>
        <v>4.5486000000000006E-2</v>
      </c>
    </row>
    <row r="21567" spans="1:9" x14ac:dyDescent="0.2">
      <c r="A21567" t="s">
        <v>7</v>
      </c>
      <c r="B21567" t="s">
        <v>65</v>
      </c>
      <c r="C21567" t="s">
        <v>503</v>
      </c>
      <c r="D21567" t="s">
        <v>5366</v>
      </c>
      <c r="E21567">
        <v>2.524</v>
      </c>
      <c r="F21567">
        <v>-118.11523200000001</v>
      </c>
      <c r="G21567">
        <v>33.835033000000003</v>
      </c>
      <c r="H21567" t="s">
        <v>64</v>
      </c>
      <c r="I21567" s="2">
        <f t="shared" si="336"/>
        <v>3.35692E-2</v>
      </c>
    </row>
    <row r="21568" spans="1:9" x14ac:dyDescent="0.2">
      <c r="A21568" t="s">
        <v>7</v>
      </c>
      <c r="B21568" t="s">
        <v>65</v>
      </c>
      <c r="C21568" t="s">
        <v>1459</v>
      </c>
      <c r="D21568" t="s">
        <v>5366</v>
      </c>
      <c r="E21568">
        <v>1.353</v>
      </c>
      <c r="F21568">
        <v>-118.184406</v>
      </c>
      <c r="G21568">
        <v>33.768892000000001</v>
      </c>
      <c r="H21568" t="s">
        <v>64</v>
      </c>
      <c r="I21568" s="2">
        <f t="shared" si="336"/>
        <v>1.7994900000000001E-2</v>
      </c>
    </row>
    <row r="21569" spans="1:9" x14ac:dyDescent="0.2">
      <c r="A21569" t="s">
        <v>7</v>
      </c>
      <c r="B21569" t="s">
        <v>65</v>
      </c>
      <c r="C21569" t="s">
        <v>3087</v>
      </c>
      <c r="D21569" t="s">
        <v>5366</v>
      </c>
      <c r="E21569">
        <v>1.26</v>
      </c>
      <c r="F21569">
        <v>-117.906311</v>
      </c>
      <c r="G21569">
        <v>33.678939</v>
      </c>
      <c r="H21569" t="s">
        <v>64</v>
      </c>
      <c r="I21569" s="2">
        <f t="shared" si="336"/>
        <v>1.6758000000000002E-2</v>
      </c>
    </row>
    <row r="21570" spans="1:9" x14ac:dyDescent="0.2">
      <c r="A21570" t="s">
        <v>7</v>
      </c>
      <c r="B21570" t="s">
        <v>65</v>
      </c>
      <c r="C21570" t="s">
        <v>1462</v>
      </c>
      <c r="D21570" t="s">
        <v>5366</v>
      </c>
      <c r="E21570">
        <v>1.454</v>
      </c>
      <c r="F21570">
        <v>-118.145251</v>
      </c>
      <c r="G21570">
        <v>33.900486000000001</v>
      </c>
      <c r="H21570" t="s">
        <v>64</v>
      </c>
      <c r="I21570" s="2">
        <f t="shared" si="336"/>
        <v>1.93382E-2</v>
      </c>
    </row>
    <row r="21571" spans="1:9" x14ac:dyDescent="0.2">
      <c r="A21571" t="s">
        <v>7</v>
      </c>
      <c r="B21571" t="s">
        <v>65</v>
      </c>
      <c r="C21571" t="s">
        <v>1466</v>
      </c>
      <c r="D21571" t="s">
        <v>5366</v>
      </c>
      <c r="E21571">
        <v>2.1379999999999999</v>
      </c>
      <c r="F21571">
        <v>-118.40141</v>
      </c>
      <c r="G21571">
        <v>34.030237</v>
      </c>
      <c r="H21571" t="s">
        <v>64</v>
      </c>
      <c r="I21571" s="2">
        <f t="shared" ref="I21571:I21634" si="337">(13.3*E21571)/1000</f>
        <v>2.8435400000000003E-2</v>
      </c>
    </row>
    <row r="21572" spans="1:9" x14ac:dyDescent="0.2">
      <c r="A21572" t="s">
        <v>7</v>
      </c>
      <c r="B21572" t="s">
        <v>65</v>
      </c>
      <c r="C21572" t="s">
        <v>5052</v>
      </c>
      <c r="D21572" t="s">
        <v>5366</v>
      </c>
      <c r="E21572">
        <v>0.69199999999999995</v>
      </c>
      <c r="F21572">
        <v>-117.731673</v>
      </c>
      <c r="G21572">
        <v>33.608221</v>
      </c>
      <c r="H21572" t="s">
        <v>64</v>
      </c>
      <c r="I21572" s="2">
        <f t="shared" si="337"/>
        <v>9.2035999999999993E-3</v>
      </c>
    </row>
    <row r="21573" spans="1:9" x14ac:dyDescent="0.2">
      <c r="A21573" t="s">
        <v>7</v>
      </c>
      <c r="B21573" t="s">
        <v>65</v>
      </c>
      <c r="C21573" t="s">
        <v>4243</v>
      </c>
      <c r="D21573" t="s">
        <v>5366</v>
      </c>
      <c r="E21573">
        <v>3.117</v>
      </c>
      <c r="F21573">
        <v>-118.34915100000001</v>
      </c>
      <c r="G21573">
        <v>33.960292000000003</v>
      </c>
      <c r="H21573" t="s">
        <v>64</v>
      </c>
      <c r="I21573" s="2">
        <f t="shared" si="337"/>
        <v>4.1456100000000003E-2</v>
      </c>
    </row>
    <row r="21574" spans="1:9" x14ac:dyDescent="0.2">
      <c r="A21574" t="s">
        <v>7</v>
      </c>
      <c r="B21574" t="s">
        <v>65</v>
      </c>
      <c r="C21574" t="s">
        <v>4600</v>
      </c>
      <c r="D21574" t="s">
        <v>5366</v>
      </c>
      <c r="E21574">
        <v>8.4930000000000003</v>
      </c>
      <c r="F21574">
        <v>-118.147637</v>
      </c>
      <c r="G21574">
        <v>33.928122000000002</v>
      </c>
      <c r="H21574" t="s">
        <v>64</v>
      </c>
      <c r="I21574" s="2">
        <f t="shared" si="337"/>
        <v>0.1129569</v>
      </c>
    </row>
    <row r="21575" spans="1:9" x14ac:dyDescent="0.2">
      <c r="A21575" t="s">
        <v>7</v>
      </c>
      <c r="B21575" t="s">
        <v>65</v>
      </c>
      <c r="C21575" t="s">
        <v>4245</v>
      </c>
      <c r="D21575" t="s">
        <v>5366</v>
      </c>
      <c r="E21575">
        <v>2.16</v>
      </c>
      <c r="F21575">
        <v>-118.414607</v>
      </c>
      <c r="G21575">
        <v>33.993952</v>
      </c>
      <c r="H21575" t="s">
        <v>64</v>
      </c>
      <c r="I21575" s="2">
        <f t="shared" si="337"/>
        <v>2.8728000000000004E-2</v>
      </c>
    </row>
    <row r="21576" spans="1:9" x14ac:dyDescent="0.2">
      <c r="A21576" t="s">
        <v>7</v>
      </c>
      <c r="B21576" t="s">
        <v>65</v>
      </c>
      <c r="C21576" t="s">
        <v>4245</v>
      </c>
      <c r="D21576" t="s">
        <v>5366</v>
      </c>
      <c r="E21576">
        <v>0.93799999999999994</v>
      </c>
      <c r="F21576">
        <v>-118.393773</v>
      </c>
      <c r="G21576">
        <v>33.996845999999998</v>
      </c>
      <c r="H21576" t="s">
        <v>64</v>
      </c>
      <c r="I21576" s="2">
        <f t="shared" si="337"/>
        <v>1.2475400000000001E-2</v>
      </c>
    </row>
    <row r="21577" spans="1:9" x14ac:dyDescent="0.2">
      <c r="A21577" t="s">
        <v>7</v>
      </c>
      <c r="B21577" t="s">
        <v>65</v>
      </c>
      <c r="C21577" t="s">
        <v>4601</v>
      </c>
      <c r="D21577" t="s">
        <v>5366</v>
      </c>
      <c r="E21577">
        <v>3.47</v>
      </c>
      <c r="F21577">
        <v>-117.90857800000001</v>
      </c>
      <c r="G21577">
        <v>33.816606999999998</v>
      </c>
      <c r="H21577" t="s">
        <v>64</v>
      </c>
      <c r="I21577" s="2">
        <f t="shared" si="337"/>
        <v>4.6151000000000005E-2</v>
      </c>
    </row>
    <row r="21578" spans="1:9" x14ac:dyDescent="0.2">
      <c r="A21578" t="s">
        <v>7</v>
      </c>
      <c r="B21578" t="s">
        <v>65</v>
      </c>
      <c r="C21578" t="s">
        <v>852</v>
      </c>
      <c r="D21578" t="s">
        <v>5366</v>
      </c>
      <c r="E21578">
        <v>1.712</v>
      </c>
      <c r="F21578">
        <v>-118.18650599999999</v>
      </c>
      <c r="G21578">
        <v>34.039735999999998</v>
      </c>
      <c r="H21578" t="s">
        <v>64</v>
      </c>
      <c r="I21578" s="2">
        <f t="shared" si="337"/>
        <v>2.2769600000000001E-2</v>
      </c>
    </row>
    <row r="21579" spans="1:9" x14ac:dyDescent="0.2">
      <c r="A21579" t="s">
        <v>7</v>
      </c>
      <c r="B21579" t="s">
        <v>65</v>
      </c>
      <c r="C21579" t="s">
        <v>1481</v>
      </c>
      <c r="D21579" t="s">
        <v>5366</v>
      </c>
      <c r="E21579">
        <v>2.6230000000000002</v>
      </c>
      <c r="F21579">
        <v>-118.448673</v>
      </c>
      <c r="G21579">
        <v>34.234485999999997</v>
      </c>
      <c r="H21579" t="s">
        <v>64</v>
      </c>
      <c r="I21579" s="2">
        <f t="shared" si="337"/>
        <v>3.4885900000000004E-2</v>
      </c>
    </row>
    <row r="21580" spans="1:9" x14ac:dyDescent="0.2">
      <c r="A21580" t="s">
        <v>7</v>
      </c>
      <c r="B21580" t="s">
        <v>65</v>
      </c>
      <c r="C21580" t="s">
        <v>5152</v>
      </c>
      <c r="D21580" t="s">
        <v>5366</v>
      </c>
      <c r="E21580">
        <v>1.1539999999999999</v>
      </c>
      <c r="F21580">
        <v>-117.16979499999999</v>
      </c>
      <c r="G21580">
        <v>33.639305999999998</v>
      </c>
      <c r="H21580" t="s">
        <v>64</v>
      </c>
      <c r="I21580" s="2">
        <f t="shared" si="337"/>
        <v>1.5348200000000001E-2</v>
      </c>
    </row>
    <row r="21581" spans="1:9" x14ac:dyDescent="0.2">
      <c r="A21581" t="s">
        <v>7</v>
      </c>
      <c r="B21581" t="s">
        <v>65</v>
      </c>
      <c r="C21581" t="s">
        <v>5152</v>
      </c>
      <c r="D21581" t="s">
        <v>5366</v>
      </c>
      <c r="E21581">
        <v>1.54</v>
      </c>
      <c r="F21581">
        <v>-117.152187</v>
      </c>
      <c r="G21581">
        <v>33.683836999999997</v>
      </c>
      <c r="H21581" t="s">
        <v>64</v>
      </c>
      <c r="I21581" s="2">
        <f t="shared" si="337"/>
        <v>2.0482000000000004E-2</v>
      </c>
    </row>
    <row r="21582" spans="1:9" x14ac:dyDescent="0.2">
      <c r="A21582" t="s">
        <v>7</v>
      </c>
      <c r="B21582" t="s">
        <v>65</v>
      </c>
      <c r="C21582" t="s">
        <v>1482</v>
      </c>
      <c r="D21582" t="s">
        <v>5366</v>
      </c>
      <c r="E21582">
        <v>4.8719999999999999</v>
      </c>
      <c r="F21582">
        <v>-118.348437</v>
      </c>
      <c r="G21582">
        <v>34.098522000000003</v>
      </c>
      <c r="H21582" t="s">
        <v>64</v>
      </c>
      <c r="I21582" s="2">
        <f t="shared" si="337"/>
        <v>6.4797599999999997E-2</v>
      </c>
    </row>
    <row r="21583" spans="1:9" x14ac:dyDescent="0.2">
      <c r="A21583" t="s">
        <v>7</v>
      </c>
      <c r="B21583" t="s">
        <v>65</v>
      </c>
      <c r="C21583" t="s">
        <v>1484</v>
      </c>
      <c r="D21583" t="s">
        <v>5366</v>
      </c>
      <c r="E21583">
        <v>1.357</v>
      </c>
      <c r="F21583">
        <v>-118.01012299999999</v>
      </c>
      <c r="G21583">
        <v>33.935582019999998</v>
      </c>
      <c r="H21583" t="s">
        <v>64</v>
      </c>
      <c r="I21583" s="2">
        <f t="shared" si="337"/>
        <v>1.8048100000000001E-2</v>
      </c>
    </row>
    <row r="21584" spans="1:9" x14ac:dyDescent="0.2">
      <c r="A21584" t="s">
        <v>7</v>
      </c>
      <c r="B21584" t="s">
        <v>65</v>
      </c>
      <c r="C21584" t="s">
        <v>1487</v>
      </c>
      <c r="D21584" t="s">
        <v>5366</v>
      </c>
      <c r="E21584">
        <v>0.41599999999999998</v>
      </c>
      <c r="F21584">
        <v>-117.22512399999999</v>
      </c>
      <c r="G21584">
        <v>33.918745999999999</v>
      </c>
      <c r="H21584" t="s">
        <v>64</v>
      </c>
      <c r="I21584" s="2">
        <f t="shared" si="337"/>
        <v>5.5328E-3</v>
      </c>
    </row>
    <row r="21585" spans="1:9" x14ac:dyDescent="0.2">
      <c r="A21585" t="s">
        <v>7</v>
      </c>
      <c r="B21585" t="s">
        <v>514</v>
      </c>
      <c r="C21585" t="s">
        <v>1489</v>
      </c>
      <c r="D21585" t="s">
        <v>5366</v>
      </c>
      <c r="E21585">
        <v>0.94899999999999995</v>
      </c>
      <c r="F21585">
        <v>33.575823999999997</v>
      </c>
      <c r="G21585">
        <v>-101.90633099999999</v>
      </c>
      <c r="H21585" t="s">
        <v>64</v>
      </c>
      <c r="I21585" s="2">
        <f t="shared" si="337"/>
        <v>1.2621700000000001E-2</v>
      </c>
    </row>
    <row r="21586" spans="1:9" x14ac:dyDescent="0.2">
      <c r="A21586" t="s">
        <v>7</v>
      </c>
      <c r="B21586" t="s">
        <v>514</v>
      </c>
      <c r="C21586" t="s">
        <v>1489</v>
      </c>
      <c r="D21586" t="s">
        <v>5366</v>
      </c>
      <c r="E21586">
        <v>1.4419999999999999</v>
      </c>
      <c r="F21586">
        <v>-101.93888800000001</v>
      </c>
      <c r="G21586">
        <v>33.576718999999997</v>
      </c>
      <c r="H21586" t="s">
        <v>64</v>
      </c>
      <c r="I21586" s="2">
        <f t="shared" si="337"/>
        <v>1.9178600000000001E-2</v>
      </c>
    </row>
    <row r="21587" spans="1:9" x14ac:dyDescent="0.2">
      <c r="A21587" t="s">
        <v>7</v>
      </c>
      <c r="B21587" t="s">
        <v>514</v>
      </c>
      <c r="C21587" t="s">
        <v>515</v>
      </c>
      <c r="D21587" t="s">
        <v>5366</v>
      </c>
      <c r="E21587">
        <v>8.3490000000000002</v>
      </c>
      <c r="F21587">
        <v>-101.746669</v>
      </c>
      <c r="G21587">
        <v>34.185445000000001</v>
      </c>
      <c r="H21587" t="s">
        <v>64</v>
      </c>
      <c r="I21587" s="2">
        <f t="shared" si="337"/>
        <v>0.11104170000000001</v>
      </c>
    </row>
    <row r="21588" spans="1:9" x14ac:dyDescent="0.2">
      <c r="A21588" t="s">
        <v>7</v>
      </c>
      <c r="B21588" t="s">
        <v>514</v>
      </c>
      <c r="C21588" t="s">
        <v>515</v>
      </c>
      <c r="D21588" t="s">
        <v>5366</v>
      </c>
      <c r="E21588">
        <v>1.879</v>
      </c>
      <c r="F21588">
        <v>-101.70862099999999</v>
      </c>
      <c r="G21588">
        <v>34.205430999999997</v>
      </c>
      <c r="H21588" t="s">
        <v>64</v>
      </c>
      <c r="I21588" s="2">
        <f t="shared" si="337"/>
        <v>2.4990700000000001E-2</v>
      </c>
    </row>
    <row r="21589" spans="1:9" x14ac:dyDescent="0.2">
      <c r="A21589" t="s">
        <v>7</v>
      </c>
      <c r="B21589" t="s">
        <v>514</v>
      </c>
      <c r="C21589" t="s">
        <v>516</v>
      </c>
      <c r="D21589" t="s">
        <v>5366</v>
      </c>
      <c r="E21589">
        <v>2.17</v>
      </c>
      <c r="F21589">
        <v>-102.366544</v>
      </c>
      <c r="G21589">
        <v>33.588859020000001</v>
      </c>
      <c r="H21589" t="s">
        <v>64</v>
      </c>
      <c r="I21589" s="2">
        <f t="shared" si="337"/>
        <v>2.8861000000000001E-2</v>
      </c>
    </row>
    <row r="21590" spans="1:9" x14ac:dyDescent="0.2">
      <c r="A21590" t="s">
        <v>7</v>
      </c>
      <c r="B21590" t="s">
        <v>514</v>
      </c>
      <c r="C21590" t="s">
        <v>517</v>
      </c>
      <c r="D21590" t="s">
        <v>5366</v>
      </c>
      <c r="E21590">
        <v>2.5179999999999998</v>
      </c>
      <c r="F21590">
        <v>-101.875129</v>
      </c>
      <c r="G21590">
        <v>33.518523000000002</v>
      </c>
      <c r="H21590" t="s">
        <v>64</v>
      </c>
      <c r="I21590" s="2">
        <f t="shared" si="337"/>
        <v>3.3489399999999996E-2</v>
      </c>
    </row>
    <row r="21591" spans="1:9" x14ac:dyDescent="0.2">
      <c r="A21591" t="s">
        <v>7</v>
      </c>
      <c r="B21591" t="s">
        <v>514</v>
      </c>
      <c r="C21591" t="s">
        <v>4604</v>
      </c>
      <c r="D21591" t="s">
        <v>5366</v>
      </c>
      <c r="E21591">
        <v>1.1839999999999999</v>
      </c>
      <c r="F21591">
        <v>-101.920969</v>
      </c>
      <c r="G21591">
        <v>33.591836000000001</v>
      </c>
      <c r="H21591" t="s">
        <v>64</v>
      </c>
      <c r="I21591" s="2">
        <f t="shared" si="337"/>
        <v>1.5747199999999999E-2</v>
      </c>
    </row>
    <row r="21592" spans="1:9" x14ac:dyDescent="0.2">
      <c r="A21592" t="s">
        <v>7</v>
      </c>
      <c r="B21592" t="s">
        <v>514</v>
      </c>
      <c r="C21592" t="s">
        <v>4604</v>
      </c>
      <c r="D21592" t="s">
        <v>5366</v>
      </c>
      <c r="E21592">
        <v>16.378</v>
      </c>
      <c r="F21592">
        <v>-101.93785699999999</v>
      </c>
      <c r="G21592">
        <v>33.589247999999998</v>
      </c>
      <c r="H21592" t="s">
        <v>64</v>
      </c>
      <c r="I21592" s="2">
        <f t="shared" si="337"/>
        <v>0.2178274</v>
      </c>
    </row>
    <row r="21593" spans="1:9" x14ac:dyDescent="0.2">
      <c r="A21593" t="s">
        <v>7</v>
      </c>
      <c r="B21593" t="s">
        <v>514</v>
      </c>
      <c r="C21593" t="s">
        <v>5496</v>
      </c>
      <c r="D21593" t="s">
        <v>5366</v>
      </c>
      <c r="E21593">
        <v>0.97799999999999998</v>
      </c>
      <c r="F21593">
        <v>-101.9497427</v>
      </c>
      <c r="G21593">
        <v>32.7555488</v>
      </c>
      <c r="H21593" t="s">
        <v>64</v>
      </c>
      <c r="I21593" s="2">
        <f t="shared" si="337"/>
        <v>1.3007400000000001E-2</v>
      </c>
    </row>
    <row r="21594" spans="1:9" x14ac:dyDescent="0.2">
      <c r="A21594" t="s">
        <v>7</v>
      </c>
      <c r="B21594" t="s">
        <v>514</v>
      </c>
      <c r="C21594" t="s">
        <v>5497</v>
      </c>
      <c r="D21594" t="s">
        <v>5366</v>
      </c>
      <c r="E21594">
        <v>2.0760000000000001</v>
      </c>
      <c r="F21594">
        <v>-103.14321200000001</v>
      </c>
      <c r="G21594">
        <v>32.727578999999999</v>
      </c>
      <c r="H21594" t="s">
        <v>64</v>
      </c>
      <c r="I21594" s="2">
        <f t="shared" si="337"/>
        <v>2.7610800000000001E-2</v>
      </c>
    </row>
    <row r="21595" spans="1:9" x14ac:dyDescent="0.2">
      <c r="A21595" t="s">
        <v>7</v>
      </c>
      <c r="B21595" t="s">
        <v>514</v>
      </c>
      <c r="C21595" t="s">
        <v>4605</v>
      </c>
      <c r="D21595" t="s">
        <v>5366</v>
      </c>
      <c r="E21595">
        <v>2.7679999999999998</v>
      </c>
      <c r="F21595">
        <v>-101.87012</v>
      </c>
      <c r="G21595">
        <v>33.599179999999997</v>
      </c>
      <c r="H21595" t="s">
        <v>64</v>
      </c>
      <c r="I21595" s="2">
        <f t="shared" si="337"/>
        <v>3.6814399999999997E-2</v>
      </c>
    </row>
    <row r="21596" spans="1:9" x14ac:dyDescent="0.2">
      <c r="A21596" t="s">
        <v>7</v>
      </c>
      <c r="B21596" t="s">
        <v>514</v>
      </c>
      <c r="C21596" t="s">
        <v>519</v>
      </c>
      <c r="D21596" t="s">
        <v>5366</v>
      </c>
      <c r="E21596">
        <v>6.5010000000000003</v>
      </c>
      <c r="F21596">
        <v>-101.92327299999999</v>
      </c>
      <c r="G21596">
        <v>33.517933999999997</v>
      </c>
      <c r="H21596" t="s">
        <v>64</v>
      </c>
      <c r="I21596" s="2">
        <f t="shared" si="337"/>
        <v>8.6463300000000007E-2</v>
      </c>
    </row>
    <row r="21597" spans="1:9" x14ac:dyDescent="0.2">
      <c r="A21597" t="s">
        <v>7</v>
      </c>
      <c r="B21597" t="s">
        <v>514</v>
      </c>
      <c r="C21597" t="s">
        <v>519</v>
      </c>
      <c r="D21597" t="s">
        <v>5366</v>
      </c>
      <c r="E21597">
        <v>2.085</v>
      </c>
      <c r="F21597">
        <v>-101.924122</v>
      </c>
      <c r="G21597">
        <v>33.491572990000002</v>
      </c>
      <c r="H21597" t="s">
        <v>64</v>
      </c>
      <c r="I21597" s="2">
        <f t="shared" si="337"/>
        <v>2.7730499999999998E-2</v>
      </c>
    </row>
    <row r="21598" spans="1:9" x14ac:dyDescent="0.2">
      <c r="A21598" t="s">
        <v>7</v>
      </c>
      <c r="B21598" t="s">
        <v>514</v>
      </c>
      <c r="C21598" t="s">
        <v>520</v>
      </c>
      <c r="D21598" t="s">
        <v>5366</v>
      </c>
      <c r="E21598">
        <v>2.968</v>
      </c>
      <c r="F21598">
        <v>-102.33675100000001</v>
      </c>
      <c r="G21598">
        <v>33.916637989999998</v>
      </c>
      <c r="H21598" t="s">
        <v>64</v>
      </c>
      <c r="I21598" s="2">
        <f t="shared" si="337"/>
        <v>3.94744E-2</v>
      </c>
    </row>
    <row r="21599" spans="1:9" x14ac:dyDescent="0.2">
      <c r="A21599" t="s">
        <v>7</v>
      </c>
      <c r="B21599" t="s">
        <v>514</v>
      </c>
      <c r="C21599" t="s">
        <v>521</v>
      </c>
      <c r="D21599" t="s">
        <v>5366</v>
      </c>
      <c r="E21599">
        <v>3.07</v>
      </c>
      <c r="F21599">
        <v>-101.8551559</v>
      </c>
      <c r="G21599">
        <v>33.547117669999999</v>
      </c>
      <c r="H21599" t="s">
        <v>64</v>
      </c>
      <c r="I21599" s="2">
        <f t="shared" si="337"/>
        <v>4.0831000000000006E-2</v>
      </c>
    </row>
    <row r="21600" spans="1:9" x14ac:dyDescent="0.2">
      <c r="A21600" t="s">
        <v>7</v>
      </c>
      <c r="B21600" t="s">
        <v>514</v>
      </c>
      <c r="C21600" t="s">
        <v>521</v>
      </c>
      <c r="D21600" t="s">
        <v>5366</v>
      </c>
      <c r="E21600">
        <v>4.3410000000000002</v>
      </c>
      <c r="F21600">
        <v>-101.8551559</v>
      </c>
      <c r="G21600">
        <v>33.547117669999999</v>
      </c>
      <c r="H21600" t="s">
        <v>64</v>
      </c>
      <c r="I21600" s="2">
        <f t="shared" si="337"/>
        <v>5.7735300000000003E-2</v>
      </c>
    </row>
    <row r="21601" spans="1:9" x14ac:dyDescent="0.2">
      <c r="A21601" t="s">
        <v>7</v>
      </c>
      <c r="B21601" t="s">
        <v>514</v>
      </c>
      <c r="C21601" t="s">
        <v>521</v>
      </c>
      <c r="D21601" t="s">
        <v>5366</v>
      </c>
      <c r="E21601">
        <v>1.746</v>
      </c>
      <c r="F21601">
        <v>-101.8556609</v>
      </c>
      <c r="G21601">
        <v>33.547661560000002</v>
      </c>
      <c r="H21601" t="s">
        <v>64</v>
      </c>
      <c r="I21601" s="2">
        <f t="shared" si="337"/>
        <v>2.3221800000000001E-2</v>
      </c>
    </row>
    <row r="21602" spans="1:9" x14ac:dyDescent="0.2">
      <c r="A21602" t="s">
        <v>7</v>
      </c>
      <c r="B21602" t="s">
        <v>514</v>
      </c>
      <c r="C21602" t="s">
        <v>523</v>
      </c>
      <c r="D21602" t="s">
        <v>5366</v>
      </c>
      <c r="E21602">
        <v>1.4810000000000001</v>
      </c>
      <c r="F21602">
        <v>-101.66515099999999</v>
      </c>
      <c r="G21602">
        <v>33.433227000000002</v>
      </c>
      <c r="H21602" t="s">
        <v>64</v>
      </c>
      <c r="I21602" s="2">
        <f t="shared" si="337"/>
        <v>1.9697300000000001E-2</v>
      </c>
    </row>
    <row r="21603" spans="1:9" x14ac:dyDescent="0.2">
      <c r="A21603" t="s">
        <v>7</v>
      </c>
      <c r="B21603" t="s">
        <v>524</v>
      </c>
      <c r="C21603" t="s">
        <v>1494</v>
      </c>
      <c r="D21603" t="s">
        <v>5366</v>
      </c>
      <c r="E21603">
        <v>2.1720000000000002</v>
      </c>
      <c r="F21603">
        <v>-83.760067000000006</v>
      </c>
      <c r="G21603">
        <v>32.883049999999997</v>
      </c>
      <c r="H21603" t="s">
        <v>64</v>
      </c>
      <c r="I21603" s="2">
        <f t="shared" si="337"/>
        <v>2.8887600000000003E-2</v>
      </c>
    </row>
    <row r="21604" spans="1:9" x14ac:dyDescent="0.2">
      <c r="A21604" t="s">
        <v>7</v>
      </c>
      <c r="B21604" t="s">
        <v>524</v>
      </c>
      <c r="C21604" t="s">
        <v>1494</v>
      </c>
      <c r="D21604" t="s">
        <v>5366</v>
      </c>
      <c r="E21604">
        <v>2.0760000000000001</v>
      </c>
      <c r="F21604">
        <v>-83.760067000000006</v>
      </c>
      <c r="G21604">
        <v>32.883049999999997</v>
      </c>
      <c r="H21604" t="s">
        <v>64</v>
      </c>
      <c r="I21604" s="2">
        <f t="shared" si="337"/>
        <v>2.7610800000000001E-2</v>
      </c>
    </row>
    <row r="21605" spans="1:9" x14ac:dyDescent="0.2">
      <c r="A21605" t="s">
        <v>7</v>
      </c>
      <c r="B21605" t="s">
        <v>524</v>
      </c>
      <c r="C21605" t="s">
        <v>1494</v>
      </c>
      <c r="D21605" t="s">
        <v>5366</v>
      </c>
      <c r="E21605">
        <v>4.1420000000000003</v>
      </c>
      <c r="F21605">
        <v>-83.704654989999995</v>
      </c>
      <c r="G21605">
        <v>32.900217990000002</v>
      </c>
      <c r="H21605" t="s">
        <v>64</v>
      </c>
      <c r="I21605" s="2">
        <f t="shared" si="337"/>
        <v>5.5088600000000008E-2</v>
      </c>
    </row>
    <row r="21606" spans="1:9" x14ac:dyDescent="0.2">
      <c r="A21606" t="s">
        <v>7</v>
      </c>
      <c r="B21606" t="s">
        <v>524</v>
      </c>
      <c r="C21606" t="s">
        <v>3108</v>
      </c>
      <c r="D21606" t="s">
        <v>5366</v>
      </c>
      <c r="E21606">
        <v>4.0030000000000001</v>
      </c>
      <c r="F21606">
        <v>-83.761903000000004</v>
      </c>
      <c r="G21606">
        <v>31.964655</v>
      </c>
      <c r="H21606" t="s">
        <v>64</v>
      </c>
      <c r="I21606" s="2">
        <f t="shared" si="337"/>
        <v>5.3239900000000007E-2</v>
      </c>
    </row>
    <row r="21607" spans="1:9" x14ac:dyDescent="0.2">
      <c r="A21607" t="s">
        <v>7</v>
      </c>
      <c r="B21607" t="s">
        <v>524</v>
      </c>
      <c r="C21607" t="s">
        <v>5498</v>
      </c>
      <c r="D21607" t="s">
        <v>5366</v>
      </c>
      <c r="E21607">
        <v>0.48199999999999998</v>
      </c>
      <c r="F21607">
        <v>-82.416931000000005</v>
      </c>
      <c r="G21607">
        <v>32.218603999999999</v>
      </c>
      <c r="H21607" t="s">
        <v>64</v>
      </c>
      <c r="I21607" s="2">
        <f t="shared" si="337"/>
        <v>6.4106000000000007E-3</v>
      </c>
    </row>
    <row r="21608" spans="1:9" x14ac:dyDescent="0.2">
      <c r="A21608" t="s">
        <v>7</v>
      </c>
      <c r="B21608" t="s">
        <v>524</v>
      </c>
      <c r="C21608" t="s">
        <v>4606</v>
      </c>
      <c r="D21608" t="s">
        <v>5366</v>
      </c>
      <c r="E21608">
        <v>1.649</v>
      </c>
      <c r="F21608">
        <v>-83.927917719999996</v>
      </c>
      <c r="G21608">
        <v>33.034957519999999</v>
      </c>
      <c r="H21608" t="s">
        <v>64</v>
      </c>
      <c r="I21608" s="2">
        <f t="shared" si="337"/>
        <v>2.1931700000000002E-2</v>
      </c>
    </row>
    <row r="21609" spans="1:9" x14ac:dyDescent="0.2">
      <c r="A21609" t="s">
        <v>7</v>
      </c>
      <c r="B21609" t="s">
        <v>524</v>
      </c>
      <c r="C21609" t="s">
        <v>1495</v>
      </c>
      <c r="D21609" t="s">
        <v>5366</v>
      </c>
      <c r="E21609">
        <v>3.2120000000000002</v>
      </c>
      <c r="F21609">
        <v>-83.358440999999999</v>
      </c>
      <c r="G21609">
        <v>32.384917000000002</v>
      </c>
      <c r="H21609" t="s">
        <v>64</v>
      </c>
      <c r="I21609" s="2">
        <f t="shared" si="337"/>
        <v>4.271960000000001E-2</v>
      </c>
    </row>
    <row r="21610" spans="1:9" x14ac:dyDescent="0.2">
      <c r="A21610" t="s">
        <v>7</v>
      </c>
      <c r="B21610" t="s">
        <v>524</v>
      </c>
      <c r="C21610" t="s">
        <v>3111</v>
      </c>
      <c r="D21610" t="s">
        <v>5366</v>
      </c>
      <c r="E21610">
        <v>1.712</v>
      </c>
      <c r="F21610">
        <v>-83.626214000000004</v>
      </c>
      <c r="G21610">
        <v>32.850383999999998</v>
      </c>
      <c r="H21610" t="s">
        <v>64</v>
      </c>
      <c r="I21610" s="2">
        <f t="shared" si="337"/>
        <v>2.2769600000000001E-2</v>
      </c>
    </row>
    <row r="21611" spans="1:9" x14ac:dyDescent="0.2">
      <c r="A21611" t="s">
        <v>7</v>
      </c>
      <c r="B21611" t="s">
        <v>524</v>
      </c>
      <c r="C21611" t="s">
        <v>3112</v>
      </c>
      <c r="D21611" t="s">
        <v>5366</v>
      </c>
      <c r="E21611">
        <v>2.8170000000000002</v>
      </c>
      <c r="F21611">
        <v>-83.177785</v>
      </c>
      <c r="G21611">
        <v>32.178865999999999</v>
      </c>
      <c r="H21611" t="s">
        <v>64</v>
      </c>
      <c r="I21611" s="2">
        <f t="shared" si="337"/>
        <v>3.7466100000000002E-2</v>
      </c>
    </row>
    <row r="21612" spans="1:9" x14ac:dyDescent="0.2">
      <c r="A21612" t="s">
        <v>7</v>
      </c>
      <c r="B21612" t="s">
        <v>524</v>
      </c>
      <c r="C21612" t="s">
        <v>4607</v>
      </c>
      <c r="D21612" t="s">
        <v>5366</v>
      </c>
      <c r="E21612">
        <v>1.0880000000000001</v>
      </c>
      <c r="F21612">
        <v>-83.741421000000003</v>
      </c>
      <c r="G21612">
        <v>32.467314999999999</v>
      </c>
      <c r="H21612" t="s">
        <v>64</v>
      </c>
      <c r="I21612" s="2">
        <f t="shared" si="337"/>
        <v>1.4470400000000001E-2</v>
      </c>
    </row>
    <row r="21613" spans="1:9" x14ac:dyDescent="0.2">
      <c r="A21613" t="s">
        <v>7</v>
      </c>
      <c r="B21613" t="s">
        <v>524</v>
      </c>
      <c r="C21613" t="s">
        <v>5499</v>
      </c>
      <c r="D21613" t="s">
        <v>5366</v>
      </c>
      <c r="E21613">
        <v>3.6549999999999998</v>
      </c>
      <c r="F21613">
        <v>-83.659561999999994</v>
      </c>
      <c r="G21613">
        <v>32.552697000000002</v>
      </c>
      <c r="H21613" t="s">
        <v>64</v>
      </c>
      <c r="I21613" s="2">
        <f t="shared" si="337"/>
        <v>4.8611500000000002E-2</v>
      </c>
    </row>
    <row r="21614" spans="1:9" x14ac:dyDescent="0.2">
      <c r="A21614" t="s">
        <v>7</v>
      </c>
      <c r="B21614" t="s">
        <v>524</v>
      </c>
      <c r="C21614" t="s">
        <v>5499</v>
      </c>
      <c r="D21614" t="s">
        <v>5366</v>
      </c>
      <c r="E21614">
        <v>7.14</v>
      </c>
      <c r="F21614">
        <v>-83.659561999999994</v>
      </c>
      <c r="G21614">
        <v>32.552697000000002</v>
      </c>
      <c r="H21614" t="s">
        <v>64</v>
      </c>
      <c r="I21614" s="2">
        <f t="shared" si="337"/>
        <v>9.4962000000000005E-2</v>
      </c>
    </row>
    <row r="21615" spans="1:9" x14ac:dyDescent="0.2">
      <c r="A21615" t="s">
        <v>7</v>
      </c>
      <c r="B21615" t="s">
        <v>524</v>
      </c>
      <c r="C21615" t="s">
        <v>1497</v>
      </c>
      <c r="D21615" t="s">
        <v>5366</v>
      </c>
      <c r="E21615">
        <v>1.1359999999999999</v>
      </c>
      <c r="F21615">
        <v>-83.894203000000005</v>
      </c>
      <c r="G21615">
        <v>32.575623999999998</v>
      </c>
      <c r="H21615" t="s">
        <v>64</v>
      </c>
      <c r="I21615" s="2">
        <f t="shared" si="337"/>
        <v>1.5108799999999999E-2</v>
      </c>
    </row>
    <row r="21616" spans="1:9" x14ac:dyDescent="0.2">
      <c r="A21616" t="s">
        <v>7</v>
      </c>
      <c r="B21616" t="s">
        <v>524</v>
      </c>
      <c r="C21616" t="s">
        <v>1497</v>
      </c>
      <c r="D21616" t="s">
        <v>5366</v>
      </c>
      <c r="E21616">
        <v>2.17</v>
      </c>
      <c r="F21616">
        <v>-83.894203000000005</v>
      </c>
      <c r="G21616">
        <v>32.575623999999998</v>
      </c>
      <c r="H21616" t="s">
        <v>64</v>
      </c>
      <c r="I21616" s="2">
        <f t="shared" si="337"/>
        <v>2.8861000000000001E-2</v>
      </c>
    </row>
    <row r="21617" spans="1:9" x14ac:dyDescent="0.2">
      <c r="A21617" t="s">
        <v>7</v>
      </c>
      <c r="B21617" t="s">
        <v>524</v>
      </c>
      <c r="C21617" t="s">
        <v>1498</v>
      </c>
      <c r="D21617" t="s">
        <v>5366</v>
      </c>
      <c r="E21617">
        <v>2.0760000000000001</v>
      </c>
      <c r="F21617">
        <v>-83.659908000000001</v>
      </c>
      <c r="G21617">
        <v>32.615656000000001</v>
      </c>
      <c r="H21617" t="s">
        <v>64</v>
      </c>
      <c r="I21617" s="2">
        <f t="shared" si="337"/>
        <v>2.7610800000000001E-2</v>
      </c>
    </row>
    <row r="21618" spans="1:9" x14ac:dyDescent="0.2">
      <c r="A21618" t="s">
        <v>7</v>
      </c>
      <c r="B21618" t="s">
        <v>524</v>
      </c>
      <c r="C21618" t="s">
        <v>1499</v>
      </c>
      <c r="D21618" t="s">
        <v>5366</v>
      </c>
      <c r="E21618">
        <v>1.528</v>
      </c>
      <c r="F21618">
        <v>32.745037000000004</v>
      </c>
      <c r="G21618">
        <v>-83.713592000000006</v>
      </c>
      <c r="H21618" t="s">
        <v>64</v>
      </c>
      <c r="I21618" s="2">
        <f t="shared" si="337"/>
        <v>2.0322400000000001E-2</v>
      </c>
    </row>
    <row r="21619" spans="1:9" x14ac:dyDescent="0.2">
      <c r="A21619" t="s">
        <v>7</v>
      </c>
      <c r="B21619" t="s">
        <v>524</v>
      </c>
      <c r="C21619" t="s">
        <v>1500</v>
      </c>
      <c r="D21619" t="s">
        <v>5366</v>
      </c>
      <c r="E21619">
        <v>1.224</v>
      </c>
      <c r="F21619">
        <v>-83.718086</v>
      </c>
      <c r="G21619">
        <v>32.809255</v>
      </c>
      <c r="H21619" t="s">
        <v>64</v>
      </c>
      <c r="I21619" s="2">
        <f t="shared" si="337"/>
        <v>1.6279200000000001E-2</v>
      </c>
    </row>
    <row r="21620" spans="1:9" x14ac:dyDescent="0.2">
      <c r="A21620" t="s">
        <v>7</v>
      </c>
      <c r="B21620" t="s">
        <v>524</v>
      </c>
      <c r="C21620" t="s">
        <v>4609</v>
      </c>
      <c r="D21620" t="s">
        <v>5366</v>
      </c>
      <c r="E21620">
        <v>0.61399999999999999</v>
      </c>
      <c r="F21620">
        <v>-82.812036000000006</v>
      </c>
      <c r="G21620">
        <v>32.978701000000001</v>
      </c>
      <c r="H21620" t="s">
        <v>64</v>
      </c>
      <c r="I21620" s="2">
        <f t="shared" si="337"/>
        <v>8.1662000000000002E-3</v>
      </c>
    </row>
    <row r="21621" spans="1:9" x14ac:dyDescent="0.2">
      <c r="A21621" t="s">
        <v>7</v>
      </c>
      <c r="B21621" t="s">
        <v>524</v>
      </c>
      <c r="C21621" t="s">
        <v>3116</v>
      </c>
      <c r="D21621" t="s">
        <v>5366</v>
      </c>
      <c r="E21621">
        <v>0.95399999999999996</v>
      </c>
      <c r="F21621">
        <v>-83.711005</v>
      </c>
      <c r="G21621">
        <v>32.819068999999999</v>
      </c>
      <c r="H21621" t="s">
        <v>64</v>
      </c>
      <c r="I21621" s="2">
        <f t="shared" si="337"/>
        <v>1.26882E-2</v>
      </c>
    </row>
    <row r="21622" spans="1:9" x14ac:dyDescent="0.2">
      <c r="A21622" t="s">
        <v>7</v>
      </c>
      <c r="B21622" t="s">
        <v>524</v>
      </c>
      <c r="C21622" t="s">
        <v>3118</v>
      </c>
      <c r="D21622" t="s">
        <v>5366</v>
      </c>
      <c r="E21622">
        <v>2.2829999999999999</v>
      </c>
      <c r="F21622">
        <v>-83.612375</v>
      </c>
      <c r="G21622">
        <v>32.590058999999997</v>
      </c>
      <c r="H21622" t="s">
        <v>64</v>
      </c>
      <c r="I21622" s="2">
        <f t="shared" si="337"/>
        <v>3.0363900000000003E-2</v>
      </c>
    </row>
    <row r="21623" spans="1:9" x14ac:dyDescent="0.2">
      <c r="A21623" t="s">
        <v>7</v>
      </c>
      <c r="B21623" t="s">
        <v>38</v>
      </c>
      <c r="C21623" t="s">
        <v>5500</v>
      </c>
      <c r="D21623" t="s">
        <v>5366</v>
      </c>
      <c r="E21623">
        <v>1.52</v>
      </c>
      <c r="F21623">
        <v>-88.990179879999999</v>
      </c>
      <c r="G21623">
        <v>43.183680850000002</v>
      </c>
      <c r="H21623" t="s">
        <v>64</v>
      </c>
      <c r="I21623" s="2">
        <f t="shared" si="337"/>
        <v>2.0216000000000001E-2</v>
      </c>
    </row>
    <row r="21624" spans="1:9" x14ac:dyDescent="0.2">
      <c r="A21624" t="s">
        <v>7</v>
      </c>
      <c r="B21624" t="s">
        <v>38</v>
      </c>
      <c r="C21624" t="s">
        <v>5500</v>
      </c>
      <c r="D21624" t="s">
        <v>5366</v>
      </c>
      <c r="E21624">
        <v>0.76</v>
      </c>
      <c r="F21624">
        <v>-88.990179879999999</v>
      </c>
      <c r="G21624">
        <v>43.183680850000002</v>
      </c>
      <c r="H21624" t="s">
        <v>64</v>
      </c>
      <c r="I21624" s="2">
        <f t="shared" si="337"/>
        <v>1.0108000000000001E-2</v>
      </c>
    </row>
    <row r="21625" spans="1:9" x14ac:dyDescent="0.2">
      <c r="A21625" t="s">
        <v>7</v>
      </c>
      <c r="B21625" t="s">
        <v>38</v>
      </c>
      <c r="C21625" t="s">
        <v>5500</v>
      </c>
      <c r="D21625" t="s">
        <v>5366</v>
      </c>
      <c r="E21625">
        <v>7.21</v>
      </c>
      <c r="F21625">
        <v>-88.990179879999999</v>
      </c>
      <c r="G21625">
        <v>43.183680850000002</v>
      </c>
      <c r="H21625" t="s">
        <v>64</v>
      </c>
      <c r="I21625" s="2">
        <f t="shared" si="337"/>
        <v>9.5893000000000006E-2</v>
      </c>
    </row>
    <row r="21626" spans="1:9" x14ac:dyDescent="0.2">
      <c r="A21626" t="s">
        <v>7</v>
      </c>
      <c r="B21626" t="s">
        <v>38</v>
      </c>
      <c r="C21626" t="s">
        <v>5500</v>
      </c>
      <c r="D21626" t="s">
        <v>5366</v>
      </c>
      <c r="E21626">
        <v>7.26</v>
      </c>
      <c r="F21626">
        <v>-88.990179879999999</v>
      </c>
      <c r="G21626">
        <v>43.183680850000002</v>
      </c>
      <c r="H21626" t="s">
        <v>64</v>
      </c>
      <c r="I21626" s="2">
        <f t="shared" si="337"/>
        <v>9.6558000000000005E-2</v>
      </c>
    </row>
    <row r="21627" spans="1:9" x14ac:dyDescent="0.2">
      <c r="A21627" t="s">
        <v>7</v>
      </c>
      <c r="B21627" t="s">
        <v>38</v>
      </c>
      <c r="C21627" t="s">
        <v>5500</v>
      </c>
      <c r="D21627" t="s">
        <v>5366</v>
      </c>
      <c r="E21627">
        <v>3.04</v>
      </c>
      <c r="F21627">
        <v>-88.990179879999999</v>
      </c>
      <c r="G21627">
        <v>43.183680850000002</v>
      </c>
      <c r="H21627" t="s">
        <v>64</v>
      </c>
      <c r="I21627" s="2">
        <f t="shared" si="337"/>
        <v>4.0432000000000003E-2</v>
      </c>
    </row>
    <row r="21628" spans="1:9" x14ac:dyDescent="0.2">
      <c r="A21628" t="s">
        <v>7</v>
      </c>
      <c r="B21628" t="s">
        <v>38</v>
      </c>
      <c r="C21628" t="s">
        <v>5500</v>
      </c>
      <c r="D21628" t="s">
        <v>5366</v>
      </c>
      <c r="E21628">
        <v>5.56</v>
      </c>
      <c r="F21628">
        <v>-88.990179879999999</v>
      </c>
      <c r="G21628">
        <v>43.183680850000002</v>
      </c>
      <c r="H21628" t="s">
        <v>64</v>
      </c>
      <c r="I21628" s="2">
        <f t="shared" si="337"/>
        <v>7.3948E-2</v>
      </c>
    </row>
    <row r="21629" spans="1:9" x14ac:dyDescent="0.2">
      <c r="A21629" t="s">
        <v>7</v>
      </c>
      <c r="B21629" t="s">
        <v>38</v>
      </c>
      <c r="C21629" t="s">
        <v>5500</v>
      </c>
      <c r="D21629" t="s">
        <v>5366</v>
      </c>
      <c r="E21629">
        <v>5.22</v>
      </c>
      <c r="F21629">
        <v>-88.990179879999999</v>
      </c>
      <c r="G21629">
        <v>43.183680850000002</v>
      </c>
      <c r="H21629" t="s">
        <v>64</v>
      </c>
      <c r="I21629" s="2">
        <f t="shared" si="337"/>
        <v>6.9426000000000002E-2</v>
      </c>
    </row>
    <row r="21630" spans="1:9" x14ac:dyDescent="0.2">
      <c r="A21630" t="s">
        <v>7</v>
      </c>
      <c r="B21630" t="s">
        <v>38</v>
      </c>
      <c r="C21630" t="s">
        <v>5500</v>
      </c>
      <c r="D21630" t="s">
        <v>5366</v>
      </c>
      <c r="E21630">
        <v>0.76</v>
      </c>
      <c r="F21630">
        <v>-88.990179879999999</v>
      </c>
      <c r="G21630">
        <v>43.183680850000002</v>
      </c>
      <c r="H21630" t="s">
        <v>64</v>
      </c>
      <c r="I21630" s="2">
        <f t="shared" si="337"/>
        <v>1.0108000000000001E-2</v>
      </c>
    </row>
    <row r="21631" spans="1:9" x14ac:dyDescent="0.2">
      <c r="A21631" t="s">
        <v>7</v>
      </c>
      <c r="B21631" t="s">
        <v>38</v>
      </c>
      <c r="C21631" t="s">
        <v>4610</v>
      </c>
      <c r="D21631" t="s">
        <v>5366</v>
      </c>
      <c r="E21631">
        <v>3.0979999999999999</v>
      </c>
      <c r="F21631">
        <v>-89.473322999999993</v>
      </c>
      <c r="G21631">
        <v>43.571204999999999</v>
      </c>
      <c r="H21631" t="s">
        <v>64</v>
      </c>
      <c r="I21631" s="2">
        <f t="shared" si="337"/>
        <v>4.1203400000000001E-2</v>
      </c>
    </row>
    <row r="21632" spans="1:9" x14ac:dyDescent="0.2">
      <c r="A21632" t="s">
        <v>7</v>
      </c>
      <c r="B21632" t="s">
        <v>38</v>
      </c>
      <c r="C21632" t="s">
        <v>1511</v>
      </c>
      <c r="D21632" t="s">
        <v>5366</v>
      </c>
      <c r="E21632">
        <v>5.4340000000000002</v>
      </c>
      <c r="F21632">
        <v>-89.497996000000001</v>
      </c>
      <c r="G21632">
        <v>43.013686</v>
      </c>
      <c r="H21632" t="s">
        <v>64</v>
      </c>
      <c r="I21632" s="2">
        <f t="shared" si="337"/>
        <v>7.2272200000000009E-2</v>
      </c>
    </row>
    <row r="21633" spans="1:9" x14ac:dyDescent="0.2">
      <c r="A21633" t="s">
        <v>7</v>
      </c>
      <c r="B21633" t="s">
        <v>38</v>
      </c>
      <c r="C21633" t="s">
        <v>3126</v>
      </c>
      <c r="D21633" t="s">
        <v>5366</v>
      </c>
      <c r="E21633">
        <v>0.89500000000000002</v>
      </c>
      <c r="F21633">
        <v>-90.067903470000005</v>
      </c>
      <c r="G21633">
        <v>43.805651300000001</v>
      </c>
      <c r="H21633" t="s">
        <v>64</v>
      </c>
      <c r="I21633" s="2">
        <f t="shared" si="337"/>
        <v>1.1903500000000001E-2</v>
      </c>
    </row>
    <row r="21634" spans="1:9" x14ac:dyDescent="0.2">
      <c r="A21634" t="s">
        <v>7</v>
      </c>
      <c r="B21634" t="s">
        <v>38</v>
      </c>
      <c r="C21634" t="s">
        <v>40</v>
      </c>
      <c r="D21634" t="s">
        <v>5366</v>
      </c>
      <c r="E21634">
        <v>0.65800000000000003</v>
      </c>
      <c r="F21634">
        <v>-89.262106000000003</v>
      </c>
      <c r="G21634">
        <v>43.186</v>
      </c>
      <c r="H21634" t="s">
        <v>64</v>
      </c>
      <c r="I21634" s="2">
        <f t="shared" si="337"/>
        <v>8.7513999999999995E-3</v>
      </c>
    </row>
    <row r="21635" spans="1:9" x14ac:dyDescent="0.2">
      <c r="A21635" t="s">
        <v>7</v>
      </c>
      <c r="B21635" t="s">
        <v>38</v>
      </c>
      <c r="C21635" t="s">
        <v>5501</v>
      </c>
      <c r="D21635" t="s">
        <v>5366</v>
      </c>
      <c r="E21635">
        <v>1.6890000000000001</v>
      </c>
      <c r="F21635">
        <v>-88.986545000000007</v>
      </c>
      <c r="G21635">
        <v>42.725436000000002</v>
      </c>
      <c r="H21635" t="s">
        <v>64</v>
      </c>
      <c r="I21635" s="2">
        <f t="shared" ref="I21635:I21698" si="338">(13.3*E21635)/1000</f>
        <v>2.2463700000000003E-2</v>
      </c>
    </row>
    <row r="21636" spans="1:9" x14ac:dyDescent="0.2">
      <c r="A21636" t="s">
        <v>7</v>
      </c>
      <c r="B21636" t="s">
        <v>1521</v>
      </c>
      <c r="C21636" t="s">
        <v>1523</v>
      </c>
      <c r="D21636" t="s">
        <v>5366</v>
      </c>
      <c r="E21636">
        <v>0.88900000000000001</v>
      </c>
      <c r="F21636">
        <v>-94.439565000000002</v>
      </c>
      <c r="G21636">
        <v>44.293374999999997</v>
      </c>
      <c r="H21636" t="s">
        <v>64</v>
      </c>
      <c r="I21636" s="2">
        <f t="shared" si="338"/>
        <v>1.1823700000000001E-2</v>
      </c>
    </row>
    <row r="21637" spans="1:9" x14ac:dyDescent="0.2">
      <c r="A21637" t="s">
        <v>7</v>
      </c>
      <c r="B21637" t="s">
        <v>1524</v>
      </c>
      <c r="C21637" t="s">
        <v>5502</v>
      </c>
      <c r="D21637" t="s">
        <v>5366</v>
      </c>
      <c r="E21637">
        <v>1.1499999999999999</v>
      </c>
      <c r="F21637">
        <v>-88.524458999999993</v>
      </c>
      <c r="G21637">
        <v>34.928173999999999</v>
      </c>
      <c r="H21637" t="s">
        <v>64</v>
      </c>
      <c r="I21637" s="2">
        <f t="shared" si="338"/>
        <v>1.5295E-2</v>
      </c>
    </row>
    <row r="21638" spans="1:9" x14ac:dyDescent="0.2">
      <c r="A21638" t="s">
        <v>7</v>
      </c>
      <c r="B21638" t="s">
        <v>1524</v>
      </c>
      <c r="C21638" t="s">
        <v>5503</v>
      </c>
      <c r="D21638" t="s">
        <v>5366</v>
      </c>
      <c r="E21638">
        <v>2.899</v>
      </c>
      <c r="F21638">
        <v>-88.564070999999998</v>
      </c>
      <c r="G21638">
        <v>34.677582000000001</v>
      </c>
      <c r="H21638" t="s">
        <v>64</v>
      </c>
      <c r="I21638" s="2">
        <f t="shared" si="338"/>
        <v>3.8556699999999999E-2</v>
      </c>
    </row>
    <row r="21639" spans="1:9" x14ac:dyDescent="0.2">
      <c r="A21639" t="s">
        <v>7</v>
      </c>
      <c r="B21639" t="s">
        <v>1524</v>
      </c>
      <c r="C21639" t="s">
        <v>4616</v>
      </c>
      <c r="D21639" t="s">
        <v>5366</v>
      </c>
      <c r="E21639">
        <v>2.569</v>
      </c>
      <c r="F21639">
        <v>-89.971868000000001</v>
      </c>
      <c r="G21639">
        <v>34.629469999999998</v>
      </c>
      <c r="H21639" t="s">
        <v>64</v>
      </c>
      <c r="I21639" s="2">
        <f t="shared" si="338"/>
        <v>3.4167700000000002E-2</v>
      </c>
    </row>
    <row r="21640" spans="1:9" x14ac:dyDescent="0.2">
      <c r="A21640" t="s">
        <v>7</v>
      </c>
      <c r="B21640" t="s">
        <v>1524</v>
      </c>
      <c r="C21640" t="s">
        <v>4616</v>
      </c>
      <c r="D21640" t="s">
        <v>5366</v>
      </c>
      <c r="E21640">
        <v>4.4160000000000004</v>
      </c>
      <c r="F21640">
        <v>-89.971868000000001</v>
      </c>
      <c r="G21640">
        <v>34.629469999999998</v>
      </c>
      <c r="H21640" t="s">
        <v>64</v>
      </c>
      <c r="I21640" s="2">
        <f t="shared" si="338"/>
        <v>5.8732800000000002E-2</v>
      </c>
    </row>
    <row r="21641" spans="1:9" x14ac:dyDescent="0.2">
      <c r="A21641" t="s">
        <v>7</v>
      </c>
      <c r="B21641" t="s">
        <v>1524</v>
      </c>
      <c r="C21641" t="s">
        <v>3135</v>
      </c>
      <c r="D21641" t="s">
        <v>5366</v>
      </c>
      <c r="E21641">
        <v>1.2170000000000001</v>
      </c>
      <c r="F21641">
        <v>-90.032448000000002</v>
      </c>
      <c r="G21641">
        <v>34.961312</v>
      </c>
      <c r="H21641" t="s">
        <v>64</v>
      </c>
      <c r="I21641" s="2">
        <f t="shared" si="338"/>
        <v>1.6186100000000002E-2</v>
      </c>
    </row>
    <row r="21642" spans="1:9" x14ac:dyDescent="0.2">
      <c r="A21642" t="s">
        <v>7</v>
      </c>
      <c r="B21642" t="s">
        <v>1524</v>
      </c>
      <c r="C21642" t="s">
        <v>3138</v>
      </c>
      <c r="D21642" t="s">
        <v>5366</v>
      </c>
      <c r="E21642">
        <v>0.91600000000000004</v>
      </c>
      <c r="F21642">
        <v>-90.590835999999996</v>
      </c>
      <c r="G21642">
        <v>34.181074000000002</v>
      </c>
      <c r="H21642" t="s">
        <v>64</v>
      </c>
      <c r="I21642" s="2">
        <f t="shared" si="338"/>
        <v>1.2182800000000001E-2</v>
      </c>
    </row>
    <row r="21643" spans="1:9" x14ac:dyDescent="0.2">
      <c r="A21643" t="s">
        <v>7</v>
      </c>
      <c r="B21643" t="s">
        <v>1531</v>
      </c>
      <c r="C21643" t="s">
        <v>3140</v>
      </c>
      <c r="D21643" t="s">
        <v>5366</v>
      </c>
      <c r="E21643">
        <v>2.4780000000000002</v>
      </c>
      <c r="F21643">
        <v>-88.683007000000003</v>
      </c>
      <c r="G21643">
        <v>32.354792000000003</v>
      </c>
      <c r="H21643" t="s">
        <v>64</v>
      </c>
      <c r="I21643" s="2">
        <f t="shared" si="338"/>
        <v>3.2957400000000005E-2</v>
      </c>
    </row>
    <row r="21644" spans="1:9" x14ac:dyDescent="0.2">
      <c r="A21644" t="s">
        <v>7</v>
      </c>
      <c r="B21644" t="s">
        <v>1531</v>
      </c>
      <c r="C21644" t="s">
        <v>5504</v>
      </c>
      <c r="D21644" t="s">
        <v>5366</v>
      </c>
      <c r="E21644">
        <v>2.968</v>
      </c>
      <c r="F21644">
        <v>-89.141632299999998</v>
      </c>
      <c r="G21644">
        <v>32.339176629999997</v>
      </c>
      <c r="H21644" t="s">
        <v>64</v>
      </c>
      <c r="I21644" s="2">
        <f t="shared" si="338"/>
        <v>3.94744E-2</v>
      </c>
    </row>
    <row r="21645" spans="1:9" x14ac:dyDescent="0.2">
      <c r="A21645" t="s">
        <v>7</v>
      </c>
      <c r="B21645" t="s">
        <v>526</v>
      </c>
      <c r="C21645" t="s">
        <v>857</v>
      </c>
      <c r="D21645" t="s">
        <v>5366</v>
      </c>
      <c r="E21645">
        <v>7.54</v>
      </c>
      <c r="F21645">
        <v>-80.291606999999999</v>
      </c>
      <c r="G21645">
        <v>25.865995000000002</v>
      </c>
      <c r="H21645" t="s">
        <v>64</v>
      </c>
      <c r="I21645" s="2">
        <f t="shared" si="338"/>
        <v>0.10028200000000001</v>
      </c>
    </row>
    <row r="21646" spans="1:9" x14ac:dyDescent="0.2">
      <c r="A21646" t="s">
        <v>7</v>
      </c>
      <c r="B21646" t="s">
        <v>526</v>
      </c>
      <c r="C21646" t="s">
        <v>5505</v>
      </c>
      <c r="D21646" t="s">
        <v>5366</v>
      </c>
      <c r="E21646">
        <v>4.431</v>
      </c>
      <c r="F21646">
        <v>-80.275063000000003</v>
      </c>
      <c r="G21646">
        <v>25.939256</v>
      </c>
      <c r="H21646" t="s">
        <v>64</v>
      </c>
      <c r="I21646" s="2">
        <f t="shared" si="338"/>
        <v>5.8932300000000007E-2</v>
      </c>
    </row>
    <row r="21647" spans="1:9" x14ac:dyDescent="0.2">
      <c r="A21647" t="s">
        <v>7</v>
      </c>
      <c r="B21647" t="s">
        <v>526</v>
      </c>
      <c r="C21647" t="s">
        <v>5505</v>
      </c>
      <c r="D21647" t="s">
        <v>5366</v>
      </c>
      <c r="E21647">
        <v>3.1160000000000001</v>
      </c>
      <c r="F21647">
        <v>-80.262243979999994</v>
      </c>
      <c r="G21647">
        <v>25.92673899</v>
      </c>
      <c r="H21647" t="s">
        <v>64</v>
      </c>
      <c r="I21647" s="2">
        <f t="shared" si="338"/>
        <v>4.1442800000000009E-2</v>
      </c>
    </row>
    <row r="21648" spans="1:9" x14ac:dyDescent="0.2">
      <c r="A21648" t="s">
        <v>7</v>
      </c>
      <c r="B21648" t="s">
        <v>526</v>
      </c>
      <c r="C21648" t="s">
        <v>5505</v>
      </c>
      <c r="D21648" t="s">
        <v>5366</v>
      </c>
      <c r="E21648">
        <v>1.1439999999999999</v>
      </c>
      <c r="F21648">
        <v>25.939256</v>
      </c>
      <c r="G21648">
        <v>-80.275063000000003</v>
      </c>
      <c r="H21648" t="s">
        <v>64</v>
      </c>
      <c r="I21648" s="2">
        <f t="shared" si="338"/>
        <v>1.52152E-2</v>
      </c>
    </row>
    <row r="21649" spans="1:9" x14ac:dyDescent="0.2">
      <c r="A21649" t="s">
        <v>7</v>
      </c>
      <c r="B21649" t="s">
        <v>526</v>
      </c>
      <c r="C21649" t="s">
        <v>858</v>
      </c>
      <c r="D21649" t="s">
        <v>5366</v>
      </c>
      <c r="E21649">
        <v>2.6179999999999999</v>
      </c>
      <c r="F21649">
        <v>-80.205530999999993</v>
      </c>
      <c r="G21649">
        <v>26.162303999999999</v>
      </c>
      <c r="H21649" t="s">
        <v>64</v>
      </c>
      <c r="I21649" s="2">
        <f t="shared" si="338"/>
        <v>3.48194E-2</v>
      </c>
    </row>
    <row r="21650" spans="1:9" x14ac:dyDescent="0.2">
      <c r="A21650" t="s">
        <v>7</v>
      </c>
      <c r="B21650" t="s">
        <v>526</v>
      </c>
      <c r="C21650" t="s">
        <v>3149</v>
      </c>
      <c r="D21650" t="s">
        <v>5366</v>
      </c>
      <c r="E21650">
        <v>2.3159999999999998</v>
      </c>
      <c r="F21650">
        <v>-80.207164000000006</v>
      </c>
      <c r="G21650">
        <v>25.935692</v>
      </c>
      <c r="H21650" t="s">
        <v>64</v>
      </c>
      <c r="I21650" s="2">
        <f t="shared" si="338"/>
        <v>3.0802799999999998E-2</v>
      </c>
    </row>
    <row r="21651" spans="1:9" x14ac:dyDescent="0.2">
      <c r="A21651" t="s">
        <v>7</v>
      </c>
      <c r="B21651" t="s">
        <v>526</v>
      </c>
      <c r="C21651" t="s">
        <v>3152</v>
      </c>
      <c r="D21651" t="s">
        <v>5366</v>
      </c>
      <c r="E21651">
        <v>3.54</v>
      </c>
      <c r="F21651">
        <v>-80.423305020000001</v>
      </c>
      <c r="G21651">
        <v>25.520607999999999</v>
      </c>
      <c r="H21651" t="s">
        <v>64</v>
      </c>
      <c r="I21651" s="2">
        <f t="shared" si="338"/>
        <v>4.7081999999999999E-2</v>
      </c>
    </row>
    <row r="21652" spans="1:9" x14ac:dyDescent="0.2">
      <c r="A21652" t="s">
        <v>7</v>
      </c>
      <c r="B21652" t="s">
        <v>526</v>
      </c>
      <c r="C21652" t="s">
        <v>864</v>
      </c>
      <c r="D21652" t="s">
        <v>5366</v>
      </c>
      <c r="E21652">
        <v>7.9669999999999996</v>
      </c>
      <c r="F21652">
        <v>-80.095901999999995</v>
      </c>
      <c r="G21652">
        <v>26.293112000000001</v>
      </c>
      <c r="H21652" t="s">
        <v>64</v>
      </c>
      <c r="I21652" s="2">
        <f t="shared" si="338"/>
        <v>0.1059611</v>
      </c>
    </row>
    <row r="21653" spans="1:9" x14ac:dyDescent="0.2">
      <c r="A21653" t="s">
        <v>7</v>
      </c>
      <c r="B21653" t="s">
        <v>526</v>
      </c>
      <c r="C21653" t="s">
        <v>3154</v>
      </c>
      <c r="D21653" t="s">
        <v>5366</v>
      </c>
      <c r="E21653">
        <v>0.97199999999999998</v>
      </c>
      <c r="F21653">
        <v>-80.095464419999999</v>
      </c>
      <c r="G21653">
        <v>26.303990249999998</v>
      </c>
      <c r="H21653" t="s">
        <v>64</v>
      </c>
      <c r="I21653" s="2">
        <f t="shared" si="338"/>
        <v>1.2927599999999999E-2</v>
      </c>
    </row>
    <row r="21654" spans="1:9" x14ac:dyDescent="0.2">
      <c r="A21654" t="s">
        <v>7</v>
      </c>
      <c r="B21654" t="s">
        <v>526</v>
      </c>
      <c r="C21654" t="s">
        <v>5506</v>
      </c>
      <c r="D21654" t="s">
        <v>5366</v>
      </c>
      <c r="E21654">
        <v>1.8540000000000001</v>
      </c>
      <c r="F21654">
        <v>-80.185039279999998</v>
      </c>
      <c r="G21654">
        <v>25.962194910000001</v>
      </c>
      <c r="H21654" t="s">
        <v>64</v>
      </c>
      <c r="I21654" s="2">
        <f t="shared" si="338"/>
        <v>2.4658200000000002E-2</v>
      </c>
    </row>
    <row r="21655" spans="1:9" x14ac:dyDescent="0.2">
      <c r="A21655" t="s">
        <v>7</v>
      </c>
      <c r="B21655" t="s">
        <v>526</v>
      </c>
      <c r="C21655" t="s">
        <v>4332</v>
      </c>
      <c r="D21655" t="s">
        <v>5366</v>
      </c>
      <c r="E21655">
        <v>1.417</v>
      </c>
      <c r="F21655">
        <v>-80.24445145</v>
      </c>
      <c r="G21655">
        <v>25.7370415</v>
      </c>
      <c r="H21655" t="s">
        <v>64</v>
      </c>
      <c r="I21655" s="2">
        <f t="shared" si="338"/>
        <v>1.8846100000000001E-2</v>
      </c>
    </row>
    <row r="21656" spans="1:9" x14ac:dyDescent="0.2">
      <c r="A21656" t="s">
        <v>7</v>
      </c>
      <c r="B21656" t="s">
        <v>526</v>
      </c>
      <c r="C21656" t="s">
        <v>4621</v>
      </c>
      <c r="D21656" t="s">
        <v>5366</v>
      </c>
      <c r="E21656">
        <v>6.2089999999999996</v>
      </c>
      <c r="F21656">
        <v>-80.325652000000005</v>
      </c>
      <c r="G21656">
        <v>25.858395999999999</v>
      </c>
      <c r="H21656" t="s">
        <v>64</v>
      </c>
      <c r="I21656" s="2">
        <f t="shared" si="338"/>
        <v>8.2579700000000006E-2</v>
      </c>
    </row>
    <row r="21657" spans="1:9" x14ac:dyDescent="0.2">
      <c r="A21657" t="s">
        <v>7</v>
      </c>
      <c r="B21657" t="s">
        <v>526</v>
      </c>
      <c r="C21657" t="s">
        <v>947</v>
      </c>
      <c r="D21657" t="s">
        <v>5366</v>
      </c>
      <c r="E21657">
        <v>1.048</v>
      </c>
      <c r="F21657">
        <v>-80.133719999999997</v>
      </c>
      <c r="G21657">
        <v>25.931609999999999</v>
      </c>
      <c r="H21657" t="s">
        <v>64</v>
      </c>
      <c r="I21657" s="2">
        <f t="shared" si="338"/>
        <v>1.3938400000000002E-2</v>
      </c>
    </row>
    <row r="21658" spans="1:9" x14ac:dyDescent="0.2">
      <c r="A21658" t="s">
        <v>7</v>
      </c>
      <c r="B21658" t="s">
        <v>526</v>
      </c>
      <c r="C21658" t="s">
        <v>4628</v>
      </c>
      <c r="D21658" t="s">
        <v>5366</v>
      </c>
      <c r="E21658">
        <v>3.2349999999999999</v>
      </c>
      <c r="F21658">
        <v>-80.459495000000004</v>
      </c>
      <c r="G21658">
        <v>25.484041999999999</v>
      </c>
      <c r="H21658" t="s">
        <v>64</v>
      </c>
      <c r="I21658" s="2">
        <f t="shared" si="338"/>
        <v>4.3025500000000001E-2</v>
      </c>
    </row>
    <row r="21659" spans="1:9" x14ac:dyDescent="0.2">
      <c r="A21659" t="s">
        <v>7</v>
      </c>
      <c r="B21659" t="s">
        <v>526</v>
      </c>
      <c r="C21659" t="s">
        <v>4628</v>
      </c>
      <c r="D21659" t="s">
        <v>5366</v>
      </c>
      <c r="E21659">
        <v>4.1239999999999997</v>
      </c>
      <c r="F21659">
        <v>-80.411277999999996</v>
      </c>
      <c r="G21659">
        <v>25.496721000000001</v>
      </c>
      <c r="H21659" t="s">
        <v>64</v>
      </c>
      <c r="I21659" s="2">
        <f t="shared" si="338"/>
        <v>5.4849199999999994E-2</v>
      </c>
    </row>
    <row r="21660" spans="1:9" x14ac:dyDescent="0.2">
      <c r="A21660" t="s">
        <v>7</v>
      </c>
      <c r="B21660" t="s">
        <v>526</v>
      </c>
      <c r="C21660" t="s">
        <v>876</v>
      </c>
      <c r="D21660" t="s">
        <v>5366</v>
      </c>
      <c r="E21660">
        <v>4.3579999999999997</v>
      </c>
      <c r="F21660">
        <v>-80.229750999999993</v>
      </c>
      <c r="G21660">
        <v>26.205261</v>
      </c>
      <c r="H21660" t="s">
        <v>64</v>
      </c>
      <c r="I21660" s="2">
        <f t="shared" si="338"/>
        <v>5.7961399999999996E-2</v>
      </c>
    </row>
    <row r="21661" spans="1:9" x14ac:dyDescent="0.2">
      <c r="A21661" t="s">
        <v>7</v>
      </c>
      <c r="B21661" t="s">
        <v>526</v>
      </c>
      <c r="C21661" t="s">
        <v>5507</v>
      </c>
      <c r="D21661" t="s">
        <v>5366</v>
      </c>
      <c r="E21661">
        <v>0.877</v>
      </c>
      <c r="F21661">
        <v>-81.356928999999994</v>
      </c>
      <c r="G21661">
        <v>24.673010999999999</v>
      </c>
      <c r="H21661" t="s">
        <v>64</v>
      </c>
      <c r="I21661" s="2">
        <f t="shared" si="338"/>
        <v>1.1664100000000002E-2</v>
      </c>
    </row>
    <row r="21662" spans="1:9" x14ac:dyDescent="0.2">
      <c r="A21662" t="s">
        <v>7</v>
      </c>
      <c r="B21662" t="s">
        <v>526</v>
      </c>
      <c r="C21662" t="s">
        <v>4629</v>
      </c>
      <c r="D21662" t="s">
        <v>5366</v>
      </c>
      <c r="E21662">
        <v>4.8449999999999998</v>
      </c>
      <c r="F21662">
        <v>-80.389708999999996</v>
      </c>
      <c r="G21662">
        <v>26.005756999999999</v>
      </c>
      <c r="H21662" t="s">
        <v>64</v>
      </c>
      <c r="I21662" s="2">
        <f t="shared" si="338"/>
        <v>6.443850000000001E-2</v>
      </c>
    </row>
    <row r="21663" spans="1:9" x14ac:dyDescent="0.2">
      <c r="A21663" t="s">
        <v>7</v>
      </c>
      <c r="B21663" t="s">
        <v>526</v>
      </c>
      <c r="C21663" t="s">
        <v>3175</v>
      </c>
      <c r="D21663" t="s">
        <v>5366</v>
      </c>
      <c r="E21663">
        <v>0.97899999999999998</v>
      </c>
      <c r="F21663">
        <v>-80.324734000000007</v>
      </c>
      <c r="G21663">
        <v>25.662382000000001</v>
      </c>
      <c r="H21663" t="s">
        <v>64</v>
      </c>
      <c r="I21663" s="2">
        <f t="shared" si="338"/>
        <v>1.30207E-2</v>
      </c>
    </row>
    <row r="21664" spans="1:9" x14ac:dyDescent="0.2">
      <c r="A21664" t="s">
        <v>7</v>
      </c>
      <c r="B21664" t="s">
        <v>526</v>
      </c>
      <c r="C21664" t="s">
        <v>4632</v>
      </c>
      <c r="D21664" t="s">
        <v>5366</v>
      </c>
      <c r="E21664">
        <v>7.0060000000000002</v>
      </c>
      <c r="F21664">
        <v>-80.267518999999993</v>
      </c>
      <c r="G21664">
        <v>26.242087000000001</v>
      </c>
      <c r="H21664" t="s">
        <v>64</v>
      </c>
      <c r="I21664" s="2">
        <f t="shared" si="338"/>
        <v>9.3179800000000021E-2</v>
      </c>
    </row>
    <row r="21665" spans="1:9" x14ac:dyDescent="0.2">
      <c r="A21665" t="s">
        <v>7</v>
      </c>
      <c r="B21665" t="s">
        <v>526</v>
      </c>
      <c r="C21665" t="s">
        <v>5508</v>
      </c>
      <c r="D21665" t="s">
        <v>5366</v>
      </c>
      <c r="E21665">
        <v>4.34</v>
      </c>
      <c r="F21665">
        <v>-80.433559020000004</v>
      </c>
      <c r="G21665">
        <v>25.74162999</v>
      </c>
      <c r="H21665" t="s">
        <v>64</v>
      </c>
      <c r="I21665" s="2">
        <f t="shared" si="338"/>
        <v>5.7722000000000002E-2</v>
      </c>
    </row>
    <row r="21666" spans="1:9" x14ac:dyDescent="0.2">
      <c r="A21666" t="s">
        <v>7</v>
      </c>
      <c r="B21666" t="s">
        <v>526</v>
      </c>
      <c r="C21666" t="s">
        <v>527</v>
      </c>
      <c r="D21666" t="s">
        <v>5366</v>
      </c>
      <c r="E21666">
        <v>1.288</v>
      </c>
      <c r="F21666">
        <v>-80.242886380000002</v>
      </c>
      <c r="G21666">
        <v>25.90176185</v>
      </c>
      <c r="H21666" t="s">
        <v>64</v>
      </c>
      <c r="I21666" s="2">
        <f t="shared" si="338"/>
        <v>1.71304E-2</v>
      </c>
    </row>
    <row r="21667" spans="1:9" x14ac:dyDescent="0.2">
      <c r="A21667" t="s">
        <v>7</v>
      </c>
      <c r="B21667" t="s">
        <v>42</v>
      </c>
      <c r="C21667" t="s">
        <v>4634</v>
      </c>
      <c r="D21667" t="s">
        <v>5366</v>
      </c>
      <c r="E21667">
        <v>4.024</v>
      </c>
      <c r="F21667">
        <v>-88.228305000000006</v>
      </c>
      <c r="G21667">
        <v>43.087876999999999</v>
      </c>
      <c r="H21667" t="s">
        <v>64</v>
      </c>
      <c r="I21667" s="2">
        <f t="shared" si="338"/>
        <v>5.3519200000000003E-2</v>
      </c>
    </row>
    <row r="21668" spans="1:9" x14ac:dyDescent="0.2">
      <c r="A21668" t="s">
        <v>7</v>
      </c>
      <c r="B21668" t="s">
        <v>42</v>
      </c>
      <c r="C21668" t="s">
        <v>4634</v>
      </c>
      <c r="D21668" t="s">
        <v>5366</v>
      </c>
      <c r="E21668">
        <v>1.764</v>
      </c>
      <c r="F21668">
        <v>-88.260498979999994</v>
      </c>
      <c r="G21668">
        <v>43.044668010000002</v>
      </c>
      <c r="H21668" t="s">
        <v>64</v>
      </c>
      <c r="I21668" s="2">
        <f t="shared" si="338"/>
        <v>2.3461200000000001E-2</v>
      </c>
    </row>
    <row r="21669" spans="1:9" x14ac:dyDescent="0.2">
      <c r="A21669" t="s">
        <v>7</v>
      </c>
      <c r="B21669" t="s">
        <v>42</v>
      </c>
      <c r="C21669" t="s">
        <v>1533</v>
      </c>
      <c r="D21669" t="s">
        <v>5366</v>
      </c>
      <c r="E21669">
        <v>4.4450000000000003</v>
      </c>
      <c r="F21669">
        <v>-88.010621999999998</v>
      </c>
      <c r="G21669">
        <v>42.947862000000001</v>
      </c>
      <c r="H21669" t="s">
        <v>64</v>
      </c>
      <c r="I21669" s="2">
        <f t="shared" si="338"/>
        <v>5.9118500000000004E-2</v>
      </c>
    </row>
    <row r="21670" spans="1:9" x14ac:dyDescent="0.2">
      <c r="A21670" t="s">
        <v>7</v>
      </c>
      <c r="B21670" t="s">
        <v>42</v>
      </c>
      <c r="C21670" t="s">
        <v>1536</v>
      </c>
      <c r="D21670" t="s">
        <v>5366</v>
      </c>
      <c r="E21670">
        <v>6.4640000000000004</v>
      </c>
      <c r="F21670">
        <v>-87.986552000000003</v>
      </c>
      <c r="G21670">
        <v>42.960847000000001</v>
      </c>
      <c r="H21670" t="s">
        <v>64</v>
      </c>
      <c r="I21670" s="2">
        <f t="shared" si="338"/>
        <v>8.5971200000000011E-2</v>
      </c>
    </row>
    <row r="21671" spans="1:9" x14ac:dyDescent="0.2">
      <c r="A21671" t="s">
        <v>7</v>
      </c>
      <c r="B21671" t="s">
        <v>42</v>
      </c>
      <c r="C21671" t="s">
        <v>1537</v>
      </c>
      <c r="D21671" t="s">
        <v>5366</v>
      </c>
      <c r="E21671">
        <v>1.0449999999999999</v>
      </c>
      <c r="F21671">
        <v>-88.106195999999997</v>
      </c>
      <c r="G21671">
        <v>42.974806999999998</v>
      </c>
      <c r="H21671" t="s">
        <v>64</v>
      </c>
      <c r="I21671" s="2">
        <f t="shared" si="338"/>
        <v>1.3898500000000001E-2</v>
      </c>
    </row>
    <row r="21672" spans="1:9" x14ac:dyDescent="0.2">
      <c r="A21672" t="s">
        <v>7</v>
      </c>
      <c r="B21672" t="s">
        <v>42</v>
      </c>
      <c r="C21672" t="s">
        <v>1537</v>
      </c>
      <c r="D21672" t="s">
        <v>5366</v>
      </c>
      <c r="E21672">
        <v>0.88700000000000001</v>
      </c>
      <c r="F21672">
        <v>-88.106195999999997</v>
      </c>
      <c r="G21672">
        <v>42.974806999999998</v>
      </c>
      <c r="H21672" t="s">
        <v>64</v>
      </c>
      <c r="I21672" s="2">
        <f t="shared" si="338"/>
        <v>1.17971E-2</v>
      </c>
    </row>
    <row r="21673" spans="1:9" x14ac:dyDescent="0.2">
      <c r="A21673" t="s">
        <v>7</v>
      </c>
      <c r="B21673" t="s">
        <v>42</v>
      </c>
      <c r="C21673" t="s">
        <v>5319</v>
      </c>
      <c r="D21673" t="s">
        <v>5366</v>
      </c>
      <c r="E21673">
        <v>1.976</v>
      </c>
      <c r="F21673">
        <v>-87.904000969999998</v>
      </c>
      <c r="G21673">
        <v>43.048992990000002</v>
      </c>
      <c r="H21673" t="s">
        <v>64</v>
      </c>
      <c r="I21673" s="2">
        <f t="shared" si="338"/>
        <v>2.6280800000000003E-2</v>
      </c>
    </row>
    <row r="21674" spans="1:9" x14ac:dyDescent="0.2">
      <c r="A21674" t="s">
        <v>7</v>
      </c>
      <c r="B21674" t="s">
        <v>42</v>
      </c>
      <c r="C21674" t="s">
        <v>5509</v>
      </c>
      <c r="D21674" t="s">
        <v>5366</v>
      </c>
      <c r="E21674">
        <v>1.232</v>
      </c>
      <c r="F21674">
        <v>-88.913577000000004</v>
      </c>
      <c r="G21674">
        <v>43.092731000000001</v>
      </c>
      <c r="H21674" t="s">
        <v>64</v>
      </c>
      <c r="I21674" s="2">
        <f t="shared" si="338"/>
        <v>1.63856E-2</v>
      </c>
    </row>
    <row r="21675" spans="1:9" x14ac:dyDescent="0.2">
      <c r="A21675" t="s">
        <v>7</v>
      </c>
      <c r="B21675" t="s">
        <v>42</v>
      </c>
      <c r="C21675" t="s">
        <v>3179</v>
      </c>
      <c r="D21675" t="s">
        <v>5366</v>
      </c>
      <c r="E21675">
        <v>2.0699999999999998</v>
      </c>
      <c r="F21675">
        <v>-88.110310999999996</v>
      </c>
      <c r="G21675">
        <v>43.222155999999998</v>
      </c>
      <c r="H21675" t="s">
        <v>64</v>
      </c>
      <c r="I21675" s="2">
        <f t="shared" si="338"/>
        <v>2.7531E-2</v>
      </c>
    </row>
    <row r="21676" spans="1:9" x14ac:dyDescent="0.2">
      <c r="A21676" t="s">
        <v>7</v>
      </c>
      <c r="B21676" t="s">
        <v>42</v>
      </c>
      <c r="C21676" t="s">
        <v>1547</v>
      </c>
      <c r="D21676" t="s">
        <v>5366</v>
      </c>
      <c r="E21676">
        <v>2.633</v>
      </c>
      <c r="F21676">
        <v>-88.136084650000001</v>
      </c>
      <c r="G21676">
        <v>43.189065059999997</v>
      </c>
      <c r="H21676" t="s">
        <v>64</v>
      </c>
      <c r="I21676" s="2">
        <f t="shared" si="338"/>
        <v>3.5018900000000006E-2</v>
      </c>
    </row>
    <row r="21677" spans="1:9" x14ac:dyDescent="0.2">
      <c r="A21677" t="s">
        <v>7</v>
      </c>
      <c r="B21677" t="s">
        <v>42</v>
      </c>
      <c r="C21677" t="s">
        <v>1547</v>
      </c>
      <c r="D21677" t="s">
        <v>5366</v>
      </c>
      <c r="E21677">
        <v>1.177</v>
      </c>
      <c r="F21677">
        <v>-88.090648009999995</v>
      </c>
      <c r="G21677">
        <v>43.158213000000003</v>
      </c>
      <c r="H21677" t="s">
        <v>64</v>
      </c>
      <c r="I21677" s="2">
        <f t="shared" si="338"/>
        <v>1.5654100000000001E-2</v>
      </c>
    </row>
    <row r="21678" spans="1:9" x14ac:dyDescent="0.2">
      <c r="A21678" t="s">
        <v>7</v>
      </c>
      <c r="B21678" t="s">
        <v>42</v>
      </c>
      <c r="C21678" t="s">
        <v>1549</v>
      </c>
      <c r="D21678" t="s">
        <v>5366</v>
      </c>
      <c r="E21678">
        <v>4.3419999999999996</v>
      </c>
      <c r="F21678">
        <v>-87.921864999999997</v>
      </c>
      <c r="G21678">
        <v>43.228518999999999</v>
      </c>
      <c r="H21678" t="s">
        <v>64</v>
      </c>
      <c r="I21678" s="2">
        <f t="shared" si="338"/>
        <v>5.7748599999999997E-2</v>
      </c>
    </row>
    <row r="21679" spans="1:9" x14ac:dyDescent="0.2">
      <c r="A21679" t="s">
        <v>7</v>
      </c>
      <c r="B21679" t="s">
        <v>42</v>
      </c>
      <c r="C21679" t="s">
        <v>3181</v>
      </c>
      <c r="D21679" t="s">
        <v>5366</v>
      </c>
      <c r="E21679">
        <v>0.76</v>
      </c>
      <c r="F21679">
        <v>-87.835888600000004</v>
      </c>
      <c r="G21679">
        <v>42.578033349999998</v>
      </c>
      <c r="H21679" t="s">
        <v>64</v>
      </c>
      <c r="I21679" s="2">
        <f t="shared" si="338"/>
        <v>1.0108000000000001E-2</v>
      </c>
    </row>
    <row r="21680" spans="1:9" x14ac:dyDescent="0.2">
      <c r="A21680" t="s">
        <v>7</v>
      </c>
      <c r="B21680" t="s">
        <v>42</v>
      </c>
      <c r="C21680" t="s">
        <v>3181</v>
      </c>
      <c r="D21680" t="s">
        <v>5366</v>
      </c>
      <c r="E21680">
        <v>0.76</v>
      </c>
      <c r="F21680">
        <v>-87.835888600000004</v>
      </c>
      <c r="G21680">
        <v>42.578033349999998</v>
      </c>
      <c r="H21680" t="s">
        <v>64</v>
      </c>
      <c r="I21680" s="2">
        <f t="shared" si="338"/>
        <v>1.0108000000000001E-2</v>
      </c>
    </row>
    <row r="21681" spans="1:9" x14ac:dyDescent="0.2">
      <c r="A21681" t="s">
        <v>7</v>
      </c>
      <c r="B21681" t="s">
        <v>42</v>
      </c>
      <c r="C21681" t="s">
        <v>3181</v>
      </c>
      <c r="D21681" t="s">
        <v>5366</v>
      </c>
      <c r="E21681">
        <v>9.42</v>
      </c>
      <c r="F21681">
        <v>-87.835888600000004</v>
      </c>
      <c r="G21681">
        <v>42.578033349999998</v>
      </c>
      <c r="H21681" t="s">
        <v>64</v>
      </c>
      <c r="I21681" s="2">
        <f t="shared" si="338"/>
        <v>0.12528600000000001</v>
      </c>
    </row>
    <row r="21682" spans="1:9" x14ac:dyDescent="0.2">
      <c r="A21682" t="s">
        <v>7</v>
      </c>
      <c r="B21682" t="s">
        <v>42</v>
      </c>
      <c r="C21682" t="s">
        <v>3181</v>
      </c>
      <c r="D21682" t="s">
        <v>5366</v>
      </c>
      <c r="E21682">
        <v>4.3499999999999996</v>
      </c>
      <c r="F21682">
        <v>-87.835888600000004</v>
      </c>
      <c r="G21682">
        <v>42.578033349999998</v>
      </c>
      <c r="H21682" t="s">
        <v>64</v>
      </c>
      <c r="I21682" s="2">
        <f t="shared" si="338"/>
        <v>5.7854999999999997E-2</v>
      </c>
    </row>
    <row r="21683" spans="1:9" x14ac:dyDescent="0.2">
      <c r="A21683" t="s">
        <v>7</v>
      </c>
      <c r="B21683" t="s">
        <v>42</v>
      </c>
      <c r="C21683" t="s">
        <v>3181</v>
      </c>
      <c r="D21683" t="s">
        <v>5366</v>
      </c>
      <c r="E21683">
        <v>2.37</v>
      </c>
      <c r="F21683">
        <v>-87.835888600000004</v>
      </c>
      <c r="G21683">
        <v>42.578033349999998</v>
      </c>
      <c r="H21683" t="s">
        <v>64</v>
      </c>
      <c r="I21683" s="2">
        <f t="shared" si="338"/>
        <v>3.1521000000000007E-2</v>
      </c>
    </row>
    <row r="21684" spans="1:9" x14ac:dyDescent="0.2">
      <c r="A21684" t="s">
        <v>7</v>
      </c>
      <c r="B21684" t="s">
        <v>42</v>
      </c>
      <c r="C21684" t="s">
        <v>3181</v>
      </c>
      <c r="D21684" t="s">
        <v>5366</v>
      </c>
      <c r="E21684">
        <v>4.8099999999999996</v>
      </c>
      <c r="F21684">
        <v>-87.835888600000004</v>
      </c>
      <c r="G21684">
        <v>42.578033349999998</v>
      </c>
      <c r="H21684" t="s">
        <v>64</v>
      </c>
      <c r="I21684" s="2">
        <f t="shared" si="338"/>
        <v>6.3973000000000002E-2</v>
      </c>
    </row>
    <row r="21685" spans="1:9" x14ac:dyDescent="0.2">
      <c r="A21685" t="s">
        <v>7</v>
      </c>
      <c r="B21685" t="s">
        <v>42</v>
      </c>
      <c r="C21685" t="s">
        <v>1552</v>
      </c>
      <c r="D21685" t="s">
        <v>5366</v>
      </c>
      <c r="E21685">
        <v>5.87</v>
      </c>
      <c r="F21685">
        <v>-88.412228999999996</v>
      </c>
      <c r="G21685">
        <v>42.591340000000002</v>
      </c>
      <c r="H21685" t="s">
        <v>64</v>
      </c>
      <c r="I21685" s="2">
        <f t="shared" si="338"/>
        <v>7.8071000000000015E-2</v>
      </c>
    </row>
    <row r="21686" spans="1:9" x14ac:dyDescent="0.2">
      <c r="A21686" t="s">
        <v>7</v>
      </c>
      <c r="B21686" t="s">
        <v>42</v>
      </c>
      <c r="C21686" t="s">
        <v>1554</v>
      </c>
      <c r="D21686" t="s">
        <v>5366</v>
      </c>
      <c r="E21686">
        <v>0.63200000000000001</v>
      </c>
      <c r="F21686">
        <v>-88.126731000000007</v>
      </c>
      <c r="G21686">
        <v>43.088726999999999</v>
      </c>
      <c r="H21686" t="s">
        <v>64</v>
      </c>
      <c r="I21686" s="2">
        <f t="shared" si="338"/>
        <v>8.4055999999999992E-3</v>
      </c>
    </row>
    <row r="21687" spans="1:9" x14ac:dyDescent="0.2">
      <c r="A21687" t="s">
        <v>7</v>
      </c>
      <c r="B21687" t="s">
        <v>42</v>
      </c>
      <c r="C21687" t="s">
        <v>3184</v>
      </c>
      <c r="D21687" t="s">
        <v>5366</v>
      </c>
      <c r="E21687">
        <v>3.8889999999999998</v>
      </c>
      <c r="F21687">
        <v>-87.965653000000003</v>
      </c>
      <c r="G21687">
        <v>43.018779000000002</v>
      </c>
      <c r="H21687" t="s">
        <v>64</v>
      </c>
      <c r="I21687" s="2">
        <f t="shared" si="338"/>
        <v>5.1723699999999997E-2</v>
      </c>
    </row>
    <row r="21688" spans="1:9" x14ac:dyDescent="0.2">
      <c r="A21688" t="s">
        <v>7</v>
      </c>
      <c r="B21688" t="s">
        <v>42</v>
      </c>
      <c r="C21688" t="s">
        <v>1559</v>
      </c>
      <c r="D21688" t="s">
        <v>5366</v>
      </c>
      <c r="E21688">
        <v>6.5940000000000003</v>
      </c>
      <c r="F21688">
        <v>-87.914958999999996</v>
      </c>
      <c r="G21688">
        <v>42.898544999999999</v>
      </c>
      <c r="H21688" t="s">
        <v>64</v>
      </c>
      <c r="I21688" s="2">
        <f t="shared" si="338"/>
        <v>8.7700200000000006E-2</v>
      </c>
    </row>
    <row r="21689" spans="1:9" x14ac:dyDescent="0.2">
      <c r="A21689" t="s">
        <v>7</v>
      </c>
      <c r="B21689" t="s">
        <v>42</v>
      </c>
      <c r="C21689" t="s">
        <v>5510</v>
      </c>
      <c r="D21689" t="s">
        <v>5366</v>
      </c>
      <c r="E21689">
        <v>0.14000000000000001</v>
      </c>
      <c r="F21689">
        <v>-87.940286510000007</v>
      </c>
      <c r="G21689">
        <v>43.559089909999997</v>
      </c>
      <c r="H21689" t="s">
        <v>64</v>
      </c>
      <c r="I21689" s="2">
        <f t="shared" si="338"/>
        <v>1.8620000000000004E-3</v>
      </c>
    </row>
    <row r="21690" spans="1:9" x14ac:dyDescent="0.2">
      <c r="A21690" t="s">
        <v>7</v>
      </c>
      <c r="B21690" t="s">
        <v>42</v>
      </c>
      <c r="C21690" t="s">
        <v>5510</v>
      </c>
      <c r="D21690" t="s">
        <v>5366</v>
      </c>
      <c r="E21690">
        <v>0.14000000000000001</v>
      </c>
      <c r="F21690">
        <v>-87.940286510000007</v>
      </c>
      <c r="G21690">
        <v>43.559089909999997</v>
      </c>
      <c r="H21690" t="s">
        <v>64</v>
      </c>
      <c r="I21690" s="2">
        <f t="shared" si="338"/>
        <v>1.8620000000000004E-3</v>
      </c>
    </row>
    <row r="21691" spans="1:9" x14ac:dyDescent="0.2">
      <c r="A21691" t="s">
        <v>7</v>
      </c>
      <c r="B21691" t="s">
        <v>42</v>
      </c>
      <c r="C21691" t="s">
        <v>5510</v>
      </c>
      <c r="D21691" t="s">
        <v>5366</v>
      </c>
      <c r="E21691">
        <v>1.49</v>
      </c>
      <c r="F21691">
        <v>-87.940286510000007</v>
      </c>
      <c r="G21691">
        <v>43.559089909999997</v>
      </c>
      <c r="H21691" t="s">
        <v>64</v>
      </c>
      <c r="I21691" s="2">
        <f t="shared" si="338"/>
        <v>1.9817000000000001E-2</v>
      </c>
    </row>
    <row r="21692" spans="1:9" x14ac:dyDescent="0.2">
      <c r="A21692" t="s">
        <v>7</v>
      </c>
      <c r="B21692" t="s">
        <v>42</v>
      </c>
      <c r="C21692" t="s">
        <v>5510</v>
      </c>
      <c r="D21692" t="s">
        <v>5366</v>
      </c>
      <c r="E21692">
        <v>1.7</v>
      </c>
      <c r="F21692">
        <v>-87.940286510000007</v>
      </c>
      <c r="G21692">
        <v>43.559089909999997</v>
      </c>
      <c r="H21692" t="s">
        <v>64</v>
      </c>
      <c r="I21692" s="2">
        <f t="shared" si="338"/>
        <v>2.2609999999999998E-2</v>
      </c>
    </row>
    <row r="21693" spans="1:9" x14ac:dyDescent="0.2">
      <c r="A21693" t="s">
        <v>7</v>
      </c>
      <c r="B21693" t="s">
        <v>42</v>
      </c>
      <c r="C21693" t="s">
        <v>5510</v>
      </c>
      <c r="D21693" t="s">
        <v>5366</v>
      </c>
      <c r="E21693">
        <v>1.78</v>
      </c>
      <c r="F21693">
        <v>-87.940286510000007</v>
      </c>
      <c r="G21693">
        <v>43.559089909999997</v>
      </c>
      <c r="H21693" t="s">
        <v>64</v>
      </c>
      <c r="I21693" s="2">
        <f t="shared" si="338"/>
        <v>2.3674000000000004E-2</v>
      </c>
    </row>
    <row r="21694" spans="1:9" x14ac:dyDescent="0.2">
      <c r="A21694" t="s">
        <v>7</v>
      </c>
      <c r="B21694" t="s">
        <v>42</v>
      </c>
      <c r="C21694" t="s">
        <v>5510</v>
      </c>
      <c r="D21694" t="s">
        <v>5366</v>
      </c>
      <c r="E21694">
        <v>1.28</v>
      </c>
      <c r="F21694">
        <v>-87.940286510000007</v>
      </c>
      <c r="G21694">
        <v>43.559089909999997</v>
      </c>
      <c r="H21694" t="s">
        <v>64</v>
      </c>
      <c r="I21694" s="2">
        <f t="shared" si="338"/>
        <v>1.7024000000000001E-2</v>
      </c>
    </row>
    <row r="21695" spans="1:9" x14ac:dyDescent="0.2">
      <c r="A21695" t="s">
        <v>7</v>
      </c>
      <c r="B21695" t="s">
        <v>42</v>
      </c>
      <c r="C21695" t="s">
        <v>5510</v>
      </c>
      <c r="D21695" t="s">
        <v>5366</v>
      </c>
      <c r="E21695">
        <v>2.34</v>
      </c>
      <c r="F21695">
        <v>-87.940286510000007</v>
      </c>
      <c r="G21695">
        <v>43.559089909999997</v>
      </c>
      <c r="H21695" t="s">
        <v>64</v>
      </c>
      <c r="I21695" s="2">
        <f t="shared" si="338"/>
        <v>3.1122E-2</v>
      </c>
    </row>
    <row r="21696" spans="1:9" x14ac:dyDescent="0.2">
      <c r="A21696" t="s">
        <v>7</v>
      </c>
      <c r="B21696" t="s">
        <v>42</v>
      </c>
      <c r="C21696" t="s">
        <v>5510</v>
      </c>
      <c r="D21696" t="s">
        <v>5366</v>
      </c>
      <c r="E21696">
        <v>0.28000000000000003</v>
      </c>
      <c r="F21696">
        <v>-87.940286510000007</v>
      </c>
      <c r="G21696">
        <v>43.559089909999997</v>
      </c>
      <c r="H21696" t="s">
        <v>64</v>
      </c>
      <c r="I21696" s="2">
        <f t="shared" si="338"/>
        <v>3.7240000000000007E-3</v>
      </c>
    </row>
    <row r="21697" spans="1:9" x14ac:dyDescent="0.2">
      <c r="A21697" t="s">
        <v>7</v>
      </c>
      <c r="B21697" t="s">
        <v>42</v>
      </c>
      <c r="C21697" t="s">
        <v>5510</v>
      </c>
      <c r="D21697" t="s">
        <v>5366</v>
      </c>
      <c r="E21697">
        <v>0.14000000000000001</v>
      </c>
      <c r="F21697">
        <v>-87.940286510000007</v>
      </c>
      <c r="G21697">
        <v>43.559089909999997</v>
      </c>
      <c r="H21697" t="s">
        <v>64</v>
      </c>
      <c r="I21697" s="2">
        <f t="shared" si="338"/>
        <v>1.8620000000000004E-3</v>
      </c>
    </row>
    <row r="21698" spans="1:9" x14ac:dyDescent="0.2">
      <c r="A21698" t="s">
        <v>7</v>
      </c>
      <c r="B21698" t="s">
        <v>42</v>
      </c>
      <c r="C21698" t="s">
        <v>3187</v>
      </c>
      <c r="D21698" t="s">
        <v>5366</v>
      </c>
      <c r="E21698">
        <v>2.1709999999999998</v>
      </c>
      <c r="F21698">
        <v>-88.050974299999993</v>
      </c>
      <c r="G21698">
        <v>43.0163127</v>
      </c>
      <c r="H21698" t="s">
        <v>64</v>
      </c>
      <c r="I21698" s="2">
        <f t="shared" si="338"/>
        <v>2.8874299999999999E-2</v>
      </c>
    </row>
    <row r="21699" spans="1:9" x14ac:dyDescent="0.2">
      <c r="A21699" t="s">
        <v>7</v>
      </c>
      <c r="B21699" t="s">
        <v>42</v>
      </c>
      <c r="C21699" t="s">
        <v>3187</v>
      </c>
      <c r="D21699" t="s">
        <v>5366</v>
      </c>
      <c r="E21699">
        <v>1.843</v>
      </c>
      <c r="F21699">
        <v>-88.050974299999993</v>
      </c>
      <c r="G21699">
        <v>43.0163127</v>
      </c>
      <c r="H21699" t="s">
        <v>64</v>
      </c>
      <c r="I21699" s="2">
        <f t="shared" ref="I21699:I21762" si="339">(13.3*E21699)/1000</f>
        <v>2.45119E-2</v>
      </c>
    </row>
    <row r="21700" spans="1:9" x14ac:dyDescent="0.2">
      <c r="A21700" t="s">
        <v>7</v>
      </c>
      <c r="B21700" t="s">
        <v>42</v>
      </c>
      <c r="C21700" t="s">
        <v>1569</v>
      </c>
      <c r="D21700" t="s">
        <v>5366</v>
      </c>
      <c r="E21700">
        <v>1.456</v>
      </c>
      <c r="F21700">
        <v>-88.002600000000001</v>
      </c>
      <c r="G21700">
        <v>43.147005999999998</v>
      </c>
      <c r="H21700" t="s">
        <v>64</v>
      </c>
      <c r="I21700" s="2">
        <f t="shared" si="339"/>
        <v>1.9364799999999998E-2</v>
      </c>
    </row>
    <row r="21701" spans="1:9" x14ac:dyDescent="0.2">
      <c r="A21701" t="s">
        <v>7</v>
      </c>
      <c r="B21701" t="s">
        <v>42</v>
      </c>
      <c r="C21701" t="s">
        <v>1573</v>
      </c>
      <c r="D21701" t="s">
        <v>5366</v>
      </c>
      <c r="E21701">
        <v>1.502</v>
      </c>
      <c r="F21701">
        <v>-88.469263999999995</v>
      </c>
      <c r="G21701">
        <v>43.075929000000002</v>
      </c>
      <c r="H21701" t="s">
        <v>64</v>
      </c>
      <c r="I21701" s="2">
        <f t="shared" si="339"/>
        <v>1.9976600000000001E-2</v>
      </c>
    </row>
    <row r="21702" spans="1:9" x14ac:dyDescent="0.2">
      <c r="A21702" t="s">
        <v>7</v>
      </c>
      <c r="B21702" t="s">
        <v>42</v>
      </c>
      <c r="C21702" t="s">
        <v>5511</v>
      </c>
      <c r="D21702" t="s">
        <v>5366</v>
      </c>
      <c r="E21702">
        <v>1.4450000000000001</v>
      </c>
      <c r="F21702">
        <v>-87.887760400000005</v>
      </c>
      <c r="G21702">
        <v>43.091632599999997</v>
      </c>
      <c r="H21702" t="s">
        <v>64</v>
      </c>
      <c r="I21702" s="2">
        <f t="shared" si="339"/>
        <v>1.9218500000000003E-2</v>
      </c>
    </row>
    <row r="21703" spans="1:9" x14ac:dyDescent="0.2">
      <c r="A21703" t="s">
        <v>7</v>
      </c>
      <c r="B21703" t="s">
        <v>42</v>
      </c>
      <c r="C21703" t="s">
        <v>3190</v>
      </c>
      <c r="D21703" t="s">
        <v>5366</v>
      </c>
      <c r="E21703">
        <v>0.46899999999999997</v>
      </c>
      <c r="F21703">
        <v>-88.731559000000004</v>
      </c>
      <c r="G21703">
        <v>43.188451000000001</v>
      </c>
      <c r="H21703" t="s">
        <v>64</v>
      </c>
      <c r="I21703" s="2">
        <f t="shared" si="339"/>
        <v>6.2377000000000005E-3</v>
      </c>
    </row>
    <row r="21704" spans="1:9" x14ac:dyDescent="0.2">
      <c r="A21704" t="s">
        <v>7</v>
      </c>
      <c r="B21704" t="s">
        <v>42</v>
      </c>
      <c r="C21704" t="s">
        <v>4638</v>
      </c>
      <c r="D21704" t="s">
        <v>5366</v>
      </c>
      <c r="E21704">
        <v>3.62</v>
      </c>
      <c r="F21704">
        <v>-88.314875999999998</v>
      </c>
      <c r="G21704">
        <v>42.854022999999998</v>
      </c>
      <c r="H21704" t="s">
        <v>64</v>
      </c>
      <c r="I21704" s="2">
        <f t="shared" si="339"/>
        <v>4.8146000000000001E-2</v>
      </c>
    </row>
    <row r="21705" spans="1:9" x14ac:dyDescent="0.2">
      <c r="A21705" t="s">
        <v>7</v>
      </c>
      <c r="B21705" t="s">
        <v>42</v>
      </c>
      <c r="C21705" t="s">
        <v>4638</v>
      </c>
      <c r="D21705" t="s">
        <v>5366</v>
      </c>
      <c r="E21705">
        <v>1.855</v>
      </c>
      <c r="F21705">
        <v>-88.314875999999998</v>
      </c>
      <c r="G21705">
        <v>42.854022999999998</v>
      </c>
      <c r="H21705" t="s">
        <v>64</v>
      </c>
      <c r="I21705" s="2">
        <f t="shared" si="339"/>
        <v>2.4671500000000002E-2</v>
      </c>
    </row>
    <row r="21706" spans="1:9" x14ac:dyDescent="0.2">
      <c r="A21706" t="s">
        <v>7</v>
      </c>
      <c r="B21706" t="s">
        <v>42</v>
      </c>
      <c r="C21706" t="s">
        <v>5512</v>
      </c>
      <c r="D21706" t="s">
        <v>5366</v>
      </c>
      <c r="E21706">
        <v>0.85399999999999998</v>
      </c>
      <c r="F21706">
        <v>-88.385073590000005</v>
      </c>
      <c r="G21706">
        <v>43.010229619999997</v>
      </c>
      <c r="H21706" t="s">
        <v>64</v>
      </c>
      <c r="I21706" s="2">
        <f t="shared" si="339"/>
        <v>1.1358200000000001E-2</v>
      </c>
    </row>
    <row r="21707" spans="1:9" x14ac:dyDescent="0.2">
      <c r="A21707" t="s">
        <v>7</v>
      </c>
      <c r="B21707" t="s">
        <v>42</v>
      </c>
      <c r="C21707" t="s">
        <v>1576</v>
      </c>
      <c r="D21707" t="s">
        <v>5366</v>
      </c>
      <c r="E21707">
        <v>2.9239999999999999</v>
      </c>
      <c r="F21707">
        <v>-88.197101000000004</v>
      </c>
      <c r="G21707">
        <v>43.395808000000002</v>
      </c>
      <c r="H21707" t="s">
        <v>64</v>
      </c>
      <c r="I21707" s="2">
        <f t="shared" si="339"/>
        <v>3.8889200000000006E-2</v>
      </c>
    </row>
    <row r="21708" spans="1:9" x14ac:dyDescent="0.2">
      <c r="A21708" t="s">
        <v>7</v>
      </c>
      <c r="B21708" t="s">
        <v>42</v>
      </c>
      <c r="C21708" t="s">
        <v>1576</v>
      </c>
      <c r="D21708" t="s">
        <v>5366</v>
      </c>
      <c r="E21708">
        <v>1.972</v>
      </c>
      <c r="F21708">
        <v>-88.180376999999993</v>
      </c>
      <c r="G21708">
        <v>43.400384000000003</v>
      </c>
      <c r="H21708" t="s">
        <v>64</v>
      </c>
      <c r="I21708" s="2">
        <f t="shared" si="339"/>
        <v>2.6227600000000004E-2</v>
      </c>
    </row>
    <row r="21709" spans="1:9" x14ac:dyDescent="0.2">
      <c r="A21709" t="s">
        <v>7</v>
      </c>
      <c r="B21709" t="s">
        <v>42</v>
      </c>
      <c r="C21709" t="s">
        <v>1580</v>
      </c>
      <c r="D21709" t="s">
        <v>5366</v>
      </c>
      <c r="E21709">
        <v>4.3479999999999999</v>
      </c>
      <c r="F21709">
        <v>-87.840710970000003</v>
      </c>
      <c r="G21709">
        <v>42.73561299</v>
      </c>
      <c r="H21709" t="s">
        <v>64</v>
      </c>
      <c r="I21709" s="2">
        <f t="shared" si="339"/>
        <v>5.7828400000000002E-2</v>
      </c>
    </row>
    <row r="21710" spans="1:9" x14ac:dyDescent="0.2">
      <c r="A21710" t="s">
        <v>7</v>
      </c>
      <c r="B21710" t="s">
        <v>42</v>
      </c>
      <c r="C21710" t="s">
        <v>3193</v>
      </c>
      <c r="D21710" t="s">
        <v>5366</v>
      </c>
      <c r="E21710">
        <v>0.67600000000000005</v>
      </c>
      <c r="F21710">
        <v>-88.202612970000004</v>
      </c>
      <c r="G21710">
        <v>42.769973010000001</v>
      </c>
      <c r="H21710" t="s">
        <v>64</v>
      </c>
      <c r="I21710" s="2">
        <f t="shared" si="339"/>
        <v>8.9908000000000019E-3</v>
      </c>
    </row>
    <row r="21711" spans="1:9" x14ac:dyDescent="0.2">
      <c r="A21711" t="s">
        <v>7</v>
      </c>
      <c r="B21711" t="s">
        <v>42</v>
      </c>
      <c r="C21711" t="s">
        <v>3193</v>
      </c>
      <c r="D21711" t="s">
        <v>5366</v>
      </c>
      <c r="E21711">
        <v>0.4</v>
      </c>
      <c r="F21711">
        <v>-88.202612970000004</v>
      </c>
      <c r="G21711">
        <v>42.769973010000001</v>
      </c>
      <c r="H21711" t="s">
        <v>64</v>
      </c>
      <c r="I21711" s="2">
        <f t="shared" si="339"/>
        <v>5.3200000000000001E-3</v>
      </c>
    </row>
    <row r="21712" spans="1:9" x14ac:dyDescent="0.2">
      <c r="A21712" t="s">
        <v>7</v>
      </c>
      <c r="B21712" t="s">
        <v>42</v>
      </c>
      <c r="C21712" t="s">
        <v>4639</v>
      </c>
      <c r="D21712" t="s">
        <v>5366</v>
      </c>
      <c r="E21712">
        <v>1.843</v>
      </c>
      <c r="F21712">
        <v>-87.745689999999996</v>
      </c>
      <c r="G21712">
        <v>43.750717999999999</v>
      </c>
      <c r="H21712" t="s">
        <v>64</v>
      </c>
      <c r="I21712" s="2">
        <f t="shared" si="339"/>
        <v>2.45119E-2</v>
      </c>
    </row>
    <row r="21713" spans="1:9" x14ac:dyDescent="0.2">
      <c r="A21713" t="s">
        <v>7</v>
      </c>
      <c r="B21713" t="s">
        <v>42</v>
      </c>
      <c r="C21713" t="s">
        <v>43</v>
      </c>
      <c r="D21713" t="s">
        <v>5366</v>
      </c>
      <c r="E21713">
        <v>2.456</v>
      </c>
      <c r="F21713">
        <v>-87.885237119999999</v>
      </c>
      <c r="G21713">
        <v>42.563844879999998</v>
      </c>
      <c r="H21713" t="s">
        <v>64</v>
      </c>
      <c r="I21713" s="2">
        <f t="shared" si="339"/>
        <v>3.2664800000000001E-2</v>
      </c>
    </row>
    <row r="21714" spans="1:9" x14ac:dyDescent="0.2">
      <c r="A21714" t="s">
        <v>7</v>
      </c>
      <c r="B21714" t="s">
        <v>42</v>
      </c>
      <c r="C21714" t="s">
        <v>3197</v>
      </c>
      <c r="D21714" t="s">
        <v>5366</v>
      </c>
      <c r="E21714">
        <v>1.1339999999999999</v>
      </c>
      <c r="F21714">
        <v>42.913727010000002</v>
      </c>
      <c r="G21714">
        <v>-88.012320970000005</v>
      </c>
      <c r="H21714" t="s">
        <v>64</v>
      </c>
      <c r="I21714" s="2">
        <f t="shared" si="339"/>
        <v>1.50822E-2</v>
      </c>
    </row>
    <row r="21715" spans="1:9" x14ac:dyDescent="0.2">
      <c r="A21715" t="s">
        <v>7</v>
      </c>
      <c r="B21715" t="s">
        <v>42</v>
      </c>
      <c r="C21715" t="s">
        <v>3197</v>
      </c>
      <c r="D21715" t="s">
        <v>5366</v>
      </c>
      <c r="E21715">
        <v>1.1080000000000001</v>
      </c>
      <c r="F21715">
        <v>-88.012320970000005</v>
      </c>
      <c r="G21715">
        <v>42.913727010000002</v>
      </c>
      <c r="H21715" t="s">
        <v>64</v>
      </c>
      <c r="I21715" s="2">
        <f t="shared" si="339"/>
        <v>1.4736400000000002E-2</v>
      </c>
    </row>
    <row r="21716" spans="1:9" x14ac:dyDescent="0.2">
      <c r="A21716" t="s">
        <v>7</v>
      </c>
      <c r="B21716" t="s">
        <v>42</v>
      </c>
      <c r="C21716" t="s">
        <v>1583</v>
      </c>
      <c r="D21716" t="s">
        <v>5366</v>
      </c>
      <c r="E21716">
        <v>3.55</v>
      </c>
      <c r="F21716">
        <v>-87.945374999999999</v>
      </c>
      <c r="G21716">
        <v>43.751804999999997</v>
      </c>
      <c r="H21716" t="s">
        <v>64</v>
      </c>
      <c r="I21716" s="2">
        <f t="shared" si="339"/>
        <v>4.7215E-2</v>
      </c>
    </row>
    <row r="21717" spans="1:9" x14ac:dyDescent="0.2">
      <c r="A21717" t="s">
        <v>7</v>
      </c>
      <c r="B21717" t="s">
        <v>528</v>
      </c>
      <c r="C21717" t="s">
        <v>530</v>
      </c>
      <c r="D21717" t="s">
        <v>5366</v>
      </c>
      <c r="E21717">
        <v>1.33</v>
      </c>
      <c r="F21717">
        <v>-94.163679000000002</v>
      </c>
      <c r="G21717">
        <v>45.587381000000001</v>
      </c>
      <c r="H21717" t="s">
        <v>64</v>
      </c>
      <c r="I21717" s="2">
        <f t="shared" si="339"/>
        <v>1.7689000000000003E-2</v>
      </c>
    </row>
    <row r="21718" spans="1:9" x14ac:dyDescent="0.2">
      <c r="A21718" t="s">
        <v>7</v>
      </c>
      <c r="B21718" t="s">
        <v>528</v>
      </c>
      <c r="C21718" t="s">
        <v>3200</v>
      </c>
      <c r="D21718" t="s">
        <v>5366</v>
      </c>
      <c r="E21718">
        <v>1.534</v>
      </c>
      <c r="F21718">
        <v>-92.896690000000007</v>
      </c>
      <c r="G21718">
        <v>44.946184000000002</v>
      </c>
      <c r="H21718" t="s">
        <v>64</v>
      </c>
      <c r="I21718" s="2">
        <f t="shared" si="339"/>
        <v>2.0402200000000002E-2</v>
      </c>
    </row>
    <row r="21719" spans="1:9" x14ac:dyDescent="0.2">
      <c r="A21719" t="s">
        <v>7</v>
      </c>
      <c r="B21719" t="s">
        <v>528</v>
      </c>
      <c r="C21719" t="s">
        <v>531</v>
      </c>
      <c r="D21719" t="s">
        <v>5366</v>
      </c>
      <c r="E21719">
        <v>2.17</v>
      </c>
      <c r="F21719">
        <v>-94.017236999999994</v>
      </c>
      <c r="G21719">
        <v>44.160642000000003</v>
      </c>
      <c r="H21719" t="s">
        <v>64</v>
      </c>
      <c r="I21719" s="2">
        <f t="shared" si="339"/>
        <v>2.8861000000000001E-2</v>
      </c>
    </row>
    <row r="21720" spans="1:9" x14ac:dyDescent="0.2">
      <c r="A21720" t="s">
        <v>7</v>
      </c>
      <c r="B21720" t="s">
        <v>528</v>
      </c>
      <c r="C21720" t="s">
        <v>4641</v>
      </c>
      <c r="D21720" t="s">
        <v>5366</v>
      </c>
      <c r="E21720">
        <v>2.456</v>
      </c>
      <c r="F21720">
        <v>-93.159818079999994</v>
      </c>
      <c r="G21720">
        <v>45.159947129999999</v>
      </c>
      <c r="H21720" t="s">
        <v>64</v>
      </c>
      <c r="I21720" s="2">
        <f t="shared" si="339"/>
        <v>3.2664800000000001E-2</v>
      </c>
    </row>
    <row r="21721" spans="1:9" x14ac:dyDescent="0.2">
      <c r="A21721" t="s">
        <v>7</v>
      </c>
      <c r="B21721" t="s">
        <v>528</v>
      </c>
      <c r="C21721" t="s">
        <v>532</v>
      </c>
      <c r="D21721" t="s">
        <v>5366</v>
      </c>
      <c r="E21721">
        <v>2</v>
      </c>
      <c r="F21721">
        <v>-93.235564999999994</v>
      </c>
      <c r="G21721">
        <v>44.092449999999999</v>
      </c>
      <c r="H21721" t="s">
        <v>64</v>
      </c>
      <c r="I21721" s="2">
        <f t="shared" si="339"/>
        <v>2.6600000000000002E-2</v>
      </c>
    </row>
    <row r="21722" spans="1:9" x14ac:dyDescent="0.2">
      <c r="A21722" t="s">
        <v>7</v>
      </c>
      <c r="B21722" t="s">
        <v>528</v>
      </c>
      <c r="C21722" t="s">
        <v>533</v>
      </c>
      <c r="D21722" t="s">
        <v>5366</v>
      </c>
      <c r="E21722">
        <v>4.2690000000000001</v>
      </c>
      <c r="F21722">
        <v>-93.660874000000007</v>
      </c>
      <c r="G21722">
        <v>45.233905999999998</v>
      </c>
      <c r="H21722" t="s">
        <v>64</v>
      </c>
      <c r="I21722" s="2">
        <f t="shared" si="339"/>
        <v>5.67777E-2</v>
      </c>
    </row>
    <row r="21723" spans="1:9" x14ac:dyDescent="0.2">
      <c r="A21723" t="s">
        <v>7</v>
      </c>
      <c r="B21723" t="s">
        <v>528</v>
      </c>
      <c r="C21723" t="s">
        <v>3208</v>
      </c>
      <c r="D21723" t="s">
        <v>5366</v>
      </c>
      <c r="E21723">
        <v>3.1930000000000001</v>
      </c>
      <c r="F21723">
        <v>-93.312420000000003</v>
      </c>
      <c r="G21723">
        <v>45.221412999999998</v>
      </c>
      <c r="H21723" t="s">
        <v>64</v>
      </c>
      <c r="I21723" s="2">
        <f t="shared" si="339"/>
        <v>4.2466900000000002E-2</v>
      </c>
    </row>
    <row r="21724" spans="1:9" x14ac:dyDescent="0.2">
      <c r="A21724" t="s">
        <v>7</v>
      </c>
      <c r="B21724" t="s">
        <v>528</v>
      </c>
      <c r="C21724" t="s">
        <v>535</v>
      </c>
      <c r="D21724" t="s">
        <v>5366</v>
      </c>
      <c r="E21724">
        <v>1.091</v>
      </c>
      <c r="F21724">
        <v>-93.864116530000004</v>
      </c>
      <c r="G21724">
        <v>45.176825739999998</v>
      </c>
      <c r="H21724" t="s">
        <v>64</v>
      </c>
      <c r="I21724" s="2">
        <f t="shared" si="339"/>
        <v>1.45103E-2</v>
      </c>
    </row>
    <row r="21725" spans="1:9" x14ac:dyDescent="0.2">
      <c r="A21725" t="s">
        <v>7</v>
      </c>
      <c r="B21725" t="s">
        <v>528</v>
      </c>
      <c r="C21725" t="s">
        <v>1594</v>
      </c>
      <c r="D21725" t="s">
        <v>5366</v>
      </c>
      <c r="E21725">
        <v>1.002</v>
      </c>
      <c r="F21725">
        <v>-94.112380000000002</v>
      </c>
      <c r="G21725">
        <v>45.259134000000003</v>
      </c>
      <c r="H21725" t="s">
        <v>64</v>
      </c>
      <c r="I21725" s="2">
        <f t="shared" si="339"/>
        <v>1.3326600000000001E-2</v>
      </c>
    </row>
    <row r="21726" spans="1:9" x14ac:dyDescent="0.2">
      <c r="A21726" t="s">
        <v>7</v>
      </c>
      <c r="B21726" t="s">
        <v>528</v>
      </c>
      <c r="C21726" t="s">
        <v>5513</v>
      </c>
      <c r="D21726" t="s">
        <v>5366</v>
      </c>
      <c r="E21726">
        <v>1.8280000000000001</v>
      </c>
      <c r="F21726">
        <v>-92.627962969999999</v>
      </c>
      <c r="G21726">
        <v>44.856385000000003</v>
      </c>
      <c r="H21726" t="s">
        <v>64</v>
      </c>
      <c r="I21726" s="2">
        <f t="shared" si="339"/>
        <v>2.4312400000000005E-2</v>
      </c>
    </row>
    <row r="21727" spans="1:9" x14ac:dyDescent="0.2">
      <c r="A21727" t="s">
        <v>7</v>
      </c>
      <c r="B21727" t="s">
        <v>528</v>
      </c>
      <c r="C21727" t="s">
        <v>1596</v>
      </c>
      <c r="D21727" t="s">
        <v>5366</v>
      </c>
      <c r="E21727">
        <v>1.31</v>
      </c>
      <c r="F21727">
        <v>-93.300611000000004</v>
      </c>
      <c r="G21727">
        <v>44.747829000000003</v>
      </c>
      <c r="H21727" t="s">
        <v>64</v>
      </c>
      <c r="I21727" s="2">
        <f t="shared" si="339"/>
        <v>1.7423000000000001E-2</v>
      </c>
    </row>
    <row r="21728" spans="1:9" x14ac:dyDescent="0.2">
      <c r="A21728" t="s">
        <v>7</v>
      </c>
      <c r="B21728" t="s">
        <v>528</v>
      </c>
      <c r="C21728" t="s">
        <v>1596</v>
      </c>
      <c r="D21728" t="s">
        <v>5366</v>
      </c>
      <c r="E21728">
        <v>4.32</v>
      </c>
      <c r="F21728">
        <v>-93.274963</v>
      </c>
      <c r="G21728">
        <v>44.777189999999997</v>
      </c>
      <c r="H21728" t="s">
        <v>64</v>
      </c>
      <c r="I21728" s="2">
        <f t="shared" si="339"/>
        <v>5.7456000000000007E-2</v>
      </c>
    </row>
    <row r="21729" spans="1:9" x14ac:dyDescent="0.2">
      <c r="A21729" t="s">
        <v>7</v>
      </c>
      <c r="B21729" t="s">
        <v>528</v>
      </c>
      <c r="C21729" t="s">
        <v>538</v>
      </c>
      <c r="D21729" t="s">
        <v>5366</v>
      </c>
      <c r="E21729">
        <v>1.139</v>
      </c>
      <c r="F21729">
        <v>-91.735192999999995</v>
      </c>
      <c r="G21729">
        <v>45.495629000000001</v>
      </c>
      <c r="H21729" t="s">
        <v>64</v>
      </c>
      <c r="I21729" s="2">
        <f t="shared" si="339"/>
        <v>1.5148700000000001E-2</v>
      </c>
    </row>
    <row r="21730" spans="1:9" x14ac:dyDescent="0.2">
      <c r="A21730" t="s">
        <v>7</v>
      </c>
      <c r="B21730" t="s">
        <v>528</v>
      </c>
      <c r="C21730" t="s">
        <v>5514</v>
      </c>
      <c r="D21730" t="s">
        <v>5366</v>
      </c>
      <c r="E21730">
        <v>1.837</v>
      </c>
      <c r="F21730">
        <v>-93.290903999999998</v>
      </c>
      <c r="G21730">
        <v>45.868549999999999</v>
      </c>
      <c r="H21730" t="s">
        <v>64</v>
      </c>
      <c r="I21730" s="2">
        <f t="shared" si="339"/>
        <v>2.4432100000000002E-2</v>
      </c>
    </row>
    <row r="21731" spans="1:9" x14ac:dyDescent="0.2">
      <c r="A21731" t="s">
        <v>7</v>
      </c>
      <c r="B21731" t="s">
        <v>528</v>
      </c>
      <c r="C21731" t="s">
        <v>5514</v>
      </c>
      <c r="D21731" t="s">
        <v>5366</v>
      </c>
      <c r="E21731">
        <v>1.758</v>
      </c>
      <c r="F21731">
        <v>-93.290903999999998</v>
      </c>
      <c r="G21731">
        <v>45.868549999999999</v>
      </c>
      <c r="H21731" t="s">
        <v>64</v>
      </c>
      <c r="I21731" s="2">
        <f t="shared" si="339"/>
        <v>2.3381400000000004E-2</v>
      </c>
    </row>
    <row r="21732" spans="1:9" x14ac:dyDescent="0.2">
      <c r="A21732" t="s">
        <v>7</v>
      </c>
      <c r="B21732" t="s">
        <v>528</v>
      </c>
      <c r="C21732" t="s">
        <v>4645</v>
      </c>
      <c r="D21732" t="s">
        <v>5366</v>
      </c>
      <c r="E21732">
        <v>2.2519999999999998</v>
      </c>
      <c r="F21732">
        <v>-92.540386999999996</v>
      </c>
      <c r="G21732">
        <v>45.099167999999999</v>
      </c>
      <c r="H21732" t="s">
        <v>64</v>
      </c>
      <c r="I21732" s="2">
        <f t="shared" si="339"/>
        <v>2.9951599999999998E-2</v>
      </c>
    </row>
    <row r="21733" spans="1:9" x14ac:dyDescent="0.2">
      <c r="A21733" t="s">
        <v>7</v>
      </c>
      <c r="B21733" t="s">
        <v>528</v>
      </c>
      <c r="C21733" t="s">
        <v>1603</v>
      </c>
      <c r="D21733" t="s">
        <v>5366</v>
      </c>
      <c r="E21733">
        <v>1.091</v>
      </c>
      <c r="F21733">
        <v>-93.264182000000005</v>
      </c>
      <c r="G21733">
        <v>45.167138000000001</v>
      </c>
      <c r="H21733" t="s">
        <v>64</v>
      </c>
      <c r="I21733" s="2">
        <f t="shared" si="339"/>
        <v>1.45103E-2</v>
      </c>
    </row>
    <row r="21734" spans="1:9" x14ac:dyDescent="0.2">
      <c r="A21734" t="s">
        <v>7</v>
      </c>
      <c r="B21734" t="s">
        <v>528</v>
      </c>
      <c r="C21734" t="s">
        <v>1605</v>
      </c>
      <c r="D21734" t="s">
        <v>5366</v>
      </c>
      <c r="E21734">
        <v>1.4019999999999999</v>
      </c>
      <c r="F21734">
        <v>-92.603712299999998</v>
      </c>
      <c r="G21734">
        <v>45.399568799999997</v>
      </c>
      <c r="H21734" t="s">
        <v>64</v>
      </c>
      <c r="I21734" s="2">
        <f t="shared" si="339"/>
        <v>1.8646599999999999E-2</v>
      </c>
    </row>
    <row r="21735" spans="1:9" x14ac:dyDescent="0.2">
      <c r="A21735" t="s">
        <v>7</v>
      </c>
      <c r="B21735" t="s">
        <v>528</v>
      </c>
      <c r="C21735" t="s">
        <v>3219</v>
      </c>
      <c r="D21735" t="s">
        <v>5366</v>
      </c>
      <c r="E21735">
        <v>2.1869999999999998</v>
      </c>
      <c r="F21735">
        <v>-96.124514000000005</v>
      </c>
      <c r="G21735">
        <v>46.292155999999999</v>
      </c>
      <c r="H21735" t="s">
        <v>64</v>
      </c>
      <c r="I21735" s="2">
        <f t="shared" si="339"/>
        <v>2.9087100000000001E-2</v>
      </c>
    </row>
    <row r="21736" spans="1:9" x14ac:dyDescent="0.2">
      <c r="A21736" t="s">
        <v>7</v>
      </c>
      <c r="B21736" t="s">
        <v>528</v>
      </c>
      <c r="C21736" t="s">
        <v>1608</v>
      </c>
      <c r="D21736" t="s">
        <v>5366</v>
      </c>
      <c r="E21736">
        <v>1.091</v>
      </c>
      <c r="F21736">
        <v>-93.285143000000005</v>
      </c>
      <c r="G21736">
        <v>44.850828999999997</v>
      </c>
      <c r="H21736" t="s">
        <v>64</v>
      </c>
      <c r="I21736" s="2">
        <f t="shared" si="339"/>
        <v>1.45103E-2</v>
      </c>
    </row>
    <row r="21737" spans="1:9" x14ac:dyDescent="0.2">
      <c r="A21737" t="s">
        <v>7</v>
      </c>
      <c r="B21737" t="s">
        <v>528</v>
      </c>
      <c r="C21737" t="s">
        <v>1612</v>
      </c>
      <c r="D21737" t="s">
        <v>5366</v>
      </c>
      <c r="E21737">
        <v>4.3540000000000001</v>
      </c>
      <c r="F21737">
        <v>-93.468519999999998</v>
      </c>
      <c r="G21737">
        <v>45.234948000000003</v>
      </c>
      <c r="H21737" t="s">
        <v>64</v>
      </c>
      <c r="I21737" s="2">
        <f t="shared" si="339"/>
        <v>5.79082E-2</v>
      </c>
    </row>
    <row r="21738" spans="1:9" x14ac:dyDescent="0.2">
      <c r="A21738" t="s">
        <v>7</v>
      </c>
      <c r="B21738" t="s">
        <v>528</v>
      </c>
      <c r="C21738" t="s">
        <v>542</v>
      </c>
      <c r="D21738" t="s">
        <v>5366</v>
      </c>
      <c r="E21738">
        <v>3</v>
      </c>
      <c r="F21738">
        <v>-94.213763999999998</v>
      </c>
      <c r="G21738">
        <v>45.553744999999999</v>
      </c>
      <c r="H21738" t="s">
        <v>64</v>
      </c>
      <c r="I21738" s="2">
        <f t="shared" si="339"/>
        <v>3.9900000000000005E-2</v>
      </c>
    </row>
    <row r="21739" spans="1:9" x14ac:dyDescent="0.2">
      <c r="A21739" t="s">
        <v>7</v>
      </c>
      <c r="B21739" t="s">
        <v>528</v>
      </c>
      <c r="C21739" t="s">
        <v>1615</v>
      </c>
      <c r="D21739" t="s">
        <v>5366</v>
      </c>
      <c r="E21739">
        <v>2.17</v>
      </c>
      <c r="F21739">
        <v>-93.346609000000001</v>
      </c>
      <c r="G21739">
        <v>45.019114000000002</v>
      </c>
      <c r="H21739" t="s">
        <v>64</v>
      </c>
      <c r="I21739" s="2">
        <f t="shared" si="339"/>
        <v>2.8861000000000001E-2</v>
      </c>
    </row>
    <row r="21740" spans="1:9" x14ac:dyDescent="0.2">
      <c r="A21740" t="s">
        <v>7</v>
      </c>
      <c r="B21740" t="s">
        <v>528</v>
      </c>
      <c r="C21740" t="s">
        <v>1619</v>
      </c>
      <c r="D21740" t="s">
        <v>5366</v>
      </c>
      <c r="E21740">
        <v>3.569</v>
      </c>
      <c r="F21740">
        <v>-93.554141000000001</v>
      </c>
      <c r="G21740">
        <v>44.541758000000002</v>
      </c>
      <c r="H21740" t="s">
        <v>64</v>
      </c>
      <c r="I21740" s="2">
        <f t="shared" si="339"/>
        <v>4.7467700000000002E-2</v>
      </c>
    </row>
    <row r="21741" spans="1:9" x14ac:dyDescent="0.2">
      <c r="A21741" t="s">
        <v>7</v>
      </c>
      <c r="B21741" t="s">
        <v>528</v>
      </c>
      <c r="C21741" t="s">
        <v>3239</v>
      </c>
      <c r="D21741" t="s">
        <v>5366</v>
      </c>
      <c r="E21741">
        <v>3.194</v>
      </c>
      <c r="F21741">
        <v>-94.378682999999995</v>
      </c>
      <c r="G21741">
        <v>44.871664000000003</v>
      </c>
      <c r="H21741" t="s">
        <v>64</v>
      </c>
      <c r="I21741" s="2">
        <f t="shared" si="339"/>
        <v>4.2480200000000003E-2</v>
      </c>
    </row>
    <row r="21742" spans="1:9" x14ac:dyDescent="0.2">
      <c r="A21742" t="s">
        <v>7</v>
      </c>
      <c r="B21742" t="s">
        <v>528</v>
      </c>
      <c r="C21742" t="s">
        <v>3242</v>
      </c>
      <c r="D21742" t="s">
        <v>5366</v>
      </c>
      <c r="E21742">
        <v>1</v>
      </c>
      <c r="F21742">
        <v>-94.138874999999999</v>
      </c>
      <c r="G21742">
        <v>45.563679999999998</v>
      </c>
      <c r="H21742" t="s">
        <v>64</v>
      </c>
      <c r="I21742" s="2">
        <f t="shared" si="339"/>
        <v>1.3300000000000001E-2</v>
      </c>
    </row>
    <row r="21743" spans="1:9" x14ac:dyDescent="0.2">
      <c r="A21743" t="s">
        <v>7</v>
      </c>
      <c r="B21743" t="s">
        <v>528</v>
      </c>
      <c r="C21743" t="s">
        <v>1623</v>
      </c>
      <c r="D21743" t="s">
        <v>5366</v>
      </c>
      <c r="E21743">
        <v>0.73599999999999999</v>
      </c>
      <c r="F21743">
        <v>-92.537403999999995</v>
      </c>
      <c r="G21743">
        <v>44.564270999999998</v>
      </c>
      <c r="H21743" t="s">
        <v>64</v>
      </c>
      <c r="I21743" s="2">
        <f t="shared" si="339"/>
        <v>9.7888000000000003E-3</v>
      </c>
    </row>
    <row r="21744" spans="1:9" x14ac:dyDescent="0.2">
      <c r="A21744" t="s">
        <v>7</v>
      </c>
      <c r="B21744" t="s">
        <v>528</v>
      </c>
      <c r="C21744" t="s">
        <v>3248</v>
      </c>
      <c r="D21744" t="s">
        <v>5366</v>
      </c>
      <c r="E21744">
        <v>0.81899999999999995</v>
      </c>
      <c r="F21744">
        <v>-93.667658000000003</v>
      </c>
      <c r="G21744">
        <v>44.938949000000001</v>
      </c>
      <c r="H21744" t="s">
        <v>64</v>
      </c>
      <c r="I21744" s="2">
        <f t="shared" si="339"/>
        <v>1.08927E-2</v>
      </c>
    </row>
    <row r="21745" spans="1:9" x14ac:dyDescent="0.2">
      <c r="A21745" t="s">
        <v>7</v>
      </c>
      <c r="B21745" t="s">
        <v>528</v>
      </c>
      <c r="C21745" t="s">
        <v>1626</v>
      </c>
      <c r="D21745" t="s">
        <v>5366</v>
      </c>
      <c r="E21745">
        <v>4.3040000000000003</v>
      </c>
      <c r="F21745">
        <v>-93.162169000000006</v>
      </c>
      <c r="G21745">
        <v>45.163136000000002</v>
      </c>
      <c r="H21745" t="s">
        <v>64</v>
      </c>
      <c r="I21745" s="2">
        <f t="shared" si="339"/>
        <v>5.7243200000000008E-2</v>
      </c>
    </row>
    <row r="21746" spans="1:9" x14ac:dyDescent="0.2">
      <c r="A21746" t="s">
        <v>7</v>
      </c>
      <c r="B21746" t="s">
        <v>528</v>
      </c>
      <c r="C21746" t="s">
        <v>550</v>
      </c>
      <c r="D21746" t="s">
        <v>5366</v>
      </c>
      <c r="E21746">
        <v>2.0760000000000001</v>
      </c>
      <c r="F21746">
        <v>-93.746215000000007</v>
      </c>
      <c r="G21746">
        <v>44.621788000000002</v>
      </c>
      <c r="H21746" t="s">
        <v>64</v>
      </c>
      <c r="I21746" s="2">
        <f t="shared" si="339"/>
        <v>2.7610800000000001E-2</v>
      </c>
    </row>
    <row r="21747" spans="1:9" x14ac:dyDescent="0.2">
      <c r="A21747" t="s">
        <v>7</v>
      </c>
      <c r="B21747" t="s">
        <v>528</v>
      </c>
      <c r="C21747" t="s">
        <v>1631</v>
      </c>
      <c r="D21747" t="s">
        <v>5366</v>
      </c>
      <c r="E21747">
        <v>4.3040000000000003</v>
      </c>
      <c r="F21747">
        <v>-93.539117000000005</v>
      </c>
      <c r="G21747">
        <v>44.860145000000003</v>
      </c>
      <c r="H21747" t="s">
        <v>64</v>
      </c>
      <c r="I21747" s="2">
        <f t="shared" si="339"/>
        <v>5.7243200000000008E-2</v>
      </c>
    </row>
    <row r="21748" spans="1:9" x14ac:dyDescent="0.2">
      <c r="A21748" t="s">
        <v>7</v>
      </c>
      <c r="B21748" t="s">
        <v>528</v>
      </c>
      <c r="C21748" t="s">
        <v>553</v>
      </c>
      <c r="D21748" t="s">
        <v>5366</v>
      </c>
      <c r="E21748">
        <v>2.0760000000000001</v>
      </c>
      <c r="F21748">
        <v>-93.235806999999994</v>
      </c>
      <c r="G21748">
        <v>44.951428</v>
      </c>
      <c r="H21748" t="s">
        <v>64</v>
      </c>
      <c r="I21748" s="2">
        <f t="shared" si="339"/>
        <v>2.7610800000000001E-2</v>
      </c>
    </row>
    <row r="21749" spans="1:9" x14ac:dyDescent="0.2">
      <c r="A21749" t="s">
        <v>7</v>
      </c>
      <c r="B21749" t="s">
        <v>528</v>
      </c>
      <c r="C21749" t="s">
        <v>554</v>
      </c>
      <c r="D21749" t="s">
        <v>5366</v>
      </c>
      <c r="E21749">
        <v>2.1110000000000002</v>
      </c>
      <c r="F21749">
        <v>-94.052319999999995</v>
      </c>
      <c r="G21749">
        <v>45.415596999999998</v>
      </c>
      <c r="H21749" t="s">
        <v>64</v>
      </c>
      <c r="I21749" s="2">
        <f t="shared" si="339"/>
        <v>2.8076300000000002E-2</v>
      </c>
    </row>
    <row r="21750" spans="1:9" x14ac:dyDescent="0.2">
      <c r="A21750" t="s">
        <v>7</v>
      </c>
      <c r="B21750" t="s">
        <v>528</v>
      </c>
      <c r="C21750" t="s">
        <v>1634</v>
      </c>
      <c r="D21750" t="s">
        <v>5366</v>
      </c>
      <c r="E21750">
        <v>2.7320000000000002</v>
      </c>
      <c r="F21750">
        <v>-93.494376000000003</v>
      </c>
      <c r="G21750">
        <v>45.126050020000001</v>
      </c>
      <c r="H21750" t="s">
        <v>64</v>
      </c>
      <c r="I21750" s="2">
        <f t="shared" si="339"/>
        <v>3.633560000000001E-2</v>
      </c>
    </row>
    <row r="21751" spans="1:9" x14ac:dyDescent="0.2">
      <c r="A21751" t="s">
        <v>7</v>
      </c>
      <c r="B21751" t="s">
        <v>528</v>
      </c>
      <c r="C21751" t="s">
        <v>1635</v>
      </c>
      <c r="D21751" t="s">
        <v>5366</v>
      </c>
      <c r="E21751">
        <v>1.091</v>
      </c>
      <c r="F21751">
        <v>-93.280963999999997</v>
      </c>
      <c r="G21751">
        <v>44.692528000000003</v>
      </c>
      <c r="H21751" t="s">
        <v>64</v>
      </c>
      <c r="I21751" s="2">
        <f t="shared" si="339"/>
        <v>1.45103E-2</v>
      </c>
    </row>
    <row r="21752" spans="1:9" x14ac:dyDescent="0.2">
      <c r="A21752" t="s">
        <v>7</v>
      </c>
      <c r="B21752" t="s">
        <v>528</v>
      </c>
      <c r="C21752" t="s">
        <v>1635</v>
      </c>
      <c r="D21752" t="s">
        <v>5366</v>
      </c>
      <c r="E21752">
        <v>2.0760000000000001</v>
      </c>
      <c r="F21752">
        <v>-93.214860999999999</v>
      </c>
      <c r="G21752">
        <v>44.692616000000001</v>
      </c>
      <c r="H21752" t="s">
        <v>64</v>
      </c>
      <c r="I21752" s="2">
        <f t="shared" si="339"/>
        <v>2.7610800000000001E-2</v>
      </c>
    </row>
    <row r="21753" spans="1:9" x14ac:dyDescent="0.2">
      <c r="A21753" t="s">
        <v>7</v>
      </c>
      <c r="B21753" t="s">
        <v>528</v>
      </c>
      <c r="C21753" t="s">
        <v>5515</v>
      </c>
      <c r="D21753" t="s">
        <v>5366</v>
      </c>
      <c r="E21753">
        <v>1.806</v>
      </c>
      <c r="F21753">
        <v>-92.907106999999996</v>
      </c>
      <c r="G21753">
        <v>44.506138</v>
      </c>
      <c r="H21753" t="s">
        <v>64</v>
      </c>
      <c r="I21753" s="2">
        <f t="shared" si="339"/>
        <v>2.4019800000000004E-2</v>
      </c>
    </row>
    <row r="21754" spans="1:9" x14ac:dyDescent="0.2">
      <c r="A21754" t="s">
        <v>7</v>
      </c>
      <c r="B21754" t="s">
        <v>528</v>
      </c>
      <c r="C21754" t="s">
        <v>555</v>
      </c>
      <c r="D21754" t="s">
        <v>5366</v>
      </c>
      <c r="E21754">
        <v>2.16</v>
      </c>
      <c r="F21754">
        <v>-93.187617000000003</v>
      </c>
      <c r="G21754">
        <v>44.432572999999998</v>
      </c>
      <c r="H21754" t="s">
        <v>64</v>
      </c>
      <c r="I21754" s="2">
        <f t="shared" si="339"/>
        <v>2.8728000000000004E-2</v>
      </c>
    </row>
    <row r="21755" spans="1:9" x14ac:dyDescent="0.2">
      <c r="A21755" t="s">
        <v>7</v>
      </c>
      <c r="B21755" t="s">
        <v>528</v>
      </c>
      <c r="C21755" t="s">
        <v>555</v>
      </c>
      <c r="D21755" t="s">
        <v>5366</v>
      </c>
      <c r="E21755">
        <v>2.16</v>
      </c>
      <c r="F21755">
        <v>-93.187617000000003</v>
      </c>
      <c r="G21755">
        <v>44.432572999999998</v>
      </c>
      <c r="H21755" t="s">
        <v>64</v>
      </c>
      <c r="I21755" s="2">
        <f t="shared" si="339"/>
        <v>2.8728000000000004E-2</v>
      </c>
    </row>
    <row r="21756" spans="1:9" x14ac:dyDescent="0.2">
      <c r="A21756" t="s">
        <v>7</v>
      </c>
      <c r="B21756" t="s">
        <v>528</v>
      </c>
      <c r="C21756" t="s">
        <v>556</v>
      </c>
      <c r="D21756" t="s">
        <v>5366</v>
      </c>
      <c r="E21756">
        <v>2.17</v>
      </c>
      <c r="F21756">
        <v>-95.040679999999995</v>
      </c>
      <c r="G21756">
        <v>45.101584000000003</v>
      </c>
      <c r="H21756" t="s">
        <v>64</v>
      </c>
      <c r="I21756" s="2">
        <f t="shared" si="339"/>
        <v>2.8861000000000001E-2</v>
      </c>
    </row>
    <row r="21757" spans="1:9" x14ac:dyDescent="0.2">
      <c r="A21757" t="s">
        <v>7</v>
      </c>
      <c r="B21757" t="s">
        <v>557</v>
      </c>
      <c r="C21757" t="s">
        <v>3265</v>
      </c>
      <c r="D21757" t="s">
        <v>5366</v>
      </c>
      <c r="E21757">
        <v>1.625</v>
      </c>
      <c r="F21757">
        <v>-103.279614</v>
      </c>
      <c r="G21757">
        <v>47.794291999999999</v>
      </c>
      <c r="H21757" t="s">
        <v>64</v>
      </c>
      <c r="I21757" s="2">
        <f t="shared" si="339"/>
        <v>2.16125E-2</v>
      </c>
    </row>
    <row r="21758" spans="1:9" x14ac:dyDescent="0.2">
      <c r="A21758" t="s">
        <v>7</v>
      </c>
      <c r="B21758" t="s">
        <v>557</v>
      </c>
      <c r="C21758" t="s">
        <v>1641</v>
      </c>
      <c r="D21758" t="s">
        <v>5366</v>
      </c>
      <c r="E21758">
        <v>0.877</v>
      </c>
      <c r="F21758">
        <v>-102.7808198</v>
      </c>
      <c r="G21758">
        <v>46.879091610000003</v>
      </c>
      <c r="H21758" t="s">
        <v>64</v>
      </c>
      <c r="I21758" s="2">
        <f t="shared" si="339"/>
        <v>1.1664100000000002E-2</v>
      </c>
    </row>
    <row r="21759" spans="1:9" x14ac:dyDescent="0.2">
      <c r="A21759" t="s">
        <v>7</v>
      </c>
      <c r="B21759" t="s">
        <v>557</v>
      </c>
      <c r="C21759" t="s">
        <v>558</v>
      </c>
      <c r="D21759" t="s">
        <v>5366</v>
      </c>
      <c r="E21759">
        <v>1.57</v>
      </c>
      <c r="F21759">
        <v>-100.77453</v>
      </c>
      <c r="G21759">
        <v>46.839821999999998</v>
      </c>
      <c r="H21759" t="s">
        <v>64</v>
      </c>
      <c r="I21759" s="2">
        <f t="shared" si="339"/>
        <v>2.0881E-2</v>
      </c>
    </row>
    <row r="21760" spans="1:9" x14ac:dyDescent="0.2">
      <c r="A21760" t="s">
        <v>7</v>
      </c>
      <c r="B21760" t="s">
        <v>557</v>
      </c>
      <c r="C21760" t="s">
        <v>558</v>
      </c>
      <c r="D21760" t="s">
        <v>5366</v>
      </c>
      <c r="E21760">
        <v>1.075</v>
      </c>
      <c r="F21760">
        <v>-100.727531</v>
      </c>
      <c r="G21760">
        <v>46.840080999999998</v>
      </c>
      <c r="H21760" t="s">
        <v>64</v>
      </c>
      <c r="I21760" s="2">
        <f t="shared" si="339"/>
        <v>1.4297499999999999E-2</v>
      </c>
    </row>
    <row r="21761" spans="1:9" x14ac:dyDescent="0.2">
      <c r="A21761" t="s">
        <v>7</v>
      </c>
      <c r="B21761" t="s">
        <v>557</v>
      </c>
      <c r="C21761" t="s">
        <v>559</v>
      </c>
      <c r="D21761" t="s">
        <v>5366</v>
      </c>
      <c r="E21761">
        <v>0.51600000000000001</v>
      </c>
      <c r="F21761">
        <v>-102.931298</v>
      </c>
      <c r="G21761">
        <v>48.402279980000003</v>
      </c>
      <c r="H21761" t="s">
        <v>64</v>
      </c>
      <c r="I21761" s="2">
        <f t="shared" si="339"/>
        <v>6.8628000000000005E-3</v>
      </c>
    </row>
    <row r="21762" spans="1:9" x14ac:dyDescent="0.2">
      <c r="A21762" t="s">
        <v>7</v>
      </c>
      <c r="B21762" t="s">
        <v>557</v>
      </c>
      <c r="C21762" t="s">
        <v>5516</v>
      </c>
      <c r="D21762" t="s">
        <v>5366</v>
      </c>
      <c r="E21762">
        <v>1.6930000000000001</v>
      </c>
      <c r="F21762">
        <v>-103.62275</v>
      </c>
      <c r="G21762">
        <v>48.167709000000002</v>
      </c>
      <c r="H21762" t="s">
        <v>64</v>
      </c>
      <c r="I21762" s="2">
        <f t="shared" si="339"/>
        <v>2.2516900000000003E-2</v>
      </c>
    </row>
    <row r="21763" spans="1:9" x14ac:dyDescent="0.2">
      <c r="A21763" t="s">
        <v>7</v>
      </c>
      <c r="B21763" t="s">
        <v>557</v>
      </c>
      <c r="C21763" t="s">
        <v>5516</v>
      </c>
      <c r="D21763" t="s">
        <v>5366</v>
      </c>
      <c r="E21763">
        <v>6.1429999999999998</v>
      </c>
      <c r="F21763">
        <v>-103.630259</v>
      </c>
      <c r="G21763">
        <v>48.181995980000003</v>
      </c>
      <c r="H21763" t="s">
        <v>64</v>
      </c>
      <c r="I21763" s="2">
        <f t="shared" ref="I21763:I21826" si="340">(13.3*E21763)/1000</f>
        <v>8.1701899999999994E-2</v>
      </c>
    </row>
    <row r="21764" spans="1:9" x14ac:dyDescent="0.2">
      <c r="A21764" t="s">
        <v>7</v>
      </c>
      <c r="B21764" t="s">
        <v>557</v>
      </c>
      <c r="C21764" t="s">
        <v>5516</v>
      </c>
      <c r="D21764" t="s">
        <v>5366</v>
      </c>
      <c r="E21764">
        <v>1.091</v>
      </c>
      <c r="F21764">
        <v>-103.630259</v>
      </c>
      <c r="G21764">
        <v>48.181995980000003</v>
      </c>
      <c r="H21764" t="s">
        <v>64</v>
      </c>
      <c r="I21764" s="2">
        <f t="shared" si="340"/>
        <v>1.45103E-2</v>
      </c>
    </row>
    <row r="21765" spans="1:9" x14ac:dyDescent="0.2">
      <c r="A21765" t="s">
        <v>7</v>
      </c>
      <c r="B21765" t="s">
        <v>557</v>
      </c>
      <c r="C21765" t="s">
        <v>560</v>
      </c>
      <c r="D21765" t="s">
        <v>5366</v>
      </c>
      <c r="E21765">
        <v>0.98499999999999999</v>
      </c>
      <c r="F21765">
        <v>-102.400395</v>
      </c>
      <c r="G21765">
        <v>48.306148999999998</v>
      </c>
      <c r="H21765" t="s">
        <v>64</v>
      </c>
      <c r="I21765" s="2">
        <f t="shared" si="340"/>
        <v>1.3100500000000001E-2</v>
      </c>
    </row>
    <row r="21766" spans="1:9" x14ac:dyDescent="0.2">
      <c r="A21766" t="s">
        <v>7</v>
      </c>
      <c r="B21766" t="s">
        <v>557</v>
      </c>
      <c r="C21766" t="s">
        <v>1644</v>
      </c>
      <c r="D21766" t="s">
        <v>5366</v>
      </c>
      <c r="E21766">
        <v>3.169</v>
      </c>
      <c r="F21766">
        <v>-100.882682</v>
      </c>
      <c r="G21766">
        <v>46.824987989999997</v>
      </c>
      <c r="H21766" t="s">
        <v>64</v>
      </c>
      <c r="I21766" s="2">
        <f t="shared" si="340"/>
        <v>4.2147700000000003E-2</v>
      </c>
    </row>
    <row r="21767" spans="1:9" x14ac:dyDescent="0.2">
      <c r="A21767" t="s">
        <v>7</v>
      </c>
      <c r="B21767" t="s">
        <v>561</v>
      </c>
      <c r="C21767" t="s">
        <v>1646</v>
      </c>
      <c r="D21767" t="s">
        <v>5366</v>
      </c>
      <c r="E21767">
        <v>2.5019999999999998</v>
      </c>
      <c r="F21767">
        <v>-114.32613000000001</v>
      </c>
      <c r="G21767">
        <v>48.231613000000003</v>
      </c>
      <c r="H21767" t="s">
        <v>64</v>
      </c>
      <c r="I21767" s="2">
        <f t="shared" si="340"/>
        <v>3.3276600000000003E-2</v>
      </c>
    </row>
    <row r="21768" spans="1:9" x14ac:dyDescent="0.2">
      <c r="A21768" t="s">
        <v>7</v>
      </c>
      <c r="B21768" t="s">
        <v>561</v>
      </c>
      <c r="C21768" t="s">
        <v>1646</v>
      </c>
      <c r="D21768" t="s">
        <v>5366</v>
      </c>
      <c r="E21768">
        <v>1.929</v>
      </c>
      <c r="F21768">
        <v>-114.30274300000001</v>
      </c>
      <c r="G21768">
        <v>48.177954</v>
      </c>
      <c r="H21768" t="s">
        <v>64</v>
      </c>
      <c r="I21768" s="2">
        <f t="shared" si="340"/>
        <v>2.5655700000000004E-2</v>
      </c>
    </row>
    <row r="21769" spans="1:9" x14ac:dyDescent="0.2">
      <c r="A21769" t="s">
        <v>7</v>
      </c>
      <c r="B21769" t="s">
        <v>561</v>
      </c>
      <c r="C21769" t="s">
        <v>1646</v>
      </c>
      <c r="D21769" t="s">
        <v>5366</v>
      </c>
      <c r="E21769">
        <v>1.2</v>
      </c>
      <c r="F21769">
        <v>-114.3094352</v>
      </c>
      <c r="G21769">
        <v>48.201905140000001</v>
      </c>
      <c r="H21769" t="s">
        <v>64</v>
      </c>
      <c r="I21769" s="2">
        <f t="shared" si="340"/>
        <v>1.5960000000000002E-2</v>
      </c>
    </row>
    <row r="21770" spans="1:9" x14ac:dyDescent="0.2">
      <c r="A21770" t="s">
        <v>7</v>
      </c>
      <c r="B21770" t="s">
        <v>561</v>
      </c>
      <c r="C21770" t="s">
        <v>1646</v>
      </c>
      <c r="D21770" t="s">
        <v>5366</v>
      </c>
      <c r="E21770">
        <v>1.756</v>
      </c>
      <c r="F21770">
        <v>-114.280259</v>
      </c>
      <c r="G21770">
        <v>48.211939000000001</v>
      </c>
      <c r="H21770" t="s">
        <v>64</v>
      </c>
      <c r="I21770" s="2">
        <f t="shared" si="340"/>
        <v>2.3354800000000002E-2</v>
      </c>
    </row>
    <row r="21771" spans="1:9" x14ac:dyDescent="0.2">
      <c r="A21771" t="s">
        <v>7</v>
      </c>
      <c r="B21771" t="s">
        <v>561</v>
      </c>
      <c r="C21771" t="s">
        <v>1646</v>
      </c>
      <c r="D21771" t="s">
        <v>5366</v>
      </c>
      <c r="E21771">
        <v>1.25</v>
      </c>
      <c r="F21771">
        <v>-114.280259</v>
      </c>
      <c r="G21771">
        <v>48.211939000000001</v>
      </c>
      <c r="H21771" t="s">
        <v>64</v>
      </c>
      <c r="I21771" s="2">
        <f t="shared" si="340"/>
        <v>1.6625000000000001E-2</v>
      </c>
    </row>
    <row r="21772" spans="1:9" x14ac:dyDescent="0.2">
      <c r="A21772" t="s">
        <v>7</v>
      </c>
      <c r="B21772" t="s">
        <v>561</v>
      </c>
      <c r="C21772" t="s">
        <v>5517</v>
      </c>
      <c r="D21772" t="s">
        <v>5366</v>
      </c>
      <c r="E21772">
        <v>1.0980000000000001</v>
      </c>
      <c r="F21772">
        <v>-114.18025</v>
      </c>
      <c r="G21772">
        <v>48.374321000000002</v>
      </c>
      <c r="H21772" t="s">
        <v>64</v>
      </c>
      <c r="I21772" s="2">
        <f t="shared" si="340"/>
        <v>1.4603400000000002E-2</v>
      </c>
    </row>
    <row r="21773" spans="1:9" x14ac:dyDescent="0.2">
      <c r="A21773" t="s">
        <v>7</v>
      </c>
      <c r="B21773" t="s">
        <v>561</v>
      </c>
      <c r="C21773" t="s">
        <v>563</v>
      </c>
      <c r="D21773" t="s">
        <v>5366</v>
      </c>
      <c r="E21773">
        <v>0.77</v>
      </c>
      <c r="F21773">
        <v>-114.336845</v>
      </c>
      <c r="G21773">
        <v>48.399355999999997</v>
      </c>
      <c r="H21773" t="s">
        <v>64</v>
      </c>
      <c r="I21773" s="2">
        <f t="shared" si="340"/>
        <v>1.0241000000000002E-2</v>
      </c>
    </row>
    <row r="21774" spans="1:9" x14ac:dyDescent="0.2">
      <c r="A21774" t="s">
        <v>7</v>
      </c>
      <c r="B21774" t="s">
        <v>561</v>
      </c>
      <c r="C21774" t="s">
        <v>563</v>
      </c>
      <c r="D21774" t="s">
        <v>5366</v>
      </c>
      <c r="E21774">
        <v>0.74199999999999999</v>
      </c>
      <c r="F21774">
        <v>-114.333032</v>
      </c>
      <c r="G21774">
        <v>48.395558999999999</v>
      </c>
      <c r="H21774" t="s">
        <v>64</v>
      </c>
      <c r="I21774" s="2">
        <f t="shared" si="340"/>
        <v>9.8685999999999999E-3</v>
      </c>
    </row>
    <row r="21775" spans="1:9" x14ac:dyDescent="0.2">
      <c r="A21775" t="s">
        <v>7</v>
      </c>
      <c r="B21775" t="s">
        <v>561</v>
      </c>
      <c r="C21775" t="s">
        <v>5518</v>
      </c>
      <c r="D21775" t="s">
        <v>5366</v>
      </c>
      <c r="E21775">
        <v>2.1680000000000001</v>
      </c>
      <c r="F21775">
        <v>-114.1108864</v>
      </c>
      <c r="G21775">
        <v>46.52177631</v>
      </c>
      <c r="H21775" t="s">
        <v>64</v>
      </c>
      <c r="I21775" s="2">
        <f t="shared" si="340"/>
        <v>2.8834400000000003E-2</v>
      </c>
    </row>
    <row r="21776" spans="1:9" x14ac:dyDescent="0.2">
      <c r="A21776" t="s">
        <v>7</v>
      </c>
      <c r="B21776" t="s">
        <v>561</v>
      </c>
      <c r="C21776" t="s">
        <v>564</v>
      </c>
      <c r="D21776" t="s">
        <v>5366</v>
      </c>
      <c r="E21776">
        <v>0.93</v>
      </c>
      <c r="F21776">
        <v>-114.036207</v>
      </c>
      <c r="G21776">
        <v>46.885832999999998</v>
      </c>
      <c r="H21776" t="s">
        <v>64</v>
      </c>
      <c r="I21776" s="2">
        <f t="shared" si="340"/>
        <v>1.2369000000000002E-2</v>
      </c>
    </row>
    <row r="21777" spans="1:9" x14ac:dyDescent="0.2">
      <c r="A21777" t="s">
        <v>7</v>
      </c>
      <c r="B21777" t="s">
        <v>561</v>
      </c>
      <c r="C21777" t="s">
        <v>5519</v>
      </c>
      <c r="D21777" t="s">
        <v>5366</v>
      </c>
      <c r="E21777">
        <v>1.081</v>
      </c>
      <c r="F21777">
        <v>-114.158806</v>
      </c>
      <c r="G21777">
        <v>46.263015000000003</v>
      </c>
      <c r="H21777" t="s">
        <v>64</v>
      </c>
      <c r="I21777" s="2">
        <f t="shared" si="340"/>
        <v>1.4377299999999999E-2</v>
      </c>
    </row>
    <row r="21778" spans="1:9" x14ac:dyDescent="0.2">
      <c r="A21778" t="s">
        <v>7</v>
      </c>
      <c r="B21778" t="s">
        <v>561</v>
      </c>
      <c r="C21778" t="s">
        <v>565</v>
      </c>
      <c r="D21778" t="s">
        <v>5366</v>
      </c>
      <c r="E21778">
        <v>1.9039999999999999</v>
      </c>
      <c r="F21778">
        <v>-114.12077499999999</v>
      </c>
      <c r="G21778">
        <v>47.684317</v>
      </c>
      <c r="H21778" t="s">
        <v>64</v>
      </c>
      <c r="I21778" s="2">
        <f t="shared" si="340"/>
        <v>2.5323200000000001E-2</v>
      </c>
    </row>
    <row r="21779" spans="1:9" x14ac:dyDescent="0.2">
      <c r="A21779" t="s">
        <v>7</v>
      </c>
      <c r="B21779" t="s">
        <v>561</v>
      </c>
      <c r="C21779" t="s">
        <v>565</v>
      </c>
      <c r="D21779" t="s">
        <v>5366</v>
      </c>
      <c r="E21779">
        <v>1.52</v>
      </c>
      <c r="F21779">
        <v>-114.12358399999999</v>
      </c>
      <c r="G21779">
        <v>47.687474000000002</v>
      </c>
      <c r="H21779" t="s">
        <v>64</v>
      </c>
      <c r="I21779" s="2">
        <f t="shared" si="340"/>
        <v>2.0216000000000001E-2</v>
      </c>
    </row>
    <row r="21780" spans="1:9" x14ac:dyDescent="0.2">
      <c r="A21780" t="s">
        <v>7</v>
      </c>
      <c r="B21780" t="s">
        <v>1650</v>
      </c>
      <c r="C21780" t="s">
        <v>3273</v>
      </c>
      <c r="D21780" t="s">
        <v>5366</v>
      </c>
      <c r="E21780">
        <v>3.3839999999999999</v>
      </c>
      <c r="F21780">
        <v>-88.595547999999994</v>
      </c>
      <c r="G21780">
        <v>30.901826</v>
      </c>
      <c r="H21780" t="s">
        <v>64</v>
      </c>
      <c r="I21780" s="2">
        <f t="shared" si="340"/>
        <v>4.5007200000000004E-2</v>
      </c>
    </row>
    <row r="21781" spans="1:9" x14ac:dyDescent="0.2">
      <c r="A21781" t="s">
        <v>7</v>
      </c>
      <c r="B21781" t="s">
        <v>1650</v>
      </c>
      <c r="C21781" t="s">
        <v>3274</v>
      </c>
      <c r="D21781" t="s">
        <v>5366</v>
      </c>
      <c r="E21781">
        <v>8.0500000000000007</v>
      </c>
      <c r="F21781">
        <v>-87.686334000000002</v>
      </c>
      <c r="G21781">
        <v>30.382473000000001</v>
      </c>
      <c r="H21781" t="s">
        <v>64</v>
      </c>
      <c r="I21781" s="2">
        <f t="shared" si="340"/>
        <v>0.10706500000000001</v>
      </c>
    </row>
    <row r="21782" spans="1:9" x14ac:dyDescent="0.2">
      <c r="A21782" t="s">
        <v>7</v>
      </c>
      <c r="B21782" t="s">
        <v>1650</v>
      </c>
      <c r="C21782" t="s">
        <v>5520</v>
      </c>
      <c r="D21782" t="s">
        <v>5366</v>
      </c>
      <c r="E21782">
        <v>2.8740000000000001</v>
      </c>
      <c r="F21782">
        <v>-87.065831000000003</v>
      </c>
      <c r="G21782">
        <v>30.386963000000002</v>
      </c>
      <c r="H21782" t="s">
        <v>64</v>
      </c>
      <c r="I21782" s="2">
        <f t="shared" si="340"/>
        <v>3.82242E-2</v>
      </c>
    </row>
    <row r="21783" spans="1:9" x14ac:dyDescent="0.2">
      <c r="A21783" t="s">
        <v>7</v>
      </c>
      <c r="B21783" t="s">
        <v>1650</v>
      </c>
      <c r="C21783" t="s">
        <v>3277</v>
      </c>
      <c r="D21783" t="s">
        <v>5366</v>
      </c>
      <c r="E21783">
        <v>1.4339999999999999</v>
      </c>
      <c r="F21783">
        <v>-87.209338000000002</v>
      </c>
      <c r="G21783">
        <v>30.469726000000001</v>
      </c>
      <c r="H21783" t="s">
        <v>64</v>
      </c>
      <c r="I21783" s="2">
        <f t="shared" si="340"/>
        <v>1.9072199999999997E-2</v>
      </c>
    </row>
    <row r="21784" spans="1:9" x14ac:dyDescent="0.2">
      <c r="A21784" t="s">
        <v>7</v>
      </c>
      <c r="B21784" t="s">
        <v>1650</v>
      </c>
      <c r="C21784" t="s">
        <v>5521</v>
      </c>
      <c r="D21784" t="s">
        <v>5366</v>
      </c>
      <c r="E21784">
        <v>0.49</v>
      </c>
      <c r="F21784">
        <v>-87.417996000000002</v>
      </c>
      <c r="G21784">
        <v>30.321372</v>
      </c>
      <c r="H21784" t="s">
        <v>64</v>
      </c>
      <c r="I21784" s="2">
        <f t="shared" si="340"/>
        <v>6.5170000000000002E-3</v>
      </c>
    </row>
    <row r="21785" spans="1:9" x14ac:dyDescent="0.2">
      <c r="A21785" t="s">
        <v>7</v>
      </c>
      <c r="B21785" t="s">
        <v>1650</v>
      </c>
      <c r="C21785" t="s">
        <v>4967</v>
      </c>
      <c r="D21785" t="s">
        <v>5366</v>
      </c>
      <c r="E21785">
        <v>2.7389999999999999</v>
      </c>
      <c r="F21785">
        <v>-86.830509000000006</v>
      </c>
      <c r="G21785">
        <v>30.412226</v>
      </c>
      <c r="H21785" t="s">
        <v>64</v>
      </c>
      <c r="I21785" s="2">
        <f t="shared" si="340"/>
        <v>3.6428700000000001E-2</v>
      </c>
    </row>
    <row r="21786" spans="1:9" x14ac:dyDescent="0.2">
      <c r="A21786" t="s">
        <v>7</v>
      </c>
      <c r="B21786" t="s">
        <v>1650</v>
      </c>
      <c r="C21786" t="s">
        <v>4924</v>
      </c>
      <c r="D21786" t="s">
        <v>5366</v>
      </c>
      <c r="E21786">
        <v>0.9</v>
      </c>
      <c r="F21786">
        <v>-87.063719000000006</v>
      </c>
      <c r="G21786">
        <v>31.148465999999999</v>
      </c>
      <c r="H21786" t="s">
        <v>64</v>
      </c>
      <c r="I21786" s="2">
        <f t="shared" si="340"/>
        <v>1.1970000000000001E-2</v>
      </c>
    </row>
    <row r="21787" spans="1:9" x14ac:dyDescent="0.2">
      <c r="A21787" t="s">
        <v>7</v>
      </c>
      <c r="B21787" t="s">
        <v>1650</v>
      </c>
      <c r="C21787" t="s">
        <v>1653</v>
      </c>
      <c r="D21787" t="s">
        <v>5366</v>
      </c>
      <c r="E21787">
        <v>2.258</v>
      </c>
      <c r="F21787">
        <v>-87.848847039999995</v>
      </c>
      <c r="G21787">
        <v>30.522269000000001</v>
      </c>
      <c r="H21787" t="s">
        <v>64</v>
      </c>
      <c r="I21787" s="2">
        <f t="shared" si="340"/>
        <v>3.00314E-2</v>
      </c>
    </row>
    <row r="21788" spans="1:9" x14ac:dyDescent="0.2">
      <c r="A21788" t="s">
        <v>7</v>
      </c>
      <c r="B21788" t="s">
        <v>1650</v>
      </c>
      <c r="C21788" t="s">
        <v>5522</v>
      </c>
      <c r="D21788" t="s">
        <v>5366</v>
      </c>
      <c r="E21788">
        <v>1.091</v>
      </c>
      <c r="F21788">
        <v>-87.907595000000001</v>
      </c>
      <c r="G21788">
        <v>30.619602</v>
      </c>
      <c r="H21788" t="s">
        <v>64</v>
      </c>
      <c r="I21788" s="2">
        <f t="shared" si="340"/>
        <v>1.45103E-2</v>
      </c>
    </row>
    <row r="21789" spans="1:9" x14ac:dyDescent="0.2">
      <c r="A21789" t="s">
        <v>7</v>
      </c>
      <c r="B21789" t="s">
        <v>1650</v>
      </c>
      <c r="C21789" t="s">
        <v>3290</v>
      </c>
      <c r="D21789" t="s">
        <v>5366</v>
      </c>
      <c r="E21789">
        <v>1.667</v>
      </c>
      <c r="F21789">
        <v>-87.739481999999995</v>
      </c>
      <c r="G21789">
        <v>31.939385999999999</v>
      </c>
      <c r="H21789" t="s">
        <v>64</v>
      </c>
      <c r="I21789" s="2">
        <f t="shared" si="340"/>
        <v>2.2171100000000003E-2</v>
      </c>
    </row>
    <row r="21790" spans="1:9" x14ac:dyDescent="0.2">
      <c r="A21790" t="s">
        <v>7</v>
      </c>
      <c r="B21790" t="s">
        <v>1650</v>
      </c>
      <c r="C21790" t="s">
        <v>3297</v>
      </c>
      <c r="D21790" t="s">
        <v>5366</v>
      </c>
      <c r="E21790">
        <v>2.16</v>
      </c>
      <c r="F21790">
        <v>-87.905733999999995</v>
      </c>
      <c r="G21790">
        <v>30.671658000000001</v>
      </c>
      <c r="H21790" t="s">
        <v>64</v>
      </c>
      <c r="I21790" s="2">
        <f t="shared" si="340"/>
        <v>2.8728000000000004E-2</v>
      </c>
    </row>
    <row r="21791" spans="1:9" x14ac:dyDescent="0.2">
      <c r="A21791" t="s">
        <v>7</v>
      </c>
      <c r="B21791" t="s">
        <v>1650</v>
      </c>
      <c r="C21791" t="s">
        <v>5523</v>
      </c>
      <c r="D21791" t="s">
        <v>5366</v>
      </c>
      <c r="E21791">
        <v>3.6960000000000002</v>
      </c>
      <c r="F21791">
        <v>-87.875673000000006</v>
      </c>
      <c r="G21791">
        <v>31.559574999999999</v>
      </c>
      <c r="H21791" t="s">
        <v>64</v>
      </c>
      <c r="I21791" s="2">
        <f t="shared" si="340"/>
        <v>4.9156800000000007E-2</v>
      </c>
    </row>
    <row r="21792" spans="1:9" x14ac:dyDescent="0.2">
      <c r="A21792" t="s">
        <v>7</v>
      </c>
      <c r="B21792" t="s">
        <v>1650</v>
      </c>
      <c r="C21792" t="s">
        <v>3302</v>
      </c>
      <c r="D21792" t="s">
        <v>5366</v>
      </c>
      <c r="E21792">
        <v>3.45</v>
      </c>
      <c r="F21792">
        <v>-86.460323000000002</v>
      </c>
      <c r="G21792">
        <v>30.517254000000001</v>
      </c>
      <c r="H21792" t="s">
        <v>64</v>
      </c>
      <c r="I21792" s="2">
        <f t="shared" si="340"/>
        <v>4.5885000000000002E-2</v>
      </c>
    </row>
    <row r="21793" spans="1:9" x14ac:dyDescent="0.2">
      <c r="A21793" t="s">
        <v>7</v>
      </c>
      <c r="B21793" t="s">
        <v>567</v>
      </c>
      <c r="C21793" t="s">
        <v>1659</v>
      </c>
      <c r="D21793" t="s">
        <v>5366</v>
      </c>
      <c r="E21793">
        <v>1.4219999999999999</v>
      </c>
      <c r="F21793">
        <v>-121.66155000000001</v>
      </c>
      <c r="G21793">
        <v>36.655430000000003</v>
      </c>
      <c r="H21793" t="s">
        <v>64</v>
      </c>
      <c r="I21793" s="2">
        <f t="shared" si="340"/>
        <v>1.8912600000000002E-2</v>
      </c>
    </row>
    <row r="21794" spans="1:9" x14ac:dyDescent="0.2">
      <c r="A21794" t="s">
        <v>7</v>
      </c>
      <c r="B21794" t="s">
        <v>567</v>
      </c>
      <c r="C21794" t="s">
        <v>877</v>
      </c>
      <c r="D21794" t="s">
        <v>5366</v>
      </c>
      <c r="E21794">
        <v>0.68100000000000005</v>
      </c>
      <c r="F21794">
        <v>-121.628168</v>
      </c>
      <c r="G21794">
        <v>36.672365980000002</v>
      </c>
      <c r="H21794" t="s">
        <v>64</v>
      </c>
      <c r="I21794" s="2">
        <f t="shared" si="340"/>
        <v>9.0573000000000008E-3</v>
      </c>
    </row>
    <row r="21795" spans="1:9" x14ac:dyDescent="0.2">
      <c r="A21795" t="s">
        <v>7</v>
      </c>
      <c r="B21795" t="s">
        <v>567</v>
      </c>
      <c r="C21795" t="s">
        <v>5524</v>
      </c>
      <c r="D21795" t="s">
        <v>5366</v>
      </c>
      <c r="E21795">
        <v>0.50600000000000001</v>
      </c>
      <c r="F21795">
        <v>37.053030999999997</v>
      </c>
      <c r="G21795">
        <v>-122.068798</v>
      </c>
      <c r="H21795" t="s">
        <v>64</v>
      </c>
      <c r="I21795" s="2">
        <f t="shared" si="340"/>
        <v>6.7298000000000002E-3</v>
      </c>
    </row>
    <row r="21796" spans="1:9" x14ac:dyDescent="0.2">
      <c r="A21796" t="s">
        <v>7</v>
      </c>
      <c r="B21796" t="s">
        <v>567</v>
      </c>
      <c r="C21796" t="s">
        <v>5159</v>
      </c>
      <c r="D21796" t="s">
        <v>5366</v>
      </c>
      <c r="E21796">
        <v>1.4379999999999999</v>
      </c>
      <c r="F21796">
        <v>-121.39784</v>
      </c>
      <c r="G21796">
        <v>36.853487000000001</v>
      </c>
      <c r="H21796" t="s">
        <v>64</v>
      </c>
      <c r="I21796" s="2">
        <f t="shared" si="340"/>
        <v>1.9125400000000001E-2</v>
      </c>
    </row>
    <row r="21797" spans="1:9" x14ac:dyDescent="0.2">
      <c r="A21797" t="s">
        <v>7</v>
      </c>
      <c r="B21797" t="s">
        <v>1660</v>
      </c>
      <c r="C21797" t="s">
        <v>3319</v>
      </c>
      <c r="D21797" t="s">
        <v>5366</v>
      </c>
      <c r="E21797">
        <v>5.1070000000000002</v>
      </c>
      <c r="F21797">
        <v>-86.445003999999997</v>
      </c>
      <c r="G21797">
        <v>31.321811</v>
      </c>
      <c r="H21797" t="s">
        <v>64</v>
      </c>
      <c r="I21797" s="2">
        <f t="shared" si="340"/>
        <v>6.79231E-2</v>
      </c>
    </row>
    <row r="21798" spans="1:9" x14ac:dyDescent="0.2">
      <c r="A21798" t="s">
        <v>7</v>
      </c>
      <c r="B21798" t="s">
        <v>1660</v>
      </c>
      <c r="C21798" t="s">
        <v>3323</v>
      </c>
      <c r="D21798" t="s">
        <v>5366</v>
      </c>
      <c r="E21798">
        <v>1.2869999999999999</v>
      </c>
      <c r="F21798">
        <v>-86.416342</v>
      </c>
      <c r="G21798">
        <v>32.462961</v>
      </c>
      <c r="H21798" t="s">
        <v>64</v>
      </c>
      <c r="I21798" s="2">
        <f t="shared" si="340"/>
        <v>1.71171E-2</v>
      </c>
    </row>
    <row r="21799" spans="1:9" x14ac:dyDescent="0.2">
      <c r="A21799" t="s">
        <v>7</v>
      </c>
      <c r="B21799" t="s">
        <v>1660</v>
      </c>
      <c r="C21799" t="s">
        <v>3324</v>
      </c>
      <c r="D21799" t="s">
        <v>5366</v>
      </c>
      <c r="E21799">
        <v>0.77800000000000002</v>
      </c>
      <c r="F21799">
        <v>-86.377049</v>
      </c>
      <c r="G21799">
        <v>32.517463999999997</v>
      </c>
      <c r="H21799" t="s">
        <v>64</v>
      </c>
      <c r="I21799" s="2">
        <f t="shared" si="340"/>
        <v>1.03474E-2</v>
      </c>
    </row>
    <row r="21800" spans="1:9" x14ac:dyDescent="0.2">
      <c r="A21800" t="s">
        <v>7</v>
      </c>
      <c r="B21800" t="s">
        <v>1660</v>
      </c>
      <c r="C21800" t="s">
        <v>3325</v>
      </c>
      <c r="D21800" t="s">
        <v>5366</v>
      </c>
      <c r="E21800">
        <v>1.8839999999999999</v>
      </c>
      <c r="F21800">
        <v>-86.177401000000003</v>
      </c>
      <c r="G21800">
        <v>32.337152000000003</v>
      </c>
      <c r="H21800" t="s">
        <v>64</v>
      </c>
      <c r="I21800" s="2">
        <f t="shared" si="340"/>
        <v>2.5057200000000002E-2</v>
      </c>
    </row>
    <row r="21801" spans="1:9" x14ac:dyDescent="0.2">
      <c r="A21801" t="s">
        <v>7</v>
      </c>
      <c r="B21801" t="s">
        <v>44</v>
      </c>
      <c r="C21801" t="s">
        <v>3328</v>
      </c>
      <c r="D21801" t="s">
        <v>5366</v>
      </c>
      <c r="E21801">
        <v>2.4529999999999998</v>
      </c>
      <c r="F21801">
        <v>-79.376580989999994</v>
      </c>
      <c r="G21801">
        <v>34.43590201</v>
      </c>
      <c r="H21801" t="s">
        <v>64</v>
      </c>
      <c r="I21801" s="2">
        <f t="shared" si="340"/>
        <v>3.2624899999999998E-2</v>
      </c>
    </row>
    <row r="21802" spans="1:9" x14ac:dyDescent="0.2">
      <c r="A21802" t="s">
        <v>7</v>
      </c>
      <c r="B21802" t="s">
        <v>44</v>
      </c>
      <c r="C21802" t="s">
        <v>878</v>
      </c>
      <c r="D21802" t="s">
        <v>5366</v>
      </c>
      <c r="E21802">
        <v>12.189</v>
      </c>
      <c r="F21802">
        <v>-78.911409899999995</v>
      </c>
      <c r="G21802">
        <v>33.702998399999998</v>
      </c>
      <c r="H21802" t="s">
        <v>64</v>
      </c>
      <c r="I21802" s="2">
        <f t="shared" si="340"/>
        <v>0.16211370000000003</v>
      </c>
    </row>
    <row r="21803" spans="1:9" x14ac:dyDescent="0.2">
      <c r="A21803" t="s">
        <v>7</v>
      </c>
      <c r="B21803" t="s">
        <v>44</v>
      </c>
      <c r="C21803" t="s">
        <v>878</v>
      </c>
      <c r="D21803" t="s">
        <v>5366</v>
      </c>
      <c r="E21803">
        <v>1.667</v>
      </c>
      <c r="F21803">
        <v>-78.957185999999993</v>
      </c>
      <c r="G21803">
        <v>33.684438</v>
      </c>
      <c r="H21803" t="s">
        <v>64</v>
      </c>
      <c r="I21803" s="2">
        <f t="shared" si="340"/>
        <v>2.2171100000000003E-2</v>
      </c>
    </row>
    <row r="21804" spans="1:9" x14ac:dyDescent="0.2">
      <c r="A21804" t="s">
        <v>7</v>
      </c>
      <c r="B21804" t="s">
        <v>44</v>
      </c>
      <c r="C21804" t="s">
        <v>3335</v>
      </c>
      <c r="D21804" t="s">
        <v>5366</v>
      </c>
      <c r="E21804">
        <v>0.55000000000000004</v>
      </c>
      <c r="F21804">
        <v>-78.986872000000005</v>
      </c>
      <c r="G21804">
        <v>33.650441999999998</v>
      </c>
      <c r="H21804" t="s">
        <v>64</v>
      </c>
      <c r="I21804" s="2">
        <f t="shared" si="340"/>
        <v>7.3150000000000012E-3</v>
      </c>
    </row>
    <row r="21805" spans="1:9" x14ac:dyDescent="0.2">
      <c r="A21805" t="s">
        <v>7</v>
      </c>
      <c r="B21805" t="s">
        <v>44</v>
      </c>
      <c r="C21805" t="s">
        <v>47</v>
      </c>
      <c r="D21805" t="s">
        <v>5366</v>
      </c>
      <c r="E21805">
        <v>0.53200000000000003</v>
      </c>
      <c r="F21805">
        <v>-79.805757</v>
      </c>
      <c r="G21805">
        <v>34.187932000000004</v>
      </c>
      <c r="H21805" t="s">
        <v>64</v>
      </c>
      <c r="I21805" s="2">
        <f t="shared" si="340"/>
        <v>7.0756000000000005E-3</v>
      </c>
    </row>
    <row r="21806" spans="1:9" x14ac:dyDescent="0.2">
      <c r="A21806" t="s">
        <v>7</v>
      </c>
      <c r="B21806" t="s">
        <v>44</v>
      </c>
      <c r="C21806" t="s">
        <v>47</v>
      </c>
      <c r="D21806" t="s">
        <v>5366</v>
      </c>
      <c r="E21806">
        <v>0.64200000000000002</v>
      </c>
      <c r="F21806">
        <v>-79.805757</v>
      </c>
      <c r="G21806">
        <v>34.187932000000004</v>
      </c>
      <c r="H21806" t="s">
        <v>64</v>
      </c>
      <c r="I21806" s="2">
        <f t="shared" si="340"/>
        <v>8.5386000000000004E-3</v>
      </c>
    </row>
    <row r="21807" spans="1:9" x14ac:dyDescent="0.2">
      <c r="A21807" t="s">
        <v>7</v>
      </c>
      <c r="B21807" t="s">
        <v>44</v>
      </c>
      <c r="C21807" t="s">
        <v>5525</v>
      </c>
      <c r="D21807" t="s">
        <v>5366</v>
      </c>
      <c r="E21807">
        <v>4.6829999999999998</v>
      </c>
      <c r="F21807">
        <v>-78.768524959999993</v>
      </c>
      <c r="G21807">
        <v>33.787258999999999</v>
      </c>
      <c r="H21807" t="s">
        <v>64</v>
      </c>
      <c r="I21807" s="2">
        <f t="shared" si="340"/>
        <v>6.2283900000000003E-2</v>
      </c>
    </row>
    <row r="21808" spans="1:9" x14ac:dyDescent="0.2">
      <c r="A21808" t="s">
        <v>7</v>
      </c>
      <c r="B21808" t="s">
        <v>44</v>
      </c>
      <c r="C21808" t="s">
        <v>4653</v>
      </c>
      <c r="D21808" t="s">
        <v>5366</v>
      </c>
      <c r="E21808">
        <v>5.3239999999999998</v>
      </c>
      <c r="F21808">
        <v>-78.671419</v>
      </c>
      <c r="G21808">
        <v>33.829613000000002</v>
      </c>
      <c r="H21808" t="s">
        <v>64</v>
      </c>
      <c r="I21808" s="2">
        <f t="shared" si="340"/>
        <v>7.0809200000000003E-2</v>
      </c>
    </row>
    <row r="21809" spans="1:9" x14ac:dyDescent="0.2">
      <c r="A21809" t="s">
        <v>7</v>
      </c>
      <c r="B21809" t="s">
        <v>44</v>
      </c>
      <c r="C21809" t="s">
        <v>571</v>
      </c>
      <c r="D21809" t="s">
        <v>5366</v>
      </c>
      <c r="E21809">
        <v>3.4660000000000002</v>
      </c>
      <c r="F21809">
        <v>-79.011697999999996</v>
      </c>
      <c r="G21809">
        <v>33.588261000000003</v>
      </c>
      <c r="H21809" t="s">
        <v>64</v>
      </c>
      <c r="I21809" s="2">
        <f t="shared" si="340"/>
        <v>4.6097800000000008E-2</v>
      </c>
    </row>
    <row r="21810" spans="1:9" x14ac:dyDescent="0.2">
      <c r="A21810" t="s">
        <v>7</v>
      </c>
      <c r="B21810" t="s">
        <v>3347</v>
      </c>
      <c r="C21810" t="s">
        <v>3349</v>
      </c>
      <c r="D21810" t="s">
        <v>5366</v>
      </c>
      <c r="E21810">
        <v>3.7349999999999999</v>
      </c>
      <c r="F21810">
        <v>-89.188457</v>
      </c>
      <c r="G21810">
        <v>30.335211000000001</v>
      </c>
      <c r="H21810" t="s">
        <v>64</v>
      </c>
      <c r="I21810" s="2">
        <f t="shared" si="340"/>
        <v>4.9675499999999997E-2</v>
      </c>
    </row>
    <row r="21811" spans="1:9" x14ac:dyDescent="0.2">
      <c r="A21811" t="s">
        <v>7</v>
      </c>
      <c r="B21811" t="s">
        <v>3347</v>
      </c>
      <c r="C21811" t="s">
        <v>3349</v>
      </c>
      <c r="D21811" t="s">
        <v>5366</v>
      </c>
      <c r="E21811">
        <v>1.9850000000000001</v>
      </c>
      <c r="F21811">
        <v>-89.188457</v>
      </c>
      <c r="G21811">
        <v>30.335211000000001</v>
      </c>
      <c r="H21811" t="s">
        <v>64</v>
      </c>
      <c r="I21811" s="2">
        <f t="shared" si="340"/>
        <v>2.64005E-2</v>
      </c>
    </row>
    <row r="21812" spans="1:9" x14ac:dyDescent="0.2">
      <c r="A21812" t="s">
        <v>7</v>
      </c>
      <c r="B21812" t="s">
        <v>48</v>
      </c>
      <c r="C21812" t="s">
        <v>572</v>
      </c>
      <c r="D21812" t="s">
        <v>5366</v>
      </c>
      <c r="E21812">
        <v>1.905</v>
      </c>
      <c r="F21812">
        <v>-76.472481999999999</v>
      </c>
      <c r="G21812">
        <v>37.172916000000001</v>
      </c>
      <c r="H21812" t="s">
        <v>64</v>
      </c>
      <c r="I21812" s="2">
        <f t="shared" si="340"/>
        <v>2.5336500000000001E-2</v>
      </c>
    </row>
    <row r="21813" spans="1:9" x14ac:dyDescent="0.2">
      <c r="A21813" t="s">
        <v>7</v>
      </c>
      <c r="B21813" t="s">
        <v>48</v>
      </c>
      <c r="C21813" t="s">
        <v>572</v>
      </c>
      <c r="D21813" t="s">
        <v>5366</v>
      </c>
      <c r="E21813">
        <v>2.0070000000000001</v>
      </c>
      <c r="F21813">
        <v>-76.472481999999999</v>
      </c>
      <c r="G21813">
        <v>37.172916000000001</v>
      </c>
      <c r="H21813" t="s">
        <v>64</v>
      </c>
      <c r="I21813" s="2">
        <f t="shared" si="340"/>
        <v>2.6693100000000004E-2</v>
      </c>
    </row>
    <row r="21814" spans="1:9" x14ac:dyDescent="0.2">
      <c r="A21814" t="s">
        <v>7</v>
      </c>
      <c r="B21814" t="s">
        <v>48</v>
      </c>
      <c r="C21814" t="s">
        <v>49</v>
      </c>
      <c r="D21814" t="s">
        <v>5366</v>
      </c>
      <c r="E21814">
        <v>2.0070000000000001</v>
      </c>
      <c r="F21814">
        <v>-76.270854999999997</v>
      </c>
      <c r="G21814">
        <v>36.913727000000002</v>
      </c>
      <c r="H21814" t="s">
        <v>64</v>
      </c>
      <c r="I21814" s="2">
        <f t="shared" si="340"/>
        <v>2.6693100000000004E-2</v>
      </c>
    </row>
    <row r="21815" spans="1:9" x14ac:dyDescent="0.2">
      <c r="A21815" t="s">
        <v>7</v>
      </c>
      <c r="B21815" t="s">
        <v>48</v>
      </c>
      <c r="C21815" t="s">
        <v>3357</v>
      </c>
      <c r="D21815" t="s">
        <v>5366</v>
      </c>
      <c r="E21815">
        <v>1.6830000000000001</v>
      </c>
      <c r="F21815">
        <v>-77.544652999999997</v>
      </c>
      <c r="G21815">
        <v>36.707363000000001</v>
      </c>
      <c r="H21815" t="s">
        <v>64</v>
      </c>
      <c r="I21815" s="2">
        <f t="shared" si="340"/>
        <v>2.2383900000000002E-2</v>
      </c>
    </row>
    <row r="21816" spans="1:9" x14ac:dyDescent="0.2">
      <c r="A21816" t="s">
        <v>7</v>
      </c>
      <c r="B21816" t="s">
        <v>48</v>
      </c>
      <c r="C21816" t="s">
        <v>5526</v>
      </c>
      <c r="D21816" t="s">
        <v>5366</v>
      </c>
      <c r="E21816">
        <v>2.375</v>
      </c>
      <c r="F21816">
        <v>-76.082752999999997</v>
      </c>
      <c r="G21816">
        <v>36.792417</v>
      </c>
      <c r="H21816" t="s">
        <v>64</v>
      </c>
      <c r="I21816" s="2">
        <f t="shared" si="340"/>
        <v>3.1587500000000004E-2</v>
      </c>
    </row>
    <row r="21817" spans="1:9" x14ac:dyDescent="0.2">
      <c r="A21817" t="s">
        <v>7</v>
      </c>
      <c r="B21817" t="s">
        <v>48</v>
      </c>
      <c r="C21817" t="s">
        <v>4659</v>
      </c>
      <c r="D21817" t="s">
        <v>5366</v>
      </c>
      <c r="E21817">
        <v>2.04</v>
      </c>
      <c r="F21817">
        <v>-76.342374000000007</v>
      </c>
      <c r="G21817">
        <v>36.829413000000002</v>
      </c>
      <c r="H21817" t="s">
        <v>64</v>
      </c>
      <c r="I21817" s="2">
        <f t="shared" si="340"/>
        <v>2.7132E-2</v>
      </c>
    </row>
    <row r="21818" spans="1:9" x14ac:dyDescent="0.2">
      <c r="A21818" t="s">
        <v>7</v>
      </c>
      <c r="B21818" t="s">
        <v>48</v>
      </c>
      <c r="C21818" t="s">
        <v>4659</v>
      </c>
      <c r="D21818" t="s">
        <v>5366</v>
      </c>
      <c r="E21818">
        <v>2.919</v>
      </c>
      <c r="F21818">
        <v>-76.336364000000003</v>
      </c>
      <c r="G21818">
        <v>36.827696000000003</v>
      </c>
      <c r="H21818" t="s">
        <v>64</v>
      </c>
      <c r="I21818" s="2">
        <f t="shared" si="340"/>
        <v>3.8822700000000002E-2</v>
      </c>
    </row>
    <row r="21819" spans="1:9" x14ac:dyDescent="0.2">
      <c r="A21819" t="s">
        <v>7</v>
      </c>
      <c r="B21819" t="s">
        <v>48</v>
      </c>
      <c r="C21819" t="s">
        <v>3364</v>
      </c>
      <c r="D21819" t="s">
        <v>5366</v>
      </c>
      <c r="E21819">
        <v>4.5670000000000002</v>
      </c>
      <c r="F21819">
        <v>-76.757629100000003</v>
      </c>
      <c r="G21819">
        <v>37.3390281</v>
      </c>
      <c r="H21819" t="s">
        <v>64</v>
      </c>
      <c r="I21819" s="2">
        <f t="shared" si="340"/>
        <v>6.0741100000000006E-2</v>
      </c>
    </row>
    <row r="21820" spans="1:9" x14ac:dyDescent="0.2">
      <c r="A21820" t="s">
        <v>7</v>
      </c>
      <c r="B21820" t="s">
        <v>48</v>
      </c>
      <c r="C21820" t="s">
        <v>54</v>
      </c>
      <c r="D21820" t="s">
        <v>5366</v>
      </c>
      <c r="E21820">
        <v>0.61299999999999999</v>
      </c>
      <c r="F21820">
        <v>-76.394401000000002</v>
      </c>
      <c r="G21820">
        <v>36.862295000000003</v>
      </c>
      <c r="H21820" t="s">
        <v>64</v>
      </c>
      <c r="I21820" s="2">
        <f t="shared" si="340"/>
        <v>8.1529000000000011E-3</v>
      </c>
    </row>
    <row r="21821" spans="1:9" x14ac:dyDescent="0.2">
      <c r="A21821" t="s">
        <v>7</v>
      </c>
      <c r="B21821" t="s">
        <v>48</v>
      </c>
      <c r="C21821" t="s">
        <v>5527</v>
      </c>
      <c r="D21821" t="s">
        <v>5366</v>
      </c>
      <c r="E21821">
        <v>1.6679999999999999</v>
      </c>
      <c r="F21821">
        <v>-76.466738000000007</v>
      </c>
      <c r="G21821">
        <v>37.113154000000002</v>
      </c>
      <c r="H21821" t="s">
        <v>64</v>
      </c>
      <c r="I21821" s="2">
        <f t="shared" si="340"/>
        <v>2.21844E-2</v>
      </c>
    </row>
    <row r="21822" spans="1:9" x14ac:dyDescent="0.2">
      <c r="A21822" t="s">
        <v>7</v>
      </c>
      <c r="B21822" t="s">
        <v>48</v>
      </c>
      <c r="C21822" t="s">
        <v>3367</v>
      </c>
      <c r="D21822" t="s">
        <v>5366</v>
      </c>
      <c r="E21822">
        <v>1.8160000000000001</v>
      </c>
      <c r="F21822">
        <v>-76.528682959999998</v>
      </c>
      <c r="G21822">
        <v>37.400404010000003</v>
      </c>
      <c r="H21822" t="s">
        <v>64</v>
      </c>
      <c r="I21822" s="2">
        <f t="shared" si="340"/>
        <v>2.4152800000000002E-2</v>
      </c>
    </row>
    <row r="21823" spans="1:9" x14ac:dyDescent="0.2">
      <c r="A21823" t="s">
        <v>7</v>
      </c>
      <c r="B21823" t="s">
        <v>48</v>
      </c>
      <c r="C21823" t="s">
        <v>55</v>
      </c>
      <c r="D21823" t="s">
        <v>5366</v>
      </c>
      <c r="E21823">
        <v>2.2069999999999999</v>
      </c>
      <c r="F21823">
        <v>-76.207435000000004</v>
      </c>
      <c r="G21823">
        <v>36.863000999999997</v>
      </c>
      <c r="H21823" t="s">
        <v>64</v>
      </c>
      <c r="I21823" s="2">
        <f t="shared" si="340"/>
        <v>2.93531E-2</v>
      </c>
    </row>
    <row r="21824" spans="1:9" x14ac:dyDescent="0.2">
      <c r="A21824" t="s">
        <v>7</v>
      </c>
      <c r="B21824" t="s">
        <v>48</v>
      </c>
      <c r="C21824" t="s">
        <v>3370</v>
      </c>
      <c r="D21824" t="s">
        <v>5366</v>
      </c>
      <c r="E21824">
        <v>0.92800000000000005</v>
      </c>
      <c r="F21824">
        <v>-76.167787000000004</v>
      </c>
      <c r="G21824">
        <v>36.812223000000003</v>
      </c>
      <c r="H21824" t="s">
        <v>64</v>
      </c>
      <c r="I21824" s="2">
        <f t="shared" si="340"/>
        <v>1.2342400000000002E-2</v>
      </c>
    </row>
    <row r="21825" spans="1:9" x14ac:dyDescent="0.2">
      <c r="A21825" t="s">
        <v>7</v>
      </c>
      <c r="B21825" t="s">
        <v>48</v>
      </c>
      <c r="C21825" t="s">
        <v>5528</v>
      </c>
      <c r="D21825" t="s">
        <v>5366</v>
      </c>
      <c r="E21825">
        <v>1.37</v>
      </c>
      <c r="F21825">
        <v>-76.253794999999997</v>
      </c>
      <c r="G21825">
        <v>36.954439999999998</v>
      </c>
      <c r="H21825" t="s">
        <v>64</v>
      </c>
      <c r="I21825" s="2">
        <f t="shared" si="340"/>
        <v>1.8221000000000005E-2</v>
      </c>
    </row>
    <row r="21826" spans="1:9" x14ac:dyDescent="0.2">
      <c r="A21826" t="s">
        <v>7</v>
      </c>
      <c r="B21826" t="s">
        <v>48</v>
      </c>
      <c r="C21826" t="s">
        <v>1668</v>
      </c>
      <c r="D21826" t="s">
        <v>5366</v>
      </c>
      <c r="E21826">
        <v>2.0760000000000001</v>
      </c>
      <c r="F21826">
        <v>-76.135971999999995</v>
      </c>
      <c r="G21826">
        <v>36.872869000000001</v>
      </c>
      <c r="H21826" t="s">
        <v>64</v>
      </c>
      <c r="I21826" s="2">
        <f t="shared" si="340"/>
        <v>2.7610800000000001E-2</v>
      </c>
    </row>
    <row r="21827" spans="1:9" x14ac:dyDescent="0.2">
      <c r="A21827" t="s">
        <v>7</v>
      </c>
      <c r="B21827" t="s">
        <v>48</v>
      </c>
      <c r="C21827" t="s">
        <v>5529</v>
      </c>
      <c r="D21827" t="s">
        <v>5366</v>
      </c>
      <c r="E21827">
        <v>1.8580000000000001</v>
      </c>
      <c r="F21827">
        <v>-76.603673999999998</v>
      </c>
      <c r="G21827">
        <v>36.955835999999998</v>
      </c>
      <c r="H21827" t="s">
        <v>64</v>
      </c>
      <c r="I21827" s="2">
        <f t="shared" ref="I21827:I21890" si="341">(13.3*E21827)/1000</f>
        <v>2.4711400000000001E-2</v>
      </c>
    </row>
    <row r="21828" spans="1:9" x14ac:dyDescent="0.2">
      <c r="A21828" t="s">
        <v>7</v>
      </c>
      <c r="B21828" t="s">
        <v>48</v>
      </c>
      <c r="C21828" t="s">
        <v>5529</v>
      </c>
      <c r="D21828" t="s">
        <v>5366</v>
      </c>
      <c r="E21828">
        <v>1.2150000000000001</v>
      </c>
      <c r="F21828">
        <v>-76.603673999999998</v>
      </c>
      <c r="G21828">
        <v>36.955835999999998</v>
      </c>
      <c r="H21828" t="s">
        <v>64</v>
      </c>
      <c r="I21828" s="2">
        <f t="shared" si="341"/>
        <v>1.61595E-2</v>
      </c>
    </row>
    <row r="21829" spans="1:9" x14ac:dyDescent="0.2">
      <c r="A21829" t="s">
        <v>7</v>
      </c>
      <c r="B21829" t="s">
        <v>48</v>
      </c>
      <c r="C21829" t="s">
        <v>4660</v>
      </c>
      <c r="D21829" t="s">
        <v>5366</v>
      </c>
      <c r="E21829">
        <v>1.19</v>
      </c>
      <c r="F21829">
        <v>-76.065177000000006</v>
      </c>
      <c r="G21829">
        <v>36.754891999999998</v>
      </c>
      <c r="H21829" t="s">
        <v>64</v>
      </c>
      <c r="I21829" s="2">
        <f t="shared" si="341"/>
        <v>1.5827000000000001E-2</v>
      </c>
    </row>
    <row r="21830" spans="1:9" x14ac:dyDescent="0.2">
      <c r="A21830" t="s">
        <v>7</v>
      </c>
      <c r="B21830" t="s">
        <v>48</v>
      </c>
      <c r="C21830" t="s">
        <v>4660</v>
      </c>
      <c r="D21830" t="s">
        <v>5366</v>
      </c>
      <c r="E21830">
        <v>3.0830000000000002</v>
      </c>
      <c r="F21830">
        <v>-76.122747000000004</v>
      </c>
      <c r="G21830">
        <v>36.794201999999999</v>
      </c>
      <c r="H21830" t="s">
        <v>64</v>
      </c>
      <c r="I21830" s="2">
        <f t="shared" si="341"/>
        <v>4.1003900000000003E-2</v>
      </c>
    </row>
    <row r="21831" spans="1:9" x14ac:dyDescent="0.2">
      <c r="A21831" t="s">
        <v>7</v>
      </c>
      <c r="B21831" t="s">
        <v>48</v>
      </c>
      <c r="C21831" t="s">
        <v>3372</v>
      </c>
      <c r="D21831" t="s">
        <v>5366</v>
      </c>
      <c r="E21831">
        <v>1.08</v>
      </c>
      <c r="F21831">
        <v>-76.037767000000002</v>
      </c>
      <c r="G21831">
        <v>36.875433000000001</v>
      </c>
      <c r="H21831" t="s">
        <v>64</v>
      </c>
      <c r="I21831" s="2">
        <f t="shared" si="341"/>
        <v>1.4364000000000002E-2</v>
      </c>
    </row>
    <row r="21832" spans="1:9" x14ac:dyDescent="0.2">
      <c r="A21832" t="s">
        <v>7</v>
      </c>
      <c r="B21832" t="s">
        <v>48</v>
      </c>
      <c r="C21832" t="s">
        <v>3375</v>
      </c>
      <c r="D21832" t="s">
        <v>5366</v>
      </c>
      <c r="E21832">
        <v>4.0830000000000002</v>
      </c>
      <c r="F21832">
        <v>-76.580457999999993</v>
      </c>
      <c r="G21832">
        <v>36.746006999999999</v>
      </c>
      <c r="H21832" t="s">
        <v>64</v>
      </c>
      <c r="I21832" s="2">
        <f t="shared" si="341"/>
        <v>5.4303900000000009E-2</v>
      </c>
    </row>
    <row r="21833" spans="1:9" x14ac:dyDescent="0.2">
      <c r="A21833" t="s">
        <v>7</v>
      </c>
      <c r="B21833" t="s">
        <v>48</v>
      </c>
      <c r="C21833" t="s">
        <v>1670</v>
      </c>
      <c r="D21833" t="s">
        <v>5366</v>
      </c>
      <c r="E21833">
        <v>1.2210000000000001</v>
      </c>
      <c r="F21833">
        <v>-75.980991000000003</v>
      </c>
      <c r="G21833">
        <v>36.855822000000003</v>
      </c>
      <c r="H21833" t="s">
        <v>64</v>
      </c>
      <c r="I21833" s="2">
        <f t="shared" si="341"/>
        <v>1.6239300000000005E-2</v>
      </c>
    </row>
    <row r="21834" spans="1:9" x14ac:dyDescent="0.2">
      <c r="A21834" t="s">
        <v>7</v>
      </c>
      <c r="B21834" t="s">
        <v>48</v>
      </c>
      <c r="C21834" t="s">
        <v>3376</v>
      </c>
      <c r="D21834" t="s">
        <v>5366</v>
      </c>
      <c r="E21834">
        <v>0.49</v>
      </c>
      <c r="F21834">
        <v>-75.672521200000006</v>
      </c>
      <c r="G21834">
        <v>35.902267100000003</v>
      </c>
      <c r="H21834" t="s">
        <v>64</v>
      </c>
      <c r="I21834" s="2">
        <f t="shared" si="341"/>
        <v>6.5170000000000002E-3</v>
      </c>
    </row>
    <row r="21835" spans="1:9" x14ac:dyDescent="0.2">
      <c r="A21835" t="s">
        <v>7</v>
      </c>
      <c r="B21835" t="s">
        <v>48</v>
      </c>
      <c r="C21835" t="s">
        <v>56</v>
      </c>
      <c r="D21835" t="s">
        <v>5366</v>
      </c>
      <c r="E21835">
        <v>1.4379999999999999</v>
      </c>
      <c r="F21835">
        <v>-76.225527999999997</v>
      </c>
      <c r="G21835">
        <v>36.74391</v>
      </c>
      <c r="H21835" t="s">
        <v>64</v>
      </c>
      <c r="I21835" s="2">
        <f t="shared" si="341"/>
        <v>1.9125400000000001E-2</v>
      </c>
    </row>
    <row r="21836" spans="1:9" x14ac:dyDescent="0.2">
      <c r="A21836" t="s">
        <v>7</v>
      </c>
      <c r="B21836" t="s">
        <v>48</v>
      </c>
      <c r="C21836" t="s">
        <v>56</v>
      </c>
      <c r="D21836" t="s">
        <v>5366</v>
      </c>
      <c r="E21836">
        <v>5.2320000000000002</v>
      </c>
      <c r="F21836">
        <v>-76.225527999999997</v>
      </c>
      <c r="G21836">
        <v>36.74391</v>
      </c>
      <c r="H21836" t="s">
        <v>64</v>
      </c>
      <c r="I21836" s="2">
        <f t="shared" si="341"/>
        <v>6.9585599999999997E-2</v>
      </c>
    </row>
    <row r="21837" spans="1:9" x14ac:dyDescent="0.2">
      <c r="A21837" t="s">
        <v>7</v>
      </c>
      <c r="B21837" t="s">
        <v>48</v>
      </c>
      <c r="C21837" t="s">
        <v>56</v>
      </c>
      <c r="D21837" t="s">
        <v>5366</v>
      </c>
      <c r="E21837">
        <v>1.4430000000000001</v>
      </c>
      <c r="F21837">
        <v>-76.253208999999998</v>
      </c>
      <c r="G21837">
        <v>36.778278999999998</v>
      </c>
      <c r="H21837" t="s">
        <v>64</v>
      </c>
      <c r="I21837" s="2">
        <f t="shared" si="341"/>
        <v>1.9191900000000001E-2</v>
      </c>
    </row>
    <row r="21838" spans="1:9" x14ac:dyDescent="0.2">
      <c r="A21838" t="s">
        <v>7</v>
      </c>
      <c r="B21838" t="s">
        <v>48</v>
      </c>
      <c r="C21838" t="s">
        <v>56</v>
      </c>
      <c r="D21838" t="s">
        <v>5366</v>
      </c>
      <c r="E21838">
        <v>1</v>
      </c>
      <c r="F21838">
        <v>-76.248894000000007</v>
      </c>
      <c r="G21838">
        <v>36.772692999999997</v>
      </c>
      <c r="H21838" t="s">
        <v>64</v>
      </c>
      <c r="I21838" s="2">
        <f t="shared" si="341"/>
        <v>1.3300000000000001E-2</v>
      </c>
    </row>
    <row r="21839" spans="1:9" x14ac:dyDescent="0.2">
      <c r="A21839" t="s">
        <v>7</v>
      </c>
      <c r="B21839" t="s">
        <v>48</v>
      </c>
      <c r="C21839" t="s">
        <v>56</v>
      </c>
      <c r="D21839" t="s">
        <v>5366</v>
      </c>
      <c r="E21839">
        <v>2.1709999999999998</v>
      </c>
      <c r="F21839">
        <v>-76.202106999999998</v>
      </c>
      <c r="G21839">
        <v>36.764975999999997</v>
      </c>
      <c r="H21839" t="s">
        <v>64</v>
      </c>
      <c r="I21839" s="2">
        <f t="shared" si="341"/>
        <v>2.8874299999999999E-2</v>
      </c>
    </row>
    <row r="21840" spans="1:9" x14ac:dyDescent="0.2">
      <c r="A21840" t="s">
        <v>7</v>
      </c>
      <c r="B21840" t="s">
        <v>48</v>
      </c>
      <c r="C21840" t="s">
        <v>56</v>
      </c>
      <c r="D21840" t="s">
        <v>5366</v>
      </c>
      <c r="E21840">
        <v>1.1359999999999999</v>
      </c>
      <c r="F21840">
        <v>-76.202106999999998</v>
      </c>
      <c r="G21840">
        <v>36.764975999999997</v>
      </c>
      <c r="H21840" t="s">
        <v>64</v>
      </c>
      <c r="I21840" s="2">
        <f t="shared" si="341"/>
        <v>1.5108799999999999E-2</v>
      </c>
    </row>
    <row r="21841" spans="1:9" x14ac:dyDescent="0.2">
      <c r="A21841" t="s">
        <v>7</v>
      </c>
      <c r="B21841" t="s">
        <v>48</v>
      </c>
      <c r="C21841" t="s">
        <v>5322</v>
      </c>
      <c r="D21841" t="s">
        <v>5366</v>
      </c>
      <c r="E21841">
        <v>2.3380000000000001</v>
      </c>
      <c r="F21841">
        <v>-76.111279999999994</v>
      </c>
      <c r="G21841">
        <v>36.813360000000003</v>
      </c>
      <c r="H21841" t="s">
        <v>64</v>
      </c>
      <c r="I21841" s="2">
        <f t="shared" si="341"/>
        <v>3.1095400000000002E-2</v>
      </c>
    </row>
    <row r="21842" spans="1:9" x14ac:dyDescent="0.2">
      <c r="A21842" t="s">
        <v>7</v>
      </c>
      <c r="B21842" t="s">
        <v>575</v>
      </c>
      <c r="C21842" t="s">
        <v>576</v>
      </c>
      <c r="D21842" t="s">
        <v>5366</v>
      </c>
      <c r="E21842">
        <v>0.61099999999999999</v>
      </c>
      <c r="F21842">
        <v>-102.37304</v>
      </c>
      <c r="G21842">
        <v>31.885974999999998</v>
      </c>
      <c r="H21842" t="s">
        <v>64</v>
      </c>
      <c r="I21842" s="2">
        <f t="shared" si="341"/>
        <v>8.1263000000000012E-3</v>
      </c>
    </row>
    <row r="21843" spans="1:9" x14ac:dyDescent="0.2">
      <c r="A21843" t="s">
        <v>7</v>
      </c>
      <c r="B21843" t="s">
        <v>575</v>
      </c>
      <c r="C21843" t="s">
        <v>576</v>
      </c>
      <c r="D21843" t="s">
        <v>5366</v>
      </c>
      <c r="E21843">
        <v>2.8359999999999999</v>
      </c>
      <c r="F21843">
        <v>-102.334378</v>
      </c>
      <c r="G21843">
        <v>31.891660999999999</v>
      </c>
      <c r="H21843" t="s">
        <v>64</v>
      </c>
      <c r="I21843" s="2">
        <f t="shared" si="341"/>
        <v>3.7718800000000004E-2</v>
      </c>
    </row>
    <row r="21844" spans="1:9" x14ac:dyDescent="0.2">
      <c r="A21844" t="s">
        <v>7</v>
      </c>
      <c r="B21844" t="s">
        <v>575</v>
      </c>
      <c r="C21844" t="s">
        <v>576</v>
      </c>
      <c r="D21844" t="s">
        <v>5366</v>
      </c>
      <c r="E21844">
        <v>2.1230000000000002</v>
      </c>
      <c r="F21844">
        <v>-102.37304</v>
      </c>
      <c r="G21844">
        <v>31.885974999999998</v>
      </c>
      <c r="H21844" t="s">
        <v>64</v>
      </c>
      <c r="I21844" s="2">
        <f t="shared" si="341"/>
        <v>2.8235900000000005E-2</v>
      </c>
    </row>
    <row r="21845" spans="1:9" x14ac:dyDescent="0.2">
      <c r="A21845" t="s">
        <v>7</v>
      </c>
      <c r="B21845" t="s">
        <v>575</v>
      </c>
      <c r="C21845" t="s">
        <v>1672</v>
      </c>
      <c r="D21845" t="s">
        <v>5366</v>
      </c>
      <c r="E21845">
        <v>1.843</v>
      </c>
      <c r="F21845">
        <v>-102.39828300000001</v>
      </c>
      <c r="G21845">
        <v>31.865956000000001</v>
      </c>
      <c r="H21845" t="s">
        <v>64</v>
      </c>
      <c r="I21845" s="2">
        <f t="shared" si="341"/>
        <v>2.45119E-2</v>
      </c>
    </row>
    <row r="21846" spans="1:9" x14ac:dyDescent="0.2">
      <c r="A21846" t="s">
        <v>7</v>
      </c>
      <c r="B21846" t="s">
        <v>575</v>
      </c>
      <c r="C21846" t="s">
        <v>1672</v>
      </c>
      <c r="D21846" t="s">
        <v>5366</v>
      </c>
      <c r="E21846">
        <v>1.272</v>
      </c>
      <c r="F21846">
        <v>-102.4648916</v>
      </c>
      <c r="G21846">
        <v>31.8502671</v>
      </c>
      <c r="H21846" t="s">
        <v>64</v>
      </c>
      <c r="I21846" s="2">
        <f t="shared" si="341"/>
        <v>1.6917600000000001E-2</v>
      </c>
    </row>
    <row r="21847" spans="1:9" x14ac:dyDescent="0.2">
      <c r="A21847" t="s">
        <v>7</v>
      </c>
      <c r="B21847" t="s">
        <v>575</v>
      </c>
      <c r="C21847" t="s">
        <v>1672</v>
      </c>
      <c r="D21847" t="s">
        <v>5366</v>
      </c>
      <c r="E21847">
        <v>2.133</v>
      </c>
      <c r="F21847">
        <v>-102.39828300000001</v>
      </c>
      <c r="G21847">
        <v>31.865956000000001</v>
      </c>
      <c r="H21847" t="s">
        <v>64</v>
      </c>
      <c r="I21847" s="2">
        <f t="shared" si="341"/>
        <v>2.8368899999999999E-2</v>
      </c>
    </row>
    <row r="21848" spans="1:9" x14ac:dyDescent="0.2">
      <c r="A21848" t="s">
        <v>7</v>
      </c>
      <c r="B21848" t="s">
        <v>575</v>
      </c>
      <c r="C21848" t="s">
        <v>1674</v>
      </c>
      <c r="D21848" t="s">
        <v>5366</v>
      </c>
      <c r="E21848">
        <v>18.152000000000001</v>
      </c>
      <c r="F21848">
        <v>-102.410492</v>
      </c>
      <c r="G21848">
        <v>31.856438000000001</v>
      </c>
      <c r="H21848" t="s">
        <v>64</v>
      </c>
      <c r="I21848" s="2">
        <f t="shared" si="341"/>
        <v>0.24142160000000004</v>
      </c>
    </row>
    <row r="21849" spans="1:9" x14ac:dyDescent="0.2">
      <c r="A21849" t="s">
        <v>7</v>
      </c>
      <c r="B21849" t="s">
        <v>575</v>
      </c>
      <c r="C21849" t="s">
        <v>4663</v>
      </c>
      <c r="D21849" t="s">
        <v>5366</v>
      </c>
      <c r="E21849">
        <v>0.84899999999999998</v>
      </c>
      <c r="F21849">
        <v>-102.111592</v>
      </c>
      <c r="G21849">
        <v>32.001288000000002</v>
      </c>
      <c r="H21849" t="s">
        <v>64</v>
      </c>
      <c r="I21849" s="2">
        <f t="shared" si="341"/>
        <v>1.12917E-2</v>
      </c>
    </row>
    <row r="21850" spans="1:9" x14ac:dyDescent="0.2">
      <c r="A21850" t="s">
        <v>7</v>
      </c>
      <c r="B21850" t="s">
        <v>575</v>
      </c>
      <c r="C21850" t="s">
        <v>4663</v>
      </c>
      <c r="D21850" t="s">
        <v>5366</v>
      </c>
      <c r="E21850">
        <v>1.996</v>
      </c>
      <c r="F21850">
        <v>-102.111592</v>
      </c>
      <c r="G21850">
        <v>32.001288000000002</v>
      </c>
      <c r="H21850" t="s">
        <v>64</v>
      </c>
      <c r="I21850" s="2">
        <f t="shared" si="341"/>
        <v>2.6546800000000002E-2</v>
      </c>
    </row>
    <row r="21851" spans="1:9" x14ac:dyDescent="0.2">
      <c r="A21851" t="s">
        <v>7</v>
      </c>
      <c r="B21851" t="s">
        <v>575</v>
      </c>
      <c r="C21851" t="s">
        <v>578</v>
      </c>
      <c r="D21851" t="s">
        <v>5366</v>
      </c>
      <c r="E21851">
        <v>0.623</v>
      </c>
      <c r="F21851">
        <v>-103.09161400000001</v>
      </c>
      <c r="G21851">
        <v>31.858675000000002</v>
      </c>
      <c r="H21851" t="s">
        <v>64</v>
      </c>
      <c r="I21851" s="2">
        <f t="shared" si="341"/>
        <v>8.2859000000000006E-3</v>
      </c>
    </row>
    <row r="21852" spans="1:9" x14ac:dyDescent="0.2">
      <c r="A21852" t="s">
        <v>7</v>
      </c>
      <c r="B21852" t="s">
        <v>575</v>
      </c>
      <c r="C21852" t="s">
        <v>579</v>
      </c>
      <c r="D21852" t="s">
        <v>5366</v>
      </c>
      <c r="E21852">
        <v>2.1709999999999998</v>
      </c>
      <c r="F21852">
        <v>-101.46024199999999</v>
      </c>
      <c r="G21852">
        <v>31.191943999999999</v>
      </c>
      <c r="H21852" t="s">
        <v>64</v>
      </c>
      <c r="I21852" s="2">
        <f t="shared" si="341"/>
        <v>2.8874299999999999E-2</v>
      </c>
    </row>
    <row r="21853" spans="1:9" x14ac:dyDescent="0.2">
      <c r="A21853" t="s">
        <v>7</v>
      </c>
      <c r="B21853" t="s">
        <v>575</v>
      </c>
      <c r="C21853" t="s">
        <v>580</v>
      </c>
      <c r="D21853" t="s">
        <v>5366</v>
      </c>
      <c r="E21853">
        <v>0.95899999999999996</v>
      </c>
      <c r="F21853">
        <v>-102.893036</v>
      </c>
      <c r="G21853">
        <v>30.894651</v>
      </c>
      <c r="H21853" t="s">
        <v>64</v>
      </c>
      <c r="I21853" s="2">
        <f t="shared" si="341"/>
        <v>1.2754699999999999E-2</v>
      </c>
    </row>
    <row r="21854" spans="1:9" x14ac:dyDescent="0.2">
      <c r="A21854" t="s">
        <v>7</v>
      </c>
      <c r="B21854" t="s">
        <v>575</v>
      </c>
      <c r="C21854" t="s">
        <v>581</v>
      </c>
      <c r="D21854" t="s">
        <v>5366</v>
      </c>
      <c r="E21854">
        <v>1.5149999999999999</v>
      </c>
      <c r="F21854">
        <v>-102.892234</v>
      </c>
      <c r="G21854">
        <v>31.581759000000002</v>
      </c>
      <c r="H21854" t="s">
        <v>64</v>
      </c>
      <c r="I21854" s="2">
        <f t="shared" si="341"/>
        <v>2.0149500000000001E-2</v>
      </c>
    </row>
    <row r="21855" spans="1:9" x14ac:dyDescent="0.2">
      <c r="A21855" t="s">
        <v>7</v>
      </c>
      <c r="B21855" t="s">
        <v>575</v>
      </c>
      <c r="C21855" t="s">
        <v>582</v>
      </c>
      <c r="D21855" t="s">
        <v>5366</v>
      </c>
      <c r="E21855">
        <v>0.246</v>
      </c>
      <c r="F21855">
        <v>-102.37658999999999</v>
      </c>
      <c r="G21855">
        <v>31.858260000000001</v>
      </c>
      <c r="H21855" t="s">
        <v>64</v>
      </c>
      <c r="I21855" s="2">
        <f t="shared" si="341"/>
        <v>3.2718000000000001E-3</v>
      </c>
    </row>
    <row r="21856" spans="1:9" x14ac:dyDescent="0.2">
      <c r="A21856" t="s">
        <v>7</v>
      </c>
      <c r="B21856" t="s">
        <v>575</v>
      </c>
      <c r="C21856" t="s">
        <v>582</v>
      </c>
      <c r="D21856" t="s">
        <v>5366</v>
      </c>
      <c r="E21856">
        <v>1.202</v>
      </c>
      <c r="F21856">
        <v>-102.345102</v>
      </c>
      <c r="G21856">
        <v>31.862469010000002</v>
      </c>
      <c r="H21856" t="s">
        <v>64</v>
      </c>
      <c r="I21856" s="2">
        <f t="shared" si="341"/>
        <v>1.59866E-2</v>
      </c>
    </row>
    <row r="21857" spans="1:9" x14ac:dyDescent="0.2">
      <c r="A21857" t="s">
        <v>7</v>
      </c>
      <c r="B21857" t="s">
        <v>879</v>
      </c>
      <c r="C21857" t="s">
        <v>5530</v>
      </c>
      <c r="D21857" t="s">
        <v>5366</v>
      </c>
      <c r="E21857">
        <v>6.4409999999999998</v>
      </c>
      <c r="F21857">
        <v>-97.931032999999999</v>
      </c>
      <c r="G21857">
        <v>35.030766</v>
      </c>
      <c r="H21857" t="s">
        <v>64</v>
      </c>
      <c r="I21857" s="2">
        <f t="shared" si="341"/>
        <v>8.56653E-2</v>
      </c>
    </row>
    <row r="21858" spans="1:9" x14ac:dyDescent="0.2">
      <c r="A21858" t="s">
        <v>7</v>
      </c>
      <c r="B21858" t="s">
        <v>879</v>
      </c>
      <c r="C21858" t="s">
        <v>4970</v>
      </c>
      <c r="D21858" t="s">
        <v>5366</v>
      </c>
      <c r="E21858">
        <v>3.673</v>
      </c>
      <c r="F21858">
        <v>-97.532668999999999</v>
      </c>
      <c r="G21858">
        <v>35.639687000000002</v>
      </c>
      <c r="H21858" t="s">
        <v>64</v>
      </c>
      <c r="I21858" s="2">
        <f t="shared" si="341"/>
        <v>4.8850900000000003E-2</v>
      </c>
    </row>
    <row r="21859" spans="1:9" x14ac:dyDescent="0.2">
      <c r="A21859" t="s">
        <v>7</v>
      </c>
      <c r="B21859" t="s">
        <v>879</v>
      </c>
      <c r="C21859" t="s">
        <v>880</v>
      </c>
      <c r="D21859" t="s">
        <v>5366</v>
      </c>
      <c r="E21859">
        <v>1.232</v>
      </c>
      <c r="F21859">
        <v>-97.637738999999996</v>
      </c>
      <c r="G21859">
        <v>35.494557</v>
      </c>
      <c r="H21859" t="s">
        <v>64</v>
      </c>
      <c r="I21859" s="2">
        <f t="shared" si="341"/>
        <v>1.63856E-2</v>
      </c>
    </row>
    <row r="21860" spans="1:9" x14ac:dyDescent="0.2">
      <c r="A21860" t="s">
        <v>7</v>
      </c>
      <c r="B21860" t="s">
        <v>879</v>
      </c>
      <c r="C21860" t="s">
        <v>4664</v>
      </c>
      <c r="D21860" t="s">
        <v>5366</v>
      </c>
      <c r="E21860">
        <v>11.342000000000001</v>
      </c>
      <c r="F21860">
        <v>-97.654068030000005</v>
      </c>
      <c r="G21860">
        <v>35.562451000000003</v>
      </c>
      <c r="H21860" t="s">
        <v>64</v>
      </c>
      <c r="I21860" s="2">
        <f t="shared" si="341"/>
        <v>0.1508486</v>
      </c>
    </row>
    <row r="21861" spans="1:9" x14ac:dyDescent="0.2">
      <c r="A21861" t="s">
        <v>7</v>
      </c>
      <c r="B21861" t="s">
        <v>879</v>
      </c>
      <c r="C21861" t="s">
        <v>4664</v>
      </c>
      <c r="D21861" t="s">
        <v>5366</v>
      </c>
      <c r="E21861">
        <v>3.6749999999999998</v>
      </c>
      <c r="F21861">
        <v>-97.620593979999995</v>
      </c>
      <c r="G21861">
        <v>35.538015989999998</v>
      </c>
      <c r="H21861" t="s">
        <v>64</v>
      </c>
      <c r="I21861" s="2">
        <f t="shared" si="341"/>
        <v>4.8877499999999997E-2</v>
      </c>
    </row>
    <row r="21862" spans="1:9" x14ac:dyDescent="0.2">
      <c r="A21862" t="s">
        <v>7</v>
      </c>
      <c r="B21862" t="s">
        <v>879</v>
      </c>
      <c r="C21862" t="s">
        <v>1683</v>
      </c>
      <c r="D21862" t="s">
        <v>5366</v>
      </c>
      <c r="E21862">
        <v>6.1779999999999999</v>
      </c>
      <c r="F21862">
        <v>-96.921791999999996</v>
      </c>
      <c r="G21862">
        <v>35.387075000000003</v>
      </c>
      <c r="H21862" t="s">
        <v>64</v>
      </c>
      <c r="I21862" s="2">
        <f t="shared" si="341"/>
        <v>8.2167400000000002E-2</v>
      </c>
    </row>
    <row r="21863" spans="1:9" x14ac:dyDescent="0.2">
      <c r="A21863" t="s">
        <v>7</v>
      </c>
      <c r="B21863" t="s">
        <v>879</v>
      </c>
      <c r="C21863" t="s">
        <v>1687</v>
      </c>
      <c r="D21863" t="s">
        <v>5366</v>
      </c>
      <c r="E21863">
        <v>2.044</v>
      </c>
      <c r="F21863">
        <v>-98.690725</v>
      </c>
      <c r="G21863">
        <v>35.524037999999997</v>
      </c>
      <c r="H21863" t="s">
        <v>64</v>
      </c>
      <c r="I21863" s="2">
        <f t="shared" si="341"/>
        <v>2.7185200000000003E-2</v>
      </c>
    </row>
    <row r="21864" spans="1:9" x14ac:dyDescent="0.2">
      <c r="A21864" t="s">
        <v>7</v>
      </c>
      <c r="B21864" t="s">
        <v>879</v>
      </c>
      <c r="C21864" t="s">
        <v>1688</v>
      </c>
      <c r="D21864" t="s">
        <v>5366</v>
      </c>
      <c r="E21864">
        <v>5.4450000000000003</v>
      </c>
      <c r="F21864">
        <v>-97.391045000000005</v>
      </c>
      <c r="G21864">
        <v>35.4653189</v>
      </c>
      <c r="H21864" t="s">
        <v>64</v>
      </c>
      <c r="I21864" s="2">
        <f t="shared" si="341"/>
        <v>7.2418500000000011E-2</v>
      </c>
    </row>
    <row r="21865" spans="1:9" x14ac:dyDescent="0.2">
      <c r="A21865" t="s">
        <v>7</v>
      </c>
      <c r="B21865" t="s">
        <v>879</v>
      </c>
      <c r="C21865" t="s">
        <v>1688</v>
      </c>
      <c r="D21865" t="s">
        <v>5366</v>
      </c>
      <c r="E21865">
        <v>2.649</v>
      </c>
      <c r="F21865">
        <v>-97.389679999999998</v>
      </c>
      <c r="G21865">
        <v>35.462859999999999</v>
      </c>
      <c r="H21865" t="s">
        <v>64</v>
      </c>
      <c r="I21865" s="2">
        <f t="shared" si="341"/>
        <v>3.5231700000000005E-2</v>
      </c>
    </row>
    <row r="21866" spans="1:9" x14ac:dyDescent="0.2">
      <c r="A21866" t="s">
        <v>7</v>
      </c>
      <c r="B21866" t="s">
        <v>879</v>
      </c>
      <c r="C21866" t="s">
        <v>5531</v>
      </c>
      <c r="D21866" t="s">
        <v>5366</v>
      </c>
      <c r="E21866">
        <v>4.827</v>
      </c>
      <c r="F21866">
        <v>-96.654616000000004</v>
      </c>
      <c r="G21866">
        <v>35.248342999999998</v>
      </c>
      <c r="H21866" t="s">
        <v>64</v>
      </c>
      <c r="I21866" s="2">
        <f t="shared" si="341"/>
        <v>6.4199099999999995E-2</v>
      </c>
    </row>
    <row r="21867" spans="1:9" x14ac:dyDescent="0.2">
      <c r="A21867" t="s">
        <v>7</v>
      </c>
      <c r="B21867" t="s">
        <v>879</v>
      </c>
      <c r="C21867" t="s">
        <v>5532</v>
      </c>
      <c r="D21867" t="s">
        <v>5366</v>
      </c>
      <c r="E21867">
        <v>3.0659999999999998</v>
      </c>
      <c r="F21867">
        <v>-97.408955000000006</v>
      </c>
      <c r="G21867">
        <v>35.174165000000002</v>
      </c>
      <c r="H21867" t="s">
        <v>64</v>
      </c>
      <c r="I21867" s="2">
        <f t="shared" si="341"/>
        <v>4.0777799999999996E-2</v>
      </c>
    </row>
    <row r="21868" spans="1:9" x14ac:dyDescent="0.2">
      <c r="A21868" t="s">
        <v>7</v>
      </c>
      <c r="B21868" t="s">
        <v>879</v>
      </c>
      <c r="C21868" t="s">
        <v>1690</v>
      </c>
      <c r="D21868" t="s">
        <v>5366</v>
      </c>
      <c r="E21868">
        <v>0.49</v>
      </c>
      <c r="F21868">
        <v>-98.974857</v>
      </c>
      <c r="G21868">
        <v>35.514724999999999</v>
      </c>
      <c r="H21868" t="s">
        <v>64</v>
      </c>
      <c r="I21868" s="2">
        <f t="shared" si="341"/>
        <v>6.5170000000000002E-3</v>
      </c>
    </row>
    <row r="21869" spans="1:9" x14ac:dyDescent="0.2">
      <c r="A21869" t="s">
        <v>7</v>
      </c>
      <c r="B21869" t="s">
        <v>879</v>
      </c>
      <c r="C21869" t="s">
        <v>4974</v>
      </c>
      <c r="D21869" t="s">
        <v>5366</v>
      </c>
      <c r="E21869">
        <v>1.726</v>
      </c>
      <c r="F21869">
        <v>-97.442794000000006</v>
      </c>
      <c r="G21869">
        <v>35.436489000000002</v>
      </c>
      <c r="H21869" t="s">
        <v>64</v>
      </c>
      <c r="I21869" s="2">
        <f t="shared" si="341"/>
        <v>2.2955799999999998E-2</v>
      </c>
    </row>
    <row r="21870" spans="1:9" x14ac:dyDescent="0.2">
      <c r="A21870" t="s">
        <v>7</v>
      </c>
      <c r="B21870" t="s">
        <v>879</v>
      </c>
      <c r="C21870" t="s">
        <v>4976</v>
      </c>
      <c r="D21870" t="s">
        <v>5366</v>
      </c>
      <c r="E21870">
        <v>4.8650000000000002</v>
      </c>
      <c r="F21870">
        <v>-97.546049999999994</v>
      </c>
      <c r="G21870">
        <v>35.605195000000002</v>
      </c>
      <c r="H21870" t="s">
        <v>64</v>
      </c>
      <c r="I21870" s="2">
        <f t="shared" si="341"/>
        <v>6.4704500000000012E-2</v>
      </c>
    </row>
    <row r="21871" spans="1:9" x14ac:dyDescent="0.2">
      <c r="A21871" t="s">
        <v>7</v>
      </c>
      <c r="B21871" t="s">
        <v>879</v>
      </c>
      <c r="C21871" t="s">
        <v>1701</v>
      </c>
      <c r="D21871" t="s">
        <v>5366</v>
      </c>
      <c r="E21871">
        <v>2.1709999999999998</v>
      </c>
      <c r="F21871">
        <v>-97.566492980000007</v>
      </c>
      <c r="G21871">
        <v>35.422070009999999</v>
      </c>
      <c r="H21871" t="s">
        <v>64</v>
      </c>
      <c r="I21871" s="2">
        <f t="shared" si="341"/>
        <v>2.8874299999999999E-2</v>
      </c>
    </row>
    <row r="21872" spans="1:9" x14ac:dyDescent="0.2">
      <c r="A21872" t="s">
        <v>7</v>
      </c>
      <c r="B21872" t="s">
        <v>879</v>
      </c>
      <c r="C21872" t="s">
        <v>5533</v>
      </c>
      <c r="D21872" t="s">
        <v>5366</v>
      </c>
      <c r="E21872">
        <v>3.282</v>
      </c>
      <c r="F21872">
        <v>-97.049599999999998</v>
      </c>
      <c r="G21872">
        <v>36.145626</v>
      </c>
      <c r="H21872" t="s">
        <v>64</v>
      </c>
      <c r="I21872" s="2">
        <f t="shared" si="341"/>
        <v>4.3650600000000005E-2</v>
      </c>
    </row>
    <row r="21873" spans="1:9" x14ac:dyDescent="0.2">
      <c r="A21873" t="s">
        <v>7</v>
      </c>
      <c r="B21873" t="s">
        <v>879</v>
      </c>
      <c r="C21873" t="s">
        <v>5534</v>
      </c>
      <c r="D21873" t="s">
        <v>5366</v>
      </c>
      <c r="E21873">
        <v>1.468</v>
      </c>
      <c r="F21873">
        <v>-99.406451000000004</v>
      </c>
      <c r="G21873">
        <v>36.434665000000003</v>
      </c>
      <c r="H21873" t="s">
        <v>64</v>
      </c>
      <c r="I21873" s="2">
        <f t="shared" si="341"/>
        <v>1.9524400000000001E-2</v>
      </c>
    </row>
    <row r="21874" spans="1:9" x14ac:dyDescent="0.2">
      <c r="A21874" t="s">
        <v>7</v>
      </c>
      <c r="B21874" t="s">
        <v>879</v>
      </c>
      <c r="C21874" t="s">
        <v>5534</v>
      </c>
      <c r="D21874" t="s">
        <v>5366</v>
      </c>
      <c r="E21874">
        <v>1.9530000000000001</v>
      </c>
      <c r="F21874">
        <v>-99.390910000000005</v>
      </c>
      <c r="G21874">
        <v>36.417968000000002</v>
      </c>
      <c r="H21874" t="s">
        <v>64</v>
      </c>
      <c r="I21874" s="2">
        <f t="shared" si="341"/>
        <v>2.5974900000000002E-2</v>
      </c>
    </row>
    <row r="21875" spans="1:9" x14ac:dyDescent="0.2">
      <c r="A21875" t="s">
        <v>7</v>
      </c>
      <c r="B21875" t="s">
        <v>879</v>
      </c>
      <c r="C21875" t="s">
        <v>5534</v>
      </c>
      <c r="D21875" t="s">
        <v>5366</v>
      </c>
      <c r="E21875">
        <v>0.497</v>
      </c>
      <c r="F21875">
        <v>-99.390910000000005</v>
      </c>
      <c r="G21875">
        <v>36.417968000000002</v>
      </c>
      <c r="H21875" t="s">
        <v>64</v>
      </c>
      <c r="I21875" s="2">
        <f t="shared" si="341"/>
        <v>6.6100999999999998E-3</v>
      </c>
    </row>
    <row r="21876" spans="1:9" x14ac:dyDescent="0.2">
      <c r="A21876" t="s">
        <v>7</v>
      </c>
      <c r="B21876" t="s">
        <v>879</v>
      </c>
      <c r="C21876" t="s">
        <v>4977</v>
      </c>
      <c r="D21876" t="s">
        <v>5366</v>
      </c>
      <c r="E21876">
        <v>3.2589999999999999</v>
      </c>
      <c r="F21876">
        <v>-97.579850969999995</v>
      </c>
      <c r="G21876">
        <v>35.512470010000001</v>
      </c>
      <c r="H21876" t="s">
        <v>64</v>
      </c>
      <c r="I21876" s="2">
        <f t="shared" si="341"/>
        <v>4.33447E-2</v>
      </c>
    </row>
    <row r="21877" spans="1:9" x14ac:dyDescent="0.2">
      <c r="A21877" t="s">
        <v>7</v>
      </c>
      <c r="B21877" t="s">
        <v>879</v>
      </c>
      <c r="C21877" t="s">
        <v>1702</v>
      </c>
      <c r="D21877" t="s">
        <v>5366</v>
      </c>
      <c r="E21877">
        <v>3.1480000000000001</v>
      </c>
      <c r="F21877">
        <v>-96.842084990000004</v>
      </c>
      <c r="G21877">
        <v>35.711764000000002</v>
      </c>
      <c r="H21877" t="s">
        <v>64</v>
      </c>
      <c r="I21877" s="2">
        <f t="shared" si="341"/>
        <v>4.18684E-2</v>
      </c>
    </row>
    <row r="21878" spans="1:9" x14ac:dyDescent="0.2">
      <c r="A21878" t="s">
        <v>7</v>
      </c>
      <c r="B21878" t="s">
        <v>881</v>
      </c>
      <c r="C21878" t="s">
        <v>4293</v>
      </c>
      <c r="D21878" t="s">
        <v>5366</v>
      </c>
      <c r="E21878">
        <v>1.633</v>
      </c>
      <c r="F21878">
        <v>-81.286793000000003</v>
      </c>
      <c r="G21878">
        <v>28.473915999999999</v>
      </c>
      <c r="H21878" t="s">
        <v>64</v>
      </c>
      <c r="I21878" s="2">
        <f t="shared" si="341"/>
        <v>2.1718900000000003E-2</v>
      </c>
    </row>
    <row r="21879" spans="1:9" x14ac:dyDescent="0.2">
      <c r="A21879" t="s">
        <v>7</v>
      </c>
      <c r="B21879" t="s">
        <v>881</v>
      </c>
      <c r="C21879" t="s">
        <v>3403</v>
      </c>
      <c r="D21879" t="s">
        <v>5366</v>
      </c>
      <c r="E21879">
        <v>4.681</v>
      </c>
      <c r="F21879">
        <v>-81.279128999999998</v>
      </c>
      <c r="G21879">
        <v>28.913837000000001</v>
      </c>
      <c r="H21879" t="s">
        <v>64</v>
      </c>
      <c r="I21879" s="2">
        <f t="shared" si="341"/>
        <v>6.2257300000000002E-2</v>
      </c>
    </row>
    <row r="21880" spans="1:9" x14ac:dyDescent="0.2">
      <c r="A21880" t="s">
        <v>7</v>
      </c>
      <c r="B21880" t="s">
        <v>881</v>
      </c>
      <c r="C21880" t="s">
        <v>3405</v>
      </c>
      <c r="D21880" t="s">
        <v>5366</v>
      </c>
      <c r="E21880">
        <v>2.4990000000000001</v>
      </c>
      <c r="F21880">
        <v>-81.417024999999995</v>
      </c>
      <c r="G21880">
        <v>28.527847999999999</v>
      </c>
      <c r="H21880" t="s">
        <v>64</v>
      </c>
      <c r="I21880" s="2">
        <f t="shared" si="341"/>
        <v>3.3236700000000008E-2</v>
      </c>
    </row>
    <row r="21881" spans="1:9" x14ac:dyDescent="0.2">
      <c r="A21881" t="s">
        <v>7</v>
      </c>
      <c r="B21881" t="s">
        <v>881</v>
      </c>
      <c r="C21881" t="s">
        <v>3407</v>
      </c>
      <c r="D21881" t="s">
        <v>5366</v>
      </c>
      <c r="E21881">
        <v>0.91500000000000004</v>
      </c>
      <c r="F21881">
        <v>-82.150328000000002</v>
      </c>
      <c r="G21881">
        <v>29.261126999999998</v>
      </c>
      <c r="H21881" t="s">
        <v>64</v>
      </c>
      <c r="I21881" s="2">
        <f t="shared" si="341"/>
        <v>1.2169500000000001E-2</v>
      </c>
    </row>
    <row r="21882" spans="1:9" x14ac:dyDescent="0.2">
      <c r="A21882" t="s">
        <v>7</v>
      </c>
      <c r="B21882" t="s">
        <v>881</v>
      </c>
      <c r="C21882" t="s">
        <v>3411</v>
      </c>
      <c r="D21882" t="s">
        <v>5366</v>
      </c>
      <c r="E21882">
        <v>6.3460000000000001</v>
      </c>
      <c r="F21882">
        <v>-81.457249000000004</v>
      </c>
      <c r="G21882">
        <v>28.670752</v>
      </c>
      <c r="H21882" t="s">
        <v>64</v>
      </c>
      <c r="I21882" s="2">
        <f t="shared" si="341"/>
        <v>8.4401800000000013E-2</v>
      </c>
    </row>
    <row r="21883" spans="1:9" x14ac:dyDescent="0.2">
      <c r="A21883" t="s">
        <v>7</v>
      </c>
      <c r="B21883" t="s">
        <v>881</v>
      </c>
      <c r="C21883" t="s">
        <v>3412</v>
      </c>
      <c r="D21883" t="s">
        <v>5366</v>
      </c>
      <c r="E21883">
        <v>5.4960000000000004</v>
      </c>
      <c r="F21883">
        <v>-80.647835000000001</v>
      </c>
      <c r="G21883">
        <v>28.03792</v>
      </c>
      <c r="H21883" t="s">
        <v>64</v>
      </c>
      <c r="I21883" s="2">
        <f t="shared" si="341"/>
        <v>7.3096800000000017E-2</v>
      </c>
    </row>
    <row r="21884" spans="1:9" x14ac:dyDescent="0.2">
      <c r="A21884" t="s">
        <v>7</v>
      </c>
      <c r="B21884" t="s">
        <v>881</v>
      </c>
      <c r="C21884" t="s">
        <v>3414</v>
      </c>
      <c r="D21884" t="s">
        <v>5366</v>
      </c>
      <c r="E21884">
        <v>4.5720000000000001</v>
      </c>
      <c r="F21884">
        <v>-82.063745999999995</v>
      </c>
      <c r="G21884">
        <v>29.209191000000001</v>
      </c>
      <c r="H21884" t="s">
        <v>64</v>
      </c>
      <c r="I21884" s="2">
        <f t="shared" si="341"/>
        <v>6.0807600000000003E-2</v>
      </c>
    </row>
    <row r="21885" spans="1:9" x14ac:dyDescent="0.2">
      <c r="A21885" t="s">
        <v>7</v>
      </c>
      <c r="B21885" t="s">
        <v>881</v>
      </c>
      <c r="C21885" t="s">
        <v>3415</v>
      </c>
      <c r="D21885" t="s">
        <v>5366</v>
      </c>
      <c r="E21885">
        <v>0.86799999999999999</v>
      </c>
      <c r="F21885">
        <v>-81.323819999999998</v>
      </c>
      <c r="G21885">
        <v>29.026959999999999</v>
      </c>
      <c r="H21885" t="s">
        <v>64</v>
      </c>
      <c r="I21885" s="2">
        <f t="shared" si="341"/>
        <v>1.1544400000000002E-2</v>
      </c>
    </row>
    <row r="21886" spans="1:9" x14ac:dyDescent="0.2">
      <c r="A21886" t="s">
        <v>7</v>
      </c>
      <c r="B21886" t="s">
        <v>881</v>
      </c>
      <c r="C21886" t="s">
        <v>4681</v>
      </c>
      <c r="D21886" t="s">
        <v>5366</v>
      </c>
      <c r="E21886">
        <v>7.8479999999999999</v>
      </c>
      <c r="F21886">
        <v>-81.276069000000007</v>
      </c>
      <c r="G21886">
        <v>28.540454</v>
      </c>
      <c r="H21886" t="s">
        <v>64</v>
      </c>
      <c r="I21886" s="2">
        <f t="shared" si="341"/>
        <v>0.1043784</v>
      </c>
    </row>
    <row r="21887" spans="1:9" x14ac:dyDescent="0.2">
      <c r="A21887" t="s">
        <v>7</v>
      </c>
      <c r="B21887" t="s">
        <v>881</v>
      </c>
      <c r="C21887" t="s">
        <v>4681</v>
      </c>
      <c r="D21887" t="s">
        <v>5366</v>
      </c>
      <c r="E21887">
        <v>1.8089999999999999</v>
      </c>
      <c r="F21887">
        <v>-81.209083960000001</v>
      </c>
      <c r="G21887">
        <v>28.536183999999999</v>
      </c>
      <c r="H21887" t="s">
        <v>64</v>
      </c>
      <c r="I21887" s="2">
        <f t="shared" si="341"/>
        <v>2.40597E-2</v>
      </c>
    </row>
    <row r="21888" spans="1:9" x14ac:dyDescent="0.2">
      <c r="A21888" t="s">
        <v>7</v>
      </c>
      <c r="B21888" t="s">
        <v>881</v>
      </c>
      <c r="C21888" t="s">
        <v>3422</v>
      </c>
      <c r="D21888" t="s">
        <v>5366</v>
      </c>
      <c r="E21888">
        <v>0.70599999999999996</v>
      </c>
      <c r="F21888">
        <v>-81.344819999999999</v>
      </c>
      <c r="G21888">
        <v>28.52366</v>
      </c>
      <c r="H21888" t="s">
        <v>64</v>
      </c>
      <c r="I21888" s="2">
        <f t="shared" si="341"/>
        <v>9.3897999999999985E-3</v>
      </c>
    </row>
    <row r="21889" spans="1:9" x14ac:dyDescent="0.2">
      <c r="A21889" t="s">
        <v>7</v>
      </c>
      <c r="B21889" t="s">
        <v>881</v>
      </c>
      <c r="C21889" t="s">
        <v>4684</v>
      </c>
      <c r="D21889" t="s">
        <v>5366</v>
      </c>
      <c r="E21889">
        <v>3.996</v>
      </c>
      <c r="F21889">
        <v>-81.248024000000001</v>
      </c>
      <c r="G21889">
        <v>28.390143999999999</v>
      </c>
      <c r="H21889" t="s">
        <v>64</v>
      </c>
      <c r="I21889" s="2">
        <f t="shared" si="341"/>
        <v>5.3146800000000008E-2</v>
      </c>
    </row>
    <row r="21890" spans="1:9" x14ac:dyDescent="0.2">
      <c r="A21890" t="s">
        <v>7</v>
      </c>
      <c r="B21890" t="s">
        <v>881</v>
      </c>
      <c r="C21890" t="s">
        <v>5535</v>
      </c>
      <c r="D21890" t="s">
        <v>5366</v>
      </c>
      <c r="E21890">
        <v>2.7250000000000001</v>
      </c>
      <c r="F21890">
        <v>-81.964840600000002</v>
      </c>
      <c r="G21890">
        <v>28.962548999999999</v>
      </c>
      <c r="H21890" t="s">
        <v>64</v>
      </c>
      <c r="I21890" s="2">
        <f t="shared" si="341"/>
        <v>3.6242499999999997E-2</v>
      </c>
    </row>
    <row r="21891" spans="1:9" x14ac:dyDescent="0.2">
      <c r="A21891" t="s">
        <v>7</v>
      </c>
      <c r="B21891" t="s">
        <v>881</v>
      </c>
      <c r="C21891" t="s">
        <v>4342</v>
      </c>
      <c r="D21891" t="s">
        <v>5366</v>
      </c>
      <c r="E21891">
        <v>3.4449999999999998</v>
      </c>
      <c r="F21891">
        <v>-81.149372</v>
      </c>
      <c r="G21891">
        <v>28.537201</v>
      </c>
      <c r="H21891" t="s">
        <v>64</v>
      </c>
      <c r="I21891" s="2">
        <f t="shared" ref="I21891:I21954" si="342">(13.3*E21891)/1000</f>
        <v>4.5818499999999998E-2</v>
      </c>
    </row>
    <row r="21892" spans="1:9" x14ac:dyDescent="0.2">
      <c r="A21892" t="s">
        <v>7</v>
      </c>
      <c r="B21892" t="s">
        <v>881</v>
      </c>
      <c r="C21892" t="s">
        <v>3427</v>
      </c>
      <c r="D21892" t="s">
        <v>5366</v>
      </c>
      <c r="E21892">
        <v>3.7530000000000001</v>
      </c>
      <c r="F21892">
        <v>-80.844893999999996</v>
      </c>
      <c r="G21892">
        <v>28.638165999999998</v>
      </c>
      <c r="H21892" t="s">
        <v>64</v>
      </c>
      <c r="I21892" s="2">
        <f t="shared" si="342"/>
        <v>4.9914900000000005E-2</v>
      </c>
    </row>
    <row r="21893" spans="1:9" x14ac:dyDescent="0.2">
      <c r="A21893" t="s">
        <v>7</v>
      </c>
      <c r="B21893" t="s">
        <v>881</v>
      </c>
      <c r="C21893" t="s">
        <v>5536</v>
      </c>
      <c r="D21893" t="s">
        <v>5366</v>
      </c>
      <c r="E21893">
        <v>3.7050000000000001</v>
      </c>
      <c r="F21893">
        <v>-81.890258000000003</v>
      </c>
      <c r="G21893">
        <v>29.181677000000001</v>
      </c>
      <c r="H21893" t="s">
        <v>64</v>
      </c>
      <c r="I21893" s="2">
        <f t="shared" si="342"/>
        <v>4.9276500000000008E-2</v>
      </c>
    </row>
    <row r="21894" spans="1:9" x14ac:dyDescent="0.2">
      <c r="A21894" t="s">
        <v>7</v>
      </c>
      <c r="B21894" t="s">
        <v>881</v>
      </c>
      <c r="C21894" t="s">
        <v>3434</v>
      </c>
      <c r="D21894" t="s">
        <v>5366</v>
      </c>
      <c r="E21894">
        <v>2.125</v>
      </c>
      <c r="F21894">
        <v>-81.315675999999996</v>
      </c>
      <c r="G21894">
        <v>28.255434000000001</v>
      </c>
      <c r="H21894" t="s">
        <v>64</v>
      </c>
      <c r="I21894" s="2">
        <f t="shared" si="342"/>
        <v>2.8262500000000003E-2</v>
      </c>
    </row>
    <row r="21895" spans="1:9" x14ac:dyDescent="0.2">
      <c r="A21895" t="s">
        <v>7</v>
      </c>
      <c r="B21895" t="s">
        <v>881</v>
      </c>
      <c r="C21895" t="s">
        <v>3436</v>
      </c>
      <c r="D21895" t="s">
        <v>5366</v>
      </c>
      <c r="E21895">
        <v>2.7370000000000001</v>
      </c>
      <c r="F21895">
        <v>-81.033291000000006</v>
      </c>
      <c r="G21895">
        <v>29.142168999999999</v>
      </c>
      <c r="H21895" t="s">
        <v>64</v>
      </c>
      <c r="I21895" s="2">
        <f t="shared" si="342"/>
        <v>3.6402100000000007E-2</v>
      </c>
    </row>
    <row r="21896" spans="1:9" x14ac:dyDescent="0.2">
      <c r="A21896" t="s">
        <v>7</v>
      </c>
      <c r="B21896" t="s">
        <v>881</v>
      </c>
      <c r="C21896" t="s">
        <v>3445</v>
      </c>
      <c r="D21896" t="s">
        <v>5366</v>
      </c>
      <c r="E21896">
        <v>2.9849999999999999</v>
      </c>
      <c r="F21896">
        <v>-81.030108999999996</v>
      </c>
      <c r="G21896">
        <v>29.172566</v>
      </c>
      <c r="H21896" t="s">
        <v>64</v>
      </c>
      <c r="I21896" s="2">
        <f t="shared" si="342"/>
        <v>3.97005E-2</v>
      </c>
    </row>
    <row r="21897" spans="1:9" x14ac:dyDescent="0.2">
      <c r="A21897" t="s">
        <v>7</v>
      </c>
      <c r="B21897" t="s">
        <v>881</v>
      </c>
      <c r="C21897" t="s">
        <v>5537</v>
      </c>
      <c r="D21897" t="s">
        <v>5366</v>
      </c>
      <c r="E21897">
        <v>4.4690000000000003</v>
      </c>
      <c r="F21897">
        <v>-81.723510000000005</v>
      </c>
      <c r="G21897">
        <v>28.816858</v>
      </c>
      <c r="H21897" t="s">
        <v>64</v>
      </c>
      <c r="I21897" s="2">
        <f t="shared" si="342"/>
        <v>5.943770000000001E-2</v>
      </c>
    </row>
    <row r="21898" spans="1:9" x14ac:dyDescent="0.2">
      <c r="A21898" t="s">
        <v>7</v>
      </c>
      <c r="B21898" t="s">
        <v>881</v>
      </c>
      <c r="C21898" t="s">
        <v>3454</v>
      </c>
      <c r="D21898" t="s">
        <v>5366</v>
      </c>
      <c r="E21898">
        <v>3.1819999999999999</v>
      </c>
      <c r="F21898">
        <v>-82.023346000000004</v>
      </c>
      <c r="G21898">
        <v>29.118473999999999</v>
      </c>
      <c r="H21898" t="s">
        <v>64</v>
      </c>
      <c r="I21898" s="2">
        <f t="shared" si="342"/>
        <v>4.23206E-2</v>
      </c>
    </row>
    <row r="21899" spans="1:9" x14ac:dyDescent="0.2">
      <c r="A21899" t="s">
        <v>7</v>
      </c>
      <c r="B21899" t="s">
        <v>1710</v>
      </c>
      <c r="C21899" t="s">
        <v>3465</v>
      </c>
      <c r="D21899" t="s">
        <v>5366</v>
      </c>
      <c r="E21899">
        <v>0.46899999999999997</v>
      </c>
      <c r="F21899">
        <v>-89.547703999999996</v>
      </c>
      <c r="G21899">
        <v>37.302537000000001</v>
      </c>
      <c r="H21899" t="s">
        <v>64</v>
      </c>
      <c r="I21899" s="2">
        <f t="shared" si="342"/>
        <v>6.2377000000000005E-3</v>
      </c>
    </row>
    <row r="21900" spans="1:9" x14ac:dyDescent="0.2">
      <c r="A21900" t="s">
        <v>7</v>
      </c>
      <c r="B21900" t="s">
        <v>1710</v>
      </c>
      <c r="C21900" t="s">
        <v>3465</v>
      </c>
      <c r="D21900" t="s">
        <v>5366</v>
      </c>
      <c r="E21900">
        <v>0.48799999999999999</v>
      </c>
      <c r="F21900">
        <v>-89.547703999999996</v>
      </c>
      <c r="G21900">
        <v>37.302537000000001</v>
      </c>
      <c r="H21900" t="s">
        <v>64</v>
      </c>
      <c r="I21900" s="2">
        <f t="shared" si="342"/>
        <v>6.4904000000000003E-3</v>
      </c>
    </row>
    <row r="21901" spans="1:9" x14ac:dyDescent="0.2">
      <c r="A21901" t="s">
        <v>7</v>
      </c>
      <c r="B21901" t="s">
        <v>1710</v>
      </c>
      <c r="C21901" t="s">
        <v>3465</v>
      </c>
      <c r="D21901" t="s">
        <v>5366</v>
      </c>
      <c r="E21901">
        <v>3.3439999999999999</v>
      </c>
      <c r="F21901">
        <v>-89.549219030000003</v>
      </c>
      <c r="G21901">
        <v>37.305109979999997</v>
      </c>
      <c r="H21901" t="s">
        <v>64</v>
      </c>
      <c r="I21901" s="2">
        <f t="shared" si="342"/>
        <v>4.4475199999999999E-2</v>
      </c>
    </row>
    <row r="21902" spans="1:9" x14ac:dyDescent="0.2">
      <c r="A21902" t="s">
        <v>7</v>
      </c>
      <c r="B21902" t="s">
        <v>1710</v>
      </c>
      <c r="C21902" t="s">
        <v>1711</v>
      </c>
      <c r="D21902" t="s">
        <v>5366</v>
      </c>
      <c r="E21902">
        <v>1.776</v>
      </c>
      <c r="F21902">
        <v>-89.585991000000007</v>
      </c>
      <c r="G21902">
        <v>36.856951000000002</v>
      </c>
      <c r="H21902" t="s">
        <v>64</v>
      </c>
      <c r="I21902" s="2">
        <f t="shared" si="342"/>
        <v>2.3620800000000004E-2</v>
      </c>
    </row>
    <row r="21903" spans="1:9" x14ac:dyDescent="0.2">
      <c r="A21903" t="s">
        <v>7</v>
      </c>
      <c r="B21903" t="s">
        <v>1710</v>
      </c>
      <c r="C21903" t="s">
        <v>3467</v>
      </c>
      <c r="D21903" t="s">
        <v>5366</v>
      </c>
      <c r="E21903">
        <v>1.167</v>
      </c>
      <c r="F21903">
        <v>-88.532796000000005</v>
      </c>
      <c r="G21903">
        <v>37.728124999999999</v>
      </c>
      <c r="H21903" t="s">
        <v>64</v>
      </c>
      <c r="I21903" s="2">
        <f t="shared" si="342"/>
        <v>1.5521100000000001E-2</v>
      </c>
    </row>
    <row r="21904" spans="1:9" x14ac:dyDescent="0.2">
      <c r="A21904" t="s">
        <v>7</v>
      </c>
      <c r="B21904" t="s">
        <v>1710</v>
      </c>
      <c r="C21904" t="s">
        <v>5538</v>
      </c>
      <c r="D21904" t="s">
        <v>5366</v>
      </c>
      <c r="E21904">
        <v>4.34</v>
      </c>
      <c r="F21904">
        <v>-89.222993009999996</v>
      </c>
      <c r="G21904">
        <v>37.461916989999999</v>
      </c>
      <c r="H21904" t="s">
        <v>64</v>
      </c>
      <c r="I21904" s="2">
        <f t="shared" si="342"/>
        <v>5.7722000000000002E-2</v>
      </c>
    </row>
    <row r="21905" spans="1:9" x14ac:dyDescent="0.2">
      <c r="A21905" t="s">
        <v>7</v>
      </c>
      <c r="B21905" t="s">
        <v>1710</v>
      </c>
      <c r="C21905" t="s">
        <v>1717</v>
      </c>
      <c r="D21905" t="s">
        <v>5366</v>
      </c>
      <c r="E21905">
        <v>0.98399999999999999</v>
      </c>
      <c r="F21905">
        <v>-89.666466</v>
      </c>
      <c r="G21905">
        <v>36.184145999999998</v>
      </c>
      <c r="H21905" t="s">
        <v>64</v>
      </c>
      <c r="I21905" s="2">
        <f t="shared" si="342"/>
        <v>1.30872E-2</v>
      </c>
    </row>
    <row r="21906" spans="1:9" x14ac:dyDescent="0.2">
      <c r="A21906" t="s">
        <v>7</v>
      </c>
      <c r="B21906" t="s">
        <v>1710</v>
      </c>
      <c r="C21906" t="s">
        <v>4692</v>
      </c>
      <c r="D21906" t="s">
        <v>5366</v>
      </c>
      <c r="E21906">
        <v>6.5110000000000001</v>
      </c>
      <c r="F21906">
        <v>-89.23809</v>
      </c>
      <c r="G21906">
        <v>37.997520999999999</v>
      </c>
      <c r="H21906" t="s">
        <v>64</v>
      </c>
      <c r="I21906" s="2">
        <f t="shared" si="342"/>
        <v>8.6596300000000001E-2</v>
      </c>
    </row>
    <row r="21907" spans="1:9" x14ac:dyDescent="0.2">
      <c r="A21907" t="s">
        <v>7</v>
      </c>
      <c r="B21907" t="s">
        <v>1710</v>
      </c>
      <c r="C21907" t="s">
        <v>5539</v>
      </c>
      <c r="D21907" t="s">
        <v>5366</v>
      </c>
      <c r="E21907">
        <v>3.6269999999999998</v>
      </c>
      <c r="F21907">
        <v>-88.949449999999999</v>
      </c>
      <c r="G21907">
        <v>37.895733</v>
      </c>
      <c r="H21907" t="s">
        <v>64</v>
      </c>
      <c r="I21907" s="2">
        <f t="shared" si="342"/>
        <v>4.82391E-2</v>
      </c>
    </row>
    <row r="21908" spans="1:9" x14ac:dyDescent="0.2">
      <c r="A21908" t="s">
        <v>7</v>
      </c>
      <c r="B21908" t="s">
        <v>1724</v>
      </c>
      <c r="C21908" t="s">
        <v>5160</v>
      </c>
      <c r="D21908" t="s">
        <v>5366</v>
      </c>
      <c r="E21908">
        <v>2.242</v>
      </c>
      <c r="F21908">
        <v>33.708115980000002</v>
      </c>
      <c r="G21908">
        <v>-116.23912900000001</v>
      </c>
      <c r="H21908" t="s">
        <v>64</v>
      </c>
      <c r="I21908" s="2">
        <f t="shared" si="342"/>
        <v>2.9818600000000001E-2</v>
      </c>
    </row>
    <row r="21909" spans="1:9" x14ac:dyDescent="0.2">
      <c r="A21909" t="s">
        <v>7</v>
      </c>
      <c r="B21909" t="s">
        <v>1724</v>
      </c>
      <c r="C21909" t="s">
        <v>5540</v>
      </c>
      <c r="D21909" t="s">
        <v>5366</v>
      </c>
      <c r="E21909">
        <v>3.1549999999999998</v>
      </c>
      <c r="F21909">
        <v>-116.500092</v>
      </c>
      <c r="G21909">
        <v>33.945503000000002</v>
      </c>
      <c r="H21909" t="s">
        <v>64</v>
      </c>
      <c r="I21909" s="2">
        <f t="shared" si="342"/>
        <v>4.1961499999999999E-2</v>
      </c>
    </row>
    <row r="21910" spans="1:9" x14ac:dyDescent="0.2">
      <c r="A21910" t="s">
        <v>7</v>
      </c>
      <c r="B21910" t="s">
        <v>1728</v>
      </c>
      <c r="C21910" t="s">
        <v>5541</v>
      </c>
      <c r="D21910" t="s">
        <v>5366</v>
      </c>
      <c r="E21910">
        <v>1.3240000000000001</v>
      </c>
      <c r="F21910">
        <v>-85.048452010000005</v>
      </c>
      <c r="G21910">
        <v>30.45112902</v>
      </c>
      <c r="H21910" t="s">
        <v>64</v>
      </c>
      <c r="I21910" s="2">
        <f t="shared" si="342"/>
        <v>1.7609200000000002E-2</v>
      </c>
    </row>
    <row r="21911" spans="1:9" x14ac:dyDescent="0.2">
      <c r="A21911" t="s">
        <v>7</v>
      </c>
      <c r="B21911" t="s">
        <v>1728</v>
      </c>
      <c r="C21911" t="s">
        <v>4694</v>
      </c>
      <c r="D21911" t="s">
        <v>5366</v>
      </c>
      <c r="E21911">
        <v>2.5270000000000001</v>
      </c>
      <c r="F21911">
        <v>-86.289023970000002</v>
      </c>
      <c r="G21911">
        <v>30.37713802</v>
      </c>
      <c r="H21911" t="s">
        <v>64</v>
      </c>
      <c r="I21911" s="2">
        <f t="shared" si="342"/>
        <v>3.3609100000000003E-2</v>
      </c>
    </row>
    <row r="21912" spans="1:9" x14ac:dyDescent="0.2">
      <c r="A21912" t="s">
        <v>7</v>
      </c>
      <c r="B21912" t="s">
        <v>57</v>
      </c>
      <c r="C21912" t="s">
        <v>5542</v>
      </c>
      <c r="D21912" t="s">
        <v>5366</v>
      </c>
      <c r="E21912">
        <v>2.6339999999999999</v>
      </c>
      <c r="F21912">
        <v>-89.468137999999996</v>
      </c>
      <c r="G21912">
        <v>40.620902999999998</v>
      </c>
      <c r="H21912" t="s">
        <v>64</v>
      </c>
      <c r="I21912" s="2">
        <f t="shared" si="342"/>
        <v>3.5032200000000006E-2</v>
      </c>
    </row>
    <row r="21913" spans="1:9" x14ac:dyDescent="0.2">
      <c r="A21913" t="s">
        <v>7</v>
      </c>
      <c r="B21913" t="s">
        <v>57</v>
      </c>
      <c r="C21913" t="s">
        <v>5543</v>
      </c>
      <c r="D21913" t="s">
        <v>5366</v>
      </c>
      <c r="E21913">
        <v>0.57399999999999995</v>
      </c>
      <c r="F21913">
        <v>-89.675044</v>
      </c>
      <c r="G21913">
        <v>40.646214000000001</v>
      </c>
      <c r="H21913" t="s">
        <v>64</v>
      </c>
      <c r="I21913" s="2">
        <f t="shared" si="342"/>
        <v>7.6341999999999998E-3</v>
      </c>
    </row>
    <row r="21914" spans="1:9" x14ac:dyDescent="0.2">
      <c r="A21914" t="s">
        <v>7</v>
      </c>
      <c r="B21914" t="s">
        <v>57</v>
      </c>
      <c r="C21914" t="s">
        <v>4696</v>
      </c>
      <c r="D21914" t="s">
        <v>5366</v>
      </c>
      <c r="E21914">
        <v>7.242</v>
      </c>
      <c r="F21914">
        <v>-89.041521869999997</v>
      </c>
      <c r="G21914">
        <v>40.48970224</v>
      </c>
      <c r="H21914" t="s">
        <v>64</v>
      </c>
      <c r="I21914" s="2">
        <f t="shared" si="342"/>
        <v>9.6318600000000004E-2</v>
      </c>
    </row>
    <row r="21915" spans="1:9" x14ac:dyDescent="0.2">
      <c r="A21915" t="s">
        <v>7</v>
      </c>
      <c r="B21915" t="s">
        <v>583</v>
      </c>
      <c r="C21915" t="s">
        <v>585</v>
      </c>
      <c r="D21915" t="s">
        <v>5366</v>
      </c>
      <c r="E21915">
        <v>1.5820000000000001</v>
      </c>
      <c r="F21915">
        <v>-75.538760999999994</v>
      </c>
      <c r="G21915">
        <v>39.114986999999999</v>
      </c>
      <c r="H21915" t="s">
        <v>64</v>
      </c>
      <c r="I21915" s="2">
        <f t="shared" si="342"/>
        <v>2.10406E-2</v>
      </c>
    </row>
    <row r="21916" spans="1:9" x14ac:dyDescent="0.2">
      <c r="A21916" t="s">
        <v>7</v>
      </c>
      <c r="B21916" t="s">
        <v>583</v>
      </c>
      <c r="C21916" t="s">
        <v>3490</v>
      </c>
      <c r="D21916" t="s">
        <v>5366</v>
      </c>
      <c r="E21916">
        <v>1.57</v>
      </c>
      <c r="F21916">
        <v>-75.697615999999996</v>
      </c>
      <c r="G21916">
        <v>39.448517000000002</v>
      </c>
      <c r="H21916" t="s">
        <v>64</v>
      </c>
      <c r="I21916" s="2">
        <f t="shared" si="342"/>
        <v>2.0881E-2</v>
      </c>
    </row>
    <row r="21917" spans="1:9" x14ac:dyDescent="0.2">
      <c r="A21917" t="s">
        <v>7</v>
      </c>
      <c r="B21917" t="s">
        <v>583</v>
      </c>
      <c r="C21917" t="s">
        <v>586</v>
      </c>
      <c r="D21917" t="s">
        <v>5366</v>
      </c>
      <c r="E21917">
        <v>2.4750000000000001</v>
      </c>
      <c r="F21917">
        <v>-75.570412000000005</v>
      </c>
      <c r="G21917">
        <v>39.216504</v>
      </c>
      <c r="H21917" t="s">
        <v>64</v>
      </c>
      <c r="I21917" s="2">
        <f t="shared" si="342"/>
        <v>3.2917500000000002E-2</v>
      </c>
    </row>
    <row r="21918" spans="1:9" x14ac:dyDescent="0.2">
      <c r="A21918" t="s">
        <v>7</v>
      </c>
      <c r="B21918" t="s">
        <v>583</v>
      </c>
      <c r="C21918" t="s">
        <v>586</v>
      </c>
      <c r="D21918" t="s">
        <v>5366</v>
      </c>
      <c r="E21918">
        <v>0.50900000000000001</v>
      </c>
      <c r="F21918">
        <v>-75.570919000000004</v>
      </c>
      <c r="G21918">
        <v>39.208781000000002</v>
      </c>
      <c r="H21918" t="s">
        <v>64</v>
      </c>
      <c r="I21918" s="2">
        <f t="shared" si="342"/>
        <v>6.7697E-3</v>
      </c>
    </row>
    <row r="21919" spans="1:9" x14ac:dyDescent="0.2">
      <c r="A21919" t="s">
        <v>7</v>
      </c>
      <c r="B21919" t="s">
        <v>128</v>
      </c>
      <c r="C21919" t="s">
        <v>5326</v>
      </c>
      <c r="D21919" t="s">
        <v>5366</v>
      </c>
      <c r="E21919">
        <v>1.9490000000000001</v>
      </c>
      <c r="F21919">
        <v>-112.101365</v>
      </c>
      <c r="G21919">
        <v>33.654029999999999</v>
      </c>
      <c r="H21919" t="s">
        <v>64</v>
      </c>
      <c r="I21919" s="2">
        <f t="shared" si="342"/>
        <v>2.5921700000000002E-2</v>
      </c>
    </row>
    <row r="21920" spans="1:9" x14ac:dyDescent="0.2">
      <c r="A21920" t="s">
        <v>7</v>
      </c>
      <c r="B21920" t="s">
        <v>128</v>
      </c>
      <c r="C21920" t="s">
        <v>4978</v>
      </c>
      <c r="D21920" t="s">
        <v>5366</v>
      </c>
      <c r="E21920">
        <v>0.68100000000000005</v>
      </c>
      <c r="F21920">
        <v>-111.681887</v>
      </c>
      <c r="G21920">
        <v>33.465076000000003</v>
      </c>
      <c r="H21920" t="s">
        <v>64</v>
      </c>
      <c r="I21920" s="2">
        <f t="shared" si="342"/>
        <v>9.0573000000000008E-3</v>
      </c>
    </row>
    <row r="21921" spans="1:9" x14ac:dyDescent="0.2">
      <c r="A21921" t="s">
        <v>7</v>
      </c>
      <c r="B21921" t="s">
        <v>128</v>
      </c>
      <c r="C21921" t="s">
        <v>3496</v>
      </c>
      <c r="D21921" t="s">
        <v>5366</v>
      </c>
      <c r="E21921">
        <v>1.7230000000000001</v>
      </c>
      <c r="F21921">
        <v>-111.87312900000001</v>
      </c>
      <c r="G21921">
        <v>33.416570999999998</v>
      </c>
      <c r="H21921" t="s">
        <v>64</v>
      </c>
      <c r="I21921" s="2">
        <f t="shared" si="342"/>
        <v>2.2915900000000003E-2</v>
      </c>
    </row>
    <row r="21922" spans="1:9" x14ac:dyDescent="0.2">
      <c r="A21922" t="s">
        <v>7</v>
      </c>
      <c r="B21922" t="s">
        <v>128</v>
      </c>
      <c r="C21922" t="s">
        <v>3496</v>
      </c>
      <c r="D21922" t="s">
        <v>5366</v>
      </c>
      <c r="E21922">
        <v>1.0429999999999999</v>
      </c>
      <c r="F21922">
        <v>-111.857902</v>
      </c>
      <c r="G21922">
        <v>33.413184999999999</v>
      </c>
      <c r="H21922" t="s">
        <v>64</v>
      </c>
      <c r="I21922" s="2">
        <f t="shared" si="342"/>
        <v>1.38719E-2</v>
      </c>
    </row>
    <row r="21923" spans="1:9" x14ac:dyDescent="0.2">
      <c r="A21923" t="s">
        <v>7</v>
      </c>
      <c r="B21923" t="s">
        <v>128</v>
      </c>
      <c r="C21923" t="s">
        <v>5327</v>
      </c>
      <c r="D21923" t="s">
        <v>5366</v>
      </c>
      <c r="E21923">
        <v>0.7</v>
      </c>
      <c r="F21923">
        <v>-112.05387</v>
      </c>
      <c r="G21923">
        <v>33.306967999999998</v>
      </c>
      <c r="H21923" t="s">
        <v>64</v>
      </c>
      <c r="I21923" s="2">
        <f t="shared" si="342"/>
        <v>9.3100000000000006E-3</v>
      </c>
    </row>
    <row r="21924" spans="1:9" x14ac:dyDescent="0.2">
      <c r="A21924" t="s">
        <v>7</v>
      </c>
      <c r="B21924" t="s">
        <v>128</v>
      </c>
      <c r="C21924" t="s">
        <v>1741</v>
      </c>
      <c r="D21924" t="s">
        <v>5366</v>
      </c>
      <c r="E21924">
        <v>1.123</v>
      </c>
      <c r="F21924">
        <v>-111.979142</v>
      </c>
      <c r="G21924">
        <v>33.495776999999997</v>
      </c>
      <c r="H21924" t="s">
        <v>64</v>
      </c>
      <c r="I21924" s="2">
        <f t="shared" si="342"/>
        <v>1.49359E-2</v>
      </c>
    </row>
    <row r="21925" spans="1:9" x14ac:dyDescent="0.2">
      <c r="A21925" t="s">
        <v>7</v>
      </c>
      <c r="B21925" t="s">
        <v>128</v>
      </c>
      <c r="C21925" t="s">
        <v>1741</v>
      </c>
      <c r="D21925" t="s">
        <v>5366</v>
      </c>
      <c r="E21925">
        <v>1.3160000000000001</v>
      </c>
      <c r="F21925">
        <v>-112.014606</v>
      </c>
      <c r="G21925">
        <v>33.511372000000001</v>
      </c>
      <c r="H21925" t="s">
        <v>64</v>
      </c>
      <c r="I21925" s="2">
        <f t="shared" si="342"/>
        <v>1.7502799999999999E-2</v>
      </c>
    </row>
    <row r="21926" spans="1:9" x14ac:dyDescent="0.2">
      <c r="A21926" t="s">
        <v>7</v>
      </c>
      <c r="B21926" t="s">
        <v>128</v>
      </c>
      <c r="C21926" t="s">
        <v>1741</v>
      </c>
      <c r="D21926" t="s">
        <v>5366</v>
      </c>
      <c r="E21926">
        <v>1.4410000000000001</v>
      </c>
      <c r="F21926">
        <v>-112.0146092</v>
      </c>
      <c r="G21926">
        <v>33.481443130000002</v>
      </c>
      <c r="H21926" t="s">
        <v>64</v>
      </c>
      <c r="I21926" s="2">
        <f t="shared" si="342"/>
        <v>1.9165300000000003E-2</v>
      </c>
    </row>
    <row r="21927" spans="1:9" x14ac:dyDescent="0.2">
      <c r="A21927" t="s">
        <v>7</v>
      </c>
      <c r="B21927" t="s">
        <v>128</v>
      </c>
      <c r="C21927" t="s">
        <v>589</v>
      </c>
      <c r="D21927" t="s">
        <v>5366</v>
      </c>
      <c r="E21927">
        <v>1.5580000000000001</v>
      </c>
      <c r="F21927">
        <v>-110.699646</v>
      </c>
      <c r="G21927">
        <v>35.036682999999996</v>
      </c>
      <c r="H21927" t="s">
        <v>64</v>
      </c>
      <c r="I21927" s="2">
        <f t="shared" si="342"/>
        <v>2.0721400000000004E-2</v>
      </c>
    </row>
    <row r="21928" spans="1:9" x14ac:dyDescent="0.2">
      <c r="A21928" t="s">
        <v>7</v>
      </c>
      <c r="B21928" t="s">
        <v>128</v>
      </c>
      <c r="C21928" t="s">
        <v>4700</v>
      </c>
      <c r="D21928" t="s">
        <v>5366</v>
      </c>
      <c r="E21928">
        <v>1.4510000000000001</v>
      </c>
      <c r="F21928">
        <v>-112.133895</v>
      </c>
      <c r="G21928">
        <v>33.844119999999997</v>
      </c>
      <c r="H21928" t="s">
        <v>64</v>
      </c>
      <c r="I21928" s="2">
        <f t="shared" si="342"/>
        <v>1.9298300000000001E-2</v>
      </c>
    </row>
    <row r="21929" spans="1:9" x14ac:dyDescent="0.2">
      <c r="A21929" t="s">
        <v>7</v>
      </c>
      <c r="B21929" t="s">
        <v>128</v>
      </c>
      <c r="C21929" t="s">
        <v>4700</v>
      </c>
      <c r="D21929" t="s">
        <v>5366</v>
      </c>
      <c r="E21929">
        <v>4.2039999999999997</v>
      </c>
      <c r="F21929">
        <v>-112.15492399999999</v>
      </c>
      <c r="G21929">
        <v>33.869512999999998</v>
      </c>
      <c r="H21929" t="s">
        <v>64</v>
      </c>
      <c r="I21929" s="2">
        <f t="shared" si="342"/>
        <v>5.5913199999999996E-2</v>
      </c>
    </row>
    <row r="21930" spans="1:9" x14ac:dyDescent="0.2">
      <c r="A21930" t="s">
        <v>7</v>
      </c>
      <c r="B21930" t="s">
        <v>128</v>
      </c>
      <c r="C21930" t="s">
        <v>3498</v>
      </c>
      <c r="D21930" t="s">
        <v>5366</v>
      </c>
      <c r="E21930">
        <v>2.3250000000000002</v>
      </c>
      <c r="F21930">
        <v>-111.325309</v>
      </c>
      <c r="G21930">
        <v>34.244382000000002</v>
      </c>
      <c r="H21930" t="s">
        <v>64</v>
      </c>
      <c r="I21930" s="2">
        <f t="shared" si="342"/>
        <v>3.0922500000000002E-2</v>
      </c>
    </row>
    <row r="21931" spans="1:9" x14ac:dyDescent="0.2">
      <c r="A21931" t="s">
        <v>7</v>
      </c>
      <c r="B21931" t="s">
        <v>128</v>
      </c>
      <c r="C21931" t="s">
        <v>3498</v>
      </c>
      <c r="D21931" t="s">
        <v>5366</v>
      </c>
      <c r="E21931">
        <v>6.68</v>
      </c>
      <c r="F21931">
        <v>-111.325309</v>
      </c>
      <c r="G21931">
        <v>34.244382000000002</v>
      </c>
      <c r="H21931" t="s">
        <v>64</v>
      </c>
      <c r="I21931" s="2">
        <f t="shared" si="342"/>
        <v>8.8843999999999992E-2</v>
      </c>
    </row>
    <row r="21932" spans="1:9" x14ac:dyDescent="0.2">
      <c r="A21932" t="s">
        <v>7</v>
      </c>
      <c r="B21932" t="s">
        <v>128</v>
      </c>
      <c r="C21932" t="s">
        <v>5544</v>
      </c>
      <c r="D21932" t="s">
        <v>5366</v>
      </c>
      <c r="E21932">
        <v>0.61599999999999999</v>
      </c>
      <c r="F21932">
        <v>-112.08181999999999</v>
      </c>
      <c r="G21932">
        <v>33.488379999999999</v>
      </c>
      <c r="H21932" t="s">
        <v>64</v>
      </c>
      <c r="I21932" s="2">
        <f t="shared" si="342"/>
        <v>8.1928000000000001E-3</v>
      </c>
    </row>
    <row r="21933" spans="1:9" x14ac:dyDescent="0.2">
      <c r="A21933" t="s">
        <v>7</v>
      </c>
      <c r="B21933" t="s">
        <v>128</v>
      </c>
      <c r="C21933" t="s">
        <v>5544</v>
      </c>
      <c r="D21933" t="s">
        <v>5366</v>
      </c>
      <c r="E21933">
        <v>2.17</v>
      </c>
      <c r="F21933">
        <v>-112.08550200000001</v>
      </c>
      <c r="G21933">
        <v>33.511330000000001</v>
      </c>
      <c r="H21933" t="s">
        <v>64</v>
      </c>
      <c r="I21933" s="2">
        <f t="shared" si="342"/>
        <v>2.8861000000000001E-2</v>
      </c>
    </row>
    <row r="21934" spans="1:9" x14ac:dyDescent="0.2">
      <c r="A21934" t="s">
        <v>7</v>
      </c>
      <c r="B21934" t="s">
        <v>128</v>
      </c>
      <c r="C21934" t="s">
        <v>1744</v>
      </c>
      <c r="D21934" t="s">
        <v>5366</v>
      </c>
      <c r="E21934">
        <v>0.47699999999999998</v>
      </c>
      <c r="F21934">
        <v>-112.132558</v>
      </c>
      <c r="G21934">
        <v>33.626437000000003</v>
      </c>
      <c r="H21934" t="s">
        <v>64</v>
      </c>
      <c r="I21934" s="2">
        <f t="shared" si="342"/>
        <v>6.3441000000000001E-3</v>
      </c>
    </row>
    <row r="21935" spans="1:9" x14ac:dyDescent="0.2">
      <c r="A21935" t="s">
        <v>7</v>
      </c>
      <c r="B21935" t="s">
        <v>128</v>
      </c>
      <c r="C21935" t="s">
        <v>1744</v>
      </c>
      <c r="D21935" t="s">
        <v>5366</v>
      </c>
      <c r="E21935">
        <v>0.42399999999999999</v>
      </c>
      <c r="F21935">
        <v>-112.132558</v>
      </c>
      <c r="G21935">
        <v>33.626437000000003</v>
      </c>
      <c r="H21935" t="s">
        <v>64</v>
      </c>
      <c r="I21935" s="2">
        <f t="shared" si="342"/>
        <v>5.6391999999999996E-3</v>
      </c>
    </row>
    <row r="21936" spans="1:9" x14ac:dyDescent="0.2">
      <c r="A21936" t="s">
        <v>7</v>
      </c>
      <c r="B21936" t="s">
        <v>128</v>
      </c>
      <c r="C21936" t="s">
        <v>3501</v>
      </c>
      <c r="D21936" t="s">
        <v>5366</v>
      </c>
      <c r="E21936">
        <v>4.4690000000000003</v>
      </c>
      <c r="F21936">
        <v>-110.314297</v>
      </c>
      <c r="G21936">
        <v>31.968813000000001</v>
      </c>
      <c r="H21936" t="s">
        <v>64</v>
      </c>
      <c r="I21936" s="2">
        <f t="shared" si="342"/>
        <v>5.943770000000001E-2</v>
      </c>
    </row>
    <row r="21937" spans="1:9" x14ac:dyDescent="0.2">
      <c r="A21937" t="s">
        <v>7</v>
      </c>
      <c r="B21937" t="s">
        <v>128</v>
      </c>
      <c r="C21937" t="s">
        <v>4704</v>
      </c>
      <c r="D21937" t="s">
        <v>5366</v>
      </c>
      <c r="E21937">
        <v>2.3490000000000002</v>
      </c>
      <c r="F21937">
        <v>-112.20191699999999</v>
      </c>
      <c r="G21937">
        <v>33.580233999999997</v>
      </c>
      <c r="H21937" t="s">
        <v>64</v>
      </c>
      <c r="I21937" s="2">
        <f t="shared" si="342"/>
        <v>3.1241700000000004E-2</v>
      </c>
    </row>
    <row r="21938" spans="1:9" x14ac:dyDescent="0.2">
      <c r="A21938" t="s">
        <v>7</v>
      </c>
      <c r="B21938" t="s">
        <v>128</v>
      </c>
      <c r="C21938" t="s">
        <v>591</v>
      </c>
      <c r="D21938" t="s">
        <v>5366</v>
      </c>
      <c r="E21938">
        <v>0.93600000000000005</v>
      </c>
      <c r="F21938">
        <v>-111.90637599999999</v>
      </c>
      <c r="G21938">
        <v>33.537624000000001</v>
      </c>
      <c r="H21938" t="s">
        <v>64</v>
      </c>
      <c r="I21938" s="2">
        <f t="shared" si="342"/>
        <v>1.2448800000000003E-2</v>
      </c>
    </row>
    <row r="21939" spans="1:9" x14ac:dyDescent="0.2">
      <c r="A21939" t="s">
        <v>7</v>
      </c>
      <c r="B21939" t="s">
        <v>128</v>
      </c>
      <c r="C21939" t="s">
        <v>592</v>
      </c>
      <c r="D21939" t="s">
        <v>5366</v>
      </c>
      <c r="E21939">
        <v>3.31</v>
      </c>
      <c r="F21939">
        <v>-111.727953</v>
      </c>
      <c r="G21939">
        <v>33.609606999999997</v>
      </c>
      <c r="H21939" t="s">
        <v>64</v>
      </c>
      <c r="I21939" s="2">
        <f t="shared" si="342"/>
        <v>4.4023000000000007E-2</v>
      </c>
    </row>
    <row r="21940" spans="1:9" x14ac:dyDescent="0.2">
      <c r="A21940" t="s">
        <v>7</v>
      </c>
      <c r="B21940" t="s">
        <v>128</v>
      </c>
      <c r="C21940" t="s">
        <v>4706</v>
      </c>
      <c r="D21940" t="s">
        <v>5366</v>
      </c>
      <c r="E21940">
        <v>2.66</v>
      </c>
      <c r="F21940">
        <v>-111.689637</v>
      </c>
      <c r="G21940">
        <v>33.319749999999999</v>
      </c>
      <c r="H21940" t="s">
        <v>64</v>
      </c>
      <c r="I21940" s="2">
        <f t="shared" si="342"/>
        <v>3.5378000000000007E-2</v>
      </c>
    </row>
    <row r="21941" spans="1:9" x14ac:dyDescent="0.2">
      <c r="A21941" t="s">
        <v>7</v>
      </c>
      <c r="B21941" t="s">
        <v>128</v>
      </c>
      <c r="C21941" t="s">
        <v>3502</v>
      </c>
      <c r="D21941" t="s">
        <v>5366</v>
      </c>
      <c r="E21941">
        <v>2.371</v>
      </c>
      <c r="F21941">
        <v>-111.800234</v>
      </c>
      <c r="G21941">
        <v>34.864747999999999</v>
      </c>
      <c r="H21941" t="s">
        <v>64</v>
      </c>
      <c r="I21941" s="2">
        <f t="shared" si="342"/>
        <v>3.1534300000000001E-2</v>
      </c>
    </row>
    <row r="21942" spans="1:9" x14ac:dyDescent="0.2">
      <c r="A21942" t="s">
        <v>7</v>
      </c>
      <c r="B21942" t="s">
        <v>128</v>
      </c>
      <c r="C21942" t="s">
        <v>5545</v>
      </c>
      <c r="D21942" t="s">
        <v>5366</v>
      </c>
      <c r="E21942">
        <v>6.3689999999999998</v>
      </c>
      <c r="F21942">
        <v>-112.41166920000001</v>
      </c>
      <c r="G21942">
        <v>33.699242730000002</v>
      </c>
      <c r="H21942" t="s">
        <v>64</v>
      </c>
      <c r="I21942" s="2">
        <f t="shared" si="342"/>
        <v>8.4707699999999997E-2</v>
      </c>
    </row>
    <row r="21943" spans="1:9" x14ac:dyDescent="0.2">
      <c r="A21943" t="s">
        <v>7</v>
      </c>
      <c r="B21943" t="s">
        <v>128</v>
      </c>
      <c r="C21943" t="s">
        <v>4707</v>
      </c>
      <c r="D21943" t="s">
        <v>5366</v>
      </c>
      <c r="E21943">
        <v>2.718</v>
      </c>
      <c r="F21943">
        <v>-111.654335</v>
      </c>
      <c r="G21943">
        <v>33.362954000000002</v>
      </c>
      <c r="H21943" t="s">
        <v>64</v>
      </c>
      <c r="I21943" s="2">
        <f t="shared" si="342"/>
        <v>3.6149399999999998E-2</v>
      </c>
    </row>
    <row r="21944" spans="1:9" x14ac:dyDescent="0.2">
      <c r="A21944" t="s">
        <v>7</v>
      </c>
      <c r="B21944" t="s">
        <v>128</v>
      </c>
      <c r="C21944" t="s">
        <v>4707</v>
      </c>
      <c r="D21944" t="s">
        <v>5366</v>
      </c>
      <c r="E21944">
        <v>4.2359999999999998</v>
      </c>
      <c r="F21944">
        <v>-111.602356</v>
      </c>
      <c r="G21944">
        <v>33.336891000000001</v>
      </c>
      <c r="H21944" t="s">
        <v>64</v>
      </c>
      <c r="I21944" s="2">
        <f t="shared" si="342"/>
        <v>5.6338800000000001E-2</v>
      </c>
    </row>
    <row r="21945" spans="1:9" x14ac:dyDescent="0.2">
      <c r="A21945" t="s">
        <v>7</v>
      </c>
      <c r="B21945" t="s">
        <v>128</v>
      </c>
      <c r="C21945" t="s">
        <v>4707</v>
      </c>
      <c r="D21945" t="s">
        <v>5366</v>
      </c>
      <c r="E21945">
        <v>1.478</v>
      </c>
      <c r="F21945">
        <v>-111.602356</v>
      </c>
      <c r="G21945">
        <v>33.336891000000001</v>
      </c>
      <c r="H21945" t="s">
        <v>64</v>
      </c>
      <c r="I21945" s="2">
        <f t="shared" si="342"/>
        <v>1.9657399999999998E-2</v>
      </c>
    </row>
    <row r="21946" spans="1:9" x14ac:dyDescent="0.2">
      <c r="A21946" t="s">
        <v>7</v>
      </c>
      <c r="B21946" t="s">
        <v>128</v>
      </c>
      <c r="C21946" t="s">
        <v>4709</v>
      </c>
      <c r="D21946" t="s">
        <v>5366</v>
      </c>
      <c r="E21946">
        <v>4.5030000000000001</v>
      </c>
      <c r="F21946">
        <v>-112.0443264</v>
      </c>
      <c r="G21946">
        <v>33.067672860000002</v>
      </c>
      <c r="H21946" t="s">
        <v>64</v>
      </c>
      <c r="I21946" s="2">
        <f t="shared" si="342"/>
        <v>5.9889900000000003E-2</v>
      </c>
    </row>
    <row r="21947" spans="1:9" x14ac:dyDescent="0.2">
      <c r="A21947" t="s">
        <v>7</v>
      </c>
      <c r="B21947" t="s">
        <v>128</v>
      </c>
      <c r="C21947" t="s">
        <v>5546</v>
      </c>
      <c r="D21947" t="s">
        <v>5366</v>
      </c>
      <c r="E21947">
        <v>1.0620000000000001</v>
      </c>
      <c r="F21947">
        <v>-111.833879</v>
      </c>
      <c r="G21947">
        <v>33.589013000000001</v>
      </c>
      <c r="H21947" t="s">
        <v>64</v>
      </c>
      <c r="I21947" s="2">
        <f t="shared" si="342"/>
        <v>1.4124600000000001E-2</v>
      </c>
    </row>
    <row r="21948" spans="1:9" x14ac:dyDescent="0.2">
      <c r="A21948" t="s">
        <v>7</v>
      </c>
      <c r="B21948" t="s">
        <v>128</v>
      </c>
      <c r="C21948" t="s">
        <v>5546</v>
      </c>
      <c r="D21948" t="s">
        <v>5366</v>
      </c>
      <c r="E21948">
        <v>0.85199999999999998</v>
      </c>
      <c r="F21948">
        <v>-111.833879</v>
      </c>
      <c r="G21948">
        <v>33.589013000000001</v>
      </c>
      <c r="H21948" t="s">
        <v>64</v>
      </c>
      <c r="I21948" s="2">
        <f t="shared" si="342"/>
        <v>1.1331600000000001E-2</v>
      </c>
    </row>
    <row r="21949" spans="1:9" x14ac:dyDescent="0.2">
      <c r="A21949" t="s">
        <v>7</v>
      </c>
      <c r="B21949" t="s">
        <v>128</v>
      </c>
      <c r="C21949" t="s">
        <v>4710</v>
      </c>
      <c r="D21949" t="s">
        <v>5366</v>
      </c>
      <c r="E21949">
        <v>0.6</v>
      </c>
      <c r="F21949">
        <v>-112.376104</v>
      </c>
      <c r="G21949">
        <v>33.656168000000001</v>
      </c>
      <c r="H21949" t="s">
        <v>64</v>
      </c>
      <c r="I21949" s="2">
        <f t="shared" si="342"/>
        <v>7.980000000000001E-3</v>
      </c>
    </row>
    <row r="21950" spans="1:9" x14ac:dyDescent="0.2">
      <c r="A21950" t="s">
        <v>7</v>
      </c>
      <c r="B21950" t="s">
        <v>128</v>
      </c>
      <c r="C21950" t="s">
        <v>1746</v>
      </c>
      <c r="D21950" t="s">
        <v>5366</v>
      </c>
      <c r="E21950">
        <v>5.9530000000000003</v>
      </c>
      <c r="F21950">
        <v>-112.218825</v>
      </c>
      <c r="G21950">
        <v>33.539276999999998</v>
      </c>
      <c r="H21950" t="s">
        <v>64</v>
      </c>
      <c r="I21950" s="2">
        <f t="shared" si="342"/>
        <v>7.9174900000000006E-2</v>
      </c>
    </row>
    <row r="21951" spans="1:9" x14ac:dyDescent="0.2">
      <c r="A21951" t="s">
        <v>7</v>
      </c>
      <c r="B21951" t="s">
        <v>128</v>
      </c>
      <c r="C21951" t="s">
        <v>596</v>
      </c>
      <c r="D21951" t="s">
        <v>5366</v>
      </c>
      <c r="E21951">
        <v>0.94499999999999995</v>
      </c>
      <c r="F21951">
        <v>-114.58850200000001</v>
      </c>
      <c r="G21951">
        <v>35.121710999999998</v>
      </c>
      <c r="H21951" t="s">
        <v>64</v>
      </c>
      <c r="I21951" s="2">
        <f t="shared" si="342"/>
        <v>1.25685E-2</v>
      </c>
    </row>
    <row r="21952" spans="1:9" x14ac:dyDescent="0.2">
      <c r="A21952" t="s">
        <v>7</v>
      </c>
      <c r="B21952" t="s">
        <v>128</v>
      </c>
      <c r="C21952" t="s">
        <v>596</v>
      </c>
      <c r="D21952" t="s">
        <v>5366</v>
      </c>
      <c r="E21952">
        <v>0.75800000000000001</v>
      </c>
      <c r="F21952">
        <v>-114.58850200000001</v>
      </c>
      <c r="G21952">
        <v>35.121710999999998</v>
      </c>
      <c r="H21952" t="s">
        <v>64</v>
      </c>
      <c r="I21952" s="2">
        <f t="shared" si="342"/>
        <v>1.0081400000000001E-2</v>
      </c>
    </row>
    <row r="21953" spans="1:9" x14ac:dyDescent="0.2">
      <c r="A21953" t="s">
        <v>7</v>
      </c>
      <c r="B21953" t="s">
        <v>128</v>
      </c>
      <c r="C21953" t="s">
        <v>5547</v>
      </c>
      <c r="D21953" t="s">
        <v>5366</v>
      </c>
      <c r="E21953">
        <v>1.504</v>
      </c>
      <c r="F21953">
        <v>-112.239119</v>
      </c>
      <c r="G21953">
        <v>33.492682000000002</v>
      </c>
      <c r="H21953" t="s">
        <v>64</v>
      </c>
      <c r="I21953" s="2">
        <f t="shared" si="342"/>
        <v>2.0003199999999999E-2</v>
      </c>
    </row>
    <row r="21954" spans="1:9" x14ac:dyDescent="0.2">
      <c r="A21954" t="s">
        <v>7</v>
      </c>
      <c r="B21954" t="s">
        <v>128</v>
      </c>
      <c r="C21954" t="s">
        <v>4712</v>
      </c>
      <c r="D21954" t="s">
        <v>5366</v>
      </c>
      <c r="E21954">
        <v>1.3360000000000001</v>
      </c>
      <c r="F21954">
        <v>-112.425038</v>
      </c>
      <c r="G21954">
        <v>33.622745999999999</v>
      </c>
      <c r="H21954" t="s">
        <v>64</v>
      </c>
      <c r="I21954" s="2">
        <f t="shared" si="342"/>
        <v>1.7768800000000001E-2</v>
      </c>
    </row>
    <row r="21955" spans="1:9" x14ac:dyDescent="0.2">
      <c r="A21955" t="s">
        <v>7</v>
      </c>
      <c r="B21955" t="s">
        <v>128</v>
      </c>
      <c r="C21955" t="s">
        <v>4712</v>
      </c>
      <c r="D21955" t="s">
        <v>5366</v>
      </c>
      <c r="E21955">
        <v>1.08</v>
      </c>
      <c r="F21955">
        <v>-112.42522200000001</v>
      </c>
      <c r="G21955">
        <v>33.637538999999997</v>
      </c>
      <c r="H21955" t="s">
        <v>64</v>
      </c>
      <c r="I21955" s="2">
        <f t="shared" ref="I21955:I22018" si="343">(13.3*E21955)/1000</f>
        <v>1.4364000000000002E-2</v>
      </c>
    </row>
    <row r="21956" spans="1:9" x14ac:dyDescent="0.2">
      <c r="A21956" t="s">
        <v>7</v>
      </c>
      <c r="B21956" t="s">
        <v>128</v>
      </c>
      <c r="C21956" t="s">
        <v>597</v>
      </c>
      <c r="D21956" t="s">
        <v>5366</v>
      </c>
      <c r="E21956">
        <v>3.4009999999999998</v>
      </c>
      <c r="F21956">
        <v>-114.036056</v>
      </c>
      <c r="G21956">
        <v>35.238036999999998</v>
      </c>
      <c r="H21956" t="s">
        <v>64</v>
      </c>
      <c r="I21956" s="2">
        <f t="shared" si="343"/>
        <v>4.5233299999999997E-2</v>
      </c>
    </row>
    <row r="21957" spans="1:9" x14ac:dyDescent="0.2">
      <c r="A21957" t="s">
        <v>7</v>
      </c>
      <c r="B21957" t="s">
        <v>128</v>
      </c>
      <c r="C21957" t="s">
        <v>4981</v>
      </c>
      <c r="D21957" t="s">
        <v>5366</v>
      </c>
      <c r="E21957">
        <v>0.88400000000000001</v>
      </c>
      <c r="F21957">
        <v>-111.924167</v>
      </c>
      <c r="G21957">
        <v>33.479008</v>
      </c>
      <c r="H21957" t="s">
        <v>64</v>
      </c>
      <c r="I21957" s="2">
        <f t="shared" si="343"/>
        <v>1.1757200000000001E-2</v>
      </c>
    </row>
    <row r="21958" spans="1:9" x14ac:dyDescent="0.2">
      <c r="A21958" t="s">
        <v>7</v>
      </c>
      <c r="B21958" t="s">
        <v>128</v>
      </c>
      <c r="C21958" t="s">
        <v>3504</v>
      </c>
      <c r="D21958" t="s">
        <v>5366</v>
      </c>
      <c r="E21958">
        <v>0.95699999999999996</v>
      </c>
      <c r="F21958">
        <v>-110.1670903</v>
      </c>
      <c r="G21958">
        <v>34.90326958</v>
      </c>
      <c r="H21958" t="s">
        <v>64</v>
      </c>
      <c r="I21958" s="2">
        <f t="shared" si="343"/>
        <v>1.2728099999999999E-2</v>
      </c>
    </row>
    <row r="21959" spans="1:9" x14ac:dyDescent="0.2">
      <c r="A21959" t="s">
        <v>7</v>
      </c>
      <c r="B21959" t="s">
        <v>128</v>
      </c>
      <c r="C21959" t="s">
        <v>1748</v>
      </c>
      <c r="D21959" t="s">
        <v>5366</v>
      </c>
      <c r="E21959">
        <v>4.33</v>
      </c>
      <c r="F21959">
        <v>-112.07195299999999</v>
      </c>
      <c r="G21959">
        <v>33.393081000000002</v>
      </c>
      <c r="H21959" t="s">
        <v>64</v>
      </c>
      <c r="I21959" s="2">
        <f t="shared" si="343"/>
        <v>5.7589000000000008E-2</v>
      </c>
    </row>
    <row r="21960" spans="1:9" x14ac:dyDescent="0.2">
      <c r="A21960" t="s">
        <v>7</v>
      </c>
      <c r="B21960" t="s">
        <v>128</v>
      </c>
      <c r="C21960" t="s">
        <v>5328</v>
      </c>
      <c r="D21960" t="s">
        <v>5366</v>
      </c>
      <c r="E21960">
        <v>0.72</v>
      </c>
      <c r="F21960">
        <v>-111.923045</v>
      </c>
      <c r="G21960">
        <v>33.699995999999999</v>
      </c>
      <c r="H21960" t="s">
        <v>64</v>
      </c>
      <c r="I21960" s="2">
        <f t="shared" si="343"/>
        <v>9.5760000000000012E-3</v>
      </c>
    </row>
    <row r="21961" spans="1:9" x14ac:dyDescent="0.2">
      <c r="A21961" t="s">
        <v>7</v>
      </c>
      <c r="B21961" t="s">
        <v>128</v>
      </c>
      <c r="C21961" t="s">
        <v>4716</v>
      </c>
      <c r="D21961" t="s">
        <v>5366</v>
      </c>
      <c r="E21961">
        <v>2.1989999999999998</v>
      </c>
      <c r="F21961">
        <v>-111.77243</v>
      </c>
      <c r="G21961">
        <v>33.449390000000001</v>
      </c>
      <c r="H21961" t="s">
        <v>64</v>
      </c>
      <c r="I21961" s="2">
        <f t="shared" si="343"/>
        <v>2.92467E-2</v>
      </c>
    </row>
    <row r="21962" spans="1:9" x14ac:dyDescent="0.2">
      <c r="A21962" t="s">
        <v>7</v>
      </c>
      <c r="B21962" t="s">
        <v>128</v>
      </c>
      <c r="C21962" t="s">
        <v>4717</v>
      </c>
      <c r="D21962" t="s">
        <v>5366</v>
      </c>
      <c r="E21962">
        <v>1.101</v>
      </c>
      <c r="F21962">
        <v>-112.42842899999999</v>
      </c>
      <c r="G21962">
        <v>33.357635000000002</v>
      </c>
      <c r="H21962" t="s">
        <v>64</v>
      </c>
      <c r="I21962" s="2">
        <f t="shared" si="343"/>
        <v>1.46433E-2</v>
      </c>
    </row>
    <row r="21963" spans="1:9" x14ac:dyDescent="0.2">
      <c r="A21963" t="s">
        <v>7</v>
      </c>
      <c r="B21963" t="s">
        <v>128</v>
      </c>
      <c r="C21963" t="s">
        <v>4717</v>
      </c>
      <c r="D21963" t="s">
        <v>5366</v>
      </c>
      <c r="E21963">
        <v>2.3050000000000002</v>
      </c>
      <c r="F21963">
        <v>-112.42842899999999</v>
      </c>
      <c r="G21963">
        <v>33.357635000000002</v>
      </c>
      <c r="H21963" t="s">
        <v>64</v>
      </c>
      <c r="I21963" s="2">
        <f t="shared" si="343"/>
        <v>3.0656500000000003E-2</v>
      </c>
    </row>
    <row r="21964" spans="1:9" x14ac:dyDescent="0.2">
      <c r="A21964" t="s">
        <v>7</v>
      </c>
      <c r="B21964" t="s">
        <v>128</v>
      </c>
      <c r="C21964" t="s">
        <v>5548</v>
      </c>
      <c r="D21964" t="s">
        <v>5366</v>
      </c>
      <c r="E21964">
        <v>2.0339999999999998</v>
      </c>
      <c r="F21964">
        <v>-114.036805</v>
      </c>
      <c r="G21964">
        <v>35.214637000000003</v>
      </c>
      <c r="H21964" t="s">
        <v>64</v>
      </c>
      <c r="I21964" s="2">
        <f t="shared" si="343"/>
        <v>2.7052199999999998E-2</v>
      </c>
    </row>
    <row r="21965" spans="1:9" x14ac:dyDescent="0.2">
      <c r="A21965" t="s">
        <v>7</v>
      </c>
      <c r="B21965" t="s">
        <v>128</v>
      </c>
      <c r="C21965" t="s">
        <v>598</v>
      </c>
      <c r="D21965" t="s">
        <v>5366</v>
      </c>
      <c r="E21965">
        <v>0.876</v>
      </c>
      <c r="F21965">
        <v>-111.991575</v>
      </c>
      <c r="G21965">
        <v>33.757694000000001</v>
      </c>
      <c r="H21965" t="s">
        <v>64</v>
      </c>
      <c r="I21965" s="2">
        <f t="shared" si="343"/>
        <v>1.1650800000000001E-2</v>
      </c>
    </row>
    <row r="21966" spans="1:9" x14ac:dyDescent="0.2">
      <c r="A21966" t="s">
        <v>7</v>
      </c>
      <c r="B21966" t="s">
        <v>128</v>
      </c>
      <c r="C21966" t="s">
        <v>3505</v>
      </c>
      <c r="D21966" t="s">
        <v>5366</v>
      </c>
      <c r="E21966">
        <v>0.65900000000000003</v>
      </c>
      <c r="F21966">
        <v>-111.682293</v>
      </c>
      <c r="G21966">
        <v>33.409519000000003</v>
      </c>
      <c r="H21966" t="s">
        <v>64</v>
      </c>
      <c r="I21966" s="2">
        <f t="shared" si="343"/>
        <v>8.764700000000002E-3</v>
      </c>
    </row>
    <row r="21967" spans="1:9" x14ac:dyDescent="0.2">
      <c r="A21967" t="s">
        <v>7</v>
      </c>
      <c r="B21967" t="s">
        <v>128</v>
      </c>
      <c r="C21967" t="s">
        <v>3505</v>
      </c>
      <c r="D21967" t="s">
        <v>5366</v>
      </c>
      <c r="E21967">
        <v>4.0149999999999997</v>
      </c>
      <c r="F21967">
        <v>-111.630785</v>
      </c>
      <c r="G21967">
        <v>33.406649999999999</v>
      </c>
      <c r="H21967" t="s">
        <v>64</v>
      </c>
      <c r="I21967" s="2">
        <f t="shared" si="343"/>
        <v>5.3399499999999996E-2</v>
      </c>
    </row>
    <row r="21968" spans="1:9" x14ac:dyDescent="0.2">
      <c r="A21968" t="s">
        <v>7</v>
      </c>
      <c r="B21968" t="s">
        <v>128</v>
      </c>
      <c r="C21968" t="s">
        <v>599</v>
      </c>
      <c r="D21968" t="s">
        <v>5366</v>
      </c>
      <c r="E21968">
        <v>1.375</v>
      </c>
      <c r="F21968">
        <v>-110.78553700000001</v>
      </c>
      <c r="G21968">
        <v>33.394886999999997</v>
      </c>
      <c r="H21968" t="s">
        <v>64</v>
      </c>
      <c r="I21968" s="2">
        <f t="shared" si="343"/>
        <v>1.8287500000000002E-2</v>
      </c>
    </row>
    <row r="21969" spans="1:9" x14ac:dyDescent="0.2">
      <c r="A21969" t="s">
        <v>7</v>
      </c>
      <c r="B21969" t="s">
        <v>128</v>
      </c>
      <c r="C21969" t="s">
        <v>3507</v>
      </c>
      <c r="D21969" t="s">
        <v>5366</v>
      </c>
      <c r="E21969">
        <v>0.94499999999999995</v>
      </c>
      <c r="F21969">
        <v>-111.62264690000001</v>
      </c>
      <c r="G21969">
        <v>35.219687139999998</v>
      </c>
      <c r="H21969" t="s">
        <v>64</v>
      </c>
      <c r="I21969" s="2">
        <f t="shared" si="343"/>
        <v>1.25685E-2</v>
      </c>
    </row>
    <row r="21970" spans="1:9" x14ac:dyDescent="0.2">
      <c r="A21970" t="s">
        <v>7</v>
      </c>
      <c r="B21970" t="s">
        <v>128</v>
      </c>
      <c r="C21970" t="s">
        <v>600</v>
      </c>
      <c r="D21970" t="s">
        <v>5366</v>
      </c>
      <c r="E21970">
        <v>2.3650000000000002</v>
      </c>
      <c r="F21970">
        <v>-112.065898</v>
      </c>
      <c r="G21970">
        <v>33.379114999999999</v>
      </c>
      <c r="H21970" t="s">
        <v>64</v>
      </c>
      <c r="I21970" s="2">
        <f t="shared" si="343"/>
        <v>3.1454500000000003E-2</v>
      </c>
    </row>
    <row r="21971" spans="1:9" x14ac:dyDescent="0.2">
      <c r="A21971" t="s">
        <v>7</v>
      </c>
      <c r="B21971" t="s">
        <v>128</v>
      </c>
      <c r="C21971" t="s">
        <v>4719</v>
      </c>
      <c r="D21971" t="s">
        <v>5366</v>
      </c>
      <c r="E21971">
        <v>2.8029999999999999</v>
      </c>
      <c r="F21971">
        <v>-111.793313</v>
      </c>
      <c r="G21971">
        <v>33.281440000000003</v>
      </c>
      <c r="H21971" t="s">
        <v>64</v>
      </c>
      <c r="I21971" s="2">
        <f t="shared" si="343"/>
        <v>3.7279899999999998E-2</v>
      </c>
    </row>
    <row r="21972" spans="1:9" x14ac:dyDescent="0.2">
      <c r="A21972" t="s">
        <v>7</v>
      </c>
      <c r="B21972" t="s">
        <v>128</v>
      </c>
      <c r="C21972" t="s">
        <v>4719</v>
      </c>
      <c r="D21972" t="s">
        <v>5366</v>
      </c>
      <c r="E21972">
        <v>2.2490000000000001</v>
      </c>
      <c r="F21972">
        <v>-111.793313</v>
      </c>
      <c r="G21972">
        <v>33.281440000000003</v>
      </c>
      <c r="H21972" t="s">
        <v>64</v>
      </c>
      <c r="I21972" s="2">
        <f t="shared" si="343"/>
        <v>2.9911700000000003E-2</v>
      </c>
    </row>
    <row r="21973" spans="1:9" x14ac:dyDescent="0.2">
      <c r="A21973" t="s">
        <v>7</v>
      </c>
      <c r="B21973" t="s">
        <v>128</v>
      </c>
      <c r="C21973" t="s">
        <v>4720</v>
      </c>
      <c r="D21973" t="s">
        <v>5366</v>
      </c>
      <c r="E21973">
        <v>0.90400000000000003</v>
      </c>
      <c r="F21973">
        <v>-111.702831</v>
      </c>
      <c r="G21973">
        <v>33.450330999999998</v>
      </c>
      <c r="H21973" t="s">
        <v>64</v>
      </c>
      <c r="I21973" s="2">
        <f t="shared" si="343"/>
        <v>1.2023200000000001E-2</v>
      </c>
    </row>
    <row r="21974" spans="1:9" x14ac:dyDescent="0.2">
      <c r="A21974" t="s">
        <v>7</v>
      </c>
      <c r="B21974" t="s">
        <v>128</v>
      </c>
      <c r="C21974" t="s">
        <v>4721</v>
      </c>
      <c r="D21974" t="s">
        <v>5366</v>
      </c>
      <c r="E21974">
        <v>0.64300000000000002</v>
      </c>
      <c r="F21974">
        <v>34.154719999999998</v>
      </c>
      <c r="G21974">
        <v>-114.27575299999999</v>
      </c>
      <c r="H21974" t="s">
        <v>64</v>
      </c>
      <c r="I21974" s="2">
        <f t="shared" si="343"/>
        <v>8.5518999999999994E-3</v>
      </c>
    </row>
    <row r="21975" spans="1:9" x14ac:dyDescent="0.2">
      <c r="A21975" t="s">
        <v>7</v>
      </c>
      <c r="B21975" t="s">
        <v>128</v>
      </c>
      <c r="C21975" t="s">
        <v>4721</v>
      </c>
      <c r="D21975" t="s">
        <v>5366</v>
      </c>
      <c r="E21975">
        <v>1.8819999999999999</v>
      </c>
      <c r="F21975">
        <v>-114.27575299999999</v>
      </c>
      <c r="G21975">
        <v>34.154719999999998</v>
      </c>
      <c r="H21975" t="s">
        <v>64</v>
      </c>
      <c r="I21975" s="2">
        <f t="shared" si="343"/>
        <v>2.50306E-2</v>
      </c>
    </row>
    <row r="21976" spans="1:9" x14ac:dyDescent="0.2">
      <c r="A21976" t="s">
        <v>7</v>
      </c>
      <c r="B21976" t="s">
        <v>128</v>
      </c>
      <c r="C21976" t="s">
        <v>4983</v>
      </c>
      <c r="D21976" t="s">
        <v>5366</v>
      </c>
      <c r="E21976">
        <v>3.0529999999999999</v>
      </c>
      <c r="F21976">
        <v>-111.981988</v>
      </c>
      <c r="G21976">
        <v>33.348010000000002</v>
      </c>
      <c r="H21976" t="s">
        <v>64</v>
      </c>
      <c r="I21976" s="2">
        <f t="shared" si="343"/>
        <v>4.0604899999999999E-2</v>
      </c>
    </row>
    <row r="21977" spans="1:9" x14ac:dyDescent="0.2">
      <c r="A21977" t="s">
        <v>7</v>
      </c>
      <c r="B21977" t="s">
        <v>128</v>
      </c>
      <c r="C21977" t="s">
        <v>1752</v>
      </c>
      <c r="D21977" t="s">
        <v>5366</v>
      </c>
      <c r="E21977">
        <v>9.6370000000000005</v>
      </c>
      <c r="F21977">
        <v>-111.802795</v>
      </c>
      <c r="G21977">
        <v>33.380426999999997</v>
      </c>
      <c r="H21977" t="s">
        <v>64</v>
      </c>
      <c r="I21977" s="2">
        <f t="shared" si="343"/>
        <v>0.12817210000000001</v>
      </c>
    </row>
    <row r="21978" spans="1:9" x14ac:dyDescent="0.2">
      <c r="A21978" t="s">
        <v>7</v>
      </c>
      <c r="B21978" t="s">
        <v>128</v>
      </c>
      <c r="C21978" t="s">
        <v>1752</v>
      </c>
      <c r="D21978" t="s">
        <v>5366</v>
      </c>
      <c r="E21978">
        <v>2.16</v>
      </c>
      <c r="F21978">
        <v>-111.80396500000001</v>
      </c>
      <c r="G21978">
        <v>33.392158999999999</v>
      </c>
      <c r="H21978" t="s">
        <v>64</v>
      </c>
      <c r="I21978" s="2">
        <f t="shared" si="343"/>
        <v>2.8728000000000004E-2</v>
      </c>
    </row>
    <row r="21979" spans="1:9" x14ac:dyDescent="0.2">
      <c r="A21979" t="s">
        <v>7</v>
      </c>
      <c r="B21979" t="s">
        <v>128</v>
      </c>
      <c r="C21979" t="s">
        <v>1752</v>
      </c>
      <c r="D21979" t="s">
        <v>5366</v>
      </c>
      <c r="E21979">
        <v>2.6230000000000002</v>
      </c>
      <c r="F21979">
        <v>-111.772739</v>
      </c>
      <c r="G21979">
        <v>33.380271999999998</v>
      </c>
      <c r="H21979" t="s">
        <v>64</v>
      </c>
      <c r="I21979" s="2">
        <f t="shared" si="343"/>
        <v>3.4885900000000004E-2</v>
      </c>
    </row>
    <row r="21980" spans="1:9" x14ac:dyDescent="0.2">
      <c r="A21980" t="s">
        <v>7</v>
      </c>
      <c r="B21980" t="s">
        <v>128</v>
      </c>
      <c r="C21980" t="s">
        <v>4984</v>
      </c>
      <c r="D21980" t="s">
        <v>5366</v>
      </c>
      <c r="E21980">
        <v>11.932</v>
      </c>
      <c r="F21980">
        <v>-112.223136</v>
      </c>
      <c r="G21980">
        <v>33.420400000000001</v>
      </c>
      <c r="H21980" t="s">
        <v>64</v>
      </c>
      <c r="I21980" s="2">
        <f t="shared" si="343"/>
        <v>0.15869560000000002</v>
      </c>
    </row>
    <row r="21981" spans="1:9" x14ac:dyDescent="0.2">
      <c r="A21981" t="s">
        <v>7</v>
      </c>
      <c r="B21981" t="s">
        <v>128</v>
      </c>
      <c r="C21981" t="s">
        <v>4722</v>
      </c>
      <c r="D21981" t="s">
        <v>5366</v>
      </c>
      <c r="E21981">
        <v>1.8360000000000001</v>
      </c>
      <c r="F21981">
        <v>-112.3578838</v>
      </c>
      <c r="G21981">
        <v>33.609253799999998</v>
      </c>
      <c r="H21981" t="s">
        <v>64</v>
      </c>
      <c r="I21981" s="2">
        <f t="shared" si="343"/>
        <v>2.4418800000000001E-2</v>
      </c>
    </row>
    <row r="21982" spans="1:9" x14ac:dyDescent="0.2">
      <c r="A21982" t="s">
        <v>7</v>
      </c>
      <c r="B21982" t="s">
        <v>128</v>
      </c>
      <c r="C21982" t="s">
        <v>4723</v>
      </c>
      <c r="D21982" t="s">
        <v>5366</v>
      </c>
      <c r="E21982">
        <v>7.9359999999999999</v>
      </c>
      <c r="F21982">
        <v>-111.893461</v>
      </c>
      <c r="G21982">
        <v>33.624685999999997</v>
      </c>
      <c r="H21982" t="s">
        <v>64</v>
      </c>
      <c r="I21982" s="2">
        <f t="shared" si="343"/>
        <v>0.1055488</v>
      </c>
    </row>
    <row r="21983" spans="1:9" x14ac:dyDescent="0.2">
      <c r="A21983" t="s">
        <v>7</v>
      </c>
      <c r="B21983" t="s">
        <v>128</v>
      </c>
      <c r="C21983" t="s">
        <v>602</v>
      </c>
      <c r="D21983" t="s">
        <v>5366</v>
      </c>
      <c r="E21983">
        <v>0.95799999999999996</v>
      </c>
      <c r="F21983">
        <v>33.641717</v>
      </c>
      <c r="G21983">
        <v>-112.06705700000001</v>
      </c>
      <c r="H21983" t="s">
        <v>64</v>
      </c>
      <c r="I21983" s="2">
        <f t="shared" si="343"/>
        <v>1.27414E-2</v>
      </c>
    </row>
    <row r="21984" spans="1:9" x14ac:dyDescent="0.2">
      <c r="A21984" t="s">
        <v>7</v>
      </c>
      <c r="B21984" t="s">
        <v>128</v>
      </c>
      <c r="C21984" t="s">
        <v>602</v>
      </c>
      <c r="D21984" t="s">
        <v>5366</v>
      </c>
      <c r="E21984">
        <v>1.8779999999999999</v>
      </c>
      <c r="F21984">
        <v>-112.06705700000001</v>
      </c>
      <c r="G21984">
        <v>33.641717</v>
      </c>
      <c r="H21984" t="s">
        <v>64</v>
      </c>
      <c r="I21984" s="2">
        <f t="shared" si="343"/>
        <v>2.49774E-2</v>
      </c>
    </row>
    <row r="21985" spans="1:9" x14ac:dyDescent="0.2">
      <c r="A21985" t="s">
        <v>7</v>
      </c>
      <c r="B21985" t="s">
        <v>128</v>
      </c>
      <c r="C21985" t="s">
        <v>602</v>
      </c>
      <c r="D21985" t="s">
        <v>5366</v>
      </c>
      <c r="E21985">
        <v>1.738</v>
      </c>
      <c r="F21985">
        <v>-112.066936</v>
      </c>
      <c r="G21985">
        <v>33.608885999999998</v>
      </c>
      <c r="H21985" t="s">
        <v>64</v>
      </c>
      <c r="I21985" s="2">
        <f t="shared" si="343"/>
        <v>2.3115400000000001E-2</v>
      </c>
    </row>
    <row r="21986" spans="1:9" x14ac:dyDescent="0.2">
      <c r="A21986" t="s">
        <v>7</v>
      </c>
      <c r="B21986" t="s">
        <v>128</v>
      </c>
      <c r="C21986" t="s">
        <v>4725</v>
      </c>
      <c r="D21986" t="s">
        <v>5366</v>
      </c>
      <c r="E21986">
        <v>2.0720000000000001</v>
      </c>
      <c r="F21986">
        <v>-112.11954799999999</v>
      </c>
      <c r="G21986">
        <v>33.786025000000002</v>
      </c>
      <c r="H21986" t="s">
        <v>64</v>
      </c>
      <c r="I21986" s="2">
        <f t="shared" si="343"/>
        <v>2.7557600000000002E-2</v>
      </c>
    </row>
    <row r="21987" spans="1:9" x14ac:dyDescent="0.2">
      <c r="A21987" t="s">
        <v>7</v>
      </c>
      <c r="B21987" t="s">
        <v>128</v>
      </c>
      <c r="C21987" t="s">
        <v>5549</v>
      </c>
      <c r="D21987" t="s">
        <v>5366</v>
      </c>
      <c r="E21987">
        <v>2.06</v>
      </c>
      <c r="F21987">
        <v>-111.723163</v>
      </c>
      <c r="G21987">
        <v>33.232489999999999</v>
      </c>
      <c r="H21987" t="s">
        <v>64</v>
      </c>
      <c r="I21987" s="2">
        <f t="shared" si="343"/>
        <v>2.7398000000000002E-2</v>
      </c>
    </row>
    <row r="21988" spans="1:9" x14ac:dyDescent="0.2">
      <c r="A21988" t="s">
        <v>7</v>
      </c>
      <c r="B21988" t="s">
        <v>128</v>
      </c>
      <c r="C21988" t="s">
        <v>5550</v>
      </c>
      <c r="D21988" t="s">
        <v>5366</v>
      </c>
      <c r="E21988">
        <v>2.3839999999999999</v>
      </c>
      <c r="F21988">
        <v>-112.24028869999999</v>
      </c>
      <c r="G21988">
        <v>33.424203740000003</v>
      </c>
      <c r="H21988" t="s">
        <v>64</v>
      </c>
      <c r="I21988" s="2">
        <f t="shared" si="343"/>
        <v>3.1707199999999998E-2</v>
      </c>
    </row>
    <row r="21989" spans="1:9" x14ac:dyDescent="0.2">
      <c r="A21989" t="s">
        <v>7</v>
      </c>
      <c r="B21989" t="s">
        <v>128</v>
      </c>
      <c r="C21989" t="s">
        <v>3509</v>
      </c>
      <c r="D21989" t="s">
        <v>5366</v>
      </c>
      <c r="E21989">
        <v>1.3220000000000001</v>
      </c>
      <c r="F21989">
        <v>-111.663675</v>
      </c>
      <c r="G21989">
        <v>35.189396879999997</v>
      </c>
      <c r="H21989" t="s">
        <v>64</v>
      </c>
      <c r="I21989" s="2">
        <f t="shared" si="343"/>
        <v>1.7582600000000004E-2</v>
      </c>
    </row>
    <row r="21990" spans="1:9" x14ac:dyDescent="0.2">
      <c r="A21990" t="s">
        <v>7</v>
      </c>
      <c r="B21990" t="s">
        <v>128</v>
      </c>
      <c r="C21990" t="s">
        <v>605</v>
      </c>
      <c r="D21990" t="s">
        <v>5366</v>
      </c>
      <c r="E21990">
        <v>0.90600000000000003</v>
      </c>
      <c r="F21990">
        <v>-112.09848</v>
      </c>
      <c r="G21990">
        <v>33.554490000000001</v>
      </c>
      <c r="H21990" t="s">
        <v>64</v>
      </c>
      <c r="I21990" s="2">
        <f t="shared" si="343"/>
        <v>1.2049800000000001E-2</v>
      </c>
    </row>
    <row r="21991" spans="1:9" x14ac:dyDescent="0.2">
      <c r="A21991" t="s">
        <v>7</v>
      </c>
      <c r="B21991" t="s">
        <v>128</v>
      </c>
      <c r="C21991" t="s">
        <v>3510</v>
      </c>
      <c r="D21991" t="s">
        <v>5366</v>
      </c>
      <c r="E21991">
        <v>1.27</v>
      </c>
      <c r="F21991">
        <v>-112.13545499999999</v>
      </c>
      <c r="G21991">
        <v>33.580722999999999</v>
      </c>
      <c r="H21991" t="s">
        <v>64</v>
      </c>
      <c r="I21991" s="2">
        <f t="shared" si="343"/>
        <v>1.6891000000000003E-2</v>
      </c>
    </row>
    <row r="21992" spans="1:9" x14ac:dyDescent="0.2">
      <c r="A21992" t="s">
        <v>7</v>
      </c>
      <c r="B21992" t="s">
        <v>128</v>
      </c>
      <c r="C21992" t="s">
        <v>3511</v>
      </c>
      <c r="D21992" t="s">
        <v>5366</v>
      </c>
      <c r="E21992">
        <v>1.681</v>
      </c>
      <c r="F21992">
        <v>-110.052291</v>
      </c>
      <c r="G21992">
        <v>34.246845999999998</v>
      </c>
      <c r="H21992" t="s">
        <v>64</v>
      </c>
      <c r="I21992" s="2">
        <f t="shared" si="343"/>
        <v>2.2357300000000004E-2</v>
      </c>
    </row>
    <row r="21993" spans="1:9" x14ac:dyDescent="0.2">
      <c r="A21993" t="s">
        <v>7</v>
      </c>
      <c r="B21993" t="s">
        <v>128</v>
      </c>
      <c r="C21993" t="s">
        <v>607</v>
      </c>
      <c r="D21993" t="s">
        <v>5366</v>
      </c>
      <c r="E21993">
        <v>1.8540000000000001</v>
      </c>
      <c r="F21993">
        <v>-111.859792</v>
      </c>
      <c r="G21993">
        <v>33.363129000000001</v>
      </c>
      <c r="H21993" t="s">
        <v>64</v>
      </c>
      <c r="I21993" s="2">
        <f t="shared" si="343"/>
        <v>2.4658200000000002E-2</v>
      </c>
    </row>
    <row r="21994" spans="1:9" x14ac:dyDescent="0.2">
      <c r="A21994" t="s">
        <v>7</v>
      </c>
      <c r="B21994" t="s">
        <v>128</v>
      </c>
      <c r="C21994" t="s">
        <v>1755</v>
      </c>
      <c r="D21994" t="s">
        <v>5366</v>
      </c>
      <c r="E21994">
        <v>3.9380000000000002</v>
      </c>
      <c r="F21994">
        <v>-111.808419</v>
      </c>
      <c r="G21994">
        <v>33.334071000000002</v>
      </c>
      <c r="H21994" t="s">
        <v>64</v>
      </c>
      <c r="I21994" s="2">
        <f t="shared" si="343"/>
        <v>5.2375400000000009E-2</v>
      </c>
    </row>
    <row r="21995" spans="1:9" x14ac:dyDescent="0.2">
      <c r="A21995" t="s">
        <v>7</v>
      </c>
      <c r="B21995" t="s">
        <v>128</v>
      </c>
      <c r="C21995" t="s">
        <v>1755</v>
      </c>
      <c r="D21995" t="s">
        <v>5366</v>
      </c>
      <c r="E21995">
        <v>6.1379999999999999</v>
      </c>
      <c r="F21995">
        <v>-111.84022299999999</v>
      </c>
      <c r="G21995">
        <v>33.374161000000001</v>
      </c>
      <c r="H21995" t="s">
        <v>64</v>
      </c>
      <c r="I21995" s="2">
        <f t="shared" si="343"/>
        <v>8.1635400000000011E-2</v>
      </c>
    </row>
    <row r="21996" spans="1:9" x14ac:dyDescent="0.2">
      <c r="A21996" t="s">
        <v>7</v>
      </c>
      <c r="B21996" t="s">
        <v>128</v>
      </c>
      <c r="C21996" t="s">
        <v>608</v>
      </c>
      <c r="D21996" t="s">
        <v>5366</v>
      </c>
      <c r="E21996">
        <v>4.6429999999999998</v>
      </c>
      <c r="F21996">
        <v>-111.901644</v>
      </c>
      <c r="G21996">
        <v>33.307873999999998</v>
      </c>
      <c r="H21996" t="s">
        <v>64</v>
      </c>
      <c r="I21996" s="2">
        <f t="shared" si="343"/>
        <v>6.1751899999999998E-2</v>
      </c>
    </row>
    <row r="21997" spans="1:9" x14ac:dyDescent="0.2">
      <c r="A21997" t="s">
        <v>7</v>
      </c>
      <c r="B21997" t="s">
        <v>128</v>
      </c>
      <c r="C21997" t="s">
        <v>608</v>
      </c>
      <c r="D21997" t="s">
        <v>5366</v>
      </c>
      <c r="E21997">
        <v>0.52</v>
      </c>
      <c r="F21997">
        <v>-111.91277100000001</v>
      </c>
      <c r="G21997">
        <v>33.322035</v>
      </c>
      <c r="H21997" t="s">
        <v>64</v>
      </c>
      <c r="I21997" s="2">
        <f t="shared" si="343"/>
        <v>6.9160000000000003E-3</v>
      </c>
    </row>
    <row r="21998" spans="1:9" x14ac:dyDescent="0.2">
      <c r="A21998" t="s">
        <v>7</v>
      </c>
      <c r="B21998" t="s">
        <v>128</v>
      </c>
      <c r="C21998" t="s">
        <v>608</v>
      </c>
      <c r="D21998" t="s">
        <v>5366</v>
      </c>
      <c r="E21998">
        <v>1.411</v>
      </c>
      <c r="F21998">
        <v>-111.91277100000001</v>
      </c>
      <c r="G21998">
        <v>33.322035</v>
      </c>
      <c r="H21998" t="s">
        <v>64</v>
      </c>
      <c r="I21998" s="2">
        <f t="shared" si="343"/>
        <v>1.87663E-2</v>
      </c>
    </row>
    <row r="21999" spans="1:9" x14ac:dyDescent="0.2">
      <c r="A21999" t="s">
        <v>7</v>
      </c>
      <c r="B21999" t="s">
        <v>128</v>
      </c>
      <c r="C21999" t="s">
        <v>610</v>
      </c>
      <c r="D21999" t="s">
        <v>5366</v>
      </c>
      <c r="E21999">
        <v>0.42199999999999999</v>
      </c>
      <c r="F21999">
        <v>-112.484213</v>
      </c>
      <c r="G21999">
        <v>34.561562000000002</v>
      </c>
      <c r="H21999" t="s">
        <v>64</v>
      </c>
      <c r="I21999" s="2">
        <f t="shared" si="343"/>
        <v>5.6126000000000006E-3</v>
      </c>
    </row>
    <row r="22000" spans="1:9" x14ac:dyDescent="0.2">
      <c r="A22000" t="s">
        <v>7</v>
      </c>
      <c r="B22000" t="s">
        <v>128</v>
      </c>
      <c r="C22000" t="s">
        <v>1756</v>
      </c>
      <c r="D22000" t="s">
        <v>5366</v>
      </c>
      <c r="E22000">
        <v>4.4370000000000003</v>
      </c>
      <c r="F22000">
        <v>-112.029354</v>
      </c>
      <c r="G22000">
        <v>33.653382000000001</v>
      </c>
      <c r="H22000" t="s">
        <v>64</v>
      </c>
      <c r="I22000" s="2">
        <f t="shared" si="343"/>
        <v>5.9012100000000005E-2</v>
      </c>
    </row>
    <row r="22001" spans="1:9" x14ac:dyDescent="0.2">
      <c r="A22001" t="s">
        <v>7</v>
      </c>
      <c r="B22001" t="s">
        <v>128</v>
      </c>
      <c r="C22001" t="s">
        <v>1756</v>
      </c>
      <c r="D22001" t="s">
        <v>5366</v>
      </c>
      <c r="E22001">
        <v>0.33400000000000002</v>
      </c>
      <c r="F22001">
        <v>-111.9761853</v>
      </c>
      <c r="G22001">
        <v>33.61242094</v>
      </c>
      <c r="H22001" t="s">
        <v>64</v>
      </c>
      <c r="I22001" s="2">
        <f t="shared" si="343"/>
        <v>4.4422000000000003E-3</v>
      </c>
    </row>
    <row r="22002" spans="1:9" x14ac:dyDescent="0.2">
      <c r="A22002" t="s">
        <v>7</v>
      </c>
      <c r="B22002" t="s">
        <v>128</v>
      </c>
      <c r="C22002" t="s">
        <v>611</v>
      </c>
      <c r="D22002" t="s">
        <v>5366</v>
      </c>
      <c r="E22002">
        <v>0.71299999999999997</v>
      </c>
      <c r="F22002">
        <v>-112.350064</v>
      </c>
      <c r="G22002">
        <v>33.654913999999998</v>
      </c>
      <c r="H22002" t="s">
        <v>64</v>
      </c>
      <c r="I22002" s="2">
        <f t="shared" si="343"/>
        <v>9.4829000000000007E-3</v>
      </c>
    </row>
    <row r="22003" spans="1:9" x14ac:dyDescent="0.2">
      <c r="A22003" t="s">
        <v>7</v>
      </c>
      <c r="B22003" t="s">
        <v>128</v>
      </c>
      <c r="C22003" t="s">
        <v>612</v>
      </c>
      <c r="D22003" t="s">
        <v>5366</v>
      </c>
      <c r="E22003">
        <v>0.54500000000000004</v>
      </c>
      <c r="F22003">
        <v>-114.33436399999999</v>
      </c>
      <c r="G22003">
        <v>34.476191</v>
      </c>
      <c r="H22003" t="s">
        <v>64</v>
      </c>
      <c r="I22003" s="2">
        <f t="shared" si="343"/>
        <v>7.2485000000000006E-3</v>
      </c>
    </row>
    <row r="22004" spans="1:9" x14ac:dyDescent="0.2">
      <c r="A22004" t="s">
        <v>7</v>
      </c>
      <c r="B22004" t="s">
        <v>128</v>
      </c>
      <c r="C22004" t="s">
        <v>612</v>
      </c>
      <c r="D22004" t="s">
        <v>5366</v>
      </c>
      <c r="E22004">
        <v>2.4079999999999999</v>
      </c>
      <c r="F22004">
        <v>-114.34215500000001</v>
      </c>
      <c r="G22004">
        <v>34.474240999999999</v>
      </c>
      <c r="H22004" t="s">
        <v>64</v>
      </c>
      <c r="I22004" s="2">
        <f t="shared" si="343"/>
        <v>3.2026400000000003E-2</v>
      </c>
    </row>
    <row r="22005" spans="1:9" x14ac:dyDescent="0.2">
      <c r="A22005" t="s">
        <v>7</v>
      </c>
      <c r="B22005" t="s">
        <v>128</v>
      </c>
      <c r="C22005" t="s">
        <v>4727</v>
      </c>
      <c r="D22005" t="s">
        <v>5366</v>
      </c>
      <c r="E22005">
        <v>3.2149999999999999</v>
      </c>
      <c r="F22005">
        <v>-112.230299</v>
      </c>
      <c r="G22005">
        <v>33.578408000000003</v>
      </c>
      <c r="H22005" t="s">
        <v>64</v>
      </c>
      <c r="I22005" s="2">
        <f t="shared" si="343"/>
        <v>4.2759500000000006E-2</v>
      </c>
    </row>
    <row r="22006" spans="1:9" x14ac:dyDescent="0.2">
      <c r="A22006" t="s">
        <v>7</v>
      </c>
      <c r="B22006" t="s">
        <v>128</v>
      </c>
      <c r="C22006" t="s">
        <v>4727</v>
      </c>
      <c r="D22006" t="s">
        <v>5366</v>
      </c>
      <c r="E22006">
        <v>1.37</v>
      </c>
      <c r="F22006">
        <v>-112.288506</v>
      </c>
      <c r="G22006">
        <v>33.563859000000001</v>
      </c>
      <c r="H22006" t="s">
        <v>64</v>
      </c>
      <c r="I22006" s="2">
        <f t="shared" si="343"/>
        <v>1.8221000000000005E-2</v>
      </c>
    </row>
    <row r="22007" spans="1:9" x14ac:dyDescent="0.2">
      <c r="A22007" t="s">
        <v>7</v>
      </c>
      <c r="B22007" t="s">
        <v>128</v>
      </c>
      <c r="C22007" t="s">
        <v>3516</v>
      </c>
      <c r="D22007" t="s">
        <v>5366</v>
      </c>
      <c r="E22007">
        <v>1.2989999999999999</v>
      </c>
      <c r="F22007">
        <v>-111.57988400000001</v>
      </c>
      <c r="G22007">
        <v>33.414012</v>
      </c>
      <c r="H22007" t="s">
        <v>64</v>
      </c>
      <c r="I22007" s="2">
        <f t="shared" si="343"/>
        <v>1.7276700000000002E-2</v>
      </c>
    </row>
    <row r="22008" spans="1:9" x14ac:dyDescent="0.2">
      <c r="A22008" t="s">
        <v>7</v>
      </c>
      <c r="B22008" t="s">
        <v>128</v>
      </c>
      <c r="C22008" t="s">
        <v>3516</v>
      </c>
      <c r="D22008" t="s">
        <v>5366</v>
      </c>
      <c r="E22008">
        <v>4.0880000000000001</v>
      </c>
      <c r="F22008">
        <v>-111.575322</v>
      </c>
      <c r="G22008">
        <v>33.413797000000002</v>
      </c>
      <c r="H22008" t="s">
        <v>64</v>
      </c>
      <c r="I22008" s="2">
        <f t="shared" si="343"/>
        <v>5.4370400000000006E-2</v>
      </c>
    </row>
    <row r="22009" spans="1:9" x14ac:dyDescent="0.2">
      <c r="A22009" t="s">
        <v>7</v>
      </c>
      <c r="B22009" t="s">
        <v>128</v>
      </c>
      <c r="C22009" t="s">
        <v>4730</v>
      </c>
      <c r="D22009" t="s">
        <v>5366</v>
      </c>
      <c r="E22009">
        <v>1.4379999999999999</v>
      </c>
      <c r="F22009">
        <v>-114.599445</v>
      </c>
      <c r="G22009">
        <v>35.016655</v>
      </c>
      <c r="H22009" t="s">
        <v>64</v>
      </c>
      <c r="I22009" s="2">
        <f t="shared" si="343"/>
        <v>1.9125400000000001E-2</v>
      </c>
    </row>
    <row r="22010" spans="1:9" x14ac:dyDescent="0.2">
      <c r="A22010" t="s">
        <v>7</v>
      </c>
      <c r="B22010" t="s">
        <v>128</v>
      </c>
      <c r="C22010" t="s">
        <v>4731</v>
      </c>
      <c r="D22010" t="s">
        <v>5366</v>
      </c>
      <c r="E22010">
        <v>4.8650000000000002</v>
      </c>
      <c r="F22010">
        <v>-111.84357300000001</v>
      </c>
      <c r="G22010">
        <v>33.380313000000001</v>
      </c>
      <c r="H22010" t="s">
        <v>64</v>
      </c>
      <c r="I22010" s="2">
        <f t="shared" si="343"/>
        <v>6.4704500000000012E-2</v>
      </c>
    </row>
    <row r="22011" spans="1:9" x14ac:dyDescent="0.2">
      <c r="A22011" t="s">
        <v>7</v>
      </c>
      <c r="B22011" t="s">
        <v>128</v>
      </c>
      <c r="C22011" t="s">
        <v>613</v>
      </c>
      <c r="D22011" t="s">
        <v>5366</v>
      </c>
      <c r="E22011">
        <v>2.117</v>
      </c>
      <c r="F22011">
        <v>-112.003236</v>
      </c>
      <c r="G22011">
        <v>34.718380000000003</v>
      </c>
      <c r="H22011" t="s">
        <v>64</v>
      </c>
      <c r="I22011" s="2">
        <f t="shared" si="343"/>
        <v>2.8156100000000003E-2</v>
      </c>
    </row>
    <row r="22012" spans="1:9" x14ac:dyDescent="0.2">
      <c r="A22012" t="s">
        <v>7</v>
      </c>
      <c r="B22012" t="s">
        <v>128</v>
      </c>
      <c r="C22012" t="s">
        <v>4988</v>
      </c>
      <c r="D22012" t="s">
        <v>5366</v>
      </c>
      <c r="E22012">
        <v>1.5609999999999999</v>
      </c>
      <c r="F22012">
        <v>-112.15071</v>
      </c>
      <c r="G22012">
        <v>33.467345999999999</v>
      </c>
      <c r="H22012" t="s">
        <v>64</v>
      </c>
      <c r="I22012" s="2">
        <f t="shared" si="343"/>
        <v>2.0761300000000003E-2</v>
      </c>
    </row>
    <row r="22013" spans="1:9" x14ac:dyDescent="0.2">
      <c r="A22013" t="s">
        <v>7</v>
      </c>
      <c r="B22013" t="s">
        <v>128</v>
      </c>
      <c r="C22013" t="s">
        <v>614</v>
      </c>
      <c r="D22013" t="s">
        <v>5366</v>
      </c>
      <c r="E22013">
        <v>3.363</v>
      </c>
      <c r="F22013">
        <v>-112.451774</v>
      </c>
      <c r="G22013">
        <v>34.761034000000002</v>
      </c>
      <c r="H22013" t="s">
        <v>64</v>
      </c>
      <c r="I22013" s="2">
        <f t="shared" si="343"/>
        <v>4.4727900000000008E-2</v>
      </c>
    </row>
    <row r="22014" spans="1:9" x14ac:dyDescent="0.2">
      <c r="A22014" t="s">
        <v>7</v>
      </c>
      <c r="B22014" t="s">
        <v>128</v>
      </c>
      <c r="C22014" t="s">
        <v>129</v>
      </c>
      <c r="D22014" t="s">
        <v>5366</v>
      </c>
      <c r="E22014">
        <v>7.5780000000000003</v>
      </c>
      <c r="F22014">
        <v>-111.92783300000001</v>
      </c>
      <c r="G22014">
        <v>33.393819999999998</v>
      </c>
      <c r="H22014" t="s">
        <v>64</v>
      </c>
      <c r="I22014" s="2">
        <f t="shared" si="343"/>
        <v>0.1007874</v>
      </c>
    </row>
    <row r="22015" spans="1:9" x14ac:dyDescent="0.2">
      <c r="A22015" t="s">
        <v>7</v>
      </c>
      <c r="B22015" t="s">
        <v>128</v>
      </c>
      <c r="C22015" t="s">
        <v>615</v>
      </c>
      <c r="D22015" t="s">
        <v>5366</v>
      </c>
      <c r="E22015">
        <v>1.4850000000000001</v>
      </c>
      <c r="F22015">
        <v>-111.930137</v>
      </c>
      <c r="G22015">
        <v>33.321601000000001</v>
      </c>
      <c r="H22015" t="s">
        <v>64</v>
      </c>
      <c r="I22015" s="2">
        <f t="shared" si="343"/>
        <v>1.9750500000000001E-2</v>
      </c>
    </row>
    <row r="22016" spans="1:9" x14ac:dyDescent="0.2">
      <c r="A22016" t="s">
        <v>7</v>
      </c>
      <c r="B22016" t="s">
        <v>128</v>
      </c>
      <c r="C22016" t="s">
        <v>615</v>
      </c>
      <c r="D22016" t="s">
        <v>5366</v>
      </c>
      <c r="E22016">
        <v>10.079000000000001</v>
      </c>
      <c r="F22016">
        <v>-111.961009</v>
      </c>
      <c r="G22016">
        <v>33.350994</v>
      </c>
      <c r="H22016" t="s">
        <v>64</v>
      </c>
      <c r="I22016" s="2">
        <f t="shared" si="343"/>
        <v>0.13405069999999999</v>
      </c>
    </row>
    <row r="22017" spans="1:9" x14ac:dyDescent="0.2">
      <c r="A22017" t="s">
        <v>7</v>
      </c>
      <c r="B22017" t="s">
        <v>128</v>
      </c>
      <c r="C22017" t="s">
        <v>4733</v>
      </c>
      <c r="D22017" t="s">
        <v>5366</v>
      </c>
      <c r="E22017">
        <v>1.6060000000000001</v>
      </c>
      <c r="F22017">
        <v>-112.2005857</v>
      </c>
      <c r="G22017">
        <v>33.669324830000001</v>
      </c>
      <c r="H22017" t="s">
        <v>64</v>
      </c>
      <c r="I22017" s="2">
        <f t="shared" si="343"/>
        <v>2.1359800000000005E-2</v>
      </c>
    </row>
    <row r="22018" spans="1:9" x14ac:dyDescent="0.2">
      <c r="A22018" t="s">
        <v>7</v>
      </c>
      <c r="B22018" t="s">
        <v>128</v>
      </c>
      <c r="C22018" t="s">
        <v>4733</v>
      </c>
      <c r="D22018" t="s">
        <v>5366</v>
      </c>
      <c r="E22018">
        <v>1.127</v>
      </c>
      <c r="F22018">
        <v>-112.2005857</v>
      </c>
      <c r="G22018">
        <v>33.669324830000001</v>
      </c>
      <c r="H22018" t="s">
        <v>64</v>
      </c>
      <c r="I22018" s="2">
        <f t="shared" si="343"/>
        <v>1.49891E-2</v>
      </c>
    </row>
    <row r="22019" spans="1:9" x14ac:dyDescent="0.2">
      <c r="A22019" t="s">
        <v>7</v>
      </c>
      <c r="B22019" t="s">
        <v>128</v>
      </c>
      <c r="C22019" t="s">
        <v>5551</v>
      </c>
      <c r="D22019" t="s">
        <v>5366</v>
      </c>
      <c r="E22019">
        <v>4.4969999999999999</v>
      </c>
      <c r="F22019">
        <v>-112.29199300000001</v>
      </c>
      <c r="G22019">
        <v>33.638756999999998</v>
      </c>
      <c r="H22019" t="s">
        <v>64</v>
      </c>
      <c r="I22019" s="2">
        <f t="shared" ref="I22019:I22082" si="344">(13.3*E22019)/1000</f>
        <v>5.9810099999999998E-2</v>
      </c>
    </row>
    <row r="22020" spans="1:9" x14ac:dyDescent="0.2">
      <c r="A22020" t="s">
        <v>7</v>
      </c>
      <c r="B22020" t="s">
        <v>128</v>
      </c>
      <c r="C22020" t="s">
        <v>5552</v>
      </c>
      <c r="D22020" t="s">
        <v>5366</v>
      </c>
      <c r="E22020">
        <v>2.5449999999999999</v>
      </c>
      <c r="F22020">
        <v>-111.544031</v>
      </c>
      <c r="G22020">
        <v>33.414093000000001</v>
      </c>
      <c r="H22020" t="s">
        <v>64</v>
      </c>
      <c r="I22020" s="2">
        <f t="shared" si="344"/>
        <v>3.3848500000000004E-2</v>
      </c>
    </row>
    <row r="22021" spans="1:9" x14ac:dyDescent="0.2">
      <c r="A22021" t="s">
        <v>7</v>
      </c>
      <c r="B22021" t="s">
        <v>128</v>
      </c>
      <c r="C22021" t="s">
        <v>5553</v>
      </c>
      <c r="D22021" t="s">
        <v>5366</v>
      </c>
      <c r="E22021">
        <v>0.98</v>
      </c>
      <c r="F22021">
        <v>-111.56522200000001</v>
      </c>
      <c r="G22021">
        <v>33.251207000000001</v>
      </c>
      <c r="H22021" t="s">
        <v>64</v>
      </c>
      <c r="I22021" s="2">
        <f t="shared" si="344"/>
        <v>1.3034E-2</v>
      </c>
    </row>
    <row r="22022" spans="1:9" x14ac:dyDescent="0.2">
      <c r="A22022" t="s">
        <v>7</v>
      </c>
      <c r="B22022" t="s">
        <v>128</v>
      </c>
      <c r="C22022" t="s">
        <v>1757</v>
      </c>
      <c r="D22022" t="s">
        <v>5366</v>
      </c>
      <c r="E22022">
        <v>0.91400000000000003</v>
      </c>
      <c r="F22022">
        <v>-112.221605</v>
      </c>
      <c r="G22022">
        <v>33.481580999999998</v>
      </c>
      <c r="H22022" t="s">
        <v>64</v>
      </c>
      <c r="I22022" s="2">
        <f t="shared" si="344"/>
        <v>1.2156200000000002E-2</v>
      </c>
    </row>
    <row r="22023" spans="1:9" x14ac:dyDescent="0.2">
      <c r="A22023" t="s">
        <v>7</v>
      </c>
      <c r="B22023" t="s">
        <v>128</v>
      </c>
      <c r="C22023" t="s">
        <v>1757</v>
      </c>
      <c r="D22023" t="s">
        <v>5366</v>
      </c>
      <c r="E22023">
        <v>3.7919999999999998</v>
      </c>
      <c r="F22023">
        <v>-112.221605</v>
      </c>
      <c r="G22023">
        <v>33.481580999999998</v>
      </c>
      <c r="H22023" t="s">
        <v>64</v>
      </c>
      <c r="I22023" s="2">
        <f t="shared" si="344"/>
        <v>5.0433599999999995E-2</v>
      </c>
    </row>
    <row r="22024" spans="1:9" x14ac:dyDescent="0.2">
      <c r="A22024" t="s">
        <v>7</v>
      </c>
      <c r="B22024" t="s">
        <v>128</v>
      </c>
      <c r="C22024" t="s">
        <v>130</v>
      </c>
      <c r="D22024" t="s">
        <v>5366</v>
      </c>
      <c r="E22024">
        <v>1.845</v>
      </c>
      <c r="F22024">
        <v>-111.925258</v>
      </c>
      <c r="G22024">
        <v>33.408954000000001</v>
      </c>
      <c r="H22024" t="s">
        <v>64</v>
      </c>
      <c r="I22024" s="2">
        <f t="shared" si="344"/>
        <v>2.4538500000000001E-2</v>
      </c>
    </row>
    <row r="22025" spans="1:9" x14ac:dyDescent="0.2">
      <c r="A22025" t="s">
        <v>7</v>
      </c>
      <c r="B22025" t="s">
        <v>128</v>
      </c>
      <c r="C22025" t="s">
        <v>4734</v>
      </c>
      <c r="D22025" t="s">
        <v>5366</v>
      </c>
      <c r="E22025">
        <v>1.004</v>
      </c>
      <c r="F22025">
        <v>-111.741422</v>
      </c>
      <c r="G22025">
        <v>32.895426999999998</v>
      </c>
      <c r="H22025" t="s">
        <v>64</v>
      </c>
      <c r="I22025" s="2">
        <f t="shared" si="344"/>
        <v>1.3353200000000001E-2</v>
      </c>
    </row>
    <row r="22026" spans="1:9" x14ac:dyDescent="0.2">
      <c r="A22026" t="s">
        <v>7</v>
      </c>
      <c r="B22026" t="s">
        <v>128</v>
      </c>
      <c r="C22026" t="s">
        <v>4734</v>
      </c>
      <c r="D22026" t="s">
        <v>5366</v>
      </c>
      <c r="E22026">
        <v>13.433999999999999</v>
      </c>
      <c r="F22026">
        <v>-111.712104</v>
      </c>
      <c r="G22026">
        <v>32.877293999999999</v>
      </c>
      <c r="H22026" t="s">
        <v>64</v>
      </c>
      <c r="I22026" s="2">
        <f t="shared" si="344"/>
        <v>0.1786722</v>
      </c>
    </row>
    <row r="22027" spans="1:9" x14ac:dyDescent="0.2">
      <c r="A22027" t="s">
        <v>7</v>
      </c>
      <c r="B22027" t="s">
        <v>128</v>
      </c>
      <c r="C22027" t="s">
        <v>617</v>
      </c>
      <c r="D22027" t="s">
        <v>5366</v>
      </c>
      <c r="E22027">
        <v>2.6640000000000001</v>
      </c>
      <c r="F22027">
        <v>-111.72382</v>
      </c>
      <c r="G22027">
        <v>33.377940000000002</v>
      </c>
      <c r="H22027" t="s">
        <v>64</v>
      </c>
      <c r="I22027" s="2">
        <f t="shared" si="344"/>
        <v>3.5431200000000003E-2</v>
      </c>
    </row>
    <row r="22028" spans="1:9" x14ac:dyDescent="0.2">
      <c r="A22028" t="s">
        <v>7</v>
      </c>
      <c r="B22028" t="s">
        <v>128</v>
      </c>
      <c r="C22028" t="s">
        <v>4736</v>
      </c>
      <c r="D22028" t="s">
        <v>5366</v>
      </c>
      <c r="E22028">
        <v>0.67400000000000004</v>
      </c>
      <c r="F22028">
        <v>-111.521505</v>
      </c>
      <c r="G22028">
        <v>32.994038000000003</v>
      </c>
      <c r="H22028" t="s">
        <v>64</v>
      </c>
      <c r="I22028" s="2">
        <f t="shared" si="344"/>
        <v>8.964200000000002E-3</v>
      </c>
    </row>
    <row r="22029" spans="1:9" x14ac:dyDescent="0.2">
      <c r="A22029" t="s">
        <v>7</v>
      </c>
      <c r="B22029" t="s">
        <v>1758</v>
      </c>
      <c r="C22029" t="s">
        <v>1759</v>
      </c>
      <c r="D22029" t="s">
        <v>5366</v>
      </c>
      <c r="E22029">
        <v>1.843</v>
      </c>
      <c r="F22029">
        <v>-122.7017268</v>
      </c>
      <c r="G22029">
        <v>45.814701229999997</v>
      </c>
      <c r="H22029" t="s">
        <v>64</v>
      </c>
      <c r="I22029" s="2">
        <f t="shared" si="344"/>
        <v>2.45119E-2</v>
      </c>
    </row>
    <row r="22030" spans="1:9" x14ac:dyDescent="0.2">
      <c r="A22030" t="s">
        <v>7</v>
      </c>
      <c r="B22030" t="s">
        <v>1758</v>
      </c>
      <c r="C22030" t="s">
        <v>4739</v>
      </c>
      <c r="D22030" t="s">
        <v>5366</v>
      </c>
      <c r="E22030">
        <v>2.2959999999999998</v>
      </c>
      <c r="F22030">
        <v>-122.507898</v>
      </c>
      <c r="G22030">
        <v>45.670757000000002</v>
      </c>
      <c r="H22030" t="s">
        <v>64</v>
      </c>
      <c r="I22030" s="2">
        <f t="shared" si="344"/>
        <v>3.0536799999999999E-2</v>
      </c>
    </row>
    <row r="22031" spans="1:9" x14ac:dyDescent="0.2">
      <c r="A22031" t="s">
        <v>7</v>
      </c>
      <c r="B22031" t="s">
        <v>618</v>
      </c>
      <c r="C22031" t="s">
        <v>1761</v>
      </c>
      <c r="D22031" t="s">
        <v>5366</v>
      </c>
      <c r="E22031">
        <v>11.166</v>
      </c>
      <c r="F22031">
        <v>-91.400109</v>
      </c>
      <c r="G22031">
        <v>39.724977000000003</v>
      </c>
      <c r="H22031" t="s">
        <v>64</v>
      </c>
      <c r="I22031" s="2">
        <f t="shared" si="344"/>
        <v>0.1485078</v>
      </c>
    </row>
    <row r="22032" spans="1:9" x14ac:dyDescent="0.2">
      <c r="A22032" t="s">
        <v>7</v>
      </c>
      <c r="B22032" t="s">
        <v>618</v>
      </c>
      <c r="C22032" t="s">
        <v>1762</v>
      </c>
      <c r="D22032" t="s">
        <v>5366</v>
      </c>
      <c r="E22032">
        <v>5.1189999999999998</v>
      </c>
      <c r="F22032">
        <v>-90.641423000000003</v>
      </c>
      <c r="G22032">
        <v>40.461013000000001</v>
      </c>
      <c r="H22032" t="s">
        <v>64</v>
      </c>
      <c r="I22032" s="2">
        <f t="shared" si="344"/>
        <v>6.8082699999999996E-2</v>
      </c>
    </row>
    <row r="22033" spans="1:9" x14ac:dyDescent="0.2">
      <c r="A22033" t="s">
        <v>7</v>
      </c>
      <c r="B22033" t="s">
        <v>620</v>
      </c>
      <c r="C22033" t="s">
        <v>621</v>
      </c>
      <c r="D22033" t="s">
        <v>5366</v>
      </c>
      <c r="E22033">
        <v>2.133</v>
      </c>
      <c r="F22033">
        <v>-78.896553339999997</v>
      </c>
      <c r="G22033">
        <v>35.808778750000002</v>
      </c>
      <c r="H22033" t="s">
        <v>64</v>
      </c>
      <c r="I22033" s="2">
        <f t="shared" si="344"/>
        <v>2.8368899999999999E-2</v>
      </c>
    </row>
    <row r="22034" spans="1:9" x14ac:dyDescent="0.2">
      <c r="A22034" t="s">
        <v>7</v>
      </c>
      <c r="B22034" t="s">
        <v>620</v>
      </c>
      <c r="C22034" t="s">
        <v>3546</v>
      </c>
      <c r="D22034" t="s">
        <v>5366</v>
      </c>
      <c r="E22034">
        <v>0.874</v>
      </c>
      <c r="F22034">
        <v>-79.070885000000004</v>
      </c>
      <c r="G22034">
        <v>35.912363999999997</v>
      </c>
      <c r="H22034" t="s">
        <v>64</v>
      </c>
      <c r="I22034" s="2">
        <f t="shared" si="344"/>
        <v>1.1624199999999999E-2</v>
      </c>
    </row>
    <row r="22035" spans="1:9" x14ac:dyDescent="0.2">
      <c r="A22035" t="s">
        <v>7</v>
      </c>
      <c r="B22035" t="s">
        <v>620</v>
      </c>
      <c r="C22035" t="s">
        <v>3547</v>
      </c>
      <c r="D22035" t="s">
        <v>5366</v>
      </c>
      <c r="E22035">
        <v>1.774</v>
      </c>
      <c r="F22035">
        <v>-78.495290999999995</v>
      </c>
      <c r="G22035">
        <v>35.967208999999997</v>
      </c>
      <c r="H22035" t="s">
        <v>64</v>
      </c>
      <c r="I22035" s="2">
        <f t="shared" si="344"/>
        <v>2.3594199999999999E-2</v>
      </c>
    </row>
    <row r="22036" spans="1:9" x14ac:dyDescent="0.2">
      <c r="A22036" t="s">
        <v>7</v>
      </c>
      <c r="B22036" t="s">
        <v>620</v>
      </c>
      <c r="C22036" t="s">
        <v>3547</v>
      </c>
      <c r="D22036" t="s">
        <v>5366</v>
      </c>
      <c r="E22036">
        <v>1.7450000000000001</v>
      </c>
      <c r="F22036">
        <v>-78.495290999999995</v>
      </c>
      <c r="G22036">
        <v>35.967208999999997</v>
      </c>
      <c r="H22036" t="s">
        <v>64</v>
      </c>
      <c r="I22036" s="2">
        <f t="shared" si="344"/>
        <v>2.3208500000000003E-2</v>
      </c>
    </row>
    <row r="22037" spans="1:9" x14ac:dyDescent="0.2">
      <c r="A22037" t="s">
        <v>7</v>
      </c>
      <c r="B22037" t="s">
        <v>620</v>
      </c>
      <c r="C22037" t="s">
        <v>3550</v>
      </c>
      <c r="D22037" t="s">
        <v>5366</v>
      </c>
      <c r="E22037">
        <v>7.165</v>
      </c>
      <c r="F22037">
        <v>-78.824619999999996</v>
      </c>
      <c r="G22037">
        <v>35.653799999999997</v>
      </c>
      <c r="H22037" t="s">
        <v>64</v>
      </c>
      <c r="I22037" s="2">
        <f t="shared" si="344"/>
        <v>9.5294500000000004E-2</v>
      </c>
    </row>
    <row r="22038" spans="1:9" x14ac:dyDescent="0.2">
      <c r="A22038" t="s">
        <v>7</v>
      </c>
      <c r="B22038" t="s">
        <v>620</v>
      </c>
      <c r="C22038" t="s">
        <v>3550</v>
      </c>
      <c r="D22038" t="s">
        <v>5366</v>
      </c>
      <c r="E22038">
        <v>1.361</v>
      </c>
      <c r="F22038">
        <v>-78.796209000000005</v>
      </c>
      <c r="G22038">
        <v>35.666387999999998</v>
      </c>
      <c r="H22038" t="s">
        <v>64</v>
      </c>
      <c r="I22038" s="2">
        <f t="shared" si="344"/>
        <v>1.8101300000000001E-2</v>
      </c>
    </row>
    <row r="22039" spans="1:9" x14ac:dyDescent="0.2">
      <c r="A22039" t="s">
        <v>7</v>
      </c>
      <c r="B22039" t="s">
        <v>620</v>
      </c>
      <c r="C22039" t="s">
        <v>3550</v>
      </c>
      <c r="D22039" t="s">
        <v>5366</v>
      </c>
      <c r="E22039">
        <v>2.3969999999999998</v>
      </c>
      <c r="F22039">
        <v>-78.839113999999995</v>
      </c>
      <c r="G22039">
        <v>35.639761999999997</v>
      </c>
      <c r="H22039" t="s">
        <v>64</v>
      </c>
      <c r="I22039" s="2">
        <f t="shared" si="344"/>
        <v>3.1880100000000001E-2</v>
      </c>
    </row>
    <row r="22040" spans="1:9" x14ac:dyDescent="0.2">
      <c r="A22040" t="s">
        <v>7</v>
      </c>
      <c r="B22040" t="s">
        <v>620</v>
      </c>
      <c r="C22040" t="s">
        <v>3551</v>
      </c>
      <c r="D22040" t="s">
        <v>5366</v>
      </c>
      <c r="E22040">
        <v>6.7450000000000001</v>
      </c>
      <c r="F22040">
        <v>-78.601733999999993</v>
      </c>
      <c r="G22040">
        <v>35.591793000000003</v>
      </c>
      <c r="H22040" t="s">
        <v>64</v>
      </c>
      <c r="I22040" s="2">
        <f t="shared" si="344"/>
        <v>8.9708499999999997E-2</v>
      </c>
    </row>
    <row r="22041" spans="1:9" x14ac:dyDescent="0.2">
      <c r="A22041" t="s">
        <v>7</v>
      </c>
      <c r="B22041" t="s">
        <v>620</v>
      </c>
      <c r="C22041" t="s">
        <v>622</v>
      </c>
      <c r="D22041" t="s">
        <v>5366</v>
      </c>
      <c r="E22041">
        <v>5.4809999999999999</v>
      </c>
      <c r="F22041">
        <v>-78.780536999999995</v>
      </c>
      <c r="G22041">
        <v>35.735311000000003</v>
      </c>
      <c r="H22041" t="s">
        <v>64</v>
      </c>
      <c r="I22041" s="2">
        <f t="shared" si="344"/>
        <v>7.2897299999999998E-2</v>
      </c>
    </row>
    <row r="22042" spans="1:9" x14ac:dyDescent="0.2">
      <c r="A22042" t="s">
        <v>7</v>
      </c>
      <c r="B22042" t="s">
        <v>620</v>
      </c>
      <c r="C22042" t="s">
        <v>5554</v>
      </c>
      <c r="D22042" t="s">
        <v>5366</v>
      </c>
      <c r="E22042">
        <v>1.462</v>
      </c>
      <c r="F22042">
        <v>-77.671638000000002</v>
      </c>
      <c r="G22042">
        <v>36.171805999999997</v>
      </c>
      <c r="H22042" t="s">
        <v>64</v>
      </c>
      <c r="I22042" s="2">
        <f t="shared" si="344"/>
        <v>1.9444600000000003E-2</v>
      </c>
    </row>
    <row r="22043" spans="1:9" x14ac:dyDescent="0.2">
      <c r="A22043" t="s">
        <v>7</v>
      </c>
      <c r="B22043" t="s">
        <v>620</v>
      </c>
      <c r="C22043" t="s">
        <v>3598</v>
      </c>
      <c r="D22043" t="s">
        <v>5366</v>
      </c>
      <c r="E22043">
        <v>1.792</v>
      </c>
      <c r="F22043">
        <v>-78.509418999999994</v>
      </c>
      <c r="G22043">
        <v>35.893208000000001</v>
      </c>
      <c r="H22043" t="s">
        <v>64</v>
      </c>
      <c r="I22043" s="2">
        <f t="shared" si="344"/>
        <v>2.38336E-2</v>
      </c>
    </row>
    <row r="22044" spans="1:9" x14ac:dyDescent="0.2">
      <c r="A22044" t="s">
        <v>7</v>
      </c>
      <c r="B22044" t="s">
        <v>620</v>
      </c>
      <c r="C22044" t="s">
        <v>3599</v>
      </c>
      <c r="D22044" t="s">
        <v>5366</v>
      </c>
      <c r="E22044">
        <v>2.085</v>
      </c>
      <c r="F22044">
        <v>-79.013644999999997</v>
      </c>
      <c r="G22044">
        <v>34.982802</v>
      </c>
      <c r="H22044" t="s">
        <v>64</v>
      </c>
      <c r="I22044" s="2">
        <f t="shared" si="344"/>
        <v>2.7730499999999998E-2</v>
      </c>
    </row>
    <row r="22045" spans="1:9" x14ac:dyDescent="0.2">
      <c r="A22045" t="s">
        <v>7</v>
      </c>
      <c r="B22045" t="s">
        <v>620</v>
      </c>
      <c r="C22045" t="s">
        <v>1773</v>
      </c>
      <c r="D22045" t="s">
        <v>5366</v>
      </c>
      <c r="E22045">
        <v>3.8479999999999999</v>
      </c>
      <c r="F22045">
        <v>-77.938587999999996</v>
      </c>
      <c r="G22045">
        <v>35.414261000000003</v>
      </c>
      <c r="H22045" t="s">
        <v>64</v>
      </c>
      <c r="I22045" s="2">
        <f t="shared" si="344"/>
        <v>5.1178400000000006E-2</v>
      </c>
    </row>
    <row r="22046" spans="1:9" x14ac:dyDescent="0.2">
      <c r="A22046" t="s">
        <v>7</v>
      </c>
      <c r="B22046" t="s">
        <v>620</v>
      </c>
      <c r="C22046" t="s">
        <v>1773</v>
      </c>
      <c r="D22046" t="s">
        <v>5366</v>
      </c>
      <c r="E22046">
        <v>2.851</v>
      </c>
      <c r="F22046">
        <v>-77.945406000000006</v>
      </c>
      <c r="G22046">
        <v>35.386319999999998</v>
      </c>
      <c r="H22046" t="s">
        <v>64</v>
      </c>
      <c r="I22046" s="2">
        <f t="shared" si="344"/>
        <v>3.7918300000000002E-2</v>
      </c>
    </row>
    <row r="22047" spans="1:9" x14ac:dyDescent="0.2">
      <c r="A22047" t="s">
        <v>7</v>
      </c>
      <c r="B22047" t="s">
        <v>620</v>
      </c>
      <c r="C22047" t="s">
        <v>5555</v>
      </c>
      <c r="D22047" t="s">
        <v>5366</v>
      </c>
      <c r="E22047">
        <v>3.556</v>
      </c>
      <c r="F22047">
        <v>-78.984709409999994</v>
      </c>
      <c r="G22047">
        <v>36.376600959999998</v>
      </c>
      <c r="H22047" t="s">
        <v>64</v>
      </c>
      <c r="I22047" s="2">
        <f t="shared" si="344"/>
        <v>4.7294800000000005E-2</v>
      </c>
    </row>
    <row r="22048" spans="1:9" x14ac:dyDescent="0.2">
      <c r="A22048" t="s">
        <v>7</v>
      </c>
      <c r="B22048" t="s">
        <v>620</v>
      </c>
      <c r="C22048" t="s">
        <v>3603</v>
      </c>
      <c r="D22048" t="s">
        <v>5366</v>
      </c>
      <c r="E22048">
        <v>2.1240000000000001</v>
      </c>
      <c r="F22048">
        <v>-78.858525999999998</v>
      </c>
      <c r="G22048">
        <v>35.835372999999997</v>
      </c>
      <c r="H22048" t="s">
        <v>64</v>
      </c>
      <c r="I22048" s="2">
        <f t="shared" si="344"/>
        <v>2.8249200000000002E-2</v>
      </c>
    </row>
    <row r="22049" spans="1:9" x14ac:dyDescent="0.2">
      <c r="A22049" t="s">
        <v>7</v>
      </c>
      <c r="B22049" t="s">
        <v>620</v>
      </c>
      <c r="C22049" t="s">
        <v>4743</v>
      </c>
      <c r="D22049" t="s">
        <v>5366</v>
      </c>
      <c r="E22049">
        <v>2.4369999999999998</v>
      </c>
      <c r="F22049">
        <v>-78.29692</v>
      </c>
      <c r="G22049">
        <v>35.831560000000003</v>
      </c>
      <c r="H22049" t="s">
        <v>64</v>
      </c>
      <c r="I22049" s="2">
        <f t="shared" si="344"/>
        <v>3.2412099999999999E-2</v>
      </c>
    </row>
    <row r="22050" spans="1:9" x14ac:dyDescent="0.2">
      <c r="A22050" t="s">
        <v>7</v>
      </c>
      <c r="B22050" t="s">
        <v>620</v>
      </c>
      <c r="C22050" t="s">
        <v>3611</v>
      </c>
      <c r="D22050" t="s">
        <v>5366</v>
      </c>
      <c r="E22050">
        <v>2.6539999999999999</v>
      </c>
      <c r="F22050">
        <v>-79.395933999999997</v>
      </c>
      <c r="G22050">
        <v>35.227007</v>
      </c>
      <c r="H22050" t="s">
        <v>64</v>
      </c>
      <c r="I22050" s="2">
        <f t="shared" si="344"/>
        <v>3.5298200000000002E-2</v>
      </c>
    </row>
    <row r="22051" spans="1:9" x14ac:dyDescent="0.2">
      <c r="A22051" t="s">
        <v>7</v>
      </c>
      <c r="B22051" t="s">
        <v>624</v>
      </c>
      <c r="C22051" t="s">
        <v>625</v>
      </c>
      <c r="D22051" t="s">
        <v>5366</v>
      </c>
      <c r="E22051">
        <v>1.7789999999999999</v>
      </c>
      <c r="F22051">
        <v>-103.231043</v>
      </c>
      <c r="G22051">
        <v>44.064951999999998</v>
      </c>
      <c r="H22051" t="s">
        <v>64</v>
      </c>
      <c r="I22051" s="2">
        <f t="shared" si="344"/>
        <v>2.36607E-2</v>
      </c>
    </row>
    <row r="22052" spans="1:9" x14ac:dyDescent="0.2">
      <c r="A22052" t="s">
        <v>7</v>
      </c>
      <c r="B22052" t="s">
        <v>624</v>
      </c>
      <c r="C22052" t="s">
        <v>4744</v>
      </c>
      <c r="D22052" t="s">
        <v>5366</v>
      </c>
      <c r="E22052">
        <v>0.85</v>
      </c>
      <c r="F22052">
        <v>-103.858188</v>
      </c>
      <c r="G22052">
        <v>44.500242</v>
      </c>
      <c r="H22052" t="s">
        <v>64</v>
      </c>
      <c r="I22052" s="2">
        <f t="shared" si="344"/>
        <v>1.1304999999999999E-2</v>
      </c>
    </row>
    <row r="22053" spans="1:9" x14ac:dyDescent="0.2">
      <c r="A22053" t="s">
        <v>7</v>
      </c>
      <c r="B22053" t="s">
        <v>1783</v>
      </c>
      <c r="C22053" t="s">
        <v>1784</v>
      </c>
      <c r="D22053" t="s">
        <v>5366</v>
      </c>
      <c r="E22053">
        <v>0.84299999999999997</v>
      </c>
      <c r="F22053">
        <v>-118.391457</v>
      </c>
      <c r="G22053">
        <v>37.373463999999998</v>
      </c>
      <c r="H22053" t="s">
        <v>64</v>
      </c>
      <c r="I22053" s="2">
        <f t="shared" si="344"/>
        <v>1.12119E-2</v>
      </c>
    </row>
    <row r="22054" spans="1:9" x14ac:dyDescent="0.2">
      <c r="A22054" t="s">
        <v>7</v>
      </c>
      <c r="B22054" t="s">
        <v>626</v>
      </c>
      <c r="C22054" t="s">
        <v>3615</v>
      </c>
      <c r="D22054" t="s">
        <v>5366</v>
      </c>
      <c r="E22054">
        <v>3.8250000000000002</v>
      </c>
      <c r="F22054">
        <v>-77.776049</v>
      </c>
      <c r="G22054">
        <v>37.514574000000003</v>
      </c>
      <c r="H22054" t="s">
        <v>64</v>
      </c>
      <c r="I22054" s="2">
        <f t="shared" si="344"/>
        <v>5.0872500000000001E-2</v>
      </c>
    </row>
    <row r="22055" spans="1:9" x14ac:dyDescent="0.2">
      <c r="A22055" t="s">
        <v>7</v>
      </c>
      <c r="B22055" t="s">
        <v>626</v>
      </c>
      <c r="C22055" t="s">
        <v>4745</v>
      </c>
      <c r="D22055" t="s">
        <v>5366</v>
      </c>
      <c r="E22055">
        <v>1.661</v>
      </c>
      <c r="F22055">
        <v>-77.768000000000001</v>
      </c>
      <c r="G22055">
        <v>38.371727</v>
      </c>
      <c r="H22055" t="s">
        <v>64</v>
      </c>
      <c r="I22055" s="2">
        <f t="shared" si="344"/>
        <v>2.2091300000000001E-2</v>
      </c>
    </row>
    <row r="22056" spans="1:9" x14ac:dyDescent="0.2">
      <c r="A22056" t="s">
        <v>7</v>
      </c>
      <c r="B22056" t="s">
        <v>626</v>
      </c>
      <c r="C22056" t="s">
        <v>5556</v>
      </c>
      <c r="D22056" t="s">
        <v>5366</v>
      </c>
      <c r="E22056">
        <v>2.4060000000000001</v>
      </c>
      <c r="F22056">
        <v>-77.401858200000007</v>
      </c>
      <c r="G22056">
        <v>37.651639500000002</v>
      </c>
      <c r="H22056" t="s">
        <v>64</v>
      </c>
      <c r="I22056" s="2">
        <f t="shared" si="344"/>
        <v>3.1999800000000002E-2</v>
      </c>
    </row>
    <row r="22057" spans="1:9" x14ac:dyDescent="0.2">
      <c r="A22057" t="s">
        <v>7</v>
      </c>
      <c r="B22057" t="s">
        <v>626</v>
      </c>
      <c r="C22057" t="s">
        <v>5557</v>
      </c>
      <c r="D22057" t="s">
        <v>5366</v>
      </c>
      <c r="E22057">
        <v>3.649</v>
      </c>
      <c r="F22057">
        <v>-77.608530000000002</v>
      </c>
      <c r="G22057">
        <v>37.525973999999998</v>
      </c>
      <c r="H22057" t="s">
        <v>64</v>
      </c>
      <c r="I22057" s="2">
        <f t="shared" si="344"/>
        <v>4.8531700000000004E-2</v>
      </c>
    </row>
    <row r="22058" spans="1:9" x14ac:dyDescent="0.2">
      <c r="A22058" t="s">
        <v>7</v>
      </c>
      <c r="B22058" t="s">
        <v>626</v>
      </c>
      <c r="C22058" t="s">
        <v>3623</v>
      </c>
      <c r="D22058" t="s">
        <v>5366</v>
      </c>
      <c r="E22058">
        <v>2.3359999999999999</v>
      </c>
      <c r="F22058">
        <v>-77.638824999999997</v>
      </c>
      <c r="G22058">
        <v>37.415492</v>
      </c>
      <c r="H22058" t="s">
        <v>64</v>
      </c>
      <c r="I22058" s="2">
        <f t="shared" si="344"/>
        <v>3.1068800000000001E-2</v>
      </c>
    </row>
    <row r="22059" spans="1:9" x14ac:dyDescent="0.2">
      <c r="A22059" t="s">
        <v>7</v>
      </c>
      <c r="B22059" t="s">
        <v>626</v>
      </c>
      <c r="C22059" t="s">
        <v>4384</v>
      </c>
      <c r="D22059" t="s">
        <v>5366</v>
      </c>
      <c r="E22059">
        <v>2.0390000000000001</v>
      </c>
      <c r="F22059">
        <v>-77.453919999999997</v>
      </c>
      <c r="G22059">
        <v>37.555889000000001</v>
      </c>
      <c r="H22059" t="s">
        <v>64</v>
      </c>
      <c r="I22059" s="2">
        <f t="shared" si="344"/>
        <v>2.7118700000000003E-2</v>
      </c>
    </row>
    <row r="22060" spans="1:9" x14ac:dyDescent="0.2">
      <c r="A22060" t="s">
        <v>7</v>
      </c>
      <c r="B22060" t="s">
        <v>626</v>
      </c>
      <c r="C22060" t="s">
        <v>5165</v>
      </c>
      <c r="D22060" t="s">
        <v>5366</v>
      </c>
      <c r="E22060">
        <v>1.84</v>
      </c>
      <c r="F22060">
        <v>-77.548469999999995</v>
      </c>
      <c r="G22060">
        <v>37.461919999999999</v>
      </c>
      <c r="H22060" t="s">
        <v>64</v>
      </c>
      <c r="I22060" s="2">
        <f t="shared" si="344"/>
        <v>2.4472000000000001E-2</v>
      </c>
    </row>
    <row r="22061" spans="1:9" x14ac:dyDescent="0.2">
      <c r="A22061" t="s">
        <v>7</v>
      </c>
      <c r="B22061" t="s">
        <v>626</v>
      </c>
      <c r="C22061" t="s">
        <v>5165</v>
      </c>
      <c r="D22061" t="s">
        <v>5366</v>
      </c>
      <c r="E22061">
        <v>0.59199999999999997</v>
      </c>
      <c r="F22061">
        <v>-77.548469999999995</v>
      </c>
      <c r="G22061">
        <v>37.461919999999999</v>
      </c>
      <c r="H22061" t="s">
        <v>64</v>
      </c>
      <c r="I22061" s="2">
        <f t="shared" si="344"/>
        <v>7.8735999999999997E-3</v>
      </c>
    </row>
    <row r="22062" spans="1:9" x14ac:dyDescent="0.2">
      <c r="A22062" t="s">
        <v>7</v>
      </c>
      <c r="B22062" t="s">
        <v>626</v>
      </c>
      <c r="C22062" t="s">
        <v>5558</v>
      </c>
      <c r="D22062" t="s">
        <v>5366</v>
      </c>
      <c r="E22062">
        <v>4.7270000000000003</v>
      </c>
      <c r="F22062">
        <v>-77.488028</v>
      </c>
      <c r="G22062">
        <v>37.554479999999998</v>
      </c>
      <c r="H22062" t="s">
        <v>64</v>
      </c>
      <c r="I22062" s="2">
        <f t="shared" si="344"/>
        <v>6.2869100000000011E-2</v>
      </c>
    </row>
    <row r="22063" spans="1:9" x14ac:dyDescent="0.2">
      <c r="A22063" t="s">
        <v>7</v>
      </c>
      <c r="B22063" t="s">
        <v>626</v>
      </c>
      <c r="C22063" t="s">
        <v>5559</v>
      </c>
      <c r="D22063" t="s">
        <v>5366</v>
      </c>
      <c r="E22063">
        <v>4.5640000000000001</v>
      </c>
      <c r="F22063">
        <v>-77.608155999999994</v>
      </c>
      <c r="G22063">
        <v>37.651898000000003</v>
      </c>
      <c r="H22063" t="s">
        <v>64</v>
      </c>
      <c r="I22063" s="2">
        <f t="shared" si="344"/>
        <v>6.0701200000000004E-2</v>
      </c>
    </row>
    <row r="22064" spans="1:9" x14ac:dyDescent="0.2">
      <c r="A22064" t="s">
        <v>7</v>
      </c>
      <c r="B22064" t="s">
        <v>626</v>
      </c>
      <c r="C22064" t="s">
        <v>4752</v>
      </c>
      <c r="D22064" t="s">
        <v>5366</v>
      </c>
      <c r="E22064">
        <v>3.1709999999999998</v>
      </c>
      <c r="F22064">
        <v>-77.386391040000007</v>
      </c>
      <c r="G22064">
        <v>37.245881990000001</v>
      </c>
      <c r="H22064" t="s">
        <v>64</v>
      </c>
      <c r="I22064" s="2">
        <f t="shared" si="344"/>
        <v>4.2174300000000005E-2</v>
      </c>
    </row>
    <row r="22065" spans="1:9" x14ac:dyDescent="0.2">
      <c r="A22065" t="s">
        <v>7</v>
      </c>
      <c r="B22065" t="s">
        <v>626</v>
      </c>
      <c r="C22065" t="s">
        <v>4753</v>
      </c>
      <c r="D22065" t="s">
        <v>5366</v>
      </c>
      <c r="E22065">
        <v>0.64</v>
      </c>
      <c r="F22065">
        <v>-77.499123999999995</v>
      </c>
      <c r="G22065">
        <v>37.580215000000003</v>
      </c>
      <c r="H22065" t="s">
        <v>64</v>
      </c>
      <c r="I22065" s="2">
        <f t="shared" si="344"/>
        <v>8.5120000000000005E-3</v>
      </c>
    </row>
    <row r="22066" spans="1:9" x14ac:dyDescent="0.2">
      <c r="A22066" t="s">
        <v>7</v>
      </c>
      <c r="B22066" t="s">
        <v>626</v>
      </c>
      <c r="C22066" t="s">
        <v>4753</v>
      </c>
      <c r="D22066" t="s">
        <v>5366</v>
      </c>
      <c r="E22066">
        <v>2.2509999999999999</v>
      </c>
      <c r="F22066">
        <v>-77.522532400000003</v>
      </c>
      <c r="G22066">
        <v>37.603022199999998</v>
      </c>
      <c r="H22066" t="s">
        <v>64</v>
      </c>
      <c r="I22066" s="2">
        <f t="shared" si="344"/>
        <v>2.9938300000000001E-2</v>
      </c>
    </row>
    <row r="22067" spans="1:9" x14ac:dyDescent="0.2">
      <c r="A22067" t="s">
        <v>7</v>
      </c>
      <c r="B22067" t="s">
        <v>626</v>
      </c>
      <c r="C22067" t="s">
        <v>3638</v>
      </c>
      <c r="D22067" t="s">
        <v>5366</v>
      </c>
      <c r="E22067">
        <v>1.343</v>
      </c>
      <c r="F22067">
        <v>-77.355233999999996</v>
      </c>
      <c r="G22067">
        <v>37.613494000000003</v>
      </c>
      <c r="H22067" t="s">
        <v>64</v>
      </c>
      <c r="I22067" s="2">
        <f t="shared" si="344"/>
        <v>1.7861900000000003E-2</v>
      </c>
    </row>
    <row r="22068" spans="1:9" x14ac:dyDescent="0.2">
      <c r="A22068" t="s">
        <v>7</v>
      </c>
      <c r="B22068" t="s">
        <v>626</v>
      </c>
      <c r="C22068" t="s">
        <v>3639</v>
      </c>
      <c r="D22068" t="s">
        <v>5366</v>
      </c>
      <c r="E22068">
        <v>3.08</v>
      </c>
      <c r="F22068">
        <v>-76.863433999999998</v>
      </c>
      <c r="G22068">
        <v>37.904097999999998</v>
      </c>
      <c r="H22068" t="s">
        <v>64</v>
      </c>
      <c r="I22068" s="2">
        <f t="shared" si="344"/>
        <v>4.0964000000000007E-2</v>
      </c>
    </row>
    <row r="22069" spans="1:9" x14ac:dyDescent="0.2">
      <c r="A22069" t="s">
        <v>7</v>
      </c>
      <c r="B22069" t="s">
        <v>1786</v>
      </c>
      <c r="C22069" t="s">
        <v>3642</v>
      </c>
      <c r="D22069" t="s">
        <v>5366</v>
      </c>
      <c r="E22069">
        <v>2.5409999999999999</v>
      </c>
      <c r="F22069">
        <v>-79.960731999999993</v>
      </c>
      <c r="G22069">
        <v>37.300902000000001</v>
      </c>
      <c r="H22069" t="s">
        <v>64</v>
      </c>
      <c r="I22069" s="2">
        <f t="shared" si="344"/>
        <v>3.37953E-2</v>
      </c>
    </row>
    <row r="22070" spans="1:9" x14ac:dyDescent="0.2">
      <c r="A22070" t="s">
        <v>7</v>
      </c>
      <c r="B22070" t="s">
        <v>1786</v>
      </c>
      <c r="C22070" t="s">
        <v>3644</v>
      </c>
      <c r="D22070" t="s">
        <v>5366</v>
      </c>
      <c r="E22070">
        <v>1.0640000000000001</v>
      </c>
      <c r="F22070">
        <v>36.693998999999998</v>
      </c>
      <c r="G22070">
        <v>-79.902130999999997</v>
      </c>
      <c r="H22070" t="s">
        <v>64</v>
      </c>
      <c r="I22070" s="2">
        <f t="shared" si="344"/>
        <v>1.4151200000000001E-2</v>
      </c>
    </row>
    <row r="22071" spans="1:9" x14ac:dyDescent="0.2">
      <c r="A22071" t="s">
        <v>7</v>
      </c>
      <c r="B22071" t="s">
        <v>1786</v>
      </c>
      <c r="C22071" t="s">
        <v>3644</v>
      </c>
      <c r="D22071" t="s">
        <v>5366</v>
      </c>
      <c r="E22071">
        <v>1.3049999999999999</v>
      </c>
      <c r="F22071">
        <v>-79.875956000000002</v>
      </c>
      <c r="G22071">
        <v>36.697453000000003</v>
      </c>
      <c r="H22071" t="s">
        <v>64</v>
      </c>
      <c r="I22071" s="2">
        <f t="shared" si="344"/>
        <v>1.73565E-2</v>
      </c>
    </row>
    <row r="22072" spans="1:9" x14ac:dyDescent="0.2">
      <c r="A22072" t="s">
        <v>7</v>
      </c>
      <c r="B22072" t="s">
        <v>1786</v>
      </c>
      <c r="C22072" t="s">
        <v>3651</v>
      </c>
      <c r="D22072" t="s">
        <v>5366</v>
      </c>
      <c r="E22072">
        <v>1.583</v>
      </c>
      <c r="F22072">
        <v>-79.887150000000005</v>
      </c>
      <c r="G22072">
        <v>37.271822</v>
      </c>
      <c r="H22072" t="s">
        <v>64</v>
      </c>
      <c r="I22072" s="2">
        <f t="shared" si="344"/>
        <v>2.1053900000000004E-2</v>
      </c>
    </row>
    <row r="22073" spans="1:9" x14ac:dyDescent="0.2">
      <c r="A22073" t="s">
        <v>7</v>
      </c>
      <c r="B22073" t="s">
        <v>1786</v>
      </c>
      <c r="C22073" t="s">
        <v>1788</v>
      </c>
      <c r="D22073" t="s">
        <v>5366</v>
      </c>
      <c r="E22073">
        <v>1.0549999999999999</v>
      </c>
      <c r="F22073">
        <v>36.956659999999999</v>
      </c>
      <c r="G22073">
        <v>-81.098991999999996</v>
      </c>
      <c r="H22073" t="s">
        <v>64</v>
      </c>
      <c r="I22073" s="2">
        <f t="shared" si="344"/>
        <v>1.4031499999999999E-2</v>
      </c>
    </row>
    <row r="22074" spans="1:9" x14ac:dyDescent="0.2">
      <c r="A22074" t="s">
        <v>7</v>
      </c>
      <c r="B22074" t="s">
        <v>1786</v>
      </c>
      <c r="C22074" t="s">
        <v>3661</v>
      </c>
      <c r="D22074" t="s">
        <v>5366</v>
      </c>
      <c r="E22074">
        <v>1.7350000000000001</v>
      </c>
      <c r="F22074">
        <v>-79.950903199999999</v>
      </c>
      <c r="G22074">
        <v>37.2062046</v>
      </c>
      <c r="H22074" t="s">
        <v>64</v>
      </c>
      <c r="I22074" s="2">
        <f t="shared" si="344"/>
        <v>2.3075500000000002E-2</v>
      </c>
    </row>
    <row r="22075" spans="1:9" x14ac:dyDescent="0.2">
      <c r="A22075" t="s">
        <v>7</v>
      </c>
      <c r="B22075" t="s">
        <v>1786</v>
      </c>
      <c r="C22075" t="s">
        <v>3665</v>
      </c>
      <c r="D22075" t="s">
        <v>5366</v>
      </c>
      <c r="E22075">
        <v>2.17</v>
      </c>
      <c r="F22075">
        <v>-79.399429999999995</v>
      </c>
      <c r="G22075">
        <v>36.627265999999999</v>
      </c>
      <c r="H22075" t="s">
        <v>64</v>
      </c>
      <c r="I22075" s="2">
        <f t="shared" si="344"/>
        <v>2.8861000000000001E-2</v>
      </c>
    </row>
    <row r="22076" spans="1:9" x14ac:dyDescent="0.2">
      <c r="A22076" t="s">
        <v>7</v>
      </c>
      <c r="B22076" t="s">
        <v>1786</v>
      </c>
      <c r="C22076" t="s">
        <v>1791</v>
      </c>
      <c r="D22076" t="s">
        <v>5366</v>
      </c>
      <c r="E22076">
        <v>2.6030000000000002</v>
      </c>
      <c r="F22076">
        <v>-80.580338999999995</v>
      </c>
      <c r="G22076">
        <v>37.141658999999997</v>
      </c>
      <c r="H22076" t="s">
        <v>64</v>
      </c>
      <c r="I22076" s="2">
        <f t="shared" si="344"/>
        <v>3.4619900000000002E-2</v>
      </c>
    </row>
    <row r="22077" spans="1:9" x14ac:dyDescent="0.2">
      <c r="A22077" t="s">
        <v>7</v>
      </c>
      <c r="B22077" t="s">
        <v>1786</v>
      </c>
      <c r="C22077" t="s">
        <v>3677</v>
      </c>
      <c r="D22077" t="s">
        <v>5366</v>
      </c>
      <c r="E22077">
        <v>0.64700000000000002</v>
      </c>
      <c r="F22077">
        <v>-79.865877949999998</v>
      </c>
      <c r="G22077">
        <v>37.011743889999998</v>
      </c>
      <c r="H22077" t="s">
        <v>64</v>
      </c>
      <c r="I22077" s="2">
        <f t="shared" si="344"/>
        <v>8.6051000000000009E-3</v>
      </c>
    </row>
    <row r="22078" spans="1:9" x14ac:dyDescent="0.2">
      <c r="A22078" t="s">
        <v>7</v>
      </c>
      <c r="B22078" t="s">
        <v>1786</v>
      </c>
      <c r="C22078" t="s">
        <v>3678</v>
      </c>
      <c r="D22078" t="s">
        <v>5366</v>
      </c>
      <c r="E22078">
        <v>1.0049999999999999</v>
      </c>
      <c r="F22078">
        <v>-79.115859999999998</v>
      </c>
      <c r="G22078">
        <v>37.461435999999999</v>
      </c>
      <c r="H22078" t="s">
        <v>64</v>
      </c>
      <c r="I22078" s="2">
        <f t="shared" si="344"/>
        <v>1.3366499999999998E-2</v>
      </c>
    </row>
    <row r="22079" spans="1:9" x14ac:dyDescent="0.2">
      <c r="A22079" t="s">
        <v>7</v>
      </c>
      <c r="B22079" t="s">
        <v>1792</v>
      </c>
      <c r="C22079" t="s">
        <v>1796</v>
      </c>
      <c r="D22079" t="s">
        <v>5366</v>
      </c>
      <c r="E22079">
        <v>6.4160000000000004</v>
      </c>
      <c r="F22079">
        <v>-92.990463930000004</v>
      </c>
      <c r="G22079">
        <v>43.682998560000001</v>
      </c>
      <c r="H22079" t="s">
        <v>64</v>
      </c>
      <c r="I22079" s="2">
        <f t="shared" si="344"/>
        <v>8.53328E-2</v>
      </c>
    </row>
    <row r="22080" spans="1:9" x14ac:dyDescent="0.2">
      <c r="A22080" t="s">
        <v>7</v>
      </c>
      <c r="B22080" t="s">
        <v>629</v>
      </c>
      <c r="C22080" t="s">
        <v>1798</v>
      </c>
      <c r="D22080" t="s">
        <v>5366</v>
      </c>
      <c r="E22080">
        <v>0.88100000000000001</v>
      </c>
      <c r="F22080">
        <v>-89.258279999999999</v>
      </c>
      <c r="G22080">
        <v>42.125680000000003</v>
      </c>
      <c r="H22080" t="s">
        <v>64</v>
      </c>
      <c r="I22080" s="2">
        <f t="shared" si="344"/>
        <v>1.17173E-2</v>
      </c>
    </row>
    <row r="22081" spans="1:9" x14ac:dyDescent="0.2">
      <c r="A22081" t="s">
        <v>7</v>
      </c>
      <c r="B22081" t="s">
        <v>629</v>
      </c>
      <c r="C22081" t="s">
        <v>3684</v>
      </c>
      <c r="D22081" t="s">
        <v>5366</v>
      </c>
      <c r="E22081">
        <v>1.115</v>
      </c>
      <c r="F22081">
        <v>-89.498403999999994</v>
      </c>
      <c r="G22081">
        <v>41.863756000000002</v>
      </c>
      <c r="H22081" t="s">
        <v>64</v>
      </c>
      <c r="I22081" s="2">
        <f t="shared" si="344"/>
        <v>1.4829500000000001E-2</v>
      </c>
    </row>
    <row r="22082" spans="1:9" x14ac:dyDescent="0.2">
      <c r="A22082" t="s">
        <v>7</v>
      </c>
      <c r="B22082" t="s">
        <v>629</v>
      </c>
      <c r="C22082" t="s">
        <v>4296</v>
      </c>
      <c r="D22082" t="s">
        <v>5366</v>
      </c>
      <c r="E22082">
        <v>4.2409999999999997</v>
      </c>
      <c r="F22082">
        <v>-89.051544000000007</v>
      </c>
      <c r="G22082">
        <v>41.937282000000003</v>
      </c>
      <c r="H22082" t="s">
        <v>64</v>
      </c>
      <c r="I22082" s="2">
        <f t="shared" si="344"/>
        <v>5.6405299999999998E-2</v>
      </c>
    </row>
    <row r="22083" spans="1:9" x14ac:dyDescent="0.2">
      <c r="A22083" t="s">
        <v>7</v>
      </c>
      <c r="B22083" t="s">
        <v>629</v>
      </c>
      <c r="C22083" t="s">
        <v>1800</v>
      </c>
      <c r="D22083" t="s">
        <v>5366</v>
      </c>
      <c r="E22083">
        <v>2.6320000000000001</v>
      </c>
      <c r="F22083">
        <v>-88.976633000000007</v>
      </c>
      <c r="G22083">
        <v>42.292740000000002</v>
      </c>
      <c r="H22083" t="s">
        <v>64</v>
      </c>
      <c r="I22083" s="2">
        <f t="shared" ref="I22083:I22146" si="345">(13.3*E22083)/1000</f>
        <v>3.5005599999999998E-2</v>
      </c>
    </row>
    <row r="22084" spans="1:9" x14ac:dyDescent="0.2">
      <c r="A22084" t="s">
        <v>7</v>
      </c>
      <c r="B22084" t="s">
        <v>632</v>
      </c>
      <c r="C22084" t="s">
        <v>633</v>
      </c>
      <c r="D22084" t="s">
        <v>5366</v>
      </c>
      <c r="E22084">
        <v>1.2330000000000001</v>
      </c>
      <c r="F22084">
        <v>38.357854009999997</v>
      </c>
      <c r="G22084">
        <v>-120.80619799999999</v>
      </c>
      <c r="H22084" t="s">
        <v>64</v>
      </c>
      <c r="I22084" s="2">
        <f t="shared" si="345"/>
        <v>1.6398900000000001E-2</v>
      </c>
    </row>
    <row r="22085" spans="1:9" x14ac:dyDescent="0.2">
      <c r="A22085" t="s">
        <v>7</v>
      </c>
      <c r="B22085" t="s">
        <v>632</v>
      </c>
      <c r="C22085" t="s">
        <v>634</v>
      </c>
      <c r="D22085" t="s">
        <v>5366</v>
      </c>
      <c r="E22085">
        <v>0.96299999999999997</v>
      </c>
      <c r="F22085">
        <v>-121.29080399999999</v>
      </c>
      <c r="G22085">
        <v>38.653973999999998</v>
      </c>
      <c r="H22085" t="s">
        <v>64</v>
      </c>
      <c r="I22085" s="2">
        <f t="shared" si="345"/>
        <v>1.2807900000000001E-2</v>
      </c>
    </row>
    <row r="22086" spans="1:9" x14ac:dyDescent="0.2">
      <c r="A22086" t="s">
        <v>7</v>
      </c>
      <c r="B22086" t="s">
        <v>632</v>
      </c>
      <c r="C22086" t="s">
        <v>4347</v>
      </c>
      <c r="D22086" t="s">
        <v>5366</v>
      </c>
      <c r="E22086">
        <v>3.4260000000000002</v>
      </c>
      <c r="F22086">
        <v>-122.168198</v>
      </c>
      <c r="G22086">
        <v>38.066617000000001</v>
      </c>
      <c r="H22086" t="s">
        <v>64</v>
      </c>
      <c r="I22086" s="2">
        <f t="shared" si="345"/>
        <v>4.5565800000000004E-2</v>
      </c>
    </row>
    <row r="22087" spans="1:9" x14ac:dyDescent="0.2">
      <c r="A22087" t="s">
        <v>7</v>
      </c>
      <c r="B22087" t="s">
        <v>632</v>
      </c>
      <c r="C22087" t="s">
        <v>636</v>
      </c>
      <c r="D22087" t="s">
        <v>5366</v>
      </c>
      <c r="E22087">
        <v>5.5359999999999996</v>
      </c>
      <c r="F22087">
        <v>-121.272988</v>
      </c>
      <c r="G22087">
        <v>38.675750999999998</v>
      </c>
      <c r="H22087" t="s">
        <v>64</v>
      </c>
      <c r="I22087" s="2">
        <f t="shared" si="345"/>
        <v>7.3628799999999994E-2</v>
      </c>
    </row>
    <row r="22088" spans="1:9" x14ac:dyDescent="0.2">
      <c r="A22088" t="s">
        <v>7</v>
      </c>
      <c r="B22088" t="s">
        <v>632</v>
      </c>
      <c r="C22088" t="s">
        <v>5560</v>
      </c>
      <c r="D22088" t="s">
        <v>5366</v>
      </c>
      <c r="E22088">
        <v>1.7629999999999999</v>
      </c>
      <c r="F22088">
        <v>-121.444678</v>
      </c>
      <c r="G22088">
        <v>38.527073999999999</v>
      </c>
      <c r="H22088" t="s">
        <v>64</v>
      </c>
      <c r="I22088" s="2">
        <f t="shared" si="345"/>
        <v>2.3447900000000001E-2</v>
      </c>
    </row>
    <row r="22089" spans="1:9" x14ac:dyDescent="0.2">
      <c r="A22089" t="s">
        <v>7</v>
      </c>
      <c r="B22089" t="s">
        <v>632</v>
      </c>
      <c r="C22089" t="s">
        <v>4759</v>
      </c>
      <c r="D22089" t="s">
        <v>5366</v>
      </c>
      <c r="E22089">
        <v>3.0390000000000001</v>
      </c>
      <c r="F22089">
        <v>-121.54988899999999</v>
      </c>
      <c r="G22089">
        <v>38.587736</v>
      </c>
      <c r="H22089" t="s">
        <v>64</v>
      </c>
      <c r="I22089" s="2">
        <f t="shared" si="345"/>
        <v>4.0418700000000002E-2</v>
      </c>
    </row>
    <row r="22090" spans="1:9" x14ac:dyDescent="0.2">
      <c r="A22090" t="s">
        <v>7</v>
      </c>
      <c r="B22090" t="s">
        <v>632</v>
      </c>
      <c r="C22090" t="s">
        <v>5561</v>
      </c>
      <c r="D22090" t="s">
        <v>5366</v>
      </c>
      <c r="E22090">
        <v>1.6879999999999999</v>
      </c>
      <c r="F22090">
        <v>-121.239538</v>
      </c>
      <c r="G22090">
        <v>38.784007000000003</v>
      </c>
      <c r="H22090" t="s">
        <v>64</v>
      </c>
      <c r="I22090" s="2">
        <f t="shared" si="345"/>
        <v>2.2450400000000002E-2</v>
      </c>
    </row>
    <row r="22091" spans="1:9" x14ac:dyDescent="0.2">
      <c r="A22091" t="s">
        <v>7</v>
      </c>
      <c r="B22091" t="s">
        <v>632</v>
      </c>
      <c r="C22091" t="s">
        <v>5562</v>
      </c>
      <c r="D22091" t="s">
        <v>5366</v>
      </c>
      <c r="E22091">
        <v>1.1120000000000001</v>
      </c>
      <c r="F22091">
        <v>-120.952459</v>
      </c>
      <c r="G22091">
        <v>39.093589999999999</v>
      </c>
      <c r="H22091" t="s">
        <v>64</v>
      </c>
      <c r="I22091" s="2">
        <f t="shared" si="345"/>
        <v>1.4789600000000002E-2</v>
      </c>
    </row>
    <row r="22092" spans="1:9" x14ac:dyDescent="0.2">
      <c r="A22092" t="s">
        <v>7</v>
      </c>
      <c r="B22092" t="s">
        <v>632</v>
      </c>
      <c r="C22092" t="s">
        <v>5563</v>
      </c>
      <c r="D22092" t="s">
        <v>5366</v>
      </c>
      <c r="E22092">
        <v>0.80500000000000005</v>
      </c>
      <c r="F22092">
        <v>38.245969000000002</v>
      </c>
      <c r="G22092">
        <v>-122.021834</v>
      </c>
      <c r="H22092" t="s">
        <v>64</v>
      </c>
      <c r="I22092" s="2">
        <f t="shared" si="345"/>
        <v>1.0706500000000002E-2</v>
      </c>
    </row>
    <row r="22093" spans="1:9" x14ac:dyDescent="0.2">
      <c r="A22093" t="s">
        <v>7</v>
      </c>
      <c r="B22093" t="s">
        <v>632</v>
      </c>
      <c r="C22093" t="s">
        <v>5563</v>
      </c>
      <c r="D22093" t="s">
        <v>5366</v>
      </c>
      <c r="E22093">
        <v>5.4020000000000001</v>
      </c>
      <c r="F22093">
        <v>-121.989616</v>
      </c>
      <c r="G22093">
        <v>38.242629000000001</v>
      </c>
      <c r="H22093" t="s">
        <v>64</v>
      </c>
      <c r="I22093" s="2">
        <f t="shared" si="345"/>
        <v>7.184660000000001E-2</v>
      </c>
    </row>
    <row r="22094" spans="1:9" x14ac:dyDescent="0.2">
      <c r="A22094" t="s">
        <v>7</v>
      </c>
      <c r="B22094" t="s">
        <v>632</v>
      </c>
      <c r="C22094" t="s">
        <v>5563</v>
      </c>
      <c r="D22094" t="s">
        <v>5366</v>
      </c>
      <c r="E22094">
        <v>1.2769999999999999</v>
      </c>
      <c r="F22094">
        <v>-122.021834</v>
      </c>
      <c r="G22094">
        <v>38.245969000000002</v>
      </c>
      <c r="H22094" t="s">
        <v>64</v>
      </c>
      <c r="I22094" s="2">
        <f t="shared" si="345"/>
        <v>1.6984099999999999E-2</v>
      </c>
    </row>
    <row r="22095" spans="1:9" x14ac:dyDescent="0.2">
      <c r="A22095" t="s">
        <v>7</v>
      </c>
      <c r="B22095" t="s">
        <v>632</v>
      </c>
      <c r="C22095" t="s">
        <v>5173</v>
      </c>
      <c r="D22095" t="s">
        <v>5366</v>
      </c>
      <c r="E22095">
        <v>0.72799999999999998</v>
      </c>
      <c r="F22095">
        <v>-122.2310885</v>
      </c>
      <c r="G22095">
        <v>38.103840759999997</v>
      </c>
      <c r="H22095" t="s">
        <v>64</v>
      </c>
      <c r="I22095" s="2">
        <f t="shared" si="345"/>
        <v>9.682399999999999E-3</v>
      </c>
    </row>
    <row r="22096" spans="1:9" x14ac:dyDescent="0.2">
      <c r="A22096" t="s">
        <v>7</v>
      </c>
      <c r="B22096" t="s">
        <v>632</v>
      </c>
      <c r="C22096" t="s">
        <v>5176</v>
      </c>
      <c r="D22096" t="s">
        <v>5366</v>
      </c>
      <c r="E22096">
        <v>2.3260000000000001</v>
      </c>
      <c r="F22096">
        <v>-122.254375</v>
      </c>
      <c r="G22096">
        <v>38.126477989999998</v>
      </c>
      <c r="H22096" t="s">
        <v>64</v>
      </c>
      <c r="I22096" s="2">
        <f t="shared" si="345"/>
        <v>3.0935800000000003E-2</v>
      </c>
    </row>
    <row r="22097" spans="1:9" x14ac:dyDescent="0.2">
      <c r="A22097" t="s">
        <v>7</v>
      </c>
      <c r="B22097" t="s">
        <v>632</v>
      </c>
      <c r="C22097" t="s">
        <v>5564</v>
      </c>
      <c r="D22097" t="s">
        <v>5366</v>
      </c>
      <c r="E22097">
        <v>1.4630000000000001</v>
      </c>
      <c r="F22097">
        <v>-121.787954</v>
      </c>
      <c r="G22097">
        <v>38.680750000000003</v>
      </c>
      <c r="H22097" t="s">
        <v>64</v>
      </c>
      <c r="I22097" s="2">
        <f t="shared" si="345"/>
        <v>1.9457900000000004E-2</v>
      </c>
    </row>
    <row r="22098" spans="1:9" x14ac:dyDescent="0.2">
      <c r="A22098" t="s">
        <v>7</v>
      </c>
      <c r="B22098" t="s">
        <v>632</v>
      </c>
      <c r="C22098" t="s">
        <v>647</v>
      </c>
      <c r="D22098" t="s">
        <v>5366</v>
      </c>
      <c r="E22098">
        <v>3.6720000000000002</v>
      </c>
      <c r="F22098">
        <v>-121.741305</v>
      </c>
      <c r="G22098">
        <v>38.675767999999998</v>
      </c>
      <c r="H22098" t="s">
        <v>64</v>
      </c>
      <c r="I22098" s="2">
        <f t="shared" si="345"/>
        <v>4.8837600000000002E-2</v>
      </c>
    </row>
    <row r="22099" spans="1:9" x14ac:dyDescent="0.2">
      <c r="A22099" t="s">
        <v>7</v>
      </c>
      <c r="B22099" t="s">
        <v>632</v>
      </c>
      <c r="C22099" t="s">
        <v>5565</v>
      </c>
      <c r="D22099" t="s">
        <v>5366</v>
      </c>
      <c r="E22099">
        <v>12.747</v>
      </c>
      <c r="F22099">
        <v>-120.991765</v>
      </c>
      <c r="G22099">
        <v>37.694308999999997</v>
      </c>
      <c r="H22099" t="s">
        <v>64</v>
      </c>
      <c r="I22099" s="2">
        <f t="shared" si="345"/>
        <v>0.16953509999999999</v>
      </c>
    </row>
    <row r="22100" spans="1:9" x14ac:dyDescent="0.2">
      <c r="A22100" t="s">
        <v>7</v>
      </c>
      <c r="B22100" t="s">
        <v>632</v>
      </c>
      <c r="C22100" t="s">
        <v>3700</v>
      </c>
      <c r="D22100" t="s">
        <v>5366</v>
      </c>
      <c r="E22100">
        <v>8.7029999999999994</v>
      </c>
      <c r="F22100">
        <v>-121.218435</v>
      </c>
      <c r="G22100">
        <v>37.785621999999996</v>
      </c>
      <c r="H22100" t="s">
        <v>64</v>
      </c>
      <c r="I22100" s="2">
        <f t="shared" si="345"/>
        <v>0.1157499</v>
      </c>
    </row>
    <row r="22101" spans="1:9" x14ac:dyDescent="0.2">
      <c r="A22101" t="s">
        <v>7</v>
      </c>
      <c r="B22101" t="s">
        <v>632</v>
      </c>
      <c r="C22101" t="s">
        <v>4762</v>
      </c>
      <c r="D22101" t="s">
        <v>5366</v>
      </c>
      <c r="E22101">
        <v>1.4650000000000001</v>
      </c>
      <c r="F22101">
        <v>-121.951054</v>
      </c>
      <c r="G22101">
        <v>38.350557999999999</v>
      </c>
      <c r="H22101" t="s">
        <v>64</v>
      </c>
      <c r="I22101" s="2">
        <f t="shared" si="345"/>
        <v>1.9484500000000002E-2</v>
      </c>
    </row>
    <row r="22102" spans="1:9" x14ac:dyDescent="0.2">
      <c r="A22102" t="s">
        <v>7</v>
      </c>
      <c r="B22102" t="s">
        <v>632</v>
      </c>
      <c r="C22102" t="s">
        <v>3705</v>
      </c>
      <c r="D22102" t="s">
        <v>5366</v>
      </c>
      <c r="E22102">
        <v>3.4889999999999999</v>
      </c>
      <c r="F22102">
        <v>-120.828908</v>
      </c>
      <c r="G22102">
        <v>38.704113</v>
      </c>
      <c r="H22102" t="s">
        <v>64</v>
      </c>
      <c r="I22102" s="2">
        <f t="shared" si="345"/>
        <v>4.6403699999999999E-2</v>
      </c>
    </row>
    <row r="22103" spans="1:9" x14ac:dyDescent="0.2">
      <c r="A22103" t="s">
        <v>7</v>
      </c>
      <c r="B22103" t="s">
        <v>632</v>
      </c>
      <c r="C22103" t="s">
        <v>650</v>
      </c>
      <c r="D22103" t="s">
        <v>5366</v>
      </c>
      <c r="E22103">
        <v>0.6</v>
      </c>
      <c r="F22103">
        <v>-120.38419500000001</v>
      </c>
      <c r="G22103">
        <v>37.983322000000001</v>
      </c>
      <c r="H22103" t="s">
        <v>64</v>
      </c>
      <c r="I22103" s="2">
        <f t="shared" si="345"/>
        <v>7.980000000000001E-3</v>
      </c>
    </row>
    <row r="22104" spans="1:9" x14ac:dyDescent="0.2">
      <c r="A22104" t="s">
        <v>7</v>
      </c>
      <c r="B22104" t="s">
        <v>652</v>
      </c>
      <c r="C22104" t="s">
        <v>5566</v>
      </c>
      <c r="D22104" t="s">
        <v>5366</v>
      </c>
      <c r="E22104">
        <v>5.5030000000000001</v>
      </c>
      <c r="F22104">
        <v>-75.435154539999999</v>
      </c>
      <c r="G22104">
        <v>38.92946792</v>
      </c>
      <c r="H22104" t="s">
        <v>64</v>
      </c>
      <c r="I22104" s="2">
        <f t="shared" si="345"/>
        <v>7.3189900000000002E-2</v>
      </c>
    </row>
    <row r="22105" spans="1:9" x14ac:dyDescent="0.2">
      <c r="A22105" t="s">
        <v>7</v>
      </c>
      <c r="B22105" t="s">
        <v>652</v>
      </c>
      <c r="C22105" t="s">
        <v>5566</v>
      </c>
      <c r="D22105" t="s">
        <v>5366</v>
      </c>
      <c r="E22105">
        <v>1.1419999999999999</v>
      </c>
      <c r="F22105">
        <v>-75.443397000000004</v>
      </c>
      <c r="G22105">
        <v>38.895977000000002</v>
      </c>
      <c r="H22105" t="s">
        <v>64</v>
      </c>
      <c r="I22105" s="2">
        <f t="shared" si="345"/>
        <v>1.51886E-2</v>
      </c>
    </row>
    <row r="22106" spans="1:9" x14ac:dyDescent="0.2">
      <c r="A22106" t="s">
        <v>7</v>
      </c>
      <c r="B22106" t="s">
        <v>654</v>
      </c>
      <c r="C22106" t="s">
        <v>5567</v>
      </c>
      <c r="D22106" t="s">
        <v>5366</v>
      </c>
      <c r="E22106">
        <v>1.7549999999999999</v>
      </c>
      <c r="F22106">
        <v>-112.02721579999999</v>
      </c>
      <c r="G22106">
        <v>40.6115432</v>
      </c>
      <c r="H22106" t="s">
        <v>64</v>
      </c>
      <c r="I22106" s="2">
        <f t="shared" si="345"/>
        <v>2.3341500000000001E-2</v>
      </c>
    </row>
    <row r="22107" spans="1:9" x14ac:dyDescent="0.2">
      <c r="A22107" t="s">
        <v>7</v>
      </c>
      <c r="B22107" t="s">
        <v>654</v>
      </c>
      <c r="C22107" t="s">
        <v>4766</v>
      </c>
      <c r="D22107" t="s">
        <v>5366</v>
      </c>
      <c r="E22107">
        <v>3.1629999999999998</v>
      </c>
      <c r="F22107">
        <v>-111.981223</v>
      </c>
      <c r="G22107">
        <v>41.242145999999998</v>
      </c>
      <c r="H22107" t="s">
        <v>64</v>
      </c>
      <c r="I22107" s="2">
        <f t="shared" si="345"/>
        <v>4.2067899999999998E-2</v>
      </c>
    </row>
    <row r="22108" spans="1:9" x14ac:dyDescent="0.2">
      <c r="A22108" t="s">
        <v>7</v>
      </c>
      <c r="B22108" t="s">
        <v>654</v>
      </c>
      <c r="C22108" t="s">
        <v>3710</v>
      </c>
      <c r="D22108" t="s">
        <v>5366</v>
      </c>
      <c r="E22108">
        <v>3.629</v>
      </c>
      <c r="F22108">
        <v>-111.979643</v>
      </c>
      <c r="G22108">
        <v>41.068359999999998</v>
      </c>
      <c r="H22108" t="s">
        <v>64</v>
      </c>
      <c r="I22108" s="2">
        <f t="shared" si="345"/>
        <v>4.8265700000000002E-2</v>
      </c>
    </row>
    <row r="22109" spans="1:9" x14ac:dyDescent="0.2">
      <c r="A22109" t="s">
        <v>7</v>
      </c>
      <c r="B22109" t="s">
        <v>654</v>
      </c>
      <c r="C22109" t="s">
        <v>5568</v>
      </c>
      <c r="D22109" t="s">
        <v>5366</v>
      </c>
      <c r="E22109">
        <v>1.478</v>
      </c>
      <c r="F22109">
        <v>-111.966246</v>
      </c>
      <c r="G22109">
        <v>40.363872999999998</v>
      </c>
      <c r="H22109" t="s">
        <v>64</v>
      </c>
      <c r="I22109" s="2">
        <f t="shared" si="345"/>
        <v>1.9657399999999998E-2</v>
      </c>
    </row>
    <row r="22110" spans="1:9" x14ac:dyDescent="0.2">
      <c r="A22110" t="s">
        <v>7</v>
      </c>
      <c r="B22110" t="s">
        <v>654</v>
      </c>
      <c r="C22110" t="s">
        <v>4768</v>
      </c>
      <c r="D22110" t="s">
        <v>5366</v>
      </c>
      <c r="E22110">
        <v>6.1079999999999997</v>
      </c>
      <c r="F22110">
        <v>-111.858524</v>
      </c>
      <c r="G22110">
        <v>40.619396000000002</v>
      </c>
      <c r="H22110" t="s">
        <v>64</v>
      </c>
      <c r="I22110" s="2">
        <f t="shared" si="345"/>
        <v>8.12364E-2</v>
      </c>
    </row>
    <row r="22111" spans="1:9" x14ac:dyDescent="0.2">
      <c r="A22111" t="s">
        <v>7</v>
      </c>
      <c r="B22111" t="s">
        <v>654</v>
      </c>
      <c r="C22111" t="s">
        <v>4768</v>
      </c>
      <c r="D22111" t="s">
        <v>5366</v>
      </c>
      <c r="E22111">
        <v>3.754</v>
      </c>
      <c r="F22111">
        <v>-111.91127299999999</v>
      </c>
      <c r="G22111">
        <v>40.624009000000001</v>
      </c>
      <c r="H22111" t="s">
        <v>64</v>
      </c>
      <c r="I22111" s="2">
        <f t="shared" si="345"/>
        <v>4.9928200000000006E-2</v>
      </c>
    </row>
    <row r="22112" spans="1:9" x14ac:dyDescent="0.2">
      <c r="A22112" t="s">
        <v>7</v>
      </c>
      <c r="B22112" t="s">
        <v>654</v>
      </c>
      <c r="C22112" t="s">
        <v>4771</v>
      </c>
      <c r="D22112" t="s">
        <v>5366</v>
      </c>
      <c r="E22112">
        <v>5.0199999999999996</v>
      </c>
      <c r="F22112">
        <v>-112.300803</v>
      </c>
      <c r="G22112">
        <v>40.555866999999999</v>
      </c>
      <c r="H22112" t="s">
        <v>64</v>
      </c>
      <c r="I22112" s="2">
        <f t="shared" si="345"/>
        <v>6.6765999999999992E-2</v>
      </c>
    </row>
    <row r="22113" spans="1:9" x14ac:dyDescent="0.2">
      <c r="A22113" t="s">
        <v>7</v>
      </c>
      <c r="B22113" t="s">
        <v>654</v>
      </c>
      <c r="C22113" t="s">
        <v>5569</v>
      </c>
      <c r="D22113" t="s">
        <v>5366</v>
      </c>
      <c r="E22113">
        <v>1.087</v>
      </c>
      <c r="F22113">
        <v>37.100586829999997</v>
      </c>
      <c r="G22113">
        <v>-113.53349830000001</v>
      </c>
      <c r="H22113" t="s">
        <v>64</v>
      </c>
      <c r="I22113" s="2">
        <f t="shared" si="345"/>
        <v>1.4457100000000001E-2</v>
      </c>
    </row>
    <row r="22114" spans="1:9" x14ac:dyDescent="0.2">
      <c r="A22114" t="s">
        <v>7</v>
      </c>
      <c r="B22114" t="s">
        <v>654</v>
      </c>
      <c r="C22114" t="s">
        <v>5569</v>
      </c>
      <c r="D22114" t="s">
        <v>5366</v>
      </c>
      <c r="E22114">
        <v>2.1230000000000002</v>
      </c>
      <c r="F22114">
        <v>-113.53349830000001</v>
      </c>
      <c r="G22114">
        <v>37.100586829999997</v>
      </c>
      <c r="H22114" t="s">
        <v>64</v>
      </c>
      <c r="I22114" s="2">
        <f t="shared" si="345"/>
        <v>2.8235900000000005E-2</v>
      </c>
    </row>
    <row r="22115" spans="1:9" x14ac:dyDescent="0.2">
      <c r="A22115" t="s">
        <v>7</v>
      </c>
      <c r="B22115" t="s">
        <v>654</v>
      </c>
      <c r="C22115" t="s">
        <v>4773</v>
      </c>
      <c r="D22115" t="s">
        <v>5366</v>
      </c>
      <c r="E22115">
        <v>3.4950000000000001</v>
      </c>
      <c r="F22115">
        <v>-111.86356600000001</v>
      </c>
      <c r="G22115">
        <v>40.669680999999997</v>
      </c>
      <c r="H22115" t="s">
        <v>64</v>
      </c>
      <c r="I22115" s="2">
        <f t="shared" si="345"/>
        <v>4.6483500000000004E-2</v>
      </c>
    </row>
    <row r="22116" spans="1:9" x14ac:dyDescent="0.2">
      <c r="A22116" t="s">
        <v>7</v>
      </c>
      <c r="B22116" t="s">
        <v>654</v>
      </c>
      <c r="C22116" t="s">
        <v>5183</v>
      </c>
      <c r="D22116" t="s">
        <v>5366</v>
      </c>
      <c r="E22116">
        <v>1.0649999999999999</v>
      </c>
      <c r="F22116">
        <v>-111.876829</v>
      </c>
      <c r="G22116">
        <v>40.775494000000002</v>
      </c>
      <c r="H22116" t="s">
        <v>64</v>
      </c>
      <c r="I22116" s="2">
        <f t="shared" si="345"/>
        <v>1.41645E-2</v>
      </c>
    </row>
    <row r="22117" spans="1:9" x14ac:dyDescent="0.2">
      <c r="A22117" t="s">
        <v>7</v>
      </c>
      <c r="B22117" t="s">
        <v>654</v>
      </c>
      <c r="C22117" t="s">
        <v>5570</v>
      </c>
      <c r="D22117" t="s">
        <v>5366</v>
      </c>
      <c r="E22117">
        <v>2.226</v>
      </c>
      <c r="F22117">
        <v>-111.83302500000001</v>
      </c>
      <c r="G22117">
        <v>40.624768000000003</v>
      </c>
      <c r="H22117" t="s">
        <v>64</v>
      </c>
      <c r="I22117" s="2">
        <f t="shared" si="345"/>
        <v>2.9605800000000002E-2</v>
      </c>
    </row>
    <row r="22118" spans="1:9" x14ac:dyDescent="0.2">
      <c r="A22118" t="s">
        <v>7</v>
      </c>
      <c r="B22118" t="s">
        <v>654</v>
      </c>
      <c r="C22118" t="s">
        <v>4774</v>
      </c>
      <c r="D22118" t="s">
        <v>5366</v>
      </c>
      <c r="E22118">
        <v>3.2989999999999999</v>
      </c>
      <c r="F22118">
        <v>-109.54812200000001</v>
      </c>
      <c r="G22118">
        <v>40.453622000000003</v>
      </c>
      <c r="H22118" t="s">
        <v>64</v>
      </c>
      <c r="I22118" s="2">
        <f t="shared" si="345"/>
        <v>4.3876699999999998E-2</v>
      </c>
    </row>
    <row r="22119" spans="1:9" x14ac:dyDescent="0.2">
      <c r="A22119" t="s">
        <v>7</v>
      </c>
      <c r="B22119" t="s">
        <v>654</v>
      </c>
      <c r="C22119" t="s">
        <v>4775</v>
      </c>
      <c r="D22119" t="s">
        <v>5366</v>
      </c>
      <c r="E22119">
        <v>2.3889999999999998</v>
      </c>
      <c r="F22119">
        <v>-111.977521</v>
      </c>
      <c r="G22119">
        <v>40.50515</v>
      </c>
      <c r="H22119" t="s">
        <v>64</v>
      </c>
      <c r="I22119" s="2">
        <f t="shared" si="345"/>
        <v>3.1773699999999995E-2</v>
      </c>
    </row>
    <row r="22120" spans="1:9" x14ac:dyDescent="0.2">
      <c r="A22120" t="s">
        <v>7</v>
      </c>
      <c r="B22120" t="s">
        <v>654</v>
      </c>
      <c r="C22120" t="s">
        <v>4775</v>
      </c>
      <c r="D22120" t="s">
        <v>5366</v>
      </c>
      <c r="E22120">
        <v>1.9330000000000001</v>
      </c>
      <c r="F22120">
        <v>-111.926033</v>
      </c>
      <c r="G22120">
        <v>40.523457999999998</v>
      </c>
      <c r="H22120" t="s">
        <v>64</v>
      </c>
      <c r="I22120" s="2">
        <f t="shared" si="345"/>
        <v>2.5708900000000003E-2</v>
      </c>
    </row>
    <row r="22121" spans="1:9" x14ac:dyDescent="0.2">
      <c r="A22121" t="s">
        <v>7</v>
      </c>
      <c r="B22121" t="s">
        <v>654</v>
      </c>
      <c r="C22121" t="s">
        <v>4776</v>
      </c>
      <c r="D22121" t="s">
        <v>5366</v>
      </c>
      <c r="E22121">
        <v>2.6389999999999998</v>
      </c>
      <c r="F22121">
        <v>-111.88330000000001</v>
      </c>
      <c r="G22121">
        <v>40.918914000000001</v>
      </c>
      <c r="H22121" t="s">
        <v>64</v>
      </c>
      <c r="I22121" s="2">
        <f t="shared" si="345"/>
        <v>3.5098700000000004E-2</v>
      </c>
    </row>
    <row r="22122" spans="1:9" x14ac:dyDescent="0.2">
      <c r="A22122" t="s">
        <v>7</v>
      </c>
      <c r="B22122" t="s">
        <v>654</v>
      </c>
      <c r="C22122" t="s">
        <v>655</v>
      </c>
      <c r="D22122" t="s">
        <v>5366</v>
      </c>
      <c r="E22122">
        <v>0.86699999999999999</v>
      </c>
      <c r="F22122">
        <v>-113.624624</v>
      </c>
      <c r="G22122">
        <v>37.120854000000001</v>
      </c>
      <c r="H22122" t="s">
        <v>64</v>
      </c>
      <c r="I22122" s="2">
        <f t="shared" si="345"/>
        <v>1.1531100000000001E-2</v>
      </c>
    </row>
    <row r="22123" spans="1:9" x14ac:dyDescent="0.2">
      <c r="A22123" t="s">
        <v>7</v>
      </c>
      <c r="B22123" t="s">
        <v>654</v>
      </c>
      <c r="C22123" t="s">
        <v>655</v>
      </c>
      <c r="D22123" t="s">
        <v>5366</v>
      </c>
      <c r="E22123">
        <v>0.59299999999999997</v>
      </c>
      <c r="F22123">
        <v>-113.624624</v>
      </c>
      <c r="G22123">
        <v>37.120854000000001</v>
      </c>
      <c r="H22123" t="s">
        <v>64</v>
      </c>
      <c r="I22123" s="2">
        <f t="shared" si="345"/>
        <v>7.8869000000000005E-3</v>
      </c>
    </row>
    <row r="22124" spans="1:9" x14ac:dyDescent="0.2">
      <c r="A22124" t="s">
        <v>7</v>
      </c>
      <c r="B22124" t="s">
        <v>654</v>
      </c>
      <c r="C22124" t="s">
        <v>890</v>
      </c>
      <c r="D22124" t="s">
        <v>5366</v>
      </c>
      <c r="E22124">
        <v>2.5259999999999998</v>
      </c>
      <c r="F22124">
        <v>-111.901195</v>
      </c>
      <c r="G22124">
        <v>40.545684000000001</v>
      </c>
      <c r="H22124" t="s">
        <v>64</v>
      </c>
      <c r="I22124" s="2">
        <f t="shared" si="345"/>
        <v>3.3595799999999995E-2</v>
      </c>
    </row>
    <row r="22125" spans="1:9" x14ac:dyDescent="0.2">
      <c r="A22125" t="s">
        <v>7</v>
      </c>
      <c r="B22125" t="s">
        <v>654</v>
      </c>
      <c r="C22125" t="s">
        <v>4782</v>
      </c>
      <c r="D22125" t="s">
        <v>5366</v>
      </c>
      <c r="E22125">
        <v>4.2460000000000004</v>
      </c>
      <c r="F22125">
        <v>-111.94082299999999</v>
      </c>
      <c r="G22125">
        <v>40.625185000000002</v>
      </c>
      <c r="H22125" t="s">
        <v>64</v>
      </c>
      <c r="I22125" s="2">
        <f t="shared" si="345"/>
        <v>5.6471800000000009E-2</v>
      </c>
    </row>
    <row r="22126" spans="1:9" x14ac:dyDescent="0.2">
      <c r="A22126" t="s">
        <v>7</v>
      </c>
      <c r="B22126" t="s">
        <v>654</v>
      </c>
      <c r="C22126" t="s">
        <v>4782</v>
      </c>
      <c r="D22126" t="s">
        <v>5366</v>
      </c>
      <c r="E22126">
        <v>2.952</v>
      </c>
      <c r="F22126">
        <v>-111.977947</v>
      </c>
      <c r="G22126">
        <v>40.611544000000002</v>
      </c>
      <c r="H22126" t="s">
        <v>64</v>
      </c>
      <c r="I22126" s="2">
        <f t="shared" si="345"/>
        <v>3.9261600000000001E-2</v>
      </c>
    </row>
    <row r="22127" spans="1:9" x14ac:dyDescent="0.2">
      <c r="A22127" t="s">
        <v>7</v>
      </c>
      <c r="B22127" t="s">
        <v>654</v>
      </c>
      <c r="C22127" t="s">
        <v>4785</v>
      </c>
      <c r="D22127" t="s">
        <v>5366</v>
      </c>
      <c r="E22127">
        <v>2.3559999999999999</v>
      </c>
      <c r="F22127">
        <v>-112.011574</v>
      </c>
      <c r="G22127">
        <v>40.509075000000003</v>
      </c>
      <c r="H22127" t="s">
        <v>64</v>
      </c>
      <c r="I22127" s="2">
        <f t="shared" si="345"/>
        <v>3.1334800000000003E-2</v>
      </c>
    </row>
    <row r="22128" spans="1:9" x14ac:dyDescent="0.2">
      <c r="A22128" t="s">
        <v>7</v>
      </c>
      <c r="B22128" t="s">
        <v>654</v>
      </c>
      <c r="C22128" t="s">
        <v>4785</v>
      </c>
      <c r="D22128" t="s">
        <v>5366</v>
      </c>
      <c r="E22128">
        <v>2.16</v>
      </c>
      <c r="F22128">
        <v>-112.01405800000001</v>
      </c>
      <c r="G22128">
        <v>40.533630420000001</v>
      </c>
      <c r="H22128" t="s">
        <v>64</v>
      </c>
      <c r="I22128" s="2">
        <f t="shared" si="345"/>
        <v>2.8728000000000004E-2</v>
      </c>
    </row>
    <row r="22129" spans="1:9" x14ac:dyDescent="0.2">
      <c r="A22129" t="s">
        <v>7</v>
      </c>
      <c r="B22129" t="s">
        <v>654</v>
      </c>
      <c r="C22129" t="s">
        <v>4785</v>
      </c>
      <c r="D22129" t="s">
        <v>5366</v>
      </c>
      <c r="E22129">
        <v>1.478</v>
      </c>
      <c r="F22129">
        <v>-112.01405800000001</v>
      </c>
      <c r="G22129">
        <v>40.533630420000001</v>
      </c>
      <c r="H22129" t="s">
        <v>64</v>
      </c>
      <c r="I22129" s="2">
        <f t="shared" si="345"/>
        <v>1.9657399999999998E-2</v>
      </c>
    </row>
    <row r="22130" spans="1:9" x14ac:dyDescent="0.2">
      <c r="A22130" t="s">
        <v>7</v>
      </c>
      <c r="B22130" t="s">
        <v>654</v>
      </c>
      <c r="C22130" t="s">
        <v>5188</v>
      </c>
      <c r="D22130" t="s">
        <v>5366</v>
      </c>
      <c r="E22130">
        <v>1.7769999999999999</v>
      </c>
      <c r="F22130">
        <v>-111.987543</v>
      </c>
      <c r="G22130">
        <v>40.589019</v>
      </c>
      <c r="H22130" t="s">
        <v>64</v>
      </c>
      <c r="I22130" s="2">
        <f t="shared" si="345"/>
        <v>2.3634100000000002E-2</v>
      </c>
    </row>
    <row r="22131" spans="1:9" x14ac:dyDescent="0.2">
      <c r="A22131" t="s">
        <v>7</v>
      </c>
      <c r="B22131" t="s">
        <v>654</v>
      </c>
      <c r="C22131" t="s">
        <v>5188</v>
      </c>
      <c r="D22131" t="s">
        <v>5366</v>
      </c>
      <c r="E22131">
        <v>5.0780000000000003</v>
      </c>
      <c r="F22131">
        <v>-111.965743</v>
      </c>
      <c r="G22131">
        <v>40.608552000000003</v>
      </c>
      <c r="H22131" t="s">
        <v>64</v>
      </c>
      <c r="I22131" s="2">
        <f t="shared" si="345"/>
        <v>6.7537400000000011E-2</v>
      </c>
    </row>
    <row r="22132" spans="1:9" x14ac:dyDescent="0.2">
      <c r="A22132" t="s">
        <v>7</v>
      </c>
      <c r="B22132" t="s">
        <v>654</v>
      </c>
      <c r="C22132" t="s">
        <v>4786</v>
      </c>
      <c r="D22132" t="s">
        <v>5366</v>
      </c>
      <c r="E22132">
        <v>3.3239999999999998</v>
      </c>
      <c r="F22132">
        <v>-111.97284000000001</v>
      </c>
      <c r="G22132">
        <v>41.196840000000002</v>
      </c>
      <c r="H22132" t="s">
        <v>64</v>
      </c>
      <c r="I22132" s="2">
        <f t="shared" si="345"/>
        <v>4.4209200000000004E-2</v>
      </c>
    </row>
    <row r="22133" spans="1:9" x14ac:dyDescent="0.2">
      <c r="A22133" t="s">
        <v>7</v>
      </c>
      <c r="B22133" t="s">
        <v>654</v>
      </c>
      <c r="C22133" t="s">
        <v>4786</v>
      </c>
      <c r="D22133" t="s">
        <v>5366</v>
      </c>
      <c r="E22133">
        <v>7.3419999999999996</v>
      </c>
      <c r="F22133">
        <v>-111.938226</v>
      </c>
      <c r="G22133">
        <v>41.151969999999999</v>
      </c>
      <c r="H22133" t="s">
        <v>64</v>
      </c>
      <c r="I22133" s="2">
        <f t="shared" si="345"/>
        <v>9.7648600000000002E-2</v>
      </c>
    </row>
    <row r="22134" spans="1:9" x14ac:dyDescent="0.2">
      <c r="A22134" t="s">
        <v>7</v>
      </c>
      <c r="B22134" t="s">
        <v>654</v>
      </c>
      <c r="C22134" t="s">
        <v>4788</v>
      </c>
      <c r="D22134" t="s">
        <v>5366</v>
      </c>
      <c r="E22134">
        <v>1.74</v>
      </c>
      <c r="F22134">
        <v>-111.73186699999999</v>
      </c>
      <c r="G22134">
        <v>40.348574999999997</v>
      </c>
      <c r="H22134" t="s">
        <v>64</v>
      </c>
      <c r="I22134" s="2">
        <f t="shared" si="345"/>
        <v>2.3141999999999999E-2</v>
      </c>
    </row>
    <row r="22135" spans="1:9" x14ac:dyDescent="0.2">
      <c r="A22135" t="s">
        <v>7</v>
      </c>
      <c r="B22135" t="s">
        <v>654</v>
      </c>
      <c r="C22135" t="s">
        <v>3717</v>
      </c>
      <c r="D22135" t="s">
        <v>5366</v>
      </c>
      <c r="E22135">
        <v>1.5389999999999999</v>
      </c>
      <c r="F22135">
        <v>-111.924723</v>
      </c>
      <c r="G22135">
        <v>40.783501000000001</v>
      </c>
      <c r="H22135" t="s">
        <v>64</v>
      </c>
      <c r="I22135" s="2">
        <f t="shared" si="345"/>
        <v>2.0468699999999999E-2</v>
      </c>
    </row>
    <row r="22136" spans="1:9" x14ac:dyDescent="0.2">
      <c r="A22136" t="s">
        <v>7</v>
      </c>
      <c r="B22136" t="s">
        <v>654</v>
      </c>
      <c r="C22136" t="s">
        <v>3718</v>
      </c>
      <c r="D22136" t="s">
        <v>5366</v>
      </c>
      <c r="E22136">
        <v>2.8109999999999999</v>
      </c>
      <c r="F22136">
        <v>-112.026546</v>
      </c>
      <c r="G22136">
        <v>40.635896000000002</v>
      </c>
      <c r="H22136" t="s">
        <v>64</v>
      </c>
      <c r="I22136" s="2">
        <f t="shared" si="345"/>
        <v>3.7386299999999997E-2</v>
      </c>
    </row>
    <row r="22137" spans="1:9" x14ac:dyDescent="0.2">
      <c r="A22137" t="s">
        <v>7</v>
      </c>
      <c r="B22137" t="s">
        <v>654</v>
      </c>
      <c r="C22137" t="s">
        <v>4791</v>
      </c>
      <c r="D22137" t="s">
        <v>5366</v>
      </c>
      <c r="E22137">
        <v>1.244</v>
      </c>
      <c r="F22137">
        <v>-111.54292</v>
      </c>
      <c r="G22137">
        <v>40.723734999999998</v>
      </c>
      <c r="H22137" t="s">
        <v>64</v>
      </c>
      <c r="I22137" s="2">
        <f t="shared" si="345"/>
        <v>1.6545200000000003E-2</v>
      </c>
    </row>
    <row r="22138" spans="1:9" x14ac:dyDescent="0.2">
      <c r="A22138" t="s">
        <v>7</v>
      </c>
      <c r="B22138" t="s">
        <v>654</v>
      </c>
      <c r="C22138" t="s">
        <v>3720</v>
      </c>
      <c r="D22138" t="s">
        <v>5366</v>
      </c>
      <c r="E22138">
        <v>4.1920000000000002</v>
      </c>
      <c r="F22138">
        <v>-109.549179</v>
      </c>
      <c r="G22138">
        <v>38.566896999999997</v>
      </c>
      <c r="H22138" t="s">
        <v>64</v>
      </c>
      <c r="I22138" s="2">
        <f t="shared" si="345"/>
        <v>5.5753600000000007E-2</v>
      </c>
    </row>
    <row r="22139" spans="1:9" x14ac:dyDescent="0.2">
      <c r="A22139" t="s">
        <v>7</v>
      </c>
      <c r="B22139" t="s">
        <v>654</v>
      </c>
      <c r="C22139" t="s">
        <v>4794</v>
      </c>
      <c r="D22139" t="s">
        <v>5366</v>
      </c>
      <c r="E22139">
        <v>3.4849999999999999</v>
      </c>
      <c r="F22139">
        <v>-110.793536</v>
      </c>
      <c r="G22139">
        <v>39.600354000000003</v>
      </c>
      <c r="H22139" t="s">
        <v>64</v>
      </c>
      <c r="I22139" s="2">
        <f t="shared" si="345"/>
        <v>4.6350500000000003E-2</v>
      </c>
    </row>
    <row r="22140" spans="1:9" x14ac:dyDescent="0.2">
      <c r="A22140" t="s">
        <v>7</v>
      </c>
      <c r="B22140" t="s">
        <v>654</v>
      </c>
      <c r="C22140" t="s">
        <v>4796</v>
      </c>
      <c r="D22140" t="s">
        <v>5366</v>
      </c>
      <c r="E22140">
        <v>3.7170000000000001</v>
      </c>
      <c r="F22140">
        <v>-111.6390262</v>
      </c>
      <c r="G22140">
        <v>40.123858970000001</v>
      </c>
      <c r="H22140" t="s">
        <v>64</v>
      </c>
      <c r="I22140" s="2">
        <f t="shared" si="345"/>
        <v>4.9436100000000004E-2</v>
      </c>
    </row>
    <row r="22141" spans="1:9" x14ac:dyDescent="0.2">
      <c r="A22141" t="s">
        <v>7</v>
      </c>
      <c r="B22141" t="s">
        <v>654</v>
      </c>
      <c r="C22141" t="s">
        <v>4797</v>
      </c>
      <c r="D22141" t="s">
        <v>5366</v>
      </c>
      <c r="E22141">
        <v>6.8579999999999997</v>
      </c>
      <c r="F22141">
        <v>-111.98104499999999</v>
      </c>
      <c r="G22141">
        <v>41.232222999999998</v>
      </c>
      <c r="H22141" t="s">
        <v>64</v>
      </c>
      <c r="I22141" s="2">
        <f t="shared" si="345"/>
        <v>9.1211399999999998E-2</v>
      </c>
    </row>
    <row r="22142" spans="1:9" x14ac:dyDescent="0.2">
      <c r="A22142" t="s">
        <v>7</v>
      </c>
      <c r="B22142" t="s">
        <v>654</v>
      </c>
      <c r="C22142" t="s">
        <v>4798</v>
      </c>
      <c r="D22142" t="s">
        <v>5366</v>
      </c>
      <c r="E22142">
        <v>3.0329999999999999</v>
      </c>
      <c r="F22142">
        <v>-112.026194</v>
      </c>
      <c r="G22142">
        <v>40.714160999999997</v>
      </c>
      <c r="H22142" t="s">
        <v>64</v>
      </c>
      <c r="I22142" s="2">
        <f t="shared" si="345"/>
        <v>4.0338900000000004E-2</v>
      </c>
    </row>
    <row r="22143" spans="1:9" x14ac:dyDescent="0.2">
      <c r="A22143" t="s">
        <v>7</v>
      </c>
      <c r="B22143" t="s">
        <v>654</v>
      </c>
      <c r="C22143" t="s">
        <v>4800</v>
      </c>
      <c r="D22143" t="s">
        <v>5366</v>
      </c>
      <c r="E22143">
        <v>4.1139999999999999</v>
      </c>
      <c r="F22143">
        <v>-111.83615399999999</v>
      </c>
      <c r="G22143">
        <v>41.712207999999997</v>
      </c>
      <c r="H22143" t="s">
        <v>64</v>
      </c>
      <c r="I22143" s="2">
        <f t="shared" si="345"/>
        <v>5.47162E-2</v>
      </c>
    </row>
    <row r="22144" spans="1:9" x14ac:dyDescent="0.2">
      <c r="A22144" t="s">
        <v>7</v>
      </c>
      <c r="B22144" t="s">
        <v>654</v>
      </c>
      <c r="C22144" t="s">
        <v>5189</v>
      </c>
      <c r="D22144" t="s">
        <v>5366</v>
      </c>
      <c r="E22144">
        <v>4.7969999999999997</v>
      </c>
      <c r="F22144">
        <v>-111.96604600000001</v>
      </c>
      <c r="G22144">
        <v>41.040227000000002</v>
      </c>
      <c r="H22144" t="s">
        <v>64</v>
      </c>
      <c r="I22144" s="2">
        <f t="shared" si="345"/>
        <v>6.3800099999999998E-2</v>
      </c>
    </row>
    <row r="22145" spans="1:9" x14ac:dyDescent="0.2">
      <c r="A22145" t="s">
        <v>7</v>
      </c>
      <c r="B22145" t="s">
        <v>657</v>
      </c>
      <c r="C22145" t="s">
        <v>3724</v>
      </c>
      <c r="D22145" t="s">
        <v>5366</v>
      </c>
      <c r="E22145">
        <v>1.8360000000000001</v>
      </c>
      <c r="F22145">
        <v>-99.330729000000005</v>
      </c>
      <c r="G22145">
        <v>31.109667999999999</v>
      </c>
      <c r="H22145" t="s">
        <v>64</v>
      </c>
      <c r="I22145" s="2">
        <f t="shared" si="345"/>
        <v>2.4418800000000001E-2</v>
      </c>
    </row>
    <row r="22146" spans="1:9" x14ac:dyDescent="0.2">
      <c r="A22146" t="s">
        <v>7</v>
      </c>
      <c r="B22146" t="s">
        <v>657</v>
      </c>
      <c r="C22146" t="s">
        <v>658</v>
      </c>
      <c r="D22146" t="s">
        <v>5366</v>
      </c>
      <c r="E22146">
        <v>4.149</v>
      </c>
      <c r="F22146">
        <v>-100.50905299999999</v>
      </c>
      <c r="G22146">
        <v>31.426411999999999</v>
      </c>
      <c r="H22146" t="s">
        <v>64</v>
      </c>
      <c r="I22146" s="2">
        <f t="shared" si="345"/>
        <v>5.5181700000000007E-2</v>
      </c>
    </row>
    <row r="22147" spans="1:9" x14ac:dyDescent="0.2">
      <c r="A22147" t="s">
        <v>7</v>
      </c>
      <c r="B22147" t="s">
        <v>657</v>
      </c>
      <c r="C22147" t="s">
        <v>4803</v>
      </c>
      <c r="D22147" t="s">
        <v>5366</v>
      </c>
      <c r="E22147">
        <v>1.294</v>
      </c>
      <c r="F22147">
        <v>-100.51115799999999</v>
      </c>
      <c r="G22147">
        <v>31.431484000000001</v>
      </c>
      <c r="H22147" t="s">
        <v>64</v>
      </c>
      <c r="I22147" s="2">
        <f t="shared" ref="I22147:I22210" si="346">(13.3*E22147)/1000</f>
        <v>1.7210200000000002E-2</v>
      </c>
    </row>
    <row r="22148" spans="1:9" x14ac:dyDescent="0.2">
      <c r="A22148" t="s">
        <v>7</v>
      </c>
      <c r="B22148" t="s">
        <v>657</v>
      </c>
      <c r="C22148" t="s">
        <v>660</v>
      </c>
      <c r="D22148" t="s">
        <v>5366</v>
      </c>
      <c r="E22148">
        <v>3.0419999999999998</v>
      </c>
      <c r="F22148">
        <v>-100.43894400000001</v>
      </c>
      <c r="G22148">
        <v>31.427038</v>
      </c>
      <c r="H22148" t="s">
        <v>64</v>
      </c>
      <c r="I22148" s="2">
        <f t="shared" si="346"/>
        <v>4.0458599999999997E-2</v>
      </c>
    </row>
    <row r="22149" spans="1:9" x14ac:dyDescent="0.2">
      <c r="A22149" t="s">
        <v>7</v>
      </c>
      <c r="B22149" t="s">
        <v>661</v>
      </c>
      <c r="C22149" t="s">
        <v>4354</v>
      </c>
      <c r="D22149" t="s">
        <v>5366</v>
      </c>
      <c r="E22149">
        <v>2.3319999999999999</v>
      </c>
      <c r="F22149">
        <v>-98.466866999999993</v>
      </c>
      <c r="G22149">
        <v>29.606839000000001</v>
      </c>
      <c r="H22149" t="s">
        <v>64</v>
      </c>
      <c r="I22149" s="2">
        <f t="shared" si="346"/>
        <v>3.1015600000000001E-2</v>
      </c>
    </row>
    <row r="22150" spans="1:9" x14ac:dyDescent="0.2">
      <c r="A22150" t="s">
        <v>7</v>
      </c>
      <c r="B22150" t="s">
        <v>661</v>
      </c>
      <c r="C22150" t="s">
        <v>3725</v>
      </c>
      <c r="D22150" t="s">
        <v>5366</v>
      </c>
      <c r="E22150">
        <v>4.0469999999999997</v>
      </c>
      <c r="F22150">
        <v>-98.731455990000001</v>
      </c>
      <c r="G22150">
        <v>29.486592989999998</v>
      </c>
      <c r="H22150" t="s">
        <v>64</v>
      </c>
      <c r="I22150" s="2">
        <f t="shared" si="346"/>
        <v>5.3825100000000001E-2</v>
      </c>
    </row>
    <row r="22151" spans="1:9" x14ac:dyDescent="0.2">
      <c r="A22151" t="s">
        <v>7</v>
      </c>
      <c r="B22151" t="s">
        <v>661</v>
      </c>
      <c r="C22151" t="s">
        <v>3725</v>
      </c>
      <c r="D22151" t="s">
        <v>5366</v>
      </c>
      <c r="E22151">
        <v>1.091</v>
      </c>
      <c r="F22151">
        <v>-98.779528159999998</v>
      </c>
      <c r="G22151">
        <v>29.422821200000001</v>
      </c>
      <c r="H22151" t="s">
        <v>64</v>
      </c>
      <c r="I22151" s="2">
        <f t="shared" si="346"/>
        <v>1.45103E-2</v>
      </c>
    </row>
    <row r="22152" spans="1:9" x14ac:dyDescent="0.2">
      <c r="A22152" t="s">
        <v>7</v>
      </c>
      <c r="B22152" t="s">
        <v>661</v>
      </c>
      <c r="C22152" t="s">
        <v>3730</v>
      </c>
      <c r="D22152" t="s">
        <v>5366</v>
      </c>
      <c r="E22152">
        <v>9.109</v>
      </c>
      <c r="F22152">
        <v>-98.642357000000004</v>
      </c>
      <c r="G22152">
        <v>29.442699000000001</v>
      </c>
      <c r="H22152" t="s">
        <v>64</v>
      </c>
      <c r="I22152" s="2">
        <f t="shared" si="346"/>
        <v>0.12114970000000001</v>
      </c>
    </row>
    <row r="22153" spans="1:9" x14ac:dyDescent="0.2">
      <c r="A22153" t="s">
        <v>7</v>
      </c>
      <c r="B22153" t="s">
        <v>661</v>
      </c>
      <c r="C22153" t="s">
        <v>3731</v>
      </c>
      <c r="D22153" t="s">
        <v>5366</v>
      </c>
      <c r="E22153">
        <v>1.97</v>
      </c>
      <c r="F22153">
        <v>-98.661085</v>
      </c>
      <c r="G22153">
        <v>29.518263999999999</v>
      </c>
      <c r="H22153" t="s">
        <v>64</v>
      </c>
      <c r="I22153" s="2">
        <f t="shared" si="346"/>
        <v>2.6201000000000002E-2</v>
      </c>
    </row>
    <row r="22154" spans="1:9" x14ac:dyDescent="0.2">
      <c r="A22154" t="s">
        <v>7</v>
      </c>
      <c r="B22154" t="s">
        <v>661</v>
      </c>
      <c r="C22154" t="s">
        <v>3731</v>
      </c>
      <c r="D22154" t="s">
        <v>5366</v>
      </c>
      <c r="E22154">
        <v>3.6560000000000001</v>
      </c>
      <c r="F22154">
        <v>-98.668142000000003</v>
      </c>
      <c r="G22154">
        <v>29.487404000000002</v>
      </c>
      <c r="H22154" t="s">
        <v>64</v>
      </c>
      <c r="I22154" s="2">
        <f t="shared" si="346"/>
        <v>4.862480000000001E-2</v>
      </c>
    </row>
    <row r="22155" spans="1:9" x14ac:dyDescent="0.2">
      <c r="A22155" t="s">
        <v>7</v>
      </c>
      <c r="B22155" t="s">
        <v>661</v>
      </c>
      <c r="C22155" t="s">
        <v>5571</v>
      </c>
      <c r="D22155" t="s">
        <v>5366</v>
      </c>
      <c r="E22155">
        <v>1.417</v>
      </c>
      <c r="F22155">
        <v>-99.077318000000005</v>
      </c>
      <c r="G22155">
        <v>29.729116000000001</v>
      </c>
      <c r="H22155" t="s">
        <v>64</v>
      </c>
      <c r="I22155" s="2">
        <f t="shared" si="346"/>
        <v>1.8846100000000001E-2</v>
      </c>
    </row>
    <row r="22156" spans="1:9" x14ac:dyDescent="0.2">
      <c r="A22156" t="s">
        <v>7</v>
      </c>
      <c r="B22156" t="s">
        <v>661</v>
      </c>
      <c r="C22156" t="s">
        <v>3734</v>
      </c>
      <c r="D22156" t="s">
        <v>5366</v>
      </c>
      <c r="E22156">
        <v>1.7150000000000001</v>
      </c>
      <c r="F22156">
        <v>-98.789632999999995</v>
      </c>
      <c r="G22156">
        <v>29.229769000000001</v>
      </c>
      <c r="H22156" t="s">
        <v>64</v>
      </c>
      <c r="I22156" s="2">
        <f t="shared" si="346"/>
        <v>2.2809500000000003E-2</v>
      </c>
    </row>
    <row r="22157" spans="1:9" x14ac:dyDescent="0.2">
      <c r="A22157" t="s">
        <v>7</v>
      </c>
      <c r="B22157" t="s">
        <v>661</v>
      </c>
      <c r="C22157" t="s">
        <v>5572</v>
      </c>
      <c r="D22157" t="s">
        <v>5366</v>
      </c>
      <c r="E22157">
        <v>3.6669999999999998</v>
      </c>
      <c r="F22157">
        <v>-98.433484000000007</v>
      </c>
      <c r="G22157">
        <v>29.34843</v>
      </c>
      <c r="H22157" t="s">
        <v>64</v>
      </c>
      <c r="I22157" s="2">
        <f t="shared" si="346"/>
        <v>4.8771099999999998E-2</v>
      </c>
    </row>
    <row r="22158" spans="1:9" x14ac:dyDescent="0.2">
      <c r="A22158" t="s">
        <v>7</v>
      </c>
      <c r="B22158" t="s">
        <v>661</v>
      </c>
      <c r="C22158" t="s">
        <v>3737</v>
      </c>
      <c r="D22158" t="s">
        <v>5366</v>
      </c>
      <c r="E22158">
        <v>9.0289999999999999</v>
      </c>
      <c r="F22158">
        <v>-98.500005099999996</v>
      </c>
      <c r="G22158">
        <v>29.661581479999999</v>
      </c>
      <c r="H22158" t="s">
        <v>64</v>
      </c>
      <c r="I22158" s="2">
        <f t="shared" si="346"/>
        <v>0.1200857</v>
      </c>
    </row>
    <row r="22159" spans="1:9" x14ac:dyDescent="0.2">
      <c r="A22159" t="s">
        <v>7</v>
      </c>
      <c r="B22159" t="s">
        <v>661</v>
      </c>
      <c r="C22159" t="s">
        <v>3740</v>
      </c>
      <c r="D22159" t="s">
        <v>5366</v>
      </c>
      <c r="E22159">
        <v>4.7809999999999997</v>
      </c>
      <c r="F22159">
        <v>-97.943692960000007</v>
      </c>
      <c r="G22159">
        <v>29.57059898</v>
      </c>
      <c r="H22159" t="s">
        <v>64</v>
      </c>
      <c r="I22159" s="2">
        <f t="shared" si="346"/>
        <v>6.3587299999999999E-2</v>
      </c>
    </row>
    <row r="22160" spans="1:9" x14ac:dyDescent="0.2">
      <c r="A22160" t="s">
        <v>7</v>
      </c>
      <c r="B22160" t="s">
        <v>661</v>
      </c>
      <c r="C22160" t="s">
        <v>3742</v>
      </c>
      <c r="D22160" t="s">
        <v>5366</v>
      </c>
      <c r="E22160">
        <v>11.73</v>
      </c>
      <c r="F22160">
        <v>-100.48486200000001</v>
      </c>
      <c r="G22160">
        <v>28.710640999999999</v>
      </c>
      <c r="H22160" t="s">
        <v>64</v>
      </c>
      <c r="I22160" s="2">
        <f t="shared" si="346"/>
        <v>0.15600900000000001</v>
      </c>
    </row>
    <row r="22161" spans="1:9" x14ac:dyDescent="0.2">
      <c r="A22161" t="s">
        <v>7</v>
      </c>
      <c r="B22161" t="s">
        <v>661</v>
      </c>
      <c r="C22161" t="s">
        <v>1813</v>
      </c>
      <c r="D22161" t="s">
        <v>5366</v>
      </c>
      <c r="E22161">
        <v>1.091</v>
      </c>
      <c r="F22161">
        <v>-98.502373000000006</v>
      </c>
      <c r="G22161">
        <v>29.357970999999999</v>
      </c>
      <c r="H22161" t="s">
        <v>64</v>
      </c>
      <c r="I22161" s="2">
        <f t="shared" si="346"/>
        <v>1.45103E-2</v>
      </c>
    </row>
    <row r="22162" spans="1:9" x14ac:dyDescent="0.2">
      <c r="A22162" t="s">
        <v>7</v>
      </c>
      <c r="B22162" t="s">
        <v>661</v>
      </c>
      <c r="C22162" t="s">
        <v>3745</v>
      </c>
      <c r="D22162" t="s">
        <v>5366</v>
      </c>
      <c r="E22162">
        <v>2.0760000000000001</v>
      </c>
      <c r="F22162">
        <v>-98.858410000000006</v>
      </c>
      <c r="G22162">
        <v>29.357612</v>
      </c>
      <c r="H22162" t="s">
        <v>64</v>
      </c>
      <c r="I22162" s="2">
        <f t="shared" si="346"/>
        <v>2.7610800000000001E-2</v>
      </c>
    </row>
    <row r="22163" spans="1:9" x14ac:dyDescent="0.2">
      <c r="A22163" t="s">
        <v>7</v>
      </c>
      <c r="B22163" t="s">
        <v>661</v>
      </c>
      <c r="C22163" t="s">
        <v>3746</v>
      </c>
      <c r="D22163" t="s">
        <v>5366</v>
      </c>
      <c r="E22163">
        <v>1.9590000000000001</v>
      </c>
      <c r="F22163">
        <v>-98.406947000000002</v>
      </c>
      <c r="G22163">
        <v>29.553533999999999</v>
      </c>
      <c r="H22163" t="s">
        <v>64</v>
      </c>
      <c r="I22163" s="2">
        <f t="shared" si="346"/>
        <v>2.6054700000000004E-2</v>
      </c>
    </row>
    <row r="22164" spans="1:9" x14ac:dyDescent="0.2">
      <c r="A22164" t="s">
        <v>7</v>
      </c>
      <c r="B22164" t="s">
        <v>661</v>
      </c>
      <c r="C22164" t="s">
        <v>3747</v>
      </c>
      <c r="D22164" t="s">
        <v>5366</v>
      </c>
      <c r="E22164">
        <v>4.2359999999999998</v>
      </c>
      <c r="F22164">
        <v>-98.533001999999996</v>
      </c>
      <c r="G22164">
        <v>29.360567</v>
      </c>
      <c r="H22164" t="s">
        <v>64</v>
      </c>
      <c r="I22164" s="2">
        <f t="shared" si="346"/>
        <v>5.6338800000000001E-2</v>
      </c>
    </row>
    <row r="22165" spans="1:9" x14ac:dyDescent="0.2">
      <c r="A22165" t="s">
        <v>7</v>
      </c>
      <c r="B22165" t="s">
        <v>661</v>
      </c>
      <c r="C22165" t="s">
        <v>3748</v>
      </c>
      <c r="D22165" t="s">
        <v>5366</v>
      </c>
      <c r="E22165">
        <v>6.5490000000000004</v>
      </c>
      <c r="F22165">
        <v>-98.703799000000004</v>
      </c>
      <c r="G22165">
        <v>29.433872999999998</v>
      </c>
      <c r="H22165" t="s">
        <v>64</v>
      </c>
      <c r="I22165" s="2">
        <f t="shared" si="346"/>
        <v>8.7101700000000004E-2</v>
      </c>
    </row>
    <row r="22166" spans="1:9" x14ac:dyDescent="0.2">
      <c r="A22166" t="s">
        <v>7</v>
      </c>
      <c r="B22166" t="s">
        <v>661</v>
      </c>
      <c r="C22166" t="s">
        <v>896</v>
      </c>
      <c r="D22166" t="s">
        <v>5366</v>
      </c>
      <c r="E22166">
        <v>5.5910000000000002</v>
      </c>
      <c r="F22166">
        <v>-98.603693000000007</v>
      </c>
      <c r="G22166">
        <v>29.526700999999999</v>
      </c>
      <c r="H22166" t="s">
        <v>64</v>
      </c>
      <c r="I22166" s="2">
        <f t="shared" si="346"/>
        <v>7.4360300000000004E-2</v>
      </c>
    </row>
    <row r="22167" spans="1:9" x14ac:dyDescent="0.2">
      <c r="A22167" t="s">
        <v>7</v>
      </c>
      <c r="B22167" t="s">
        <v>661</v>
      </c>
      <c r="C22167" t="s">
        <v>3749</v>
      </c>
      <c r="D22167" t="s">
        <v>5366</v>
      </c>
      <c r="E22167">
        <v>3.161</v>
      </c>
      <c r="F22167">
        <v>-98.719250000000002</v>
      </c>
      <c r="G22167">
        <v>29.525279000000001</v>
      </c>
      <c r="H22167" t="s">
        <v>64</v>
      </c>
      <c r="I22167" s="2">
        <f t="shared" si="346"/>
        <v>4.2041299999999997E-2</v>
      </c>
    </row>
    <row r="22168" spans="1:9" x14ac:dyDescent="0.2">
      <c r="A22168" t="s">
        <v>7</v>
      </c>
      <c r="B22168" t="s">
        <v>661</v>
      </c>
      <c r="C22168" t="s">
        <v>5573</v>
      </c>
      <c r="D22168" t="s">
        <v>5366</v>
      </c>
      <c r="E22168">
        <v>2.2309999999999999</v>
      </c>
      <c r="F22168">
        <v>-99.848523999999998</v>
      </c>
      <c r="G22168">
        <v>28.542814</v>
      </c>
      <c r="H22168" t="s">
        <v>64</v>
      </c>
      <c r="I22168" s="2">
        <f t="shared" si="346"/>
        <v>2.9672299999999999E-2</v>
      </c>
    </row>
    <row r="22169" spans="1:9" x14ac:dyDescent="0.2">
      <c r="A22169" t="s">
        <v>7</v>
      </c>
      <c r="B22169" t="s">
        <v>661</v>
      </c>
      <c r="C22169" t="s">
        <v>667</v>
      </c>
      <c r="D22169" t="s">
        <v>5366</v>
      </c>
      <c r="E22169">
        <v>1.179</v>
      </c>
      <c r="F22169">
        <v>-98.583302000000003</v>
      </c>
      <c r="G22169">
        <v>29.040749000000002</v>
      </c>
      <c r="H22169" t="s">
        <v>64</v>
      </c>
      <c r="I22169" s="2">
        <f t="shared" si="346"/>
        <v>1.5680700000000002E-2</v>
      </c>
    </row>
    <row r="22170" spans="1:9" x14ac:dyDescent="0.2">
      <c r="A22170" t="s">
        <v>7</v>
      </c>
      <c r="B22170" t="s">
        <v>661</v>
      </c>
      <c r="C22170" t="s">
        <v>3751</v>
      </c>
      <c r="D22170" t="s">
        <v>5366</v>
      </c>
      <c r="E22170">
        <v>2.464</v>
      </c>
      <c r="F22170">
        <v>-98.138198000000003</v>
      </c>
      <c r="G22170">
        <v>29.358858999999999</v>
      </c>
      <c r="H22170" t="s">
        <v>64</v>
      </c>
      <c r="I22170" s="2">
        <f t="shared" si="346"/>
        <v>3.27712E-2</v>
      </c>
    </row>
    <row r="22171" spans="1:9" x14ac:dyDescent="0.2">
      <c r="A22171" t="s">
        <v>7</v>
      </c>
      <c r="B22171" t="s">
        <v>661</v>
      </c>
      <c r="C22171" t="s">
        <v>3751</v>
      </c>
      <c r="D22171" t="s">
        <v>5366</v>
      </c>
      <c r="E22171">
        <v>5.6909999999999998</v>
      </c>
      <c r="F22171">
        <v>-98.138198000000003</v>
      </c>
      <c r="G22171">
        <v>29.358858999999999</v>
      </c>
      <c r="H22171" t="s">
        <v>64</v>
      </c>
      <c r="I22171" s="2">
        <f t="shared" si="346"/>
        <v>7.5690300000000002E-2</v>
      </c>
    </row>
    <row r="22172" spans="1:9" x14ac:dyDescent="0.2">
      <c r="A22172" t="s">
        <v>7</v>
      </c>
      <c r="B22172" t="s">
        <v>661</v>
      </c>
      <c r="C22172" t="s">
        <v>3752</v>
      </c>
      <c r="D22172" t="s">
        <v>5366</v>
      </c>
      <c r="E22172">
        <v>2.5870000000000002</v>
      </c>
      <c r="F22172">
        <v>-98.852289999999996</v>
      </c>
      <c r="G22172">
        <v>30.255030000000001</v>
      </c>
      <c r="H22172" t="s">
        <v>64</v>
      </c>
      <c r="I22172" s="2">
        <f t="shared" si="346"/>
        <v>3.440710000000001E-2</v>
      </c>
    </row>
    <row r="22173" spans="1:9" x14ac:dyDescent="0.2">
      <c r="A22173" t="s">
        <v>7</v>
      </c>
      <c r="B22173" t="s">
        <v>661</v>
      </c>
      <c r="C22173" t="s">
        <v>668</v>
      </c>
      <c r="D22173" t="s">
        <v>5366</v>
      </c>
      <c r="E22173">
        <v>1.387</v>
      </c>
      <c r="F22173">
        <v>-98.216627000000003</v>
      </c>
      <c r="G22173">
        <v>29.915085999999999</v>
      </c>
      <c r="H22173" t="s">
        <v>64</v>
      </c>
      <c r="I22173" s="2">
        <f t="shared" si="346"/>
        <v>1.8447100000000001E-2</v>
      </c>
    </row>
    <row r="22174" spans="1:9" x14ac:dyDescent="0.2">
      <c r="A22174" t="s">
        <v>7</v>
      </c>
      <c r="B22174" t="s">
        <v>661</v>
      </c>
      <c r="C22174" t="s">
        <v>668</v>
      </c>
      <c r="D22174" t="s">
        <v>5366</v>
      </c>
      <c r="E22174">
        <v>1.1830000000000001</v>
      </c>
      <c r="F22174">
        <v>-98.216627000000003</v>
      </c>
      <c r="G22174">
        <v>29.915085999999999</v>
      </c>
      <c r="H22174" t="s">
        <v>64</v>
      </c>
      <c r="I22174" s="2">
        <f t="shared" si="346"/>
        <v>1.5733900000000002E-2</v>
      </c>
    </row>
    <row r="22175" spans="1:9" x14ac:dyDescent="0.2">
      <c r="A22175" t="s">
        <v>7</v>
      </c>
      <c r="B22175" t="s">
        <v>661</v>
      </c>
      <c r="C22175" t="s">
        <v>3753</v>
      </c>
      <c r="D22175" t="s">
        <v>5366</v>
      </c>
      <c r="E22175">
        <v>6.1020000000000003</v>
      </c>
      <c r="F22175">
        <v>-98.636718999999999</v>
      </c>
      <c r="G22175">
        <v>29.379847999999999</v>
      </c>
      <c r="H22175" t="s">
        <v>64</v>
      </c>
      <c r="I22175" s="2">
        <f t="shared" si="346"/>
        <v>8.1156600000000009E-2</v>
      </c>
    </row>
    <row r="22176" spans="1:9" x14ac:dyDescent="0.2">
      <c r="A22176" t="s">
        <v>7</v>
      </c>
      <c r="B22176" t="s">
        <v>661</v>
      </c>
      <c r="C22176" t="s">
        <v>3754</v>
      </c>
      <c r="D22176" t="s">
        <v>5366</v>
      </c>
      <c r="E22176">
        <v>2.794</v>
      </c>
      <c r="F22176">
        <v>-98.634591999999998</v>
      </c>
      <c r="G22176">
        <v>29.359358</v>
      </c>
      <c r="H22176" t="s">
        <v>64</v>
      </c>
      <c r="I22176" s="2">
        <f t="shared" si="346"/>
        <v>3.7160200000000004E-2</v>
      </c>
    </row>
    <row r="22177" spans="1:9" x14ac:dyDescent="0.2">
      <c r="A22177" t="s">
        <v>7</v>
      </c>
      <c r="B22177" t="s">
        <v>661</v>
      </c>
      <c r="C22177" t="s">
        <v>3760</v>
      </c>
      <c r="D22177" t="s">
        <v>5366</v>
      </c>
      <c r="E22177">
        <v>2.0760000000000001</v>
      </c>
      <c r="F22177">
        <v>-99.143179590000003</v>
      </c>
      <c r="G22177">
        <v>30.050860849999999</v>
      </c>
      <c r="H22177" t="s">
        <v>64</v>
      </c>
      <c r="I22177" s="2">
        <f t="shared" si="346"/>
        <v>2.7610800000000001E-2</v>
      </c>
    </row>
    <row r="22178" spans="1:9" x14ac:dyDescent="0.2">
      <c r="A22178" t="s">
        <v>7</v>
      </c>
      <c r="B22178" t="s">
        <v>661</v>
      </c>
      <c r="C22178" t="s">
        <v>4807</v>
      </c>
      <c r="D22178" t="s">
        <v>5366</v>
      </c>
      <c r="E22178">
        <v>3.1360000000000001</v>
      </c>
      <c r="F22178">
        <v>-98.417492019999997</v>
      </c>
      <c r="G22178">
        <v>29.595090989999999</v>
      </c>
      <c r="H22178" t="s">
        <v>64</v>
      </c>
      <c r="I22178" s="2">
        <f t="shared" si="346"/>
        <v>4.1708800000000004E-2</v>
      </c>
    </row>
    <row r="22179" spans="1:9" x14ac:dyDescent="0.2">
      <c r="A22179" t="s">
        <v>7</v>
      </c>
      <c r="B22179" t="s">
        <v>661</v>
      </c>
      <c r="C22179" t="s">
        <v>5574</v>
      </c>
      <c r="D22179" t="s">
        <v>5366</v>
      </c>
      <c r="E22179">
        <v>1.446</v>
      </c>
      <c r="F22179">
        <v>-96.938552979999997</v>
      </c>
      <c r="G22179">
        <v>29.459316019999999</v>
      </c>
      <c r="H22179" t="s">
        <v>64</v>
      </c>
      <c r="I22179" s="2">
        <f t="shared" si="346"/>
        <v>1.92318E-2</v>
      </c>
    </row>
    <row r="22180" spans="1:9" x14ac:dyDescent="0.2">
      <c r="A22180" t="s">
        <v>7</v>
      </c>
      <c r="B22180" t="s">
        <v>661</v>
      </c>
      <c r="C22180" t="s">
        <v>3765</v>
      </c>
      <c r="D22180" t="s">
        <v>5366</v>
      </c>
      <c r="E22180">
        <v>4.5170000000000003</v>
      </c>
      <c r="F22180">
        <v>-98.734176000000005</v>
      </c>
      <c r="G22180">
        <v>29.781853999999999</v>
      </c>
      <c r="H22180" t="s">
        <v>64</v>
      </c>
      <c r="I22180" s="2">
        <f t="shared" si="346"/>
        <v>6.0076100000000014E-2</v>
      </c>
    </row>
    <row r="22181" spans="1:9" x14ac:dyDescent="0.2">
      <c r="A22181" t="s">
        <v>7</v>
      </c>
      <c r="B22181" t="s">
        <v>661</v>
      </c>
      <c r="C22181" t="s">
        <v>900</v>
      </c>
      <c r="D22181" t="s">
        <v>5366</v>
      </c>
      <c r="E22181">
        <v>5.548</v>
      </c>
      <c r="F22181">
        <v>-98.479787000000002</v>
      </c>
      <c r="G22181">
        <v>29.352899000000001</v>
      </c>
      <c r="H22181" t="s">
        <v>64</v>
      </c>
      <c r="I22181" s="2">
        <f t="shared" si="346"/>
        <v>7.3788400000000004E-2</v>
      </c>
    </row>
    <row r="22182" spans="1:9" x14ac:dyDescent="0.2">
      <c r="A22182" t="s">
        <v>7</v>
      </c>
      <c r="B22182" t="s">
        <v>661</v>
      </c>
      <c r="C22182" t="s">
        <v>3770</v>
      </c>
      <c r="D22182" t="s">
        <v>5366</v>
      </c>
      <c r="E22182">
        <v>2.581</v>
      </c>
      <c r="F22182">
        <v>-98.421882170000003</v>
      </c>
      <c r="G22182">
        <v>29.801632349999998</v>
      </c>
      <c r="H22182" t="s">
        <v>64</v>
      </c>
      <c r="I22182" s="2">
        <f t="shared" si="346"/>
        <v>3.4327299999999998E-2</v>
      </c>
    </row>
    <row r="22183" spans="1:9" x14ac:dyDescent="0.2">
      <c r="A22183" t="s">
        <v>7</v>
      </c>
      <c r="B22183" t="s">
        <v>661</v>
      </c>
      <c r="C22183" t="s">
        <v>3770</v>
      </c>
      <c r="D22183" t="s">
        <v>5366</v>
      </c>
      <c r="E22183">
        <v>3.778</v>
      </c>
      <c r="F22183">
        <v>-98.429955000000007</v>
      </c>
      <c r="G22183">
        <v>29.796077</v>
      </c>
      <c r="H22183" t="s">
        <v>64</v>
      </c>
      <c r="I22183" s="2">
        <f t="shared" si="346"/>
        <v>5.0247400000000005E-2</v>
      </c>
    </row>
    <row r="22184" spans="1:9" x14ac:dyDescent="0.2">
      <c r="A22184" t="s">
        <v>7</v>
      </c>
      <c r="B22184" t="s">
        <v>661</v>
      </c>
      <c r="C22184" t="s">
        <v>5575</v>
      </c>
      <c r="D22184" t="s">
        <v>5366</v>
      </c>
      <c r="E22184">
        <v>0.46899999999999997</v>
      </c>
      <c r="F22184">
        <v>-98.909228400000003</v>
      </c>
      <c r="G22184">
        <v>29.969630200000001</v>
      </c>
      <c r="H22184" t="s">
        <v>64</v>
      </c>
      <c r="I22184" s="2">
        <f t="shared" si="346"/>
        <v>6.2377000000000005E-3</v>
      </c>
    </row>
    <row r="22185" spans="1:9" x14ac:dyDescent="0.2">
      <c r="A22185" t="s">
        <v>7</v>
      </c>
      <c r="B22185" t="s">
        <v>661</v>
      </c>
      <c r="C22185" t="s">
        <v>1820</v>
      </c>
      <c r="D22185" t="s">
        <v>5366</v>
      </c>
      <c r="E22185">
        <v>8.0579999999999998</v>
      </c>
      <c r="F22185">
        <v>-98.125496999999996</v>
      </c>
      <c r="G22185">
        <v>29.688523</v>
      </c>
      <c r="H22185" t="s">
        <v>64</v>
      </c>
      <c r="I22185" s="2">
        <f t="shared" si="346"/>
        <v>0.1071714</v>
      </c>
    </row>
    <row r="22186" spans="1:9" x14ac:dyDescent="0.2">
      <c r="A22186" t="s">
        <v>7</v>
      </c>
      <c r="B22186" t="s">
        <v>661</v>
      </c>
      <c r="C22186" t="s">
        <v>5576</v>
      </c>
      <c r="D22186" t="s">
        <v>5366</v>
      </c>
      <c r="E22186">
        <v>5.6550000000000002</v>
      </c>
      <c r="F22186">
        <v>-97.860016999999999</v>
      </c>
      <c r="G22186">
        <v>28.815895000000001</v>
      </c>
      <c r="H22186" t="s">
        <v>64</v>
      </c>
      <c r="I22186" s="2">
        <f t="shared" si="346"/>
        <v>7.5211500000000001E-2</v>
      </c>
    </row>
    <row r="22187" spans="1:9" x14ac:dyDescent="0.2">
      <c r="A22187" t="s">
        <v>7</v>
      </c>
      <c r="B22187" t="s">
        <v>671</v>
      </c>
      <c r="C22187" t="s">
        <v>3773</v>
      </c>
      <c r="D22187" t="s">
        <v>5366</v>
      </c>
      <c r="E22187">
        <v>0.626</v>
      </c>
      <c r="F22187">
        <v>-117.16813</v>
      </c>
      <c r="G22187">
        <v>32.749380000000002</v>
      </c>
      <c r="H22187" t="s">
        <v>64</v>
      </c>
      <c r="I22187" s="2">
        <f t="shared" si="346"/>
        <v>8.3258000000000013E-3</v>
      </c>
    </row>
    <row r="22188" spans="1:9" x14ac:dyDescent="0.2">
      <c r="A22188" t="s">
        <v>7</v>
      </c>
      <c r="B22188" t="s">
        <v>671</v>
      </c>
      <c r="C22188" t="s">
        <v>3773</v>
      </c>
      <c r="D22188" t="s">
        <v>5366</v>
      </c>
      <c r="E22188">
        <v>0.78</v>
      </c>
      <c r="F22188">
        <v>-117.16813</v>
      </c>
      <c r="G22188">
        <v>32.749380000000002</v>
      </c>
      <c r="H22188" t="s">
        <v>64</v>
      </c>
      <c r="I22188" s="2">
        <f t="shared" si="346"/>
        <v>1.0374000000000001E-2</v>
      </c>
    </row>
    <row r="22189" spans="1:9" x14ac:dyDescent="0.2">
      <c r="A22189" t="s">
        <v>7</v>
      </c>
      <c r="B22189" t="s">
        <v>671</v>
      </c>
      <c r="C22189" t="s">
        <v>5577</v>
      </c>
      <c r="D22189" t="s">
        <v>5366</v>
      </c>
      <c r="E22189">
        <v>1.4770000000000001</v>
      </c>
      <c r="F22189">
        <v>-117.330072</v>
      </c>
      <c r="G22189">
        <v>33.185547</v>
      </c>
      <c r="H22189" t="s">
        <v>64</v>
      </c>
      <c r="I22189" s="2">
        <f t="shared" si="346"/>
        <v>1.9644100000000001E-2</v>
      </c>
    </row>
    <row r="22190" spans="1:9" x14ac:dyDescent="0.2">
      <c r="A22190" t="s">
        <v>7</v>
      </c>
      <c r="B22190" t="s">
        <v>671</v>
      </c>
      <c r="C22190" t="s">
        <v>1823</v>
      </c>
      <c r="D22190" t="s">
        <v>5366</v>
      </c>
      <c r="E22190">
        <v>1.7749999999999999</v>
      </c>
      <c r="F22190">
        <v>-117.099198</v>
      </c>
      <c r="G22190">
        <v>32.748651000000002</v>
      </c>
      <c r="H22190" t="s">
        <v>64</v>
      </c>
      <c r="I22190" s="2">
        <f t="shared" si="346"/>
        <v>2.36075E-2</v>
      </c>
    </row>
    <row r="22191" spans="1:9" x14ac:dyDescent="0.2">
      <c r="A22191" t="s">
        <v>7</v>
      </c>
      <c r="B22191" t="s">
        <v>671</v>
      </c>
      <c r="C22191" t="s">
        <v>3775</v>
      </c>
      <c r="D22191" t="s">
        <v>5366</v>
      </c>
      <c r="E22191">
        <v>2.16</v>
      </c>
      <c r="F22191">
        <v>-117.1555024</v>
      </c>
      <c r="G22191">
        <v>32.775891360000003</v>
      </c>
      <c r="H22191" t="s">
        <v>64</v>
      </c>
      <c r="I22191" s="2">
        <f t="shared" si="346"/>
        <v>2.8728000000000004E-2</v>
      </c>
    </row>
    <row r="22192" spans="1:9" x14ac:dyDescent="0.2">
      <c r="A22192" t="s">
        <v>7</v>
      </c>
      <c r="B22192" t="s">
        <v>671</v>
      </c>
      <c r="C22192" t="s">
        <v>5193</v>
      </c>
      <c r="D22192" t="s">
        <v>5366</v>
      </c>
      <c r="E22192">
        <v>2.4</v>
      </c>
      <c r="F22192">
        <v>-117.248119</v>
      </c>
      <c r="G22192">
        <v>33.166943000000003</v>
      </c>
      <c r="H22192" t="s">
        <v>64</v>
      </c>
      <c r="I22192" s="2">
        <f t="shared" si="346"/>
        <v>3.1920000000000004E-2</v>
      </c>
    </row>
    <row r="22193" spans="1:9" x14ac:dyDescent="0.2">
      <c r="A22193" t="s">
        <v>7</v>
      </c>
      <c r="B22193" t="s">
        <v>671</v>
      </c>
      <c r="C22193" t="s">
        <v>4809</v>
      </c>
      <c r="D22193" t="s">
        <v>5366</v>
      </c>
      <c r="E22193">
        <v>0.83599999999999997</v>
      </c>
      <c r="F22193">
        <v>-117.05094699999999</v>
      </c>
      <c r="G22193">
        <v>32.639021</v>
      </c>
      <c r="H22193" t="s">
        <v>64</v>
      </c>
      <c r="I22193" s="2">
        <f t="shared" si="346"/>
        <v>1.11188E-2</v>
      </c>
    </row>
    <row r="22194" spans="1:9" x14ac:dyDescent="0.2">
      <c r="A22194" t="s">
        <v>7</v>
      </c>
      <c r="B22194" t="s">
        <v>671</v>
      </c>
      <c r="C22194" t="s">
        <v>3777</v>
      </c>
      <c r="D22194" t="s">
        <v>5366</v>
      </c>
      <c r="E22194">
        <v>1.754</v>
      </c>
      <c r="F22194">
        <v>-117.2387763</v>
      </c>
      <c r="G22194">
        <v>32.801872580000001</v>
      </c>
      <c r="H22194" t="s">
        <v>64</v>
      </c>
      <c r="I22194" s="2">
        <f t="shared" si="346"/>
        <v>2.3328200000000004E-2</v>
      </c>
    </row>
    <row r="22195" spans="1:9" x14ac:dyDescent="0.2">
      <c r="A22195" t="s">
        <v>7</v>
      </c>
      <c r="B22195" t="s">
        <v>671</v>
      </c>
      <c r="C22195" t="s">
        <v>5196</v>
      </c>
      <c r="D22195" t="s">
        <v>5366</v>
      </c>
      <c r="E22195">
        <v>1.1080000000000001</v>
      </c>
      <c r="F22195">
        <v>-116.937555</v>
      </c>
      <c r="G22195">
        <v>32.739096000000004</v>
      </c>
      <c r="H22195" t="s">
        <v>64</v>
      </c>
      <c r="I22195" s="2">
        <f t="shared" si="346"/>
        <v>1.4736400000000002E-2</v>
      </c>
    </row>
    <row r="22196" spans="1:9" x14ac:dyDescent="0.2">
      <c r="A22196" t="s">
        <v>7</v>
      </c>
      <c r="B22196" t="s">
        <v>671</v>
      </c>
      <c r="C22196" t="s">
        <v>3780</v>
      </c>
      <c r="D22196" t="s">
        <v>5366</v>
      </c>
      <c r="E22196">
        <v>1.8089999999999999</v>
      </c>
      <c r="F22196">
        <v>-117.26236299999999</v>
      </c>
      <c r="G22196">
        <v>33.051242999999999</v>
      </c>
      <c r="H22196" t="s">
        <v>64</v>
      </c>
      <c r="I22196" s="2">
        <f t="shared" si="346"/>
        <v>2.40597E-2</v>
      </c>
    </row>
    <row r="22197" spans="1:9" x14ac:dyDescent="0.2">
      <c r="A22197" t="s">
        <v>7</v>
      </c>
      <c r="B22197" t="s">
        <v>671</v>
      </c>
      <c r="C22197" t="s">
        <v>5197</v>
      </c>
      <c r="D22197" t="s">
        <v>5366</v>
      </c>
      <c r="E22197">
        <v>1.698</v>
      </c>
      <c r="F22197">
        <v>-117.228622</v>
      </c>
      <c r="G22197">
        <v>33.216379000000003</v>
      </c>
      <c r="H22197" t="s">
        <v>64</v>
      </c>
      <c r="I22197" s="2">
        <f t="shared" si="346"/>
        <v>2.25834E-2</v>
      </c>
    </row>
    <row r="22198" spans="1:9" x14ac:dyDescent="0.2">
      <c r="A22198" t="s">
        <v>7</v>
      </c>
      <c r="B22198" t="s">
        <v>671</v>
      </c>
      <c r="C22198" t="s">
        <v>1824</v>
      </c>
      <c r="D22198" t="s">
        <v>5366</v>
      </c>
      <c r="E22198">
        <v>3.387</v>
      </c>
      <c r="F22198">
        <v>-117.08879</v>
      </c>
      <c r="G22198">
        <v>32.658893999999997</v>
      </c>
      <c r="H22198" t="s">
        <v>64</v>
      </c>
      <c r="I22198" s="2">
        <f t="shared" si="346"/>
        <v>4.50471E-2</v>
      </c>
    </row>
    <row r="22199" spans="1:9" x14ac:dyDescent="0.2">
      <c r="A22199" t="s">
        <v>7</v>
      </c>
      <c r="B22199" t="s">
        <v>671</v>
      </c>
      <c r="C22199" t="s">
        <v>1828</v>
      </c>
      <c r="D22199" t="s">
        <v>5366</v>
      </c>
      <c r="E22199">
        <v>0.47599999999999998</v>
      </c>
      <c r="F22199">
        <v>-117.00380699999999</v>
      </c>
      <c r="G22199">
        <v>32.800922999999997</v>
      </c>
      <c r="H22199" t="s">
        <v>64</v>
      </c>
      <c r="I22199" s="2">
        <f t="shared" si="346"/>
        <v>6.3308000000000001E-3</v>
      </c>
    </row>
    <row r="22200" spans="1:9" x14ac:dyDescent="0.2">
      <c r="A22200" t="s">
        <v>7</v>
      </c>
      <c r="B22200" t="s">
        <v>671</v>
      </c>
      <c r="C22200" t="s">
        <v>5205</v>
      </c>
      <c r="D22200" t="s">
        <v>5366</v>
      </c>
      <c r="E22200">
        <v>1.347</v>
      </c>
      <c r="F22200">
        <v>-117.21622549999999</v>
      </c>
      <c r="G22200">
        <v>32.736938299999998</v>
      </c>
      <c r="H22200" t="s">
        <v>64</v>
      </c>
      <c r="I22200" s="2">
        <f t="shared" si="346"/>
        <v>1.79151E-2</v>
      </c>
    </row>
    <row r="22201" spans="1:9" x14ac:dyDescent="0.2">
      <c r="A22201" t="s">
        <v>7</v>
      </c>
      <c r="B22201" t="s">
        <v>671</v>
      </c>
      <c r="C22201" t="s">
        <v>1832</v>
      </c>
      <c r="D22201" t="s">
        <v>5366</v>
      </c>
      <c r="E22201">
        <v>1.196</v>
      </c>
      <c r="F22201">
        <v>-117.054226</v>
      </c>
      <c r="G22201">
        <v>32.769517999999998</v>
      </c>
      <c r="H22201" t="s">
        <v>64</v>
      </c>
      <c r="I22201" s="2">
        <f t="shared" si="346"/>
        <v>1.5906800000000002E-2</v>
      </c>
    </row>
    <row r="22202" spans="1:9" x14ac:dyDescent="0.2">
      <c r="A22202" t="s">
        <v>7</v>
      </c>
      <c r="B22202" t="s">
        <v>131</v>
      </c>
      <c r="C22202" t="s">
        <v>5210</v>
      </c>
      <c r="D22202" t="s">
        <v>5366</v>
      </c>
      <c r="E22202">
        <v>0.95699999999999996</v>
      </c>
      <c r="F22202">
        <v>-122.310435</v>
      </c>
      <c r="G22202">
        <v>37.571120000000001</v>
      </c>
      <c r="H22202" t="s">
        <v>64</v>
      </c>
      <c r="I22202" s="2">
        <f t="shared" si="346"/>
        <v>1.2728099999999999E-2</v>
      </c>
    </row>
    <row r="22203" spans="1:9" x14ac:dyDescent="0.2">
      <c r="A22203" t="s">
        <v>7</v>
      </c>
      <c r="B22203" t="s">
        <v>131</v>
      </c>
      <c r="C22203" t="s">
        <v>3787</v>
      </c>
      <c r="D22203" t="s">
        <v>5366</v>
      </c>
      <c r="E22203">
        <v>1.323</v>
      </c>
      <c r="F22203">
        <v>-121.965935</v>
      </c>
      <c r="G22203">
        <v>37.953862000000001</v>
      </c>
      <c r="H22203" t="s">
        <v>64</v>
      </c>
      <c r="I22203" s="2">
        <f t="shared" si="346"/>
        <v>1.7595900000000001E-2</v>
      </c>
    </row>
    <row r="22204" spans="1:9" x14ac:dyDescent="0.2">
      <c r="A22204" t="s">
        <v>7</v>
      </c>
      <c r="B22204" t="s">
        <v>131</v>
      </c>
      <c r="C22204" t="s">
        <v>5578</v>
      </c>
      <c r="D22204" t="s">
        <v>5366</v>
      </c>
      <c r="E22204">
        <v>2.669</v>
      </c>
      <c r="F22204">
        <v>-122.74167</v>
      </c>
      <c r="G22204">
        <v>38.446710000000003</v>
      </c>
      <c r="H22204" t="s">
        <v>64</v>
      </c>
      <c r="I22204" s="2">
        <f t="shared" si="346"/>
        <v>3.54977E-2</v>
      </c>
    </row>
    <row r="22205" spans="1:9" x14ac:dyDescent="0.2">
      <c r="A22205" t="s">
        <v>7</v>
      </c>
      <c r="B22205" t="s">
        <v>131</v>
      </c>
      <c r="C22205" t="s">
        <v>1834</v>
      </c>
      <c r="D22205" t="s">
        <v>5366</v>
      </c>
      <c r="E22205">
        <v>0.92700000000000005</v>
      </c>
      <c r="F22205">
        <v>-121.8894354</v>
      </c>
      <c r="G22205">
        <v>37.343381800000003</v>
      </c>
      <c r="H22205" t="s">
        <v>64</v>
      </c>
      <c r="I22205" s="2">
        <f t="shared" si="346"/>
        <v>1.2329100000000001E-2</v>
      </c>
    </row>
    <row r="22206" spans="1:9" x14ac:dyDescent="0.2">
      <c r="A22206" t="s">
        <v>7</v>
      </c>
      <c r="B22206" t="s">
        <v>131</v>
      </c>
      <c r="C22206" t="s">
        <v>5579</v>
      </c>
      <c r="D22206" t="s">
        <v>5366</v>
      </c>
      <c r="E22206">
        <v>2.8380000000000001</v>
      </c>
      <c r="F22206">
        <v>-122.789952</v>
      </c>
      <c r="G22206">
        <v>38.528669000000001</v>
      </c>
      <c r="H22206" t="s">
        <v>64</v>
      </c>
      <c r="I22206" s="2">
        <f t="shared" si="346"/>
        <v>3.7745400000000005E-2</v>
      </c>
    </row>
    <row r="22207" spans="1:9" x14ac:dyDescent="0.2">
      <c r="A22207" t="s">
        <v>7</v>
      </c>
      <c r="B22207" t="s">
        <v>131</v>
      </c>
      <c r="C22207" t="s">
        <v>1836</v>
      </c>
      <c r="D22207" t="s">
        <v>5366</v>
      </c>
      <c r="E22207">
        <v>2.4580000000000002</v>
      </c>
      <c r="F22207">
        <v>-121.843191</v>
      </c>
      <c r="G22207">
        <v>37.341456000000001</v>
      </c>
      <c r="H22207" t="s">
        <v>64</v>
      </c>
      <c r="I22207" s="2">
        <f t="shared" si="346"/>
        <v>3.2691400000000002E-2</v>
      </c>
    </row>
    <row r="22208" spans="1:9" x14ac:dyDescent="0.2">
      <c r="A22208" t="s">
        <v>7</v>
      </c>
      <c r="B22208" t="s">
        <v>131</v>
      </c>
      <c r="C22208" t="s">
        <v>3792</v>
      </c>
      <c r="D22208" t="s">
        <v>5366</v>
      </c>
      <c r="E22208">
        <v>2.242</v>
      </c>
      <c r="F22208">
        <v>37.338025999999999</v>
      </c>
      <c r="G22208">
        <v>-121.975058</v>
      </c>
      <c r="H22208" t="s">
        <v>64</v>
      </c>
      <c r="I22208" s="2">
        <f t="shared" si="346"/>
        <v>2.9818600000000001E-2</v>
      </c>
    </row>
    <row r="22209" spans="1:9" x14ac:dyDescent="0.2">
      <c r="A22209" t="s">
        <v>7</v>
      </c>
      <c r="B22209" t="s">
        <v>131</v>
      </c>
      <c r="C22209" t="s">
        <v>685</v>
      </c>
      <c r="D22209" t="s">
        <v>5366</v>
      </c>
      <c r="E22209">
        <v>1.863</v>
      </c>
      <c r="F22209">
        <v>-121.994427</v>
      </c>
      <c r="G22209">
        <v>37.812980979999999</v>
      </c>
      <c r="H22209" t="s">
        <v>64</v>
      </c>
      <c r="I22209" s="2">
        <f t="shared" si="346"/>
        <v>2.4777900000000002E-2</v>
      </c>
    </row>
    <row r="22210" spans="1:9" x14ac:dyDescent="0.2">
      <c r="A22210" t="s">
        <v>7</v>
      </c>
      <c r="B22210" t="s">
        <v>131</v>
      </c>
      <c r="C22210" t="s">
        <v>5219</v>
      </c>
      <c r="D22210" t="s">
        <v>5366</v>
      </c>
      <c r="E22210">
        <v>1.468</v>
      </c>
      <c r="F22210">
        <v>-122.029498</v>
      </c>
      <c r="G22210">
        <v>37.388612999999999</v>
      </c>
      <c r="H22210" t="s">
        <v>64</v>
      </c>
      <c r="I22210" s="2">
        <f t="shared" si="346"/>
        <v>1.9524400000000001E-2</v>
      </c>
    </row>
    <row r="22211" spans="1:9" x14ac:dyDescent="0.2">
      <c r="A22211" t="s">
        <v>7</v>
      </c>
      <c r="B22211" t="s">
        <v>131</v>
      </c>
      <c r="C22211" t="s">
        <v>5220</v>
      </c>
      <c r="D22211" t="s">
        <v>5366</v>
      </c>
      <c r="E22211">
        <v>1.5720000000000001</v>
      </c>
      <c r="F22211">
        <v>-122.707206</v>
      </c>
      <c r="G22211">
        <v>38.422671630000004</v>
      </c>
      <c r="H22211" t="s">
        <v>64</v>
      </c>
      <c r="I22211" s="2">
        <f t="shared" ref="I22211:I22274" si="347">(13.3*E22211)/1000</f>
        <v>2.0907600000000002E-2</v>
      </c>
    </row>
    <row r="22212" spans="1:9" x14ac:dyDescent="0.2">
      <c r="A22212" t="s">
        <v>7</v>
      </c>
      <c r="B22212" t="s">
        <v>131</v>
      </c>
      <c r="C22212" t="s">
        <v>5580</v>
      </c>
      <c r="D22212" t="s">
        <v>5366</v>
      </c>
      <c r="E22212">
        <v>0.63900000000000001</v>
      </c>
      <c r="F22212">
        <v>-121.5831096</v>
      </c>
      <c r="G22212">
        <v>37.014345640000002</v>
      </c>
      <c r="H22212" t="s">
        <v>64</v>
      </c>
      <c r="I22212" s="2">
        <f t="shared" si="347"/>
        <v>8.4987000000000014E-3</v>
      </c>
    </row>
    <row r="22213" spans="1:9" x14ac:dyDescent="0.2">
      <c r="A22213" t="s">
        <v>7</v>
      </c>
      <c r="B22213" t="s">
        <v>131</v>
      </c>
      <c r="C22213" t="s">
        <v>3797</v>
      </c>
      <c r="D22213" t="s">
        <v>5366</v>
      </c>
      <c r="E22213">
        <v>0.88900000000000001</v>
      </c>
      <c r="F22213">
        <v>-122.01840799999999</v>
      </c>
      <c r="G22213">
        <v>37.927343</v>
      </c>
      <c r="H22213" t="s">
        <v>64</v>
      </c>
      <c r="I22213" s="2">
        <f t="shared" si="347"/>
        <v>1.1823700000000001E-2</v>
      </c>
    </row>
    <row r="22214" spans="1:9" x14ac:dyDescent="0.2">
      <c r="A22214" t="s">
        <v>7</v>
      </c>
      <c r="B22214" t="s">
        <v>131</v>
      </c>
      <c r="C22214" t="s">
        <v>5223</v>
      </c>
      <c r="D22214" t="s">
        <v>5366</v>
      </c>
      <c r="E22214">
        <v>11.3</v>
      </c>
      <c r="F22214">
        <v>-122.25317699999999</v>
      </c>
      <c r="G22214">
        <v>38.183149999999998</v>
      </c>
      <c r="H22214" t="s">
        <v>64</v>
      </c>
      <c r="I22214" s="2">
        <f t="shared" si="347"/>
        <v>0.15029000000000001</v>
      </c>
    </row>
    <row r="22215" spans="1:9" x14ac:dyDescent="0.2">
      <c r="A22215" t="s">
        <v>7</v>
      </c>
      <c r="B22215" t="s">
        <v>131</v>
      </c>
      <c r="C22215" t="s">
        <v>686</v>
      </c>
      <c r="D22215" t="s">
        <v>5366</v>
      </c>
      <c r="E22215">
        <v>4.0030000000000001</v>
      </c>
      <c r="F22215">
        <v>-122.32840400000001</v>
      </c>
      <c r="G22215">
        <v>37.979894000000002</v>
      </c>
      <c r="H22215" t="s">
        <v>64</v>
      </c>
      <c r="I22215" s="2">
        <f t="shared" si="347"/>
        <v>5.3239900000000007E-2</v>
      </c>
    </row>
    <row r="22216" spans="1:9" x14ac:dyDescent="0.2">
      <c r="A22216" t="s">
        <v>7</v>
      </c>
      <c r="B22216" t="s">
        <v>131</v>
      </c>
      <c r="C22216" t="s">
        <v>5581</v>
      </c>
      <c r="D22216" t="s">
        <v>5366</v>
      </c>
      <c r="E22216">
        <v>1.9670000000000001</v>
      </c>
      <c r="F22216">
        <v>-122.743398</v>
      </c>
      <c r="G22216">
        <v>38.427351999999999</v>
      </c>
      <c r="H22216" t="s">
        <v>64</v>
      </c>
      <c r="I22216" s="2">
        <f t="shared" si="347"/>
        <v>2.61611E-2</v>
      </c>
    </row>
    <row r="22217" spans="1:9" x14ac:dyDescent="0.2">
      <c r="A22217" t="s">
        <v>7</v>
      </c>
      <c r="B22217" t="s">
        <v>131</v>
      </c>
      <c r="C22217" t="s">
        <v>5227</v>
      </c>
      <c r="D22217" t="s">
        <v>5366</v>
      </c>
      <c r="E22217">
        <v>3.677</v>
      </c>
      <c r="F22217">
        <v>-121.89123739999999</v>
      </c>
      <c r="G22217">
        <v>38.016028210000002</v>
      </c>
      <c r="H22217" t="s">
        <v>64</v>
      </c>
      <c r="I22217" s="2">
        <f t="shared" si="347"/>
        <v>4.8904099999999999E-2</v>
      </c>
    </row>
    <row r="22218" spans="1:9" x14ac:dyDescent="0.2">
      <c r="A22218" t="s">
        <v>7</v>
      </c>
      <c r="B22218" t="s">
        <v>131</v>
      </c>
      <c r="C22218" t="s">
        <v>5582</v>
      </c>
      <c r="D22218" t="s">
        <v>5366</v>
      </c>
      <c r="E22218">
        <v>1.238</v>
      </c>
      <c r="F22218">
        <v>-121.807901</v>
      </c>
      <c r="G22218">
        <v>37.259239000000001</v>
      </c>
      <c r="H22218" t="s">
        <v>64</v>
      </c>
      <c r="I22218" s="2">
        <f t="shared" si="347"/>
        <v>1.6465400000000002E-2</v>
      </c>
    </row>
    <row r="22219" spans="1:9" x14ac:dyDescent="0.2">
      <c r="A22219" t="s">
        <v>7</v>
      </c>
      <c r="B22219" t="s">
        <v>131</v>
      </c>
      <c r="C22219" t="s">
        <v>5583</v>
      </c>
      <c r="D22219" t="s">
        <v>5366</v>
      </c>
      <c r="E22219">
        <v>1.2769999999999999</v>
      </c>
      <c r="F22219">
        <v>-122.524693</v>
      </c>
      <c r="G22219">
        <v>37.945886000000002</v>
      </c>
      <c r="H22219" t="s">
        <v>64</v>
      </c>
      <c r="I22219" s="2">
        <f t="shared" si="347"/>
        <v>1.6984099999999999E-2</v>
      </c>
    </row>
    <row r="22220" spans="1:9" x14ac:dyDescent="0.2">
      <c r="A22220" t="s">
        <v>7</v>
      </c>
      <c r="B22220" t="s">
        <v>131</v>
      </c>
      <c r="C22220" t="s">
        <v>693</v>
      </c>
      <c r="D22220" t="s">
        <v>5366</v>
      </c>
      <c r="E22220">
        <v>1.4319999999999999</v>
      </c>
      <c r="F22220">
        <v>-122.21235299999999</v>
      </c>
      <c r="G22220">
        <v>37.773387</v>
      </c>
      <c r="H22220" t="s">
        <v>64</v>
      </c>
      <c r="I22220" s="2">
        <f t="shared" si="347"/>
        <v>1.9045599999999999E-2</v>
      </c>
    </row>
    <row r="22221" spans="1:9" x14ac:dyDescent="0.2">
      <c r="A22221" t="s">
        <v>7</v>
      </c>
      <c r="B22221" t="s">
        <v>131</v>
      </c>
      <c r="C22221" t="s">
        <v>1840</v>
      </c>
      <c r="D22221" t="s">
        <v>5366</v>
      </c>
      <c r="E22221">
        <v>2.3149999999999999</v>
      </c>
      <c r="F22221">
        <v>-122.11630599999999</v>
      </c>
      <c r="G22221">
        <v>37.664482999999997</v>
      </c>
      <c r="H22221" t="s">
        <v>64</v>
      </c>
      <c r="I22221" s="2">
        <f t="shared" si="347"/>
        <v>3.0789500000000001E-2</v>
      </c>
    </row>
    <row r="22222" spans="1:9" x14ac:dyDescent="0.2">
      <c r="A22222" t="s">
        <v>7</v>
      </c>
      <c r="B22222" t="s">
        <v>131</v>
      </c>
      <c r="C22222" t="s">
        <v>1843</v>
      </c>
      <c r="D22222" t="s">
        <v>5366</v>
      </c>
      <c r="E22222">
        <v>0.94899999999999995</v>
      </c>
      <c r="F22222">
        <v>-122.111812</v>
      </c>
      <c r="G22222">
        <v>37.401788000000003</v>
      </c>
      <c r="H22222" t="s">
        <v>64</v>
      </c>
      <c r="I22222" s="2">
        <f t="shared" si="347"/>
        <v>1.2621700000000001E-2</v>
      </c>
    </row>
    <row r="22223" spans="1:9" x14ac:dyDescent="0.2">
      <c r="A22223" t="s">
        <v>7</v>
      </c>
      <c r="B22223" t="s">
        <v>131</v>
      </c>
      <c r="C22223" t="s">
        <v>5584</v>
      </c>
      <c r="D22223" t="s">
        <v>5366</v>
      </c>
      <c r="E22223">
        <v>1.1259999999999999</v>
      </c>
      <c r="F22223">
        <v>-121.621498</v>
      </c>
      <c r="G22223">
        <v>37.890782000000002</v>
      </c>
      <c r="H22223" t="s">
        <v>64</v>
      </c>
      <c r="I22223" s="2">
        <f t="shared" si="347"/>
        <v>1.4975799999999999E-2</v>
      </c>
    </row>
    <row r="22224" spans="1:9" x14ac:dyDescent="0.2">
      <c r="A22224" t="s">
        <v>7</v>
      </c>
      <c r="B22224" t="s">
        <v>131</v>
      </c>
      <c r="C22224" t="s">
        <v>906</v>
      </c>
      <c r="D22224" t="s">
        <v>5366</v>
      </c>
      <c r="E22224">
        <v>1.516</v>
      </c>
      <c r="F22224">
        <v>-121.81840200000001</v>
      </c>
      <c r="G22224">
        <v>37.357959000000001</v>
      </c>
      <c r="H22224" t="s">
        <v>64</v>
      </c>
      <c r="I22224" s="2">
        <f t="shared" si="347"/>
        <v>2.0162800000000002E-2</v>
      </c>
    </row>
    <row r="22225" spans="1:9" x14ac:dyDescent="0.2">
      <c r="A22225" t="s">
        <v>7</v>
      </c>
      <c r="B22225" t="s">
        <v>131</v>
      </c>
      <c r="C22225" t="s">
        <v>1846</v>
      </c>
      <c r="D22225" t="s">
        <v>5366</v>
      </c>
      <c r="E22225">
        <v>1.141</v>
      </c>
      <c r="F22225">
        <v>-121.83241270000001</v>
      </c>
      <c r="G22225">
        <v>37.237647199999998</v>
      </c>
      <c r="H22225" t="s">
        <v>64</v>
      </c>
      <c r="I22225" s="2">
        <f t="shared" si="347"/>
        <v>1.5175300000000001E-2</v>
      </c>
    </row>
    <row r="22226" spans="1:9" x14ac:dyDescent="0.2">
      <c r="A22226" t="s">
        <v>7</v>
      </c>
      <c r="B22226" t="s">
        <v>699</v>
      </c>
      <c r="C22226" t="s">
        <v>3811</v>
      </c>
      <c r="D22226" t="s">
        <v>5366</v>
      </c>
      <c r="E22226">
        <v>1.7709999999999999</v>
      </c>
      <c r="F22226">
        <v>-120.655985</v>
      </c>
      <c r="G22226">
        <v>35.473562010000002</v>
      </c>
      <c r="H22226" t="s">
        <v>64</v>
      </c>
      <c r="I22226" s="2">
        <f t="shared" si="347"/>
        <v>2.35543E-2</v>
      </c>
    </row>
    <row r="22227" spans="1:9" x14ac:dyDescent="0.2">
      <c r="A22227" t="s">
        <v>7</v>
      </c>
      <c r="B22227" t="s">
        <v>59</v>
      </c>
      <c r="C22227" t="s">
        <v>60</v>
      </c>
      <c r="D22227" t="s">
        <v>5366</v>
      </c>
      <c r="E22227">
        <v>14.558999999999999</v>
      </c>
      <c r="F22227">
        <v>-81.243761000000006</v>
      </c>
      <c r="G22227">
        <v>32.143943999999998</v>
      </c>
      <c r="H22227" t="s">
        <v>64</v>
      </c>
      <c r="I22227" s="2">
        <f t="shared" si="347"/>
        <v>0.19363470000000002</v>
      </c>
    </row>
    <row r="22228" spans="1:9" x14ac:dyDescent="0.2">
      <c r="A22228" t="s">
        <v>7</v>
      </c>
      <c r="B22228" t="s">
        <v>59</v>
      </c>
      <c r="C22228" t="s">
        <v>1851</v>
      </c>
      <c r="D22228" t="s">
        <v>5366</v>
      </c>
      <c r="E22228">
        <v>1.37</v>
      </c>
      <c r="F22228">
        <v>-81.931150000000002</v>
      </c>
      <c r="G22228">
        <v>31.933239</v>
      </c>
      <c r="H22228" t="s">
        <v>64</v>
      </c>
      <c r="I22228" s="2">
        <f t="shared" si="347"/>
        <v>1.8221000000000005E-2</v>
      </c>
    </row>
    <row r="22229" spans="1:9" x14ac:dyDescent="0.2">
      <c r="A22229" t="s">
        <v>7</v>
      </c>
      <c r="B22229" t="s">
        <v>59</v>
      </c>
      <c r="C22229" t="s">
        <v>3818</v>
      </c>
      <c r="D22229" t="s">
        <v>5366</v>
      </c>
      <c r="E22229">
        <v>2.1070000000000002</v>
      </c>
      <c r="F22229">
        <v>-81.092494000000002</v>
      </c>
      <c r="G22229">
        <v>32.066110999999999</v>
      </c>
      <c r="H22229" t="s">
        <v>64</v>
      </c>
      <c r="I22229" s="2">
        <f t="shared" si="347"/>
        <v>2.8023100000000002E-2</v>
      </c>
    </row>
    <row r="22230" spans="1:9" x14ac:dyDescent="0.2">
      <c r="A22230" t="s">
        <v>7</v>
      </c>
      <c r="B22230" t="s">
        <v>59</v>
      </c>
      <c r="C22230" t="s">
        <v>1855</v>
      </c>
      <c r="D22230" t="s">
        <v>5366</v>
      </c>
      <c r="E22230">
        <v>4.2549999999999999</v>
      </c>
      <c r="F22230">
        <v>-81.939888999999994</v>
      </c>
      <c r="G22230">
        <v>32.803162</v>
      </c>
      <c r="H22230" t="s">
        <v>64</v>
      </c>
      <c r="I22230" s="2">
        <f t="shared" si="347"/>
        <v>5.6591500000000003E-2</v>
      </c>
    </row>
    <row r="22231" spans="1:9" x14ac:dyDescent="0.2">
      <c r="A22231" t="s">
        <v>7</v>
      </c>
      <c r="B22231" t="s">
        <v>59</v>
      </c>
      <c r="C22231" t="s">
        <v>3824</v>
      </c>
      <c r="D22231" t="s">
        <v>5366</v>
      </c>
      <c r="E22231">
        <v>1.46</v>
      </c>
      <c r="F22231">
        <v>-81.062843999999998</v>
      </c>
      <c r="G22231">
        <v>32.041466999999997</v>
      </c>
      <c r="H22231" t="s">
        <v>64</v>
      </c>
      <c r="I22231" s="2">
        <f t="shared" si="347"/>
        <v>1.9417999999999998E-2</v>
      </c>
    </row>
    <row r="22232" spans="1:9" x14ac:dyDescent="0.2">
      <c r="A22232" t="s">
        <v>7</v>
      </c>
      <c r="B22232" t="s">
        <v>59</v>
      </c>
      <c r="C22232" t="s">
        <v>1858</v>
      </c>
      <c r="D22232" t="s">
        <v>5366</v>
      </c>
      <c r="E22232">
        <v>1.254</v>
      </c>
      <c r="F22232">
        <v>-80.767499000000001</v>
      </c>
      <c r="G22232">
        <v>32.153013000000001</v>
      </c>
      <c r="H22232" t="s">
        <v>64</v>
      </c>
      <c r="I22232" s="2">
        <f t="shared" si="347"/>
        <v>1.6678200000000001E-2</v>
      </c>
    </row>
    <row r="22233" spans="1:9" x14ac:dyDescent="0.2">
      <c r="A22233" t="s">
        <v>7</v>
      </c>
      <c r="B22233" t="s">
        <v>59</v>
      </c>
      <c r="C22233" t="s">
        <v>4822</v>
      </c>
      <c r="D22233" t="s">
        <v>5366</v>
      </c>
      <c r="E22233">
        <v>6.8710000000000004</v>
      </c>
      <c r="F22233">
        <v>-80.917196000000004</v>
      </c>
      <c r="G22233">
        <v>32.274099999999997</v>
      </c>
      <c r="H22233" t="s">
        <v>64</v>
      </c>
      <c r="I22233" s="2">
        <f t="shared" si="347"/>
        <v>9.1384300000000016E-2</v>
      </c>
    </row>
    <row r="22234" spans="1:9" x14ac:dyDescent="0.2">
      <c r="A22234" t="s">
        <v>7</v>
      </c>
      <c r="B22234" t="s">
        <v>59</v>
      </c>
      <c r="C22234" t="s">
        <v>3829</v>
      </c>
      <c r="D22234" t="s">
        <v>5366</v>
      </c>
      <c r="E22234">
        <v>1.546</v>
      </c>
      <c r="F22234">
        <v>-81.231830000000002</v>
      </c>
      <c r="G22234">
        <v>32.275137000000001</v>
      </c>
      <c r="H22234" t="s">
        <v>64</v>
      </c>
      <c r="I22234" s="2">
        <f t="shared" si="347"/>
        <v>2.0561800000000002E-2</v>
      </c>
    </row>
    <row r="22235" spans="1:9" x14ac:dyDescent="0.2">
      <c r="A22235" t="s">
        <v>7</v>
      </c>
      <c r="B22235" t="s">
        <v>59</v>
      </c>
      <c r="C22235" t="s">
        <v>3829</v>
      </c>
      <c r="D22235" t="s">
        <v>5366</v>
      </c>
      <c r="E22235">
        <v>2.379</v>
      </c>
      <c r="F22235">
        <v>32.274602999999999</v>
      </c>
      <c r="G22235">
        <v>-81.225933999999995</v>
      </c>
      <c r="H22235" t="s">
        <v>64</v>
      </c>
      <c r="I22235" s="2">
        <f t="shared" si="347"/>
        <v>3.1640700000000001E-2</v>
      </c>
    </row>
    <row r="22236" spans="1:9" x14ac:dyDescent="0.2">
      <c r="A22236" t="s">
        <v>7</v>
      </c>
      <c r="B22236" t="s">
        <v>59</v>
      </c>
      <c r="C22236" t="s">
        <v>3830</v>
      </c>
      <c r="D22236" t="s">
        <v>5366</v>
      </c>
      <c r="E22236">
        <v>5.2460000000000004</v>
      </c>
      <c r="F22236">
        <v>-81.173508999999996</v>
      </c>
      <c r="G22236">
        <v>31.980854999999998</v>
      </c>
      <c r="H22236" t="s">
        <v>64</v>
      </c>
      <c r="I22236" s="2">
        <f t="shared" si="347"/>
        <v>6.9771800000000009E-2</v>
      </c>
    </row>
    <row r="22237" spans="1:9" x14ac:dyDescent="0.2">
      <c r="A22237" t="s">
        <v>7</v>
      </c>
      <c r="B22237" t="s">
        <v>59</v>
      </c>
      <c r="C22237" t="s">
        <v>5585</v>
      </c>
      <c r="D22237" t="s">
        <v>5366</v>
      </c>
      <c r="E22237">
        <v>0.70699999999999996</v>
      </c>
      <c r="F22237">
        <v>-81.266012009999997</v>
      </c>
      <c r="G22237">
        <v>32.123238989999997</v>
      </c>
      <c r="H22237" t="s">
        <v>64</v>
      </c>
      <c r="I22237" s="2">
        <f t="shared" si="347"/>
        <v>9.403100000000001E-3</v>
      </c>
    </row>
    <row r="22238" spans="1:9" x14ac:dyDescent="0.2">
      <c r="A22238" t="s">
        <v>7</v>
      </c>
      <c r="B22238" t="s">
        <v>59</v>
      </c>
      <c r="C22238" t="s">
        <v>1859</v>
      </c>
      <c r="D22238" t="s">
        <v>5366</v>
      </c>
      <c r="E22238">
        <v>0.96099999999999997</v>
      </c>
      <c r="F22238">
        <v>-81.792259990000005</v>
      </c>
      <c r="G22238">
        <v>32.461058979999997</v>
      </c>
      <c r="H22238" t="s">
        <v>64</v>
      </c>
      <c r="I22238" s="2">
        <f t="shared" si="347"/>
        <v>1.2781300000000001E-2</v>
      </c>
    </row>
    <row r="22239" spans="1:9" x14ac:dyDescent="0.2">
      <c r="A22239" t="s">
        <v>7</v>
      </c>
      <c r="B22239" t="s">
        <v>59</v>
      </c>
      <c r="C22239" t="s">
        <v>1859</v>
      </c>
      <c r="D22239" t="s">
        <v>5366</v>
      </c>
      <c r="E22239">
        <v>3.274</v>
      </c>
      <c r="F22239">
        <v>-81.768226769999998</v>
      </c>
      <c r="G22239">
        <v>32.411072279999999</v>
      </c>
      <c r="H22239" t="s">
        <v>64</v>
      </c>
      <c r="I22239" s="2">
        <f t="shared" si="347"/>
        <v>4.3544200000000005E-2</v>
      </c>
    </row>
    <row r="22240" spans="1:9" x14ac:dyDescent="0.2">
      <c r="A22240" t="s">
        <v>7</v>
      </c>
      <c r="B22240" t="s">
        <v>134</v>
      </c>
      <c r="C22240" t="s">
        <v>5586</v>
      </c>
      <c r="D22240" t="s">
        <v>5366</v>
      </c>
      <c r="E22240">
        <v>1.125</v>
      </c>
      <c r="F22240">
        <v>-122.3439971</v>
      </c>
      <c r="G22240">
        <v>47.784535699999999</v>
      </c>
      <c r="H22240" t="s">
        <v>64</v>
      </c>
      <c r="I22240" s="2">
        <f t="shared" si="347"/>
        <v>1.49625E-2</v>
      </c>
    </row>
    <row r="22241" spans="1:9" x14ac:dyDescent="0.2">
      <c r="A22241" t="s">
        <v>7</v>
      </c>
      <c r="B22241" t="s">
        <v>134</v>
      </c>
      <c r="C22241" t="s">
        <v>5587</v>
      </c>
      <c r="D22241" t="s">
        <v>5366</v>
      </c>
      <c r="E22241">
        <v>1.875</v>
      </c>
      <c r="F22241">
        <v>47.293849000000002</v>
      </c>
      <c r="G22241">
        <v>-122.380212</v>
      </c>
      <c r="H22241" t="s">
        <v>64</v>
      </c>
      <c r="I22241" s="2">
        <f t="shared" si="347"/>
        <v>2.4937500000000001E-2</v>
      </c>
    </row>
    <row r="22242" spans="1:9" x14ac:dyDescent="0.2">
      <c r="A22242" t="s">
        <v>7</v>
      </c>
      <c r="B22242" t="s">
        <v>134</v>
      </c>
      <c r="C22242" t="s">
        <v>1862</v>
      </c>
      <c r="D22242" t="s">
        <v>5366</v>
      </c>
      <c r="E22242">
        <v>0.94099999999999995</v>
      </c>
      <c r="F22242">
        <v>-122.630295</v>
      </c>
      <c r="G22242">
        <v>47.518079</v>
      </c>
      <c r="H22242" t="s">
        <v>64</v>
      </c>
      <c r="I22242" s="2">
        <f t="shared" si="347"/>
        <v>1.25153E-2</v>
      </c>
    </row>
    <row r="22243" spans="1:9" x14ac:dyDescent="0.2">
      <c r="A22243" t="s">
        <v>7</v>
      </c>
      <c r="B22243" t="s">
        <v>134</v>
      </c>
      <c r="C22243" t="s">
        <v>5588</v>
      </c>
      <c r="D22243" t="s">
        <v>5366</v>
      </c>
      <c r="E22243">
        <v>0.56599999999999995</v>
      </c>
      <c r="F22243">
        <v>-122.026673</v>
      </c>
      <c r="G22243">
        <v>47.645442000000003</v>
      </c>
      <c r="H22243" t="s">
        <v>64</v>
      </c>
      <c r="I22243" s="2">
        <f t="shared" si="347"/>
        <v>7.5278000000000003E-3</v>
      </c>
    </row>
    <row r="22244" spans="1:9" x14ac:dyDescent="0.2">
      <c r="A22244" t="s">
        <v>7</v>
      </c>
      <c r="B22244" t="s">
        <v>134</v>
      </c>
      <c r="C22244" t="s">
        <v>3841</v>
      </c>
      <c r="D22244" t="s">
        <v>5366</v>
      </c>
      <c r="E22244">
        <v>3.1829999999999998</v>
      </c>
      <c r="F22244">
        <v>-122.174089</v>
      </c>
      <c r="G22244">
        <v>47.732601000000003</v>
      </c>
      <c r="H22244" t="s">
        <v>64</v>
      </c>
      <c r="I22244" s="2">
        <f t="shared" si="347"/>
        <v>4.2333900000000001E-2</v>
      </c>
    </row>
    <row r="22245" spans="1:9" x14ac:dyDescent="0.2">
      <c r="A22245" t="s">
        <v>7</v>
      </c>
      <c r="B22245" t="s">
        <v>134</v>
      </c>
      <c r="C22245" t="s">
        <v>5589</v>
      </c>
      <c r="D22245" t="s">
        <v>5366</v>
      </c>
      <c r="E22245">
        <v>1.0820000000000001</v>
      </c>
      <c r="F22245">
        <v>-120.645286</v>
      </c>
      <c r="G22245">
        <v>47.597290999999998</v>
      </c>
      <c r="H22245" t="s">
        <v>64</v>
      </c>
      <c r="I22245" s="2">
        <f t="shared" si="347"/>
        <v>1.4390600000000002E-2</v>
      </c>
    </row>
    <row r="22246" spans="1:9" x14ac:dyDescent="0.2">
      <c r="A22246" t="s">
        <v>7</v>
      </c>
      <c r="B22246" t="s">
        <v>134</v>
      </c>
      <c r="C22246" t="s">
        <v>4826</v>
      </c>
      <c r="D22246" t="s">
        <v>5366</v>
      </c>
      <c r="E22246">
        <v>1.2949999999999999</v>
      </c>
      <c r="F22246">
        <v>-123.435249</v>
      </c>
      <c r="G22246">
        <v>48.115929999999999</v>
      </c>
      <c r="H22246" t="s">
        <v>64</v>
      </c>
      <c r="I22246" s="2">
        <f t="shared" si="347"/>
        <v>1.7223500000000003E-2</v>
      </c>
    </row>
    <row r="22247" spans="1:9" x14ac:dyDescent="0.2">
      <c r="A22247" t="s">
        <v>7</v>
      </c>
      <c r="B22247" t="s">
        <v>134</v>
      </c>
      <c r="C22247" t="s">
        <v>3846</v>
      </c>
      <c r="D22247" t="s">
        <v>5366</v>
      </c>
      <c r="E22247">
        <v>0.87</v>
      </c>
      <c r="F22247">
        <v>-122.29945499999999</v>
      </c>
      <c r="G22247">
        <v>47.842277000000003</v>
      </c>
      <c r="H22247" t="s">
        <v>64</v>
      </c>
      <c r="I22247" s="2">
        <f t="shared" si="347"/>
        <v>1.1571E-2</v>
      </c>
    </row>
    <row r="22248" spans="1:9" x14ac:dyDescent="0.2">
      <c r="A22248" t="s">
        <v>7</v>
      </c>
      <c r="B22248" t="s">
        <v>134</v>
      </c>
      <c r="C22248" t="s">
        <v>5590</v>
      </c>
      <c r="D22248" t="s">
        <v>5366</v>
      </c>
      <c r="E22248">
        <v>0.23</v>
      </c>
      <c r="F22248">
        <v>-122.2597095</v>
      </c>
      <c r="G22248">
        <v>47.448413449999997</v>
      </c>
      <c r="H22248" t="s">
        <v>64</v>
      </c>
      <c r="I22248" s="2">
        <f t="shared" si="347"/>
        <v>3.0590000000000001E-3</v>
      </c>
    </row>
    <row r="22249" spans="1:9" x14ac:dyDescent="0.2">
      <c r="A22249" t="s">
        <v>7</v>
      </c>
      <c r="B22249" t="s">
        <v>134</v>
      </c>
      <c r="C22249" t="s">
        <v>5590</v>
      </c>
      <c r="D22249" t="s">
        <v>5366</v>
      </c>
      <c r="E22249">
        <v>0.23</v>
      </c>
      <c r="F22249">
        <v>-122.2597095</v>
      </c>
      <c r="G22249">
        <v>47.448413449999997</v>
      </c>
      <c r="H22249" t="s">
        <v>64</v>
      </c>
      <c r="I22249" s="2">
        <f t="shared" si="347"/>
        <v>3.0590000000000001E-3</v>
      </c>
    </row>
    <row r="22250" spans="1:9" x14ac:dyDescent="0.2">
      <c r="A22250" t="s">
        <v>7</v>
      </c>
      <c r="B22250" t="s">
        <v>134</v>
      </c>
      <c r="C22250" t="s">
        <v>3848</v>
      </c>
      <c r="D22250" t="s">
        <v>5366</v>
      </c>
      <c r="E22250">
        <v>3.004</v>
      </c>
      <c r="F22250">
        <v>-122.240863</v>
      </c>
      <c r="G22250">
        <v>47.301689000000003</v>
      </c>
      <c r="H22250" t="s">
        <v>64</v>
      </c>
      <c r="I22250" s="2">
        <f t="shared" si="347"/>
        <v>3.9953200000000001E-2</v>
      </c>
    </row>
    <row r="22251" spans="1:9" x14ac:dyDescent="0.2">
      <c r="A22251" t="s">
        <v>7</v>
      </c>
      <c r="B22251" t="s">
        <v>134</v>
      </c>
      <c r="C22251" t="s">
        <v>5591</v>
      </c>
      <c r="D22251" t="s">
        <v>5366</v>
      </c>
      <c r="E22251">
        <v>3.1019999999999999</v>
      </c>
      <c r="F22251">
        <v>-122.91919799999999</v>
      </c>
      <c r="G22251">
        <v>46.994613999999999</v>
      </c>
      <c r="H22251" t="s">
        <v>64</v>
      </c>
      <c r="I22251" s="2">
        <f t="shared" si="347"/>
        <v>4.1256599999999997E-2</v>
      </c>
    </row>
    <row r="22252" spans="1:9" x14ac:dyDescent="0.2">
      <c r="A22252" t="s">
        <v>7</v>
      </c>
      <c r="B22252" t="s">
        <v>134</v>
      </c>
      <c r="C22252" t="s">
        <v>5592</v>
      </c>
      <c r="D22252" t="s">
        <v>5366</v>
      </c>
      <c r="E22252">
        <v>0.41599999999999998</v>
      </c>
      <c r="F22252">
        <v>-122.3147881</v>
      </c>
      <c r="G22252">
        <v>47.515719599999997</v>
      </c>
      <c r="H22252" t="s">
        <v>64</v>
      </c>
      <c r="I22252" s="2">
        <f t="shared" si="347"/>
        <v>5.5328E-3</v>
      </c>
    </row>
    <row r="22253" spans="1:9" x14ac:dyDescent="0.2">
      <c r="A22253" t="s">
        <v>7</v>
      </c>
      <c r="B22253" t="s">
        <v>134</v>
      </c>
      <c r="C22253" t="s">
        <v>5593</v>
      </c>
      <c r="D22253" t="s">
        <v>5366</v>
      </c>
      <c r="E22253">
        <v>0.46899999999999997</v>
      </c>
      <c r="F22253">
        <v>-121.967956</v>
      </c>
      <c r="G22253">
        <v>48.084591000000003</v>
      </c>
      <c r="H22253" t="s">
        <v>64</v>
      </c>
      <c r="I22253" s="2">
        <f t="shared" si="347"/>
        <v>6.2377000000000005E-3</v>
      </c>
    </row>
    <row r="22254" spans="1:9" x14ac:dyDescent="0.2">
      <c r="A22254" t="s">
        <v>7</v>
      </c>
      <c r="B22254" t="s">
        <v>134</v>
      </c>
      <c r="C22254" t="s">
        <v>714</v>
      </c>
      <c r="D22254" t="s">
        <v>5366</v>
      </c>
      <c r="E22254">
        <v>1.2849999999999999</v>
      </c>
      <c r="F22254">
        <v>-122.167918</v>
      </c>
      <c r="G22254">
        <v>47.539543999999999</v>
      </c>
      <c r="H22254" t="s">
        <v>64</v>
      </c>
      <c r="I22254" s="2">
        <f t="shared" si="347"/>
        <v>1.7090499999999998E-2</v>
      </c>
    </row>
    <row r="22255" spans="1:9" x14ac:dyDescent="0.2">
      <c r="A22255" t="s">
        <v>7</v>
      </c>
      <c r="B22255" t="s">
        <v>134</v>
      </c>
      <c r="C22255" t="s">
        <v>5267</v>
      </c>
      <c r="D22255" t="s">
        <v>5366</v>
      </c>
      <c r="E22255">
        <v>4.5860000000000003</v>
      </c>
      <c r="F22255">
        <v>-122.28821000000001</v>
      </c>
      <c r="G22255">
        <v>47.569144999999999</v>
      </c>
      <c r="H22255" t="s">
        <v>64</v>
      </c>
      <c r="I22255" s="2">
        <f t="shared" si="347"/>
        <v>6.0993800000000008E-2</v>
      </c>
    </row>
    <row r="22256" spans="1:9" x14ac:dyDescent="0.2">
      <c r="A22256" t="s">
        <v>7</v>
      </c>
      <c r="B22256" t="s">
        <v>134</v>
      </c>
      <c r="C22256" t="s">
        <v>5267</v>
      </c>
      <c r="D22256" t="s">
        <v>5366</v>
      </c>
      <c r="E22256">
        <v>0.874</v>
      </c>
      <c r="F22256">
        <v>-122.268063</v>
      </c>
      <c r="G22256">
        <v>47.520918000000002</v>
      </c>
      <c r="H22256" t="s">
        <v>64</v>
      </c>
      <c r="I22256" s="2">
        <f t="shared" si="347"/>
        <v>1.1624199999999999E-2</v>
      </c>
    </row>
    <row r="22257" spans="1:9" x14ac:dyDescent="0.2">
      <c r="A22257" t="s">
        <v>7</v>
      </c>
      <c r="B22257" t="s">
        <v>134</v>
      </c>
      <c r="C22257" t="s">
        <v>5594</v>
      </c>
      <c r="D22257" t="s">
        <v>5366</v>
      </c>
      <c r="E22257">
        <v>4.7030000000000003</v>
      </c>
      <c r="F22257">
        <v>47.054856999999998</v>
      </c>
      <c r="G22257">
        <v>-122.77986900000001</v>
      </c>
      <c r="H22257" t="s">
        <v>64</v>
      </c>
      <c r="I22257" s="2">
        <f t="shared" si="347"/>
        <v>6.2549900000000005E-2</v>
      </c>
    </row>
    <row r="22258" spans="1:9" x14ac:dyDescent="0.2">
      <c r="A22258" t="s">
        <v>7</v>
      </c>
      <c r="B22258" t="s">
        <v>134</v>
      </c>
      <c r="C22258" t="s">
        <v>5340</v>
      </c>
      <c r="D22258" t="s">
        <v>5366</v>
      </c>
      <c r="E22258">
        <v>1.1160000000000001</v>
      </c>
      <c r="F22258">
        <v>-122.20497</v>
      </c>
      <c r="G22258">
        <v>47.897269000000001</v>
      </c>
      <c r="H22258" t="s">
        <v>64</v>
      </c>
      <c r="I22258" s="2">
        <f t="shared" si="347"/>
        <v>1.4842800000000001E-2</v>
      </c>
    </row>
    <row r="22259" spans="1:9" x14ac:dyDescent="0.2">
      <c r="A22259" t="s">
        <v>7</v>
      </c>
      <c r="B22259" t="s">
        <v>134</v>
      </c>
      <c r="C22259" t="s">
        <v>5595</v>
      </c>
      <c r="D22259" t="s">
        <v>5366</v>
      </c>
      <c r="E22259">
        <v>0.61699999999999999</v>
      </c>
      <c r="F22259">
        <v>-122.34361699999999</v>
      </c>
      <c r="G22259">
        <v>47.740884000000001</v>
      </c>
      <c r="H22259" t="s">
        <v>64</v>
      </c>
      <c r="I22259" s="2">
        <f t="shared" si="347"/>
        <v>8.2061000000000009E-3</v>
      </c>
    </row>
    <row r="22260" spans="1:9" x14ac:dyDescent="0.2">
      <c r="A22260" t="s">
        <v>7</v>
      </c>
      <c r="B22260" t="s">
        <v>134</v>
      </c>
      <c r="C22260" t="s">
        <v>5596</v>
      </c>
      <c r="D22260" t="s">
        <v>5366</v>
      </c>
      <c r="E22260">
        <v>1.6040000000000001</v>
      </c>
      <c r="F22260">
        <v>-122.66130099999999</v>
      </c>
      <c r="G22260">
        <v>48.286472000000003</v>
      </c>
      <c r="H22260" t="s">
        <v>64</v>
      </c>
      <c r="I22260" s="2">
        <f t="shared" si="347"/>
        <v>2.13332E-2</v>
      </c>
    </row>
    <row r="22261" spans="1:9" x14ac:dyDescent="0.2">
      <c r="A22261" t="s">
        <v>7</v>
      </c>
      <c r="B22261" t="s">
        <v>717</v>
      </c>
      <c r="C22261" t="s">
        <v>5597</v>
      </c>
      <c r="D22261" t="s">
        <v>5366</v>
      </c>
      <c r="E22261">
        <v>2.8540000000000001</v>
      </c>
      <c r="F22261">
        <v>-96.907246099999995</v>
      </c>
      <c r="G22261">
        <v>33.667916099999999</v>
      </c>
      <c r="H22261" t="s">
        <v>64</v>
      </c>
      <c r="I22261" s="2">
        <f t="shared" si="347"/>
        <v>3.7958200000000004E-2</v>
      </c>
    </row>
    <row r="22262" spans="1:9" x14ac:dyDescent="0.2">
      <c r="A22262" t="s">
        <v>7</v>
      </c>
      <c r="B22262" t="s">
        <v>717</v>
      </c>
      <c r="C22262" t="s">
        <v>4834</v>
      </c>
      <c r="D22262" t="s">
        <v>5366</v>
      </c>
      <c r="E22262">
        <v>18.126999999999999</v>
      </c>
      <c r="F22262">
        <v>-96.612198000000006</v>
      </c>
      <c r="G22262">
        <v>33.673724</v>
      </c>
      <c r="H22262" t="s">
        <v>64</v>
      </c>
      <c r="I22262" s="2">
        <f t="shared" si="347"/>
        <v>0.2410891</v>
      </c>
    </row>
    <row r="22263" spans="1:9" x14ac:dyDescent="0.2">
      <c r="A22263" t="s">
        <v>7</v>
      </c>
      <c r="B22263" t="s">
        <v>717</v>
      </c>
      <c r="C22263" t="s">
        <v>4834</v>
      </c>
      <c r="D22263" t="s">
        <v>5366</v>
      </c>
      <c r="E22263">
        <v>3.01</v>
      </c>
      <c r="F22263">
        <v>-96.643092240000001</v>
      </c>
      <c r="G22263">
        <v>33.655403829999997</v>
      </c>
      <c r="H22263" t="s">
        <v>64</v>
      </c>
      <c r="I22263" s="2">
        <f t="shared" si="347"/>
        <v>4.0032999999999999E-2</v>
      </c>
    </row>
    <row r="22264" spans="1:9" x14ac:dyDescent="0.2">
      <c r="A22264" t="s">
        <v>7</v>
      </c>
      <c r="B22264" t="s">
        <v>717</v>
      </c>
      <c r="C22264" t="s">
        <v>4834</v>
      </c>
      <c r="D22264" t="s">
        <v>5366</v>
      </c>
      <c r="E22264">
        <v>0.26</v>
      </c>
      <c r="F22264">
        <v>-96.613889999999998</v>
      </c>
      <c r="G22264">
        <v>33.653354999999998</v>
      </c>
      <c r="H22264" t="s">
        <v>64</v>
      </c>
      <c r="I22264" s="2">
        <f t="shared" si="347"/>
        <v>3.4580000000000001E-3</v>
      </c>
    </row>
    <row r="22265" spans="1:9" x14ac:dyDescent="0.2">
      <c r="A22265" t="s">
        <v>7</v>
      </c>
      <c r="B22265" t="s">
        <v>719</v>
      </c>
      <c r="C22265" t="s">
        <v>1867</v>
      </c>
      <c r="D22265" t="s">
        <v>5366</v>
      </c>
      <c r="E22265">
        <v>0.75700000000000001</v>
      </c>
      <c r="F22265">
        <v>-94.348563010000007</v>
      </c>
      <c r="G22265">
        <v>32.547537009999999</v>
      </c>
      <c r="H22265" t="s">
        <v>64</v>
      </c>
      <c r="I22265" s="2">
        <f t="shared" si="347"/>
        <v>1.0068100000000002E-2</v>
      </c>
    </row>
    <row r="22266" spans="1:9" x14ac:dyDescent="0.2">
      <c r="A22266" t="s">
        <v>7</v>
      </c>
      <c r="B22266" t="s">
        <v>719</v>
      </c>
      <c r="C22266" t="s">
        <v>4835</v>
      </c>
      <c r="D22266" t="s">
        <v>5366</v>
      </c>
      <c r="E22266">
        <v>3.8879999999999999</v>
      </c>
      <c r="F22266">
        <v>-94.094753999999995</v>
      </c>
      <c r="G22266">
        <v>33.470162000000002</v>
      </c>
      <c r="H22266" t="s">
        <v>64</v>
      </c>
      <c r="I22266" s="2">
        <f t="shared" si="347"/>
        <v>5.1710399999999997E-2</v>
      </c>
    </row>
    <row r="22267" spans="1:9" x14ac:dyDescent="0.2">
      <c r="A22267" t="s">
        <v>7</v>
      </c>
      <c r="B22267" t="s">
        <v>721</v>
      </c>
      <c r="C22267" t="s">
        <v>4838</v>
      </c>
      <c r="D22267" t="s">
        <v>5366</v>
      </c>
      <c r="E22267">
        <v>0.76200000000000001</v>
      </c>
      <c r="F22267">
        <v>-98.211838</v>
      </c>
      <c r="G22267">
        <v>44.340325999999997</v>
      </c>
      <c r="H22267" t="s">
        <v>64</v>
      </c>
      <c r="I22267" s="2">
        <f t="shared" si="347"/>
        <v>1.0134600000000001E-2</v>
      </c>
    </row>
    <row r="22268" spans="1:9" x14ac:dyDescent="0.2">
      <c r="A22268" t="s">
        <v>7</v>
      </c>
      <c r="B22268" t="s">
        <v>721</v>
      </c>
      <c r="C22268" t="s">
        <v>5598</v>
      </c>
      <c r="D22268" t="s">
        <v>5366</v>
      </c>
      <c r="E22268">
        <v>5.508</v>
      </c>
      <c r="F22268">
        <v>-100.31182800000001</v>
      </c>
      <c r="G22268">
        <v>44.380231999999999</v>
      </c>
      <c r="H22268" t="s">
        <v>64</v>
      </c>
      <c r="I22268" s="2">
        <f t="shared" si="347"/>
        <v>7.3256399999999999E-2</v>
      </c>
    </row>
    <row r="22269" spans="1:9" x14ac:dyDescent="0.2">
      <c r="A22269" t="s">
        <v>7</v>
      </c>
      <c r="B22269" t="s">
        <v>721</v>
      </c>
      <c r="C22269" t="s">
        <v>1873</v>
      </c>
      <c r="D22269" t="s">
        <v>5366</v>
      </c>
      <c r="E22269">
        <v>1.33</v>
      </c>
      <c r="F22269">
        <v>-96.765803000000005</v>
      </c>
      <c r="G22269">
        <v>44.314411</v>
      </c>
      <c r="H22269" t="s">
        <v>64</v>
      </c>
      <c r="I22269" s="2">
        <f t="shared" si="347"/>
        <v>1.7689000000000003E-2</v>
      </c>
    </row>
    <row r="22270" spans="1:9" x14ac:dyDescent="0.2">
      <c r="A22270" t="s">
        <v>7</v>
      </c>
      <c r="B22270" t="s">
        <v>721</v>
      </c>
      <c r="C22270" t="s">
        <v>1877</v>
      </c>
      <c r="D22270" t="s">
        <v>5366</v>
      </c>
      <c r="E22270">
        <v>1.454</v>
      </c>
      <c r="F22270">
        <v>-96.688242000000002</v>
      </c>
      <c r="G22270">
        <v>43.547944000000001</v>
      </c>
      <c r="H22270" t="s">
        <v>64</v>
      </c>
      <c r="I22270" s="2">
        <f t="shared" si="347"/>
        <v>1.93382E-2</v>
      </c>
    </row>
    <row r="22271" spans="1:9" x14ac:dyDescent="0.2">
      <c r="A22271" t="s">
        <v>7</v>
      </c>
      <c r="B22271" t="s">
        <v>721</v>
      </c>
      <c r="C22271" t="s">
        <v>1877</v>
      </c>
      <c r="D22271" t="s">
        <v>5366</v>
      </c>
      <c r="E22271">
        <v>1.7050000000000001</v>
      </c>
      <c r="F22271">
        <v>-96.688242000000002</v>
      </c>
      <c r="G22271">
        <v>43.547944000000001</v>
      </c>
      <c r="H22271" t="s">
        <v>64</v>
      </c>
      <c r="I22271" s="2">
        <f t="shared" si="347"/>
        <v>2.2676500000000002E-2</v>
      </c>
    </row>
    <row r="22272" spans="1:9" x14ac:dyDescent="0.2">
      <c r="A22272" t="s">
        <v>7</v>
      </c>
      <c r="B22272" t="s">
        <v>721</v>
      </c>
      <c r="C22272" t="s">
        <v>1878</v>
      </c>
      <c r="D22272" t="s">
        <v>5366</v>
      </c>
      <c r="E22272">
        <v>6.593</v>
      </c>
      <c r="F22272">
        <v>-97.401298999999995</v>
      </c>
      <c r="G22272">
        <v>42.907432999999997</v>
      </c>
      <c r="H22272" t="s">
        <v>64</v>
      </c>
      <c r="I22272" s="2">
        <f t="shared" si="347"/>
        <v>8.7686900000000012E-2</v>
      </c>
    </row>
    <row r="22273" spans="1:9" x14ac:dyDescent="0.2">
      <c r="A22273" t="s">
        <v>7</v>
      </c>
      <c r="B22273" t="s">
        <v>721</v>
      </c>
      <c r="C22273" t="s">
        <v>1880</v>
      </c>
      <c r="D22273" t="s">
        <v>5366</v>
      </c>
      <c r="E22273">
        <v>7.92</v>
      </c>
      <c r="F22273">
        <v>-96.773145</v>
      </c>
      <c r="G22273">
        <v>43.516534999999998</v>
      </c>
      <c r="H22273" t="s">
        <v>64</v>
      </c>
      <c r="I22273" s="2">
        <f t="shared" si="347"/>
        <v>0.105336</v>
      </c>
    </row>
    <row r="22274" spans="1:9" x14ac:dyDescent="0.2">
      <c r="A22274" t="s">
        <v>7</v>
      </c>
      <c r="B22274" t="s">
        <v>721</v>
      </c>
      <c r="C22274" t="s">
        <v>1880</v>
      </c>
      <c r="D22274" t="s">
        <v>5366</v>
      </c>
      <c r="E22274">
        <v>13.186</v>
      </c>
      <c r="F22274">
        <v>-96.773807770000005</v>
      </c>
      <c r="G22274">
        <v>43.508148830000003</v>
      </c>
      <c r="H22274" t="s">
        <v>64</v>
      </c>
      <c r="I22274" s="2">
        <f t="shared" si="347"/>
        <v>0.17537380000000002</v>
      </c>
    </row>
    <row r="22275" spans="1:9" x14ac:dyDescent="0.2">
      <c r="A22275" t="s">
        <v>7</v>
      </c>
      <c r="B22275" t="s">
        <v>721</v>
      </c>
      <c r="C22275" t="s">
        <v>722</v>
      </c>
      <c r="D22275" t="s">
        <v>5366</v>
      </c>
      <c r="E22275">
        <v>2.7429999999999999</v>
      </c>
      <c r="F22275">
        <v>-98.009901999999997</v>
      </c>
      <c r="G22275">
        <v>43.684955000000002</v>
      </c>
      <c r="H22275" t="s">
        <v>64</v>
      </c>
      <c r="I22275" s="2">
        <f t="shared" ref="I22275:I22338" si="348">(13.3*E22275)/1000</f>
        <v>3.6481900000000005E-2</v>
      </c>
    </row>
    <row r="22276" spans="1:9" x14ac:dyDescent="0.2">
      <c r="A22276" t="s">
        <v>7</v>
      </c>
      <c r="B22276" t="s">
        <v>723</v>
      </c>
      <c r="C22276" t="s">
        <v>3869</v>
      </c>
      <c r="D22276" t="s">
        <v>5366</v>
      </c>
      <c r="E22276">
        <v>3.4409999999999998</v>
      </c>
      <c r="F22276">
        <v>-117.5583421</v>
      </c>
      <c r="G22276">
        <v>47.645603209999997</v>
      </c>
      <c r="H22276" t="s">
        <v>64</v>
      </c>
      <c r="I22276" s="2">
        <f t="shared" si="348"/>
        <v>4.5765300000000002E-2</v>
      </c>
    </row>
    <row r="22277" spans="1:9" x14ac:dyDescent="0.2">
      <c r="A22277" t="s">
        <v>7</v>
      </c>
      <c r="B22277" t="s">
        <v>723</v>
      </c>
      <c r="C22277" t="s">
        <v>5599</v>
      </c>
      <c r="D22277" t="s">
        <v>5366</v>
      </c>
      <c r="E22277">
        <v>2.5720000000000001</v>
      </c>
      <c r="F22277">
        <v>-116.805643</v>
      </c>
      <c r="G22277">
        <v>47.704034999999998</v>
      </c>
      <c r="H22277" t="s">
        <v>64</v>
      </c>
      <c r="I22277" s="2">
        <f t="shared" si="348"/>
        <v>3.4207599999999998E-2</v>
      </c>
    </row>
    <row r="22278" spans="1:9" x14ac:dyDescent="0.2">
      <c r="A22278" t="s">
        <v>7</v>
      </c>
      <c r="B22278" t="s">
        <v>723</v>
      </c>
      <c r="C22278" t="s">
        <v>5600</v>
      </c>
      <c r="D22278" t="s">
        <v>5366</v>
      </c>
      <c r="E22278">
        <v>4.093</v>
      </c>
      <c r="F22278">
        <v>-116.876773</v>
      </c>
      <c r="G22278">
        <v>47.815660000000001</v>
      </c>
      <c r="H22278" t="s">
        <v>64</v>
      </c>
      <c r="I22278" s="2">
        <f t="shared" si="348"/>
        <v>5.4436900000000003E-2</v>
      </c>
    </row>
    <row r="22279" spans="1:9" x14ac:dyDescent="0.2">
      <c r="A22279" t="s">
        <v>7</v>
      </c>
      <c r="B22279" t="s">
        <v>723</v>
      </c>
      <c r="C22279" t="s">
        <v>5601</v>
      </c>
      <c r="D22279" t="s">
        <v>5366</v>
      </c>
      <c r="E22279">
        <v>1.3919999999999999</v>
      </c>
      <c r="F22279">
        <v>-116.329048</v>
      </c>
      <c r="G22279">
        <v>48.677754999999998</v>
      </c>
      <c r="H22279" t="s">
        <v>64</v>
      </c>
      <c r="I22279" s="2">
        <f t="shared" si="348"/>
        <v>1.8513600000000002E-2</v>
      </c>
    </row>
    <row r="22280" spans="1:9" x14ac:dyDescent="0.2">
      <c r="A22280" t="s">
        <v>7</v>
      </c>
      <c r="B22280" t="s">
        <v>723</v>
      </c>
      <c r="C22280" t="s">
        <v>5602</v>
      </c>
      <c r="D22280" t="s">
        <v>5366</v>
      </c>
      <c r="E22280">
        <v>2.16</v>
      </c>
      <c r="F22280">
        <v>-116.693004</v>
      </c>
      <c r="G22280">
        <v>47.949898990000001</v>
      </c>
      <c r="H22280" t="s">
        <v>64</v>
      </c>
      <c r="I22280" s="2">
        <f t="shared" si="348"/>
        <v>2.8728000000000004E-2</v>
      </c>
    </row>
    <row r="22281" spans="1:9" x14ac:dyDescent="0.2">
      <c r="A22281" t="s">
        <v>7</v>
      </c>
      <c r="B22281" t="s">
        <v>723</v>
      </c>
      <c r="C22281" t="s">
        <v>1888</v>
      </c>
      <c r="D22281" t="s">
        <v>5366</v>
      </c>
      <c r="E22281">
        <v>3.58</v>
      </c>
      <c r="F22281">
        <v>-116.556254</v>
      </c>
      <c r="G22281">
        <v>48.281802999999996</v>
      </c>
      <c r="H22281" t="s">
        <v>64</v>
      </c>
      <c r="I22281" s="2">
        <f t="shared" si="348"/>
        <v>4.7614000000000004E-2</v>
      </c>
    </row>
    <row r="22282" spans="1:9" x14ac:dyDescent="0.2">
      <c r="A22282" t="s">
        <v>7</v>
      </c>
      <c r="B22282" t="s">
        <v>723</v>
      </c>
      <c r="C22282" t="s">
        <v>1893</v>
      </c>
      <c r="D22282" t="s">
        <v>5366</v>
      </c>
      <c r="E22282">
        <v>1.3919999999999999</v>
      </c>
      <c r="F22282">
        <v>-117.107193</v>
      </c>
      <c r="G22282">
        <v>47.668317000000002</v>
      </c>
      <c r="H22282" t="s">
        <v>64</v>
      </c>
      <c r="I22282" s="2">
        <f t="shared" si="348"/>
        <v>1.8513600000000002E-2</v>
      </c>
    </row>
    <row r="22283" spans="1:9" x14ac:dyDescent="0.2">
      <c r="A22283" t="s">
        <v>7</v>
      </c>
      <c r="B22283" t="s">
        <v>723</v>
      </c>
      <c r="C22283" t="s">
        <v>5603</v>
      </c>
      <c r="D22283" t="s">
        <v>5366</v>
      </c>
      <c r="E22283">
        <v>3.1509999999999998</v>
      </c>
      <c r="F22283">
        <v>-116.186925</v>
      </c>
      <c r="G22283">
        <v>47.544818999999997</v>
      </c>
      <c r="H22283" t="s">
        <v>64</v>
      </c>
      <c r="I22283" s="2">
        <f t="shared" si="348"/>
        <v>4.1908299999999996E-2</v>
      </c>
    </row>
    <row r="22284" spans="1:9" x14ac:dyDescent="0.2">
      <c r="A22284" t="s">
        <v>7</v>
      </c>
      <c r="B22284" t="s">
        <v>723</v>
      </c>
      <c r="C22284" t="s">
        <v>5604</v>
      </c>
      <c r="D22284" t="s">
        <v>5366</v>
      </c>
      <c r="E22284">
        <v>0.51400000000000001</v>
      </c>
      <c r="F22284">
        <v>-116.92166899999999</v>
      </c>
      <c r="G22284">
        <v>48.181514</v>
      </c>
      <c r="H22284" t="s">
        <v>64</v>
      </c>
      <c r="I22284" s="2">
        <f t="shared" si="348"/>
        <v>6.8362000000000006E-3</v>
      </c>
    </row>
    <row r="22285" spans="1:9" x14ac:dyDescent="0.2">
      <c r="A22285" t="s">
        <v>7</v>
      </c>
      <c r="B22285" t="s">
        <v>723</v>
      </c>
      <c r="C22285" t="s">
        <v>5605</v>
      </c>
      <c r="D22285" t="s">
        <v>5366</v>
      </c>
      <c r="E22285">
        <v>3.0219999999999998</v>
      </c>
      <c r="F22285">
        <v>-117.00344</v>
      </c>
      <c r="G22285">
        <v>46.403107319999997</v>
      </c>
      <c r="H22285" t="s">
        <v>64</v>
      </c>
      <c r="I22285" s="2">
        <f t="shared" si="348"/>
        <v>4.0192600000000002E-2</v>
      </c>
    </row>
    <row r="22286" spans="1:9" x14ac:dyDescent="0.2">
      <c r="A22286" t="s">
        <v>7</v>
      </c>
      <c r="B22286" t="s">
        <v>723</v>
      </c>
      <c r="C22286" t="s">
        <v>5606</v>
      </c>
      <c r="D22286" t="s">
        <v>5366</v>
      </c>
      <c r="E22286">
        <v>1.24</v>
      </c>
      <c r="F22286">
        <v>-116.781779</v>
      </c>
      <c r="G22286">
        <v>47.682999000000002</v>
      </c>
      <c r="H22286" t="s">
        <v>64</v>
      </c>
      <c r="I22286" s="2">
        <f t="shared" si="348"/>
        <v>1.6492E-2</v>
      </c>
    </row>
    <row r="22287" spans="1:9" x14ac:dyDescent="0.2">
      <c r="A22287" t="s">
        <v>7</v>
      </c>
      <c r="B22287" t="s">
        <v>723</v>
      </c>
      <c r="C22287" t="s">
        <v>5607</v>
      </c>
      <c r="D22287" t="s">
        <v>5366</v>
      </c>
      <c r="E22287">
        <v>0.48799999999999999</v>
      </c>
      <c r="F22287">
        <v>-116.78989799999999</v>
      </c>
      <c r="G22287">
        <v>47.757657999999999</v>
      </c>
      <c r="H22287" t="s">
        <v>64</v>
      </c>
      <c r="I22287" s="2">
        <f t="shared" si="348"/>
        <v>6.4904000000000003E-3</v>
      </c>
    </row>
    <row r="22288" spans="1:9" x14ac:dyDescent="0.2">
      <c r="A22288" t="s">
        <v>7</v>
      </c>
      <c r="B22288" t="s">
        <v>728</v>
      </c>
      <c r="C22288" t="s">
        <v>5608</v>
      </c>
      <c r="D22288" t="s">
        <v>5366</v>
      </c>
      <c r="E22288">
        <v>15.577999999999999</v>
      </c>
      <c r="F22288">
        <v>-91.962367999999998</v>
      </c>
      <c r="G22288">
        <v>37.313741999999998</v>
      </c>
      <c r="H22288" t="s">
        <v>64</v>
      </c>
      <c r="I22288" s="2">
        <f t="shared" si="348"/>
        <v>0.20718739999999999</v>
      </c>
    </row>
    <row r="22289" spans="1:9" x14ac:dyDescent="0.2">
      <c r="A22289" t="s">
        <v>7</v>
      </c>
      <c r="B22289" t="s">
        <v>728</v>
      </c>
      <c r="C22289" t="s">
        <v>1904</v>
      </c>
      <c r="D22289" t="s">
        <v>5366</v>
      </c>
      <c r="E22289">
        <v>2.3959999999999999</v>
      </c>
      <c r="F22289">
        <v>-93.352463</v>
      </c>
      <c r="G22289">
        <v>37.180337000000002</v>
      </c>
      <c r="H22289" t="s">
        <v>64</v>
      </c>
      <c r="I22289" s="2">
        <f t="shared" si="348"/>
        <v>3.1866800000000001E-2</v>
      </c>
    </row>
    <row r="22290" spans="1:9" x14ac:dyDescent="0.2">
      <c r="A22290" t="s">
        <v>7</v>
      </c>
      <c r="B22290" t="s">
        <v>728</v>
      </c>
      <c r="C22290" t="s">
        <v>1905</v>
      </c>
      <c r="D22290" t="s">
        <v>5366</v>
      </c>
      <c r="E22290">
        <v>5.4089999999999998</v>
      </c>
      <c r="F22290">
        <v>-93.258492000000004</v>
      </c>
      <c r="G22290">
        <v>37.144027000000001</v>
      </c>
      <c r="H22290" t="s">
        <v>64</v>
      </c>
      <c r="I22290" s="2">
        <f t="shared" si="348"/>
        <v>7.1939699999999995E-2</v>
      </c>
    </row>
    <row r="22291" spans="1:9" x14ac:dyDescent="0.2">
      <c r="A22291" t="s">
        <v>7</v>
      </c>
      <c r="B22291" t="s">
        <v>728</v>
      </c>
      <c r="C22291" t="s">
        <v>729</v>
      </c>
      <c r="D22291" t="s">
        <v>5366</v>
      </c>
      <c r="E22291">
        <v>1.8440000000000001</v>
      </c>
      <c r="F22291">
        <v>-92.723071000000004</v>
      </c>
      <c r="G22291">
        <v>38.025609000000003</v>
      </c>
      <c r="H22291" t="s">
        <v>64</v>
      </c>
      <c r="I22291" s="2">
        <f t="shared" si="348"/>
        <v>2.45252E-2</v>
      </c>
    </row>
    <row r="22292" spans="1:9" x14ac:dyDescent="0.2">
      <c r="A22292" t="s">
        <v>7</v>
      </c>
      <c r="B22292" t="s">
        <v>728</v>
      </c>
      <c r="C22292" t="s">
        <v>729</v>
      </c>
      <c r="D22292" t="s">
        <v>5366</v>
      </c>
      <c r="E22292">
        <v>3.1150000000000002</v>
      </c>
      <c r="F22292">
        <v>-92.723071000000004</v>
      </c>
      <c r="G22292">
        <v>38.025609000000003</v>
      </c>
      <c r="H22292" t="s">
        <v>64</v>
      </c>
      <c r="I22292" s="2">
        <f t="shared" si="348"/>
        <v>4.1429500000000001E-2</v>
      </c>
    </row>
    <row r="22293" spans="1:9" x14ac:dyDescent="0.2">
      <c r="A22293" t="s">
        <v>7</v>
      </c>
      <c r="B22293" t="s">
        <v>728</v>
      </c>
      <c r="C22293" t="s">
        <v>1912</v>
      </c>
      <c r="D22293" t="s">
        <v>5366</v>
      </c>
      <c r="E22293">
        <v>1.7629999999999999</v>
      </c>
      <c r="F22293">
        <v>-93.227051700000004</v>
      </c>
      <c r="G22293">
        <v>37.001639699999998</v>
      </c>
      <c r="H22293" t="s">
        <v>64</v>
      </c>
      <c r="I22293" s="2">
        <f t="shared" si="348"/>
        <v>2.3447900000000001E-2</v>
      </c>
    </row>
    <row r="22294" spans="1:9" x14ac:dyDescent="0.2">
      <c r="A22294" t="s">
        <v>7</v>
      </c>
      <c r="B22294" t="s">
        <v>728</v>
      </c>
      <c r="C22294" t="s">
        <v>4843</v>
      </c>
      <c r="D22294" t="s">
        <v>5366</v>
      </c>
      <c r="E22294">
        <v>6.1310000000000002</v>
      </c>
      <c r="F22294">
        <v>-93.299458000000001</v>
      </c>
      <c r="G22294">
        <v>37.134130999999996</v>
      </c>
      <c r="H22294" t="s">
        <v>64</v>
      </c>
      <c r="I22294" s="2">
        <f t="shared" si="348"/>
        <v>8.1542300000000012E-2</v>
      </c>
    </row>
    <row r="22295" spans="1:9" x14ac:dyDescent="0.2">
      <c r="A22295" t="s">
        <v>7</v>
      </c>
      <c r="B22295" t="s">
        <v>1929</v>
      </c>
      <c r="C22295" t="s">
        <v>1930</v>
      </c>
      <c r="D22295" t="s">
        <v>5366</v>
      </c>
      <c r="E22295">
        <v>6.6559999999999997</v>
      </c>
      <c r="F22295">
        <v>-94.812252000000001</v>
      </c>
      <c r="G22295">
        <v>39.808759000000002</v>
      </c>
      <c r="H22295" t="s">
        <v>64</v>
      </c>
      <c r="I22295" s="2">
        <f t="shared" si="348"/>
        <v>8.8524800000000001E-2</v>
      </c>
    </row>
    <row r="22296" spans="1:9" x14ac:dyDescent="0.2">
      <c r="A22296" t="s">
        <v>7</v>
      </c>
      <c r="B22296" t="s">
        <v>1929</v>
      </c>
      <c r="C22296" t="s">
        <v>5609</v>
      </c>
      <c r="D22296" t="s">
        <v>5366</v>
      </c>
      <c r="E22296">
        <v>0.437</v>
      </c>
      <c r="F22296">
        <v>-94.820185960000003</v>
      </c>
      <c r="G22296">
        <v>39.938203979999997</v>
      </c>
      <c r="H22296" t="s">
        <v>64</v>
      </c>
      <c r="I22296" s="2">
        <f t="shared" si="348"/>
        <v>5.8120999999999997E-3</v>
      </c>
    </row>
    <row r="22297" spans="1:9" x14ac:dyDescent="0.2">
      <c r="A22297" t="s">
        <v>7</v>
      </c>
      <c r="B22297" t="s">
        <v>909</v>
      </c>
      <c r="C22297" t="s">
        <v>1934</v>
      </c>
      <c r="D22297" t="s">
        <v>5366</v>
      </c>
      <c r="E22297">
        <v>0.89700000000000002</v>
      </c>
      <c r="F22297">
        <v>-89.781171929999999</v>
      </c>
      <c r="G22297">
        <v>39.45264856</v>
      </c>
      <c r="H22297" t="s">
        <v>64</v>
      </c>
      <c r="I22297" s="2">
        <f t="shared" si="348"/>
        <v>1.1930100000000001E-2</v>
      </c>
    </row>
    <row r="22298" spans="1:9" x14ac:dyDescent="0.2">
      <c r="A22298" t="s">
        <v>7</v>
      </c>
      <c r="B22298" t="s">
        <v>909</v>
      </c>
      <c r="C22298" t="s">
        <v>4848</v>
      </c>
      <c r="D22298" t="s">
        <v>5366</v>
      </c>
      <c r="E22298">
        <v>4.8289999999999997</v>
      </c>
      <c r="F22298">
        <v>-90.771559999999994</v>
      </c>
      <c r="G22298">
        <v>37.923789999999997</v>
      </c>
      <c r="H22298" t="s">
        <v>64</v>
      </c>
      <c r="I22298" s="2">
        <f t="shared" si="348"/>
        <v>6.4225699999999997E-2</v>
      </c>
    </row>
    <row r="22299" spans="1:9" x14ac:dyDescent="0.2">
      <c r="A22299" t="s">
        <v>7</v>
      </c>
      <c r="B22299" t="s">
        <v>909</v>
      </c>
      <c r="C22299" t="s">
        <v>5610</v>
      </c>
      <c r="D22299" t="s">
        <v>5366</v>
      </c>
      <c r="E22299">
        <v>2.2389999999999999</v>
      </c>
      <c r="F22299">
        <v>-89.953976999999995</v>
      </c>
      <c r="G22299">
        <v>38.594804000000003</v>
      </c>
      <c r="H22299" t="s">
        <v>64</v>
      </c>
      <c r="I22299" s="2">
        <f t="shared" si="348"/>
        <v>2.9778700000000002E-2</v>
      </c>
    </row>
    <row r="22300" spans="1:9" x14ac:dyDescent="0.2">
      <c r="A22300" t="s">
        <v>7</v>
      </c>
      <c r="B22300" t="s">
        <v>909</v>
      </c>
      <c r="C22300" t="s">
        <v>5611</v>
      </c>
      <c r="D22300" t="s">
        <v>5366</v>
      </c>
      <c r="E22300">
        <v>0.56899999999999995</v>
      </c>
      <c r="F22300">
        <v>-91.503663900000006</v>
      </c>
      <c r="G22300">
        <v>39.303810560000002</v>
      </c>
      <c r="H22300" t="s">
        <v>64</v>
      </c>
      <c r="I22300" s="2">
        <f t="shared" si="348"/>
        <v>7.5676999999999993E-3</v>
      </c>
    </row>
    <row r="22301" spans="1:9" x14ac:dyDescent="0.2">
      <c r="A22301" t="s">
        <v>7</v>
      </c>
      <c r="B22301" t="s">
        <v>909</v>
      </c>
      <c r="C22301" t="s">
        <v>5612</v>
      </c>
      <c r="D22301" t="s">
        <v>5366</v>
      </c>
      <c r="E22301">
        <v>3.081</v>
      </c>
      <c r="F22301">
        <v>-90.575149999999994</v>
      </c>
      <c r="G22301">
        <v>38.149999000000001</v>
      </c>
      <c r="H22301" t="s">
        <v>64</v>
      </c>
      <c r="I22301" s="2">
        <f t="shared" si="348"/>
        <v>4.0977300000000001E-2</v>
      </c>
    </row>
    <row r="22302" spans="1:9" x14ac:dyDescent="0.2">
      <c r="A22302" t="s">
        <v>7</v>
      </c>
      <c r="B22302" t="s">
        <v>909</v>
      </c>
      <c r="C22302" t="s">
        <v>1938</v>
      </c>
      <c r="D22302" t="s">
        <v>5366</v>
      </c>
      <c r="E22302">
        <v>2.76</v>
      </c>
      <c r="F22302">
        <v>-90.296374999999998</v>
      </c>
      <c r="G22302">
        <v>38.494799</v>
      </c>
      <c r="H22302" t="s">
        <v>64</v>
      </c>
      <c r="I22302" s="2">
        <f t="shared" si="348"/>
        <v>3.6707999999999998E-2</v>
      </c>
    </row>
    <row r="22303" spans="1:9" x14ac:dyDescent="0.2">
      <c r="A22303" t="s">
        <v>7</v>
      </c>
      <c r="B22303" t="s">
        <v>909</v>
      </c>
      <c r="C22303" t="s">
        <v>3876</v>
      </c>
      <c r="D22303" t="s">
        <v>5366</v>
      </c>
      <c r="E22303">
        <v>3.173</v>
      </c>
      <c r="F22303">
        <v>-90.498292000000006</v>
      </c>
      <c r="G22303">
        <v>38.795456000000001</v>
      </c>
      <c r="H22303" t="s">
        <v>64</v>
      </c>
      <c r="I22303" s="2">
        <f t="shared" si="348"/>
        <v>4.2200900000000006E-2</v>
      </c>
    </row>
    <row r="22304" spans="1:9" x14ac:dyDescent="0.2">
      <c r="A22304" t="s">
        <v>7</v>
      </c>
      <c r="B22304" t="s">
        <v>909</v>
      </c>
      <c r="C22304" t="s">
        <v>5613</v>
      </c>
      <c r="D22304" t="s">
        <v>5366</v>
      </c>
      <c r="E22304">
        <v>6.2130000000000001</v>
      </c>
      <c r="F22304">
        <v>-89.923036999999994</v>
      </c>
      <c r="G22304">
        <v>38.521954000000001</v>
      </c>
      <c r="H22304" t="s">
        <v>64</v>
      </c>
      <c r="I22304" s="2">
        <f t="shared" si="348"/>
        <v>8.2632900000000009E-2</v>
      </c>
    </row>
    <row r="22305" spans="1:9" x14ac:dyDescent="0.2">
      <c r="A22305" t="s">
        <v>7</v>
      </c>
      <c r="B22305" t="s">
        <v>909</v>
      </c>
      <c r="C22305" t="s">
        <v>5614</v>
      </c>
      <c r="D22305" t="s">
        <v>5366</v>
      </c>
      <c r="E22305">
        <v>1.8640000000000001</v>
      </c>
      <c r="F22305">
        <v>-88.981296299999997</v>
      </c>
      <c r="G22305">
        <v>38.625656200000002</v>
      </c>
      <c r="H22305" t="s">
        <v>64</v>
      </c>
      <c r="I22305" s="2">
        <f t="shared" si="348"/>
        <v>2.4791200000000003E-2</v>
      </c>
    </row>
    <row r="22306" spans="1:9" x14ac:dyDescent="0.2">
      <c r="A22306" t="s">
        <v>7</v>
      </c>
      <c r="B22306" t="s">
        <v>909</v>
      </c>
      <c r="C22306" t="s">
        <v>3892</v>
      </c>
      <c r="D22306" t="s">
        <v>5366</v>
      </c>
      <c r="E22306">
        <v>10.074999999999999</v>
      </c>
      <c r="F22306">
        <v>-90.527631999999997</v>
      </c>
      <c r="G22306">
        <v>38.782401999999998</v>
      </c>
      <c r="H22306" t="s">
        <v>64</v>
      </c>
      <c r="I22306" s="2">
        <f t="shared" si="348"/>
        <v>0.13399749999999999</v>
      </c>
    </row>
    <row r="22307" spans="1:9" x14ac:dyDescent="0.2">
      <c r="A22307" t="s">
        <v>7</v>
      </c>
      <c r="B22307" t="s">
        <v>909</v>
      </c>
      <c r="C22307" t="s">
        <v>5615</v>
      </c>
      <c r="D22307" t="s">
        <v>5366</v>
      </c>
      <c r="E22307">
        <v>2.3180000000000001</v>
      </c>
      <c r="F22307">
        <v>-90.418707879999999</v>
      </c>
      <c r="G22307">
        <v>38.744909560000004</v>
      </c>
      <c r="H22307" t="s">
        <v>64</v>
      </c>
      <c r="I22307" s="2">
        <f t="shared" si="348"/>
        <v>3.0829400000000003E-2</v>
      </c>
    </row>
    <row r="22308" spans="1:9" x14ac:dyDescent="0.2">
      <c r="A22308" t="s">
        <v>7</v>
      </c>
      <c r="B22308" t="s">
        <v>909</v>
      </c>
      <c r="C22308" t="s">
        <v>5616</v>
      </c>
      <c r="D22308" t="s">
        <v>5366</v>
      </c>
      <c r="E22308">
        <v>1.577</v>
      </c>
      <c r="F22308">
        <v>-89.89450909</v>
      </c>
      <c r="G22308">
        <v>39.268152530000002</v>
      </c>
      <c r="H22308" t="s">
        <v>64</v>
      </c>
      <c r="I22308" s="2">
        <f t="shared" si="348"/>
        <v>2.0974099999999999E-2</v>
      </c>
    </row>
    <row r="22309" spans="1:9" x14ac:dyDescent="0.2">
      <c r="A22309" t="s">
        <v>7</v>
      </c>
      <c r="B22309" t="s">
        <v>909</v>
      </c>
      <c r="C22309" t="s">
        <v>5617</v>
      </c>
      <c r="D22309" t="s">
        <v>5366</v>
      </c>
      <c r="E22309">
        <v>2.2999999999999998</v>
      </c>
      <c r="F22309">
        <v>-90.157767989999996</v>
      </c>
      <c r="G22309">
        <v>38.358762990000002</v>
      </c>
      <c r="H22309" t="s">
        <v>64</v>
      </c>
      <c r="I22309" s="2">
        <f t="shared" si="348"/>
        <v>3.0589999999999999E-2</v>
      </c>
    </row>
    <row r="22310" spans="1:9" x14ac:dyDescent="0.2">
      <c r="A22310" t="s">
        <v>7</v>
      </c>
      <c r="B22310" t="s">
        <v>909</v>
      </c>
      <c r="C22310" t="s">
        <v>3908</v>
      </c>
      <c r="D22310" t="s">
        <v>5366</v>
      </c>
      <c r="E22310">
        <v>0.95899999999999996</v>
      </c>
      <c r="F22310">
        <v>-90.124930719999995</v>
      </c>
      <c r="G22310">
        <v>38.730308829999998</v>
      </c>
      <c r="H22310" t="s">
        <v>64</v>
      </c>
      <c r="I22310" s="2">
        <f t="shared" si="348"/>
        <v>1.2754699999999999E-2</v>
      </c>
    </row>
    <row r="22311" spans="1:9" x14ac:dyDescent="0.2">
      <c r="A22311" t="s">
        <v>7</v>
      </c>
      <c r="B22311" t="s">
        <v>909</v>
      </c>
      <c r="C22311" t="s">
        <v>3909</v>
      </c>
      <c r="D22311" t="s">
        <v>5366</v>
      </c>
      <c r="E22311">
        <v>4.7409999999999997</v>
      </c>
      <c r="F22311">
        <v>-90.403327000000004</v>
      </c>
      <c r="G22311">
        <v>38.563009000000001</v>
      </c>
      <c r="H22311" t="s">
        <v>64</v>
      </c>
      <c r="I22311" s="2">
        <f t="shared" si="348"/>
        <v>6.3055299999999995E-2</v>
      </c>
    </row>
    <row r="22312" spans="1:9" x14ac:dyDescent="0.2">
      <c r="A22312" t="s">
        <v>7</v>
      </c>
      <c r="B22312" t="s">
        <v>909</v>
      </c>
      <c r="C22312" t="s">
        <v>3914</v>
      </c>
      <c r="D22312" t="s">
        <v>5366</v>
      </c>
      <c r="E22312">
        <v>3.2309999999999999</v>
      </c>
      <c r="F22312">
        <v>-89.376756</v>
      </c>
      <c r="G22312">
        <v>38.629531999999998</v>
      </c>
      <c r="H22312" t="s">
        <v>64</v>
      </c>
      <c r="I22312" s="2">
        <f t="shared" si="348"/>
        <v>4.2972299999999998E-2</v>
      </c>
    </row>
    <row r="22313" spans="1:9" x14ac:dyDescent="0.2">
      <c r="A22313" t="s">
        <v>7</v>
      </c>
      <c r="B22313" t="s">
        <v>909</v>
      </c>
      <c r="C22313" t="s">
        <v>3921</v>
      </c>
      <c r="D22313" t="s">
        <v>5366</v>
      </c>
      <c r="E22313">
        <v>7.1719999999999997</v>
      </c>
      <c r="F22313">
        <v>-90.969988000000001</v>
      </c>
      <c r="G22313">
        <v>38.434471000000002</v>
      </c>
      <c r="H22313" t="s">
        <v>64</v>
      </c>
      <c r="I22313" s="2">
        <f t="shared" si="348"/>
        <v>9.5387600000000003E-2</v>
      </c>
    </row>
    <row r="22314" spans="1:9" x14ac:dyDescent="0.2">
      <c r="A22314" t="s">
        <v>7</v>
      </c>
      <c r="B22314" t="s">
        <v>909</v>
      </c>
      <c r="C22314" t="s">
        <v>4856</v>
      </c>
      <c r="D22314" t="s">
        <v>5366</v>
      </c>
      <c r="E22314">
        <v>3.121</v>
      </c>
      <c r="F22314">
        <v>-90.017571000000004</v>
      </c>
      <c r="G22314">
        <v>38.675147000000003</v>
      </c>
      <c r="H22314" t="s">
        <v>64</v>
      </c>
      <c r="I22314" s="2">
        <f t="shared" si="348"/>
        <v>4.1509300000000006E-2</v>
      </c>
    </row>
    <row r="22315" spans="1:9" x14ac:dyDescent="0.2">
      <c r="A22315" t="s">
        <v>7</v>
      </c>
      <c r="B22315" t="s">
        <v>909</v>
      </c>
      <c r="C22315" t="s">
        <v>5618</v>
      </c>
      <c r="D22315" t="s">
        <v>5366</v>
      </c>
      <c r="E22315">
        <v>2.7570000000000001</v>
      </c>
      <c r="F22315">
        <v>-90.070368999999999</v>
      </c>
      <c r="G22315">
        <v>38.870215999999999</v>
      </c>
      <c r="H22315" t="s">
        <v>64</v>
      </c>
      <c r="I22315" s="2">
        <f t="shared" si="348"/>
        <v>3.6668100000000002E-2</v>
      </c>
    </row>
    <row r="22316" spans="1:9" x14ac:dyDescent="0.2">
      <c r="A22316" t="s">
        <v>7</v>
      </c>
      <c r="B22316" t="s">
        <v>1964</v>
      </c>
      <c r="C22316" t="s">
        <v>3930</v>
      </c>
      <c r="D22316" t="s">
        <v>5366</v>
      </c>
      <c r="E22316">
        <v>0.57799999999999996</v>
      </c>
      <c r="F22316">
        <v>-82.709261999999995</v>
      </c>
      <c r="G22316">
        <v>30.182144999999998</v>
      </c>
      <c r="H22316" t="s">
        <v>64</v>
      </c>
      <c r="I22316" s="2">
        <f t="shared" si="348"/>
        <v>7.6874000000000005E-3</v>
      </c>
    </row>
    <row r="22317" spans="1:9" x14ac:dyDescent="0.2">
      <c r="A22317" t="s">
        <v>7</v>
      </c>
      <c r="B22317" t="s">
        <v>1964</v>
      </c>
      <c r="C22317" t="s">
        <v>3930</v>
      </c>
      <c r="D22317" t="s">
        <v>5366</v>
      </c>
      <c r="E22317">
        <v>4.99</v>
      </c>
      <c r="F22317">
        <v>-82.677701999999996</v>
      </c>
      <c r="G22317">
        <v>30.181407</v>
      </c>
      <c r="H22317" t="s">
        <v>64</v>
      </c>
      <c r="I22317" s="2">
        <f t="shared" si="348"/>
        <v>6.6367000000000009E-2</v>
      </c>
    </row>
    <row r="22318" spans="1:9" x14ac:dyDescent="0.2">
      <c r="A22318" t="s">
        <v>7</v>
      </c>
      <c r="B22318" t="s">
        <v>1964</v>
      </c>
      <c r="C22318" t="s">
        <v>1966</v>
      </c>
      <c r="D22318" t="s">
        <v>5366</v>
      </c>
      <c r="E22318">
        <v>6.5519999999999996</v>
      </c>
      <c r="F22318">
        <v>-84.317797990000003</v>
      </c>
      <c r="G22318">
        <v>30.48861398</v>
      </c>
      <c r="H22318" t="s">
        <v>64</v>
      </c>
      <c r="I22318" s="2">
        <f t="shared" si="348"/>
        <v>8.71416E-2</v>
      </c>
    </row>
    <row r="22319" spans="1:9" x14ac:dyDescent="0.2">
      <c r="A22319" t="s">
        <v>7</v>
      </c>
      <c r="B22319" t="s">
        <v>1964</v>
      </c>
      <c r="C22319" t="s">
        <v>3935</v>
      </c>
      <c r="D22319" t="s">
        <v>5366</v>
      </c>
      <c r="E22319">
        <v>3.4369999999999998</v>
      </c>
      <c r="F22319">
        <v>-84.198544999999996</v>
      </c>
      <c r="G22319">
        <v>31.235838999999999</v>
      </c>
      <c r="H22319" t="s">
        <v>64</v>
      </c>
      <c r="I22319" s="2">
        <f t="shared" si="348"/>
        <v>4.5712099999999999E-2</v>
      </c>
    </row>
    <row r="22320" spans="1:9" x14ac:dyDescent="0.2">
      <c r="A22320" t="s">
        <v>7</v>
      </c>
      <c r="B22320" t="s">
        <v>1964</v>
      </c>
      <c r="C22320" t="s">
        <v>4862</v>
      </c>
      <c r="D22320" t="s">
        <v>5366</v>
      </c>
      <c r="E22320">
        <v>4.6079999999999997</v>
      </c>
      <c r="F22320">
        <v>-84.203502029999996</v>
      </c>
      <c r="G22320">
        <v>30.887123020000001</v>
      </c>
      <c r="H22320" t="s">
        <v>64</v>
      </c>
      <c r="I22320" s="2">
        <f t="shared" si="348"/>
        <v>6.1286399999999998E-2</v>
      </c>
    </row>
    <row r="22321" spans="1:9" x14ac:dyDescent="0.2">
      <c r="A22321" t="s">
        <v>7</v>
      </c>
      <c r="B22321" t="s">
        <v>911</v>
      </c>
      <c r="C22321" t="s">
        <v>3950</v>
      </c>
      <c r="D22321" t="s">
        <v>5366</v>
      </c>
      <c r="E22321">
        <v>1.127</v>
      </c>
      <c r="F22321">
        <v>-82.403991000000005</v>
      </c>
      <c r="G22321">
        <v>28.542907</v>
      </c>
      <c r="H22321" t="s">
        <v>64</v>
      </c>
      <c r="I22321" s="2">
        <f t="shared" si="348"/>
        <v>1.49891E-2</v>
      </c>
    </row>
    <row r="22322" spans="1:9" x14ac:dyDescent="0.2">
      <c r="A22322" t="s">
        <v>7</v>
      </c>
      <c r="B22322" t="s">
        <v>911</v>
      </c>
      <c r="C22322" t="s">
        <v>4369</v>
      </c>
      <c r="D22322" t="s">
        <v>5366</v>
      </c>
      <c r="E22322">
        <v>1.522</v>
      </c>
      <c r="F22322">
        <v>-82.712942999999996</v>
      </c>
      <c r="G22322">
        <v>27.819884999999999</v>
      </c>
      <c r="H22322" t="s">
        <v>64</v>
      </c>
      <c r="I22322" s="2">
        <f t="shared" si="348"/>
        <v>2.0242600000000003E-2</v>
      </c>
    </row>
    <row r="22323" spans="1:9" x14ac:dyDescent="0.2">
      <c r="A22323" t="s">
        <v>7</v>
      </c>
      <c r="B22323" t="s">
        <v>911</v>
      </c>
      <c r="C22323" t="s">
        <v>3951</v>
      </c>
      <c r="D22323" t="s">
        <v>5366</v>
      </c>
      <c r="E22323">
        <v>4.3239999999999998</v>
      </c>
      <c r="F22323">
        <v>-82.506917999999999</v>
      </c>
      <c r="G22323">
        <v>28.022621000000001</v>
      </c>
      <c r="H22323" t="s">
        <v>64</v>
      </c>
      <c r="I22323" s="2">
        <f t="shared" si="348"/>
        <v>5.7509199999999996E-2</v>
      </c>
    </row>
    <row r="22324" spans="1:9" x14ac:dyDescent="0.2">
      <c r="A22324" t="s">
        <v>7</v>
      </c>
      <c r="B22324" t="s">
        <v>911</v>
      </c>
      <c r="C22324" t="s">
        <v>3954</v>
      </c>
      <c r="D22324" t="s">
        <v>5366</v>
      </c>
      <c r="E22324">
        <v>2.2130000000000001</v>
      </c>
      <c r="F22324">
        <v>-82.460380000000001</v>
      </c>
      <c r="G22324">
        <v>28.070460000000001</v>
      </c>
      <c r="H22324" t="s">
        <v>64</v>
      </c>
      <c r="I22324" s="2">
        <f t="shared" si="348"/>
        <v>2.9432900000000005E-2</v>
      </c>
    </row>
    <row r="22325" spans="1:9" x14ac:dyDescent="0.2">
      <c r="A22325" t="s">
        <v>7</v>
      </c>
      <c r="B22325" t="s">
        <v>911</v>
      </c>
      <c r="C22325" t="s">
        <v>5619</v>
      </c>
      <c r="D22325" t="s">
        <v>5366</v>
      </c>
      <c r="E22325">
        <v>1.222</v>
      </c>
      <c r="F22325">
        <v>-82.345192010000005</v>
      </c>
      <c r="G22325">
        <v>28.83751702</v>
      </c>
      <c r="H22325" t="s">
        <v>64</v>
      </c>
      <c r="I22325" s="2">
        <f t="shared" si="348"/>
        <v>1.6252600000000002E-2</v>
      </c>
    </row>
    <row r="22326" spans="1:9" x14ac:dyDescent="0.2">
      <c r="A22326" t="s">
        <v>7</v>
      </c>
      <c r="B22326" t="s">
        <v>911</v>
      </c>
      <c r="C22326" t="s">
        <v>3964</v>
      </c>
      <c r="D22326" t="s">
        <v>5366</v>
      </c>
      <c r="E22326">
        <v>5.0860000000000003</v>
      </c>
      <c r="F22326">
        <v>-81.815946999999994</v>
      </c>
      <c r="G22326">
        <v>28.060033000000001</v>
      </c>
      <c r="H22326" t="s">
        <v>64</v>
      </c>
      <c r="I22326" s="2">
        <f t="shared" si="348"/>
        <v>6.7643800000000018E-2</v>
      </c>
    </row>
    <row r="22327" spans="1:9" x14ac:dyDescent="0.2">
      <c r="A22327" t="s">
        <v>7</v>
      </c>
      <c r="B22327" t="s">
        <v>911</v>
      </c>
      <c r="C22327" t="s">
        <v>3982</v>
      </c>
      <c r="D22327" t="s">
        <v>5366</v>
      </c>
      <c r="E22327">
        <v>2.09</v>
      </c>
      <c r="F22327">
        <v>-82.364711</v>
      </c>
      <c r="G22327">
        <v>28.239719999999998</v>
      </c>
      <c r="H22327" t="s">
        <v>64</v>
      </c>
      <c r="I22327" s="2">
        <f t="shared" si="348"/>
        <v>2.7797000000000002E-2</v>
      </c>
    </row>
    <row r="22328" spans="1:9" x14ac:dyDescent="0.2">
      <c r="A22328" t="s">
        <v>7</v>
      </c>
      <c r="B22328" t="s">
        <v>911</v>
      </c>
      <c r="C22328" t="s">
        <v>913</v>
      </c>
      <c r="D22328" t="s">
        <v>5366</v>
      </c>
      <c r="E22328">
        <v>1.8049999999999999</v>
      </c>
      <c r="F22328">
        <v>-82.334524000000002</v>
      </c>
      <c r="G22328">
        <v>28.053341</v>
      </c>
      <c r="H22328" t="s">
        <v>64</v>
      </c>
      <c r="I22328" s="2">
        <f t="shared" si="348"/>
        <v>2.40065E-2</v>
      </c>
    </row>
    <row r="22329" spans="1:9" x14ac:dyDescent="0.2">
      <c r="A22329" t="s">
        <v>7</v>
      </c>
      <c r="B22329" t="s">
        <v>911</v>
      </c>
      <c r="C22329" t="s">
        <v>3985</v>
      </c>
      <c r="D22329" t="s">
        <v>5366</v>
      </c>
      <c r="E22329">
        <v>0.59</v>
      </c>
      <c r="F22329">
        <v>-82.576643000000004</v>
      </c>
      <c r="G22329">
        <v>27.438200999999999</v>
      </c>
      <c r="H22329" t="s">
        <v>64</v>
      </c>
      <c r="I22329" s="2">
        <f t="shared" si="348"/>
        <v>7.8469999999999998E-3</v>
      </c>
    </row>
    <row r="22330" spans="1:9" x14ac:dyDescent="0.2">
      <c r="A22330" t="s">
        <v>7</v>
      </c>
      <c r="B22330" t="s">
        <v>911</v>
      </c>
      <c r="C22330" t="s">
        <v>3996</v>
      </c>
      <c r="D22330" t="s">
        <v>5366</v>
      </c>
      <c r="E22330">
        <v>1.1339999999999999</v>
      </c>
      <c r="F22330">
        <v>-82.569845549999997</v>
      </c>
      <c r="G22330">
        <v>27.51737615</v>
      </c>
      <c r="H22330" t="s">
        <v>64</v>
      </c>
      <c r="I22330" s="2">
        <f t="shared" si="348"/>
        <v>1.50822E-2</v>
      </c>
    </row>
    <row r="22331" spans="1:9" x14ac:dyDescent="0.2">
      <c r="A22331" t="s">
        <v>7</v>
      </c>
      <c r="B22331" t="s">
        <v>911</v>
      </c>
      <c r="C22331" t="s">
        <v>914</v>
      </c>
      <c r="D22331" t="s">
        <v>5366</v>
      </c>
      <c r="E22331">
        <v>2.141</v>
      </c>
      <c r="F22331">
        <v>-82.676788999999999</v>
      </c>
      <c r="G22331">
        <v>28.283697</v>
      </c>
      <c r="H22331" t="s">
        <v>64</v>
      </c>
      <c r="I22331" s="2">
        <f t="shared" si="348"/>
        <v>2.8475300000000002E-2</v>
      </c>
    </row>
    <row r="22332" spans="1:9" x14ac:dyDescent="0.2">
      <c r="A22332" t="s">
        <v>7</v>
      </c>
      <c r="B22332" t="s">
        <v>911</v>
      </c>
      <c r="C22332" t="s">
        <v>4003</v>
      </c>
      <c r="D22332" t="s">
        <v>5366</v>
      </c>
      <c r="E22332">
        <v>3.8039999999999998</v>
      </c>
      <c r="F22332">
        <v>-82.684954000000005</v>
      </c>
      <c r="G22332">
        <v>27.845103000000002</v>
      </c>
      <c r="H22332" t="s">
        <v>64</v>
      </c>
      <c r="I22332" s="2">
        <f t="shared" si="348"/>
        <v>5.0593200000000005E-2</v>
      </c>
    </row>
    <row r="22333" spans="1:9" x14ac:dyDescent="0.2">
      <c r="A22333" t="s">
        <v>7</v>
      </c>
      <c r="B22333" t="s">
        <v>911</v>
      </c>
      <c r="C22333" t="s">
        <v>5620</v>
      </c>
      <c r="D22333" t="s">
        <v>5366</v>
      </c>
      <c r="E22333">
        <v>1.5660000000000001</v>
      </c>
      <c r="F22333">
        <v>-81.345479999999995</v>
      </c>
      <c r="G22333">
        <v>27.266382</v>
      </c>
      <c r="H22333" t="s">
        <v>64</v>
      </c>
      <c r="I22333" s="2">
        <f t="shared" si="348"/>
        <v>2.0827800000000004E-2</v>
      </c>
    </row>
    <row r="22334" spans="1:9" x14ac:dyDescent="0.2">
      <c r="A22334" t="s">
        <v>7</v>
      </c>
      <c r="B22334" t="s">
        <v>911</v>
      </c>
      <c r="C22334" t="s">
        <v>4011</v>
      </c>
      <c r="D22334" t="s">
        <v>5366</v>
      </c>
      <c r="E22334">
        <v>0.77100000000000002</v>
      </c>
      <c r="F22334">
        <v>-82.123467000000005</v>
      </c>
      <c r="G22334">
        <v>27.987031000000002</v>
      </c>
      <c r="H22334" t="s">
        <v>64</v>
      </c>
      <c r="I22334" s="2">
        <f t="shared" si="348"/>
        <v>1.0254300000000001E-2</v>
      </c>
    </row>
    <row r="22335" spans="1:9" x14ac:dyDescent="0.2">
      <c r="A22335" t="s">
        <v>7</v>
      </c>
      <c r="B22335" t="s">
        <v>911</v>
      </c>
      <c r="C22335" t="s">
        <v>4018</v>
      </c>
      <c r="D22335" t="s">
        <v>5366</v>
      </c>
      <c r="E22335">
        <v>2.8330000000000002</v>
      </c>
      <c r="F22335">
        <v>-81.496812000000006</v>
      </c>
      <c r="G22335">
        <v>27.513223</v>
      </c>
      <c r="H22335" t="s">
        <v>64</v>
      </c>
      <c r="I22335" s="2">
        <f t="shared" si="348"/>
        <v>3.7678900000000008E-2</v>
      </c>
    </row>
    <row r="22336" spans="1:9" x14ac:dyDescent="0.2">
      <c r="A22336" t="s">
        <v>7</v>
      </c>
      <c r="B22336" t="s">
        <v>911</v>
      </c>
      <c r="C22336" t="s">
        <v>4018</v>
      </c>
      <c r="D22336" t="s">
        <v>5366</v>
      </c>
      <c r="E22336">
        <v>6.2629999999999999</v>
      </c>
      <c r="F22336">
        <v>-81.437862999999993</v>
      </c>
      <c r="G22336">
        <v>27.470248000000002</v>
      </c>
      <c r="H22336" t="s">
        <v>64</v>
      </c>
      <c r="I22336" s="2">
        <f t="shared" si="348"/>
        <v>8.3297899999999994E-2</v>
      </c>
    </row>
    <row r="22337" spans="1:9" x14ac:dyDescent="0.2">
      <c r="A22337" t="s">
        <v>7</v>
      </c>
      <c r="B22337" t="s">
        <v>911</v>
      </c>
      <c r="C22337" t="s">
        <v>4019</v>
      </c>
      <c r="D22337" t="s">
        <v>5366</v>
      </c>
      <c r="E22337">
        <v>1.1679999999999999</v>
      </c>
      <c r="F22337">
        <v>27.608924099999999</v>
      </c>
      <c r="G22337">
        <v>-81.517094499999999</v>
      </c>
      <c r="H22337" t="s">
        <v>64</v>
      </c>
      <c r="I22337" s="2">
        <f t="shared" si="348"/>
        <v>1.55344E-2</v>
      </c>
    </row>
    <row r="22338" spans="1:9" x14ac:dyDescent="0.2">
      <c r="A22338" t="s">
        <v>7</v>
      </c>
      <c r="B22338" t="s">
        <v>911</v>
      </c>
      <c r="C22338" t="s">
        <v>4870</v>
      </c>
      <c r="D22338" t="s">
        <v>5366</v>
      </c>
      <c r="E22338">
        <v>3.2639999999999998</v>
      </c>
      <c r="F22338">
        <v>-82.668273999999997</v>
      </c>
      <c r="G22338">
        <v>28.207381000000002</v>
      </c>
      <c r="H22338" t="s">
        <v>64</v>
      </c>
      <c r="I22338" s="2">
        <f t="shared" si="348"/>
        <v>4.3411200000000004E-2</v>
      </c>
    </row>
    <row r="22339" spans="1:9" x14ac:dyDescent="0.2">
      <c r="A22339" t="s">
        <v>7</v>
      </c>
      <c r="B22339" t="s">
        <v>911</v>
      </c>
      <c r="C22339" t="s">
        <v>4025</v>
      </c>
      <c r="D22339" t="s">
        <v>5366</v>
      </c>
      <c r="E22339">
        <v>1.385</v>
      </c>
      <c r="F22339">
        <v>-82.677968000000007</v>
      </c>
      <c r="G22339">
        <v>27.790507000000002</v>
      </c>
      <c r="H22339" t="s">
        <v>64</v>
      </c>
      <c r="I22339" s="2">
        <f t="shared" ref="I22339:I22402" si="349">(13.3*E22339)/1000</f>
        <v>1.8420499999999999E-2</v>
      </c>
    </row>
    <row r="22340" spans="1:9" x14ac:dyDescent="0.2">
      <c r="A22340" t="s">
        <v>7</v>
      </c>
      <c r="B22340" t="s">
        <v>911</v>
      </c>
      <c r="C22340" t="s">
        <v>4030</v>
      </c>
      <c r="D22340" t="s">
        <v>5366</v>
      </c>
      <c r="E22340">
        <v>0.81100000000000005</v>
      </c>
      <c r="F22340">
        <v>-82.288013000000007</v>
      </c>
      <c r="G22340">
        <v>27.979590000000002</v>
      </c>
      <c r="H22340" t="s">
        <v>64</v>
      </c>
      <c r="I22340" s="2">
        <f t="shared" si="349"/>
        <v>1.07863E-2</v>
      </c>
    </row>
    <row r="22341" spans="1:9" x14ac:dyDescent="0.2">
      <c r="A22341" t="s">
        <v>7</v>
      </c>
      <c r="B22341" t="s">
        <v>911</v>
      </c>
      <c r="C22341" t="s">
        <v>4030</v>
      </c>
      <c r="D22341" t="s">
        <v>5366</v>
      </c>
      <c r="E22341">
        <v>0.57699999999999996</v>
      </c>
      <c r="F22341">
        <v>-82.308580000000006</v>
      </c>
      <c r="G22341">
        <v>27.982934</v>
      </c>
      <c r="H22341" t="s">
        <v>64</v>
      </c>
      <c r="I22341" s="2">
        <f t="shared" si="349"/>
        <v>7.6741000000000005E-3</v>
      </c>
    </row>
    <row r="22342" spans="1:9" x14ac:dyDescent="0.2">
      <c r="A22342" t="s">
        <v>7</v>
      </c>
      <c r="B22342" t="s">
        <v>911</v>
      </c>
      <c r="C22342" t="s">
        <v>4034</v>
      </c>
      <c r="D22342" t="s">
        <v>5366</v>
      </c>
      <c r="E22342">
        <v>0.71899999999999997</v>
      </c>
      <c r="F22342">
        <v>-82.485956000000002</v>
      </c>
      <c r="G22342">
        <v>27.975625999999998</v>
      </c>
      <c r="H22342" t="s">
        <v>64</v>
      </c>
      <c r="I22342" s="2">
        <f t="shared" si="349"/>
        <v>9.5627000000000004E-3</v>
      </c>
    </row>
    <row r="22343" spans="1:9" x14ac:dyDescent="0.2">
      <c r="A22343" t="s">
        <v>7</v>
      </c>
      <c r="B22343" t="s">
        <v>911</v>
      </c>
      <c r="C22343" t="s">
        <v>4040</v>
      </c>
      <c r="D22343" t="s">
        <v>5366</v>
      </c>
      <c r="E22343">
        <v>2.1960000000000002</v>
      </c>
      <c r="F22343">
        <v>-82.216812000000004</v>
      </c>
      <c r="G22343">
        <v>27.034814000000001</v>
      </c>
      <c r="H22343" t="s">
        <v>64</v>
      </c>
      <c r="I22343" s="2">
        <f t="shared" si="349"/>
        <v>2.9206800000000005E-2</v>
      </c>
    </row>
    <row r="22344" spans="1:9" x14ac:dyDescent="0.2">
      <c r="A22344" t="s">
        <v>7</v>
      </c>
      <c r="B22344" t="s">
        <v>911</v>
      </c>
      <c r="C22344" t="s">
        <v>4042</v>
      </c>
      <c r="D22344" t="s">
        <v>5366</v>
      </c>
      <c r="E22344">
        <v>2.073</v>
      </c>
      <c r="F22344">
        <v>-82.540593999999999</v>
      </c>
      <c r="G22344">
        <v>28.459963999999999</v>
      </c>
      <c r="H22344" t="s">
        <v>64</v>
      </c>
      <c r="I22344" s="2">
        <f t="shared" si="349"/>
        <v>2.7570900000000002E-2</v>
      </c>
    </row>
    <row r="22345" spans="1:9" x14ac:dyDescent="0.2">
      <c r="A22345" t="s">
        <v>7</v>
      </c>
      <c r="B22345" t="s">
        <v>911</v>
      </c>
      <c r="C22345" t="s">
        <v>917</v>
      </c>
      <c r="D22345" t="s">
        <v>5366</v>
      </c>
      <c r="E22345">
        <v>2.3679999999999999</v>
      </c>
      <c r="F22345">
        <v>-82.428667000000004</v>
      </c>
      <c r="G22345">
        <v>28.056318000000001</v>
      </c>
      <c r="H22345" t="s">
        <v>64</v>
      </c>
      <c r="I22345" s="2">
        <f t="shared" si="349"/>
        <v>3.1494399999999999E-2</v>
      </c>
    </row>
    <row r="22346" spans="1:9" x14ac:dyDescent="0.2">
      <c r="A22346" t="s">
        <v>7</v>
      </c>
      <c r="B22346" t="s">
        <v>911</v>
      </c>
      <c r="C22346" t="s">
        <v>4052</v>
      </c>
      <c r="D22346" t="s">
        <v>5366</v>
      </c>
      <c r="E22346">
        <v>5.2560000000000002</v>
      </c>
      <c r="F22346">
        <v>-82.518180000000001</v>
      </c>
      <c r="G22346">
        <v>28.049728999999999</v>
      </c>
      <c r="H22346" t="s">
        <v>64</v>
      </c>
      <c r="I22346" s="2">
        <f t="shared" si="349"/>
        <v>6.9904800000000003E-2</v>
      </c>
    </row>
    <row r="22347" spans="1:9" x14ac:dyDescent="0.2">
      <c r="A22347" t="s">
        <v>7</v>
      </c>
      <c r="B22347" t="s">
        <v>911</v>
      </c>
      <c r="C22347" t="s">
        <v>918</v>
      </c>
      <c r="D22347" t="s">
        <v>5366</v>
      </c>
      <c r="E22347">
        <v>2.4860000000000002</v>
      </c>
      <c r="F22347">
        <v>-82.830059000000006</v>
      </c>
      <c r="G22347">
        <v>27.881761000000001</v>
      </c>
      <c r="H22347" t="s">
        <v>64</v>
      </c>
      <c r="I22347" s="2">
        <f t="shared" si="349"/>
        <v>3.3063800000000004E-2</v>
      </c>
    </row>
    <row r="22348" spans="1:9" x14ac:dyDescent="0.2">
      <c r="A22348" t="s">
        <v>7</v>
      </c>
      <c r="B22348" t="s">
        <v>911</v>
      </c>
      <c r="C22348" t="s">
        <v>5621</v>
      </c>
      <c r="D22348" t="s">
        <v>5366</v>
      </c>
      <c r="E22348">
        <v>4.3079999999999998</v>
      </c>
      <c r="F22348">
        <v>-82.630655000000004</v>
      </c>
      <c r="G22348">
        <v>28.458670999999999</v>
      </c>
      <c r="H22348" t="s">
        <v>64</v>
      </c>
      <c r="I22348" s="2">
        <f t="shared" si="349"/>
        <v>5.7296399999999997E-2</v>
      </c>
    </row>
    <row r="22349" spans="1:9" x14ac:dyDescent="0.2">
      <c r="A22349" t="s">
        <v>7</v>
      </c>
      <c r="B22349" t="s">
        <v>911</v>
      </c>
      <c r="C22349" t="s">
        <v>4055</v>
      </c>
      <c r="D22349" t="s">
        <v>5366</v>
      </c>
      <c r="E22349">
        <v>0.49</v>
      </c>
      <c r="F22349">
        <v>-82.173158999999998</v>
      </c>
      <c r="G22349">
        <v>28.253281000000001</v>
      </c>
      <c r="H22349" t="s">
        <v>64</v>
      </c>
      <c r="I22349" s="2">
        <f t="shared" si="349"/>
        <v>6.5170000000000002E-3</v>
      </c>
    </row>
    <row r="22350" spans="1:9" x14ac:dyDescent="0.2">
      <c r="A22350" t="s">
        <v>7</v>
      </c>
      <c r="B22350" t="s">
        <v>911</v>
      </c>
      <c r="C22350" t="s">
        <v>4057</v>
      </c>
      <c r="D22350" t="s">
        <v>5366</v>
      </c>
      <c r="E22350">
        <v>0.53500000000000003</v>
      </c>
      <c r="F22350">
        <v>-82.761648969999996</v>
      </c>
      <c r="G22350">
        <v>27.918243019999998</v>
      </c>
      <c r="H22350" t="s">
        <v>64</v>
      </c>
      <c r="I22350" s="2">
        <f t="shared" si="349"/>
        <v>7.1155000000000012E-3</v>
      </c>
    </row>
    <row r="22351" spans="1:9" x14ac:dyDescent="0.2">
      <c r="A22351" t="s">
        <v>7</v>
      </c>
      <c r="B22351" t="s">
        <v>911</v>
      </c>
      <c r="C22351" t="s">
        <v>4058</v>
      </c>
      <c r="D22351" t="s">
        <v>5366</v>
      </c>
      <c r="E22351">
        <v>4.2320000000000002</v>
      </c>
      <c r="F22351">
        <v>-82.328468000000001</v>
      </c>
      <c r="G22351">
        <v>27.880427000000001</v>
      </c>
      <c r="H22351" t="s">
        <v>64</v>
      </c>
      <c r="I22351" s="2">
        <f t="shared" si="349"/>
        <v>5.6285600000000005E-2</v>
      </c>
    </row>
    <row r="22352" spans="1:9" x14ac:dyDescent="0.2">
      <c r="A22352" t="s">
        <v>7</v>
      </c>
      <c r="B22352" t="s">
        <v>730</v>
      </c>
      <c r="C22352" t="s">
        <v>4878</v>
      </c>
      <c r="D22352" t="s">
        <v>5366</v>
      </c>
      <c r="E22352">
        <v>6.3890000000000002</v>
      </c>
      <c r="F22352">
        <v>-81.927396999999999</v>
      </c>
      <c r="G22352">
        <v>36.714689999999997</v>
      </c>
      <c r="H22352" t="s">
        <v>64</v>
      </c>
      <c r="I22352" s="2">
        <f t="shared" si="349"/>
        <v>8.4973700000000013E-2</v>
      </c>
    </row>
    <row r="22353" spans="1:9" x14ac:dyDescent="0.2">
      <c r="A22353" t="s">
        <v>7</v>
      </c>
      <c r="B22353" t="s">
        <v>730</v>
      </c>
      <c r="C22353" t="s">
        <v>1983</v>
      </c>
      <c r="D22353" t="s">
        <v>5366</v>
      </c>
      <c r="E22353">
        <v>4.8310000000000004</v>
      </c>
      <c r="F22353">
        <v>-82.215228999999994</v>
      </c>
      <c r="G22353">
        <v>36.596311</v>
      </c>
      <c r="H22353" t="s">
        <v>64</v>
      </c>
      <c r="I22353" s="2">
        <f t="shared" si="349"/>
        <v>6.4252300000000012E-2</v>
      </c>
    </row>
    <row r="22354" spans="1:9" x14ac:dyDescent="0.2">
      <c r="A22354" t="s">
        <v>7</v>
      </c>
      <c r="B22354" t="s">
        <v>732</v>
      </c>
      <c r="C22354" t="s">
        <v>4880</v>
      </c>
      <c r="D22354" t="s">
        <v>5366</v>
      </c>
      <c r="E22354">
        <v>1.68</v>
      </c>
      <c r="F22354">
        <v>-111.029888</v>
      </c>
      <c r="G22354">
        <v>32.135184000000002</v>
      </c>
      <c r="H22354" t="s">
        <v>64</v>
      </c>
      <c r="I22354" s="2">
        <f t="shared" si="349"/>
        <v>2.2344000000000003E-2</v>
      </c>
    </row>
    <row r="22355" spans="1:9" x14ac:dyDescent="0.2">
      <c r="A22355" t="s">
        <v>7</v>
      </c>
      <c r="B22355" t="s">
        <v>732</v>
      </c>
      <c r="C22355" t="s">
        <v>4881</v>
      </c>
      <c r="D22355" t="s">
        <v>5366</v>
      </c>
      <c r="E22355">
        <v>2.4249999999999998</v>
      </c>
      <c r="F22355">
        <v>-110.977216</v>
      </c>
      <c r="G22355">
        <v>32.350850999999999</v>
      </c>
      <c r="H22355" t="s">
        <v>64</v>
      </c>
      <c r="I22355" s="2">
        <f t="shared" si="349"/>
        <v>3.2252499999999996E-2</v>
      </c>
    </row>
    <row r="22356" spans="1:9" x14ac:dyDescent="0.2">
      <c r="A22356" t="s">
        <v>7</v>
      </c>
      <c r="B22356" t="s">
        <v>732</v>
      </c>
      <c r="C22356" t="s">
        <v>4881</v>
      </c>
      <c r="D22356" t="s">
        <v>5366</v>
      </c>
      <c r="E22356">
        <v>0.65</v>
      </c>
      <c r="F22356">
        <v>-110.97512999999999</v>
      </c>
      <c r="G22356">
        <v>32.335979999999999</v>
      </c>
      <c r="H22356" t="s">
        <v>64</v>
      </c>
      <c r="I22356" s="2">
        <f t="shared" si="349"/>
        <v>8.6450000000000016E-3</v>
      </c>
    </row>
    <row r="22357" spans="1:9" x14ac:dyDescent="0.2">
      <c r="A22357" t="s">
        <v>7</v>
      </c>
      <c r="B22357" t="s">
        <v>732</v>
      </c>
      <c r="C22357" t="s">
        <v>5622</v>
      </c>
      <c r="D22357" t="s">
        <v>5366</v>
      </c>
      <c r="E22357">
        <v>1.788</v>
      </c>
      <c r="F22357">
        <v>-110.79688</v>
      </c>
      <c r="G22357">
        <v>32.259056999999999</v>
      </c>
      <c r="H22357" t="s">
        <v>64</v>
      </c>
      <c r="I22357" s="2">
        <f t="shared" si="349"/>
        <v>2.37804E-2</v>
      </c>
    </row>
    <row r="22358" spans="1:9" x14ac:dyDescent="0.2">
      <c r="A22358" t="s">
        <v>7</v>
      </c>
      <c r="B22358" t="s">
        <v>732</v>
      </c>
      <c r="C22358" t="s">
        <v>5622</v>
      </c>
      <c r="D22358" t="s">
        <v>5366</v>
      </c>
      <c r="E22358">
        <v>0.93899999999999995</v>
      </c>
      <c r="F22358">
        <v>32.259056999999999</v>
      </c>
      <c r="G22358">
        <v>-110.79688</v>
      </c>
      <c r="H22358" t="s">
        <v>64</v>
      </c>
      <c r="I22358" s="2">
        <f t="shared" si="349"/>
        <v>1.24887E-2</v>
      </c>
    </row>
    <row r="22359" spans="1:9" x14ac:dyDescent="0.2">
      <c r="A22359" t="s">
        <v>7</v>
      </c>
      <c r="B22359" t="s">
        <v>732</v>
      </c>
      <c r="C22359" t="s">
        <v>5623</v>
      </c>
      <c r="D22359" t="s">
        <v>5366</v>
      </c>
      <c r="E22359">
        <v>1.9510000000000001</v>
      </c>
      <c r="F22359">
        <v>-110.77131</v>
      </c>
      <c r="G22359">
        <v>32.219546999999999</v>
      </c>
      <c r="H22359" t="s">
        <v>64</v>
      </c>
      <c r="I22359" s="2">
        <f t="shared" si="349"/>
        <v>2.5948300000000004E-2</v>
      </c>
    </row>
    <row r="22360" spans="1:9" x14ac:dyDescent="0.2">
      <c r="A22360" t="s">
        <v>7</v>
      </c>
      <c r="B22360" t="s">
        <v>732</v>
      </c>
      <c r="C22360" t="s">
        <v>5623</v>
      </c>
      <c r="D22360" t="s">
        <v>5366</v>
      </c>
      <c r="E22360">
        <v>0.68100000000000005</v>
      </c>
      <c r="F22360">
        <v>-110.77131</v>
      </c>
      <c r="G22360">
        <v>32.219546999999999</v>
      </c>
      <c r="H22360" t="s">
        <v>64</v>
      </c>
      <c r="I22360" s="2">
        <f t="shared" si="349"/>
        <v>9.0573000000000008E-3</v>
      </c>
    </row>
    <row r="22361" spans="1:9" x14ac:dyDescent="0.2">
      <c r="A22361" t="s">
        <v>7</v>
      </c>
      <c r="B22361" t="s">
        <v>732</v>
      </c>
      <c r="C22361" t="s">
        <v>5624</v>
      </c>
      <c r="D22361" t="s">
        <v>5366</v>
      </c>
      <c r="E22361">
        <v>6.0910000000000002</v>
      </c>
      <c r="F22361">
        <v>-110.95946600000001</v>
      </c>
      <c r="G22361">
        <v>32.426800999999998</v>
      </c>
      <c r="H22361" t="s">
        <v>64</v>
      </c>
      <c r="I22361" s="2">
        <f t="shared" si="349"/>
        <v>8.1010300000000007E-2</v>
      </c>
    </row>
    <row r="22362" spans="1:9" x14ac:dyDescent="0.2">
      <c r="A22362" t="s">
        <v>7</v>
      </c>
      <c r="B22362" t="s">
        <v>732</v>
      </c>
      <c r="C22362" t="s">
        <v>4068</v>
      </c>
      <c r="D22362" t="s">
        <v>5366</v>
      </c>
      <c r="E22362">
        <v>1.133</v>
      </c>
      <c r="F22362">
        <v>-110.99375999999999</v>
      </c>
      <c r="G22362">
        <v>32.396436000000001</v>
      </c>
      <c r="H22362" t="s">
        <v>64</v>
      </c>
      <c r="I22362" s="2">
        <f t="shared" si="349"/>
        <v>1.5068900000000001E-2</v>
      </c>
    </row>
    <row r="22363" spans="1:9" x14ac:dyDescent="0.2">
      <c r="A22363" t="s">
        <v>7</v>
      </c>
      <c r="B22363" t="s">
        <v>732</v>
      </c>
      <c r="C22363" t="s">
        <v>733</v>
      </c>
      <c r="D22363" t="s">
        <v>5366</v>
      </c>
      <c r="E22363">
        <v>1.2490000000000001</v>
      </c>
      <c r="F22363">
        <v>-110.275807</v>
      </c>
      <c r="G22363">
        <v>31.553182</v>
      </c>
      <c r="H22363" t="s">
        <v>64</v>
      </c>
      <c r="I22363" s="2">
        <f t="shared" si="349"/>
        <v>1.6611700000000004E-2</v>
      </c>
    </row>
    <row r="22364" spans="1:9" x14ac:dyDescent="0.2">
      <c r="A22364" t="s">
        <v>7</v>
      </c>
      <c r="B22364" t="s">
        <v>732</v>
      </c>
      <c r="C22364" t="s">
        <v>733</v>
      </c>
      <c r="D22364" t="s">
        <v>5366</v>
      </c>
      <c r="E22364">
        <v>3.3940000000000001</v>
      </c>
      <c r="F22364">
        <v>-110.260698</v>
      </c>
      <c r="G22364">
        <v>31.560165000000001</v>
      </c>
      <c r="H22364" t="s">
        <v>64</v>
      </c>
      <c r="I22364" s="2">
        <f t="shared" si="349"/>
        <v>4.5140200000000005E-2</v>
      </c>
    </row>
    <row r="22365" spans="1:9" x14ac:dyDescent="0.2">
      <c r="A22365" t="s">
        <v>7</v>
      </c>
      <c r="B22365" t="s">
        <v>732</v>
      </c>
      <c r="C22365" t="s">
        <v>1988</v>
      </c>
      <c r="D22365" t="s">
        <v>5366</v>
      </c>
      <c r="E22365">
        <v>5.2910000000000004</v>
      </c>
      <c r="F22365">
        <v>-110.98259</v>
      </c>
      <c r="G22365">
        <v>32.180188999999999</v>
      </c>
      <c r="H22365" t="s">
        <v>64</v>
      </c>
      <c r="I22365" s="2">
        <f t="shared" si="349"/>
        <v>7.0370300000000011E-2</v>
      </c>
    </row>
    <row r="22366" spans="1:9" x14ac:dyDescent="0.2">
      <c r="A22366" t="s">
        <v>7</v>
      </c>
      <c r="B22366" t="s">
        <v>732</v>
      </c>
      <c r="C22366" t="s">
        <v>734</v>
      </c>
      <c r="D22366" t="s">
        <v>5366</v>
      </c>
      <c r="E22366">
        <v>1.0349999999999999</v>
      </c>
      <c r="F22366">
        <v>-110.83896</v>
      </c>
      <c r="G22366">
        <v>32.251933999999999</v>
      </c>
      <c r="H22366" t="s">
        <v>64</v>
      </c>
      <c r="I22366" s="2">
        <f t="shared" si="349"/>
        <v>1.37655E-2</v>
      </c>
    </row>
    <row r="22367" spans="1:9" x14ac:dyDescent="0.2">
      <c r="A22367" t="s">
        <v>7</v>
      </c>
      <c r="B22367" t="s">
        <v>732</v>
      </c>
      <c r="C22367" t="s">
        <v>4884</v>
      </c>
      <c r="D22367" t="s">
        <v>5366</v>
      </c>
      <c r="E22367">
        <v>1.1819999999999999</v>
      </c>
      <c r="F22367">
        <v>32.339320000000001</v>
      </c>
      <c r="G22367">
        <v>-111.011358</v>
      </c>
      <c r="H22367" t="s">
        <v>64</v>
      </c>
      <c r="I22367" s="2">
        <f t="shared" si="349"/>
        <v>1.5720599999999998E-2</v>
      </c>
    </row>
    <row r="22368" spans="1:9" x14ac:dyDescent="0.2">
      <c r="A22368" t="s">
        <v>7</v>
      </c>
      <c r="B22368" t="s">
        <v>732</v>
      </c>
      <c r="C22368" t="s">
        <v>5364</v>
      </c>
      <c r="D22368" t="s">
        <v>5366</v>
      </c>
      <c r="E22368">
        <v>1.1100000000000001</v>
      </c>
      <c r="F22368">
        <v>-110.997998</v>
      </c>
      <c r="G22368">
        <v>32.227815</v>
      </c>
      <c r="H22368" t="s">
        <v>64</v>
      </c>
      <c r="I22368" s="2">
        <f t="shared" si="349"/>
        <v>1.4763000000000002E-2</v>
      </c>
    </row>
    <row r="22369" spans="1:9" x14ac:dyDescent="0.2">
      <c r="A22369" t="s">
        <v>7</v>
      </c>
      <c r="B22369" t="s">
        <v>732</v>
      </c>
      <c r="C22369" t="s">
        <v>735</v>
      </c>
      <c r="D22369" t="s">
        <v>5366</v>
      </c>
      <c r="E22369">
        <v>0.877</v>
      </c>
      <c r="F22369">
        <v>-110.996461</v>
      </c>
      <c r="G22369">
        <v>31.852789999999999</v>
      </c>
      <c r="H22369" t="s">
        <v>64</v>
      </c>
      <c r="I22369" s="2">
        <f t="shared" si="349"/>
        <v>1.1664100000000002E-2</v>
      </c>
    </row>
    <row r="22370" spans="1:9" x14ac:dyDescent="0.2">
      <c r="A22370" t="s">
        <v>7</v>
      </c>
      <c r="B22370" t="s">
        <v>732</v>
      </c>
      <c r="C22370" t="s">
        <v>735</v>
      </c>
      <c r="D22370" t="s">
        <v>5366</v>
      </c>
      <c r="E22370">
        <v>1.9550000000000001</v>
      </c>
      <c r="F22370">
        <v>-110.992526</v>
      </c>
      <c r="G22370">
        <v>31.900933999999999</v>
      </c>
      <c r="H22370" t="s">
        <v>64</v>
      </c>
      <c r="I22370" s="2">
        <f t="shared" si="349"/>
        <v>2.6001500000000004E-2</v>
      </c>
    </row>
    <row r="22371" spans="1:9" x14ac:dyDescent="0.2">
      <c r="A22371" t="s">
        <v>7</v>
      </c>
      <c r="B22371" t="s">
        <v>732</v>
      </c>
      <c r="C22371" t="s">
        <v>737</v>
      </c>
      <c r="D22371" t="s">
        <v>5366</v>
      </c>
      <c r="E22371">
        <v>9.0980000000000008</v>
      </c>
      <c r="F22371">
        <v>-110.84239100000001</v>
      </c>
      <c r="G22371">
        <v>32.193046000000002</v>
      </c>
      <c r="H22371" t="s">
        <v>64</v>
      </c>
      <c r="I22371" s="2">
        <f t="shared" si="349"/>
        <v>0.12100340000000001</v>
      </c>
    </row>
    <row r="22372" spans="1:9" x14ac:dyDescent="0.2">
      <c r="A22372" t="s">
        <v>7</v>
      </c>
      <c r="B22372" t="s">
        <v>732</v>
      </c>
      <c r="C22372" t="s">
        <v>737</v>
      </c>
      <c r="D22372" t="s">
        <v>5366</v>
      </c>
      <c r="E22372">
        <v>2.254</v>
      </c>
      <c r="F22372">
        <v>-110.85601800000001</v>
      </c>
      <c r="G22372">
        <v>32.19023</v>
      </c>
      <c r="H22372" t="s">
        <v>64</v>
      </c>
      <c r="I22372" s="2">
        <f t="shared" si="349"/>
        <v>2.99782E-2</v>
      </c>
    </row>
    <row r="22373" spans="1:9" x14ac:dyDescent="0.2">
      <c r="A22373" t="s">
        <v>7</v>
      </c>
      <c r="B22373" t="s">
        <v>732</v>
      </c>
      <c r="C22373" t="s">
        <v>4077</v>
      </c>
      <c r="D22373" t="s">
        <v>5366</v>
      </c>
      <c r="E22373">
        <v>1.625</v>
      </c>
      <c r="F22373">
        <v>-111.13681800000001</v>
      </c>
      <c r="G22373">
        <v>32.372416000000001</v>
      </c>
      <c r="H22373" t="s">
        <v>64</v>
      </c>
      <c r="I22373" s="2">
        <f t="shared" si="349"/>
        <v>2.16125E-2</v>
      </c>
    </row>
    <row r="22374" spans="1:9" x14ac:dyDescent="0.2">
      <c r="A22374" t="s">
        <v>7</v>
      </c>
      <c r="B22374" t="s">
        <v>732</v>
      </c>
      <c r="C22374" t="s">
        <v>739</v>
      </c>
      <c r="D22374" t="s">
        <v>5366</v>
      </c>
      <c r="E22374">
        <v>1.6180000000000001</v>
      </c>
      <c r="F22374">
        <v>-110.94296900000001</v>
      </c>
      <c r="G22374">
        <v>32.22</v>
      </c>
      <c r="H22374" t="s">
        <v>64</v>
      </c>
      <c r="I22374" s="2">
        <f t="shared" si="349"/>
        <v>2.1519400000000001E-2</v>
      </c>
    </row>
    <row r="22375" spans="1:9" x14ac:dyDescent="0.2">
      <c r="A22375" t="s">
        <v>7</v>
      </c>
      <c r="B22375" t="s">
        <v>732</v>
      </c>
      <c r="C22375" t="s">
        <v>1990</v>
      </c>
      <c r="D22375" t="s">
        <v>5366</v>
      </c>
      <c r="E22375">
        <v>1.538</v>
      </c>
      <c r="F22375">
        <v>-110.940353</v>
      </c>
      <c r="G22375">
        <v>31.364341</v>
      </c>
      <c r="H22375" t="s">
        <v>64</v>
      </c>
      <c r="I22375" s="2">
        <f t="shared" si="349"/>
        <v>2.0455400000000002E-2</v>
      </c>
    </row>
    <row r="22376" spans="1:9" x14ac:dyDescent="0.2">
      <c r="A22376" t="s">
        <v>7</v>
      </c>
      <c r="B22376" t="s">
        <v>732</v>
      </c>
      <c r="C22376" t="s">
        <v>1990</v>
      </c>
      <c r="D22376" t="s">
        <v>5366</v>
      </c>
      <c r="E22376">
        <v>2.8580000000000001</v>
      </c>
      <c r="F22376">
        <v>-110.932462</v>
      </c>
      <c r="G22376">
        <v>31.360195000000001</v>
      </c>
      <c r="H22376" t="s">
        <v>64</v>
      </c>
      <c r="I22376" s="2">
        <f t="shared" si="349"/>
        <v>3.8011400000000001E-2</v>
      </c>
    </row>
    <row r="22377" spans="1:9" x14ac:dyDescent="0.2">
      <c r="A22377" t="s">
        <v>7</v>
      </c>
      <c r="B22377" t="s">
        <v>1991</v>
      </c>
      <c r="C22377" t="s">
        <v>5625</v>
      </c>
      <c r="D22377" t="s">
        <v>5366</v>
      </c>
      <c r="E22377">
        <v>1.5</v>
      </c>
      <c r="F22377">
        <v>-95.322845000000001</v>
      </c>
      <c r="G22377">
        <v>36.291674999999998</v>
      </c>
      <c r="H22377" t="s">
        <v>64</v>
      </c>
      <c r="I22377" s="2">
        <f t="shared" si="349"/>
        <v>1.9950000000000002E-2</v>
      </c>
    </row>
    <row r="22378" spans="1:9" x14ac:dyDescent="0.2">
      <c r="A22378" t="s">
        <v>7</v>
      </c>
      <c r="B22378" t="s">
        <v>1991</v>
      </c>
      <c r="C22378" t="s">
        <v>1998</v>
      </c>
      <c r="D22378" t="s">
        <v>5366</v>
      </c>
      <c r="E22378">
        <v>1.5720000000000001</v>
      </c>
      <c r="F22378">
        <v>-95.339158999999995</v>
      </c>
      <c r="G22378">
        <v>35.742016</v>
      </c>
      <c r="H22378" t="s">
        <v>64</v>
      </c>
      <c r="I22378" s="2">
        <f t="shared" si="349"/>
        <v>2.0907600000000002E-2</v>
      </c>
    </row>
    <row r="22379" spans="1:9" x14ac:dyDescent="0.2">
      <c r="A22379" t="s">
        <v>7</v>
      </c>
      <c r="B22379" t="s">
        <v>1991</v>
      </c>
      <c r="C22379" t="s">
        <v>5626</v>
      </c>
      <c r="D22379" t="s">
        <v>5366</v>
      </c>
      <c r="E22379">
        <v>3.1469999999999998</v>
      </c>
      <c r="F22379">
        <v>-95.923902999999996</v>
      </c>
      <c r="G22379">
        <v>36.131846000000003</v>
      </c>
      <c r="H22379" t="s">
        <v>64</v>
      </c>
      <c r="I22379" s="2">
        <f t="shared" si="349"/>
        <v>4.1855099999999999E-2</v>
      </c>
    </row>
    <row r="22380" spans="1:9" x14ac:dyDescent="0.2">
      <c r="A22380" t="s">
        <v>7</v>
      </c>
      <c r="B22380" t="s">
        <v>1991</v>
      </c>
      <c r="C22380" t="s">
        <v>2002</v>
      </c>
      <c r="D22380" t="s">
        <v>5366</v>
      </c>
      <c r="E22380">
        <v>2.2959999999999998</v>
      </c>
      <c r="F22380">
        <v>-95.938485999999997</v>
      </c>
      <c r="G22380">
        <v>36.117581000000001</v>
      </c>
      <c r="H22380" t="s">
        <v>64</v>
      </c>
      <c r="I22380" s="2">
        <f t="shared" si="349"/>
        <v>3.0536799999999999E-2</v>
      </c>
    </row>
    <row r="22381" spans="1:9" x14ac:dyDescent="0.2">
      <c r="A22381" t="s">
        <v>7</v>
      </c>
      <c r="B22381" t="s">
        <v>1991</v>
      </c>
      <c r="C22381" t="s">
        <v>2004</v>
      </c>
      <c r="D22381" t="s">
        <v>5366</v>
      </c>
      <c r="E22381">
        <v>3.3340000000000001</v>
      </c>
      <c r="F22381">
        <v>-95.977162000000007</v>
      </c>
      <c r="G22381">
        <v>36.099176999999997</v>
      </c>
      <c r="H22381" t="s">
        <v>64</v>
      </c>
      <c r="I22381" s="2">
        <f t="shared" si="349"/>
        <v>4.4342200000000005E-2</v>
      </c>
    </row>
    <row r="22382" spans="1:9" x14ac:dyDescent="0.2">
      <c r="A22382" t="s">
        <v>7</v>
      </c>
      <c r="B22382" t="s">
        <v>1991</v>
      </c>
      <c r="C22382" t="s">
        <v>2009</v>
      </c>
      <c r="D22382" t="s">
        <v>5366</v>
      </c>
      <c r="E22382">
        <v>1.056</v>
      </c>
      <c r="F22382">
        <v>-95.628826000000004</v>
      </c>
      <c r="G22382">
        <v>36.700890999999999</v>
      </c>
      <c r="H22382" t="s">
        <v>64</v>
      </c>
      <c r="I22382" s="2">
        <f t="shared" si="349"/>
        <v>1.4044800000000001E-2</v>
      </c>
    </row>
    <row r="22383" spans="1:9" x14ac:dyDescent="0.2">
      <c r="A22383" t="s">
        <v>7</v>
      </c>
      <c r="B22383" t="s">
        <v>1991</v>
      </c>
      <c r="C22383" t="s">
        <v>2011</v>
      </c>
      <c r="D22383" t="s">
        <v>5366</v>
      </c>
      <c r="E22383">
        <v>0.49</v>
      </c>
      <c r="F22383">
        <v>-95.675422780000005</v>
      </c>
      <c r="G22383">
        <v>35.822653680000002</v>
      </c>
      <c r="H22383" t="s">
        <v>64</v>
      </c>
      <c r="I22383" s="2">
        <f t="shared" si="349"/>
        <v>6.5170000000000002E-3</v>
      </c>
    </row>
    <row r="22384" spans="1:9" x14ac:dyDescent="0.2">
      <c r="A22384" t="s">
        <v>7</v>
      </c>
      <c r="B22384" t="s">
        <v>1991</v>
      </c>
      <c r="C22384" t="s">
        <v>2011</v>
      </c>
      <c r="D22384" t="s">
        <v>5366</v>
      </c>
      <c r="E22384">
        <v>0.48799999999999999</v>
      </c>
      <c r="F22384">
        <v>-95.675422780000005</v>
      </c>
      <c r="G22384">
        <v>35.822653680000002</v>
      </c>
      <c r="H22384" t="s">
        <v>64</v>
      </c>
      <c r="I22384" s="2">
        <f t="shared" si="349"/>
        <v>6.4904000000000003E-3</v>
      </c>
    </row>
    <row r="22385" spans="1:9" x14ac:dyDescent="0.2">
      <c r="A22385" t="s">
        <v>7</v>
      </c>
      <c r="B22385" t="s">
        <v>1991</v>
      </c>
      <c r="C22385" t="s">
        <v>2013</v>
      </c>
      <c r="D22385" t="s">
        <v>5366</v>
      </c>
      <c r="E22385">
        <v>0.40200000000000002</v>
      </c>
      <c r="F22385">
        <v>-95.985140000000001</v>
      </c>
      <c r="G22385">
        <v>35.441572999999998</v>
      </c>
      <c r="H22385" t="s">
        <v>64</v>
      </c>
      <c r="I22385" s="2">
        <f t="shared" si="349"/>
        <v>5.3466000000000008E-3</v>
      </c>
    </row>
    <row r="22386" spans="1:9" x14ac:dyDescent="0.2">
      <c r="A22386" t="s">
        <v>7</v>
      </c>
      <c r="B22386" t="s">
        <v>1991</v>
      </c>
      <c r="C22386" t="s">
        <v>5627</v>
      </c>
      <c r="D22386" t="s">
        <v>5366</v>
      </c>
      <c r="E22386">
        <v>2.581</v>
      </c>
      <c r="F22386">
        <v>-96.013936029999996</v>
      </c>
      <c r="G22386">
        <v>35.984434980000003</v>
      </c>
      <c r="H22386" t="s">
        <v>64</v>
      </c>
      <c r="I22386" s="2">
        <f t="shared" si="349"/>
        <v>3.4327299999999998E-2</v>
      </c>
    </row>
    <row r="22387" spans="1:9" x14ac:dyDescent="0.2">
      <c r="A22387" t="s">
        <v>7</v>
      </c>
      <c r="B22387" t="s">
        <v>1991</v>
      </c>
      <c r="C22387" t="s">
        <v>2018</v>
      </c>
      <c r="D22387" t="s">
        <v>5366</v>
      </c>
      <c r="E22387">
        <v>0.56200000000000006</v>
      </c>
      <c r="F22387">
        <v>-96.115562789999998</v>
      </c>
      <c r="G22387">
        <v>36.105697130000003</v>
      </c>
      <c r="H22387" t="s">
        <v>64</v>
      </c>
      <c r="I22387" s="2">
        <f t="shared" si="349"/>
        <v>7.4746000000000014E-3</v>
      </c>
    </row>
    <row r="22388" spans="1:9" x14ac:dyDescent="0.2">
      <c r="A22388" t="s">
        <v>7</v>
      </c>
      <c r="B22388" t="s">
        <v>1991</v>
      </c>
      <c r="C22388" t="s">
        <v>5628</v>
      </c>
      <c r="D22388" t="s">
        <v>5366</v>
      </c>
      <c r="E22388">
        <v>4.202</v>
      </c>
      <c r="F22388">
        <v>-96.011292040000001</v>
      </c>
      <c r="G22388">
        <v>36.370672999999996</v>
      </c>
      <c r="H22388" t="s">
        <v>64</v>
      </c>
      <c r="I22388" s="2">
        <f t="shared" si="349"/>
        <v>5.5886600000000002E-2</v>
      </c>
    </row>
    <row r="22389" spans="1:9" x14ac:dyDescent="0.2">
      <c r="A22389" t="s">
        <v>7</v>
      </c>
      <c r="B22389" t="s">
        <v>1991</v>
      </c>
      <c r="C22389" t="s">
        <v>5628</v>
      </c>
      <c r="D22389" t="s">
        <v>5366</v>
      </c>
      <c r="E22389">
        <v>4.3929999999999998</v>
      </c>
      <c r="F22389">
        <v>-96.011292040000001</v>
      </c>
      <c r="G22389">
        <v>36.370672999999996</v>
      </c>
      <c r="H22389" t="s">
        <v>64</v>
      </c>
      <c r="I22389" s="2">
        <f t="shared" si="349"/>
        <v>5.8426900000000004E-2</v>
      </c>
    </row>
    <row r="22390" spans="1:9" x14ac:dyDescent="0.2">
      <c r="A22390" t="s">
        <v>7</v>
      </c>
      <c r="B22390" t="s">
        <v>4083</v>
      </c>
      <c r="C22390" t="s">
        <v>5629</v>
      </c>
      <c r="D22390" t="s">
        <v>5366</v>
      </c>
      <c r="E22390">
        <v>1.099</v>
      </c>
      <c r="F22390">
        <v>-114.749698</v>
      </c>
      <c r="G22390">
        <v>42.592624999999998</v>
      </c>
      <c r="H22390" t="s">
        <v>64</v>
      </c>
      <c r="I22390" s="2">
        <f t="shared" si="349"/>
        <v>1.46167E-2</v>
      </c>
    </row>
    <row r="22391" spans="1:9" x14ac:dyDescent="0.2">
      <c r="A22391" t="s">
        <v>7</v>
      </c>
      <c r="B22391" t="s">
        <v>4083</v>
      </c>
      <c r="C22391" t="s">
        <v>5629</v>
      </c>
      <c r="D22391" t="s">
        <v>5366</v>
      </c>
      <c r="E22391">
        <v>1.149</v>
      </c>
      <c r="F22391">
        <v>-114.749698</v>
      </c>
      <c r="G22391">
        <v>42.592624999999998</v>
      </c>
      <c r="H22391" t="s">
        <v>64</v>
      </c>
      <c r="I22391" s="2">
        <f t="shared" si="349"/>
        <v>1.52817E-2</v>
      </c>
    </row>
    <row r="22392" spans="1:9" x14ac:dyDescent="0.2">
      <c r="A22392" t="s">
        <v>7</v>
      </c>
      <c r="B22392" t="s">
        <v>4083</v>
      </c>
      <c r="C22392" t="s">
        <v>5630</v>
      </c>
      <c r="D22392" t="s">
        <v>5366</v>
      </c>
      <c r="E22392">
        <v>1.3959999999999999</v>
      </c>
      <c r="F22392">
        <v>-114.458507</v>
      </c>
      <c r="G22392">
        <v>42.563975999999997</v>
      </c>
      <c r="H22392" t="s">
        <v>64</v>
      </c>
      <c r="I22392" s="2">
        <f t="shared" si="349"/>
        <v>1.8566800000000001E-2</v>
      </c>
    </row>
    <row r="22393" spans="1:9" x14ac:dyDescent="0.2">
      <c r="A22393" t="s">
        <v>7</v>
      </c>
      <c r="B22393" t="s">
        <v>4083</v>
      </c>
      <c r="C22393" t="s">
        <v>5631</v>
      </c>
      <c r="D22393" t="s">
        <v>5366</v>
      </c>
      <c r="E22393">
        <v>0.76200000000000001</v>
      </c>
      <c r="F22393">
        <v>-114.51707</v>
      </c>
      <c r="G22393">
        <v>42.714554999999997</v>
      </c>
      <c r="H22393" t="s">
        <v>64</v>
      </c>
      <c r="I22393" s="2">
        <f t="shared" si="349"/>
        <v>1.0134600000000001E-2</v>
      </c>
    </row>
    <row r="22394" spans="1:9" x14ac:dyDescent="0.2">
      <c r="A22394" t="s">
        <v>7</v>
      </c>
      <c r="B22394" t="s">
        <v>4083</v>
      </c>
      <c r="C22394" t="s">
        <v>5631</v>
      </c>
      <c r="D22394" t="s">
        <v>5366</v>
      </c>
      <c r="E22394">
        <v>2.88</v>
      </c>
      <c r="F22394">
        <v>-114.514912</v>
      </c>
      <c r="G22394">
        <v>42.694006000000002</v>
      </c>
      <c r="H22394" t="s">
        <v>64</v>
      </c>
      <c r="I22394" s="2">
        <f t="shared" si="349"/>
        <v>3.8304000000000005E-2</v>
      </c>
    </row>
    <row r="22395" spans="1:9" x14ac:dyDescent="0.2">
      <c r="A22395" t="s">
        <v>7</v>
      </c>
      <c r="B22395" t="s">
        <v>2026</v>
      </c>
      <c r="C22395" t="s">
        <v>2031</v>
      </c>
      <c r="D22395" t="s">
        <v>5366</v>
      </c>
      <c r="E22395">
        <v>4.3949999999999996</v>
      </c>
      <c r="F22395">
        <v>-94.784844000000007</v>
      </c>
      <c r="G22395">
        <v>32.531868000000003</v>
      </c>
      <c r="H22395" t="s">
        <v>64</v>
      </c>
      <c r="I22395" s="2">
        <f t="shared" si="349"/>
        <v>5.8453499999999999E-2</v>
      </c>
    </row>
    <row r="22396" spans="1:9" x14ac:dyDescent="0.2">
      <c r="A22396" t="s">
        <v>7</v>
      </c>
      <c r="B22396" t="s">
        <v>2026</v>
      </c>
      <c r="C22396" t="s">
        <v>2031</v>
      </c>
      <c r="D22396" t="s">
        <v>5366</v>
      </c>
      <c r="E22396">
        <v>23.867999999999999</v>
      </c>
      <c r="F22396">
        <v>-94.727581000000001</v>
      </c>
      <c r="G22396">
        <v>32.542138000000001</v>
      </c>
      <c r="H22396" t="s">
        <v>64</v>
      </c>
      <c r="I22396" s="2">
        <f t="shared" si="349"/>
        <v>0.31744439999999996</v>
      </c>
    </row>
    <row r="22397" spans="1:9" x14ac:dyDescent="0.2">
      <c r="A22397" t="s">
        <v>7</v>
      </c>
      <c r="B22397" t="s">
        <v>2026</v>
      </c>
      <c r="C22397" t="s">
        <v>4891</v>
      </c>
      <c r="D22397" t="s">
        <v>5366</v>
      </c>
      <c r="E22397">
        <v>1.1890000000000001</v>
      </c>
      <c r="F22397">
        <v>-94.654116000000002</v>
      </c>
      <c r="G22397">
        <v>31.613876999999999</v>
      </c>
      <c r="H22397" t="s">
        <v>64</v>
      </c>
      <c r="I22397" s="2">
        <f t="shared" si="349"/>
        <v>1.58137E-2</v>
      </c>
    </row>
    <row r="22398" spans="1:9" x14ac:dyDescent="0.2">
      <c r="A22398" t="s">
        <v>7</v>
      </c>
      <c r="B22398" t="s">
        <v>2026</v>
      </c>
      <c r="C22398" t="s">
        <v>4892</v>
      </c>
      <c r="D22398" t="s">
        <v>5366</v>
      </c>
      <c r="E22398">
        <v>6.2930000000000001</v>
      </c>
      <c r="F22398">
        <v>-94.194162989999995</v>
      </c>
      <c r="G22398">
        <v>31.80173701</v>
      </c>
      <c r="H22398" t="s">
        <v>64</v>
      </c>
      <c r="I22398" s="2">
        <f t="shared" si="349"/>
        <v>8.3696900000000005E-2</v>
      </c>
    </row>
    <row r="22399" spans="1:9" x14ac:dyDescent="0.2">
      <c r="A22399" t="s">
        <v>7</v>
      </c>
      <c r="B22399" t="s">
        <v>2026</v>
      </c>
      <c r="C22399" t="s">
        <v>2033</v>
      </c>
      <c r="D22399" t="s">
        <v>5366</v>
      </c>
      <c r="E22399">
        <v>4.33</v>
      </c>
      <c r="F22399">
        <v>-95.345894000000001</v>
      </c>
      <c r="G22399">
        <v>32.351050000000001</v>
      </c>
      <c r="H22399" t="s">
        <v>64</v>
      </c>
      <c r="I22399" s="2">
        <f t="shared" si="349"/>
        <v>5.7589000000000008E-2</v>
      </c>
    </row>
    <row r="22400" spans="1:9" x14ac:dyDescent="0.2">
      <c r="A22400" t="s">
        <v>7</v>
      </c>
      <c r="B22400" t="s">
        <v>2026</v>
      </c>
      <c r="C22400" t="s">
        <v>4088</v>
      </c>
      <c r="D22400" t="s">
        <v>5366</v>
      </c>
      <c r="E22400">
        <v>4.1349999999999998</v>
      </c>
      <c r="F22400">
        <v>-94.119529</v>
      </c>
      <c r="G22400">
        <v>31.530515000000001</v>
      </c>
      <c r="H22400" t="s">
        <v>64</v>
      </c>
      <c r="I22400" s="2">
        <f t="shared" si="349"/>
        <v>5.4995500000000003E-2</v>
      </c>
    </row>
    <row r="22401" spans="1:9" x14ac:dyDescent="0.2">
      <c r="A22401" t="s">
        <v>7</v>
      </c>
      <c r="B22401" t="s">
        <v>2026</v>
      </c>
      <c r="C22401" t="s">
        <v>4091</v>
      </c>
      <c r="D22401" t="s">
        <v>5366</v>
      </c>
      <c r="E22401">
        <v>3.0110000000000001</v>
      </c>
      <c r="F22401">
        <v>-95.277264000000002</v>
      </c>
      <c r="G22401">
        <v>32.311537999999999</v>
      </c>
      <c r="H22401" t="s">
        <v>64</v>
      </c>
      <c r="I22401" s="2">
        <f t="shared" si="349"/>
        <v>4.00463E-2</v>
      </c>
    </row>
    <row r="22402" spans="1:9" x14ac:dyDescent="0.2">
      <c r="A22402" t="s">
        <v>7</v>
      </c>
      <c r="B22402" t="s">
        <v>2026</v>
      </c>
      <c r="C22402" t="s">
        <v>4092</v>
      </c>
      <c r="D22402" t="s">
        <v>5366</v>
      </c>
      <c r="E22402">
        <v>4.4610000000000003</v>
      </c>
      <c r="F22402">
        <v>-95.265387000000004</v>
      </c>
      <c r="G22402">
        <v>31.951564000000001</v>
      </c>
      <c r="H22402" t="s">
        <v>64</v>
      </c>
      <c r="I22402" s="2">
        <f t="shared" si="349"/>
        <v>5.9331300000000003E-2</v>
      </c>
    </row>
    <row r="22403" spans="1:9" x14ac:dyDescent="0.2">
      <c r="A22403" t="s">
        <v>7</v>
      </c>
      <c r="B22403" t="s">
        <v>2026</v>
      </c>
      <c r="C22403" t="s">
        <v>5632</v>
      </c>
      <c r="D22403" t="s">
        <v>5366</v>
      </c>
      <c r="E22403">
        <v>1.1419999999999999</v>
      </c>
      <c r="F22403">
        <v>-93.847048999999998</v>
      </c>
      <c r="G22403">
        <v>31.343014</v>
      </c>
      <c r="H22403" t="s">
        <v>64</v>
      </c>
      <c r="I22403" s="2">
        <f t="shared" ref="I22403:I22466" si="350">(13.3*E22403)/1000</f>
        <v>1.51886E-2</v>
      </c>
    </row>
    <row r="22404" spans="1:9" x14ac:dyDescent="0.2">
      <c r="A22404" t="s">
        <v>7</v>
      </c>
      <c r="B22404" t="s">
        <v>2026</v>
      </c>
      <c r="C22404" t="s">
        <v>5633</v>
      </c>
      <c r="D22404" t="s">
        <v>5366</v>
      </c>
      <c r="E22404">
        <v>0.41599999999999998</v>
      </c>
      <c r="F22404">
        <v>-94.518119900000002</v>
      </c>
      <c r="G22404">
        <v>32.318458800000002</v>
      </c>
      <c r="H22404" t="s">
        <v>64</v>
      </c>
      <c r="I22404" s="2">
        <f t="shared" si="350"/>
        <v>5.5328E-3</v>
      </c>
    </row>
    <row r="22405" spans="1:9" x14ac:dyDescent="0.2">
      <c r="A22405" t="s">
        <v>7</v>
      </c>
      <c r="B22405" t="s">
        <v>2026</v>
      </c>
      <c r="C22405" t="s">
        <v>5634</v>
      </c>
      <c r="D22405" t="s">
        <v>5366</v>
      </c>
      <c r="E22405">
        <v>2.8959999999999999</v>
      </c>
      <c r="F22405">
        <v>-95.151086000000006</v>
      </c>
      <c r="G22405">
        <v>31.800284999999999</v>
      </c>
      <c r="H22405" t="s">
        <v>64</v>
      </c>
      <c r="I22405" s="2">
        <f t="shared" si="350"/>
        <v>3.8516800000000004E-2</v>
      </c>
    </row>
    <row r="22406" spans="1:9" x14ac:dyDescent="0.2">
      <c r="A22406" t="s">
        <v>7</v>
      </c>
      <c r="B22406" t="s">
        <v>2026</v>
      </c>
      <c r="C22406" t="s">
        <v>4095</v>
      </c>
      <c r="D22406" t="s">
        <v>5366</v>
      </c>
      <c r="E22406">
        <v>1.1439999999999999</v>
      </c>
      <c r="F22406">
        <v>32.129283000000001</v>
      </c>
      <c r="G22406">
        <v>-94.807822000000002</v>
      </c>
      <c r="H22406" t="s">
        <v>64</v>
      </c>
      <c r="I22406" s="2">
        <f t="shared" si="350"/>
        <v>1.52152E-2</v>
      </c>
    </row>
    <row r="22407" spans="1:9" x14ac:dyDescent="0.2">
      <c r="A22407" t="s">
        <v>7</v>
      </c>
      <c r="B22407" t="s">
        <v>2026</v>
      </c>
      <c r="C22407" t="s">
        <v>4095</v>
      </c>
      <c r="D22407" t="s">
        <v>5366</v>
      </c>
      <c r="E22407">
        <v>3.5230000000000001</v>
      </c>
      <c r="F22407">
        <v>-94.801494259999998</v>
      </c>
      <c r="G22407">
        <v>32.131100869999997</v>
      </c>
      <c r="H22407" t="s">
        <v>64</v>
      </c>
      <c r="I22407" s="2">
        <f t="shared" si="350"/>
        <v>4.6855900000000006E-2</v>
      </c>
    </row>
    <row r="22408" spans="1:9" x14ac:dyDescent="0.2">
      <c r="A22408" t="s">
        <v>7</v>
      </c>
      <c r="B22408" t="s">
        <v>2026</v>
      </c>
      <c r="C22408" t="s">
        <v>5635</v>
      </c>
      <c r="D22408" t="s">
        <v>5366</v>
      </c>
      <c r="E22408">
        <v>0.73599999999999999</v>
      </c>
      <c r="F22408">
        <v>-94.641328000000001</v>
      </c>
      <c r="G22408">
        <v>31.633036000000001</v>
      </c>
      <c r="H22408" t="s">
        <v>64</v>
      </c>
      <c r="I22408" s="2">
        <f t="shared" si="350"/>
        <v>9.7888000000000003E-3</v>
      </c>
    </row>
    <row r="22409" spans="1:9" x14ac:dyDescent="0.2">
      <c r="A22409" t="s">
        <v>7</v>
      </c>
      <c r="B22409" t="s">
        <v>2026</v>
      </c>
      <c r="C22409" t="s">
        <v>4096</v>
      </c>
      <c r="D22409" t="s">
        <v>5366</v>
      </c>
      <c r="E22409">
        <v>0.66700000000000004</v>
      </c>
      <c r="F22409">
        <v>30.939921999999999</v>
      </c>
      <c r="G22409">
        <v>-95.373929000000004</v>
      </c>
      <c r="H22409" t="s">
        <v>64</v>
      </c>
      <c r="I22409" s="2">
        <f t="shared" si="350"/>
        <v>8.8710999999999998E-3</v>
      </c>
    </row>
    <row r="22410" spans="1:9" x14ac:dyDescent="0.2">
      <c r="A22410" t="s">
        <v>7</v>
      </c>
      <c r="B22410" t="s">
        <v>4097</v>
      </c>
      <c r="C22410" t="s">
        <v>4098</v>
      </c>
      <c r="D22410" t="s">
        <v>5366</v>
      </c>
      <c r="E22410">
        <v>1.5880000000000001</v>
      </c>
      <c r="F22410">
        <v>-97.149186999999998</v>
      </c>
      <c r="G22410">
        <v>29.292930999999999</v>
      </c>
      <c r="H22410" t="s">
        <v>64</v>
      </c>
      <c r="I22410" s="2">
        <f t="shared" si="350"/>
        <v>2.1120400000000004E-2</v>
      </c>
    </row>
    <row r="22411" spans="1:9" x14ac:dyDescent="0.2">
      <c r="A22411" t="s">
        <v>7</v>
      </c>
      <c r="B22411" t="s">
        <v>919</v>
      </c>
      <c r="C22411" t="s">
        <v>2043</v>
      </c>
      <c r="D22411" t="s">
        <v>5366</v>
      </c>
      <c r="E22411">
        <v>3.806</v>
      </c>
      <c r="F22411">
        <v>-97.864455000000007</v>
      </c>
      <c r="G22411">
        <v>31.118659999999998</v>
      </c>
      <c r="H22411" t="s">
        <v>64</v>
      </c>
      <c r="I22411" s="2">
        <f t="shared" si="350"/>
        <v>5.0619800000000006E-2</v>
      </c>
    </row>
    <row r="22412" spans="1:9" x14ac:dyDescent="0.2">
      <c r="A22412" t="s">
        <v>7</v>
      </c>
      <c r="B22412" t="s">
        <v>919</v>
      </c>
      <c r="C22412" t="s">
        <v>4100</v>
      </c>
      <c r="D22412" t="s">
        <v>5366</v>
      </c>
      <c r="E22412">
        <v>3.6040000000000001</v>
      </c>
      <c r="F22412">
        <v>-96.349844000000004</v>
      </c>
      <c r="G22412">
        <v>30.644272000000001</v>
      </c>
      <c r="H22412" t="s">
        <v>64</v>
      </c>
      <c r="I22412" s="2">
        <f t="shared" si="350"/>
        <v>4.7933200000000009E-2</v>
      </c>
    </row>
    <row r="22413" spans="1:9" x14ac:dyDescent="0.2">
      <c r="A22413" t="s">
        <v>7</v>
      </c>
      <c r="B22413" t="s">
        <v>919</v>
      </c>
      <c r="C22413" t="s">
        <v>4100</v>
      </c>
      <c r="D22413" t="s">
        <v>5366</v>
      </c>
      <c r="E22413">
        <v>1.843</v>
      </c>
      <c r="F22413">
        <v>-96.349844000000004</v>
      </c>
      <c r="G22413">
        <v>30.644272000000001</v>
      </c>
      <c r="H22413" t="s">
        <v>64</v>
      </c>
      <c r="I22413" s="2">
        <f t="shared" si="350"/>
        <v>2.45119E-2</v>
      </c>
    </row>
    <row r="22414" spans="1:9" x14ac:dyDescent="0.2">
      <c r="A22414" t="s">
        <v>7</v>
      </c>
      <c r="B22414" t="s">
        <v>919</v>
      </c>
      <c r="C22414" t="s">
        <v>4102</v>
      </c>
      <c r="D22414" t="s">
        <v>5366</v>
      </c>
      <c r="E22414">
        <v>2.64</v>
      </c>
      <c r="F22414">
        <v>-96.090349000000003</v>
      </c>
      <c r="G22414">
        <v>30.390063999999999</v>
      </c>
      <c r="H22414" t="s">
        <v>64</v>
      </c>
      <c r="I22414" s="2">
        <f t="shared" si="350"/>
        <v>3.5112000000000004E-2</v>
      </c>
    </row>
    <row r="22415" spans="1:9" x14ac:dyDescent="0.2">
      <c r="A22415" t="s">
        <v>7</v>
      </c>
      <c r="B22415" t="s">
        <v>919</v>
      </c>
      <c r="C22415" t="s">
        <v>4102</v>
      </c>
      <c r="D22415" t="s">
        <v>5366</v>
      </c>
      <c r="E22415">
        <v>8.0510000000000002</v>
      </c>
      <c r="F22415">
        <v>-96.071793</v>
      </c>
      <c r="G22415">
        <v>30.395063</v>
      </c>
      <c r="H22415" t="s">
        <v>64</v>
      </c>
      <c r="I22415" s="2">
        <f t="shared" si="350"/>
        <v>0.10707830000000002</v>
      </c>
    </row>
    <row r="22416" spans="1:9" x14ac:dyDescent="0.2">
      <c r="A22416" t="s">
        <v>7</v>
      </c>
      <c r="B22416" t="s">
        <v>919</v>
      </c>
      <c r="C22416" t="s">
        <v>5636</v>
      </c>
      <c r="D22416" t="s">
        <v>5366</v>
      </c>
      <c r="E22416">
        <v>0.246</v>
      </c>
      <c r="F22416">
        <v>-96.989806999999999</v>
      </c>
      <c r="G22416">
        <v>30.855634999999999</v>
      </c>
      <c r="H22416" t="s">
        <v>64</v>
      </c>
      <c r="I22416" s="2">
        <f t="shared" si="350"/>
        <v>3.2718000000000001E-3</v>
      </c>
    </row>
    <row r="22417" spans="1:9" x14ac:dyDescent="0.2">
      <c r="A22417" t="s">
        <v>7</v>
      </c>
      <c r="B22417" t="s">
        <v>919</v>
      </c>
      <c r="C22417" t="s">
        <v>2045</v>
      </c>
      <c r="D22417" t="s">
        <v>5366</v>
      </c>
      <c r="E22417">
        <v>3.0510000000000002</v>
      </c>
      <c r="F22417">
        <v>-98.976263000000003</v>
      </c>
      <c r="G22417">
        <v>31.730692000000001</v>
      </c>
      <c r="H22417" t="s">
        <v>64</v>
      </c>
      <c r="I22417" s="2">
        <f t="shared" si="350"/>
        <v>4.0578300000000005E-2</v>
      </c>
    </row>
    <row r="22418" spans="1:9" x14ac:dyDescent="0.2">
      <c r="A22418" t="s">
        <v>7</v>
      </c>
      <c r="B22418" t="s">
        <v>919</v>
      </c>
      <c r="C22418" t="s">
        <v>4897</v>
      </c>
      <c r="D22418" t="s">
        <v>5366</v>
      </c>
      <c r="E22418">
        <v>10.951000000000001</v>
      </c>
      <c r="F22418">
        <v>-97.107429929999995</v>
      </c>
      <c r="G22418">
        <v>31.587464560000001</v>
      </c>
      <c r="H22418" t="s">
        <v>64</v>
      </c>
      <c r="I22418" s="2">
        <f t="shared" si="350"/>
        <v>0.14564830000000001</v>
      </c>
    </row>
    <row r="22419" spans="1:9" x14ac:dyDescent="0.2">
      <c r="A22419" t="s">
        <v>7</v>
      </c>
      <c r="B22419" t="s">
        <v>919</v>
      </c>
      <c r="C22419" t="s">
        <v>4898</v>
      </c>
      <c r="D22419" t="s">
        <v>5366</v>
      </c>
      <c r="E22419">
        <v>0.72599999999999998</v>
      </c>
      <c r="F22419">
        <v>-96.890529999999998</v>
      </c>
      <c r="G22419">
        <v>31.307067</v>
      </c>
      <c r="H22419" t="s">
        <v>64</v>
      </c>
      <c r="I22419" s="2">
        <f t="shared" si="350"/>
        <v>9.6558000000000008E-3</v>
      </c>
    </row>
    <row r="22420" spans="1:9" x14ac:dyDescent="0.2">
      <c r="A22420" t="s">
        <v>7</v>
      </c>
      <c r="B22420" t="s">
        <v>919</v>
      </c>
      <c r="C22420" t="s">
        <v>4111</v>
      </c>
      <c r="D22420" t="s">
        <v>5366</v>
      </c>
      <c r="E22420">
        <v>3.3210000000000002</v>
      </c>
      <c r="F22420">
        <v>-97.454543000000001</v>
      </c>
      <c r="G22420">
        <v>31.080454</v>
      </c>
      <c r="H22420" t="s">
        <v>64</v>
      </c>
      <c r="I22420" s="2">
        <f t="shared" si="350"/>
        <v>4.4169300000000009E-2</v>
      </c>
    </row>
    <row r="22421" spans="1:9" x14ac:dyDescent="0.2">
      <c r="A22421" t="s">
        <v>7</v>
      </c>
      <c r="B22421" t="s">
        <v>919</v>
      </c>
      <c r="C22421" t="s">
        <v>4115</v>
      </c>
      <c r="D22421" t="s">
        <v>5366</v>
      </c>
      <c r="E22421">
        <v>2.7869999999999999</v>
      </c>
      <c r="F22421">
        <v>-97.656030999999999</v>
      </c>
      <c r="G22421">
        <v>31.055429</v>
      </c>
      <c r="H22421" t="s">
        <v>64</v>
      </c>
      <c r="I22421" s="2">
        <f t="shared" si="350"/>
        <v>3.7067100000000006E-2</v>
      </c>
    </row>
    <row r="22422" spans="1:9" x14ac:dyDescent="0.2">
      <c r="A22422" t="s">
        <v>7</v>
      </c>
      <c r="B22422" t="s">
        <v>919</v>
      </c>
      <c r="C22422" t="s">
        <v>4118</v>
      </c>
      <c r="D22422" t="s">
        <v>5366</v>
      </c>
      <c r="E22422">
        <v>3.3620000000000001</v>
      </c>
      <c r="F22422">
        <v>-96.300507999999994</v>
      </c>
      <c r="G22422">
        <v>30.597249999999999</v>
      </c>
      <c r="H22422" t="s">
        <v>64</v>
      </c>
      <c r="I22422" s="2">
        <f t="shared" si="350"/>
        <v>4.4714600000000007E-2</v>
      </c>
    </row>
    <row r="22423" spans="1:9" x14ac:dyDescent="0.2">
      <c r="A22423" t="s">
        <v>7</v>
      </c>
      <c r="B22423" t="s">
        <v>919</v>
      </c>
      <c r="C22423" t="s">
        <v>4118</v>
      </c>
      <c r="D22423" t="s">
        <v>5366</v>
      </c>
      <c r="E22423">
        <v>6.9770000000000003</v>
      </c>
      <c r="F22423">
        <v>-96.260830999999996</v>
      </c>
      <c r="G22423">
        <v>30.559080999999999</v>
      </c>
      <c r="H22423" t="s">
        <v>64</v>
      </c>
      <c r="I22423" s="2">
        <f t="shared" si="350"/>
        <v>9.2794100000000018E-2</v>
      </c>
    </row>
    <row r="22424" spans="1:9" x14ac:dyDescent="0.2">
      <c r="A22424" t="s">
        <v>7</v>
      </c>
      <c r="B22424" t="s">
        <v>919</v>
      </c>
      <c r="C22424" t="s">
        <v>4118</v>
      </c>
      <c r="D22424" t="s">
        <v>5366</v>
      </c>
      <c r="E22424">
        <v>0.69199999999999995</v>
      </c>
      <c r="F22424">
        <v>30.582992990000001</v>
      </c>
      <c r="G22424">
        <v>-96.321911959999994</v>
      </c>
      <c r="H22424" t="s">
        <v>64</v>
      </c>
      <c r="I22424" s="2">
        <f t="shared" si="350"/>
        <v>9.2035999999999993E-3</v>
      </c>
    </row>
    <row r="22425" spans="1:9" x14ac:dyDescent="0.2">
      <c r="A22425" t="s">
        <v>7</v>
      </c>
      <c r="B22425" t="s">
        <v>919</v>
      </c>
      <c r="C22425" t="s">
        <v>4119</v>
      </c>
      <c r="D22425" t="s">
        <v>5366</v>
      </c>
      <c r="E22425">
        <v>1.4410000000000001</v>
      </c>
      <c r="F22425">
        <v>-96.535681310000001</v>
      </c>
      <c r="G22425">
        <v>30.35257777</v>
      </c>
      <c r="H22425" t="s">
        <v>64</v>
      </c>
      <c r="I22425" s="2">
        <f t="shared" si="350"/>
        <v>1.9165300000000003E-2</v>
      </c>
    </row>
    <row r="22426" spans="1:9" x14ac:dyDescent="0.2">
      <c r="A22426" t="s">
        <v>7</v>
      </c>
      <c r="B22426" t="s">
        <v>919</v>
      </c>
      <c r="C22426" t="s">
        <v>4900</v>
      </c>
      <c r="D22426" t="s">
        <v>5366</v>
      </c>
      <c r="E22426">
        <v>0.46899999999999997</v>
      </c>
      <c r="F22426">
        <v>-97.010800000000003</v>
      </c>
      <c r="G22426">
        <v>30.650507999999999</v>
      </c>
      <c r="H22426" t="s">
        <v>64</v>
      </c>
      <c r="I22426" s="2">
        <f t="shared" si="350"/>
        <v>6.2377000000000005E-3</v>
      </c>
    </row>
    <row r="22427" spans="1:9" x14ac:dyDescent="0.2">
      <c r="A22427" t="s">
        <v>7</v>
      </c>
      <c r="B22427" t="s">
        <v>919</v>
      </c>
      <c r="C22427" t="s">
        <v>5637</v>
      </c>
      <c r="D22427" t="s">
        <v>5366</v>
      </c>
      <c r="E22427">
        <v>2.383</v>
      </c>
      <c r="F22427">
        <v>-97.742644999999996</v>
      </c>
      <c r="G22427">
        <v>31.435784999999999</v>
      </c>
      <c r="H22427" t="s">
        <v>64</v>
      </c>
      <c r="I22427" s="2">
        <f t="shared" si="350"/>
        <v>3.1693900000000004E-2</v>
      </c>
    </row>
    <row r="22428" spans="1:9" x14ac:dyDescent="0.2">
      <c r="A22428" t="s">
        <v>7</v>
      </c>
      <c r="B22428" t="s">
        <v>919</v>
      </c>
      <c r="C22428" t="s">
        <v>4124</v>
      </c>
      <c r="D22428" t="s">
        <v>5366</v>
      </c>
      <c r="E22428">
        <v>8.9149999999999991</v>
      </c>
      <c r="F22428">
        <v>-97.729292999999998</v>
      </c>
      <c r="G22428">
        <v>31.089728999999998</v>
      </c>
      <c r="H22428" t="s">
        <v>64</v>
      </c>
      <c r="I22428" s="2">
        <f t="shared" si="350"/>
        <v>0.11856949999999999</v>
      </c>
    </row>
    <row r="22429" spans="1:9" x14ac:dyDescent="0.2">
      <c r="A22429" t="s">
        <v>7</v>
      </c>
      <c r="B22429" t="s">
        <v>919</v>
      </c>
      <c r="C22429" t="s">
        <v>4126</v>
      </c>
      <c r="D22429" t="s">
        <v>5366</v>
      </c>
      <c r="E22429">
        <v>2.1779999999999999</v>
      </c>
      <c r="F22429">
        <v>-97.221834000000001</v>
      </c>
      <c r="G22429">
        <v>31.495138000000001</v>
      </c>
      <c r="H22429" t="s">
        <v>64</v>
      </c>
      <c r="I22429" s="2">
        <f t="shared" si="350"/>
        <v>2.8967400000000001E-2</v>
      </c>
    </row>
    <row r="22430" spans="1:9" x14ac:dyDescent="0.2">
      <c r="A22430" t="s">
        <v>7</v>
      </c>
      <c r="B22430" t="s">
        <v>919</v>
      </c>
      <c r="C22430" t="s">
        <v>4127</v>
      </c>
      <c r="D22430" t="s">
        <v>5366</v>
      </c>
      <c r="E22430">
        <v>1.617</v>
      </c>
      <c r="F22430">
        <v>-97.758949400000006</v>
      </c>
      <c r="G22430">
        <v>31.079974799999999</v>
      </c>
      <c r="H22430" t="s">
        <v>64</v>
      </c>
      <c r="I22430" s="2">
        <f t="shared" si="350"/>
        <v>2.15061E-2</v>
      </c>
    </row>
    <row r="22431" spans="1:9" x14ac:dyDescent="0.2">
      <c r="A22431" t="s">
        <v>7</v>
      </c>
      <c r="B22431" t="s">
        <v>919</v>
      </c>
      <c r="C22431" t="s">
        <v>4127</v>
      </c>
      <c r="D22431" t="s">
        <v>5366</v>
      </c>
      <c r="E22431">
        <v>6.2530000000000001</v>
      </c>
      <c r="F22431">
        <v>-97.758949400000006</v>
      </c>
      <c r="G22431">
        <v>31.079974799999999</v>
      </c>
      <c r="H22431" t="s">
        <v>64</v>
      </c>
      <c r="I22431" s="2">
        <f t="shared" si="350"/>
        <v>8.31649E-2</v>
      </c>
    </row>
    <row r="22432" spans="1:9" x14ac:dyDescent="0.2">
      <c r="A22432" t="s">
        <v>7</v>
      </c>
      <c r="B22432" t="s">
        <v>919</v>
      </c>
      <c r="C22432" t="s">
        <v>4127</v>
      </c>
      <c r="D22432" t="s">
        <v>5366</v>
      </c>
      <c r="E22432">
        <v>2.327</v>
      </c>
      <c r="F22432">
        <v>-97.799897999999999</v>
      </c>
      <c r="G22432">
        <v>31.107143000000001</v>
      </c>
      <c r="H22432" t="s">
        <v>64</v>
      </c>
      <c r="I22432" s="2">
        <f t="shared" si="350"/>
        <v>3.09491E-2</v>
      </c>
    </row>
    <row r="22433" spans="1:9" x14ac:dyDescent="0.2">
      <c r="A22433" t="s">
        <v>7</v>
      </c>
      <c r="B22433" t="s">
        <v>919</v>
      </c>
      <c r="C22433" t="s">
        <v>5638</v>
      </c>
      <c r="D22433" t="s">
        <v>5366</v>
      </c>
      <c r="E22433">
        <v>1.345</v>
      </c>
      <c r="F22433">
        <v>-98.731184999999996</v>
      </c>
      <c r="G22433">
        <v>31.196401000000002</v>
      </c>
      <c r="H22433" t="s">
        <v>64</v>
      </c>
      <c r="I22433" s="2">
        <f t="shared" si="350"/>
        <v>1.7888500000000002E-2</v>
      </c>
    </row>
    <row r="22434" spans="1:9" x14ac:dyDescent="0.2">
      <c r="A22434" t="s">
        <v>7</v>
      </c>
      <c r="B22434" t="s">
        <v>136</v>
      </c>
      <c r="C22434" t="s">
        <v>4138</v>
      </c>
      <c r="D22434" t="s">
        <v>5366</v>
      </c>
      <c r="E22434">
        <v>2.0539999999999998</v>
      </c>
      <c r="F22434">
        <v>-77.363427999999999</v>
      </c>
      <c r="G22434">
        <v>38.680262999999997</v>
      </c>
      <c r="H22434" t="s">
        <v>64</v>
      </c>
      <c r="I22434" s="2">
        <f t="shared" si="350"/>
        <v>2.7318199999999997E-2</v>
      </c>
    </row>
    <row r="22435" spans="1:9" x14ac:dyDescent="0.2">
      <c r="A22435" t="s">
        <v>7</v>
      </c>
      <c r="B22435" t="s">
        <v>136</v>
      </c>
      <c r="C22435" t="s">
        <v>5639</v>
      </c>
      <c r="D22435" t="s">
        <v>5366</v>
      </c>
      <c r="E22435">
        <v>6.2960000000000003</v>
      </c>
      <c r="F22435">
        <v>-77.694597999999999</v>
      </c>
      <c r="G22435">
        <v>39.13644</v>
      </c>
      <c r="H22435" t="s">
        <v>64</v>
      </c>
      <c r="I22435" s="2">
        <f t="shared" si="350"/>
        <v>8.37368E-2</v>
      </c>
    </row>
    <row r="22436" spans="1:9" x14ac:dyDescent="0.2">
      <c r="A22436" t="s">
        <v>7</v>
      </c>
      <c r="B22436" t="s">
        <v>136</v>
      </c>
      <c r="C22436" t="s">
        <v>4140</v>
      </c>
      <c r="D22436" t="s">
        <v>5366</v>
      </c>
      <c r="E22436">
        <v>3.863</v>
      </c>
      <c r="F22436">
        <v>-77.057501000000002</v>
      </c>
      <c r="G22436">
        <v>38.351965999999997</v>
      </c>
      <c r="H22436" t="s">
        <v>64</v>
      </c>
      <c r="I22436" s="2">
        <f t="shared" si="350"/>
        <v>5.1377900000000004E-2</v>
      </c>
    </row>
    <row r="22437" spans="1:9" x14ac:dyDescent="0.2">
      <c r="A22437" t="s">
        <v>7</v>
      </c>
      <c r="B22437" t="s">
        <v>136</v>
      </c>
      <c r="C22437" t="s">
        <v>4141</v>
      </c>
      <c r="D22437" t="s">
        <v>5366</v>
      </c>
      <c r="E22437">
        <v>1.9370000000000001</v>
      </c>
      <c r="F22437">
        <v>-77.529283000000007</v>
      </c>
      <c r="G22437">
        <v>38.369357000000001</v>
      </c>
      <c r="H22437" t="s">
        <v>64</v>
      </c>
      <c r="I22437" s="2">
        <f t="shared" si="350"/>
        <v>2.5762100000000003E-2</v>
      </c>
    </row>
    <row r="22438" spans="1:9" x14ac:dyDescent="0.2">
      <c r="A22438" t="s">
        <v>7</v>
      </c>
      <c r="B22438" t="s">
        <v>136</v>
      </c>
      <c r="C22438" t="s">
        <v>4901</v>
      </c>
      <c r="D22438" t="s">
        <v>5366</v>
      </c>
      <c r="E22438">
        <v>6.1479999999999997</v>
      </c>
      <c r="F22438">
        <v>-77.417948989999999</v>
      </c>
      <c r="G22438">
        <v>38.470872999999997</v>
      </c>
      <c r="H22438" t="s">
        <v>64</v>
      </c>
      <c r="I22438" s="2">
        <f t="shared" si="350"/>
        <v>8.1768400000000005E-2</v>
      </c>
    </row>
    <row r="22439" spans="1:9" x14ac:dyDescent="0.2">
      <c r="A22439" t="s">
        <v>7</v>
      </c>
      <c r="B22439" t="s">
        <v>136</v>
      </c>
      <c r="C22439" t="s">
        <v>746</v>
      </c>
      <c r="D22439" t="s">
        <v>5366</v>
      </c>
      <c r="E22439">
        <v>1.3340000000000001</v>
      </c>
      <c r="F22439">
        <v>-77.495587</v>
      </c>
      <c r="G22439">
        <v>39.080652999999998</v>
      </c>
      <c r="H22439" t="s">
        <v>64</v>
      </c>
      <c r="I22439" s="2">
        <f t="shared" si="350"/>
        <v>1.77422E-2</v>
      </c>
    </row>
    <row r="22440" spans="1:9" x14ac:dyDescent="0.2">
      <c r="A22440" t="s">
        <v>7</v>
      </c>
      <c r="B22440" t="s">
        <v>136</v>
      </c>
      <c r="C22440" t="s">
        <v>5640</v>
      </c>
      <c r="D22440" t="s">
        <v>5366</v>
      </c>
      <c r="E22440">
        <v>0.96799999999999997</v>
      </c>
      <c r="F22440">
        <v>-77.534965999999997</v>
      </c>
      <c r="G22440">
        <v>38.985872999999998</v>
      </c>
      <c r="H22440" t="s">
        <v>64</v>
      </c>
      <c r="I22440" s="2">
        <f t="shared" si="350"/>
        <v>1.2874399999999999E-2</v>
      </c>
    </row>
    <row r="22441" spans="1:9" x14ac:dyDescent="0.2">
      <c r="A22441" t="s">
        <v>7</v>
      </c>
      <c r="B22441" t="s">
        <v>136</v>
      </c>
      <c r="C22441" t="s">
        <v>5640</v>
      </c>
      <c r="D22441" t="s">
        <v>5366</v>
      </c>
      <c r="E22441">
        <v>0.83199999999999996</v>
      </c>
      <c r="F22441">
        <v>-77.503443000000004</v>
      </c>
      <c r="G22441">
        <v>39.008561</v>
      </c>
      <c r="H22441" t="s">
        <v>64</v>
      </c>
      <c r="I22441" s="2">
        <f t="shared" si="350"/>
        <v>1.10656E-2</v>
      </c>
    </row>
    <row r="22442" spans="1:9" x14ac:dyDescent="0.2">
      <c r="A22442" t="s">
        <v>7</v>
      </c>
      <c r="B22442" t="s">
        <v>136</v>
      </c>
      <c r="C22442" t="s">
        <v>4147</v>
      </c>
      <c r="D22442" t="s">
        <v>5366</v>
      </c>
      <c r="E22442">
        <v>10.289</v>
      </c>
      <c r="F22442">
        <v>-77.507665000000003</v>
      </c>
      <c r="G22442">
        <v>38.771352999999998</v>
      </c>
      <c r="H22442" t="s">
        <v>64</v>
      </c>
      <c r="I22442" s="2">
        <f t="shared" si="350"/>
        <v>0.13684370000000001</v>
      </c>
    </row>
    <row r="22443" spans="1:9" x14ac:dyDescent="0.2">
      <c r="A22443" t="s">
        <v>7</v>
      </c>
      <c r="B22443" t="s">
        <v>136</v>
      </c>
      <c r="C22443" t="s">
        <v>748</v>
      </c>
      <c r="D22443" t="s">
        <v>5366</v>
      </c>
      <c r="E22443">
        <v>3.82</v>
      </c>
      <c r="F22443">
        <v>-77.789923000000002</v>
      </c>
      <c r="G22443">
        <v>38.697231000000002</v>
      </c>
      <c r="H22443" t="s">
        <v>64</v>
      </c>
      <c r="I22443" s="2">
        <f t="shared" si="350"/>
        <v>5.0805999999999997E-2</v>
      </c>
    </row>
    <row r="22444" spans="1:9" x14ac:dyDescent="0.2">
      <c r="A22444" t="s">
        <v>7</v>
      </c>
      <c r="B22444" t="s">
        <v>136</v>
      </c>
      <c r="C22444" t="s">
        <v>748</v>
      </c>
      <c r="D22444" t="s">
        <v>5366</v>
      </c>
      <c r="E22444">
        <v>0.374</v>
      </c>
      <c r="F22444">
        <v>-77.797127000000003</v>
      </c>
      <c r="G22444">
        <v>38.730611000000003</v>
      </c>
      <c r="H22444" t="s">
        <v>64</v>
      </c>
      <c r="I22444" s="2">
        <f t="shared" si="350"/>
        <v>4.9742000000000007E-3</v>
      </c>
    </row>
    <row r="22445" spans="1:9" x14ac:dyDescent="0.2">
      <c r="A22445" t="s">
        <v>7</v>
      </c>
      <c r="B22445" t="s">
        <v>136</v>
      </c>
      <c r="C22445" t="s">
        <v>751</v>
      </c>
      <c r="D22445" t="s">
        <v>5366</v>
      </c>
      <c r="E22445">
        <v>0.78</v>
      </c>
      <c r="F22445">
        <v>-77.12321</v>
      </c>
      <c r="G22445">
        <v>38.877940000000002</v>
      </c>
      <c r="H22445" t="s">
        <v>64</v>
      </c>
      <c r="I22445" s="2">
        <f t="shared" si="350"/>
        <v>1.0374000000000001E-2</v>
      </c>
    </row>
    <row r="22446" spans="1:9" x14ac:dyDescent="0.2">
      <c r="A22446" t="s">
        <v>7</v>
      </c>
      <c r="B22446" t="s">
        <v>136</v>
      </c>
      <c r="C22446" t="s">
        <v>5641</v>
      </c>
      <c r="D22446" t="s">
        <v>5366</v>
      </c>
      <c r="E22446">
        <v>2.0760000000000001</v>
      </c>
      <c r="F22446">
        <v>-77.396413699999997</v>
      </c>
      <c r="G22446">
        <v>39.023699899999997</v>
      </c>
      <c r="H22446" t="s">
        <v>64</v>
      </c>
      <c r="I22446" s="2">
        <f t="shared" si="350"/>
        <v>2.7610800000000001E-2</v>
      </c>
    </row>
    <row r="22447" spans="1:9" x14ac:dyDescent="0.2">
      <c r="A22447" t="s">
        <v>7</v>
      </c>
      <c r="B22447" t="s">
        <v>136</v>
      </c>
      <c r="C22447" t="s">
        <v>4153</v>
      </c>
      <c r="D22447" t="s">
        <v>5366</v>
      </c>
      <c r="E22447">
        <v>5.7969999999999997</v>
      </c>
      <c r="F22447">
        <v>-78.187772980000005</v>
      </c>
      <c r="G22447">
        <v>38.960232980000001</v>
      </c>
      <c r="H22447" t="s">
        <v>64</v>
      </c>
      <c r="I22447" s="2">
        <f t="shared" si="350"/>
        <v>7.7100099999999991E-2</v>
      </c>
    </row>
    <row r="22448" spans="1:9" x14ac:dyDescent="0.2">
      <c r="A22448" t="s">
        <v>7</v>
      </c>
      <c r="B22448" t="s">
        <v>136</v>
      </c>
      <c r="C22448" t="s">
        <v>755</v>
      </c>
      <c r="D22448" t="s">
        <v>5366</v>
      </c>
      <c r="E22448">
        <v>2</v>
      </c>
      <c r="F22448">
        <v>-77.329744000000005</v>
      </c>
      <c r="G22448">
        <v>38.939636999999998</v>
      </c>
      <c r="H22448" t="s">
        <v>64</v>
      </c>
      <c r="I22448" s="2">
        <f t="shared" si="350"/>
        <v>2.6600000000000002E-2</v>
      </c>
    </row>
    <row r="22449" spans="1:9" x14ac:dyDescent="0.2">
      <c r="A22449" t="s">
        <v>7</v>
      </c>
      <c r="B22449" t="s">
        <v>136</v>
      </c>
      <c r="C22449" t="s">
        <v>756</v>
      </c>
      <c r="D22449" t="s">
        <v>5366</v>
      </c>
      <c r="E22449">
        <v>1.9179999999999999</v>
      </c>
      <c r="F22449">
        <v>-77.452800999999994</v>
      </c>
      <c r="G22449">
        <v>38.739170000000001</v>
      </c>
      <c r="H22449" t="s">
        <v>64</v>
      </c>
      <c r="I22449" s="2">
        <f t="shared" si="350"/>
        <v>2.5509399999999998E-2</v>
      </c>
    </row>
    <row r="22450" spans="1:9" x14ac:dyDescent="0.2">
      <c r="A22450" t="s">
        <v>7</v>
      </c>
      <c r="B22450" t="s">
        <v>136</v>
      </c>
      <c r="C22450" t="s">
        <v>4902</v>
      </c>
      <c r="D22450" t="s">
        <v>5366</v>
      </c>
      <c r="E22450">
        <v>1.907</v>
      </c>
      <c r="F22450">
        <v>-77.523607999999996</v>
      </c>
      <c r="G22450">
        <v>38.935983999999998</v>
      </c>
      <c r="H22450" t="s">
        <v>64</v>
      </c>
      <c r="I22450" s="2">
        <f t="shared" si="350"/>
        <v>2.5363100000000003E-2</v>
      </c>
    </row>
    <row r="22451" spans="1:9" x14ac:dyDescent="0.2">
      <c r="A22451" t="s">
        <v>7</v>
      </c>
      <c r="B22451" t="s">
        <v>136</v>
      </c>
      <c r="C22451" t="s">
        <v>4903</v>
      </c>
      <c r="D22451" t="s">
        <v>5366</v>
      </c>
      <c r="E22451">
        <v>4.891</v>
      </c>
      <c r="F22451">
        <v>-77.438489000000004</v>
      </c>
      <c r="G22451">
        <v>38.284109999999998</v>
      </c>
      <c r="H22451" t="s">
        <v>64</v>
      </c>
      <c r="I22451" s="2">
        <f t="shared" si="350"/>
        <v>6.5050300000000005E-2</v>
      </c>
    </row>
    <row r="22452" spans="1:9" x14ac:dyDescent="0.2">
      <c r="A22452" t="s">
        <v>7</v>
      </c>
      <c r="B22452" t="s">
        <v>136</v>
      </c>
      <c r="C22452" t="s">
        <v>758</v>
      </c>
      <c r="D22452" t="s">
        <v>5366</v>
      </c>
      <c r="E22452">
        <v>1.573</v>
      </c>
      <c r="F22452">
        <v>-77.112643000000006</v>
      </c>
      <c r="G22452">
        <v>38.812801</v>
      </c>
      <c r="H22452" t="s">
        <v>64</v>
      </c>
      <c r="I22452" s="2">
        <f t="shared" si="350"/>
        <v>2.0920899999999999E-2</v>
      </c>
    </row>
    <row r="22453" spans="1:9" x14ac:dyDescent="0.2">
      <c r="A22453" t="s">
        <v>7</v>
      </c>
      <c r="B22453" t="s">
        <v>136</v>
      </c>
      <c r="C22453" t="s">
        <v>4166</v>
      </c>
      <c r="D22453" t="s">
        <v>5366</v>
      </c>
      <c r="E22453">
        <v>0.50600000000000001</v>
      </c>
      <c r="F22453">
        <v>-77.470534000000001</v>
      </c>
      <c r="G22453">
        <v>39.060372000000001</v>
      </c>
      <c r="H22453" t="s">
        <v>64</v>
      </c>
      <c r="I22453" s="2">
        <f t="shared" si="350"/>
        <v>6.7298000000000002E-3</v>
      </c>
    </row>
    <row r="22454" spans="1:9" x14ac:dyDescent="0.2">
      <c r="A22454" t="s">
        <v>7</v>
      </c>
      <c r="B22454" t="s">
        <v>136</v>
      </c>
      <c r="C22454" t="s">
        <v>4166</v>
      </c>
      <c r="D22454" t="s">
        <v>5366</v>
      </c>
      <c r="E22454">
        <v>0.61099999999999999</v>
      </c>
      <c r="F22454">
        <v>-77.470534000000001</v>
      </c>
      <c r="G22454">
        <v>39.060372000000001</v>
      </c>
      <c r="H22454" t="s">
        <v>64</v>
      </c>
      <c r="I22454" s="2">
        <f t="shared" si="350"/>
        <v>8.1263000000000012E-3</v>
      </c>
    </row>
    <row r="22455" spans="1:9" x14ac:dyDescent="0.2">
      <c r="A22455" t="s">
        <v>7</v>
      </c>
      <c r="B22455" t="s">
        <v>136</v>
      </c>
      <c r="C22455" t="s">
        <v>4166</v>
      </c>
      <c r="D22455" t="s">
        <v>5366</v>
      </c>
      <c r="E22455">
        <v>1.4550000000000001</v>
      </c>
      <c r="F22455">
        <v>-77.521548999999993</v>
      </c>
      <c r="G22455">
        <v>39.043523999999998</v>
      </c>
      <c r="H22455" t="s">
        <v>64</v>
      </c>
      <c r="I22455" s="2">
        <f t="shared" si="350"/>
        <v>1.9351500000000001E-2</v>
      </c>
    </row>
    <row r="22456" spans="1:9" x14ac:dyDescent="0.2">
      <c r="A22456" t="s">
        <v>7</v>
      </c>
      <c r="B22456" t="s">
        <v>136</v>
      </c>
      <c r="C22456" t="s">
        <v>761</v>
      </c>
      <c r="D22456" t="s">
        <v>5366</v>
      </c>
      <c r="E22456">
        <v>8.7799999999999994</v>
      </c>
      <c r="F22456">
        <v>-77.087570999999997</v>
      </c>
      <c r="G22456">
        <v>38.743785000000003</v>
      </c>
      <c r="H22456" t="s">
        <v>64</v>
      </c>
      <c r="I22456" s="2">
        <f t="shared" si="350"/>
        <v>0.116774</v>
      </c>
    </row>
    <row r="22457" spans="1:9" x14ac:dyDescent="0.2">
      <c r="A22457" t="s">
        <v>7</v>
      </c>
      <c r="B22457" t="s">
        <v>136</v>
      </c>
      <c r="C22457" t="s">
        <v>761</v>
      </c>
      <c r="D22457" t="s">
        <v>5366</v>
      </c>
      <c r="E22457">
        <v>8.7379999999999995</v>
      </c>
      <c r="F22457">
        <v>-77.087570999999997</v>
      </c>
      <c r="G22457">
        <v>38.743785000000003</v>
      </c>
      <c r="H22457" t="s">
        <v>64</v>
      </c>
      <c r="I22457" s="2">
        <f t="shared" si="350"/>
        <v>0.1162154</v>
      </c>
    </row>
    <row r="22458" spans="1:9" x14ac:dyDescent="0.2">
      <c r="A22458" t="s">
        <v>7</v>
      </c>
      <c r="B22458" t="s">
        <v>136</v>
      </c>
      <c r="C22458" t="s">
        <v>4167</v>
      </c>
      <c r="D22458" t="s">
        <v>5366</v>
      </c>
      <c r="E22458">
        <v>0.28100000000000003</v>
      </c>
      <c r="F22458">
        <v>-77.394902000000002</v>
      </c>
      <c r="G22458">
        <v>38.949753999999999</v>
      </c>
      <c r="H22458" t="s">
        <v>64</v>
      </c>
      <c r="I22458" s="2">
        <f t="shared" si="350"/>
        <v>3.7373000000000007E-3</v>
      </c>
    </row>
    <row r="22459" spans="1:9" x14ac:dyDescent="0.2">
      <c r="A22459" t="s">
        <v>7</v>
      </c>
      <c r="B22459" t="s">
        <v>136</v>
      </c>
      <c r="C22459" t="s">
        <v>4905</v>
      </c>
      <c r="D22459" t="s">
        <v>5366</v>
      </c>
      <c r="E22459">
        <v>6.2069999999999999</v>
      </c>
      <c r="F22459">
        <v>-77.443129999999996</v>
      </c>
      <c r="G22459">
        <v>38.889167</v>
      </c>
      <c r="H22459" t="s">
        <v>64</v>
      </c>
      <c r="I22459" s="2">
        <f t="shared" si="350"/>
        <v>8.2553100000000004E-2</v>
      </c>
    </row>
    <row r="22460" spans="1:9" x14ac:dyDescent="0.2">
      <c r="A22460" t="s">
        <v>7</v>
      </c>
      <c r="B22460" t="s">
        <v>136</v>
      </c>
      <c r="C22460" t="s">
        <v>5642</v>
      </c>
      <c r="D22460" t="s">
        <v>5366</v>
      </c>
      <c r="E22460">
        <v>1.831</v>
      </c>
      <c r="F22460">
        <v>-77.549025999999998</v>
      </c>
      <c r="G22460">
        <v>38.939157999999999</v>
      </c>
      <c r="H22460" t="s">
        <v>64</v>
      </c>
      <c r="I22460" s="2">
        <f t="shared" si="350"/>
        <v>2.43523E-2</v>
      </c>
    </row>
    <row r="22461" spans="1:9" x14ac:dyDescent="0.2">
      <c r="A22461" t="s">
        <v>7</v>
      </c>
      <c r="B22461" t="s">
        <v>136</v>
      </c>
      <c r="C22461" t="s">
        <v>763</v>
      </c>
      <c r="D22461" t="s">
        <v>5366</v>
      </c>
      <c r="E22461">
        <v>0.83299999999999996</v>
      </c>
      <c r="F22461">
        <v>-77.334906000000004</v>
      </c>
      <c r="G22461">
        <v>38.674795000000003</v>
      </c>
      <c r="H22461" t="s">
        <v>64</v>
      </c>
      <c r="I22461" s="2">
        <f t="shared" si="350"/>
        <v>1.1078900000000001E-2</v>
      </c>
    </row>
    <row r="22462" spans="1:9" x14ac:dyDescent="0.2">
      <c r="A22462" t="s">
        <v>7</v>
      </c>
      <c r="B22462" t="s">
        <v>136</v>
      </c>
      <c r="C22462" t="s">
        <v>4170</v>
      </c>
      <c r="D22462" t="s">
        <v>5366</v>
      </c>
      <c r="E22462">
        <v>0.84199999999999997</v>
      </c>
      <c r="F22462">
        <v>-78.530411000000001</v>
      </c>
      <c r="G22462">
        <v>38.869064000000002</v>
      </c>
      <c r="H22462" t="s">
        <v>64</v>
      </c>
      <c r="I22462" s="2">
        <f t="shared" si="350"/>
        <v>1.1198600000000001E-2</v>
      </c>
    </row>
    <row r="22463" spans="1:9" x14ac:dyDescent="0.2">
      <c r="A22463" t="s">
        <v>7</v>
      </c>
      <c r="B22463" t="s">
        <v>136</v>
      </c>
      <c r="C22463" t="s">
        <v>4171</v>
      </c>
      <c r="D22463" t="s">
        <v>5366</v>
      </c>
      <c r="E22463">
        <v>2.0760000000000001</v>
      </c>
      <c r="F22463">
        <v>-77.173580999999999</v>
      </c>
      <c r="G22463">
        <v>38.883561999999998</v>
      </c>
      <c r="H22463" t="s">
        <v>64</v>
      </c>
      <c r="I22463" s="2">
        <f t="shared" si="350"/>
        <v>2.7610800000000001E-2</v>
      </c>
    </row>
    <row r="22464" spans="1:9" x14ac:dyDescent="0.2">
      <c r="A22464" t="s">
        <v>7</v>
      </c>
      <c r="B22464" t="s">
        <v>136</v>
      </c>
      <c r="C22464" t="s">
        <v>765</v>
      </c>
      <c r="D22464" t="s">
        <v>5366</v>
      </c>
      <c r="E22464">
        <v>0.83599999999999997</v>
      </c>
      <c r="F22464">
        <v>-77.374264999999994</v>
      </c>
      <c r="G22464">
        <v>38.873004000000002</v>
      </c>
      <c r="H22464" t="s">
        <v>64</v>
      </c>
      <c r="I22464" s="2">
        <f t="shared" si="350"/>
        <v>1.11188E-2</v>
      </c>
    </row>
    <row r="22465" spans="1:9" x14ac:dyDescent="0.2">
      <c r="A22465" t="s">
        <v>7</v>
      </c>
      <c r="B22465" t="s">
        <v>136</v>
      </c>
      <c r="C22465" t="s">
        <v>148</v>
      </c>
      <c r="D22465" t="s">
        <v>5366</v>
      </c>
      <c r="E22465">
        <v>0.56599999999999995</v>
      </c>
      <c r="F22465">
        <v>-77.018668000000005</v>
      </c>
      <c r="G22465">
        <v>38.903588999999997</v>
      </c>
      <c r="H22465" t="s">
        <v>64</v>
      </c>
      <c r="I22465" s="2">
        <f t="shared" si="350"/>
        <v>7.5278000000000003E-3</v>
      </c>
    </row>
    <row r="22466" spans="1:9" x14ac:dyDescent="0.2">
      <c r="A22466" t="s">
        <v>7</v>
      </c>
      <c r="B22466" t="s">
        <v>136</v>
      </c>
      <c r="C22466" t="s">
        <v>4175</v>
      </c>
      <c r="D22466" t="s">
        <v>5366</v>
      </c>
      <c r="E22466">
        <v>3.371</v>
      </c>
      <c r="F22466">
        <v>-77.509196000000003</v>
      </c>
      <c r="G22466">
        <v>38.236964999999998</v>
      </c>
      <c r="H22466" t="s">
        <v>64</v>
      </c>
      <c r="I22466" s="2">
        <f t="shared" si="350"/>
        <v>4.4834300000000001E-2</v>
      </c>
    </row>
    <row r="22467" spans="1:9" x14ac:dyDescent="0.2">
      <c r="A22467" t="s">
        <v>7</v>
      </c>
      <c r="B22467" t="s">
        <v>136</v>
      </c>
      <c r="C22467" t="s">
        <v>4175</v>
      </c>
      <c r="D22467" t="s">
        <v>5366</v>
      </c>
      <c r="E22467">
        <v>5.1079999999999997</v>
      </c>
      <c r="F22467">
        <v>-77.509196000000003</v>
      </c>
      <c r="G22467">
        <v>38.236964999999998</v>
      </c>
      <c r="H22467" t="s">
        <v>64</v>
      </c>
      <c r="I22467" s="2">
        <f t="shared" ref="I22467:I22530" si="351">(13.3*E22467)/1000</f>
        <v>6.7936399999999994E-2</v>
      </c>
    </row>
    <row r="22468" spans="1:9" x14ac:dyDescent="0.2">
      <c r="A22468" t="s">
        <v>7</v>
      </c>
      <c r="B22468" t="s">
        <v>136</v>
      </c>
      <c r="C22468" t="s">
        <v>4906</v>
      </c>
      <c r="D22468" t="s">
        <v>5366</v>
      </c>
      <c r="E22468">
        <v>2.0950000000000002</v>
      </c>
      <c r="F22468">
        <v>-78.494035429999997</v>
      </c>
      <c r="G22468">
        <v>38.662045599999999</v>
      </c>
      <c r="H22468" t="s">
        <v>64</v>
      </c>
      <c r="I22468" s="2">
        <f t="shared" si="351"/>
        <v>2.7863500000000006E-2</v>
      </c>
    </row>
    <row r="22469" spans="1:9" x14ac:dyDescent="0.2">
      <c r="A22469" t="s">
        <v>7</v>
      </c>
      <c r="B22469" t="s">
        <v>767</v>
      </c>
      <c r="C22469" t="s">
        <v>2053</v>
      </c>
      <c r="D22469" t="s">
        <v>5366</v>
      </c>
      <c r="E22469">
        <v>0.83099999999999996</v>
      </c>
      <c r="F22469">
        <v>-89.634721999999996</v>
      </c>
      <c r="G22469">
        <v>44.967193000000002</v>
      </c>
      <c r="H22469" t="s">
        <v>64</v>
      </c>
      <c r="I22469" s="2">
        <f t="shared" si="351"/>
        <v>1.1052300000000001E-2</v>
      </c>
    </row>
    <row r="22470" spans="1:9" x14ac:dyDescent="0.2">
      <c r="A22470" t="s">
        <v>7</v>
      </c>
      <c r="B22470" t="s">
        <v>767</v>
      </c>
      <c r="C22470" t="s">
        <v>2056</v>
      </c>
      <c r="D22470" t="s">
        <v>5366</v>
      </c>
      <c r="E22470">
        <v>4.3070000000000004</v>
      </c>
      <c r="F22470">
        <v>-89.721536</v>
      </c>
      <c r="G22470">
        <v>45.889664000000003</v>
      </c>
      <c r="H22470" t="s">
        <v>64</v>
      </c>
      <c r="I22470" s="2">
        <f t="shared" si="351"/>
        <v>5.728310000000001E-2</v>
      </c>
    </row>
    <row r="22471" spans="1:9" x14ac:dyDescent="0.2">
      <c r="A22471" t="s">
        <v>7</v>
      </c>
      <c r="B22471" t="s">
        <v>767</v>
      </c>
      <c r="C22471" t="s">
        <v>4179</v>
      </c>
      <c r="D22471" t="s">
        <v>5366</v>
      </c>
      <c r="E22471">
        <v>1.204</v>
      </c>
      <c r="F22471">
        <v>-89.550544000000002</v>
      </c>
      <c r="G22471">
        <v>44.520902</v>
      </c>
      <c r="H22471" t="s">
        <v>64</v>
      </c>
      <c r="I22471" s="2">
        <f t="shared" si="351"/>
        <v>1.6013200000000002E-2</v>
      </c>
    </row>
    <row r="22472" spans="1:9" x14ac:dyDescent="0.2">
      <c r="A22472" t="s">
        <v>7</v>
      </c>
      <c r="B22472" t="s">
        <v>767</v>
      </c>
      <c r="C22472" t="s">
        <v>4179</v>
      </c>
      <c r="D22472" t="s">
        <v>5366</v>
      </c>
      <c r="E22472">
        <v>1.4690000000000001</v>
      </c>
      <c r="F22472">
        <v>-89.576509999999999</v>
      </c>
      <c r="G22472">
        <v>44.537056999999997</v>
      </c>
      <c r="H22472" t="s">
        <v>64</v>
      </c>
      <c r="I22472" s="2">
        <f t="shared" si="351"/>
        <v>1.9537700000000002E-2</v>
      </c>
    </row>
    <row r="22473" spans="1:9" x14ac:dyDescent="0.2">
      <c r="A22473" t="s">
        <v>7</v>
      </c>
      <c r="B22473" t="s">
        <v>767</v>
      </c>
      <c r="C22473" t="s">
        <v>5643</v>
      </c>
      <c r="D22473" t="s">
        <v>5366</v>
      </c>
      <c r="E22473">
        <v>1.3120000000000001</v>
      </c>
      <c r="F22473">
        <v>-89.727619000000004</v>
      </c>
      <c r="G22473">
        <v>45.480558000000002</v>
      </c>
      <c r="H22473" t="s">
        <v>64</v>
      </c>
      <c r="I22473" s="2">
        <f t="shared" si="351"/>
        <v>1.7449599999999999E-2</v>
      </c>
    </row>
    <row r="22474" spans="1:9" x14ac:dyDescent="0.2">
      <c r="A22474" t="s">
        <v>7</v>
      </c>
      <c r="B22474" t="s">
        <v>767</v>
      </c>
      <c r="C22474" t="s">
        <v>2058</v>
      </c>
      <c r="D22474" t="s">
        <v>5366</v>
      </c>
      <c r="E22474">
        <v>3.15</v>
      </c>
      <c r="F22474">
        <v>-90.330566000000005</v>
      </c>
      <c r="G22474">
        <v>45.153236</v>
      </c>
      <c r="H22474" t="s">
        <v>64</v>
      </c>
      <c r="I22474" s="2">
        <f t="shared" si="351"/>
        <v>4.1895000000000002E-2</v>
      </c>
    </row>
    <row r="22475" spans="1:9" x14ac:dyDescent="0.2">
      <c r="A22475" t="s">
        <v>7</v>
      </c>
      <c r="B22475" t="s">
        <v>767</v>
      </c>
      <c r="C22475" t="s">
        <v>5644</v>
      </c>
      <c r="D22475" t="s">
        <v>5366</v>
      </c>
      <c r="E22475">
        <v>6.1920000000000002</v>
      </c>
      <c r="F22475">
        <v>-89.509936999999994</v>
      </c>
      <c r="G22475">
        <v>44.492905</v>
      </c>
      <c r="H22475" t="s">
        <v>64</v>
      </c>
      <c r="I22475" s="2">
        <f t="shared" si="351"/>
        <v>8.2353599999999999E-2</v>
      </c>
    </row>
    <row r="22476" spans="1:9" x14ac:dyDescent="0.2">
      <c r="A22476" t="s">
        <v>7</v>
      </c>
      <c r="B22476" t="s">
        <v>767</v>
      </c>
      <c r="C22476" t="s">
        <v>5644</v>
      </c>
      <c r="D22476" t="s">
        <v>5366</v>
      </c>
      <c r="E22476">
        <v>0.54600000000000004</v>
      </c>
      <c r="F22476">
        <v>-89.527552999999997</v>
      </c>
      <c r="G22476">
        <v>44.456310000000002</v>
      </c>
      <c r="H22476" t="s">
        <v>64</v>
      </c>
      <c r="I22476" s="2">
        <f t="shared" si="351"/>
        <v>7.2618000000000005E-3</v>
      </c>
    </row>
    <row r="22477" spans="1:9" x14ac:dyDescent="0.2">
      <c r="A22477" t="s">
        <v>7</v>
      </c>
      <c r="B22477" t="s">
        <v>921</v>
      </c>
      <c r="C22477" t="s">
        <v>4182</v>
      </c>
      <c r="D22477" t="s">
        <v>5366</v>
      </c>
      <c r="E22477">
        <v>5.0060000000000002</v>
      </c>
      <c r="F22477">
        <v>-80.148349999999994</v>
      </c>
      <c r="G22477">
        <v>26.571493</v>
      </c>
      <c r="H22477" t="s">
        <v>64</v>
      </c>
      <c r="I22477" s="2">
        <f t="shared" si="351"/>
        <v>6.6579800000000008E-2</v>
      </c>
    </row>
    <row r="22478" spans="1:9" x14ac:dyDescent="0.2">
      <c r="A22478" t="s">
        <v>7</v>
      </c>
      <c r="B22478" t="s">
        <v>921</v>
      </c>
      <c r="C22478" t="s">
        <v>4186</v>
      </c>
      <c r="D22478" t="s">
        <v>5366</v>
      </c>
      <c r="E22478">
        <v>4.7560000000000002</v>
      </c>
      <c r="F22478">
        <v>-80.442781960000005</v>
      </c>
      <c r="G22478">
        <v>27.637199989999999</v>
      </c>
      <c r="H22478" t="s">
        <v>64</v>
      </c>
      <c r="I22478" s="2">
        <f t="shared" si="351"/>
        <v>6.32548E-2</v>
      </c>
    </row>
    <row r="22479" spans="1:9" x14ac:dyDescent="0.2">
      <c r="A22479" t="s">
        <v>7</v>
      </c>
      <c r="B22479" t="s">
        <v>921</v>
      </c>
      <c r="C22479" t="s">
        <v>4908</v>
      </c>
      <c r="D22479" t="s">
        <v>5366</v>
      </c>
      <c r="E22479">
        <v>6.726</v>
      </c>
      <c r="F22479">
        <v>-80.402163000000002</v>
      </c>
      <c r="G22479">
        <v>27.31522</v>
      </c>
      <c r="H22479" t="s">
        <v>64</v>
      </c>
      <c r="I22479" s="2">
        <f t="shared" si="351"/>
        <v>8.9455800000000016E-2</v>
      </c>
    </row>
    <row r="22480" spans="1:9" x14ac:dyDescent="0.2">
      <c r="A22480" t="s">
        <v>7</v>
      </c>
      <c r="B22480" t="s">
        <v>921</v>
      </c>
      <c r="C22480" t="s">
        <v>4381</v>
      </c>
      <c r="D22480" t="s">
        <v>5366</v>
      </c>
      <c r="E22480">
        <v>2.17</v>
      </c>
      <c r="F22480">
        <v>-80.11054</v>
      </c>
      <c r="G22480">
        <v>26.650199000000001</v>
      </c>
      <c r="H22480" t="s">
        <v>64</v>
      </c>
      <c r="I22480" s="2">
        <f t="shared" si="351"/>
        <v>2.8861000000000001E-2</v>
      </c>
    </row>
    <row r="22481" spans="1:9" x14ac:dyDescent="0.2">
      <c r="A22481" t="s">
        <v>7</v>
      </c>
      <c r="B22481" t="s">
        <v>921</v>
      </c>
      <c r="C22481" t="s">
        <v>5645</v>
      </c>
      <c r="D22481" t="s">
        <v>5366</v>
      </c>
      <c r="E22481">
        <v>1.6970000000000001</v>
      </c>
      <c r="F22481">
        <v>-80.103408000000002</v>
      </c>
      <c r="G22481">
        <v>26.762301000000001</v>
      </c>
      <c r="H22481" t="s">
        <v>64</v>
      </c>
      <c r="I22481" s="2">
        <f t="shared" si="351"/>
        <v>2.2570100000000003E-2</v>
      </c>
    </row>
    <row r="22482" spans="1:9" x14ac:dyDescent="0.2">
      <c r="A22482" t="s">
        <v>7</v>
      </c>
      <c r="B22482" t="s">
        <v>921</v>
      </c>
      <c r="C22482" t="s">
        <v>4200</v>
      </c>
      <c r="D22482" t="s">
        <v>5366</v>
      </c>
      <c r="E22482">
        <v>2.9950000000000001</v>
      </c>
      <c r="F22482">
        <v>-80.287565999999998</v>
      </c>
      <c r="G22482">
        <v>27.265260000000001</v>
      </c>
      <c r="H22482" t="s">
        <v>64</v>
      </c>
      <c r="I22482" s="2">
        <f t="shared" si="351"/>
        <v>3.9833500000000001E-2</v>
      </c>
    </row>
    <row r="22483" spans="1:9" x14ac:dyDescent="0.2">
      <c r="A22483" t="s">
        <v>7</v>
      </c>
      <c r="B22483" t="s">
        <v>921</v>
      </c>
      <c r="C22483" t="s">
        <v>4909</v>
      </c>
      <c r="D22483" t="s">
        <v>5366</v>
      </c>
      <c r="E22483">
        <v>2.085</v>
      </c>
      <c r="F22483">
        <v>-80.375078000000002</v>
      </c>
      <c r="G22483">
        <v>27.252616</v>
      </c>
      <c r="H22483" t="s">
        <v>64</v>
      </c>
      <c r="I22483" s="2">
        <f t="shared" si="351"/>
        <v>2.7730499999999998E-2</v>
      </c>
    </row>
    <row r="22484" spans="1:9" x14ac:dyDescent="0.2">
      <c r="A22484" t="s">
        <v>7</v>
      </c>
      <c r="B22484" t="s">
        <v>769</v>
      </c>
      <c r="C22484" t="s">
        <v>2062</v>
      </c>
      <c r="D22484" t="s">
        <v>5366</v>
      </c>
      <c r="E22484">
        <v>9.2729999999999997</v>
      </c>
      <c r="F22484">
        <v>-97.597069000000005</v>
      </c>
      <c r="G22484">
        <v>33.228454999999997</v>
      </c>
      <c r="H22484" t="s">
        <v>64</v>
      </c>
      <c r="I22484" s="2">
        <f t="shared" si="351"/>
        <v>0.12333089999999999</v>
      </c>
    </row>
    <row r="22485" spans="1:9" x14ac:dyDescent="0.2">
      <c r="A22485" t="s">
        <v>7</v>
      </c>
      <c r="B22485" t="s">
        <v>769</v>
      </c>
      <c r="C22485" t="s">
        <v>5646</v>
      </c>
      <c r="D22485" t="s">
        <v>5366</v>
      </c>
      <c r="E22485">
        <v>1.1990000000000001</v>
      </c>
      <c r="F22485">
        <v>-97.965750999999997</v>
      </c>
      <c r="G22485">
        <v>34.507739999999998</v>
      </c>
      <c r="H22485" t="s">
        <v>64</v>
      </c>
      <c r="I22485" s="2">
        <f t="shared" si="351"/>
        <v>1.5946700000000001E-2</v>
      </c>
    </row>
    <row r="22486" spans="1:9" x14ac:dyDescent="0.2">
      <c r="A22486" t="s">
        <v>7</v>
      </c>
      <c r="B22486" t="s">
        <v>769</v>
      </c>
      <c r="C22486" t="s">
        <v>770</v>
      </c>
      <c r="D22486" t="s">
        <v>5366</v>
      </c>
      <c r="E22486">
        <v>4.4480000000000004</v>
      </c>
      <c r="F22486">
        <v>-98.529188000000005</v>
      </c>
      <c r="G22486">
        <v>33.950865</v>
      </c>
      <c r="H22486" t="s">
        <v>64</v>
      </c>
      <c r="I22486" s="2">
        <f t="shared" si="351"/>
        <v>5.9158400000000007E-2</v>
      </c>
    </row>
    <row r="22487" spans="1:9" x14ac:dyDescent="0.2">
      <c r="A22487" t="s">
        <v>7</v>
      </c>
      <c r="B22487" t="s">
        <v>769</v>
      </c>
      <c r="C22487" t="s">
        <v>771</v>
      </c>
      <c r="D22487" t="s">
        <v>5366</v>
      </c>
      <c r="E22487">
        <v>2.16</v>
      </c>
      <c r="F22487">
        <v>-99.298029999999997</v>
      </c>
      <c r="G22487">
        <v>34.153081999999998</v>
      </c>
      <c r="H22487" t="s">
        <v>64</v>
      </c>
      <c r="I22487" s="2">
        <f t="shared" si="351"/>
        <v>2.8728000000000004E-2</v>
      </c>
    </row>
    <row r="22488" spans="1:9" x14ac:dyDescent="0.2">
      <c r="A22488" t="s">
        <v>7</v>
      </c>
      <c r="B22488" t="s">
        <v>769</v>
      </c>
      <c r="C22488" t="s">
        <v>5647</v>
      </c>
      <c r="D22488" t="s">
        <v>5366</v>
      </c>
      <c r="E22488">
        <v>0.64700000000000002</v>
      </c>
      <c r="F22488">
        <v>-99.32687</v>
      </c>
      <c r="G22488">
        <v>34.637045999999998</v>
      </c>
      <c r="H22488" t="s">
        <v>64</v>
      </c>
      <c r="I22488" s="2">
        <f t="shared" si="351"/>
        <v>8.6051000000000009E-3</v>
      </c>
    </row>
    <row r="22489" spans="1:9" x14ac:dyDescent="0.2">
      <c r="A22489" t="s">
        <v>7</v>
      </c>
      <c r="B22489" t="s">
        <v>769</v>
      </c>
      <c r="C22489" t="s">
        <v>4911</v>
      </c>
      <c r="D22489" t="s">
        <v>5366</v>
      </c>
      <c r="E22489">
        <v>1.6559999999999999</v>
      </c>
      <c r="F22489">
        <v>-98.475093970000003</v>
      </c>
      <c r="G22489">
        <v>34.623076990000001</v>
      </c>
      <c r="H22489" t="s">
        <v>64</v>
      </c>
      <c r="I22489" s="2">
        <f t="shared" si="351"/>
        <v>2.2024800000000001E-2</v>
      </c>
    </row>
    <row r="22490" spans="1:9" x14ac:dyDescent="0.2">
      <c r="A22490" t="s">
        <v>7</v>
      </c>
      <c r="B22490" t="s">
        <v>769</v>
      </c>
      <c r="C22490" t="s">
        <v>4911</v>
      </c>
      <c r="D22490" t="s">
        <v>5366</v>
      </c>
      <c r="E22490">
        <v>1.6479999999999999</v>
      </c>
      <c r="F22490">
        <v>-98.475093970000003</v>
      </c>
      <c r="G22490">
        <v>34.623076990000001</v>
      </c>
      <c r="H22490" t="s">
        <v>64</v>
      </c>
      <c r="I22490" s="2">
        <f t="shared" si="351"/>
        <v>2.1918399999999998E-2</v>
      </c>
    </row>
    <row r="22491" spans="1:9" x14ac:dyDescent="0.2">
      <c r="A22491" t="s">
        <v>7</v>
      </c>
      <c r="B22491" t="s">
        <v>769</v>
      </c>
      <c r="C22491" t="s">
        <v>5648</v>
      </c>
      <c r="D22491" t="s">
        <v>5366</v>
      </c>
      <c r="E22491">
        <v>2.0129999999999999</v>
      </c>
      <c r="F22491">
        <v>-98.333819000000005</v>
      </c>
      <c r="G22491">
        <v>34.595658</v>
      </c>
      <c r="H22491" t="s">
        <v>64</v>
      </c>
      <c r="I22491" s="2">
        <f t="shared" si="351"/>
        <v>2.6772899999999999E-2</v>
      </c>
    </row>
    <row r="22492" spans="1:9" x14ac:dyDescent="0.2">
      <c r="A22492" t="s">
        <v>7</v>
      </c>
      <c r="B22492" t="s">
        <v>769</v>
      </c>
      <c r="C22492" t="s">
        <v>5649</v>
      </c>
      <c r="D22492" t="s">
        <v>5366</v>
      </c>
      <c r="E22492">
        <v>2.1789999999999998</v>
      </c>
      <c r="F22492">
        <v>-98.570919000000004</v>
      </c>
      <c r="G22492">
        <v>34.090201999999998</v>
      </c>
      <c r="H22492" t="s">
        <v>64</v>
      </c>
      <c r="I22492" s="2">
        <f t="shared" si="351"/>
        <v>2.8980699999999998E-2</v>
      </c>
    </row>
    <row r="22493" spans="1:9" x14ac:dyDescent="0.2">
      <c r="A22493" t="s">
        <v>7</v>
      </c>
      <c r="B22493" t="s">
        <v>773</v>
      </c>
      <c r="C22493" t="s">
        <v>4208</v>
      </c>
      <c r="D22493" t="s">
        <v>5366</v>
      </c>
      <c r="E22493">
        <v>1.6830000000000001</v>
      </c>
      <c r="F22493">
        <v>-78.444457999999997</v>
      </c>
      <c r="G22493">
        <v>33.904466999999997</v>
      </c>
      <c r="H22493" t="s">
        <v>64</v>
      </c>
      <c r="I22493" s="2">
        <f t="shared" si="351"/>
        <v>2.2383900000000002E-2</v>
      </c>
    </row>
    <row r="22494" spans="1:9" x14ac:dyDescent="0.2">
      <c r="A22494" t="s">
        <v>7</v>
      </c>
      <c r="B22494" t="s">
        <v>773</v>
      </c>
      <c r="C22494" t="s">
        <v>4307</v>
      </c>
      <c r="D22494" t="s">
        <v>5366</v>
      </c>
      <c r="E22494">
        <v>1.0369999999999999</v>
      </c>
      <c r="F22494">
        <v>-78.046988020000001</v>
      </c>
      <c r="G22494">
        <v>34.201585989999998</v>
      </c>
      <c r="H22494" t="s">
        <v>64</v>
      </c>
      <c r="I22494" s="2">
        <f t="shared" si="351"/>
        <v>1.37921E-2</v>
      </c>
    </row>
    <row r="22495" spans="1:9" x14ac:dyDescent="0.2">
      <c r="A22495" t="s">
        <v>7</v>
      </c>
      <c r="B22495" t="s">
        <v>773</v>
      </c>
      <c r="C22495" t="s">
        <v>4218</v>
      </c>
      <c r="D22495" t="s">
        <v>5366</v>
      </c>
      <c r="E22495">
        <v>2.9689999999999999</v>
      </c>
      <c r="F22495">
        <v>-77.917816999999999</v>
      </c>
      <c r="G22495">
        <v>34.562390000000001</v>
      </c>
      <c r="H22495" t="s">
        <v>64</v>
      </c>
      <c r="I22495" s="2">
        <f t="shared" si="351"/>
        <v>3.9487700000000001E-2</v>
      </c>
    </row>
    <row r="22496" spans="1:9" x14ac:dyDescent="0.2">
      <c r="A22496" t="s">
        <v>7</v>
      </c>
      <c r="B22496" t="s">
        <v>773</v>
      </c>
      <c r="C22496" t="s">
        <v>4220</v>
      </c>
      <c r="D22496" t="s">
        <v>5366</v>
      </c>
      <c r="E22496">
        <v>10.462</v>
      </c>
      <c r="F22496">
        <v>-77.874076000000002</v>
      </c>
      <c r="G22496">
        <v>34.242204999999998</v>
      </c>
      <c r="H22496" t="s">
        <v>64</v>
      </c>
      <c r="I22496" s="2">
        <f t="shared" si="351"/>
        <v>0.13914460000000001</v>
      </c>
    </row>
    <row r="22497" spans="1:9" x14ac:dyDescent="0.2">
      <c r="A22497" t="s">
        <v>7</v>
      </c>
      <c r="B22497" t="s">
        <v>776</v>
      </c>
      <c r="C22497" t="s">
        <v>5274</v>
      </c>
      <c r="D22497" t="s">
        <v>5366</v>
      </c>
      <c r="E22497">
        <v>1.611</v>
      </c>
      <c r="F22497">
        <v>-120.542991</v>
      </c>
      <c r="G22497">
        <v>46.996135000000002</v>
      </c>
      <c r="H22497" t="s">
        <v>64</v>
      </c>
      <c r="I22497" s="2">
        <f t="shared" si="351"/>
        <v>2.1426300000000002E-2</v>
      </c>
    </row>
    <row r="22498" spans="1:9" x14ac:dyDescent="0.2">
      <c r="A22498" t="s">
        <v>7</v>
      </c>
      <c r="B22498" t="s">
        <v>776</v>
      </c>
      <c r="C22498" t="s">
        <v>5650</v>
      </c>
      <c r="D22498" t="s">
        <v>5366</v>
      </c>
      <c r="E22498">
        <v>2.8050000000000002</v>
      </c>
      <c r="F22498">
        <v>-119.986183</v>
      </c>
      <c r="G22498">
        <v>46.315021999999999</v>
      </c>
      <c r="H22498" t="s">
        <v>64</v>
      </c>
      <c r="I22498" s="2">
        <f t="shared" si="351"/>
        <v>3.7306500000000006E-2</v>
      </c>
    </row>
    <row r="22499" spans="1:9" x14ac:dyDescent="0.2">
      <c r="A22499" t="s">
        <v>7</v>
      </c>
      <c r="B22499" t="s">
        <v>776</v>
      </c>
      <c r="C22499" t="s">
        <v>5651</v>
      </c>
      <c r="D22499" t="s">
        <v>5366</v>
      </c>
      <c r="E22499">
        <v>1.157</v>
      </c>
      <c r="F22499">
        <v>-118.34814900000001</v>
      </c>
      <c r="G22499">
        <v>46.048737000000003</v>
      </c>
      <c r="H22499" t="s">
        <v>64</v>
      </c>
      <c r="I22499" s="2">
        <f t="shared" si="351"/>
        <v>1.5388100000000002E-2</v>
      </c>
    </row>
    <row r="22500" spans="1:9" x14ac:dyDescent="0.2">
      <c r="A22500" t="s">
        <v>7</v>
      </c>
      <c r="B22500" t="s">
        <v>778</v>
      </c>
      <c r="C22500" t="s">
        <v>2068</v>
      </c>
      <c r="D22500" t="s">
        <v>5366</v>
      </c>
      <c r="E22500">
        <v>0.96899999999999997</v>
      </c>
      <c r="F22500">
        <v>-115.49649599999999</v>
      </c>
      <c r="G22500">
        <v>32.697654</v>
      </c>
      <c r="H22500" t="s">
        <v>64</v>
      </c>
      <c r="I22500" s="2">
        <f t="shared" si="351"/>
        <v>1.28877E-2</v>
      </c>
    </row>
    <row r="22501" spans="1:9" x14ac:dyDescent="0.2">
      <c r="A22501" t="s">
        <v>7</v>
      </c>
      <c r="B22501" t="s">
        <v>778</v>
      </c>
      <c r="C22501" t="s">
        <v>2068</v>
      </c>
      <c r="D22501" t="s">
        <v>5366</v>
      </c>
      <c r="E22501">
        <v>3.2719999999999998</v>
      </c>
      <c r="F22501">
        <v>-115.50174800000001</v>
      </c>
      <c r="G22501">
        <v>32.680576000000002</v>
      </c>
      <c r="H22501" t="s">
        <v>64</v>
      </c>
      <c r="I22501" s="2">
        <f t="shared" si="351"/>
        <v>4.3517600000000004E-2</v>
      </c>
    </row>
    <row r="22502" spans="1:9" x14ac:dyDescent="0.2">
      <c r="A22502" t="s">
        <v>7</v>
      </c>
      <c r="B22502" t="s">
        <v>778</v>
      </c>
      <c r="C22502" t="s">
        <v>2069</v>
      </c>
      <c r="D22502" t="s">
        <v>5366</v>
      </c>
      <c r="E22502">
        <v>1.4259999999999999</v>
      </c>
      <c r="F22502">
        <v>-114.589021</v>
      </c>
      <c r="G22502">
        <v>33.611449</v>
      </c>
      <c r="H22502" t="s">
        <v>64</v>
      </c>
      <c r="I22502" s="2">
        <f t="shared" si="351"/>
        <v>1.8965800000000001E-2</v>
      </c>
    </row>
    <row r="22503" spans="1:9" x14ac:dyDescent="0.2">
      <c r="A22503" t="s">
        <v>7</v>
      </c>
      <c r="B22503" t="s">
        <v>778</v>
      </c>
      <c r="C22503" t="s">
        <v>779</v>
      </c>
      <c r="D22503" t="s">
        <v>5366</v>
      </c>
      <c r="E22503">
        <v>1.627</v>
      </c>
      <c r="F22503">
        <v>-114.62537</v>
      </c>
      <c r="G22503">
        <v>32.68577999</v>
      </c>
      <c r="H22503" t="s">
        <v>64</v>
      </c>
      <c r="I22503" s="2">
        <f t="shared" si="351"/>
        <v>2.1639100000000001E-2</v>
      </c>
    </row>
    <row r="22504" spans="1:9" x14ac:dyDescent="0.2">
      <c r="A22504" t="s">
        <v>7</v>
      </c>
      <c r="B22504" t="s">
        <v>778</v>
      </c>
      <c r="C22504" t="s">
        <v>5652</v>
      </c>
      <c r="D22504" t="s">
        <v>5366</v>
      </c>
      <c r="E22504">
        <v>1.835</v>
      </c>
      <c r="F22504">
        <v>-114.44088499999999</v>
      </c>
      <c r="G22504">
        <v>32.667845</v>
      </c>
      <c r="H22504" t="s">
        <v>64</v>
      </c>
      <c r="I22504" s="2">
        <f t="shared" si="351"/>
        <v>2.44055E-2</v>
      </c>
    </row>
    <row r="22505" spans="1:9" x14ac:dyDescent="0.2">
      <c r="A22505" t="s">
        <v>7</v>
      </c>
      <c r="B22505" t="s">
        <v>961</v>
      </c>
      <c r="C22505" t="s">
        <v>966</v>
      </c>
      <c r="D22505" t="s">
        <v>5653</v>
      </c>
      <c r="E22505">
        <v>152</v>
      </c>
      <c r="F22505">
        <v>31.577200999999999</v>
      </c>
      <c r="G22505">
        <v>-84.152005000000003</v>
      </c>
      <c r="H22505" t="s">
        <v>81</v>
      </c>
      <c r="I22505" s="2">
        <f t="shared" si="351"/>
        <v>2.0216000000000003</v>
      </c>
    </row>
    <row r="22506" spans="1:9" x14ac:dyDescent="0.2">
      <c r="A22506" t="s">
        <v>7</v>
      </c>
      <c r="B22506" t="s">
        <v>961</v>
      </c>
      <c r="C22506" t="s">
        <v>966</v>
      </c>
      <c r="D22506" t="s">
        <v>5653</v>
      </c>
      <c r="E22506">
        <v>152</v>
      </c>
      <c r="F22506">
        <v>31.577200999999999</v>
      </c>
      <c r="G22506">
        <v>-84.152005000000003</v>
      </c>
      <c r="H22506" t="s">
        <v>81</v>
      </c>
      <c r="I22506" s="2">
        <f t="shared" si="351"/>
        <v>2.0216000000000003</v>
      </c>
    </row>
    <row r="22507" spans="1:9" x14ac:dyDescent="0.2">
      <c r="A22507" t="s">
        <v>7</v>
      </c>
      <c r="B22507" t="s">
        <v>961</v>
      </c>
      <c r="C22507" t="s">
        <v>966</v>
      </c>
      <c r="D22507" t="s">
        <v>5653</v>
      </c>
      <c r="E22507">
        <v>150</v>
      </c>
      <c r="F22507">
        <v>31.577200999999999</v>
      </c>
      <c r="G22507">
        <v>-84.152005000000003</v>
      </c>
      <c r="H22507" t="s">
        <v>81</v>
      </c>
      <c r="I22507" s="2">
        <f t="shared" si="351"/>
        <v>1.9950000000000001</v>
      </c>
    </row>
    <row r="22508" spans="1:9" x14ac:dyDescent="0.2">
      <c r="A22508" t="s">
        <v>7</v>
      </c>
      <c r="B22508" t="s">
        <v>961</v>
      </c>
      <c r="C22508" t="s">
        <v>966</v>
      </c>
      <c r="D22508" t="s">
        <v>5653</v>
      </c>
      <c r="E22508">
        <v>164</v>
      </c>
      <c r="F22508">
        <v>31.577200999999999</v>
      </c>
      <c r="G22508">
        <v>-84.152005000000003</v>
      </c>
      <c r="H22508" t="s">
        <v>81</v>
      </c>
      <c r="I22508" s="2">
        <f t="shared" si="351"/>
        <v>2.1812000000000005</v>
      </c>
    </row>
    <row r="22509" spans="1:9" x14ac:dyDescent="0.2">
      <c r="A22509" t="s">
        <v>7</v>
      </c>
      <c r="B22509" t="s">
        <v>961</v>
      </c>
      <c r="C22509" t="s">
        <v>966</v>
      </c>
      <c r="D22509" t="s">
        <v>5653</v>
      </c>
      <c r="E22509">
        <v>86.57</v>
      </c>
      <c r="F22509">
        <v>-84.152005000000003</v>
      </c>
      <c r="G22509">
        <v>31.577200999999999</v>
      </c>
      <c r="H22509" t="s">
        <v>81</v>
      </c>
      <c r="I22509" s="2">
        <f t="shared" si="351"/>
        <v>1.1513809999999998</v>
      </c>
    </row>
    <row r="22510" spans="1:9" x14ac:dyDescent="0.2">
      <c r="A22510" t="s">
        <v>7</v>
      </c>
      <c r="B22510" t="s">
        <v>961</v>
      </c>
      <c r="C22510" t="s">
        <v>966</v>
      </c>
      <c r="D22510" t="s">
        <v>5653</v>
      </c>
      <c r="E22510">
        <v>6.96</v>
      </c>
      <c r="F22510">
        <v>-84.152005000000003</v>
      </c>
      <c r="G22510">
        <v>31.577200999999999</v>
      </c>
      <c r="H22510" t="s">
        <v>81</v>
      </c>
      <c r="I22510" s="2">
        <f t="shared" si="351"/>
        <v>9.2567999999999998E-2</v>
      </c>
    </row>
    <row r="22511" spans="1:9" x14ac:dyDescent="0.2">
      <c r="A22511" t="s">
        <v>7</v>
      </c>
      <c r="B22511" t="s">
        <v>153</v>
      </c>
      <c r="C22511" t="s">
        <v>5278</v>
      </c>
      <c r="D22511" t="s">
        <v>5653</v>
      </c>
      <c r="E22511">
        <v>194.16</v>
      </c>
      <c r="F22511">
        <v>-106.65271</v>
      </c>
      <c r="G22511">
        <v>35.083959999999998</v>
      </c>
      <c r="H22511" t="s">
        <v>81</v>
      </c>
      <c r="I22511" s="2">
        <f t="shared" si="351"/>
        <v>2.582328</v>
      </c>
    </row>
    <row r="22512" spans="1:9" x14ac:dyDescent="0.2">
      <c r="A22512" t="s">
        <v>7</v>
      </c>
      <c r="B22512" t="s">
        <v>153</v>
      </c>
      <c r="C22512" t="s">
        <v>5278</v>
      </c>
      <c r="D22512" t="s">
        <v>5653</v>
      </c>
      <c r="E22512">
        <v>2.12</v>
      </c>
      <c r="F22512">
        <v>-106.65271</v>
      </c>
      <c r="G22512">
        <v>35.083959999999998</v>
      </c>
      <c r="H22512" t="s">
        <v>81</v>
      </c>
      <c r="I22512" s="2">
        <f t="shared" si="351"/>
        <v>2.8196000000000002E-2</v>
      </c>
    </row>
    <row r="22513" spans="1:9" x14ac:dyDescent="0.2">
      <c r="A22513" t="s">
        <v>7</v>
      </c>
      <c r="B22513" t="s">
        <v>78</v>
      </c>
      <c r="C22513" t="s">
        <v>168</v>
      </c>
      <c r="D22513" t="s">
        <v>5653</v>
      </c>
      <c r="E22513">
        <v>122.47</v>
      </c>
      <c r="F22513">
        <v>-83.757311000000001</v>
      </c>
      <c r="G22513">
        <v>34.946812999999999</v>
      </c>
      <c r="H22513" t="s">
        <v>81</v>
      </c>
      <c r="I22513" s="2">
        <f t="shared" si="351"/>
        <v>1.628851</v>
      </c>
    </row>
    <row r="22514" spans="1:9" x14ac:dyDescent="0.2">
      <c r="A22514" t="s">
        <v>7</v>
      </c>
      <c r="B22514" t="s">
        <v>78</v>
      </c>
      <c r="C22514" t="s">
        <v>168</v>
      </c>
      <c r="D22514" t="s">
        <v>5653</v>
      </c>
      <c r="E22514">
        <v>90.3</v>
      </c>
      <c r="F22514">
        <v>-83.757311000000001</v>
      </c>
      <c r="G22514">
        <v>34.946812999999999</v>
      </c>
      <c r="H22514" t="s">
        <v>81</v>
      </c>
      <c r="I22514" s="2">
        <f t="shared" si="351"/>
        <v>1.20099</v>
      </c>
    </row>
    <row r="22515" spans="1:9" x14ac:dyDescent="0.2">
      <c r="A22515" t="s">
        <v>7</v>
      </c>
      <c r="B22515" t="s">
        <v>78</v>
      </c>
      <c r="C22515" t="s">
        <v>168</v>
      </c>
      <c r="D22515" t="s">
        <v>5653</v>
      </c>
      <c r="E22515">
        <v>0.36</v>
      </c>
      <c r="F22515">
        <v>34.946812999999999</v>
      </c>
      <c r="G22515">
        <v>-83.757311000000001</v>
      </c>
      <c r="H22515" t="s">
        <v>81</v>
      </c>
      <c r="I22515" s="2">
        <f t="shared" si="351"/>
        <v>4.7880000000000006E-3</v>
      </c>
    </row>
    <row r="22516" spans="1:9" x14ac:dyDescent="0.2">
      <c r="A22516" t="s">
        <v>7</v>
      </c>
      <c r="B22516" t="s">
        <v>78</v>
      </c>
      <c r="C22516" t="s">
        <v>168</v>
      </c>
      <c r="D22516" t="s">
        <v>5653</v>
      </c>
      <c r="E22516">
        <v>17.649999999999999</v>
      </c>
      <c r="F22516">
        <v>-83.757311000000001</v>
      </c>
      <c r="G22516">
        <v>34.946812999999999</v>
      </c>
      <c r="H22516" t="s">
        <v>81</v>
      </c>
      <c r="I22516" s="2">
        <f t="shared" si="351"/>
        <v>0.23474500000000001</v>
      </c>
    </row>
    <row r="22517" spans="1:9" x14ac:dyDescent="0.2">
      <c r="A22517" t="s">
        <v>7</v>
      </c>
      <c r="B22517" t="s">
        <v>78</v>
      </c>
      <c r="C22517" t="s">
        <v>5654</v>
      </c>
      <c r="D22517" t="s">
        <v>5653</v>
      </c>
      <c r="E22517">
        <v>248.37</v>
      </c>
      <c r="F22517">
        <v>-85.060226</v>
      </c>
      <c r="G22517">
        <v>33.556547000000002</v>
      </c>
      <c r="H22517" t="s">
        <v>81</v>
      </c>
      <c r="I22517" s="2">
        <f t="shared" si="351"/>
        <v>3.3033210000000004</v>
      </c>
    </row>
    <row r="22518" spans="1:9" x14ac:dyDescent="0.2">
      <c r="A22518" t="s">
        <v>7</v>
      </c>
      <c r="B22518" t="s">
        <v>78</v>
      </c>
      <c r="C22518" t="s">
        <v>5654</v>
      </c>
      <c r="D22518" t="s">
        <v>5653</v>
      </c>
      <c r="E22518">
        <v>16.02</v>
      </c>
      <c r="F22518">
        <v>-85.060226</v>
      </c>
      <c r="G22518">
        <v>33.556547000000002</v>
      </c>
      <c r="H22518" t="s">
        <v>81</v>
      </c>
      <c r="I22518" s="2">
        <f t="shared" si="351"/>
        <v>0.21306600000000001</v>
      </c>
    </row>
    <row r="22519" spans="1:9" x14ac:dyDescent="0.2">
      <c r="A22519" t="s">
        <v>7</v>
      </c>
      <c r="B22519" t="s">
        <v>78</v>
      </c>
      <c r="C22519" t="s">
        <v>4407</v>
      </c>
      <c r="D22519" t="s">
        <v>5653</v>
      </c>
      <c r="E22519">
        <v>401.61</v>
      </c>
      <c r="F22519">
        <v>-84.608618000000007</v>
      </c>
      <c r="G22519">
        <v>33.779086900000003</v>
      </c>
      <c r="H22519" t="s">
        <v>81</v>
      </c>
      <c r="I22519" s="2">
        <f t="shared" si="351"/>
        <v>5.3414130000000002</v>
      </c>
    </row>
    <row r="22520" spans="1:9" x14ac:dyDescent="0.2">
      <c r="A22520" t="s">
        <v>7</v>
      </c>
      <c r="B22520" t="s">
        <v>78</v>
      </c>
      <c r="C22520" t="s">
        <v>4407</v>
      </c>
      <c r="D22520" t="s">
        <v>5653</v>
      </c>
      <c r="E22520">
        <v>402.95</v>
      </c>
      <c r="F22520">
        <v>-84.608618000000007</v>
      </c>
      <c r="G22520">
        <v>33.779086900000003</v>
      </c>
      <c r="H22520" t="s">
        <v>81</v>
      </c>
      <c r="I22520" s="2">
        <f t="shared" si="351"/>
        <v>5.3592350000000009</v>
      </c>
    </row>
    <row r="22521" spans="1:9" x14ac:dyDescent="0.2">
      <c r="A22521" t="s">
        <v>7</v>
      </c>
      <c r="B22521" t="s">
        <v>78</v>
      </c>
      <c r="C22521" t="s">
        <v>4407</v>
      </c>
      <c r="D22521" t="s">
        <v>5653</v>
      </c>
      <c r="E22521">
        <v>7.97</v>
      </c>
      <c r="F22521">
        <v>-84.608618000000007</v>
      </c>
      <c r="G22521">
        <v>33.779086900000003</v>
      </c>
      <c r="H22521" t="s">
        <v>81</v>
      </c>
      <c r="I22521" s="2">
        <f t="shared" si="351"/>
        <v>0.106001</v>
      </c>
    </row>
    <row r="22522" spans="1:9" x14ac:dyDescent="0.2">
      <c r="A22522" t="s">
        <v>7</v>
      </c>
      <c r="B22522" t="s">
        <v>78</v>
      </c>
      <c r="C22522" t="s">
        <v>4407</v>
      </c>
      <c r="D22522" t="s">
        <v>5653</v>
      </c>
      <c r="E22522">
        <v>21.66</v>
      </c>
      <c r="F22522">
        <v>-84.608618000000007</v>
      </c>
      <c r="G22522">
        <v>33.779086900000003</v>
      </c>
      <c r="H22522" t="s">
        <v>81</v>
      </c>
      <c r="I22522" s="2">
        <f t="shared" si="351"/>
        <v>0.28807800000000006</v>
      </c>
    </row>
    <row r="22523" spans="1:9" x14ac:dyDescent="0.2">
      <c r="A22523" t="s">
        <v>7</v>
      </c>
      <c r="B22523" t="s">
        <v>78</v>
      </c>
      <c r="C22523" t="s">
        <v>2135</v>
      </c>
      <c r="D22523" t="s">
        <v>5653</v>
      </c>
      <c r="E22523">
        <v>93.93</v>
      </c>
      <c r="F22523">
        <v>-84.238748000000001</v>
      </c>
      <c r="G22523">
        <v>34.099984999999997</v>
      </c>
      <c r="H22523" t="s">
        <v>81</v>
      </c>
      <c r="I22523" s="2">
        <f t="shared" si="351"/>
        <v>1.2492690000000002</v>
      </c>
    </row>
    <row r="22524" spans="1:9" x14ac:dyDescent="0.2">
      <c r="A22524" t="s">
        <v>7</v>
      </c>
      <c r="B22524" t="s">
        <v>78</v>
      </c>
      <c r="C22524" t="s">
        <v>2135</v>
      </c>
      <c r="D22524" t="s">
        <v>5653</v>
      </c>
      <c r="E22524">
        <v>91.71</v>
      </c>
      <c r="F22524">
        <v>-84.238748000000001</v>
      </c>
      <c r="G22524">
        <v>34.099984999999997</v>
      </c>
      <c r="H22524" t="s">
        <v>81</v>
      </c>
      <c r="I22524" s="2">
        <f t="shared" si="351"/>
        <v>1.219743</v>
      </c>
    </row>
    <row r="22525" spans="1:9" x14ac:dyDescent="0.2">
      <c r="A22525" t="s">
        <v>7</v>
      </c>
      <c r="B22525" t="s">
        <v>78</v>
      </c>
      <c r="C22525" t="s">
        <v>2135</v>
      </c>
      <c r="D22525" t="s">
        <v>5653</v>
      </c>
      <c r="E22525">
        <v>346.14</v>
      </c>
      <c r="F22525">
        <v>-84.2273572</v>
      </c>
      <c r="G22525">
        <v>34.097831499999998</v>
      </c>
      <c r="H22525" t="s">
        <v>81</v>
      </c>
      <c r="I22525" s="2">
        <f t="shared" si="351"/>
        <v>4.6036619999999999</v>
      </c>
    </row>
    <row r="22526" spans="1:9" x14ac:dyDescent="0.2">
      <c r="A22526" t="s">
        <v>7</v>
      </c>
      <c r="B22526" t="s">
        <v>78</v>
      </c>
      <c r="C22526" t="s">
        <v>2135</v>
      </c>
      <c r="D22526" t="s">
        <v>5653</v>
      </c>
      <c r="E22526">
        <v>12.49</v>
      </c>
      <c r="F22526">
        <v>-84.238748000000001</v>
      </c>
      <c r="G22526">
        <v>34.099984999999997</v>
      </c>
      <c r="H22526" t="s">
        <v>81</v>
      </c>
      <c r="I22526" s="2">
        <f t="shared" si="351"/>
        <v>0.16611700000000001</v>
      </c>
    </row>
    <row r="22527" spans="1:9" x14ac:dyDescent="0.2">
      <c r="A22527" t="s">
        <v>7</v>
      </c>
      <c r="B22527" t="s">
        <v>78</v>
      </c>
      <c r="C22527" t="s">
        <v>2135</v>
      </c>
      <c r="D22527" t="s">
        <v>5653</v>
      </c>
      <c r="E22527">
        <v>6.9</v>
      </c>
      <c r="F22527">
        <v>-84.238748000000001</v>
      </c>
      <c r="G22527">
        <v>34.099984999999997</v>
      </c>
      <c r="H22527" t="s">
        <v>81</v>
      </c>
      <c r="I22527" s="2">
        <f t="shared" si="351"/>
        <v>9.1770000000000004E-2</v>
      </c>
    </row>
    <row r="22528" spans="1:9" x14ac:dyDescent="0.2">
      <c r="A22528" t="s">
        <v>7</v>
      </c>
      <c r="B22528" t="s">
        <v>78</v>
      </c>
      <c r="C22528" t="s">
        <v>2135</v>
      </c>
      <c r="D22528" t="s">
        <v>5653</v>
      </c>
      <c r="E22528">
        <v>21.09</v>
      </c>
      <c r="F22528">
        <v>-84.2273572</v>
      </c>
      <c r="G22528">
        <v>34.097831499999998</v>
      </c>
      <c r="H22528" t="s">
        <v>81</v>
      </c>
      <c r="I22528" s="2">
        <f t="shared" si="351"/>
        <v>0.280497</v>
      </c>
    </row>
    <row r="22529" spans="1:9" x14ac:dyDescent="0.2">
      <c r="A22529" t="s">
        <v>7</v>
      </c>
      <c r="B22529" t="s">
        <v>78</v>
      </c>
      <c r="C22529" t="s">
        <v>169</v>
      </c>
      <c r="D22529" t="s">
        <v>5653</v>
      </c>
      <c r="E22529">
        <v>235.69</v>
      </c>
      <c r="F22529">
        <v>-83.849419999999995</v>
      </c>
      <c r="G22529">
        <v>33.601439999999997</v>
      </c>
      <c r="H22529" t="s">
        <v>81</v>
      </c>
      <c r="I22529" s="2">
        <f t="shared" si="351"/>
        <v>3.1346769999999999</v>
      </c>
    </row>
    <row r="22530" spans="1:9" x14ac:dyDescent="0.2">
      <c r="A22530" t="s">
        <v>7</v>
      </c>
      <c r="B22530" t="s">
        <v>78</v>
      </c>
      <c r="C22530" t="s">
        <v>169</v>
      </c>
      <c r="D22530" t="s">
        <v>5653</v>
      </c>
      <c r="E22530">
        <v>11.58</v>
      </c>
      <c r="F22530">
        <v>-83.818337999999997</v>
      </c>
      <c r="G22530">
        <v>33.619337000000002</v>
      </c>
      <c r="H22530" t="s">
        <v>81</v>
      </c>
      <c r="I22530" s="2">
        <f t="shared" si="351"/>
        <v>0.15401400000000001</v>
      </c>
    </row>
    <row r="22531" spans="1:9" x14ac:dyDescent="0.2">
      <c r="A22531" t="s">
        <v>7</v>
      </c>
      <c r="B22531" t="s">
        <v>78</v>
      </c>
      <c r="C22531" t="s">
        <v>169</v>
      </c>
      <c r="D22531" t="s">
        <v>5653</v>
      </c>
      <c r="E22531">
        <v>28.44</v>
      </c>
      <c r="F22531">
        <v>-83.849419999999995</v>
      </c>
      <c r="G22531">
        <v>33.601439999999997</v>
      </c>
      <c r="H22531" t="s">
        <v>81</v>
      </c>
      <c r="I22531" s="2">
        <f t="shared" ref="I22531:I22594" si="352">(13.3*E22531)/1000</f>
        <v>0.37825200000000003</v>
      </c>
    </row>
    <row r="22532" spans="1:9" x14ac:dyDescent="0.2">
      <c r="A22532" t="s">
        <v>7</v>
      </c>
      <c r="B22532" t="s">
        <v>78</v>
      </c>
      <c r="C22532" t="s">
        <v>2138</v>
      </c>
      <c r="D22532" t="s">
        <v>5653</v>
      </c>
      <c r="E22532">
        <v>228.09</v>
      </c>
      <c r="F22532">
        <v>-83.805359999999993</v>
      </c>
      <c r="G22532">
        <v>34.330469999999998</v>
      </c>
      <c r="H22532" t="s">
        <v>81</v>
      </c>
      <c r="I22532" s="2">
        <f t="shared" si="352"/>
        <v>3.0335970000000003</v>
      </c>
    </row>
    <row r="22533" spans="1:9" x14ac:dyDescent="0.2">
      <c r="A22533" t="s">
        <v>7</v>
      </c>
      <c r="B22533" t="s">
        <v>78</v>
      </c>
      <c r="C22533" t="s">
        <v>2138</v>
      </c>
      <c r="D22533" t="s">
        <v>5653</v>
      </c>
      <c r="E22533">
        <v>150</v>
      </c>
      <c r="F22533">
        <v>-83.805359999999993</v>
      </c>
      <c r="G22533">
        <v>34.330469999999998</v>
      </c>
      <c r="H22533" t="s">
        <v>81</v>
      </c>
      <c r="I22533" s="2">
        <f t="shared" si="352"/>
        <v>1.9950000000000001</v>
      </c>
    </row>
    <row r="22534" spans="1:9" x14ac:dyDescent="0.2">
      <c r="A22534" t="s">
        <v>7</v>
      </c>
      <c r="B22534" t="s">
        <v>78</v>
      </c>
      <c r="C22534" t="s">
        <v>2138</v>
      </c>
      <c r="D22534" t="s">
        <v>5653</v>
      </c>
      <c r="E22534">
        <v>11.8</v>
      </c>
      <c r="F22534">
        <v>-83.805359999999993</v>
      </c>
      <c r="G22534">
        <v>34.330469999999998</v>
      </c>
      <c r="H22534" t="s">
        <v>81</v>
      </c>
      <c r="I22534" s="2">
        <f t="shared" si="352"/>
        <v>0.15694000000000002</v>
      </c>
    </row>
    <row r="22535" spans="1:9" x14ac:dyDescent="0.2">
      <c r="A22535" t="s">
        <v>7</v>
      </c>
      <c r="B22535" t="s">
        <v>78</v>
      </c>
      <c r="C22535" t="s">
        <v>2138</v>
      </c>
      <c r="D22535" t="s">
        <v>5653</v>
      </c>
      <c r="E22535">
        <v>57.1</v>
      </c>
      <c r="F22535">
        <v>-83.805359999999993</v>
      </c>
      <c r="G22535">
        <v>34.330469999999998</v>
      </c>
      <c r="H22535" t="s">
        <v>81</v>
      </c>
      <c r="I22535" s="2">
        <f t="shared" si="352"/>
        <v>0.75943000000000005</v>
      </c>
    </row>
    <row r="22536" spans="1:9" x14ac:dyDescent="0.2">
      <c r="A22536" t="s">
        <v>7</v>
      </c>
      <c r="B22536" t="s">
        <v>78</v>
      </c>
      <c r="C22536" t="s">
        <v>5655</v>
      </c>
      <c r="D22536" t="s">
        <v>5653</v>
      </c>
      <c r="E22536">
        <v>606</v>
      </c>
      <c r="F22536">
        <v>-84.317221000000004</v>
      </c>
      <c r="G22536">
        <v>33.921066000000003</v>
      </c>
      <c r="H22536" t="s">
        <v>81</v>
      </c>
      <c r="I22536" s="2">
        <f t="shared" si="352"/>
        <v>8.059800000000001</v>
      </c>
    </row>
    <row r="22537" spans="1:9" x14ac:dyDescent="0.2">
      <c r="A22537" t="s">
        <v>7</v>
      </c>
      <c r="B22537" t="s">
        <v>78</v>
      </c>
      <c r="C22537" t="s">
        <v>5655</v>
      </c>
      <c r="D22537" t="s">
        <v>5653</v>
      </c>
      <c r="E22537">
        <v>2</v>
      </c>
      <c r="F22537">
        <v>-84.317221000000004</v>
      </c>
      <c r="G22537">
        <v>33.921066000000003</v>
      </c>
      <c r="H22537" t="s">
        <v>81</v>
      </c>
      <c r="I22537" s="2">
        <f t="shared" si="352"/>
        <v>2.6600000000000002E-2</v>
      </c>
    </row>
    <row r="22538" spans="1:9" x14ac:dyDescent="0.2">
      <c r="A22538" t="s">
        <v>7</v>
      </c>
      <c r="B22538" t="s">
        <v>78</v>
      </c>
      <c r="C22538" t="s">
        <v>5655</v>
      </c>
      <c r="D22538" t="s">
        <v>5653</v>
      </c>
      <c r="E22538">
        <v>8</v>
      </c>
      <c r="F22538">
        <v>-84.317221000000004</v>
      </c>
      <c r="G22538">
        <v>33.921066000000003</v>
      </c>
      <c r="H22538" t="s">
        <v>81</v>
      </c>
      <c r="I22538" s="2">
        <f t="shared" si="352"/>
        <v>0.10640000000000001</v>
      </c>
    </row>
    <row r="22539" spans="1:9" x14ac:dyDescent="0.2">
      <c r="A22539" t="s">
        <v>7</v>
      </c>
      <c r="B22539" t="s">
        <v>78</v>
      </c>
      <c r="C22539" t="s">
        <v>5655</v>
      </c>
      <c r="D22539" t="s">
        <v>5653</v>
      </c>
      <c r="E22539">
        <v>6</v>
      </c>
      <c r="F22539">
        <v>-84.317221000000004</v>
      </c>
      <c r="G22539">
        <v>33.921066000000003</v>
      </c>
      <c r="H22539" t="s">
        <v>81</v>
      </c>
      <c r="I22539" s="2">
        <f t="shared" si="352"/>
        <v>7.980000000000001E-2</v>
      </c>
    </row>
    <row r="22540" spans="1:9" x14ac:dyDescent="0.2">
      <c r="A22540" t="s">
        <v>7</v>
      </c>
      <c r="B22540" t="s">
        <v>78</v>
      </c>
      <c r="C22540" t="s">
        <v>170</v>
      </c>
      <c r="D22540" t="s">
        <v>5653</v>
      </c>
      <c r="E22540">
        <v>55.96</v>
      </c>
      <c r="F22540">
        <v>-83.908019999999993</v>
      </c>
      <c r="G22540">
        <v>34.207425999999998</v>
      </c>
      <c r="H22540" t="s">
        <v>81</v>
      </c>
      <c r="I22540" s="2">
        <f t="shared" si="352"/>
        <v>0.74426800000000004</v>
      </c>
    </row>
    <row r="22541" spans="1:9" x14ac:dyDescent="0.2">
      <c r="A22541" t="s">
        <v>7</v>
      </c>
      <c r="B22541" t="s">
        <v>78</v>
      </c>
      <c r="C22541" t="s">
        <v>170</v>
      </c>
      <c r="D22541" t="s">
        <v>5653</v>
      </c>
      <c r="E22541">
        <v>27.3</v>
      </c>
      <c r="F22541">
        <v>-83.908019999999993</v>
      </c>
      <c r="G22541">
        <v>34.207425999999998</v>
      </c>
      <c r="H22541" t="s">
        <v>81</v>
      </c>
      <c r="I22541" s="2">
        <f t="shared" si="352"/>
        <v>0.36309000000000002</v>
      </c>
    </row>
    <row r="22542" spans="1:9" x14ac:dyDescent="0.2">
      <c r="A22542" t="s">
        <v>7</v>
      </c>
      <c r="B22542" t="s">
        <v>78</v>
      </c>
      <c r="C22542" t="s">
        <v>170</v>
      </c>
      <c r="D22542" t="s">
        <v>5653</v>
      </c>
      <c r="E22542">
        <v>39.56</v>
      </c>
      <c r="F22542">
        <v>-83.908019999999993</v>
      </c>
      <c r="G22542">
        <v>34.207425999999998</v>
      </c>
      <c r="H22542" t="s">
        <v>81</v>
      </c>
      <c r="I22542" s="2">
        <f t="shared" si="352"/>
        <v>0.52614800000000006</v>
      </c>
    </row>
    <row r="22543" spans="1:9" x14ac:dyDescent="0.2">
      <c r="A22543" t="s">
        <v>7</v>
      </c>
      <c r="B22543" t="s">
        <v>78</v>
      </c>
      <c r="C22543" t="s">
        <v>170</v>
      </c>
      <c r="D22543" t="s">
        <v>5653</v>
      </c>
      <c r="E22543">
        <v>28.34</v>
      </c>
      <c r="F22543">
        <v>-83.908019999999993</v>
      </c>
      <c r="G22543">
        <v>34.207425999999998</v>
      </c>
      <c r="H22543" t="s">
        <v>81</v>
      </c>
      <c r="I22543" s="2">
        <f t="shared" si="352"/>
        <v>0.37692200000000003</v>
      </c>
    </row>
    <row r="22544" spans="1:9" x14ac:dyDescent="0.2">
      <c r="A22544" t="s">
        <v>7</v>
      </c>
      <c r="B22544" t="s">
        <v>78</v>
      </c>
      <c r="C22544" t="s">
        <v>2140</v>
      </c>
      <c r="D22544" t="s">
        <v>5653</v>
      </c>
      <c r="E22544">
        <v>713.51</v>
      </c>
      <c r="F22544">
        <v>-84.734819000000002</v>
      </c>
      <c r="G22544">
        <v>33.396599999999999</v>
      </c>
      <c r="H22544" t="s">
        <v>81</v>
      </c>
      <c r="I22544" s="2">
        <f t="shared" si="352"/>
        <v>9.4896830000000012</v>
      </c>
    </row>
    <row r="22545" spans="1:9" x14ac:dyDescent="0.2">
      <c r="A22545" t="s">
        <v>7</v>
      </c>
      <c r="B22545" t="s">
        <v>78</v>
      </c>
      <c r="C22545" t="s">
        <v>2140</v>
      </c>
      <c r="D22545" t="s">
        <v>5653</v>
      </c>
      <c r="E22545">
        <v>72.73</v>
      </c>
      <c r="F22545">
        <v>-84.755225300000006</v>
      </c>
      <c r="G22545">
        <v>33.357312899999997</v>
      </c>
      <c r="H22545" t="s">
        <v>81</v>
      </c>
      <c r="I22545" s="2">
        <f t="shared" si="352"/>
        <v>0.96730900000000009</v>
      </c>
    </row>
    <row r="22546" spans="1:9" x14ac:dyDescent="0.2">
      <c r="A22546" t="s">
        <v>7</v>
      </c>
      <c r="B22546" t="s">
        <v>78</v>
      </c>
      <c r="C22546" t="s">
        <v>2140</v>
      </c>
      <c r="D22546" t="s">
        <v>5653</v>
      </c>
      <c r="E22546">
        <v>25.42</v>
      </c>
      <c r="F22546">
        <v>-84.734819000000002</v>
      </c>
      <c r="G22546">
        <v>33.396599999999999</v>
      </c>
      <c r="H22546" t="s">
        <v>81</v>
      </c>
      <c r="I22546" s="2">
        <f t="shared" si="352"/>
        <v>0.338086</v>
      </c>
    </row>
    <row r="22547" spans="1:9" x14ac:dyDescent="0.2">
      <c r="A22547" t="s">
        <v>7</v>
      </c>
      <c r="B22547" t="s">
        <v>78</v>
      </c>
      <c r="C22547" t="s">
        <v>2140</v>
      </c>
      <c r="D22547" t="s">
        <v>5653</v>
      </c>
      <c r="E22547">
        <v>31.14</v>
      </c>
      <c r="F22547">
        <v>-84.755225300000006</v>
      </c>
      <c r="G22547">
        <v>33.357312899999997</v>
      </c>
      <c r="H22547" t="s">
        <v>81</v>
      </c>
      <c r="I22547" s="2">
        <f t="shared" si="352"/>
        <v>0.41416200000000003</v>
      </c>
    </row>
    <row r="22548" spans="1:9" x14ac:dyDescent="0.2">
      <c r="A22548" t="s">
        <v>7</v>
      </c>
      <c r="B22548" t="s">
        <v>78</v>
      </c>
      <c r="C22548" t="s">
        <v>979</v>
      </c>
      <c r="D22548" t="s">
        <v>5653</v>
      </c>
      <c r="E22548">
        <v>27.33</v>
      </c>
      <c r="F22548">
        <v>33.248202999999997</v>
      </c>
      <c r="G22548">
        <v>-84.262496999999996</v>
      </c>
      <c r="H22548" t="s">
        <v>81</v>
      </c>
      <c r="I22548" s="2">
        <f t="shared" si="352"/>
        <v>0.36348899999999995</v>
      </c>
    </row>
    <row r="22549" spans="1:9" x14ac:dyDescent="0.2">
      <c r="A22549" t="s">
        <v>7</v>
      </c>
      <c r="B22549" t="s">
        <v>78</v>
      </c>
      <c r="C22549" t="s">
        <v>979</v>
      </c>
      <c r="D22549" t="s">
        <v>5653</v>
      </c>
      <c r="E22549">
        <v>6.42</v>
      </c>
      <c r="F22549">
        <v>-84.262496999999996</v>
      </c>
      <c r="G22549">
        <v>33.248202999999997</v>
      </c>
      <c r="H22549" t="s">
        <v>81</v>
      </c>
      <c r="I22549" s="2">
        <f t="shared" si="352"/>
        <v>8.5386000000000004E-2</v>
      </c>
    </row>
    <row r="22550" spans="1:9" x14ac:dyDescent="0.2">
      <c r="A22550" t="s">
        <v>7</v>
      </c>
      <c r="B22550" t="s">
        <v>78</v>
      </c>
      <c r="C22550" t="s">
        <v>5656</v>
      </c>
      <c r="D22550" t="s">
        <v>5653</v>
      </c>
      <c r="E22550">
        <v>63.32</v>
      </c>
      <c r="F22550">
        <v>-84.548255999999995</v>
      </c>
      <c r="G22550">
        <v>33.750518999999997</v>
      </c>
      <c r="H22550" t="s">
        <v>81</v>
      </c>
      <c r="I22550" s="2">
        <f t="shared" si="352"/>
        <v>0.84215600000000002</v>
      </c>
    </row>
    <row r="22551" spans="1:9" x14ac:dyDescent="0.2">
      <c r="A22551" t="s">
        <v>7</v>
      </c>
      <c r="B22551" t="s">
        <v>78</v>
      </c>
      <c r="C22551" t="s">
        <v>5656</v>
      </c>
      <c r="D22551" t="s">
        <v>5653</v>
      </c>
      <c r="E22551">
        <v>79.790000000000006</v>
      </c>
      <c r="F22551">
        <v>-84.548255999999995</v>
      </c>
      <c r="G22551">
        <v>33.750518999999997</v>
      </c>
      <c r="H22551" t="s">
        <v>81</v>
      </c>
      <c r="I22551" s="2">
        <f t="shared" si="352"/>
        <v>1.061207</v>
      </c>
    </row>
    <row r="22552" spans="1:9" x14ac:dyDescent="0.2">
      <c r="A22552" t="s">
        <v>7</v>
      </c>
      <c r="B22552" t="s">
        <v>78</v>
      </c>
      <c r="C22552" t="s">
        <v>5656</v>
      </c>
      <c r="D22552" t="s">
        <v>5653</v>
      </c>
      <c r="E22552">
        <v>0.37</v>
      </c>
      <c r="F22552">
        <v>-84.548255999999995</v>
      </c>
      <c r="G22552">
        <v>33.750518999999997</v>
      </c>
      <c r="H22552" t="s">
        <v>81</v>
      </c>
      <c r="I22552" s="2">
        <f t="shared" si="352"/>
        <v>4.921E-3</v>
      </c>
    </row>
    <row r="22553" spans="1:9" x14ac:dyDescent="0.2">
      <c r="A22553" t="s">
        <v>7</v>
      </c>
      <c r="B22553" t="s">
        <v>78</v>
      </c>
      <c r="C22553" t="s">
        <v>5656</v>
      </c>
      <c r="D22553" t="s">
        <v>5653</v>
      </c>
      <c r="E22553">
        <v>0.8</v>
      </c>
      <c r="F22553">
        <v>-84.548255999999995</v>
      </c>
      <c r="G22553">
        <v>33.750518999999997</v>
      </c>
      <c r="H22553" t="s">
        <v>81</v>
      </c>
      <c r="I22553" s="2">
        <f t="shared" si="352"/>
        <v>1.064E-2</v>
      </c>
    </row>
    <row r="22554" spans="1:9" x14ac:dyDescent="0.2">
      <c r="A22554" t="s">
        <v>7</v>
      </c>
      <c r="B22554" t="s">
        <v>78</v>
      </c>
      <c r="C22554" t="s">
        <v>79</v>
      </c>
      <c r="D22554" t="s">
        <v>5653</v>
      </c>
      <c r="E22554">
        <v>23.84</v>
      </c>
      <c r="F22554">
        <v>-84.387343999999999</v>
      </c>
      <c r="G22554">
        <v>33.793391</v>
      </c>
      <c r="H22554" t="s">
        <v>81</v>
      </c>
      <c r="I22554" s="2">
        <f t="shared" si="352"/>
        <v>0.31707200000000002</v>
      </c>
    </row>
    <row r="22555" spans="1:9" x14ac:dyDescent="0.2">
      <c r="A22555" t="s">
        <v>7</v>
      </c>
      <c r="B22555" t="s">
        <v>78</v>
      </c>
      <c r="C22555" t="s">
        <v>79</v>
      </c>
      <c r="D22555" t="s">
        <v>5653</v>
      </c>
      <c r="E22555">
        <v>228.06</v>
      </c>
      <c r="F22555">
        <v>-84.387343999999999</v>
      </c>
      <c r="G22555">
        <v>33.793391</v>
      </c>
      <c r="H22555" t="s">
        <v>81</v>
      </c>
      <c r="I22555" s="2">
        <f t="shared" si="352"/>
        <v>3.0331980000000005</v>
      </c>
    </row>
    <row r="22556" spans="1:9" x14ac:dyDescent="0.2">
      <c r="A22556" t="s">
        <v>7</v>
      </c>
      <c r="B22556" t="s">
        <v>78</v>
      </c>
      <c r="C22556" t="s">
        <v>79</v>
      </c>
      <c r="D22556" t="s">
        <v>5653</v>
      </c>
      <c r="E22556">
        <v>17.88</v>
      </c>
      <c r="F22556">
        <v>-84.387343999999999</v>
      </c>
      <c r="G22556">
        <v>33.793391</v>
      </c>
      <c r="H22556" t="s">
        <v>81</v>
      </c>
      <c r="I22556" s="2">
        <f t="shared" si="352"/>
        <v>0.23780400000000002</v>
      </c>
    </row>
    <row r="22557" spans="1:9" x14ac:dyDescent="0.2">
      <c r="A22557" t="s">
        <v>7</v>
      </c>
      <c r="B22557" t="s">
        <v>78</v>
      </c>
      <c r="C22557" t="s">
        <v>79</v>
      </c>
      <c r="D22557" t="s">
        <v>5653</v>
      </c>
      <c r="E22557">
        <v>17.88</v>
      </c>
      <c r="F22557">
        <v>-84.387343999999999</v>
      </c>
      <c r="G22557">
        <v>33.793391</v>
      </c>
      <c r="H22557" t="s">
        <v>81</v>
      </c>
      <c r="I22557" s="2">
        <f t="shared" si="352"/>
        <v>0.23780400000000002</v>
      </c>
    </row>
    <row r="22558" spans="1:9" x14ac:dyDescent="0.2">
      <c r="A22558" t="s">
        <v>7</v>
      </c>
      <c r="B22558" t="s">
        <v>78</v>
      </c>
      <c r="C22558" t="s">
        <v>79</v>
      </c>
      <c r="D22558" t="s">
        <v>5653</v>
      </c>
      <c r="E22558">
        <v>145.19999999999999</v>
      </c>
      <c r="F22558">
        <v>-84.387270999999998</v>
      </c>
      <c r="G22558">
        <v>33.791885999999998</v>
      </c>
      <c r="H22558" t="s">
        <v>81</v>
      </c>
      <c r="I22558" s="2">
        <f t="shared" si="352"/>
        <v>1.9311599999999998</v>
      </c>
    </row>
    <row r="22559" spans="1:9" x14ac:dyDescent="0.2">
      <c r="A22559" t="s">
        <v>7</v>
      </c>
      <c r="B22559" t="s">
        <v>78</v>
      </c>
      <c r="C22559" t="s">
        <v>79</v>
      </c>
      <c r="D22559" t="s">
        <v>5653</v>
      </c>
      <c r="E22559">
        <v>477.52</v>
      </c>
      <c r="F22559">
        <v>-84.389809</v>
      </c>
      <c r="G22559">
        <v>33.782445000000003</v>
      </c>
      <c r="H22559" t="s">
        <v>81</v>
      </c>
      <c r="I22559" s="2">
        <f t="shared" si="352"/>
        <v>6.3510160000000004</v>
      </c>
    </row>
    <row r="22560" spans="1:9" x14ac:dyDescent="0.2">
      <c r="A22560" t="s">
        <v>7</v>
      </c>
      <c r="B22560" t="s">
        <v>78</v>
      </c>
      <c r="C22560" t="s">
        <v>79</v>
      </c>
      <c r="D22560" t="s">
        <v>5653</v>
      </c>
      <c r="E22560">
        <v>445.26</v>
      </c>
      <c r="F22560">
        <v>33.782445000000003</v>
      </c>
      <c r="G22560">
        <v>-84.389809</v>
      </c>
      <c r="H22560" t="s">
        <v>81</v>
      </c>
      <c r="I22560" s="2">
        <f t="shared" si="352"/>
        <v>5.9219580000000009</v>
      </c>
    </row>
    <row r="22561" spans="1:9" x14ac:dyDescent="0.2">
      <c r="A22561" t="s">
        <v>7</v>
      </c>
      <c r="B22561" t="s">
        <v>78</v>
      </c>
      <c r="C22561" t="s">
        <v>79</v>
      </c>
      <c r="D22561" t="s">
        <v>5653</v>
      </c>
      <c r="E22561">
        <v>459.07</v>
      </c>
      <c r="F22561">
        <v>33.782445000000003</v>
      </c>
      <c r="G22561">
        <v>-84.389809</v>
      </c>
      <c r="H22561" t="s">
        <v>81</v>
      </c>
      <c r="I22561" s="2">
        <f t="shared" si="352"/>
        <v>6.1056310000000007</v>
      </c>
    </row>
    <row r="22562" spans="1:9" x14ac:dyDescent="0.2">
      <c r="A22562" t="s">
        <v>7</v>
      </c>
      <c r="B22562" t="s">
        <v>78</v>
      </c>
      <c r="C22562" t="s">
        <v>79</v>
      </c>
      <c r="D22562" t="s">
        <v>5653</v>
      </c>
      <c r="E22562">
        <v>404.95</v>
      </c>
      <c r="F22562">
        <v>-84.389809</v>
      </c>
      <c r="G22562">
        <v>33.782445000000003</v>
      </c>
      <c r="H22562" t="s">
        <v>81</v>
      </c>
      <c r="I22562" s="2">
        <f t="shared" si="352"/>
        <v>5.3858350000000002</v>
      </c>
    </row>
    <row r="22563" spans="1:9" x14ac:dyDescent="0.2">
      <c r="A22563" t="s">
        <v>7</v>
      </c>
      <c r="B22563" t="s">
        <v>78</v>
      </c>
      <c r="C22563" t="s">
        <v>79</v>
      </c>
      <c r="D22563" t="s">
        <v>5653</v>
      </c>
      <c r="E22563">
        <v>760.77</v>
      </c>
      <c r="F22563">
        <v>-84.389809</v>
      </c>
      <c r="G22563">
        <v>33.782445000000003</v>
      </c>
      <c r="H22563" t="s">
        <v>81</v>
      </c>
      <c r="I22563" s="2">
        <f t="shared" si="352"/>
        <v>10.118240999999999</v>
      </c>
    </row>
    <row r="22564" spans="1:9" x14ac:dyDescent="0.2">
      <c r="A22564" t="s">
        <v>7</v>
      </c>
      <c r="B22564" t="s">
        <v>78</v>
      </c>
      <c r="C22564" t="s">
        <v>79</v>
      </c>
      <c r="D22564" t="s">
        <v>5653</v>
      </c>
      <c r="E22564">
        <v>154.12</v>
      </c>
      <c r="F22564">
        <v>-84.389809</v>
      </c>
      <c r="G22564">
        <v>33.782445000000003</v>
      </c>
      <c r="H22564" t="s">
        <v>81</v>
      </c>
      <c r="I22564" s="2">
        <f t="shared" si="352"/>
        <v>2.0497960000000002</v>
      </c>
    </row>
    <row r="22565" spans="1:9" x14ac:dyDescent="0.2">
      <c r="A22565" t="s">
        <v>7</v>
      </c>
      <c r="B22565" t="s">
        <v>78</v>
      </c>
      <c r="C22565" t="s">
        <v>79</v>
      </c>
      <c r="D22565" t="s">
        <v>5653</v>
      </c>
      <c r="E22565">
        <v>655.37</v>
      </c>
      <c r="F22565">
        <v>-84.389809</v>
      </c>
      <c r="G22565">
        <v>33.782445000000003</v>
      </c>
      <c r="H22565" t="s">
        <v>81</v>
      </c>
      <c r="I22565" s="2">
        <f t="shared" si="352"/>
        <v>8.7164210000000004</v>
      </c>
    </row>
    <row r="22566" spans="1:9" x14ac:dyDescent="0.2">
      <c r="A22566" t="s">
        <v>7</v>
      </c>
      <c r="B22566" t="s">
        <v>78</v>
      </c>
      <c r="C22566" t="s">
        <v>79</v>
      </c>
      <c r="D22566" t="s">
        <v>5653</v>
      </c>
      <c r="E22566">
        <v>129.44999999999999</v>
      </c>
      <c r="F22566">
        <v>-84.389809</v>
      </c>
      <c r="G22566">
        <v>33.782445000000003</v>
      </c>
      <c r="H22566" t="s">
        <v>81</v>
      </c>
      <c r="I22566" s="2">
        <f t="shared" si="352"/>
        <v>1.7216849999999999</v>
      </c>
    </row>
    <row r="22567" spans="1:9" x14ac:dyDescent="0.2">
      <c r="A22567" t="s">
        <v>7</v>
      </c>
      <c r="B22567" t="s">
        <v>78</v>
      </c>
      <c r="C22567" t="s">
        <v>79</v>
      </c>
      <c r="D22567" t="s">
        <v>5653</v>
      </c>
      <c r="E22567">
        <v>309.83999999999997</v>
      </c>
      <c r="F22567">
        <v>-84.389809</v>
      </c>
      <c r="G22567">
        <v>33.782445000000003</v>
      </c>
      <c r="H22567" t="s">
        <v>81</v>
      </c>
      <c r="I22567" s="2">
        <f t="shared" si="352"/>
        <v>4.1208720000000003</v>
      </c>
    </row>
    <row r="22568" spans="1:9" x14ac:dyDescent="0.2">
      <c r="A22568" t="s">
        <v>7</v>
      </c>
      <c r="B22568" t="s">
        <v>78</v>
      </c>
      <c r="C22568" t="s">
        <v>79</v>
      </c>
      <c r="D22568" t="s">
        <v>5653</v>
      </c>
      <c r="E22568">
        <v>1038.92</v>
      </c>
      <c r="F22568">
        <v>-84.389809</v>
      </c>
      <c r="G22568">
        <v>33.782445000000003</v>
      </c>
      <c r="H22568" t="s">
        <v>81</v>
      </c>
      <c r="I22568" s="2">
        <f t="shared" si="352"/>
        <v>13.817636000000002</v>
      </c>
    </row>
    <row r="22569" spans="1:9" x14ac:dyDescent="0.2">
      <c r="A22569" t="s">
        <v>7</v>
      </c>
      <c r="B22569" t="s">
        <v>78</v>
      </c>
      <c r="C22569" t="s">
        <v>79</v>
      </c>
      <c r="D22569" t="s">
        <v>5653</v>
      </c>
      <c r="E22569">
        <v>1040.6600000000001</v>
      </c>
      <c r="F22569">
        <v>-84.389809</v>
      </c>
      <c r="G22569">
        <v>33.782445000000003</v>
      </c>
      <c r="H22569" t="s">
        <v>81</v>
      </c>
      <c r="I22569" s="2">
        <f t="shared" si="352"/>
        <v>13.840778000000002</v>
      </c>
    </row>
    <row r="22570" spans="1:9" x14ac:dyDescent="0.2">
      <c r="A22570" t="s">
        <v>7</v>
      </c>
      <c r="B22570" t="s">
        <v>78</v>
      </c>
      <c r="C22570" t="s">
        <v>79</v>
      </c>
      <c r="D22570" t="s">
        <v>5653</v>
      </c>
      <c r="E22570">
        <v>377.56</v>
      </c>
      <c r="F22570">
        <v>-84.389809</v>
      </c>
      <c r="G22570">
        <v>33.782445000000003</v>
      </c>
      <c r="H22570" t="s">
        <v>81</v>
      </c>
      <c r="I22570" s="2">
        <f t="shared" si="352"/>
        <v>5.021548000000001</v>
      </c>
    </row>
    <row r="22571" spans="1:9" x14ac:dyDescent="0.2">
      <c r="A22571" t="s">
        <v>7</v>
      </c>
      <c r="B22571" t="s">
        <v>78</v>
      </c>
      <c r="C22571" t="s">
        <v>79</v>
      </c>
      <c r="D22571" t="s">
        <v>5653</v>
      </c>
      <c r="E22571">
        <v>897.27</v>
      </c>
      <c r="F22571">
        <v>-84.389809</v>
      </c>
      <c r="G22571">
        <v>33.782445000000003</v>
      </c>
      <c r="H22571" t="s">
        <v>81</v>
      </c>
      <c r="I22571" s="2">
        <f t="shared" si="352"/>
        <v>11.933691000000001</v>
      </c>
    </row>
    <row r="22572" spans="1:9" x14ac:dyDescent="0.2">
      <c r="A22572" t="s">
        <v>7</v>
      </c>
      <c r="B22572" t="s">
        <v>78</v>
      </c>
      <c r="C22572" t="s">
        <v>79</v>
      </c>
      <c r="D22572" t="s">
        <v>5653</v>
      </c>
      <c r="E22572">
        <v>776.63</v>
      </c>
      <c r="F22572">
        <v>-84.389809</v>
      </c>
      <c r="G22572">
        <v>33.782445000000003</v>
      </c>
      <c r="H22572" t="s">
        <v>81</v>
      </c>
      <c r="I22572" s="2">
        <f t="shared" si="352"/>
        <v>10.329179</v>
      </c>
    </row>
    <row r="22573" spans="1:9" x14ac:dyDescent="0.2">
      <c r="A22573" t="s">
        <v>7</v>
      </c>
      <c r="B22573" t="s">
        <v>78</v>
      </c>
      <c r="C22573" t="s">
        <v>79</v>
      </c>
      <c r="D22573" t="s">
        <v>5653</v>
      </c>
      <c r="E22573">
        <v>476.49</v>
      </c>
      <c r="F22573">
        <v>-84.389809</v>
      </c>
      <c r="G22573">
        <v>33.782445000000003</v>
      </c>
      <c r="H22573" t="s">
        <v>81</v>
      </c>
      <c r="I22573" s="2">
        <f t="shared" si="352"/>
        <v>6.3373169999999996</v>
      </c>
    </row>
    <row r="22574" spans="1:9" x14ac:dyDescent="0.2">
      <c r="A22574" t="s">
        <v>7</v>
      </c>
      <c r="B22574" t="s">
        <v>78</v>
      </c>
      <c r="C22574" t="s">
        <v>79</v>
      </c>
      <c r="D22574" t="s">
        <v>5653</v>
      </c>
      <c r="E22574">
        <v>330.32</v>
      </c>
      <c r="F22574">
        <v>-84.389809</v>
      </c>
      <c r="G22574">
        <v>33.782445000000003</v>
      </c>
      <c r="H22574" t="s">
        <v>81</v>
      </c>
      <c r="I22574" s="2">
        <f t="shared" si="352"/>
        <v>4.393256</v>
      </c>
    </row>
    <row r="22575" spans="1:9" x14ac:dyDescent="0.2">
      <c r="A22575" t="s">
        <v>7</v>
      </c>
      <c r="B22575" t="s">
        <v>78</v>
      </c>
      <c r="C22575" t="s">
        <v>79</v>
      </c>
      <c r="D22575" t="s">
        <v>5653</v>
      </c>
      <c r="E22575">
        <v>195.46</v>
      </c>
      <c r="F22575">
        <v>-84.389809</v>
      </c>
      <c r="G22575">
        <v>33.782445000000003</v>
      </c>
      <c r="H22575" t="s">
        <v>81</v>
      </c>
      <c r="I22575" s="2">
        <f t="shared" si="352"/>
        <v>2.5996180000000004</v>
      </c>
    </row>
    <row r="22576" spans="1:9" x14ac:dyDescent="0.2">
      <c r="A22576" t="s">
        <v>7</v>
      </c>
      <c r="B22576" t="s">
        <v>78</v>
      </c>
      <c r="C22576" t="s">
        <v>79</v>
      </c>
      <c r="D22576" t="s">
        <v>5653</v>
      </c>
      <c r="E22576">
        <v>416.37</v>
      </c>
      <c r="F22576">
        <v>-84.389809</v>
      </c>
      <c r="G22576">
        <v>33.782445000000003</v>
      </c>
      <c r="H22576" t="s">
        <v>81</v>
      </c>
      <c r="I22576" s="2">
        <f t="shared" si="352"/>
        <v>5.5377210000000003</v>
      </c>
    </row>
    <row r="22577" spans="1:9" x14ac:dyDescent="0.2">
      <c r="A22577" t="s">
        <v>7</v>
      </c>
      <c r="B22577" t="s">
        <v>78</v>
      </c>
      <c r="C22577" t="s">
        <v>79</v>
      </c>
      <c r="D22577" t="s">
        <v>5653</v>
      </c>
      <c r="E22577">
        <v>139.82</v>
      </c>
      <c r="F22577">
        <v>-84.389809</v>
      </c>
      <c r="G22577">
        <v>33.782445000000003</v>
      </c>
      <c r="H22577" t="s">
        <v>81</v>
      </c>
      <c r="I22577" s="2">
        <f t="shared" si="352"/>
        <v>1.8596060000000001</v>
      </c>
    </row>
    <row r="22578" spans="1:9" x14ac:dyDescent="0.2">
      <c r="A22578" t="s">
        <v>7</v>
      </c>
      <c r="B22578" t="s">
        <v>78</v>
      </c>
      <c r="C22578" t="s">
        <v>79</v>
      </c>
      <c r="D22578" t="s">
        <v>5653</v>
      </c>
      <c r="E22578">
        <v>480.5</v>
      </c>
      <c r="F22578">
        <v>-84.389809</v>
      </c>
      <c r="G22578">
        <v>33.782445000000003</v>
      </c>
      <c r="H22578" t="s">
        <v>81</v>
      </c>
      <c r="I22578" s="2">
        <f t="shared" si="352"/>
        <v>6.3906500000000008</v>
      </c>
    </row>
    <row r="22579" spans="1:9" x14ac:dyDescent="0.2">
      <c r="A22579" t="s">
        <v>7</v>
      </c>
      <c r="B22579" t="s">
        <v>78</v>
      </c>
      <c r="C22579" t="s">
        <v>79</v>
      </c>
      <c r="D22579" t="s">
        <v>5653</v>
      </c>
      <c r="E22579">
        <v>154.99</v>
      </c>
      <c r="F22579">
        <v>-84.389809</v>
      </c>
      <c r="G22579">
        <v>33.782445000000003</v>
      </c>
      <c r="H22579" t="s">
        <v>81</v>
      </c>
      <c r="I22579" s="2">
        <f t="shared" si="352"/>
        <v>2.0613670000000002</v>
      </c>
    </row>
    <row r="22580" spans="1:9" x14ac:dyDescent="0.2">
      <c r="A22580" t="s">
        <v>7</v>
      </c>
      <c r="B22580" t="s">
        <v>78</v>
      </c>
      <c r="C22580" t="s">
        <v>79</v>
      </c>
      <c r="D22580" t="s">
        <v>5653</v>
      </c>
      <c r="E22580">
        <v>149.13</v>
      </c>
      <c r="F22580">
        <v>-84.389809</v>
      </c>
      <c r="G22580">
        <v>33.782445000000003</v>
      </c>
      <c r="H22580" t="s">
        <v>81</v>
      </c>
      <c r="I22580" s="2">
        <f t="shared" si="352"/>
        <v>1.9834290000000001</v>
      </c>
    </row>
    <row r="22581" spans="1:9" x14ac:dyDescent="0.2">
      <c r="A22581" t="s">
        <v>7</v>
      </c>
      <c r="B22581" t="s">
        <v>78</v>
      </c>
      <c r="C22581" t="s">
        <v>79</v>
      </c>
      <c r="D22581" t="s">
        <v>5653</v>
      </c>
      <c r="E22581">
        <v>888.9</v>
      </c>
      <c r="F22581">
        <v>-84.389809</v>
      </c>
      <c r="G22581">
        <v>33.782445000000003</v>
      </c>
      <c r="H22581" t="s">
        <v>81</v>
      </c>
      <c r="I22581" s="2">
        <f t="shared" si="352"/>
        <v>11.822370000000001</v>
      </c>
    </row>
    <row r="22582" spans="1:9" x14ac:dyDescent="0.2">
      <c r="A22582" t="s">
        <v>7</v>
      </c>
      <c r="B22582" t="s">
        <v>78</v>
      </c>
      <c r="C22582" t="s">
        <v>79</v>
      </c>
      <c r="D22582" t="s">
        <v>5653</v>
      </c>
      <c r="E22582">
        <v>497.19</v>
      </c>
      <c r="F22582">
        <v>-84.389809</v>
      </c>
      <c r="G22582">
        <v>33.782445000000003</v>
      </c>
      <c r="H22582" t="s">
        <v>81</v>
      </c>
      <c r="I22582" s="2">
        <f t="shared" si="352"/>
        <v>6.6126270000000007</v>
      </c>
    </row>
    <row r="22583" spans="1:9" x14ac:dyDescent="0.2">
      <c r="A22583" t="s">
        <v>7</v>
      </c>
      <c r="B22583" t="s">
        <v>78</v>
      </c>
      <c r="C22583" t="s">
        <v>79</v>
      </c>
      <c r="D22583" t="s">
        <v>5653</v>
      </c>
      <c r="E22583">
        <v>459.31</v>
      </c>
      <c r="F22583">
        <v>-84.389809</v>
      </c>
      <c r="G22583">
        <v>33.782445000000003</v>
      </c>
      <c r="H22583" t="s">
        <v>81</v>
      </c>
      <c r="I22583" s="2">
        <f t="shared" si="352"/>
        <v>6.1088230000000001</v>
      </c>
    </row>
    <row r="22584" spans="1:9" x14ac:dyDescent="0.2">
      <c r="A22584" t="s">
        <v>7</v>
      </c>
      <c r="B22584" t="s">
        <v>78</v>
      </c>
      <c r="C22584" t="s">
        <v>79</v>
      </c>
      <c r="D22584" t="s">
        <v>5653</v>
      </c>
      <c r="E22584">
        <v>770.84</v>
      </c>
      <c r="F22584">
        <v>-84.389809</v>
      </c>
      <c r="G22584">
        <v>33.782445000000003</v>
      </c>
      <c r="H22584" t="s">
        <v>81</v>
      </c>
      <c r="I22584" s="2">
        <f t="shared" si="352"/>
        <v>10.252172</v>
      </c>
    </row>
    <row r="22585" spans="1:9" x14ac:dyDescent="0.2">
      <c r="A22585" t="s">
        <v>7</v>
      </c>
      <c r="B22585" t="s">
        <v>78</v>
      </c>
      <c r="C22585" t="s">
        <v>79</v>
      </c>
      <c r="D22585" t="s">
        <v>5653</v>
      </c>
      <c r="E22585">
        <v>909.24</v>
      </c>
      <c r="F22585">
        <v>-84.389809</v>
      </c>
      <c r="G22585">
        <v>33.782445000000003</v>
      </c>
      <c r="H22585" t="s">
        <v>81</v>
      </c>
      <c r="I22585" s="2">
        <f t="shared" si="352"/>
        <v>12.092892000000001</v>
      </c>
    </row>
    <row r="22586" spans="1:9" x14ac:dyDescent="0.2">
      <c r="A22586" t="s">
        <v>7</v>
      </c>
      <c r="B22586" t="s">
        <v>78</v>
      </c>
      <c r="C22586" t="s">
        <v>79</v>
      </c>
      <c r="D22586" t="s">
        <v>5653</v>
      </c>
      <c r="E22586">
        <v>912.28</v>
      </c>
      <c r="F22586">
        <v>-84.389809</v>
      </c>
      <c r="G22586">
        <v>33.782445000000003</v>
      </c>
      <c r="H22586" t="s">
        <v>81</v>
      </c>
      <c r="I22586" s="2">
        <f t="shared" si="352"/>
        <v>12.133324</v>
      </c>
    </row>
    <row r="22587" spans="1:9" x14ac:dyDescent="0.2">
      <c r="A22587" t="s">
        <v>7</v>
      </c>
      <c r="B22587" t="s">
        <v>78</v>
      </c>
      <c r="C22587" t="s">
        <v>79</v>
      </c>
      <c r="D22587" t="s">
        <v>5653</v>
      </c>
      <c r="E22587">
        <v>914.22</v>
      </c>
      <c r="F22587">
        <v>-84.389809</v>
      </c>
      <c r="G22587">
        <v>33.782445000000003</v>
      </c>
      <c r="H22587" t="s">
        <v>81</v>
      </c>
      <c r="I22587" s="2">
        <f t="shared" si="352"/>
        <v>12.159126000000001</v>
      </c>
    </row>
    <row r="22588" spans="1:9" x14ac:dyDescent="0.2">
      <c r="A22588" t="s">
        <v>7</v>
      </c>
      <c r="B22588" t="s">
        <v>78</v>
      </c>
      <c r="C22588" t="s">
        <v>79</v>
      </c>
      <c r="D22588" t="s">
        <v>5653</v>
      </c>
      <c r="E22588">
        <v>920.58</v>
      </c>
      <c r="F22588">
        <v>-84.389809</v>
      </c>
      <c r="G22588">
        <v>33.782445000000003</v>
      </c>
      <c r="H22588" t="s">
        <v>81</v>
      </c>
      <c r="I22588" s="2">
        <f t="shared" si="352"/>
        <v>12.243714000000002</v>
      </c>
    </row>
    <row r="22589" spans="1:9" x14ac:dyDescent="0.2">
      <c r="A22589" t="s">
        <v>7</v>
      </c>
      <c r="B22589" t="s">
        <v>78</v>
      </c>
      <c r="C22589" t="s">
        <v>79</v>
      </c>
      <c r="D22589" t="s">
        <v>5653</v>
      </c>
      <c r="E22589">
        <v>853.81</v>
      </c>
      <c r="F22589">
        <v>-84.389809</v>
      </c>
      <c r="G22589">
        <v>33.782445000000003</v>
      </c>
      <c r="H22589" t="s">
        <v>81</v>
      </c>
      <c r="I22589" s="2">
        <f t="shared" si="352"/>
        <v>11.355673000000001</v>
      </c>
    </row>
    <row r="22590" spans="1:9" x14ac:dyDescent="0.2">
      <c r="A22590" t="s">
        <v>7</v>
      </c>
      <c r="B22590" t="s">
        <v>78</v>
      </c>
      <c r="C22590" t="s">
        <v>79</v>
      </c>
      <c r="D22590" t="s">
        <v>5653</v>
      </c>
      <c r="E22590">
        <v>902.33</v>
      </c>
      <c r="F22590">
        <v>-84.389809</v>
      </c>
      <c r="G22590">
        <v>33.782445000000003</v>
      </c>
      <c r="H22590" t="s">
        <v>81</v>
      </c>
      <c r="I22590" s="2">
        <f t="shared" si="352"/>
        <v>12.000989000000001</v>
      </c>
    </row>
    <row r="22591" spans="1:9" x14ac:dyDescent="0.2">
      <c r="A22591" t="s">
        <v>7</v>
      </c>
      <c r="B22591" t="s">
        <v>78</v>
      </c>
      <c r="C22591" t="s">
        <v>79</v>
      </c>
      <c r="D22591" t="s">
        <v>5653</v>
      </c>
      <c r="E22591">
        <v>934.26</v>
      </c>
      <c r="F22591">
        <v>-84.389809</v>
      </c>
      <c r="G22591">
        <v>33.782445000000003</v>
      </c>
      <c r="H22591" t="s">
        <v>81</v>
      </c>
      <c r="I22591" s="2">
        <f t="shared" si="352"/>
        <v>12.425658000000002</v>
      </c>
    </row>
    <row r="22592" spans="1:9" x14ac:dyDescent="0.2">
      <c r="A22592" t="s">
        <v>7</v>
      </c>
      <c r="B22592" t="s">
        <v>78</v>
      </c>
      <c r="C22592" t="s">
        <v>79</v>
      </c>
      <c r="D22592" t="s">
        <v>5653</v>
      </c>
      <c r="E22592">
        <v>74.64</v>
      </c>
      <c r="F22592">
        <v>-84.385639999999995</v>
      </c>
      <c r="G22592">
        <v>33.792639999999999</v>
      </c>
      <c r="H22592" t="s">
        <v>81</v>
      </c>
      <c r="I22592" s="2">
        <f t="shared" si="352"/>
        <v>0.99271200000000015</v>
      </c>
    </row>
    <row r="22593" spans="1:9" x14ac:dyDescent="0.2">
      <c r="A22593" t="s">
        <v>7</v>
      </c>
      <c r="B22593" t="s">
        <v>78</v>
      </c>
      <c r="C22593" t="s">
        <v>79</v>
      </c>
      <c r="D22593" t="s">
        <v>5653</v>
      </c>
      <c r="E22593">
        <v>127.17</v>
      </c>
      <c r="F22593">
        <v>-84.383210000000005</v>
      </c>
      <c r="G22593">
        <v>33.789059999999999</v>
      </c>
      <c r="H22593" t="s">
        <v>81</v>
      </c>
      <c r="I22593" s="2">
        <f t="shared" si="352"/>
        <v>1.6913610000000001</v>
      </c>
    </row>
    <row r="22594" spans="1:9" x14ac:dyDescent="0.2">
      <c r="A22594" t="s">
        <v>7</v>
      </c>
      <c r="B22594" t="s">
        <v>78</v>
      </c>
      <c r="C22594" t="s">
        <v>79</v>
      </c>
      <c r="D22594" t="s">
        <v>5653</v>
      </c>
      <c r="E22594">
        <v>41.72</v>
      </c>
      <c r="F22594">
        <v>-84.387343999999999</v>
      </c>
      <c r="G22594">
        <v>33.793391</v>
      </c>
      <c r="H22594" t="s">
        <v>81</v>
      </c>
      <c r="I22594" s="2">
        <f t="shared" si="352"/>
        <v>0.55487599999999992</v>
      </c>
    </row>
    <row r="22595" spans="1:9" x14ac:dyDescent="0.2">
      <c r="A22595" t="s">
        <v>7</v>
      </c>
      <c r="B22595" t="s">
        <v>78</v>
      </c>
      <c r="C22595" t="s">
        <v>79</v>
      </c>
      <c r="D22595" t="s">
        <v>5653</v>
      </c>
      <c r="E22595">
        <v>29.85</v>
      </c>
      <c r="F22595">
        <v>-84.387343999999999</v>
      </c>
      <c r="G22595">
        <v>33.793391</v>
      </c>
      <c r="H22595" t="s">
        <v>81</v>
      </c>
      <c r="I22595" s="2">
        <f t="shared" ref="I22595:I22658" si="353">(13.3*E22595)/1000</f>
        <v>0.39700500000000005</v>
      </c>
    </row>
    <row r="22596" spans="1:9" x14ac:dyDescent="0.2">
      <c r="A22596" t="s">
        <v>7</v>
      </c>
      <c r="B22596" t="s">
        <v>78</v>
      </c>
      <c r="C22596" t="s">
        <v>79</v>
      </c>
      <c r="D22596" t="s">
        <v>5653</v>
      </c>
      <c r="E22596">
        <v>5.47</v>
      </c>
      <c r="F22596">
        <v>-84.387343999999999</v>
      </c>
      <c r="G22596">
        <v>33.793391</v>
      </c>
      <c r="H22596" t="s">
        <v>81</v>
      </c>
      <c r="I22596" s="2">
        <f t="shared" si="353"/>
        <v>7.275100000000001E-2</v>
      </c>
    </row>
    <row r="22597" spans="1:9" x14ac:dyDescent="0.2">
      <c r="A22597" t="s">
        <v>7</v>
      </c>
      <c r="B22597" t="s">
        <v>78</v>
      </c>
      <c r="C22597" t="s">
        <v>79</v>
      </c>
      <c r="D22597" t="s">
        <v>5653</v>
      </c>
      <c r="E22597">
        <v>17.88</v>
      </c>
      <c r="F22597">
        <v>-84.387343999999999</v>
      </c>
      <c r="G22597">
        <v>33.793391</v>
      </c>
      <c r="H22597" t="s">
        <v>81</v>
      </c>
      <c r="I22597" s="2">
        <f t="shared" si="353"/>
        <v>0.23780400000000002</v>
      </c>
    </row>
    <row r="22598" spans="1:9" x14ac:dyDescent="0.2">
      <c r="A22598" t="s">
        <v>7</v>
      </c>
      <c r="B22598" t="s">
        <v>78</v>
      </c>
      <c r="C22598" t="s">
        <v>79</v>
      </c>
      <c r="D22598" t="s">
        <v>5653</v>
      </c>
      <c r="E22598">
        <v>15.15</v>
      </c>
      <c r="F22598">
        <v>-84.387343999999999</v>
      </c>
      <c r="G22598">
        <v>33.793391</v>
      </c>
      <c r="H22598" t="s">
        <v>81</v>
      </c>
      <c r="I22598" s="2">
        <f t="shared" si="353"/>
        <v>0.20149500000000001</v>
      </c>
    </row>
    <row r="22599" spans="1:9" x14ac:dyDescent="0.2">
      <c r="A22599" t="s">
        <v>7</v>
      </c>
      <c r="B22599" t="s">
        <v>78</v>
      </c>
      <c r="C22599" t="s">
        <v>79</v>
      </c>
      <c r="D22599" t="s">
        <v>5653</v>
      </c>
      <c r="E22599">
        <v>23.84</v>
      </c>
      <c r="F22599">
        <v>-84.387343999999999</v>
      </c>
      <c r="G22599">
        <v>33.793391</v>
      </c>
      <c r="H22599" t="s">
        <v>81</v>
      </c>
      <c r="I22599" s="2">
        <f t="shared" si="353"/>
        <v>0.31707200000000002</v>
      </c>
    </row>
    <row r="22600" spans="1:9" x14ac:dyDescent="0.2">
      <c r="A22600" t="s">
        <v>7</v>
      </c>
      <c r="B22600" t="s">
        <v>78</v>
      </c>
      <c r="C22600" t="s">
        <v>79</v>
      </c>
      <c r="D22600" t="s">
        <v>5653</v>
      </c>
      <c r="E22600">
        <v>13.44</v>
      </c>
      <c r="F22600">
        <v>-84.386204000000006</v>
      </c>
      <c r="G22600">
        <v>33.791581999999998</v>
      </c>
      <c r="H22600" t="s">
        <v>81</v>
      </c>
      <c r="I22600" s="2">
        <f t="shared" si="353"/>
        <v>0.17875200000000002</v>
      </c>
    </row>
    <row r="22601" spans="1:9" x14ac:dyDescent="0.2">
      <c r="A22601" t="s">
        <v>7</v>
      </c>
      <c r="B22601" t="s">
        <v>78</v>
      </c>
      <c r="C22601" t="s">
        <v>79</v>
      </c>
      <c r="D22601" t="s">
        <v>5653</v>
      </c>
      <c r="E22601">
        <v>30.75</v>
      </c>
      <c r="F22601">
        <v>-84.387270999999998</v>
      </c>
      <c r="G22601">
        <v>33.791885999999998</v>
      </c>
      <c r="H22601" t="s">
        <v>81</v>
      </c>
      <c r="I22601" s="2">
        <f t="shared" si="353"/>
        <v>0.40897500000000003</v>
      </c>
    </row>
    <row r="22602" spans="1:9" x14ac:dyDescent="0.2">
      <c r="A22602" t="s">
        <v>7</v>
      </c>
      <c r="B22602" t="s">
        <v>78</v>
      </c>
      <c r="C22602" t="s">
        <v>79</v>
      </c>
      <c r="D22602" t="s">
        <v>5653</v>
      </c>
      <c r="E22602">
        <v>39.24</v>
      </c>
      <c r="F22602">
        <v>-84.389809</v>
      </c>
      <c r="G22602">
        <v>33.782445000000003</v>
      </c>
      <c r="H22602" t="s">
        <v>81</v>
      </c>
      <c r="I22602" s="2">
        <f t="shared" si="353"/>
        <v>0.52189200000000002</v>
      </c>
    </row>
    <row r="22603" spans="1:9" x14ac:dyDescent="0.2">
      <c r="A22603" t="s">
        <v>7</v>
      </c>
      <c r="B22603" t="s">
        <v>78</v>
      </c>
      <c r="C22603" t="s">
        <v>79</v>
      </c>
      <c r="D22603" t="s">
        <v>5653</v>
      </c>
      <c r="E22603">
        <v>2.4300000000000002</v>
      </c>
      <c r="F22603">
        <v>33.782445000000003</v>
      </c>
      <c r="G22603">
        <v>-84.389809</v>
      </c>
      <c r="H22603" t="s">
        <v>81</v>
      </c>
      <c r="I22603" s="2">
        <f t="shared" si="353"/>
        <v>3.2319000000000001E-2</v>
      </c>
    </row>
    <row r="22604" spans="1:9" x14ac:dyDescent="0.2">
      <c r="A22604" t="s">
        <v>7</v>
      </c>
      <c r="B22604" t="s">
        <v>78</v>
      </c>
      <c r="C22604" t="s">
        <v>79</v>
      </c>
      <c r="D22604" t="s">
        <v>5653</v>
      </c>
      <c r="E22604">
        <v>2.27</v>
      </c>
      <c r="F22604">
        <v>33.782445000000003</v>
      </c>
      <c r="G22604">
        <v>-84.389809</v>
      </c>
      <c r="H22604" t="s">
        <v>81</v>
      </c>
      <c r="I22604" s="2">
        <f t="shared" si="353"/>
        <v>3.0191000000000003E-2</v>
      </c>
    </row>
    <row r="22605" spans="1:9" x14ac:dyDescent="0.2">
      <c r="A22605" t="s">
        <v>7</v>
      </c>
      <c r="B22605" t="s">
        <v>78</v>
      </c>
      <c r="C22605" t="s">
        <v>79</v>
      </c>
      <c r="D22605" t="s">
        <v>5653</v>
      </c>
      <c r="E22605">
        <v>61.09</v>
      </c>
      <c r="F22605">
        <v>-84.389809</v>
      </c>
      <c r="G22605">
        <v>33.782445000000003</v>
      </c>
      <c r="H22605" t="s">
        <v>81</v>
      </c>
      <c r="I22605" s="2">
        <f t="shared" si="353"/>
        <v>0.81249700000000002</v>
      </c>
    </row>
    <row r="22606" spans="1:9" x14ac:dyDescent="0.2">
      <c r="A22606" t="s">
        <v>7</v>
      </c>
      <c r="B22606" t="s">
        <v>78</v>
      </c>
      <c r="C22606" t="s">
        <v>79</v>
      </c>
      <c r="D22606" t="s">
        <v>5653</v>
      </c>
      <c r="E22606">
        <v>49.24</v>
      </c>
      <c r="F22606">
        <v>-84.389809</v>
      </c>
      <c r="G22606">
        <v>33.782445000000003</v>
      </c>
      <c r="H22606" t="s">
        <v>81</v>
      </c>
      <c r="I22606" s="2">
        <f t="shared" si="353"/>
        <v>0.65489200000000003</v>
      </c>
    </row>
    <row r="22607" spans="1:9" x14ac:dyDescent="0.2">
      <c r="A22607" t="s">
        <v>7</v>
      </c>
      <c r="B22607" t="s">
        <v>78</v>
      </c>
      <c r="C22607" t="s">
        <v>79</v>
      </c>
      <c r="D22607" t="s">
        <v>5653</v>
      </c>
      <c r="E22607">
        <v>47.09</v>
      </c>
      <c r="F22607">
        <v>-84.389809</v>
      </c>
      <c r="G22607">
        <v>33.782445000000003</v>
      </c>
      <c r="H22607" t="s">
        <v>81</v>
      </c>
      <c r="I22607" s="2">
        <f t="shared" si="353"/>
        <v>0.62629699999999999</v>
      </c>
    </row>
    <row r="22608" spans="1:9" x14ac:dyDescent="0.2">
      <c r="A22608" t="s">
        <v>7</v>
      </c>
      <c r="B22608" t="s">
        <v>78</v>
      </c>
      <c r="C22608" t="s">
        <v>79</v>
      </c>
      <c r="D22608" t="s">
        <v>5653</v>
      </c>
      <c r="E22608">
        <v>76.97</v>
      </c>
      <c r="F22608">
        <v>-84.389809</v>
      </c>
      <c r="G22608">
        <v>33.782445000000003</v>
      </c>
      <c r="H22608" t="s">
        <v>81</v>
      </c>
      <c r="I22608" s="2">
        <f t="shared" si="353"/>
        <v>1.023701</v>
      </c>
    </row>
    <row r="22609" spans="1:9" x14ac:dyDescent="0.2">
      <c r="A22609" t="s">
        <v>7</v>
      </c>
      <c r="B22609" t="s">
        <v>78</v>
      </c>
      <c r="C22609" t="s">
        <v>79</v>
      </c>
      <c r="D22609" t="s">
        <v>5653</v>
      </c>
      <c r="E22609">
        <v>24.42</v>
      </c>
      <c r="F22609">
        <v>-84.389809</v>
      </c>
      <c r="G22609">
        <v>33.782445000000003</v>
      </c>
      <c r="H22609" t="s">
        <v>81</v>
      </c>
      <c r="I22609" s="2">
        <f t="shared" si="353"/>
        <v>0.32478600000000007</v>
      </c>
    </row>
    <row r="22610" spans="1:9" x14ac:dyDescent="0.2">
      <c r="A22610" t="s">
        <v>7</v>
      </c>
      <c r="B22610" t="s">
        <v>78</v>
      </c>
      <c r="C22610" t="s">
        <v>79</v>
      </c>
      <c r="D22610" t="s">
        <v>5653</v>
      </c>
      <c r="E22610">
        <v>37.520000000000003</v>
      </c>
      <c r="F22610">
        <v>-84.389809</v>
      </c>
      <c r="G22610">
        <v>33.782445000000003</v>
      </c>
      <c r="H22610" t="s">
        <v>81</v>
      </c>
      <c r="I22610" s="2">
        <f t="shared" si="353"/>
        <v>0.49901600000000007</v>
      </c>
    </row>
    <row r="22611" spans="1:9" x14ac:dyDescent="0.2">
      <c r="A22611" t="s">
        <v>7</v>
      </c>
      <c r="B22611" t="s">
        <v>78</v>
      </c>
      <c r="C22611" t="s">
        <v>79</v>
      </c>
      <c r="D22611" t="s">
        <v>5653</v>
      </c>
      <c r="E22611">
        <v>64.11</v>
      </c>
      <c r="F22611">
        <v>-84.389809</v>
      </c>
      <c r="G22611">
        <v>33.782445000000003</v>
      </c>
      <c r="H22611" t="s">
        <v>81</v>
      </c>
      <c r="I22611" s="2">
        <f t="shared" si="353"/>
        <v>0.85266300000000006</v>
      </c>
    </row>
    <row r="22612" spans="1:9" x14ac:dyDescent="0.2">
      <c r="A22612" t="s">
        <v>7</v>
      </c>
      <c r="B22612" t="s">
        <v>78</v>
      </c>
      <c r="C22612" t="s">
        <v>79</v>
      </c>
      <c r="D22612" t="s">
        <v>5653</v>
      </c>
      <c r="E22612">
        <v>56.86</v>
      </c>
      <c r="F22612">
        <v>-84.389809</v>
      </c>
      <c r="G22612">
        <v>33.782445000000003</v>
      </c>
      <c r="H22612" t="s">
        <v>81</v>
      </c>
      <c r="I22612" s="2">
        <f t="shared" si="353"/>
        <v>0.75623800000000008</v>
      </c>
    </row>
    <row r="22613" spans="1:9" x14ac:dyDescent="0.2">
      <c r="A22613" t="s">
        <v>7</v>
      </c>
      <c r="B22613" t="s">
        <v>78</v>
      </c>
      <c r="C22613" t="s">
        <v>79</v>
      </c>
      <c r="D22613" t="s">
        <v>5653</v>
      </c>
      <c r="E22613">
        <v>72.760000000000005</v>
      </c>
      <c r="F22613">
        <v>-84.389809</v>
      </c>
      <c r="G22613">
        <v>33.782445000000003</v>
      </c>
      <c r="H22613" t="s">
        <v>81</v>
      </c>
      <c r="I22613" s="2">
        <f t="shared" si="353"/>
        <v>0.96770800000000012</v>
      </c>
    </row>
    <row r="22614" spans="1:9" x14ac:dyDescent="0.2">
      <c r="A22614" t="s">
        <v>7</v>
      </c>
      <c r="B22614" t="s">
        <v>78</v>
      </c>
      <c r="C22614" t="s">
        <v>79</v>
      </c>
      <c r="D22614" t="s">
        <v>5653</v>
      </c>
      <c r="E22614">
        <v>61.94</v>
      </c>
      <c r="F22614">
        <v>-84.389809</v>
      </c>
      <c r="G22614">
        <v>33.782445000000003</v>
      </c>
      <c r="H22614" t="s">
        <v>81</v>
      </c>
      <c r="I22614" s="2">
        <f t="shared" si="353"/>
        <v>0.82380200000000003</v>
      </c>
    </row>
    <row r="22615" spans="1:9" x14ac:dyDescent="0.2">
      <c r="A22615" t="s">
        <v>7</v>
      </c>
      <c r="B22615" t="s">
        <v>78</v>
      </c>
      <c r="C22615" t="s">
        <v>79</v>
      </c>
      <c r="D22615" t="s">
        <v>5653</v>
      </c>
      <c r="E22615">
        <v>33.75</v>
      </c>
      <c r="F22615">
        <v>-84.389809</v>
      </c>
      <c r="G22615">
        <v>33.782445000000003</v>
      </c>
      <c r="H22615" t="s">
        <v>81</v>
      </c>
      <c r="I22615" s="2">
        <f t="shared" si="353"/>
        <v>0.44887500000000002</v>
      </c>
    </row>
    <row r="22616" spans="1:9" x14ac:dyDescent="0.2">
      <c r="A22616" t="s">
        <v>7</v>
      </c>
      <c r="B22616" t="s">
        <v>78</v>
      </c>
      <c r="C22616" t="s">
        <v>79</v>
      </c>
      <c r="D22616" t="s">
        <v>5653</v>
      </c>
      <c r="E22616">
        <v>18.66</v>
      </c>
      <c r="F22616">
        <v>-84.389809</v>
      </c>
      <c r="G22616">
        <v>33.782445000000003</v>
      </c>
      <c r="H22616" t="s">
        <v>81</v>
      </c>
      <c r="I22616" s="2">
        <f t="shared" si="353"/>
        <v>0.24817800000000004</v>
      </c>
    </row>
    <row r="22617" spans="1:9" x14ac:dyDescent="0.2">
      <c r="A22617" t="s">
        <v>7</v>
      </c>
      <c r="B22617" t="s">
        <v>78</v>
      </c>
      <c r="C22617" t="s">
        <v>79</v>
      </c>
      <c r="D22617" t="s">
        <v>5653</v>
      </c>
      <c r="E22617">
        <v>43.64</v>
      </c>
      <c r="F22617">
        <v>-84.389809</v>
      </c>
      <c r="G22617">
        <v>33.782445000000003</v>
      </c>
      <c r="H22617" t="s">
        <v>81</v>
      </c>
      <c r="I22617" s="2">
        <f t="shared" si="353"/>
        <v>0.58041200000000004</v>
      </c>
    </row>
    <row r="22618" spans="1:9" x14ac:dyDescent="0.2">
      <c r="A22618" t="s">
        <v>7</v>
      </c>
      <c r="B22618" t="s">
        <v>78</v>
      </c>
      <c r="C22618" t="s">
        <v>79</v>
      </c>
      <c r="D22618" t="s">
        <v>5653</v>
      </c>
      <c r="E22618">
        <v>41.97</v>
      </c>
      <c r="F22618">
        <v>-84.389809</v>
      </c>
      <c r="G22618">
        <v>33.782445000000003</v>
      </c>
      <c r="H22618" t="s">
        <v>81</v>
      </c>
      <c r="I22618" s="2">
        <f t="shared" si="353"/>
        <v>0.55820100000000006</v>
      </c>
    </row>
    <row r="22619" spans="1:9" x14ac:dyDescent="0.2">
      <c r="A22619" t="s">
        <v>7</v>
      </c>
      <c r="B22619" t="s">
        <v>78</v>
      </c>
      <c r="C22619" t="s">
        <v>79</v>
      </c>
      <c r="D22619" t="s">
        <v>5653</v>
      </c>
      <c r="E22619">
        <v>29.44</v>
      </c>
      <c r="F22619">
        <v>-84.389809</v>
      </c>
      <c r="G22619">
        <v>33.782445000000003</v>
      </c>
      <c r="H22619" t="s">
        <v>81</v>
      </c>
      <c r="I22619" s="2">
        <f t="shared" si="353"/>
        <v>0.39155200000000001</v>
      </c>
    </row>
    <row r="22620" spans="1:9" x14ac:dyDescent="0.2">
      <c r="A22620" t="s">
        <v>7</v>
      </c>
      <c r="B22620" t="s">
        <v>78</v>
      </c>
      <c r="C22620" t="s">
        <v>79</v>
      </c>
      <c r="D22620" t="s">
        <v>5653</v>
      </c>
      <c r="E22620">
        <v>36.97</v>
      </c>
      <c r="F22620">
        <v>-84.389809</v>
      </c>
      <c r="G22620">
        <v>33.782445000000003</v>
      </c>
      <c r="H22620" t="s">
        <v>81</v>
      </c>
      <c r="I22620" s="2">
        <f t="shared" si="353"/>
        <v>0.491701</v>
      </c>
    </row>
    <row r="22621" spans="1:9" x14ac:dyDescent="0.2">
      <c r="A22621" t="s">
        <v>7</v>
      </c>
      <c r="B22621" t="s">
        <v>78</v>
      </c>
      <c r="C22621" t="s">
        <v>79</v>
      </c>
      <c r="D22621" t="s">
        <v>5653</v>
      </c>
      <c r="E22621">
        <v>71.56</v>
      </c>
      <c r="F22621">
        <v>-84.389809</v>
      </c>
      <c r="G22621">
        <v>33.782445000000003</v>
      </c>
      <c r="H22621" t="s">
        <v>81</v>
      </c>
      <c r="I22621" s="2">
        <f t="shared" si="353"/>
        <v>0.95174800000000004</v>
      </c>
    </row>
    <row r="22622" spans="1:9" x14ac:dyDescent="0.2">
      <c r="A22622" t="s">
        <v>7</v>
      </c>
      <c r="B22622" t="s">
        <v>78</v>
      </c>
      <c r="C22622" t="s">
        <v>79</v>
      </c>
      <c r="D22622" t="s">
        <v>5653</v>
      </c>
      <c r="E22622">
        <v>53.09</v>
      </c>
      <c r="F22622">
        <v>-84.389809</v>
      </c>
      <c r="G22622">
        <v>33.782445000000003</v>
      </c>
      <c r="H22622" t="s">
        <v>81</v>
      </c>
      <c r="I22622" s="2">
        <f t="shared" si="353"/>
        <v>0.70609700000000009</v>
      </c>
    </row>
    <row r="22623" spans="1:9" x14ac:dyDescent="0.2">
      <c r="A22623" t="s">
        <v>7</v>
      </c>
      <c r="B22623" t="s">
        <v>78</v>
      </c>
      <c r="C22623" t="s">
        <v>79</v>
      </c>
      <c r="D22623" t="s">
        <v>5653</v>
      </c>
      <c r="E22623">
        <v>44.91</v>
      </c>
      <c r="F22623">
        <v>-84.389809</v>
      </c>
      <c r="G22623">
        <v>33.782445000000003</v>
      </c>
      <c r="H22623" t="s">
        <v>81</v>
      </c>
      <c r="I22623" s="2">
        <f t="shared" si="353"/>
        <v>0.59730300000000003</v>
      </c>
    </row>
    <row r="22624" spans="1:9" x14ac:dyDescent="0.2">
      <c r="A22624" t="s">
        <v>7</v>
      </c>
      <c r="B22624" t="s">
        <v>78</v>
      </c>
      <c r="C22624" t="s">
        <v>79</v>
      </c>
      <c r="D22624" t="s">
        <v>5653</v>
      </c>
      <c r="E22624">
        <v>11.41</v>
      </c>
      <c r="F22624">
        <v>-84.389809</v>
      </c>
      <c r="G22624">
        <v>33.782445000000003</v>
      </c>
      <c r="H22624" t="s">
        <v>81</v>
      </c>
      <c r="I22624" s="2">
        <f t="shared" si="353"/>
        <v>0.15175300000000003</v>
      </c>
    </row>
    <row r="22625" spans="1:9" x14ac:dyDescent="0.2">
      <c r="A22625" t="s">
        <v>7</v>
      </c>
      <c r="B22625" t="s">
        <v>78</v>
      </c>
      <c r="C22625" t="s">
        <v>79</v>
      </c>
      <c r="D22625" t="s">
        <v>5653</v>
      </c>
      <c r="E22625">
        <v>31.92</v>
      </c>
      <c r="F22625">
        <v>-84.389809</v>
      </c>
      <c r="G22625">
        <v>33.782445000000003</v>
      </c>
      <c r="H22625" t="s">
        <v>81</v>
      </c>
      <c r="I22625" s="2">
        <f t="shared" si="353"/>
        <v>0.42453600000000008</v>
      </c>
    </row>
    <row r="22626" spans="1:9" x14ac:dyDescent="0.2">
      <c r="A22626" t="s">
        <v>7</v>
      </c>
      <c r="B22626" t="s">
        <v>78</v>
      </c>
      <c r="C22626" t="s">
        <v>79</v>
      </c>
      <c r="D22626" t="s">
        <v>5653</v>
      </c>
      <c r="E22626">
        <v>78.959999999999994</v>
      </c>
      <c r="F22626">
        <v>-84.389809</v>
      </c>
      <c r="G22626">
        <v>33.782445000000003</v>
      </c>
      <c r="H22626" t="s">
        <v>81</v>
      </c>
      <c r="I22626" s="2">
        <f t="shared" si="353"/>
        <v>1.050168</v>
      </c>
    </row>
    <row r="22627" spans="1:9" x14ac:dyDescent="0.2">
      <c r="A22627" t="s">
        <v>7</v>
      </c>
      <c r="B22627" t="s">
        <v>78</v>
      </c>
      <c r="C22627" t="s">
        <v>79</v>
      </c>
      <c r="D22627" t="s">
        <v>5653</v>
      </c>
      <c r="E22627">
        <v>49.41</v>
      </c>
      <c r="F22627">
        <v>-84.389809</v>
      </c>
      <c r="G22627">
        <v>33.782445000000003</v>
      </c>
      <c r="H22627" t="s">
        <v>81</v>
      </c>
      <c r="I22627" s="2">
        <f t="shared" si="353"/>
        <v>0.65715299999999999</v>
      </c>
    </row>
    <row r="22628" spans="1:9" x14ac:dyDescent="0.2">
      <c r="A22628" t="s">
        <v>7</v>
      </c>
      <c r="B22628" t="s">
        <v>78</v>
      </c>
      <c r="C22628" t="s">
        <v>79</v>
      </c>
      <c r="D22628" t="s">
        <v>5653</v>
      </c>
      <c r="E22628">
        <v>50.47</v>
      </c>
      <c r="F22628">
        <v>-84.389809</v>
      </c>
      <c r="G22628">
        <v>33.782445000000003</v>
      </c>
      <c r="H22628" t="s">
        <v>81</v>
      </c>
      <c r="I22628" s="2">
        <f t="shared" si="353"/>
        <v>0.67125099999999993</v>
      </c>
    </row>
    <row r="22629" spans="1:9" x14ac:dyDescent="0.2">
      <c r="A22629" t="s">
        <v>7</v>
      </c>
      <c r="B22629" t="s">
        <v>78</v>
      </c>
      <c r="C22629" t="s">
        <v>79</v>
      </c>
      <c r="D22629" t="s">
        <v>5653</v>
      </c>
      <c r="E22629">
        <v>74.48</v>
      </c>
      <c r="F22629">
        <v>-84.389809</v>
      </c>
      <c r="G22629">
        <v>33.782445000000003</v>
      </c>
      <c r="H22629" t="s">
        <v>81</v>
      </c>
      <c r="I22629" s="2">
        <f t="shared" si="353"/>
        <v>0.99058400000000002</v>
      </c>
    </row>
    <row r="22630" spans="1:9" x14ac:dyDescent="0.2">
      <c r="A22630" t="s">
        <v>7</v>
      </c>
      <c r="B22630" t="s">
        <v>78</v>
      </c>
      <c r="C22630" t="s">
        <v>79</v>
      </c>
      <c r="D22630" t="s">
        <v>5653</v>
      </c>
      <c r="E22630">
        <v>41.81</v>
      </c>
      <c r="F22630">
        <v>-84.389809</v>
      </c>
      <c r="G22630">
        <v>33.782445000000003</v>
      </c>
      <c r="H22630" t="s">
        <v>81</v>
      </c>
      <c r="I22630" s="2">
        <f t="shared" si="353"/>
        <v>0.55607300000000004</v>
      </c>
    </row>
    <row r="22631" spans="1:9" x14ac:dyDescent="0.2">
      <c r="A22631" t="s">
        <v>7</v>
      </c>
      <c r="B22631" t="s">
        <v>78</v>
      </c>
      <c r="C22631" t="s">
        <v>79</v>
      </c>
      <c r="D22631" t="s">
        <v>5653</v>
      </c>
      <c r="E22631">
        <v>39.729999999999997</v>
      </c>
      <c r="F22631">
        <v>-84.389809</v>
      </c>
      <c r="G22631">
        <v>33.782445000000003</v>
      </c>
      <c r="H22631" t="s">
        <v>81</v>
      </c>
      <c r="I22631" s="2">
        <f t="shared" si="353"/>
        <v>0.52840900000000002</v>
      </c>
    </row>
    <row r="22632" spans="1:9" x14ac:dyDescent="0.2">
      <c r="A22632" t="s">
        <v>7</v>
      </c>
      <c r="B22632" t="s">
        <v>78</v>
      </c>
      <c r="C22632" t="s">
        <v>79</v>
      </c>
      <c r="D22632" t="s">
        <v>5653</v>
      </c>
      <c r="E22632">
        <v>15.95</v>
      </c>
      <c r="F22632">
        <v>-84.389809</v>
      </c>
      <c r="G22632">
        <v>33.782445000000003</v>
      </c>
      <c r="H22632" t="s">
        <v>81</v>
      </c>
      <c r="I22632" s="2">
        <f t="shared" si="353"/>
        <v>0.21213499999999999</v>
      </c>
    </row>
    <row r="22633" spans="1:9" x14ac:dyDescent="0.2">
      <c r="A22633" t="s">
        <v>7</v>
      </c>
      <c r="B22633" t="s">
        <v>78</v>
      </c>
      <c r="C22633" t="s">
        <v>79</v>
      </c>
      <c r="D22633" t="s">
        <v>5653</v>
      </c>
      <c r="E22633">
        <v>26.67</v>
      </c>
      <c r="F22633">
        <v>-84.385639999999995</v>
      </c>
      <c r="G22633">
        <v>33.792639999999999</v>
      </c>
      <c r="H22633" t="s">
        <v>81</v>
      </c>
      <c r="I22633" s="2">
        <f t="shared" si="353"/>
        <v>0.35471100000000005</v>
      </c>
    </row>
    <row r="22634" spans="1:9" x14ac:dyDescent="0.2">
      <c r="A22634" t="s">
        <v>7</v>
      </c>
      <c r="B22634" t="s">
        <v>78</v>
      </c>
      <c r="C22634" t="s">
        <v>79</v>
      </c>
      <c r="D22634" t="s">
        <v>5653</v>
      </c>
      <c r="E22634">
        <v>10.08</v>
      </c>
      <c r="F22634">
        <v>-84.383210000000005</v>
      </c>
      <c r="G22634">
        <v>33.789059999999999</v>
      </c>
      <c r="H22634" t="s">
        <v>81</v>
      </c>
      <c r="I22634" s="2">
        <f t="shared" si="353"/>
        <v>0.13406400000000002</v>
      </c>
    </row>
    <row r="22635" spans="1:9" x14ac:dyDescent="0.2">
      <c r="A22635" t="s">
        <v>7</v>
      </c>
      <c r="B22635" t="s">
        <v>78</v>
      </c>
      <c r="C22635" t="s">
        <v>4410</v>
      </c>
      <c r="D22635" t="s">
        <v>5653</v>
      </c>
      <c r="E22635">
        <v>116.81</v>
      </c>
      <c r="F22635">
        <v>-84.288984999999997</v>
      </c>
      <c r="G22635">
        <v>33.775427000000001</v>
      </c>
      <c r="H22635" t="s">
        <v>81</v>
      </c>
      <c r="I22635" s="2">
        <f t="shared" si="353"/>
        <v>1.5535730000000001</v>
      </c>
    </row>
    <row r="22636" spans="1:9" x14ac:dyDescent="0.2">
      <c r="A22636" t="s">
        <v>7</v>
      </c>
      <c r="B22636" t="s">
        <v>78</v>
      </c>
      <c r="C22636" t="s">
        <v>4410</v>
      </c>
      <c r="D22636" t="s">
        <v>5653</v>
      </c>
      <c r="E22636">
        <v>141.28</v>
      </c>
      <c r="F22636">
        <v>-84.294407000000007</v>
      </c>
      <c r="G22636">
        <v>33.777293999999998</v>
      </c>
      <c r="H22636" t="s">
        <v>81</v>
      </c>
      <c r="I22636" s="2">
        <f t="shared" si="353"/>
        <v>1.879024</v>
      </c>
    </row>
    <row r="22637" spans="1:9" x14ac:dyDescent="0.2">
      <c r="A22637" t="s">
        <v>7</v>
      </c>
      <c r="B22637" t="s">
        <v>78</v>
      </c>
      <c r="C22637" t="s">
        <v>4410</v>
      </c>
      <c r="D22637" t="s">
        <v>5653</v>
      </c>
      <c r="E22637">
        <v>4.1900000000000004</v>
      </c>
      <c r="F22637">
        <v>-84.288984999999997</v>
      </c>
      <c r="G22637">
        <v>33.775427000000001</v>
      </c>
      <c r="H22637" t="s">
        <v>81</v>
      </c>
      <c r="I22637" s="2">
        <f t="shared" si="353"/>
        <v>5.5727000000000013E-2</v>
      </c>
    </row>
    <row r="22638" spans="1:9" x14ac:dyDescent="0.2">
      <c r="A22638" t="s">
        <v>7</v>
      </c>
      <c r="B22638" t="s">
        <v>78</v>
      </c>
      <c r="C22638" t="s">
        <v>4410</v>
      </c>
      <c r="D22638" t="s">
        <v>5653</v>
      </c>
      <c r="E22638">
        <v>67.48</v>
      </c>
      <c r="F22638">
        <v>-84.294407000000007</v>
      </c>
      <c r="G22638">
        <v>33.777293999999998</v>
      </c>
      <c r="H22638" t="s">
        <v>81</v>
      </c>
      <c r="I22638" s="2">
        <f t="shared" si="353"/>
        <v>0.89748400000000017</v>
      </c>
    </row>
    <row r="22639" spans="1:9" x14ac:dyDescent="0.2">
      <c r="A22639" t="s">
        <v>7</v>
      </c>
      <c r="B22639" t="s">
        <v>78</v>
      </c>
      <c r="C22639" t="s">
        <v>982</v>
      </c>
      <c r="D22639" t="s">
        <v>5653</v>
      </c>
      <c r="E22639">
        <v>214.94</v>
      </c>
      <c r="F22639">
        <v>-84.357010000000002</v>
      </c>
      <c r="G22639">
        <v>33.724919999999997</v>
      </c>
      <c r="H22639" t="s">
        <v>81</v>
      </c>
      <c r="I22639" s="2">
        <f t="shared" si="353"/>
        <v>2.8587020000000001</v>
      </c>
    </row>
    <row r="22640" spans="1:9" x14ac:dyDescent="0.2">
      <c r="A22640" t="s">
        <v>7</v>
      </c>
      <c r="B22640" t="s">
        <v>78</v>
      </c>
      <c r="C22640" t="s">
        <v>982</v>
      </c>
      <c r="D22640" t="s">
        <v>5653</v>
      </c>
      <c r="E22640">
        <v>93.51</v>
      </c>
      <c r="F22640">
        <v>-84.357010000000002</v>
      </c>
      <c r="G22640">
        <v>33.724919999999997</v>
      </c>
      <c r="H22640" t="s">
        <v>81</v>
      </c>
      <c r="I22640" s="2">
        <f t="shared" si="353"/>
        <v>1.2436830000000003</v>
      </c>
    </row>
    <row r="22641" spans="1:9" x14ac:dyDescent="0.2">
      <c r="A22641" t="s">
        <v>7</v>
      </c>
      <c r="B22641" t="s">
        <v>78</v>
      </c>
      <c r="C22641" t="s">
        <v>982</v>
      </c>
      <c r="D22641" t="s">
        <v>5653</v>
      </c>
      <c r="E22641">
        <v>263.57</v>
      </c>
      <c r="F22641">
        <v>-84.357010000000002</v>
      </c>
      <c r="G22641">
        <v>33.724919999999997</v>
      </c>
      <c r="H22641" t="s">
        <v>81</v>
      </c>
      <c r="I22641" s="2">
        <f t="shared" si="353"/>
        <v>3.5054810000000001</v>
      </c>
    </row>
    <row r="22642" spans="1:9" x14ac:dyDescent="0.2">
      <c r="A22642" t="s">
        <v>7</v>
      </c>
      <c r="B22642" t="s">
        <v>78</v>
      </c>
      <c r="C22642" t="s">
        <v>982</v>
      </c>
      <c r="D22642" t="s">
        <v>5653</v>
      </c>
      <c r="E22642">
        <v>28.75</v>
      </c>
      <c r="F22642">
        <v>-84.357010000000002</v>
      </c>
      <c r="G22642">
        <v>33.724919999999997</v>
      </c>
      <c r="H22642" t="s">
        <v>81</v>
      </c>
      <c r="I22642" s="2">
        <f t="shared" si="353"/>
        <v>0.38237500000000002</v>
      </c>
    </row>
    <row r="22643" spans="1:9" x14ac:dyDescent="0.2">
      <c r="A22643" t="s">
        <v>7</v>
      </c>
      <c r="B22643" t="s">
        <v>78</v>
      </c>
      <c r="C22643" t="s">
        <v>982</v>
      </c>
      <c r="D22643" t="s">
        <v>5653</v>
      </c>
      <c r="E22643">
        <v>14.98</v>
      </c>
      <c r="F22643">
        <v>-84.357010000000002</v>
      </c>
      <c r="G22643">
        <v>33.724919999999997</v>
      </c>
      <c r="H22643" t="s">
        <v>81</v>
      </c>
      <c r="I22643" s="2">
        <f t="shared" si="353"/>
        <v>0.19923400000000002</v>
      </c>
    </row>
    <row r="22644" spans="1:9" x14ac:dyDescent="0.2">
      <c r="A22644" t="s">
        <v>7</v>
      </c>
      <c r="B22644" t="s">
        <v>78</v>
      </c>
      <c r="C22644" t="s">
        <v>982</v>
      </c>
      <c r="D22644" t="s">
        <v>5653</v>
      </c>
      <c r="E22644">
        <v>26.18</v>
      </c>
      <c r="F22644">
        <v>-84.357010000000002</v>
      </c>
      <c r="G22644">
        <v>33.724919999999997</v>
      </c>
      <c r="H22644" t="s">
        <v>81</v>
      </c>
      <c r="I22644" s="2">
        <f t="shared" si="353"/>
        <v>0.348194</v>
      </c>
    </row>
    <row r="22645" spans="1:9" x14ac:dyDescent="0.2">
      <c r="A22645" t="s">
        <v>7</v>
      </c>
      <c r="B22645" t="s">
        <v>78</v>
      </c>
      <c r="C22645" t="s">
        <v>2149</v>
      </c>
      <c r="D22645" t="s">
        <v>5653</v>
      </c>
      <c r="E22645">
        <v>2.52</v>
      </c>
      <c r="F22645">
        <v>33.45129</v>
      </c>
      <c r="G22645">
        <v>-84.326480000000004</v>
      </c>
      <c r="H22645" t="s">
        <v>81</v>
      </c>
      <c r="I22645" s="2">
        <f t="shared" si="353"/>
        <v>3.3516000000000004E-2</v>
      </c>
    </row>
    <row r="22646" spans="1:9" x14ac:dyDescent="0.2">
      <c r="A22646" t="s">
        <v>7</v>
      </c>
      <c r="B22646" t="s">
        <v>78</v>
      </c>
      <c r="C22646" t="s">
        <v>2149</v>
      </c>
      <c r="D22646" t="s">
        <v>5653</v>
      </c>
      <c r="E22646">
        <v>173.99</v>
      </c>
      <c r="F22646">
        <v>-84.326480000000004</v>
      </c>
      <c r="G22646">
        <v>33.45129</v>
      </c>
      <c r="H22646" t="s">
        <v>81</v>
      </c>
      <c r="I22646" s="2">
        <f t="shared" si="353"/>
        <v>2.3140670000000005</v>
      </c>
    </row>
    <row r="22647" spans="1:9" x14ac:dyDescent="0.2">
      <c r="A22647" t="s">
        <v>7</v>
      </c>
      <c r="B22647" t="s">
        <v>78</v>
      </c>
      <c r="C22647" t="s">
        <v>2149</v>
      </c>
      <c r="D22647" t="s">
        <v>5653</v>
      </c>
      <c r="E22647">
        <v>68.7</v>
      </c>
      <c r="F22647">
        <v>-84.326480000000004</v>
      </c>
      <c r="G22647">
        <v>33.45129</v>
      </c>
      <c r="H22647" t="s">
        <v>81</v>
      </c>
      <c r="I22647" s="2">
        <f t="shared" si="353"/>
        <v>0.91371000000000002</v>
      </c>
    </row>
    <row r="22648" spans="1:9" x14ac:dyDescent="0.2">
      <c r="A22648" t="s">
        <v>7</v>
      </c>
      <c r="B22648" t="s">
        <v>78</v>
      </c>
      <c r="C22648" t="s">
        <v>2149</v>
      </c>
      <c r="D22648" t="s">
        <v>5653</v>
      </c>
      <c r="E22648">
        <v>8</v>
      </c>
      <c r="F22648">
        <v>-84.311276000000007</v>
      </c>
      <c r="G22648">
        <v>33.400191999999997</v>
      </c>
      <c r="H22648" t="s">
        <v>81</v>
      </c>
      <c r="I22648" s="2">
        <f t="shared" si="353"/>
        <v>0.10640000000000001</v>
      </c>
    </row>
    <row r="22649" spans="1:9" x14ac:dyDescent="0.2">
      <c r="A22649" t="s">
        <v>7</v>
      </c>
      <c r="B22649" t="s">
        <v>78</v>
      </c>
      <c r="C22649" t="s">
        <v>983</v>
      </c>
      <c r="D22649" t="s">
        <v>5653</v>
      </c>
      <c r="E22649">
        <v>98.03</v>
      </c>
      <c r="F22649">
        <v>-85.010272999999998</v>
      </c>
      <c r="G22649">
        <v>33.040312999999998</v>
      </c>
      <c r="H22649" t="s">
        <v>81</v>
      </c>
      <c r="I22649" s="2">
        <f t="shared" si="353"/>
        <v>1.3037989999999999</v>
      </c>
    </row>
    <row r="22650" spans="1:9" x14ac:dyDescent="0.2">
      <c r="A22650" t="s">
        <v>7</v>
      </c>
      <c r="B22650" t="s">
        <v>78</v>
      </c>
      <c r="C22650" t="s">
        <v>983</v>
      </c>
      <c r="D22650" t="s">
        <v>5653</v>
      </c>
      <c r="E22650">
        <v>4.91</v>
      </c>
      <c r="F22650">
        <v>-85.010272999999998</v>
      </c>
      <c r="G22650">
        <v>33.040312999999998</v>
      </c>
      <c r="H22650" t="s">
        <v>81</v>
      </c>
      <c r="I22650" s="2">
        <f t="shared" si="353"/>
        <v>6.5303000000000014E-2</v>
      </c>
    </row>
    <row r="22651" spans="1:9" x14ac:dyDescent="0.2">
      <c r="A22651" t="s">
        <v>7</v>
      </c>
      <c r="B22651" t="s">
        <v>78</v>
      </c>
      <c r="C22651" t="s">
        <v>2150</v>
      </c>
      <c r="D22651" t="s">
        <v>5653</v>
      </c>
      <c r="E22651">
        <v>75.33</v>
      </c>
      <c r="F22651">
        <v>-84.580230499999999</v>
      </c>
      <c r="G22651">
        <v>34.000740100000002</v>
      </c>
      <c r="H22651" t="s">
        <v>81</v>
      </c>
      <c r="I22651" s="2">
        <f t="shared" si="353"/>
        <v>1.001889</v>
      </c>
    </row>
    <row r="22652" spans="1:9" x14ac:dyDescent="0.2">
      <c r="A22652" t="s">
        <v>7</v>
      </c>
      <c r="B22652" t="s">
        <v>78</v>
      </c>
      <c r="C22652" t="s">
        <v>2150</v>
      </c>
      <c r="D22652" t="s">
        <v>5653</v>
      </c>
      <c r="E22652">
        <v>264.12</v>
      </c>
      <c r="F22652">
        <v>-84.555111999999994</v>
      </c>
      <c r="G22652">
        <v>34.035407999999997</v>
      </c>
      <c r="H22652" t="s">
        <v>81</v>
      </c>
      <c r="I22652" s="2">
        <f t="shared" si="353"/>
        <v>3.5127960000000003</v>
      </c>
    </row>
    <row r="22653" spans="1:9" x14ac:dyDescent="0.2">
      <c r="A22653" t="s">
        <v>7</v>
      </c>
      <c r="B22653" t="s">
        <v>78</v>
      </c>
      <c r="C22653" t="s">
        <v>2150</v>
      </c>
      <c r="D22653" t="s">
        <v>5653</v>
      </c>
      <c r="E22653">
        <v>164.4</v>
      </c>
      <c r="F22653">
        <v>-84.555111999999994</v>
      </c>
      <c r="G22653">
        <v>34.035407999999997</v>
      </c>
      <c r="H22653" t="s">
        <v>81</v>
      </c>
      <c r="I22653" s="2">
        <f t="shared" si="353"/>
        <v>2.1865199999999998</v>
      </c>
    </row>
    <row r="22654" spans="1:9" x14ac:dyDescent="0.2">
      <c r="A22654" t="s">
        <v>7</v>
      </c>
      <c r="B22654" t="s">
        <v>78</v>
      </c>
      <c r="C22654" t="s">
        <v>2150</v>
      </c>
      <c r="D22654" t="s">
        <v>5653</v>
      </c>
      <c r="E22654">
        <v>87.77</v>
      </c>
      <c r="F22654">
        <v>-84.590676999999999</v>
      </c>
      <c r="G22654">
        <v>34.048887000000001</v>
      </c>
      <c r="H22654" t="s">
        <v>81</v>
      </c>
      <c r="I22654" s="2">
        <f t="shared" si="353"/>
        <v>1.1673410000000002</v>
      </c>
    </row>
    <row r="22655" spans="1:9" x14ac:dyDescent="0.2">
      <c r="A22655" t="s">
        <v>7</v>
      </c>
      <c r="B22655" t="s">
        <v>78</v>
      </c>
      <c r="C22655" t="s">
        <v>2150</v>
      </c>
      <c r="D22655" t="s">
        <v>5653</v>
      </c>
      <c r="E22655">
        <v>324.23</v>
      </c>
      <c r="F22655">
        <v>-84.590676999999999</v>
      </c>
      <c r="G22655">
        <v>34.048887000000001</v>
      </c>
      <c r="H22655" t="s">
        <v>81</v>
      </c>
      <c r="I22655" s="2">
        <f t="shared" si="353"/>
        <v>4.312259000000001</v>
      </c>
    </row>
    <row r="22656" spans="1:9" x14ac:dyDescent="0.2">
      <c r="A22656" t="s">
        <v>7</v>
      </c>
      <c r="B22656" t="s">
        <v>78</v>
      </c>
      <c r="C22656" t="s">
        <v>2150</v>
      </c>
      <c r="D22656" t="s">
        <v>5653</v>
      </c>
      <c r="E22656">
        <v>662.51</v>
      </c>
      <c r="F22656">
        <v>-84.579778000000005</v>
      </c>
      <c r="G22656">
        <v>33.998345</v>
      </c>
      <c r="H22656" t="s">
        <v>81</v>
      </c>
      <c r="I22656" s="2">
        <f t="shared" si="353"/>
        <v>8.8113829999999993</v>
      </c>
    </row>
    <row r="22657" spans="1:9" x14ac:dyDescent="0.2">
      <c r="A22657" t="s">
        <v>7</v>
      </c>
      <c r="B22657" t="s">
        <v>78</v>
      </c>
      <c r="C22657" t="s">
        <v>2150</v>
      </c>
      <c r="D22657" t="s">
        <v>5653</v>
      </c>
      <c r="E22657">
        <v>308.75</v>
      </c>
      <c r="F22657">
        <v>33.998345</v>
      </c>
      <c r="G22657">
        <v>-84.579778000000005</v>
      </c>
      <c r="H22657" t="s">
        <v>81</v>
      </c>
      <c r="I22657" s="2">
        <f t="shared" si="353"/>
        <v>4.1063749999999999</v>
      </c>
    </row>
    <row r="22658" spans="1:9" x14ac:dyDescent="0.2">
      <c r="A22658" t="s">
        <v>7</v>
      </c>
      <c r="B22658" t="s">
        <v>78</v>
      </c>
      <c r="C22658" t="s">
        <v>2150</v>
      </c>
      <c r="D22658" t="s">
        <v>5653</v>
      </c>
      <c r="E22658">
        <v>0.75</v>
      </c>
      <c r="F22658">
        <v>-84.580230499999999</v>
      </c>
      <c r="G22658">
        <v>34.000740100000002</v>
      </c>
      <c r="H22658" t="s">
        <v>81</v>
      </c>
      <c r="I22658" s="2">
        <f t="shared" si="353"/>
        <v>9.9750000000000012E-3</v>
      </c>
    </row>
    <row r="22659" spans="1:9" x14ac:dyDescent="0.2">
      <c r="A22659" t="s">
        <v>7</v>
      </c>
      <c r="B22659" t="s">
        <v>78</v>
      </c>
      <c r="C22659" t="s">
        <v>2150</v>
      </c>
      <c r="D22659" t="s">
        <v>5653</v>
      </c>
      <c r="E22659">
        <v>47.64</v>
      </c>
      <c r="F22659">
        <v>-84.555111999999994</v>
      </c>
      <c r="G22659">
        <v>34.035407999999997</v>
      </c>
      <c r="H22659" t="s">
        <v>81</v>
      </c>
      <c r="I22659" s="2">
        <f t="shared" ref="I22659:I22722" si="354">(13.3*E22659)/1000</f>
        <v>0.63361200000000006</v>
      </c>
    </row>
    <row r="22660" spans="1:9" x14ac:dyDescent="0.2">
      <c r="A22660" t="s">
        <v>7</v>
      </c>
      <c r="B22660" t="s">
        <v>78</v>
      </c>
      <c r="C22660" t="s">
        <v>2150</v>
      </c>
      <c r="D22660" t="s">
        <v>5653</v>
      </c>
      <c r="E22660">
        <v>37.799999999999997</v>
      </c>
      <c r="F22660">
        <v>-84.555111999999994</v>
      </c>
      <c r="G22660">
        <v>34.035407999999997</v>
      </c>
      <c r="H22660" t="s">
        <v>81</v>
      </c>
      <c r="I22660" s="2">
        <f t="shared" si="354"/>
        <v>0.50273999999999996</v>
      </c>
    </row>
    <row r="22661" spans="1:9" x14ac:dyDescent="0.2">
      <c r="A22661" t="s">
        <v>7</v>
      </c>
      <c r="B22661" t="s">
        <v>78</v>
      </c>
      <c r="C22661" t="s">
        <v>2150</v>
      </c>
      <c r="D22661" t="s">
        <v>5653</v>
      </c>
      <c r="E22661">
        <v>22.52</v>
      </c>
      <c r="F22661">
        <v>-84.590676999999999</v>
      </c>
      <c r="G22661">
        <v>34.048887000000001</v>
      </c>
      <c r="H22661" t="s">
        <v>81</v>
      </c>
      <c r="I22661" s="2">
        <f t="shared" si="354"/>
        <v>0.299516</v>
      </c>
    </row>
    <row r="22662" spans="1:9" x14ac:dyDescent="0.2">
      <c r="A22662" t="s">
        <v>7</v>
      </c>
      <c r="B22662" t="s">
        <v>78</v>
      </c>
      <c r="C22662" t="s">
        <v>2150</v>
      </c>
      <c r="D22662" t="s">
        <v>5653</v>
      </c>
      <c r="E22662">
        <v>13.6</v>
      </c>
      <c r="F22662">
        <v>-84.590676999999999</v>
      </c>
      <c r="G22662">
        <v>34.048887000000001</v>
      </c>
      <c r="H22662" t="s">
        <v>81</v>
      </c>
      <c r="I22662" s="2">
        <f t="shared" si="354"/>
        <v>0.18087999999999999</v>
      </c>
    </row>
    <row r="22663" spans="1:9" x14ac:dyDescent="0.2">
      <c r="A22663" t="s">
        <v>7</v>
      </c>
      <c r="B22663" t="s">
        <v>78</v>
      </c>
      <c r="C22663" t="s">
        <v>2150</v>
      </c>
      <c r="D22663" t="s">
        <v>5653</v>
      </c>
      <c r="E22663">
        <v>5</v>
      </c>
      <c r="F22663">
        <v>33.998345</v>
      </c>
      <c r="G22663">
        <v>-84.579778000000005</v>
      </c>
      <c r="H22663" t="s">
        <v>81</v>
      </c>
      <c r="I22663" s="2">
        <f t="shared" si="354"/>
        <v>6.6500000000000004E-2</v>
      </c>
    </row>
    <row r="22664" spans="1:9" x14ac:dyDescent="0.2">
      <c r="A22664" t="s">
        <v>7</v>
      </c>
      <c r="B22664" t="s">
        <v>78</v>
      </c>
      <c r="C22664" t="s">
        <v>2150</v>
      </c>
      <c r="D22664" t="s">
        <v>5653</v>
      </c>
      <c r="E22664">
        <v>10</v>
      </c>
      <c r="F22664">
        <v>33.998345</v>
      </c>
      <c r="G22664">
        <v>-84.579778000000005</v>
      </c>
      <c r="H22664" t="s">
        <v>81</v>
      </c>
      <c r="I22664" s="2">
        <f t="shared" si="354"/>
        <v>0.13300000000000001</v>
      </c>
    </row>
    <row r="22665" spans="1:9" x14ac:dyDescent="0.2">
      <c r="A22665" t="s">
        <v>7</v>
      </c>
      <c r="B22665" t="s">
        <v>78</v>
      </c>
      <c r="C22665" t="s">
        <v>2151</v>
      </c>
      <c r="D22665" t="s">
        <v>5653</v>
      </c>
      <c r="E22665">
        <v>206.57</v>
      </c>
      <c r="F22665">
        <v>-83.410110000000003</v>
      </c>
      <c r="G22665">
        <v>33.863349999999997</v>
      </c>
      <c r="H22665" t="s">
        <v>81</v>
      </c>
      <c r="I22665" s="2">
        <f t="shared" si="354"/>
        <v>2.7473809999999999</v>
      </c>
    </row>
    <row r="22666" spans="1:9" x14ac:dyDescent="0.2">
      <c r="A22666" t="s">
        <v>7</v>
      </c>
      <c r="B22666" t="s">
        <v>78</v>
      </c>
      <c r="C22666" t="s">
        <v>2151</v>
      </c>
      <c r="D22666" t="s">
        <v>5653</v>
      </c>
      <c r="E22666">
        <v>213.53</v>
      </c>
      <c r="F22666">
        <v>-83.529110000000003</v>
      </c>
      <c r="G22666">
        <v>33.917850000000001</v>
      </c>
      <c r="H22666" t="s">
        <v>81</v>
      </c>
      <c r="I22666" s="2">
        <f t="shared" si="354"/>
        <v>2.8399490000000003</v>
      </c>
    </row>
    <row r="22667" spans="1:9" x14ac:dyDescent="0.2">
      <c r="A22667" t="s">
        <v>7</v>
      </c>
      <c r="B22667" t="s">
        <v>78</v>
      </c>
      <c r="C22667" t="s">
        <v>2151</v>
      </c>
      <c r="D22667" t="s">
        <v>5653</v>
      </c>
      <c r="E22667">
        <v>6.43</v>
      </c>
      <c r="F22667">
        <v>-83.410110000000003</v>
      </c>
      <c r="G22667">
        <v>33.863349999999997</v>
      </c>
      <c r="H22667" t="s">
        <v>81</v>
      </c>
      <c r="I22667" s="2">
        <f t="shared" si="354"/>
        <v>8.5519000000000012E-2</v>
      </c>
    </row>
    <row r="22668" spans="1:9" x14ac:dyDescent="0.2">
      <c r="A22668" t="s">
        <v>7</v>
      </c>
      <c r="B22668" t="s">
        <v>78</v>
      </c>
      <c r="C22668" t="s">
        <v>2151</v>
      </c>
      <c r="D22668" t="s">
        <v>5653</v>
      </c>
      <c r="E22668">
        <v>12.01</v>
      </c>
      <c r="F22668">
        <v>-83.529110000000003</v>
      </c>
      <c r="G22668">
        <v>33.917850000000001</v>
      </c>
      <c r="H22668" t="s">
        <v>81</v>
      </c>
      <c r="I22668" s="2">
        <f t="shared" si="354"/>
        <v>0.15973300000000001</v>
      </c>
    </row>
    <row r="22669" spans="1:9" x14ac:dyDescent="0.2">
      <c r="A22669" t="s">
        <v>7</v>
      </c>
      <c r="B22669" t="s">
        <v>78</v>
      </c>
      <c r="C22669" t="s">
        <v>174</v>
      </c>
      <c r="D22669" t="s">
        <v>5653</v>
      </c>
      <c r="E22669">
        <v>58.36</v>
      </c>
      <c r="F22669">
        <v>-84.163004000000001</v>
      </c>
      <c r="G22669">
        <v>33.999234000000001</v>
      </c>
      <c r="H22669" t="s">
        <v>81</v>
      </c>
      <c r="I22669" s="2">
        <f t="shared" si="354"/>
        <v>0.77618799999999999</v>
      </c>
    </row>
    <row r="22670" spans="1:9" x14ac:dyDescent="0.2">
      <c r="A22670" t="s">
        <v>7</v>
      </c>
      <c r="B22670" t="s">
        <v>78</v>
      </c>
      <c r="C22670" t="s">
        <v>174</v>
      </c>
      <c r="D22670" t="s">
        <v>5653</v>
      </c>
      <c r="E22670">
        <v>155.57</v>
      </c>
      <c r="F22670">
        <v>-84.163004000000001</v>
      </c>
      <c r="G22670">
        <v>33.999234000000001</v>
      </c>
      <c r="H22670" t="s">
        <v>81</v>
      </c>
      <c r="I22670" s="2">
        <f t="shared" si="354"/>
        <v>2.0690810000000002</v>
      </c>
    </row>
    <row r="22671" spans="1:9" x14ac:dyDescent="0.2">
      <c r="A22671" t="s">
        <v>7</v>
      </c>
      <c r="B22671" t="s">
        <v>78</v>
      </c>
      <c r="C22671" t="s">
        <v>174</v>
      </c>
      <c r="D22671" t="s">
        <v>5653</v>
      </c>
      <c r="E22671">
        <v>45.15</v>
      </c>
      <c r="F22671">
        <v>33.999234000000001</v>
      </c>
      <c r="G22671">
        <v>-84.163004000000001</v>
      </c>
      <c r="H22671" t="s">
        <v>81</v>
      </c>
      <c r="I22671" s="2">
        <f t="shared" si="354"/>
        <v>0.600495</v>
      </c>
    </row>
    <row r="22672" spans="1:9" x14ac:dyDescent="0.2">
      <c r="A22672" t="s">
        <v>7</v>
      </c>
      <c r="B22672" t="s">
        <v>78</v>
      </c>
      <c r="C22672" t="s">
        <v>174</v>
      </c>
      <c r="D22672" t="s">
        <v>5653</v>
      </c>
      <c r="E22672">
        <v>8.7200000000000006</v>
      </c>
      <c r="F22672">
        <v>-84.163004000000001</v>
      </c>
      <c r="G22672">
        <v>33.999234000000001</v>
      </c>
      <c r="H22672" t="s">
        <v>81</v>
      </c>
      <c r="I22672" s="2">
        <f t="shared" si="354"/>
        <v>0.11597600000000001</v>
      </c>
    </row>
    <row r="22673" spans="1:9" x14ac:dyDescent="0.2">
      <c r="A22673" t="s">
        <v>7</v>
      </c>
      <c r="B22673" t="s">
        <v>78</v>
      </c>
      <c r="C22673" t="s">
        <v>174</v>
      </c>
      <c r="D22673" t="s">
        <v>5653</v>
      </c>
      <c r="E22673">
        <v>15.26</v>
      </c>
      <c r="F22673">
        <v>-84.163004000000001</v>
      </c>
      <c r="G22673">
        <v>33.999234000000001</v>
      </c>
      <c r="H22673" t="s">
        <v>81</v>
      </c>
      <c r="I22673" s="2">
        <f t="shared" si="354"/>
        <v>0.202958</v>
      </c>
    </row>
    <row r="22674" spans="1:9" x14ac:dyDescent="0.2">
      <c r="A22674" t="s">
        <v>7</v>
      </c>
      <c r="B22674" t="s">
        <v>78</v>
      </c>
      <c r="C22674" t="s">
        <v>175</v>
      </c>
      <c r="D22674" t="s">
        <v>5653</v>
      </c>
      <c r="E22674">
        <v>113.54</v>
      </c>
      <c r="F22674">
        <v>-84.789770000000004</v>
      </c>
      <c r="G22674">
        <v>34.192540000000001</v>
      </c>
      <c r="H22674" t="s">
        <v>81</v>
      </c>
      <c r="I22674" s="2">
        <f t="shared" si="354"/>
        <v>1.5100820000000001</v>
      </c>
    </row>
    <row r="22675" spans="1:9" x14ac:dyDescent="0.2">
      <c r="A22675" t="s">
        <v>7</v>
      </c>
      <c r="B22675" t="s">
        <v>78</v>
      </c>
      <c r="C22675" t="s">
        <v>175</v>
      </c>
      <c r="D22675" t="s">
        <v>5653</v>
      </c>
      <c r="E22675">
        <v>11.87</v>
      </c>
      <c r="F22675">
        <v>-84.789770000000004</v>
      </c>
      <c r="G22675">
        <v>34.192540000000001</v>
      </c>
      <c r="H22675" t="s">
        <v>81</v>
      </c>
      <c r="I22675" s="2">
        <f t="shared" si="354"/>
        <v>0.15787100000000001</v>
      </c>
    </row>
    <row r="22676" spans="1:9" x14ac:dyDescent="0.2">
      <c r="A22676" t="s">
        <v>7</v>
      </c>
      <c r="B22676" t="s">
        <v>78</v>
      </c>
      <c r="C22676" t="s">
        <v>984</v>
      </c>
      <c r="D22676" t="s">
        <v>5653</v>
      </c>
      <c r="E22676">
        <v>371.82</v>
      </c>
      <c r="F22676">
        <v>-85.032349999999994</v>
      </c>
      <c r="G22676">
        <v>33.040239999999997</v>
      </c>
      <c r="H22676" t="s">
        <v>81</v>
      </c>
      <c r="I22676" s="2">
        <f t="shared" si="354"/>
        <v>4.9452059999999998</v>
      </c>
    </row>
    <row r="22677" spans="1:9" x14ac:dyDescent="0.2">
      <c r="A22677" t="s">
        <v>7</v>
      </c>
      <c r="B22677" t="s">
        <v>78</v>
      </c>
      <c r="C22677" t="s">
        <v>984</v>
      </c>
      <c r="D22677" t="s">
        <v>5653</v>
      </c>
      <c r="E22677">
        <v>18.329999999999998</v>
      </c>
      <c r="F22677">
        <v>-85.032349999999994</v>
      </c>
      <c r="G22677">
        <v>33.040239999999997</v>
      </c>
      <c r="H22677" t="s">
        <v>81</v>
      </c>
      <c r="I22677" s="2">
        <f t="shared" si="354"/>
        <v>0.24378899999999998</v>
      </c>
    </row>
    <row r="22678" spans="1:9" x14ac:dyDescent="0.2">
      <c r="A22678" t="s">
        <v>7</v>
      </c>
      <c r="B22678" t="s">
        <v>78</v>
      </c>
      <c r="C22678" t="s">
        <v>2152</v>
      </c>
      <c r="D22678" t="s">
        <v>5653</v>
      </c>
      <c r="E22678">
        <v>110.15</v>
      </c>
      <c r="F22678">
        <v>-83.798638999999994</v>
      </c>
      <c r="G22678">
        <v>34.285570300000003</v>
      </c>
      <c r="H22678" t="s">
        <v>81</v>
      </c>
      <c r="I22678" s="2">
        <f t="shared" si="354"/>
        <v>1.464995</v>
      </c>
    </row>
    <row r="22679" spans="1:9" x14ac:dyDescent="0.2">
      <c r="A22679" t="s">
        <v>7</v>
      </c>
      <c r="B22679" t="s">
        <v>78</v>
      </c>
      <c r="C22679" t="s">
        <v>2152</v>
      </c>
      <c r="D22679" t="s">
        <v>5653</v>
      </c>
      <c r="E22679">
        <v>24.21</v>
      </c>
      <c r="F22679">
        <v>-83.798638999999994</v>
      </c>
      <c r="G22679">
        <v>34.285570300000003</v>
      </c>
      <c r="H22679" t="s">
        <v>81</v>
      </c>
      <c r="I22679" s="2">
        <f t="shared" si="354"/>
        <v>0.32199300000000003</v>
      </c>
    </row>
    <row r="22680" spans="1:9" x14ac:dyDescent="0.2">
      <c r="A22680" t="s">
        <v>7</v>
      </c>
      <c r="B22680" t="s">
        <v>78</v>
      </c>
      <c r="C22680" t="s">
        <v>985</v>
      </c>
      <c r="D22680" t="s">
        <v>5653</v>
      </c>
      <c r="E22680">
        <v>233.97</v>
      </c>
      <c r="F22680">
        <v>-84.461505000000002</v>
      </c>
      <c r="G22680">
        <v>33.421027000000002</v>
      </c>
      <c r="H22680" t="s">
        <v>81</v>
      </c>
      <c r="I22680" s="2">
        <f t="shared" si="354"/>
        <v>3.1118009999999998</v>
      </c>
    </row>
    <row r="22681" spans="1:9" x14ac:dyDescent="0.2">
      <c r="A22681" t="s">
        <v>7</v>
      </c>
      <c r="B22681" t="s">
        <v>78</v>
      </c>
      <c r="C22681" t="s">
        <v>985</v>
      </c>
      <c r="D22681" t="s">
        <v>5653</v>
      </c>
      <c r="E22681">
        <v>244.15</v>
      </c>
      <c r="F22681">
        <v>-84.461505000000002</v>
      </c>
      <c r="G22681">
        <v>33.421027000000002</v>
      </c>
      <c r="H22681" t="s">
        <v>81</v>
      </c>
      <c r="I22681" s="2">
        <f t="shared" si="354"/>
        <v>3.2471950000000001</v>
      </c>
    </row>
    <row r="22682" spans="1:9" x14ac:dyDescent="0.2">
      <c r="A22682" t="s">
        <v>7</v>
      </c>
      <c r="B22682" t="s">
        <v>78</v>
      </c>
      <c r="C22682" t="s">
        <v>985</v>
      </c>
      <c r="D22682" t="s">
        <v>5653</v>
      </c>
      <c r="E22682">
        <v>11.23</v>
      </c>
      <c r="F22682">
        <v>-84.461505000000002</v>
      </c>
      <c r="G22682">
        <v>33.421027000000002</v>
      </c>
      <c r="H22682" t="s">
        <v>81</v>
      </c>
      <c r="I22682" s="2">
        <f t="shared" si="354"/>
        <v>0.14935900000000002</v>
      </c>
    </row>
    <row r="22683" spans="1:9" x14ac:dyDescent="0.2">
      <c r="A22683" t="s">
        <v>7</v>
      </c>
      <c r="B22683" t="s">
        <v>78</v>
      </c>
      <c r="C22683" t="s">
        <v>985</v>
      </c>
      <c r="D22683" t="s">
        <v>5653</v>
      </c>
      <c r="E22683">
        <v>6.37</v>
      </c>
      <c r="F22683">
        <v>-84.461505000000002</v>
      </c>
      <c r="G22683">
        <v>33.421027000000002</v>
      </c>
      <c r="H22683" t="s">
        <v>81</v>
      </c>
      <c r="I22683" s="2">
        <f t="shared" si="354"/>
        <v>8.4721000000000005E-2</v>
      </c>
    </row>
    <row r="22684" spans="1:9" x14ac:dyDescent="0.2">
      <c r="A22684" t="s">
        <v>7</v>
      </c>
      <c r="B22684" t="s">
        <v>78</v>
      </c>
      <c r="C22684" t="s">
        <v>2153</v>
      </c>
      <c r="D22684" t="s">
        <v>5653</v>
      </c>
      <c r="E22684">
        <v>130.37</v>
      </c>
      <c r="F22684">
        <v>-84.040660000000003</v>
      </c>
      <c r="G22684">
        <v>33.803516999999999</v>
      </c>
      <c r="H22684" t="s">
        <v>81</v>
      </c>
      <c r="I22684" s="2">
        <f t="shared" si="354"/>
        <v>1.733921</v>
      </c>
    </row>
    <row r="22685" spans="1:9" x14ac:dyDescent="0.2">
      <c r="A22685" t="s">
        <v>7</v>
      </c>
      <c r="B22685" t="s">
        <v>78</v>
      </c>
      <c r="C22685" t="s">
        <v>2153</v>
      </c>
      <c r="D22685" t="s">
        <v>5653</v>
      </c>
      <c r="E22685">
        <v>7.71</v>
      </c>
      <c r="F22685">
        <v>-84.040660000000003</v>
      </c>
      <c r="G22685">
        <v>33.803516999999999</v>
      </c>
      <c r="H22685" t="s">
        <v>81</v>
      </c>
      <c r="I22685" s="2">
        <f t="shared" si="354"/>
        <v>0.10254300000000001</v>
      </c>
    </row>
    <row r="22686" spans="1:9" x14ac:dyDescent="0.2">
      <c r="A22686" t="s">
        <v>7</v>
      </c>
      <c r="B22686" t="s">
        <v>78</v>
      </c>
      <c r="C22686" t="s">
        <v>4412</v>
      </c>
      <c r="D22686" t="s">
        <v>5653</v>
      </c>
      <c r="E22686">
        <v>50.15</v>
      </c>
      <c r="F22686">
        <v>-84.753035999999994</v>
      </c>
      <c r="G22686">
        <v>33.747971999999997</v>
      </c>
      <c r="H22686" t="s">
        <v>81</v>
      </c>
      <c r="I22686" s="2">
        <f t="shared" si="354"/>
        <v>0.666995</v>
      </c>
    </row>
    <row r="22687" spans="1:9" x14ac:dyDescent="0.2">
      <c r="A22687" t="s">
        <v>7</v>
      </c>
      <c r="B22687" t="s">
        <v>78</v>
      </c>
      <c r="C22687" t="s">
        <v>4412</v>
      </c>
      <c r="D22687" t="s">
        <v>5653</v>
      </c>
      <c r="E22687">
        <v>26.2</v>
      </c>
      <c r="F22687">
        <v>-84.753035999999994</v>
      </c>
      <c r="G22687">
        <v>33.747971999999997</v>
      </c>
      <c r="H22687" t="s">
        <v>81</v>
      </c>
      <c r="I22687" s="2">
        <f t="shared" si="354"/>
        <v>0.34846000000000005</v>
      </c>
    </row>
    <row r="22688" spans="1:9" x14ac:dyDescent="0.2">
      <c r="A22688" t="s">
        <v>7</v>
      </c>
      <c r="B22688" t="s">
        <v>78</v>
      </c>
      <c r="C22688" t="s">
        <v>5657</v>
      </c>
      <c r="D22688" t="s">
        <v>5653</v>
      </c>
      <c r="E22688">
        <v>6.19</v>
      </c>
      <c r="F22688">
        <v>-84.334019999999995</v>
      </c>
      <c r="G22688">
        <v>33.87144</v>
      </c>
      <c r="H22688" t="s">
        <v>81</v>
      </c>
      <c r="I22688" s="2">
        <f t="shared" si="354"/>
        <v>8.2327000000000011E-2</v>
      </c>
    </row>
    <row r="22689" spans="1:9" x14ac:dyDescent="0.2">
      <c r="A22689" t="s">
        <v>7</v>
      </c>
      <c r="B22689" t="s">
        <v>78</v>
      </c>
      <c r="C22689" t="s">
        <v>5657</v>
      </c>
      <c r="D22689" t="s">
        <v>5653</v>
      </c>
      <c r="E22689">
        <v>5.63</v>
      </c>
      <c r="F22689">
        <v>-84.334019999999995</v>
      </c>
      <c r="G22689">
        <v>33.87144</v>
      </c>
      <c r="H22689" t="s">
        <v>81</v>
      </c>
      <c r="I22689" s="2">
        <f t="shared" si="354"/>
        <v>7.4879000000000001E-2</v>
      </c>
    </row>
    <row r="22690" spans="1:9" x14ac:dyDescent="0.2">
      <c r="A22690" t="s">
        <v>7</v>
      </c>
      <c r="B22690" t="s">
        <v>78</v>
      </c>
      <c r="C22690" t="s">
        <v>987</v>
      </c>
      <c r="D22690" t="s">
        <v>5653</v>
      </c>
      <c r="E22690">
        <v>445.93</v>
      </c>
      <c r="F22690">
        <v>-83.410570000000007</v>
      </c>
      <c r="G22690">
        <v>33.94605</v>
      </c>
      <c r="H22690" t="s">
        <v>81</v>
      </c>
      <c r="I22690" s="2">
        <f t="shared" si="354"/>
        <v>5.9308690000000004</v>
      </c>
    </row>
    <row r="22691" spans="1:9" x14ac:dyDescent="0.2">
      <c r="A22691" t="s">
        <v>7</v>
      </c>
      <c r="B22691" t="s">
        <v>78</v>
      </c>
      <c r="C22691" t="s">
        <v>987</v>
      </c>
      <c r="D22691" t="s">
        <v>5653</v>
      </c>
      <c r="E22691">
        <v>17.77</v>
      </c>
      <c r="F22691">
        <v>-83.410570000000007</v>
      </c>
      <c r="G22691">
        <v>33.94605</v>
      </c>
      <c r="H22691" t="s">
        <v>81</v>
      </c>
      <c r="I22691" s="2">
        <f t="shared" si="354"/>
        <v>0.236341</v>
      </c>
    </row>
    <row r="22692" spans="1:9" x14ac:dyDescent="0.2">
      <c r="A22692" t="s">
        <v>7</v>
      </c>
      <c r="B22692" t="s">
        <v>78</v>
      </c>
      <c r="C22692" t="s">
        <v>988</v>
      </c>
      <c r="D22692" t="s">
        <v>5653</v>
      </c>
      <c r="E22692">
        <v>83.66</v>
      </c>
      <c r="F22692">
        <v>-84.555824999999999</v>
      </c>
      <c r="G22692">
        <v>33.979382000000001</v>
      </c>
      <c r="H22692" t="s">
        <v>81</v>
      </c>
      <c r="I22692" s="2">
        <f t="shared" si="354"/>
        <v>1.1126780000000001</v>
      </c>
    </row>
    <row r="22693" spans="1:9" x14ac:dyDescent="0.2">
      <c r="A22693" t="s">
        <v>7</v>
      </c>
      <c r="B22693" t="s">
        <v>78</v>
      </c>
      <c r="C22693" t="s">
        <v>988</v>
      </c>
      <c r="D22693" t="s">
        <v>5653</v>
      </c>
      <c r="E22693">
        <v>586.49</v>
      </c>
      <c r="F22693">
        <v>-84.546226000000004</v>
      </c>
      <c r="G22693">
        <v>33.950510999999999</v>
      </c>
      <c r="H22693" t="s">
        <v>81</v>
      </c>
      <c r="I22693" s="2">
        <f t="shared" si="354"/>
        <v>7.8003170000000006</v>
      </c>
    </row>
    <row r="22694" spans="1:9" x14ac:dyDescent="0.2">
      <c r="A22694" t="s">
        <v>7</v>
      </c>
      <c r="B22694" t="s">
        <v>78</v>
      </c>
      <c r="C22694" t="s">
        <v>988</v>
      </c>
      <c r="D22694" t="s">
        <v>5653</v>
      </c>
      <c r="E22694">
        <v>698.24</v>
      </c>
      <c r="F22694">
        <v>-84.545682999999997</v>
      </c>
      <c r="G22694">
        <v>33.950946000000002</v>
      </c>
      <c r="H22694" t="s">
        <v>81</v>
      </c>
      <c r="I22694" s="2">
        <f t="shared" si="354"/>
        <v>9.2865920000000006</v>
      </c>
    </row>
    <row r="22695" spans="1:9" x14ac:dyDescent="0.2">
      <c r="A22695" t="s">
        <v>7</v>
      </c>
      <c r="B22695" t="s">
        <v>78</v>
      </c>
      <c r="C22695" t="s">
        <v>988</v>
      </c>
      <c r="D22695" t="s">
        <v>5653</v>
      </c>
      <c r="E22695">
        <v>70.12</v>
      </c>
      <c r="F22695">
        <v>33.952973</v>
      </c>
      <c r="G22695">
        <v>-84.547527000000002</v>
      </c>
      <c r="H22695" t="s">
        <v>81</v>
      </c>
      <c r="I22695" s="2">
        <f t="shared" si="354"/>
        <v>0.93259600000000009</v>
      </c>
    </row>
    <row r="22696" spans="1:9" x14ac:dyDescent="0.2">
      <c r="A22696" t="s">
        <v>7</v>
      </c>
      <c r="B22696" t="s">
        <v>78</v>
      </c>
      <c r="C22696" t="s">
        <v>988</v>
      </c>
      <c r="D22696" t="s">
        <v>5653</v>
      </c>
      <c r="E22696">
        <v>140.13999999999999</v>
      </c>
      <c r="F22696">
        <v>-84.55659</v>
      </c>
      <c r="G22696">
        <v>33.979059999999997</v>
      </c>
      <c r="H22696" t="s">
        <v>81</v>
      </c>
      <c r="I22696" s="2">
        <f t="shared" si="354"/>
        <v>1.8638619999999999</v>
      </c>
    </row>
    <row r="22697" spans="1:9" x14ac:dyDescent="0.2">
      <c r="A22697" t="s">
        <v>7</v>
      </c>
      <c r="B22697" t="s">
        <v>78</v>
      </c>
      <c r="C22697" t="s">
        <v>988</v>
      </c>
      <c r="D22697" t="s">
        <v>5653</v>
      </c>
      <c r="E22697">
        <v>57.05</v>
      </c>
      <c r="F22697">
        <v>-84.55659</v>
      </c>
      <c r="G22697">
        <v>33.979059999999997</v>
      </c>
      <c r="H22697" t="s">
        <v>81</v>
      </c>
      <c r="I22697" s="2">
        <f t="shared" si="354"/>
        <v>0.75876500000000002</v>
      </c>
    </row>
    <row r="22698" spans="1:9" x14ac:dyDescent="0.2">
      <c r="A22698" t="s">
        <v>7</v>
      </c>
      <c r="B22698" t="s">
        <v>78</v>
      </c>
      <c r="C22698" t="s">
        <v>988</v>
      </c>
      <c r="D22698" t="s">
        <v>5653</v>
      </c>
      <c r="E22698">
        <v>153.59</v>
      </c>
      <c r="F22698">
        <v>-84.534199999999998</v>
      </c>
      <c r="G22698">
        <v>33.940959999999997</v>
      </c>
      <c r="H22698" t="s">
        <v>81</v>
      </c>
      <c r="I22698" s="2">
        <f t="shared" si="354"/>
        <v>2.0427469999999999</v>
      </c>
    </row>
    <row r="22699" spans="1:9" x14ac:dyDescent="0.2">
      <c r="A22699" t="s">
        <v>7</v>
      </c>
      <c r="B22699" t="s">
        <v>78</v>
      </c>
      <c r="C22699" t="s">
        <v>988</v>
      </c>
      <c r="D22699" t="s">
        <v>5653</v>
      </c>
      <c r="E22699">
        <v>31.69</v>
      </c>
      <c r="F22699">
        <v>-84.546226000000004</v>
      </c>
      <c r="G22699">
        <v>33.950510999999999</v>
      </c>
      <c r="H22699" t="s">
        <v>81</v>
      </c>
      <c r="I22699" s="2">
        <f t="shared" si="354"/>
        <v>0.42147700000000005</v>
      </c>
    </row>
    <row r="22700" spans="1:9" x14ac:dyDescent="0.2">
      <c r="A22700" t="s">
        <v>7</v>
      </c>
      <c r="B22700" t="s">
        <v>78</v>
      </c>
      <c r="C22700" t="s">
        <v>988</v>
      </c>
      <c r="D22700" t="s">
        <v>5653</v>
      </c>
      <c r="E22700">
        <v>28.98</v>
      </c>
      <c r="F22700">
        <v>-84.545682999999997</v>
      </c>
      <c r="G22700">
        <v>33.950946000000002</v>
      </c>
      <c r="H22700" t="s">
        <v>81</v>
      </c>
      <c r="I22700" s="2">
        <f t="shared" si="354"/>
        <v>0.385434</v>
      </c>
    </row>
    <row r="22701" spans="1:9" x14ac:dyDescent="0.2">
      <c r="A22701" t="s">
        <v>7</v>
      </c>
      <c r="B22701" t="s">
        <v>78</v>
      </c>
      <c r="C22701" t="s">
        <v>988</v>
      </c>
      <c r="D22701" t="s">
        <v>5653</v>
      </c>
      <c r="E22701">
        <v>2.3199999999999998</v>
      </c>
      <c r="F22701">
        <v>-84.547527000000002</v>
      </c>
      <c r="G22701">
        <v>33.952973</v>
      </c>
      <c r="H22701" t="s">
        <v>81</v>
      </c>
      <c r="I22701" s="2">
        <f t="shared" si="354"/>
        <v>3.0855999999999998E-2</v>
      </c>
    </row>
    <row r="22702" spans="1:9" x14ac:dyDescent="0.2">
      <c r="A22702" t="s">
        <v>7</v>
      </c>
      <c r="B22702" t="s">
        <v>78</v>
      </c>
      <c r="C22702" t="s">
        <v>988</v>
      </c>
      <c r="D22702" t="s">
        <v>5653</v>
      </c>
      <c r="E22702">
        <v>4.7699999999999996</v>
      </c>
      <c r="F22702">
        <v>-84.55659</v>
      </c>
      <c r="G22702">
        <v>33.979059999999997</v>
      </c>
      <c r="H22702" t="s">
        <v>81</v>
      </c>
      <c r="I22702" s="2">
        <f t="shared" si="354"/>
        <v>6.3440999999999997E-2</v>
      </c>
    </row>
    <row r="22703" spans="1:9" x14ac:dyDescent="0.2">
      <c r="A22703" t="s">
        <v>7</v>
      </c>
      <c r="B22703" t="s">
        <v>78</v>
      </c>
      <c r="C22703" t="s">
        <v>988</v>
      </c>
      <c r="D22703" t="s">
        <v>5653</v>
      </c>
      <c r="E22703">
        <v>15.46</v>
      </c>
      <c r="F22703">
        <v>-84.55659</v>
      </c>
      <c r="G22703">
        <v>33.979059999999997</v>
      </c>
      <c r="H22703" t="s">
        <v>81</v>
      </c>
      <c r="I22703" s="2">
        <f t="shared" si="354"/>
        <v>0.20561800000000002</v>
      </c>
    </row>
    <row r="22704" spans="1:9" x14ac:dyDescent="0.2">
      <c r="A22704" t="s">
        <v>7</v>
      </c>
      <c r="B22704" t="s">
        <v>78</v>
      </c>
      <c r="C22704" t="s">
        <v>988</v>
      </c>
      <c r="D22704" t="s">
        <v>5653</v>
      </c>
      <c r="E22704">
        <v>35.71</v>
      </c>
      <c r="F22704">
        <v>-84.534199999999998</v>
      </c>
      <c r="G22704">
        <v>33.940959999999997</v>
      </c>
      <c r="H22704" t="s">
        <v>81</v>
      </c>
      <c r="I22704" s="2">
        <f t="shared" si="354"/>
        <v>0.47494300000000006</v>
      </c>
    </row>
    <row r="22705" spans="1:9" x14ac:dyDescent="0.2">
      <c r="A22705" t="s">
        <v>7</v>
      </c>
      <c r="B22705" t="s">
        <v>78</v>
      </c>
      <c r="C22705" t="s">
        <v>5658</v>
      </c>
      <c r="D22705" t="s">
        <v>5653</v>
      </c>
      <c r="E22705">
        <v>519.02</v>
      </c>
      <c r="F22705">
        <v>-83.376930000000002</v>
      </c>
      <c r="G22705">
        <v>33.959389999999999</v>
      </c>
      <c r="H22705" t="s">
        <v>81</v>
      </c>
      <c r="I22705" s="2">
        <f t="shared" si="354"/>
        <v>6.9029660000000002</v>
      </c>
    </row>
    <row r="22706" spans="1:9" x14ac:dyDescent="0.2">
      <c r="A22706" t="s">
        <v>7</v>
      </c>
      <c r="B22706" t="s">
        <v>78</v>
      </c>
      <c r="C22706" t="s">
        <v>5658</v>
      </c>
      <c r="D22706" t="s">
        <v>5653</v>
      </c>
      <c r="E22706">
        <v>260.16000000000003</v>
      </c>
      <c r="F22706">
        <v>-83.326983999999996</v>
      </c>
      <c r="G22706">
        <v>33.981526000000002</v>
      </c>
      <c r="H22706" t="s">
        <v>81</v>
      </c>
      <c r="I22706" s="2">
        <f t="shared" si="354"/>
        <v>3.4601280000000005</v>
      </c>
    </row>
    <row r="22707" spans="1:9" x14ac:dyDescent="0.2">
      <c r="A22707" t="s">
        <v>7</v>
      </c>
      <c r="B22707" t="s">
        <v>78</v>
      </c>
      <c r="C22707" t="s">
        <v>5658</v>
      </c>
      <c r="D22707" t="s">
        <v>5653</v>
      </c>
      <c r="E22707">
        <v>1423.62</v>
      </c>
      <c r="F22707">
        <v>-83.375696000000005</v>
      </c>
      <c r="G22707">
        <v>33.959842999999999</v>
      </c>
      <c r="H22707" t="s">
        <v>81</v>
      </c>
      <c r="I22707" s="2">
        <f t="shared" si="354"/>
        <v>18.934146000000002</v>
      </c>
    </row>
    <row r="22708" spans="1:9" x14ac:dyDescent="0.2">
      <c r="A22708" t="s">
        <v>7</v>
      </c>
      <c r="B22708" t="s">
        <v>78</v>
      </c>
      <c r="C22708" t="s">
        <v>5658</v>
      </c>
      <c r="D22708" t="s">
        <v>5653</v>
      </c>
      <c r="E22708">
        <v>16.12</v>
      </c>
      <c r="F22708">
        <v>-83.376930000000002</v>
      </c>
      <c r="G22708">
        <v>33.959389999999999</v>
      </c>
      <c r="H22708" t="s">
        <v>81</v>
      </c>
      <c r="I22708" s="2">
        <f t="shared" si="354"/>
        <v>0.214396</v>
      </c>
    </row>
    <row r="22709" spans="1:9" x14ac:dyDescent="0.2">
      <c r="A22709" t="s">
        <v>7</v>
      </c>
      <c r="B22709" t="s">
        <v>78</v>
      </c>
      <c r="C22709" t="s">
        <v>5658</v>
      </c>
      <c r="D22709" t="s">
        <v>5653</v>
      </c>
      <c r="E22709">
        <v>50.44</v>
      </c>
      <c r="F22709">
        <v>-83.326983999999996</v>
      </c>
      <c r="G22709">
        <v>33.981526000000002</v>
      </c>
      <c r="H22709" t="s">
        <v>81</v>
      </c>
      <c r="I22709" s="2">
        <f t="shared" si="354"/>
        <v>0.670852</v>
      </c>
    </row>
    <row r="22710" spans="1:9" x14ac:dyDescent="0.2">
      <c r="A22710" t="s">
        <v>7</v>
      </c>
      <c r="B22710" t="s">
        <v>78</v>
      </c>
      <c r="C22710" t="s">
        <v>5658</v>
      </c>
      <c r="D22710" t="s">
        <v>5653</v>
      </c>
      <c r="E22710">
        <v>31.68</v>
      </c>
      <c r="F22710">
        <v>-83.375696000000005</v>
      </c>
      <c r="G22710">
        <v>33.959842999999999</v>
      </c>
      <c r="H22710" t="s">
        <v>81</v>
      </c>
      <c r="I22710" s="2">
        <f t="shared" si="354"/>
        <v>0.421344</v>
      </c>
    </row>
    <row r="22711" spans="1:9" x14ac:dyDescent="0.2">
      <c r="A22711" t="s">
        <v>7</v>
      </c>
      <c r="B22711" t="s">
        <v>78</v>
      </c>
      <c r="C22711" t="s">
        <v>5659</v>
      </c>
      <c r="D22711" t="s">
        <v>5653</v>
      </c>
      <c r="E22711">
        <v>102.44</v>
      </c>
      <c r="F22711">
        <v>-84.582956999999993</v>
      </c>
      <c r="G22711">
        <v>33.913279000000003</v>
      </c>
      <c r="H22711" t="s">
        <v>81</v>
      </c>
      <c r="I22711" s="2">
        <f t="shared" si="354"/>
        <v>1.362452</v>
      </c>
    </row>
    <row r="22712" spans="1:9" x14ac:dyDescent="0.2">
      <c r="A22712" t="s">
        <v>7</v>
      </c>
      <c r="B22712" t="s">
        <v>78</v>
      </c>
      <c r="C22712" t="s">
        <v>5659</v>
      </c>
      <c r="D22712" t="s">
        <v>5653</v>
      </c>
      <c r="E22712">
        <v>20.329999999999998</v>
      </c>
      <c r="F22712">
        <v>-84.582956999999993</v>
      </c>
      <c r="G22712">
        <v>33.913279000000003</v>
      </c>
      <c r="H22712" t="s">
        <v>81</v>
      </c>
      <c r="I22712" s="2">
        <f t="shared" si="354"/>
        <v>0.27038899999999999</v>
      </c>
    </row>
    <row r="22713" spans="1:9" x14ac:dyDescent="0.2">
      <c r="A22713" t="s">
        <v>7</v>
      </c>
      <c r="B22713" t="s">
        <v>78</v>
      </c>
      <c r="C22713" t="s">
        <v>2160</v>
      </c>
      <c r="D22713" t="s">
        <v>5653</v>
      </c>
      <c r="E22713">
        <v>104.51</v>
      </c>
      <c r="F22713">
        <v>33.700817000000001</v>
      </c>
      <c r="G22713">
        <v>-84.396788999999998</v>
      </c>
      <c r="H22713" t="s">
        <v>81</v>
      </c>
      <c r="I22713" s="2">
        <f t="shared" si="354"/>
        <v>1.3899830000000002</v>
      </c>
    </row>
    <row r="22714" spans="1:9" x14ac:dyDescent="0.2">
      <c r="A22714" t="s">
        <v>7</v>
      </c>
      <c r="B22714" t="s">
        <v>78</v>
      </c>
      <c r="C22714" t="s">
        <v>2160</v>
      </c>
      <c r="D22714" t="s">
        <v>5653</v>
      </c>
      <c r="E22714">
        <v>20.37</v>
      </c>
      <c r="F22714">
        <v>-84.396788999999998</v>
      </c>
      <c r="G22714">
        <v>33.700817000000001</v>
      </c>
      <c r="H22714" t="s">
        <v>81</v>
      </c>
      <c r="I22714" s="2">
        <f t="shared" si="354"/>
        <v>0.27092100000000002</v>
      </c>
    </row>
    <row r="22715" spans="1:9" x14ac:dyDescent="0.2">
      <c r="A22715" t="s">
        <v>7</v>
      </c>
      <c r="B22715" t="s">
        <v>78</v>
      </c>
      <c r="C22715" t="s">
        <v>82</v>
      </c>
      <c r="D22715" t="s">
        <v>5653</v>
      </c>
      <c r="E22715">
        <v>84.99</v>
      </c>
      <c r="F22715">
        <v>-84.249860999999996</v>
      </c>
      <c r="G22715">
        <v>34.086227000000001</v>
      </c>
      <c r="H22715" t="s">
        <v>81</v>
      </c>
      <c r="I22715" s="2">
        <f t="shared" si="354"/>
        <v>1.1303669999999999</v>
      </c>
    </row>
    <row r="22716" spans="1:9" x14ac:dyDescent="0.2">
      <c r="A22716" t="s">
        <v>7</v>
      </c>
      <c r="B22716" t="s">
        <v>78</v>
      </c>
      <c r="C22716" t="s">
        <v>82</v>
      </c>
      <c r="D22716" t="s">
        <v>5653</v>
      </c>
      <c r="E22716">
        <v>29.71</v>
      </c>
      <c r="F22716">
        <v>-84.249860999999996</v>
      </c>
      <c r="G22716">
        <v>34.086227000000001</v>
      </c>
      <c r="H22716" t="s">
        <v>81</v>
      </c>
      <c r="I22716" s="2">
        <f t="shared" si="354"/>
        <v>0.39514300000000002</v>
      </c>
    </row>
    <row r="22717" spans="1:9" x14ac:dyDescent="0.2">
      <c r="A22717" t="s">
        <v>7</v>
      </c>
      <c r="B22717" t="s">
        <v>78</v>
      </c>
      <c r="C22717" t="s">
        <v>82</v>
      </c>
      <c r="D22717" t="s">
        <v>5653</v>
      </c>
      <c r="E22717">
        <v>395.36</v>
      </c>
      <c r="F22717">
        <v>-84.249860999999996</v>
      </c>
      <c r="G22717">
        <v>34.086227000000001</v>
      </c>
      <c r="H22717" t="s">
        <v>81</v>
      </c>
      <c r="I22717" s="2">
        <f t="shared" si="354"/>
        <v>5.2582880000000003</v>
      </c>
    </row>
    <row r="22718" spans="1:9" x14ac:dyDescent="0.2">
      <c r="A22718" t="s">
        <v>7</v>
      </c>
      <c r="B22718" t="s">
        <v>78</v>
      </c>
      <c r="C22718" t="s">
        <v>82</v>
      </c>
      <c r="D22718" t="s">
        <v>5653</v>
      </c>
      <c r="E22718">
        <v>66.290000000000006</v>
      </c>
      <c r="F22718">
        <v>-84.249860999999996</v>
      </c>
      <c r="G22718">
        <v>34.086227000000001</v>
      </c>
      <c r="H22718" t="s">
        <v>81</v>
      </c>
      <c r="I22718" s="2">
        <f t="shared" si="354"/>
        <v>0.88165700000000014</v>
      </c>
    </row>
    <row r="22719" spans="1:9" x14ac:dyDescent="0.2">
      <c r="A22719" t="s">
        <v>7</v>
      </c>
      <c r="B22719" t="s">
        <v>78</v>
      </c>
      <c r="C22719" t="s">
        <v>82</v>
      </c>
      <c r="D22719" t="s">
        <v>5653</v>
      </c>
      <c r="E22719">
        <v>243.78</v>
      </c>
      <c r="F22719">
        <v>34.086227000000001</v>
      </c>
      <c r="G22719">
        <v>-84.249860999999996</v>
      </c>
      <c r="H22719" t="s">
        <v>81</v>
      </c>
      <c r="I22719" s="2">
        <f t="shared" si="354"/>
        <v>3.2422740000000005</v>
      </c>
    </row>
    <row r="22720" spans="1:9" x14ac:dyDescent="0.2">
      <c r="A22720" t="s">
        <v>7</v>
      </c>
      <c r="B22720" t="s">
        <v>78</v>
      </c>
      <c r="C22720" t="s">
        <v>82</v>
      </c>
      <c r="D22720" t="s">
        <v>5653</v>
      </c>
      <c r="E22720">
        <v>34.47</v>
      </c>
      <c r="F22720">
        <v>34.086227000000001</v>
      </c>
      <c r="G22720">
        <v>-84.249860999999996</v>
      </c>
      <c r="H22720" t="s">
        <v>81</v>
      </c>
      <c r="I22720" s="2">
        <f t="shared" si="354"/>
        <v>0.458451</v>
      </c>
    </row>
    <row r="22721" spans="1:9" x14ac:dyDescent="0.2">
      <c r="A22721" t="s">
        <v>7</v>
      </c>
      <c r="B22721" t="s">
        <v>78</v>
      </c>
      <c r="C22721" t="s">
        <v>82</v>
      </c>
      <c r="D22721" t="s">
        <v>5653</v>
      </c>
      <c r="E22721">
        <v>152.01</v>
      </c>
      <c r="F22721">
        <v>-84.249860999999996</v>
      </c>
      <c r="G22721">
        <v>34.086227000000001</v>
      </c>
      <c r="H22721" t="s">
        <v>81</v>
      </c>
      <c r="I22721" s="2">
        <f t="shared" si="354"/>
        <v>2.0217329999999998</v>
      </c>
    </row>
    <row r="22722" spans="1:9" x14ac:dyDescent="0.2">
      <c r="A22722" t="s">
        <v>7</v>
      </c>
      <c r="B22722" t="s">
        <v>78</v>
      </c>
      <c r="C22722" t="s">
        <v>82</v>
      </c>
      <c r="D22722" t="s">
        <v>5653</v>
      </c>
      <c r="E22722">
        <v>1080.6500000000001</v>
      </c>
      <c r="F22722">
        <v>-84.260299000000003</v>
      </c>
      <c r="G22722">
        <v>34.072713</v>
      </c>
      <c r="H22722" t="s">
        <v>81</v>
      </c>
      <c r="I22722" s="2">
        <f t="shared" si="354"/>
        <v>14.372645000000002</v>
      </c>
    </row>
    <row r="22723" spans="1:9" x14ac:dyDescent="0.2">
      <c r="A22723" t="s">
        <v>7</v>
      </c>
      <c r="B22723" t="s">
        <v>78</v>
      </c>
      <c r="C22723" t="s">
        <v>82</v>
      </c>
      <c r="D22723" t="s">
        <v>5653</v>
      </c>
      <c r="E22723">
        <v>331.2</v>
      </c>
      <c r="F22723">
        <v>-84.260299000000003</v>
      </c>
      <c r="G22723">
        <v>34.072713</v>
      </c>
      <c r="H22723" t="s">
        <v>81</v>
      </c>
      <c r="I22723" s="2">
        <f t="shared" ref="I22723:I22786" si="355">(13.3*E22723)/1000</f>
        <v>4.40496</v>
      </c>
    </row>
    <row r="22724" spans="1:9" x14ac:dyDescent="0.2">
      <c r="A22724" t="s">
        <v>7</v>
      </c>
      <c r="B22724" t="s">
        <v>78</v>
      </c>
      <c r="C22724" t="s">
        <v>82</v>
      </c>
      <c r="D22724" t="s">
        <v>5653</v>
      </c>
      <c r="E22724">
        <v>1142.29</v>
      </c>
      <c r="F22724">
        <v>-84.260299000000003</v>
      </c>
      <c r="G22724">
        <v>34.072713</v>
      </c>
      <c r="H22724" t="s">
        <v>81</v>
      </c>
      <c r="I22724" s="2">
        <f t="shared" si="355"/>
        <v>15.192457000000001</v>
      </c>
    </row>
    <row r="22725" spans="1:9" x14ac:dyDescent="0.2">
      <c r="A22725" t="s">
        <v>7</v>
      </c>
      <c r="B22725" t="s">
        <v>78</v>
      </c>
      <c r="C22725" t="s">
        <v>82</v>
      </c>
      <c r="D22725" t="s">
        <v>5653</v>
      </c>
      <c r="E22725">
        <v>285.16000000000003</v>
      </c>
      <c r="F22725">
        <v>-84.260299000000003</v>
      </c>
      <c r="G22725">
        <v>34.072713</v>
      </c>
      <c r="H22725" t="s">
        <v>81</v>
      </c>
      <c r="I22725" s="2">
        <f t="shared" si="355"/>
        <v>3.7926280000000006</v>
      </c>
    </row>
    <row r="22726" spans="1:9" x14ac:dyDescent="0.2">
      <c r="A22726" t="s">
        <v>7</v>
      </c>
      <c r="B22726" t="s">
        <v>78</v>
      </c>
      <c r="C22726" t="s">
        <v>82</v>
      </c>
      <c r="D22726" t="s">
        <v>5653</v>
      </c>
      <c r="E22726">
        <v>299.98</v>
      </c>
      <c r="F22726">
        <v>-84.260299000000003</v>
      </c>
      <c r="G22726">
        <v>34.072713</v>
      </c>
      <c r="H22726" t="s">
        <v>81</v>
      </c>
      <c r="I22726" s="2">
        <f t="shared" si="355"/>
        <v>3.9897340000000003</v>
      </c>
    </row>
    <row r="22727" spans="1:9" x14ac:dyDescent="0.2">
      <c r="A22727" t="s">
        <v>7</v>
      </c>
      <c r="B22727" t="s">
        <v>78</v>
      </c>
      <c r="C22727" t="s">
        <v>82</v>
      </c>
      <c r="D22727" t="s">
        <v>5653</v>
      </c>
      <c r="E22727">
        <v>212.08</v>
      </c>
      <c r="F22727">
        <v>-84.260299000000003</v>
      </c>
      <c r="G22727">
        <v>34.072713</v>
      </c>
      <c r="H22727" t="s">
        <v>81</v>
      </c>
      <c r="I22727" s="2">
        <f t="shared" si="355"/>
        <v>2.8206640000000003</v>
      </c>
    </row>
    <row r="22728" spans="1:9" x14ac:dyDescent="0.2">
      <c r="A22728" t="s">
        <v>7</v>
      </c>
      <c r="B22728" t="s">
        <v>78</v>
      </c>
      <c r="C22728" t="s">
        <v>82</v>
      </c>
      <c r="D22728" t="s">
        <v>5653</v>
      </c>
      <c r="E22728">
        <v>57.22</v>
      </c>
      <c r="F22728">
        <v>-84.249860999999996</v>
      </c>
      <c r="G22728">
        <v>34.086227000000001</v>
      </c>
      <c r="H22728" t="s">
        <v>81</v>
      </c>
      <c r="I22728" s="2">
        <f t="shared" si="355"/>
        <v>0.76102600000000009</v>
      </c>
    </row>
    <row r="22729" spans="1:9" x14ac:dyDescent="0.2">
      <c r="A22729" t="s">
        <v>7</v>
      </c>
      <c r="B22729" t="s">
        <v>78</v>
      </c>
      <c r="C22729" t="s">
        <v>82</v>
      </c>
      <c r="D22729" t="s">
        <v>5653</v>
      </c>
      <c r="E22729">
        <v>20</v>
      </c>
      <c r="F22729">
        <v>-84.249860999999996</v>
      </c>
      <c r="G22729">
        <v>34.086227000000001</v>
      </c>
      <c r="H22729" t="s">
        <v>81</v>
      </c>
      <c r="I22729" s="2">
        <f t="shared" si="355"/>
        <v>0.26600000000000001</v>
      </c>
    </row>
    <row r="22730" spans="1:9" x14ac:dyDescent="0.2">
      <c r="A22730" t="s">
        <v>7</v>
      </c>
      <c r="B22730" t="s">
        <v>78</v>
      </c>
      <c r="C22730" t="s">
        <v>82</v>
      </c>
      <c r="D22730" t="s">
        <v>5653</v>
      </c>
      <c r="E22730">
        <v>79.52</v>
      </c>
      <c r="F22730">
        <v>-84.249860999999996</v>
      </c>
      <c r="G22730">
        <v>34.086227000000001</v>
      </c>
      <c r="H22730" t="s">
        <v>81</v>
      </c>
      <c r="I22730" s="2">
        <f t="shared" si="355"/>
        <v>1.0576159999999999</v>
      </c>
    </row>
    <row r="22731" spans="1:9" x14ac:dyDescent="0.2">
      <c r="A22731" t="s">
        <v>7</v>
      </c>
      <c r="B22731" t="s">
        <v>78</v>
      </c>
      <c r="C22731" t="s">
        <v>82</v>
      </c>
      <c r="D22731" t="s">
        <v>5653</v>
      </c>
      <c r="E22731">
        <v>36.42</v>
      </c>
      <c r="F22731">
        <v>-84.249860999999996</v>
      </c>
      <c r="G22731">
        <v>34.086227000000001</v>
      </c>
      <c r="H22731" t="s">
        <v>81</v>
      </c>
      <c r="I22731" s="2">
        <f t="shared" si="355"/>
        <v>0.48438600000000004</v>
      </c>
    </row>
    <row r="22732" spans="1:9" x14ac:dyDescent="0.2">
      <c r="A22732" t="s">
        <v>7</v>
      </c>
      <c r="B22732" t="s">
        <v>78</v>
      </c>
      <c r="C22732" t="s">
        <v>82</v>
      </c>
      <c r="D22732" t="s">
        <v>5653</v>
      </c>
      <c r="E22732">
        <v>20</v>
      </c>
      <c r="F22732">
        <v>-84.249860999999996</v>
      </c>
      <c r="G22732">
        <v>34.086227000000001</v>
      </c>
      <c r="H22732" t="s">
        <v>81</v>
      </c>
      <c r="I22732" s="2">
        <f t="shared" si="355"/>
        <v>0.26600000000000001</v>
      </c>
    </row>
    <row r="22733" spans="1:9" x14ac:dyDescent="0.2">
      <c r="A22733" t="s">
        <v>7</v>
      </c>
      <c r="B22733" t="s">
        <v>78</v>
      </c>
      <c r="C22733" t="s">
        <v>82</v>
      </c>
      <c r="D22733" t="s">
        <v>5653</v>
      </c>
      <c r="E22733">
        <v>20</v>
      </c>
      <c r="F22733">
        <v>-84.249860999999996</v>
      </c>
      <c r="G22733">
        <v>34.086227000000001</v>
      </c>
      <c r="H22733" t="s">
        <v>81</v>
      </c>
      <c r="I22733" s="2">
        <f t="shared" si="355"/>
        <v>0.26600000000000001</v>
      </c>
    </row>
    <row r="22734" spans="1:9" x14ac:dyDescent="0.2">
      <c r="A22734" t="s">
        <v>7</v>
      </c>
      <c r="B22734" t="s">
        <v>78</v>
      </c>
      <c r="C22734" t="s">
        <v>82</v>
      </c>
      <c r="D22734" t="s">
        <v>5653</v>
      </c>
      <c r="E22734">
        <v>47.22</v>
      </c>
      <c r="F22734">
        <v>-84.249860999999996</v>
      </c>
      <c r="G22734">
        <v>34.086227000000001</v>
      </c>
      <c r="H22734" t="s">
        <v>81</v>
      </c>
      <c r="I22734" s="2">
        <f t="shared" si="355"/>
        <v>0.62802600000000008</v>
      </c>
    </row>
    <row r="22735" spans="1:9" x14ac:dyDescent="0.2">
      <c r="A22735" t="s">
        <v>7</v>
      </c>
      <c r="B22735" t="s">
        <v>78</v>
      </c>
      <c r="C22735" t="s">
        <v>82</v>
      </c>
      <c r="D22735" t="s">
        <v>5653</v>
      </c>
      <c r="E22735">
        <v>50</v>
      </c>
      <c r="F22735">
        <v>-84.260299000000003</v>
      </c>
      <c r="G22735">
        <v>34.072713</v>
      </c>
      <c r="H22735" t="s">
        <v>81</v>
      </c>
      <c r="I22735" s="2">
        <f t="shared" si="355"/>
        <v>0.66500000000000004</v>
      </c>
    </row>
    <row r="22736" spans="1:9" x14ac:dyDescent="0.2">
      <c r="A22736" t="s">
        <v>7</v>
      </c>
      <c r="B22736" t="s">
        <v>78</v>
      </c>
      <c r="C22736" t="s">
        <v>82</v>
      </c>
      <c r="D22736" t="s">
        <v>5653</v>
      </c>
      <c r="E22736">
        <v>11.68</v>
      </c>
      <c r="F22736">
        <v>-84.260299000000003</v>
      </c>
      <c r="G22736">
        <v>34.072713</v>
      </c>
      <c r="H22736" t="s">
        <v>81</v>
      </c>
      <c r="I22736" s="2">
        <f t="shared" si="355"/>
        <v>0.15534399999999998</v>
      </c>
    </row>
    <row r="22737" spans="1:9" x14ac:dyDescent="0.2">
      <c r="A22737" t="s">
        <v>7</v>
      </c>
      <c r="B22737" t="s">
        <v>78</v>
      </c>
      <c r="C22737" t="s">
        <v>82</v>
      </c>
      <c r="D22737" t="s">
        <v>5653</v>
      </c>
      <c r="E22737">
        <v>48.55</v>
      </c>
      <c r="F22737">
        <v>-84.260299000000003</v>
      </c>
      <c r="G22737">
        <v>34.072713</v>
      </c>
      <c r="H22737" t="s">
        <v>81</v>
      </c>
      <c r="I22737" s="2">
        <f t="shared" si="355"/>
        <v>0.64571500000000004</v>
      </c>
    </row>
    <row r="22738" spans="1:9" x14ac:dyDescent="0.2">
      <c r="A22738" t="s">
        <v>7</v>
      </c>
      <c r="B22738" t="s">
        <v>78</v>
      </c>
      <c r="C22738" t="s">
        <v>82</v>
      </c>
      <c r="D22738" t="s">
        <v>5653</v>
      </c>
      <c r="E22738">
        <v>2.92</v>
      </c>
      <c r="F22738">
        <v>-84.260299000000003</v>
      </c>
      <c r="G22738">
        <v>34.072713</v>
      </c>
      <c r="H22738" t="s">
        <v>81</v>
      </c>
      <c r="I22738" s="2">
        <f t="shared" si="355"/>
        <v>3.8835999999999996E-2</v>
      </c>
    </row>
    <row r="22739" spans="1:9" x14ac:dyDescent="0.2">
      <c r="A22739" t="s">
        <v>7</v>
      </c>
      <c r="B22739" t="s">
        <v>78</v>
      </c>
      <c r="C22739" t="s">
        <v>82</v>
      </c>
      <c r="D22739" t="s">
        <v>5653</v>
      </c>
      <c r="E22739">
        <v>73.06</v>
      </c>
      <c r="F22739">
        <v>-84.260299000000003</v>
      </c>
      <c r="G22739">
        <v>34.072713</v>
      </c>
      <c r="H22739" t="s">
        <v>81</v>
      </c>
      <c r="I22739" s="2">
        <f t="shared" si="355"/>
        <v>0.97169800000000006</v>
      </c>
    </row>
    <row r="22740" spans="1:9" x14ac:dyDescent="0.2">
      <c r="A22740" t="s">
        <v>7</v>
      </c>
      <c r="B22740" t="s">
        <v>78</v>
      </c>
      <c r="C22740" t="s">
        <v>2163</v>
      </c>
      <c r="D22740" t="s">
        <v>5653</v>
      </c>
      <c r="E22740">
        <v>1060</v>
      </c>
      <c r="F22740">
        <v>-84.430260000000004</v>
      </c>
      <c r="G22740">
        <v>33.70664</v>
      </c>
      <c r="H22740" t="s">
        <v>81</v>
      </c>
      <c r="I22740" s="2">
        <f t="shared" si="355"/>
        <v>14.098000000000001</v>
      </c>
    </row>
    <row r="22741" spans="1:9" x14ac:dyDescent="0.2">
      <c r="A22741" t="s">
        <v>7</v>
      </c>
      <c r="B22741" t="s">
        <v>78</v>
      </c>
      <c r="C22741" t="s">
        <v>2163</v>
      </c>
      <c r="D22741" t="s">
        <v>5653</v>
      </c>
      <c r="E22741">
        <v>158</v>
      </c>
      <c r="F22741">
        <v>33.70664</v>
      </c>
      <c r="G22741">
        <v>-84.430260000000004</v>
      </c>
      <c r="H22741" t="s">
        <v>81</v>
      </c>
      <c r="I22741" s="2">
        <f t="shared" si="355"/>
        <v>2.1013999999999999</v>
      </c>
    </row>
    <row r="22742" spans="1:9" x14ac:dyDescent="0.2">
      <c r="A22742" t="s">
        <v>7</v>
      </c>
      <c r="B22742" t="s">
        <v>78</v>
      </c>
      <c r="C22742" t="s">
        <v>2163</v>
      </c>
      <c r="D22742" t="s">
        <v>5653</v>
      </c>
      <c r="E22742">
        <v>164</v>
      </c>
      <c r="F22742">
        <v>33.70664</v>
      </c>
      <c r="G22742">
        <v>-84.430260000000004</v>
      </c>
      <c r="H22742" t="s">
        <v>81</v>
      </c>
      <c r="I22742" s="2">
        <f t="shared" si="355"/>
        <v>2.1812000000000005</v>
      </c>
    </row>
    <row r="22743" spans="1:9" x14ac:dyDescent="0.2">
      <c r="A22743" t="s">
        <v>7</v>
      </c>
      <c r="B22743" t="s">
        <v>78</v>
      </c>
      <c r="C22743" t="s">
        <v>2163</v>
      </c>
      <c r="D22743" t="s">
        <v>5653</v>
      </c>
      <c r="E22743">
        <v>162</v>
      </c>
      <c r="F22743">
        <v>33.70664</v>
      </c>
      <c r="G22743">
        <v>-84.430260000000004</v>
      </c>
      <c r="H22743" t="s">
        <v>81</v>
      </c>
      <c r="I22743" s="2">
        <f t="shared" si="355"/>
        <v>2.1545999999999998</v>
      </c>
    </row>
    <row r="22744" spans="1:9" x14ac:dyDescent="0.2">
      <c r="A22744" t="s">
        <v>7</v>
      </c>
      <c r="B22744" t="s">
        <v>78</v>
      </c>
      <c r="C22744" t="s">
        <v>2163</v>
      </c>
      <c r="D22744" t="s">
        <v>5653</v>
      </c>
      <c r="E22744">
        <v>10</v>
      </c>
      <c r="F22744">
        <v>-84.430260000000004</v>
      </c>
      <c r="G22744">
        <v>33.70664</v>
      </c>
      <c r="H22744" t="s">
        <v>81</v>
      </c>
      <c r="I22744" s="2">
        <f t="shared" si="355"/>
        <v>0.13300000000000001</v>
      </c>
    </row>
    <row r="22745" spans="1:9" x14ac:dyDescent="0.2">
      <c r="A22745" t="s">
        <v>7</v>
      </c>
      <c r="B22745" t="s">
        <v>78</v>
      </c>
      <c r="C22745" t="s">
        <v>2163</v>
      </c>
      <c r="D22745" t="s">
        <v>5653</v>
      </c>
      <c r="E22745">
        <v>6</v>
      </c>
      <c r="F22745">
        <v>-84.430260000000004</v>
      </c>
      <c r="G22745">
        <v>33.70664</v>
      </c>
      <c r="H22745" t="s">
        <v>81</v>
      </c>
      <c r="I22745" s="2">
        <f t="shared" si="355"/>
        <v>7.980000000000001E-2</v>
      </c>
    </row>
    <row r="22746" spans="1:9" x14ac:dyDescent="0.2">
      <c r="A22746" t="s">
        <v>7</v>
      </c>
      <c r="B22746" t="s">
        <v>78</v>
      </c>
      <c r="C22746" t="s">
        <v>2163</v>
      </c>
      <c r="D22746" t="s">
        <v>5653</v>
      </c>
      <c r="E22746">
        <v>2</v>
      </c>
      <c r="F22746">
        <v>-84.430260000000004</v>
      </c>
      <c r="G22746">
        <v>33.70664</v>
      </c>
      <c r="H22746" t="s">
        <v>81</v>
      </c>
      <c r="I22746" s="2">
        <f t="shared" si="355"/>
        <v>2.6600000000000002E-2</v>
      </c>
    </row>
    <row r="22747" spans="1:9" x14ac:dyDescent="0.2">
      <c r="A22747" t="s">
        <v>7</v>
      </c>
      <c r="B22747" t="s">
        <v>78</v>
      </c>
      <c r="C22747" t="s">
        <v>990</v>
      </c>
      <c r="D22747" t="s">
        <v>5653</v>
      </c>
      <c r="E22747">
        <v>183.03</v>
      </c>
      <c r="F22747">
        <v>-83.575620000000001</v>
      </c>
      <c r="G22747">
        <v>34.12039</v>
      </c>
      <c r="H22747" t="s">
        <v>81</v>
      </c>
      <c r="I22747" s="2">
        <f t="shared" si="355"/>
        <v>2.4342989999999998</v>
      </c>
    </row>
    <row r="22748" spans="1:9" x14ac:dyDescent="0.2">
      <c r="A22748" t="s">
        <v>7</v>
      </c>
      <c r="B22748" t="s">
        <v>78</v>
      </c>
      <c r="C22748" t="s">
        <v>990</v>
      </c>
      <c r="D22748" t="s">
        <v>5653</v>
      </c>
      <c r="E22748">
        <v>338.99</v>
      </c>
      <c r="F22748">
        <v>-83.561994999999996</v>
      </c>
      <c r="G22748">
        <v>34.124775999999997</v>
      </c>
      <c r="H22748" t="s">
        <v>81</v>
      </c>
      <c r="I22748" s="2">
        <f t="shared" si="355"/>
        <v>4.5085670000000002</v>
      </c>
    </row>
    <row r="22749" spans="1:9" x14ac:dyDescent="0.2">
      <c r="A22749" t="s">
        <v>7</v>
      </c>
      <c r="B22749" t="s">
        <v>78</v>
      </c>
      <c r="C22749" t="s">
        <v>990</v>
      </c>
      <c r="D22749" t="s">
        <v>5653</v>
      </c>
      <c r="E22749">
        <v>9.08</v>
      </c>
      <c r="F22749">
        <v>-83.575620000000001</v>
      </c>
      <c r="G22749">
        <v>34.12039</v>
      </c>
      <c r="H22749" t="s">
        <v>81</v>
      </c>
      <c r="I22749" s="2">
        <f t="shared" si="355"/>
        <v>0.12076400000000001</v>
      </c>
    </row>
    <row r="22750" spans="1:9" x14ac:dyDescent="0.2">
      <c r="A22750" t="s">
        <v>7</v>
      </c>
      <c r="B22750" t="s">
        <v>78</v>
      </c>
      <c r="C22750" t="s">
        <v>990</v>
      </c>
      <c r="D22750" t="s">
        <v>5653</v>
      </c>
      <c r="E22750">
        <v>20.71</v>
      </c>
      <c r="F22750">
        <v>-83.561994999999996</v>
      </c>
      <c r="G22750">
        <v>34.124775999999997</v>
      </c>
      <c r="H22750" t="s">
        <v>81</v>
      </c>
      <c r="I22750" s="2">
        <f t="shared" si="355"/>
        <v>0.27544300000000005</v>
      </c>
    </row>
    <row r="22751" spans="1:9" x14ac:dyDescent="0.2">
      <c r="A22751" t="s">
        <v>7</v>
      </c>
      <c r="B22751" t="s">
        <v>78</v>
      </c>
      <c r="C22751" t="s">
        <v>4414</v>
      </c>
      <c r="D22751" t="s">
        <v>5653</v>
      </c>
      <c r="E22751">
        <v>47.74</v>
      </c>
      <c r="F22751">
        <v>33.912700000000001</v>
      </c>
      <c r="G22751">
        <v>-83.461129999999997</v>
      </c>
      <c r="H22751" t="s">
        <v>81</v>
      </c>
      <c r="I22751" s="2">
        <f t="shared" si="355"/>
        <v>0.63494200000000001</v>
      </c>
    </row>
    <row r="22752" spans="1:9" x14ac:dyDescent="0.2">
      <c r="A22752" t="s">
        <v>7</v>
      </c>
      <c r="B22752" t="s">
        <v>78</v>
      </c>
      <c r="C22752" t="s">
        <v>4414</v>
      </c>
      <c r="D22752" t="s">
        <v>5653</v>
      </c>
      <c r="E22752">
        <v>30.42</v>
      </c>
      <c r="F22752">
        <v>-83.529110000000003</v>
      </c>
      <c r="G22752">
        <v>33.917850000000001</v>
      </c>
      <c r="H22752" t="s">
        <v>81</v>
      </c>
      <c r="I22752" s="2">
        <f t="shared" si="355"/>
        <v>0.40458600000000006</v>
      </c>
    </row>
    <row r="22753" spans="1:9" x14ac:dyDescent="0.2">
      <c r="A22753" t="s">
        <v>7</v>
      </c>
      <c r="B22753" t="s">
        <v>78</v>
      </c>
      <c r="C22753" t="s">
        <v>4414</v>
      </c>
      <c r="D22753" t="s">
        <v>5653</v>
      </c>
      <c r="E22753">
        <v>13.1</v>
      </c>
      <c r="F22753">
        <v>-83.461129999999997</v>
      </c>
      <c r="G22753">
        <v>33.912700000000001</v>
      </c>
      <c r="H22753" t="s">
        <v>81</v>
      </c>
      <c r="I22753" s="2">
        <f t="shared" si="355"/>
        <v>0.17423000000000002</v>
      </c>
    </row>
    <row r="22754" spans="1:9" x14ac:dyDescent="0.2">
      <c r="A22754" t="s">
        <v>7</v>
      </c>
      <c r="B22754" t="s">
        <v>78</v>
      </c>
      <c r="C22754" t="s">
        <v>2165</v>
      </c>
      <c r="D22754" t="s">
        <v>5653</v>
      </c>
      <c r="E22754">
        <v>551.1</v>
      </c>
      <c r="F22754">
        <v>-84.421212999999995</v>
      </c>
      <c r="G22754">
        <v>33.7774</v>
      </c>
      <c r="H22754" t="s">
        <v>81</v>
      </c>
      <c r="I22754" s="2">
        <f t="shared" si="355"/>
        <v>7.3296300000000008</v>
      </c>
    </row>
    <row r="22755" spans="1:9" x14ac:dyDescent="0.2">
      <c r="A22755" t="s">
        <v>7</v>
      </c>
      <c r="B22755" t="s">
        <v>78</v>
      </c>
      <c r="C22755" t="s">
        <v>2165</v>
      </c>
      <c r="D22755" t="s">
        <v>5653</v>
      </c>
      <c r="E22755">
        <v>48.58</v>
      </c>
      <c r="F22755">
        <v>33.807740000000003</v>
      </c>
      <c r="G22755">
        <v>-84.451260000000005</v>
      </c>
      <c r="H22755" t="s">
        <v>81</v>
      </c>
      <c r="I22755" s="2">
        <f t="shared" si="355"/>
        <v>0.64611400000000008</v>
      </c>
    </row>
    <row r="22756" spans="1:9" x14ac:dyDescent="0.2">
      <c r="A22756" t="s">
        <v>7</v>
      </c>
      <c r="B22756" t="s">
        <v>78</v>
      </c>
      <c r="C22756" t="s">
        <v>2165</v>
      </c>
      <c r="D22756" t="s">
        <v>5653</v>
      </c>
      <c r="E22756">
        <v>45.85</v>
      </c>
      <c r="F22756">
        <v>33.807740000000003</v>
      </c>
      <c r="G22756">
        <v>-84.451260000000005</v>
      </c>
      <c r="H22756" t="s">
        <v>81</v>
      </c>
      <c r="I22756" s="2">
        <f t="shared" si="355"/>
        <v>0.60980500000000004</v>
      </c>
    </row>
    <row r="22757" spans="1:9" x14ac:dyDescent="0.2">
      <c r="A22757" t="s">
        <v>7</v>
      </c>
      <c r="B22757" t="s">
        <v>78</v>
      </c>
      <c r="C22757" t="s">
        <v>2165</v>
      </c>
      <c r="D22757" t="s">
        <v>5653</v>
      </c>
      <c r="E22757">
        <v>34.18</v>
      </c>
      <c r="F22757">
        <v>-84.421212999999995</v>
      </c>
      <c r="G22757">
        <v>33.7774</v>
      </c>
      <c r="H22757" t="s">
        <v>81</v>
      </c>
      <c r="I22757" s="2">
        <f t="shared" si="355"/>
        <v>0.454594</v>
      </c>
    </row>
    <row r="22758" spans="1:9" x14ac:dyDescent="0.2">
      <c r="A22758" t="s">
        <v>7</v>
      </c>
      <c r="B22758" t="s">
        <v>78</v>
      </c>
      <c r="C22758" t="s">
        <v>2167</v>
      </c>
      <c r="D22758" t="s">
        <v>5653</v>
      </c>
      <c r="E22758">
        <v>158.01</v>
      </c>
      <c r="F22758">
        <v>-84.016306</v>
      </c>
      <c r="G22758">
        <v>33.871374000000003</v>
      </c>
      <c r="H22758" t="s">
        <v>64</v>
      </c>
      <c r="I22758" s="2">
        <f t="shared" si="355"/>
        <v>2.1015329999999999</v>
      </c>
    </row>
    <row r="22759" spans="1:9" x14ac:dyDescent="0.2">
      <c r="A22759" t="s">
        <v>7</v>
      </c>
      <c r="B22759" t="s">
        <v>78</v>
      </c>
      <c r="C22759" t="s">
        <v>2167</v>
      </c>
      <c r="D22759" t="s">
        <v>5653</v>
      </c>
      <c r="E22759">
        <v>126.29</v>
      </c>
      <c r="F22759">
        <v>-84.021109999999993</v>
      </c>
      <c r="G22759">
        <v>33.877389999999998</v>
      </c>
      <c r="H22759" t="s">
        <v>81</v>
      </c>
      <c r="I22759" s="2">
        <f t="shared" si="355"/>
        <v>1.6796570000000002</v>
      </c>
    </row>
    <row r="22760" spans="1:9" x14ac:dyDescent="0.2">
      <c r="A22760" t="s">
        <v>7</v>
      </c>
      <c r="B22760" t="s">
        <v>78</v>
      </c>
      <c r="C22760" t="s">
        <v>2167</v>
      </c>
      <c r="D22760" t="s">
        <v>5653</v>
      </c>
      <c r="E22760">
        <v>0.27</v>
      </c>
      <c r="F22760">
        <v>-84.016306</v>
      </c>
      <c r="G22760">
        <v>33.871374000000003</v>
      </c>
      <c r="H22760" t="s">
        <v>64</v>
      </c>
      <c r="I22760" s="2">
        <f t="shared" si="355"/>
        <v>3.5910000000000004E-3</v>
      </c>
    </row>
    <row r="22761" spans="1:9" x14ac:dyDescent="0.2">
      <c r="A22761" t="s">
        <v>7</v>
      </c>
      <c r="B22761" t="s">
        <v>78</v>
      </c>
      <c r="C22761" t="s">
        <v>2167</v>
      </c>
      <c r="D22761" t="s">
        <v>5653</v>
      </c>
      <c r="E22761">
        <v>14.43</v>
      </c>
      <c r="F22761">
        <v>-84.021109999999993</v>
      </c>
      <c r="G22761">
        <v>33.877389999999998</v>
      </c>
      <c r="H22761" t="s">
        <v>81</v>
      </c>
      <c r="I22761" s="2">
        <f t="shared" si="355"/>
        <v>0.19191900000000001</v>
      </c>
    </row>
    <row r="22762" spans="1:9" x14ac:dyDescent="0.2">
      <c r="A22762" t="s">
        <v>7</v>
      </c>
      <c r="B22762" t="s">
        <v>78</v>
      </c>
      <c r="C22762" t="s">
        <v>2168</v>
      </c>
      <c r="D22762" t="s">
        <v>5653</v>
      </c>
      <c r="E22762">
        <v>70.92</v>
      </c>
      <c r="F22762">
        <v>-84.316158000000001</v>
      </c>
      <c r="G22762">
        <v>33.625053000000001</v>
      </c>
      <c r="H22762" t="s">
        <v>81</v>
      </c>
      <c r="I22762" s="2">
        <f t="shared" si="355"/>
        <v>0.94323600000000007</v>
      </c>
    </row>
    <row r="22763" spans="1:9" x14ac:dyDescent="0.2">
      <c r="A22763" t="s">
        <v>7</v>
      </c>
      <c r="B22763" t="s">
        <v>78</v>
      </c>
      <c r="C22763" t="s">
        <v>2168</v>
      </c>
      <c r="D22763" t="s">
        <v>5653</v>
      </c>
      <c r="E22763">
        <v>0.62</v>
      </c>
      <c r="F22763">
        <v>33.625053000000001</v>
      </c>
      <c r="G22763">
        <v>-84.316158000000001</v>
      </c>
      <c r="H22763" t="s">
        <v>81</v>
      </c>
      <c r="I22763" s="2">
        <f t="shared" si="355"/>
        <v>8.2459999999999999E-3</v>
      </c>
    </row>
    <row r="22764" spans="1:9" x14ac:dyDescent="0.2">
      <c r="A22764" t="s">
        <v>7</v>
      </c>
      <c r="B22764" t="s">
        <v>78</v>
      </c>
      <c r="C22764" t="s">
        <v>2169</v>
      </c>
      <c r="D22764" t="s">
        <v>5653</v>
      </c>
      <c r="E22764">
        <v>312.76</v>
      </c>
      <c r="F22764">
        <v>-84.339213000000001</v>
      </c>
      <c r="G22764">
        <v>33.827722000000001</v>
      </c>
      <c r="H22764" t="s">
        <v>81</v>
      </c>
      <c r="I22764" s="2">
        <f t="shared" si="355"/>
        <v>4.1597080000000002</v>
      </c>
    </row>
    <row r="22765" spans="1:9" x14ac:dyDescent="0.2">
      <c r="A22765" t="s">
        <v>7</v>
      </c>
      <c r="B22765" t="s">
        <v>78</v>
      </c>
      <c r="C22765" t="s">
        <v>2169</v>
      </c>
      <c r="D22765" t="s">
        <v>5653</v>
      </c>
      <c r="E22765">
        <v>309.17</v>
      </c>
      <c r="F22765">
        <v>-84.339213000000001</v>
      </c>
      <c r="G22765">
        <v>33.827722000000001</v>
      </c>
      <c r="H22765" t="s">
        <v>81</v>
      </c>
      <c r="I22765" s="2">
        <f t="shared" si="355"/>
        <v>4.111961</v>
      </c>
    </row>
    <row r="22766" spans="1:9" x14ac:dyDescent="0.2">
      <c r="A22766" t="s">
        <v>7</v>
      </c>
      <c r="B22766" t="s">
        <v>78</v>
      </c>
      <c r="C22766" t="s">
        <v>2169</v>
      </c>
      <c r="D22766" t="s">
        <v>5653</v>
      </c>
      <c r="E22766">
        <v>62.22</v>
      </c>
      <c r="F22766">
        <v>-84.342470000000006</v>
      </c>
      <c r="G22766">
        <v>33.826839999999997</v>
      </c>
      <c r="H22766" t="s">
        <v>81</v>
      </c>
      <c r="I22766" s="2">
        <f t="shared" si="355"/>
        <v>0.82752600000000009</v>
      </c>
    </row>
    <row r="22767" spans="1:9" x14ac:dyDescent="0.2">
      <c r="A22767" t="s">
        <v>7</v>
      </c>
      <c r="B22767" t="s">
        <v>78</v>
      </c>
      <c r="C22767" t="s">
        <v>2169</v>
      </c>
      <c r="D22767" t="s">
        <v>5653</v>
      </c>
      <c r="E22767">
        <v>11.3</v>
      </c>
      <c r="F22767">
        <v>-84.339213000000001</v>
      </c>
      <c r="G22767">
        <v>33.827722000000001</v>
      </c>
      <c r="H22767" t="s">
        <v>81</v>
      </c>
      <c r="I22767" s="2">
        <f t="shared" si="355"/>
        <v>0.15029000000000001</v>
      </c>
    </row>
    <row r="22768" spans="1:9" x14ac:dyDescent="0.2">
      <c r="A22768" t="s">
        <v>7</v>
      </c>
      <c r="B22768" t="s">
        <v>78</v>
      </c>
      <c r="C22768" t="s">
        <v>2169</v>
      </c>
      <c r="D22768" t="s">
        <v>5653</v>
      </c>
      <c r="E22768">
        <v>28.98</v>
      </c>
      <c r="F22768">
        <v>-84.339213000000001</v>
      </c>
      <c r="G22768">
        <v>33.827722000000001</v>
      </c>
      <c r="H22768" t="s">
        <v>81</v>
      </c>
      <c r="I22768" s="2">
        <f t="shared" si="355"/>
        <v>0.385434</v>
      </c>
    </row>
    <row r="22769" spans="1:9" x14ac:dyDescent="0.2">
      <c r="A22769" t="s">
        <v>7</v>
      </c>
      <c r="B22769" t="s">
        <v>78</v>
      </c>
      <c r="C22769" t="s">
        <v>2169</v>
      </c>
      <c r="D22769" t="s">
        <v>5653</v>
      </c>
      <c r="E22769">
        <v>6.9</v>
      </c>
      <c r="F22769">
        <v>-84.342470000000006</v>
      </c>
      <c r="G22769">
        <v>33.826839999999997</v>
      </c>
      <c r="H22769" t="s">
        <v>81</v>
      </c>
      <c r="I22769" s="2">
        <f t="shared" si="355"/>
        <v>9.1770000000000004E-2</v>
      </c>
    </row>
    <row r="22770" spans="1:9" x14ac:dyDescent="0.2">
      <c r="A22770" t="s">
        <v>7</v>
      </c>
      <c r="B22770" t="s">
        <v>78</v>
      </c>
      <c r="C22770" t="s">
        <v>2169</v>
      </c>
      <c r="D22770" t="s">
        <v>5653</v>
      </c>
      <c r="E22770">
        <v>5.56</v>
      </c>
      <c r="F22770">
        <v>-84.342470000000006</v>
      </c>
      <c r="G22770">
        <v>33.826839999999997</v>
      </c>
      <c r="H22770" t="s">
        <v>81</v>
      </c>
      <c r="I22770" s="2">
        <f t="shared" si="355"/>
        <v>7.3948E-2</v>
      </c>
    </row>
    <row r="22771" spans="1:9" x14ac:dyDescent="0.2">
      <c r="A22771" t="s">
        <v>7</v>
      </c>
      <c r="B22771" t="s">
        <v>78</v>
      </c>
      <c r="C22771" t="s">
        <v>5660</v>
      </c>
      <c r="D22771" t="s">
        <v>5653</v>
      </c>
      <c r="E22771">
        <v>94.59</v>
      </c>
      <c r="F22771">
        <v>-83.857358000000005</v>
      </c>
      <c r="G22771">
        <v>33.628931999999999</v>
      </c>
      <c r="H22771" t="s">
        <v>81</v>
      </c>
      <c r="I22771" s="2">
        <f t="shared" si="355"/>
        <v>1.2580469999999999</v>
      </c>
    </row>
    <row r="22772" spans="1:9" x14ac:dyDescent="0.2">
      <c r="A22772" t="s">
        <v>7</v>
      </c>
      <c r="B22772" t="s">
        <v>78</v>
      </c>
      <c r="C22772" t="s">
        <v>5660</v>
      </c>
      <c r="D22772" t="s">
        <v>5653</v>
      </c>
      <c r="E22772">
        <v>0.26</v>
      </c>
      <c r="F22772">
        <v>-83.857358000000005</v>
      </c>
      <c r="G22772">
        <v>33.628931999999999</v>
      </c>
      <c r="H22772" t="s">
        <v>81</v>
      </c>
      <c r="I22772" s="2">
        <f t="shared" si="355"/>
        <v>3.4580000000000001E-3</v>
      </c>
    </row>
    <row r="22773" spans="1:9" x14ac:dyDescent="0.2">
      <c r="A22773" t="s">
        <v>7</v>
      </c>
      <c r="B22773" t="s">
        <v>78</v>
      </c>
      <c r="C22773" t="s">
        <v>83</v>
      </c>
      <c r="D22773" t="s">
        <v>5653</v>
      </c>
      <c r="E22773">
        <v>68.459999999999994</v>
      </c>
      <c r="F22773">
        <v>-84.469378000000006</v>
      </c>
      <c r="G22773">
        <v>33.868932999999998</v>
      </c>
      <c r="H22773" t="s">
        <v>81</v>
      </c>
      <c r="I22773" s="2">
        <f t="shared" si="355"/>
        <v>0.91051799999999994</v>
      </c>
    </row>
    <row r="22774" spans="1:9" x14ac:dyDescent="0.2">
      <c r="A22774" t="s">
        <v>7</v>
      </c>
      <c r="B22774" t="s">
        <v>78</v>
      </c>
      <c r="C22774" t="s">
        <v>83</v>
      </c>
      <c r="D22774" t="s">
        <v>5653</v>
      </c>
      <c r="E22774">
        <v>3.9</v>
      </c>
      <c r="F22774">
        <v>33.868932999999998</v>
      </c>
      <c r="G22774">
        <v>-84.469378000000006</v>
      </c>
      <c r="H22774" t="s">
        <v>81</v>
      </c>
      <c r="I22774" s="2">
        <f t="shared" si="355"/>
        <v>5.1870000000000006E-2</v>
      </c>
    </row>
    <row r="22775" spans="1:9" x14ac:dyDescent="0.2">
      <c r="A22775" t="s">
        <v>7</v>
      </c>
      <c r="B22775" t="s">
        <v>78</v>
      </c>
      <c r="C22775" t="s">
        <v>83</v>
      </c>
      <c r="D22775" t="s">
        <v>5653</v>
      </c>
      <c r="E22775">
        <v>5.52</v>
      </c>
      <c r="F22775">
        <v>-84.461000999999996</v>
      </c>
      <c r="G22775">
        <v>33.913787999999997</v>
      </c>
      <c r="H22775" t="s">
        <v>81</v>
      </c>
      <c r="I22775" s="2">
        <f t="shared" si="355"/>
        <v>7.3415999999999995E-2</v>
      </c>
    </row>
    <row r="22776" spans="1:9" x14ac:dyDescent="0.2">
      <c r="A22776" t="s">
        <v>7</v>
      </c>
      <c r="B22776" t="s">
        <v>78</v>
      </c>
      <c r="C22776" t="s">
        <v>83</v>
      </c>
      <c r="D22776" t="s">
        <v>5653</v>
      </c>
      <c r="E22776">
        <v>19.100000000000001</v>
      </c>
      <c r="F22776">
        <v>-84.461000999999996</v>
      </c>
      <c r="G22776">
        <v>33.913787999999997</v>
      </c>
      <c r="H22776" t="s">
        <v>81</v>
      </c>
      <c r="I22776" s="2">
        <f t="shared" si="355"/>
        <v>0.25403000000000003</v>
      </c>
    </row>
    <row r="22777" spans="1:9" x14ac:dyDescent="0.2">
      <c r="A22777" t="s">
        <v>7</v>
      </c>
      <c r="B22777" t="s">
        <v>78</v>
      </c>
      <c r="C22777" t="s">
        <v>83</v>
      </c>
      <c r="D22777" t="s">
        <v>5653</v>
      </c>
      <c r="E22777">
        <v>157.46</v>
      </c>
      <c r="F22777">
        <v>33.913787999999997</v>
      </c>
      <c r="G22777">
        <v>-84.461000999999996</v>
      </c>
      <c r="H22777" t="s">
        <v>81</v>
      </c>
      <c r="I22777" s="2">
        <f t="shared" si="355"/>
        <v>2.0942180000000001</v>
      </c>
    </row>
    <row r="22778" spans="1:9" x14ac:dyDescent="0.2">
      <c r="A22778" t="s">
        <v>7</v>
      </c>
      <c r="B22778" t="s">
        <v>78</v>
      </c>
      <c r="C22778" t="s">
        <v>83</v>
      </c>
      <c r="D22778" t="s">
        <v>5653</v>
      </c>
      <c r="E22778">
        <v>866.56</v>
      </c>
      <c r="F22778">
        <v>-84.461000999999996</v>
      </c>
      <c r="G22778">
        <v>33.913787999999997</v>
      </c>
      <c r="H22778" t="s">
        <v>81</v>
      </c>
      <c r="I22778" s="2">
        <f t="shared" si="355"/>
        <v>11.525247999999999</v>
      </c>
    </row>
    <row r="22779" spans="1:9" x14ac:dyDescent="0.2">
      <c r="A22779" t="s">
        <v>7</v>
      </c>
      <c r="B22779" t="s">
        <v>78</v>
      </c>
      <c r="C22779" t="s">
        <v>83</v>
      </c>
      <c r="D22779" t="s">
        <v>5653</v>
      </c>
      <c r="E22779">
        <v>525.03</v>
      </c>
      <c r="F22779">
        <v>-84.463288000000006</v>
      </c>
      <c r="G22779">
        <v>33.900176000000002</v>
      </c>
      <c r="H22779" t="s">
        <v>81</v>
      </c>
      <c r="I22779" s="2">
        <f t="shared" si="355"/>
        <v>6.9828990000000006</v>
      </c>
    </row>
    <row r="22780" spans="1:9" x14ac:dyDescent="0.2">
      <c r="A22780" t="s">
        <v>7</v>
      </c>
      <c r="B22780" t="s">
        <v>78</v>
      </c>
      <c r="C22780" t="s">
        <v>83</v>
      </c>
      <c r="D22780" t="s">
        <v>5653</v>
      </c>
      <c r="E22780">
        <v>204.52</v>
      </c>
      <c r="F22780">
        <v>-84.462641000000005</v>
      </c>
      <c r="G22780">
        <v>33.884912999999997</v>
      </c>
      <c r="H22780" t="s">
        <v>81</v>
      </c>
      <c r="I22780" s="2">
        <f t="shared" si="355"/>
        <v>2.7201160000000004</v>
      </c>
    </row>
    <row r="22781" spans="1:9" x14ac:dyDescent="0.2">
      <c r="A22781" t="s">
        <v>7</v>
      </c>
      <c r="B22781" t="s">
        <v>78</v>
      </c>
      <c r="C22781" t="s">
        <v>83</v>
      </c>
      <c r="D22781" t="s">
        <v>5653</v>
      </c>
      <c r="E22781">
        <v>121.12</v>
      </c>
      <c r="F22781">
        <v>33.903789000000003</v>
      </c>
      <c r="G22781">
        <v>-84.430772000000005</v>
      </c>
      <c r="H22781" t="s">
        <v>81</v>
      </c>
      <c r="I22781" s="2">
        <f t="shared" si="355"/>
        <v>1.6108960000000001</v>
      </c>
    </row>
    <row r="22782" spans="1:9" x14ac:dyDescent="0.2">
      <c r="A22782" t="s">
        <v>7</v>
      </c>
      <c r="B22782" t="s">
        <v>78</v>
      </c>
      <c r="C22782" t="s">
        <v>83</v>
      </c>
      <c r="D22782" t="s">
        <v>5653</v>
      </c>
      <c r="E22782">
        <v>6.55</v>
      </c>
      <c r="F22782">
        <v>-84.469358</v>
      </c>
      <c r="G22782">
        <v>33.868872000000003</v>
      </c>
      <c r="H22782" t="s">
        <v>81</v>
      </c>
      <c r="I22782" s="2">
        <f t="shared" si="355"/>
        <v>8.7115000000000012E-2</v>
      </c>
    </row>
    <row r="22783" spans="1:9" x14ac:dyDescent="0.2">
      <c r="A22783" t="s">
        <v>7</v>
      </c>
      <c r="B22783" t="s">
        <v>78</v>
      </c>
      <c r="C22783" t="s">
        <v>83</v>
      </c>
      <c r="D22783" t="s">
        <v>5653</v>
      </c>
      <c r="E22783">
        <v>48.35</v>
      </c>
      <c r="F22783">
        <v>-84.469358</v>
      </c>
      <c r="G22783">
        <v>33.868872000000003</v>
      </c>
      <c r="H22783" t="s">
        <v>81</v>
      </c>
      <c r="I22783" s="2">
        <f t="shared" si="355"/>
        <v>0.64305500000000004</v>
      </c>
    </row>
    <row r="22784" spans="1:9" x14ac:dyDescent="0.2">
      <c r="A22784" t="s">
        <v>7</v>
      </c>
      <c r="B22784" t="s">
        <v>78</v>
      </c>
      <c r="C22784" t="s">
        <v>83</v>
      </c>
      <c r="D22784" t="s">
        <v>5653</v>
      </c>
      <c r="E22784">
        <v>12.65</v>
      </c>
      <c r="F22784">
        <v>-84.469378000000006</v>
      </c>
      <c r="G22784">
        <v>33.868932999999998</v>
      </c>
      <c r="H22784" t="s">
        <v>81</v>
      </c>
      <c r="I22784" s="2">
        <f t="shared" si="355"/>
        <v>0.16824500000000001</v>
      </c>
    </row>
    <row r="22785" spans="1:9" x14ac:dyDescent="0.2">
      <c r="A22785" t="s">
        <v>7</v>
      </c>
      <c r="B22785" t="s">
        <v>78</v>
      </c>
      <c r="C22785" t="s">
        <v>83</v>
      </c>
      <c r="D22785" t="s">
        <v>5653</v>
      </c>
      <c r="E22785">
        <v>26.2</v>
      </c>
      <c r="F22785">
        <v>-84.469378000000006</v>
      </c>
      <c r="G22785">
        <v>33.868932999999998</v>
      </c>
      <c r="H22785" t="s">
        <v>81</v>
      </c>
      <c r="I22785" s="2">
        <f t="shared" si="355"/>
        <v>0.34846000000000005</v>
      </c>
    </row>
    <row r="22786" spans="1:9" x14ac:dyDescent="0.2">
      <c r="A22786" t="s">
        <v>7</v>
      </c>
      <c r="B22786" t="s">
        <v>78</v>
      </c>
      <c r="C22786" t="s">
        <v>83</v>
      </c>
      <c r="D22786" t="s">
        <v>5653</v>
      </c>
      <c r="E22786">
        <v>6.14</v>
      </c>
      <c r="F22786">
        <v>-84.469378000000006</v>
      </c>
      <c r="G22786">
        <v>33.868932999999998</v>
      </c>
      <c r="H22786" t="s">
        <v>81</v>
      </c>
      <c r="I22786" s="2">
        <f t="shared" si="355"/>
        <v>8.1662000000000012E-2</v>
      </c>
    </row>
    <row r="22787" spans="1:9" x14ac:dyDescent="0.2">
      <c r="A22787" t="s">
        <v>7</v>
      </c>
      <c r="B22787" t="s">
        <v>78</v>
      </c>
      <c r="C22787" t="s">
        <v>83</v>
      </c>
      <c r="D22787" t="s">
        <v>5653</v>
      </c>
      <c r="E22787">
        <v>6.55</v>
      </c>
      <c r="F22787">
        <v>-84.469378000000006</v>
      </c>
      <c r="G22787">
        <v>33.868932999999998</v>
      </c>
      <c r="H22787" t="s">
        <v>81</v>
      </c>
      <c r="I22787" s="2">
        <f t="shared" ref="I22787:I22850" si="356">(13.3*E22787)/1000</f>
        <v>8.7115000000000012E-2</v>
      </c>
    </row>
    <row r="22788" spans="1:9" x14ac:dyDescent="0.2">
      <c r="A22788" t="s">
        <v>7</v>
      </c>
      <c r="B22788" t="s">
        <v>78</v>
      </c>
      <c r="C22788" t="s">
        <v>83</v>
      </c>
      <c r="D22788" t="s">
        <v>5653</v>
      </c>
      <c r="E22788">
        <v>30</v>
      </c>
      <c r="F22788">
        <v>-84.461000999999996</v>
      </c>
      <c r="G22788">
        <v>33.913787999999997</v>
      </c>
      <c r="H22788" t="s">
        <v>81</v>
      </c>
      <c r="I22788" s="2">
        <f t="shared" si="356"/>
        <v>0.39900000000000002</v>
      </c>
    </row>
    <row r="22789" spans="1:9" x14ac:dyDescent="0.2">
      <c r="A22789" t="s">
        <v>7</v>
      </c>
      <c r="B22789" t="s">
        <v>78</v>
      </c>
      <c r="C22789" t="s">
        <v>83</v>
      </c>
      <c r="D22789" t="s">
        <v>5653</v>
      </c>
      <c r="E22789">
        <v>30</v>
      </c>
      <c r="F22789">
        <v>-84.461000999999996</v>
      </c>
      <c r="G22789">
        <v>33.913787999999997</v>
      </c>
      <c r="H22789" t="s">
        <v>81</v>
      </c>
      <c r="I22789" s="2">
        <f t="shared" si="356"/>
        <v>0.39900000000000002</v>
      </c>
    </row>
    <row r="22790" spans="1:9" x14ac:dyDescent="0.2">
      <c r="A22790" t="s">
        <v>7</v>
      </c>
      <c r="B22790" t="s">
        <v>78</v>
      </c>
      <c r="C22790" t="s">
        <v>83</v>
      </c>
      <c r="D22790" t="s">
        <v>5653</v>
      </c>
      <c r="E22790">
        <v>3.68</v>
      </c>
      <c r="F22790">
        <v>-84.461000999999996</v>
      </c>
      <c r="G22790">
        <v>33.913787999999997</v>
      </c>
      <c r="H22790" t="s">
        <v>81</v>
      </c>
      <c r="I22790" s="2">
        <f t="shared" si="356"/>
        <v>4.8944000000000001E-2</v>
      </c>
    </row>
    <row r="22791" spans="1:9" x14ac:dyDescent="0.2">
      <c r="A22791" t="s">
        <v>7</v>
      </c>
      <c r="B22791" t="s">
        <v>78</v>
      </c>
      <c r="C22791" t="s">
        <v>83</v>
      </c>
      <c r="D22791" t="s">
        <v>5653</v>
      </c>
      <c r="E22791">
        <v>11.39</v>
      </c>
      <c r="F22791">
        <v>-84.463288000000006</v>
      </c>
      <c r="G22791">
        <v>33.900176000000002</v>
      </c>
      <c r="H22791" t="s">
        <v>81</v>
      </c>
      <c r="I22791" s="2">
        <f t="shared" si="356"/>
        <v>0.15148700000000001</v>
      </c>
    </row>
    <row r="22792" spans="1:9" x14ac:dyDescent="0.2">
      <c r="A22792" t="s">
        <v>7</v>
      </c>
      <c r="B22792" t="s">
        <v>78</v>
      </c>
      <c r="C22792" t="s">
        <v>83</v>
      </c>
      <c r="D22792" t="s">
        <v>5653</v>
      </c>
      <c r="E22792">
        <v>70</v>
      </c>
      <c r="F22792">
        <v>-84.462641000000005</v>
      </c>
      <c r="G22792">
        <v>33.884912999999997</v>
      </c>
      <c r="H22792" t="s">
        <v>81</v>
      </c>
      <c r="I22792" s="2">
        <f t="shared" si="356"/>
        <v>0.93100000000000005</v>
      </c>
    </row>
    <row r="22793" spans="1:9" x14ac:dyDescent="0.2">
      <c r="A22793" t="s">
        <v>7</v>
      </c>
      <c r="B22793" t="s">
        <v>78</v>
      </c>
      <c r="C22793" t="s">
        <v>83</v>
      </c>
      <c r="D22793" t="s">
        <v>5653</v>
      </c>
      <c r="E22793">
        <v>0.31</v>
      </c>
      <c r="F22793">
        <v>33.903789000000003</v>
      </c>
      <c r="G22793">
        <v>-84.430772000000005</v>
      </c>
      <c r="H22793" t="s">
        <v>81</v>
      </c>
      <c r="I22793" s="2">
        <f t="shared" si="356"/>
        <v>4.1229999999999999E-3</v>
      </c>
    </row>
    <row r="22794" spans="1:9" x14ac:dyDescent="0.2">
      <c r="A22794" t="s">
        <v>7</v>
      </c>
      <c r="B22794" t="s">
        <v>78</v>
      </c>
      <c r="C22794" t="s">
        <v>83</v>
      </c>
      <c r="D22794" t="s">
        <v>5653</v>
      </c>
      <c r="E22794">
        <v>26.2</v>
      </c>
      <c r="F22794">
        <v>-84.469358</v>
      </c>
      <c r="G22794">
        <v>33.868872000000003</v>
      </c>
      <c r="H22794" t="s">
        <v>81</v>
      </c>
      <c r="I22794" s="2">
        <f t="shared" si="356"/>
        <v>0.34846000000000005</v>
      </c>
    </row>
    <row r="22795" spans="1:9" x14ac:dyDescent="0.2">
      <c r="A22795" t="s">
        <v>7</v>
      </c>
      <c r="B22795" t="s">
        <v>78</v>
      </c>
      <c r="C22795" t="s">
        <v>83</v>
      </c>
      <c r="D22795" t="s">
        <v>5653</v>
      </c>
      <c r="E22795">
        <v>13.1</v>
      </c>
      <c r="F22795">
        <v>-84.469358</v>
      </c>
      <c r="G22795">
        <v>33.868872000000003</v>
      </c>
      <c r="H22795" t="s">
        <v>81</v>
      </c>
      <c r="I22795" s="2">
        <f t="shared" si="356"/>
        <v>0.17423000000000002</v>
      </c>
    </row>
    <row r="22796" spans="1:9" x14ac:dyDescent="0.2">
      <c r="A22796" t="s">
        <v>7</v>
      </c>
      <c r="B22796" t="s">
        <v>78</v>
      </c>
      <c r="C22796" t="s">
        <v>83</v>
      </c>
      <c r="D22796" t="s">
        <v>5653</v>
      </c>
      <c r="E22796">
        <v>35.56</v>
      </c>
      <c r="F22796">
        <v>-84.469358</v>
      </c>
      <c r="G22796">
        <v>33.868872000000003</v>
      </c>
      <c r="H22796" t="s">
        <v>81</v>
      </c>
      <c r="I22796" s="2">
        <f t="shared" si="356"/>
        <v>0.47294800000000004</v>
      </c>
    </row>
    <row r="22797" spans="1:9" x14ac:dyDescent="0.2">
      <c r="A22797" t="s">
        <v>7</v>
      </c>
      <c r="B22797" t="s">
        <v>78</v>
      </c>
      <c r="C22797" t="s">
        <v>83</v>
      </c>
      <c r="D22797" t="s">
        <v>5653</v>
      </c>
      <c r="E22797">
        <v>19.649999999999999</v>
      </c>
      <c r="F22797">
        <v>-84.469358</v>
      </c>
      <c r="G22797">
        <v>33.868872000000003</v>
      </c>
      <c r="H22797" t="s">
        <v>81</v>
      </c>
      <c r="I22797" s="2">
        <f t="shared" si="356"/>
        <v>0.26134499999999999</v>
      </c>
    </row>
    <row r="22798" spans="1:9" x14ac:dyDescent="0.2">
      <c r="A22798" t="s">
        <v>7</v>
      </c>
      <c r="B22798" t="s">
        <v>78</v>
      </c>
      <c r="C22798" t="s">
        <v>84</v>
      </c>
      <c r="D22798" t="s">
        <v>5653</v>
      </c>
      <c r="E22798">
        <v>133.94</v>
      </c>
      <c r="F22798">
        <v>-84.306482000000003</v>
      </c>
      <c r="G22798">
        <v>33.849366000000003</v>
      </c>
      <c r="H22798" t="s">
        <v>81</v>
      </c>
      <c r="I22798" s="2">
        <f t="shared" si="356"/>
        <v>1.7814020000000002</v>
      </c>
    </row>
    <row r="22799" spans="1:9" x14ac:dyDescent="0.2">
      <c r="A22799" t="s">
        <v>7</v>
      </c>
      <c r="B22799" t="s">
        <v>78</v>
      </c>
      <c r="C22799" t="s">
        <v>84</v>
      </c>
      <c r="D22799" t="s">
        <v>5653</v>
      </c>
      <c r="E22799">
        <v>65.12</v>
      </c>
      <c r="F22799">
        <v>-84.306482000000003</v>
      </c>
      <c r="G22799">
        <v>33.849366000000003</v>
      </c>
      <c r="H22799" t="s">
        <v>81</v>
      </c>
      <c r="I22799" s="2">
        <f t="shared" si="356"/>
        <v>0.86609600000000009</v>
      </c>
    </row>
    <row r="22800" spans="1:9" x14ac:dyDescent="0.2">
      <c r="A22800" t="s">
        <v>7</v>
      </c>
      <c r="B22800" t="s">
        <v>78</v>
      </c>
      <c r="C22800" t="s">
        <v>84</v>
      </c>
      <c r="D22800" t="s">
        <v>5653</v>
      </c>
      <c r="E22800">
        <v>2.63</v>
      </c>
      <c r="F22800">
        <v>-84.306482000000003</v>
      </c>
      <c r="G22800">
        <v>33.849366000000003</v>
      </c>
      <c r="H22800" t="s">
        <v>81</v>
      </c>
      <c r="I22800" s="2">
        <f t="shared" si="356"/>
        <v>3.4978999999999996E-2</v>
      </c>
    </row>
    <row r="22801" spans="1:9" x14ac:dyDescent="0.2">
      <c r="A22801" t="s">
        <v>7</v>
      </c>
      <c r="B22801" t="s">
        <v>78</v>
      </c>
      <c r="C22801" t="s">
        <v>84</v>
      </c>
      <c r="D22801" t="s">
        <v>5653</v>
      </c>
      <c r="E22801">
        <v>95.79</v>
      </c>
      <c r="F22801">
        <v>-84.306482000000003</v>
      </c>
      <c r="G22801">
        <v>33.849366000000003</v>
      </c>
      <c r="H22801" t="s">
        <v>81</v>
      </c>
      <c r="I22801" s="2">
        <f t="shared" si="356"/>
        <v>1.2740070000000001</v>
      </c>
    </row>
    <row r="22802" spans="1:9" x14ac:dyDescent="0.2">
      <c r="A22802" t="s">
        <v>7</v>
      </c>
      <c r="B22802" t="s">
        <v>78</v>
      </c>
      <c r="C22802" t="s">
        <v>5661</v>
      </c>
      <c r="D22802" t="s">
        <v>5653</v>
      </c>
      <c r="E22802">
        <v>6.78</v>
      </c>
      <c r="F22802">
        <v>33.309311999999998</v>
      </c>
      <c r="G22802">
        <v>-85.484359999999995</v>
      </c>
      <c r="H22802" t="s">
        <v>81</v>
      </c>
      <c r="I22802" s="2">
        <f t="shared" si="356"/>
        <v>9.0174000000000004E-2</v>
      </c>
    </row>
    <row r="22803" spans="1:9" x14ac:dyDescent="0.2">
      <c r="A22803" t="s">
        <v>7</v>
      </c>
      <c r="B22803" t="s">
        <v>78</v>
      </c>
      <c r="C22803" t="s">
        <v>5661</v>
      </c>
      <c r="D22803" t="s">
        <v>5653</v>
      </c>
      <c r="E22803">
        <v>1.49</v>
      </c>
      <c r="F22803">
        <v>-85.484359999999995</v>
      </c>
      <c r="G22803">
        <v>33.309311999999998</v>
      </c>
      <c r="H22803" t="s">
        <v>81</v>
      </c>
      <c r="I22803" s="2">
        <f t="shared" si="356"/>
        <v>1.9817000000000001E-2</v>
      </c>
    </row>
    <row r="22804" spans="1:9" x14ac:dyDescent="0.2">
      <c r="A22804" t="s">
        <v>7</v>
      </c>
      <c r="B22804" t="s">
        <v>78</v>
      </c>
      <c r="C22804" t="s">
        <v>4416</v>
      </c>
      <c r="D22804" t="s">
        <v>5653</v>
      </c>
      <c r="E22804">
        <v>1215.72</v>
      </c>
      <c r="F22804">
        <v>-84.774169000000001</v>
      </c>
      <c r="G22804">
        <v>33.857646000000003</v>
      </c>
      <c r="H22804" t="s">
        <v>81</v>
      </c>
      <c r="I22804" s="2">
        <f t="shared" si="356"/>
        <v>16.169076</v>
      </c>
    </row>
    <row r="22805" spans="1:9" x14ac:dyDescent="0.2">
      <c r="A22805" t="s">
        <v>7</v>
      </c>
      <c r="B22805" t="s">
        <v>78</v>
      </c>
      <c r="C22805" t="s">
        <v>4416</v>
      </c>
      <c r="D22805" t="s">
        <v>5653</v>
      </c>
      <c r="E22805">
        <v>23.76</v>
      </c>
      <c r="F22805">
        <v>-84.774169000000001</v>
      </c>
      <c r="G22805">
        <v>33.857646000000003</v>
      </c>
      <c r="H22805" t="s">
        <v>81</v>
      </c>
      <c r="I22805" s="2">
        <f t="shared" si="356"/>
        <v>0.31600800000000001</v>
      </c>
    </row>
    <row r="22806" spans="1:9" x14ac:dyDescent="0.2">
      <c r="A22806" t="s">
        <v>7</v>
      </c>
      <c r="B22806" t="s">
        <v>78</v>
      </c>
      <c r="C22806" t="s">
        <v>2171</v>
      </c>
      <c r="D22806" t="s">
        <v>5653</v>
      </c>
      <c r="E22806">
        <v>104.73</v>
      </c>
      <c r="F22806">
        <v>-84.299271000000005</v>
      </c>
      <c r="G22806">
        <v>33.895139</v>
      </c>
      <c r="H22806" t="s">
        <v>81</v>
      </c>
      <c r="I22806" s="2">
        <f t="shared" si="356"/>
        <v>1.3929090000000002</v>
      </c>
    </row>
    <row r="22807" spans="1:9" x14ac:dyDescent="0.2">
      <c r="A22807" t="s">
        <v>7</v>
      </c>
      <c r="B22807" t="s">
        <v>78</v>
      </c>
      <c r="C22807" t="s">
        <v>2171</v>
      </c>
      <c r="D22807" t="s">
        <v>5653</v>
      </c>
      <c r="E22807">
        <v>59.01</v>
      </c>
      <c r="F22807">
        <v>33.885879099999997</v>
      </c>
      <c r="G22807">
        <v>-84.258392099999995</v>
      </c>
      <c r="H22807" t="s">
        <v>81</v>
      </c>
      <c r="I22807" s="2">
        <f t="shared" si="356"/>
        <v>0.784833</v>
      </c>
    </row>
    <row r="22808" spans="1:9" x14ac:dyDescent="0.2">
      <c r="A22808" t="s">
        <v>7</v>
      </c>
      <c r="B22808" t="s">
        <v>78</v>
      </c>
      <c r="C22808" t="s">
        <v>2171</v>
      </c>
      <c r="D22808" t="s">
        <v>5653</v>
      </c>
      <c r="E22808">
        <v>109.26</v>
      </c>
      <c r="F22808">
        <v>-84.293549999999996</v>
      </c>
      <c r="G22808">
        <v>33.880020000000002</v>
      </c>
      <c r="H22808" t="s">
        <v>81</v>
      </c>
      <c r="I22808" s="2">
        <f t="shared" si="356"/>
        <v>1.4531580000000002</v>
      </c>
    </row>
    <row r="22809" spans="1:9" x14ac:dyDescent="0.2">
      <c r="A22809" t="s">
        <v>7</v>
      </c>
      <c r="B22809" t="s">
        <v>78</v>
      </c>
      <c r="C22809" t="s">
        <v>2171</v>
      </c>
      <c r="D22809" t="s">
        <v>5653</v>
      </c>
      <c r="E22809">
        <v>120.84</v>
      </c>
      <c r="F22809">
        <v>-84.293549999999996</v>
      </c>
      <c r="G22809">
        <v>33.880020000000002</v>
      </c>
      <c r="H22809" t="s">
        <v>81</v>
      </c>
      <c r="I22809" s="2">
        <f t="shared" si="356"/>
        <v>1.607172</v>
      </c>
    </row>
    <row r="22810" spans="1:9" x14ac:dyDescent="0.2">
      <c r="A22810" t="s">
        <v>7</v>
      </c>
      <c r="B22810" t="s">
        <v>78</v>
      </c>
      <c r="C22810" t="s">
        <v>2171</v>
      </c>
      <c r="D22810" t="s">
        <v>5653</v>
      </c>
      <c r="E22810">
        <v>49.35</v>
      </c>
      <c r="F22810">
        <v>-84.293549999999996</v>
      </c>
      <c r="G22810">
        <v>33.880020000000002</v>
      </c>
      <c r="H22810" t="s">
        <v>81</v>
      </c>
      <c r="I22810" s="2">
        <f t="shared" si="356"/>
        <v>0.65635500000000002</v>
      </c>
    </row>
    <row r="22811" spans="1:9" x14ac:dyDescent="0.2">
      <c r="A22811" t="s">
        <v>7</v>
      </c>
      <c r="B22811" t="s">
        <v>78</v>
      </c>
      <c r="C22811" t="s">
        <v>2171</v>
      </c>
      <c r="D22811" t="s">
        <v>5653</v>
      </c>
      <c r="E22811">
        <v>68.540000000000006</v>
      </c>
      <c r="F22811">
        <v>-84.293549999999996</v>
      </c>
      <c r="G22811">
        <v>33.880020000000002</v>
      </c>
      <c r="H22811" t="s">
        <v>81</v>
      </c>
      <c r="I22811" s="2">
        <f t="shared" si="356"/>
        <v>0.91158200000000011</v>
      </c>
    </row>
    <row r="22812" spans="1:9" x14ac:dyDescent="0.2">
      <c r="A22812" t="s">
        <v>7</v>
      </c>
      <c r="B22812" t="s">
        <v>78</v>
      </c>
      <c r="C22812" t="s">
        <v>2171</v>
      </c>
      <c r="D22812" t="s">
        <v>5653</v>
      </c>
      <c r="E22812">
        <v>155.78</v>
      </c>
      <c r="F22812">
        <v>-84.293549999999996</v>
      </c>
      <c r="G22812">
        <v>33.880020000000002</v>
      </c>
      <c r="H22812" t="s">
        <v>81</v>
      </c>
      <c r="I22812" s="2">
        <f t="shared" si="356"/>
        <v>2.0718740000000002</v>
      </c>
    </row>
    <row r="22813" spans="1:9" x14ac:dyDescent="0.2">
      <c r="A22813" t="s">
        <v>7</v>
      </c>
      <c r="B22813" t="s">
        <v>78</v>
      </c>
      <c r="C22813" t="s">
        <v>2171</v>
      </c>
      <c r="D22813" t="s">
        <v>5653</v>
      </c>
      <c r="E22813">
        <v>22.2</v>
      </c>
      <c r="F22813">
        <v>-84.293549999999996</v>
      </c>
      <c r="G22813">
        <v>33.880020000000002</v>
      </c>
      <c r="H22813" t="s">
        <v>81</v>
      </c>
      <c r="I22813" s="2">
        <f t="shared" si="356"/>
        <v>0.29525999999999997</v>
      </c>
    </row>
    <row r="22814" spans="1:9" x14ac:dyDescent="0.2">
      <c r="A22814" t="s">
        <v>7</v>
      </c>
      <c r="B22814" t="s">
        <v>78</v>
      </c>
      <c r="C22814" t="s">
        <v>2171</v>
      </c>
      <c r="D22814" t="s">
        <v>5653</v>
      </c>
      <c r="E22814">
        <v>161.29</v>
      </c>
      <c r="F22814">
        <v>-84.293549999999996</v>
      </c>
      <c r="G22814">
        <v>33.880020000000002</v>
      </c>
      <c r="H22814" t="s">
        <v>81</v>
      </c>
      <c r="I22814" s="2">
        <f t="shared" si="356"/>
        <v>2.1451570000000002</v>
      </c>
    </row>
    <row r="22815" spans="1:9" x14ac:dyDescent="0.2">
      <c r="A22815" t="s">
        <v>7</v>
      </c>
      <c r="B22815" t="s">
        <v>78</v>
      </c>
      <c r="C22815" t="s">
        <v>2171</v>
      </c>
      <c r="D22815" t="s">
        <v>5653</v>
      </c>
      <c r="E22815">
        <v>115.49</v>
      </c>
      <c r="F22815">
        <v>-84.293549999999996</v>
      </c>
      <c r="G22815">
        <v>33.880020000000002</v>
      </c>
      <c r="H22815" t="s">
        <v>81</v>
      </c>
      <c r="I22815" s="2">
        <f t="shared" si="356"/>
        <v>1.536017</v>
      </c>
    </row>
    <row r="22816" spans="1:9" x14ac:dyDescent="0.2">
      <c r="A22816" t="s">
        <v>7</v>
      </c>
      <c r="B22816" t="s">
        <v>78</v>
      </c>
      <c r="C22816" t="s">
        <v>2171</v>
      </c>
      <c r="D22816" t="s">
        <v>5653</v>
      </c>
      <c r="E22816">
        <v>28.35</v>
      </c>
      <c r="F22816">
        <v>33.880020000000002</v>
      </c>
      <c r="G22816">
        <v>-84.293549999999996</v>
      </c>
      <c r="H22816" t="s">
        <v>81</v>
      </c>
      <c r="I22816" s="2">
        <f t="shared" si="356"/>
        <v>0.37705500000000008</v>
      </c>
    </row>
    <row r="22817" spans="1:9" x14ac:dyDescent="0.2">
      <c r="A22817" t="s">
        <v>7</v>
      </c>
      <c r="B22817" t="s">
        <v>78</v>
      </c>
      <c r="C22817" t="s">
        <v>2171</v>
      </c>
      <c r="D22817" t="s">
        <v>5653</v>
      </c>
      <c r="E22817">
        <v>105.77</v>
      </c>
      <c r="F22817">
        <v>-84.293549999999996</v>
      </c>
      <c r="G22817">
        <v>33.880020000000002</v>
      </c>
      <c r="H22817" t="s">
        <v>81</v>
      </c>
      <c r="I22817" s="2">
        <f t="shared" si="356"/>
        <v>1.406741</v>
      </c>
    </row>
    <row r="22818" spans="1:9" x14ac:dyDescent="0.2">
      <c r="A22818" t="s">
        <v>7</v>
      </c>
      <c r="B22818" t="s">
        <v>78</v>
      </c>
      <c r="C22818" t="s">
        <v>2171</v>
      </c>
      <c r="D22818" t="s">
        <v>5653</v>
      </c>
      <c r="E22818">
        <v>102.56</v>
      </c>
      <c r="F22818">
        <v>-84.293549999999996</v>
      </c>
      <c r="G22818">
        <v>33.880020000000002</v>
      </c>
      <c r="H22818" t="s">
        <v>81</v>
      </c>
      <c r="I22818" s="2">
        <f t="shared" si="356"/>
        <v>1.3640479999999999</v>
      </c>
    </row>
    <row r="22819" spans="1:9" x14ac:dyDescent="0.2">
      <c r="A22819" t="s">
        <v>7</v>
      </c>
      <c r="B22819" t="s">
        <v>78</v>
      </c>
      <c r="C22819" t="s">
        <v>2171</v>
      </c>
      <c r="D22819" t="s">
        <v>5653</v>
      </c>
      <c r="E22819">
        <v>10.5</v>
      </c>
      <c r="F22819">
        <v>33.880020000000002</v>
      </c>
      <c r="G22819">
        <v>-84.293549999999996</v>
      </c>
      <c r="H22819" t="s">
        <v>81</v>
      </c>
      <c r="I22819" s="2">
        <f t="shared" si="356"/>
        <v>0.13965</v>
      </c>
    </row>
    <row r="22820" spans="1:9" x14ac:dyDescent="0.2">
      <c r="A22820" t="s">
        <v>7</v>
      </c>
      <c r="B22820" t="s">
        <v>78</v>
      </c>
      <c r="C22820" t="s">
        <v>2171</v>
      </c>
      <c r="D22820" t="s">
        <v>5653</v>
      </c>
      <c r="E22820">
        <v>5.22</v>
      </c>
      <c r="F22820">
        <v>-84.292659</v>
      </c>
      <c r="G22820">
        <v>33.908791999999998</v>
      </c>
      <c r="H22820" t="s">
        <v>81</v>
      </c>
      <c r="I22820" s="2">
        <f t="shared" si="356"/>
        <v>6.9426000000000002E-2</v>
      </c>
    </row>
    <row r="22821" spans="1:9" x14ac:dyDescent="0.2">
      <c r="A22821" t="s">
        <v>7</v>
      </c>
      <c r="B22821" t="s">
        <v>78</v>
      </c>
      <c r="C22821" t="s">
        <v>2171</v>
      </c>
      <c r="D22821" t="s">
        <v>5653</v>
      </c>
      <c r="E22821">
        <v>1.72</v>
      </c>
      <c r="F22821">
        <v>-84.299271000000005</v>
      </c>
      <c r="G22821">
        <v>33.895139</v>
      </c>
      <c r="H22821" t="s">
        <v>81</v>
      </c>
      <c r="I22821" s="2">
        <f t="shared" si="356"/>
        <v>2.2876000000000001E-2</v>
      </c>
    </row>
    <row r="22822" spans="1:9" x14ac:dyDescent="0.2">
      <c r="A22822" t="s">
        <v>7</v>
      </c>
      <c r="B22822" t="s">
        <v>78</v>
      </c>
      <c r="C22822" t="s">
        <v>2171</v>
      </c>
      <c r="D22822" t="s">
        <v>5653</v>
      </c>
      <c r="E22822">
        <v>20.309999999999999</v>
      </c>
      <c r="F22822">
        <v>-84.293549999999996</v>
      </c>
      <c r="G22822">
        <v>33.880020000000002</v>
      </c>
      <c r="H22822" t="s">
        <v>81</v>
      </c>
      <c r="I22822" s="2">
        <f t="shared" si="356"/>
        <v>0.270123</v>
      </c>
    </row>
    <row r="22823" spans="1:9" x14ac:dyDescent="0.2">
      <c r="A22823" t="s">
        <v>7</v>
      </c>
      <c r="B22823" t="s">
        <v>78</v>
      </c>
      <c r="C22823" t="s">
        <v>2171</v>
      </c>
      <c r="D22823" t="s">
        <v>5653</v>
      </c>
      <c r="E22823">
        <v>8.56</v>
      </c>
      <c r="F22823">
        <v>-84.293549999999996</v>
      </c>
      <c r="G22823">
        <v>33.880020000000002</v>
      </c>
      <c r="H22823" t="s">
        <v>81</v>
      </c>
      <c r="I22823" s="2">
        <f t="shared" si="356"/>
        <v>0.11384800000000002</v>
      </c>
    </row>
    <row r="22824" spans="1:9" x14ac:dyDescent="0.2">
      <c r="A22824" t="s">
        <v>7</v>
      </c>
      <c r="B22824" t="s">
        <v>78</v>
      </c>
      <c r="C22824" t="s">
        <v>2171</v>
      </c>
      <c r="D22824" t="s">
        <v>5653</v>
      </c>
      <c r="E22824">
        <v>26.2</v>
      </c>
      <c r="F22824">
        <v>-84.293549999999996</v>
      </c>
      <c r="G22824">
        <v>33.880020000000002</v>
      </c>
      <c r="H22824" t="s">
        <v>81</v>
      </c>
      <c r="I22824" s="2">
        <f t="shared" si="356"/>
        <v>0.34846000000000005</v>
      </c>
    </row>
    <row r="22825" spans="1:9" x14ac:dyDescent="0.2">
      <c r="A22825" t="s">
        <v>7</v>
      </c>
      <c r="B22825" t="s">
        <v>78</v>
      </c>
      <c r="C22825" t="s">
        <v>2171</v>
      </c>
      <c r="D22825" t="s">
        <v>5653</v>
      </c>
      <c r="E22825">
        <v>30.84</v>
      </c>
      <c r="F22825">
        <v>-84.293549999999996</v>
      </c>
      <c r="G22825">
        <v>33.880020000000002</v>
      </c>
      <c r="H22825" t="s">
        <v>81</v>
      </c>
      <c r="I22825" s="2">
        <f t="shared" si="356"/>
        <v>0.41017200000000004</v>
      </c>
    </row>
    <row r="22826" spans="1:9" x14ac:dyDescent="0.2">
      <c r="A22826" t="s">
        <v>7</v>
      </c>
      <c r="B22826" t="s">
        <v>78</v>
      </c>
      <c r="C22826" t="s">
        <v>2171</v>
      </c>
      <c r="D22826" t="s">
        <v>5653</v>
      </c>
      <c r="E22826">
        <v>21.91</v>
      </c>
      <c r="F22826">
        <v>-84.293549999999996</v>
      </c>
      <c r="G22826">
        <v>33.880020000000002</v>
      </c>
      <c r="H22826" t="s">
        <v>81</v>
      </c>
      <c r="I22826" s="2">
        <f t="shared" si="356"/>
        <v>0.29140300000000002</v>
      </c>
    </row>
    <row r="22827" spans="1:9" x14ac:dyDescent="0.2">
      <c r="A22827" t="s">
        <v>7</v>
      </c>
      <c r="B22827" t="s">
        <v>78</v>
      </c>
      <c r="C22827" t="s">
        <v>2171</v>
      </c>
      <c r="D22827" t="s">
        <v>5653</v>
      </c>
      <c r="E22827">
        <v>13.57</v>
      </c>
      <c r="F22827">
        <v>-84.293549999999996</v>
      </c>
      <c r="G22827">
        <v>33.880020000000002</v>
      </c>
      <c r="H22827" t="s">
        <v>81</v>
      </c>
      <c r="I22827" s="2">
        <f t="shared" si="356"/>
        <v>0.18048100000000003</v>
      </c>
    </row>
    <row r="22828" spans="1:9" x14ac:dyDescent="0.2">
      <c r="A22828" t="s">
        <v>7</v>
      </c>
      <c r="B22828" t="s">
        <v>78</v>
      </c>
      <c r="C22828" t="s">
        <v>2171</v>
      </c>
      <c r="D22828" t="s">
        <v>5653</v>
      </c>
      <c r="E22828">
        <v>31.42</v>
      </c>
      <c r="F22828">
        <v>-84.293549999999996</v>
      </c>
      <c r="G22828">
        <v>33.880020000000002</v>
      </c>
      <c r="H22828" t="s">
        <v>81</v>
      </c>
      <c r="I22828" s="2">
        <f t="shared" si="356"/>
        <v>0.41788600000000004</v>
      </c>
    </row>
    <row r="22829" spans="1:9" x14ac:dyDescent="0.2">
      <c r="A22829" t="s">
        <v>7</v>
      </c>
      <c r="B22829" t="s">
        <v>78</v>
      </c>
      <c r="C22829" t="s">
        <v>2171</v>
      </c>
      <c r="D22829" t="s">
        <v>5653</v>
      </c>
      <c r="E22829">
        <v>1.91</v>
      </c>
      <c r="F22829">
        <v>-84.293549999999996</v>
      </c>
      <c r="G22829">
        <v>33.880020000000002</v>
      </c>
      <c r="H22829" t="s">
        <v>81</v>
      </c>
      <c r="I22829" s="2">
        <f t="shared" si="356"/>
        <v>2.5402999999999998E-2</v>
      </c>
    </row>
    <row r="22830" spans="1:9" x14ac:dyDescent="0.2">
      <c r="A22830" t="s">
        <v>7</v>
      </c>
      <c r="B22830" t="s">
        <v>78</v>
      </c>
      <c r="C22830" t="s">
        <v>2171</v>
      </c>
      <c r="D22830" t="s">
        <v>5653</v>
      </c>
      <c r="E22830">
        <v>6.55</v>
      </c>
      <c r="F22830">
        <v>-84.293549999999996</v>
      </c>
      <c r="G22830">
        <v>33.880020000000002</v>
      </c>
      <c r="H22830" t="s">
        <v>81</v>
      </c>
      <c r="I22830" s="2">
        <f t="shared" si="356"/>
        <v>8.7115000000000012E-2</v>
      </c>
    </row>
    <row r="22831" spans="1:9" x14ac:dyDescent="0.2">
      <c r="A22831" t="s">
        <v>7</v>
      </c>
      <c r="B22831" t="s">
        <v>78</v>
      </c>
      <c r="C22831" t="s">
        <v>2171</v>
      </c>
      <c r="D22831" t="s">
        <v>5653</v>
      </c>
      <c r="E22831">
        <v>19.8</v>
      </c>
      <c r="F22831">
        <v>-84.293549999999996</v>
      </c>
      <c r="G22831">
        <v>33.880020000000002</v>
      </c>
      <c r="H22831" t="s">
        <v>81</v>
      </c>
      <c r="I22831" s="2">
        <f t="shared" si="356"/>
        <v>0.26334000000000002</v>
      </c>
    </row>
    <row r="22832" spans="1:9" x14ac:dyDescent="0.2">
      <c r="A22832" t="s">
        <v>7</v>
      </c>
      <c r="B22832" t="s">
        <v>78</v>
      </c>
      <c r="C22832" t="s">
        <v>2171</v>
      </c>
      <c r="D22832" t="s">
        <v>5653</v>
      </c>
      <c r="E22832">
        <v>16.32</v>
      </c>
      <c r="F22832">
        <v>-84.293549999999996</v>
      </c>
      <c r="G22832">
        <v>33.880020000000002</v>
      </c>
      <c r="H22832" t="s">
        <v>81</v>
      </c>
      <c r="I22832" s="2">
        <f t="shared" si="356"/>
        <v>0.217056</v>
      </c>
    </row>
    <row r="22833" spans="1:9" x14ac:dyDescent="0.2">
      <c r="A22833" t="s">
        <v>7</v>
      </c>
      <c r="B22833" t="s">
        <v>78</v>
      </c>
      <c r="C22833" t="s">
        <v>2171</v>
      </c>
      <c r="D22833" t="s">
        <v>5653</v>
      </c>
      <c r="E22833">
        <v>7.67</v>
      </c>
      <c r="F22833">
        <v>-84.293549999999996</v>
      </c>
      <c r="G22833">
        <v>33.880020000000002</v>
      </c>
      <c r="H22833" t="s">
        <v>81</v>
      </c>
      <c r="I22833" s="2">
        <f t="shared" si="356"/>
        <v>0.102011</v>
      </c>
    </row>
    <row r="22834" spans="1:9" x14ac:dyDescent="0.2">
      <c r="A22834" t="s">
        <v>7</v>
      </c>
      <c r="B22834" t="s">
        <v>78</v>
      </c>
      <c r="C22834" t="s">
        <v>2171</v>
      </c>
      <c r="D22834" t="s">
        <v>5653</v>
      </c>
      <c r="E22834">
        <v>19.649999999999999</v>
      </c>
      <c r="F22834">
        <v>-84.293549999999996</v>
      </c>
      <c r="G22834">
        <v>33.880020000000002</v>
      </c>
      <c r="H22834" t="s">
        <v>81</v>
      </c>
      <c r="I22834" s="2">
        <f t="shared" si="356"/>
        <v>0.26134499999999999</v>
      </c>
    </row>
    <row r="22835" spans="1:9" x14ac:dyDescent="0.2">
      <c r="A22835" t="s">
        <v>7</v>
      </c>
      <c r="B22835" t="s">
        <v>78</v>
      </c>
      <c r="C22835" t="s">
        <v>2171</v>
      </c>
      <c r="D22835" t="s">
        <v>5653</v>
      </c>
      <c r="E22835">
        <v>38.19</v>
      </c>
      <c r="F22835">
        <v>-84.293549999999996</v>
      </c>
      <c r="G22835">
        <v>33.880020000000002</v>
      </c>
      <c r="H22835" t="s">
        <v>81</v>
      </c>
      <c r="I22835" s="2">
        <f t="shared" si="356"/>
        <v>0.50792700000000002</v>
      </c>
    </row>
    <row r="22836" spans="1:9" x14ac:dyDescent="0.2">
      <c r="A22836" t="s">
        <v>7</v>
      </c>
      <c r="B22836" t="s">
        <v>78</v>
      </c>
      <c r="C22836" t="s">
        <v>5662</v>
      </c>
      <c r="D22836" t="s">
        <v>5653</v>
      </c>
      <c r="E22836">
        <v>83.65</v>
      </c>
      <c r="F22836">
        <v>-84.353939999999994</v>
      </c>
      <c r="G22836">
        <v>33.796639999999996</v>
      </c>
      <c r="H22836" t="s">
        <v>81</v>
      </c>
      <c r="I22836" s="2">
        <f t="shared" si="356"/>
        <v>1.1125450000000001</v>
      </c>
    </row>
    <row r="22837" spans="1:9" x14ac:dyDescent="0.2">
      <c r="A22837" t="s">
        <v>7</v>
      </c>
      <c r="B22837" t="s">
        <v>78</v>
      </c>
      <c r="C22837" t="s">
        <v>5662</v>
      </c>
      <c r="D22837" t="s">
        <v>5653</v>
      </c>
      <c r="E22837">
        <v>20.81</v>
      </c>
      <c r="F22837">
        <v>-84.353939999999994</v>
      </c>
      <c r="G22837">
        <v>33.796639999999996</v>
      </c>
      <c r="H22837" t="s">
        <v>81</v>
      </c>
      <c r="I22837" s="2">
        <f t="shared" si="356"/>
        <v>0.27677300000000005</v>
      </c>
    </row>
    <row r="22838" spans="1:9" x14ac:dyDescent="0.2">
      <c r="A22838" t="s">
        <v>7</v>
      </c>
      <c r="B22838" t="s">
        <v>78</v>
      </c>
      <c r="C22838" t="s">
        <v>2172</v>
      </c>
      <c r="D22838" t="s">
        <v>5653</v>
      </c>
      <c r="E22838">
        <v>0.37</v>
      </c>
      <c r="F22838">
        <v>-84.555824999999999</v>
      </c>
      <c r="G22838">
        <v>33.979382000000001</v>
      </c>
      <c r="H22838" t="s">
        <v>81</v>
      </c>
      <c r="I22838" s="2">
        <f t="shared" si="356"/>
        <v>4.921E-3</v>
      </c>
    </row>
    <row r="22839" spans="1:9" x14ac:dyDescent="0.2">
      <c r="A22839" t="s">
        <v>7</v>
      </c>
      <c r="B22839" t="s">
        <v>78</v>
      </c>
      <c r="C22839" t="s">
        <v>2172</v>
      </c>
      <c r="D22839" t="s">
        <v>5653</v>
      </c>
      <c r="E22839">
        <v>83.89</v>
      </c>
      <c r="F22839">
        <v>-84.579944100000006</v>
      </c>
      <c r="G22839">
        <v>33.987574799999997</v>
      </c>
      <c r="H22839" t="s">
        <v>81</v>
      </c>
      <c r="I22839" s="2">
        <f t="shared" si="356"/>
        <v>1.115737</v>
      </c>
    </row>
    <row r="22840" spans="1:9" x14ac:dyDescent="0.2">
      <c r="A22840" t="s">
        <v>7</v>
      </c>
      <c r="B22840" t="s">
        <v>78</v>
      </c>
      <c r="C22840" t="s">
        <v>2172</v>
      </c>
      <c r="D22840" t="s">
        <v>5653</v>
      </c>
      <c r="E22840">
        <v>0.48</v>
      </c>
      <c r="F22840">
        <v>-84.555824999999999</v>
      </c>
      <c r="G22840">
        <v>33.979382000000001</v>
      </c>
      <c r="H22840" t="s">
        <v>81</v>
      </c>
      <c r="I22840" s="2">
        <f t="shared" si="356"/>
        <v>6.3839999999999999E-3</v>
      </c>
    </row>
    <row r="22841" spans="1:9" x14ac:dyDescent="0.2">
      <c r="A22841" t="s">
        <v>7</v>
      </c>
      <c r="B22841" t="s">
        <v>78</v>
      </c>
      <c r="C22841" t="s">
        <v>2172</v>
      </c>
      <c r="D22841" t="s">
        <v>5653</v>
      </c>
      <c r="E22841">
        <v>0.2</v>
      </c>
      <c r="F22841">
        <v>33.987574799999997</v>
      </c>
      <c r="G22841">
        <v>-84.579944100000006</v>
      </c>
      <c r="H22841" t="s">
        <v>81</v>
      </c>
      <c r="I22841" s="2">
        <f t="shared" si="356"/>
        <v>2.66E-3</v>
      </c>
    </row>
    <row r="22842" spans="1:9" x14ac:dyDescent="0.2">
      <c r="A22842" t="s">
        <v>7</v>
      </c>
      <c r="B22842" t="s">
        <v>78</v>
      </c>
      <c r="C22842" t="s">
        <v>2173</v>
      </c>
      <c r="D22842" t="s">
        <v>5653</v>
      </c>
      <c r="E22842">
        <v>4.6100000000000003</v>
      </c>
      <c r="F22842">
        <v>-84.371825000000001</v>
      </c>
      <c r="G22842">
        <v>33.843026000000002</v>
      </c>
      <c r="H22842" t="s">
        <v>81</v>
      </c>
      <c r="I22842" s="2">
        <f t="shared" si="356"/>
        <v>6.1313000000000006E-2</v>
      </c>
    </row>
    <row r="22843" spans="1:9" x14ac:dyDescent="0.2">
      <c r="A22843" t="s">
        <v>7</v>
      </c>
      <c r="B22843" t="s">
        <v>78</v>
      </c>
      <c r="C22843" t="s">
        <v>2173</v>
      </c>
      <c r="D22843" t="s">
        <v>5653</v>
      </c>
      <c r="E22843">
        <v>1112.1400000000001</v>
      </c>
      <c r="F22843">
        <v>-84.380660199999994</v>
      </c>
      <c r="G22843">
        <v>33.8385471</v>
      </c>
      <c r="H22843" t="s">
        <v>81</v>
      </c>
      <c r="I22843" s="2">
        <f t="shared" si="356"/>
        <v>14.791462000000001</v>
      </c>
    </row>
    <row r="22844" spans="1:9" x14ac:dyDescent="0.2">
      <c r="A22844" t="s">
        <v>7</v>
      </c>
      <c r="B22844" t="s">
        <v>78</v>
      </c>
      <c r="C22844" t="s">
        <v>2173</v>
      </c>
      <c r="D22844" t="s">
        <v>5653</v>
      </c>
      <c r="E22844">
        <v>209.39</v>
      </c>
      <c r="F22844">
        <v>-84.383195900000004</v>
      </c>
      <c r="G22844">
        <v>33.8486379</v>
      </c>
      <c r="H22844" t="s">
        <v>81</v>
      </c>
      <c r="I22844" s="2">
        <f t="shared" si="356"/>
        <v>2.7848870000000003</v>
      </c>
    </row>
    <row r="22845" spans="1:9" x14ac:dyDescent="0.2">
      <c r="A22845" t="s">
        <v>7</v>
      </c>
      <c r="B22845" t="s">
        <v>78</v>
      </c>
      <c r="C22845" t="s">
        <v>2173</v>
      </c>
      <c r="D22845" t="s">
        <v>5653</v>
      </c>
      <c r="E22845">
        <v>62.24</v>
      </c>
      <c r="F22845">
        <v>-84.383195900000004</v>
      </c>
      <c r="G22845">
        <v>33.8486379</v>
      </c>
      <c r="H22845" t="s">
        <v>81</v>
      </c>
      <c r="I22845" s="2">
        <f t="shared" si="356"/>
        <v>0.82779200000000008</v>
      </c>
    </row>
    <row r="22846" spans="1:9" x14ac:dyDescent="0.2">
      <c r="A22846" t="s">
        <v>7</v>
      </c>
      <c r="B22846" t="s">
        <v>78</v>
      </c>
      <c r="C22846" t="s">
        <v>2173</v>
      </c>
      <c r="D22846" t="s">
        <v>5653</v>
      </c>
      <c r="E22846">
        <v>4.6100000000000003</v>
      </c>
      <c r="F22846">
        <v>-84.371825000000001</v>
      </c>
      <c r="G22846">
        <v>33.843026000000002</v>
      </c>
      <c r="H22846" t="s">
        <v>81</v>
      </c>
      <c r="I22846" s="2">
        <f t="shared" si="356"/>
        <v>6.1313000000000006E-2</v>
      </c>
    </row>
    <row r="22847" spans="1:9" x14ac:dyDescent="0.2">
      <c r="A22847" t="s">
        <v>7</v>
      </c>
      <c r="B22847" t="s">
        <v>78</v>
      </c>
      <c r="C22847" t="s">
        <v>2173</v>
      </c>
      <c r="D22847" t="s">
        <v>5653</v>
      </c>
      <c r="E22847">
        <v>55.17</v>
      </c>
      <c r="F22847">
        <v>-84.380660199999994</v>
      </c>
      <c r="G22847">
        <v>33.8385471</v>
      </c>
      <c r="H22847" t="s">
        <v>81</v>
      </c>
      <c r="I22847" s="2">
        <f t="shared" si="356"/>
        <v>0.73376100000000011</v>
      </c>
    </row>
    <row r="22848" spans="1:9" x14ac:dyDescent="0.2">
      <c r="A22848" t="s">
        <v>7</v>
      </c>
      <c r="B22848" t="s">
        <v>78</v>
      </c>
      <c r="C22848" t="s">
        <v>2173</v>
      </c>
      <c r="D22848" t="s">
        <v>5653</v>
      </c>
      <c r="E22848">
        <v>17.72</v>
      </c>
      <c r="F22848">
        <v>-84.380660199999994</v>
      </c>
      <c r="G22848">
        <v>33.8385471</v>
      </c>
      <c r="H22848" t="s">
        <v>81</v>
      </c>
      <c r="I22848" s="2">
        <f t="shared" si="356"/>
        <v>0.235676</v>
      </c>
    </row>
    <row r="22849" spans="1:9" x14ac:dyDescent="0.2">
      <c r="A22849" t="s">
        <v>7</v>
      </c>
      <c r="B22849" t="s">
        <v>78</v>
      </c>
      <c r="C22849" t="s">
        <v>2173</v>
      </c>
      <c r="D22849" t="s">
        <v>5653</v>
      </c>
      <c r="E22849">
        <v>31.05</v>
      </c>
      <c r="F22849">
        <v>-84.383195900000004</v>
      </c>
      <c r="G22849">
        <v>33.8486379</v>
      </c>
      <c r="H22849" t="s">
        <v>81</v>
      </c>
      <c r="I22849" s="2">
        <f t="shared" si="356"/>
        <v>0.41296500000000003</v>
      </c>
    </row>
    <row r="22850" spans="1:9" x14ac:dyDescent="0.2">
      <c r="A22850" t="s">
        <v>7</v>
      </c>
      <c r="B22850" t="s">
        <v>78</v>
      </c>
      <c r="C22850" t="s">
        <v>2173</v>
      </c>
      <c r="D22850" t="s">
        <v>5653</v>
      </c>
      <c r="E22850">
        <v>37.53</v>
      </c>
      <c r="F22850">
        <v>-84.383195900000004</v>
      </c>
      <c r="G22850">
        <v>33.8486379</v>
      </c>
      <c r="H22850" t="s">
        <v>81</v>
      </c>
      <c r="I22850" s="2">
        <f t="shared" si="356"/>
        <v>0.49914900000000006</v>
      </c>
    </row>
    <row r="22851" spans="1:9" x14ac:dyDescent="0.2">
      <c r="A22851" t="s">
        <v>7</v>
      </c>
      <c r="B22851" t="s">
        <v>78</v>
      </c>
      <c r="C22851" t="s">
        <v>2176</v>
      </c>
      <c r="D22851" t="s">
        <v>5653</v>
      </c>
      <c r="E22851">
        <v>125.46</v>
      </c>
      <c r="F22851">
        <v>-84.226607000000001</v>
      </c>
      <c r="G22851">
        <v>34.129787</v>
      </c>
      <c r="H22851" t="s">
        <v>81</v>
      </c>
      <c r="I22851" s="2">
        <f t="shared" ref="I22851:I22914" si="357">(13.3*E22851)/1000</f>
        <v>1.6686179999999999</v>
      </c>
    </row>
    <row r="22852" spans="1:9" x14ac:dyDescent="0.2">
      <c r="A22852" t="s">
        <v>7</v>
      </c>
      <c r="B22852" t="s">
        <v>78</v>
      </c>
      <c r="C22852" t="s">
        <v>2176</v>
      </c>
      <c r="D22852" t="s">
        <v>5653</v>
      </c>
      <c r="E22852">
        <v>35.36</v>
      </c>
      <c r="F22852">
        <v>34.129787</v>
      </c>
      <c r="G22852">
        <v>-84.226607000000001</v>
      </c>
      <c r="H22852" t="s">
        <v>81</v>
      </c>
      <c r="I22852" s="2">
        <f t="shared" si="357"/>
        <v>0.47028799999999998</v>
      </c>
    </row>
    <row r="22853" spans="1:9" x14ac:dyDescent="0.2">
      <c r="A22853" t="s">
        <v>7</v>
      </c>
      <c r="B22853" t="s">
        <v>78</v>
      </c>
      <c r="C22853" t="s">
        <v>2176</v>
      </c>
      <c r="D22853" t="s">
        <v>5653</v>
      </c>
      <c r="E22853">
        <v>13.63</v>
      </c>
      <c r="F22853">
        <v>-84.226607000000001</v>
      </c>
      <c r="G22853">
        <v>34.129787</v>
      </c>
      <c r="H22853" t="s">
        <v>81</v>
      </c>
      <c r="I22853" s="2">
        <f t="shared" si="357"/>
        <v>0.18127900000000002</v>
      </c>
    </row>
    <row r="22854" spans="1:9" x14ac:dyDescent="0.2">
      <c r="A22854" t="s">
        <v>7</v>
      </c>
      <c r="B22854" t="s">
        <v>78</v>
      </c>
      <c r="C22854" t="s">
        <v>86</v>
      </c>
      <c r="D22854" t="s">
        <v>5653</v>
      </c>
      <c r="E22854">
        <v>470.22</v>
      </c>
      <c r="F22854">
        <v>-84.355513000000002</v>
      </c>
      <c r="G22854">
        <v>33.920335999999999</v>
      </c>
      <c r="H22854" t="s">
        <v>81</v>
      </c>
      <c r="I22854" s="2">
        <f t="shared" si="357"/>
        <v>6.2539260000000008</v>
      </c>
    </row>
    <row r="22855" spans="1:9" x14ac:dyDescent="0.2">
      <c r="A22855" t="s">
        <v>7</v>
      </c>
      <c r="B22855" t="s">
        <v>78</v>
      </c>
      <c r="C22855" t="s">
        <v>86</v>
      </c>
      <c r="D22855" t="s">
        <v>5653</v>
      </c>
      <c r="E22855">
        <v>229.35</v>
      </c>
      <c r="F22855">
        <v>33.920335999999999</v>
      </c>
      <c r="G22855">
        <v>-84.355513000000002</v>
      </c>
      <c r="H22855" t="s">
        <v>81</v>
      </c>
      <c r="I22855" s="2">
        <f t="shared" si="357"/>
        <v>3.0503550000000001</v>
      </c>
    </row>
    <row r="22856" spans="1:9" x14ac:dyDescent="0.2">
      <c r="A22856" t="s">
        <v>7</v>
      </c>
      <c r="B22856" t="s">
        <v>78</v>
      </c>
      <c r="C22856" t="s">
        <v>86</v>
      </c>
      <c r="D22856" t="s">
        <v>5653</v>
      </c>
      <c r="E22856">
        <v>235.05</v>
      </c>
      <c r="F22856">
        <v>-84.355513000000002</v>
      </c>
      <c r="G22856">
        <v>33.920335999999999</v>
      </c>
      <c r="H22856" t="s">
        <v>81</v>
      </c>
      <c r="I22856" s="2">
        <f t="shared" si="357"/>
        <v>3.1261650000000003</v>
      </c>
    </row>
    <row r="22857" spans="1:9" x14ac:dyDescent="0.2">
      <c r="A22857" t="s">
        <v>7</v>
      </c>
      <c r="B22857" t="s">
        <v>78</v>
      </c>
      <c r="C22857" t="s">
        <v>86</v>
      </c>
      <c r="D22857" t="s">
        <v>5653</v>
      </c>
      <c r="E22857">
        <v>59.06</v>
      </c>
      <c r="F22857">
        <v>-84.355513000000002</v>
      </c>
      <c r="G22857">
        <v>33.920335999999999</v>
      </c>
      <c r="H22857" t="s">
        <v>81</v>
      </c>
      <c r="I22857" s="2">
        <f t="shared" si="357"/>
        <v>0.78549800000000003</v>
      </c>
    </row>
    <row r="22858" spans="1:9" x14ac:dyDescent="0.2">
      <c r="A22858" t="s">
        <v>7</v>
      </c>
      <c r="B22858" t="s">
        <v>78</v>
      </c>
      <c r="C22858" t="s">
        <v>86</v>
      </c>
      <c r="D22858" t="s">
        <v>5653</v>
      </c>
      <c r="E22858">
        <v>440.1</v>
      </c>
      <c r="F22858">
        <v>-84.355513000000002</v>
      </c>
      <c r="G22858">
        <v>33.920335999999999</v>
      </c>
      <c r="H22858" t="s">
        <v>81</v>
      </c>
      <c r="I22858" s="2">
        <f t="shared" si="357"/>
        <v>5.8533300000000006</v>
      </c>
    </row>
    <row r="22859" spans="1:9" x14ac:dyDescent="0.2">
      <c r="A22859" t="s">
        <v>7</v>
      </c>
      <c r="B22859" t="s">
        <v>78</v>
      </c>
      <c r="C22859" t="s">
        <v>86</v>
      </c>
      <c r="D22859" t="s">
        <v>5653</v>
      </c>
      <c r="E22859">
        <v>2</v>
      </c>
      <c r="F22859">
        <v>33.934040000000003</v>
      </c>
      <c r="G22859">
        <v>-84.352770000000007</v>
      </c>
      <c r="H22859" t="s">
        <v>81</v>
      </c>
      <c r="I22859" s="2">
        <f t="shared" si="357"/>
        <v>2.6600000000000002E-2</v>
      </c>
    </row>
    <row r="22860" spans="1:9" x14ac:dyDescent="0.2">
      <c r="A22860" t="s">
        <v>7</v>
      </c>
      <c r="B22860" t="s">
        <v>78</v>
      </c>
      <c r="C22860" t="s">
        <v>86</v>
      </c>
      <c r="D22860" t="s">
        <v>5653</v>
      </c>
      <c r="E22860">
        <v>705.3</v>
      </c>
      <c r="F22860">
        <v>-84.352770000000007</v>
      </c>
      <c r="G22860">
        <v>33.934040000000003</v>
      </c>
      <c r="H22860" t="s">
        <v>81</v>
      </c>
      <c r="I22860" s="2">
        <f t="shared" si="357"/>
        <v>9.38049</v>
      </c>
    </row>
    <row r="22861" spans="1:9" x14ac:dyDescent="0.2">
      <c r="A22861" t="s">
        <v>7</v>
      </c>
      <c r="B22861" t="s">
        <v>78</v>
      </c>
      <c r="C22861" t="s">
        <v>86</v>
      </c>
      <c r="D22861" t="s">
        <v>5653</v>
      </c>
      <c r="E22861">
        <v>22.27</v>
      </c>
      <c r="F22861">
        <v>33.913012999999999</v>
      </c>
      <c r="G22861">
        <v>-84.382165999999998</v>
      </c>
      <c r="H22861" t="s">
        <v>81</v>
      </c>
      <c r="I22861" s="2">
        <f t="shared" si="357"/>
        <v>0.29619100000000004</v>
      </c>
    </row>
    <row r="22862" spans="1:9" x14ac:dyDescent="0.2">
      <c r="A22862" t="s">
        <v>7</v>
      </c>
      <c r="B22862" t="s">
        <v>78</v>
      </c>
      <c r="C22862" t="s">
        <v>86</v>
      </c>
      <c r="D22862" t="s">
        <v>5653</v>
      </c>
      <c r="E22862">
        <v>38</v>
      </c>
      <c r="F22862">
        <v>-84.355513000000002</v>
      </c>
      <c r="G22862">
        <v>33.920335999999999</v>
      </c>
      <c r="H22862" t="s">
        <v>81</v>
      </c>
      <c r="I22862" s="2">
        <f t="shared" si="357"/>
        <v>0.50540000000000007</v>
      </c>
    </row>
    <row r="22863" spans="1:9" x14ac:dyDescent="0.2">
      <c r="A22863" t="s">
        <v>7</v>
      </c>
      <c r="B22863" t="s">
        <v>78</v>
      </c>
      <c r="C22863" t="s">
        <v>86</v>
      </c>
      <c r="D22863" t="s">
        <v>5653</v>
      </c>
      <c r="E22863">
        <v>12</v>
      </c>
      <c r="F22863">
        <v>-84.355513000000002</v>
      </c>
      <c r="G22863">
        <v>33.920335999999999</v>
      </c>
      <c r="H22863" t="s">
        <v>81</v>
      </c>
      <c r="I22863" s="2">
        <f t="shared" si="357"/>
        <v>0.15960000000000002</v>
      </c>
    </row>
    <row r="22864" spans="1:9" x14ac:dyDescent="0.2">
      <c r="A22864" t="s">
        <v>7</v>
      </c>
      <c r="B22864" t="s">
        <v>78</v>
      </c>
      <c r="C22864" t="s">
        <v>86</v>
      </c>
      <c r="D22864" t="s">
        <v>5653</v>
      </c>
      <c r="E22864">
        <v>46.39</v>
      </c>
      <c r="F22864">
        <v>-84.355513000000002</v>
      </c>
      <c r="G22864">
        <v>33.920335999999999</v>
      </c>
      <c r="H22864" t="s">
        <v>81</v>
      </c>
      <c r="I22864" s="2">
        <f t="shared" si="357"/>
        <v>0.61698700000000006</v>
      </c>
    </row>
    <row r="22865" spans="1:9" x14ac:dyDescent="0.2">
      <c r="A22865" t="s">
        <v>7</v>
      </c>
      <c r="B22865" t="s">
        <v>78</v>
      </c>
      <c r="C22865" t="s">
        <v>86</v>
      </c>
      <c r="D22865" t="s">
        <v>5653</v>
      </c>
      <c r="E22865">
        <v>5.38</v>
      </c>
      <c r="F22865">
        <v>-84.355513000000002</v>
      </c>
      <c r="G22865">
        <v>33.920335999999999</v>
      </c>
      <c r="H22865" t="s">
        <v>81</v>
      </c>
      <c r="I22865" s="2">
        <f t="shared" si="357"/>
        <v>7.1554000000000006E-2</v>
      </c>
    </row>
    <row r="22866" spans="1:9" x14ac:dyDescent="0.2">
      <c r="A22866" t="s">
        <v>7</v>
      </c>
      <c r="B22866" t="s">
        <v>78</v>
      </c>
      <c r="C22866" t="s">
        <v>86</v>
      </c>
      <c r="D22866" t="s">
        <v>5653</v>
      </c>
      <c r="E22866">
        <v>0.52</v>
      </c>
      <c r="F22866">
        <v>-84.355513000000002</v>
      </c>
      <c r="G22866">
        <v>33.920335999999999</v>
      </c>
      <c r="H22866" t="s">
        <v>81</v>
      </c>
      <c r="I22866" s="2">
        <f t="shared" si="357"/>
        <v>6.9160000000000003E-3</v>
      </c>
    </row>
    <row r="22867" spans="1:9" x14ac:dyDescent="0.2">
      <c r="A22867" t="s">
        <v>7</v>
      </c>
      <c r="B22867" t="s">
        <v>78</v>
      </c>
      <c r="C22867" t="s">
        <v>86</v>
      </c>
      <c r="D22867" t="s">
        <v>5653</v>
      </c>
      <c r="E22867">
        <v>13.96</v>
      </c>
      <c r="F22867">
        <v>-84.355513000000002</v>
      </c>
      <c r="G22867">
        <v>33.920335999999999</v>
      </c>
      <c r="H22867" t="s">
        <v>81</v>
      </c>
      <c r="I22867" s="2">
        <f t="shared" si="357"/>
        <v>0.18566800000000003</v>
      </c>
    </row>
    <row r="22868" spans="1:9" x14ac:dyDescent="0.2">
      <c r="A22868" t="s">
        <v>7</v>
      </c>
      <c r="B22868" t="s">
        <v>78</v>
      </c>
      <c r="C22868" t="s">
        <v>86</v>
      </c>
      <c r="D22868" t="s">
        <v>5653</v>
      </c>
      <c r="E22868">
        <v>10</v>
      </c>
      <c r="F22868">
        <v>-84.352770000000007</v>
      </c>
      <c r="G22868">
        <v>33.934040000000003</v>
      </c>
      <c r="H22868" t="s">
        <v>81</v>
      </c>
      <c r="I22868" s="2">
        <f t="shared" si="357"/>
        <v>0.13300000000000001</v>
      </c>
    </row>
    <row r="22869" spans="1:9" x14ac:dyDescent="0.2">
      <c r="A22869" t="s">
        <v>7</v>
      </c>
      <c r="B22869" t="s">
        <v>78</v>
      </c>
      <c r="C22869" t="s">
        <v>86</v>
      </c>
      <c r="D22869" t="s">
        <v>5653</v>
      </c>
      <c r="E22869">
        <v>40.36</v>
      </c>
      <c r="F22869">
        <v>-84.352770000000007</v>
      </c>
      <c r="G22869">
        <v>33.934040000000003</v>
      </c>
      <c r="H22869" t="s">
        <v>81</v>
      </c>
      <c r="I22869" s="2">
        <f t="shared" si="357"/>
        <v>0.53678800000000004</v>
      </c>
    </row>
    <row r="22870" spans="1:9" x14ac:dyDescent="0.2">
      <c r="A22870" t="s">
        <v>7</v>
      </c>
      <c r="B22870" t="s">
        <v>78</v>
      </c>
      <c r="C22870" t="s">
        <v>86</v>
      </c>
      <c r="D22870" t="s">
        <v>5653</v>
      </c>
      <c r="E22870">
        <v>20</v>
      </c>
      <c r="F22870">
        <v>-84.352770000000007</v>
      </c>
      <c r="G22870">
        <v>33.934040000000003</v>
      </c>
      <c r="H22870" t="s">
        <v>81</v>
      </c>
      <c r="I22870" s="2">
        <f t="shared" si="357"/>
        <v>0.26600000000000001</v>
      </c>
    </row>
    <row r="22871" spans="1:9" x14ac:dyDescent="0.2">
      <c r="A22871" t="s">
        <v>7</v>
      </c>
      <c r="B22871" t="s">
        <v>78</v>
      </c>
      <c r="C22871" t="s">
        <v>189</v>
      </c>
      <c r="D22871" t="s">
        <v>5653</v>
      </c>
      <c r="E22871">
        <v>144.41999999999999</v>
      </c>
      <c r="F22871">
        <v>-84.177387999999993</v>
      </c>
      <c r="G22871">
        <v>33.361382999999996</v>
      </c>
      <c r="H22871" t="s">
        <v>81</v>
      </c>
      <c r="I22871" s="2">
        <f t="shared" si="357"/>
        <v>1.9207859999999999</v>
      </c>
    </row>
    <row r="22872" spans="1:9" x14ac:dyDescent="0.2">
      <c r="A22872" t="s">
        <v>7</v>
      </c>
      <c r="B22872" t="s">
        <v>78</v>
      </c>
      <c r="C22872" t="s">
        <v>189</v>
      </c>
      <c r="D22872" t="s">
        <v>5653</v>
      </c>
      <c r="E22872">
        <v>143.36000000000001</v>
      </c>
      <c r="F22872">
        <v>-84.177387999999993</v>
      </c>
      <c r="G22872">
        <v>33.361382999999996</v>
      </c>
      <c r="H22872" t="s">
        <v>81</v>
      </c>
      <c r="I22872" s="2">
        <f t="shared" si="357"/>
        <v>1.9066880000000004</v>
      </c>
    </row>
    <row r="22873" spans="1:9" x14ac:dyDescent="0.2">
      <c r="A22873" t="s">
        <v>7</v>
      </c>
      <c r="B22873" t="s">
        <v>78</v>
      </c>
      <c r="C22873" t="s">
        <v>189</v>
      </c>
      <c r="D22873" t="s">
        <v>5653</v>
      </c>
      <c r="E22873">
        <v>0.5</v>
      </c>
      <c r="F22873">
        <v>-84.177387999999993</v>
      </c>
      <c r="G22873">
        <v>33.361382999999996</v>
      </c>
      <c r="H22873" t="s">
        <v>81</v>
      </c>
      <c r="I22873" s="2">
        <f t="shared" si="357"/>
        <v>6.6500000000000005E-3</v>
      </c>
    </row>
    <row r="22874" spans="1:9" x14ac:dyDescent="0.2">
      <c r="A22874" t="s">
        <v>7</v>
      </c>
      <c r="B22874" t="s">
        <v>78</v>
      </c>
      <c r="C22874" t="s">
        <v>189</v>
      </c>
      <c r="D22874" t="s">
        <v>5653</v>
      </c>
      <c r="E22874">
        <v>20.9</v>
      </c>
      <c r="F22874">
        <v>-84.177387999999993</v>
      </c>
      <c r="G22874">
        <v>33.361382999999996</v>
      </c>
      <c r="H22874" t="s">
        <v>81</v>
      </c>
      <c r="I22874" s="2">
        <f t="shared" si="357"/>
        <v>0.27796999999999999</v>
      </c>
    </row>
    <row r="22875" spans="1:9" x14ac:dyDescent="0.2">
      <c r="A22875" t="s">
        <v>7</v>
      </c>
      <c r="B22875" t="s">
        <v>78</v>
      </c>
      <c r="C22875" t="s">
        <v>190</v>
      </c>
      <c r="D22875" t="s">
        <v>5653</v>
      </c>
      <c r="E22875">
        <v>6.34</v>
      </c>
      <c r="F22875">
        <v>33.571959999999997</v>
      </c>
      <c r="G22875">
        <v>-84.406210000000002</v>
      </c>
      <c r="H22875" t="s">
        <v>81</v>
      </c>
      <c r="I22875" s="2">
        <f t="shared" si="357"/>
        <v>8.4322000000000008E-2</v>
      </c>
    </row>
    <row r="22876" spans="1:9" x14ac:dyDescent="0.2">
      <c r="A22876" t="s">
        <v>7</v>
      </c>
      <c r="B22876" t="s">
        <v>78</v>
      </c>
      <c r="C22876" t="s">
        <v>190</v>
      </c>
      <c r="D22876" t="s">
        <v>5653</v>
      </c>
      <c r="E22876">
        <v>10</v>
      </c>
      <c r="F22876">
        <v>-84.406210000000002</v>
      </c>
      <c r="G22876">
        <v>33.571959999999997</v>
      </c>
      <c r="H22876" t="s">
        <v>81</v>
      </c>
      <c r="I22876" s="2">
        <f t="shared" si="357"/>
        <v>0.13300000000000001</v>
      </c>
    </row>
    <row r="22877" spans="1:9" x14ac:dyDescent="0.2">
      <c r="A22877" t="s">
        <v>7</v>
      </c>
      <c r="B22877" t="s">
        <v>78</v>
      </c>
      <c r="C22877" t="s">
        <v>192</v>
      </c>
      <c r="D22877" t="s">
        <v>5653</v>
      </c>
      <c r="E22877">
        <v>126.23</v>
      </c>
      <c r="F22877">
        <v>-84.514831999999998</v>
      </c>
      <c r="G22877">
        <v>33.474108999999999</v>
      </c>
      <c r="H22877" t="s">
        <v>81</v>
      </c>
      <c r="I22877" s="2">
        <f t="shared" si="357"/>
        <v>1.6788590000000001</v>
      </c>
    </row>
    <row r="22878" spans="1:9" x14ac:dyDescent="0.2">
      <c r="A22878" t="s">
        <v>7</v>
      </c>
      <c r="B22878" t="s">
        <v>78</v>
      </c>
      <c r="C22878" t="s">
        <v>192</v>
      </c>
      <c r="D22878" t="s">
        <v>5653</v>
      </c>
      <c r="E22878">
        <v>40.4</v>
      </c>
      <c r="F22878">
        <v>-84.512546999999998</v>
      </c>
      <c r="G22878">
        <v>33.473120999999999</v>
      </c>
      <c r="H22878" t="s">
        <v>81</v>
      </c>
      <c r="I22878" s="2">
        <f t="shared" si="357"/>
        <v>0.53732000000000002</v>
      </c>
    </row>
    <row r="22879" spans="1:9" x14ac:dyDescent="0.2">
      <c r="A22879" t="s">
        <v>7</v>
      </c>
      <c r="B22879" t="s">
        <v>78</v>
      </c>
      <c r="C22879" t="s">
        <v>192</v>
      </c>
      <c r="D22879" t="s">
        <v>5653</v>
      </c>
      <c r="E22879">
        <v>0.86</v>
      </c>
      <c r="F22879">
        <v>-84.514831999999998</v>
      </c>
      <c r="G22879">
        <v>33.474108999999999</v>
      </c>
      <c r="H22879" t="s">
        <v>81</v>
      </c>
      <c r="I22879" s="2">
        <f t="shared" si="357"/>
        <v>1.1438E-2</v>
      </c>
    </row>
    <row r="22880" spans="1:9" x14ac:dyDescent="0.2">
      <c r="A22880" t="s">
        <v>7</v>
      </c>
      <c r="B22880" t="s">
        <v>78</v>
      </c>
      <c r="C22880" t="s">
        <v>192</v>
      </c>
      <c r="D22880" t="s">
        <v>5653</v>
      </c>
      <c r="E22880">
        <v>71.14</v>
      </c>
      <c r="F22880">
        <v>-84.512546999999998</v>
      </c>
      <c r="G22880">
        <v>33.473120999999999</v>
      </c>
      <c r="H22880" t="s">
        <v>81</v>
      </c>
      <c r="I22880" s="2">
        <f t="shared" si="357"/>
        <v>0.94616200000000006</v>
      </c>
    </row>
    <row r="22881" spans="1:9" x14ac:dyDescent="0.2">
      <c r="A22881" t="s">
        <v>7</v>
      </c>
      <c r="B22881" t="s">
        <v>78</v>
      </c>
      <c r="C22881" t="s">
        <v>996</v>
      </c>
      <c r="D22881" t="s">
        <v>5653</v>
      </c>
      <c r="E22881">
        <v>157.62</v>
      </c>
      <c r="F22881">
        <v>-84.950710000000001</v>
      </c>
      <c r="G22881">
        <v>34.503909999999998</v>
      </c>
      <c r="H22881" t="s">
        <v>81</v>
      </c>
      <c r="I22881" s="2">
        <f t="shared" si="357"/>
        <v>2.096346</v>
      </c>
    </row>
    <row r="22882" spans="1:9" x14ac:dyDescent="0.2">
      <c r="A22882" t="s">
        <v>7</v>
      </c>
      <c r="B22882" t="s">
        <v>78</v>
      </c>
      <c r="C22882" t="s">
        <v>996</v>
      </c>
      <c r="D22882" t="s">
        <v>5653</v>
      </c>
      <c r="E22882">
        <v>0.61</v>
      </c>
      <c r="F22882">
        <v>-84.950710000000001</v>
      </c>
      <c r="G22882">
        <v>34.503909999999998</v>
      </c>
      <c r="H22882" t="s">
        <v>81</v>
      </c>
      <c r="I22882" s="2">
        <f t="shared" si="357"/>
        <v>8.1129999999999987E-3</v>
      </c>
    </row>
    <row r="22883" spans="1:9" x14ac:dyDescent="0.2">
      <c r="A22883" t="s">
        <v>7</v>
      </c>
      <c r="B22883" t="s">
        <v>78</v>
      </c>
      <c r="C22883" t="s">
        <v>5663</v>
      </c>
      <c r="D22883" t="s">
        <v>5653</v>
      </c>
      <c r="E22883">
        <v>98.19</v>
      </c>
      <c r="F22883">
        <v>33.3979</v>
      </c>
      <c r="G22883">
        <v>-84.140609999999995</v>
      </c>
      <c r="H22883" t="s">
        <v>81</v>
      </c>
      <c r="I22883" s="2">
        <f t="shared" si="357"/>
        <v>1.3059270000000001</v>
      </c>
    </row>
    <row r="22884" spans="1:9" x14ac:dyDescent="0.2">
      <c r="A22884" t="s">
        <v>7</v>
      </c>
      <c r="B22884" t="s">
        <v>78</v>
      </c>
      <c r="C22884" t="s">
        <v>5663</v>
      </c>
      <c r="D22884" t="s">
        <v>5653</v>
      </c>
      <c r="E22884">
        <v>125.19</v>
      </c>
      <c r="F22884">
        <v>-84.127020000000002</v>
      </c>
      <c r="G22884">
        <v>33.509079999999997</v>
      </c>
      <c r="H22884" t="s">
        <v>81</v>
      </c>
      <c r="I22884" s="2">
        <f t="shared" si="357"/>
        <v>1.665027</v>
      </c>
    </row>
    <row r="22885" spans="1:9" x14ac:dyDescent="0.2">
      <c r="A22885" t="s">
        <v>7</v>
      </c>
      <c r="B22885" t="s">
        <v>78</v>
      </c>
      <c r="C22885" t="s">
        <v>5663</v>
      </c>
      <c r="D22885" t="s">
        <v>5653</v>
      </c>
      <c r="E22885">
        <v>3.23</v>
      </c>
      <c r="F22885">
        <v>-84.140609999999995</v>
      </c>
      <c r="G22885">
        <v>33.3979</v>
      </c>
      <c r="H22885" t="s">
        <v>81</v>
      </c>
      <c r="I22885" s="2">
        <f t="shared" si="357"/>
        <v>4.2959000000000004E-2</v>
      </c>
    </row>
    <row r="22886" spans="1:9" x14ac:dyDescent="0.2">
      <c r="A22886" t="s">
        <v>7</v>
      </c>
      <c r="B22886" t="s">
        <v>78</v>
      </c>
      <c r="C22886" t="s">
        <v>5663</v>
      </c>
      <c r="D22886" t="s">
        <v>5653</v>
      </c>
      <c r="E22886">
        <v>0.76</v>
      </c>
      <c r="F22886">
        <v>-84.127020000000002</v>
      </c>
      <c r="G22886">
        <v>33.509079999999997</v>
      </c>
      <c r="H22886" t="s">
        <v>81</v>
      </c>
      <c r="I22886" s="2">
        <f t="shared" si="357"/>
        <v>1.0108000000000001E-2</v>
      </c>
    </row>
    <row r="22887" spans="1:9" x14ac:dyDescent="0.2">
      <c r="A22887" t="s">
        <v>7</v>
      </c>
      <c r="B22887" t="s">
        <v>78</v>
      </c>
      <c r="C22887" t="s">
        <v>997</v>
      </c>
      <c r="D22887" t="s">
        <v>5653</v>
      </c>
      <c r="E22887">
        <v>211.5</v>
      </c>
      <c r="F22887">
        <v>-84.446883700000001</v>
      </c>
      <c r="G22887">
        <v>33.614527600000002</v>
      </c>
      <c r="H22887" t="s">
        <v>81</v>
      </c>
      <c r="I22887" s="2">
        <f t="shared" si="357"/>
        <v>2.8129500000000003</v>
      </c>
    </row>
    <row r="22888" spans="1:9" x14ac:dyDescent="0.2">
      <c r="A22888" t="s">
        <v>7</v>
      </c>
      <c r="B22888" t="s">
        <v>78</v>
      </c>
      <c r="C22888" t="s">
        <v>997</v>
      </c>
      <c r="D22888" t="s">
        <v>5653</v>
      </c>
      <c r="E22888">
        <v>11.26</v>
      </c>
      <c r="F22888">
        <v>33.614851000000002</v>
      </c>
      <c r="G22888">
        <v>-84.449226999999993</v>
      </c>
      <c r="H22888" t="s">
        <v>81</v>
      </c>
      <c r="I22888" s="2">
        <f t="shared" si="357"/>
        <v>0.149758</v>
      </c>
    </row>
    <row r="22889" spans="1:9" x14ac:dyDescent="0.2">
      <c r="A22889" t="s">
        <v>7</v>
      </c>
      <c r="B22889" t="s">
        <v>78</v>
      </c>
      <c r="C22889" t="s">
        <v>997</v>
      </c>
      <c r="D22889" t="s">
        <v>5653</v>
      </c>
      <c r="E22889">
        <v>10.72</v>
      </c>
      <c r="F22889">
        <v>-84.446883700000001</v>
      </c>
      <c r="G22889">
        <v>33.614527600000002</v>
      </c>
      <c r="H22889" t="s">
        <v>81</v>
      </c>
      <c r="I22889" s="2">
        <f t="shared" si="357"/>
        <v>0.14257600000000001</v>
      </c>
    </row>
    <row r="22890" spans="1:9" x14ac:dyDescent="0.2">
      <c r="A22890" t="s">
        <v>7</v>
      </c>
      <c r="B22890" t="s">
        <v>78</v>
      </c>
      <c r="C22890" t="s">
        <v>997</v>
      </c>
      <c r="D22890" t="s">
        <v>5653</v>
      </c>
      <c r="E22890">
        <v>1.8</v>
      </c>
      <c r="F22890">
        <v>-84.449226999999993</v>
      </c>
      <c r="G22890">
        <v>33.614851000000002</v>
      </c>
      <c r="H22890" t="s">
        <v>81</v>
      </c>
      <c r="I22890" s="2">
        <f t="shared" si="357"/>
        <v>2.3940000000000003E-2</v>
      </c>
    </row>
    <row r="22891" spans="1:9" x14ac:dyDescent="0.2">
      <c r="A22891" t="s">
        <v>7</v>
      </c>
      <c r="B22891" t="s">
        <v>78</v>
      </c>
      <c r="C22891" t="s">
        <v>997</v>
      </c>
      <c r="D22891" t="s">
        <v>5653</v>
      </c>
      <c r="E22891">
        <v>4.6900000000000004</v>
      </c>
      <c r="F22891">
        <v>-84.514259999999993</v>
      </c>
      <c r="G22891">
        <v>33.587356999999997</v>
      </c>
      <c r="H22891" t="s">
        <v>81</v>
      </c>
      <c r="I22891" s="2">
        <f t="shared" si="357"/>
        <v>6.2377000000000009E-2</v>
      </c>
    </row>
    <row r="22892" spans="1:9" x14ac:dyDescent="0.2">
      <c r="A22892" t="s">
        <v>7</v>
      </c>
      <c r="B22892" t="s">
        <v>78</v>
      </c>
      <c r="C22892" t="s">
        <v>5664</v>
      </c>
      <c r="D22892" t="s">
        <v>5653</v>
      </c>
      <c r="E22892">
        <v>185.48</v>
      </c>
      <c r="F22892">
        <v>-83.503439999999998</v>
      </c>
      <c r="G22892">
        <v>34.321559999999998</v>
      </c>
      <c r="H22892" t="s">
        <v>81</v>
      </c>
      <c r="I22892" s="2">
        <f t="shared" si="357"/>
        <v>2.4668839999999999</v>
      </c>
    </row>
    <row r="22893" spans="1:9" x14ac:dyDescent="0.2">
      <c r="A22893" t="s">
        <v>7</v>
      </c>
      <c r="B22893" t="s">
        <v>78</v>
      </c>
      <c r="C22893" t="s">
        <v>5664</v>
      </c>
      <c r="D22893" t="s">
        <v>5653</v>
      </c>
      <c r="E22893">
        <v>16.45</v>
      </c>
      <c r="F22893">
        <v>-83.503439999999998</v>
      </c>
      <c r="G22893">
        <v>34.321559999999998</v>
      </c>
      <c r="H22893" t="s">
        <v>81</v>
      </c>
      <c r="I22893" s="2">
        <f t="shared" si="357"/>
        <v>0.21878500000000001</v>
      </c>
    </row>
    <row r="22894" spans="1:9" x14ac:dyDescent="0.2">
      <c r="A22894" t="s">
        <v>7</v>
      </c>
      <c r="B22894" t="s">
        <v>78</v>
      </c>
      <c r="C22894" t="s">
        <v>998</v>
      </c>
      <c r="D22894" t="s">
        <v>5653</v>
      </c>
      <c r="E22894">
        <v>739.32</v>
      </c>
      <c r="F22894">
        <v>-83.226870000000005</v>
      </c>
      <c r="G22894">
        <v>33.081530000000001</v>
      </c>
      <c r="H22894" t="s">
        <v>81</v>
      </c>
      <c r="I22894" s="2">
        <f t="shared" si="357"/>
        <v>9.8329560000000011</v>
      </c>
    </row>
    <row r="22895" spans="1:9" x14ac:dyDescent="0.2">
      <c r="A22895" t="s">
        <v>7</v>
      </c>
      <c r="B22895" t="s">
        <v>78</v>
      </c>
      <c r="C22895" t="s">
        <v>998</v>
      </c>
      <c r="D22895" t="s">
        <v>5653</v>
      </c>
      <c r="E22895">
        <v>16.95</v>
      </c>
      <c r="F22895">
        <v>-83.226870000000005</v>
      </c>
      <c r="G22895">
        <v>33.081530000000001</v>
      </c>
      <c r="H22895" t="s">
        <v>81</v>
      </c>
      <c r="I22895" s="2">
        <f t="shared" si="357"/>
        <v>0.225435</v>
      </c>
    </row>
    <row r="22896" spans="1:9" x14ac:dyDescent="0.2">
      <c r="A22896" t="s">
        <v>7</v>
      </c>
      <c r="B22896" t="s">
        <v>78</v>
      </c>
      <c r="C22896" t="s">
        <v>999</v>
      </c>
      <c r="D22896" t="s">
        <v>5653</v>
      </c>
      <c r="E22896">
        <v>17.579999999999998</v>
      </c>
      <c r="F22896">
        <v>33.461035000000003</v>
      </c>
      <c r="G22896">
        <v>-84.217055999999999</v>
      </c>
      <c r="H22896" t="s">
        <v>81</v>
      </c>
      <c r="I22896" s="2">
        <f t="shared" si="357"/>
        <v>0.23381399999999999</v>
      </c>
    </row>
    <row r="22897" spans="1:9" x14ac:dyDescent="0.2">
      <c r="A22897" t="s">
        <v>7</v>
      </c>
      <c r="B22897" t="s">
        <v>78</v>
      </c>
      <c r="C22897" t="s">
        <v>999</v>
      </c>
      <c r="D22897" t="s">
        <v>5653</v>
      </c>
      <c r="E22897">
        <v>4.58</v>
      </c>
      <c r="F22897">
        <v>-84.217055999999999</v>
      </c>
      <c r="G22897">
        <v>33.461035000000003</v>
      </c>
      <c r="H22897" t="s">
        <v>81</v>
      </c>
      <c r="I22897" s="2">
        <f t="shared" si="357"/>
        <v>6.0914000000000003E-2</v>
      </c>
    </row>
    <row r="22898" spans="1:9" x14ac:dyDescent="0.2">
      <c r="A22898" t="s">
        <v>7</v>
      </c>
      <c r="B22898" t="s">
        <v>78</v>
      </c>
      <c r="C22898" t="s">
        <v>2182</v>
      </c>
      <c r="D22898" t="s">
        <v>5653</v>
      </c>
      <c r="E22898">
        <v>261.55</v>
      </c>
      <c r="F22898">
        <v>-84.22081</v>
      </c>
      <c r="G22898">
        <v>33.955750000000002</v>
      </c>
      <c r="H22898" t="s">
        <v>81</v>
      </c>
      <c r="I22898" s="2">
        <f t="shared" si="357"/>
        <v>3.4786150000000005</v>
      </c>
    </row>
    <row r="22899" spans="1:9" x14ac:dyDescent="0.2">
      <c r="A22899" t="s">
        <v>7</v>
      </c>
      <c r="B22899" t="s">
        <v>78</v>
      </c>
      <c r="C22899" t="s">
        <v>2182</v>
      </c>
      <c r="D22899" t="s">
        <v>5653</v>
      </c>
      <c r="E22899">
        <v>11.13</v>
      </c>
      <c r="F22899">
        <v>-84.224303000000006</v>
      </c>
      <c r="G22899">
        <v>33.973179000000002</v>
      </c>
      <c r="H22899" t="s">
        <v>81</v>
      </c>
      <c r="I22899" s="2">
        <f t="shared" si="357"/>
        <v>0.14802900000000002</v>
      </c>
    </row>
    <row r="22900" spans="1:9" x14ac:dyDescent="0.2">
      <c r="A22900" t="s">
        <v>7</v>
      </c>
      <c r="B22900" t="s">
        <v>78</v>
      </c>
      <c r="C22900" t="s">
        <v>2182</v>
      </c>
      <c r="D22900" t="s">
        <v>5653</v>
      </c>
      <c r="E22900">
        <v>15.81</v>
      </c>
      <c r="F22900">
        <v>-84.22081</v>
      </c>
      <c r="G22900">
        <v>33.955750000000002</v>
      </c>
      <c r="H22900" t="s">
        <v>81</v>
      </c>
      <c r="I22900" s="2">
        <f t="shared" si="357"/>
        <v>0.21027300000000002</v>
      </c>
    </row>
    <row r="22901" spans="1:9" x14ac:dyDescent="0.2">
      <c r="A22901" t="s">
        <v>7</v>
      </c>
      <c r="B22901" t="s">
        <v>78</v>
      </c>
      <c r="C22901" t="s">
        <v>87</v>
      </c>
      <c r="D22901" t="s">
        <v>5653</v>
      </c>
      <c r="E22901">
        <v>1116.98</v>
      </c>
      <c r="F22901">
        <v>-84.366280500000002</v>
      </c>
      <c r="G22901">
        <v>33.852031099999998</v>
      </c>
      <c r="H22901" t="s">
        <v>81</v>
      </c>
      <c r="I22901" s="2">
        <f t="shared" si="357"/>
        <v>14.855834000000002</v>
      </c>
    </row>
    <row r="22902" spans="1:9" x14ac:dyDescent="0.2">
      <c r="A22902" t="s">
        <v>7</v>
      </c>
      <c r="B22902" t="s">
        <v>78</v>
      </c>
      <c r="C22902" t="s">
        <v>87</v>
      </c>
      <c r="D22902" t="s">
        <v>5653</v>
      </c>
      <c r="E22902">
        <v>18.22</v>
      </c>
      <c r="F22902">
        <v>33.852031099999998</v>
      </c>
      <c r="G22902">
        <v>-84.366280500000002</v>
      </c>
      <c r="H22902" t="s">
        <v>81</v>
      </c>
      <c r="I22902" s="2">
        <f t="shared" si="357"/>
        <v>0.24232599999999999</v>
      </c>
    </row>
    <row r="22903" spans="1:9" x14ac:dyDescent="0.2">
      <c r="A22903" t="s">
        <v>7</v>
      </c>
      <c r="B22903" t="s">
        <v>78</v>
      </c>
      <c r="C22903" t="s">
        <v>87</v>
      </c>
      <c r="D22903" t="s">
        <v>5653</v>
      </c>
      <c r="E22903">
        <v>21.3</v>
      </c>
      <c r="F22903">
        <v>33.852031099999998</v>
      </c>
      <c r="G22903">
        <v>-84.366280500000002</v>
      </c>
      <c r="H22903" t="s">
        <v>81</v>
      </c>
      <c r="I22903" s="2">
        <f t="shared" si="357"/>
        <v>0.28329000000000004</v>
      </c>
    </row>
    <row r="22904" spans="1:9" x14ac:dyDescent="0.2">
      <c r="A22904" t="s">
        <v>7</v>
      </c>
      <c r="B22904" t="s">
        <v>78</v>
      </c>
      <c r="C22904" t="s">
        <v>87</v>
      </c>
      <c r="D22904" t="s">
        <v>5653</v>
      </c>
      <c r="E22904">
        <v>1185.56</v>
      </c>
      <c r="F22904">
        <v>-84.366280500000002</v>
      </c>
      <c r="G22904">
        <v>33.852031099999998</v>
      </c>
      <c r="H22904" t="s">
        <v>81</v>
      </c>
      <c r="I22904" s="2">
        <f t="shared" si="357"/>
        <v>15.767948000000001</v>
      </c>
    </row>
    <row r="22905" spans="1:9" x14ac:dyDescent="0.2">
      <c r="A22905" t="s">
        <v>7</v>
      </c>
      <c r="B22905" t="s">
        <v>78</v>
      </c>
      <c r="C22905" t="s">
        <v>87</v>
      </c>
      <c r="D22905" t="s">
        <v>5653</v>
      </c>
      <c r="E22905">
        <v>1147.9100000000001</v>
      </c>
      <c r="F22905">
        <v>-84.366280500000002</v>
      </c>
      <c r="G22905">
        <v>33.852031099999998</v>
      </c>
      <c r="H22905" t="s">
        <v>81</v>
      </c>
      <c r="I22905" s="2">
        <f t="shared" si="357"/>
        <v>15.267203000000002</v>
      </c>
    </row>
    <row r="22906" spans="1:9" x14ac:dyDescent="0.2">
      <c r="A22906" t="s">
        <v>7</v>
      </c>
      <c r="B22906" t="s">
        <v>78</v>
      </c>
      <c r="C22906" t="s">
        <v>87</v>
      </c>
      <c r="D22906" t="s">
        <v>5653</v>
      </c>
      <c r="E22906">
        <v>9.1300000000000008</v>
      </c>
      <c r="F22906">
        <v>-84.366280500000002</v>
      </c>
      <c r="G22906">
        <v>33.852031099999998</v>
      </c>
      <c r="H22906" t="s">
        <v>81</v>
      </c>
      <c r="I22906" s="2">
        <f t="shared" si="357"/>
        <v>0.12142900000000002</v>
      </c>
    </row>
    <row r="22907" spans="1:9" x14ac:dyDescent="0.2">
      <c r="A22907" t="s">
        <v>7</v>
      </c>
      <c r="B22907" t="s">
        <v>78</v>
      </c>
      <c r="C22907" t="s">
        <v>87</v>
      </c>
      <c r="D22907" t="s">
        <v>5653</v>
      </c>
      <c r="E22907">
        <v>573.84</v>
      </c>
      <c r="F22907">
        <v>-84.366343000000001</v>
      </c>
      <c r="G22907">
        <v>33.852114999999998</v>
      </c>
      <c r="H22907" t="s">
        <v>81</v>
      </c>
      <c r="I22907" s="2">
        <f t="shared" si="357"/>
        <v>7.6320720000000009</v>
      </c>
    </row>
    <row r="22908" spans="1:9" x14ac:dyDescent="0.2">
      <c r="A22908" t="s">
        <v>7</v>
      </c>
      <c r="B22908" t="s">
        <v>78</v>
      </c>
      <c r="C22908" t="s">
        <v>87</v>
      </c>
      <c r="D22908" t="s">
        <v>5653</v>
      </c>
      <c r="E22908">
        <v>28.47</v>
      </c>
      <c r="F22908">
        <v>33.852114999999998</v>
      </c>
      <c r="G22908">
        <v>-84.366343000000001</v>
      </c>
      <c r="H22908" t="s">
        <v>81</v>
      </c>
      <c r="I22908" s="2">
        <f t="shared" si="357"/>
        <v>0.37865100000000002</v>
      </c>
    </row>
    <row r="22909" spans="1:9" x14ac:dyDescent="0.2">
      <c r="A22909" t="s">
        <v>7</v>
      </c>
      <c r="B22909" t="s">
        <v>78</v>
      </c>
      <c r="C22909" t="s">
        <v>87</v>
      </c>
      <c r="D22909" t="s">
        <v>5653</v>
      </c>
      <c r="E22909">
        <v>113.47</v>
      </c>
      <c r="F22909">
        <v>33.852114999999998</v>
      </c>
      <c r="G22909">
        <v>-84.366343000000001</v>
      </c>
      <c r="H22909" t="s">
        <v>81</v>
      </c>
      <c r="I22909" s="2">
        <f t="shared" si="357"/>
        <v>1.5091510000000001</v>
      </c>
    </row>
    <row r="22910" spans="1:9" x14ac:dyDescent="0.2">
      <c r="A22910" t="s">
        <v>7</v>
      </c>
      <c r="B22910" t="s">
        <v>78</v>
      </c>
      <c r="C22910" t="s">
        <v>87</v>
      </c>
      <c r="D22910" t="s">
        <v>5653</v>
      </c>
      <c r="E22910">
        <v>2.29</v>
      </c>
      <c r="F22910">
        <v>33.851050000000001</v>
      </c>
      <c r="G22910">
        <v>-84.360709999999997</v>
      </c>
      <c r="H22910" t="s">
        <v>81</v>
      </c>
      <c r="I22910" s="2">
        <f t="shared" si="357"/>
        <v>3.0457000000000001E-2</v>
      </c>
    </row>
    <row r="22911" spans="1:9" x14ac:dyDescent="0.2">
      <c r="A22911" t="s">
        <v>7</v>
      </c>
      <c r="B22911" t="s">
        <v>78</v>
      </c>
      <c r="C22911" t="s">
        <v>87</v>
      </c>
      <c r="D22911" t="s">
        <v>5653</v>
      </c>
      <c r="E22911">
        <v>111.68</v>
      </c>
      <c r="F22911">
        <v>-84.366280500000002</v>
      </c>
      <c r="G22911">
        <v>33.852031099999998</v>
      </c>
      <c r="H22911" t="s">
        <v>81</v>
      </c>
      <c r="I22911" s="2">
        <f t="shared" si="357"/>
        <v>1.4853440000000002</v>
      </c>
    </row>
    <row r="22912" spans="1:9" x14ac:dyDescent="0.2">
      <c r="A22912" t="s">
        <v>7</v>
      </c>
      <c r="B22912" t="s">
        <v>78</v>
      </c>
      <c r="C22912" t="s">
        <v>87</v>
      </c>
      <c r="D22912" t="s">
        <v>5653</v>
      </c>
      <c r="E22912">
        <v>10</v>
      </c>
      <c r="F22912">
        <v>-84.366280500000002</v>
      </c>
      <c r="G22912">
        <v>33.852031099999998</v>
      </c>
      <c r="H22912" t="s">
        <v>81</v>
      </c>
      <c r="I22912" s="2">
        <f t="shared" si="357"/>
        <v>0.13300000000000001</v>
      </c>
    </row>
    <row r="22913" spans="1:9" x14ac:dyDescent="0.2">
      <c r="A22913" t="s">
        <v>7</v>
      </c>
      <c r="B22913" t="s">
        <v>78</v>
      </c>
      <c r="C22913" t="s">
        <v>87</v>
      </c>
      <c r="D22913" t="s">
        <v>5653</v>
      </c>
      <c r="E22913">
        <v>93.59</v>
      </c>
      <c r="F22913">
        <v>-84.366280500000002</v>
      </c>
      <c r="G22913">
        <v>33.852031099999998</v>
      </c>
      <c r="H22913" t="s">
        <v>81</v>
      </c>
      <c r="I22913" s="2">
        <f t="shared" si="357"/>
        <v>1.244747</v>
      </c>
    </row>
    <row r="22914" spans="1:9" x14ac:dyDescent="0.2">
      <c r="A22914" t="s">
        <v>7</v>
      </c>
      <c r="B22914" t="s">
        <v>78</v>
      </c>
      <c r="C22914" t="s">
        <v>87</v>
      </c>
      <c r="D22914" t="s">
        <v>5653</v>
      </c>
      <c r="E22914">
        <v>10</v>
      </c>
      <c r="F22914">
        <v>-84.366280500000002</v>
      </c>
      <c r="G22914">
        <v>33.852031099999998</v>
      </c>
      <c r="H22914" t="s">
        <v>81</v>
      </c>
      <c r="I22914" s="2">
        <f t="shared" si="357"/>
        <v>0.13300000000000001</v>
      </c>
    </row>
    <row r="22915" spans="1:9" x14ac:dyDescent="0.2">
      <c r="A22915" t="s">
        <v>7</v>
      </c>
      <c r="B22915" t="s">
        <v>78</v>
      </c>
      <c r="C22915" t="s">
        <v>87</v>
      </c>
      <c r="D22915" t="s">
        <v>5653</v>
      </c>
      <c r="E22915">
        <v>10</v>
      </c>
      <c r="F22915">
        <v>-84.366280500000002</v>
      </c>
      <c r="G22915">
        <v>33.852031099999998</v>
      </c>
      <c r="H22915" t="s">
        <v>81</v>
      </c>
      <c r="I22915" s="2">
        <f t="shared" ref="I22915:I22978" si="358">(13.3*E22915)/1000</f>
        <v>0.13300000000000001</v>
      </c>
    </row>
    <row r="22916" spans="1:9" x14ac:dyDescent="0.2">
      <c r="A22916" t="s">
        <v>7</v>
      </c>
      <c r="B22916" t="s">
        <v>78</v>
      </c>
      <c r="C22916" t="s">
        <v>87</v>
      </c>
      <c r="D22916" t="s">
        <v>5653</v>
      </c>
      <c r="E22916">
        <v>48.01</v>
      </c>
      <c r="F22916">
        <v>-84.366280500000002</v>
      </c>
      <c r="G22916">
        <v>33.852031099999998</v>
      </c>
      <c r="H22916" t="s">
        <v>81</v>
      </c>
      <c r="I22916" s="2">
        <f t="shared" si="358"/>
        <v>0.63853300000000002</v>
      </c>
    </row>
    <row r="22917" spans="1:9" x14ac:dyDescent="0.2">
      <c r="A22917" t="s">
        <v>7</v>
      </c>
      <c r="B22917" t="s">
        <v>78</v>
      </c>
      <c r="C22917" t="s">
        <v>87</v>
      </c>
      <c r="D22917" t="s">
        <v>5653</v>
      </c>
      <c r="E22917">
        <v>30</v>
      </c>
      <c r="F22917">
        <v>-84.366280500000002</v>
      </c>
      <c r="G22917">
        <v>33.852031099999998</v>
      </c>
      <c r="H22917" t="s">
        <v>81</v>
      </c>
      <c r="I22917" s="2">
        <f t="shared" si="358"/>
        <v>0.39900000000000002</v>
      </c>
    </row>
    <row r="22918" spans="1:9" x14ac:dyDescent="0.2">
      <c r="A22918" t="s">
        <v>7</v>
      </c>
      <c r="B22918" t="s">
        <v>78</v>
      </c>
      <c r="C22918" t="s">
        <v>87</v>
      </c>
      <c r="D22918" t="s">
        <v>5653</v>
      </c>
      <c r="E22918">
        <v>17.850000000000001</v>
      </c>
      <c r="F22918">
        <v>-84.366343000000001</v>
      </c>
      <c r="G22918">
        <v>33.852114999999998</v>
      </c>
      <c r="H22918" t="s">
        <v>81</v>
      </c>
      <c r="I22918" s="2">
        <f t="shared" si="358"/>
        <v>0.23740500000000003</v>
      </c>
    </row>
    <row r="22919" spans="1:9" x14ac:dyDescent="0.2">
      <c r="A22919" t="s">
        <v>7</v>
      </c>
      <c r="B22919" t="s">
        <v>78</v>
      </c>
      <c r="C22919" t="s">
        <v>87</v>
      </c>
      <c r="D22919" t="s">
        <v>5653</v>
      </c>
      <c r="E22919">
        <v>10</v>
      </c>
      <c r="F22919">
        <v>-84.366343000000001</v>
      </c>
      <c r="G22919">
        <v>33.852114999999998</v>
      </c>
      <c r="H22919" t="s">
        <v>81</v>
      </c>
      <c r="I22919" s="2">
        <f t="shared" si="358"/>
        <v>0.13300000000000001</v>
      </c>
    </row>
    <row r="22920" spans="1:9" x14ac:dyDescent="0.2">
      <c r="A22920" t="s">
        <v>7</v>
      </c>
      <c r="B22920" t="s">
        <v>78</v>
      </c>
      <c r="C22920" t="s">
        <v>87</v>
      </c>
      <c r="D22920" t="s">
        <v>5653</v>
      </c>
      <c r="E22920">
        <v>30</v>
      </c>
      <c r="F22920">
        <v>-84.366343000000001</v>
      </c>
      <c r="G22920">
        <v>33.852114999999998</v>
      </c>
      <c r="H22920" t="s">
        <v>81</v>
      </c>
      <c r="I22920" s="2">
        <f t="shared" si="358"/>
        <v>0.39900000000000002</v>
      </c>
    </row>
    <row r="22921" spans="1:9" x14ac:dyDescent="0.2">
      <c r="A22921" t="s">
        <v>7</v>
      </c>
      <c r="B22921" t="s">
        <v>78</v>
      </c>
      <c r="C22921" t="s">
        <v>87</v>
      </c>
      <c r="D22921" t="s">
        <v>5653</v>
      </c>
      <c r="E22921">
        <v>30</v>
      </c>
      <c r="F22921">
        <v>-84.366343000000001</v>
      </c>
      <c r="G22921">
        <v>33.852114999999998</v>
      </c>
      <c r="H22921" t="s">
        <v>81</v>
      </c>
      <c r="I22921" s="2">
        <f t="shared" si="358"/>
        <v>0.39900000000000002</v>
      </c>
    </row>
    <row r="22922" spans="1:9" x14ac:dyDescent="0.2">
      <c r="A22922" t="s">
        <v>7</v>
      </c>
      <c r="B22922" t="s">
        <v>78</v>
      </c>
      <c r="C22922" t="s">
        <v>87</v>
      </c>
      <c r="D22922" t="s">
        <v>5653</v>
      </c>
      <c r="E22922">
        <v>10</v>
      </c>
      <c r="F22922">
        <v>-84.366343000000001</v>
      </c>
      <c r="G22922">
        <v>33.852114999999998</v>
      </c>
      <c r="H22922" t="s">
        <v>81</v>
      </c>
      <c r="I22922" s="2">
        <f t="shared" si="358"/>
        <v>0.13300000000000001</v>
      </c>
    </row>
    <row r="22923" spans="1:9" x14ac:dyDescent="0.2">
      <c r="A22923" t="s">
        <v>7</v>
      </c>
      <c r="B22923" t="s">
        <v>78</v>
      </c>
      <c r="C22923" t="s">
        <v>87</v>
      </c>
      <c r="D22923" t="s">
        <v>5653</v>
      </c>
      <c r="E22923">
        <v>4.3499999999999996</v>
      </c>
      <c r="F22923">
        <v>-84.370949999999993</v>
      </c>
      <c r="G22923">
        <v>33.847459999999998</v>
      </c>
      <c r="H22923" t="s">
        <v>81</v>
      </c>
      <c r="I22923" s="2">
        <f t="shared" si="358"/>
        <v>5.7854999999999997E-2</v>
      </c>
    </row>
    <row r="22924" spans="1:9" x14ac:dyDescent="0.2">
      <c r="A22924" t="s">
        <v>7</v>
      </c>
      <c r="B22924" t="s">
        <v>78</v>
      </c>
      <c r="C22924" t="s">
        <v>87</v>
      </c>
      <c r="D22924" t="s">
        <v>5653</v>
      </c>
      <c r="E22924">
        <v>17.920000000000002</v>
      </c>
      <c r="F22924">
        <v>-84.360709999999997</v>
      </c>
      <c r="G22924">
        <v>33.851050000000001</v>
      </c>
      <c r="H22924" t="s">
        <v>81</v>
      </c>
      <c r="I22924" s="2">
        <f t="shared" si="358"/>
        <v>0.23833600000000005</v>
      </c>
    </row>
    <row r="22925" spans="1:9" x14ac:dyDescent="0.2">
      <c r="A22925" t="s">
        <v>7</v>
      </c>
      <c r="B22925" t="s">
        <v>78</v>
      </c>
      <c r="C22925" t="s">
        <v>1001</v>
      </c>
      <c r="D22925" t="s">
        <v>5653</v>
      </c>
      <c r="E22925">
        <v>153.16999999999999</v>
      </c>
      <c r="F22925">
        <v>-84.445179999999993</v>
      </c>
      <c r="G22925">
        <v>33.653309999999998</v>
      </c>
      <c r="H22925" t="s">
        <v>81</v>
      </c>
      <c r="I22925" s="2">
        <f t="shared" si="358"/>
        <v>2.0371609999999998</v>
      </c>
    </row>
    <row r="22926" spans="1:9" x14ac:dyDescent="0.2">
      <c r="A22926" t="s">
        <v>7</v>
      </c>
      <c r="B22926" t="s">
        <v>78</v>
      </c>
      <c r="C22926" t="s">
        <v>1001</v>
      </c>
      <c r="D22926" t="s">
        <v>5653</v>
      </c>
      <c r="E22926">
        <v>153.63999999999999</v>
      </c>
      <c r="F22926">
        <v>-84.445179999999993</v>
      </c>
      <c r="G22926">
        <v>33.653309999999998</v>
      </c>
      <c r="H22926" t="s">
        <v>81</v>
      </c>
      <c r="I22926" s="2">
        <f t="shared" si="358"/>
        <v>2.043412</v>
      </c>
    </row>
    <row r="22927" spans="1:9" x14ac:dyDescent="0.2">
      <c r="A22927" t="s">
        <v>7</v>
      </c>
      <c r="B22927" t="s">
        <v>78</v>
      </c>
      <c r="C22927" t="s">
        <v>1001</v>
      </c>
      <c r="D22927" t="s">
        <v>5653</v>
      </c>
      <c r="E22927">
        <v>3.9</v>
      </c>
      <c r="F22927">
        <v>33.653309999999998</v>
      </c>
      <c r="G22927">
        <v>-84.445179999999993</v>
      </c>
      <c r="H22927" t="s">
        <v>81</v>
      </c>
      <c r="I22927" s="2">
        <f t="shared" si="358"/>
        <v>5.1870000000000006E-2</v>
      </c>
    </row>
    <row r="22928" spans="1:9" x14ac:dyDescent="0.2">
      <c r="A22928" t="s">
        <v>7</v>
      </c>
      <c r="B22928" t="s">
        <v>78</v>
      </c>
      <c r="C22928" t="s">
        <v>1001</v>
      </c>
      <c r="D22928" t="s">
        <v>5653</v>
      </c>
      <c r="E22928">
        <v>13.76</v>
      </c>
      <c r="F22928">
        <v>-84.445179999999993</v>
      </c>
      <c r="G22928">
        <v>33.653309999999998</v>
      </c>
      <c r="H22928" t="s">
        <v>81</v>
      </c>
      <c r="I22928" s="2">
        <f t="shared" si="358"/>
        <v>0.183008</v>
      </c>
    </row>
    <row r="22929" spans="1:9" x14ac:dyDescent="0.2">
      <c r="A22929" t="s">
        <v>7</v>
      </c>
      <c r="B22929" t="s">
        <v>78</v>
      </c>
      <c r="C22929" t="s">
        <v>1001</v>
      </c>
      <c r="D22929" t="s">
        <v>5653</v>
      </c>
      <c r="E22929">
        <v>0.46</v>
      </c>
      <c r="F22929">
        <v>-84.445179999999993</v>
      </c>
      <c r="G22929">
        <v>33.653309999999998</v>
      </c>
      <c r="H22929" t="s">
        <v>81</v>
      </c>
      <c r="I22929" s="2">
        <f t="shared" si="358"/>
        <v>6.1180000000000002E-3</v>
      </c>
    </row>
    <row r="22930" spans="1:9" x14ac:dyDescent="0.2">
      <c r="A22930" t="s">
        <v>7</v>
      </c>
      <c r="B22930" t="s">
        <v>78</v>
      </c>
      <c r="C22930" t="s">
        <v>88</v>
      </c>
      <c r="D22930" t="s">
        <v>5653</v>
      </c>
      <c r="E22930">
        <v>156.12</v>
      </c>
      <c r="F22930">
        <v>-84.276813000000004</v>
      </c>
      <c r="G22930">
        <v>34.065154999999997</v>
      </c>
      <c r="H22930" t="s">
        <v>81</v>
      </c>
      <c r="I22930" s="2">
        <f t="shared" si="358"/>
        <v>2.0763960000000004</v>
      </c>
    </row>
    <row r="22931" spans="1:9" x14ac:dyDescent="0.2">
      <c r="A22931" t="s">
        <v>7</v>
      </c>
      <c r="B22931" t="s">
        <v>78</v>
      </c>
      <c r="C22931" t="s">
        <v>88</v>
      </c>
      <c r="D22931" t="s">
        <v>5653</v>
      </c>
      <c r="E22931">
        <v>32.99</v>
      </c>
      <c r="F22931">
        <v>34.086559999999999</v>
      </c>
      <c r="G22931">
        <v>-84.268330000000006</v>
      </c>
      <c r="H22931" t="s">
        <v>81</v>
      </c>
      <c r="I22931" s="2">
        <f t="shared" si="358"/>
        <v>0.43876700000000007</v>
      </c>
    </row>
    <row r="22932" spans="1:9" x14ac:dyDescent="0.2">
      <c r="A22932" t="s">
        <v>7</v>
      </c>
      <c r="B22932" t="s">
        <v>78</v>
      </c>
      <c r="C22932" t="s">
        <v>88</v>
      </c>
      <c r="D22932" t="s">
        <v>5653</v>
      </c>
      <c r="E22932">
        <v>22.54</v>
      </c>
      <c r="F22932">
        <v>-84.276813000000004</v>
      </c>
      <c r="G22932">
        <v>34.065154999999997</v>
      </c>
      <c r="H22932" t="s">
        <v>81</v>
      </c>
      <c r="I22932" s="2">
        <f t="shared" si="358"/>
        <v>0.29978199999999999</v>
      </c>
    </row>
    <row r="22933" spans="1:9" x14ac:dyDescent="0.2">
      <c r="A22933" t="s">
        <v>7</v>
      </c>
      <c r="B22933" t="s">
        <v>78</v>
      </c>
      <c r="C22933" t="s">
        <v>88</v>
      </c>
      <c r="D22933" t="s">
        <v>5653</v>
      </c>
      <c r="E22933">
        <v>9.9</v>
      </c>
      <c r="F22933">
        <v>-84.268330000000006</v>
      </c>
      <c r="G22933">
        <v>34.086559999999999</v>
      </c>
      <c r="H22933" t="s">
        <v>81</v>
      </c>
      <c r="I22933" s="2">
        <f t="shared" si="358"/>
        <v>0.13167000000000001</v>
      </c>
    </row>
    <row r="22934" spans="1:9" x14ac:dyDescent="0.2">
      <c r="A22934" t="s">
        <v>7</v>
      </c>
      <c r="B22934" t="s">
        <v>78</v>
      </c>
      <c r="C22934" t="s">
        <v>2185</v>
      </c>
      <c r="D22934" t="s">
        <v>5653</v>
      </c>
      <c r="E22934">
        <v>423.6</v>
      </c>
      <c r="F22934">
        <v>-84.512816999999998</v>
      </c>
      <c r="G22934">
        <v>34.143158999999997</v>
      </c>
      <c r="H22934" t="s">
        <v>81</v>
      </c>
      <c r="I22934" s="2">
        <f t="shared" si="358"/>
        <v>5.6338800000000013</v>
      </c>
    </row>
    <row r="22935" spans="1:9" x14ac:dyDescent="0.2">
      <c r="A22935" t="s">
        <v>7</v>
      </c>
      <c r="B22935" t="s">
        <v>78</v>
      </c>
      <c r="C22935" t="s">
        <v>2185</v>
      </c>
      <c r="D22935" t="s">
        <v>5653</v>
      </c>
      <c r="E22935">
        <v>236.02</v>
      </c>
      <c r="F22935">
        <v>-84.512816999999998</v>
      </c>
      <c r="G22935">
        <v>34.143158999999997</v>
      </c>
      <c r="H22935" t="s">
        <v>81</v>
      </c>
      <c r="I22935" s="2">
        <f t="shared" si="358"/>
        <v>3.1390660000000001</v>
      </c>
    </row>
    <row r="22936" spans="1:9" x14ac:dyDescent="0.2">
      <c r="A22936" t="s">
        <v>7</v>
      </c>
      <c r="B22936" t="s">
        <v>78</v>
      </c>
      <c r="C22936" t="s">
        <v>2185</v>
      </c>
      <c r="D22936" t="s">
        <v>5653</v>
      </c>
      <c r="E22936">
        <v>2.8</v>
      </c>
      <c r="F22936">
        <v>34.143158999999997</v>
      </c>
      <c r="G22936">
        <v>-84.512816999999998</v>
      </c>
      <c r="H22936" t="s">
        <v>81</v>
      </c>
      <c r="I22936" s="2">
        <f t="shared" si="358"/>
        <v>3.7240000000000002E-2</v>
      </c>
    </row>
    <row r="22937" spans="1:9" x14ac:dyDescent="0.2">
      <c r="A22937" t="s">
        <v>7</v>
      </c>
      <c r="B22937" t="s">
        <v>78</v>
      </c>
      <c r="C22937" t="s">
        <v>2185</v>
      </c>
      <c r="D22937" t="s">
        <v>5653</v>
      </c>
      <c r="E22937">
        <v>1.93</v>
      </c>
      <c r="F22937">
        <v>-84.512816999999998</v>
      </c>
      <c r="G22937">
        <v>34.143158999999997</v>
      </c>
      <c r="H22937" t="s">
        <v>81</v>
      </c>
      <c r="I22937" s="2">
        <f t="shared" si="358"/>
        <v>2.5669000000000001E-2</v>
      </c>
    </row>
    <row r="22938" spans="1:9" x14ac:dyDescent="0.2">
      <c r="A22938" t="s">
        <v>7</v>
      </c>
      <c r="B22938" t="s">
        <v>78</v>
      </c>
      <c r="C22938" t="s">
        <v>1003</v>
      </c>
      <c r="D22938" t="s">
        <v>5653</v>
      </c>
      <c r="E22938">
        <v>182.32</v>
      </c>
      <c r="F22938">
        <v>-84.483459999999994</v>
      </c>
      <c r="G22938">
        <v>33.897140999999998</v>
      </c>
      <c r="H22938" t="s">
        <v>81</v>
      </c>
      <c r="I22938" s="2">
        <f t="shared" si="358"/>
        <v>2.4248560000000001</v>
      </c>
    </row>
    <row r="22939" spans="1:9" x14ac:dyDescent="0.2">
      <c r="A22939" t="s">
        <v>7</v>
      </c>
      <c r="B22939" t="s">
        <v>78</v>
      </c>
      <c r="C22939" t="s">
        <v>1003</v>
      </c>
      <c r="D22939" t="s">
        <v>5653</v>
      </c>
      <c r="E22939">
        <v>122.9</v>
      </c>
      <c r="F22939">
        <v>-84.483459999999994</v>
      </c>
      <c r="G22939">
        <v>33.897140999999998</v>
      </c>
      <c r="H22939" t="s">
        <v>81</v>
      </c>
      <c r="I22939" s="2">
        <f t="shared" si="358"/>
        <v>1.6345700000000001</v>
      </c>
    </row>
    <row r="22940" spans="1:9" x14ac:dyDescent="0.2">
      <c r="A22940" t="s">
        <v>7</v>
      </c>
      <c r="B22940" t="s">
        <v>78</v>
      </c>
      <c r="C22940" t="s">
        <v>1003</v>
      </c>
      <c r="D22940" t="s">
        <v>5653</v>
      </c>
      <c r="E22940">
        <v>83.87</v>
      </c>
      <c r="F22940">
        <v>-84.483459999999994</v>
      </c>
      <c r="G22940">
        <v>33.897140999999998</v>
      </c>
      <c r="H22940" t="s">
        <v>81</v>
      </c>
      <c r="I22940" s="2">
        <f t="shared" si="358"/>
        <v>1.1154710000000003</v>
      </c>
    </row>
    <row r="22941" spans="1:9" x14ac:dyDescent="0.2">
      <c r="A22941" t="s">
        <v>7</v>
      </c>
      <c r="B22941" t="s">
        <v>78</v>
      </c>
      <c r="C22941" t="s">
        <v>1003</v>
      </c>
      <c r="D22941" t="s">
        <v>5653</v>
      </c>
      <c r="E22941">
        <v>6.84</v>
      </c>
      <c r="F22941">
        <v>-84.512559999999993</v>
      </c>
      <c r="G22941">
        <v>33.879350000000002</v>
      </c>
      <c r="H22941" t="s">
        <v>81</v>
      </c>
      <c r="I22941" s="2">
        <f t="shared" si="358"/>
        <v>9.0972000000000011E-2</v>
      </c>
    </row>
    <row r="22942" spans="1:9" x14ac:dyDescent="0.2">
      <c r="A22942" t="s">
        <v>7</v>
      </c>
      <c r="B22942" t="s">
        <v>78</v>
      </c>
      <c r="C22942" t="s">
        <v>1003</v>
      </c>
      <c r="D22942" t="s">
        <v>5653</v>
      </c>
      <c r="E22942">
        <v>27.22</v>
      </c>
      <c r="F22942">
        <v>-84.483459999999994</v>
      </c>
      <c r="G22942">
        <v>33.897140999999998</v>
      </c>
      <c r="H22942" t="s">
        <v>81</v>
      </c>
      <c r="I22942" s="2">
        <f t="shared" si="358"/>
        <v>0.36202600000000001</v>
      </c>
    </row>
    <row r="22943" spans="1:9" x14ac:dyDescent="0.2">
      <c r="A22943" t="s">
        <v>7</v>
      </c>
      <c r="B22943" t="s">
        <v>78</v>
      </c>
      <c r="C22943" t="s">
        <v>1003</v>
      </c>
      <c r="D22943" t="s">
        <v>5653</v>
      </c>
      <c r="E22943">
        <v>29.98</v>
      </c>
      <c r="F22943">
        <v>-84.483459999999994</v>
      </c>
      <c r="G22943">
        <v>33.897140999999998</v>
      </c>
      <c r="H22943" t="s">
        <v>81</v>
      </c>
      <c r="I22943" s="2">
        <f t="shared" si="358"/>
        <v>0.39873400000000003</v>
      </c>
    </row>
    <row r="22944" spans="1:9" x14ac:dyDescent="0.2">
      <c r="A22944" t="s">
        <v>7</v>
      </c>
      <c r="B22944" t="s">
        <v>78</v>
      </c>
      <c r="C22944" t="s">
        <v>1003</v>
      </c>
      <c r="D22944" t="s">
        <v>5653</v>
      </c>
      <c r="E22944">
        <v>26.11</v>
      </c>
      <c r="F22944">
        <v>-84.483459999999994</v>
      </c>
      <c r="G22944">
        <v>33.897140999999998</v>
      </c>
      <c r="H22944" t="s">
        <v>81</v>
      </c>
      <c r="I22944" s="2">
        <f t="shared" si="358"/>
        <v>0.34726300000000004</v>
      </c>
    </row>
    <row r="22945" spans="1:9" x14ac:dyDescent="0.2">
      <c r="A22945" t="s">
        <v>7</v>
      </c>
      <c r="B22945" t="s">
        <v>78</v>
      </c>
      <c r="C22945" t="s">
        <v>1003</v>
      </c>
      <c r="D22945" t="s">
        <v>5653</v>
      </c>
      <c r="E22945">
        <v>74.17</v>
      </c>
      <c r="F22945">
        <v>-84.512559999999993</v>
      </c>
      <c r="G22945">
        <v>33.879350000000002</v>
      </c>
      <c r="H22945" t="s">
        <v>81</v>
      </c>
      <c r="I22945" s="2">
        <f t="shared" si="358"/>
        <v>0.98646100000000014</v>
      </c>
    </row>
    <row r="22946" spans="1:9" x14ac:dyDescent="0.2">
      <c r="A22946" t="s">
        <v>7</v>
      </c>
      <c r="B22946" t="s">
        <v>78</v>
      </c>
      <c r="C22946" t="s">
        <v>1004</v>
      </c>
      <c r="D22946" t="s">
        <v>5653</v>
      </c>
      <c r="E22946">
        <v>586.5</v>
      </c>
      <c r="F22946">
        <v>-84.118830000000003</v>
      </c>
      <c r="G22946">
        <v>33.823279999999997</v>
      </c>
      <c r="H22946" t="s">
        <v>81</v>
      </c>
      <c r="I22946" s="2">
        <f t="shared" si="358"/>
        <v>7.8004500000000005</v>
      </c>
    </row>
    <row r="22947" spans="1:9" x14ac:dyDescent="0.2">
      <c r="A22947" t="s">
        <v>7</v>
      </c>
      <c r="B22947" t="s">
        <v>78</v>
      </c>
      <c r="C22947" t="s">
        <v>1004</v>
      </c>
      <c r="D22947" t="s">
        <v>5653</v>
      </c>
      <c r="E22947">
        <v>38.880000000000003</v>
      </c>
      <c r="F22947">
        <v>-84.118830000000003</v>
      </c>
      <c r="G22947">
        <v>33.823279999999997</v>
      </c>
      <c r="H22947" t="s">
        <v>81</v>
      </c>
      <c r="I22947" s="2">
        <f t="shared" si="358"/>
        <v>0.51710400000000001</v>
      </c>
    </row>
    <row r="22948" spans="1:9" x14ac:dyDescent="0.2">
      <c r="A22948" t="s">
        <v>7</v>
      </c>
      <c r="B22948" t="s">
        <v>78</v>
      </c>
      <c r="C22948" t="s">
        <v>4418</v>
      </c>
      <c r="D22948" t="s">
        <v>5653</v>
      </c>
      <c r="E22948">
        <v>25.4</v>
      </c>
      <c r="F22948">
        <v>-84.276030000000006</v>
      </c>
      <c r="G22948">
        <v>34.021160000000002</v>
      </c>
      <c r="H22948" t="s">
        <v>81</v>
      </c>
      <c r="I22948" s="2">
        <f t="shared" si="358"/>
        <v>0.33782000000000001</v>
      </c>
    </row>
    <row r="22949" spans="1:9" x14ac:dyDescent="0.2">
      <c r="A22949" t="s">
        <v>7</v>
      </c>
      <c r="B22949" t="s">
        <v>78</v>
      </c>
      <c r="C22949" t="s">
        <v>4418</v>
      </c>
      <c r="D22949" t="s">
        <v>5653</v>
      </c>
      <c r="E22949">
        <v>35.06</v>
      </c>
      <c r="F22949">
        <v>-84.276030000000006</v>
      </c>
      <c r="G22949">
        <v>34.021160000000002</v>
      </c>
      <c r="H22949" t="s">
        <v>81</v>
      </c>
      <c r="I22949" s="2">
        <f t="shared" si="358"/>
        <v>0.46629800000000005</v>
      </c>
    </row>
    <row r="22950" spans="1:9" x14ac:dyDescent="0.2">
      <c r="A22950" t="s">
        <v>7</v>
      </c>
      <c r="B22950" t="s">
        <v>78</v>
      </c>
      <c r="C22950" t="s">
        <v>89</v>
      </c>
      <c r="D22950" t="s">
        <v>5653</v>
      </c>
      <c r="E22950">
        <v>8.69</v>
      </c>
      <c r="F22950">
        <v>33.918289899999998</v>
      </c>
      <c r="G22950">
        <v>-84.342537699999994</v>
      </c>
      <c r="H22950" t="s">
        <v>81</v>
      </c>
      <c r="I22950" s="2">
        <f t="shared" si="358"/>
        <v>0.115577</v>
      </c>
    </row>
    <row r="22951" spans="1:9" x14ac:dyDescent="0.2">
      <c r="A22951" t="s">
        <v>7</v>
      </c>
      <c r="B22951" t="s">
        <v>78</v>
      </c>
      <c r="C22951" t="s">
        <v>89</v>
      </c>
      <c r="D22951" t="s">
        <v>5653</v>
      </c>
      <c r="E22951">
        <v>4.55</v>
      </c>
      <c r="F22951">
        <v>33.918289899999998</v>
      </c>
      <c r="G22951">
        <v>-84.342537699999994</v>
      </c>
      <c r="H22951" t="s">
        <v>81</v>
      </c>
      <c r="I22951" s="2">
        <f t="shared" si="358"/>
        <v>6.0514999999999999E-2</v>
      </c>
    </row>
    <row r="22952" spans="1:9" x14ac:dyDescent="0.2">
      <c r="A22952" t="s">
        <v>7</v>
      </c>
      <c r="B22952" t="s">
        <v>78</v>
      </c>
      <c r="C22952" t="s">
        <v>89</v>
      </c>
      <c r="D22952" t="s">
        <v>5653</v>
      </c>
      <c r="E22952">
        <v>26.45</v>
      </c>
      <c r="F22952">
        <v>33.918289899999998</v>
      </c>
      <c r="G22952">
        <v>-84.342537699999994</v>
      </c>
      <c r="H22952" t="s">
        <v>81</v>
      </c>
      <c r="I22952" s="2">
        <f t="shared" si="358"/>
        <v>0.35178500000000001</v>
      </c>
    </row>
    <row r="22953" spans="1:9" x14ac:dyDescent="0.2">
      <c r="A22953" t="s">
        <v>7</v>
      </c>
      <c r="B22953" t="s">
        <v>78</v>
      </c>
      <c r="C22953" t="s">
        <v>89</v>
      </c>
      <c r="D22953" t="s">
        <v>5653</v>
      </c>
      <c r="E22953">
        <v>5.26</v>
      </c>
      <c r="F22953">
        <v>33.918289899999998</v>
      </c>
      <c r="G22953">
        <v>-84.342537699999994</v>
      </c>
      <c r="H22953" t="s">
        <v>81</v>
      </c>
      <c r="I22953" s="2">
        <f t="shared" si="358"/>
        <v>6.9957999999999992E-2</v>
      </c>
    </row>
    <row r="22954" spans="1:9" x14ac:dyDescent="0.2">
      <c r="A22954" t="s">
        <v>7</v>
      </c>
      <c r="B22954" t="s">
        <v>78</v>
      </c>
      <c r="C22954" t="s">
        <v>89</v>
      </c>
      <c r="D22954" t="s">
        <v>5653</v>
      </c>
      <c r="E22954">
        <v>6.55</v>
      </c>
      <c r="F22954">
        <v>-84.342537699999994</v>
      </c>
      <c r="G22954">
        <v>33.918289899999998</v>
      </c>
      <c r="H22954" t="s">
        <v>81</v>
      </c>
      <c r="I22954" s="2">
        <f t="shared" si="358"/>
        <v>8.7115000000000012E-2</v>
      </c>
    </row>
    <row r="22955" spans="1:9" x14ac:dyDescent="0.2">
      <c r="A22955" t="s">
        <v>7</v>
      </c>
      <c r="B22955" t="s">
        <v>78</v>
      </c>
      <c r="C22955" t="s">
        <v>89</v>
      </c>
      <c r="D22955" t="s">
        <v>5653</v>
      </c>
      <c r="E22955">
        <v>25.09</v>
      </c>
      <c r="F22955">
        <v>-84.342537699999994</v>
      </c>
      <c r="G22955">
        <v>33.918289899999998</v>
      </c>
      <c r="H22955" t="s">
        <v>81</v>
      </c>
      <c r="I22955" s="2">
        <f t="shared" si="358"/>
        <v>0.33369700000000002</v>
      </c>
    </row>
    <row r="22956" spans="1:9" x14ac:dyDescent="0.2">
      <c r="A22956" t="s">
        <v>7</v>
      </c>
      <c r="B22956" t="s">
        <v>78</v>
      </c>
      <c r="C22956" t="s">
        <v>89</v>
      </c>
      <c r="D22956" t="s">
        <v>5653</v>
      </c>
      <c r="E22956">
        <v>6.55</v>
      </c>
      <c r="F22956">
        <v>-84.342537699999994</v>
      </c>
      <c r="G22956">
        <v>33.918289899999998</v>
      </c>
      <c r="H22956" t="s">
        <v>81</v>
      </c>
      <c r="I22956" s="2">
        <f t="shared" si="358"/>
        <v>8.7115000000000012E-2</v>
      </c>
    </row>
    <row r="22957" spans="1:9" x14ac:dyDescent="0.2">
      <c r="A22957" t="s">
        <v>7</v>
      </c>
      <c r="B22957" t="s">
        <v>78</v>
      </c>
      <c r="C22957" t="s">
        <v>89</v>
      </c>
      <c r="D22957" t="s">
        <v>5653</v>
      </c>
      <c r="E22957">
        <v>13.1</v>
      </c>
      <c r="F22957">
        <v>-84.342537699999994</v>
      </c>
      <c r="G22957">
        <v>33.918289899999998</v>
      </c>
      <c r="H22957" t="s">
        <v>81</v>
      </c>
      <c r="I22957" s="2">
        <f t="shared" si="358"/>
        <v>0.17423000000000002</v>
      </c>
    </row>
    <row r="22958" spans="1:9" x14ac:dyDescent="0.2">
      <c r="A22958" t="s">
        <v>7</v>
      </c>
      <c r="B22958" t="s">
        <v>78</v>
      </c>
      <c r="C22958" t="s">
        <v>2191</v>
      </c>
      <c r="D22958" t="s">
        <v>5653</v>
      </c>
      <c r="E22958">
        <v>155.99</v>
      </c>
      <c r="F22958">
        <v>-84.220505000000003</v>
      </c>
      <c r="G22958">
        <v>34.240205000000003</v>
      </c>
      <c r="H22958" t="s">
        <v>81</v>
      </c>
      <c r="I22958" s="2">
        <f t="shared" si="358"/>
        <v>2.0746670000000003</v>
      </c>
    </row>
    <row r="22959" spans="1:9" x14ac:dyDescent="0.2">
      <c r="A22959" t="s">
        <v>7</v>
      </c>
      <c r="B22959" t="s">
        <v>78</v>
      </c>
      <c r="C22959" t="s">
        <v>2191</v>
      </c>
      <c r="D22959" t="s">
        <v>5653</v>
      </c>
      <c r="E22959">
        <v>0.4</v>
      </c>
      <c r="F22959">
        <v>-84.220505000000003</v>
      </c>
      <c r="G22959">
        <v>34.240205000000003</v>
      </c>
      <c r="H22959" t="s">
        <v>81</v>
      </c>
      <c r="I22959" s="2">
        <f t="shared" si="358"/>
        <v>5.3200000000000001E-3</v>
      </c>
    </row>
    <row r="22960" spans="1:9" x14ac:dyDescent="0.2">
      <c r="A22960" t="s">
        <v>7</v>
      </c>
      <c r="B22960" t="s">
        <v>78</v>
      </c>
      <c r="C22960" t="s">
        <v>780</v>
      </c>
      <c r="D22960" t="s">
        <v>5653</v>
      </c>
      <c r="E22960">
        <v>4.2</v>
      </c>
      <c r="F22960">
        <v>34.058835000000002</v>
      </c>
      <c r="G22960">
        <v>-84.171294000000003</v>
      </c>
      <c r="H22960" t="s">
        <v>81</v>
      </c>
      <c r="I22960" s="2">
        <f t="shared" si="358"/>
        <v>5.5860000000000007E-2</v>
      </c>
    </row>
    <row r="22961" spans="1:9" x14ac:dyDescent="0.2">
      <c r="A22961" t="s">
        <v>7</v>
      </c>
      <c r="B22961" t="s">
        <v>78</v>
      </c>
      <c r="C22961" t="s">
        <v>780</v>
      </c>
      <c r="D22961" t="s">
        <v>5653</v>
      </c>
      <c r="E22961">
        <v>78.52</v>
      </c>
      <c r="F22961">
        <v>-84.171741999999995</v>
      </c>
      <c r="G22961">
        <v>34.058143000000001</v>
      </c>
      <c r="H22961" t="s">
        <v>81</v>
      </c>
      <c r="I22961" s="2">
        <f t="shared" si="358"/>
        <v>1.044316</v>
      </c>
    </row>
    <row r="22962" spans="1:9" x14ac:dyDescent="0.2">
      <c r="A22962" t="s">
        <v>7</v>
      </c>
      <c r="B22962" t="s">
        <v>78</v>
      </c>
      <c r="C22962" t="s">
        <v>780</v>
      </c>
      <c r="D22962" t="s">
        <v>5653</v>
      </c>
      <c r="E22962">
        <v>11.7</v>
      </c>
      <c r="F22962">
        <v>-84.169015999999999</v>
      </c>
      <c r="G22962">
        <v>34.060527</v>
      </c>
      <c r="H22962" t="s">
        <v>81</v>
      </c>
      <c r="I22962" s="2">
        <f t="shared" si="358"/>
        <v>0.15561</v>
      </c>
    </row>
    <row r="22963" spans="1:9" x14ac:dyDescent="0.2">
      <c r="A22963" t="s">
        <v>7</v>
      </c>
      <c r="B22963" t="s">
        <v>78</v>
      </c>
      <c r="C22963" t="s">
        <v>780</v>
      </c>
      <c r="D22963" t="s">
        <v>5653</v>
      </c>
      <c r="E22963">
        <v>6.55</v>
      </c>
      <c r="F22963">
        <v>-84.171294000000003</v>
      </c>
      <c r="G22963">
        <v>34.058835000000002</v>
      </c>
      <c r="H22963" t="s">
        <v>81</v>
      </c>
      <c r="I22963" s="2">
        <f t="shared" si="358"/>
        <v>8.7115000000000012E-2</v>
      </c>
    </row>
    <row r="22964" spans="1:9" x14ac:dyDescent="0.2">
      <c r="A22964" t="s">
        <v>7</v>
      </c>
      <c r="B22964" t="s">
        <v>78</v>
      </c>
      <c r="C22964" t="s">
        <v>780</v>
      </c>
      <c r="D22964" t="s">
        <v>5653</v>
      </c>
      <c r="E22964">
        <v>0.1</v>
      </c>
      <c r="F22964">
        <v>-84.171741999999995</v>
      </c>
      <c r="G22964">
        <v>34.058143000000001</v>
      </c>
      <c r="H22964" t="s">
        <v>81</v>
      </c>
      <c r="I22964" s="2">
        <f t="shared" si="358"/>
        <v>1.33E-3</v>
      </c>
    </row>
    <row r="22965" spans="1:9" x14ac:dyDescent="0.2">
      <c r="A22965" t="s">
        <v>7</v>
      </c>
      <c r="B22965" t="s">
        <v>78</v>
      </c>
      <c r="C22965" t="s">
        <v>780</v>
      </c>
      <c r="D22965" t="s">
        <v>5653</v>
      </c>
      <c r="E22965">
        <v>3.9</v>
      </c>
      <c r="F22965">
        <v>-84.169015999999999</v>
      </c>
      <c r="G22965">
        <v>34.060527</v>
      </c>
      <c r="H22965" t="s">
        <v>81</v>
      </c>
      <c r="I22965" s="2">
        <f t="shared" si="358"/>
        <v>5.1870000000000006E-2</v>
      </c>
    </row>
    <row r="22966" spans="1:9" x14ac:dyDescent="0.2">
      <c r="A22966" t="s">
        <v>7</v>
      </c>
      <c r="B22966" t="s">
        <v>78</v>
      </c>
      <c r="C22966" t="s">
        <v>5665</v>
      </c>
      <c r="D22966" t="s">
        <v>5653</v>
      </c>
      <c r="E22966">
        <v>162.63</v>
      </c>
      <c r="F22966">
        <v>-83.758380000000002</v>
      </c>
      <c r="G22966">
        <v>33.942770000000003</v>
      </c>
      <c r="H22966" t="s">
        <v>81</v>
      </c>
      <c r="I22966" s="2">
        <f t="shared" si="358"/>
        <v>2.1629790000000004</v>
      </c>
    </row>
    <row r="22967" spans="1:9" x14ac:dyDescent="0.2">
      <c r="A22967" t="s">
        <v>7</v>
      </c>
      <c r="B22967" t="s">
        <v>78</v>
      </c>
      <c r="C22967" t="s">
        <v>5665</v>
      </c>
      <c r="D22967" t="s">
        <v>5653</v>
      </c>
      <c r="E22967">
        <v>57.08</v>
      </c>
      <c r="F22967">
        <v>-83.758380000000002</v>
      </c>
      <c r="G22967">
        <v>33.942770000000003</v>
      </c>
      <c r="H22967" t="s">
        <v>81</v>
      </c>
      <c r="I22967" s="2">
        <f t="shared" si="358"/>
        <v>0.75916399999999995</v>
      </c>
    </row>
    <row r="22968" spans="1:9" x14ac:dyDescent="0.2">
      <c r="A22968" t="s">
        <v>7</v>
      </c>
      <c r="B22968" t="s">
        <v>78</v>
      </c>
      <c r="C22968" t="s">
        <v>2196</v>
      </c>
      <c r="D22968" t="s">
        <v>5653</v>
      </c>
      <c r="E22968">
        <v>669.11</v>
      </c>
      <c r="F22968">
        <v>-84.352339999999998</v>
      </c>
      <c r="G22968">
        <v>33.563139999999997</v>
      </c>
      <c r="H22968" t="s">
        <v>81</v>
      </c>
      <c r="I22968" s="2">
        <f t="shared" si="358"/>
        <v>8.8991629999999997</v>
      </c>
    </row>
    <row r="22969" spans="1:9" x14ac:dyDescent="0.2">
      <c r="A22969" t="s">
        <v>7</v>
      </c>
      <c r="B22969" t="s">
        <v>78</v>
      </c>
      <c r="C22969" t="s">
        <v>2196</v>
      </c>
      <c r="D22969" t="s">
        <v>5653</v>
      </c>
      <c r="E22969">
        <v>853.85</v>
      </c>
      <c r="F22969">
        <v>-84.352339999999998</v>
      </c>
      <c r="G22969">
        <v>33.563139999999997</v>
      </c>
      <c r="H22969" t="s">
        <v>81</v>
      </c>
      <c r="I22969" s="2">
        <f t="shared" si="358"/>
        <v>11.356205000000001</v>
      </c>
    </row>
    <row r="22970" spans="1:9" x14ac:dyDescent="0.2">
      <c r="A22970" t="s">
        <v>7</v>
      </c>
      <c r="B22970" t="s">
        <v>78</v>
      </c>
      <c r="C22970" t="s">
        <v>2196</v>
      </c>
      <c r="D22970" t="s">
        <v>5653</v>
      </c>
      <c r="E22970">
        <v>15.71</v>
      </c>
      <c r="F22970">
        <v>-84.352339999999998</v>
      </c>
      <c r="G22970">
        <v>33.563139999999997</v>
      </c>
      <c r="H22970" t="s">
        <v>81</v>
      </c>
      <c r="I22970" s="2">
        <f t="shared" si="358"/>
        <v>0.20894300000000002</v>
      </c>
    </row>
    <row r="22971" spans="1:9" x14ac:dyDescent="0.2">
      <c r="A22971" t="s">
        <v>7</v>
      </c>
      <c r="B22971" t="s">
        <v>78</v>
      </c>
      <c r="C22971" t="s">
        <v>2196</v>
      </c>
      <c r="D22971" t="s">
        <v>5653</v>
      </c>
      <c r="E22971">
        <v>6.07</v>
      </c>
      <c r="F22971">
        <v>-84.352339999999998</v>
      </c>
      <c r="G22971">
        <v>33.563139999999997</v>
      </c>
      <c r="H22971" t="s">
        <v>81</v>
      </c>
      <c r="I22971" s="2">
        <f t="shared" si="358"/>
        <v>8.0731000000000011E-2</v>
      </c>
    </row>
    <row r="22972" spans="1:9" x14ac:dyDescent="0.2">
      <c r="A22972" t="s">
        <v>7</v>
      </c>
      <c r="B22972" t="s">
        <v>78</v>
      </c>
      <c r="C22972" t="s">
        <v>199</v>
      </c>
      <c r="D22972" t="s">
        <v>5653</v>
      </c>
      <c r="E22972">
        <v>44.67</v>
      </c>
      <c r="F22972">
        <v>34.236821999999997</v>
      </c>
      <c r="G22972">
        <v>-84.494870000000006</v>
      </c>
      <c r="H22972" t="s">
        <v>81</v>
      </c>
      <c r="I22972" s="2">
        <f t="shared" si="358"/>
        <v>0.59411100000000006</v>
      </c>
    </row>
    <row r="22973" spans="1:9" x14ac:dyDescent="0.2">
      <c r="A22973" t="s">
        <v>7</v>
      </c>
      <c r="B22973" t="s">
        <v>78</v>
      </c>
      <c r="C22973" t="s">
        <v>199</v>
      </c>
      <c r="D22973" t="s">
        <v>5653</v>
      </c>
      <c r="E22973">
        <v>233.95</v>
      </c>
      <c r="F22973">
        <v>-84.550766999999993</v>
      </c>
      <c r="G22973">
        <v>34.174638999999999</v>
      </c>
      <c r="H22973" t="s">
        <v>81</v>
      </c>
      <c r="I22973" s="2">
        <f t="shared" si="358"/>
        <v>3.1115349999999999</v>
      </c>
    </row>
    <row r="22974" spans="1:9" x14ac:dyDescent="0.2">
      <c r="A22974" t="s">
        <v>7</v>
      </c>
      <c r="B22974" t="s">
        <v>78</v>
      </c>
      <c r="C22974" t="s">
        <v>199</v>
      </c>
      <c r="D22974" t="s">
        <v>5653</v>
      </c>
      <c r="E22974">
        <v>235.66</v>
      </c>
      <c r="F22974">
        <v>-84.550766999999993</v>
      </c>
      <c r="G22974">
        <v>34.174638999999999</v>
      </c>
      <c r="H22974" t="s">
        <v>81</v>
      </c>
      <c r="I22974" s="2">
        <f t="shared" si="358"/>
        <v>3.1342780000000001</v>
      </c>
    </row>
    <row r="22975" spans="1:9" x14ac:dyDescent="0.2">
      <c r="A22975" t="s">
        <v>7</v>
      </c>
      <c r="B22975" t="s">
        <v>78</v>
      </c>
      <c r="C22975" t="s">
        <v>199</v>
      </c>
      <c r="D22975" t="s">
        <v>5653</v>
      </c>
      <c r="E22975">
        <v>10.25</v>
      </c>
      <c r="F22975">
        <v>-84.494870000000006</v>
      </c>
      <c r="G22975">
        <v>34.236821999999997</v>
      </c>
      <c r="H22975" t="s">
        <v>81</v>
      </c>
      <c r="I22975" s="2">
        <f t="shared" si="358"/>
        <v>0.13632500000000003</v>
      </c>
    </row>
    <row r="22976" spans="1:9" x14ac:dyDescent="0.2">
      <c r="A22976" t="s">
        <v>7</v>
      </c>
      <c r="B22976" t="s">
        <v>78</v>
      </c>
      <c r="C22976" t="s">
        <v>199</v>
      </c>
      <c r="D22976" t="s">
        <v>5653</v>
      </c>
      <c r="E22976">
        <v>41.16</v>
      </c>
      <c r="F22976">
        <v>-84.550766999999993</v>
      </c>
      <c r="G22976">
        <v>34.174638999999999</v>
      </c>
      <c r="H22976" t="s">
        <v>81</v>
      </c>
      <c r="I22976" s="2">
        <f t="shared" si="358"/>
        <v>0.54742800000000003</v>
      </c>
    </row>
    <row r="22977" spans="1:9" x14ac:dyDescent="0.2">
      <c r="A22977" t="s">
        <v>7</v>
      </c>
      <c r="B22977" t="s">
        <v>78</v>
      </c>
      <c r="C22977" t="s">
        <v>199</v>
      </c>
      <c r="D22977" t="s">
        <v>5653</v>
      </c>
      <c r="E22977">
        <v>27.29</v>
      </c>
      <c r="F22977">
        <v>-84.550766999999993</v>
      </c>
      <c r="G22977">
        <v>34.174638999999999</v>
      </c>
      <c r="H22977" t="s">
        <v>81</v>
      </c>
      <c r="I22977" s="2">
        <f t="shared" si="358"/>
        <v>0.36295699999999997</v>
      </c>
    </row>
    <row r="22978" spans="1:9" x14ac:dyDescent="0.2">
      <c r="A22978" t="s">
        <v>7</v>
      </c>
      <c r="B22978" t="s">
        <v>78</v>
      </c>
      <c r="C22978" t="s">
        <v>90</v>
      </c>
      <c r="D22978" t="s">
        <v>5653</v>
      </c>
      <c r="E22978">
        <v>224</v>
      </c>
      <c r="F22978">
        <v>33.763559999999998</v>
      </c>
      <c r="G22978">
        <v>-84.380520000000004</v>
      </c>
      <c r="H22978" t="s">
        <v>81</v>
      </c>
      <c r="I22978" s="2">
        <f t="shared" si="358"/>
        <v>2.9792000000000001</v>
      </c>
    </row>
    <row r="22979" spans="1:9" x14ac:dyDescent="0.2">
      <c r="A22979" t="s">
        <v>7</v>
      </c>
      <c r="B22979" t="s">
        <v>78</v>
      </c>
      <c r="C22979" t="s">
        <v>90</v>
      </c>
      <c r="D22979" t="s">
        <v>5653</v>
      </c>
      <c r="E22979">
        <v>166</v>
      </c>
      <c r="F22979">
        <v>33.763559999999998</v>
      </c>
      <c r="G22979">
        <v>-84.380520000000004</v>
      </c>
      <c r="H22979" t="s">
        <v>81</v>
      </c>
      <c r="I22979" s="2">
        <f t="shared" ref="I22979:I23042" si="359">(13.3*E22979)/1000</f>
        <v>2.2078000000000002</v>
      </c>
    </row>
    <row r="22980" spans="1:9" x14ac:dyDescent="0.2">
      <c r="A22980" t="s">
        <v>7</v>
      </c>
      <c r="B22980" t="s">
        <v>78</v>
      </c>
      <c r="C22980" t="s">
        <v>90</v>
      </c>
      <c r="D22980" t="s">
        <v>5653</v>
      </c>
      <c r="E22980">
        <v>190</v>
      </c>
      <c r="F22980">
        <v>33.763559999999998</v>
      </c>
      <c r="G22980">
        <v>-84.380520000000004</v>
      </c>
      <c r="H22980" t="s">
        <v>81</v>
      </c>
      <c r="I22980" s="2">
        <f t="shared" si="359"/>
        <v>2.5270000000000001</v>
      </c>
    </row>
    <row r="22981" spans="1:9" x14ac:dyDescent="0.2">
      <c r="A22981" t="s">
        <v>7</v>
      </c>
      <c r="B22981" t="s">
        <v>78</v>
      </c>
      <c r="C22981" t="s">
        <v>90</v>
      </c>
      <c r="D22981" t="s">
        <v>5653</v>
      </c>
      <c r="E22981">
        <v>180</v>
      </c>
      <c r="F22981">
        <v>33.763559999999998</v>
      </c>
      <c r="G22981">
        <v>-84.380520000000004</v>
      </c>
      <c r="H22981" t="s">
        <v>81</v>
      </c>
      <c r="I22981" s="2">
        <f t="shared" si="359"/>
        <v>2.3940000000000001</v>
      </c>
    </row>
    <row r="22982" spans="1:9" x14ac:dyDescent="0.2">
      <c r="A22982" t="s">
        <v>7</v>
      </c>
      <c r="B22982" t="s">
        <v>78</v>
      </c>
      <c r="C22982" t="s">
        <v>90</v>
      </c>
      <c r="D22982" t="s">
        <v>5653</v>
      </c>
      <c r="E22982">
        <v>0.66</v>
      </c>
      <c r="F22982">
        <v>33.770268000000002</v>
      </c>
      <c r="G22982">
        <v>-84.367097999999999</v>
      </c>
      <c r="H22982" t="s">
        <v>81</v>
      </c>
      <c r="I22982" s="2">
        <f t="shared" si="359"/>
        <v>8.7780000000000011E-3</v>
      </c>
    </row>
    <row r="22983" spans="1:9" x14ac:dyDescent="0.2">
      <c r="A22983" t="s">
        <v>7</v>
      </c>
      <c r="B22983" t="s">
        <v>78</v>
      </c>
      <c r="C22983" t="s">
        <v>90</v>
      </c>
      <c r="D22983" t="s">
        <v>5653</v>
      </c>
      <c r="E22983">
        <v>419.02</v>
      </c>
      <c r="F22983">
        <v>33.770870000000002</v>
      </c>
      <c r="G22983">
        <v>-84.386110000000002</v>
      </c>
      <c r="H22983" t="s">
        <v>81</v>
      </c>
      <c r="I22983" s="2">
        <f t="shared" si="359"/>
        <v>5.5729660000000001</v>
      </c>
    </row>
    <row r="22984" spans="1:9" x14ac:dyDescent="0.2">
      <c r="A22984" t="s">
        <v>7</v>
      </c>
      <c r="B22984" t="s">
        <v>78</v>
      </c>
      <c r="C22984" t="s">
        <v>90</v>
      </c>
      <c r="D22984" t="s">
        <v>5653</v>
      </c>
      <c r="E22984">
        <v>7.77</v>
      </c>
      <c r="F22984">
        <v>33.770870000000002</v>
      </c>
      <c r="G22984">
        <v>-84.386110000000002</v>
      </c>
      <c r="H22984" t="s">
        <v>81</v>
      </c>
      <c r="I22984" s="2">
        <f t="shared" si="359"/>
        <v>0.10334099999999999</v>
      </c>
    </row>
    <row r="22985" spans="1:9" x14ac:dyDescent="0.2">
      <c r="A22985" t="s">
        <v>7</v>
      </c>
      <c r="B22985" t="s">
        <v>78</v>
      </c>
      <c r="C22985" t="s">
        <v>90</v>
      </c>
      <c r="D22985" t="s">
        <v>5653</v>
      </c>
      <c r="E22985">
        <v>15.12</v>
      </c>
      <c r="F22985">
        <v>-84.386110000000002</v>
      </c>
      <c r="G22985">
        <v>33.770870000000002</v>
      </c>
      <c r="H22985" t="s">
        <v>81</v>
      </c>
      <c r="I22985" s="2">
        <f t="shared" si="359"/>
        <v>0.201096</v>
      </c>
    </row>
    <row r="22986" spans="1:9" x14ac:dyDescent="0.2">
      <c r="A22986" t="s">
        <v>7</v>
      </c>
      <c r="B22986" t="s">
        <v>78</v>
      </c>
      <c r="C22986" t="s">
        <v>90</v>
      </c>
      <c r="D22986" t="s">
        <v>5653</v>
      </c>
      <c r="E22986">
        <v>648.07000000000005</v>
      </c>
      <c r="F22986">
        <v>-84.386110000000002</v>
      </c>
      <c r="G22986">
        <v>33.770870000000002</v>
      </c>
      <c r="H22986" t="s">
        <v>81</v>
      </c>
      <c r="I22986" s="2">
        <f t="shared" si="359"/>
        <v>8.6193310000000025</v>
      </c>
    </row>
    <row r="22987" spans="1:9" x14ac:dyDescent="0.2">
      <c r="A22987" t="s">
        <v>7</v>
      </c>
      <c r="B22987" t="s">
        <v>78</v>
      </c>
      <c r="C22987" t="s">
        <v>90</v>
      </c>
      <c r="D22987" t="s">
        <v>5653</v>
      </c>
      <c r="E22987">
        <v>455.13</v>
      </c>
      <c r="F22987">
        <v>-84.386110000000002</v>
      </c>
      <c r="G22987">
        <v>33.770870000000002</v>
      </c>
      <c r="H22987" t="s">
        <v>81</v>
      </c>
      <c r="I22987" s="2">
        <f t="shared" si="359"/>
        <v>6.053229</v>
      </c>
    </row>
    <row r="22988" spans="1:9" x14ac:dyDescent="0.2">
      <c r="A22988" t="s">
        <v>7</v>
      </c>
      <c r="B22988" t="s">
        <v>78</v>
      </c>
      <c r="C22988" t="s">
        <v>90</v>
      </c>
      <c r="D22988" t="s">
        <v>5653</v>
      </c>
      <c r="E22988">
        <v>1820.76</v>
      </c>
      <c r="F22988">
        <v>-84.386110000000002</v>
      </c>
      <c r="G22988">
        <v>33.770870000000002</v>
      </c>
      <c r="H22988" t="s">
        <v>81</v>
      </c>
      <c r="I22988" s="2">
        <f t="shared" si="359"/>
        <v>24.216107999999998</v>
      </c>
    </row>
    <row r="22989" spans="1:9" x14ac:dyDescent="0.2">
      <c r="A22989" t="s">
        <v>7</v>
      </c>
      <c r="B22989" t="s">
        <v>78</v>
      </c>
      <c r="C22989" t="s">
        <v>90</v>
      </c>
      <c r="D22989" t="s">
        <v>5653</v>
      </c>
      <c r="E22989">
        <v>30.24</v>
      </c>
      <c r="F22989">
        <v>-84.386110000000002</v>
      </c>
      <c r="G22989">
        <v>33.770870000000002</v>
      </c>
      <c r="H22989" t="s">
        <v>81</v>
      </c>
      <c r="I22989" s="2">
        <f t="shared" si="359"/>
        <v>0.40219199999999999</v>
      </c>
    </row>
    <row r="22990" spans="1:9" x14ac:dyDescent="0.2">
      <c r="A22990" t="s">
        <v>7</v>
      </c>
      <c r="B22990" t="s">
        <v>78</v>
      </c>
      <c r="C22990" t="s">
        <v>90</v>
      </c>
      <c r="D22990" t="s">
        <v>5653</v>
      </c>
      <c r="E22990">
        <v>40.24</v>
      </c>
      <c r="F22990">
        <v>-84.386110000000002</v>
      </c>
      <c r="G22990">
        <v>33.770870000000002</v>
      </c>
      <c r="H22990" t="s">
        <v>81</v>
      </c>
      <c r="I22990" s="2">
        <f t="shared" si="359"/>
        <v>0.535192</v>
      </c>
    </row>
    <row r="22991" spans="1:9" x14ac:dyDescent="0.2">
      <c r="A22991" t="s">
        <v>7</v>
      </c>
      <c r="B22991" t="s">
        <v>78</v>
      </c>
      <c r="C22991" t="s">
        <v>90</v>
      </c>
      <c r="D22991" t="s">
        <v>5653</v>
      </c>
      <c r="E22991">
        <v>70.98</v>
      </c>
      <c r="F22991">
        <v>33.770870000000002</v>
      </c>
      <c r="G22991">
        <v>-84.386110000000002</v>
      </c>
      <c r="H22991" t="s">
        <v>81</v>
      </c>
      <c r="I22991" s="2">
        <f t="shared" si="359"/>
        <v>0.94403400000000015</v>
      </c>
    </row>
    <row r="22992" spans="1:9" x14ac:dyDescent="0.2">
      <c r="A22992" t="s">
        <v>7</v>
      </c>
      <c r="B22992" t="s">
        <v>78</v>
      </c>
      <c r="C22992" t="s">
        <v>90</v>
      </c>
      <c r="D22992" t="s">
        <v>5653</v>
      </c>
      <c r="E22992">
        <v>172.11</v>
      </c>
      <c r="F22992">
        <v>33.770870000000002</v>
      </c>
      <c r="G22992">
        <v>-84.386110000000002</v>
      </c>
      <c r="H22992" t="s">
        <v>81</v>
      </c>
      <c r="I22992" s="2">
        <f t="shared" si="359"/>
        <v>2.2890630000000001</v>
      </c>
    </row>
    <row r="22993" spans="1:9" x14ac:dyDescent="0.2">
      <c r="A22993" t="s">
        <v>7</v>
      </c>
      <c r="B22993" t="s">
        <v>78</v>
      </c>
      <c r="C22993" t="s">
        <v>90</v>
      </c>
      <c r="D22993" t="s">
        <v>5653</v>
      </c>
      <c r="E22993">
        <v>37.799999999999997</v>
      </c>
      <c r="F22993">
        <v>-84.386110000000002</v>
      </c>
      <c r="G22993">
        <v>33.770870000000002</v>
      </c>
      <c r="H22993" t="s">
        <v>81</v>
      </c>
      <c r="I22993" s="2">
        <f t="shared" si="359"/>
        <v>0.50273999999999996</v>
      </c>
    </row>
    <row r="22994" spans="1:9" x14ac:dyDescent="0.2">
      <c r="A22994" t="s">
        <v>7</v>
      </c>
      <c r="B22994" t="s">
        <v>78</v>
      </c>
      <c r="C22994" t="s">
        <v>90</v>
      </c>
      <c r="D22994" t="s">
        <v>5653</v>
      </c>
      <c r="E22994">
        <v>530.22</v>
      </c>
      <c r="F22994">
        <v>-84.386110000000002</v>
      </c>
      <c r="G22994">
        <v>33.770870000000002</v>
      </c>
      <c r="H22994" t="s">
        <v>81</v>
      </c>
      <c r="I22994" s="2">
        <f t="shared" si="359"/>
        <v>7.0519260000000008</v>
      </c>
    </row>
    <row r="22995" spans="1:9" x14ac:dyDescent="0.2">
      <c r="A22995" t="s">
        <v>7</v>
      </c>
      <c r="B22995" t="s">
        <v>78</v>
      </c>
      <c r="C22995" t="s">
        <v>90</v>
      </c>
      <c r="D22995" t="s">
        <v>5653</v>
      </c>
      <c r="E22995">
        <v>645.5</v>
      </c>
      <c r="F22995">
        <v>-84.386110000000002</v>
      </c>
      <c r="G22995">
        <v>33.770870000000002</v>
      </c>
      <c r="H22995" t="s">
        <v>81</v>
      </c>
      <c r="I22995" s="2">
        <f t="shared" si="359"/>
        <v>8.5851500000000005</v>
      </c>
    </row>
    <row r="22996" spans="1:9" x14ac:dyDescent="0.2">
      <c r="A22996" t="s">
        <v>7</v>
      </c>
      <c r="B22996" t="s">
        <v>78</v>
      </c>
      <c r="C22996" t="s">
        <v>90</v>
      </c>
      <c r="D22996" t="s">
        <v>5653</v>
      </c>
      <c r="E22996">
        <v>234.9</v>
      </c>
      <c r="F22996">
        <v>-84.386110000000002</v>
      </c>
      <c r="G22996">
        <v>33.770870000000002</v>
      </c>
      <c r="H22996" t="s">
        <v>81</v>
      </c>
      <c r="I22996" s="2">
        <f t="shared" si="359"/>
        <v>3.1241699999999999</v>
      </c>
    </row>
    <row r="22997" spans="1:9" x14ac:dyDescent="0.2">
      <c r="A22997" t="s">
        <v>7</v>
      </c>
      <c r="B22997" t="s">
        <v>78</v>
      </c>
      <c r="C22997" t="s">
        <v>90</v>
      </c>
      <c r="D22997" t="s">
        <v>5653</v>
      </c>
      <c r="E22997">
        <v>589.51</v>
      </c>
      <c r="F22997">
        <v>-84.386110000000002</v>
      </c>
      <c r="G22997">
        <v>33.770870000000002</v>
      </c>
      <c r="H22997" t="s">
        <v>81</v>
      </c>
      <c r="I22997" s="2">
        <f t="shared" si="359"/>
        <v>7.8404829999999999</v>
      </c>
    </row>
    <row r="22998" spans="1:9" x14ac:dyDescent="0.2">
      <c r="A22998" t="s">
        <v>7</v>
      </c>
      <c r="B22998" t="s">
        <v>78</v>
      </c>
      <c r="C22998" t="s">
        <v>90</v>
      </c>
      <c r="D22998" t="s">
        <v>5653</v>
      </c>
      <c r="E22998">
        <v>68.39</v>
      </c>
      <c r="F22998">
        <v>-84.386110000000002</v>
      </c>
      <c r="G22998">
        <v>33.770870000000002</v>
      </c>
      <c r="H22998" t="s">
        <v>81</v>
      </c>
      <c r="I22998" s="2">
        <f t="shared" si="359"/>
        <v>0.90958700000000015</v>
      </c>
    </row>
    <row r="22999" spans="1:9" x14ac:dyDescent="0.2">
      <c r="A22999" t="s">
        <v>7</v>
      </c>
      <c r="B22999" t="s">
        <v>78</v>
      </c>
      <c r="C22999" t="s">
        <v>90</v>
      </c>
      <c r="D22999" t="s">
        <v>5653</v>
      </c>
      <c r="E22999">
        <v>537.16</v>
      </c>
      <c r="F22999">
        <v>-84.386110000000002</v>
      </c>
      <c r="G22999">
        <v>33.770870000000002</v>
      </c>
      <c r="H22999" t="s">
        <v>81</v>
      </c>
      <c r="I22999" s="2">
        <f t="shared" si="359"/>
        <v>7.144228</v>
      </c>
    </row>
    <row r="23000" spans="1:9" x14ac:dyDescent="0.2">
      <c r="A23000" t="s">
        <v>7</v>
      </c>
      <c r="B23000" t="s">
        <v>78</v>
      </c>
      <c r="C23000" t="s">
        <v>90</v>
      </c>
      <c r="D23000" t="s">
        <v>5653</v>
      </c>
      <c r="E23000">
        <v>536.47</v>
      </c>
      <c r="F23000">
        <v>-84.386110000000002</v>
      </c>
      <c r="G23000">
        <v>33.770870000000002</v>
      </c>
      <c r="H23000" t="s">
        <v>81</v>
      </c>
      <c r="I23000" s="2">
        <f t="shared" si="359"/>
        <v>7.1350510000000007</v>
      </c>
    </row>
    <row r="23001" spans="1:9" x14ac:dyDescent="0.2">
      <c r="A23001" t="s">
        <v>7</v>
      </c>
      <c r="B23001" t="s">
        <v>78</v>
      </c>
      <c r="C23001" t="s">
        <v>90</v>
      </c>
      <c r="D23001" t="s">
        <v>5653</v>
      </c>
      <c r="E23001">
        <v>281.67</v>
      </c>
      <c r="F23001">
        <v>-84.386110000000002</v>
      </c>
      <c r="G23001">
        <v>33.770870000000002</v>
      </c>
      <c r="H23001" t="s">
        <v>81</v>
      </c>
      <c r="I23001" s="2">
        <f t="shared" si="359"/>
        <v>3.7462110000000002</v>
      </c>
    </row>
    <row r="23002" spans="1:9" x14ac:dyDescent="0.2">
      <c r="A23002" t="s">
        <v>7</v>
      </c>
      <c r="B23002" t="s">
        <v>78</v>
      </c>
      <c r="C23002" t="s">
        <v>90</v>
      </c>
      <c r="D23002" t="s">
        <v>5653</v>
      </c>
      <c r="E23002">
        <v>227.77</v>
      </c>
      <c r="F23002">
        <v>-84.386110000000002</v>
      </c>
      <c r="G23002">
        <v>33.770870000000002</v>
      </c>
      <c r="H23002" t="s">
        <v>81</v>
      </c>
      <c r="I23002" s="2">
        <f t="shared" si="359"/>
        <v>3.0293410000000005</v>
      </c>
    </row>
    <row r="23003" spans="1:9" x14ac:dyDescent="0.2">
      <c r="A23003" t="s">
        <v>7</v>
      </c>
      <c r="B23003" t="s">
        <v>78</v>
      </c>
      <c r="C23003" t="s">
        <v>90</v>
      </c>
      <c r="D23003" t="s">
        <v>5653</v>
      </c>
      <c r="E23003">
        <v>542.52</v>
      </c>
      <c r="F23003">
        <v>-84.386110000000002</v>
      </c>
      <c r="G23003">
        <v>33.770870000000002</v>
      </c>
      <c r="H23003" t="s">
        <v>81</v>
      </c>
      <c r="I23003" s="2">
        <f t="shared" si="359"/>
        <v>7.2155160000000009</v>
      </c>
    </row>
    <row r="23004" spans="1:9" x14ac:dyDescent="0.2">
      <c r="A23004" t="s">
        <v>7</v>
      </c>
      <c r="B23004" t="s">
        <v>78</v>
      </c>
      <c r="C23004" t="s">
        <v>90</v>
      </c>
      <c r="D23004" t="s">
        <v>5653</v>
      </c>
      <c r="E23004">
        <v>485.1</v>
      </c>
      <c r="F23004">
        <v>-84.386110000000002</v>
      </c>
      <c r="G23004">
        <v>33.770870000000002</v>
      </c>
      <c r="H23004" t="s">
        <v>81</v>
      </c>
      <c r="I23004" s="2">
        <f t="shared" si="359"/>
        <v>6.4518300000000011</v>
      </c>
    </row>
    <row r="23005" spans="1:9" x14ac:dyDescent="0.2">
      <c r="A23005" t="s">
        <v>7</v>
      </c>
      <c r="B23005" t="s">
        <v>78</v>
      </c>
      <c r="C23005" t="s">
        <v>90</v>
      </c>
      <c r="D23005" t="s">
        <v>5653</v>
      </c>
      <c r="E23005">
        <v>482</v>
      </c>
      <c r="F23005">
        <v>-84.386110000000002</v>
      </c>
      <c r="G23005">
        <v>33.770870000000002</v>
      </c>
      <c r="H23005" t="s">
        <v>81</v>
      </c>
      <c r="I23005" s="2">
        <f t="shared" si="359"/>
        <v>6.4106000000000005</v>
      </c>
    </row>
    <row r="23006" spans="1:9" x14ac:dyDescent="0.2">
      <c r="A23006" t="s">
        <v>7</v>
      </c>
      <c r="B23006" t="s">
        <v>78</v>
      </c>
      <c r="C23006" t="s">
        <v>90</v>
      </c>
      <c r="D23006" t="s">
        <v>5653</v>
      </c>
      <c r="E23006">
        <v>482</v>
      </c>
      <c r="F23006">
        <v>-84.386110000000002</v>
      </c>
      <c r="G23006">
        <v>33.770870000000002</v>
      </c>
      <c r="H23006" t="s">
        <v>81</v>
      </c>
      <c r="I23006" s="2">
        <f t="shared" si="359"/>
        <v>6.4106000000000005</v>
      </c>
    </row>
    <row r="23007" spans="1:9" x14ac:dyDescent="0.2">
      <c r="A23007" t="s">
        <v>7</v>
      </c>
      <c r="B23007" t="s">
        <v>78</v>
      </c>
      <c r="C23007" t="s">
        <v>90</v>
      </c>
      <c r="D23007" t="s">
        <v>5653</v>
      </c>
      <c r="E23007">
        <v>226.74</v>
      </c>
      <c r="F23007">
        <v>-84.386110000000002</v>
      </c>
      <c r="G23007">
        <v>33.770870000000002</v>
      </c>
      <c r="H23007" t="s">
        <v>81</v>
      </c>
      <c r="I23007" s="2">
        <f t="shared" si="359"/>
        <v>3.0156420000000002</v>
      </c>
    </row>
    <row r="23008" spans="1:9" x14ac:dyDescent="0.2">
      <c r="A23008" t="s">
        <v>7</v>
      </c>
      <c r="B23008" t="s">
        <v>78</v>
      </c>
      <c r="C23008" t="s">
        <v>90</v>
      </c>
      <c r="D23008" t="s">
        <v>5653</v>
      </c>
      <c r="E23008">
        <v>959.04</v>
      </c>
      <c r="F23008">
        <v>-84.390020000000007</v>
      </c>
      <c r="G23008">
        <v>33.777329999999999</v>
      </c>
      <c r="H23008" t="s">
        <v>81</v>
      </c>
      <c r="I23008" s="2">
        <f t="shared" si="359"/>
        <v>12.755231999999999</v>
      </c>
    </row>
    <row r="23009" spans="1:9" x14ac:dyDescent="0.2">
      <c r="A23009" t="s">
        <v>7</v>
      </c>
      <c r="B23009" t="s">
        <v>78</v>
      </c>
      <c r="C23009" t="s">
        <v>90</v>
      </c>
      <c r="D23009" t="s">
        <v>5653</v>
      </c>
      <c r="E23009">
        <v>69</v>
      </c>
      <c r="F23009">
        <v>-84.390020000000007</v>
      </c>
      <c r="G23009">
        <v>33.777329999999999</v>
      </c>
      <c r="H23009" t="s">
        <v>81</v>
      </c>
      <c r="I23009" s="2">
        <f t="shared" si="359"/>
        <v>0.91770000000000007</v>
      </c>
    </row>
    <row r="23010" spans="1:9" x14ac:dyDescent="0.2">
      <c r="A23010" t="s">
        <v>7</v>
      </c>
      <c r="B23010" t="s">
        <v>78</v>
      </c>
      <c r="C23010" t="s">
        <v>90</v>
      </c>
      <c r="D23010" t="s">
        <v>5653</v>
      </c>
      <c r="E23010">
        <v>987.01</v>
      </c>
      <c r="F23010">
        <v>-84.390020000000007</v>
      </c>
      <c r="G23010">
        <v>33.777329999999999</v>
      </c>
      <c r="H23010" t="s">
        <v>81</v>
      </c>
      <c r="I23010" s="2">
        <f t="shared" si="359"/>
        <v>13.127233</v>
      </c>
    </row>
    <row r="23011" spans="1:9" x14ac:dyDescent="0.2">
      <c r="A23011" t="s">
        <v>7</v>
      </c>
      <c r="B23011" t="s">
        <v>78</v>
      </c>
      <c r="C23011" t="s">
        <v>90</v>
      </c>
      <c r="D23011" t="s">
        <v>5653</v>
      </c>
      <c r="E23011">
        <v>386.75</v>
      </c>
      <c r="F23011">
        <v>-84.390020000000007</v>
      </c>
      <c r="G23011">
        <v>33.777329999999999</v>
      </c>
      <c r="H23011" t="s">
        <v>81</v>
      </c>
      <c r="I23011" s="2">
        <f t="shared" si="359"/>
        <v>5.1437750000000007</v>
      </c>
    </row>
    <row r="23012" spans="1:9" x14ac:dyDescent="0.2">
      <c r="A23012" t="s">
        <v>7</v>
      </c>
      <c r="B23012" t="s">
        <v>78</v>
      </c>
      <c r="C23012" t="s">
        <v>90</v>
      </c>
      <c r="D23012" t="s">
        <v>5653</v>
      </c>
      <c r="E23012">
        <v>403.44</v>
      </c>
      <c r="F23012">
        <v>-84.390020000000007</v>
      </c>
      <c r="G23012">
        <v>33.777329999999999</v>
      </c>
      <c r="H23012" t="s">
        <v>81</v>
      </c>
      <c r="I23012" s="2">
        <f t="shared" si="359"/>
        <v>5.3657520000000005</v>
      </c>
    </row>
    <row r="23013" spans="1:9" x14ac:dyDescent="0.2">
      <c r="A23013" t="s">
        <v>7</v>
      </c>
      <c r="B23013" t="s">
        <v>78</v>
      </c>
      <c r="C23013" t="s">
        <v>90</v>
      </c>
      <c r="D23013" t="s">
        <v>5653</v>
      </c>
      <c r="E23013">
        <v>522.83000000000004</v>
      </c>
      <c r="F23013">
        <v>-84.390020000000007</v>
      </c>
      <c r="G23013">
        <v>33.777329999999999</v>
      </c>
      <c r="H23013" t="s">
        <v>81</v>
      </c>
      <c r="I23013" s="2">
        <f t="shared" si="359"/>
        <v>6.9536390000000008</v>
      </c>
    </row>
    <row r="23014" spans="1:9" x14ac:dyDescent="0.2">
      <c r="A23014" t="s">
        <v>7</v>
      </c>
      <c r="B23014" t="s">
        <v>78</v>
      </c>
      <c r="C23014" t="s">
        <v>90</v>
      </c>
      <c r="D23014" t="s">
        <v>5653</v>
      </c>
      <c r="E23014">
        <v>516.84</v>
      </c>
      <c r="F23014">
        <v>-84.390020000000007</v>
      </c>
      <c r="G23014">
        <v>33.777329999999999</v>
      </c>
      <c r="H23014" t="s">
        <v>81</v>
      </c>
      <c r="I23014" s="2">
        <f t="shared" si="359"/>
        <v>6.8739720000000011</v>
      </c>
    </row>
    <row r="23015" spans="1:9" x14ac:dyDescent="0.2">
      <c r="A23015" t="s">
        <v>7</v>
      </c>
      <c r="B23015" t="s">
        <v>78</v>
      </c>
      <c r="C23015" t="s">
        <v>90</v>
      </c>
      <c r="D23015" t="s">
        <v>5653</v>
      </c>
      <c r="E23015">
        <v>6</v>
      </c>
      <c r="F23015">
        <v>-84.380520000000004</v>
      </c>
      <c r="G23015">
        <v>33.763559999999998</v>
      </c>
      <c r="H23015" t="s">
        <v>81</v>
      </c>
      <c r="I23015" s="2">
        <f t="shared" si="359"/>
        <v>7.980000000000001E-2</v>
      </c>
    </row>
    <row r="23016" spans="1:9" x14ac:dyDescent="0.2">
      <c r="A23016" t="s">
        <v>7</v>
      </c>
      <c r="B23016" t="s">
        <v>78</v>
      </c>
      <c r="C23016" t="s">
        <v>90</v>
      </c>
      <c r="D23016" t="s">
        <v>5653</v>
      </c>
      <c r="E23016">
        <v>6</v>
      </c>
      <c r="F23016">
        <v>-84.380520000000004</v>
      </c>
      <c r="G23016">
        <v>33.763559999999998</v>
      </c>
      <c r="H23016" t="s">
        <v>81</v>
      </c>
      <c r="I23016" s="2">
        <f t="shared" si="359"/>
        <v>7.980000000000001E-2</v>
      </c>
    </row>
    <row r="23017" spans="1:9" x14ac:dyDescent="0.2">
      <c r="A23017" t="s">
        <v>7</v>
      </c>
      <c r="B23017" t="s">
        <v>78</v>
      </c>
      <c r="C23017" t="s">
        <v>90</v>
      </c>
      <c r="D23017" t="s">
        <v>5653</v>
      </c>
      <c r="E23017">
        <v>6.15</v>
      </c>
      <c r="F23017">
        <v>-84.384012799999994</v>
      </c>
      <c r="G23017">
        <v>33.7769993</v>
      </c>
      <c r="H23017" t="s">
        <v>81</v>
      </c>
      <c r="I23017" s="2">
        <f t="shared" si="359"/>
        <v>8.179500000000002E-2</v>
      </c>
    </row>
    <row r="23018" spans="1:9" x14ac:dyDescent="0.2">
      <c r="A23018" t="s">
        <v>7</v>
      </c>
      <c r="B23018" t="s">
        <v>78</v>
      </c>
      <c r="C23018" t="s">
        <v>90</v>
      </c>
      <c r="D23018" t="s">
        <v>5653</v>
      </c>
      <c r="E23018">
        <v>5.49</v>
      </c>
      <c r="F23018">
        <v>-84.384012799999994</v>
      </c>
      <c r="G23018">
        <v>33.7769993</v>
      </c>
      <c r="H23018" t="s">
        <v>81</v>
      </c>
      <c r="I23018" s="2">
        <f t="shared" si="359"/>
        <v>7.3017000000000012E-2</v>
      </c>
    </row>
    <row r="23019" spans="1:9" x14ac:dyDescent="0.2">
      <c r="A23019" t="s">
        <v>7</v>
      </c>
      <c r="B23019" t="s">
        <v>78</v>
      </c>
      <c r="C23019" t="s">
        <v>90</v>
      </c>
      <c r="D23019" t="s">
        <v>5653</v>
      </c>
      <c r="E23019">
        <v>3.78</v>
      </c>
      <c r="F23019">
        <v>-84.384012799999994</v>
      </c>
      <c r="G23019">
        <v>33.7769993</v>
      </c>
      <c r="H23019" t="s">
        <v>81</v>
      </c>
      <c r="I23019" s="2">
        <f t="shared" si="359"/>
        <v>5.0273999999999999E-2</v>
      </c>
    </row>
    <row r="23020" spans="1:9" x14ac:dyDescent="0.2">
      <c r="A23020" t="s">
        <v>7</v>
      </c>
      <c r="B23020" t="s">
        <v>78</v>
      </c>
      <c r="C23020" t="s">
        <v>90</v>
      </c>
      <c r="D23020" t="s">
        <v>5653</v>
      </c>
      <c r="E23020">
        <v>3.78</v>
      </c>
      <c r="F23020">
        <v>-84.384012799999994</v>
      </c>
      <c r="G23020">
        <v>33.7769993</v>
      </c>
      <c r="H23020" t="s">
        <v>81</v>
      </c>
      <c r="I23020" s="2">
        <f t="shared" si="359"/>
        <v>5.0273999999999999E-2</v>
      </c>
    </row>
    <row r="23021" spans="1:9" x14ac:dyDescent="0.2">
      <c r="A23021" t="s">
        <v>7</v>
      </c>
      <c r="B23021" t="s">
        <v>78</v>
      </c>
      <c r="C23021" t="s">
        <v>90</v>
      </c>
      <c r="D23021" t="s">
        <v>5653</v>
      </c>
      <c r="E23021">
        <v>30</v>
      </c>
      <c r="F23021">
        <v>-84.386110000000002</v>
      </c>
      <c r="G23021">
        <v>33.770870000000002</v>
      </c>
      <c r="H23021" t="s">
        <v>81</v>
      </c>
      <c r="I23021" s="2">
        <f t="shared" si="359"/>
        <v>0.39900000000000002</v>
      </c>
    </row>
    <row r="23022" spans="1:9" x14ac:dyDescent="0.2">
      <c r="A23022" t="s">
        <v>7</v>
      </c>
      <c r="B23022" t="s">
        <v>78</v>
      </c>
      <c r="C23022" t="s">
        <v>90</v>
      </c>
      <c r="D23022" t="s">
        <v>5653</v>
      </c>
      <c r="E23022">
        <v>10</v>
      </c>
      <c r="F23022">
        <v>-84.386110000000002</v>
      </c>
      <c r="G23022">
        <v>33.770870000000002</v>
      </c>
      <c r="H23022" t="s">
        <v>81</v>
      </c>
      <c r="I23022" s="2">
        <f t="shared" si="359"/>
        <v>0.13300000000000001</v>
      </c>
    </row>
    <row r="23023" spans="1:9" x14ac:dyDescent="0.2">
      <c r="A23023" t="s">
        <v>7</v>
      </c>
      <c r="B23023" t="s">
        <v>78</v>
      </c>
      <c r="C23023" t="s">
        <v>90</v>
      </c>
      <c r="D23023" t="s">
        <v>5653</v>
      </c>
      <c r="E23023">
        <v>72.92</v>
      </c>
      <c r="F23023">
        <v>-84.386110000000002</v>
      </c>
      <c r="G23023">
        <v>33.770870000000002</v>
      </c>
      <c r="H23023" t="s">
        <v>81</v>
      </c>
      <c r="I23023" s="2">
        <f t="shared" si="359"/>
        <v>0.96983600000000014</v>
      </c>
    </row>
    <row r="23024" spans="1:9" x14ac:dyDescent="0.2">
      <c r="A23024" t="s">
        <v>7</v>
      </c>
      <c r="B23024" t="s">
        <v>78</v>
      </c>
      <c r="C23024" t="s">
        <v>90</v>
      </c>
      <c r="D23024" t="s">
        <v>5653</v>
      </c>
      <c r="E23024">
        <v>30</v>
      </c>
      <c r="F23024">
        <v>-84.386110000000002</v>
      </c>
      <c r="G23024">
        <v>33.770870000000002</v>
      </c>
      <c r="H23024" t="s">
        <v>81</v>
      </c>
      <c r="I23024" s="2">
        <f t="shared" si="359"/>
        <v>0.39900000000000002</v>
      </c>
    </row>
    <row r="23025" spans="1:9" x14ac:dyDescent="0.2">
      <c r="A23025" t="s">
        <v>7</v>
      </c>
      <c r="B23025" t="s">
        <v>78</v>
      </c>
      <c r="C23025" t="s">
        <v>90</v>
      </c>
      <c r="D23025" t="s">
        <v>5653</v>
      </c>
      <c r="E23025">
        <v>44.52</v>
      </c>
      <c r="F23025">
        <v>-84.386110000000002</v>
      </c>
      <c r="G23025">
        <v>33.770870000000002</v>
      </c>
      <c r="H23025" t="s">
        <v>81</v>
      </c>
      <c r="I23025" s="2">
        <f t="shared" si="359"/>
        <v>0.59211600000000009</v>
      </c>
    </row>
    <row r="23026" spans="1:9" x14ac:dyDescent="0.2">
      <c r="A23026" t="s">
        <v>7</v>
      </c>
      <c r="B23026" t="s">
        <v>78</v>
      </c>
      <c r="C23026" t="s">
        <v>90</v>
      </c>
      <c r="D23026" t="s">
        <v>5653</v>
      </c>
      <c r="E23026">
        <v>32.68</v>
      </c>
      <c r="F23026">
        <v>-84.386110000000002</v>
      </c>
      <c r="G23026">
        <v>33.770870000000002</v>
      </c>
      <c r="H23026" t="s">
        <v>81</v>
      </c>
      <c r="I23026" s="2">
        <f t="shared" si="359"/>
        <v>0.43464400000000003</v>
      </c>
    </row>
    <row r="23027" spans="1:9" x14ac:dyDescent="0.2">
      <c r="A23027" t="s">
        <v>7</v>
      </c>
      <c r="B23027" t="s">
        <v>78</v>
      </c>
      <c r="C23027" t="s">
        <v>90</v>
      </c>
      <c r="D23027" t="s">
        <v>5653</v>
      </c>
      <c r="E23027">
        <v>20</v>
      </c>
      <c r="F23027">
        <v>-84.386110000000002</v>
      </c>
      <c r="G23027">
        <v>33.770870000000002</v>
      </c>
      <c r="H23027" t="s">
        <v>81</v>
      </c>
      <c r="I23027" s="2">
        <f t="shared" si="359"/>
        <v>0.26600000000000001</v>
      </c>
    </row>
    <row r="23028" spans="1:9" x14ac:dyDescent="0.2">
      <c r="A23028" t="s">
        <v>7</v>
      </c>
      <c r="B23028" t="s">
        <v>78</v>
      </c>
      <c r="C23028" t="s">
        <v>90</v>
      </c>
      <c r="D23028" t="s">
        <v>5653</v>
      </c>
      <c r="E23028">
        <v>52.48</v>
      </c>
      <c r="F23028">
        <v>-84.386110000000002</v>
      </c>
      <c r="G23028">
        <v>33.770870000000002</v>
      </c>
      <c r="H23028" t="s">
        <v>81</v>
      </c>
      <c r="I23028" s="2">
        <f t="shared" si="359"/>
        <v>0.69798400000000005</v>
      </c>
    </row>
    <row r="23029" spans="1:9" x14ac:dyDescent="0.2">
      <c r="A23029" t="s">
        <v>7</v>
      </c>
      <c r="B23029" t="s">
        <v>78</v>
      </c>
      <c r="C23029" t="s">
        <v>90</v>
      </c>
      <c r="D23029" t="s">
        <v>5653</v>
      </c>
      <c r="E23029">
        <v>20</v>
      </c>
      <c r="F23029">
        <v>-84.386110000000002</v>
      </c>
      <c r="G23029">
        <v>33.770870000000002</v>
      </c>
      <c r="H23029" t="s">
        <v>81</v>
      </c>
      <c r="I23029" s="2">
        <f t="shared" si="359"/>
        <v>0.26600000000000001</v>
      </c>
    </row>
    <row r="23030" spans="1:9" x14ac:dyDescent="0.2">
      <c r="A23030" t="s">
        <v>7</v>
      </c>
      <c r="B23030" t="s">
        <v>78</v>
      </c>
      <c r="C23030" t="s">
        <v>90</v>
      </c>
      <c r="D23030" t="s">
        <v>5653</v>
      </c>
      <c r="E23030">
        <v>45.12</v>
      </c>
      <c r="F23030">
        <v>-84.386110000000002</v>
      </c>
      <c r="G23030">
        <v>33.770870000000002</v>
      </c>
      <c r="H23030" t="s">
        <v>81</v>
      </c>
      <c r="I23030" s="2">
        <f t="shared" si="359"/>
        <v>0.60009599999999996</v>
      </c>
    </row>
    <row r="23031" spans="1:9" x14ac:dyDescent="0.2">
      <c r="A23031" t="s">
        <v>7</v>
      </c>
      <c r="B23031" t="s">
        <v>78</v>
      </c>
      <c r="C23031" t="s">
        <v>90</v>
      </c>
      <c r="D23031" t="s">
        <v>5653</v>
      </c>
      <c r="E23031">
        <v>55.36</v>
      </c>
      <c r="F23031">
        <v>-84.386110000000002</v>
      </c>
      <c r="G23031">
        <v>33.770870000000002</v>
      </c>
      <c r="H23031" t="s">
        <v>81</v>
      </c>
      <c r="I23031" s="2">
        <f t="shared" si="359"/>
        <v>0.73628800000000005</v>
      </c>
    </row>
    <row r="23032" spans="1:9" x14ac:dyDescent="0.2">
      <c r="A23032" t="s">
        <v>7</v>
      </c>
      <c r="B23032" t="s">
        <v>78</v>
      </c>
      <c r="C23032" t="s">
        <v>90</v>
      </c>
      <c r="D23032" t="s">
        <v>5653</v>
      </c>
      <c r="E23032">
        <v>10</v>
      </c>
      <c r="F23032">
        <v>-84.386110000000002</v>
      </c>
      <c r="G23032">
        <v>33.770870000000002</v>
      </c>
      <c r="H23032" t="s">
        <v>81</v>
      </c>
      <c r="I23032" s="2">
        <f t="shared" si="359"/>
        <v>0.13300000000000001</v>
      </c>
    </row>
    <row r="23033" spans="1:9" x14ac:dyDescent="0.2">
      <c r="A23033" t="s">
        <v>7</v>
      </c>
      <c r="B23033" t="s">
        <v>78</v>
      </c>
      <c r="C23033" t="s">
        <v>90</v>
      </c>
      <c r="D23033" t="s">
        <v>5653</v>
      </c>
      <c r="E23033">
        <v>20</v>
      </c>
      <c r="F23033">
        <v>-84.386110000000002</v>
      </c>
      <c r="G23033">
        <v>33.770870000000002</v>
      </c>
      <c r="H23033" t="s">
        <v>81</v>
      </c>
      <c r="I23033" s="2">
        <f t="shared" si="359"/>
        <v>0.26600000000000001</v>
      </c>
    </row>
    <row r="23034" spans="1:9" x14ac:dyDescent="0.2">
      <c r="A23034" t="s">
        <v>7</v>
      </c>
      <c r="B23034" t="s">
        <v>78</v>
      </c>
      <c r="C23034" t="s">
        <v>90</v>
      </c>
      <c r="D23034" t="s">
        <v>5653</v>
      </c>
      <c r="E23034">
        <v>30.24</v>
      </c>
      <c r="F23034">
        <v>-84.386110000000002</v>
      </c>
      <c r="G23034">
        <v>33.770870000000002</v>
      </c>
      <c r="H23034" t="s">
        <v>81</v>
      </c>
      <c r="I23034" s="2">
        <f t="shared" si="359"/>
        <v>0.40219199999999999</v>
      </c>
    </row>
    <row r="23035" spans="1:9" x14ac:dyDescent="0.2">
      <c r="A23035" t="s">
        <v>7</v>
      </c>
      <c r="B23035" t="s">
        <v>78</v>
      </c>
      <c r="C23035" t="s">
        <v>90</v>
      </c>
      <c r="D23035" t="s">
        <v>5653</v>
      </c>
      <c r="E23035">
        <v>52.68</v>
      </c>
      <c r="F23035">
        <v>-84.386110000000002</v>
      </c>
      <c r="G23035">
        <v>33.770870000000002</v>
      </c>
      <c r="H23035" t="s">
        <v>81</v>
      </c>
      <c r="I23035" s="2">
        <f t="shared" si="359"/>
        <v>0.70064400000000004</v>
      </c>
    </row>
    <row r="23036" spans="1:9" x14ac:dyDescent="0.2">
      <c r="A23036" t="s">
        <v>7</v>
      </c>
      <c r="B23036" t="s">
        <v>78</v>
      </c>
      <c r="C23036" t="s">
        <v>90</v>
      </c>
      <c r="D23036" t="s">
        <v>5653</v>
      </c>
      <c r="E23036">
        <v>51.62</v>
      </c>
      <c r="F23036">
        <v>-84.386110000000002</v>
      </c>
      <c r="G23036">
        <v>33.770870000000002</v>
      </c>
      <c r="H23036" t="s">
        <v>81</v>
      </c>
      <c r="I23036" s="2">
        <f t="shared" si="359"/>
        <v>0.6865460000000001</v>
      </c>
    </row>
    <row r="23037" spans="1:9" x14ac:dyDescent="0.2">
      <c r="A23037" t="s">
        <v>7</v>
      </c>
      <c r="B23037" t="s">
        <v>78</v>
      </c>
      <c r="C23037" t="s">
        <v>90</v>
      </c>
      <c r="D23037" t="s">
        <v>5653</v>
      </c>
      <c r="E23037">
        <v>56.89</v>
      </c>
      <c r="F23037">
        <v>-84.386110000000002</v>
      </c>
      <c r="G23037">
        <v>33.770870000000002</v>
      </c>
      <c r="H23037" t="s">
        <v>81</v>
      </c>
      <c r="I23037" s="2">
        <f t="shared" si="359"/>
        <v>0.756637</v>
      </c>
    </row>
    <row r="23038" spans="1:9" x14ac:dyDescent="0.2">
      <c r="A23038" t="s">
        <v>7</v>
      </c>
      <c r="B23038" t="s">
        <v>78</v>
      </c>
      <c r="C23038" t="s">
        <v>90</v>
      </c>
      <c r="D23038" t="s">
        <v>5653</v>
      </c>
      <c r="E23038">
        <v>10</v>
      </c>
      <c r="F23038">
        <v>-84.386110000000002</v>
      </c>
      <c r="G23038">
        <v>33.770870000000002</v>
      </c>
      <c r="H23038" t="s">
        <v>81</v>
      </c>
      <c r="I23038" s="2">
        <f t="shared" si="359"/>
        <v>0.13300000000000001</v>
      </c>
    </row>
    <row r="23039" spans="1:9" x14ac:dyDescent="0.2">
      <c r="A23039" t="s">
        <v>7</v>
      </c>
      <c r="B23039" t="s">
        <v>78</v>
      </c>
      <c r="C23039" t="s">
        <v>90</v>
      </c>
      <c r="D23039" t="s">
        <v>5653</v>
      </c>
      <c r="E23039">
        <v>41.42</v>
      </c>
      <c r="F23039">
        <v>-84.386110000000002</v>
      </c>
      <c r="G23039">
        <v>33.770870000000002</v>
      </c>
      <c r="H23039" t="s">
        <v>81</v>
      </c>
      <c r="I23039" s="2">
        <f t="shared" si="359"/>
        <v>0.5508860000000001</v>
      </c>
    </row>
    <row r="23040" spans="1:9" x14ac:dyDescent="0.2">
      <c r="A23040" t="s">
        <v>7</v>
      </c>
      <c r="B23040" t="s">
        <v>78</v>
      </c>
      <c r="C23040" t="s">
        <v>90</v>
      </c>
      <c r="D23040" t="s">
        <v>5653</v>
      </c>
      <c r="E23040">
        <v>0.95</v>
      </c>
      <c r="F23040">
        <v>-84.386110000000002</v>
      </c>
      <c r="G23040">
        <v>33.770870000000002</v>
      </c>
      <c r="H23040" t="s">
        <v>81</v>
      </c>
      <c r="I23040" s="2">
        <f t="shared" si="359"/>
        <v>1.2635E-2</v>
      </c>
    </row>
    <row r="23041" spans="1:9" x14ac:dyDescent="0.2">
      <c r="A23041" t="s">
        <v>7</v>
      </c>
      <c r="B23041" t="s">
        <v>78</v>
      </c>
      <c r="C23041" t="s">
        <v>90</v>
      </c>
      <c r="D23041" t="s">
        <v>5653</v>
      </c>
      <c r="E23041">
        <v>38.72</v>
      </c>
      <c r="F23041">
        <v>-84.386110000000002</v>
      </c>
      <c r="G23041">
        <v>33.770870000000002</v>
      </c>
      <c r="H23041" t="s">
        <v>81</v>
      </c>
      <c r="I23041" s="2">
        <f t="shared" si="359"/>
        <v>0.51497599999999999</v>
      </c>
    </row>
    <row r="23042" spans="1:9" x14ac:dyDescent="0.2">
      <c r="A23042" t="s">
        <v>7</v>
      </c>
      <c r="B23042" t="s">
        <v>78</v>
      </c>
      <c r="C23042" t="s">
        <v>90</v>
      </c>
      <c r="D23042" t="s">
        <v>5653</v>
      </c>
      <c r="E23042">
        <v>24.25</v>
      </c>
      <c r="F23042">
        <v>-84.386110000000002</v>
      </c>
      <c r="G23042">
        <v>33.770870000000002</v>
      </c>
      <c r="H23042" t="s">
        <v>81</v>
      </c>
      <c r="I23042" s="2">
        <f t="shared" si="359"/>
        <v>0.32252500000000006</v>
      </c>
    </row>
    <row r="23043" spans="1:9" x14ac:dyDescent="0.2">
      <c r="A23043" t="s">
        <v>7</v>
      </c>
      <c r="B23043" t="s">
        <v>78</v>
      </c>
      <c r="C23043" t="s">
        <v>90</v>
      </c>
      <c r="D23043" t="s">
        <v>5653</v>
      </c>
      <c r="E23043">
        <v>57.8</v>
      </c>
      <c r="F23043">
        <v>-84.386110000000002</v>
      </c>
      <c r="G23043">
        <v>33.770870000000002</v>
      </c>
      <c r="H23043" t="s">
        <v>81</v>
      </c>
      <c r="I23043" s="2">
        <f t="shared" ref="I23043:I23106" si="360">(13.3*E23043)/1000</f>
        <v>0.76873999999999998</v>
      </c>
    </row>
    <row r="23044" spans="1:9" x14ac:dyDescent="0.2">
      <c r="A23044" t="s">
        <v>7</v>
      </c>
      <c r="B23044" t="s">
        <v>78</v>
      </c>
      <c r="C23044" t="s">
        <v>90</v>
      </c>
      <c r="D23044" t="s">
        <v>5653</v>
      </c>
      <c r="E23044">
        <v>45.96</v>
      </c>
      <c r="F23044">
        <v>-84.386110000000002</v>
      </c>
      <c r="G23044">
        <v>33.770870000000002</v>
      </c>
      <c r="H23044" t="s">
        <v>81</v>
      </c>
      <c r="I23044" s="2">
        <f t="shared" si="360"/>
        <v>0.61126800000000003</v>
      </c>
    </row>
    <row r="23045" spans="1:9" x14ac:dyDescent="0.2">
      <c r="A23045" t="s">
        <v>7</v>
      </c>
      <c r="B23045" t="s">
        <v>78</v>
      </c>
      <c r="C23045" t="s">
        <v>90</v>
      </c>
      <c r="D23045" t="s">
        <v>5653</v>
      </c>
      <c r="E23045">
        <v>9.9</v>
      </c>
      <c r="F23045">
        <v>-84.386110000000002</v>
      </c>
      <c r="G23045">
        <v>33.770870000000002</v>
      </c>
      <c r="H23045" t="s">
        <v>81</v>
      </c>
      <c r="I23045" s="2">
        <f t="shared" si="360"/>
        <v>0.13167000000000001</v>
      </c>
    </row>
    <row r="23046" spans="1:9" x14ac:dyDescent="0.2">
      <c r="A23046" t="s">
        <v>7</v>
      </c>
      <c r="B23046" t="s">
        <v>78</v>
      </c>
      <c r="C23046" t="s">
        <v>90</v>
      </c>
      <c r="D23046" t="s">
        <v>5653</v>
      </c>
      <c r="E23046">
        <v>5.94</v>
      </c>
      <c r="F23046">
        <v>-84.386110000000002</v>
      </c>
      <c r="G23046">
        <v>33.770870000000002</v>
      </c>
      <c r="H23046" t="s">
        <v>81</v>
      </c>
      <c r="I23046" s="2">
        <f t="shared" si="360"/>
        <v>7.9002000000000003E-2</v>
      </c>
    </row>
    <row r="23047" spans="1:9" x14ac:dyDescent="0.2">
      <c r="A23047" t="s">
        <v>7</v>
      </c>
      <c r="B23047" t="s">
        <v>78</v>
      </c>
      <c r="C23047" t="s">
        <v>90</v>
      </c>
      <c r="D23047" t="s">
        <v>5653</v>
      </c>
      <c r="E23047">
        <v>10</v>
      </c>
      <c r="F23047">
        <v>-84.386110000000002</v>
      </c>
      <c r="G23047">
        <v>33.770870000000002</v>
      </c>
      <c r="H23047" t="s">
        <v>81</v>
      </c>
      <c r="I23047" s="2">
        <f t="shared" si="360"/>
        <v>0.13300000000000001</v>
      </c>
    </row>
    <row r="23048" spans="1:9" x14ac:dyDescent="0.2">
      <c r="A23048" t="s">
        <v>7</v>
      </c>
      <c r="B23048" t="s">
        <v>78</v>
      </c>
      <c r="C23048" t="s">
        <v>90</v>
      </c>
      <c r="D23048" t="s">
        <v>5653</v>
      </c>
      <c r="E23048">
        <v>16</v>
      </c>
      <c r="F23048">
        <v>-84.386110000000002</v>
      </c>
      <c r="G23048">
        <v>33.770870000000002</v>
      </c>
      <c r="H23048" t="s">
        <v>81</v>
      </c>
      <c r="I23048" s="2">
        <f t="shared" si="360"/>
        <v>0.21280000000000002</v>
      </c>
    </row>
    <row r="23049" spans="1:9" x14ac:dyDescent="0.2">
      <c r="A23049" t="s">
        <v>7</v>
      </c>
      <c r="B23049" t="s">
        <v>78</v>
      </c>
      <c r="C23049" t="s">
        <v>90</v>
      </c>
      <c r="D23049" t="s">
        <v>5653</v>
      </c>
      <c r="E23049">
        <v>40.24</v>
      </c>
      <c r="F23049">
        <v>-84.386110000000002</v>
      </c>
      <c r="G23049">
        <v>33.770870000000002</v>
      </c>
      <c r="H23049" t="s">
        <v>81</v>
      </c>
      <c r="I23049" s="2">
        <f t="shared" si="360"/>
        <v>0.535192</v>
      </c>
    </row>
    <row r="23050" spans="1:9" x14ac:dyDescent="0.2">
      <c r="A23050" t="s">
        <v>7</v>
      </c>
      <c r="B23050" t="s">
        <v>78</v>
      </c>
      <c r="C23050" t="s">
        <v>90</v>
      </c>
      <c r="D23050" t="s">
        <v>5653</v>
      </c>
      <c r="E23050">
        <v>42.89</v>
      </c>
      <c r="F23050">
        <v>-84.390020000000007</v>
      </c>
      <c r="G23050">
        <v>33.777329999999999</v>
      </c>
      <c r="H23050" t="s">
        <v>81</v>
      </c>
      <c r="I23050" s="2">
        <f t="shared" si="360"/>
        <v>0.57043699999999997</v>
      </c>
    </row>
    <row r="23051" spans="1:9" x14ac:dyDescent="0.2">
      <c r="A23051" t="s">
        <v>7</v>
      </c>
      <c r="B23051" t="s">
        <v>78</v>
      </c>
      <c r="C23051" t="s">
        <v>90</v>
      </c>
      <c r="D23051" t="s">
        <v>5653</v>
      </c>
      <c r="E23051">
        <v>14.59</v>
      </c>
      <c r="F23051">
        <v>-84.390020000000007</v>
      </c>
      <c r="G23051">
        <v>33.777329999999999</v>
      </c>
      <c r="H23051" t="s">
        <v>81</v>
      </c>
      <c r="I23051" s="2">
        <f t="shared" si="360"/>
        <v>0.194047</v>
      </c>
    </row>
    <row r="23052" spans="1:9" x14ac:dyDescent="0.2">
      <c r="A23052" t="s">
        <v>7</v>
      </c>
      <c r="B23052" t="s">
        <v>78</v>
      </c>
      <c r="C23052" t="s">
        <v>90</v>
      </c>
      <c r="D23052" t="s">
        <v>5653</v>
      </c>
      <c r="E23052">
        <v>32.5</v>
      </c>
      <c r="F23052">
        <v>-84.390020000000007</v>
      </c>
      <c r="G23052">
        <v>33.777329999999999</v>
      </c>
      <c r="H23052" t="s">
        <v>81</v>
      </c>
      <c r="I23052" s="2">
        <f t="shared" si="360"/>
        <v>0.43225000000000002</v>
      </c>
    </row>
    <row r="23053" spans="1:9" x14ac:dyDescent="0.2">
      <c r="A23053" t="s">
        <v>7</v>
      </c>
      <c r="B23053" t="s">
        <v>78</v>
      </c>
      <c r="C23053" t="s">
        <v>90</v>
      </c>
      <c r="D23053" t="s">
        <v>5653</v>
      </c>
      <c r="E23053">
        <v>35.049999999999997</v>
      </c>
      <c r="F23053">
        <v>-84.390020000000007</v>
      </c>
      <c r="G23053">
        <v>33.777329999999999</v>
      </c>
      <c r="H23053" t="s">
        <v>81</v>
      </c>
      <c r="I23053" s="2">
        <f t="shared" si="360"/>
        <v>0.46616499999999994</v>
      </c>
    </row>
    <row r="23054" spans="1:9" x14ac:dyDescent="0.2">
      <c r="A23054" t="s">
        <v>7</v>
      </c>
      <c r="B23054" t="s">
        <v>78</v>
      </c>
      <c r="C23054" t="s">
        <v>90</v>
      </c>
      <c r="D23054" t="s">
        <v>5653</v>
      </c>
      <c r="E23054">
        <v>28.69</v>
      </c>
      <c r="F23054">
        <v>-84.390020000000007</v>
      </c>
      <c r="G23054">
        <v>33.777329999999999</v>
      </c>
      <c r="H23054" t="s">
        <v>81</v>
      </c>
      <c r="I23054" s="2">
        <f t="shared" si="360"/>
        <v>0.38157700000000006</v>
      </c>
    </row>
    <row r="23055" spans="1:9" x14ac:dyDescent="0.2">
      <c r="A23055" t="s">
        <v>7</v>
      </c>
      <c r="B23055" t="s">
        <v>78</v>
      </c>
      <c r="C23055" t="s">
        <v>90</v>
      </c>
      <c r="D23055" t="s">
        <v>5653</v>
      </c>
      <c r="E23055">
        <v>30.27</v>
      </c>
      <c r="F23055">
        <v>-84.390020000000007</v>
      </c>
      <c r="G23055">
        <v>33.777329999999999</v>
      </c>
      <c r="H23055" t="s">
        <v>81</v>
      </c>
      <c r="I23055" s="2">
        <f t="shared" si="360"/>
        <v>0.40259100000000003</v>
      </c>
    </row>
    <row r="23056" spans="1:9" x14ac:dyDescent="0.2">
      <c r="A23056" t="s">
        <v>7</v>
      </c>
      <c r="B23056" t="s">
        <v>78</v>
      </c>
      <c r="C23056" t="s">
        <v>90</v>
      </c>
      <c r="D23056" t="s">
        <v>5653</v>
      </c>
      <c r="E23056">
        <v>39.5</v>
      </c>
      <c r="F23056">
        <v>-84.390020000000007</v>
      </c>
      <c r="G23056">
        <v>33.777329999999999</v>
      </c>
      <c r="H23056" t="s">
        <v>81</v>
      </c>
      <c r="I23056" s="2">
        <f t="shared" si="360"/>
        <v>0.52534999999999998</v>
      </c>
    </row>
    <row r="23057" spans="1:9" x14ac:dyDescent="0.2">
      <c r="A23057" t="s">
        <v>7</v>
      </c>
      <c r="B23057" t="s">
        <v>78</v>
      </c>
      <c r="C23057" t="s">
        <v>91</v>
      </c>
      <c r="D23057" t="s">
        <v>5653</v>
      </c>
      <c r="E23057">
        <v>37.15</v>
      </c>
      <c r="F23057">
        <v>-84.365729999999999</v>
      </c>
      <c r="G23057">
        <v>33.969410000000003</v>
      </c>
      <c r="H23057" t="s">
        <v>81</v>
      </c>
      <c r="I23057" s="2">
        <f t="shared" si="360"/>
        <v>0.49409500000000001</v>
      </c>
    </row>
    <row r="23058" spans="1:9" x14ac:dyDescent="0.2">
      <c r="A23058" t="s">
        <v>7</v>
      </c>
      <c r="B23058" t="s">
        <v>78</v>
      </c>
      <c r="C23058" t="s">
        <v>91</v>
      </c>
      <c r="D23058" t="s">
        <v>5653</v>
      </c>
      <c r="E23058">
        <v>1.97</v>
      </c>
      <c r="F23058">
        <v>-84.365729999999999</v>
      </c>
      <c r="G23058">
        <v>33.969410000000003</v>
      </c>
      <c r="H23058" t="s">
        <v>81</v>
      </c>
      <c r="I23058" s="2">
        <f t="shared" si="360"/>
        <v>2.6201000000000002E-2</v>
      </c>
    </row>
    <row r="23059" spans="1:9" x14ac:dyDescent="0.2">
      <c r="A23059" t="s">
        <v>7</v>
      </c>
      <c r="B23059" t="s">
        <v>78</v>
      </c>
      <c r="C23059" t="s">
        <v>91</v>
      </c>
      <c r="D23059" t="s">
        <v>5653</v>
      </c>
      <c r="E23059">
        <v>0.3</v>
      </c>
      <c r="F23059">
        <v>-84.365729999999999</v>
      </c>
      <c r="G23059">
        <v>33.969410000000003</v>
      </c>
      <c r="H23059" t="s">
        <v>81</v>
      </c>
      <c r="I23059" s="2">
        <f t="shared" si="360"/>
        <v>3.9900000000000005E-3</v>
      </c>
    </row>
    <row r="23060" spans="1:9" x14ac:dyDescent="0.2">
      <c r="A23060" t="s">
        <v>7</v>
      </c>
      <c r="B23060" t="s">
        <v>78</v>
      </c>
      <c r="C23060" t="s">
        <v>91</v>
      </c>
      <c r="D23060" t="s">
        <v>5653</v>
      </c>
      <c r="E23060">
        <v>7.35</v>
      </c>
      <c r="F23060">
        <v>-84.365729999999999</v>
      </c>
      <c r="G23060">
        <v>33.969410000000003</v>
      </c>
      <c r="H23060" t="s">
        <v>81</v>
      </c>
      <c r="I23060" s="2">
        <f t="shared" si="360"/>
        <v>9.7754999999999995E-2</v>
      </c>
    </row>
    <row r="23061" spans="1:9" x14ac:dyDescent="0.2">
      <c r="A23061" t="s">
        <v>7</v>
      </c>
      <c r="B23061" t="s">
        <v>78</v>
      </c>
      <c r="C23061" t="s">
        <v>2205</v>
      </c>
      <c r="D23061" t="s">
        <v>5653</v>
      </c>
      <c r="E23061">
        <v>770.55</v>
      </c>
      <c r="F23061">
        <v>-83.968670000000003</v>
      </c>
      <c r="G23061">
        <v>33.909370000000003</v>
      </c>
      <c r="H23061" t="s">
        <v>81</v>
      </c>
      <c r="I23061" s="2">
        <f t="shared" si="360"/>
        <v>10.248315</v>
      </c>
    </row>
    <row r="23062" spans="1:9" x14ac:dyDescent="0.2">
      <c r="A23062" t="s">
        <v>7</v>
      </c>
      <c r="B23062" t="s">
        <v>78</v>
      </c>
      <c r="C23062" t="s">
        <v>2205</v>
      </c>
      <c r="D23062" t="s">
        <v>5653</v>
      </c>
      <c r="E23062">
        <v>42.31</v>
      </c>
      <c r="F23062">
        <v>-83.968670000000003</v>
      </c>
      <c r="G23062">
        <v>33.909370000000003</v>
      </c>
      <c r="H23062" t="s">
        <v>81</v>
      </c>
      <c r="I23062" s="2">
        <f t="shared" si="360"/>
        <v>0.56272300000000008</v>
      </c>
    </row>
    <row r="23063" spans="1:9" x14ac:dyDescent="0.2">
      <c r="A23063" t="s">
        <v>7</v>
      </c>
      <c r="B23063" t="s">
        <v>78</v>
      </c>
      <c r="C23063" t="s">
        <v>2209</v>
      </c>
      <c r="D23063" t="s">
        <v>5653</v>
      </c>
      <c r="E23063">
        <v>1354.32</v>
      </c>
      <c r="F23063">
        <v>-84.399694999999994</v>
      </c>
      <c r="G23063">
        <v>33.741228999999997</v>
      </c>
      <c r="H23063" t="s">
        <v>81</v>
      </c>
      <c r="I23063" s="2">
        <f t="shared" si="360"/>
        <v>18.012455999999997</v>
      </c>
    </row>
    <row r="23064" spans="1:9" x14ac:dyDescent="0.2">
      <c r="A23064" t="s">
        <v>7</v>
      </c>
      <c r="B23064" t="s">
        <v>78</v>
      </c>
      <c r="C23064" t="s">
        <v>2209</v>
      </c>
      <c r="D23064" t="s">
        <v>5653</v>
      </c>
      <c r="E23064">
        <v>17.82</v>
      </c>
      <c r="F23064">
        <v>-84.399694999999994</v>
      </c>
      <c r="G23064">
        <v>33.741228999999997</v>
      </c>
      <c r="H23064" t="s">
        <v>81</v>
      </c>
      <c r="I23064" s="2">
        <f t="shared" si="360"/>
        <v>0.23700600000000002</v>
      </c>
    </row>
    <row r="23065" spans="1:9" x14ac:dyDescent="0.2">
      <c r="A23065" t="s">
        <v>7</v>
      </c>
      <c r="B23065" t="s">
        <v>78</v>
      </c>
      <c r="C23065" t="s">
        <v>2210</v>
      </c>
      <c r="D23065" t="s">
        <v>5653</v>
      </c>
      <c r="E23065">
        <v>705.11</v>
      </c>
      <c r="F23065">
        <v>-85.171391999999997</v>
      </c>
      <c r="G23065">
        <v>34.253780999999996</v>
      </c>
      <c r="H23065" t="s">
        <v>81</v>
      </c>
      <c r="I23065" s="2">
        <f t="shared" si="360"/>
        <v>9.3779630000000012</v>
      </c>
    </row>
    <row r="23066" spans="1:9" x14ac:dyDescent="0.2">
      <c r="A23066" t="s">
        <v>7</v>
      </c>
      <c r="B23066" t="s">
        <v>78</v>
      </c>
      <c r="C23066" t="s">
        <v>2210</v>
      </c>
      <c r="D23066" t="s">
        <v>5653</v>
      </c>
      <c r="E23066">
        <v>44.51</v>
      </c>
      <c r="F23066">
        <v>-85.171391999999997</v>
      </c>
      <c r="G23066">
        <v>34.253780999999996</v>
      </c>
      <c r="H23066" t="s">
        <v>81</v>
      </c>
      <c r="I23066" s="2">
        <f t="shared" si="360"/>
        <v>0.59198300000000004</v>
      </c>
    </row>
    <row r="23067" spans="1:9" x14ac:dyDescent="0.2">
      <c r="A23067" t="s">
        <v>7</v>
      </c>
      <c r="B23067" t="s">
        <v>78</v>
      </c>
      <c r="C23067" t="s">
        <v>200</v>
      </c>
      <c r="D23067" t="s">
        <v>5653</v>
      </c>
      <c r="E23067">
        <v>150.63</v>
      </c>
      <c r="F23067">
        <v>-84.267343999999994</v>
      </c>
      <c r="G23067">
        <v>33.239361000000002</v>
      </c>
      <c r="H23067" t="s">
        <v>81</v>
      </c>
      <c r="I23067" s="2">
        <f t="shared" si="360"/>
        <v>2.0033790000000002</v>
      </c>
    </row>
    <row r="23068" spans="1:9" x14ac:dyDescent="0.2">
      <c r="A23068" t="s">
        <v>7</v>
      </c>
      <c r="B23068" t="s">
        <v>78</v>
      </c>
      <c r="C23068" t="s">
        <v>200</v>
      </c>
      <c r="D23068" t="s">
        <v>5653</v>
      </c>
      <c r="E23068">
        <v>78.77</v>
      </c>
      <c r="F23068">
        <v>-84.267343999999994</v>
      </c>
      <c r="G23068">
        <v>33.239361000000002</v>
      </c>
      <c r="H23068" t="s">
        <v>81</v>
      </c>
      <c r="I23068" s="2">
        <f t="shared" si="360"/>
        <v>1.047641</v>
      </c>
    </row>
    <row r="23069" spans="1:9" x14ac:dyDescent="0.2">
      <c r="A23069" t="s">
        <v>7</v>
      </c>
      <c r="B23069" t="s">
        <v>78</v>
      </c>
      <c r="C23069" t="s">
        <v>200</v>
      </c>
      <c r="D23069" t="s">
        <v>5653</v>
      </c>
      <c r="E23069">
        <v>211.9</v>
      </c>
      <c r="F23069">
        <v>-84.267343999999994</v>
      </c>
      <c r="G23069">
        <v>33.239361000000002</v>
      </c>
      <c r="H23069" t="s">
        <v>81</v>
      </c>
      <c r="I23069" s="2">
        <f t="shared" si="360"/>
        <v>2.8182700000000005</v>
      </c>
    </row>
    <row r="23070" spans="1:9" x14ac:dyDescent="0.2">
      <c r="A23070" t="s">
        <v>7</v>
      </c>
      <c r="B23070" t="s">
        <v>78</v>
      </c>
      <c r="C23070" t="s">
        <v>200</v>
      </c>
      <c r="D23070" t="s">
        <v>5653</v>
      </c>
      <c r="E23070">
        <v>77.569999999999993</v>
      </c>
      <c r="F23070">
        <v>-84.267343999999994</v>
      </c>
      <c r="G23070">
        <v>33.239361000000002</v>
      </c>
      <c r="H23070" t="s">
        <v>81</v>
      </c>
      <c r="I23070" s="2">
        <f t="shared" si="360"/>
        <v>1.0316810000000001</v>
      </c>
    </row>
    <row r="23071" spans="1:9" x14ac:dyDescent="0.2">
      <c r="A23071" t="s">
        <v>7</v>
      </c>
      <c r="B23071" t="s">
        <v>78</v>
      </c>
      <c r="C23071" t="s">
        <v>200</v>
      </c>
      <c r="D23071" t="s">
        <v>5653</v>
      </c>
      <c r="E23071">
        <v>0.56000000000000005</v>
      </c>
      <c r="F23071">
        <v>33.239361000000002</v>
      </c>
      <c r="G23071">
        <v>-84.267343999999994</v>
      </c>
      <c r="H23071" t="s">
        <v>81</v>
      </c>
      <c r="I23071" s="2">
        <f t="shared" si="360"/>
        <v>7.4480000000000015E-3</v>
      </c>
    </row>
    <row r="23072" spans="1:9" x14ac:dyDescent="0.2">
      <c r="A23072" t="s">
        <v>7</v>
      </c>
      <c r="B23072" t="s">
        <v>78</v>
      </c>
      <c r="C23072" t="s">
        <v>200</v>
      </c>
      <c r="D23072" t="s">
        <v>5653</v>
      </c>
      <c r="E23072">
        <v>20.67</v>
      </c>
      <c r="F23072">
        <v>-84.267343999999994</v>
      </c>
      <c r="G23072">
        <v>33.239361000000002</v>
      </c>
      <c r="H23072" t="s">
        <v>81</v>
      </c>
      <c r="I23072" s="2">
        <f t="shared" si="360"/>
        <v>0.27491100000000007</v>
      </c>
    </row>
    <row r="23073" spans="1:9" x14ac:dyDescent="0.2">
      <c r="A23073" t="s">
        <v>7</v>
      </c>
      <c r="B23073" t="s">
        <v>78</v>
      </c>
      <c r="C23073" t="s">
        <v>200</v>
      </c>
      <c r="D23073" t="s">
        <v>5653</v>
      </c>
      <c r="E23073">
        <v>59.06</v>
      </c>
      <c r="F23073">
        <v>-84.267343999999994</v>
      </c>
      <c r="G23073">
        <v>33.239361000000002</v>
      </c>
      <c r="H23073" t="s">
        <v>81</v>
      </c>
      <c r="I23073" s="2">
        <f t="shared" si="360"/>
        <v>0.78549800000000003</v>
      </c>
    </row>
    <row r="23074" spans="1:9" x14ac:dyDescent="0.2">
      <c r="A23074" t="s">
        <v>7</v>
      </c>
      <c r="B23074" t="s">
        <v>78</v>
      </c>
      <c r="C23074" t="s">
        <v>200</v>
      </c>
      <c r="D23074" t="s">
        <v>5653</v>
      </c>
      <c r="E23074">
        <v>0.76</v>
      </c>
      <c r="F23074">
        <v>-84.267343999999994</v>
      </c>
      <c r="G23074">
        <v>33.239361000000002</v>
      </c>
      <c r="H23074" t="s">
        <v>81</v>
      </c>
      <c r="I23074" s="2">
        <f t="shared" si="360"/>
        <v>1.0108000000000001E-2</v>
      </c>
    </row>
    <row r="23075" spans="1:9" x14ac:dyDescent="0.2">
      <c r="A23075" t="s">
        <v>7</v>
      </c>
      <c r="B23075" t="s">
        <v>78</v>
      </c>
      <c r="C23075" t="s">
        <v>1014</v>
      </c>
      <c r="D23075" t="s">
        <v>5653</v>
      </c>
      <c r="E23075">
        <v>5.88</v>
      </c>
      <c r="F23075">
        <v>33.901429999999998</v>
      </c>
      <c r="G23075">
        <v>-84.661609999999996</v>
      </c>
      <c r="H23075" t="s">
        <v>81</v>
      </c>
      <c r="I23075" s="2">
        <f t="shared" si="360"/>
        <v>7.820400000000001E-2</v>
      </c>
    </row>
    <row r="23076" spans="1:9" x14ac:dyDescent="0.2">
      <c r="A23076" t="s">
        <v>7</v>
      </c>
      <c r="B23076" t="s">
        <v>78</v>
      </c>
      <c r="C23076" t="s">
        <v>1014</v>
      </c>
      <c r="D23076" t="s">
        <v>5653</v>
      </c>
      <c r="E23076">
        <v>249.88</v>
      </c>
      <c r="F23076">
        <v>-84.664739999999995</v>
      </c>
      <c r="G23076">
        <v>33.859630000000003</v>
      </c>
      <c r="H23076" t="s">
        <v>81</v>
      </c>
      <c r="I23076" s="2">
        <f t="shared" si="360"/>
        <v>3.323404</v>
      </c>
    </row>
    <row r="23077" spans="1:9" x14ac:dyDescent="0.2">
      <c r="A23077" t="s">
        <v>7</v>
      </c>
      <c r="B23077" t="s">
        <v>78</v>
      </c>
      <c r="C23077" t="s">
        <v>1014</v>
      </c>
      <c r="D23077" t="s">
        <v>5653</v>
      </c>
      <c r="E23077">
        <v>5.22</v>
      </c>
      <c r="F23077">
        <v>-84.661609999999996</v>
      </c>
      <c r="G23077">
        <v>33.901429999999998</v>
      </c>
      <c r="H23077" t="s">
        <v>81</v>
      </c>
      <c r="I23077" s="2">
        <f t="shared" si="360"/>
        <v>6.9426000000000002E-2</v>
      </c>
    </row>
    <row r="23078" spans="1:9" x14ac:dyDescent="0.2">
      <c r="A23078" t="s">
        <v>7</v>
      </c>
      <c r="B23078" t="s">
        <v>78</v>
      </c>
      <c r="C23078" t="s">
        <v>1014</v>
      </c>
      <c r="D23078" t="s">
        <v>5653</v>
      </c>
      <c r="E23078">
        <v>33.53</v>
      </c>
      <c r="F23078">
        <v>-84.664739999999995</v>
      </c>
      <c r="G23078">
        <v>33.859630000000003</v>
      </c>
      <c r="H23078" t="s">
        <v>81</v>
      </c>
      <c r="I23078" s="2">
        <f t="shared" si="360"/>
        <v>0.44594900000000004</v>
      </c>
    </row>
    <row r="23079" spans="1:9" x14ac:dyDescent="0.2">
      <c r="A23079" t="s">
        <v>7</v>
      </c>
      <c r="B23079" t="s">
        <v>78</v>
      </c>
      <c r="C23079" t="s">
        <v>2211</v>
      </c>
      <c r="D23079" t="s">
        <v>5653</v>
      </c>
      <c r="E23079">
        <v>34.42</v>
      </c>
      <c r="F23079">
        <v>33.964863999999999</v>
      </c>
      <c r="G23079">
        <v>-84.413223000000002</v>
      </c>
      <c r="H23079" t="s">
        <v>81</v>
      </c>
      <c r="I23079" s="2">
        <f t="shared" si="360"/>
        <v>0.45778600000000008</v>
      </c>
    </row>
    <row r="23080" spans="1:9" x14ac:dyDescent="0.2">
      <c r="A23080" t="s">
        <v>7</v>
      </c>
      <c r="B23080" t="s">
        <v>201</v>
      </c>
      <c r="C23080" t="s">
        <v>4937</v>
      </c>
      <c r="D23080" t="s">
        <v>5653</v>
      </c>
      <c r="E23080">
        <v>48.04</v>
      </c>
      <c r="F23080">
        <v>33.504860000000001</v>
      </c>
      <c r="G23080">
        <v>-81.963449999999995</v>
      </c>
      <c r="H23080" t="s">
        <v>81</v>
      </c>
      <c r="I23080" s="2">
        <f t="shared" si="360"/>
        <v>0.63893200000000006</v>
      </c>
    </row>
    <row r="23081" spans="1:9" x14ac:dyDescent="0.2">
      <c r="A23081" t="s">
        <v>7</v>
      </c>
      <c r="B23081" t="s">
        <v>201</v>
      </c>
      <c r="C23081" t="s">
        <v>4937</v>
      </c>
      <c r="D23081" t="s">
        <v>5653</v>
      </c>
      <c r="E23081">
        <v>9.1999999999999993</v>
      </c>
      <c r="F23081">
        <v>-81.963449999999995</v>
      </c>
      <c r="G23081">
        <v>33.504860000000001</v>
      </c>
      <c r="H23081" t="s">
        <v>81</v>
      </c>
      <c r="I23081" s="2">
        <f t="shared" si="360"/>
        <v>0.12236</v>
      </c>
    </row>
    <row r="23082" spans="1:9" x14ac:dyDescent="0.2">
      <c r="A23082" t="s">
        <v>7</v>
      </c>
      <c r="B23082" t="s">
        <v>201</v>
      </c>
      <c r="C23082" t="s">
        <v>2216</v>
      </c>
      <c r="D23082" t="s">
        <v>5653</v>
      </c>
      <c r="E23082">
        <v>58.16</v>
      </c>
      <c r="F23082">
        <v>-82.242502000000002</v>
      </c>
      <c r="G23082">
        <v>33.518352</v>
      </c>
      <c r="H23082" t="s">
        <v>81</v>
      </c>
      <c r="I23082" s="2">
        <f t="shared" si="360"/>
        <v>0.77352799999999999</v>
      </c>
    </row>
    <row r="23083" spans="1:9" x14ac:dyDescent="0.2">
      <c r="A23083" t="s">
        <v>7</v>
      </c>
      <c r="B23083" t="s">
        <v>201</v>
      </c>
      <c r="C23083" t="s">
        <v>2216</v>
      </c>
      <c r="D23083" t="s">
        <v>5653</v>
      </c>
      <c r="E23083">
        <v>14.97</v>
      </c>
      <c r="F23083">
        <v>33.518352</v>
      </c>
      <c r="G23083">
        <v>-82.242502000000002</v>
      </c>
      <c r="H23083" t="s">
        <v>81</v>
      </c>
      <c r="I23083" s="2">
        <f t="shared" si="360"/>
        <v>0.19910100000000003</v>
      </c>
    </row>
    <row r="23084" spans="1:9" x14ac:dyDescent="0.2">
      <c r="A23084" t="s">
        <v>7</v>
      </c>
      <c r="B23084" t="s">
        <v>201</v>
      </c>
      <c r="C23084" t="s">
        <v>2216</v>
      </c>
      <c r="D23084" t="s">
        <v>5653</v>
      </c>
      <c r="E23084">
        <v>7.87</v>
      </c>
      <c r="F23084">
        <v>-82.242502000000002</v>
      </c>
      <c r="G23084">
        <v>33.518352</v>
      </c>
      <c r="H23084" t="s">
        <v>81</v>
      </c>
      <c r="I23084" s="2">
        <f t="shared" si="360"/>
        <v>0.104671</v>
      </c>
    </row>
    <row r="23085" spans="1:9" x14ac:dyDescent="0.2">
      <c r="A23085" t="s">
        <v>7</v>
      </c>
      <c r="B23085" t="s">
        <v>201</v>
      </c>
      <c r="C23085" t="s">
        <v>2216</v>
      </c>
      <c r="D23085" t="s">
        <v>5653</v>
      </c>
      <c r="E23085">
        <v>30.85</v>
      </c>
      <c r="F23085">
        <v>-82.242502000000002</v>
      </c>
      <c r="G23085">
        <v>33.518352</v>
      </c>
      <c r="H23085" t="s">
        <v>81</v>
      </c>
      <c r="I23085" s="2">
        <f t="shared" si="360"/>
        <v>0.41030500000000009</v>
      </c>
    </row>
    <row r="23086" spans="1:9" x14ac:dyDescent="0.2">
      <c r="A23086" t="s">
        <v>7</v>
      </c>
      <c r="B23086" t="s">
        <v>201</v>
      </c>
      <c r="C23086" t="s">
        <v>4938</v>
      </c>
      <c r="D23086" t="s">
        <v>5653</v>
      </c>
      <c r="E23086">
        <v>192.23</v>
      </c>
      <c r="F23086">
        <v>-81.960123999999993</v>
      </c>
      <c r="G23086">
        <v>33.471491499999999</v>
      </c>
      <c r="H23086" t="s">
        <v>81</v>
      </c>
      <c r="I23086" s="2">
        <f t="shared" si="360"/>
        <v>2.5566590000000002</v>
      </c>
    </row>
    <row r="23087" spans="1:9" x14ac:dyDescent="0.2">
      <c r="A23087" t="s">
        <v>7</v>
      </c>
      <c r="B23087" t="s">
        <v>201</v>
      </c>
      <c r="C23087" t="s">
        <v>4938</v>
      </c>
      <c r="D23087" t="s">
        <v>5653</v>
      </c>
      <c r="E23087">
        <v>146.32</v>
      </c>
      <c r="F23087">
        <v>-81.960123999999993</v>
      </c>
      <c r="G23087">
        <v>33.471491499999999</v>
      </c>
      <c r="H23087" t="s">
        <v>81</v>
      </c>
      <c r="I23087" s="2">
        <f t="shared" si="360"/>
        <v>1.946056</v>
      </c>
    </row>
    <row r="23088" spans="1:9" x14ac:dyDescent="0.2">
      <c r="A23088" t="s">
        <v>7</v>
      </c>
      <c r="B23088" t="s">
        <v>201</v>
      </c>
      <c r="C23088" t="s">
        <v>4938</v>
      </c>
      <c r="D23088" t="s">
        <v>5653</v>
      </c>
      <c r="E23088">
        <v>159.56</v>
      </c>
      <c r="F23088">
        <v>-81.961770000000001</v>
      </c>
      <c r="G23088">
        <v>33.471200000000003</v>
      </c>
      <c r="H23088" t="s">
        <v>81</v>
      </c>
      <c r="I23088" s="2">
        <f t="shared" si="360"/>
        <v>2.1221480000000001</v>
      </c>
    </row>
    <row r="23089" spans="1:9" x14ac:dyDescent="0.2">
      <c r="A23089" t="s">
        <v>7</v>
      </c>
      <c r="B23089" t="s">
        <v>201</v>
      </c>
      <c r="C23089" t="s">
        <v>4938</v>
      </c>
      <c r="D23089" t="s">
        <v>5653</v>
      </c>
      <c r="E23089">
        <v>31.53</v>
      </c>
      <c r="F23089">
        <v>-81.961770000000001</v>
      </c>
      <c r="G23089">
        <v>33.471200000000003</v>
      </c>
      <c r="H23089" t="s">
        <v>81</v>
      </c>
      <c r="I23089" s="2">
        <f t="shared" si="360"/>
        <v>0.41934900000000003</v>
      </c>
    </row>
    <row r="23090" spans="1:9" x14ac:dyDescent="0.2">
      <c r="A23090" t="s">
        <v>7</v>
      </c>
      <c r="B23090" t="s">
        <v>201</v>
      </c>
      <c r="C23090" t="s">
        <v>4938</v>
      </c>
      <c r="D23090" t="s">
        <v>5653</v>
      </c>
      <c r="E23090">
        <v>145.08000000000001</v>
      </c>
      <c r="F23090">
        <v>-81.968779999999995</v>
      </c>
      <c r="G23090">
        <v>33.472169999999998</v>
      </c>
      <c r="H23090" t="s">
        <v>81</v>
      </c>
      <c r="I23090" s="2">
        <f t="shared" si="360"/>
        <v>1.9295640000000003</v>
      </c>
    </row>
    <row r="23091" spans="1:9" x14ac:dyDescent="0.2">
      <c r="A23091" t="s">
        <v>7</v>
      </c>
      <c r="B23091" t="s">
        <v>201</v>
      </c>
      <c r="C23091" t="s">
        <v>4938</v>
      </c>
      <c r="D23091" t="s">
        <v>5653</v>
      </c>
      <c r="E23091">
        <v>96</v>
      </c>
      <c r="F23091">
        <v>33.472479999999997</v>
      </c>
      <c r="G23091">
        <v>-81.962755000000001</v>
      </c>
      <c r="H23091" t="s">
        <v>81</v>
      </c>
      <c r="I23091" s="2">
        <f t="shared" si="360"/>
        <v>1.2768000000000002</v>
      </c>
    </row>
    <row r="23092" spans="1:9" x14ac:dyDescent="0.2">
      <c r="A23092" t="s">
        <v>7</v>
      </c>
      <c r="B23092" t="s">
        <v>201</v>
      </c>
      <c r="C23092" t="s">
        <v>4938</v>
      </c>
      <c r="D23092" t="s">
        <v>5653</v>
      </c>
      <c r="E23092">
        <v>7.1</v>
      </c>
      <c r="F23092">
        <v>-81.960123999999993</v>
      </c>
      <c r="G23092">
        <v>33.471491499999999</v>
      </c>
      <c r="H23092" t="s">
        <v>81</v>
      </c>
      <c r="I23092" s="2">
        <f t="shared" si="360"/>
        <v>9.443E-2</v>
      </c>
    </row>
    <row r="23093" spans="1:9" x14ac:dyDescent="0.2">
      <c r="A23093" t="s">
        <v>7</v>
      </c>
      <c r="B23093" t="s">
        <v>201</v>
      </c>
      <c r="C23093" t="s">
        <v>4938</v>
      </c>
      <c r="D23093" t="s">
        <v>5653</v>
      </c>
      <c r="E23093">
        <v>1.73</v>
      </c>
      <c r="F23093">
        <v>-81.960123999999993</v>
      </c>
      <c r="G23093">
        <v>33.471491499999999</v>
      </c>
      <c r="H23093" t="s">
        <v>81</v>
      </c>
      <c r="I23093" s="2">
        <f t="shared" si="360"/>
        <v>2.3009000000000002E-2</v>
      </c>
    </row>
    <row r="23094" spans="1:9" x14ac:dyDescent="0.2">
      <c r="A23094" t="s">
        <v>7</v>
      </c>
      <c r="B23094" t="s">
        <v>201</v>
      </c>
      <c r="C23094" t="s">
        <v>4938</v>
      </c>
      <c r="D23094" t="s">
        <v>5653</v>
      </c>
      <c r="E23094">
        <v>60</v>
      </c>
      <c r="F23094">
        <v>-81.961770000000001</v>
      </c>
      <c r="G23094">
        <v>33.471200000000003</v>
      </c>
      <c r="H23094" t="s">
        <v>81</v>
      </c>
      <c r="I23094" s="2">
        <f t="shared" si="360"/>
        <v>0.79800000000000004</v>
      </c>
    </row>
    <row r="23095" spans="1:9" x14ac:dyDescent="0.2">
      <c r="A23095" t="s">
        <v>7</v>
      </c>
      <c r="B23095" t="s">
        <v>201</v>
      </c>
      <c r="C23095" t="s">
        <v>4938</v>
      </c>
      <c r="D23095" t="s">
        <v>5653</v>
      </c>
      <c r="E23095">
        <v>50.98</v>
      </c>
      <c r="F23095">
        <v>-81.961770000000001</v>
      </c>
      <c r="G23095">
        <v>33.471200000000003</v>
      </c>
      <c r="H23095" t="s">
        <v>81</v>
      </c>
      <c r="I23095" s="2">
        <f t="shared" si="360"/>
        <v>0.67803400000000003</v>
      </c>
    </row>
    <row r="23096" spans="1:9" x14ac:dyDescent="0.2">
      <c r="A23096" t="s">
        <v>7</v>
      </c>
      <c r="B23096" t="s">
        <v>201</v>
      </c>
      <c r="C23096" t="s">
        <v>4938</v>
      </c>
      <c r="D23096" t="s">
        <v>5653</v>
      </c>
      <c r="E23096">
        <v>15.62</v>
      </c>
      <c r="F23096">
        <v>-81.968779999999995</v>
      </c>
      <c r="G23096">
        <v>33.472169999999998</v>
      </c>
      <c r="H23096" t="s">
        <v>81</v>
      </c>
      <c r="I23096" s="2">
        <f t="shared" si="360"/>
        <v>0.20774600000000001</v>
      </c>
    </row>
    <row r="23097" spans="1:9" x14ac:dyDescent="0.2">
      <c r="A23097" t="s">
        <v>7</v>
      </c>
      <c r="B23097" t="s">
        <v>201</v>
      </c>
      <c r="C23097" t="s">
        <v>4938</v>
      </c>
      <c r="D23097" t="s">
        <v>5653</v>
      </c>
      <c r="E23097">
        <v>6</v>
      </c>
      <c r="F23097">
        <v>-81.962755000000001</v>
      </c>
      <c r="G23097">
        <v>33.472479999999997</v>
      </c>
      <c r="H23097" t="s">
        <v>81</v>
      </c>
      <c r="I23097" s="2">
        <f t="shared" si="360"/>
        <v>7.980000000000001E-2</v>
      </c>
    </row>
    <row r="23098" spans="1:9" x14ac:dyDescent="0.2">
      <c r="A23098" t="s">
        <v>7</v>
      </c>
      <c r="B23098" t="s">
        <v>201</v>
      </c>
      <c r="C23098" t="s">
        <v>2222</v>
      </c>
      <c r="D23098" t="s">
        <v>5653</v>
      </c>
      <c r="E23098">
        <v>98.38</v>
      </c>
      <c r="F23098">
        <v>-82.006696000000005</v>
      </c>
      <c r="G23098">
        <v>33.475450000000002</v>
      </c>
      <c r="H23098" t="s">
        <v>81</v>
      </c>
      <c r="I23098" s="2">
        <f t="shared" si="360"/>
        <v>1.308454</v>
      </c>
    </row>
    <row r="23099" spans="1:9" x14ac:dyDescent="0.2">
      <c r="A23099" t="s">
        <v>7</v>
      </c>
      <c r="B23099" t="s">
        <v>201</v>
      </c>
      <c r="C23099" t="s">
        <v>2222</v>
      </c>
      <c r="D23099" t="s">
        <v>5653</v>
      </c>
      <c r="E23099">
        <v>0.64</v>
      </c>
      <c r="F23099">
        <v>-82.006696000000005</v>
      </c>
      <c r="G23099">
        <v>33.475450000000002</v>
      </c>
      <c r="H23099" t="s">
        <v>81</v>
      </c>
      <c r="I23099" s="2">
        <f t="shared" si="360"/>
        <v>8.5120000000000005E-3</v>
      </c>
    </row>
    <row r="23100" spans="1:9" x14ac:dyDescent="0.2">
      <c r="A23100" t="s">
        <v>7</v>
      </c>
      <c r="B23100" t="s">
        <v>213</v>
      </c>
      <c r="C23100" t="s">
        <v>214</v>
      </c>
      <c r="D23100" t="s">
        <v>5653</v>
      </c>
      <c r="E23100">
        <v>126.94</v>
      </c>
      <c r="F23100">
        <v>35.445270000000001</v>
      </c>
      <c r="G23100">
        <v>-119.08111</v>
      </c>
      <c r="H23100" t="s">
        <v>81</v>
      </c>
      <c r="I23100" s="2">
        <f t="shared" si="360"/>
        <v>1.6883020000000002</v>
      </c>
    </row>
    <row r="23101" spans="1:9" x14ac:dyDescent="0.2">
      <c r="A23101" t="s">
        <v>7</v>
      </c>
      <c r="B23101" t="s">
        <v>213</v>
      </c>
      <c r="C23101" t="s">
        <v>214</v>
      </c>
      <c r="D23101" t="s">
        <v>5653</v>
      </c>
      <c r="E23101">
        <v>1.74</v>
      </c>
      <c r="F23101">
        <v>-119.08111</v>
      </c>
      <c r="G23101">
        <v>35.445270000000001</v>
      </c>
      <c r="H23101" t="s">
        <v>81</v>
      </c>
      <c r="I23101" s="2">
        <f t="shared" si="360"/>
        <v>2.3141999999999999E-2</v>
      </c>
    </row>
    <row r="23102" spans="1:9" x14ac:dyDescent="0.2">
      <c r="A23102" t="s">
        <v>7</v>
      </c>
      <c r="B23102" t="s">
        <v>217</v>
      </c>
      <c r="C23102" t="s">
        <v>5391</v>
      </c>
      <c r="D23102" t="s">
        <v>5653</v>
      </c>
      <c r="E23102">
        <v>258.92</v>
      </c>
      <c r="F23102">
        <v>-94.102029999999999</v>
      </c>
      <c r="G23102">
        <v>30.084589999999999</v>
      </c>
      <c r="H23102" t="s">
        <v>81</v>
      </c>
      <c r="I23102" s="2">
        <f t="shared" si="360"/>
        <v>3.4436360000000006</v>
      </c>
    </row>
    <row r="23103" spans="1:9" x14ac:dyDescent="0.2">
      <c r="A23103" t="s">
        <v>7</v>
      </c>
      <c r="B23103" t="s">
        <v>217</v>
      </c>
      <c r="C23103" t="s">
        <v>5391</v>
      </c>
      <c r="D23103" t="s">
        <v>5653</v>
      </c>
      <c r="E23103">
        <v>6.78</v>
      </c>
      <c r="F23103">
        <v>-94.102029999999999</v>
      </c>
      <c r="G23103">
        <v>30.084589999999999</v>
      </c>
      <c r="H23103" t="s">
        <v>81</v>
      </c>
      <c r="I23103" s="2">
        <f t="shared" si="360"/>
        <v>9.0174000000000004E-2</v>
      </c>
    </row>
    <row r="23104" spans="1:9" x14ac:dyDescent="0.2">
      <c r="A23104" t="s">
        <v>7</v>
      </c>
      <c r="B23104" t="s">
        <v>217</v>
      </c>
      <c r="C23104" t="s">
        <v>5391</v>
      </c>
      <c r="D23104" t="s">
        <v>5653</v>
      </c>
      <c r="E23104">
        <v>8</v>
      </c>
      <c r="F23104">
        <v>-94.102029999999999</v>
      </c>
      <c r="G23104">
        <v>30.084589999999999</v>
      </c>
      <c r="H23104" t="s">
        <v>81</v>
      </c>
      <c r="I23104" s="2">
        <f t="shared" si="360"/>
        <v>0.10640000000000001</v>
      </c>
    </row>
    <row r="23105" spans="1:9" x14ac:dyDescent="0.2">
      <c r="A23105" t="s">
        <v>7</v>
      </c>
      <c r="B23105" t="s">
        <v>1022</v>
      </c>
      <c r="C23105" t="s">
        <v>5666</v>
      </c>
      <c r="D23105" t="s">
        <v>5653</v>
      </c>
      <c r="E23105">
        <v>2.15</v>
      </c>
      <c r="F23105">
        <v>-89.087559999999996</v>
      </c>
      <c r="G23105">
        <v>30.370159999999998</v>
      </c>
      <c r="H23105" t="s">
        <v>81</v>
      </c>
      <c r="I23105" s="2">
        <f t="shared" si="360"/>
        <v>2.8594999999999999E-2</v>
      </c>
    </row>
    <row r="23106" spans="1:9" x14ac:dyDescent="0.2">
      <c r="A23106" t="s">
        <v>7</v>
      </c>
      <c r="B23106" t="s">
        <v>1022</v>
      </c>
      <c r="C23106" t="s">
        <v>5666</v>
      </c>
      <c r="D23106" t="s">
        <v>5653</v>
      </c>
      <c r="E23106">
        <v>2.1</v>
      </c>
      <c r="F23106">
        <v>-89.087559999999996</v>
      </c>
      <c r="G23106">
        <v>30.370159999999998</v>
      </c>
      <c r="H23106" t="s">
        <v>81</v>
      </c>
      <c r="I23106" s="2">
        <f t="shared" si="360"/>
        <v>2.7930000000000003E-2</v>
      </c>
    </row>
    <row r="23107" spans="1:9" x14ac:dyDescent="0.2">
      <c r="A23107" t="s">
        <v>7</v>
      </c>
      <c r="B23107" t="s">
        <v>1022</v>
      </c>
      <c r="C23107" t="s">
        <v>5666</v>
      </c>
      <c r="D23107" t="s">
        <v>5653</v>
      </c>
      <c r="E23107">
        <v>4.2</v>
      </c>
      <c r="F23107">
        <v>-89.087559999999996</v>
      </c>
      <c r="G23107">
        <v>30.370159999999998</v>
      </c>
      <c r="H23107" t="s">
        <v>81</v>
      </c>
      <c r="I23107" s="2">
        <f t="shared" ref="I23107:I23170" si="361">(13.3*E23107)/1000</f>
        <v>5.5860000000000007E-2</v>
      </c>
    </row>
    <row r="23108" spans="1:9" x14ac:dyDescent="0.2">
      <c r="A23108" t="s">
        <v>7</v>
      </c>
      <c r="B23108" t="s">
        <v>1022</v>
      </c>
      <c r="C23108" t="s">
        <v>5666</v>
      </c>
      <c r="D23108" t="s">
        <v>5653</v>
      </c>
      <c r="E23108">
        <v>10.119999999999999</v>
      </c>
      <c r="F23108">
        <v>-89.087559999999996</v>
      </c>
      <c r="G23108">
        <v>30.370159999999998</v>
      </c>
      <c r="H23108" t="s">
        <v>81</v>
      </c>
      <c r="I23108" s="2">
        <f t="shared" si="361"/>
        <v>0.13459599999999999</v>
      </c>
    </row>
    <row r="23109" spans="1:9" x14ac:dyDescent="0.2">
      <c r="A23109" t="s">
        <v>7</v>
      </c>
      <c r="B23109" t="s">
        <v>1022</v>
      </c>
      <c r="C23109" t="s">
        <v>4440</v>
      </c>
      <c r="D23109" t="s">
        <v>5653</v>
      </c>
      <c r="E23109">
        <v>86.07</v>
      </c>
      <c r="F23109">
        <v>-88.768105000000006</v>
      </c>
      <c r="G23109">
        <v>30.410972000000001</v>
      </c>
      <c r="H23109" t="s">
        <v>81</v>
      </c>
      <c r="I23109" s="2">
        <f t="shared" si="361"/>
        <v>1.1447309999999999</v>
      </c>
    </row>
    <row r="23110" spans="1:9" x14ac:dyDescent="0.2">
      <c r="A23110" t="s">
        <v>7</v>
      </c>
      <c r="B23110" t="s">
        <v>1022</v>
      </c>
      <c r="C23110" t="s">
        <v>4440</v>
      </c>
      <c r="D23110" t="s">
        <v>5653</v>
      </c>
      <c r="E23110">
        <v>14.96</v>
      </c>
      <c r="F23110">
        <v>-88.768105000000006</v>
      </c>
      <c r="G23110">
        <v>30.410972000000001</v>
      </c>
      <c r="H23110" t="s">
        <v>81</v>
      </c>
      <c r="I23110" s="2">
        <f t="shared" si="361"/>
        <v>0.19896800000000001</v>
      </c>
    </row>
    <row r="23111" spans="1:9" x14ac:dyDescent="0.2">
      <c r="A23111" t="s">
        <v>7</v>
      </c>
      <c r="B23111" t="s">
        <v>225</v>
      </c>
      <c r="C23111" t="s">
        <v>5285</v>
      </c>
      <c r="D23111" t="s">
        <v>5653</v>
      </c>
      <c r="E23111">
        <v>6</v>
      </c>
      <c r="F23111">
        <v>33.5186262</v>
      </c>
      <c r="G23111">
        <v>-86.811379000000002</v>
      </c>
      <c r="H23111" t="s">
        <v>81</v>
      </c>
      <c r="I23111" s="2">
        <f t="shared" si="361"/>
        <v>7.980000000000001E-2</v>
      </c>
    </row>
    <row r="23112" spans="1:9" x14ac:dyDescent="0.2">
      <c r="A23112" t="s">
        <v>7</v>
      </c>
      <c r="B23112" t="s">
        <v>225</v>
      </c>
      <c r="C23112" t="s">
        <v>5285</v>
      </c>
      <c r="D23112" t="s">
        <v>5653</v>
      </c>
      <c r="E23112">
        <v>7.5</v>
      </c>
      <c r="F23112">
        <v>33.5186262</v>
      </c>
      <c r="G23112">
        <v>-86.811379000000002</v>
      </c>
      <c r="H23112" t="s">
        <v>81</v>
      </c>
      <c r="I23112" s="2">
        <f t="shared" si="361"/>
        <v>9.9750000000000005E-2</v>
      </c>
    </row>
    <row r="23113" spans="1:9" x14ac:dyDescent="0.2">
      <c r="A23113" t="s">
        <v>7</v>
      </c>
      <c r="B23113" t="s">
        <v>225</v>
      </c>
      <c r="C23113" t="s">
        <v>5285</v>
      </c>
      <c r="D23113" t="s">
        <v>5653</v>
      </c>
      <c r="E23113">
        <v>14.05</v>
      </c>
      <c r="F23113">
        <v>-86.811379000000002</v>
      </c>
      <c r="G23113">
        <v>33.5186262</v>
      </c>
      <c r="H23113" t="s">
        <v>81</v>
      </c>
      <c r="I23113" s="2">
        <f t="shared" si="361"/>
        <v>0.186865</v>
      </c>
    </row>
    <row r="23114" spans="1:9" x14ac:dyDescent="0.2">
      <c r="A23114" t="s">
        <v>7</v>
      </c>
      <c r="B23114" t="s">
        <v>225</v>
      </c>
      <c r="C23114" t="s">
        <v>5285</v>
      </c>
      <c r="D23114" t="s">
        <v>5653</v>
      </c>
      <c r="E23114">
        <v>5.16</v>
      </c>
      <c r="F23114">
        <v>33.5186262</v>
      </c>
      <c r="G23114">
        <v>-86.811379000000002</v>
      </c>
      <c r="H23114" t="s">
        <v>81</v>
      </c>
      <c r="I23114" s="2">
        <f t="shared" si="361"/>
        <v>6.8627999999999995E-2</v>
      </c>
    </row>
    <row r="23115" spans="1:9" x14ac:dyDescent="0.2">
      <c r="A23115" t="s">
        <v>7</v>
      </c>
      <c r="B23115" t="s">
        <v>225</v>
      </c>
      <c r="C23115" t="s">
        <v>5285</v>
      </c>
      <c r="D23115" t="s">
        <v>5653</v>
      </c>
      <c r="E23115">
        <v>6.5</v>
      </c>
      <c r="F23115">
        <v>33.5186262</v>
      </c>
      <c r="G23115">
        <v>-86.811379000000002</v>
      </c>
      <c r="H23115" t="s">
        <v>81</v>
      </c>
      <c r="I23115" s="2">
        <f t="shared" si="361"/>
        <v>8.6449999999999999E-2</v>
      </c>
    </row>
    <row r="23116" spans="1:9" x14ac:dyDescent="0.2">
      <c r="A23116" t="s">
        <v>7</v>
      </c>
      <c r="B23116" t="s">
        <v>225</v>
      </c>
      <c r="C23116" t="s">
        <v>5285</v>
      </c>
      <c r="D23116" t="s">
        <v>5653</v>
      </c>
      <c r="E23116">
        <v>32.06</v>
      </c>
      <c r="F23116">
        <v>33.5186262</v>
      </c>
      <c r="G23116">
        <v>-86.811379000000002</v>
      </c>
      <c r="H23116" t="s">
        <v>81</v>
      </c>
      <c r="I23116" s="2">
        <f t="shared" si="361"/>
        <v>0.42639800000000005</v>
      </c>
    </row>
    <row r="23117" spans="1:9" x14ac:dyDescent="0.2">
      <c r="A23117" t="s">
        <v>7</v>
      </c>
      <c r="B23117" t="s">
        <v>225</v>
      </c>
      <c r="C23117" t="s">
        <v>5285</v>
      </c>
      <c r="D23117" t="s">
        <v>5653</v>
      </c>
      <c r="E23117">
        <v>886</v>
      </c>
      <c r="F23117">
        <v>-86.811128999999994</v>
      </c>
      <c r="G23117">
        <v>33.516258000000001</v>
      </c>
      <c r="H23117" t="s">
        <v>81</v>
      </c>
      <c r="I23117" s="2">
        <f t="shared" si="361"/>
        <v>11.783800000000001</v>
      </c>
    </row>
    <row r="23118" spans="1:9" x14ac:dyDescent="0.2">
      <c r="A23118" t="s">
        <v>7</v>
      </c>
      <c r="B23118" t="s">
        <v>225</v>
      </c>
      <c r="C23118" t="s">
        <v>5285</v>
      </c>
      <c r="D23118" t="s">
        <v>5653</v>
      </c>
      <c r="E23118">
        <v>2.82</v>
      </c>
      <c r="F23118">
        <v>-86.811379000000002</v>
      </c>
      <c r="G23118">
        <v>33.5186262</v>
      </c>
      <c r="H23118" t="s">
        <v>81</v>
      </c>
      <c r="I23118" s="2">
        <f t="shared" si="361"/>
        <v>3.7505999999999998E-2</v>
      </c>
    </row>
    <row r="23119" spans="1:9" x14ac:dyDescent="0.2">
      <c r="A23119" t="s">
        <v>7</v>
      </c>
      <c r="B23119" t="s">
        <v>225</v>
      </c>
      <c r="C23119" t="s">
        <v>5285</v>
      </c>
      <c r="D23119" t="s">
        <v>5653</v>
      </c>
      <c r="E23119">
        <v>5.64</v>
      </c>
      <c r="F23119">
        <v>-86.811379000000002</v>
      </c>
      <c r="G23119">
        <v>33.5186262</v>
      </c>
      <c r="H23119" t="s">
        <v>81</v>
      </c>
      <c r="I23119" s="2">
        <f t="shared" si="361"/>
        <v>7.5011999999999995E-2</v>
      </c>
    </row>
    <row r="23120" spans="1:9" x14ac:dyDescent="0.2">
      <c r="A23120" t="s">
        <v>7</v>
      </c>
      <c r="B23120" t="s">
        <v>225</v>
      </c>
      <c r="C23120" t="s">
        <v>5285</v>
      </c>
      <c r="D23120" t="s">
        <v>5653</v>
      </c>
      <c r="E23120">
        <v>2.87</v>
      </c>
      <c r="F23120">
        <v>-86.811379000000002</v>
      </c>
      <c r="G23120">
        <v>33.5186262</v>
      </c>
      <c r="H23120" t="s">
        <v>81</v>
      </c>
      <c r="I23120" s="2">
        <f t="shared" si="361"/>
        <v>3.8171000000000004E-2</v>
      </c>
    </row>
    <row r="23121" spans="1:9" x14ac:dyDescent="0.2">
      <c r="A23121" t="s">
        <v>7</v>
      </c>
      <c r="B23121" t="s">
        <v>225</v>
      </c>
      <c r="C23121" t="s">
        <v>5285</v>
      </c>
      <c r="D23121" t="s">
        <v>5653</v>
      </c>
      <c r="E23121">
        <v>2</v>
      </c>
      <c r="F23121">
        <v>-86.811128999999994</v>
      </c>
      <c r="G23121">
        <v>33.516258000000001</v>
      </c>
      <c r="H23121" t="s">
        <v>81</v>
      </c>
      <c r="I23121" s="2">
        <f t="shared" si="361"/>
        <v>2.6600000000000002E-2</v>
      </c>
    </row>
    <row r="23122" spans="1:9" x14ac:dyDescent="0.2">
      <c r="A23122" t="s">
        <v>7</v>
      </c>
      <c r="B23122" t="s">
        <v>225</v>
      </c>
      <c r="C23122" t="s">
        <v>5285</v>
      </c>
      <c r="D23122" t="s">
        <v>5653</v>
      </c>
      <c r="E23122">
        <v>8</v>
      </c>
      <c r="F23122">
        <v>-86.811128999999994</v>
      </c>
      <c r="G23122">
        <v>33.516258000000001</v>
      </c>
      <c r="H23122" t="s">
        <v>81</v>
      </c>
      <c r="I23122" s="2">
        <f t="shared" si="361"/>
        <v>0.10640000000000001</v>
      </c>
    </row>
    <row r="23123" spans="1:9" x14ac:dyDescent="0.2">
      <c r="A23123" t="s">
        <v>7</v>
      </c>
      <c r="B23123" t="s">
        <v>225</v>
      </c>
      <c r="C23123" t="s">
        <v>5667</v>
      </c>
      <c r="D23123" t="s">
        <v>5653</v>
      </c>
      <c r="E23123">
        <v>0.91</v>
      </c>
      <c r="F23123">
        <v>33.517274</v>
      </c>
      <c r="G23123">
        <v>-86.749101999999993</v>
      </c>
      <c r="H23123" t="s">
        <v>81</v>
      </c>
      <c r="I23123" s="2">
        <f t="shared" si="361"/>
        <v>1.2103000000000001E-2</v>
      </c>
    </row>
    <row r="23124" spans="1:9" x14ac:dyDescent="0.2">
      <c r="A23124" t="s">
        <v>7</v>
      </c>
      <c r="B23124" t="s">
        <v>225</v>
      </c>
      <c r="C23124" t="s">
        <v>5667</v>
      </c>
      <c r="D23124" t="s">
        <v>5653</v>
      </c>
      <c r="E23124">
        <v>3.06</v>
      </c>
      <c r="F23124">
        <v>-86.749101999999993</v>
      </c>
      <c r="G23124">
        <v>33.517274</v>
      </c>
      <c r="H23124" t="s">
        <v>81</v>
      </c>
      <c r="I23124" s="2">
        <f t="shared" si="361"/>
        <v>4.0697999999999998E-2</v>
      </c>
    </row>
    <row r="23125" spans="1:9" x14ac:dyDescent="0.2">
      <c r="A23125" t="s">
        <v>7</v>
      </c>
      <c r="B23125" t="s">
        <v>225</v>
      </c>
      <c r="C23125" t="s">
        <v>5667</v>
      </c>
      <c r="D23125" t="s">
        <v>5653</v>
      </c>
      <c r="E23125">
        <v>1.53</v>
      </c>
      <c r="F23125">
        <v>-86.749101999999993</v>
      </c>
      <c r="G23125">
        <v>33.517274</v>
      </c>
      <c r="H23125" t="s">
        <v>81</v>
      </c>
      <c r="I23125" s="2">
        <f t="shared" si="361"/>
        <v>2.0348999999999999E-2</v>
      </c>
    </row>
    <row r="23126" spans="1:9" x14ac:dyDescent="0.2">
      <c r="A23126" t="s">
        <v>7</v>
      </c>
      <c r="B23126" t="s">
        <v>61</v>
      </c>
      <c r="C23126" t="s">
        <v>5668</v>
      </c>
      <c r="D23126" t="s">
        <v>5653</v>
      </c>
      <c r="E23126">
        <v>1.98</v>
      </c>
      <c r="F23126">
        <v>-88.968620999999999</v>
      </c>
      <c r="G23126">
        <v>39.806443000000002</v>
      </c>
      <c r="H23126" t="s">
        <v>81</v>
      </c>
      <c r="I23126" s="2">
        <f t="shared" si="361"/>
        <v>2.6334E-2</v>
      </c>
    </row>
    <row r="23127" spans="1:9" x14ac:dyDescent="0.2">
      <c r="A23127" t="s">
        <v>7</v>
      </c>
      <c r="B23127" t="s">
        <v>61</v>
      </c>
      <c r="C23127" t="s">
        <v>5669</v>
      </c>
      <c r="D23127" t="s">
        <v>5653</v>
      </c>
      <c r="E23127">
        <v>109.34</v>
      </c>
      <c r="F23127">
        <v>-88.954704000000007</v>
      </c>
      <c r="G23127">
        <v>39.841607000000003</v>
      </c>
      <c r="H23127" t="s">
        <v>81</v>
      </c>
      <c r="I23127" s="2">
        <f t="shared" si="361"/>
        <v>1.4542220000000001</v>
      </c>
    </row>
    <row r="23128" spans="1:9" x14ac:dyDescent="0.2">
      <c r="A23128" t="s">
        <v>7</v>
      </c>
      <c r="B23128" t="s">
        <v>61</v>
      </c>
      <c r="C23128" t="s">
        <v>5669</v>
      </c>
      <c r="D23128" t="s">
        <v>5653</v>
      </c>
      <c r="E23128">
        <v>5.77</v>
      </c>
      <c r="F23128">
        <v>-88.948340000000002</v>
      </c>
      <c r="G23128">
        <v>39.845280000000002</v>
      </c>
      <c r="H23128" t="s">
        <v>81</v>
      </c>
      <c r="I23128" s="2">
        <f t="shared" si="361"/>
        <v>7.6741000000000004E-2</v>
      </c>
    </row>
    <row r="23129" spans="1:9" x14ac:dyDescent="0.2">
      <c r="A23129" t="s">
        <v>7</v>
      </c>
      <c r="B23129" t="s">
        <v>61</v>
      </c>
      <c r="C23129" t="s">
        <v>5670</v>
      </c>
      <c r="D23129" t="s">
        <v>5653</v>
      </c>
      <c r="E23129">
        <v>14.1</v>
      </c>
      <c r="F23129">
        <v>39.79871</v>
      </c>
      <c r="G23129">
        <v>-89.643150000000006</v>
      </c>
      <c r="H23129" t="s">
        <v>81</v>
      </c>
      <c r="I23129" s="2">
        <f t="shared" si="361"/>
        <v>0.18753</v>
      </c>
    </row>
    <row r="23130" spans="1:9" x14ac:dyDescent="0.2">
      <c r="A23130" t="s">
        <v>7</v>
      </c>
      <c r="B23130" t="s">
        <v>61</v>
      </c>
      <c r="C23130" t="s">
        <v>5670</v>
      </c>
      <c r="D23130" t="s">
        <v>5653</v>
      </c>
      <c r="E23130">
        <v>9.93</v>
      </c>
      <c r="F23130">
        <v>-89.646658400000007</v>
      </c>
      <c r="G23130">
        <v>39.801465299999997</v>
      </c>
      <c r="H23130" t="s">
        <v>81</v>
      </c>
      <c r="I23130" s="2">
        <f t="shared" si="361"/>
        <v>0.13206900000000002</v>
      </c>
    </row>
    <row r="23131" spans="1:9" x14ac:dyDescent="0.2">
      <c r="A23131" t="s">
        <v>7</v>
      </c>
      <c r="B23131" t="s">
        <v>61</v>
      </c>
      <c r="C23131" t="s">
        <v>1043</v>
      </c>
      <c r="D23131" t="s">
        <v>5653</v>
      </c>
      <c r="E23131">
        <v>5.77</v>
      </c>
      <c r="F23131">
        <v>-89.660713999999999</v>
      </c>
      <c r="G23131">
        <v>39.798769</v>
      </c>
      <c r="H23131" t="s">
        <v>81</v>
      </c>
      <c r="I23131" s="2">
        <f t="shared" si="361"/>
        <v>7.6741000000000004E-2</v>
      </c>
    </row>
    <row r="23132" spans="1:9" x14ac:dyDescent="0.2">
      <c r="A23132" t="s">
        <v>7</v>
      </c>
      <c r="B23132" t="s">
        <v>8</v>
      </c>
      <c r="C23132" t="s">
        <v>9</v>
      </c>
      <c r="D23132" t="s">
        <v>5653</v>
      </c>
      <c r="E23132">
        <v>152</v>
      </c>
      <c r="F23132">
        <v>32.882955000000003</v>
      </c>
      <c r="G23132">
        <v>-79.977635000000006</v>
      </c>
      <c r="H23132" t="s">
        <v>81</v>
      </c>
      <c r="I23132" s="2">
        <f t="shared" si="361"/>
        <v>2.0216000000000003</v>
      </c>
    </row>
    <row r="23133" spans="1:9" x14ac:dyDescent="0.2">
      <c r="A23133" t="s">
        <v>7</v>
      </c>
      <c r="B23133" t="s">
        <v>8</v>
      </c>
      <c r="C23133" t="s">
        <v>9</v>
      </c>
      <c r="D23133" t="s">
        <v>5653</v>
      </c>
      <c r="E23133">
        <v>2</v>
      </c>
      <c r="F23133">
        <v>-79.977635000000006</v>
      </c>
      <c r="G23133">
        <v>32.882955000000003</v>
      </c>
      <c r="H23133" t="s">
        <v>81</v>
      </c>
      <c r="I23133" s="2">
        <f t="shared" si="361"/>
        <v>2.6600000000000002E-2</v>
      </c>
    </row>
    <row r="23134" spans="1:9" x14ac:dyDescent="0.2">
      <c r="A23134" t="s">
        <v>7</v>
      </c>
      <c r="B23134" t="s">
        <v>8</v>
      </c>
      <c r="C23134" t="s">
        <v>5671</v>
      </c>
      <c r="D23134" t="s">
        <v>5653</v>
      </c>
      <c r="E23134">
        <v>200.86</v>
      </c>
      <c r="F23134">
        <v>-79.952089999999998</v>
      </c>
      <c r="G23134">
        <v>32.799079999999996</v>
      </c>
      <c r="H23134" t="s">
        <v>81</v>
      </c>
      <c r="I23134" s="2">
        <f t="shared" si="361"/>
        <v>2.6714380000000002</v>
      </c>
    </row>
    <row r="23135" spans="1:9" x14ac:dyDescent="0.2">
      <c r="A23135" t="s">
        <v>7</v>
      </c>
      <c r="B23135" t="s">
        <v>8</v>
      </c>
      <c r="C23135" t="s">
        <v>5671</v>
      </c>
      <c r="D23135" t="s">
        <v>5653</v>
      </c>
      <c r="E23135">
        <v>1103</v>
      </c>
      <c r="F23135">
        <v>-79.938069999999996</v>
      </c>
      <c r="G23135">
        <v>32.788879999999999</v>
      </c>
      <c r="H23135" t="s">
        <v>81</v>
      </c>
      <c r="I23135" s="2">
        <f t="shared" si="361"/>
        <v>14.669900000000002</v>
      </c>
    </row>
    <row r="23136" spans="1:9" x14ac:dyDescent="0.2">
      <c r="A23136" t="s">
        <v>7</v>
      </c>
      <c r="B23136" t="s">
        <v>8</v>
      </c>
      <c r="C23136" t="s">
        <v>5671</v>
      </c>
      <c r="D23136" t="s">
        <v>5653</v>
      </c>
      <c r="E23136">
        <v>14.43</v>
      </c>
      <c r="F23136">
        <v>-79.952089999999998</v>
      </c>
      <c r="G23136">
        <v>32.799079999999996</v>
      </c>
      <c r="H23136" t="s">
        <v>81</v>
      </c>
      <c r="I23136" s="2">
        <f t="shared" si="361"/>
        <v>0.19191900000000001</v>
      </c>
    </row>
    <row r="23137" spans="1:9" x14ac:dyDescent="0.2">
      <c r="A23137" t="s">
        <v>7</v>
      </c>
      <c r="B23137" t="s">
        <v>8</v>
      </c>
      <c r="C23137" t="s">
        <v>5671</v>
      </c>
      <c r="D23137" t="s">
        <v>5653</v>
      </c>
      <c r="E23137">
        <v>19.48</v>
      </c>
      <c r="F23137">
        <v>-79.938069999999996</v>
      </c>
      <c r="G23137">
        <v>32.788879999999999</v>
      </c>
      <c r="H23137" t="s">
        <v>81</v>
      </c>
      <c r="I23137" s="2">
        <f t="shared" si="361"/>
        <v>0.25908399999999998</v>
      </c>
    </row>
    <row r="23138" spans="1:9" x14ac:dyDescent="0.2">
      <c r="A23138" t="s">
        <v>7</v>
      </c>
      <c r="B23138" t="s">
        <v>8</v>
      </c>
      <c r="C23138" t="s">
        <v>5672</v>
      </c>
      <c r="D23138" t="s">
        <v>5653</v>
      </c>
      <c r="E23138">
        <v>528.12</v>
      </c>
      <c r="F23138">
        <v>-79.941616400000001</v>
      </c>
      <c r="G23138">
        <v>32.655931899999999</v>
      </c>
      <c r="H23138" t="s">
        <v>81</v>
      </c>
      <c r="I23138" s="2">
        <f t="shared" si="361"/>
        <v>7.0239960000000004</v>
      </c>
    </row>
    <row r="23139" spans="1:9" x14ac:dyDescent="0.2">
      <c r="A23139" t="s">
        <v>7</v>
      </c>
      <c r="B23139" t="s">
        <v>8</v>
      </c>
      <c r="C23139" t="s">
        <v>5672</v>
      </c>
      <c r="D23139" t="s">
        <v>5653</v>
      </c>
      <c r="E23139">
        <v>38.270000000000003</v>
      </c>
      <c r="F23139">
        <v>-79.941616400000001</v>
      </c>
      <c r="G23139">
        <v>32.655931899999999</v>
      </c>
      <c r="H23139" t="s">
        <v>81</v>
      </c>
      <c r="I23139" s="2">
        <f t="shared" si="361"/>
        <v>0.50899100000000008</v>
      </c>
    </row>
    <row r="23140" spans="1:9" x14ac:dyDescent="0.2">
      <c r="A23140" t="s">
        <v>7</v>
      </c>
      <c r="B23140" t="s">
        <v>8</v>
      </c>
      <c r="C23140" t="s">
        <v>13</v>
      </c>
      <c r="D23140" t="s">
        <v>5653</v>
      </c>
      <c r="E23140">
        <v>242.78</v>
      </c>
      <c r="F23140">
        <v>-79.982200000000006</v>
      </c>
      <c r="G23140">
        <v>32.901800000000001</v>
      </c>
      <c r="H23140" t="s">
        <v>81</v>
      </c>
      <c r="I23140" s="2">
        <f t="shared" si="361"/>
        <v>3.228974</v>
      </c>
    </row>
    <row r="23141" spans="1:9" x14ac:dyDescent="0.2">
      <c r="A23141" t="s">
        <v>7</v>
      </c>
      <c r="B23141" t="s">
        <v>8</v>
      </c>
      <c r="C23141" t="s">
        <v>13</v>
      </c>
      <c r="D23141" t="s">
        <v>5653</v>
      </c>
      <c r="E23141">
        <v>30.19</v>
      </c>
      <c r="F23141">
        <v>-79.982200000000006</v>
      </c>
      <c r="G23141">
        <v>32.901800000000001</v>
      </c>
      <c r="H23141" t="s">
        <v>81</v>
      </c>
      <c r="I23141" s="2">
        <f t="shared" si="361"/>
        <v>0.40152700000000002</v>
      </c>
    </row>
    <row r="23142" spans="1:9" x14ac:dyDescent="0.2">
      <c r="A23142" t="s">
        <v>7</v>
      </c>
      <c r="B23142" t="s">
        <v>17</v>
      </c>
      <c r="C23142" t="s">
        <v>2357</v>
      </c>
      <c r="D23142" t="s">
        <v>5653</v>
      </c>
      <c r="E23142">
        <v>10.32</v>
      </c>
      <c r="F23142">
        <v>35.148539</v>
      </c>
      <c r="G23142">
        <v>-80.840601000000007</v>
      </c>
      <c r="H23142" t="s">
        <v>81</v>
      </c>
      <c r="I23142" s="2">
        <f t="shared" si="361"/>
        <v>0.13725599999999999</v>
      </c>
    </row>
    <row r="23143" spans="1:9" x14ac:dyDescent="0.2">
      <c r="A23143" t="s">
        <v>7</v>
      </c>
      <c r="B23143" t="s">
        <v>17</v>
      </c>
      <c r="C23143" t="s">
        <v>2357</v>
      </c>
      <c r="D23143" t="s">
        <v>5653</v>
      </c>
      <c r="E23143">
        <v>5.86</v>
      </c>
      <c r="F23143">
        <v>-80.837519999999998</v>
      </c>
      <c r="G23143">
        <v>35.150368999999998</v>
      </c>
      <c r="H23143" t="s">
        <v>81</v>
      </c>
      <c r="I23143" s="2">
        <f t="shared" si="361"/>
        <v>7.7938000000000007E-2</v>
      </c>
    </row>
    <row r="23144" spans="1:9" x14ac:dyDescent="0.2">
      <c r="A23144" t="s">
        <v>7</v>
      </c>
      <c r="B23144" t="s">
        <v>17</v>
      </c>
      <c r="C23144" t="s">
        <v>2357</v>
      </c>
      <c r="D23144" t="s">
        <v>5653</v>
      </c>
      <c r="E23144">
        <v>3.34</v>
      </c>
      <c r="F23144">
        <v>35.09205</v>
      </c>
      <c r="G23144">
        <v>-80.871880000000004</v>
      </c>
      <c r="H23144" t="s">
        <v>81</v>
      </c>
      <c r="I23144" s="2">
        <f t="shared" si="361"/>
        <v>4.4421999999999996E-2</v>
      </c>
    </row>
    <row r="23145" spans="1:9" x14ac:dyDescent="0.2">
      <c r="A23145" t="s">
        <v>7</v>
      </c>
      <c r="B23145" t="s">
        <v>17</v>
      </c>
      <c r="C23145" t="s">
        <v>2357</v>
      </c>
      <c r="D23145" t="s">
        <v>5653</v>
      </c>
      <c r="E23145">
        <v>3.64</v>
      </c>
      <c r="F23145">
        <v>35.09205</v>
      </c>
      <c r="G23145">
        <v>-80.871880000000004</v>
      </c>
      <c r="H23145" t="s">
        <v>81</v>
      </c>
      <c r="I23145" s="2">
        <f t="shared" si="361"/>
        <v>4.8412000000000004E-2</v>
      </c>
    </row>
    <row r="23146" spans="1:9" x14ac:dyDescent="0.2">
      <c r="A23146" t="s">
        <v>7</v>
      </c>
      <c r="B23146" t="s">
        <v>17</v>
      </c>
      <c r="C23146" t="s">
        <v>2357</v>
      </c>
      <c r="D23146" t="s">
        <v>5653</v>
      </c>
      <c r="E23146">
        <v>7.92</v>
      </c>
      <c r="F23146">
        <v>-80.837519999999998</v>
      </c>
      <c r="G23146">
        <v>35.150368999999998</v>
      </c>
      <c r="H23146" t="s">
        <v>81</v>
      </c>
      <c r="I23146" s="2">
        <f t="shared" si="361"/>
        <v>0.105336</v>
      </c>
    </row>
    <row r="23147" spans="1:9" x14ac:dyDescent="0.2">
      <c r="A23147" t="s">
        <v>7</v>
      </c>
      <c r="B23147" t="s">
        <v>17</v>
      </c>
      <c r="C23147" t="s">
        <v>2357</v>
      </c>
      <c r="D23147" t="s">
        <v>5653</v>
      </c>
      <c r="E23147">
        <v>10.82</v>
      </c>
      <c r="F23147">
        <v>-80.837519999999998</v>
      </c>
      <c r="G23147">
        <v>35.150368999999998</v>
      </c>
      <c r="H23147" t="s">
        <v>81</v>
      </c>
      <c r="I23147" s="2">
        <f t="shared" si="361"/>
        <v>0.14390600000000001</v>
      </c>
    </row>
    <row r="23148" spans="1:9" x14ac:dyDescent="0.2">
      <c r="A23148" t="s">
        <v>7</v>
      </c>
      <c r="B23148" t="s">
        <v>17</v>
      </c>
      <c r="C23148" t="s">
        <v>2357</v>
      </c>
      <c r="D23148" t="s">
        <v>5653</v>
      </c>
      <c r="E23148">
        <v>4.96</v>
      </c>
      <c r="F23148">
        <v>-80.837519999999998</v>
      </c>
      <c r="G23148">
        <v>35.150368999999998</v>
      </c>
      <c r="H23148" t="s">
        <v>81</v>
      </c>
      <c r="I23148" s="2">
        <f t="shared" si="361"/>
        <v>6.5967999999999999E-2</v>
      </c>
    </row>
    <row r="23149" spans="1:9" x14ac:dyDescent="0.2">
      <c r="A23149" t="s">
        <v>7</v>
      </c>
      <c r="B23149" t="s">
        <v>17</v>
      </c>
      <c r="C23149" t="s">
        <v>2357</v>
      </c>
      <c r="D23149" t="s">
        <v>5653</v>
      </c>
      <c r="E23149">
        <v>21.64</v>
      </c>
      <c r="F23149">
        <v>-80.837519999999998</v>
      </c>
      <c r="G23149">
        <v>35.150368999999998</v>
      </c>
      <c r="H23149" t="s">
        <v>81</v>
      </c>
      <c r="I23149" s="2">
        <f t="shared" si="361"/>
        <v>0.28781200000000001</v>
      </c>
    </row>
    <row r="23150" spans="1:9" x14ac:dyDescent="0.2">
      <c r="A23150" t="s">
        <v>7</v>
      </c>
      <c r="B23150" t="s">
        <v>17</v>
      </c>
      <c r="C23150" t="s">
        <v>2357</v>
      </c>
      <c r="D23150" t="s">
        <v>5653</v>
      </c>
      <c r="E23150">
        <v>4.96</v>
      </c>
      <c r="F23150">
        <v>-80.837519999999998</v>
      </c>
      <c r="G23150">
        <v>35.150368999999998</v>
      </c>
      <c r="H23150" t="s">
        <v>81</v>
      </c>
      <c r="I23150" s="2">
        <f t="shared" si="361"/>
        <v>6.5967999999999999E-2</v>
      </c>
    </row>
    <row r="23151" spans="1:9" x14ac:dyDescent="0.2">
      <c r="A23151" t="s">
        <v>7</v>
      </c>
      <c r="B23151" t="s">
        <v>17</v>
      </c>
      <c r="C23151" t="s">
        <v>5409</v>
      </c>
      <c r="D23151" t="s">
        <v>5653</v>
      </c>
      <c r="E23151">
        <v>10.53</v>
      </c>
      <c r="F23151">
        <v>35.782531800000001</v>
      </c>
      <c r="G23151">
        <v>-80.884945299999998</v>
      </c>
      <c r="H23151" t="s">
        <v>81</v>
      </c>
      <c r="I23151" s="2">
        <f t="shared" si="361"/>
        <v>0.14004900000000001</v>
      </c>
    </row>
    <row r="23152" spans="1:9" x14ac:dyDescent="0.2">
      <c r="A23152" t="s">
        <v>7</v>
      </c>
      <c r="B23152" t="s">
        <v>17</v>
      </c>
      <c r="C23152" t="s">
        <v>5409</v>
      </c>
      <c r="D23152" t="s">
        <v>5653</v>
      </c>
      <c r="E23152">
        <v>1.37</v>
      </c>
      <c r="F23152">
        <v>-80.884945299999998</v>
      </c>
      <c r="G23152">
        <v>35.782531800000001</v>
      </c>
      <c r="H23152" t="s">
        <v>81</v>
      </c>
      <c r="I23152" s="2">
        <f t="shared" si="361"/>
        <v>1.8221000000000005E-2</v>
      </c>
    </row>
    <row r="23153" spans="1:9" x14ac:dyDescent="0.2">
      <c r="A23153" t="s">
        <v>7</v>
      </c>
      <c r="B23153" t="s">
        <v>17</v>
      </c>
      <c r="C23153" t="s">
        <v>5409</v>
      </c>
      <c r="D23153" t="s">
        <v>5653</v>
      </c>
      <c r="E23153">
        <v>27.42</v>
      </c>
      <c r="F23153">
        <v>-80.887197</v>
      </c>
      <c r="G23153">
        <v>35.783054</v>
      </c>
      <c r="H23153" t="s">
        <v>81</v>
      </c>
      <c r="I23153" s="2">
        <f t="shared" si="361"/>
        <v>0.36468600000000001</v>
      </c>
    </row>
    <row r="23154" spans="1:9" x14ac:dyDescent="0.2">
      <c r="A23154" t="s">
        <v>7</v>
      </c>
      <c r="B23154" t="s">
        <v>17</v>
      </c>
      <c r="C23154" t="s">
        <v>2363</v>
      </c>
      <c r="D23154" t="s">
        <v>5653</v>
      </c>
      <c r="E23154">
        <v>7.33</v>
      </c>
      <c r="F23154">
        <v>35.729041000000002</v>
      </c>
      <c r="G23154">
        <v>-81.302897000000002</v>
      </c>
      <c r="H23154" t="s">
        <v>81</v>
      </c>
      <c r="I23154" s="2">
        <f t="shared" si="361"/>
        <v>9.7489000000000006E-2</v>
      </c>
    </row>
    <row r="23155" spans="1:9" x14ac:dyDescent="0.2">
      <c r="A23155" t="s">
        <v>7</v>
      </c>
      <c r="B23155" t="s">
        <v>17</v>
      </c>
      <c r="C23155" t="s">
        <v>2363</v>
      </c>
      <c r="D23155" t="s">
        <v>5653</v>
      </c>
      <c r="E23155">
        <v>7.42</v>
      </c>
      <c r="F23155">
        <v>35.729041000000002</v>
      </c>
      <c r="G23155">
        <v>-81.302897000000002</v>
      </c>
      <c r="H23155" t="s">
        <v>81</v>
      </c>
      <c r="I23155" s="2">
        <f t="shared" si="361"/>
        <v>9.868600000000001E-2</v>
      </c>
    </row>
    <row r="23156" spans="1:9" x14ac:dyDescent="0.2">
      <c r="A23156" t="s">
        <v>7</v>
      </c>
      <c r="B23156" t="s">
        <v>17</v>
      </c>
      <c r="C23156" t="s">
        <v>2363</v>
      </c>
      <c r="D23156" t="s">
        <v>5653</v>
      </c>
      <c r="E23156">
        <v>30.29</v>
      </c>
      <c r="F23156">
        <v>-81.302897000000002</v>
      </c>
      <c r="G23156">
        <v>35.729041000000002</v>
      </c>
      <c r="H23156" t="s">
        <v>81</v>
      </c>
      <c r="I23156" s="2">
        <f t="shared" si="361"/>
        <v>0.40285700000000002</v>
      </c>
    </row>
    <row r="23157" spans="1:9" x14ac:dyDescent="0.2">
      <c r="A23157" t="s">
        <v>7</v>
      </c>
      <c r="B23157" t="s">
        <v>17</v>
      </c>
      <c r="C23157" t="s">
        <v>2363</v>
      </c>
      <c r="D23157" t="s">
        <v>5653</v>
      </c>
      <c r="E23157">
        <v>44.37</v>
      </c>
      <c r="F23157">
        <v>-81.324870000000004</v>
      </c>
      <c r="G23157">
        <v>35.726779999999998</v>
      </c>
      <c r="H23157" t="s">
        <v>81</v>
      </c>
      <c r="I23157" s="2">
        <f t="shared" si="361"/>
        <v>0.59012100000000001</v>
      </c>
    </row>
    <row r="23158" spans="1:9" x14ac:dyDescent="0.2">
      <c r="A23158" t="s">
        <v>7</v>
      </c>
      <c r="B23158" t="s">
        <v>17</v>
      </c>
      <c r="C23158" t="s">
        <v>2363</v>
      </c>
      <c r="D23158" t="s">
        <v>5653</v>
      </c>
      <c r="E23158">
        <v>0.17</v>
      </c>
      <c r="F23158">
        <v>-81.302897000000002</v>
      </c>
      <c r="G23158">
        <v>35.729041000000002</v>
      </c>
      <c r="H23158" t="s">
        <v>81</v>
      </c>
      <c r="I23158" s="2">
        <f t="shared" si="361"/>
        <v>2.261E-3</v>
      </c>
    </row>
    <row r="23159" spans="1:9" x14ac:dyDescent="0.2">
      <c r="A23159" t="s">
        <v>7</v>
      </c>
      <c r="B23159" t="s">
        <v>17</v>
      </c>
      <c r="C23159" t="s">
        <v>2363</v>
      </c>
      <c r="D23159" t="s">
        <v>5653</v>
      </c>
      <c r="E23159">
        <v>4.4000000000000004</v>
      </c>
      <c r="F23159">
        <v>-81.324870000000004</v>
      </c>
      <c r="G23159">
        <v>35.726779999999998</v>
      </c>
      <c r="H23159" t="s">
        <v>81</v>
      </c>
      <c r="I23159" s="2">
        <f t="shared" si="361"/>
        <v>5.852000000000001E-2</v>
      </c>
    </row>
    <row r="23160" spans="1:9" x14ac:dyDescent="0.2">
      <c r="A23160" t="s">
        <v>7</v>
      </c>
      <c r="B23160" t="s">
        <v>17</v>
      </c>
      <c r="C23160" t="s">
        <v>19</v>
      </c>
      <c r="D23160" t="s">
        <v>5653</v>
      </c>
      <c r="E23160">
        <v>3.28</v>
      </c>
      <c r="F23160">
        <v>-80.895892000000003</v>
      </c>
      <c r="G23160">
        <v>35.444532000000002</v>
      </c>
      <c r="H23160" t="s">
        <v>81</v>
      </c>
      <c r="I23160" s="2">
        <f t="shared" si="361"/>
        <v>4.3624000000000003E-2</v>
      </c>
    </row>
    <row r="23161" spans="1:9" x14ac:dyDescent="0.2">
      <c r="A23161" t="s">
        <v>7</v>
      </c>
      <c r="B23161" t="s">
        <v>17</v>
      </c>
      <c r="C23161" t="s">
        <v>2373</v>
      </c>
      <c r="D23161" t="s">
        <v>5653</v>
      </c>
      <c r="E23161">
        <v>2.68</v>
      </c>
      <c r="F23161">
        <v>35.299360999999998</v>
      </c>
      <c r="G23161">
        <v>-80.754913000000002</v>
      </c>
      <c r="H23161" t="s">
        <v>81</v>
      </c>
      <c r="I23161" s="2">
        <f t="shared" si="361"/>
        <v>3.5644000000000002E-2</v>
      </c>
    </row>
    <row r="23162" spans="1:9" x14ac:dyDescent="0.2">
      <c r="A23162" t="s">
        <v>7</v>
      </c>
      <c r="B23162" t="s">
        <v>17</v>
      </c>
      <c r="C23162" t="s">
        <v>2373</v>
      </c>
      <c r="D23162" t="s">
        <v>5653</v>
      </c>
      <c r="E23162">
        <v>7.57</v>
      </c>
      <c r="F23162">
        <v>-80.754913000000002</v>
      </c>
      <c r="G23162">
        <v>35.299360999999998</v>
      </c>
      <c r="H23162" t="s">
        <v>81</v>
      </c>
      <c r="I23162" s="2">
        <f t="shared" si="361"/>
        <v>0.10068100000000001</v>
      </c>
    </row>
    <row r="23163" spans="1:9" x14ac:dyDescent="0.2">
      <c r="A23163" t="s">
        <v>7</v>
      </c>
      <c r="B23163" t="s">
        <v>17</v>
      </c>
      <c r="C23163" t="s">
        <v>2373</v>
      </c>
      <c r="D23163" t="s">
        <v>5653</v>
      </c>
      <c r="E23163">
        <v>3.55</v>
      </c>
      <c r="F23163">
        <v>35.3005499</v>
      </c>
      <c r="G23163">
        <v>-80.755695599999996</v>
      </c>
      <c r="H23163" t="s">
        <v>81</v>
      </c>
      <c r="I23163" s="2">
        <f t="shared" si="361"/>
        <v>4.7215E-2</v>
      </c>
    </row>
    <row r="23164" spans="1:9" x14ac:dyDescent="0.2">
      <c r="A23164" t="s">
        <v>7</v>
      </c>
      <c r="B23164" t="s">
        <v>17</v>
      </c>
      <c r="C23164" t="s">
        <v>2373</v>
      </c>
      <c r="D23164" t="s">
        <v>5653</v>
      </c>
      <c r="E23164">
        <v>3.53</v>
      </c>
      <c r="F23164">
        <v>35.3005499</v>
      </c>
      <c r="G23164">
        <v>-80.755695599999996</v>
      </c>
      <c r="H23164" t="s">
        <v>81</v>
      </c>
      <c r="I23164" s="2">
        <f t="shared" si="361"/>
        <v>4.6948999999999998E-2</v>
      </c>
    </row>
    <row r="23165" spans="1:9" x14ac:dyDescent="0.2">
      <c r="A23165" t="s">
        <v>7</v>
      </c>
      <c r="B23165" t="s">
        <v>17</v>
      </c>
      <c r="C23165" t="s">
        <v>2373</v>
      </c>
      <c r="D23165" t="s">
        <v>5653</v>
      </c>
      <c r="E23165">
        <v>19.09</v>
      </c>
      <c r="F23165">
        <v>-80.770169999999993</v>
      </c>
      <c r="G23165">
        <v>35.308489999999999</v>
      </c>
      <c r="H23165" t="s">
        <v>81</v>
      </c>
      <c r="I23165" s="2">
        <f t="shared" si="361"/>
        <v>0.25389700000000004</v>
      </c>
    </row>
    <row r="23166" spans="1:9" x14ac:dyDescent="0.2">
      <c r="A23166" t="s">
        <v>7</v>
      </c>
      <c r="B23166" t="s">
        <v>17</v>
      </c>
      <c r="C23166" t="s">
        <v>2373</v>
      </c>
      <c r="D23166" t="s">
        <v>5653</v>
      </c>
      <c r="E23166">
        <v>13.53</v>
      </c>
      <c r="F23166">
        <v>-80.770169999999993</v>
      </c>
      <c r="G23166">
        <v>35.308489999999999</v>
      </c>
      <c r="H23166" t="s">
        <v>81</v>
      </c>
      <c r="I23166" s="2">
        <f t="shared" si="361"/>
        <v>0.17994900000000003</v>
      </c>
    </row>
    <row r="23167" spans="1:9" x14ac:dyDescent="0.2">
      <c r="A23167" t="s">
        <v>7</v>
      </c>
      <c r="B23167" t="s">
        <v>17</v>
      </c>
      <c r="C23167" t="s">
        <v>2373</v>
      </c>
      <c r="D23167" t="s">
        <v>5653</v>
      </c>
      <c r="E23167">
        <v>19.77</v>
      </c>
      <c r="F23167">
        <v>-80.770169999999993</v>
      </c>
      <c r="G23167">
        <v>35.308489999999999</v>
      </c>
      <c r="H23167" t="s">
        <v>81</v>
      </c>
      <c r="I23167" s="2">
        <f t="shared" si="361"/>
        <v>0.26294100000000004</v>
      </c>
    </row>
    <row r="23168" spans="1:9" x14ac:dyDescent="0.2">
      <c r="A23168" t="s">
        <v>7</v>
      </c>
      <c r="B23168" t="s">
        <v>17</v>
      </c>
      <c r="C23168" t="s">
        <v>2373</v>
      </c>
      <c r="D23168" t="s">
        <v>5653</v>
      </c>
      <c r="E23168">
        <v>6.28</v>
      </c>
      <c r="F23168">
        <v>-80.754913000000002</v>
      </c>
      <c r="G23168">
        <v>35.299360999999998</v>
      </c>
      <c r="H23168" t="s">
        <v>81</v>
      </c>
      <c r="I23168" s="2">
        <f t="shared" si="361"/>
        <v>8.3524000000000001E-2</v>
      </c>
    </row>
    <row r="23169" spans="1:9" x14ac:dyDescent="0.2">
      <c r="A23169" t="s">
        <v>7</v>
      </c>
      <c r="B23169" t="s">
        <v>17</v>
      </c>
      <c r="C23169" t="s">
        <v>2373</v>
      </c>
      <c r="D23169" t="s">
        <v>5653</v>
      </c>
      <c r="E23169">
        <v>6.28</v>
      </c>
      <c r="F23169">
        <v>-80.754913000000002</v>
      </c>
      <c r="G23169">
        <v>35.299360999999998</v>
      </c>
      <c r="H23169" t="s">
        <v>81</v>
      </c>
      <c r="I23169" s="2">
        <f t="shared" si="361"/>
        <v>8.3524000000000001E-2</v>
      </c>
    </row>
    <row r="23170" spans="1:9" x14ac:dyDescent="0.2">
      <c r="A23170" t="s">
        <v>7</v>
      </c>
      <c r="B23170" t="s">
        <v>17</v>
      </c>
      <c r="C23170" t="s">
        <v>2373</v>
      </c>
      <c r="D23170" t="s">
        <v>5653</v>
      </c>
      <c r="E23170">
        <v>4.9000000000000004</v>
      </c>
      <c r="F23170">
        <v>-80.755695599999996</v>
      </c>
      <c r="G23170">
        <v>35.3005499</v>
      </c>
      <c r="H23170" t="s">
        <v>81</v>
      </c>
      <c r="I23170" s="2">
        <f t="shared" si="361"/>
        <v>6.5170000000000006E-2</v>
      </c>
    </row>
    <row r="23171" spans="1:9" x14ac:dyDescent="0.2">
      <c r="A23171" t="s">
        <v>7</v>
      </c>
      <c r="B23171" t="s">
        <v>17</v>
      </c>
      <c r="C23171" t="s">
        <v>2373</v>
      </c>
      <c r="D23171" t="s">
        <v>5653</v>
      </c>
      <c r="E23171">
        <v>8.49</v>
      </c>
      <c r="F23171">
        <v>-80.770169999999993</v>
      </c>
      <c r="G23171">
        <v>35.308489999999999</v>
      </c>
      <c r="H23171" t="s">
        <v>81</v>
      </c>
      <c r="I23171" s="2">
        <f t="shared" ref="I23171:I23234" si="362">(13.3*E23171)/1000</f>
        <v>0.11291700000000002</v>
      </c>
    </row>
    <row r="23172" spans="1:9" x14ac:dyDescent="0.2">
      <c r="A23172" t="s">
        <v>7</v>
      </c>
      <c r="B23172" t="s">
        <v>17</v>
      </c>
      <c r="C23172" t="s">
        <v>2373</v>
      </c>
      <c r="D23172" t="s">
        <v>5653</v>
      </c>
      <c r="E23172">
        <v>8.6199999999999992</v>
      </c>
      <c r="F23172">
        <v>-80.770169999999993</v>
      </c>
      <c r="G23172">
        <v>35.308489999999999</v>
      </c>
      <c r="H23172" t="s">
        <v>81</v>
      </c>
      <c r="I23172" s="2">
        <f t="shared" si="362"/>
        <v>0.114646</v>
      </c>
    </row>
    <row r="23173" spans="1:9" x14ac:dyDescent="0.2">
      <c r="A23173" t="s">
        <v>7</v>
      </c>
      <c r="B23173" t="s">
        <v>17</v>
      </c>
      <c r="C23173" t="s">
        <v>2373</v>
      </c>
      <c r="D23173" t="s">
        <v>5653</v>
      </c>
      <c r="E23173">
        <v>0.22</v>
      </c>
      <c r="F23173">
        <v>-80.770169999999993</v>
      </c>
      <c r="G23173">
        <v>35.308489999999999</v>
      </c>
      <c r="H23173" t="s">
        <v>81</v>
      </c>
      <c r="I23173" s="2">
        <f t="shared" si="362"/>
        <v>2.9260000000000002E-3</v>
      </c>
    </row>
    <row r="23174" spans="1:9" x14ac:dyDescent="0.2">
      <c r="A23174" t="s">
        <v>7</v>
      </c>
      <c r="B23174" t="s">
        <v>17</v>
      </c>
      <c r="C23174" t="s">
        <v>2373</v>
      </c>
      <c r="D23174" t="s">
        <v>5653</v>
      </c>
      <c r="E23174">
        <v>2.83</v>
      </c>
      <c r="F23174">
        <v>-80.770169999999993</v>
      </c>
      <c r="G23174">
        <v>35.308489999999999</v>
      </c>
      <c r="H23174" t="s">
        <v>81</v>
      </c>
      <c r="I23174" s="2">
        <f t="shared" si="362"/>
        <v>3.7639000000000006E-2</v>
      </c>
    </row>
    <row r="23175" spans="1:9" x14ac:dyDescent="0.2">
      <c r="A23175" t="s">
        <v>7</v>
      </c>
      <c r="B23175" t="s">
        <v>17</v>
      </c>
      <c r="C23175" t="s">
        <v>5673</v>
      </c>
      <c r="D23175" t="s">
        <v>5653</v>
      </c>
      <c r="E23175">
        <v>12.29</v>
      </c>
      <c r="F23175">
        <v>35.158917000000002</v>
      </c>
      <c r="G23175">
        <v>-80.833748999999997</v>
      </c>
      <c r="H23175" t="s">
        <v>81</v>
      </c>
      <c r="I23175" s="2">
        <f t="shared" si="362"/>
        <v>0.16345699999999999</v>
      </c>
    </row>
    <row r="23176" spans="1:9" x14ac:dyDescent="0.2">
      <c r="A23176" t="s">
        <v>7</v>
      </c>
      <c r="B23176" t="s">
        <v>17</v>
      </c>
      <c r="C23176" t="s">
        <v>5673</v>
      </c>
      <c r="D23176" t="s">
        <v>5653</v>
      </c>
      <c r="E23176">
        <v>11.45</v>
      </c>
      <c r="F23176">
        <v>35.158917000000002</v>
      </c>
      <c r="G23176">
        <v>-80.833748999999997</v>
      </c>
      <c r="H23176" t="s">
        <v>81</v>
      </c>
      <c r="I23176" s="2">
        <f t="shared" si="362"/>
        <v>0.152285</v>
      </c>
    </row>
    <row r="23177" spans="1:9" x14ac:dyDescent="0.2">
      <c r="A23177" t="s">
        <v>7</v>
      </c>
      <c r="B23177" t="s">
        <v>17</v>
      </c>
      <c r="C23177" t="s">
        <v>5673</v>
      </c>
      <c r="D23177" t="s">
        <v>5653</v>
      </c>
      <c r="E23177">
        <v>59.62</v>
      </c>
      <c r="F23177">
        <v>-80.823989999999995</v>
      </c>
      <c r="G23177">
        <v>35.152509999999999</v>
      </c>
      <c r="H23177" t="s">
        <v>81</v>
      </c>
      <c r="I23177" s="2">
        <f t="shared" si="362"/>
        <v>0.79294600000000004</v>
      </c>
    </row>
    <row r="23178" spans="1:9" x14ac:dyDescent="0.2">
      <c r="A23178" t="s">
        <v>7</v>
      </c>
      <c r="B23178" t="s">
        <v>17</v>
      </c>
      <c r="C23178" t="s">
        <v>5673</v>
      </c>
      <c r="D23178" t="s">
        <v>5653</v>
      </c>
      <c r="E23178">
        <v>15.97</v>
      </c>
      <c r="F23178">
        <v>-80.833748999999997</v>
      </c>
      <c r="G23178">
        <v>35.158917000000002</v>
      </c>
      <c r="H23178" t="s">
        <v>81</v>
      </c>
      <c r="I23178" s="2">
        <f t="shared" si="362"/>
        <v>0.21240100000000001</v>
      </c>
    </row>
    <row r="23179" spans="1:9" x14ac:dyDescent="0.2">
      <c r="A23179" t="s">
        <v>7</v>
      </c>
      <c r="B23179" t="s">
        <v>17</v>
      </c>
      <c r="C23179" t="s">
        <v>5673</v>
      </c>
      <c r="D23179" t="s">
        <v>5653</v>
      </c>
      <c r="E23179">
        <v>7.24</v>
      </c>
      <c r="F23179">
        <v>-80.833748999999997</v>
      </c>
      <c r="G23179">
        <v>35.158917000000002</v>
      </c>
      <c r="H23179" t="s">
        <v>81</v>
      </c>
      <c r="I23179" s="2">
        <f t="shared" si="362"/>
        <v>9.6292000000000003E-2</v>
      </c>
    </row>
    <row r="23180" spans="1:9" x14ac:dyDescent="0.2">
      <c r="A23180" t="s">
        <v>7</v>
      </c>
      <c r="B23180" t="s">
        <v>17</v>
      </c>
      <c r="C23180" t="s">
        <v>5673</v>
      </c>
      <c r="D23180" t="s">
        <v>5653</v>
      </c>
      <c r="E23180">
        <v>5.66</v>
      </c>
      <c r="F23180">
        <v>-80.823989999999995</v>
      </c>
      <c r="G23180">
        <v>35.152509999999999</v>
      </c>
      <c r="H23180" t="s">
        <v>81</v>
      </c>
      <c r="I23180" s="2">
        <f t="shared" si="362"/>
        <v>7.5278000000000012E-2</v>
      </c>
    </row>
    <row r="23181" spans="1:9" x14ac:dyDescent="0.2">
      <c r="A23181" t="s">
        <v>7</v>
      </c>
      <c r="B23181" t="s">
        <v>17</v>
      </c>
      <c r="C23181" t="s">
        <v>5673</v>
      </c>
      <c r="D23181" t="s">
        <v>5653</v>
      </c>
      <c r="E23181">
        <v>5.66</v>
      </c>
      <c r="F23181">
        <v>-80.823989999999995</v>
      </c>
      <c r="G23181">
        <v>35.152509999999999</v>
      </c>
      <c r="H23181" t="s">
        <v>81</v>
      </c>
      <c r="I23181" s="2">
        <f t="shared" si="362"/>
        <v>7.5278000000000012E-2</v>
      </c>
    </row>
    <row r="23182" spans="1:9" x14ac:dyDescent="0.2">
      <c r="A23182" t="s">
        <v>7</v>
      </c>
      <c r="B23182" t="s">
        <v>17</v>
      </c>
      <c r="C23182" t="s">
        <v>5673</v>
      </c>
      <c r="D23182" t="s">
        <v>5653</v>
      </c>
      <c r="E23182">
        <v>19.78</v>
      </c>
      <c r="F23182">
        <v>-80.823989999999995</v>
      </c>
      <c r="G23182">
        <v>35.152509999999999</v>
      </c>
      <c r="H23182" t="s">
        <v>81</v>
      </c>
      <c r="I23182" s="2">
        <f t="shared" si="362"/>
        <v>0.26307400000000003</v>
      </c>
    </row>
    <row r="23183" spans="1:9" x14ac:dyDescent="0.2">
      <c r="A23183" t="s">
        <v>7</v>
      </c>
      <c r="B23183" t="s">
        <v>17</v>
      </c>
      <c r="C23183" t="s">
        <v>5673</v>
      </c>
      <c r="D23183" t="s">
        <v>5653</v>
      </c>
      <c r="E23183">
        <v>8.39</v>
      </c>
      <c r="F23183">
        <v>-80.823989999999995</v>
      </c>
      <c r="G23183">
        <v>35.152509999999999</v>
      </c>
      <c r="H23183" t="s">
        <v>81</v>
      </c>
      <c r="I23183" s="2">
        <f t="shared" si="362"/>
        <v>0.11158700000000002</v>
      </c>
    </row>
    <row r="23184" spans="1:9" x14ac:dyDescent="0.2">
      <c r="A23184" t="s">
        <v>7</v>
      </c>
      <c r="B23184" t="s">
        <v>17</v>
      </c>
      <c r="C23184" t="s">
        <v>2375</v>
      </c>
      <c r="D23184" t="s">
        <v>5653</v>
      </c>
      <c r="E23184">
        <v>13.39</v>
      </c>
      <c r="F23184">
        <v>-81.027050000000003</v>
      </c>
      <c r="G23184">
        <v>34.92351</v>
      </c>
      <c r="H23184" t="s">
        <v>81</v>
      </c>
      <c r="I23184" s="2">
        <f t="shared" si="362"/>
        <v>0.17808700000000002</v>
      </c>
    </row>
    <row r="23185" spans="1:9" x14ac:dyDescent="0.2">
      <c r="A23185" t="s">
        <v>7</v>
      </c>
      <c r="B23185" t="s">
        <v>17</v>
      </c>
      <c r="C23185" t="s">
        <v>2375</v>
      </c>
      <c r="D23185" t="s">
        <v>5653</v>
      </c>
      <c r="E23185">
        <v>1.95</v>
      </c>
      <c r="F23185">
        <v>-81.027050000000003</v>
      </c>
      <c r="G23185">
        <v>34.92351</v>
      </c>
      <c r="H23185" t="s">
        <v>81</v>
      </c>
      <c r="I23185" s="2">
        <f t="shared" si="362"/>
        <v>2.5935000000000003E-2</v>
      </c>
    </row>
    <row r="23186" spans="1:9" x14ac:dyDescent="0.2">
      <c r="A23186" t="s">
        <v>7</v>
      </c>
      <c r="B23186" t="s">
        <v>17</v>
      </c>
      <c r="C23186" t="s">
        <v>4455</v>
      </c>
      <c r="D23186" t="s">
        <v>5653</v>
      </c>
      <c r="E23186">
        <v>4.4000000000000004</v>
      </c>
      <c r="F23186">
        <v>35.009349999999998</v>
      </c>
      <c r="G23186">
        <v>-80.947839999999999</v>
      </c>
      <c r="H23186" t="s">
        <v>81</v>
      </c>
      <c r="I23186" s="2">
        <f t="shared" si="362"/>
        <v>5.852000000000001E-2</v>
      </c>
    </row>
    <row r="23187" spans="1:9" x14ac:dyDescent="0.2">
      <c r="A23187" t="s">
        <v>7</v>
      </c>
      <c r="B23187" t="s">
        <v>17</v>
      </c>
      <c r="C23187" t="s">
        <v>4455</v>
      </c>
      <c r="D23187" t="s">
        <v>5653</v>
      </c>
      <c r="E23187">
        <v>75.64</v>
      </c>
      <c r="F23187">
        <v>-80.947839999999999</v>
      </c>
      <c r="G23187">
        <v>35.009349999999998</v>
      </c>
      <c r="H23187" t="s">
        <v>81</v>
      </c>
      <c r="I23187" s="2">
        <f t="shared" si="362"/>
        <v>1.0060120000000001</v>
      </c>
    </row>
    <row r="23188" spans="1:9" x14ac:dyDescent="0.2">
      <c r="A23188" t="s">
        <v>7</v>
      </c>
      <c r="B23188" t="s">
        <v>17</v>
      </c>
      <c r="C23188" t="s">
        <v>4455</v>
      </c>
      <c r="D23188" t="s">
        <v>5653</v>
      </c>
      <c r="E23188">
        <v>2.66</v>
      </c>
      <c r="F23188">
        <v>-80.947839999999999</v>
      </c>
      <c r="G23188">
        <v>35.009349999999998</v>
      </c>
      <c r="H23188" t="s">
        <v>81</v>
      </c>
      <c r="I23188" s="2">
        <f t="shared" si="362"/>
        <v>3.5378000000000007E-2</v>
      </c>
    </row>
    <row r="23189" spans="1:9" x14ac:dyDescent="0.2">
      <c r="A23189" t="s">
        <v>7</v>
      </c>
      <c r="B23189" t="s">
        <v>17</v>
      </c>
      <c r="C23189" t="s">
        <v>4455</v>
      </c>
      <c r="D23189" t="s">
        <v>5653</v>
      </c>
      <c r="E23189">
        <v>0.48</v>
      </c>
      <c r="F23189">
        <v>-80.947839999999999</v>
      </c>
      <c r="G23189">
        <v>35.009349999999998</v>
      </c>
      <c r="H23189" t="s">
        <v>81</v>
      </c>
      <c r="I23189" s="2">
        <f t="shared" si="362"/>
        <v>6.3839999999999999E-3</v>
      </c>
    </row>
    <row r="23190" spans="1:9" x14ac:dyDescent="0.2">
      <c r="A23190" t="s">
        <v>7</v>
      </c>
      <c r="B23190" t="s">
        <v>17</v>
      </c>
      <c r="C23190" t="s">
        <v>2381</v>
      </c>
      <c r="D23190" t="s">
        <v>5653</v>
      </c>
      <c r="E23190">
        <v>16.21</v>
      </c>
      <c r="F23190">
        <v>-80.793655200000003</v>
      </c>
      <c r="G23190">
        <v>35.197196900000002</v>
      </c>
      <c r="H23190" t="s">
        <v>81</v>
      </c>
      <c r="I23190" s="2">
        <f t="shared" si="362"/>
        <v>0.21559300000000001</v>
      </c>
    </row>
    <row r="23191" spans="1:9" x14ac:dyDescent="0.2">
      <c r="A23191" t="s">
        <v>7</v>
      </c>
      <c r="B23191" t="s">
        <v>17</v>
      </c>
      <c r="C23191" t="s">
        <v>2381</v>
      </c>
      <c r="D23191" t="s">
        <v>5653</v>
      </c>
      <c r="E23191">
        <v>2.89</v>
      </c>
      <c r="F23191">
        <v>-80.793655200000003</v>
      </c>
      <c r="G23191">
        <v>35.197196900000002</v>
      </c>
      <c r="H23191" t="s">
        <v>81</v>
      </c>
      <c r="I23191" s="2">
        <f t="shared" si="362"/>
        <v>3.8437000000000006E-2</v>
      </c>
    </row>
    <row r="23192" spans="1:9" x14ac:dyDescent="0.2">
      <c r="A23192" t="s">
        <v>7</v>
      </c>
      <c r="B23192" t="s">
        <v>17</v>
      </c>
      <c r="C23192" t="s">
        <v>5288</v>
      </c>
      <c r="D23192" t="s">
        <v>5653</v>
      </c>
      <c r="E23192">
        <v>1600.95</v>
      </c>
      <c r="F23192">
        <v>-80.839434999999995</v>
      </c>
      <c r="G23192">
        <v>35.230089999999997</v>
      </c>
      <c r="H23192" t="s">
        <v>81</v>
      </c>
      <c r="I23192" s="2">
        <f t="shared" si="362"/>
        <v>21.292635000000001</v>
      </c>
    </row>
    <row r="23193" spans="1:9" x14ac:dyDescent="0.2">
      <c r="A23193" t="s">
        <v>7</v>
      </c>
      <c r="B23193" t="s">
        <v>17</v>
      </c>
      <c r="C23193" t="s">
        <v>5288</v>
      </c>
      <c r="D23193" t="s">
        <v>5653</v>
      </c>
      <c r="E23193">
        <v>4.68</v>
      </c>
      <c r="F23193">
        <v>-80.839434999999995</v>
      </c>
      <c r="G23193">
        <v>35.230089999999997</v>
      </c>
      <c r="H23193" t="s">
        <v>81</v>
      </c>
      <c r="I23193" s="2">
        <f t="shared" si="362"/>
        <v>6.2244000000000001E-2</v>
      </c>
    </row>
    <row r="23194" spans="1:9" x14ac:dyDescent="0.2">
      <c r="A23194" t="s">
        <v>7</v>
      </c>
      <c r="B23194" t="s">
        <v>17</v>
      </c>
      <c r="C23194" t="s">
        <v>5288</v>
      </c>
      <c r="D23194" t="s">
        <v>5653</v>
      </c>
      <c r="E23194">
        <v>50.85</v>
      </c>
      <c r="F23194">
        <v>-80.839434999999995</v>
      </c>
      <c r="G23194">
        <v>35.230089999999997</v>
      </c>
      <c r="H23194" t="s">
        <v>81</v>
      </c>
      <c r="I23194" s="2">
        <f t="shared" si="362"/>
        <v>0.67630500000000005</v>
      </c>
    </row>
    <row r="23195" spans="1:9" x14ac:dyDescent="0.2">
      <c r="A23195" t="s">
        <v>7</v>
      </c>
      <c r="B23195" t="s">
        <v>17</v>
      </c>
      <c r="C23195" t="s">
        <v>5288</v>
      </c>
      <c r="D23195" t="s">
        <v>5653</v>
      </c>
      <c r="E23195">
        <v>10.68</v>
      </c>
      <c r="F23195">
        <v>-80.839434999999995</v>
      </c>
      <c r="G23195">
        <v>35.230089999999997</v>
      </c>
      <c r="H23195" t="s">
        <v>81</v>
      </c>
      <c r="I23195" s="2">
        <f t="shared" si="362"/>
        <v>0.142044</v>
      </c>
    </row>
    <row r="23196" spans="1:9" x14ac:dyDescent="0.2">
      <c r="A23196" t="s">
        <v>7</v>
      </c>
      <c r="B23196" t="s">
        <v>17</v>
      </c>
      <c r="C23196" t="s">
        <v>5288</v>
      </c>
      <c r="D23196" t="s">
        <v>5653</v>
      </c>
      <c r="E23196">
        <v>4.68</v>
      </c>
      <c r="F23196">
        <v>-80.839434999999995</v>
      </c>
      <c r="G23196">
        <v>35.230089999999997</v>
      </c>
      <c r="H23196" t="s">
        <v>81</v>
      </c>
      <c r="I23196" s="2">
        <f t="shared" si="362"/>
        <v>6.2244000000000001E-2</v>
      </c>
    </row>
    <row r="23197" spans="1:9" x14ac:dyDescent="0.2">
      <c r="A23197" t="s">
        <v>7</v>
      </c>
      <c r="B23197" t="s">
        <v>17</v>
      </c>
      <c r="C23197" t="s">
        <v>5288</v>
      </c>
      <c r="D23197" t="s">
        <v>5653</v>
      </c>
      <c r="E23197">
        <v>3.73</v>
      </c>
      <c r="F23197">
        <v>-80.839434999999995</v>
      </c>
      <c r="G23197">
        <v>35.230089999999997</v>
      </c>
      <c r="H23197" t="s">
        <v>81</v>
      </c>
      <c r="I23197" s="2">
        <f t="shared" si="362"/>
        <v>4.9609E-2</v>
      </c>
    </row>
    <row r="23198" spans="1:9" x14ac:dyDescent="0.2">
      <c r="A23198" t="s">
        <v>7</v>
      </c>
      <c r="B23198" t="s">
        <v>17</v>
      </c>
      <c r="C23198" t="s">
        <v>2387</v>
      </c>
      <c r="D23198" t="s">
        <v>5653</v>
      </c>
      <c r="E23198">
        <v>6.26</v>
      </c>
      <c r="F23198">
        <v>-81.184361999999993</v>
      </c>
      <c r="G23198">
        <v>35.26247</v>
      </c>
      <c r="H23198" t="s">
        <v>81</v>
      </c>
      <c r="I23198" s="2">
        <f t="shared" si="362"/>
        <v>8.3257999999999999E-2</v>
      </c>
    </row>
    <row r="23199" spans="1:9" x14ac:dyDescent="0.2">
      <c r="A23199" t="s">
        <v>7</v>
      </c>
      <c r="B23199" t="s">
        <v>17</v>
      </c>
      <c r="C23199" t="s">
        <v>4456</v>
      </c>
      <c r="D23199" t="s">
        <v>5653</v>
      </c>
      <c r="E23199">
        <v>6.38</v>
      </c>
      <c r="F23199">
        <v>35.001403000000003</v>
      </c>
      <c r="G23199">
        <v>-80.554846999999995</v>
      </c>
      <c r="H23199" t="s">
        <v>81</v>
      </c>
      <c r="I23199" s="2">
        <f t="shared" si="362"/>
        <v>8.4853999999999999E-2</v>
      </c>
    </row>
    <row r="23200" spans="1:9" x14ac:dyDescent="0.2">
      <c r="A23200" t="s">
        <v>7</v>
      </c>
      <c r="B23200" t="s">
        <v>17</v>
      </c>
      <c r="C23200" t="s">
        <v>4456</v>
      </c>
      <c r="D23200" t="s">
        <v>5653</v>
      </c>
      <c r="E23200">
        <v>30.25</v>
      </c>
      <c r="F23200">
        <v>-80.528490000000005</v>
      </c>
      <c r="G23200">
        <v>34.991639999999997</v>
      </c>
      <c r="H23200" t="s">
        <v>81</v>
      </c>
      <c r="I23200" s="2">
        <f t="shared" si="362"/>
        <v>0.40232500000000004</v>
      </c>
    </row>
    <row r="23201" spans="1:9" x14ac:dyDescent="0.2">
      <c r="A23201" t="s">
        <v>7</v>
      </c>
      <c r="B23201" t="s">
        <v>17</v>
      </c>
      <c r="C23201" t="s">
        <v>4456</v>
      </c>
      <c r="D23201" t="s">
        <v>5653</v>
      </c>
      <c r="E23201">
        <v>5.57</v>
      </c>
      <c r="F23201">
        <v>34.991639999999997</v>
      </c>
      <c r="G23201">
        <v>-80.528490000000005</v>
      </c>
      <c r="H23201" t="s">
        <v>81</v>
      </c>
      <c r="I23201" s="2">
        <f t="shared" si="362"/>
        <v>7.4081000000000008E-2</v>
      </c>
    </row>
    <row r="23202" spans="1:9" x14ac:dyDescent="0.2">
      <c r="A23202" t="s">
        <v>7</v>
      </c>
      <c r="B23202" t="s">
        <v>17</v>
      </c>
      <c r="C23202" t="s">
        <v>4456</v>
      </c>
      <c r="D23202" t="s">
        <v>5653</v>
      </c>
      <c r="E23202">
        <v>0.24</v>
      </c>
      <c r="F23202">
        <v>-80.528490000000005</v>
      </c>
      <c r="G23202">
        <v>34.991639999999997</v>
      </c>
      <c r="H23202" t="s">
        <v>81</v>
      </c>
      <c r="I23202" s="2">
        <f t="shared" si="362"/>
        <v>3.192E-3</v>
      </c>
    </row>
    <row r="23203" spans="1:9" x14ac:dyDescent="0.2">
      <c r="A23203" t="s">
        <v>7</v>
      </c>
      <c r="B23203" t="s">
        <v>17</v>
      </c>
      <c r="C23203" t="s">
        <v>23</v>
      </c>
      <c r="D23203" t="s">
        <v>5653</v>
      </c>
      <c r="E23203">
        <v>16.510000000000002</v>
      </c>
      <c r="F23203">
        <v>-80.914992100000006</v>
      </c>
      <c r="G23203">
        <v>35.132535300000001</v>
      </c>
      <c r="H23203" t="s">
        <v>81</v>
      </c>
      <c r="I23203" s="2">
        <f t="shared" si="362"/>
        <v>0.21958300000000003</v>
      </c>
    </row>
    <row r="23204" spans="1:9" x14ac:dyDescent="0.2">
      <c r="A23204" t="s">
        <v>7</v>
      </c>
      <c r="B23204" t="s">
        <v>17</v>
      </c>
      <c r="C23204" t="s">
        <v>23</v>
      </c>
      <c r="D23204" t="s">
        <v>5653</v>
      </c>
      <c r="E23204">
        <v>61.63</v>
      </c>
      <c r="F23204">
        <v>-80.914992100000006</v>
      </c>
      <c r="G23204">
        <v>35.132535300000001</v>
      </c>
      <c r="H23204" t="s">
        <v>81</v>
      </c>
      <c r="I23204" s="2">
        <f t="shared" si="362"/>
        <v>0.81967900000000005</v>
      </c>
    </row>
    <row r="23205" spans="1:9" x14ac:dyDescent="0.2">
      <c r="A23205" t="s">
        <v>7</v>
      </c>
      <c r="B23205" t="s">
        <v>17</v>
      </c>
      <c r="C23205" t="s">
        <v>23</v>
      </c>
      <c r="D23205" t="s">
        <v>5653</v>
      </c>
      <c r="E23205">
        <v>4.57</v>
      </c>
      <c r="F23205">
        <v>35.137264999999999</v>
      </c>
      <c r="G23205">
        <v>-80.919180999999995</v>
      </c>
      <c r="H23205" t="s">
        <v>81</v>
      </c>
      <c r="I23205" s="2">
        <f t="shared" si="362"/>
        <v>6.0781000000000009E-2</v>
      </c>
    </row>
    <row r="23206" spans="1:9" x14ac:dyDescent="0.2">
      <c r="A23206" t="s">
        <v>7</v>
      </c>
      <c r="B23206" t="s">
        <v>17</v>
      </c>
      <c r="C23206" t="s">
        <v>23</v>
      </c>
      <c r="D23206" t="s">
        <v>5653</v>
      </c>
      <c r="E23206">
        <v>11.35</v>
      </c>
      <c r="F23206">
        <v>-80.919180999999995</v>
      </c>
      <c r="G23206">
        <v>35.137264999999999</v>
      </c>
      <c r="H23206" t="s">
        <v>81</v>
      </c>
      <c r="I23206" s="2">
        <f t="shared" si="362"/>
        <v>0.15095500000000001</v>
      </c>
    </row>
    <row r="23207" spans="1:9" x14ac:dyDescent="0.2">
      <c r="A23207" t="s">
        <v>7</v>
      </c>
      <c r="B23207" t="s">
        <v>17</v>
      </c>
      <c r="C23207" t="s">
        <v>23</v>
      </c>
      <c r="D23207" t="s">
        <v>5653</v>
      </c>
      <c r="E23207">
        <v>4.78</v>
      </c>
      <c r="F23207">
        <v>35.137264999999999</v>
      </c>
      <c r="G23207">
        <v>-80.919180999999995</v>
      </c>
      <c r="H23207" t="s">
        <v>81</v>
      </c>
      <c r="I23207" s="2">
        <f t="shared" si="362"/>
        <v>6.3574000000000006E-2</v>
      </c>
    </row>
    <row r="23208" spans="1:9" x14ac:dyDescent="0.2">
      <c r="A23208" t="s">
        <v>7</v>
      </c>
      <c r="B23208" t="s">
        <v>17</v>
      </c>
      <c r="C23208" t="s">
        <v>23</v>
      </c>
      <c r="D23208" t="s">
        <v>5653</v>
      </c>
      <c r="E23208">
        <v>4.6399999999999997</v>
      </c>
      <c r="F23208">
        <v>35.137264999999999</v>
      </c>
      <c r="G23208">
        <v>-80.919180999999995</v>
      </c>
      <c r="H23208" t="s">
        <v>81</v>
      </c>
      <c r="I23208" s="2">
        <f t="shared" si="362"/>
        <v>6.1711999999999996E-2</v>
      </c>
    </row>
    <row r="23209" spans="1:9" x14ac:dyDescent="0.2">
      <c r="A23209" t="s">
        <v>7</v>
      </c>
      <c r="B23209" t="s">
        <v>17</v>
      </c>
      <c r="C23209" t="s">
        <v>23</v>
      </c>
      <c r="D23209" t="s">
        <v>5653</v>
      </c>
      <c r="E23209">
        <v>4.58</v>
      </c>
      <c r="F23209">
        <v>35.137264999999999</v>
      </c>
      <c r="G23209">
        <v>-80.919180999999995</v>
      </c>
      <c r="H23209" t="s">
        <v>81</v>
      </c>
      <c r="I23209" s="2">
        <f t="shared" si="362"/>
        <v>6.0914000000000003E-2</v>
      </c>
    </row>
    <row r="23210" spans="1:9" x14ac:dyDescent="0.2">
      <c r="A23210" t="s">
        <v>7</v>
      </c>
      <c r="B23210" t="s">
        <v>17</v>
      </c>
      <c r="C23210" t="s">
        <v>23</v>
      </c>
      <c r="D23210" t="s">
        <v>5653</v>
      </c>
      <c r="E23210">
        <v>11.95</v>
      </c>
      <c r="F23210">
        <v>-80.919180999999995</v>
      </c>
      <c r="G23210">
        <v>35.137264999999999</v>
      </c>
      <c r="H23210" t="s">
        <v>81</v>
      </c>
      <c r="I23210" s="2">
        <f t="shared" si="362"/>
        <v>0.15893499999999999</v>
      </c>
    </row>
    <row r="23211" spans="1:9" x14ac:dyDescent="0.2">
      <c r="A23211" t="s">
        <v>7</v>
      </c>
      <c r="B23211" t="s">
        <v>17</v>
      </c>
      <c r="C23211" t="s">
        <v>23</v>
      </c>
      <c r="D23211" t="s">
        <v>5653</v>
      </c>
      <c r="E23211">
        <v>3.03</v>
      </c>
      <c r="F23211">
        <v>-80.914992100000006</v>
      </c>
      <c r="G23211">
        <v>35.132535300000001</v>
      </c>
      <c r="H23211" t="s">
        <v>81</v>
      </c>
      <c r="I23211" s="2">
        <f t="shared" si="362"/>
        <v>4.0299000000000001E-2</v>
      </c>
    </row>
    <row r="23212" spans="1:9" x14ac:dyDescent="0.2">
      <c r="A23212" t="s">
        <v>7</v>
      </c>
      <c r="B23212" t="s">
        <v>17</v>
      </c>
      <c r="C23212" t="s">
        <v>23</v>
      </c>
      <c r="D23212" t="s">
        <v>5653</v>
      </c>
      <c r="E23212">
        <v>23.91</v>
      </c>
      <c r="F23212">
        <v>-80.914992100000006</v>
      </c>
      <c r="G23212">
        <v>35.132535300000001</v>
      </c>
      <c r="H23212" t="s">
        <v>81</v>
      </c>
      <c r="I23212" s="2">
        <f t="shared" si="362"/>
        <v>0.31800300000000004</v>
      </c>
    </row>
    <row r="23213" spans="1:9" x14ac:dyDescent="0.2">
      <c r="A23213" t="s">
        <v>7</v>
      </c>
      <c r="B23213" t="s">
        <v>17</v>
      </c>
      <c r="C23213" t="s">
        <v>23</v>
      </c>
      <c r="D23213" t="s">
        <v>5653</v>
      </c>
      <c r="E23213">
        <v>18.45</v>
      </c>
      <c r="F23213">
        <v>-80.919180999999995</v>
      </c>
      <c r="G23213">
        <v>35.137264999999999</v>
      </c>
      <c r="H23213" t="s">
        <v>81</v>
      </c>
      <c r="I23213" s="2">
        <f t="shared" si="362"/>
        <v>0.24538499999999999</v>
      </c>
    </row>
    <row r="23214" spans="1:9" x14ac:dyDescent="0.2">
      <c r="A23214" t="s">
        <v>7</v>
      </c>
      <c r="B23214" t="s">
        <v>17</v>
      </c>
      <c r="C23214" t="s">
        <v>23</v>
      </c>
      <c r="D23214" t="s">
        <v>5653</v>
      </c>
      <c r="E23214">
        <v>8.48</v>
      </c>
      <c r="F23214">
        <v>-80.919180999999995</v>
      </c>
      <c r="G23214">
        <v>35.137264999999999</v>
      </c>
      <c r="H23214" t="s">
        <v>81</v>
      </c>
      <c r="I23214" s="2">
        <f t="shared" si="362"/>
        <v>0.11278400000000001</v>
      </c>
    </row>
    <row r="23215" spans="1:9" x14ac:dyDescent="0.2">
      <c r="A23215" t="s">
        <v>7</v>
      </c>
      <c r="B23215" t="s">
        <v>17</v>
      </c>
      <c r="C23215" t="s">
        <v>23</v>
      </c>
      <c r="D23215" t="s">
        <v>5653</v>
      </c>
      <c r="E23215">
        <v>4.29</v>
      </c>
      <c r="F23215">
        <v>-80.919180999999995</v>
      </c>
      <c r="G23215">
        <v>35.137264999999999</v>
      </c>
      <c r="H23215" t="s">
        <v>81</v>
      </c>
      <c r="I23215" s="2">
        <f t="shared" si="362"/>
        <v>5.7057000000000004E-2</v>
      </c>
    </row>
    <row r="23216" spans="1:9" x14ac:dyDescent="0.2">
      <c r="A23216" t="s">
        <v>7</v>
      </c>
      <c r="B23216" t="s">
        <v>17</v>
      </c>
      <c r="C23216" t="s">
        <v>2391</v>
      </c>
      <c r="D23216" t="s">
        <v>5653</v>
      </c>
      <c r="E23216">
        <v>4.3499999999999996</v>
      </c>
      <c r="F23216">
        <v>35.423110000000001</v>
      </c>
      <c r="G23216">
        <v>-80.840519999999998</v>
      </c>
      <c r="H23216" t="s">
        <v>81</v>
      </c>
      <c r="I23216" s="2">
        <f t="shared" si="362"/>
        <v>5.7854999999999997E-2</v>
      </c>
    </row>
    <row r="23217" spans="1:9" x14ac:dyDescent="0.2">
      <c r="A23217" t="s">
        <v>7</v>
      </c>
      <c r="B23217" t="s">
        <v>17</v>
      </c>
      <c r="C23217" t="s">
        <v>2391</v>
      </c>
      <c r="D23217" t="s">
        <v>5653</v>
      </c>
      <c r="E23217">
        <v>4.78</v>
      </c>
      <c r="F23217">
        <v>-80.840519999999998</v>
      </c>
      <c r="G23217">
        <v>35.423110000000001</v>
      </c>
      <c r="H23217" t="s">
        <v>81</v>
      </c>
      <c r="I23217" s="2">
        <f t="shared" si="362"/>
        <v>6.3574000000000006E-2</v>
      </c>
    </row>
    <row r="23218" spans="1:9" x14ac:dyDescent="0.2">
      <c r="A23218" t="s">
        <v>7</v>
      </c>
      <c r="B23218" t="s">
        <v>17</v>
      </c>
      <c r="C23218" t="s">
        <v>25</v>
      </c>
      <c r="D23218" t="s">
        <v>5653</v>
      </c>
      <c r="E23218">
        <v>16.36</v>
      </c>
      <c r="F23218">
        <v>-80.900300000000001</v>
      </c>
      <c r="G23218">
        <v>35.142699999999998</v>
      </c>
      <c r="H23218" t="s">
        <v>81</v>
      </c>
      <c r="I23218" s="2">
        <f t="shared" si="362"/>
        <v>0.217588</v>
      </c>
    </row>
    <row r="23219" spans="1:9" x14ac:dyDescent="0.2">
      <c r="A23219" t="s">
        <v>7</v>
      </c>
      <c r="B23219" t="s">
        <v>17</v>
      </c>
      <c r="C23219" t="s">
        <v>25</v>
      </c>
      <c r="D23219" t="s">
        <v>5653</v>
      </c>
      <c r="E23219">
        <v>15.1</v>
      </c>
      <c r="F23219">
        <v>-80.900300000000001</v>
      </c>
      <c r="G23219">
        <v>35.142699999999998</v>
      </c>
      <c r="H23219" t="s">
        <v>81</v>
      </c>
      <c r="I23219" s="2">
        <f t="shared" si="362"/>
        <v>0.20083000000000001</v>
      </c>
    </row>
    <row r="23220" spans="1:9" x14ac:dyDescent="0.2">
      <c r="A23220" t="s">
        <v>7</v>
      </c>
      <c r="B23220" t="s">
        <v>17</v>
      </c>
      <c r="C23220" t="s">
        <v>25</v>
      </c>
      <c r="D23220" t="s">
        <v>5653</v>
      </c>
      <c r="E23220">
        <v>8.75</v>
      </c>
      <c r="F23220">
        <v>-80.900300000000001</v>
      </c>
      <c r="G23220">
        <v>35.142699999999998</v>
      </c>
      <c r="H23220" t="s">
        <v>81</v>
      </c>
      <c r="I23220" s="2">
        <f t="shared" si="362"/>
        <v>0.11637500000000001</v>
      </c>
    </row>
    <row r="23221" spans="1:9" x14ac:dyDescent="0.2">
      <c r="A23221" t="s">
        <v>7</v>
      </c>
      <c r="B23221" t="s">
        <v>17</v>
      </c>
      <c r="C23221" t="s">
        <v>25</v>
      </c>
      <c r="D23221" t="s">
        <v>5653</v>
      </c>
      <c r="E23221">
        <v>5.66</v>
      </c>
      <c r="F23221">
        <v>-80.900300000000001</v>
      </c>
      <c r="G23221">
        <v>35.142699999999998</v>
      </c>
      <c r="H23221" t="s">
        <v>81</v>
      </c>
      <c r="I23221" s="2">
        <f t="shared" si="362"/>
        <v>7.5278000000000012E-2</v>
      </c>
    </row>
    <row r="23222" spans="1:9" x14ac:dyDescent="0.2">
      <c r="A23222" t="s">
        <v>7</v>
      </c>
      <c r="B23222" t="s">
        <v>17</v>
      </c>
      <c r="C23222" t="s">
        <v>25</v>
      </c>
      <c r="D23222" t="s">
        <v>5653</v>
      </c>
      <c r="E23222">
        <v>0.32</v>
      </c>
      <c r="F23222">
        <v>-80.900300000000001</v>
      </c>
      <c r="G23222">
        <v>35.142699999999998</v>
      </c>
      <c r="H23222" t="s">
        <v>81</v>
      </c>
      <c r="I23222" s="2">
        <f t="shared" si="362"/>
        <v>4.2560000000000002E-3</v>
      </c>
    </row>
    <row r="23223" spans="1:9" x14ac:dyDescent="0.2">
      <c r="A23223" t="s">
        <v>7</v>
      </c>
      <c r="B23223" t="s">
        <v>17</v>
      </c>
      <c r="C23223" t="s">
        <v>25</v>
      </c>
      <c r="D23223" t="s">
        <v>5653</v>
      </c>
      <c r="E23223">
        <v>4.38</v>
      </c>
      <c r="F23223">
        <v>-80.897440000000003</v>
      </c>
      <c r="G23223">
        <v>35.185940000000002</v>
      </c>
      <c r="H23223" t="s">
        <v>81</v>
      </c>
      <c r="I23223" s="2">
        <f t="shared" si="362"/>
        <v>5.8254000000000007E-2</v>
      </c>
    </row>
    <row r="23224" spans="1:9" x14ac:dyDescent="0.2">
      <c r="A23224" t="s">
        <v>7</v>
      </c>
      <c r="B23224" t="s">
        <v>17</v>
      </c>
      <c r="C23224" t="s">
        <v>2399</v>
      </c>
      <c r="D23224" t="s">
        <v>5653</v>
      </c>
      <c r="E23224">
        <v>20.49</v>
      </c>
      <c r="F23224">
        <v>-81.222514000000004</v>
      </c>
      <c r="G23224">
        <v>35.713436000000002</v>
      </c>
      <c r="H23224" t="s">
        <v>81</v>
      </c>
      <c r="I23224" s="2">
        <f t="shared" si="362"/>
        <v>0.27251700000000001</v>
      </c>
    </row>
    <row r="23225" spans="1:9" x14ac:dyDescent="0.2">
      <c r="A23225" t="s">
        <v>7</v>
      </c>
      <c r="B23225" t="s">
        <v>17</v>
      </c>
      <c r="C23225" t="s">
        <v>2399</v>
      </c>
      <c r="D23225" t="s">
        <v>5653</v>
      </c>
      <c r="E23225">
        <v>0.28999999999999998</v>
      </c>
      <c r="F23225">
        <v>-81.222514000000004</v>
      </c>
      <c r="G23225">
        <v>35.713436000000002</v>
      </c>
      <c r="H23225" t="s">
        <v>81</v>
      </c>
      <c r="I23225" s="2">
        <f t="shared" si="362"/>
        <v>3.8569999999999998E-3</v>
      </c>
    </row>
    <row r="23226" spans="1:9" x14ac:dyDescent="0.2">
      <c r="A23226" t="s">
        <v>7</v>
      </c>
      <c r="B23226" t="s">
        <v>17</v>
      </c>
      <c r="C23226" t="s">
        <v>4460</v>
      </c>
      <c r="D23226" t="s">
        <v>5653</v>
      </c>
      <c r="E23226">
        <v>10.55</v>
      </c>
      <c r="F23226">
        <v>-80.778913000000003</v>
      </c>
      <c r="G23226">
        <v>35.049509999999998</v>
      </c>
      <c r="H23226" t="s">
        <v>81</v>
      </c>
      <c r="I23226" s="2">
        <f t="shared" si="362"/>
        <v>0.14031500000000002</v>
      </c>
    </row>
    <row r="23227" spans="1:9" x14ac:dyDescent="0.2">
      <c r="A23227" t="s">
        <v>7</v>
      </c>
      <c r="B23227" t="s">
        <v>17</v>
      </c>
      <c r="C23227" t="s">
        <v>4460</v>
      </c>
      <c r="D23227" t="s">
        <v>5653</v>
      </c>
      <c r="E23227">
        <v>2.23</v>
      </c>
      <c r="F23227">
        <v>-80.778913000000003</v>
      </c>
      <c r="G23227">
        <v>35.049509999999998</v>
      </c>
      <c r="H23227" t="s">
        <v>81</v>
      </c>
      <c r="I23227" s="2">
        <f t="shared" si="362"/>
        <v>2.9659000000000001E-2</v>
      </c>
    </row>
    <row r="23228" spans="1:9" x14ac:dyDescent="0.2">
      <c r="A23228" t="s">
        <v>7</v>
      </c>
      <c r="B23228" t="s">
        <v>17</v>
      </c>
      <c r="C23228" t="s">
        <v>4460</v>
      </c>
      <c r="D23228" t="s">
        <v>5653</v>
      </c>
      <c r="E23228">
        <v>37.56</v>
      </c>
      <c r="F23228">
        <v>-80.778913000000003</v>
      </c>
      <c r="G23228">
        <v>35.049509999999998</v>
      </c>
      <c r="H23228" t="s">
        <v>81</v>
      </c>
      <c r="I23228" s="2">
        <f t="shared" si="362"/>
        <v>0.49954800000000005</v>
      </c>
    </row>
    <row r="23229" spans="1:9" x14ac:dyDescent="0.2">
      <c r="A23229" t="s">
        <v>7</v>
      </c>
      <c r="B23229" t="s">
        <v>17</v>
      </c>
      <c r="C23229" t="s">
        <v>28</v>
      </c>
      <c r="D23229" t="s">
        <v>5653</v>
      </c>
      <c r="E23229">
        <v>19.95</v>
      </c>
      <c r="F23229">
        <v>-80.823525000000004</v>
      </c>
      <c r="G23229">
        <v>35.263361000000003</v>
      </c>
      <c r="H23229" t="s">
        <v>81</v>
      </c>
      <c r="I23229" s="2">
        <f t="shared" si="362"/>
        <v>0.26533499999999999</v>
      </c>
    </row>
    <row r="23230" spans="1:9" x14ac:dyDescent="0.2">
      <c r="A23230" t="s">
        <v>7</v>
      </c>
      <c r="B23230" t="s">
        <v>17</v>
      </c>
      <c r="C23230" t="s">
        <v>28</v>
      </c>
      <c r="D23230" t="s">
        <v>5653</v>
      </c>
      <c r="E23230">
        <v>43.59</v>
      </c>
      <c r="F23230">
        <v>-80.792227999999994</v>
      </c>
      <c r="G23230">
        <v>35.252074999999998</v>
      </c>
      <c r="H23230" t="s">
        <v>81</v>
      </c>
      <c r="I23230" s="2">
        <f t="shared" si="362"/>
        <v>0.57974700000000012</v>
      </c>
    </row>
    <row r="23231" spans="1:9" x14ac:dyDescent="0.2">
      <c r="A23231" t="s">
        <v>7</v>
      </c>
      <c r="B23231" t="s">
        <v>17</v>
      </c>
      <c r="C23231" t="s">
        <v>28</v>
      </c>
      <c r="D23231" t="s">
        <v>5653</v>
      </c>
      <c r="E23231">
        <v>0.32</v>
      </c>
      <c r="F23231">
        <v>-80.806989999999999</v>
      </c>
      <c r="G23231">
        <v>35.254570000000001</v>
      </c>
      <c r="H23231" t="s">
        <v>64</v>
      </c>
      <c r="I23231" s="2">
        <f t="shared" si="362"/>
        <v>4.2560000000000002E-3</v>
      </c>
    </row>
    <row r="23232" spans="1:9" x14ac:dyDescent="0.2">
      <c r="A23232" t="s">
        <v>7</v>
      </c>
      <c r="B23232" t="s">
        <v>17</v>
      </c>
      <c r="C23232" t="s">
        <v>28</v>
      </c>
      <c r="D23232" t="s">
        <v>5653</v>
      </c>
      <c r="E23232">
        <v>2.91</v>
      </c>
      <c r="F23232">
        <v>-80.823525000000004</v>
      </c>
      <c r="G23232">
        <v>35.263361000000003</v>
      </c>
      <c r="H23232" t="s">
        <v>81</v>
      </c>
      <c r="I23232" s="2">
        <f t="shared" si="362"/>
        <v>3.8703000000000001E-2</v>
      </c>
    </row>
    <row r="23233" spans="1:9" x14ac:dyDescent="0.2">
      <c r="A23233" t="s">
        <v>7</v>
      </c>
      <c r="B23233" t="s">
        <v>17</v>
      </c>
      <c r="C23233" t="s">
        <v>28</v>
      </c>
      <c r="D23233" t="s">
        <v>5653</v>
      </c>
      <c r="E23233">
        <v>0.22</v>
      </c>
      <c r="F23233">
        <v>-80.792227999999994</v>
      </c>
      <c r="G23233">
        <v>35.252074999999998</v>
      </c>
      <c r="H23233" t="s">
        <v>81</v>
      </c>
      <c r="I23233" s="2">
        <f t="shared" si="362"/>
        <v>2.9260000000000002E-3</v>
      </c>
    </row>
    <row r="23234" spans="1:9" x14ac:dyDescent="0.2">
      <c r="A23234" t="s">
        <v>7</v>
      </c>
      <c r="B23234" t="s">
        <v>17</v>
      </c>
      <c r="C23234" t="s">
        <v>28</v>
      </c>
      <c r="D23234" t="s">
        <v>5653</v>
      </c>
      <c r="E23234">
        <v>0.14000000000000001</v>
      </c>
      <c r="F23234">
        <v>-80.806989999999999</v>
      </c>
      <c r="G23234">
        <v>35.254570000000001</v>
      </c>
      <c r="H23234" t="s">
        <v>64</v>
      </c>
      <c r="I23234" s="2">
        <f t="shared" si="362"/>
        <v>1.8620000000000004E-3</v>
      </c>
    </row>
    <row r="23235" spans="1:9" x14ac:dyDescent="0.2">
      <c r="A23235" t="s">
        <v>7</v>
      </c>
      <c r="B23235" t="s">
        <v>17</v>
      </c>
      <c r="C23235" t="s">
        <v>29</v>
      </c>
      <c r="D23235" t="s">
        <v>5653</v>
      </c>
      <c r="E23235">
        <v>2.83</v>
      </c>
      <c r="F23235">
        <v>-80.929289999999995</v>
      </c>
      <c r="G23235">
        <v>35.216589999999997</v>
      </c>
      <c r="H23235" t="s">
        <v>81</v>
      </c>
      <c r="I23235" s="2">
        <f t="shared" ref="I23235:I23298" si="363">(13.3*E23235)/1000</f>
        <v>3.7639000000000006E-2</v>
      </c>
    </row>
    <row r="23236" spans="1:9" x14ac:dyDescent="0.2">
      <c r="A23236" t="s">
        <v>7</v>
      </c>
      <c r="B23236" t="s">
        <v>245</v>
      </c>
      <c r="C23236" t="s">
        <v>1054</v>
      </c>
      <c r="D23236" t="s">
        <v>5653</v>
      </c>
      <c r="E23236">
        <v>35.619999999999997</v>
      </c>
      <c r="F23236">
        <v>34.943747000000002</v>
      </c>
      <c r="G23236">
        <v>-85.228226000000006</v>
      </c>
      <c r="H23236" t="s">
        <v>81</v>
      </c>
      <c r="I23236" s="2">
        <f t="shared" si="363"/>
        <v>0.473746</v>
      </c>
    </row>
    <row r="23237" spans="1:9" x14ac:dyDescent="0.2">
      <c r="A23237" t="s">
        <v>7</v>
      </c>
      <c r="B23237" t="s">
        <v>245</v>
      </c>
      <c r="C23237" t="s">
        <v>1054</v>
      </c>
      <c r="D23237" t="s">
        <v>5653</v>
      </c>
      <c r="E23237">
        <v>38.630000000000003</v>
      </c>
      <c r="F23237">
        <v>34.943747000000002</v>
      </c>
      <c r="G23237">
        <v>-85.228226000000006</v>
      </c>
      <c r="H23237" t="s">
        <v>81</v>
      </c>
      <c r="I23237" s="2">
        <f t="shared" si="363"/>
        <v>0.5137790000000001</v>
      </c>
    </row>
    <row r="23238" spans="1:9" x14ac:dyDescent="0.2">
      <c r="A23238" t="s">
        <v>7</v>
      </c>
      <c r="B23238" t="s">
        <v>245</v>
      </c>
      <c r="C23238" t="s">
        <v>1056</v>
      </c>
      <c r="D23238" t="s">
        <v>5653</v>
      </c>
      <c r="E23238">
        <v>179.7</v>
      </c>
      <c r="F23238">
        <v>-84.949650000000005</v>
      </c>
      <c r="G23238">
        <v>34.704819999999998</v>
      </c>
      <c r="H23238" t="s">
        <v>81</v>
      </c>
      <c r="I23238" s="2">
        <f t="shared" si="363"/>
        <v>2.3900099999999997</v>
      </c>
    </row>
    <row r="23239" spans="1:9" x14ac:dyDescent="0.2">
      <c r="A23239" t="s">
        <v>7</v>
      </c>
      <c r="B23239" t="s">
        <v>245</v>
      </c>
      <c r="C23239" t="s">
        <v>1056</v>
      </c>
      <c r="D23239" t="s">
        <v>5653</v>
      </c>
      <c r="E23239">
        <v>193.84</v>
      </c>
      <c r="F23239">
        <v>-84.952933000000002</v>
      </c>
      <c r="G23239">
        <v>34.798208000000002</v>
      </c>
      <c r="H23239" t="s">
        <v>81</v>
      </c>
      <c r="I23239" s="2">
        <f t="shared" si="363"/>
        <v>2.5780720000000001</v>
      </c>
    </row>
    <row r="23240" spans="1:9" x14ac:dyDescent="0.2">
      <c r="A23240" t="s">
        <v>7</v>
      </c>
      <c r="B23240" t="s">
        <v>245</v>
      </c>
      <c r="C23240" t="s">
        <v>1056</v>
      </c>
      <c r="D23240" t="s">
        <v>5653</v>
      </c>
      <c r="E23240">
        <v>33.61</v>
      </c>
      <c r="F23240">
        <v>-84.949650000000005</v>
      </c>
      <c r="G23240">
        <v>34.704819999999998</v>
      </c>
      <c r="H23240" t="s">
        <v>81</v>
      </c>
      <c r="I23240" s="2">
        <f t="shared" si="363"/>
        <v>0.44701300000000005</v>
      </c>
    </row>
    <row r="23241" spans="1:9" x14ac:dyDescent="0.2">
      <c r="A23241" t="s">
        <v>7</v>
      </c>
      <c r="B23241" t="s">
        <v>245</v>
      </c>
      <c r="C23241" t="s">
        <v>1056</v>
      </c>
      <c r="D23241" t="s">
        <v>5653</v>
      </c>
      <c r="E23241">
        <v>28.04</v>
      </c>
      <c r="F23241">
        <v>-84.952933000000002</v>
      </c>
      <c r="G23241">
        <v>34.798208000000002</v>
      </c>
      <c r="H23241" t="s">
        <v>81</v>
      </c>
      <c r="I23241" s="2">
        <f t="shared" si="363"/>
        <v>0.37293200000000004</v>
      </c>
    </row>
    <row r="23242" spans="1:9" x14ac:dyDescent="0.2">
      <c r="A23242" t="s">
        <v>7</v>
      </c>
      <c r="B23242" t="s">
        <v>245</v>
      </c>
      <c r="C23242" t="s">
        <v>248</v>
      </c>
      <c r="D23242" t="s">
        <v>5653</v>
      </c>
      <c r="E23242">
        <v>274.38</v>
      </c>
      <c r="F23242">
        <v>-85.499661000000003</v>
      </c>
      <c r="G23242">
        <v>34.877353999999997</v>
      </c>
      <c r="H23242" t="s">
        <v>81</v>
      </c>
      <c r="I23242" s="2">
        <f t="shared" si="363"/>
        <v>3.6492540000000004</v>
      </c>
    </row>
    <row r="23243" spans="1:9" x14ac:dyDescent="0.2">
      <c r="A23243" t="s">
        <v>7</v>
      </c>
      <c r="B23243" t="s">
        <v>245</v>
      </c>
      <c r="C23243" t="s">
        <v>248</v>
      </c>
      <c r="D23243" t="s">
        <v>5653</v>
      </c>
      <c r="E23243">
        <v>35.42</v>
      </c>
      <c r="F23243">
        <v>-85.499661000000003</v>
      </c>
      <c r="G23243">
        <v>34.877353999999997</v>
      </c>
      <c r="H23243" t="s">
        <v>81</v>
      </c>
      <c r="I23243" s="2">
        <f t="shared" si="363"/>
        <v>0.47108600000000006</v>
      </c>
    </row>
    <row r="23244" spans="1:9" x14ac:dyDescent="0.2">
      <c r="A23244" t="s">
        <v>7</v>
      </c>
      <c r="B23244" t="s">
        <v>95</v>
      </c>
      <c r="C23244" t="s">
        <v>2429</v>
      </c>
      <c r="D23244" t="s">
        <v>5653</v>
      </c>
      <c r="E23244">
        <v>1333.74</v>
      </c>
      <c r="F23244">
        <v>-88.022245999999996</v>
      </c>
      <c r="G23244">
        <v>41.991666000000002</v>
      </c>
      <c r="H23244" t="s">
        <v>81</v>
      </c>
      <c r="I23244" s="2">
        <f t="shared" si="363"/>
        <v>17.738742000000002</v>
      </c>
    </row>
    <row r="23245" spans="1:9" x14ac:dyDescent="0.2">
      <c r="A23245" t="s">
        <v>7</v>
      </c>
      <c r="B23245" t="s">
        <v>95</v>
      </c>
      <c r="C23245" t="s">
        <v>2429</v>
      </c>
      <c r="D23245" t="s">
        <v>5653</v>
      </c>
      <c r="E23245">
        <v>1268.07</v>
      </c>
      <c r="F23245">
        <v>-88.022245999999996</v>
      </c>
      <c r="G23245">
        <v>41.991666000000002</v>
      </c>
      <c r="H23245" t="s">
        <v>81</v>
      </c>
      <c r="I23245" s="2">
        <f t="shared" si="363"/>
        <v>16.865330999999998</v>
      </c>
    </row>
    <row r="23246" spans="1:9" x14ac:dyDescent="0.2">
      <c r="A23246" t="s">
        <v>7</v>
      </c>
      <c r="B23246" t="s">
        <v>95</v>
      </c>
      <c r="C23246" t="s">
        <v>2429</v>
      </c>
      <c r="D23246" t="s">
        <v>5653</v>
      </c>
      <c r="E23246">
        <v>1337.4</v>
      </c>
      <c r="F23246">
        <v>-88.022245999999996</v>
      </c>
      <c r="G23246">
        <v>41.991666000000002</v>
      </c>
      <c r="H23246" t="s">
        <v>81</v>
      </c>
      <c r="I23246" s="2">
        <f t="shared" si="363"/>
        <v>17.787420000000001</v>
      </c>
    </row>
    <row r="23247" spans="1:9" x14ac:dyDescent="0.2">
      <c r="A23247" t="s">
        <v>7</v>
      </c>
      <c r="B23247" t="s">
        <v>95</v>
      </c>
      <c r="C23247" t="s">
        <v>2429</v>
      </c>
      <c r="D23247" t="s">
        <v>5653</v>
      </c>
      <c r="E23247">
        <v>67.98</v>
      </c>
      <c r="F23247">
        <v>-88.032635999999997</v>
      </c>
      <c r="G23247">
        <v>41.985771</v>
      </c>
      <c r="H23247" t="s">
        <v>81</v>
      </c>
      <c r="I23247" s="2">
        <f t="shared" si="363"/>
        <v>0.9041340000000001</v>
      </c>
    </row>
    <row r="23248" spans="1:9" x14ac:dyDescent="0.2">
      <c r="A23248" t="s">
        <v>7</v>
      </c>
      <c r="B23248" t="s">
        <v>95</v>
      </c>
      <c r="C23248" t="s">
        <v>2429</v>
      </c>
      <c r="D23248" t="s">
        <v>5653</v>
      </c>
      <c r="E23248">
        <v>140.63</v>
      </c>
      <c r="F23248">
        <v>-88.022245999999996</v>
      </c>
      <c r="G23248">
        <v>41.991666000000002</v>
      </c>
      <c r="H23248" t="s">
        <v>81</v>
      </c>
      <c r="I23248" s="2">
        <f t="shared" si="363"/>
        <v>1.8703790000000002</v>
      </c>
    </row>
    <row r="23249" spans="1:9" x14ac:dyDescent="0.2">
      <c r="A23249" t="s">
        <v>7</v>
      </c>
      <c r="B23249" t="s">
        <v>95</v>
      </c>
      <c r="C23249" t="s">
        <v>2429</v>
      </c>
      <c r="D23249" t="s">
        <v>5653</v>
      </c>
      <c r="E23249">
        <v>82.54</v>
      </c>
      <c r="F23249">
        <v>-88.022245999999996</v>
      </c>
      <c r="G23249">
        <v>41.991666000000002</v>
      </c>
      <c r="H23249" t="s">
        <v>81</v>
      </c>
      <c r="I23249" s="2">
        <f t="shared" si="363"/>
        <v>1.0977820000000003</v>
      </c>
    </row>
    <row r="23250" spans="1:9" x14ac:dyDescent="0.2">
      <c r="A23250" t="s">
        <v>7</v>
      </c>
      <c r="B23250" t="s">
        <v>95</v>
      </c>
      <c r="C23250" t="s">
        <v>2429</v>
      </c>
      <c r="D23250" t="s">
        <v>5653</v>
      </c>
      <c r="E23250">
        <v>99.65</v>
      </c>
      <c r="F23250">
        <v>-88.022245999999996</v>
      </c>
      <c r="G23250">
        <v>41.991666000000002</v>
      </c>
      <c r="H23250" t="s">
        <v>81</v>
      </c>
      <c r="I23250" s="2">
        <f t="shared" si="363"/>
        <v>1.3253450000000002</v>
      </c>
    </row>
    <row r="23251" spans="1:9" x14ac:dyDescent="0.2">
      <c r="A23251" t="s">
        <v>7</v>
      </c>
      <c r="B23251" t="s">
        <v>95</v>
      </c>
      <c r="C23251" t="s">
        <v>2429</v>
      </c>
      <c r="D23251" t="s">
        <v>5653</v>
      </c>
      <c r="E23251">
        <v>104.51</v>
      </c>
      <c r="F23251">
        <v>-88.032635999999997</v>
      </c>
      <c r="G23251">
        <v>41.985771</v>
      </c>
      <c r="H23251" t="s">
        <v>81</v>
      </c>
      <c r="I23251" s="2">
        <f t="shared" si="363"/>
        <v>1.3899830000000002</v>
      </c>
    </row>
    <row r="23252" spans="1:9" x14ac:dyDescent="0.2">
      <c r="A23252" t="s">
        <v>7</v>
      </c>
      <c r="B23252" t="s">
        <v>95</v>
      </c>
      <c r="C23252" t="s">
        <v>797</v>
      </c>
      <c r="D23252" t="s">
        <v>5653</v>
      </c>
      <c r="E23252">
        <v>2.12</v>
      </c>
      <c r="F23252">
        <v>42.137583800000002</v>
      </c>
      <c r="G23252">
        <v>-88.017810999999995</v>
      </c>
      <c r="H23252" t="s">
        <v>64</v>
      </c>
      <c r="I23252" s="2">
        <f t="shared" si="363"/>
        <v>2.8196000000000002E-2</v>
      </c>
    </row>
    <row r="23253" spans="1:9" x14ac:dyDescent="0.2">
      <c r="A23253" t="s">
        <v>7</v>
      </c>
      <c r="B23253" t="s">
        <v>95</v>
      </c>
      <c r="C23253" t="s">
        <v>5674</v>
      </c>
      <c r="D23253" t="s">
        <v>5653</v>
      </c>
      <c r="E23253">
        <v>33.36</v>
      </c>
      <c r="F23253">
        <v>42.042399000000003</v>
      </c>
      <c r="G23253">
        <v>-87.976889999999997</v>
      </c>
      <c r="H23253" t="s">
        <v>81</v>
      </c>
      <c r="I23253" s="2">
        <f t="shared" si="363"/>
        <v>0.44368799999999997</v>
      </c>
    </row>
    <row r="23254" spans="1:9" x14ac:dyDescent="0.2">
      <c r="A23254" t="s">
        <v>7</v>
      </c>
      <c r="B23254" t="s">
        <v>95</v>
      </c>
      <c r="C23254" t="s">
        <v>5675</v>
      </c>
      <c r="D23254" t="s">
        <v>5653</v>
      </c>
      <c r="E23254">
        <v>26.78</v>
      </c>
      <c r="F23254">
        <v>42.103645200000003</v>
      </c>
      <c r="G23254">
        <v>-87.770414200000005</v>
      </c>
      <c r="H23254" t="s">
        <v>81</v>
      </c>
      <c r="I23254" s="2">
        <f t="shared" si="363"/>
        <v>0.35617400000000005</v>
      </c>
    </row>
    <row r="23255" spans="1:9" x14ac:dyDescent="0.2">
      <c r="A23255" t="s">
        <v>7</v>
      </c>
      <c r="B23255" t="s">
        <v>95</v>
      </c>
      <c r="C23255" t="s">
        <v>5675</v>
      </c>
      <c r="D23255" t="s">
        <v>5653</v>
      </c>
      <c r="E23255">
        <v>19.440000000000001</v>
      </c>
      <c r="F23255">
        <v>-87.770414200000005</v>
      </c>
      <c r="G23255">
        <v>42.103645200000003</v>
      </c>
      <c r="H23255" t="s">
        <v>81</v>
      </c>
      <c r="I23255" s="2">
        <f t="shared" si="363"/>
        <v>0.258552</v>
      </c>
    </row>
    <row r="23256" spans="1:9" x14ac:dyDescent="0.2">
      <c r="A23256" t="s">
        <v>7</v>
      </c>
      <c r="B23256" t="s">
        <v>95</v>
      </c>
      <c r="C23256" t="s">
        <v>798</v>
      </c>
      <c r="D23256" t="s">
        <v>5653</v>
      </c>
      <c r="E23256">
        <v>3.25</v>
      </c>
      <c r="F23256">
        <v>-88.124611999999999</v>
      </c>
      <c r="G23256">
        <v>42.064061000000002</v>
      </c>
      <c r="H23256" t="s">
        <v>81</v>
      </c>
      <c r="I23256" s="2">
        <f t="shared" si="363"/>
        <v>4.3225E-2</v>
      </c>
    </row>
    <row r="23257" spans="1:9" x14ac:dyDescent="0.2">
      <c r="A23257" t="s">
        <v>7</v>
      </c>
      <c r="B23257" t="s">
        <v>95</v>
      </c>
      <c r="C23257" t="s">
        <v>4468</v>
      </c>
      <c r="D23257" t="s">
        <v>5653</v>
      </c>
      <c r="E23257">
        <v>6.94</v>
      </c>
      <c r="F23257">
        <v>-87.889519000000007</v>
      </c>
      <c r="G23257">
        <v>41.160252</v>
      </c>
      <c r="H23257" t="s">
        <v>81</v>
      </c>
      <c r="I23257" s="2">
        <f t="shared" si="363"/>
        <v>9.2302000000000009E-2</v>
      </c>
    </row>
    <row r="23258" spans="1:9" x14ac:dyDescent="0.2">
      <c r="A23258" t="s">
        <v>7</v>
      </c>
      <c r="B23258" t="s">
        <v>95</v>
      </c>
      <c r="C23258" t="s">
        <v>5676</v>
      </c>
      <c r="D23258" t="s">
        <v>5653</v>
      </c>
      <c r="E23258">
        <v>13.55</v>
      </c>
      <c r="F23258">
        <v>-87.830839999999995</v>
      </c>
      <c r="G23258">
        <v>42.130510000000001</v>
      </c>
      <c r="H23258" t="s">
        <v>81</v>
      </c>
      <c r="I23258" s="2">
        <f t="shared" si="363"/>
        <v>0.18021500000000004</v>
      </c>
    </row>
    <row r="23259" spans="1:9" x14ac:dyDescent="0.2">
      <c r="A23259" t="s">
        <v>7</v>
      </c>
      <c r="B23259" t="s">
        <v>95</v>
      </c>
      <c r="C23259" t="s">
        <v>5676</v>
      </c>
      <c r="D23259" t="s">
        <v>5653</v>
      </c>
      <c r="E23259">
        <v>1.35</v>
      </c>
      <c r="F23259">
        <v>-87.830839999999995</v>
      </c>
      <c r="G23259">
        <v>42.130510000000001</v>
      </c>
      <c r="H23259" t="s">
        <v>81</v>
      </c>
      <c r="I23259" s="2">
        <f t="shared" si="363"/>
        <v>1.7955000000000002E-2</v>
      </c>
    </row>
    <row r="23260" spans="1:9" x14ac:dyDescent="0.2">
      <c r="A23260" t="s">
        <v>7</v>
      </c>
      <c r="B23260" t="s">
        <v>95</v>
      </c>
      <c r="C23260" t="s">
        <v>5676</v>
      </c>
      <c r="D23260" t="s">
        <v>5653</v>
      </c>
      <c r="E23260">
        <v>2.7</v>
      </c>
      <c r="F23260">
        <v>-87.830839999999995</v>
      </c>
      <c r="G23260">
        <v>42.130510000000001</v>
      </c>
      <c r="H23260" t="s">
        <v>81</v>
      </c>
      <c r="I23260" s="2">
        <f t="shared" si="363"/>
        <v>3.5910000000000004E-2</v>
      </c>
    </row>
    <row r="23261" spans="1:9" x14ac:dyDescent="0.2">
      <c r="A23261" t="s">
        <v>7</v>
      </c>
      <c r="B23261" t="s">
        <v>95</v>
      </c>
      <c r="C23261" t="s">
        <v>103</v>
      </c>
      <c r="D23261" t="s">
        <v>5653</v>
      </c>
      <c r="E23261">
        <v>2.8</v>
      </c>
      <c r="F23261">
        <v>-87.9797595</v>
      </c>
      <c r="G23261">
        <v>42.107007199999998</v>
      </c>
      <c r="H23261" t="s">
        <v>81</v>
      </c>
      <c r="I23261" s="2">
        <f t="shared" si="363"/>
        <v>3.7240000000000002E-2</v>
      </c>
    </row>
    <row r="23262" spans="1:9" x14ac:dyDescent="0.2">
      <c r="A23262" t="s">
        <v>7</v>
      </c>
      <c r="B23262" t="s">
        <v>95</v>
      </c>
      <c r="C23262" t="s">
        <v>5677</v>
      </c>
      <c r="D23262" t="s">
        <v>5653</v>
      </c>
      <c r="E23262">
        <v>2.9</v>
      </c>
      <c r="F23262">
        <v>-87.737620000000007</v>
      </c>
      <c r="G23262">
        <v>41.619570000000003</v>
      </c>
      <c r="H23262" t="s">
        <v>81</v>
      </c>
      <c r="I23262" s="2">
        <f t="shared" si="363"/>
        <v>3.857E-2</v>
      </c>
    </row>
    <row r="23263" spans="1:9" x14ac:dyDescent="0.2">
      <c r="A23263" t="s">
        <v>7</v>
      </c>
      <c r="B23263" t="s">
        <v>95</v>
      </c>
      <c r="C23263" t="s">
        <v>5678</v>
      </c>
      <c r="D23263" t="s">
        <v>5653</v>
      </c>
      <c r="E23263">
        <v>65.72</v>
      </c>
      <c r="F23263">
        <v>-87.654839999999993</v>
      </c>
      <c r="G23263">
        <v>41.158090000000001</v>
      </c>
      <c r="H23263" t="s">
        <v>81</v>
      </c>
      <c r="I23263" s="2">
        <f t="shared" si="363"/>
        <v>0.87407600000000008</v>
      </c>
    </row>
    <row r="23264" spans="1:9" x14ac:dyDescent="0.2">
      <c r="A23264" t="s">
        <v>7</v>
      </c>
      <c r="B23264" t="s">
        <v>95</v>
      </c>
      <c r="C23264" t="s">
        <v>5678</v>
      </c>
      <c r="D23264" t="s">
        <v>5653</v>
      </c>
      <c r="E23264">
        <v>1.36</v>
      </c>
      <c r="F23264">
        <v>-87.654839999999993</v>
      </c>
      <c r="G23264">
        <v>41.158090000000001</v>
      </c>
      <c r="H23264" t="s">
        <v>81</v>
      </c>
      <c r="I23264" s="2">
        <f t="shared" si="363"/>
        <v>1.8088E-2</v>
      </c>
    </row>
    <row r="23265" spans="1:9" x14ac:dyDescent="0.2">
      <c r="A23265" t="s">
        <v>7</v>
      </c>
      <c r="B23265" t="s">
        <v>95</v>
      </c>
      <c r="C23265" t="s">
        <v>2491</v>
      </c>
      <c r="D23265" t="s">
        <v>5653</v>
      </c>
      <c r="E23265">
        <v>5.14</v>
      </c>
      <c r="F23265">
        <v>-88.084639999999993</v>
      </c>
      <c r="G23265">
        <v>41.480440000000002</v>
      </c>
      <c r="H23265" t="s">
        <v>81</v>
      </c>
      <c r="I23265" s="2">
        <f t="shared" si="363"/>
        <v>6.8361999999999992E-2</v>
      </c>
    </row>
    <row r="23266" spans="1:9" x14ac:dyDescent="0.2">
      <c r="A23266" t="s">
        <v>7</v>
      </c>
      <c r="B23266" t="s">
        <v>95</v>
      </c>
      <c r="C23266" t="s">
        <v>2491</v>
      </c>
      <c r="D23266" t="s">
        <v>5653</v>
      </c>
      <c r="E23266">
        <v>5.39</v>
      </c>
      <c r="F23266">
        <v>-88.084639999999993</v>
      </c>
      <c r="G23266">
        <v>41.480440000000002</v>
      </c>
      <c r="H23266" t="s">
        <v>81</v>
      </c>
      <c r="I23266" s="2">
        <f t="shared" si="363"/>
        <v>7.1687000000000001E-2</v>
      </c>
    </row>
    <row r="23267" spans="1:9" x14ac:dyDescent="0.2">
      <c r="A23267" t="s">
        <v>7</v>
      </c>
      <c r="B23267" t="s">
        <v>95</v>
      </c>
      <c r="C23267" t="s">
        <v>2493</v>
      </c>
      <c r="D23267" t="s">
        <v>5653</v>
      </c>
      <c r="E23267">
        <v>28.21</v>
      </c>
      <c r="F23267">
        <v>-87.741213999999999</v>
      </c>
      <c r="G23267">
        <v>42.012590000000003</v>
      </c>
      <c r="H23267" t="s">
        <v>64</v>
      </c>
      <c r="I23267" s="2">
        <f t="shared" si="363"/>
        <v>0.37519300000000005</v>
      </c>
    </row>
    <row r="23268" spans="1:9" x14ac:dyDescent="0.2">
      <c r="A23268" t="s">
        <v>7</v>
      </c>
      <c r="B23268" t="s">
        <v>95</v>
      </c>
      <c r="C23268" t="s">
        <v>2493</v>
      </c>
      <c r="D23268" t="s">
        <v>5653</v>
      </c>
      <c r="E23268">
        <v>29.14</v>
      </c>
      <c r="F23268">
        <v>-87.741213999999999</v>
      </c>
      <c r="G23268">
        <v>42.012590000000003</v>
      </c>
      <c r="H23268" t="s">
        <v>64</v>
      </c>
      <c r="I23268" s="2">
        <f t="shared" si="363"/>
        <v>0.38756200000000002</v>
      </c>
    </row>
    <row r="23269" spans="1:9" x14ac:dyDescent="0.2">
      <c r="A23269" t="s">
        <v>7</v>
      </c>
      <c r="B23269" t="s">
        <v>95</v>
      </c>
      <c r="C23269" t="s">
        <v>2493</v>
      </c>
      <c r="D23269" t="s">
        <v>5653</v>
      </c>
      <c r="E23269">
        <v>0.71</v>
      </c>
      <c r="F23269">
        <v>-87.741213999999999</v>
      </c>
      <c r="G23269">
        <v>42.012590000000003</v>
      </c>
      <c r="H23269" t="s">
        <v>64</v>
      </c>
      <c r="I23269" s="2">
        <f t="shared" si="363"/>
        <v>9.443E-3</v>
      </c>
    </row>
    <row r="23270" spans="1:9" x14ac:dyDescent="0.2">
      <c r="A23270" t="s">
        <v>7</v>
      </c>
      <c r="B23270" t="s">
        <v>95</v>
      </c>
      <c r="C23270" t="s">
        <v>2493</v>
      </c>
      <c r="D23270" t="s">
        <v>5653</v>
      </c>
      <c r="E23270">
        <v>0.25</v>
      </c>
      <c r="F23270">
        <v>-87.741213999999999</v>
      </c>
      <c r="G23270">
        <v>42.012590000000003</v>
      </c>
      <c r="H23270" t="s">
        <v>64</v>
      </c>
      <c r="I23270" s="2">
        <f t="shared" si="363"/>
        <v>3.3250000000000003E-3</v>
      </c>
    </row>
    <row r="23271" spans="1:9" x14ac:dyDescent="0.2">
      <c r="A23271" t="s">
        <v>7</v>
      </c>
      <c r="B23271" t="s">
        <v>95</v>
      </c>
      <c r="C23271" t="s">
        <v>5679</v>
      </c>
      <c r="D23271" t="s">
        <v>5653</v>
      </c>
      <c r="E23271">
        <v>6.48</v>
      </c>
      <c r="F23271">
        <v>-88.138857999999999</v>
      </c>
      <c r="G23271">
        <v>42.070832000000003</v>
      </c>
      <c r="H23271" t="s">
        <v>81</v>
      </c>
      <c r="I23271" s="2">
        <f t="shared" si="363"/>
        <v>8.6184000000000011E-2</v>
      </c>
    </row>
    <row r="23272" spans="1:9" x14ac:dyDescent="0.2">
      <c r="A23272" t="s">
        <v>7</v>
      </c>
      <c r="B23272" t="s">
        <v>30</v>
      </c>
      <c r="C23272" t="s">
        <v>1084</v>
      </c>
      <c r="D23272" t="s">
        <v>5653</v>
      </c>
      <c r="E23272">
        <v>141.72</v>
      </c>
      <c r="F23272">
        <v>-80.950599999999994</v>
      </c>
      <c r="G23272">
        <v>34.109119999999997</v>
      </c>
      <c r="H23272" t="s">
        <v>81</v>
      </c>
      <c r="I23272" s="2">
        <f t="shared" si="363"/>
        <v>1.884876</v>
      </c>
    </row>
    <row r="23273" spans="1:9" x14ac:dyDescent="0.2">
      <c r="A23273" t="s">
        <v>7</v>
      </c>
      <c r="B23273" t="s">
        <v>30</v>
      </c>
      <c r="C23273" t="s">
        <v>1084</v>
      </c>
      <c r="D23273" t="s">
        <v>5653</v>
      </c>
      <c r="E23273">
        <v>161.08000000000001</v>
      </c>
      <c r="F23273">
        <v>-80.950599999999994</v>
      </c>
      <c r="G23273">
        <v>34.109119999999997</v>
      </c>
      <c r="H23273" t="s">
        <v>81</v>
      </c>
      <c r="I23273" s="2">
        <f t="shared" si="363"/>
        <v>2.1423640000000006</v>
      </c>
    </row>
    <row r="23274" spans="1:9" x14ac:dyDescent="0.2">
      <c r="A23274" t="s">
        <v>7</v>
      </c>
      <c r="B23274" t="s">
        <v>30</v>
      </c>
      <c r="C23274" t="s">
        <v>1084</v>
      </c>
      <c r="D23274" t="s">
        <v>5653</v>
      </c>
      <c r="E23274">
        <v>25.02</v>
      </c>
      <c r="F23274">
        <v>-80.950599999999994</v>
      </c>
      <c r="G23274">
        <v>34.109119999999997</v>
      </c>
      <c r="H23274" t="s">
        <v>81</v>
      </c>
      <c r="I23274" s="2">
        <f t="shared" si="363"/>
        <v>0.33276600000000001</v>
      </c>
    </row>
    <row r="23275" spans="1:9" x14ac:dyDescent="0.2">
      <c r="A23275" t="s">
        <v>7</v>
      </c>
      <c r="B23275" t="s">
        <v>30</v>
      </c>
      <c r="C23275" t="s">
        <v>1084</v>
      </c>
      <c r="D23275" t="s">
        <v>5653</v>
      </c>
      <c r="E23275">
        <v>34.58</v>
      </c>
      <c r="F23275">
        <v>-80.950599999999994</v>
      </c>
      <c r="G23275">
        <v>34.109119999999997</v>
      </c>
      <c r="H23275" t="s">
        <v>81</v>
      </c>
      <c r="I23275" s="2">
        <f t="shared" si="363"/>
        <v>0.45991399999999999</v>
      </c>
    </row>
    <row r="23276" spans="1:9" x14ac:dyDescent="0.2">
      <c r="A23276" t="s">
        <v>7</v>
      </c>
      <c r="B23276" t="s">
        <v>30</v>
      </c>
      <c r="C23276" t="s">
        <v>2509</v>
      </c>
      <c r="D23276" t="s">
        <v>5653</v>
      </c>
      <c r="E23276">
        <v>207.09</v>
      </c>
      <c r="F23276">
        <v>-80.902410000000003</v>
      </c>
      <c r="G23276">
        <v>34.174860000000002</v>
      </c>
      <c r="H23276" t="s">
        <v>81</v>
      </c>
      <c r="I23276" s="2">
        <f t="shared" si="363"/>
        <v>2.7542970000000002</v>
      </c>
    </row>
    <row r="23277" spans="1:9" x14ac:dyDescent="0.2">
      <c r="A23277" t="s">
        <v>7</v>
      </c>
      <c r="B23277" t="s">
        <v>30</v>
      </c>
      <c r="C23277" t="s">
        <v>2509</v>
      </c>
      <c r="D23277" t="s">
        <v>5653</v>
      </c>
      <c r="E23277">
        <v>218.16</v>
      </c>
      <c r="F23277">
        <v>-80.902410000000003</v>
      </c>
      <c r="G23277">
        <v>34.174860000000002</v>
      </c>
      <c r="H23277" t="s">
        <v>81</v>
      </c>
      <c r="I23277" s="2">
        <f t="shared" si="363"/>
        <v>2.9015280000000003</v>
      </c>
    </row>
    <row r="23278" spans="1:9" x14ac:dyDescent="0.2">
      <c r="A23278" t="s">
        <v>7</v>
      </c>
      <c r="B23278" t="s">
        <v>30</v>
      </c>
      <c r="C23278" t="s">
        <v>2509</v>
      </c>
      <c r="D23278" t="s">
        <v>5653</v>
      </c>
      <c r="E23278">
        <v>31.76</v>
      </c>
      <c r="F23278">
        <v>-80.902410000000003</v>
      </c>
      <c r="G23278">
        <v>34.174860000000002</v>
      </c>
      <c r="H23278" t="s">
        <v>81</v>
      </c>
      <c r="I23278" s="2">
        <f t="shared" si="363"/>
        <v>0.42240800000000001</v>
      </c>
    </row>
    <row r="23279" spans="1:9" x14ac:dyDescent="0.2">
      <c r="A23279" t="s">
        <v>7</v>
      </c>
      <c r="B23279" t="s">
        <v>30</v>
      </c>
      <c r="C23279" t="s">
        <v>2509</v>
      </c>
      <c r="D23279" t="s">
        <v>5653</v>
      </c>
      <c r="E23279">
        <v>35.479999999999997</v>
      </c>
      <c r="F23279">
        <v>-80.902410000000003</v>
      </c>
      <c r="G23279">
        <v>34.174860000000002</v>
      </c>
      <c r="H23279" t="s">
        <v>81</v>
      </c>
      <c r="I23279" s="2">
        <f t="shared" si="363"/>
        <v>0.47188399999999997</v>
      </c>
    </row>
    <row r="23280" spans="1:9" x14ac:dyDescent="0.2">
      <c r="A23280" t="s">
        <v>7</v>
      </c>
      <c r="B23280" t="s">
        <v>30</v>
      </c>
      <c r="C23280" t="s">
        <v>1085</v>
      </c>
      <c r="D23280" t="s">
        <v>5653</v>
      </c>
      <c r="E23280">
        <v>133.63999999999999</v>
      </c>
      <c r="F23280">
        <v>-80.861729999999994</v>
      </c>
      <c r="G23280">
        <v>33.511130000000001</v>
      </c>
      <c r="H23280" t="s">
        <v>81</v>
      </c>
      <c r="I23280" s="2">
        <f t="shared" si="363"/>
        <v>1.7774119999999998</v>
      </c>
    </row>
    <row r="23281" spans="1:9" x14ac:dyDescent="0.2">
      <c r="A23281" t="s">
        <v>7</v>
      </c>
      <c r="B23281" t="s">
        <v>30</v>
      </c>
      <c r="C23281" t="s">
        <v>1085</v>
      </c>
      <c r="D23281" t="s">
        <v>5653</v>
      </c>
      <c r="E23281">
        <v>27.28</v>
      </c>
      <c r="F23281">
        <v>-80.861729999999994</v>
      </c>
      <c r="G23281">
        <v>33.511130000000001</v>
      </c>
      <c r="H23281" t="s">
        <v>81</v>
      </c>
      <c r="I23281" s="2">
        <f t="shared" si="363"/>
        <v>0.36282400000000004</v>
      </c>
    </row>
    <row r="23282" spans="1:9" x14ac:dyDescent="0.2">
      <c r="A23282" t="s">
        <v>7</v>
      </c>
      <c r="B23282" t="s">
        <v>30</v>
      </c>
      <c r="C23282" t="s">
        <v>2513</v>
      </c>
      <c r="D23282" t="s">
        <v>5653</v>
      </c>
      <c r="E23282">
        <v>974.16</v>
      </c>
      <c r="F23282">
        <v>-81.136152999999993</v>
      </c>
      <c r="G23282">
        <v>34.017336999999998</v>
      </c>
      <c r="H23282" t="s">
        <v>81</v>
      </c>
      <c r="I23282" s="2">
        <f t="shared" si="363"/>
        <v>12.956327999999999</v>
      </c>
    </row>
    <row r="23283" spans="1:9" x14ac:dyDescent="0.2">
      <c r="A23283" t="s">
        <v>7</v>
      </c>
      <c r="B23283" t="s">
        <v>30</v>
      </c>
      <c r="C23283" t="s">
        <v>2513</v>
      </c>
      <c r="D23283" t="s">
        <v>5653</v>
      </c>
      <c r="E23283">
        <v>15.84</v>
      </c>
      <c r="F23283">
        <v>-81.136152999999993</v>
      </c>
      <c r="G23283">
        <v>34.017336999999998</v>
      </c>
      <c r="H23283" t="s">
        <v>81</v>
      </c>
      <c r="I23283" s="2">
        <f t="shared" si="363"/>
        <v>0.210672</v>
      </c>
    </row>
    <row r="23284" spans="1:9" x14ac:dyDescent="0.2">
      <c r="A23284" t="s">
        <v>7</v>
      </c>
      <c r="B23284" t="s">
        <v>30</v>
      </c>
      <c r="C23284" t="s">
        <v>2513</v>
      </c>
      <c r="D23284" t="s">
        <v>5653</v>
      </c>
      <c r="E23284">
        <v>2</v>
      </c>
      <c r="F23284">
        <v>-81.136152999999993</v>
      </c>
      <c r="G23284">
        <v>34.017336999999998</v>
      </c>
      <c r="H23284" t="s">
        <v>81</v>
      </c>
      <c r="I23284" s="2">
        <f t="shared" si="363"/>
        <v>2.6600000000000002E-2</v>
      </c>
    </row>
    <row r="23285" spans="1:9" x14ac:dyDescent="0.2">
      <c r="A23285" t="s">
        <v>7</v>
      </c>
      <c r="B23285" t="s">
        <v>30</v>
      </c>
      <c r="C23285" t="s">
        <v>4480</v>
      </c>
      <c r="D23285" t="s">
        <v>5653</v>
      </c>
      <c r="E23285">
        <v>112.99</v>
      </c>
      <c r="F23285">
        <v>34.11009</v>
      </c>
      <c r="G23285">
        <v>-81.185100000000006</v>
      </c>
      <c r="H23285" t="s">
        <v>81</v>
      </c>
      <c r="I23285" s="2">
        <f t="shared" si="363"/>
        <v>1.502767</v>
      </c>
    </row>
    <row r="23286" spans="1:9" x14ac:dyDescent="0.2">
      <c r="A23286" t="s">
        <v>7</v>
      </c>
      <c r="B23286" t="s">
        <v>30</v>
      </c>
      <c r="C23286" t="s">
        <v>4482</v>
      </c>
      <c r="D23286" t="s">
        <v>5653</v>
      </c>
      <c r="E23286">
        <v>289.14</v>
      </c>
      <c r="F23286">
        <v>-81.062510000000003</v>
      </c>
      <c r="G23286">
        <v>33.98254</v>
      </c>
      <c r="H23286" t="s">
        <v>81</v>
      </c>
      <c r="I23286" s="2">
        <f t="shared" si="363"/>
        <v>3.8455619999999997</v>
      </c>
    </row>
    <row r="23287" spans="1:9" x14ac:dyDescent="0.2">
      <c r="A23287" t="s">
        <v>7</v>
      </c>
      <c r="B23287" t="s">
        <v>30</v>
      </c>
      <c r="C23287" t="s">
        <v>4482</v>
      </c>
      <c r="D23287" t="s">
        <v>5653</v>
      </c>
      <c r="E23287">
        <v>20.58</v>
      </c>
      <c r="F23287">
        <v>-81.062510000000003</v>
      </c>
      <c r="G23287">
        <v>33.98254</v>
      </c>
      <c r="H23287" t="s">
        <v>81</v>
      </c>
      <c r="I23287" s="2">
        <f t="shared" si="363"/>
        <v>0.27371400000000001</v>
      </c>
    </row>
    <row r="23288" spans="1:9" x14ac:dyDescent="0.2">
      <c r="A23288" t="s">
        <v>7</v>
      </c>
      <c r="B23288" t="s">
        <v>30</v>
      </c>
      <c r="C23288" t="s">
        <v>2520</v>
      </c>
      <c r="D23288" t="s">
        <v>5653</v>
      </c>
      <c r="E23288">
        <v>26.48</v>
      </c>
      <c r="F23288">
        <v>34.041615999999998</v>
      </c>
      <c r="G23288">
        <v>-81.112228000000002</v>
      </c>
      <c r="H23288" t="s">
        <v>81</v>
      </c>
      <c r="I23288" s="2">
        <f t="shared" si="363"/>
        <v>0.35218400000000005</v>
      </c>
    </row>
    <row r="23289" spans="1:9" x14ac:dyDescent="0.2">
      <c r="A23289" t="s">
        <v>7</v>
      </c>
      <c r="B23289" t="s">
        <v>30</v>
      </c>
      <c r="C23289" t="s">
        <v>2520</v>
      </c>
      <c r="D23289" t="s">
        <v>5653</v>
      </c>
      <c r="E23289">
        <v>23.25</v>
      </c>
      <c r="F23289">
        <v>34.041615999999998</v>
      </c>
      <c r="G23289">
        <v>-81.112228000000002</v>
      </c>
      <c r="H23289" t="s">
        <v>81</v>
      </c>
      <c r="I23289" s="2">
        <f t="shared" si="363"/>
        <v>0.30922500000000003</v>
      </c>
    </row>
    <row r="23290" spans="1:9" x14ac:dyDescent="0.2">
      <c r="A23290" t="s">
        <v>7</v>
      </c>
      <c r="B23290" t="s">
        <v>30</v>
      </c>
      <c r="C23290" t="s">
        <v>2520</v>
      </c>
      <c r="D23290" t="s">
        <v>5653</v>
      </c>
      <c r="E23290">
        <v>41.25</v>
      </c>
      <c r="F23290">
        <v>34.061520000000002</v>
      </c>
      <c r="G23290">
        <v>-81.133349999999993</v>
      </c>
      <c r="H23290" t="s">
        <v>81</v>
      </c>
      <c r="I23290" s="2">
        <f t="shared" si="363"/>
        <v>0.54862500000000003</v>
      </c>
    </row>
    <row r="23291" spans="1:9" x14ac:dyDescent="0.2">
      <c r="A23291" t="s">
        <v>7</v>
      </c>
      <c r="B23291" t="s">
        <v>30</v>
      </c>
      <c r="C23291" t="s">
        <v>2520</v>
      </c>
      <c r="D23291" t="s">
        <v>5653</v>
      </c>
      <c r="E23291">
        <v>41.01</v>
      </c>
      <c r="F23291">
        <v>34.066989999999997</v>
      </c>
      <c r="G23291">
        <v>-81.116479999999996</v>
      </c>
      <c r="H23291" t="s">
        <v>81</v>
      </c>
      <c r="I23291" s="2">
        <f t="shared" si="363"/>
        <v>0.54543299999999995</v>
      </c>
    </row>
    <row r="23292" spans="1:9" x14ac:dyDescent="0.2">
      <c r="A23292" t="s">
        <v>7</v>
      </c>
      <c r="B23292" t="s">
        <v>30</v>
      </c>
      <c r="C23292" t="s">
        <v>2520</v>
      </c>
      <c r="D23292" t="s">
        <v>5653</v>
      </c>
      <c r="E23292">
        <v>38.369999999999997</v>
      </c>
      <c r="F23292">
        <v>34.066989999999997</v>
      </c>
      <c r="G23292">
        <v>-81.116479999999996</v>
      </c>
      <c r="H23292" t="s">
        <v>81</v>
      </c>
      <c r="I23292" s="2">
        <f t="shared" si="363"/>
        <v>0.51032100000000002</v>
      </c>
    </row>
    <row r="23293" spans="1:9" x14ac:dyDescent="0.2">
      <c r="A23293" t="s">
        <v>7</v>
      </c>
      <c r="B23293" t="s">
        <v>30</v>
      </c>
      <c r="C23293" t="s">
        <v>2520</v>
      </c>
      <c r="D23293" t="s">
        <v>5653</v>
      </c>
      <c r="E23293">
        <v>2.61</v>
      </c>
      <c r="F23293">
        <v>-81.133349999999993</v>
      </c>
      <c r="G23293">
        <v>34.061520000000002</v>
      </c>
      <c r="H23293" t="s">
        <v>81</v>
      </c>
      <c r="I23293" s="2">
        <f t="shared" si="363"/>
        <v>3.4713000000000001E-2</v>
      </c>
    </row>
    <row r="23294" spans="1:9" x14ac:dyDescent="0.2">
      <c r="A23294" t="s">
        <v>7</v>
      </c>
      <c r="B23294" t="s">
        <v>30</v>
      </c>
      <c r="C23294" t="s">
        <v>2521</v>
      </c>
      <c r="D23294" t="s">
        <v>5653</v>
      </c>
      <c r="E23294">
        <v>348.02</v>
      </c>
      <c r="F23294">
        <v>-81.030685000000005</v>
      </c>
      <c r="G23294">
        <v>34.003988</v>
      </c>
      <c r="H23294" t="s">
        <v>81</v>
      </c>
      <c r="I23294" s="2">
        <f t="shared" si="363"/>
        <v>4.6286659999999999</v>
      </c>
    </row>
    <row r="23295" spans="1:9" x14ac:dyDescent="0.2">
      <c r="A23295" t="s">
        <v>7</v>
      </c>
      <c r="B23295" t="s">
        <v>30</v>
      </c>
      <c r="C23295" t="s">
        <v>2521</v>
      </c>
      <c r="D23295" t="s">
        <v>5653</v>
      </c>
      <c r="E23295">
        <v>35.159999999999997</v>
      </c>
      <c r="F23295">
        <v>-81.030685000000005</v>
      </c>
      <c r="G23295">
        <v>34.003988</v>
      </c>
      <c r="H23295" t="s">
        <v>81</v>
      </c>
      <c r="I23295" s="2">
        <f t="shared" si="363"/>
        <v>0.46762799999999999</v>
      </c>
    </row>
    <row r="23296" spans="1:9" x14ac:dyDescent="0.2">
      <c r="A23296" t="s">
        <v>7</v>
      </c>
      <c r="B23296" t="s">
        <v>30</v>
      </c>
      <c r="C23296" t="s">
        <v>280</v>
      </c>
      <c r="D23296" t="s">
        <v>5653</v>
      </c>
      <c r="E23296">
        <v>58.29</v>
      </c>
      <c r="F23296">
        <v>34.020569000000002</v>
      </c>
      <c r="G23296">
        <v>-80.960764999999995</v>
      </c>
      <c r="H23296" t="s">
        <v>81</v>
      </c>
      <c r="I23296" s="2">
        <f t="shared" si="363"/>
        <v>0.77525700000000008</v>
      </c>
    </row>
    <row r="23297" spans="1:9" x14ac:dyDescent="0.2">
      <c r="A23297" t="s">
        <v>7</v>
      </c>
      <c r="B23297" t="s">
        <v>1105</v>
      </c>
      <c r="C23297" t="s">
        <v>1108</v>
      </c>
      <c r="D23297" t="s">
        <v>5653</v>
      </c>
      <c r="E23297">
        <v>104.06</v>
      </c>
      <c r="F23297">
        <v>-84.945488999999995</v>
      </c>
      <c r="G23297">
        <v>32.482827</v>
      </c>
      <c r="H23297" t="s">
        <v>81</v>
      </c>
      <c r="I23297" s="2">
        <f t="shared" si="363"/>
        <v>1.3839980000000001</v>
      </c>
    </row>
    <row r="23298" spans="1:9" x14ac:dyDescent="0.2">
      <c r="A23298" t="s">
        <v>7</v>
      </c>
      <c r="B23298" t="s">
        <v>1105</v>
      </c>
      <c r="C23298" t="s">
        <v>1108</v>
      </c>
      <c r="D23298" t="s">
        <v>5653</v>
      </c>
      <c r="E23298">
        <v>107.46</v>
      </c>
      <c r="F23298">
        <v>-84.945488999999995</v>
      </c>
      <c r="G23298">
        <v>32.482827</v>
      </c>
      <c r="H23298" t="s">
        <v>81</v>
      </c>
      <c r="I23298" s="2">
        <f t="shared" si="363"/>
        <v>1.4292180000000001</v>
      </c>
    </row>
    <row r="23299" spans="1:9" x14ac:dyDescent="0.2">
      <c r="A23299" t="s">
        <v>7</v>
      </c>
      <c r="B23299" t="s">
        <v>1105</v>
      </c>
      <c r="C23299" t="s">
        <v>1108</v>
      </c>
      <c r="D23299" t="s">
        <v>5653</v>
      </c>
      <c r="E23299">
        <v>8.5</v>
      </c>
      <c r="F23299">
        <v>-84.945488999999995</v>
      </c>
      <c r="G23299">
        <v>32.482827</v>
      </c>
      <c r="H23299" t="s">
        <v>81</v>
      </c>
      <c r="I23299" s="2">
        <f t="shared" ref="I23299:I23362" si="364">(13.3*E23299)/1000</f>
        <v>0.11305000000000001</v>
      </c>
    </row>
    <row r="23300" spans="1:9" x14ac:dyDescent="0.2">
      <c r="A23300" t="s">
        <v>7</v>
      </c>
      <c r="B23300" t="s">
        <v>1105</v>
      </c>
      <c r="C23300" t="s">
        <v>1108</v>
      </c>
      <c r="D23300" t="s">
        <v>5653</v>
      </c>
      <c r="E23300">
        <v>4.8</v>
      </c>
      <c r="F23300">
        <v>-84.945488999999995</v>
      </c>
      <c r="G23300">
        <v>32.482827</v>
      </c>
      <c r="H23300" t="s">
        <v>81</v>
      </c>
      <c r="I23300" s="2">
        <f t="shared" si="364"/>
        <v>6.3840000000000008E-2</v>
      </c>
    </row>
    <row r="23301" spans="1:9" x14ac:dyDescent="0.2">
      <c r="A23301" t="s">
        <v>7</v>
      </c>
      <c r="B23301" t="s">
        <v>1105</v>
      </c>
      <c r="C23301" t="s">
        <v>4315</v>
      </c>
      <c r="D23301" t="s">
        <v>5653</v>
      </c>
      <c r="E23301">
        <v>240.83</v>
      </c>
      <c r="F23301">
        <v>-84.990889999999993</v>
      </c>
      <c r="G23301">
        <v>32.466479999999997</v>
      </c>
      <c r="H23301" t="s">
        <v>81</v>
      </c>
      <c r="I23301" s="2">
        <f t="shared" si="364"/>
        <v>3.2030390000000004</v>
      </c>
    </row>
    <row r="23302" spans="1:9" x14ac:dyDescent="0.2">
      <c r="A23302" t="s">
        <v>7</v>
      </c>
      <c r="B23302" t="s">
        <v>1105</v>
      </c>
      <c r="C23302" t="s">
        <v>4315</v>
      </c>
      <c r="D23302" t="s">
        <v>5653</v>
      </c>
      <c r="E23302">
        <v>26.13</v>
      </c>
      <c r="F23302">
        <v>32.482979999999998</v>
      </c>
      <c r="G23302">
        <v>-84.981909999999999</v>
      </c>
      <c r="H23302" t="s">
        <v>81</v>
      </c>
      <c r="I23302" s="2">
        <f t="shared" si="364"/>
        <v>0.34752899999999998</v>
      </c>
    </row>
    <row r="23303" spans="1:9" x14ac:dyDescent="0.2">
      <c r="A23303" t="s">
        <v>7</v>
      </c>
      <c r="B23303" t="s">
        <v>1105</v>
      </c>
      <c r="C23303" t="s">
        <v>4315</v>
      </c>
      <c r="D23303" t="s">
        <v>5653</v>
      </c>
      <c r="E23303">
        <v>28.31</v>
      </c>
      <c r="F23303">
        <v>-84.990889999999993</v>
      </c>
      <c r="G23303">
        <v>32.466479999999997</v>
      </c>
      <c r="H23303" t="s">
        <v>81</v>
      </c>
      <c r="I23303" s="2">
        <f t="shared" si="364"/>
        <v>0.37652300000000005</v>
      </c>
    </row>
    <row r="23304" spans="1:9" x14ac:dyDescent="0.2">
      <c r="A23304" t="s">
        <v>7</v>
      </c>
      <c r="B23304" t="s">
        <v>1105</v>
      </c>
      <c r="C23304" t="s">
        <v>4315</v>
      </c>
      <c r="D23304" t="s">
        <v>5653</v>
      </c>
      <c r="E23304">
        <v>0.13</v>
      </c>
      <c r="F23304">
        <v>32.482979999999998</v>
      </c>
      <c r="G23304">
        <v>-84.981909999999999</v>
      </c>
      <c r="H23304" t="s">
        <v>81</v>
      </c>
      <c r="I23304" s="2">
        <f t="shared" si="364"/>
        <v>1.7290000000000001E-3</v>
      </c>
    </row>
    <row r="23305" spans="1:9" x14ac:dyDescent="0.2">
      <c r="A23305" t="s">
        <v>7</v>
      </c>
      <c r="B23305" t="s">
        <v>1112</v>
      </c>
      <c r="C23305" t="s">
        <v>5680</v>
      </c>
      <c r="D23305" t="s">
        <v>5653</v>
      </c>
      <c r="E23305">
        <v>97.72</v>
      </c>
      <c r="F23305">
        <v>-89.043227999999999</v>
      </c>
      <c r="G23305">
        <v>34.339514999999999</v>
      </c>
      <c r="H23305" t="s">
        <v>81</v>
      </c>
      <c r="I23305" s="2">
        <f t="shared" si="364"/>
        <v>1.2996760000000001</v>
      </c>
    </row>
    <row r="23306" spans="1:9" x14ac:dyDescent="0.2">
      <c r="A23306" t="s">
        <v>7</v>
      </c>
      <c r="B23306" t="s">
        <v>1112</v>
      </c>
      <c r="C23306" t="s">
        <v>5680</v>
      </c>
      <c r="D23306" t="s">
        <v>5653</v>
      </c>
      <c r="E23306">
        <v>16.940000000000001</v>
      </c>
      <c r="F23306">
        <v>-89.043227999999999</v>
      </c>
      <c r="G23306">
        <v>34.339514999999999</v>
      </c>
      <c r="H23306" t="s">
        <v>81</v>
      </c>
      <c r="I23306" s="2">
        <f t="shared" si="364"/>
        <v>0.22530200000000003</v>
      </c>
    </row>
    <row r="23307" spans="1:9" x14ac:dyDescent="0.2">
      <c r="A23307" t="s">
        <v>7</v>
      </c>
      <c r="B23307" t="s">
        <v>1112</v>
      </c>
      <c r="C23307" t="s">
        <v>1116</v>
      </c>
      <c r="D23307" t="s">
        <v>5653</v>
      </c>
      <c r="E23307">
        <v>19.3</v>
      </c>
      <c r="F23307">
        <v>33.82497</v>
      </c>
      <c r="G23307">
        <v>-88.546679999999995</v>
      </c>
      <c r="H23307" t="s">
        <v>81</v>
      </c>
      <c r="I23307" s="2">
        <f t="shared" si="364"/>
        <v>0.25668999999999997</v>
      </c>
    </row>
    <row r="23308" spans="1:9" x14ac:dyDescent="0.2">
      <c r="A23308" t="s">
        <v>7</v>
      </c>
      <c r="B23308" t="s">
        <v>1112</v>
      </c>
      <c r="C23308" t="s">
        <v>1116</v>
      </c>
      <c r="D23308" t="s">
        <v>5653</v>
      </c>
      <c r="E23308">
        <v>20.56</v>
      </c>
      <c r="F23308">
        <v>33.82497</v>
      </c>
      <c r="G23308">
        <v>-88.546679999999995</v>
      </c>
      <c r="H23308" t="s">
        <v>81</v>
      </c>
      <c r="I23308" s="2">
        <f t="shared" si="364"/>
        <v>0.27344799999999997</v>
      </c>
    </row>
    <row r="23309" spans="1:9" x14ac:dyDescent="0.2">
      <c r="A23309" t="s">
        <v>7</v>
      </c>
      <c r="B23309" t="s">
        <v>1112</v>
      </c>
      <c r="C23309" t="s">
        <v>1116</v>
      </c>
      <c r="D23309" t="s">
        <v>5653</v>
      </c>
      <c r="E23309">
        <v>6.32</v>
      </c>
      <c r="F23309">
        <v>-88.546679999999995</v>
      </c>
      <c r="G23309">
        <v>33.82497</v>
      </c>
      <c r="H23309" t="s">
        <v>81</v>
      </c>
      <c r="I23309" s="2">
        <f t="shared" si="364"/>
        <v>8.4056000000000006E-2</v>
      </c>
    </row>
    <row r="23310" spans="1:9" x14ac:dyDescent="0.2">
      <c r="A23310" t="s">
        <v>7</v>
      </c>
      <c r="B23310" t="s">
        <v>107</v>
      </c>
      <c r="C23310" t="s">
        <v>5297</v>
      </c>
      <c r="D23310" t="s">
        <v>5653</v>
      </c>
      <c r="E23310">
        <v>33.96</v>
      </c>
      <c r="F23310">
        <v>-96.802080000000004</v>
      </c>
      <c r="G23310">
        <v>32.778868000000003</v>
      </c>
      <c r="H23310" t="s">
        <v>81</v>
      </c>
      <c r="I23310" s="2">
        <f t="shared" si="364"/>
        <v>0.45166800000000007</v>
      </c>
    </row>
    <row r="23311" spans="1:9" x14ac:dyDescent="0.2">
      <c r="A23311" t="s">
        <v>7</v>
      </c>
      <c r="B23311" t="s">
        <v>107</v>
      </c>
      <c r="C23311" t="s">
        <v>5297</v>
      </c>
      <c r="D23311" t="s">
        <v>5653</v>
      </c>
      <c r="E23311">
        <v>6</v>
      </c>
      <c r="F23311">
        <v>32.778868000000003</v>
      </c>
      <c r="G23311">
        <v>-96.802080000000004</v>
      </c>
      <c r="H23311" t="s">
        <v>81</v>
      </c>
      <c r="I23311" s="2">
        <f t="shared" si="364"/>
        <v>7.980000000000001E-2</v>
      </c>
    </row>
    <row r="23312" spans="1:9" x14ac:dyDescent="0.2">
      <c r="A23312" t="s">
        <v>7</v>
      </c>
      <c r="B23312" t="s">
        <v>107</v>
      </c>
      <c r="C23312" t="s">
        <v>5297</v>
      </c>
      <c r="D23312" t="s">
        <v>5653</v>
      </c>
      <c r="E23312">
        <v>36.4</v>
      </c>
      <c r="F23312">
        <v>-96.802080000000004</v>
      </c>
      <c r="G23312">
        <v>32.778868000000003</v>
      </c>
      <c r="H23312" t="s">
        <v>81</v>
      </c>
      <c r="I23312" s="2">
        <f t="shared" si="364"/>
        <v>0.48411999999999999</v>
      </c>
    </row>
    <row r="23313" spans="1:9" x14ac:dyDescent="0.2">
      <c r="A23313" t="s">
        <v>7</v>
      </c>
      <c r="B23313" t="s">
        <v>107</v>
      </c>
      <c r="C23313" t="s">
        <v>5297</v>
      </c>
      <c r="D23313" t="s">
        <v>5653</v>
      </c>
      <c r="E23313">
        <v>296.27</v>
      </c>
      <c r="F23313">
        <v>-96.802080000000004</v>
      </c>
      <c r="G23313">
        <v>32.778868000000003</v>
      </c>
      <c r="H23313" t="s">
        <v>81</v>
      </c>
      <c r="I23313" s="2">
        <f t="shared" si="364"/>
        <v>3.940391</v>
      </c>
    </row>
    <row r="23314" spans="1:9" x14ac:dyDescent="0.2">
      <c r="A23314" t="s">
        <v>7</v>
      </c>
      <c r="B23314" t="s">
        <v>107</v>
      </c>
      <c r="C23314" t="s">
        <v>5297</v>
      </c>
      <c r="D23314" t="s">
        <v>5653</v>
      </c>
      <c r="E23314">
        <v>310.20999999999998</v>
      </c>
      <c r="F23314">
        <v>-96.802080000000004</v>
      </c>
      <c r="G23314">
        <v>32.778868000000003</v>
      </c>
      <c r="H23314" t="s">
        <v>81</v>
      </c>
      <c r="I23314" s="2">
        <f t="shared" si="364"/>
        <v>4.1257929999999998</v>
      </c>
    </row>
    <row r="23315" spans="1:9" x14ac:dyDescent="0.2">
      <c r="A23315" t="s">
        <v>7</v>
      </c>
      <c r="B23315" t="s">
        <v>107</v>
      </c>
      <c r="C23315" t="s">
        <v>5297</v>
      </c>
      <c r="D23315" t="s">
        <v>5653</v>
      </c>
      <c r="E23315">
        <v>168.41</v>
      </c>
      <c r="F23315">
        <v>-96.802080000000004</v>
      </c>
      <c r="G23315">
        <v>32.778868000000003</v>
      </c>
      <c r="H23315" t="s">
        <v>81</v>
      </c>
      <c r="I23315" s="2">
        <f t="shared" si="364"/>
        <v>2.2398530000000001</v>
      </c>
    </row>
    <row r="23316" spans="1:9" x14ac:dyDescent="0.2">
      <c r="A23316" t="s">
        <v>7</v>
      </c>
      <c r="B23316" t="s">
        <v>107</v>
      </c>
      <c r="C23316" t="s">
        <v>5297</v>
      </c>
      <c r="D23316" t="s">
        <v>5653</v>
      </c>
      <c r="E23316">
        <v>32.700000000000003</v>
      </c>
      <c r="F23316">
        <v>-96.802080000000004</v>
      </c>
      <c r="G23316">
        <v>32.778868000000003</v>
      </c>
      <c r="H23316" t="s">
        <v>81</v>
      </c>
      <c r="I23316" s="2">
        <f t="shared" si="364"/>
        <v>0.43491000000000007</v>
      </c>
    </row>
    <row r="23317" spans="1:9" x14ac:dyDescent="0.2">
      <c r="A23317" t="s">
        <v>7</v>
      </c>
      <c r="B23317" t="s">
        <v>107</v>
      </c>
      <c r="C23317" t="s">
        <v>5297</v>
      </c>
      <c r="D23317" t="s">
        <v>5653</v>
      </c>
      <c r="E23317">
        <v>6.6</v>
      </c>
      <c r="F23317">
        <v>32.778868000000003</v>
      </c>
      <c r="G23317">
        <v>-96.802080000000004</v>
      </c>
      <c r="H23317" t="s">
        <v>81</v>
      </c>
      <c r="I23317" s="2">
        <f t="shared" si="364"/>
        <v>8.7779999999999997E-2</v>
      </c>
    </row>
    <row r="23318" spans="1:9" x14ac:dyDescent="0.2">
      <c r="A23318" t="s">
        <v>7</v>
      </c>
      <c r="B23318" t="s">
        <v>107</v>
      </c>
      <c r="C23318" t="s">
        <v>5297</v>
      </c>
      <c r="D23318" t="s">
        <v>5653</v>
      </c>
      <c r="E23318">
        <v>47.65</v>
      </c>
      <c r="F23318">
        <v>-96.802080000000004</v>
      </c>
      <c r="G23318">
        <v>32.778868000000003</v>
      </c>
      <c r="H23318" t="s">
        <v>81</v>
      </c>
      <c r="I23318" s="2">
        <f t="shared" si="364"/>
        <v>0.633745</v>
      </c>
    </row>
    <row r="23319" spans="1:9" x14ac:dyDescent="0.2">
      <c r="A23319" t="s">
        <v>7</v>
      </c>
      <c r="B23319" t="s">
        <v>107</v>
      </c>
      <c r="C23319" t="s">
        <v>5297</v>
      </c>
      <c r="D23319" t="s">
        <v>5653</v>
      </c>
      <c r="E23319">
        <v>6.54</v>
      </c>
      <c r="F23319">
        <v>-96.802080000000004</v>
      </c>
      <c r="G23319">
        <v>32.778868000000003</v>
      </c>
      <c r="H23319" t="s">
        <v>81</v>
      </c>
      <c r="I23319" s="2">
        <f t="shared" si="364"/>
        <v>8.6982000000000004E-2</v>
      </c>
    </row>
    <row r="23320" spans="1:9" x14ac:dyDescent="0.2">
      <c r="A23320" t="s">
        <v>7</v>
      </c>
      <c r="B23320" t="s">
        <v>107</v>
      </c>
      <c r="C23320" t="s">
        <v>5297</v>
      </c>
      <c r="D23320" t="s">
        <v>5653</v>
      </c>
      <c r="E23320">
        <v>79.16</v>
      </c>
      <c r="F23320">
        <v>-96.802080000000004</v>
      </c>
      <c r="G23320">
        <v>32.778868000000003</v>
      </c>
      <c r="H23320" t="s">
        <v>81</v>
      </c>
      <c r="I23320" s="2">
        <f t="shared" si="364"/>
        <v>1.0528279999999999</v>
      </c>
    </row>
    <row r="23321" spans="1:9" x14ac:dyDescent="0.2">
      <c r="A23321" t="s">
        <v>7</v>
      </c>
      <c r="B23321" t="s">
        <v>107</v>
      </c>
      <c r="C23321" t="s">
        <v>5297</v>
      </c>
      <c r="D23321" t="s">
        <v>5653</v>
      </c>
      <c r="E23321">
        <v>45.98</v>
      </c>
      <c r="F23321">
        <v>-96.802080000000004</v>
      </c>
      <c r="G23321">
        <v>32.778868000000003</v>
      </c>
      <c r="H23321" t="s">
        <v>81</v>
      </c>
      <c r="I23321" s="2">
        <f t="shared" si="364"/>
        <v>0.61153400000000002</v>
      </c>
    </row>
    <row r="23322" spans="1:9" x14ac:dyDescent="0.2">
      <c r="A23322" t="s">
        <v>7</v>
      </c>
      <c r="B23322" t="s">
        <v>107</v>
      </c>
      <c r="C23322" t="s">
        <v>5297</v>
      </c>
      <c r="D23322" t="s">
        <v>5653</v>
      </c>
      <c r="E23322">
        <v>34.119999999999997</v>
      </c>
      <c r="F23322">
        <v>32.778868000000003</v>
      </c>
      <c r="G23322">
        <v>-96.802080000000004</v>
      </c>
      <c r="H23322" t="s">
        <v>81</v>
      </c>
      <c r="I23322" s="2">
        <f t="shared" si="364"/>
        <v>0.45379599999999998</v>
      </c>
    </row>
    <row r="23323" spans="1:9" x14ac:dyDescent="0.2">
      <c r="A23323" t="s">
        <v>7</v>
      </c>
      <c r="B23323" t="s">
        <v>107</v>
      </c>
      <c r="C23323" t="s">
        <v>5297</v>
      </c>
      <c r="D23323" t="s">
        <v>5653</v>
      </c>
      <c r="E23323">
        <v>20.14</v>
      </c>
      <c r="F23323">
        <v>32.778868000000003</v>
      </c>
      <c r="G23323">
        <v>-96.802080000000004</v>
      </c>
      <c r="H23323" t="s">
        <v>81</v>
      </c>
      <c r="I23323" s="2">
        <f t="shared" si="364"/>
        <v>0.26786200000000004</v>
      </c>
    </row>
    <row r="23324" spans="1:9" x14ac:dyDescent="0.2">
      <c r="A23324" t="s">
        <v>7</v>
      </c>
      <c r="B23324" t="s">
        <v>107</v>
      </c>
      <c r="C23324" t="s">
        <v>5297</v>
      </c>
      <c r="D23324" t="s">
        <v>5653</v>
      </c>
      <c r="E23324">
        <v>10.96</v>
      </c>
      <c r="F23324">
        <v>-96.802080000000004</v>
      </c>
      <c r="G23324">
        <v>32.778868000000003</v>
      </c>
      <c r="H23324" t="s">
        <v>81</v>
      </c>
      <c r="I23324" s="2">
        <f t="shared" si="364"/>
        <v>0.14576800000000004</v>
      </c>
    </row>
    <row r="23325" spans="1:9" x14ac:dyDescent="0.2">
      <c r="A23325" t="s">
        <v>7</v>
      </c>
      <c r="B23325" t="s">
        <v>107</v>
      </c>
      <c r="C23325" t="s">
        <v>5297</v>
      </c>
      <c r="D23325" t="s">
        <v>5653</v>
      </c>
      <c r="E23325">
        <v>6.17</v>
      </c>
      <c r="F23325">
        <v>-96.802080000000004</v>
      </c>
      <c r="G23325">
        <v>32.778868000000003</v>
      </c>
      <c r="H23325" t="s">
        <v>81</v>
      </c>
      <c r="I23325" s="2">
        <f t="shared" si="364"/>
        <v>8.2061000000000009E-2</v>
      </c>
    </row>
    <row r="23326" spans="1:9" x14ac:dyDescent="0.2">
      <c r="A23326" t="s">
        <v>7</v>
      </c>
      <c r="B23326" t="s">
        <v>107</v>
      </c>
      <c r="C23326" t="s">
        <v>5297</v>
      </c>
      <c r="D23326" t="s">
        <v>5653</v>
      </c>
      <c r="E23326">
        <v>27.77</v>
      </c>
      <c r="F23326">
        <v>-96.802080000000004</v>
      </c>
      <c r="G23326">
        <v>32.778868000000003</v>
      </c>
      <c r="H23326" t="s">
        <v>81</v>
      </c>
      <c r="I23326" s="2">
        <f t="shared" si="364"/>
        <v>0.36934100000000003</v>
      </c>
    </row>
    <row r="23327" spans="1:9" x14ac:dyDescent="0.2">
      <c r="A23327" t="s">
        <v>7</v>
      </c>
      <c r="B23327" t="s">
        <v>107</v>
      </c>
      <c r="C23327" t="s">
        <v>5297</v>
      </c>
      <c r="D23327" t="s">
        <v>5653</v>
      </c>
      <c r="E23327">
        <v>75.77</v>
      </c>
      <c r="F23327">
        <v>-96.802080000000004</v>
      </c>
      <c r="G23327">
        <v>32.778868000000003</v>
      </c>
      <c r="H23327" t="s">
        <v>81</v>
      </c>
      <c r="I23327" s="2">
        <f t="shared" si="364"/>
        <v>1.007741</v>
      </c>
    </row>
    <row r="23328" spans="1:9" x14ac:dyDescent="0.2">
      <c r="A23328" t="s">
        <v>7</v>
      </c>
      <c r="B23328" t="s">
        <v>107</v>
      </c>
      <c r="C23328" t="s">
        <v>5297</v>
      </c>
      <c r="D23328" t="s">
        <v>5653</v>
      </c>
      <c r="E23328">
        <v>47.06</v>
      </c>
      <c r="F23328">
        <v>-96.802080000000004</v>
      </c>
      <c r="G23328">
        <v>32.778868000000003</v>
      </c>
      <c r="H23328" t="s">
        <v>81</v>
      </c>
      <c r="I23328" s="2">
        <f t="shared" si="364"/>
        <v>0.62589800000000007</v>
      </c>
    </row>
    <row r="23329" spans="1:9" x14ac:dyDescent="0.2">
      <c r="A23329" t="s">
        <v>7</v>
      </c>
      <c r="B23329" t="s">
        <v>107</v>
      </c>
      <c r="C23329" t="s">
        <v>5297</v>
      </c>
      <c r="D23329" t="s">
        <v>5653</v>
      </c>
      <c r="E23329">
        <v>34.97</v>
      </c>
      <c r="F23329">
        <v>-96.802080000000004</v>
      </c>
      <c r="G23329">
        <v>32.778868000000003</v>
      </c>
      <c r="H23329" t="s">
        <v>81</v>
      </c>
      <c r="I23329" s="2">
        <f t="shared" si="364"/>
        <v>0.46510099999999999</v>
      </c>
    </row>
    <row r="23330" spans="1:9" x14ac:dyDescent="0.2">
      <c r="A23330" t="s">
        <v>7</v>
      </c>
      <c r="B23330" t="s">
        <v>107</v>
      </c>
      <c r="C23330" t="s">
        <v>5297</v>
      </c>
      <c r="D23330" t="s">
        <v>5653</v>
      </c>
      <c r="E23330">
        <v>28.8</v>
      </c>
      <c r="F23330">
        <v>-96.802080000000004</v>
      </c>
      <c r="G23330">
        <v>32.778868000000003</v>
      </c>
      <c r="H23330" t="s">
        <v>81</v>
      </c>
      <c r="I23330" s="2">
        <f t="shared" si="364"/>
        <v>0.38304000000000005</v>
      </c>
    </row>
    <row r="23331" spans="1:9" x14ac:dyDescent="0.2">
      <c r="A23331" t="s">
        <v>7</v>
      </c>
      <c r="B23331" t="s">
        <v>107</v>
      </c>
      <c r="C23331" t="s">
        <v>5297</v>
      </c>
      <c r="D23331" t="s">
        <v>5653</v>
      </c>
      <c r="E23331">
        <v>16.440000000000001</v>
      </c>
      <c r="F23331">
        <v>-96.802080000000004</v>
      </c>
      <c r="G23331">
        <v>32.778868000000003</v>
      </c>
      <c r="H23331" t="s">
        <v>81</v>
      </c>
      <c r="I23331" s="2">
        <f t="shared" si="364"/>
        <v>0.21865200000000001</v>
      </c>
    </row>
    <row r="23332" spans="1:9" x14ac:dyDescent="0.2">
      <c r="A23332" t="s">
        <v>7</v>
      </c>
      <c r="B23332" t="s">
        <v>107</v>
      </c>
      <c r="C23332" t="s">
        <v>5297</v>
      </c>
      <c r="D23332" t="s">
        <v>5653</v>
      </c>
      <c r="E23332">
        <v>10.96</v>
      </c>
      <c r="F23332">
        <v>-96.802080000000004</v>
      </c>
      <c r="G23332">
        <v>32.778868000000003</v>
      </c>
      <c r="H23332" t="s">
        <v>81</v>
      </c>
      <c r="I23332" s="2">
        <f t="shared" si="364"/>
        <v>0.14576800000000004</v>
      </c>
    </row>
    <row r="23333" spans="1:9" x14ac:dyDescent="0.2">
      <c r="A23333" t="s">
        <v>7</v>
      </c>
      <c r="B23333" t="s">
        <v>107</v>
      </c>
      <c r="C23333" t="s">
        <v>5297</v>
      </c>
      <c r="D23333" t="s">
        <v>5653</v>
      </c>
      <c r="E23333">
        <v>10.96</v>
      </c>
      <c r="F23333">
        <v>-96.802080000000004</v>
      </c>
      <c r="G23333">
        <v>32.778868000000003</v>
      </c>
      <c r="H23333" t="s">
        <v>81</v>
      </c>
      <c r="I23333" s="2">
        <f t="shared" si="364"/>
        <v>0.14576800000000004</v>
      </c>
    </row>
    <row r="23334" spans="1:9" x14ac:dyDescent="0.2">
      <c r="A23334" t="s">
        <v>7</v>
      </c>
      <c r="B23334" t="s">
        <v>107</v>
      </c>
      <c r="C23334" t="s">
        <v>5297</v>
      </c>
      <c r="D23334" t="s">
        <v>5653</v>
      </c>
      <c r="E23334">
        <v>5.94</v>
      </c>
      <c r="F23334">
        <v>-96.802080000000004</v>
      </c>
      <c r="G23334">
        <v>32.778868000000003</v>
      </c>
      <c r="H23334" t="s">
        <v>81</v>
      </c>
      <c r="I23334" s="2">
        <f t="shared" si="364"/>
        <v>7.9002000000000003E-2</v>
      </c>
    </row>
    <row r="23335" spans="1:9" x14ac:dyDescent="0.2">
      <c r="A23335" t="s">
        <v>7</v>
      </c>
      <c r="B23335" t="s">
        <v>107</v>
      </c>
      <c r="C23335" t="s">
        <v>5297</v>
      </c>
      <c r="D23335" t="s">
        <v>5653</v>
      </c>
      <c r="E23335">
        <v>6.97</v>
      </c>
      <c r="F23335">
        <v>-96.802080000000004</v>
      </c>
      <c r="G23335">
        <v>32.778868000000003</v>
      </c>
      <c r="H23335" t="s">
        <v>81</v>
      </c>
      <c r="I23335" s="2">
        <f t="shared" si="364"/>
        <v>9.2701000000000006E-2</v>
      </c>
    </row>
    <row r="23336" spans="1:9" x14ac:dyDescent="0.2">
      <c r="A23336" t="s">
        <v>7</v>
      </c>
      <c r="B23336" t="s">
        <v>107</v>
      </c>
      <c r="C23336" t="s">
        <v>5297</v>
      </c>
      <c r="D23336" t="s">
        <v>5653</v>
      </c>
      <c r="E23336">
        <v>0.92</v>
      </c>
      <c r="F23336">
        <v>-96.802080000000004</v>
      </c>
      <c r="G23336">
        <v>32.778868000000003</v>
      </c>
      <c r="H23336" t="s">
        <v>81</v>
      </c>
      <c r="I23336" s="2">
        <f t="shared" si="364"/>
        <v>1.2236E-2</v>
      </c>
    </row>
    <row r="23337" spans="1:9" x14ac:dyDescent="0.2">
      <c r="A23337" t="s">
        <v>7</v>
      </c>
      <c r="B23337" t="s">
        <v>107</v>
      </c>
      <c r="C23337" t="s">
        <v>5297</v>
      </c>
      <c r="D23337" t="s">
        <v>5653</v>
      </c>
      <c r="E23337">
        <v>0.65</v>
      </c>
      <c r="F23337">
        <v>32.778868000000003</v>
      </c>
      <c r="G23337">
        <v>-96.802080000000004</v>
      </c>
      <c r="H23337" t="s">
        <v>81</v>
      </c>
      <c r="I23337" s="2">
        <f t="shared" si="364"/>
        <v>8.6450000000000016E-3</v>
      </c>
    </row>
    <row r="23338" spans="1:9" x14ac:dyDescent="0.2">
      <c r="A23338" t="s">
        <v>7</v>
      </c>
      <c r="B23338" t="s">
        <v>345</v>
      </c>
      <c r="C23338" t="s">
        <v>5681</v>
      </c>
      <c r="D23338" t="s">
        <v>5653</v>
      </c>
      <c r="E23338">
        <v>0.72</v>
      </c>
      <c r="F23338">
        <v>42.449010000000001</v>
      </c>
      <c r="G23338">
        <v>-90.457689999999999</v>
      </c>
      <c r="H23338" t="s">
        <v>81</v>
      </c>
      <c r="I23338" s="2">
        <f t="shared" si="364"/>
        <v>9.5760000000000012E-3</v>
      </c>
    </row>
    <row r="23339" spans="1:9" x14ac:dyDescent="0.2">
      <c r="A23339" t="s">
        <v>7</v>
      </c>
      <c r="B23339" t="s">
        <v>345</v>
      </c>
      <c r="C23339" t="s">
        <v>5681</v>
      </c>
      <c r="D23339" t="s">
        <v>5653</v>
      </c>
      <c r="E23339">
        <v>3.08</v>
      </c>
      <c r="F23339">
        <v>42.449010000000001</v>
      </c>
      <c r="G23339">
        <v>-90.457689999999999</v>
      </c>
      <c r="H23339" t="s">
        <v>81</v>
      </c>
      <c r="I23339" s="2">
        <f t="shared" si="364"/>
        <v>4.0964000000000007E-2</v>
      </c>
    </row>
    <row r="23340" spans="1:9" x14ac:dyDescent="0.2">
      <c r="A23340" t="s">
        <v>7</v>
      </c>
      <c r="B23340" t="s">
        <v>345</v>
      </c>
      <c r="C23340" t="s">
        <v>5681</v>
      </c>
      <c r="D23340" t="s">
        <v>5653</v>
      </c>
      <c r="E23340">
        <v>70.150000000000006</v>
      </c>
      <c r="F23340">
        <v>-90.425970000000007</v>
      </c>
      <c r="G23340">
        <v>42.418520000000001</v>
      </c>
      <c r="H23340" t="s">
        <v>81</v>
      </c>
      <c r="I23340" s="2">
        <f t="shared" si="364"/>
        <v>0.93299500000000013</v>
      </c>
    </row>
    <row r="23341" spans="1:9" x14ac:dyDescent="0.2">
      <c r="A23341" t="s">
        <v>7</v>
      </c>
      <c r="B23341" t="s">
        <v>364</v>
      </c>
      <c r="C23341" t="s">
        <v>4950</v>
      </c>
      <c r="D23341" t="s">
        <v>5653</v>
      </c>
      <c r="E23341">
        <v>716.66</v>
      </c>
      <c r="F23341">
        <v>-97.032709999999994</v>
      </c>
      <c r="G23341">
        <v>47.925600000000003</v>
      </c>
      <c r="H23341" t="s">
        <v>81</v>
      </c>
      <c r="I23341" s="2">
        <f t="shared" si="364"/>
        <v>9.5315779999999997</v>
      </c>
    </row>
    <row r="23342" spans="1:9" x14ac:dyDescent="0.2">
      <c r="A23342" t="s">
        <v>7</v>
      </c>
      <c r="B23342" t="s">
        <v>364</v>
      </c>
      <c r="C23342" t="s">
        <v>4950</v>
      </c>
      <c r="D23342" t="s">
        <v>5653</v>
      </c>
      <c r="E23342">
        <v>90.75</v>
      </c>
      <c r="F23342">
        <v>-97.032709999999994</v>
      </c>
      <c r="G23342">
        <v>47.925600000000003</v>
      </c>
      <c r="H23342" t="s">
        <v>81</v>
      </c>
      <c r="I23342" s="2">
        <f t="shared" si="364"/>
        <v>1.2069750000000001</v>
      </c>
    </row>
    <row r="23343" spans="1:9" x14ac:dyDescent="0.2">
      <c r="A23343" t="s">
        <v>7</v>
      </c>
      <c r="B23343" t="s">
        <v>364</v>
      </c>
      <c r="C23343" t="s">
        <v>1219</v>
      </c>
      <c r="D23343" t="s">
        <v>5653</v>
      </c>
      <c r="E23343">
        <v>510.88</v>
      </c>
      <c r="F23343">
        <v>-96.786069999999995</v>
      </c>
      <c r="G23343">
        <v>46.873690000000003</v>
      </c>
      <c r="H23343" t="s">
        <v>81</v>
      </c>
      <c r="I23343" s="2">
        <f t="shared" si="364"/>
        <v>6.7947040000000003</v>
      </c>
    </row>
    <row r="23344" spans="1:9" x14ac:dyDescent="0.2">
      <c r="A23344" t="s">
        <v>7</v>
      </c>
      <c r="B23344" t="s">
        <v>364</v>
      </c>
      <c r="C23344" t="s">
        <v>1219</v>
      </c>
      <c r="D23344" t="s">
        <v>5653</v>
      </c>
      <c r="E23344">
        <v>509.29</v>
      </c>
      <c r="F23344">
        <v>-96.786069999999995</v>
      </c>
      <c r="G23344">
        <v>46.873690000000003</v>
      </c>
      <c r="H23344" t="s">
        <v>81</v>
      </c>
      <c r="I23344" s="2">
        <f t="shared" si="364"/>
        <v>6.7735570000000003</v>
      </c>
    </row>
    <row r="23345" spans="1:9" x14ac:dyDescent="0.2">
      <c r="A23345" t="s">
        <v>7</v>
      </c>
      <c r="B23345" t="s">
        <v>364</v>
      </c>
      <c r="C23345" t="s">
        <v>1219</v>
      </c>
      <c r="D23345" t="s">
        <v>5653</v>
      </c>
      <c r="E23345">
        <v>30.52</v>
      </c>
      <c r="F23345">
        <v>-96.786069999999995</v>
      </c>
      <c r="G23345">
        <v>46.873690000000003</v>
      </c>
      <c r="H23345" t="s">
        <v>81</v>
      </c>
      <c r="I23345" s="2">
        <f t="shared" si="364"/>
        <v>0.405916</v>
      </c>
    </row>
    <row r="23346" spans="1:9" x14ac:dyDescent="0.2">
      <c r="A23346" t="s">
        <v>7</v>
      </c>
      <c r="B23346" t="s">
        <v>364</v>
      </c>
      <c r="C23346" t="s">
        <v>1219</v>
      </c>
      <c r="D23346" t="s">
        <v>5653</v>
      </c>
      <c r="E23346">
        <v>23.4</v>
      </c>
      <c r="F23346">
        <v>-96.786069999999995</v>
      </c>
      <c r="G23346">
        <v>46.873690000000003</v>
      </c>
      <c r="H23346" t="s">
        <v>81</v>
      </c>
      <c r="I23346" s="2">
        <f t="shared" si="364"/>
        <v>0.31122</v>
      </c>
    </row>
    <row r="23347" spans="1:9" x14ac:dyDescent="0.2">
      <c r="A23347" t="s">
        <v>7</v>
      </c>
      <c r="B23347" t="s">
        <v>369</v>
      </c>
      <c r="C23347" t="s">
        <v>1224</v>
      </c>
      <c r="D23347" t="s">
        <v>5653</v>
      </c>
      <c r="E23347">
        <v>123.76</v>
      </c>
      <c r="F23347">
        <v>36.737482</v>
      </c>
      <c r="G23347">
        <v>-119.791881</v>
      </c>
      <c r="H23347" t="s">
        <v>81</v>
      </c>
      <c r="I23347" s="2">
        <f t="shared" si="364"/>
        <v>1.6460080000000004</v>
      </c>
    </row>
    <row r="23348" spans="1:9" x14ac:dyDescent="0.2">
      <c r="A23348" t="s">
        <v>7</v>
      </c>
      <c r="B23348" t="s">
        <v>1230</v>
      </c>
      <c r="C23348" t="s">
        <v>2668</v>
      </c>
      <c r="D23348" t="s">
        <v>5653</v>
      </c>
      <c r="E23348">
        <v>32.869999999999997</v>
      </c>
      <c r="F23348">
        <v>-81.869129999999998</v>
      </c>
      <c r="G23348">
        <v>26.516860000000001</v>
      </c>
      <c r="H23348" t="s">
        <v>81</v>
      </c>
      <c r="I23348" s="2">
        <f t="shared" si="364"/>
        <v>0.43717099999999998</v>
      </c>
    </row>
    <row r="23349" spans="1:9" x14ac:dyDescent="0.2">
      <c r="A23349" t="s">
        <v>7</v>
      </c>
      <c r="B23349" t="s">
        <v>1230</v>
      </c>
      <c r="C23349" t="s">
        <v>2668</v>
      </c>
      <c r="D23349" t="s">
        <v>5653</v>
      </c>
      <c r="E23349">
        <v>13.59</v>
      </c>
      <c r="F23349">
        <v>-81.869129999999998</v>
      </c>
      <c r="G23349">
        <v>26.516860000000001</v>
      </c>
      <c r="H23349" t="s">
        <v>81</v>
      </c>
      <c r="I23349" s="2">
        <f t="shared" si="364"/>
        <v>0.18074700000000002</v>
      </c>
    </row>
    <row r="23350" spans="1:9" x14ac:dyDescent="0.2">
      <c r="A23350" t="s">
        <v>7</v>
      </c>
      <c r="B23350" t="s">
        <v>1230</v>
      </c>
      <c r="C23350" t="s">
        <v>4535</v>
      </c>
      <c r="D23350" t="s">
        <v>5653</v>
      </c>
      <c r="E23350">
        <v>259.81</v>
      </c>
      <c r="F23350">
        <v>-81.695679999999996</v>
      </c>
      <c r="G23350">
        <v>26.06195</v>
      </c>
      <c r="H23350" t="s">
        <v>81</v>
      </c>
      <c r="I23350" s="2">
        <f t="shared" si="364"/>
        <v>3.4554730000000005</v>
      </c>
    </row>
    <row r="23351" spans="1:9" x14ac:dyDescent="0.2">
      <c r="A23351" t="s">
        <v>7</v>
      </c>
      <c r="B23351" t="s">
        <v>1230</v>
      </c>
      <c r="C23351" t="s">
        <v>4535</v>
      </c>
      <c r="D23351" t="s">
        <v>5653</v>
      </c>
      <c r="E23351">
        <v>170.79</v>
      </c>
      <c r="F23351">
        <v>-81.695679999999996</v>
      </c>
      <c r="G23351">
        <v>26.06195</v>
      </c>
      <c r="H23351" t="s">
        <v>81</v>
      </c>
      <c r="I23351" s="2">
        <f t="shared" si="364"/>
        <v>2.2715070000000002</v>
      </c>
    </row>
    <row r="23352" spans="1:9" x14ac:dyDescent="0.2">
      <c r="A23352" t="s">
        <v>7</v>
      </c>
      <c r="B23352" t="s">
        <v>1230</v>
      </c>
      <c r="C23352" t="s">
        <v>4535</v>
      </c>
      <c r="D23352" t="s">
        <v>5653</v>
      </c>
      <c r="E23352">
        <v>23.69</v>
      </c>
      <c r="F23352">
        <v>-81.695679999999996</v>
      </c>
      <c r="G23352">
        <v>26.06195</v>
      </c>
      <c r="H23352" t="s">
        <v>81</v>
      </c>
      <c r="I23352" s="2">
        <f t="shared" si="364"/>
        <v>0.31507700000000005</v>
      </c>
    </row>
    <row r="23353" spans="1:9" x14ac:dyDescent="0.2">
      <c r="A23353" t="s">
        <v>7</v>
      </c>
      <c r="B23353" t="s">
        <v>1230</v>
      </c>
      <c r="C23353" t="s">
        <v>4535</v>
      </c>
      <c r="D23353" t="s">
        <v>5653</v>
      </c>
      <c r="E23353">
        <v>15.68</v>
      </c>
      <c r="F23353">
        <v>-81.695679999999996</v>
      </c>
      <c r="G23353">
        <v>26.06195</v>
      </c>
      <c r="H23353" t="s">
        <v>81</v>
      </c>
      <c r="I23353" s="2">
        <f t="shared" si="364"/>
        <v>0.20854400000000001</v>
      </c>
    </row>
    <row r="23354" spans="1:9" x14ac:dyDescent="0.2">
      <c r="A23354" t="s">
        <v>7</v>
      </c>
      <c r="B23354" t="s">
        <v>1230</v>
      </c>
      <c r="C23354" t="s">
        <v>2675</v>
      </c>
      <c r="D23354" t="s">
        <v>5653</v>
      </c>
      <c r="E23354">
        <v>171.26</v>
      </c>
      <c r="F23354">
        <v>-81.833731999999998</v>
      </c>
      <c r="G23354">
        <v>26.598182000000001</v>
      </c>
      <c r="H23354" t="s">
        <v>81</v>
      </c>
      <c r="I23354" s="2">
        <f t="shared" si="364"/>
        <v>2.2777579999999999</v>
      </c>
    </row>
    <row r="23355" spans="1:9" x14ac:dyDescent="0.2">
      <c r="A23355" t="s">
        <v>7</v>
      </c>
      <c r="B23355" t="s">
        <v>1230</v>
      </c>
      <c r="C23355" t="s">
        <v>2675</v>
      </c>
      <c r="D23355" t="s">
        <v>5653</v>
      </c>
      <c r="E23355">
        <v>29.08</v>
      </c>
      <c r="F23355">
        <v>-81.833731999999998</v>
      </c>
      <c r="G23355">
        <v>26.598182000000001</v>
      </c>
      <c r="H23355" t="s">
        <v>81</v>
      </c>
      <c r="I23355" s="2">
        <f t="shared" si="364"/>
        <v>0.386764</v>
      </c>
    </row>
    <row r="23356" spans="1:9" x14ac:dyDescent="0.2">
      <c r="A23356" t="s">
        <v>7</v>
      </c>
      <c r="B23356" t="s">
        <v>1230</v>
      </c>
      <c r="C23356" t="s">
        <v>5682</v>
      </c>
      <c r="D23356" t="s">
        <v>5653</v>
      </c>
      <c r="E23356">
        <v>114.68</v>
      </c>
      <c r="F23356">
        <v>-81.871050999999994</v>
      </c>
      <c r="G23356">
        <v>26.550967</v>
      </c>
      <c r="H23356" t="s">
        <v>81</v>
      </c>
      <c r="I23356" s="2">
        <f t="shared" si="364"/>
        <v>1.525244</v>
      </c>
    </row>
    <row r="23357" spans="1:9" x14ac:dyDescent="0.2">
      <c r="A23357" t="s">
        <v>7</v>
      </c>
      <c r="B23357" t="s">
        <v>1230</v>
      </c>
      <c r="C23357" t="s">
        <v>5682</v>
      </c>
      <c r="D23357" t="s">
        <v>5653</v>
      </c>
      <c r="E23357">
        <v>43.19</v>
      </c>
      <c r="F23357">
        <v>-81.871050999999994</v>
      </c>
      <c r="G23357">
        <v>26.550967</v>
      </c>
      <c r="H23357" t="s">
        <v>81</v>
      </c>
      <c r="I23357" s="2">
        <f t="shared" si="364"/>
        <v>0.57442700000000002</v>
      </c>
    </row>
    <row r="23358" spans="1:9" x14ac:dyDescent="0.2">
      <c r="A23358" t="s">
        <v>7</v>
      </c>
      <c r="B23358" t="s">
        <v>1230</v>
      </c>
      <c r="C23358" t="s">
        <v>2685</v>
      </c>
      <c r="D23358" t="s">
        <v>5653</v>
      </c>
      <c r="E23358">
        <v>21</v>
      </c>
      <c r="F23358">
        <v>-81.858259000000004</v>
      </c>
      <c r="G23358">
        <v>27.215171999999999</v>
      </c>
      <c r="H23358" t="s">
        <v>81</v>
      </c>
      <c r="I23358" s="2">
        <f t="shared" si="364"/>
        <v>0.27929999999999999</v>
      </c>
    </row>
    <row r="23359" spans="1:9" x14ac:dyDescent="0.2">
      <c r="A23359" t="s">
        <v>7</v>
      </c>
      <c r="B23359" t="s">
        <v>1230</v>
      </c>
      <c r="C23359" t="s">
        <v>2685</v>
      </c>
      <c r="D23359" t="s">
        <v>5653</v>
      </c>
      <c r="E23359">
        <v>16.73</v>
      </c>
      <c r="F23359">
        <v>-81.858259000000004</v>
      </c>
      <c r="G23359">
        <v>27.215171999999999</v>
      </c>
      <c r="H23359" t="s">
        <v>81</v>
      </c>
      <c r="I23359" s="2">
        <f t="shared" si="364"/>
        <v>0.22250900000000001</v>
      </c>
    </row>
    <row r="23360" spans="1:9" x14ac:dyDescent="0.2">
      <c r="A23360" t="s">
        <v>7</v>
      </c>
      <c r="B23360" t="s">
        <v>32</v>
      </c>
      <c r="C23360" t="s">
        <v>33</v>
      </c>
      <c r="D23360" t="s">
        <v>5653</v>
      </c>
      <c r="E23360">
        <v>121.55</v>
      </c>
      <c r="F23360">
        <v>-79.821939999999998</v>
      </c>
      <c r="G23360">
        <v>36.092469999999999</v>
      </c>
      <c r="H23360" t="s">
        <v>81</v>
      </c>
      <c r="I23360" s="2">
        <f t="shared" si="364"/>
        <v>1.6166149999999999</v>
      </c>
    </row>
    <row r="23361" spans="1:9" x14ac:dyDescent="0.2">
      <c r="A23361" t="s">
        <v>7</v>
      </c>
      <c r="B23361" t="s">
        <v>32</v>
      </c>
      <c r="C23361" t="s">
        <v>33</v>
      </c>
      <c r="D23361" t="s">
        <v>5653</v>
      </c>
      <c r="E23361">
        <v>156.66</v>
      </c>
      <c r="F23361">
        <v>-79.821939999999998</v>
      </c>
      <c r="G23361">
        <v>36.092469999999999</v>
      </c>
      <c r="H23361" t="s">
        <v>81</v>
      </c>
      <c r="I23361" s="2">
        <f t="shared" si="364"/>
        <v>2.0835780000000002</v>
      </c>
    </row>
    <row r="23362" spans="1:9" x14ac:dyDescent="0.2">
      <c r="A23362" t="s">
        <v>7</v>
      </c>
      <c r="B23362" t="s">
        <v>32</v>
      </c>
      <c r="C23362" t="s">
        <v>33</v>
      </c>
      <c r="D23362" t="s">
        <v>5653</v>
      </c>
      <c r="E23362">
        <v>3.72</v>
      </c>
      <c r="F23362">
        <v>-79.80104</v>
      </c>
      <c r="G23362">
        <v>36.081760000000003</v>
      </c>
      <c r="H23362" t="s">
        <v>81</v>
      </c>
      <c r="I23362" s="2">
        <f t="shared" si="364"/>
        <v>4.9476000000000006E-2</v>
      </c>
    </row>
    <row r="23363" spans="1:9" x14ac:dyDescent="0.2">
      <c r="A23363" t="s">
        <v>7</v>
      </c>
      <c r="B23363" t="s">
        <v>32</v>
      </c>
      <c r="C23363" t="s">
        <v>33</v>
      </c>
      <c r="D23363" t="s">
        <v>5653</v>
      </c>
      <c r="E23363">
        <v>6.77</v>
      </c>
      <c r="F23363">
        <v>-79.821939999999998</v>
      </c>
      <c r="G23363">
        <v>36.092469999999999</v>
      </c>
      <c r="H23363" t="s">
        <v>81</v>
      </c>
      <c r="I23363" s="2">
        <f t="shared" ref="I23363:I23426" si="365">(13.3*E23363)/1000</f>
        <v>9.0040999999999996E-2</v>
      </c>
    </row>
    <row r="23364" spans="1:9" x14ac:dyDescent="0.2">
      <c r="A23364" t="s">
        <v>7</v>
      </c>
      <c r="B23364" t="s">
        <v>32</v>
      </c>
      <c r="C23364" t="s">
        <v>33</v>
      </c>
      <c r="D23364" t="s">
        <v>5653</v>
      </c>
      <c r="E23364">
        <v>6.36</v>
      </c>
      <c r="F23364">
        <v>-79.821939999999998</v>
      </c>
      <c r="G23364">
        <v>36.092469999999999</v>
      </c>
      <c r="H23364" t="s">
        <v>81</v>
      </c>
      <c r="I23364" s="2">
        <f t="shared" si="365"/>
        <v>8.458800000000001E-2</v>
      </c>
    </row>
    <row r="23365" spans="1:9" x14ac:dyDescent="0.2">
      <c r="A23365" t="s">
        <v>7</v>
      </c>
      <c r="B23365" t="s">
        <v>32</v>
      </c>
      <c r="C23365" t="s">
        <v>2714</v>
      </c>
      <c r="D23365" t="s">
        <v>5653</v>
      </c>
      <c r="E23365">
        <v>181.62</v>
      </c>
      <c r="F23365">
        <v>-79.464017999999996</v>
      </c>
      <c r="G23365">
        <v>35.725558999999997</v>
      </c>
      <c r="H23365" t="s">
        <v>81</v>
      </c>
      <c r="I23365" s="2">
        <f t="shared" si="365"/>
        <v>2.4155460000000004</v>
      </c>
    </row>
    <row r="23366" spans="1:9" x14ac:dyDescent="0.2">
      <c r="A23366" t="s">
        <v>7</v>
      </c>
      <c r="B23366" t="s">
        <v>32</v>
      </c>
      <c r="C23366" t="s">
        <v>2714</v>
      </c>
      <c r="D23366" t="s">
        <v>5653</v>
      </c>
      <c r="E23366">
        <v>22.06</v>
      </c>
      <c r="F23366">
        <v>-79.464017999999996</v>
      </c>
      <c r="G23366">
        <v>35.725558999999997</v>
      </c>
      <c r="H23366" t="s">
        <v>81</v>
      </c>
      <c r="I23366" s="2">
        <f t="shared" si="365"/>
        <v>0.29339800000000005</v>
      </c>
    </row>
    <row r="23367" spans="1:9" x14ac:dyDescent="0.2">
      <c r="A23367" t="s">
        <v>7</v>
      </c>
      <c r="B23367" t="s">
        <v>32</v>
      </c>
      <c r="C23367" t="s">
        <v>34</v>
      </c>
      <c r="D23367" t="s">
        <v>5653</v>
      </c>
      <c r="E23367">
        <v>3.24</v>
      </c>
      <c r="F23367">
        <v>36.097141200000003</v>
      </c>
      <c r="G23367">
        <v>-80.276076000000003</v>
      </c>
      <c r="H23367" t="s">
        <v>81</v>
      </c>
      <c r="I23367" s="2">
        <f t="shared" si="365"/>
        <v>4.3092000000000005E-2</v>
      </c>
    </row>
    <row r="23368" spans="1:9" x14ac:dyDescent="0.2">
      <c r="A23368" t="s">
        <v>7</v>
      </c>
      <c r="B23368" t="s">
        <v>32</v>
      </c>
      <c r="C23368" t="s">
        <v>34</v>
      </c>
      <c r="D23368" t="s">
        <v>5653</v>
      </c>
      <c r="E23368">
        <v>50.03</v>
      </c>
      <c r="F23368">
        <v>-80.276076000000003</v>
      </c>
      <c r="G23368">
        <v>36.097141200000003</v>
      </c>
      <c r="H23368" t="s">
        <v>81</v>
      </c>
      <c r="I23368" s="2">
        <f t="shared" si="365"/>
        <v>0.66539899999999996</v>
      </c>
    </row>
    <row r="23369" spans="1:9" x14ac:dyDescent="0.2">
      <c r="A23369" t="s">
        <v>7</v>
      </c>
      <c r="B23369" t="s">
        <v>32</v>
      </c>
      <c r="C23369" t="s">
        <v>34</v>
      </c>
      <c r="D23369" t="s">
        <v>5653</v>
      </c>
      <c r="E23369">
        <v>7.52</v>
      </c>
      <c r="F23369">
        <v>-80.276076000000003</v>
      </c>
      <c r="G23369">
        <v>36.097141200000003</v>
      </c>
      <c r="H23369" t="s">
        <v>81</v>
      </c>
      <c r="I23369" s="2">
        <f t="shared" si="365"/>
        <v>0.10001600000000001</v>
      </c>
    </row>
    <row r="23370" spans="1:9" x14ac:dyDescent="0.2">
      <c r="A23370" t="s">
        <v>7</v>
      </c>
      <c r="B23370" t="s">
        <v>32</v>
      </c>
      <c r="C23370" t="s">
        <v>5683</v>
      </c>
      <c r="D23370" t="s">
        <v>5653</v>
      </c>
      <c r="E23370">
        <v>61.68</v>
      </c>
      <c r="F23370">
        <v>-79.335589999999996</v>
      </c>
      <c r="G23370">
        <v>36.40598</v>
      </c>
      <c r="H23370" t="s">
        <v>81</v>
      </c>
      <c r="I23370" s="2">
        <f t="shared" si="365"/>
        <v>0.82034400000000007</v>
      </c>
    </row>
    <row r="23371" spans="1:9" x14ac:dyDescent="0.2">
      <c r="A23371" t="s">
        <v>7</v>
      </c>
      <c r="B23371" t="s">
        <v>32</v>
      </c>
      <c r="C23371" t="s">
        <v>5683</v>
      </c>
      <c r="D23371" t="s">
        <v>5653</v>
      </c>
      <c r="E23371">
        <v>22.09</v>
      </c>
      <c r="F23371">
        <v>-79.335589999999996</v>
      </c>
      <c r="G23371">
        <v>36.40598</v>
      </c>
      <c r="H23371" t="s">
        <v>81</v>
      </c>
      <c r="I23371" s="2">
        <f t="shared" si="365"/>
        <v>0.29379700000000003</v>
      </c>
    </row>
    <row r="23372" spans="1:9" x14ac:dyDescent="0.2">
      <c r="A23372" t="s">
        <v>7</v>
      </c>
      <c r="B23372" t="s">
        <v>32</v>
      </c>
      <c r="C23372" t="s">
        <v>5684</v>
      </c>
      <c r="D23372" t="s">
        <v>5653</v>
      </c>
      <c r="E23372">
        <v>285.27999999999997</v>
      </c>
      <c r="F23372">
        <v>-79.786940000000001</v>
      </c>
      <c r="G23372">
        <v>36.09037</v>
      </c>
      <c r="H23372" t="s">
        <v>81</v>
      </c>
      <c r="I23372" s="2">
        <f t="shared" si="365"/>
        <v>3.7942239999999998</v>
      </c>
    </row>
    <row r="23373" spans="1:9" x14ac:dyDescent="0.2">
      <c r="A23373" t="s">
        <v>7</v>
      </c>
      <c r="B23373" t="s">
        <v>32</v>
      </c>
      <c r="C23373" t="s">
        <v>5684</v>
      </c>
      <c r="D23373" t="s">
        <v>5653</v>
      </c>
      <c r="E23373">
        <v>276.86</v>
      </c>
      <c r="F23373">
        <v>-79.786940000000001</v>
      </c>
      <c r="G23373">
        <v>36.09037</v>
      </c>
      <c r="H23373" t="s">
        <v>81</v>
      </c>
      <c r="I23373" s="2">
        <f t="shared" si="365"/>
        <v>3.6822380000000003</v>
      </c>
    </row>
    <row r="23374" spans="1:9" x14ac:dyDescent="0.2">
      <c r="A23374" t="s">
        <v>7</v>
      </c>
      <c r="B23374" t="s">
        <v>32</v>
      </c>
      <c r="C23374" t="s">
        <v>5684</v>
      </c>
      <c r="D23374" t="s">
        <v>5653</v>
      </c>
      <c r="E23374">
        <v>11.67</v>
      </c>
      <c r="F23374">
        <v>-79.786940000000001</v>
      </c>
      <c r="G23374">
        <v>36.09037</v>
      </c>
      <c r="H23374" t="s">
        <v>81</v>
      </c>
      <c r="I23374" s="2">
        <f t="shared" si="365"/>
        <v>0.15521100000000002</v>
      </c>
    </row>
    <row r="23375" spans="1:9" x14ac:dyDescent="0.2">
      <c r="A23375" t="s">
        <v>7</v>
      </c>
      <c r="B23375" t="s">
        <v>32</v>
      </c>
      <c r="C23375" t="s">
        <v>5684</v>
      </c>
      <c r="D23375" t="s">
        <v>5653</v>
      </c>
      <c r="E23375">
        <v>6.2</v>
      </c>
      <c r="F23375">
        <v>-79.786940000000001</v>
      </c>
      <c r="G23375">
        <v>36.09037</v>
      </c>
      <c r="H23375" t="s">
        <v>81</v>
      </c>
      <c r="I23375" s="2">
        <f t="shared" si="365"/>
        <v>8.2460000000000006E-2</v>
      </c>
    </row>
    <row r="23376" spans="1:9" x14ac:dyDescent="0.2">
      <c r="A23376" t="s">
        <v>7</v>
      </c>
      <c r="B23376" t="s">
        <v>32</v>
      </c>
      <c r="C23376" t="s">
        <v>2724</v>
      </c>
      <c r="D23376" t="s">
        <v>5653</v>
      </c>
      <c r="E23376">
        <v>0.63</v>
      </c>
      <c r="F23376">
        <v>36.060589999999998</v>
      </c>
      <c r="G23376">
        <v>-79.575980000000001</v>
      </c>
      <c r="H23376" t="s">
        <v>81</v>
      </c>
      <c r="I23376" s="2">
        <f t="shared" si="365"/>
        <v>8.379000000000001E-3</v>
      </c>
    </row>
    <row r="23377" spans="1:9" x14ac:dyDescent="0.2">
      <c r="A23377" t="s">
        <v>7</v>
      </c>
      <c r="B23377" t="s">
        <v>32</v>
      </c>
      <c r="C23377" t="s">
        <v>2724</v>
      </c>
      <c r="D23377" t="s">
        <v>5653</v>
      </c>
      <c r="E23377">
        <v>1.86</v>
      </c>
      <c r="F23377">
        <v>-79.575980000000001</v>
      </c>
      <c r="G23377">
        <v>36.060589999999998</v>
      </c>
      <c r="H23377" t="s">
        <v>81</v>
      </c>
      <c r="I23377" s="2">
        <f t="shared" si="365"/>
        <v>2.4738000000000003E-2</v>
      </c>
    </row>
    <row r="23378" spans="1:9" x14ac:dyDescent="0.2">
      <c r="A23378" t="s">
        <v>7</v>
      </c>
      <c r="B23378" t="s">
        <v>32</v>
      </c>
      <c r="C23378" t="s">
        <v>2725</v>
      </c>
      <c r="D23378" t="s">
        <v>5653</v>
      </c>
      <c r="E23378">
        <v>2.21</v>
      </c>
      <c r="F23378">
        <v>36.056825699999997</v>
      </c>
      <c r="G23378">
        <v>-79.434588000000005</v>
      </c>
      <c r="H23378" t="s">
        <v>81</v>
      </c>
      <c r="I23378" s="2">
        <f t="shared" si="365"/>
        <v>2.9392999999999999E-2</v>
      </c>
    </row>
    <row r="23379" spans="1:9" x14ac:dyDescent="0.2">
      <c r="A23379" t="s">
        <v>7</v>
      </c>
      <c r="B23379" t="s">
        <v>32</v>
      </c>
      <c r="C23379" t="s">
        <v>2725</v>
      </c>
      <c r="D23379" t="s">
        <v>5653</v>
      </c>
      <c r="E23379">
        <v>297.32</v>
      </c>
      <c r="F23379">
        <v>-79.499470000000002</v>
      </c>
      <c r="G23379">
        <v>36.081229999999998</v>
      </c>
      <c r="H23379" t="s">
        <v>81</v>
      </c>
      <c r="I23379" s="2">
        <f t="shared" si="365"/>
        <v>3.9543560000000002</v>
      </c>
    </row>
    <row r="23380" spans="1:9" x14ac:dyDescent="0.2">
      <c r="A23380" t="s">
        <v>7</v>
      </c>
      <c r="B23380" t="s">
        <v>32</v>
      </c>
      <c r="C23380" t="s">
        <v>2725</v>
      </c>
      <c r="D23380" t="s">
        <v>5653</v>
      </c>
      <c r="E23380">
        <v>2.94</v>
      </c>
      <c r="F23380">
        <v>-79.434588000000005</v>
      </c>
      <c r="G23380">
        <v>36.056825699999997</v>
      </c>
      <c r="H23380" t="s">
        <v>81</v>
      </c>
      <c r="I23380" s="2">
        <f t="shared" si="365"/>
        <v>3.9102000000000005E-2</v>
      </c>
    </row>
    <row r="23381" spans="1:9" x14ac:dyDescent="0.2">
      <c r="A23381" t="s">
        <v>7</v>
      </c>
      <c r="B23381" t="s">
        <v>32</v>
      </c>
      <c r="C23381" t="s">
        <v>2725</v>
      </c>
      <c r="D23381" t="s">
        <v>5653</v>
      </c>
      <c r="E23381">
        <v>12.62</v>
      </c>
      <c r="F23381">
        <v>-79.499470000000002</v>
      </c>
      <c r="G23381">
        <v>36.081229999999998</v>
      </c>
      <c r="H23381" t="s">
        <v>81</v>
      </c>
      <c r="I23381" s="2">
        <f t="shared" si="365"/>
        <v>0.167846</v>
      </c>
    </row>
    <row r="23382" spans="1:9" x14ac:dyDescent="0.2">
      <c r="A23382" t="s">
        <v>7</v>
      </c>
      <c r="B23382" t="s">
        <v>32</v>
      </c>
      <c r="C23382" t="s">
        <v>395</v>
      </c>
      <c r="D23382" t="s">
        <v>5653</v>
      </c>
      <c r="E23382">
        <v>3.4</v>
      </c>
      <c r="F23382">
        <v>36.149147900000003</v>
      </c>
      <c r="G23382">
        <v>-81.153478199999995</v>
      </c>
      <c r="H23382" t="s">
        <v>81</v>
      </c>
      <c r="I23382" s="2">
        <f t="shared" si="365"/>
        <v>4.5219999999999996E-2</v>
      </c>
    </row>
    <row r="23383" spans="1:9" x14ac:dyDescent="0.2">
      <c r="A23383" t="s">
        <v>7</v>
      </c>
      <c r="B23383" t="s">
        <v>32</v>
      </c>
      <c r="C23383" t="s">
        <v>2733</v>
      </c>
      <c r="D23383" t="s">
        <v>5653</v>
      </c>
      <c r="E23383">
        <v>408</v>
      </c>
      <c r="F23383">
        <v>-79.958029999999994</v>
      </c>
      <c r="G23383">
        <v>36.04139</v>
      </c>
      <c r="H23383" t="s">
        <v>81</v>
      </c>
      <c r="I23383" s="2">
        <f t="shared" si="365"/>
        <v>5.4264000000000001</v>
      </c>
    </row>
    <row r="23384" spans="1:9" x14ac:dyDescent="0.2">
      <c r="A23384" t="s">
        <v>7</v>
      </c>
      <c r="B23384" t="s">
        <v>32</v>
      </c>
      <c r="C23384" t="s">
        <v>2733</v>
      </c>
      <c r="D23384" t="s">
        <v>5653</v>
      </c>
      <c r="E23384">
        <v>409.35</v>
      </c>
      <c r="F23384">
        <v>-79.958029999999994</v>
      </c>
      <c r="G23384">
        <v>36.04139</v>
      </c>
      <c r="H23384" t="s">
        <v>81</v>
      </c>
      <c r="I23384" s="2">
        <f t="shared" si="365"/>
        <v>5.4443550000000007</v>
      </c>
    </row>
    <row r="23385" spans="1:9" x14ac:dyDescent="0.2">
      <c r="A23385" t="s">
        <v>7</v>
      </c>
      <c r="B23385" t="s">
        <v>32</v>
      </c>
      <c r="C23385" t="s">
        <v>2733</v>
      </c>
      <c r="D23385" t="s">
        <v>5653</v>
      </c>
      <c r="E23385">
        <v>25.49</v>
      </c>
      <c r="F23385">
        <v>-79.958029999999994</v>
      </c>
      <c r="G23385">
        <v>36.04139</v>
      </c>
      <c r="H23385" t="s">
        <v>81</v>
      </c>
      <c r="I23385" s="2">
        <f t="shared" si="365"/>
        <v>0.33901700000000001</v>
      </c>
    </row>
    <row r="23386" spans="1:9" x14ac:dyDescent="0.2">
      <c r="A23386" t="s">
        <v>7</v>
      </c>
      <c r="B23386" t="s">
        <v>32</v>
      </c>
      <c r="C23386" t="s">
        <v>2733</v>
      </c>
      <c r="D23386" t="s">
        <v>5653</v>
      </c>
      <c r="E23386">
        <v>22.09</v>
      </c>
      <c r="F23386">
        <v>-79.958029999999994</v>
      </c>
      <c r="G23386">
        <v>36.04139</v>
      </c>
      <c r="H23386" t="s">
        <v>81</v>
      </c>
      <c r="I23386" s="2">
        <f t="shared" si="365"/>
        <v>0.29379700000000003</v>
      </c>
    </row>
    <row r="23387" spans="1:9" x14ac:dyDescent="0.2">
      <c r="A23387" t="s">
        <v>7</v>
      </c>
      <c r="B23387" t="s">
        <v>32</v>
      </c>
      <c r="C23387" t="s">
        <v>5685</v>
      </c>
      <c r="D23387" t="s">
        <v>5653</v>
      </c>
      <c r="E23387">
        <v>4.0999999999999996</v>
      </c>
      <c r="F23387">
        <v>35.962778999999998</v>
      </c>
      <c r="G23387">
        <v>-80.013316000000003</v>
      </c>
      <c r="H23387" t="s">
        <v>81</v>
      </c>
      <c r="I23387" s="2">
        <f t="shared" si="365"/>
        <v>5.4530000000000002E-2</v>
      </c>
    </row>
    <row r="23388" spans="1:9" x14ac:dyDescent="0.2">
      <c r="A23388" t="s">
        <v>7</v>
      </c>
      <c r="B23388" t="s">
        <v>32</v>
      </c>
      <c r="C23388" t="s">
        <v>5685</v>
      </c>
      <c r="D23388" t="s">
        <v>5653</v>
      </c>
      <c r="E23388">
        <v>4.91</v>
      </c>
      <c r="F23388">
        <v>35.962778999999998</v>
      </c>
      <c r="G23388">
        <v>-80.013316000000003</v>
      </c>
      <c r="H23388" t="s">
        <v>81</v>
      </c>
      <c r="I23388" s="2">
        <f t="shared" si="365"/>
        <v>6.5303000000000014E-2</v>
      </c>
    </row>
    <row r="23389" spans="1:9" x14ac:dyDescent="0.2">
      <c r="A23389" t="s">
        <v>7</v>
      </c>
      <c r="B23389" t="s">
        <v>32</v>
      </c>
      <c r="C23389" t="s">
        <v>5685</v>
      </c>
      <c r="D23389" t="s">
        <v>5653</v>
      </c>
      <c r="E23389">
        <v>4.08</v>
      </c>
      <c r="F23389">
        <v>35.962778999999998</v>
      </c>
      <c r="G23389">
        <v>-80.013316000000003</v>
      </c>
      <c r="H23389" t="s">
        <v>81</v>
      </c>
      <c r="I23389" s="2">
        <f t="shared" si="365"/>
        <v>5.4264E-2</v>
      </c>
    </row>
    <row r="23390" spans="1:9" x14ac:dyDescent="0.2">
      <c r="A23390" t="s">
        <v>7</v>
      </c>
      <c r="B23390" t="s">
        <v>32</v>
      </c>
      <c r="C23390" t="s">
        <v>5685</v>
      </c>
      <c r="D23390" t="s">
        <v>5653</v>
      </c>
      <c r="E23390">
        <v>3.72</v>
      </c>
      <c r="F23390">
        <v>-80.013316000000003</v>
      </c>
      <c r="G23390">
        <v>35.962778999999998</v>
      </c>
      <c r="H23390" t="s">
        <v>81</v>
      </c>
      <c r="I23390" s="2">
        <f t="shared" si="365"/>
        <v>4.9476000000000006E-2</v>
      </c>
    </row>
    <row r="23391" spans="1:9" x14ac:dyDescent="0.2">
      <c r="A23391" t="s">
        <v>7</v>
      </c>
      <c r="B23391" t="s">
        <v>32</v>
      </c>
      <c r="C23391" t="s">
        <v>5685</v>
      </c>
      <c r="D23391" t="s">
        <v>5653</v>
      </c>
      <c r="E23391">
        <v>9.3000000000000007</v>
      </c>
      <c r="F23391">
        <v>-80.013316000000003</v>
      </c>
      <c r="G23391">
        <v>35.962778999999998</v>
      </c>
      <c r="H23391" t="s">
        <v>81</v>
      </c>
      <c r="I23391" s="2">
        <f t="shared" si="365"/>
        <v>0.12369000000000001</v>
      </c>
    </row>
    <row r="23392" spans="1:9" x14ac:dyDescent="0.2">
      <c r="A23392" t="s">
        <v>7</v>
      </c>
      <c r="B23392" t="s">
        <v>32</v>
      </c>
      <c r="C23392" t="s">
        <v>36</v>
      </c>
      <c r="D23392" t="s">
        <v>5653</v>
      </c>
      <c r="E23392">
        <v>441.52</v>
      </c>
      <c r="F23392">
        <v>-80.246830000000003</v>
      </c>
      <c r="G23392">
        <v>36.094769999999997</v>
      </c>
      <c r="H23392" t="s">
        <v>81</v>
      </c>
      <c r="I23392" s="2">
        <f t="shared" si="365"/>
        <v>5.8722160000000008</v>
      </c>
    </row>
    <row r="23393" spans="1:9" x14ac:dyDescent="0.2">
      <c r="A23393" t="s">
        <v>7</v>
      </c>
      <c r="B23393" t="s">
        <v>32</v>
      </c>
      <c r="C23393" t="s">
        <v>36</v>
      </c>
      <c r="D23393" t="s">
        <v>5653</v>
      </c>
      <c r="E23393">
        <v>44</v>
      </c>
      <c r="F23393">
        <v>-80.246830000000003</v>
      </c>
      <c r="G23393">
        <v>36.094769999999997</v>
      </c>
      <c r="H23393" t="s">
        <v>81</v>
      </c>
      <c r="I23393" s="2">
        <f t="shared" si="365"/>
        <v>0.58520000000000005</v>
      </c>
    </row>
    <row r="23394" spans="1:9" x14ac:dyDescent="0.2">
      <c r="A23394" t="s">
        <v>7</v>
      </c>
      <c r="B23394" t="s">
        <v>32</v>
      </c>
      <c r="C23394" t="s">
        <v>2751</v>
      </c>
      <c r="D23394" t="s">
        <v>5653</v>
      </c>
      <c r="E23394">
        <v>260.81</v>
      </c>
      <c r="F23394">
        <v>36.318553999999999</v>
      </c>
      <c r="G23394">
        <v>-79.656729999999996</v>
      </c>
      <c r="H23394" t="s">
        <v>81</v>
      </c>
      <c r="I23394" s="2">
        <f t="shared" si="365"/>
        <v>3.4687730000000001</v>
      </c>
    </row>
    <row r="23395" spans="1:9" x14ac:dyDescent="0.2">
      <c r="A23395" t="s">
        <v>7</v>
      </c>
      <c r="B23395" t="s">
        <v>32</v>
      </c>
      <c r="C23395" t="s">
        <v>2753</v>
      </c>
      <c r="D23395" t="s">
        <v>5653</v>
      </c>
      <c r="E23395">
        <v>1.19</v>
      </c>
      <c r="F23395">
        <v>36.068382</v>
      </c>
      <c r="G23395">
        <v>-79.913105999999999</v>
      </c>
      <c r="H23395" t="s">
        <v>81</v>
      </c>
      <c r="I23395" s="2">
        <f t="shared" si="365"/>
        <v>1.5827000000000001E-2</v>
      </c>
    </row>
    <row r="23396" spans="1:9" x14ac:dyDescent="0.2">
      <c r="A23396" t="s">
        <v>7</v>
      </c>
      <c r="B23396" t="s">
        <v>32</v>
      </c>
      <c r="C23396" t="s">
        <v>2753</v>
      </c>
      <c r="D23396" t="s">
        <v>5653</v>
      </c>
      <c r="E23396">
        <v>184.63</v>
      </c>
      <c r="F23396">
        <v>-79.954809999999995</v>
      </c>
      <c r="G23396">
        <v>36.11562</v>
      </c>
      <c r="H23396" t="s">
        <v>81</v>
      </c>
      <c r="I23396" s="2">
        <f t="shared" si="365"/>
        <v>2.4555790000000002</v>
      </c>
    </row>
    <row r="23397" spans="1:9" x14ac:dyDescent="0.2">
      <c r="A23397" t="s">
        <v>7</v>
      </c>
      <c r="B23397" t="s">
        <v>32</v>
      </c>
      <c r="C23397" t="s">
        <v>2753</v>
      </c>
      <c r="D23397" t="s">
        <v>5653</v>
      </c>
      <c r="E23397">
        <v>3.72</v>
      </c>
      <c r="F23397">
        <v>-79.913105999999999</v>
      </c>
      <c r="G23397">
        <v>36.068382</v>
      </c>
      <c r="H23397" t="s">
        <v>81</v>
      </c>
      <c r="I23397" s="2">
        <f t="shared" si="365"/>
        <v>4.9476000000000006E-2</v>
      </c>
    </row>
    <row r="23398" spans="1:9" x14ac:dyDescent="0.2">
      <c r="A23398" t="s">
        <v>7</v>
      </c>
      <c r="B23398" t="s">
        <v>32</v>
      </c>
      <c r="C23398" t="s">
        <v>2753</v>
      </c>
      <c r="D23398" t="s">
        <v>5653</v>
      </c>
      <c r="E23398">
        <v>1.86</v>
      </c>
      <c r="F23398">
        <v>-79.913105999999999</v>
      </c>
      <c r="G23398">
        <v>36.068382</v>
      </c>
      <c r="H23398" t="s">
        <v>81</v>
      </c>
      <c r="I23398" s="2">
        <f t="shared" si="365"/>
        <v>2.4738000000000003E-2</v>
      </c>
    </row>
    <row r="23399" spans="1:9" x14ac:dyDescent="0.2">
      <c r="A23399" t="s">
        <v>7</v>
      </c>
      <c r="B23399" t="s">
        <v>32</v>
      </c>
      <c r="C23399" t="s">
        <v>2753</v>
      </c>
      <c r="D23399" t="s">
        <v>5653</v>
      </c>
      <c r="E23399">
        <v>1.86</v>
      </c>
      <c r="F23399">
        <v>-79.913105999999999</v>
      </c>
      <c r="G23399">
        <v>36.068382</v>
      </c>
      <c r="H23399" t="s">
        <v>81</v>
      </c>
      <c r="I23399" s="2">
        <f t="shared" si="365"/>
        <v>2.4738000000000003E-2</v>
      </c>
    </row>
    <row r="23400" spans="1:9" x14ac:dyDescent="0.2">
      <c r="A23400" t="s">
        <v>7</v>
      </c>
      <c r="B23400" t="s">
        <v>32</v>
      </c>
      <c r="C23400" t="s">
        <v>2753</v>
      </c>
      <c r="D23400" t="s">
        <v>5653</v>
      </c>
      <c r="E23400">
        <v>13.1</v>
      </c>
      <c r="F23400">
        <v>-79.954809999999995</v>
      </c>
      <c r="G23400">
        <v>36.11562</v>
      </c>
      <c r="H23400" t="s">
        <v>81</v>
      </c>
      <c r="I23400" s="2">
        <f t="shared" si="365"/>
        <v>0.17423000000000002</v>
      </c>
    </row>
    <row r="23401" spans="1:9" x14ac:dyDescent="0.2">
      <c r="A23401" t="s">
        <v>7</v>
      </c>
      <c r="B23401" t="s">
        <v>32</v>
      </c>
      <c r="C23401" t="s">
        <v>2755</v>
      </c>
      <c r="D23401" t="s">
        <v>5653</v>
      </c>
      <c r="E23401">
        <v>186.93</v>
      </c>
      <c r="F23401">
        <v>-80.268550000000005</v>
      </c>
      <c r="G23401">
        <v>36.089509999999997</v>
      </c>
      <c r="H23401" t="s">
        <v>81</v>
      </c>
      <c r="I23401" s="2">
        <f t="shared" si="365"/>
        <v>2.4861690000000003</v>
      </c>
    </row>
    <row r="23402" spans="1:9" x14ac:dyDescent="0.2">
      <c r="A23402" t="s">
        <v>7</v>
      </c>
      <c r="B23402" t="s">
        <v>32</v>
      </c>
      <c r="C23402" t="s">
        <v>2755</v>
      </c>
      <c r="D23402" t="s">
        <v>5653</v>
      </c>
      <c r="E23402">
        <v>41.95</v>
      </c>
      <c r="F23402">
        <v>-80.268550000000005</v>
      </c>
      <c r="G23402">
        <v>36.089509999999997</v>
      </c>
      <c r="H23402" t="s">
        <v>81</v>
      </c>
      <c r="I23402" s="2">
        <f t="shared" si="365"/>
        <v>0.55793500000000007</v>
      </c>
    </row>
    <row r="23403" spans="1:9" x14ac:dyDescent="0.2">
      <c r="A23403" t="s">
        <v>7</v>
      </c>
      <c r="B23403" t="s">
        <v>32</v>
      </c>
      <c r="C23403" t="s">
        <v>2755</v>
      </c>
      <c r="D23403" t="s">
        <v>5653</v>
      </c>
      <c r="E23403">
        <v>20.6</v>
      </c>
      <c r="F23403">
        <v>-80.268550000000005</v>
      </c>
      <c r="G23403">
        <v>36.089509999999997</v>
      </c>
      <c r="H23403" t="s">
        <v>81</v>
      </c>
      <c r="I23403" s="2">
        <f t="shared" si="365"/>
        <v>0.27398</v>
      </c>
    </row>
    <row r="23404" spans="1:9" x14ac:dyDescent="0.2">
      <c r="A23404" t="s">
        <v>7</v>
      </c>
      <c r="B23404" t="s">
        <v>32</v>
      </c>
      <c r="C23404" t="s">
        <v>2755</v>
      </c>
      <c r="D23404" t="s">
        <v>5653</v>
      </c>
      <c r="E23404">
        <v>18.329999999999998</v>
      </c>
      <c r="F23404">
        <v>-80.268550000000005</v>
      </c>
      <c r="G23404">
        <v>36.089509999999997</v>
      </c>
      <c r="H23404" t="s">
        <v>81</v>
      </c>
      <c r="I23404" s="2">
        <f t="shared" si="365"/>
        <v>0.24378899999999998</v>
      </c>
    </row>
    <row r="23405" spans="1:9" x14ac:dyDescent="0.2">
      <c r="A23405" t="s">
        <v>7</v>
      </c>
      <c r="B23405" t="s">
        <v>32</v>
      </c>
      <c r="C23405" t="s">
        <v>5686</v>
      </c>
      <c r="D23405" t="s">
        <v>5653</v>
      </c>
      <c r="E23405">
        <v>3.72</v>
      </c>
      <c r="F23405">
        <v>-79.834693999999999</v>
      </c>
      <c r="G23405">
        <v>36.062154999999997</v>
      </c>
      <c r="H23405" t="s">
        <v>81</v>
      </c>
      <c r="I23405" s="2">
        <f t="shared" si="365"/>
        <v>4.9476000000000006E-2</v>
      </c>
    </row>
    <row r="23406" spans="1:9" x14ac:dyDescent="0.2">
      <c r="A23406" t="s">
        <v>7</v>
      </c>
      <c r="B23406" t="s">
        <v>396</v>
      </c>
      <c r="C23406" t="s">
        <v>2768</v>
      </c>
      <c r="D23406" t="s">
        <v>5653</v>
      </c>
      <c r="E23406">
        <v>239.15</v>
      </c>
      <c r="F23406">
        <v>-77.374218999999997</v>
      </c>
      <c r="G23406">
        <v>35.612122999999997</v>
      </c>
      <c r="H23406" t="s">
        <v>81</v>
      </c>
      <c r="I23406" s="2">
        <f t="shared" si="365"/>
        <v>3.1806950000000001</v>
      </c>
    </row>
    <row r="23407" spans="1:9" x14ac:dyDescent="0.2">
      <c r="A23407" t="s">
        <v>7</v>
      </c>
      <c r="B23407" t="s">
        <v>396</v>
      </c>
      <c r="C23407" t="s">
        <v>2768</v>
      </c>
      <c r="D23407" t="s">
        <v>5653</v>
      </c>
      <c r="E23407">
        <v>82.93</v>
      </c>
      <c r="F23407">
        <v>-77.374218999999997</v>
      </c>
      <c r="G23407">
        <v>35.612122999999997</v>
      </c>
      <c r="H23407" t="s">
        <v>81</v>
      </c>
      <c r="I23407" s="2">
        <f t="shared" si="365"/>
        <v>1.1029690000000001</v>
      </c>
    </row>
    <row r="23408" spans="1:9" x14ac:dyDescent="0.2">
      <c r="A23408" t="s">
        <v>7</v>
      </c>
      <c r="B23408" t="s">
        <v>396</v>
      </c>
      <c r="C23408" t="s">
        <v>2774</v>
      </c>
      <c r="D23408" t="s">
        <v>5653</v>
      </c>
      <c r="E23408">
        <v>4.17</v>
      </c>
      <c r="F23408">
        <v>35.108339999999998</v>
      </c>
      <c r="G23408">
        <v>-77.037270000000007</v>
      </c>
      <c r="H23408" t="s">
        <v>81</v>
      </c>
      <c r="I23408" s="2">
        <f t="shared" si="365"/>
        <v>5.5460999999999996E-2</v>
      </c>
    </row>
    <row r="23409" spans="1:9" x14ac:dyDescent="0.2">
      <c r="A23409" t="s">
        <v>7</v>
      </c>
      <c r="B23409" t="s">
        <v>396</v>
      </c>
      <c r="C23409" t="s">
        <v>2774</v>
      </c>
      <c r="D23409" t="s">
        <v>5653</v>
      </c>
      <c r="E23409">
        <v>11.63</v>
      </c>
      <c r="F23409">
        <v>-77.037270000000007</v>
      </c>
      <c r="G23409">
        <v>35.108339999999998</v>
      </c>
      <c r="H23409" t="s">
        <v>81</v>
      </c>
      <c r="I23409" s="2">
        <f t="shared" si="365"/>
        <v>0.15467900000000004</v>
      </c>
    </row>
    <row r="23410" spans="1:9" x14ac:dyDescent="0.2">
      <c r="A23410" t="s">
        <v>7</v>
      </c>
      <c r="B23410" t="s">
        <v>396</v>
      </c>
      <c r="C23410" t="s">
        <v>2792</v>
      </c>
      <c r="D23410" t="s">
        <v>5653</v>
      </c>
      <c r="E23410">
        <v>13.38</v>
      </c>
      <c r="F23410">
        <v>-77.08211</v>
      </c>
      <c r="G23410">
        <v>35.123449999999998</v>
      </c>
      <c r="H23410" t="s">
        <v>81</v>
      </c>
      <c r="I23410" s="2">
        <f t="shared" si="365"/>
        <v>0.177954</v>
      </c>
    </row>
    <row r="23411" spans="1:9" x14ac:dyDescent="0.2">
      <c r="A23411" t="s">
        <v>7</v>
      </c>
      <c r="B23411" t="s">
        <v>400</v>
      </c>
      <c r="C23411" t="s">
        <v>401</v>
      </c>
      <c r="D23411" t="s">
        <v>5653</v>
      </c>
      <c r="E23411">
        <v>104.93</v>
      </c>
      <c r="F23411">
        <v>-82.554224000000005</v>
      </c>
      <c r="G23411">
        <v>35.485836999999997</v>
      </c>
      <c r="H23411" t="s">
        <v>81</v>
      </c>
      <c r="I23411" s="2">
        <f t="shared" si="365"/>
        <v>1.3955690000000003</v>
      </c>
    </row>
    <row r="23412" spans="1:9" x14ac:dyDescent="0.2">
      <c r="A23412" t="s">
        <v>7</v>
      </c>
      <c r="B23412" t="s">
        <v>400</v>
      </c>
      <c r="C23412" t="s">
        <v>401</v>
      </c>
      <c r="D23412" t="s">
        <v>5653</v>
      </c>
      <c r="E23412">
        <v>129.03</v>
      </c>
      <c r="F23412">
        <v>-82.554224000000005</v>
      </c>
      <c r="G23412">
        <v>35.485836999999997</v>
      </c>
      <c r="H23412" t="s">
        <v>81</v>
      </c>
      <c r="I23412" s="2">
        <f t="shared" si="365"/>
        <v>1.7160990000000003</v>
      </c>
    </row>
    <row r="23413" spans="1:9" x14ac:dyDescent="0.2">
      <c r="A23413" t="s">
        <v>7</v>
      </c>
      <c r="B23413" t="s">
        <v>400</v>
      </c>
      <c r="C23413" t="s">
        <v>401</v>
      </c>
      <c r="D23413" t="s">
        <v>5653</v>
      </c>
      <c r="E23413">
        <v>20.170000000000002</v>
      </c>
      <c r="F23413">
        <v>-82.554224000000005</v>
      </c>
      <c r="G23413">
        <v>35.485836999999997</v>
      </c>
      <c r="H23413" t="s">
        <v>81</v>
      </c>
      <c r="I23413" s="2">
        <f t="shared" si="365"/>
        <v>0.26826100000000003</v>
      </c>
    </row>
    <row r="23414" spans="1:9" x14ac:dyDescent="0.2">
      <c r="A23414" t="s">
        <v>7</v>
      </c>
      <c r="B23414" t="s">
        <v>400</v>
      </c>
      <c r="C23414" t="s">
        <v>401</v>
      </c>
      <c r="D23414" t="s">
        <v>5653</v>
      </c>
      <c r="E23414">
        <v>51.22</v>
      </c>
      <c r="F23414">
        <v>-82.554224000000005</v>
      </c>
      <c r="G23414">
        <v>35.485836999999997</v>
      </c>
      <c r="H23414" t="s">
        <v>81</v>
      </c>
      <c r="I23414" s="2">
        <f t="shared" si="365"/>
        <v>0.681226</v>
      </c>
    </row>
    <row r="23415" spans="1:9" x14ac:dyDescent="0.2">
      <c r="A23415" t="s">
        <v>7</v>
      </c>
      <c r="B23415" t="s">
        <v>400</v>
      </c>
      <c r="C23415" t="s">
        <v>5687</v>
      </c>
      <c r="D23415" t="s">
        <v>5653</v>
      </c>
      <c r="E23415">
        <v>1328.58</v>
      </c>
      <c r="F23415">
        <v>-82.398120000000006</v>
      </c>
      <c r="G23415">
        <v>34.847130999999997</v>
      </c>
      <c r="H23415" t="s">
        <v>81</v>
      </c>
      <c r="I23415" s="2">
        <f t="shared" si="365"/>
        <v>17.670114000000002</v>
      </c>
    </row>
    <row r="23416" spans="1:9" x14ac:dyDescent="0.2">
      <c r="A23416" t="s">
        <v>7</v>
      </c>
      <c r="B23416" t="s">
        <v>400</v>
      </c>
      <c r="C23416" t="s">
        <v>5687</v>
      </c>
      <c r="D23416" t="s">
        <v>5653</v>
      </c>
      <c r="E23416">
        <v>35.64</v>
      </c>
      <c r="F23416">
        <v>-82.398120000000006</v>
      </c>
      <c r="G23416">
        <v>34.847130999999997</v>
      </c>
      <c r="H23416" t="s">
        <v>81</v>
      </c>
      <c r="I23416" s="2">
        <f t="shared" si="365"/>
        <v>0.47401200000000004</v>
      </c>
    </row>
    <row r="23417" spans="1:9" x14ac:dyDescent="0.2">
      <c r="A23417" t="s">
        <v>7</v>
      </c>
      <c r="B23417" t="s">
        <v>400</v>
      </c>
      <c r="C23417" t="s">
        <v>402</v>
      </c>
      <c r="D23417" t="s">
        <v>5653</v>
      </c>
      <c r="E23417">
        <v>319.67</v>
      </c>
      <c r="F23417">
        <v>-81.920962000000003</v>
      </c>
      <c r="G23417">
        <v>34.953296999999999</v>
      </c>
      <c r="H23417" t="s">
        <v>81</v>
      </c>
      <c r="I23417" s="2">
        <f t="shared" si="365"/>
        <v>4.2516110000000005</v>
      </c>
    </row>
    <row r="23418" spans="1:9" x14ac:dyDescent="0.2">
      <c r="A23418" t="s">
        <v>7</v>
      </c>
      <c r="B23418" t="s">
        <v>400</v>
      </c>
      <c r="C23418" t="s">
        <v>402</v>
      </c>
      <c r="D23418" t="s">
        <v>5653</v>
      </c>
      <c r="E23418">
        <v>260.94</v>
      </c>
      <c r="F23418">
        <v>-81.920962000000003</v>
      </c>
      <c r="G23418">
        <v>34.953296999999999</v>
      </c>
      <c r="H23418" t="s">
        <v>81</v>
      </c>
      <c r="I23418" s="2">
        <f t="shared" si="365"/>
        <v>3.4705019999999998</v>
      </c>
    </row>
    <row r="23419" spans="1:9" x14ac:dyDescent="0.2">
      <c r="A23419" t="s">
        <v>7</v>
      </c>
      <c r="B23419" t="s">
        <v>400</v>
      </c>
      <c r="C23419" t="s">
        <v>402</v>
      </c>
      <c r="D23419" t="s">
        <v>5653</v>
      </c>
      <c r="E23419">
        <v>771.77</v>
      </c>
      <c r="F23419">
        <v>-81.920962000000003</v>
      </c>
      <c r="G23419">
        <v>34.953296999999999</v>
      </c>
      <c r="H23419" t="s">
        <v>81</v>
      </c>
      <c r="I23419" s="2">
        <f t="shared" si="365"/>
        <v>10.264541000000001</v>
      </c>
    </row>
    <row r="23420" spans="1:9" x14ac:dyDescent="0.2">
      <c r="A23420" t="s">
        <v>7</v>
      </c>
      <c r="B23420" t="s">
        <v>400</v>
      </c>
      <c r="C23420" t="s">
        <v>402</v>
      </c>
      <c r="D23420" t="s">
        <v>5653</v>
      </c>
      <c r="E23420">
        <v>54.3</v>
      </c>
      <c r="F23420">
        <v>-81.920962000000003</v>
      </c>
      <c r="G23420">
        <v>34.953296999999999</v>
      </c>
      <c r="H23420" t="s">
        <v>81</v>
      </c>
      <c r="I23420" s="2">
        <f t="shared" si="365"/>
        <v>0.72219000000000011</v>
      </c>
    </row>
    <row r="23421" spans="1:9" x14ac:dyDescent="0.2">
      <c r="A23421" t="s">
        <v>7</v>
      </c>
      <c r="B23421" t="s">
        <v>400</v>
      </c>
      <c r="C23421" t="s">
        <v>402</v>
      </c>
      <c r="D23421" t="s">
        <v>5653</v>
      </c>
      <c r="E23421">
        <v>58.24</v>
      </c>
      <c r="F23421">
        <v>-81.920962000000003</v>
      </c>
      <c r="G23421">
        <v>34.953296999999999</v>
      </c>
      <c r="H23421" t="s">
        <v>81</v>
      </c>
      <c r="I23421" s="2">
        <f t="shared" si="365"/>
        <v>0.77459200000000006</v>
      </c>
    </row>
    <row r="23422" spans="1:9" x14ac:dyDescent="0.2">
      <c r="A23422" t="s">
        <v>7</v>
      </c>
      <c r="B23422" t="s">
        <v>400</v>
      </c>
      <c r="C23422" t="s">
        <v>402</v>
      </c>
      <c r="D23422" t="s">
        <v>5653</v>
      </c>
      <c r="E23422">
        <v>77.81</v>
      </c>
      <c r="F23422">
        <v>-81.920962000000003</v>
      </c>
      <c r="G23422">
        <v>34.953296999999999</v>
      </c>
      <c r="H23422" t="s">
        <v>81</v>
      </c>
      <c r="I23422" s="2">
        <f t="shared" si="365"/>
        <v>1.0348730000000002</v>
      </c>
    </row>
    <row r="23423" spans="1:9" x14ac:dyDescent="0.2">
      <c r="A23423" t="s">
        <v>7</v>
      </c>
      <c r="B23423" t="s">
        <v>400</v>
      </c>
      <c r="C23423" t="s">
        <v>406</v>
      </c>
      <c r="D23423" t="s">
        <v>5653</v>
      </c>
      <c r="E23423">
        <v>137.18</v>
      </c>
      <c r="F23423">
        <v>-82.321267000000006</v>
      </c>
      <c r="G23423">
        <v>34.849696000000002</v>
      </c>
      <c r="H23423" t="s">
        <v>81</v>
      </c>
      <c r="I23423" s="2">
        <f t="shared" si="365"/>
        <v>1.8244940000000001</v>
      </c>
    </row>
    <row r="23424" spans="1:9" x14ac:dyDescent="0.2">
      <c r="A23424" t="s">
        <v>7</v>
      </c>
      <c r="B23424" t="s">
        <v>400</v>
      </c>
      <c r="C23424" t="s">
        <v>406</v>
      </c>
      <c r="D23424" t="s">
        <v>5653</v>
      </c>
      <c r="E23424">
        <v>94.73</v>
      </c>
      <c r="F23424">
        <v>-82.321267000000006</v>
      </c>
      <c r="G23424">
        <v>34.849696000000002</v>
      </c>
      <c r="H23424" t="s">
        <v>81</v>
      </c>
      <c r="I23424" s="2">
        <f t="shared" si="365"/>
        <v>1.2599090000000002</v>
      </c>
    </row>
    <row r="23425" spans="1:9" x14ac:dyDescent="0.2">
      <c r="A23425" t="s">
        <v>7</v>
      </c>
      <c r="B23425" t="s">
        <v>400</v>
      </c>
      <c r="C23425" t="s">
        <v>406</v>
      </c>
      <c r="D23425" t="s">
        <v>5653</v>
      </c>
      <c r="E23425">
        <v>7.1</v>
      </c>
      <c r="F23425">
        <v>-82.320949999999996</v>
      </c>
      <c r="G23425">
        <v>34.846209999999999</v>
      </c>
      <c r="H23425" t="s">
        <v>81</v>
      </c>
      <c r="I23425" s="2">
        <f t="shared" si="365"/>
        <v>9.443E-2</v>
      </c>
    </row>
    <row r="23426" spans="1:9" x14ac:dyDescent="0.2">
      <c r="A23426" t="s">
        <v>7</v>
      </c>
      <c r="B23426" t="s">
        <v>400</v>
      </c>
      <c r="C23426" t="s">
        <v>406</v>
      </c>
      <c r="D23426" t="s">
        <v>5653</v>
      </c>
      <c r="E23426">
        <v>11.94</v>
      </c>
      <c r="F23426">
        <v>-82.321267000000006</v>
      </c>
      <c r="G23426">
        <v>34.849696000000002</v>
      </c>
      <c r="H23426" t="s">
        <v>81</v>
      </c>
      <c r="I23426" s="2">
        <f t="shared" si="365"/>
        <v>0.158802</v>
      </c>
    </row>
    <row r="23427" spans="1:9" x14ac:dyDescent="0.2">
      <c r="A23427" t="s">
        <v>7</v>
      </c>
      <c r="B23427" t="s">
        <v>400</v>
      </c>
      <c r="C23427" t="s">
        <v>406</v>
      </c>
      <c r="D23427" t="s">
        <v>5653</v>
      </c>
      <c r="E23427">
        <v>17.71</v>
      </c>
      <c r="F23427">
        <v>-82.321267000000006</v>
      </c>
      <c r="G23427">
        <v>34.849696000000002</v>
      </c>
      <c r="H23427" t="s">
        <v>81</v>
      </c>
      <c r="I23427" s="2">
        <f t="shared" ref="I23427:I23490" si="366">(13.3*E23427)/1000</f>
        <v>0.23554300000000003</v>
      </c>
    </row>
    <row r="23428" spans="1:9" x14ac:dyDescent="0.2">
      <c r="A23428" t="s">
        <v>7</v>
      </c>
      <c r="B23428" t="s">
        <v>400</v>
      </c>
      <c r="C23428" t="s">
        <v>406</v>
      </c>
      <c r="D23428" t="s">
        <v>5653</v>
      </c>
      <c r="E23428">
        <v>4.3499999999999996</v>
      </c>
      <c r="F23428">
        <v>-82.320949999999996</v>
      </c>
      <c r="G23428">
        <v>34.846209999999999</v>
      </c>
      <c r="H23428" t="s">
        <v>81</v>
      </c>
      <c r="I23428" s="2">
        <f t="shared" si="366"/>
        <v>5.7854999999999997E-2</v>
      </c>
    </row>
    <row r="23429" spans="1:9" x14ac:dyDescent="0.2">
      <c r="A23429" t="s">
        <v>7</v>
      </c>
      <c r="B23429" t="s">
        <v>400</v>
      </c>
      <c r="C23429" t="s">
        <v>2798</v>
      </c>
      <c r="D23429" t="s">
        <v>5653</v>
      </c>
      <c r="E23429">
        <v>85.95</v>
      </c>
      <c r="F23429">
        <v>-82.260589999999993</v>
      </c>
      <c r="G23429">
        <v>34.865079999999999</v>
      </c>
      <c r="H23429" t="s">
        <v>81</v>
      </c>
      <c r="I23429" s="2">
        <f t="shared" si="366"/>
        <v>1.143135</v>
      </c>
    </row>
    <row r="23430" spans="1:9" x14ac:dyDescent="0.2">
      <c r="A23430" t="s">
        <v>7</v>
      </c>
      <c r="B23430" t="s">
        <v>400</v>
      </c>
      <c r="C23430" t="s">
        <v>2798</v>
      </c>
      <c r="D23430" t="s">
        <v>5653</v>
      </c>
      <c r="E23430">
        <v>4.9400000000000004</v>
      </c>
      <c r="F23430">
        <v>-82.260589999999993</v>
      </c>
      <c r="G23430">
        <v>34.865079999999999</v>
      </c>
      <c r="H23430" t="s">
        <v>81</v>
      </c>
      <c r="I23430" s="2">
        <f t="shared" si="366"/>
        <v>6.570200000000001E-2</v>
      </c>
    </row>
    <row r="23431" spans="1:9" x14ac:dyDescent="0.2">
      <c r="A23431" t="s">
        <v>7</v>
      </c>
      <c r="B23431" t="s">
        <v>400</v>
      </c>
      <c r="C23431" t="s">
        <v>5688</v>
      </c>
      <c r="D23431" t="s">
        <v>5653</v>
      </c>
      <c r="E23431">
        <v>52.63</v>
      </c>
      <c r="F23431">
        <v>-82.58081</v>
      </c>
      <c r="G23431">
        <v>35.468919999999997</v>
      </c>
      <c r="H23431" t="s">
        <v>81</v>
      </c>
      <c r="I23431" s="2">
        <f t="shared" si="366"/>
        <v>0.69997900000000002</v>
      </c>
    </row>
    <row r="23432" spans="1:9" x14ac:dyDescent="0.2">
      <c r="A23432" t="s">
        <v>7</v>
      </c>
      <c r="B23432" t="s">
        <v>400</v>
      </c>
      <c r="C23432" t="s">
        <v>5688</v>
      </c>
      <c r="D23432" t="s">
        <v>5653</v>
      </c>
      <c r="E23432">
        <v>17.87</v>
      </c>
      <c r="F23432">
        <v>-82.58081</v>
      </c>
      <c r="G23432">
        <v>35.468919999999997</v>
      </c>
      <c r="H23432" t="s">
        <v>81</v>
      </c>
      <c r="I23432" s="2">
        <f t="shared" si="366"/>
        <v>0.23767100000000002</v>
      </c>
    </row>
    <row r="23433" spans="1:9" x14ac:dyDescent="0.2">
      <c r="A23433" t="s">
        <v>7</v>
      </c>
      <c r="B23433" t="s">
        <v>400</v>
      </c>
      <c r="C23433" t="s">
        <v>5689</v>
      </c>
      <c r="D23433" t="s">
        <v>5653</v>
      </c>
      <c r="E23433">
        <v>90.96</v>
      </c>
      <c r="F23433">
        <v>-82.058189999999996</v>
      </c>
      <c r="G23433">
        <v>34.752670000000002</v>
      </c>
      <c r="H23433" t="s">
        <v>81</v>
      </c>
      <c r="I23433" s="2">
        <f t="shared" si="366"/>
        <v>1.209768</v>
      </c>
    </row>
    <row r="23434" spans="1:9" x14ac:dyDescent="0.2">
      <c r="A23434" t="s">
        <v>7</v>
      </c>
      <c r="B23434" t="s">
        <v>400</v>
      </c>
      <c r="C23434" t="s">
        <v>5689</v>
      </c>
      <c r="D23434" t="s">
        <v>5653</v>
      </c>
      <c r="E23434">
        <v>55.59</v>
      </c>
      <c r="F23434">
        <v>-82.058189999999996</v>
      </c>
      <c r="G23434">
        <v>34.752670000000002</v>
      </c>
      <c r="H23434" t="s">
        <v>81</v>
      </c>
      <c r="I23434" s="2">
        <f t="shared" si="366"/>
        <v>0.73934700000000009</v>
      </c>
    </row>
    <row r="23435" spans="1:9" x14ac:dyDescent="0.2">
      <c r="A23435" t="s">
        <v>7</v>
      </c>
      <c r="B23435" t="s">
        <v>400</v>
      </c>
      <c r="C23435" t="s">
        <v>5689</v>
      </c>
      <c r="D23435" t="s">
        <v>5653</v>
      </c>
      <c r="E23435">
        <v>8.1999999999999993</v>
      </c>
      <c r="F23435">
        <v>-82.058189999999996</v>
      </c>
      <c r="G23435">
        <v>34.752670000000002</v>
      </c>
      <c r="H23435" t="s">
        <v>81</v>
      </c>
      <c r="I23435" s="2">
        <f t="shared" si="366"/>
        <v>0.10906</v>
      </c>
    </row>
    <row r="23436" spans="1:9" x14ac:dyDescent="0.2">
      <c r="A23436" t="s">
        <v>7</v>
      </c>
      <c r="B23436" t="s">
        <v>400</v>
      </c>
      <c r="C23436" t="s">
        <v>5689</v>
      </c>
      <c r="D23436" t="s">
        <v>5653</v>
      </c>
      <c r="E23436">
        <v>23.38</v>
      </c>
      <c r="F23436">
        <v>-82.058189999999996</v>
      </c>
      <c r="G23436">
        <v>34.752670000000002</v>
      </c>
      <c r="H23436" t="s">
        <v>81</v>
      </c>
      <c r="I23436" s="2">
        <f t="shared" si="366"/>
        <v>0.31095400000000001</v>
      </c>
    </row>
    <row r="23437" spans="1:9" x14ac:dyDescent="0.2">
      <c r="A23437" t="s">
        <v>7</v>
      </c>
      <c r="B23437" t="s">
        <v>400</v>
      </c>
      <c r="C23437" t="s">
        <v>5303</v>
      </c>
      <c r="D23437" t="s">
        <v>5653</v>
      </c>
      <c r="E23437">
        <v>103.64</v>
      </c>
      <c r="F23437">
        <v>-82.278909999999996</v>
      </c>
      <c r="G23437">
        <v>34.795369999999998</v>
      </c>
      <c r="H23437" t="s">
        <v>81</v>
      </c>
      <c r="I23437" s="2">
        <f t="shared" si="366"/>
        <v>1.378412</v>
      </c>
    </row>
    <row r="23438" spans="1:9" x14ac:dyDescent="0.2">
      <c r="A23438" t="s">
        <v>7</v>
      </c>
      <c r="B23438" t="s">
        <v>400</v>
      </c>
      <c r="C23438" t="s">
        <v>5303</v>
      </c>
      <c r="D23438" t="s">
        <v>5653</v>
      </c>
      <c r="E23438">
        <v>64.23</v>
      </c>
      <c r="F23438">
        <v>-82.278909999999996</v>
      </c>
      <c r="G23438">
        <v>34.795369999999998</v>
      </c>
      <c r="H23438" t="s">
        <v>81</v>
      </c>
      <c r="I23438" s="2">
        <f t="shared" si="366"/>
        <v>0.8542590000000001</v>
      </c>
    </row>
    <row r="23439" spans="1:9" x14ac:dyDescent="0.2">
      <c r="A23439" t="s">
        <v>7</v>
      </c>
      <c r="B23439" t="s">
        <v>400</v>
      </c>
      <c r="C23439" t="s">
        <v>5303</v>
      </c>
      <c r="D23439" t="s">
        <v>5653</v>
      </c>
      <c r="E23439">
        <v>126.08</v>
      </c>
      <c r="F23439">
        <v>-82.278909999999996</v>
      </c>
      <c r="G23439">
        <v>34.795369999999998</v>
      </c>
      <c r="H23439" t="s">
        <v>81</v>
      </c>
      <c r="I23439" s="2">
        <f t="shared" si="366"/>
        <v>1.6768640000000001</v>
      </c>
    </row>
    <row r="23440" spans="1:9" x14ac:dyDescent="0.2">
      <c r="A23440" t="s">
        <v>7</v>
      </c>
      <c r="B23440" t="s">
        <v>400</v>
      </c>
      <c r="C23440" t="s">
        <v>5303</v>
      </c>
      <c r="D23440" t="s">
        <v>5653</v>
      </c>
      <c r="E23440">
        <v>69.459999999999994</v>
      </c>
      <c r="F23440">
        <v>-82.278909999999996</v>
      </c>
      <c r="G23440">
        <v>34.795369999999998</v>
      </c>
      <c r="H23440" t="s">
        <v>81</v>
      </c>
      <c r="I23440" s="2">
        <f t="shared" si="366"/>
        <v>0.92381800000000003</v>
      </c>
    </row>
    <row r="23441" spans="1:9" x14ac:dyDescent="0.2">
      <c r="A23441" t="s">
        <v>7</v>
      </c>
      <c r="B23441" t="s">
        <v>400</v>
      </c>
      <c r="C23441" t="s">
        <v>5303</v>
      </c>
      <c r="D23441" t="s">
        <v>5653</v>
      </c>
      <c r="E23441">
        <v>13.44</v>
      </c>
      <c r="F23441">
        <v>-82.278909999999996</v>
      </c>
      <c r="G23441">
        <v>34.795369999999998</v>
      </c>
      <c r="H23441" t="s">
        <v>81</v>
      </c>
      <c r="I23441" s="2">
        <f t="shared" si="366"/>
        <v>0.17875200000000002</v>
      </c>
    </row>
    <row r="23442" spans="1:9" x14ac:dyDescent="0.2">
      <c r="A23442" t="s">
        <v>7</v>
      </c>
      <c r="B23442" t="s">
        <v>400</v>
      </c>
      <c r="C23442" t="s">
        <v>5303</v>
      </c>
      <c r="D23442" t="s">
        <v>5653</v>
      </c>
      <c r="E23442">
        <v>10.99</v>
      </c>
      <c r="F23442">
        <v>-82.278909999999996</v>
      </c>
      <c r="G23442">
        <v>34.795369999999998</v>
      </c>
      <c r="H23442" t="s">
        <v>81</v>
      </c>
      <c r="I23442" s="2">
        <f t="shared" si="366"/>
        <v>0.14616699999999999</v>
      </c>
    </row>
    <row r="23443" spans="1:9" x14ac:dyDescent="0.2">
      <c r="A23443" t="s">
        <v>7</v>
      </c>
      <c r="B23443" t="s">
        <v>400</v>
      </c>
      <c r="C23443" t="s">
        <v>5303</v>
      </c>
      <c r="D23443" t="s">
        <v>5653</v>
      </c>
      <c r="E23443">
        <v>66.81</v>
      </c>
      <c r="F23443">
        <v>-82.278909999999996</v>
      </c>
      <c r="G23443">
        <v>34.795369999999998</v>
      </c>
      <c r="H23443" t="s">
        <v>81</v>
      </c>
      <c r="I23443" s="2">
        <f t="shared" si="366"/>
        <v>0.88857300000000006</v>
      </c>
    </row>
    <row r="23444" spans="1:9" x14ac:dyDescent="0.2">
      <c r="A23444" t="s">
        <v>7</v>
      </c>
      <c r="B23444" t="s">
        <v>400</v>
      </c>
      <c r="C23444" t="s">
        <v>437</v>
      </c>
      <c r="D23444" t="s">
        <v>5653</v>
      </c>
      <c r="E23444">
        <v>207.75</v>
      </c>
      <c r="F23444">
        <v>-82.165481</v>
      </c>
      <c r="G23444">
        <v>34.891688000000002</v>
      </c>
      <c r="H23444" t="s">
        <v>81</v>
      </c>
      <c r="I23444" s="2">
        <f t="shared" si="366"/>
        <v>2.7630750000000002</v>
      </c>
    </row>
    <row r="23445" spans="1:9" x14ac:dyDescent="0.2">
      <c r="A23445" t="s">
        <v>7</v>
      </c>
      <c r="B23445" t="s">
        <v>400</v>
      </c>
      <c r="C23445" t="s">
        <v>437</v>
      </c>
      <c r="D23445" t="s">
        <v>5653</v>
      </c>
      <c r="E23445">
        <v>12.74</v>
      </c>
      <c r="F23445">
        <v>-82.165481</v>
      </c>
      <c r="G23445">
        <v>34.891688000000002</v>
      </c>
      <c r="H23445" t="s">
        <v>81</v>
      </c>
      <c r="I23445" s="2">
        <f t="shared" si="366"/>
        <v>0.16944200000000001</v>
      </c>
    </row>
    <row r="23446" spans="1:9" x14ac:dyDescent="0.2">
      <c r="A23446" t="s">
        <v>7</v>
      </c>
      <c r="B23446" t="s">
        <v>400</v>
      </c>
      <c r="C23446" t="s">
        <v>2813</v>
      </c>
      <c r="D23446" t="s">
        <v>5653</v>
      </c>
      <c r="E23446">
        <v>56.57</v>
      </c>
      <c r="F23446">
        <v>-82.416550000000001</v>
      </c>
      <c r="G23446">
        <v>34.822800000000001</v>
      </c>
      <c r="H23446" t="s">
        <v>81</v>
      </c>
      <c r="I23446" s="2">
        <f t="shared" si="366"/>
        <v>0.75238100000000008</v>
      </c>
    </row>
    <row r="23447" spans="1:9" x14ac:dyDescent="0.2">
      <c r="A23447" t="s">
        <v>7</v>
      </c>
      <c r="B23447" t="s">
        <v>400</v>
      </c>
      <c r="C23447" t="s">
        <v>2813</v>
      </c>
      <c r="D23447" t="s">
        <v>5653</v>
      </c>
      <c r="E23447">
        <v>8.49</v>
      </c>
      <c r="F23447">
        <v>-82.416550000000001</v>
      </c>
      <c r="G23447">
        <v>34.822800000000001</v>
      </c>
      <c r="H23447" t="s">
        <v>81</v>
      </c>
      <c r="I23447" s="2">
        <f t="shared" si="366"/>
        <v>0.11291700000000002</v>
      </c>
    </row>
    <row r="23448" spans="1:9" x14ac:dyDescent="0.2">
      <c r="A23448" t="s">
        <v>7</v>
      </c>
      <c r="B23448" t="s">
        <v>443</v>
      </c>
      <c r="C23448" t="s">
        <v>2833</v>
      </c>
      <c r="D23448" t="s">
        <v>5653</v>
      </c>
      <c r="E23448">
        <v>3.35</v>
      </c>
      <c r="F23448">
        <v>-79.098881000000006</v>
      </c>
      <c r="G23448">
        <v>38.155344999999997</v>
      </c>
      <c r="H23448" t="s">
        <v>81</v>
      </c>
      <c r="I23448" s="2">
        <f t="shared" si="366"/>
        <v>4.4555000000000004E-2</v>
      </c>
    </row>
    <row r="23449" spans="1:9" x14ac:dyDescent="0.2">
      <c r="A23449" t="s">
        <v>7</v>
      </c>
      <c r="B23449" t="s">
        <v>443</v>
      </c>
      <c r="C23449" t="s">
        <v>2833</v>
      </c>
      <c r="D23449" t="s">
        <v>5653</v>
      </c>
      <c r="E23449">
        <v>5.59</v>
      </c>
      <c r="F23449">
        <v>-79.098881000000006</v>
      </c>
      <c r="G23449">
        <v>38.155344999999997</v>
      </c>
      <c r="H23449" t="s">
        <v>81</v>
      </c>
      <c r="I23449" s="2">
        <f t="shared" si="366"/>
        <v>7.434700000000001E-2</v>
      </c>
    </row>
    <row r="23450" spans="1:9" x14ac:dyDescent="0.2">
      <c r="A23450" t="s">
        <v>7</v>
      </c>
      <c r="B23450" t="s">
        <v>443</v>
      </c>
      <c r="C23450" t="s">
        <v>2835</v>
      </c>
      <c r="D23450" t="s">
        <v>5653</v>
      </c>
      <c r="E23450">
        <v>52.26</v>
      </c>
      <c r="F23450">
        <v>38.066988000000002</v>
      </c>
      <c r="G23450">
        <v>-78.889421999999996</v>
      </c>
      <c r="H23450" t="s">
        <v>81</v>
      </c>
      <c r="I23450" s="2">
        <f t="shared" si="366"/>
        <v>0.69505799999999995</v>
      </c>
    </row>
    <row r="23451" spans="1:9" x14ac:dyDescent="0.2">
      <c r="A23451" t="s">
        <v>7</v>
      </c>
      <c r="B23451" t="s">
        <v>115</v>
      </c>
      <c r="C23451" t="s">
        <v>1282</v>
      </c>
      <c r="D23451" t="s">
        <v>5653</v>
      </c>
      <c r="E23451">
        <v>1302.93</v>
      </c>
      <c r="F23451">
        <v>-95.116960000000006</v>
      </c>
      <c r="G23451">
        <v>29.68899</v>
      </c>
      <c r="H23451" t="s">
        <v>81</v>
      </c>
      <c r="I23451" s="2">
        <f t="shared" si="366"/>
        <v>17.328969000000001</v>
      </c>
    </row>
    <row r="23452" spans="1:9" x14ac:dyDescent="0.2">
      <c r="A23452" t="s">
        <v>7</v>
      </c>
      <c r="B23452" t="s">
        <v>115</v>
      </c>
      <c r="C23452" t="s">
        <v>1282</v>
      </c>
      <c r="D23452" t="s">
        <v>5653</v>
      </c>
      <c r="E23452">
        <v>79.78</v>
      </c>
      <c r="F23452">
        <v>-95.116960000000006</v>
      </c>
      <c r="G23452">
        <v>29.68899</v>
      </c>
      <c r="H23452" t="s">
        <v>81</v>
      </c>
      <c r="I23452" s="2">
        <f t="shared" si="366"/>
        <v>1.0610740000000001</v>
      </c>
    </row>
    <row r="23453" spans="1:9" x14ac:dyDescent="0.2">
      <c r="A23453" t="s">
        <v>7</v>
      </c>
      <c r="B23453" t="s">
        <v>115</v>
      </c>
      <c r="C23453" t="s">
        <v>2860</v>
      </c>
      <c r="D23453" t="s">
        <v>5653</v>
      </c>
      <c r="E23453">
        <v>58.97</v>
      </c>
      <c r="F23453">
        <v>30.151610000000002</v>
      </c>
      <c r="G23453">
        <v>-95.438109999999995</v>
      </c>
      <c r="H23453" t="s">
        <v>81</v>
      </c>
      <c r="I23453" s="2">
        <f t="shared" si="366"/>
        <v>0.78430100000000003</v>
      </c>
    </row>
    <row r="23454" spans="1:9" x14ac:dyDescent="0.2">
      <c r="A23454" t="s">
        <v>7</v>
      </c>
      <c r="B23454" t="s">
        <v>115</v>
      </c>
      <c r="C23454" t="s">
        <v>2860</v>
      </c>
      <c r="D23454" t="s">
        <v>5653</v>
      </c>
      <c r="E23454">
        <v>295.64999999999998</v>
      </c>
      <c r="F23454">
        <v>-95.438109999999995</v>
      </c>
      <c r="G23454">
        <v>30.151610000000002</v>
      </c>
      <c r="H23454" t="s">
        <v>81</v>
      </c>
      <c r="I23454" s="2">
        <f t="shared" si="366"/>
        <v>3.9321449999999998</v>
      </c>
    </row>
    <row r="23455" spans="1:9" x14ac:dyDescent="0.2">
      <c r="A23455" t="s">
        <v>7</v>
      </c>
      <c r="B23455" t="s">
        <v>115</v>
      </c>
      <c r="C23455" t="s">
        <v>2860</v>
      </c>
      <c r="D23455" t="s">
        <v>5653</v>
      </c>
      <c r="E23455">
        <v>9.7200000000000006</v>
      </c>
      <c r="F23455">
        <v>-95.438109999999995</v>
      </c>
      <c r="G23455">
        <v>30.151610000000002</v>
      </c>
      <c r="H23455" t="s">
        <v>81</v>
      </c>
      <c r="I23455" s="2">
        <f t="shared" si="366"/>
        <v>0.129276</v>
      </c>
    </row>
    <row r="23456" spans="1:9" x14ac:dyDescent="0.2">
      <c r="A23456" t="s">
        <v>7</v>
      </c>
      <c r="B23456" t="s">
        <v>115</v>
      </c>
      <c r="C23456" t="s">
        <v>2860</v>
      </c>
      <c r="D23456" t="s">
        <v>5653</v>
      </c>
      <c r="E23456">
        <v>40.08</v>
      </c>
      <c r="F23456">
        <v>-95.438109999999995</v>
      </c>
      <c r="G23456">
        <v>30.151610000000002</v>
      </c>
      <c r="H23456" t="s">
        <v>81</v>
      </c>
      <c r="I23456" s="2">
        <f t="shared" si="366"/>
        <v>0.53306399999999998</v>
      </c>
    </row>
    <row r="23457" spans="1:9" x14ac:dyDescent="0.2">
      <c r="A23457" t="s">
        <v>7</v>
      </c>
      <c r="B23457" t="s">
        <v>115</v>
      </c>
      <c r="C23457" t="s">
        <v>123</v>
      </c>
      <c r="D23457" t="s">
        <v>5653</v>
      </c>
      <c r="E23457">
        <v>270.49</v>
      </c>
      <c r="F23457">
        <v>-95.373585000000006</v>
      </c>
      <c r="G23457">
        <v>29.751919000000001</v>
      </c>
      <c r="H23457" t="s">
        <v>81</v>
      </c>
      <c r="I23457" s="2">
        <f t="shared" si="366"/>
        <v>3.5975170000000003</v>
      </c>
    </row>
    <row r="23458" spans="1:9" x14ac:dyDescent="0.2">
      <c r="A23458" t="s">
        <v>7</v>
      </c>
      <c r="B23458" t="s">
        <v>115</v>
      </c>
      <c r="C23458" t="s">
        <v>123</v>
      </c>
      <c r="D23458" t="s">
        <v>5653</v>
      </c>
      <c r="E23458">
        <v>70.98</v>
      </c>
      <c r="F23458">
        <v>29.751919000000001</v>
      </c>
      <c r="G23458">
        <v>-95.373585000000006</v>
      </c>
      <c r="H23458" t="s">
        <v>81</v>
      </c>
      <c r="I23458" s="2">
        <f t="shared" si="366"/>
        <v>0.94403400000000015</v>
      </c>
    </row>
    <row r="23459" spans="1:9" x14ac:dyDescent="0.2">
      <c r="A23459" t="s">
        <v>7</v>
      </c>
      <c r="B23459" t="s">
        <v>115</v>
      </c>
      <c r="C23459" t="s">
        <v>123</v>
      </c>
      <c r="D23459" t="s">
        <v>5653</v>
      </c>
      <c r="E23459">
        <v>0.95</v>
      </c>
      <c r="F23459">
        <v>-95.373585000000006</v>
      </c>
      <c r="G23459">
        <v>29.751919000000001</v>
      </c>
      <c r="H23459" t="s">
        <v>81</v>
      </c>
      <c r="I23459" s="2">
        <f t="shared" si="366"/>
        <v>1.2635E-2</v>
      </c>
    </row>
    <row r="23460" spans="1:9" x14ac:dyDescent="0.2">
      <c r="A23460" t="s">
        <v>7</v>
      </c>
      <c r="B23460" t="s">
        <v>115</v>
      </c>
      <c r="C23460" t="s">
        <v>123</v>
      </c>
      <c r="D23460" t="s">
        <v>5653</v>
      </c>
      <c r="E23460">
        <v>12.66</v>
      </c>
      <c r="F23460">
        <v>-95.373585000000006</v>
      </c>
      <c r="G23460">
        <v>29.751919000000001</v>
      </c>
      <c r="H23460" t="s">
        <v>81</v>
      </c>
      <c r="I23460" s="2">
        <f t="shared" si="366"/>
        <v>0.16837800000000003</v>
      </c>
    </row>
    <row r="23461" spans="1:9" x14ac:dyDescent="0.2">
      <c r="A23461" t="s">
        <v>7</v>
      </c>
      <c r="B23461" t="s">
        <v>115</v>
      </c>
      <c r="C23461" t="s">
        <v>1322</v>
      </c>
      <c r="D23461" t="s">
        <v>5653</v>
      </c>
      <c r="E23461">
        <v>1318.68</v>
      </c>
      <c r="F23461">
        <v>-95.960233000000002</v>
      </c>
      <c r="G23461">
        <v>30.071065000000001</v>
      </c>
      <c r="H23461" t="s">
        <v>81</v>
      </c>
      <c r="I23461" s="2">
        <f t="shared" si="366"/>
        <v>17.538444000000002</v>
      </c>
    </row>
    <row r="23462" spans="1:9" x14ac:dyDescent="0.2">
      <c r="A23462" t="s">
        <v>7</v>
      </c>
      <c r="B23462" t="s">
        <v>115</v>
      </c>
      <c r="C23462" t="s">
        <v>1322</v>
      </c>
      <c r="D23462" t="s">
        <v>5653</v>
      </c>
      <c r="E23462">
        <v>33.659999999999997</v>
      </c>
      <c r="F23462">
        <v>-95.960233000000002</v>
      </c>
      <c r="G23462">
        <v>30.071065000000001</v>
      </c>
      <c r="H23462" t="s">
        <v>81</v>
      </c>
      <c r="I23462" s="2">
        <f t="shared" si="366"/>
        <v>0.44767800000000002</v>
      </c>
    </row>
    <row r="23463" spans="1:9" x14ac:dyDescent="0.2">
      <c r="A23463" t="s">
        <v>7</v>
      </c>
      <c r="B23463" t="s">
        <v>115</v>
      </c>
      <c r="C23463" t="s">
        <v>1322</v>
      </c>
      <c r="D23463" t="s">
        <v>5653</v>
      </c>
      <c r="E23463">
        <v>8</v>
      </c>
      <c r="F23463">
        <v>-95.959749000000002</v>
      </c>
      <c r="G23463">
        <v>30.071634</v>
      </c>
      <c r="H23463" t="s">
        <v>81</v>
      </c>
      <c r="I23463" s="2">
        <f t="shared" si="366"/>
        <v>0.10640000000000001</v>
      </c>
    </row>
    <row r="23464" spans="1:9" x14ac:dyDescent="0.2">
      <c r="A23464" t="s">
        <v>7</v>
      </c>
      <c r="B23464" t="s">
        <v>1325</v>
      </c>
      <c r="C23464" t="s">
        <v>4570</v>
      </c>
      <c r="D23464" t="s">
        <v>5653</v>
      </c>
      <c r="E23464">
        <v>899.3</v>
      </c>
      <c r="F23464">
        <v>-86.677263999999994</v>
      </c>
      <c r="G23464">
        <v>34.739570999999998</v>
      </c>
      <c r="H23464" t="s">
        <v>81</v>
      </c>
      <c r="I23464" s="2">
        <f t="shared" si="366"/>
        <v>11.960690000000001</v>
      </c>
    </row>
    <row r="23465" spans="1:9" x14ac:dyDescent="0.2">
      <c r="A23465" t="s">
        <v>7</v>
      </c>
      <c r="B23465" t="s">
        <v>1325</v>
      </c>
      <c r="C23465" t="s">
        <v>4570</v>
      </c>
      <c r="D23465" t="s">
        <v>5653</v>
      </c>
      <c r="E23465">
        <v>39.729999999999997</v>
      </c>
      <c r="F23465">
        <v>-86.677263999999994</v>
      </c>
      <c r="G23465">
        <v>34.739570999999998</v>
      </c>
      <c r="H23465" t="s">
        <v>81</v>
      </c>
      <c r="I23465" s="2">
        <f t="shared" si="366"/>
        <v>0.52840900000000002</v>
      </c>
    </row>
    <row r="23466" spans="1:9" x14ac:dyDescent="0.2">
      <c r="A23466" t="s">
        <v>7</v>
      </c>
      <c r="B23466" t="s">
        <v>1325</v>
      </c>
      <c r="C23466" t="s">
        <v>2941</v>
      </c>
      <c r="D23466" t="s">
        <v>5653</v>
      </c>
      <c r="E23466">
        <v>10.14</v>
      </c>
      <c r="F23466">
        <v>34.727606999999999</v>
      </c>
      <c r="G23466">
        <v>-86.594977</v>
      </c>
      <c r="H23466" t="s">
        <v>81</v>
      </c>
      <c r="I23466" s="2">
        <f t="shared" si="366"/>
        <v>0.13486200000000001</v>
      </c>
    </row>
    <row r="23467" spans="1:9" x14ac:dyDescent="0.2">
      <c r="A23467" t="s">
        <v>7</v>
      </c>
      <c r="B23467" t="s">
        <v>1330</v>
      </c>
      <c r="C23467" t="s">
        <v>2961</v>
      </c>
      <c r="D23467" t="s">
        <v>5653</v>
      </c>
      <c r="E23467">
        <v>75.81</v>
      </c>
      <c r="F23467">
        <v>-90.087479999999999</v>
      </c>
      <c r="G23467">
        <v>32.243830000000003</v>
      </c>
      <c r="H23467" t="s">
        <v>81</v>
      </c>
      <c r="I23467" s="2">
        <f t="shared" si="366"/>
        <v>1.0082730000000002</v>
      </c>
    </row>
    <row r="23468" spans="1:9" x14ac:dyDescent="0.2">
      <c r="A23468" t="s">
        <v>7</v>
      </c>
      <c r="B23468" t="s">
        <v>1330</v>
      </c>
      <c r="C23468" t="s">
        <v>2973</v>
      </c>
      <c r="D23468" t="s">
        <v>5653</v>
      </c>
      <c r="E23468">
        <v>36.82</v>
      </c>
      <c r="F23468">
        <v>32.305329999999998</v>
      </c>
      <c r="G23468">
        <v>-90.183419999999998</v>
      </c>
      <c r="H23468" t="s">
        <v>81</v>
      </c>
      <c r="I23468" s="2">
        <f t="shared" si="366"/>
        <v>0.48970600000000003</v>
      </c>
    </row>
    <row r="23469" spans="1:9" x14ac:dyDescent="0.2">
      <c r="A23469" t="s">
        <v>7</v>
      </c>
      <c r="B23469" t="s">
        <v>1330</v>
      </c>
      <c r="C23469" t="s">
        <v>2973</v>
      </c>
      <c r="D23469" t="s">
        <v>5653</v>
      </c>
      <c r="E23469">
        <v>2.9</v>
      </c>
      <c r="F23469">
        <v>-90.183419999999998</v>
      </c>
      <c r="G23469">
        <v>32.305329999999998</v>
      </c>
      <c r="H23469" t="s">
        <v>81</v>
      </c>
      <c r="I23469" s="2">
        <f t="shared" si="366"/>
        <v>3.857E-2</v>
      </c>
    </row>
    <row r="23470" spans="1:9" x14ac:dyDescent="0.2">
      <c r="A23470" t="s">
        <v>7</v>
      </c>
      <c r="B23470" t="s">
        <v>1337</v>
      </c>
      <c r="C23470" t="s">
        <v>4319</v>
      </c>
      <c r="D23470" t="s">
        <v>5653</v>
      </c>
      <c r="E23470">
        <v>40.450000000000003</v>
      </c>
      <c r="F23470">
        <v>-81.553854000000001</v>
      </c>
      <c r="G23470">
        <v>30.195224</v>
      </c>
      <c r="H23470" t="s">
        <v>81</v>
      </c>
      <c r="I23470" s="2">
        <f t="shared" si="366"/>
        <v>0.53798500000000005</v>
      </c>
    </row>
    <row r="23471" spans="1:9" x14ac:dyDescent="0.2">
      <c r="A23471" t="s">
        <v>7</v>
      </c>
      <c r="B23471" t="s">
        <v>1337</v>
      </c>
      <c r="C23471" t="s">
        <v>4319</v>
      </c>
      <c r="D23471" t="s">
        <v>5653</v>
      </c>
      <c r="E23471">
        <v>97.08</v>
      </c>
      <c r="F23471">
        <v>-81.553854000000001</v>
      </c>
      <c r="G23471">
        <v>30.195224</v>
      </c>
      <c r="H23471" t="s">
        <v>81</v>
      </c>
      <c r="I23471" s="2">
        <f t="shared" si="366"/>
        <v>1.291164</v>
      </c>
    </row>
    <row r="23472" spans="1:9" x14ac:dyDescent="0.2">
      <c r="A23472" t="s">
        <v>7</v>
      </c>
      <c r="B23472" t="s">
        <v>1337</v>
      </c>
      <c r="C23472" t="s">
        <v>2993</v>
      </c>
      <c r="D23472" t="s">
        <v>5653</v>
      </c>
      <c r="E23472">
        <v>8.93</v>
      </c>
      <c r="F23472">
        <v>29.887789999999999</v>
      </c>
      <c r="G23472">
        <v>-81.309809999999999</v>
      </c>
      <c r="H23472" t="s">
        <v>81</v>
      </c>
      <c r="I23472" s="2">
        <f t="shared" si="366"/>
        <v>0.118769</v>
      </c>
    </row>
    <row r="23473" spans="1:9" x14ac:dyDescent="0.2">
      <c r="A23473" t="s">
        <v>7</v>
      </c>
      <c r="B23473" t="s">
        <v>1337</v>
      </c>
      <c r="C23473" t="s">
        <v>2993</v>
      </c>
      <c r="D23473" t="s">
        <v>5653</v>
      </c>
      <c r="E23473">
        <v>39.25</v>
      </c>
      <c r="F23473">
        <v>-81.316860000000005</v>
      </c>
      <c r="G23473">
        <v>29.894159999999999</v>
      </c>
      <c r="H23473" t="s">
        <v>81</v>
      </c>
      <c r="I23473" s="2">
        <f t="shared" si="366"/>
        <v>0.52202499999999996</v>
      </c>
    </row>
    <row r="23474" spans="1:9" x14ac:dyDescent="0.2">
      <c r="A23474" t="s">
        <v>7</v>
      </c>
      <c r="B23474" t="s">
        <v>1337</v>
      </c>
      <c r="C23474" t="s">
        <v>2993</v>
      </c>
      <c r="D23474" t="s">
        <v>5653</v>
      </c>
      <c r="E23474">
        <v>11.56</v>
      </c>
      <c r="F23474">
        <v>-81.316860000000005</v>
      </c>
      <c r="G23474">
        <v>29.894159999999999</v>
      </c>
      <c r="H23474" t="s">
        <v>81</v>
      </c>
      <c r="I23474" s="2">
        <f t="shared" si="366"/>
        <v>0.15374800000000002</v>
      </c>
    </row>
    <row r="23475" spans="1:9" x14ac:dyDescent="0.2">
      <c r="A23475" t="s">
        <v>7</v>
      </c>
      <c r="B23475" t="s">
        <v>1337</v>
      </c>
      <c r="C23475" t="s">
        <v>3015</v>
      </c>
      <c r="D23475" t="s">
        <v>5653</v>
      </c>
      <c r="E23475">
        <v>25.86</v>
      </c>
      <c r="F23475">
        <v>-81.467500000000001</v>
      </c>
      <c r="G23475">
        <v>30.63156</v>
      </c>
      <c r="H23475" t="s">
        <v>64</v>
      </c>
      <c r="I23475" s="2">
        <f t="shared" si="366"/>
        <v>0.34393799999999997</v>
      </c>
    </row>
    <row r="23476" spans="1:9" x14ac:dyDescent="0.2">
      <c r="A23476" t="s">
        <v>7</v>
      </c>
      <c r="B23476" t="s">
        <v>1337</v>
      </c>
      <c r="C23476" t="s">
        <v>3015</v>
      </c>
      <c r="D23476" t="s">
        <v>5653</v>
      </c>
      <c r="E23476">
        <v>0.93</v>
      </c>
      <c r="F23476">
        <v>-81.467500000000001</v>
      </c>
      <c r="G23476">
        <v>30.63156</v>
      </c>
      <c r="H23476" t="s">
        <v>64</v>
      </c>
      <c r="I23476" s="2">
        <f t="shared" si="366"/>
        <v>1.2369000000000002E-2</v>
      </c>
    </row>
    <row r="23477" spans="1:9" x14ac:dyDescent="0.2">
      <c r="A23477" t="s">
        <v>7</v>
      </c>
      <c r="B23477" t="s">
        <v>838</v>
      </c>
      <c r="C23477" t="s">
        <v>5690</v>
      </c>
      <c r="D23477" t="s">
        <v>5653</v>
      </c>
      <c r="E23477">
        <v>28.45</v>
      </c>
      <c r="F23477">
        <v>-94.548839999999998</v>
      </c>
      <c r="G23477">
        <v>38.85568</v>
      </c>
      <c r="H23477" t="s">
        <v>81</v>
      </c>
      <c r="I23477" s="2">
        <f t="shared" si="366"/>
        <v>0.37838499999999997</v>
      </c>
    </row>
    <row r="23478" spans="1:9" x14ac:dyDescent="0.2">
      <c r="A23478" t="s">
        <v>7</v>
      </c>
      <c r="B23478" t="s">
        <v>838</v>
      </c>
      <c r="C23478" t="s">
        <v>5690</v>
      </c>
      <c r="D23478" t="s">
        <v>5653</v>
      </c>
      <c r="E23478">
        <v>19.66</v>
      </c>
      <c r="F23478">
        <v>-94.548839999999998</v>
      </c>
      <c r="G23478">
        <v>38.85568</v>
      </c>
      <c r="H23478" t="s">
        <v>81</v>
      </c>
      <c r="I23478" s="2">
        <f t="shared" si="366"/>
        <v>0.26147799999999999</v>
      </c>
    </row>
    <row r="23479" spans="1:9" x14ac:dyDescent="0.2">
      <c r="A23479" t="s">
        <v>7</v>
      </c>
      <c r="B23479" t="s">
        <v>838</v>
      </c>
      <c r="C23479" t="s">
        <v>5691</v>
      </c>
      <c r="D23479" t="s">
        <v>5653</v>
      </c>
      <c r="E23479">
        <v>61.64</v>
      </c>
      <c r="F23479">
        <v>-94.532977000000002</v>
      </c>
      <c r="G23479">
        <v>39.035696000000002</v>
      </c>
      <c r="H23479" t="s">
        <v>81</v>
      </c>
      <c r="I23479" s="2">
        <f t="shared" si="366"/>
        <v>0.81981199999999999</v>
      </c>
    </row>
    <row r="23480" spans="1:9" x14ac:dyDescent="0.2">
      <c r="A23480" t="s">
        <v>7</v>
      </c>
      <c r="B23480" t="s">
        <v>838</v>
      </c>
      <c r="C23480" t="s">
        <v>5691</v>
      </c>
      <c r="D23480" t="s">
        <v>5653</v>
      </c>
      <c r="E23480">
        <v>10.97</v>
      </c>
      <c r="F23480">
        <v>-94.532977000000002</v>
      </c>
      <c r="G23480">
        <v>39.035696000000002</v>
      </c>
      <c r="H23480" t="s">
        <v>81</v>
      </c>
      <c r="I23480" s="2">
        <f t="shared" si="366"/>
        <v>0.145901</v>
      </c>
    </row>
    <row r="23481" spans="1:9" x14ac:dyDescent="0.2">
      <c r="A23481" t="s">
        <v>7</v>
      </c>
      <c r="B23481" t="s">
        <v>65</v>
      </c>
      <c r="C23481" t="s">
        <v>5692</v>
      </c>
      <c r="D23481" t="s">
        <v>5653</v>
      </c>
      <c r="E23481">
        <v>68.13</v>
      </c>
      <c r="F23481">
        <v>-118.22319</v>
      </c>
      <c r="G23481">
        <v>33.9191</v>
      </c>
      <c r="H23481" t="s">
        <v>81</v>
      </c>
      <c r="I23481" s="2">
        <f t="shared" si="366"/>
        <v>0.90612900000000007</v>
      </c>
    </row>
    <row r="23482" spans="1:9" x14ac:dyDescent="0.2">
      <c r="A23482" t="s">
        <v>7</v>
      </c>
      <c r="B23482" t="s">
        <v>65</v>
      </c>
      <c r="C23482" t="s">
        <v>5692</v>
      </c>
      <c r="D23482" t="s">
        <v>5653</v>
      </c>
      <c r="E23482">
        <v>65.72</v>
      </c>
      <c r="F23482">
        <v>-118.22319</v>
      </c>
      <c r="G23482">
        <v>33.9191</v>
      </c>
      <c r="H23482" t="s">
        <v>81</v>
      </c>
      <c r="I23482" s="2">
        <f t="shared" si="366"/>
        <v>0.87407600000000008</v>
      </c>
    </row>
    <row r="23483" spans="1:9" x14ac:dyDescent="0.2">
      <c r="A23483" t="s">
        <v>7</v>
      </c>
      <c r="B23483" t="s">
        <v>65</v>
      </c>
      <c r="C23483" t="s">
        <v>5692</v>
      </c>
      <c r="D23483" t="s">
        <v>5653</v>
      </c>
      <c r="E23483">
        <v>62.92</v>
      </c>
      <c r="F23483">
        <v>-118.22319</v>
      </c>
      <c r="G23483">
        <v>33.9191</v>
      </c>
      <c r="H23483" t="s">
        <v>81</v>
      </c>
      <c r="I23483" s="2">
        <f t="shared" si="366"/>
        <v>0.83683600000000002</v>
      </c>
    </row>
    <row r="23484" spans="1:9" x14ac:dyDescent="0.2">
      <c r="A23484" t="s">
        <v>7</v>
      </c>
      <c r="B23484" t="s">
        <v>65</v>
      </c>
      <c r="C23484" t="s">
        <v>5692</v>
      </c>
      <c r="D23484" t="s">
        <v>5653</v>
      </c>
      <c r="E23484">
        <v>32.130000000000003</v>
      </c>
      <c r="F23484">
        <v>-118.22319</v>
      </c>
      <c r="G23484">
        <v>33.9191</v>
      </c>
      <c r="H23484" t="s">
        <v>81</v>
      </c>
      <c r="I23484" s="2">
        <f t="shared" si="366"/>
        <v>0.42732900000000007</v>
      </c>
    </row>
    <row r="23485" spans="1:9" x14ac:dyDescent="0.2">
      <c r="A23485" t="s">
        <v>7</v>
      </c>
      <c r="B23485" t="s">
        <v>65</v>
      </c>
      <c r="C23485" t="s">
        <v>5692</v>
      </c>
      <c r="D23485" t="s">
        <v>5653</v>
      </c>
      <c r="E23485">
        <v>31.97</v>
      </c>
      <c r="F23485">
        <v>-118.22319</v>
      </c>
      <c r="G23485">
        <v>33.9191</v>
      </c>
      <c r="H23485" t="s">
        <v>81</v>
      </c>
      <c r="I23485" s="2">
        <f t="shared" si="366"/>
        <v>0.425201</v>
      </c>
    </row>
    <row r="23486" spans="1:9" x14ac:dyDescent="0.2">
      <c r="A23486" t="s">
        <v>7</v>
      </c>
      <c r="B23486" t="s">
        <v>65</v>
      </c>
      <c r="C23486" t="s">
        <v>5692</v>
      </c>
      <c r="D23486" t="s">
        <v>5653</v>
      </c>
      <c r="E23486">
        <v>58.16</v>
      </c>
      <c r="F23486">
        <v>-118.22319</v>
      </c>
      <c r="G23486">
        <v>33.9191</v>
      </c>
      <c r="H23486" t="s">
        <v>81</v>
      </c>
      <c r="I23486" s="2">
        <f t="shared" si="366"/>
        <v>0.77352799999999999</v>
      </c>
    </row>
    <row r="23487" spans="1:9" x14ac:dyDescent="0.2">
      <c r="A23487" t="s">
        <v>7</v>
      </c>
      <c r="B23487" t="s">
        <v>65</v>
      </c>
      <c r="C23487" t="s">
        <v>5010</v>
      </c>
      <c r="D23487" t="s">
        <v>5653</v>
      </c>
      <c r="E23487">
        <v>445.69</v>
      </c>
      <c r="F23487">
        <v>-118.145861</v>
      </c>
      <c r="G23487">
        <v>34.080278</v>
      </c>
      <c r="H23487" t="s">
        <v>81</v>
      </c>
      <c r="I23487" s="2">
        <f t="shared" si="366"/>
        <v>5.927677000000001</v>
      </c>
    </row>
    <row r="23488" spans="1:9" x14ac:dyDescent="0.2">
      <c r="A23488" t="s">
        <v>7</v>
      </c>
      <c r="B23488" t="s">
        <v>65</v>
      </c>
      <c r="C23488" t="s">
        <v>5010</v>
      </c>
      <c r="D23488" t="s">
        <v>5653</v>
      </c>
      <c r="E23488">
        <v>19.690000000000001</v>
      </c>
      <c r="F23488">
        <v>-118.145861</v>
      </c>
      <c r="G23488">
        <v>34.080278</v>
      </c>
      <c r="H23488" t="s">
        <v>81</v>
      </c>
      <c r="I23488" s="2">
        <f t="shared" si="366"/>
        <v>0.26187700000000003</v>
      </c>
    </row>
    <row r="23489" spans="1:9" x14ac:dyDescent="0.2">
      <c r="A23489" t="s">
        <v>7</v>
      </c>
      <c r="B23489" t="s">
        <v>65</v>
      </c>
      <c r="C23489" t="s">
        <v>5113</v>
      </c>
      <c r="D23489" t="s">
        <v>5653</v>
      </c>
      <c r="E23489">
        <v>5.44</v>
      </c>
      <c r="F23489">
        <v>-117.86148</v>
      </c>
      <c r="G23489">
        <v>33.782719999999998</v>
      </c>
      <c r="H23489" t="s">
        <v>81</v>
      </c>
      <c r="I23489" s="2">
        <f t="shared" si="366"/>
        <v>7.2352E-2</v>
      </c>
    </row>
    <row r="23490" spans="1:9" x14ac:dyDescent="0.2">
      <c r="A23490" t="s">
        <v>7</v>
      </c>
      <c r="B23490" t="s">
        <v>65</v>
      </c>
      <c r="C23490" t="s">
        <v>5693</v>
      </c>
      <c r="D23490" t="s">
        <v>5653</v>
      </c>
      <c r="E23490">
        <v>10.66</v>
      </c>
      <c r="F23490">
        <v>-118.252757</v>
      </c>
      <c r="G23490">
        <v>34.131067999999999</v>
      </c>
      <c r="H23490" t="s">
        <v>81</v>
      </c>
      <c r="I23490" s="2">
        <f t="shared" si="366"/>
        <v>0.14177800000000002</v>
      </c>
    </row>
    <row r="23491" spans="1:9" x14ac:dyDescent="0.2">
      <c r="A23491" t="s">
        <v>7</v>
      </c>
      <c r="B23491" t="s">
        <v>65</v>
      </c>
      <c r="C23491" t="s">
        <v>5693</v>
      </c>
      <c r="D23491" t="s">
        <v>5653</v>
      </c>
      <c r="E23491">
        <v>38.04</v>
      </c>
      <c r="F23491">
        <v>-118.252757</v>
      </c>
      <c r="G23491">
        <v>34.131067999999999</v>
      </c>
      <c r="H23491" t="s">
        <v>81</v>
      </c>
      <c r="I23491" s="2">
        <f t="shared" ref="I23491:I23554" si="367">(13.3*E23491)/1000</f>
        <v>0.50593200000000005</v>
      </c>
    </row>
    <row r="23492" spans="1:9" x14ac:dyDescent="0.2">
      <c r="A23492" t="s">
        <v>7</v>
      </c>
      <c r="B23492" t="s">
        <v>65</v>
      </c>
      <c r="C23492" t="s">
        <v>1417</v>
      </c>
      <c r="D23492" t="s">
        <v>5653</v>
      </c>
      <c r="E23492">
        <v>1290.58</v>
      </c>
      <c r="F23492">
        <v>-117.53833400000001</v>
      </c>
      <c r="G23492">
        <v>34.085548000000003</v>
      </c>
      <c r="H23492" t="s">
        <v>81</v>
      </c>
      <c r="I23492" s="2">
        <f t="shared" si="367"/>
        <v>17.164714</v>
      </c>
    </row>
    <row r="23493" spans="1:9" x14ac:dyDescent="0.2">
      <c r="A23493" t="s">
        <v>7</v>
      </c>
      <c r="B23493" t="s">
        <v>65</v>
      </c>
      <c r="C23493" t="s">
        <v>1417</v>
      </c>
      <c r="D23493" t="s">
        <v>5653</v>
      </c>
      <c r="E23493">
        <v>121.2</v>
      </c>
      <c r="F23493">
        <v>-117.53833400000001</v>
      </c>
      <c r="G23493">
        <v>34.085548000000003</v>
      </c>
      <c r="H23493" t="s">
        <v>81</v>
      </c>
      <c r="I23493" s="2">
        <f t="shared" si="367"/>
        <v>1.6119600000000001</v>
      </c>
    </row>
    <row r="23494" spans="1:9" x14ac:dyDescent="0.2">
      <c r="A23494" t="s">
        <v>7</v>
      </c>
      <c r="B23494" t="s">
        <v>65</v>
      </c>
      <c r="C23494" t="s">
        <v>1424</v>
      </c>
      <c r="D23494" t="s">
        <v>5653</v>
      </c>
      <c r="E23494">
        <v>30</v>
      </c>
      <c r="F23494">
        <v>-117.93906699999999</v>
      </c>
      <c r="G23494">
        <v>33.692036999999999</v>
      </c>
      <c r="H23494" t="s">
        <v>81</v>
      </c>
      <c r="I23494" s="2">
        <f t="shared" si="367"/>
        <v>0.39900000000000002</v>
      </c>
    </row>
    <row r="23495" spans="1:9" x14ac:dyDescent="0.2">
      <c r="A23495" t="s">
        <v>7</v>
      </c>
      <c r="B23495" t="s">
        <v>65</v>
      </c>
      <c r="C23495" t="s">
        <v>1424</v>
      </c>
      <c r="D23495" t="s">
        <v>5653</v>
      </c>
      <c r="E23495">
        <v>60</v>
      </c>
      <c r="F23495">
        <v>-117.93906699999999</v>
      </c>
      <c r="G23495">
        <v>33.692036999999999</v>
      </c>
      <c r="H23495" t="s">
        <v>81</v>
      </c>
      <c r="I23495" s="2">
        <f t="shared" si="367"/>
        <v>0.79800000000000004</v>
      </c>
    </row>
    <row r="23496" spans="1:9" x14ac:dyDescent="0.2">
      <c r="A23496" t="s">
        <v>7</v>
      </c>
      <c r="B23496" t="s">
        <v>65</v>
      </c>
      <c r="C23496" t="s">
        <v>69</v>
      </c>
      <c r="D23496" t="s">
        <v>5653</v>
      </c>
      <c r="E23496">
        <v>264.54000000000002</v>
      </c>
      <c r="F23496">
        <v>-117.8631256</v>
      </c>
      <c r="G23496">
        <v>34.095792500000002</v>
      </c>
      <c r="H23496" t="s">
        <v>81</v>
      </c>
      <c r="I23496" s="2">
        <f t="shared" si="367"/>
        <v>3.5183820000000003</v>
      </c>
    </row>
    <row r="23497" spans="1:9" x14ac:dyDescent="0.2">
      <c r="A23497" t="s">
        <v>7</v>
      </c>
      <c r="B23497" t="s">
        <v>65</v>
      </c>
      <c r="C23497" t="s">
        <v>69</v>
      </c>
      <c r="D23497" t="s">
        <v>5653</v>
      </c>
      <c r="E23497">
        <v>86.58</v>
      </c>
      <c r="F23497">
        <v>-117.8631256</v>
      </c>
      <c r="G23497">
        <v>34.095792500000002</v>
      </c>
      <c r="H23497" t="s">
        <v>81</v>
      </c>
      <c r="I23497" s="2">
        <f t="shared" si="367"/>
        <v>1.1515140000000001</v>
      </c>
    </row>
    <row r="23498" spans="1:9" x14ac:dyDescent="0.2">
      <c r="A23498" t="s">
        <v>7</v>
      </c>
      <c r="B23498" t="s">
        <v>65</v>
      </c>
      <c r="C23498" t="s">
        <v>70</v>
      </c>
      <c r="D23498" t="s">
        <v>5653</v>
      </c>
      <c r="E23498">
        <v>16.32</v>
      </c>
      <c r="F23498">
        <v>34.113050000000001</v>
      </c>
      <c r="G23498">
        <v>-117.93328</v>
      </c>
      <c r="H23498" t="s">
        <v>81</v>
      </c>
      <c r="I23498" s="2">
        <f t="shared" si="367"/>
        <v>0.217056</v>
      </c>
    </row>
    <row r="23499" spans="1:9" x14ac:dyDescent="0.2">
      <c r="A23499" t="s">
        <v>7</v>
      </c>
      <c r="B23499" t="s">
        <v>65</v>
      </c>
      <c r="C23499" t="s">
        <v>5023</v>
      </c>
      <c r="D23499" t="s">
        <v>5653</v>
      </c>
      <c r="E23499">
        <v>192.33</v>
      </c>
      <c r="F23499">
        <v>-118.034012</v>
      </c>
      <c r="G23499">
        <v>33.748252000000001</v>
      </c>
      <c r="H23499" t="s">
        <v>81</v>
      </c>
      <c r="I23499" s="2">
        <f t="shared" si="367"/>
        <v>2.5579890000000005</v>
      </c>
    </row>
    <row r="23500" spans="1:9" x14ac:dyDescent="0.2">
      <c r="A23500" t="s">
        <v>7</v>
      </c>
      <c r="B23500" t="s">
        <v>65</v>
      </c>
      <c r="C23500" t="s">
        <v>5023</v>
      </c>
      <c r="D23500" t="s">
        <v>5653</v>
      </c>
      <c r="E23500">
        <v>4.01</v>
      </c>
      <c r="F23500">
        <v>-118.034012</v>
      </c>
      <c r="G23500">
        <v>33.748252000000001</v>
      </c>
      <c r="H23500" t="s">
        <v>81</v>
      </c>
      <c r="I23500" s="2">
        <f t="shared" si="367"/>
        <v>5.3332999999999998E-2</v>
      </c>
    </row>
    <row r="23501" spans="1:9" x14ac:dyDescent="0.2">
      <c r="A23501" t="s">
        <v>7</v>
      </c>
      <c r="B23501" t="s">
        <v>65</v>
      </c>
      <c r="C23501" t="s">
        <v>5694</v>
      </c>
      <c r="D23501" t="s">
        <v>5653</v>
      </c>
      <c r="E23501">
        <v>297.38</v>
      </c>
      <c r="F23501">
        <v>33.80986</v>
      </c>
      <c r="G23501">
        <v>-118.04084</v>
      </c>
      <c r="H23501" t="s">
        <v>81</v>
      </c>
      <c r="I23501" s="2">
        <f t="shared" si="367"/>
        <v>3.9551539999999998</v>
      </c>
    </row>
    <row r="23502" spans="1:9" x14ac:dyDescent="0.2">
      <c r="A23502" t="s">
        <v>7</v>
      </c>
      <c r="B23502" t="s">
        <v>65</v>
      </c>
      <c r="C23502" t="s">
        <v>75</v>
      </c>
      <c r="D23502" t="s">
        <v>5653</v>
      </c>
      <c r="E23502">
        <v>251.96</v>
      </c>
      <c r="F23502">
        <v>33.916449999999998</v>
      </c>
      <c r="G23502">
        <v>-118.03731000000001</v>
      </c>
      <c r="H23502" t="s">
        <v>81</v>
      </c>
      <c r="I23502" s="2">
        <f t="shared" si="367"/>
        <v>3.3510680000000002</v>
      </c>
    </row>
    <row r="23503" spans="1:9" x14ac:dyDescent="0.2">
      <c r="A23503" t="s">
        <v>7</v>
      </c>
      <c r="B23503" t="s">
        <v>65</v>
      </c>
      <c r="C23503" t="s">
        <v>75</v>
      </c>
      <c r="D23503" t="s">
        <v>5653</v>
      </c>
      <c r="E23503">
        <v>1.91</v>
      </c>
      <c r="F23503">
        <v>-118.03731000000001</v>
      </c>
      <c r="G23503">
        <v>33.916449999999998</v>
      </c>
      <c r="H23503" t="s">
        <v>81</v>
      </c>
      <c r="I23503" s="2">
        <f t="shared" si="367"/>
        <v>2.5402999999999998E-2</v>
      </c>
    </row>
    <row r="23504" spans="1:9" x14ac:dyDescent="0.2">
      <c r="A23504" t="s">
        <v>7</v>
      </c>
      <c r="B23504" t="s">
        <v>65</v>
      </c>
      <c r="C23504" t="s">
        <v>5033</v>
      </c>
      <c r="D23504" t="s">
        <v>5653</v>
      </c>
      <c r="E23504">
        <v>1116.07</v>
      </c>
      <c r="F23504">
        <v>-117.96071999999999</v>
      </c>
      <c r="G23504">
        <v>33.825380000000003</v>
      </c>
      <c r="H23504" t="s">
        <v>81</v>
      </c>
      <c r="I23504" s="2">
        <f t="shared" si="367"/>
        <v>14.843731</v>
      </c>
    </row>
    <row r="23505" spans="1:9" x14ac:dyDescent="0.2">
      <c r="A23505" t="s">
        <v>7</v>
      </c>
      <c r="B23505" t="s">
        <v>65</v>
      </c>
      <c r="C23505" t="s">
        <v>5033</v>
      </c>
      <c r="D23505" t="s">
        <v>5653</v>
      </c>
      <c r="E23505">
        <v>70</v>
      </c>
      <c r="F23505">
        <v>-117.96071999999999</v>
      </c>
      <c r="G23505">
        <v>33.825380000000003</v>
      </c>
      <c r="H23505" t="s">
        <v>81</v>
      </c>
      <c r="I23505" s="2">
        <f t="shared" si="367"/>
        <v>0.93100000000000005</v>
      </c>
    </row>
    <row r="23506" spans="1:9" x14ac:dyDescent="0.2">
      <c r="A23506" t="s">
        <v>7</v>
      </c>
      <c r="B23506" t="s">
        <v>65</v>
      </c>
      <c r="C23506" t="s">
        <v>4234</v>
      </c>
      <c r="D23506" t="s">
        <v>5653</v>
      </c>
      <c r="E23506">
        <v>167.04</v>
      </c>
      <c r="F23506">
        <v>-118.37148999999999</v>
      </c>
      <c r="G23506">
        <v>33.928220000000003</v>
      </c>
      <c r="H23506" t="s">
        <v>81</v>
      </c>
      <c r="I23506" s="2">
        <f t="shared" si="367"/>
        <v>2.2216320000000001</v>
      </c>
    </row>
    <row r="23507" spans="1:9" x14ac:dyDescent="0.2">
      <c r="A23507" t="s">
        <v>7</v>
      </c>
      <c r="B23507" t="s">
        <v>65</v>
      </c>
      <c r="C23507" t="s">
        <v>4234</v>
      </c>
      <c r="D23507" t="s">
        <v>5653</v>
      </c>
      <c r="E23507">
        <v>782.1</v>
      </c>
      <c r="F23507">
        <v>-118.37148999999999</v>
      </c>
      <c r="G23507">
        <v>33.928220000000003</v>
      </c>
      <c r="H23507" t="s">
        <v>81</v>
      </c>
      <c r="I23507" s="2">
        <f t="shared" si="367"/>
        <v>10.40193</v>
      </c>
    </row>
    <row r="23508" spans="1:9" x14ac:dyDescent="0.2">
      <c r="A23508" t="s">
        <v>7</v>
      </c>
      <c r="B23508" t="s">
        <v>65</v>
      </c>
      <c r="C23508" t="s">
        <v>4234</v>
      </c>
      <c r="D23508" t="s">
        <v>5653</v>
      </c>
      <c r="E23508">
        <v>106.92</v>
      </c>
      <c r="F23508">
        <v>-118.37148999999999</v>
      </c>
      <c r="G23508">
        <v>33.928220000000003</v>
      </c>
      <c r="H23508" t="s">
        <v>81</v>
      </c>
      <c r="I23508" s="2">
        <f t="shared" si="367"/>
        <v>1.4220360000000001</v>
      </c>
    </row>
    <row r="23509" spans="1:9" x14ac:dyDescent="0.2">
      <c r="A23509" t="s">
        <v>7</v>
      </c>
      <c r="B23509" t="s">
        <v>65</v>
      </c>
      <c r="C23509" t="s">
        <v>4234</v>
      </c>
      <c r="D23509" t="s">
        <v>5653</v>
      </c>
      <c r="E23509">
        <v>457.38</v>
      </c>
      <c r="F23509">
        <v>-118.37148999999999</v>
      </c>
      <c r="G23509">
        <v>33.928220000000003</v>
      </c>
      <c r="H23509" t="s">
        <v>81</v>
      </c>
      <c r="I23509" s="2">
        <f t="shared" si="367"/>
        <v>6.0831540000000004</v>
      </c>
    </row>
    <row r="23510" spans="1:9" x14ac:dyDescent="0.2">
      <c r="A23510" t="s">
        <v>7</v>
      </c>
      <c r="B23510" t="s">
        <v>65</v>
      </c>
      <c r="C23510" t="s">
        <v>4234</v>
      </c>
      <c r="D23510" t="s">
        <v>5653</v>
      </c>
      <c r="E23510">
        <v>97.02</v>
      </c>
      <c r="F23510">
        <v>-118.37148999999999</v>
      </c>
      <c r="G23510">
        <v>33.928220000000003</v>
      </c>
      <c r="H23510" t="s">
        <v>81</v>
      </c>
      <c r="I23510" s="2">
        <f t="shared" si="367"/>
        <v>1.2903659999999999</v>
      </c>
    </row>
    <row r="23511" spans="1:9" x14ac:dyDescent="0.2">
      <c r="A23511" t="s">
        <v>7</v>
      </c>
      <c r="B23511" t="s">
        <v>65</v>
      </c>
      <c r="C23511" t="s">
        <v>4234</v>
      </c>
      <c r="D23511" t="s">
        <v>5653</v>
      </c>
      <c r="E23511">
        <v>984.06</v>
      </c>
      <c r="F23511">
        <v>-118.37148999999999</v>
      </c>
      <c r="G23511">
        <v>33.928220000000003</v>
      </c>
      <c r="H23511" t="s">
        <v>81</v>
      </c>
      <c r="I23511" s="2">
        <f t="shared" si="367"/>
        <v>13.087997999999999</v>
      </c>
    </row>
    <row r="23512" spans="1:9" x14ac:dyDescent="0.2">
      <c r="A23512" t="s">
        <v>7</v>
      </c>
      <c r="B23512" t="s">
        <v>65</v>
      </c>
      <c r="C23512" t="s">
        <v>4234</v>
      </c>
      <c r="D23512" t="s">
        <v>5653</v>
      </c>
      <c r="E23512">
        <v>102.96</v>
      </c>
      <c r="F23512">
        <v>-118.37148999999999</v>
      </c>
      <c r="G23512">
        <v>33.928220000000003</v>
      </c>
      <c r="H23512" t="s">
        <v>81</v>
      </c>
      <c r="I23512" s="2">
        <f t="shared" si="367"/>
        <v>1.3693679999999999</v>
      </c>
    </row>
    <row r="23513" spans="1:9" x14ac:dyDescent="0.2">
      <c r="A23513" t="s">
        <v>7</v>
      </c>
      <c r="B23513" t="s">
        <v>65</v>
      </c>
      <c r="C23513" t="s">
        <v>4234</v>
      </c>
      <c r="D23513" t="s">
        <v>5653</v>
      </c>
      <c r="E23513">
        <v>186.12</v>
      </c>
      <c r="F23513">
        <v>-118.37148999999999</v>
      </c>
      <c r="G23513">
        <v>33.928220000000003</v>
      </c>
      <c r="H23513" t="s">
        <v>81</v>
      </c>
      <c r="I23513" s="2">
        <f t="shared" si="367"/>
        <v>2.4753960000000004</v>
      </c>
    </row>
    <row r="23514" spans="1:9" x14ac:dyDescent="0.2">
      <c r="A23514" t="s">
        <v>7</v>
      </c>
      <c r="B23514" t="s">
        <v>65</v>
      </c>
      <c r="C23514" t="s">
        <v>4234</v>
      </c>
      <c r="D23514" t="s">
        <v>5653</v>
      </c>
      <c r="E23514">
        <v>93.06</v>
      </c>
      <c r="F23514">
        <v>-118.37148999999999</v>
      </c>
      <c r="G23514">
        <v>33.928220000000003</v>
      </c>
      <c r="H23514" t="s">
        <v>81</v>
      </c>
      <c r="I23514" s="2">
        <f t="shared" si="367"/>
        <v>1.2376980000000002</v>
      </c>
    </row>
    <row r="23515" spans="1:9" x14ac:dyDescent="0.2">
      <c r="A23515" t="s">
        <v>7</v>
      </c>
      <c r="B23515" t="s">
        <v>65</v>
      </c>
      <c r="C23515" t="s">
        <v>4234</v>
      </c>
      <c r="D23515" t="s">
        <v>5653</v>
      </c>
      <c r="E23515">
        <v>100.98</v>
      </c>
      <c r="F23515">
        <v>-118.37148999999999</v>
      </c>
      <c r="G23515">
        <v>33.928220000000003</v>
      </c>
      <c r="H23515" t="s">
        <v>81</v>
      </c>
      <c r="I23515" s="2">
        <f t="shared" si="367"/>
        <v>1.3430340000000001</v>
      </c>
    </row>
    <row r="23516" spans="1:9" x14ac:dyDescent="0.2">
      <c r="A23516" t="s">
        <v>7</v>
      </c>
      <c r="B23516" t="s">
        <v>65</v>
      </c>
      <c r="C23516" t="s">
        <v>4234</v>
      </c>
      <c r="D23516" t="s">
        <v>5653</v>
      </c>
      <c r="E23516">
        <v>4.74</v>
      </c>
      <c r="F23516">
        <v>-118.37148999999999</v>
      </c>
      <c r="G23516">
        <v>33.928220000000003</v>
      </c>
      <c r="H23516" t="s">
        <v>81</v>
      </c>
      <c r="I23516" s="2">
        <f t="shared" si="367"/>
        <v>6.3042000000000015E-2</v>
      </c>
    </row>
    <row r="23517" spans="1:9" x14ac:dyDescent="0.2">
      <c r="A23517" t="s">
        <v>7</v>
      </c>
      <c r="B23517" t="s">
        <v>65</v>
      </c>
      <c r="C23517" t="s">
        <v>4234</v>
      </c>
      <c r="D23517" t="s">
        <v>5653</v>
      </c>
      <c r="E23517">
        <v>33.659999999999997</v>
      </c>
      <c r="F23517">
        <v>-118.37148999999999</v>
      </c>
      <c r="G23517">
        <v>33.928220000000003</v>
      </c>
      <c r="H23517" t="s">
        <v>81</v>
      </c>
      <c r="I23517" s="2">
        <f t="shared" si="367"/>
        <v>0.44767800000000002</v>
      </c>
    </row>
    <row r="23518" spans="1:9" x14ac:dyDescent="0.2">
      <c r="A23518" t="s">
        <v>7</v>
      </c>
      <c r="B23518" t="s">
        <v>65</v>
      </c>
      <c r="C23518" t="s">
        <v>4234</v>
      </c>
      <c r="D23518" t="s">
        <v>5653</v>
      </c>
      <c r="E23518">
        <v>19.8</v>
      </c>
      <c r="F23518">
        <v>-118.37148999999999</v>
      </c>
      <c r="G23518">
        <v>33.928220000000003</v>
      </c>
      <c r="H23518" t="s">
        <v>81</v>
      </c>
      <c r="I23518" s="2">
        <f t="shared" si="367"/>
        <v>0.26334000000000002</v>
      </c>
    </row>
    <row r="23519" spans="1:9" x14ac:dyDescent="0.2">
      <c r="A23519" t="s">
        <v>7</v>
      </c>
      <c r="B23519" t="s">
        <v>65</v>
      </c>
      <c r="C23519" t="s">
        <v>4234</v>
      </c>
      <c r="D23519" t="s">
        <v>5653</v>
      </c>
      <c r="E23519">
        <v>25.74</v>
      </c>
      <c r="F23519">
        <v>-118.37148999999999</v>
      </c>
      <c r="G23519">
        <v>33.928220000000003</v>
      </c>
      <c r="H23519" t="s">
        <v>81</v>
      </c>
      <c r="I23519" s="2">
        <f t="shared" si="367"/>
        <v>0.34234199999999998</v>
      </c>
    </row>
    <row r="23520" spans="1:9" x14ac:dyDescent="0.2">
      <c r="A23520" t="s">
        <v>7</v>
      </c>
      <c r="B23520" t="s">
        <v>65</v>
      </c>
      <c r="C23520" t="s">
        <v>4234</v>
      </c>
      <c r="D23520" t="s">
        <v>5653</v>
      </c>
      <c r="E23520">
        <v>21.78</v>
      </c>
      <c r="F23520">
        <v>-118.37148999999999</v>
      </c>
      <c r="G23520">
        <v>33.928220000000003</v>
      </c>
      <c r="H23520" t="s">
        <v>81</v>
      </c>
      <c r="I23520" s="2">
        <f t="shared" si="367"/>
        <v>0.28967400000000004</v>
      </c>
    </row>
    <row r="23521" spans="1:9" x14ac:dyDescent="0.2">
      <c r="A23521" t="s">
        <v>7</v>
      </c>
      <c r="B23521" t="s">
        <v>65</v>
      </c>
      <c r="C23521" t="s">
        <v>4234</v>
      </c>
      <c r="D23521" t="s">
        <v>5653</v>
      </c>
      <c r="E23521">
        <v>31.68</v>
      </c>
      <c r="F23521">
        <v>-118.37148999999999</v>
      </c>
      <c r="G23521">
        <v>33.928220000000003</v>
      </c>
      <c r="H23521" t="s">
        <v>81</v>
      </c>
      <c r="I23521" s="2">
        <f t="shared" si="367"/>
        <v>0.421344</v>
      </c>
    </row>
    <row r="23522" spans="1:9" x14ac:dyDescent="0.2">
      <c r="A23522" t="s">
        <v>7</v>
      </c>
      <c r="B23522" t="s">
        <v>65</v>
      </c>
      <c r="C23522" t="s">
        <v>4234</v>
      </c>
      <c r="D23522" t="s">
        <v>5653</v>
      </c>
      <c r="E23522">
        <v>19.8</v>
      </c>
      <c r="F23522">
        <v>-118.37148999999999</v>
      </c>
      <c r="G23522">
        <v>33.928220000000003</v>
      </c>
      <c r="H23522" t="s">
        <v>81</v>
      </c>
      <c r="I23522" s="2">
        <f t="shared" si="367"/>
        <v>0.26334000000000002</v>
      </c>
    </row>
    <row r="23523" spans="1:9" x14ac:dyDescent="0.2">
      <c r="A23523" t="s">
        <v>7</v>
      </c>
      <c r="B23523" t="s">
        <v>65</v>
      </c>
      <c r="C23523" t="s">
        <v>4234</v>
      </c>
      <c r="D23523" t="s">
        <v>5653</v>
      </c>
      <c r="E23523">
        <v>13.86</v>
      </c>
      <c r="F23523">
        <v>-118.37148999999999</v>
      </c>
      <c r="G23523">
        <v>33.928220000000003</v>
      </c>
      <c r="H23523" t="s">
        <v>81</v>
      </c>
      <c r="I23523" s="2">
        <f t="shared" si="367"/>
        <v>0.184338</v>
      </c>
    </row>
    <row r="23524" spans="1:9" x14ac:dyDescent="0.2">
      <c r="A23524" t="s">
        <v>7</v>
      </c>
      <c r="B23524" t="s">
        <v>65</v>
      </c>
      <c r="C23524" t="s">
        <v>4234</v>
      </c>
      <c r="D23524" t="s">
        <v>5653</v>
      </c>
      <c r="E23524">
        <v>21.78</v>
      </c>
      <c r="F23524">
        <v>-118.37148999999999</v>
      </c>
      <c r="G23524">
        <v>33.928220000000003</v>
      </c>
      <c r="H23524" t="s">
        <v>81</v>
      </c>
      <c r="I23524" s="2">
        <f t="shared" si="367"/>
        <v>0.28967400000000004</v>
      </c>
    </row>
    <row r="23525" spans="1:9" x14ac:dyDescent="0.2">
      <c r="A23525" t="s">
        <v>7</v>
      </c>
      <c r="B23525" t="s">
        <v>65</v>
      </c>
      <c r="C23525" t="s">
        <v>4234</v>
      </c>
      <c r="D23525" t="s">
        <v>5653</v>
      </c>
      <c r="E23525">
        <v>15.84</v>
      </c>
      <c r="F23525">
        <v>-118.37148999999999</v>
      </c>
      <c r="G23525">
        <v>33.928220000000003</v>
      </c>
      <c r="H23525" t="s">
        <v>81</v>
      </c>
      <c r="I23525" s="2">
        <f t="shared" si="367"/>
        <v>0.210672</v>
      </c>
    </row>
    <row r="23526" spans="1:9" x14ac:dyDescent="0.2">
      <c r="A23526" t="s">
        <v>7</v>
      </c>
      <c r="B23526" t="s">
        <v>65</v>
      </c>
      <c r="C23526" t="s">
        <v>495</v>
      </c>
      <c r="D23526" t="s">
        <v>5653</v>
      </c>
      <c r="E23526">
        <v>32.64</v>
      </c>
      <c r="F23526">
        <v>-117.84836900000001</v>
      </c>
      <c r="G23526">
        <v>33.721207999999997</v>
      </c>
      <c r="H23526" t="s">
        <v>81</v>
      </c>
      <c r="I23526" s="2">
        <f t="shared" si="367"/>
        <v>0.434112</v>
      </c>
    </row>
    <row r="23527" spans="1:9" x14ac:dyDescent="0.2">
      <c r="A23527" t="s">
        <v>7</v>
      </c>
      <c r="B23527" t="s">
        <v>65</v>
      </c>
      <c r="C23527" t="s">
        <v>495</v>
      </c>
      <c r="D23527" t="s">
        <v>5653</v>
      </c>
      <c r="E23527">
        <v>174.86</v>
      </c>
      <c r="F23527">
        <v>-117.84836900000001</v>
      </c>
      <c r="G23527">
        <v>33.721207999999997</v>
      </c>
      <c r="H23527" t="s">
        <v>81</v>
      </c>
      <c r="I23527" s="2">
        <f t="shared" si="367"/>
        <v>2.3256380000000005</v>
      </c>
    </row>
    <row r="23528" spans="1:9" x14ac:dyDescent="0.2">
      <c r="A23528" t="s">
        <v>7</v>
      </c>
      <c r="B23528" t="s">
        <v>65</v>
      </c>
      <c r="C23528" t="s">
        <v>495</v>
      </c>
      <c r="D23528" t="s">
        <v>5653</v>
      </c>
      <c r="E23528">
        <v>93.44</v>
      </c>
      <c r="F23528">
        <v>-117.84836900000001</v>
      </c>
      <c r="G23528">
        <v>33.721207999999997</v>
      </c>
      <c r="H23528" t="s">
        <v>81</v>
      </c>
      <c r="I23528" s="2">
        <f t="shared" si="367"/>
        <v>1.2427519999999999</v>
      </c>
    </row>
    <row r="23529" spans="1:9" x14ac:dyDescent="0.2">
      <c r="A23529" t="s">
        <v>7</v>
      </c>
      <c r="B23529" t="s">
        <v>65</v>
      </c>
      <c r="C23529" t="s">
        <v>495</v>
      </c>
      <c r="D23529" t="s">
        <v>5653</v>
      </c>
      <c r="E23529">
        <v>37.83</v>
      </c>
      <c r="F23529">
        <v>-117.84836900000001</v>
      </c>
      <c r="G23529">
        <v>33.721207999999997</v>
      </c>
      <c r="H23529" t="s">
        <v>81</v>
      </c>
      <c r="I23529" s="2">
        <f t="shared" si="367"/>
        <v>0.503139</v>
      </c>
    </row>
    <row r="23530" spans="1:9" x14ac:dyDescent="0.2">
      <c r="A23530" t="s">
        <v>7</v>
      </c>
      <c r="B23530" t="s">
        <v>65</v>
      </c>
      <c r="C23530" t="s">
        <v>495</v>
      </c>
      <c r="D23530" t="s">
        <v>5653</v>
      </c>
      <c r="E23530">
        <v>113.4</v>
      </c>
      <c r="F23530">
        <v>-117.84836900000001</v>
      </c>
      <c r="G23530">
        <v>33.721207999999997</v>
      </c>
      <c r="H23530" t="s">
        <v>81</v>
      </c>
      <c r="I23530" s="2">
        <f t="shared" si="367"/>
        <v>1.5082200000000003</v>
      </c>
    </row>
    <row r="23531" spans="1:9" x14ac:dyDescent="0.2">
      <c r="A23531" t="s">
        <v>7</v>
      </c>
      <c r="B23531" t="s">
        <v>65</v>
      </c>
      <c r="C23531" t="s">
        <v>4236</v>
      </c>
      <c r="D23531" t="s">
        <v>5653</v>
      </c>
      <c r="E23531">
        <v>424</v>
      </c>
      <c r="F23531">
        <v>-118.24687</v>
      </c>
      <c r="G23531">
        <v>34.049469999999999</v>
      </c>
      <c r="H23531" t="s">
        <v>81</v>
      </c>
      <c r="I23531" s="2">
        <f t="shared" si="367"/>
        <v>5.6392000000000007</v>
      </c>
    </row>
    <row r="23532" spans="1:9" x14ac:dyDescent="0.2">
      <c r="A23532" t="s">
        <v>7</v>
      </c>
      <c r="B23532" t="s">
        <v>65</v>
      </c>
      <c r="C23532" t="s">
        <v>4236</v>
      </c>
      <c r="D23532" t="s">
        <v>5653</v>
      </c>
      <c r="E23532">
        <v>440.98</v>
      </c>
      <c r="F23532">
        <v>-118.24687</v>
      </c>
      <c r="G23532">
        <v>34.049469999999999</v>
      </c>
      <c r="H23532" t="s">
        <v>81</v>
      </c>
      <c r="I23532" s="2">
        <f t="shared" si="367"/>
        <v>5.8650340000000005</v>
      </c>
    </row>
    <row r="23533" spans="1:9" x14ac:dyDescent="0.2">
      <c r="A23533" t="s">
        <v>7</v>
      </c>
      <c r="B23533" t="s">
        <v>65</v>
      </c>
      <c r="C23533" t="s">
        <v>4236</v>
      </c>
      <c r="D23533" t="s">
        <v>5653</v>
      </c>
      <c r="E23533">
        <v>72.3</v>
      </c>
      <c r="F23533">
        <v>-118.24687</v>
      </c>
      <c r="G23533">
        <v>34.049469999999999</v>
      </c>
      <c r="H23533" t="s">
        <v>81</v>
      </c>
      <c r="I23533" s="2">
        <f t="shared" si="367"/>
        <v>0.96159000000000006</v>
      </c>
    </row>
    <row r="23534" spans="1:9" x14ac:dyDescent="0.2">
      <c r="A23534" t="s">
        <v>7</v>
      </c>
      <c r="B23534" t="s">
        <v>65</v>
      </c>
      <c r="C23534" t="s">
        <v>4236</v>
      </c>
      <c r="D23534" t="s">
        <v>5653</v>
      </c>
      <c r="E23534">
        <v>74.37</v>
      </c>
      <c r="F23534">
        <v>-118.24687</v>
      </c>
      <c r="G23534">
        <v>34.049469999999999</v>
      </c>
      <c r="H23534" t="s">
        <v>81</v>
      </c>
      <c r="I23534" s="2">
        <f t="shared" si="367"/>
        <v>0.98912100000000014</v>
      </c>
    </row>
    <row r="23535" spans="1:9" x14ac:dyDescent="0.2">
      <c r="A23535" t="s">
        <v>7</v>
      </c>
      <c r="B23535" t="s">
        <v>65</v>
      </c>
      <c r="C23535" t="s">
        <v>1459</v>
      </c>
      <c r="D23535" t="s">
        <v>5653</v>
      </c>
      <c r="E23535">
        <v>999.9</v>
      </c>
      <c r="F23535">
        <v>-118.18606699999999</v>
      </c>
      <c r="G23535">
        <v>33.766686</v>
      </c>
      <c r="H23535" t="s">
        <v>81</v>
      </c>
      <c r="I23535" s="2">
        <f t="shared" si="367"/>
        <v>13.29867</v>
      </c>
    </row>
    <row r="23536" spans="1:9" x14ac:dyDescent="0.2">
      <c r="A23536" t="s">
        <v>7</v>
      </c>
      <c r="B23536" t="s">
        <v>65</v>
      </c>
      <c r="C23536" t="s">
        <v>1459</v>
      </c>
      <c r="D23536" t="s">
        <v>5653</v>
      </c>
      <c r="E23536">
        <v>56</v>
      </c>
      <c r="F23536">
        <v>33.766686</v>
      </c>
      <c r="G23536">
        <v>-118.18606699999999</v>
      </c>
      <c r="H23536" t="s">
        <v>81</v>
      </c>
      <c r="I23536" s="2">
        <f t="shared" si="367"/>
        <v>0.74480000000000002</v>
      </c>
    </row>
    <row r="23537" spans="1:9" x14ac:dyDescent="0.2">
      <c r="A23537" t="s">
        <v>7</v>
      </c>
      <c r="B23537" t="s">
        <v>65</v>
      </c>
      <c r="C23537" t="s">
        <v>1459</v>
      </c>
      <c r="D23537" t="s">
        <v>5653</v>
      </c>
      <c r="E23537">
        <v>26</v>
      </c>
      <c r="F23537">
        <v>33.766686</v>
      </c>
      <c r="G23537">
        <v>-118.18606699999999</v>
      </c>
      <c r="H23537" t="s">
        <v>81</v>
      </c>
      <c r="I23537" s="2">
        <f t="shared" si="367"/>
        <v>0.3458</v>
      </c>
    </row>
    <row r="23538" spans="1:9" x14ac:dyDescent="0.2">
      <c r="A23538" t="s">
        <v>7</v>
      </c>
      <c r="B23538" t="s">
        <v>65</v>
      </c>
      <c r="C23538" t="s">
        <v>1459</v>
      </c>
      <c r="D23538" t="s">
        <v>5653</v>
      </c>
      <c r="E23538">
        <v>31.68</v>
      </c>
      <c r="F23538">
        <v>-118.18606699999999</v>
      </c>
      <c r="G23538">
        <v>33.766686</v>
      </c>
      <c r="H23538" t="s">
        <v>81</v>
      </c>
      <c r="I23538" s="2">
        <f t="shared" si="367"/>
        <v>0.421344</v>
      </c>
    </row>
    <row r="23539" spans="1:9" x14ac:dyDescent="0.2">
      <c r="A23539" t="s">
        <v>7</v>
      </c>
      <c r="B23539" t="s">
        <v>65</v>
      </c>
      <c r="C23539" t="s">
        <v>5695</v>
      </c>
      <c r="D23539" t="s">
        <v>5653</v>
      </c>
      <c r="E23539">
        <v>18.36</v>
      </c>
      <c r="F23539">
        <v>34.155619000000002</v>
      </c>
      <c r="G23539">
        <v>-118.64175</v>
      </c>
      <c r="H23539" t="s">
        <v>81</v>
      </c>
      <c r="I23539" s="2">
        <f t="shared" si="367"/>
        <v>0.24418800000000002</v>
      </c>
    </row>
    <row r="23540" spans="1:9" x14ac:dyDescent="0.2">
      <c r="A23540" t="s">
        <v>7</v>
      </c>
      <c r="B23540" t="s">
        <v>514</v>
      </c>
      <c r="C23540" t="s">
        <v>5696</v>
      </c>
      <c r="D23540" t="s">
        <v>5653</v>
      </c>
      <c r="E23540">
        <v>0.27</v>
      </c>
      <c r="F23540">
        <v>33.584004999999998</v>
      </c>
      <c r="G23540">
        <v>-101.845142</v>
      </c>
      <c r="H23540" t="s">
        <v>81</v>
      </c>
      <c r="I23540" s="2">
        <f t="shared" si="367"/>
        <v>3.5910000000000004E-3</v>
      </c>
    </row>
    <row r="23541" spans="1:9" x14ac:dyDescent="0.2">
      <c r="A23541" t="s">
        <v>7</v>
      </c>
      <c r="B23541" t="s">
        <v>514</v>
      </c>
      <c r="C23541" t="s">
        <v>5696</v>
      </c>
      <c r="D23541" t="s">
        <v>5653</v>
      </c>
      <c r="E23541">
        <v>77.78</v>
      </c>
      <c r="F23541">
        <v>-101.845142</v>
      </c>
      <c r="G23541">
        <v>33.584004999999998</v>
      </c>
      <c r="H23541" t="s">
        <v>81</v>
      </c>
      <c r="I23541" s="2">
        <f t="shared" si="367"/>
        <v>1.0344740000000001</v>
      </c>
    </row>
    <row r="23542" spans="1:9" x14ac:dyDescent="0.2">
      <c r="A23542" t="s">
        <v>7</v>
      </c>
      <c r="B23542" t="s">
        <v>514</v>
      </c>
      <c r="C23542" t="s">
        <v>5696</v>
      </c>
      <c r="D23542" t="s">
        <v>5653</v>
      </c>
      <c r="E23542">
        <v>105.32</v>
      </c>
      <c r="F23542">
        <v>-101.845142</v>
      </c>
      <c r="G23542">
        <v>33.584004999999998</v>
      </c>
      <c r="H23542" t="s">
        <v>81</v>
      </c>
      <c r="I23542" s="2">
        <f t="shared" si="367"/>
        <v>1.4007560000000001</v>
      </c>
    </row>
    <row r="23543" spans="1:9" x14ac:dyDescent="0.2">
      <c r="A23543" t="s">
        <v>7</v>
      </c>
      <c r="B23543" t="s">
        <v>514</v>
      </c>
      <c r="C23543" t="s">
        <v>5696</v>
      </c>
      <c r="D23543" t="s">
        <v>5653</v>
      </c>
      <c r="E23543">
        <v>15.67</v>
      </c>
      <c r="F23543">
        <v>-101.845142</v>
      </c>
      <c r="G23543">
        <v>33.584004999999998</v>
      </c>
      <c r="H23543" t="s">
        <v>81</v>
      </c>
      <c r="I23543" s="2">
        <f t="shared" si="367"/>
        <v>0.20841100000000001</v>
      </c>
    </row>
    <row r="23544" spans="1:9" x14ac:dyDescent="0.2">
      <c r="A23544" t="s">
        <v>7</v>
      </c>
      <c r="B23544" t="s">
        <v>514</v>
      </c>
      <c r="C23544" t="s">
        <v>5696</v>
      </c>
      <c r="D23544" t="s">
        <v>5653</v>
      </c>
      <c r="E23544">
        <v>12.41</v>
      </c>
      <c r="F23544">
        <v>-101.845142</v>
      </c>
      <c r="G23544">
        <v>33.584004999999998</v>
      </c>
      <c r="H23544" t="s">
        <v>81</v>
      </c>
      <c r="I23544" s="2">
        <f t="shared" si="367"/>
        <v>0.16505300000000001</v>
      </c>
    </row>
    <row r="23545" spans="1:9" x14ac:dyDescent="0.2">
      <c r="A23545" t="s">
        <v>7</v>
      </c>
      <c r="B23545" t="s">
        <v>524</v>
      </c>
      <c r="C23545" t="s">
        <v>5697</v>
      </c>
      <c r="D23545" t="s">
        <v>5653</v>
      </c>
      <c r="E23545">
        <v>163.53</v>
      </c>
      <c r="F23545">
        <v>-83.306490999999994</v>
      </c>
      <c r="G23545">
        <v>31.992609999999999</v>
      </c>
      <c r="H23545" t="s">
        <v>81</v>
      </c>
      <c r="I23545" s="2">
        <f t="shared" si="367"/>
        <v>2.1749490000000002</v>
      </c>
    </row>
    <row r="23546" spans="1:9" x14ac:dyDescent="0.2">
      <c r="A23546" t="s">
        <v>7</v>
      </c>
      <c r="B23546" t="s">
        <v>524</v>
      </c>
      <c r="C23546" t="s">
        <v>5697</v>
      </c>
      <c r="D23546" t="s">
        <v>5653</v>
      </c>
      <c r="E23546">
        <v>2.84</v>
      </c>
      <c r="F23546">
        <v>-83.306490999999994</v>
      </c>
      <c r="G23546">
        <v>31.992609999999999</v>
      </c>
      <c r="H23546" t="s">
        <v>81</v>
      </c>
      <c r="I23546" s="2">
        <f t="shared" si="367"/>
        <v>3.7772E-2</v>
      </c>
    </row>
    <row r="23547" spans="1:9" x14ac:dyDescent="0.2">
      <c r="A23547" t="s">
        <v>7</v>
      </c>
      <c r="B23547" t="s">
        <v>524</v>
      </c>
      <c r="C23547" t="s">
        <v>3108</v>
      </c>
      <c r="D23547" t="s">
        <v>5653</v>
      </c>
      <c r="E23547">
        <v>287.06</v>
      </c>
      <c r="F23547">
        <v>-83.755612999999997</v>
      </c>
      <c r="G23547">
        <v>31.961013999999999</v>
      </c>
      <c r="H23547" t="s">
        <v>81</v>
      </c>
      <c r="I23547" s="2">
        <f t="shared" si="367"/>
        <v>3.817898</v>
      </c>
    </row>
    <row r="23548" spans="1:9" x14ac:dyDescent="0.2">
      <c r="A23548" t="s">
        <v>7</v>
      </c>
      <c r="B23548" t="s">
        <v>524</v>
      </c>
      <c r="C23548" t="s">
        <v>3108</v>
      </c>
      <c r="D23548" t="s">
        <v>5653</v>
      </c>
      <c r="E23548">
        <v>276.18</v>
      </c>
      <c r="F23548">
        <v>-83.755612999999997</v>
      </c>
      <c r="G23548">
        <v>31.961013999999999</v>
      </c>
      <c r="H23548" t="s">
        <v>81</v>
      </c>
      <c r="I23548" s="2">
        <f t="shared" si="367"/>
        <v>3.6731940000000005</v>
      </c>
    </row>
    <row r="23549" spans="1:9" x14ac:dyDescent="0.2">
      <c r="A23549" t="s">
        <v>7</v>
      </c>
      <c r="B23549" t="s">
        <v>524</v>
      </c>
      <c r="C23549" t="s">
        <v>3108</v>
      </c>
      <c r="D23549" t="s">
        <v>5653</v>
      </c>
      <c r="E23549">
        <v>18.940000000000001</v>
      </c>
      <c r="F23549">
        <v>-83.755612999999997</v>
      </c>
      <c r="G23549">
        <v>31.961013999999999</v>
      </c>
      <c r="H23549" t="s">
        <v>81</v>
      </c>
      <c r="I23549" s="2">
        <f t="shared" si="367"/>
        <v>0.25190200000000007</v>
      </c>
    </row>
    <row r="23550" spans="1:9" x14ac:dyDescent="0.2">
      <c r="A23550" t="s">
        <v>7</v>
      </c>
      <c r="B23550" t="s">
        <v>524</v>
      </c>
      <c r="C23550" t="s">
        <v>3108</v>
      </c>
      <c r="D23550" t="s">
        <v>5653</v>
      </c>
      <c r="E23550">
        <v>11.16</v>
      </c>
      <c r="F23550">
        <v>-83.755612999999997</v>
      </c>
      <c r="G23550">
        <v>31.961013999999999</v>
      </c>
      <c r="H23550" t="s">
        <v>81</v>
      </c>
      <c r="I23550" s="2">
        <f t="shared" si="367"/>
        <v>0.148428</v>
      </c>
    </row>
    <row r="23551" spans="1:9" x14ac:dyDescent="0.2">
      <c r="A23551" t="s">
        <v>7</v>
      </c>
      <c r="B23551" t="s">
        <v>524</v>
      </c>
      <c r="C23551" t="s">
        <v>4606</v>
      </c>
      <c r="D23551" t="s">
        <v>5653</v>
      </c>
      <c r="E23551">
        <v>34.72</v>
      </c>
      <c r="F23551">
        <v>33.037194</v>
      </c>
      <c r="G23551">
        <v>-83.936480000000003</v>
      </c>
      <c r="H23551" t="s">
        <v>81</v>
      </c>
      <c r="I23551" s="2">
        <f t="shared" si="367"/>
        <v>0.46177600000000002</v>
      </c>
    </row>
    <row r="23552" spans="1:9" x14ac:dyDescent="0.2">
      <c r="A23552" t="s">
        <v>7</v>
      </c>
      <c r="B23552" t="s">
        <v>524</v>
      </c>
      <c r="C23552" t="s">
        <v>4606</v>
      </c>
      <c r="D23552" t="s">
        <v>5653</v>
      </c>
      <c r="E23552">
        <v>7.22</v>
      </c>
      <c r="F23552">
        <v>-83.936480000000003</v>
      </c>
      <c r="G23552">
        <v>33.037194</v>
      </c>
      <c r="H23552" t="s">
        <v>81</v>
      </c>
      <c r="I23552" s="2">
        <f t="shared" si="367"/>
        <v>9.6026E-2</v>
      </c>
    </row>
    <row r="23553" spans="1:9" x14ac:dyDescent="0.2">
      <c r="A23553" t="s">
        <v>7</v>
      </c>
      <c r="B23553" t="s">
        <v>524</v>
      </c>
      <c r="C23553" t="s">
        <v>4607</v>
      </c>
      <c r="D23553" t="s">
        <v>5653</v>
      </c>
      <c r="E23553">
        <v>136.33000000000001</v>
      </c>
      <c r="F23553">
        <v>-83.700984000000005</v>
      </c>
      <c r="G23553">
        <v>32.468473000000003</v>
      </c>
      <c r="H23553" t="s">
        <v>81</v>
      </c>
      <c r="I23553" s="2">
        <f t="shared" si="367"/>
        <v>1.8131890000000004</v>
      </c>
    </row>
    <row r="23554" spans="1:9" x14ac:dyDescent="0.2">
      <c r="A23554" t="s">
        <v>7</v>
      </c>
      <c r="B23554" t="s">
        <v>524</v>
      </c>
      <c r="C23554" t="s">
        <v>4607</v>
      </c>
      <c r="D23554" t="s">
        <v>5653</v>
      </c>
      <c r="E23554">
        <v>160.36000000000001</v>
      </c>
      <c r="F23554">
        <v>-83.700984000000005</v>
      </c>
      <c r="G23554">
        <v>32.468473000000003</v>
      </c>
      <c r="H23554" t="s">
        <v>81</v>
      </c>
      <c r="I23554" s="2">
        <f t="shared" si="367"/>
        <v>2.1327880000000006</v>
      </c>
    </row>
    <row r="23555" spans="1:9" x14ac:dyDescent="0.2">
      <c r="A23555" t="s">
        <v>7</v>
      </c>
      <c r="B23555" t="s">
        <v>524</v>
      </c>
      <c r="C23555" t="s">
        <v>4607</v>
      </c>
      <c r="D23555" t="s">
        <v>5653</v>
      </c>
      <c r="E23555">
        <v>24.58</v>
      </c>
      <c r="F23555">
        <v>-83.700984000000005</v>
      </c>
      <c r="G23555">
        <v>32.468473000000003</v>
      </c>
      <c r="H23555" t="s">
        <v>81</v>
      </c>
      <c r="I23555" s="2">
        <f t="shared" ref="I23555:I23618" si="368">(13.3*E23555)/1000</f>
        <v>0.32691399999999998</v>
      </c>
    </row>
    <row r="23556" spans="1:9" x14ac:dyDescent="0.2">
      <c r="A23556" t="s">
        <v>7</v>
      </c>
      <c r="B23556" t="s">
        <v>524</v>
      </c>
      <c r="C23556" t="s">
        <v>4607</v>
      </c>
      <c r="D23556" t="s">
        <v>5653</v>
      </c>
      <c r="E23556">
        <v>26.98</v>
      </c>
      <c r="F23556">
        <v>-83.700984000000005</v>
      </c>
      <c r="G23556">
        <v>32.468473000000003</v>
      </c>
      <c r="H23556" t="s">
        <v>81</v>
      </c>
      <c r="I23556" s="2">
        <f t="shared" si="368"/>
        <v>0.35883399999999999</v>
      </c>
    </row>
    <row r="23557" spans="1:9" x14ac:dyDescent="0.2">
      <c r="A23557" t="s">
        <v>7</v>
      </c>
      <c r="B23557" t="s">
        <v>524</v>
      </c>
      <c r="C23557" t="s">
        <v>1496</v>
      </c>
      <c r="D23557" t="s">
        <v>5653</v>
      </c>
      <c r="E23557">
        <v>380.64</v>
      </c>
      <c r="F23557">
        <v>-82.904690000000002</v>
      </c>
      <c r="G23557">
        <v>32.539580000000001</v>
      </c>
      <c r="H23557" t="s">
        <v>81</v>
      </c>
      <c r="I23557" s="2">
        <f t="shared" si="368"/>
        <v>5.0625119999999999</v>
      </c>
    </row>
    <row r="23558" spans="1:9" x14ac:dyDescent="0.2">
      <c r="A23558" t="s">
        <v>7</v>
      </c>
      <c r="B23558" t="s">
        <v>524</v>
      </c>
      <c r="C23558" t="s">
        <v>1496</v>
      </c>
      <c r="D23558" t="s">
        <v>5653</v>
      </c>
      <c r="E23558">
        <v>102.66</v>
      </c>
      <c r="F23558">
        <v>-82.904690000000002</v>
      </c>
      <c r="G23558">
        <v>32.539580000000001</v>
      </c>
      <c r="H23558" t="s">
        <v>81</v>
      </c>
      <c r="I23558" s="2">
        <f t="shared" si="368"/>
        <v>1.365378</v>
      </c>
    </row>
    <row r="23559" spans="1:9" x14ac:dyDescent="0.2">
      <c r="A23559" t="s">
        <v>7</v>
      </c>
      <c r="B23559" t="s">
        <v>524</v>
      </c>
      <c r="C23559" t="s">
        <v>1498</v>
      </c>
      <c r="D23559" t="s">
        <v>5653</v>
      </c>
      <c r="E23559">
        <v>32.49</v>
      </c>
      <c r="F23559">
        <v>32.619959000000001</v>
      </c>
      <c r="G23559">
        <v>-83.607506000000001</v>
      </c>
      <c r="H23559" t="s">
        <v>81</v>
      </c>
      <c r="I23559" s="2">
        <f t="shared" si="368"/>
        <v>0.43211700000000008</v>
      </c>
    </row>
    <row r="23560" spans="1:9" x14ac:dyDescent="0.2">
      <c r="A23560" t="s">
        <v>7</v>
      </c>
      <c r="B23560" t="s">
        <v>524</v>
      </c>
      <c r="C23560" t="s">
        <v>1498</v>
      </c>
      <c r="D23560" t="s">
        <v>5653</v>
      </c>
      <c r="E23560">
        <v>5.49</v>
      </c>
      <c r="F23560">
        <v>-83.607506000000001</v>
      </c>
      <c r="G23560">
        <v>32.619959000000001</v>
      </c>
      <c r="H23560" t="s">
        <v>81</v>
      </c>
      <c r="I23560" s="2">
        <f t="shared" si="368"/>
        <v>7.3017000000000012E-2</v>
      </c>
    </row>
    <row r="23561" spans="1:9" x14ac:dyDescent="0.2">
      <c r="A23561" t="s">
        <v>7</v>
      </c>
      <c r="B23561" t="s">
        <v>1524</v>
      </c>
      <c r="C23561" t="s">
        <v>3129</v>
      </c>
      <c r="D23561" t="s">
        <v>5653</v>
      </c>
      <c r="E23561">
        <v>56.85</v>
      </c>
      <c r="F23561">
        <v>-89.512152</v>
      </c>
      <c r="G23561">
        <v>34.363213000000002</v>
      </c>
      <c r="H23561" t="s">
        <v>81</v>
      </c>
      <c r="I23561" s="2">
        <f t="shared" si="368"/>
        <v>0.75610500000000003</v>
      </c>
    </row>
    <row r="23562" spans="1:9" x14ac:dyDescent="0.2">
      <c r="A23562" t="s">
        <v>7</v>
      </c>
      <c r="B23562" t="s">
        <v>1524</v>
      </c>
      <c r="C23562" t="s">
        <v>3129</v>
      </c>
      <c r="D23562" t="s">
        <v>5653</v>
      </c>
      <c r="E23562">
        <v>398.91</v>
      </c>
      <c r="F23562">
        <v>-89.520582000000005</v>
      </c>
      <c r="G23562">
        <v>34.343947</v>
      </c>
      <c r="H23562" t="s">
        <v>81</v>
      </c>
      <c r="I23562" s="2">
        <f t="shared" si="368"/>
        <v>5.3055030000000007</v>
      </c>
    </row>
    <row r="23563" spans="1:9" x14ac:dyDescent="0.2">
      <c r="A23563" t="s">
        <v>7</v>
      </c>
      <c r="B23563" t="s">
        <v>1524</v>
      </c>
      <c r="C23563" t="s">
        <v>3129</v>
      </c>
      <c r="D23563" t="s">
        <v>5653</v>
      </c>
      <c r="E23563">
        <v>9.6999999999999993</v>
      </c>
      <c r="F23563">
        <v>-89.512152</v>
      </c>
      <c r="G23563">
        <v>34.363213000000002</v>
      </c>
      <c r="H23563" t="s">
        <v>81</v>
      </c>
      <c r="I23563" s="2">
        <f t="shared" si="368"/>
        <v>0.12900999999999999</v>
      </c>
    </row>
    <row r="23564" spans="1:9" x14ac:dyDescent="0.2">
      <c r="A23564" t="s">
        <v>7</v>
      </c>
      <c r="B23564" t="s">
        <v>1524</v>
      </c>
      <c r="C23564" t="s">
        <v>3129</v>
      </c>
      <c r="D23564" t="s">
        <v>5653</v>
      </c>
      <c r="E23564">
        <v>20.18</v>
      </c>
      <c r="F23564">
        <v>-89.520582000000005</v>
      </c>
      <c r="G23564">
        <v>34.343947</v>
      </c>
      <c r="H23564" t="s">
        <v>81</v>
      </c>
      <c r="I23564" s="2">
        <f t="shared" si="368"/>
        <v>0.26839400000000002</v>
      </c>
    </row>
    <row r="23565" spans="1:9" x14ac:dyDescent="0.2">
      <c r="A23565" t="s">
        <v>7</v>
      </c>
      <c r="B23565" t="s">
        <v>1531</v>
      </c>
      <c r="C23565" t="s">
        <v>3140</v>
      </c>
      <c r="D23565" t="s">
        <v>5653</v>
      </c>
      <c r="E23565">
        <v>45.07</v>
      </c>
      <c r="F23565">
        <v>-88.697090000000003</v>
      </c>
      <c r="G23565">
        <v>32.354230000000001</v>
      </c>
      <c r="H23565" t="s">
        <v>81</v>
      </c>
      <c r="I23565" s="2">
        <f t="shared" si="368"/>
        <v>0.59943100000000005</v>
      </c>
    </row>
    <row r="23566" spans="1:9" x14ac:dyDescent="0.2">
      <c r="A23566" t="s">
        <v>7</v>
      </c>
      <c r="B23566" t="s">
        <v>1531</v>
      </c>
      <c r="C23566" t="s">
        <v>3140</v>
      </c>
      <c r="D23566" t="s">
        <v>5653</v>
      </c>
      <c r="E23566">
        <v>46.15</v>
      </c>
      <c r="F23566">
        <v>-88.697090000000003</v>
      </c>
      <c r="G23566">
        <v>32.354230000000001</v>
      </c>
      <c r="H23566" t="s">
        <v>81</v>
      </c>
      <c r="I23566" s="2">
        <f t="shared" si="368"/>
        <v>0.61379499999999998</v>
      </c>
    </row>
    <row r="23567" spans="1:9" x14ac:dyDescent="0.2">
      <c r="A23567" t="s">
        <v>7</v>
      </c>
      <c r="B23567" t="s">
        <v>1531</v>
      </c>
      <c r="C23567" t="s">
        <v>3140</v>
      </c>
      <c r="D23567" t="s">
        <v>5653</v>
      </c>
      <c r="E23567">
        <v>14.02</v>
      </c>
      <c r="F23567">
        <v>-88.697090000000003</v>
      </c>
      <c r="G23567">
        <v>32.354230000000001</v>
      </c>
      <c r="H23567" t="s">
        <v>81</v>
      </c>
      <c r="I23567" s="2">
        <f t="shared" si="368"/>
        <v>0.18646600000000002</v>
      </c>
    </row>
    <row r="23568" spans="1:9" x14ac:dyDescent="0.2">
      <c r="A23568" t="s">
        <v>7</v>
      </c>
      <c r="B23568" t="s">
        <v>1531</v>
      </c>
      <c r="C23568" t="s">
        <v>3140</v>
      </c>
      <c r="D23568" t="s">
        <v>5653</v>
      </c>
      <c r="E23568">
        <v>8.19</v>
      </c>
      <c r="F23568">
        <v>-88.697090000000003</v>
      </c>
      <c r="G23568">
        <v>32.354230000000001</v>
      </c>
      <c r="H23568" t="s">
        <v>81</v>
      </c>
      <c r="I23568" s="2">
        <f t="shared" si="368"/>
        <v>0.108927</v>
      </c>
    </row>
    <row r="23569" spans="1:9" x14ac:dyDescent="0.2">
      <c r="A23569" t="s">
        <v>7</v>
      </c>
      <c r="B23569" t="s">
        <v>526</v>
      </c>
      <c r="C23569" t="s">
        <v>857</v>
      </c>
      <c r="D23569" t="s">
        <v>5653</v>
      </c>
      <c r="E23569">
        <v>36.520000000000003</v>
      </c>
      <c r="F23569">
        <v>-80.307779999999994</v>
      </c>
      <c r="G23569">
        <v>25.859670000000001</v>
      </c>
      <c r="H23569" t="s">
        <v>64</v>
      </c>
      <c r="I23569" s="2">
        <f t="shared" si="368"/>
        <v>0.48571600000000009</v>
      </c>
    </row>
    <row r="23570" spans="1:9" x14ac:dyDescent="0.2">
      <c r="A23570" t="s">
        <v>7</v>
      </c>
      <c r="B23570" t="s">
        <v>526</v>
      </c>
      <c r="C23570" t="s">
        <v>857</v>
      </c>
      <c r="D23570" t="s">
        <v>5653</v>
      </c>
      <c r="E23570">
        <v>0.79</v>
      </c>
      <c r="F23570">
        <v>-80.307779999999994</v>
      </c>
      <c r="G23570">
        <v>25.859670000000001</v>
      </c>
      <c r="H23570" t="s">
        <v>64</v>
      </c>
      <c r="I23570" s="2">
        <f t="shared" si="368"/>
        <v>1.0507000000000001E-2</v>
      </c>
    </row>
    <row r="23571" spans="1:9" x14ac:dyDescent="0.2">
      <c r="A23571" t="s">
        <v>7</v>
      </c>
      <c r="B23571" t="s">
        <v>526</v>
      </c>
      <c r="C23571" t="s">
        <v>3149</v>
      </c>
      <c r="D23571" t="s">
        <v>5653</v>
      </c>
      <c r="E23571">
        <v>4.5</v>
      </c>
      <c r="F23571">
        <v>-80.205380000000005</v>
      </c>
      <c r="G23571">
        <v>25.961659999999998</v>
      </c>
      <c r="H23571" t="s">
        <v>81</v>
      </c>
      <c r="I23571" s="2">
        <f t="shared" si="368"/>
        <v>5.985E-2</v>
      </c>
    </row>
    <row r="23572" spans="1:9" x14ac:dyDescent="0.2">
      <c r="A23572" t="s">
        <v>7</v>
      </c>
      <c r="B23572" t="s">
        <v>526</v>
      </c>
      <c r="C23572" t="s">
        <v>3149</v>
      </c>
      <c r="D23572" t="s">
        <v>5653</v>
      </c>
      <c r="E23572">
        <v>2.25</v>
      </c>
      <c r="F23572">
        <v>-80.205380000000005</v>
      </c>
      <c r="G23572">
        <v>25.961659999999998</v>
      </c>
      <c r="H23572" t="s">
        <v>81</v>
      </c>
      <c r="I23572" s="2">
        <f t="shared" si="368"/>
        <v>2.9925E-2</v>
      </c>
    </row>
    <row r="23573" spans="1:9" x14ac:dyDescent="0.2">
      <c r="A23573" t="s">
        <v>7</v>
      </c>
      <c r="B23573" t="s">
        <v>526</v>
      </c>
      <c r="C23573" t="s">
        <v>5315</v>
      </c>
      <c r="D23573" t="s">
        <v>5653</v>
      </c>
      <c r="E23573">
        <v>11.49</v>
      </c>
      <c r="F23573">
        <v>-80.145470000000003</v>
      </c>
      <c r="G23573">
        <v>25.968530000000001</v>
      </c>
      <c r="H23573" t="s">
        <v>81</v>
      </c>
      <c r="I23573" s="2">
        <f t="shared" si="368"/>
        <v>0.15281700000000001</v>
      </c>
    </row>
    <row r="23574" spans="1:9" x14ac:dyDescent="0.2">
      <c r="A23574" t="s">
        <v>7</v>
      </c>
      <c r="B23574" t="s">
        <v>526</v>
      </c>
      <c r="C23574" t="s">
        <v>5316</v>
      </c>
      <c r="D23574" t="s">
        <v>5653</v>
      </c>
      <c r="E23574">
        <v>44</v>
      </c>
      <c r="F23574">
        <v>25.769189000000001</v>
      </c>
      <c r="G23574">
        <v>-80.190427</v>
      </c>
      <c r="H23574" t="s">
        <v>81</v>
      </c>
      <c r="I23574" s="2">
        <f t="shared" si="368"/>
        <v>0.58520000000000005</v>
      </c>
    </row>
    <row r="23575" spans="1:9" x14ac:dyDescent="0.2">
      <c r="A23575" t="s">
        <v>7</v>
      </c>
      <c r="B23575" t="s">
        <v>526</v>
      </c>
      <c r="C23575" t="s">
        <v>5316</v>
      </c>
      <c r="D23575" t="s">
        <v>5653</v>
      </c>
      <c r="E23575">
        <v>2</v>
      </c>
      <c r="F23575">
        <v>25.769189000000001</v>
      </c>
      <c r="G23575">
        <v>-80.190427</v>
      </c>
      <c r="H23575" t="s">
        <v>81</v>
      </c>
      <c r="I23575" s="2">
        <f t="shared" si="368"/>
        <v>2.6600000000000002E-2</v>
      </c>
    </row>
    <row r="23576" spans="1:9" x14ac:dyDescent="0.2">
      <c r="A23576" t="s">
        <v>7</v>
      </c>
      <c r="B23576" t="s">
        <v>526</v>
      </c>
      <c r="C23576" t="s">
        <v>5316</v>
      </c>
      <c r="D23576" t="s">
        <v>5653</v>
      </c>
      <c r="E23576">
        <v>4</v>
      </c>
      <c r="F23576">
        <v>-80.190427</v>
      </c>
      <c r="G23576">
        <v>25.769189000000001</v>
      </c>
      <c r="H23576" t="s">
        <v>81</v>
      </c>
      <c r="I23576" s="2">
        <f t="shared" si="368"/>
        <v>5.3200000000000004E-2</v>
      </c>
    </row>
    <row r="23577" spans="1:9" x14ac:dyDescent="0.2">
      <c r="A23577" t="s">
        <v>7</v>
      </c>
      <c r="B23577" t="s">
        <v>526</v>
      </c>
      <c r="C23577" t="s">
        <v>4332</v>
      </c>
      <c r="D23577" t="s">
        <v>5653</v>
      </c>
      <c r="E23577">
        <v>14.4</v>
      </c>
      <c r="F23577">
        <v>25.727979999999999</v>
      </c>
      <c r="G23577">
        <v>-80.241280000000003</v>
      </c>
      <c r="H23577" t="s">
        <v>81</v>
      </c>
      <c r="I23577" s="2">
        <f t="shared" si="368"/>
        <v>0.19152000000000002</v>
      </c>
    </row>
    <row r="23578" spans="1:9" x14ac:dyDescent="0.2">
      <c r="A23578" t="s">
        <v>7</v>
      </c>
      <c r="B23578" t="s">
        <v>526</v>
      </c>
      <c r="C23578" t="s">
        <v>3158</v>
      </c>
      <c r="D23578" t="s">
        <v>5653</v>
      </c>
      <c r="E23578">
        <v>73.95</v>
      </c>
      <c r="F23578">
        <v>-80.328295999999995</v>
      </c>
      <c r="G23578">
        <v>25.786579</v>
      </c>
      <c r="H23578" t="s">
        <v>81</v>
      </c>
      <c r="I23578" s="2">
        <f t="shared" si="368"/>
        <v>0.98353500000000005</v>
      </c>
    </row>
    <row r="23579" spans="1:9" x14ac:dyDescent="0.2">
      <c r="A23579" t="s">
        <v>7</v>
      </c>
      <c r="B23579" t="s">
        <v>526</v>
      </c>
      <c r="C23579" t="s">
        <v>3158</v>
      </c>
      <c r="D23579" t="s">
        <v>5653</v>
      </c>
      <c r="E23579">
        <v>15.48</v>
      </c>
      <c r="F23579">
        <v>-80.328295999999995</v>
      </c>
      <c r="G23579">
        <v>25.786579</v>
      </c>
      <c r="H23579" t="s">
        <v>81</v>
      </c>
      <c r="I23579" s="2">
        <f t="shared" si="368"/>
        <v>0.20588400000000001</v>
      </c>
    </row>
    <row r="23580" spans="1:9" x14ac:dyDescent="0.2">
      <c r="A23580" t="s">
        <v>7</v>
      </c>
      <c r="B23580" t="s">
        <v>526</v>
      </c>
      <c r="C23580" t="s">
        <v>5318</v>
      </c>
      <c r="D23580" t="s">
        <v>5653</v>
      </c>
      <c r="E23580">
        <v>11.08</v>
      </c>
      <c r="F23580">
        <v>-80.258219999999994</v>
      </c>
      <c r="G23580">
        <v>25.752739999999999</v>
      </c>
      <c r="H23580" t="s">
        <v>81</v>
      </c>
      <c r="I23580" s="2">
        <f t="shared" si="368"/>
        <v>0.14736399999999999</v>
      </c>
    </row>
    <row r="23581" spans="1:9" x14ac:dyDescent="0.2">
      <c r="A23581" t="s">
        <v>7</v>
      </c>
      <c r="B23581" t="s">
        <v>526</v>
      </c>
      <c r="C23581" t="s">
        <v>5318</v>
      </c>
      <c r="D23581" t="s">
        <v>5653</v>
      </c>
      <c r="E23581">
        <v>3.26</v>
      </c>
      <c r="F23581">
        <v>-80.258219999999994</v>
      </c>
      <c r="G23581">
        <v>25.752739999999999</v>
      </c>
      <c r="H23581" t="s">
        <v>81</v>
      </c>
      <c r="I23581" s="2">
        <f t="shared" si="368"/>
        <v>4.3357999999999994E-2</v>
      </c>
    </row>
    <row r="23582" spans="1:9" x14ac:dyDescent="0.2">
      <c r="A23582" t="s">
        <v>7</v>
      </c>
      <c r="B23582" t="s">
        <v>526</v>
      </c>
      <c r="C23582" t="s">
        <v>3164</v>
      </c>
      <c r="D23582" t="s">
        <v>5653</v>
      </c>
      <c r="E23582">
        <v>6.67</v>
      </c>
      <c r="F23582">
        <v>-80.388220000000004</v>
      </c>
      <c r="G23582">
        <v>25.633803</v>
      </c>
      <c r="H23582" t="s">
        <v>81</v>
      </c>
      <c r="I23582" s="2">
        <f t="shared" si="368"/>
        <v>8.8710999999999998E-2</v>
      </c>
    </row>
    <row r="23583" spans="1:9" x14ac:dyDescent="0.2">
      <c r="A23583" t="s">
        <v>7</v>
      </c>
      <c r="B23583" t="s">
        <v>526</v>
      </c>
      <c r="C23583" t="s">
        <v>869</v>
      </c>
      <c r="D23583" t="s">
        <v>5653</v>
      </c>
      <c r="E23583">
        <v>2</v>
      </c>
      <c r="F23583">
        <v>-80.194389999999999</v>
      </c>
      <c r="G23583">
        <v>26.185500000000001</v>
      </c>
      <c r="H23583" t="s">
        <v>81</v>
      </c>
      <c r="I23583" s="2">
        <f t="shared" si="368"/>
        <v>2.6600000000000002E-2</v>
      </c>
    </row>
    <row r="23584" spans="1:9" x14ac:dyDescent="0.2">
      <c r="A23584" t="s">
        <v>7</v>
      </c>
      <c r="B23584" t="s">
        <v>526</v>
      </c>
      <c r="C23584" t="s">
        <v>870</v>
      </c>
      <c r="D23584" t="s">
        <v>5653</v>
      </c>
      <c r="E23584">
        <v>3.03</v>
      </c>
      <c r="F23584">
        <v>-80.171245999999996</v>
      </c>
      <c r="G23584">
        <v>25.886151999999999</v>
      </c>
      <c r="H23584" t="s">
        <v>81</v>
      </c>
      <c r="I23584" s="2">
        <f t="shared" si="368"/>
        <v>4.0299000000000001E-2</v>
      </c>
    </row>
    <row r="23585" spans="1:9" x14ac:dyDescent="0.2">
      <c r="A23585" t="s">
        <v>7</v>
      </c>
      <c r="B23585" t="s">
        <v>526</v>
      </c>
      <c r="C23585" t="s">
        <v>870</v>
      </c>
      <c r="D23585" t="s">
        <v>5653</v>
      </c>
      <c r="E23585">
        <v>3.03</v>
      </c>
      <c r="F23585">
        <v>-80.171245999999996</v>
      </c>
      <c r="G23585">
        <v>25.886151999999999</v>
      </c>
      <c r="H23585" t="s">
        <v>81</v>
      </c>
      <c r="I23585" s="2">
        <f t="shared" si="368"/>
        <v>4.0299000000000001E-2</v>
      </c>
    </row>
    <row r="23586" spans="1:9" x14ac:dyDescent="0.2">
      <c r="A23586" t="s">
        <v>7</v>
      </c>
      <c r="B23586" t="s">
        <v>526</v>
      </c>
      <c r="C23586" t="s">
        <v>947</v>
      </c>
      <c r="D23586" t="s">
        <v>5653</v>
      </c>
      <c r="E23586">
        <v>9.4</v>
      </c>
      <c r="F23586">
        <v>-80.148780000000002</v>
      </c>
      <c r="G23586">
        <v>25.94031</v>
      </c>
      <c r="H23586" t="s">
        <v>81</v>
      </c>
      <c r="I23586" s="2">
        <f t="shared" si="368"/>
        <v>0.12502000000000002</v>
      </c>
    </row>
    <row r="23587" spans="1:9" x14ac:dyDescent="0.2">
      <c r="A23587" t="s">
        <v>7</v>
      </c>
      <c r="B23587" t="s">
        <v>526</v>
      </c>
      <c r="C23587" t="s">
        <v>3170</v>
      </c>
      <c r="D23587" t="s">
        <v>5653</v>
      </c>
      <c r="E23587">
        <v>14.62</v>
      </c>
      <c r="F23587">
        <v>-80.370959999999997</v>
      </c>
      <c r="G23587">
        <v>26.102799999999998</v>
      </c>
      <c r="H23587" t="s">
        <v>81</v>
      </c>
      <c r="I23587" s="2">
        <f t="shared" si="368"/>
        <v>0.19444600000000001</v>
      </c>
    </row>
    <row r="23588" spans="1:9" x14ac:dyDescent="0.2">
      <c r="A23588" t="s">
        <v>7</v>
      </c>
      <c r="B23588" t="s">
        <v>526</v>
      </c>
      <c r="C23588" t="s">
        <v>3170</v>
      </c>
      <c r="D23588" t="s">
        <v>5653</v>
      </c>
      <c r="E23588">
        <v>0.3</v>
      </c>
      <c r="F23588">
        <v>-80.370959999999997</v>
      </c>
      <c r="G23588">
        <v>26.102799999999998</v>
      </c>
      <c r="H23588" t="s">
        <v>81</v>
      </c>
      <c r="I23588" s="2">
        <f t="shared" si="368"/>
        <v>3.9900000000000005E-3</v>
      </c>
    </row>
    <row r="23589" spans="1:9" x14ac:dyDescent="0.2">
      <c r="A23589" t="s">
        <v>7</v>
      </c>
      <c r="B23589" t="s">
        <v>1650</v>
      </c>
      <c r="C23589" t="s">
        <v>4649</v>
      </c>
      <c r="D23589" t="s">
        <v>5653</v>
      </c>
      <c r="E23589">
        <v>78.81</v>
      </c>
      <c r="F23589">
        <v>-87.223043000000004</v>
      </c>
      <c r="G23589">
        <v>30.511210999999999</v>
      </c>
      <c r="H23589" t="s">
        <v>81</v>
      </c>
      <c r="I23589" s="2">
        <f t="shared" si="368"/>
        <v>1.048173</v>
      </c>
    </row>
    <row r="23590" spans="1:9" x14ac:dyDescent="0.2">
      <c r="A23590" t="s">
        <v>7</v>
      </c>
      <c r="B23590" t="s">
        <v>1650</v>
      </c>
      <c r="C23590" t="s">
        <v>4649</v>
      </c>
      <c r="D23590" t="s">
        <v>5653</v>
      </c>
      <c r="E23590">
        <v>4.51</v>
      </c>
      <c r="F23590">
        <v>-87.223043000000004</v>
      </c>
      <c r="G23590">
        <v>30.511210999999999</v>
      </c>
      <c r="H23590" t="s">
        <v>81</v>
      </c>
      <c r="I23590" s="2">
        <f t="shared" si="368"/>
        <v>5.9982999999999995E-2</v>
      </c>
    </row>
    <row r="23591" spans="1:9" x14ac:dyDescent="0.2">
      <c r="A23591" t="s">
        <v>7</v>
      </c>
      <c r="B23591" t="s">
        <v>1650</v>
      </c>
      <c r="C23591" t="s">
        <v>3284</v>
      </c>
      <c r="D23591" t="s">
        <v>5653</v>
      </c>
      <c r="E23591">
        <v>3.28</v>
      </c>
      <c r="F23591">
        <v>30.449293399999998</v>
      </c>
      <c r="G23591">
        <v>-87.249371300000007</v>
      </c>
      <c r="H23591" t="s">
        <v>81</v>
      </c>
      <c r="I23591" s="2">
        <f t="shared" si="368"/>
        <v>4.3624000000000003E-2</v>
      </c>
    </row>
    <row r="23592" spans="1:9" x14ac:dyDescent="0.2">
      <c r="A23592" t="s">
        <v>7</v>
      </c>
      <c r="B23592" t="s">
        <v>1650</v>
      </c>
      <c r="C23592" t="s">
        <v>3284</v>
      </c>
      <c r="D23592" t="s">
        <v>5653</v>
      </c>
      <c r="E23592">
        <v>1.05</v>
      </c>
      <c r="F23592">
        <v>-87.249371300000007</v>
      </c>
      <c r="G23592">
        <v>30.449293399999998</v>
      </c>
      <c r="H23592" t="s">
        <v>81</v>
      </c>
      <c r="I23592" s="2">
        <f t="shared" si="368"/>
        <v>1.3965000000000002E-2</v>
      </c>
    </row>
    <row r="23593" spans="1:9" x14ac:dyDescent="0.2">
      <c r="A23593" t="s">
        <v>7</v>
      </c>
      <c r="B23593" t="s">
        <v>1650</v>
      </c>
      <c r="C23593" t="s">
        <v>5698</v>
      </c>
      <c r="D23593" t="s">
        <v>5653</v>
      </c>
      <c r="E23593">
        <v>47.78</v>
      </c>
      <c r="F23593">
        <v>-87.213040000000007</v>
      </c>
      <c r="G23593">
        <v>30.405619999999999</v>
      </c>
      <c r="H23593" t="s">
        <v>81</v>
      </c>
      <c r="I23593" s="2">
        <f t="shared" si="368"/>
        <v>0.63547400000000009</v>
      </c>
    </row>
    <row r="23594" spans="1:9" x14ac:dyDescent="0.2">
      <c r="A23594" t="s">
        <v>7</v>
      </c>
      <c r="B23594" t="s">
        <v>1650</v>
      </c>
      <c r="C23594" t="s">
        <v>5698</v>
      </c>
      <c r="D23594" t="s">
        <v>5653</v>
      </c>
      <c r="E23594">
        <v>16.260000000000002</v>
      </c>
      <c r="F23594">
        <v>-87.213040000000007</v>
      </c>
      <c r="G23594">
        <v>30.405619999999999</v>
      </c>
      <c r="H23594" t="s">
        <v>81</v>
      </c>
      <c r="I23594" s="2">
        <f t="shared" si="368"/>
        <v>0.21625800000000003</v>
      </c>
    </row>
    <row r="23595" spans="1:9" x14ac:dyDescent="0.2">
      <c r="A23595" t="s">
        <v>7</v>
      </c>
      <c r="B23595" t="s">
        <v>567</v>
      </c>
      <c r="C23595" t="s">
        <v>5154</v>
      </c>
      <c r="D23595" t="s">
        <v>5653</v>
      </c>
      <c r="E23595">
        <v>481.28</v>
      </c>
      <c r="F23595">
        <v>-121.76584800000001</v>
      </c>
      <c r="G23595">
        <v>36.679713999999997</v>
      </c>
      <c r="H23595" t="s">
        <v>81</v>
      </c>
      <c r="I23595" s="2">
        <f t="shared" si="368"/>
        <v>6.4010240000000005</v>
      </c>
    </row>
    <row r="23596" spans="1:9" x14ac:dyDescent="0.2">
      <c r="A23596" t="s">
        <v>7</v>
      </c>
      <c r="B23596" t="s">
        <v>567</v>
      </c>
      <c r="C23596" t="s">
        <v>5154</v>
      </c>
      <c r="D23596" t="s">
        <v>5653</v>
      </c>
      <c r="E23596">
        <v>29.89</v>
      </c>
      <c r="F23596">
        <v>-121.76584800000001</v>
      </c>
      <c r="G23596">
        <v>36.679713999999997</v>
      </c>
      <c r="H23596" t="s">
        <v>81</v>
      </c>
      <c r="I23596" s="2">
        <f t="shared" si="368"/>
        <v>0.39753700000000003</v>
      </c>
    </row>
    <row r="23597" spans="1:9" x14ac:dyDescent="0.2">
      <c r="A23597" t="s">
        <v>7</v>
      </c>
      <c r="B23597" t="s">
        <v>44</v>
      </c>
      <c r="C23597" t="s">
        <v>3328</v>
      </c>
      <c r="D23597" t="s">
        <v>5653</v>
      </c>
      <c r="E23597">
        <v>145.46</v>
      </c>
      <c r="F23597">
        <v>-79.376230000000007</v>
      </c>
      <c r="G23597">
        <v>34.417830000000002</v>
      </c>
      <c r="H23597" t="s">
        <v>81</v>
      </c>
      <c r="I23597" s="2">
        <f t="shared" si="368"/>
        <v>1.9346180000000002</v>
      </c>
    </row>
    <row r="23598" spans="1:9" x14ac:dyDescent="0.2">
      <c r="A23598" t="s">
        <v>7</v>
      </c>
      <c r="B23598" t="s">
        <v>44</v>
      </c>
      <c r="C23598" t="s">
        <v>3328</v>
      </c>
      <c r="D23598" t="s">
        <v>5653</v>
      </c>
      <c r="E23598">
        <v>23.7</v>
      </c>
      <c r="F23598">
        <v>-79.376230000000007</v>
      </c>
      <c r="G23598">
        <v>34.417830000000002</v>
      </c>
      <c r="H23598" t="s">
        <v>81</v>
      </c>
      <c r="I23598" s="2">
        <f t="shared" si="368"/>
        <v>0.31520999999999999</v>
      </c>
    </row>
    <row r="23599" spans="1:9" x14ac:dyDescent="0.2">
      <c r="A23599" t="s">
        <v>7</v>
      </c>
      <c r="B23599" t="s">
        <v>44</v>
      </c>
      <c r="C23599" t="s">
        <v>5699</v>
      </c>
      <c r="D23599" t="s">
        <v>5653</v>
      </c>
      <c r="E23599">
        <v>160.91999999999999</v>
      </c>
      <c r="F23599">
        <v>-78.950321000000002</v>
      </c>
      <c r="G23599">
        <v>33.735970000000002</v>
      </c>
      <c r="H23599" t="s">
        <v>81</v>
      </c>
      <c r="I23599" s="2">
        <f t="shared" si="368"/>
        <v>2.1402359999999998</v>
      </c>
    </row>
    <row r="23600" spans="1:9" x14ac:dyDescent="0.2">
      <c r="A23600" t="s">
        <v>7</v>
      </c>
      <c r="B23600" t="s">
        <v>44</v>
      </c>
      <c r="C23600" t="s">
        <v>5699</v>
      </c>
      <c r="D23600" t="s">
        <v>5653</v>
      </c>
      <c r="E23600">
        <v>27.14</v>
      </c>
      <c r="F23600">
        <v>-78.950321000000002</v>
      </c>
      <c r="G23600">
        <v>33.735970000000002</v>
      </c>
      <c r="H23600" t="s">
        <v>81</v>
      </c>
      <c r="I23600" s="2">
        <f t="shared" si="368"/>
        <v>0.36096200000000006</v>
      </c>
    </row>
    <row r="23601" spans="1:9" x14ac:dyDescent="0.2">
      <c r="A23601" t="s">
        <v>7</v>
      </c>
      <c r="B23601" t="s">
        <v>44</v>
      </c>
      <c r="C23601" t="s">
        <v>878</v>
      </c>
      <c r="D23601" t="s">
        <v>5653</v>
      </c>
      <c r="E23601">
        <v>6.4</v>
      </c>
      <c r="F23601">
        <v>-78.862258999999995</v>
      </c>
      <c r="G23601">
        <v>33.731211000000002</v>
      </c>
      <c r="H23601" t="s">
        <v>81</v>
      </c>
      <c r="I23601" s="2">
        <f t="shared" si="368"/>
        <v>8.5120000000000001E-2</v>
      </c>
    </row>
    <row r="23602" spans="1:9" x14ac:dyDescent="0.2">
      <c r="A23602" t="s">
        <v>7</v>
      </c>
      <c r="B23602" t="s">
        <v>44</v>
      </c>
      <c r="C23602" t="s">
        <v>3335</v>
      </c>
      <c r="D23602" t="s">
        <v>5653</v>
      </c>
      <c r="E23602">
        <v>245.73</v>
      </c>
      <c r="F23602">
        <v>-79.010480000000001</v>
      </c>
      <c r="G23602">
        <v>33.661340000000003</v>
      </c>
      <c r="H23602" t="s">
        <v>81</v>
      </c>
      <c r="I23602" s="2">
        <f t="shared" si="368"/>
        <v>3.2682089999999997</v>
      </c>
    </row>
    <row r="23603" spans="1:9" x14ac:dyDescent="0.2">
      <c r="A23603" t="s">
        <v>7</v>
      </c>
      <c r="B23603" t="s">
        <v>44</v>
      </c>
      <c r="C23603" t="s">
        <v>3335</v>
      </c>
      <c r="D23603" t="s">
        <v>5653</v>
      </c>
      <c r="E23603">
        <v>9.8699999999999992</v>
      </c>
      <c r="F23603">
        <v>-79.010480000000001</v>
      </c>
      <c r="G23603">
        <v>33.661340000000003</v>
      </c>
      <c r="H23603" t="s">
        <v>81</v>
      </c>
      <c r="I23603" s="2">
        <f t="shared" si="368"/>
        <v>0.131271</v>
      </c>
    </row>
    <row r="23604" spans="1:9" x14ac:dyDescent="0.2">
      <c r="A23604" t="s">
        <v>7</v>
      </c>
      <c r="B23604" t="s">
        <v>44</v>
      </c>
      <c r="C23604" t="s">
        <v>571</v>
      </c>
      <c r="D23604" t="s">
        <v>5653</v>
      </c>
      <c r="E23604">
        <v>192.44</v>
      </c>
      <c r="F23604">
        <v>-79.044420000000002</v>
      </c>
      <c r="G23604">
        <v>33.55697</v>
      </c>
      <c r="H23604" t="s">
        <v>81</v>
      </c>
      <c r="I23604" s="2">
        <f t="shared" si="368"/>
        <v>2.5594520000000003</v>
      </c>
    </row>
    <row r="23605" spans="1:9" x14ac:dyDescent="0.2">
      <c r="A23605" t="s">
        <v>7</v>
      </c>
      <c r="B23605" t="s">
        <v>44</v>
      </c>
      <c r="C23605" t="s">
        <v>571</v>
      </c>
      <c r="D23605" t="s">
        <v>5653</v>
      </c>
      <c r="E23605">
        <v>29.28</v>
      </c>
      <c r="F23605">
        <v>-79.044420000000002</v>
      </c>
      <c r="G23605">
        <v>33.55697</v>
      </c>
      <c r="H23605" t="s">
        <v>81</v>
      </c>
      <c r="I23605" s="2">
        <f t="shared" si="368"/>
        <v>0.38942400000000005</v>
      </c>
    </row>
    <row r="23606" spans="1:9" x14ac:dyDescent="0.2">
      <c r="A23606" t="s">
        <v>7</v>
      </c>
      <c r="B23606" t="s">
        <v>48</v>
      </c>
      <c r="C23606" t="s">
        <v>3363</v>
      </c>
      <c r="D23606" t="s">
        <v>5653</v>
      </c>
      <c r="E23606">
        <v>12.77</v>
      </c>
      <c r="F23606">
        <v>36.944360000000003</v>
      </c>
      <c r="G23606">
        <v>-76.536109999999994</v>
      </c>
      <c r="H23606" t="s">
        <v>81</v>
      </c>
      <c r="I23606" s="2">
        <f t="shared" si="368"/>
        <v>0.16984100000000002</v>
      </c>
    </row>
    <row r="23607" spans="1:9" x14ac:dyDescent="0.2">
      <c r="A23607" t="s">
        <v>7</v>
      </c>
      <c r="B23607" t="s">
        <v>48</v>
      </c>
      <c r="C23607" t="s">
        <v>3363</v>
      </c>
      <c r="D23607" t="s">
        <v>5653</v>
      </c>
      <c r="E23607">
        <v>49.73</v>
      </c>
      <c r="F23607">
        <v>-76.536109999999994</v>
      </c>
      <c r="G23607">
        <v>36.944360000000003</v>
      </c>
      <c r="H23607" t="s">
        <v>81</v>
      </c>
      <c r="I23607" s="2">
        <f t="shared" si="368"/>
        <v>0.66140900000000002</v>
      </c>
    </row>
    <row r="23608" spans="1:9" x14ac:dyDescent="0.2">
      <c r="A23608" t="s">
        <v>7</v>
      </c>
      <c r="B23608" t="s">
        <v>48</v>
      </c>
      <c r="C23608" t="s">
        <v>3363</v>
      </c>
      <c r="D23608" t="s">
        <v>5653</v>
      </c>
      <c r="E23608">
        <v>8.09</v>
      </c>
      <c r="F23608">
        <v>-76.536109999999994</v>
      </c>
      <c r="G23608">
        <v>36.944360000000003</v>
      </c>
      <c r="H23608" t="s">
        <v>81</v>
      </c>
      <c r="I23608" s="2">
        <f t="shared" si="368"/>
        <v>0.10759700000000001</v>
      </c>
    </row>
    <row r="23609" spans="1:9" x14ac:dyDescent="0.2">
      <c r="A23609" t="s">
        <v>7</v>
      </c>
      <c r="B23609" t="s">
        <v>48</v>
      </c>
      <c r="C23609" t="s">
        <v>55</v>
      </c>
      <c r="D23609" t="s">
        <v>5653</v>
      </c>
      <c r="E23609">
        <v>45.14</v>
      </c>
      <c r="F23609">
        <v>-76.185889000000003</v>
      </c>
      <c r="G23609">
        <v>36.846653000000003</v>
      </c>
      <c r="H23609" t="s">
        <v>81</v>
      </c>
      <c r="I23609" s="2">
        <f t="shared" si="368"/>
        <v>0.60036200000000006</v>
      </c>
    </row>
    <row r="23610" spans="1:9" x14ac:dyDescent="0.2">
      <c r="A23610" t="s">
        <v>7</v>
      </c>
      <c r="B23610" t="s">
        <v>48</v>
      </c>
      <c r="C23610" t="s">
        <v>55</v>
      </c>
      <c r="D23610" t="s">
        <v>5653</v>
      </c>
      <c r="E23610">
        <v>11.65</v>
      </c>
      <c r="F23610">
        <v>-76.185889000000003</v>
      </c>
      <c r="G23610">
        <v>36.846653000000003</v>
      </c>
      <c r="H23610" t="s">
        <v>81</v>
      </c>
      <c r="I23610" s="2">
        <f t="shared" si="368"/>
        <v>0.15494500000000003</v>
      </c>
    </row>
    <row r="23611" spans="1:9" x14ac:dyDescent="0.2">
      <c r="A23611" t="s">
        <v>7</v>
      </c>
      <c r="B23611" t="s">
        <v>48</v>
      </c>
      <c r="C23611" t="s">
        <v>3375</v>
      </c>
      <c r="D23611" t="s">
        <v>5653</v>
      </c>
      <c r="E23611">
        <v>9.61</v>
      </c>
      <c r="F23611">
        <v>36.780320000000003</v>
      </c>
      <c r="G23611">
        <v>-76.586579999999998</v>
      </c>
      <c r="H23611" t="s">
        <v>81</v>
      </c>
      <c r="I23611" s="2">
        <f t="shared" si="368"/>
        <v>0.12781300000000001</v>
      </c>
    </row>
    <row r="23612" spans="1:9" x14ac:dyDescent="0.2">
      <c r="A23612" t="s">
        <v>7</v>
      </c>
      <c r="B23612" t="s">
        <v>48</v>
      </c>
      <c r="C23612" t="s">
        <v>3375</v>
      </c>
      <c r="D23612" t="s">
        <v>5653</v>
      </c>
      <c r="E23612">
        <v>11.44</v>
      </c>
      <c r="F23612">
        <v>-76.586579999999998</v>
      </c>
      <c r="G23612">
        <v>36.780320000000003</v>
      </c>
      <c r="H23612" t="s">
        <v>81</v>
      </c>
      <c r="I23612" s="2">
        <f t="shared" si="368"/>
        <v>0.15215200000000001</v>
      </c>
    </row>
    <row r="23613" spans="1:9" x14ac:dyDescent="0.2">
      <c r="A23613" t="s">
        <v>7</v>
      </c>
      <c r="B23613" t="s">
        <v>48</v>
      </c>
      <c r="C23613" t="s">
        <v>3375</v>
      </c>
      <c r="D23613" t="s">
        <v>5653</v>
      </c>
      <c r="E23613">
        <v>3.86</v>
      </c>
      <c r="F23613">
        <v>-76.586579999999998</v>
      </c>
      <c r="G23613">
        <v>36.780320000000003</v>
      </c>
      <c r="H23613" t="s">
        <v>81</v>
      </c>
      <c r="I23613" s="2">
        <f t="shared" si="368"/>
        <v>5.1338000000000002E-2</v>
      </c>
    </row>
    <row r="23614" spans="1:9" x14ac:dyDescent="0.2">
      <c r="A23614" t="s">
        <v>7</v>
      </c>
      <c r="B23614" t="s">
        <v>48</v>
      </c>
      <c r="C23614" t="s">
        <v>3375</v>
      </c>
      <c r="D23614" t="s">
        <v>5653</v>
      </c>
      <c r="E23614">
        <v>11.58</v>
      </c>
      <c r="F23614">
        <v>-76.586579999999998</v>
      </c>
      <c r="G23614">
        <v>36.780320000000003</v>
      </c>
      <c r="H23614" t="s">
        <v>81</v>
      </c>
      <c r="I23614" s="2">
        <f t="shared" si="368"/>
        <v>0.15401400000000001</v>
      </c>
    </row>
    <row r="23615" spans="1:9" x14ac:dyDescent="0.2">
      <c r="A23615" t="s">
        <v>7</v>
      </c>
      <c r="B23615" t="s">
        <v>48</v>
      </c>
      <c r="C23615" t="s">
        <v>3376</v>
      </c>
      <c r="D23615" t="s">
        <v>5653</v>
      </c>
      <c r="E23615">
        <v>41.86</v>
      </c>
      <c r="F23615">
        <v>-75.674520000000001</v>
      </c>
      <c r="G23615">
        <v>35.90363</v>
      </c>
      <c r="H23615" t="s">
        <v>81</v>
      </c>
      <c r="I23615" s="2">
        <f t="shared" si="368"/>
        <v>0.55673800000000007</v>
      </c>
    </row>
    <row r="23616" spans="1:9" x14ac:dyDescent="0.2">
      <c r="A23616" t="s">
        <v>7</v>
      </c>
      <c r="B23616" t="s">
        <v>48</v>
      </c>
      <c r="C23616" t="s">
        <v>3376</v>
      </c>
      <c r="D23616" t="s">
        <v>5653</v>
      </c>
      <c r="E23616">
        <v>45.72</v>
      </c>
      <c r="F23616">
        <v>-75.663960000000003</v>
      </c>
      <c r="G23616">
        <v>35.890389999999996</v>
      </c>
      <c r="H23616" t="s">
        <v>81</v>
      </c>
      <c r="I23616" s="2">
        <f t="shared" si="368"/>
        <v>0.60807600000000006</v>
      </c>
    </row>
    <row r="23617" spans="1:9" x14ac:dyDescent="0.2">
      <c r="A23617" t="s">
        <v>7</v>
      </c>
      <c r="B23617" t="s">
        <v>48</v>
      </c>
      <c r="C23617" t="s">
        <v>3376</v>
      </c>
      <c r="D23617" t="s">
        <v>5653</v>
      </c>
      <c r="E23617">
        <v>42.96</v>
      </c>
      <c r="F23617">
        <v>-75.663960000000003</v>
      </c>
      <c r="G23617">
        <v>35.890389999999996</v>
      </c>
      <c r="H23617" t="s">
        <v>81</v>
      </c>
      <c r="I23617" s="2">
        <f t="shared" si="368"/>
        <v>0.5713680000000001</v>
      </c>
    </row>
    <row r="23618" spans="1:9" x14ac:dyDescent="0.2">
      <c r="A23618" t="s">
        <v>7</v>
      </c>
      <c r="B23618" t="s">
        <v>48</v>
      </c>
      <c r="C23618" t="s">
        <v>3376</v>
      </c>
      <c r="D23618" t="s">
        <v>5653</v>
      </c>
      <c r="E23618">
        <v>15.55</v>
      </c>
      <c r="F23618">
        <v>-75.674520000000001</v>
      </c>
      <c r="G23618">
        <v>35.90363</v>
      </c>
      <c r="H23618" t="s">
        <v>81</v>
      </c>
      <c r="I23618" s="2">
        <f t="shared" si="368"/>
        <v>0.20681500000000003</v>
      </c>
    </row>
    <row r="23619" spans="1:9" x14ac:dyDescent="0.2">
      <c r="A23619" t="s">
        <v>7</v>
      </c>
      <c r="B23619" t="s">
        <v>48</v>
      </c>
      <c r="C23619" t="s">
        <v>3376</v>
      </c>
      <c r="D23619" t="s">
        <v>5653</v>
      </c>
      <c r="E23619">
        <v>15.17</v>
      </c>
      <c r="F23619">
        <v>-75.663960000000003</v>
      </c>
      <c r="G23619">
        <v>35.890389999999996</v>
      </c>
      <c r="H23619" t="s">
        <v>81</v>
      </c>
      <c r="I23619" s="2">
        <f t="shared" ref="I23619:I23682" si="369">(13.3*E23619)/1000</f>
        <v>0.201761</v>
      </c>
    </row>
    <row r="23620" spans="1:9" x14ac:dyDescent="0.2">
      <c r="A23620" t="s">
        <v>7</v>
      </c>
      <c r="B23620" t="s">
        <v>48</v>
      </c>
      <c r="C23620" t="s">
        <v>3376</v>
      </c>
      <c r="D23620" t="s">
        <v>5653</v>
      </c>
      <c r="E23620">
        <v>19.32</v>
      </c>
      <c r="F23620">
        <v>-75.663960000000003</v>
      </c>
      <c r="G23620">
        <v>35.890389999999996</v>
      </c>
      <c r="H23620" t="s">
        <v>81</v>
      </c>
      <c r="I23620" s="2">
        <f t="shared" si="369"/>
        <v>0.25695600000000002</v>
      </c>
    </row>
    <row r="23621" spans="1:9" x14ac:dyDescent="0.2">
      <c r="A23621" t="s">
        <v>7</v>
      </c>
      <c r="B23621" t="s">
        <v>575</v>
      </c>
      <c r="C23621" t="s">
        <v>4663</v>
      </c>
      <c r="D23621" t="s">
        <v>5653</v>
      </c>
      <c r="E23621">
        <v>94.07</v>
      </c>
      <c r="F23621">
        <v>-102.07293</v>
      </c>
      <c r="G23621">
        <v>31.99719</v>
      </c>
      <c r="H23621" t="s">
        <v>81</v>
      </c>
      <c r="I23621" s="2">
        <f t="shared" si="369"/>
        <v>1.251131</v>
      </c>
    </row>
    <row r="23622" spans="1:9" x14ac:dyDescent="0.2">
      <c r="A23622" t="s">
        <v>7</v>
      </c>
      <c r="B23622" t="s">
        <v>575</v>
      </c>
      <c r="C23622" t="s">
        <v>4663</v>
      </c>
      <c r="D23622" t="s">
        <v>5653</v>
      </c>
      <c r="E23622">
        <v>24.23</v>
      </c>
      <c r="F23622">
        <v>-102.07293</v>
      </c>
      <c r="G23622">
        <v>31.99719</v>
      </c>
      <c r="H23622" t="s">
        <v>81</v>
      </c>
      <c r="I23622" s="2">
        <f t="shared" si="369"/>
        <v>0.32225900000000002</v>
      </c>
    </row>
    <row r="23623" spans="1:9" x14ac:dyDescent="0.2">
      <c r="A23623" t="s">
        <v>7</v>
      </c>
      <c r="B23623" t="s">
        <v>881</v>
      </c>
      <c r="C23623" t="s">
        <v>882</v>
      </c>
      <c r="D23623" t="s">
        <v>5653</v>
      </c>
      <c r="E23623">
        <v>1297.8</v>
      </c>
      <c r="F23623">
        <v>-80.640649999999994</v>
      </c>
      <c r="G23623">
        <v>28.087700000000002</v>
      </c>
      <c r="H23623" t="s">
        <v>81</v>
      </c>
      <c r="I23623" s="2">
        <f t="shared" si="369"/>
        <v>17.260740000000002</v>
      </c>
    </row>
    <row r="23624" spans="1:9" x14ac:dyDescent="0.2">
      <c r="A23624" t="s">
        <v>7</v>
      </c>
      <c r="B23624" t="s">
        <v>881</v>
      </c>
      <c r="C23624" t="s">
        <v>882</v>
      </c>
      <c r="D23624" t="s">
        <v>5653</v>
      </c>
      <c r="E23624">
        <v>76.23</v>
      </c>
      <c r="F23624">
        <v>-80.614419999999996</v>
      </c>
      <c r="G23624">
        <v>28.087510000000002</v>
      </c>
      <c r="H23624" t="s">
        <v>81</v>
      </c>
      <c r="I23624" s="2">
        <f t="shared" si="369"/>
        <v>1.0138590000000001</v>
      </c>
    </row>
    <row r="23625" spans="1:9" x14ac:dyDescent="0.2">
      <c r="A23625" t="s">
        <v>7</v>
      </c>
      <c r="B23625" t="s">
        <v>881</v>
      </c>
      <c r="C23625" t="s">
        <v>882</v>
      </c>
      <c r="D23625" t="s">
        <v>5653</v>
      </c>
      <c r="E23625">
        <v>77.760000000000005</v>
      </c>
      <c r="F23625">
        <v>-80.614419999999996</v>
      </c>
      <c r="G23625">
        <v>28.087510000000002</v>
      </c>
      <c r="H23625" t="s">
        <v>81</v>
      </c>
      <c r="I23625" s="2">
        <f t="shared" si="369"/>
        <v>1.034208</v>
      </c>
    </row>
    <row r="23626" spans="1:9" x14ac:dyDescent="0.2">
      <c r="A23626" t="s">
        <v>7</v>
      </c>
      <c r="B23626" t="s">
        <v>881</v>
      </c>
      <c r="C23626" t="s">
        <v>882</v>
      </c>
      <c r="D23626" t="s">
        <v>5653</v>
      </c>
      <c r="E23626">
        <v>7.47</v>
      </c>
      <c r="F23626">
        <v>28.090440000000001</v>
      </c>
      <c r="G23626">
        <v>-80.614739999999998</v>
      </c>
      <c r="H23626" t="s">
        <v>81</v>
      </c>
      <c r="I23626" s="2">
        <f t="shared" si="369"/>
        <v>9.9350999999999995E-2</v>
      </c>
    </row>
    <row r="23627" spans="1:9" x14ac:dyDescent="0.2">
      <c r="A23627" t="s">
        <v>7</v>
      </c>
      <c r="B23627" t="s">
        <v>881</v>
      </c>
      <c r="C23627" t="s">
        <v>882</v>
      </c>
      <c r="D23627" t="s">
        <v>5653</v>
      </c>
      <c r="E23627">
        <v>7.02</v>
      </c>
      <c r="F23627">
        <v>28.090440000000001</v>
      </c>
      <c r="G23627">
        <v>-80.614739999999998</v>
      </c>
      <c r="H23627" t="s">
        <v>81</v>
      </c>
      <c r="I23627" s="2">
        <f t="shared" si="369"/>
        <v>9.3366000000000005E-2</v>
      </c>
    </row>
    <row r="23628" spans="1:9" x14ac:dyDescent="0.2">
      <c r="A23628" t="s">
        <v>7</v>
      </c>
      <c r="B23628" t="s">
        <v>881</v>
      </c>
      <c r="C23628" t="s">
        <v>882</v>
      </c>
      <c r="D23628" t="s">
        <v>5653</v>
      </c>
      <c r="E23628">
        <v>100.4</v>
      </c>
      <c r="F23628">
        <v>-80.640649999999994</v>
      </c>
      <c r="G23628">
        <v>28.087700000000002</v>
      </c>
      <c r="H23628" t="s">
        <v>81</v>
      </c>
      <c r="I23628" s="2">
        <f t="shared" si="369"/>
        <v>1.3353200000000001</v>
      </c>
    </row>
    <row r="23629" spans="1:9" x14ac:dyDescent="0.2">
      <c r="A23629" t="s">
        <v>7</v>
      </c>
      <c r="B23629" t="s">
        <v>881</v>
      </c>
      <c r="C23629" t="s">
        <v>882</v>
      </c>
      <c r="D23629" t="s">
        <v>5653</v>
      </c>
      <c r="E23629">
        <v>39.1</v>
      </c>
      <c r="F23629">
        <v>-80.614419999999996</v>
      </c>
      <c r="G23629">
        <v>28.087510000000002</v>
      </c>
      <c r="H23629" t="s">
        <v>81</v>
      </c>
      <c r="I23629" s="2">
        <f t="shared" si="369"/>
        <v>0.5200300000000001</v>
      </c>
    </row>
    <row r="23630" spans="1:9" x14ac:dyDescent="0.2">
      <c r="A23630" t="s">
        <v>7</v>
      </c>
      <c r="B23630" t="s">
        <v>881</v>
      </c>
      <c r="C23630" t="s">
        <v>882</v>
      </c>
      <c r="D23630" t="s">
        <v>5653</v>
      </c>
      <c r="E23630">
        <v>30.57</v>
      </c>
      <c r="F23630">
        <v>-80.614419999999996</v>
      </c>
      <c r="G23630">
        <v>28.087510000000002</v>
      </c>
      <c r="H23630" t="s">
        <v>81</v>
      </c>
      <c r="I23630" s="2">
        <f t="shared" si="369"/>
        <v>0.40658100000000003</v>
      </c>
    </row>
    <row r="23631" spans="1:9" x14ac:dyDescent="0.2">
      <c r="A23631" t="s">
        <v>7</v>
      </c>
      <c r="B23631" t="s">
        <v>881</v>
      </c>
      <c r="C23631" t="s">
        <v>882</v>
      </c>
      <c r="D23631" t="s">
        <v>5653</v>
      </c>
      <c r="E23631">
        <v>9.75</v>
      </c>
      <c r="F23631">
        <v>-80.614739999999998</v>
      </c>
      <c r="G23631">
        <v>28.090440000000001</v>
      </c>
      <c r="H23631" t="s">
        <v>81</v>
      </c>
      <c r="I23631" s="2">
        <f t="shared" si="369"/>
        <v>0.12967500000000001</v>
      </c>
    </row>
    <row r="23632" spans="1:9" x14ac:dyDescent="0.2">
      <c r="A23632" t="s">
        <v>7</v>
      </c>
      <c r="B23632" t="s">
        <v>881</v>
      </c>
      <c r="C23632" t="s">
        <v>882</v>
      </c>
      <c r="D23632" t="s">
        <v>5653</v>
      </c>
      <c r="E23632">
        <v>3.62</v>
      </c>
      <c r="F23632">
        <v>-80.614739999999998</v>
      </c>
      <c r="G23632">
        <v>28.090440000000001</v>
      </c>
      <c r="H23632" t="s">
        <v>81</v>
      </c>
      <c r="I23632" s="2">
        <f t="shared" si="369"/>
        <v>4.8146000000000001E-2</v>
      </c>
    </row>
    <row r="23633" spans="1:9" x14ac:dyDescent="0.2">
      <c r="A23633" t="s">
        <v>7</v>
      </c>
      <c r="B23633" t="s">
        <v>881</v>
      </c>
      <c r="C23633" t="s">
        <v>5700</v>
      </c>
      <c r="D23633" t="s">
        <v>5653</v>
      </c>
      <c r="E23633">
        <v>9.9</v>
      </c>
      <c r="F23633">
        <v>-82.06183</v>
      </c>
      <c r="G23633">
        <v>28.73969</v>
      </c>
      <c r="H23633" t="s">
        <v>81</v>
      </c>
      <c r="I23633" s="2">
        <f t="shared" si="369"/>
        <v>0.13167000000000001</v>
      </c>
    </row>
    <row r="23634" spans="1:9" x14ac:dyDescent="0.2">
      <c r="A23634" t="s">
        <v>7</v>
      </c>
      <c r="B23634" t="s">
        <v>881</v>
      </c>
      <c r="C23634" t="s">
        <v>5700</v>
      </c>
      <c r="D23634" t="s">
        <v>5653</v>
      </c>
      <c r="E23634">
        <v>23.76</v>
      </c>
      <c r="F23634">
        <v>-82.06183</v>
      </c>
      <c r="G23634">
        <v>28.73969</v>
      </c>
      <c r="H23634" t="s">
        <v>81</v>
      </c>
      <c r="I23634" s="2">
        <f t="shared" si="369"/>
        <v>0.31600800000000001</v>
      </c>
    </row>
    <row r="23635" spans="1:9" x14ac:dyDescent="0.2">
      <c r="A23635" t="s">
        <v>7</v>
      </c>
      <c r="B23635" t="s">
        <v>881</v>
      </c>
      <c r="C23635" t="s">
        <v>884</v>
      </c>
      <c r="D23635" t="s">
        <v>5653</v>
      </c>
      <c r="E23635">
        <v>264.16000000000003</v>
      </c>
      <c r="F23635">
        <v>-81.420590000000004</v>
      </c>
      <c r="G23635">
        <v>28.30508</v>
      </c>
      <c r="H23635" t="s">
        <v>81</v>
      </c>
      <c r="I23635" s="2">
        <f t="shared" si="369"/>
        <v>3.5133280000000005</v>
      </c>
    </row>
    <row r="23636" spans="1:9" x14ac:dyDescent="0.2">
      <c r="A23636" t="s">
        <v>7</v>
      </c>
      <c r="B23636" t="s">
        <v>881</v>
      </c>
      <c r="C23636" t="s">
        <v>884</v>
      </c>
      <c r="D23636" t="s">
        <v>5653</v>
      </c>
      <c r="E23636">
        <v>7.85</v>
      </c>
      <c r="F23636">
        <v>-81.420590000000004</v>
      </c>
      <c r="G23636">
        <v>28.30508</v>
      </c>
      <c r="H23636" t="s">
        <v>81</v>
      </c>
      <c r="I23636" s="2">
        <f t="shared" si="369"/>
        <v>0.104405</v>
      </c>
    </row>
    <row r="23637" spans="1:9" x14ac:dyDescent="0.2">
      <c r="A23637" t="s">
        <v>7</v>
      </c>
      <c r="B23637" t="s">
        <v>881</v>
      </c>
      <c r="C23637" t="s">
        <v>5701</v>
      </c>
      <c r="D23637" t="s">
        <v>5653</v>
      </c>
      <c r="E23637">
        <v>20.16</v>
      </c>
      <c r="F23637">
        <v>28.545870000000001</v>
      </c>
      <c r="G23637">
        <v>-81.521839999999997</v>
      </c>
      <c r="H23637" t="s">
        <v>81</v>
      </c>
      <c r="I23637" s="2">
        <f t="shared" si="369"/>
        <v>0.26812800000000003</v>
      </c>
    </row>
    <row r="23638" spans="1:9" x14ac:dyDescent="0.2">
      <c r="A23638" t="s">
        <v>7</v>
      </c>
      <c r="B23638" t="s">
        <v>881</v>
      </c>
      <c r="C23638" t="s">
        <v>3420</v>
      </c>
      <c r="D23638" t="s">
        <v>5653</v>
      </c>
      <c r="E23638">
        <v>2.88</v>
      </c>
      <c r="F23638">
        <v>29.010439000000002</v>
      </c>
      <c r="G23638">
        <v>-81.296300000000002</v>
      </c>
      <c r="H23638" t="s">
        <v>81</v>
      </c>
      <c r="I23638" s="2">
        <f t="shared" si="369"/>
        <v>3.8304000000000005E-2</v>
      </c>
    </row>
    <row r="23639" spans="1:9" x14ac:dyDescent="0.2">
      <c r="A23639" t="s">
        <v>7</v>
      </c>
      <c r="B23639" t="s">
        <v>881</v>
      </c>
      <c r="C23639" t="s">
        <v>5068</v>
      </c>
      <c r="D23639" t="s">
        <v>5653</v>
      </c>
      <c r="E23639">
        <v>7.87</v>
      </c>
      <c r="F23639">
        <v>28.23245</v>
      </c>
      <c r="G23639">
        <v>-80.675290000000004</v>
      </c>
      <c r="H23639" t="s">
        <v>81</v>
      </c>
      <c r="I23639" s="2">
        <f t="shared" si="369"/>
        <v>0.104671</v>
      </c>
    </row>
    <row r="23640" spans="1:9" x14ac:dyDescent="0.2">
      <c r="A23640" t="s">
        <v>7</v>
      </c>
      <c r="B23640" t="s">
        <v>881</v>
      </c>
      <c r="C23640" t="s">
        <v>5068</v>
      </c>
      <c r="D23640" t="s">
        <v>5653</v>
      </c>
      <c r="E23640">
        <v>8.07</v>
      </c>
      <c r="F23640">
        <v>28.304424999999998</v>
      </c>
      <c r="G23640">
        <v>-80.741230000000002</v>
      </c>
      <c r="H23640" t="s">
        <v>81</v>
      </c>
      <c r="I23640" s="2">
        <f t="shared" si="369"/>
        <v>0.10733100000000001</v>
      </c>
    </row>
    <row r="23641" spans="1:9" x14ac:dyDescent="0.2">
      <c r="A23641" t="s">
        <v>7</v>
      </c>
      <c r="B23641" t="s">
        <v>881</v>
      </c>
      <c r="C23641" t="s">
        <v>3444</v>
      </c>
      <c r="D23641" t="s">
        <v>5653</v>
      </c>
      <c r="E23641">
        <v>6.74</v>
      </c>
      <c r="F23641">
        <v>-81.616870000000006</v>
      </c>
      <c r="G23641">
        <v>28.377559999999999</v>
      </c>
      <c r="H23641" t="s">
        <v>64</v>
      </c>
      <c r="I23641" s="2">
        <f t="shared" si="369"/>
        <v>8.9642000000000013E-2</v>
      </c>
    </row>
    <row r="23642" spans="1:9" x14ac:dyDescent="0.2">
      <c r="A23642" t="s">
        <v>7</v>
      </c>
      <c r="B23642" t="s">
        <v>881</v>
      </c>
      <c r="C23642" t="s">
        <v>3444</v>
      </c>
      <c r="D23642" t="s">
        <v>5653</v>
      </c>
      <c r="E23642">
        <v>0.11</v>
      </c>
      <c r="F23642">
        <v>-81.616870000000006</v>
      </c>
      <c r="G23642">
        <v>28.377559999999999</v>
      </c>
      <c r="H23642" t="s">
        <v>64</v>
      </c>
      <c r="I23642" s="2">
        <f t="shared" si="369"/>
        <v>1.4630000000000001E-3</v>
      </c>
    </row>
    <row r="23643" spans="1:9" x14ac:dyDescent="0.2">
      <c r="A23643" t="s">
        <v>7</v>
      </c>
      <c r="B23643" t="s">
        <v>881</v>
      </c>
      <c r="C23643" t="s">
        <v>3459</v>
      </c>
      <c r="D23643" t="s">
        <v>5653</v>
      </c>
      <c r="E23643">
        <v>7.22</v>
      </c>
      <c r="F23643">
        <v>27.997730000000001</v>
      </c>
      <c r="G23643">
        <v>-80.669439999999994</v>
      </c>
      <c r="H23643" t="s">
        <v>81</v>
      </c>
      <c r="I23643" s="2">
        <f t="shared" si="369"/>
        <v>9.6026E-2</v>
      </c>
    </row>
    <row r="23644" spans="1:9" x14ac:dyDescent="0.2">
      <c r="A23644" t="s">
        <v>7</v>
      </c>
      <c r="B23644" t="s">
        <v>1710</v>
      </c>
      <c r="C23644" t="s">
        <v>5702</v>
      </c>
      <c r="D23644" t="s">
        <v>5653</v>
      </c>
      <c r="E23644">
        <v>22.47</v>
      </c>
      <c r="F23644">
        <v>37.730640000000001</v>
      </c>
      <c r="G23644">
        <v>-88.928741000000002</v>
      </c>
      <c r="H23644" t="s">
        <v>81</v>
      </c>
      <c r="I23644" s="2">
        <f t="shared" si="369"/>
        <v>0.29885099999999998</v>
      </c>
    </row>
    <row r="23645" spans="1:9" x14ac:dyDescent="0.2">
      <c r="A23645" t="s">
        <v>7</v>
      </c>
      <c r="B23645" t="s">
        <v>1710</v>
      </c>
      <c r="C23645" t="s">
        <v>5702</v>
      </c>
      <c r="D23645" t="s">
        <v>5653</v>
      </c>
      <c r="E23645">
        <v>10</v>
      </c>
      <c r="F23645">
        <v>-88.928741000000002</v>
      </c>
      <c r="G23645">
        <v>37.730640000000001</v>
      </c>
      <c r="H23645" t="s">
        <v>81</v>
      </c>
      <c r="I23645" s="2">
        <f t="shared" si="369"/>
        <v>0.13300000000000001</v>
      </c>
    </row>
    <row r="23646" spans="1:9" x14ac:dyDescent="0.2">
      <c r="A23646" t="s">
        <v>7</v>
      </c>
      <c r="B23646" t="s">
        <v>57</v>
      </c>
      <c r="C23646" t="s">
        <v>4696</v>
      </c>
      <c r="D23646" t="s">
        <v>5653</v>
      </c>
      <c r="E23646">
        <v>5.49</v>
      </c>
      <c r="F23646">
        <v>-89.026744899999997</v>
      </c>
      <c r="G23646">
        <v>40.444846200000001</v>
      </c>
      <c r="H23646" t="s">
        <v>81</v>
      </c>
      <c r="I23646" s="2">
        <f t="shared" si="369"/>
        <v>7.3017000000000012E-2</v>
      </c>
    </row>
    <row r="23647" spans="1:9" x14ac:dyDescent="0.2">
      <c r="A23647" t="s">
        <v>7</v>
      </c>
      <c r="B23647" t="s">
        <v>57</v>
      </c>
      <c r="C23647" t="s">
        <v>4697</v>
      </c>
      <c r="D23647" t="s">
        <v>5653</v>
      </c>
      <c r="E23647">
        <v>13.64</v>
      </c>
      <c r="F23647">
        <v>-89.635419999999996</v>
      </c>
      <c r="G23647">
        <v>40.561700000000002</v>
      </c>
      <c r="H23647" t="s">
        <v>81</v>
      </c>
      <c r="I23647" s="2">
        <f t="shared" si="369"/>
        <v>0.18141200000000002</v>
      </c>
    </row>
    <row r="23648" spans="1:9" x14ac:dyDescent="0.2">
      <c r="A23648" t="s">
        <v>7</v>
      </c>
      <c r="B23648" t="s">
        <v>128</v>
      </c>
      <c r="C23648" t="s">
        <v>5544</v>
      </c>
      <c r="D23648" t="s">
        <v>5653</v>
      </c>
      <c r="E23648">
        <v>4.1500000000000004</v>
      </c>
      <c r="F23648">
        <v>-112.078534</v>
      </c>
      <c r="G23648">
        <v>33.486243000000002</v>
      </c>
      <c r="H23648" t="s">
        <v>81</v>
      </c>
      <c r="I23648" s="2">
        <f t="shared" si="369"/>
        <v>5.5195000000000008E-2</v>
      </c>
    </row>
    <row r="23649" spans="1:9" x14ac:dyDescent="0.2">
      <c r="A23649" t="s">
        <v>7</v>
      </c>
      <c r="B23649" t="s">
        <v>128</v>
      </c>
      <c r="C23649" t="s">
        <v>3499</v>
      </c>
      <c r="D23649" t="s">
        <v>5653</v>
      </c>
      <c r="E23649">
        <v>7.99</v>
      </c>
      <c r="F23649">
        <v>-112.066981</v>
      </c>
      <c r="G23649">
        <v>33.480466999999997</v>
      </c>
      <c r="H23649" t="s">
        <v>81</v>
      </c>
      <c r="I23649" s="2">
        <f t="shared" si="369"/>
        <v>0.10626700000000001</v>
      </c>
    </row>
    <row r="23650" spans="1:9" x14ac:dyDescent="0.2">
      <c r="A23650" t="s">
        <v>7</v>
      </c>
      <c r="B23650" t="s">
        <v>128</v>
      </c>
      <c r="C23650" t="s">
        <v>3499</v>
      </c>
      <c r="D23650" t="s">
        <v>5653</v>
      </c>
      <c r="E23650">
        <v>21.38</v>
      </c>
      <c r="F23650">
        <v>-112.070098</v>
      </c>
      <c r="G23650">
        <v>33.484192999999998</v>
      </c>
      <c r="H23650" t="s">
        <v>81</v>
      </c>
      <c r="I23650" s="2">
        <f t="shared" si="369"/>
        <v>0.284354</v>
      </c>
    </row>
    <row r="23651" spans="1:9" x14ac:dyDescent="0.2">
      <c r="A23651" t="s">
        <v>7</v>
      </c>
      <c r="B23651" t="s">
        <v>128</v>
      </c>
      <c r="C23651" t="s">
        <v>3499</v>
      </c>
      <c r="D23651" t="s">
        <v>5653</v>
      </c>
      <c r="E23651">
        <v>15.52</v>
      </c>
      <c r="F23651">
        <v>-112.066981</v>
      </c>
      <c r="G23651">
        <v>33.480466999999997</v>
      </c>
      <c r="H23651" t="s">
        <v>81</v>
      </c>
      <c r="I23651" s="2">
        <f t="shared" si="369"/>
        <v>0.20641599999999999</v>
      </c>
    </row>
    <row r="23652" spans="1:9" x14ac:dyDescent="0.2">
      <c r="A23652" t="s">
        <v>7</v>
      </c>
      <c r="B23652" t="s">
        <v>128</v>
      </c>
      <c r="C23652" t="s">
        <v>3500</v>
      </c>
      <c r="D23652" t="s">
        <v>5653</v>
      </c>
      <c r="E23652">
        <v>282.14</v>
      </c>
      <c r="F23652">
        <v>-112.073515</v>
      </c>
      <c r="G23652">
        <v>33.474117999999997</v>
      </c>
      <c r="H23652" t="s">
        <v>81</v>
      </c>
      <c r="I23652" s="2">
        <f t="shared" si="369"/>
        <v>3.752462</v>
      </c>
    </row>
    <row r="23653" spans="1:9" x14ac:dyDescent="0.2">
      <c r="A23653" t="s">
        <v>7</v>
      </c>
      <c r="B23653" t="s">
        <v>128</v>
      </c>
      <c r="C23653" t="s">
        <v>3500</v>
      </c>
      <c r="D23653" t="s">
        <v>5653</v>
      </c>
      <c r="E23653">
        <v>10.17</v>
      </c>
      <c r="F23653">
        <v>-112.07350099999999</v>
      </c>
      <c r="G23653">
        <v>33.475015999999997</v>
      </c>
      <c r="H23653" t="s">
        <v>81</v>
      </c>
      <c r="I23653" s="2">
        <f t="shared" si="369"/>
        <v>0.13526099999999999</v>
      </c>
    </row>
    <row r="23654" spans="1:9" x14ac:dyDescent="0.2">
      <c r="A23654" t="s">
        <v>7</v>
      </c>
      <c r="B23654" t="s">
        <v>128</v>
      </c>
      <c r="C23654" t="s">
        <v>3500</v>
      </c>
      <c r="D23654" t="s">
        <v>5653</v>
      </c>
      <c r="E23654">
        <v>28.66</v>
      </c>
      <c r="F23654">
        <v>-112.073515</v>
      </c>
      <c r="G23654">
        <v>33.474117999999997</v>
      </c>
      <c r="H23654" t="s">
        <v>81</v>
      </c>
      <c r="I23654" s="2">
        <f t="shared" si="369"/>
        <v>0.38117800000000002</v>
      </c>
    </row>
    <row r="23655" spans="1:9" x14ac:dyDescent="0.2">
      <c r="A23655" t="s">
        <v>7</v>
      </c>
      <c r="B23655" t="s">
        <v>128</v>
      </c>
      <c r="C23655" t="s">
        <v>3500</v>
      </c>
      <c r="D23655" t="s">
        <v>5653</v>
      </c>
      <c r="E23655">
        <v>45.91</v>
      </c>
      <c r="F23655">
        <v>-112.07350099999999</v>
      </c>
      <c r="G23655">
        <v>33.475015999999997</v>
      </c>
      <c r="H23655" t="s">
        <v>81</v>
      </c>
      <c r="I23655" s="2">
        <f t="shared" si="369"/>
        <v>0.61060300000000001</v>
      </c>
    </row>
    <row r="23656" spans="1:9" x14ac:dyDescent="0.2">
      <c r="A23656" t="s">
        <v>7</v>
      </c>
      <c r="B23656" t="s">
        <v>128</v>
      </c>
      <c r="C23656" t="s">
        <v>4707</v>
      </c>
      <c r="D23656" t="s">
        <v>5653</v>
      </c>
      <c r="E23656">
        <v>30.12</v>
      </c>
      <c r="F23656">
        <v>-111.63629</v>
      </c>
      <c r="G23656">
        <v>33.330800000000004</v>
      </c>
      <c r="H23656" t="s">
        <v>81</v>
      </c>
      <c r="I23656" s="2">
        <f t="shared" si="369"/>
        <v>0.40059600000000006</v>
      </c>
    </row>
    <row r="23657" spans="1:9" x14ac:dyDescent="0.2">
      <c r="A23657" t="s">
        <v>7</v>
      </c>
      <c r="B23657" t="s">
        <v>128</v>
      </c>
      <c r="C23657" t="s">
        <v>4707</v>
      </c>
      <c r="D23657" t="s">
        <v>5653</v>
      </c>
      <c r="E23657">
        <v>12.84</v>
      </c>
      <c r="F23657">
        <v>-111.63629</v>
      </c>
      <c r="G23657">
        <v>33.330800000000004</v>
      </c>
      <c r="H23657" t="s">
        <v>81</v>
      </c>
      <c r="I23657" s="2">
        <f t="shared" si="369"/>
        <v>0.17077200000000001</v>
      </c>
    </row>
    <row r="23658" spans="1:9" x14ac:dyDescent="0.2">
      <c r="A23658" t="s">
        <v>7</v>
      </c>
      <c r="B23658" t="s">
        <v>128</v>
      </c>
      <c r="C23658" t="s">
        <v>4711</v>
      </c>
      <c r="D23658" t="s">
        <v>5653</v>
      </c>
      <c r="E23658">
        <v>5.88</v>
      </c>
      <c r="F23658">
        <v>33.542490000000001</v>
      </c>
      <c r="G23658">
        <v>-112.047083</v>
      </c>
      <c r="H23658" t="s">
        <v>81</v>
      </c>
      <c r="I23658" s="2">
        <f t="shared" si="369"/>
        <v>7.820400000000001E-2</v>
      </c>
    </row>
    <row r="23659" spans="1:9" x14ac:dyDescent="0.2">
      <c r="A23659" t="s">
        <v>7</v>
      </c>
      <c r="B23659" t="s">
        <v>128</v>
      </c>
      <c r="C23659" t="s">
        <v>4711</v>
      </c>
      <c r="D23659" t="s">
        <v>5653</v>
      </c>
      <c r="E23659">
        <v>32.74</v>
      </c>
      <c r="F23659">
        <v>33.542490000000001</v>
      </c>
      <c r="G23659">
        <v>-112.047083</v>
      </c>
      <c r="H23659" t="s">
        <v>81</v>
      </c>
      <c r="I23659" s="2">
        <f t="shared" si="369"/>
        <v>0.43544200000000005</v>
      </c>
    </row>
    <row r="23660" spans="1:9" x14ac:dyDescent="0.2">
      <c r="A23660" t="s">
        <v>7</v>
      </c>
      <c r="B23660" t="s">
        <v>128</v>
      </c>
      <c r="C23660" t="s">
        <v>4711</v>
      </c>
      <c r="D23660" t="s">
        <v>5653</v>
      </c>
      <c r="E23660">
        <v>6.57</v>
      </c>
      <c r="F23660">
        <v>-112.047083</v>
      </c>
      <c r="G23660">
        <v>33.542490000000001</v>
      </c>
      <c r="H23660" t="s">
        <v>81</v>
      </c>
      <c r="I23660" s="2">
        <f t="shared" si="369"/>
        <v>8.7381000000000014E-2</v>
      </c>
    </row>
    <row r="23661" spans="1:9" x14ac:dyDescent="0.2">
      <c r="A23661" t="s">
        <v>7</v>
      </c>
      <c r="B23661" t="s">
        <v>128</v>
      </c>
      <c r="C23661" t="s">
        <v>4981</v>
      </c>
      <c r="D23661" t="s">
        <v>5653</v>
      </c>
      <c r="E23661">
        <v>4.57</v>
      </c>
      <c r="F23661">
        <v>-111.929323</v>
      </c>
      <c r="G23661">
        <v>33.465057999999999</v>
      </c>
      <c r="H23661" t="s">
        <v>81</v>
      </c>
      <c r="I23661" s="2">
        <f t="shared" si="369"/>
        <v>6.0781000000000009E-2</v>
      </c>
    </row>
    <row r="23662" spans="1:9" x14ac:dyDescent="0.2">
      <c r="A23662" t="s">
        <v>7</v>
      </c>
      <c r="B23662" t="s">
        <v>128</v>
      </c>
      <c r="C23662" t="s">
        <v>4981</v>
      </c>
      <c r="D23662" t="s">
        <v>5653</v>
      </c>
      <c r="E23662">
        <v>10.039999999999999</v>
      </c>
      <c r="F23662">
        <v>-111.929323</v>
      </c>
      <c r="G23662">
        <v>33.465057999999999</v>
      </c>
      <c r="H23662" t="s">
        <v>81</v>
      </c>
      <c r="I23662" s="2">
        <f t="shared" si="369"/>
        <v>0.13353199999999998</v>
      </c>
    </row>
    <row r="23663" spans="1:9" x14ac:dyDescent="0.2">
      <c r="A23663" t="s">
        <v>7</v>
      </c>
      <c r="B23663" t="s">
        <v>128</v>
      </c>
      <c r="C23663" t="s">
        <v>4981</v>
      </c>
      <c r="D23663" t="s">
        <v>5653</v>
      </c>
      <c r="E23663">
        <v>8.48</v>
      </c>
      <c r="F23663">
        <v>-111.929323</v>
      </c>
      <c r="G23663">
        <v>33.465057999999999</v>
      </c>
      <c r="H23663" t="s">
        <v>81</v>
      </c>
      <c r="I23663" s="2">
        <f t="shared" si="369"/>
        <v>0.11278400000000001</v>
      </c>
    </row>
    <row r="23664" spans="1:9" x14ac:dyDescent="0.2">
      <c r="A23664" t="s">
        <v>7</v>
      </c>
      <c r="B23664" t="s">
        <v>128</v>
      </c>
      <c r="C23664" t="s">
        <v>1748</v>
      </c>
      <c r="D23664" t="s">
        <v>5653</v>
      </c>
      <c r="E23664">
        <v>8.16</v>
      </c>
      <c r="F23664">
        <v>-112.00389</v>
      </c>
      <c r="G23664">
        <v>33.395600000000002</v>
      </c>
      <c r="H23664" t="s">
        <v>81</v>
      </c>
      <c r="I23664" s="2">
        <f t="shared" si="369"/>
        <v>0.108528</v>
      </c>
    </row>
    <row r="23665" spans="1:9" x14ac:dyDescent="0.2">
      <c r="A23665" t="s">
        <v>7</v>
      </c>
      <c r="B23665" t="s">
        <v>128</v>
      </c>
      <c r="C23665" t="s">
        <v>5328</v>
      </c>
      <c r="D23665" t="s">
        <v>5653</v>
      </c>
      <c r="E23665">
        <v>2.79</v>
      </c>
      <c r="F23665">
        <v>-111.92465</v>
      </c>
      <c r="G23665">
        <v>33.668489999999998</v>
      </c>
      <c r="H23665" t="s">
        <v>81</v>
      </c>
      <c r="I23665" s="2">
        <f t="shared" si="369"/>
        <v>3.7107000000000001E-2</v>
      </c>
    </row>
    <row r="23666" spans="1:9" x14ac:dyDescent="0.2">
      <c r="A23666" t="s">
        <v>7</v>
      </c>
      <c r="B23666" t="s">
        <v>128</v>
      </c>
      <c r="C23666" t="s">
        <v>5328</v>
      </c>
      <c r="D23666" t="s">
        <v>5653</v>
      </c>
      <c r="E23666">
        <v>20.37</v>
      </c>
      <c r="F23666">
        <v>33.641970000000001</v>
      </c>
      <c r="G23666">
        <v>-111.89581</v>
      </c>
      <c r="H23666" t="s">
        <v>81</v>
      </c>
      <c r="I23666" s="2">
        <f t="shared" si="369"/>
        <v>0.27092100000000002</v>
      </c>
    </row>
    <row r="23667" spans="1:9" x14ac:dyDescent="0.2">
      <c r="A23667" t="s">
        <v>7</v>
      </c>
      <c r="B23667" t="s">
        <v>128</v>
      </c>
      <c r="C23667" t="s">
        <v>5328</v>
      </c>
      <c r="D23667" t="s">
        <v>5653</v>
      </c>
      <c r="E23667">
        <v>64.400000000000006</v>
      </c>
      <c r="F23667">
        <v>-111.89581</v>
      </c>
      <c r="G23667">
        <v>33.641970000000001</v>
      </c>
      <c r="H23667" t="s">
        <v>81</v>
      </c>
      <c r="I23667" s="2">
        <f t="shared" si="369"/>
        <v>0.85652000000000006</v>
      </c>
    </row>
    <row r="23668" spans="1:9" x14ac:dyDescent="0.2">
      <c r="A23668" t="s">
        <v>7</v>
      </c>
      <c r="B23668" t="s">
        <v>128</v>
      </c>
      <c r="C23668" t="s">
        <v>5328</v>
      </c>
      <c r="D23668" t="s">
        <v>5653</v>
      </c>
      <c r="E23668">
        <v>192.51</v>
      </c>
      <c r="F23668">
        <v>33.639769999999999</v>
      </c>
      <c r="G23668">
        <v>-111.92397</v>
      </c>
      <c r="H23668" t="s">
        <v>81</v>
      </c>
      <c r="I23668" s="2">
        <f t="shared" si="369"/>
        <v>2.5603829999999999</v>
      </c>
    </row>
    <row r="23669" spans="1:9" x14ac:dyDescent="0.2">
      <c r="A23669" t="s">
        <v>7</v>
      </c>
      <c r="B23669" t="s">
        <v>128</v>
      </c>
      <c r="C23669" t="s">
        <v>5328</v>
      </c>
      <c r="D23669" t="s">
        <v>5653</v>
      </c>
      <c r="E23669">
        <v>7.96</v>
      </c>
      <c r="F23669">
        <v>-111.92465</v>
      </c>
      <c r="G23669">
        <v>33.668489999999998</v>
      </c>
      <c r="H23669" t="s">
        <v>81</v>
      </c>
      <c r="I23669" s="2">
        <f t="shared" si="369"/>
        <v>0.105868</v>
      </c>
    </row>
    <row r="23670" spans="1:9" x14ac:dyDescent="0.2">
      <c r="A23670" t="s">
        <v>7</v>
      </c>
      <c r="B23670" t="s">
        <v>128</v>
      </c>
      <c r="C23670" t="s">
        <v>5328</v>
      </c>
      <c r="D23670" t="s">
        <v>5653</v>
      </c>
      <c r="E23670">
        <v>1.31</v>
      </c>
      <c r="F23670">
        <v>-111.92465</v>
      </c>
      <c r="G23670">
        <v>33.668489999999998</v>
      </c>
      <c r="H23670" t="s">
        <v>81</v>
      </c>
      <c r="I23670" s="2">
        <f t="shared" si="369"/>
        <v>1.7423000000000001E-2</v>
      </c>
    </row>
    <row r="23671" spans="1:9" x14ac:dyDescent="0.2">
      <c r="A23671" t="s">
        <v>7</v>
      </c>
      <c r="B23671" t="s">
        <v>128</v>
      </c>
      <c r="C23671" t="s">
        <v>5328</v>
      </c>
      <c r="D23671" t="s">
        <v>5653</v>
      </c>
      <c r="E23671">
        <v>5.24</v>
      </c>
      <c r="F23671">
        <v>-111.92465</v>
      </c>
      <c r="G23671">
        <v>33.668489999999998</v>
      </c>
      <c r="H23671" t="s">
        <v>81</v>
      </c>
      <c r="I23671" s="2">
        <f t="shared" si="369"/>
        <v>6.9692000000000004E-2</v>
      </c>
    </row>
    <row r="23672" spans="1:9" x14ac:dyDescent="0.2">
      <c r="A23672" t="s">
        <v>7</v>
      </c>
      <c r="B23672" t="s">
        <v>128</v>
      </c>
      <c r="C23672" t="s">
        <v>5328</v>
      </c>
      <c r="D23672" t="s">
        <v>5653</v>
      </c>
      <c r="E23672">
        <v>4.08</v>
      </c>
      <c r="F23672">
        <v>-111.89581</v>
      </c>
      <c r="G23672">
        <v>33.641970000000001</v>
      </c>
      <c r="H23672" t="s">
        <v>81</v>
      </c>
      <c r="I23672" s="2">
        <f t="shared" si="369"/>
        <v>5.4264E-2</v>
      </c>
    </row>
    <row r="23673" spans="1:9" x14ac:dyDescent="0.2">
      <c r="A23673" t="s">
        <v>7</v>
      </c>
      <c r="B23673" t="s">
        <v>128</v>
      </c>
      <c r="C23673" t="s">
        <v>1750</v>
      </c>
      <c r="D23673" t="s">
        <v>5653</v>
      </c>
      <c r="E23673">
        <v>4.08</v>
      </c>
      <c r="F23673">
        <v>-112.02982299999999</v>
      </c>
      <c r="G23673">
        <v>33.484403</v>
      </c>
      <c r="H23673" t="s">
        <v>81</v>
      </c>
      <c r="I23673" s="2">
        <f t="shared" si="369"/>
        <v>5.4264E-2</v>
      </c>
    </row>
    <row r="23674" spans="1:9" x14ac:dyDescent="0.2">
      <c r="A23674" t="s">
        <v>7</v>
      </c>
      <c r="B23674" t="s">
        <v>128</v>
      </c>
      <c r="C23674" t="s">
        <v>1750</v>
      </c>
      <c r="D23674" t="s">
        <v>5653</v>
      </c>
      <c r="E23674">
        <v>2.04</v>
      </c>
      <c r="F23674">
        <v>-112.048849</v>
      </c>
      <c r="G23674">
        <v>33.504344000000003</v>
      </c>
      <c r="H23674" t="s">
        <v>81</v>
      </c>
      <c r="I23674" s="2">
        <f t="shared" si="369"/>
        <v>2.7132E-2</v>
      </c>
    </row>
    <row r="23675" spans="1:9" x14ac:dyDescent="0.2">
      <c r="A23675" t="s">
        <v>7</v>
      </c>
      <c r="B23675" t="s">
        <v>128</v>
      </c>
      <c r="C23675" t="s">
        <v>5703</v>
      </c>
      <c r="D23675" t="s">
        <v>5653</v>
      </c>
      <c r="E23675">
        <v>9.3699999999999992</v>
      </c>
      <c r="F23675">
        <v>-111.72213000000001</v>
      </c>
      <c r="G23675">
        <v>33.468350000000001</v>
      </c>
      <c r="H23675" t="s">
        <v>81</v>
      </c>
      <c r="I23675" s="2">
        <f t="shared" si="369"/>
        <v>0.124621</v>
      </c>
    </row>
    <row r="23676" spans="1:9" x14ac:dyDescent="0.2">
      <c r="A23676" t="s">
        <v>7</v>
      </c>
      <c r="B23676" t="s">
        <v>128</v>
      </c>
      <c r="C23676" t="s">
        <v>1752</v>
      </c>
      <c r="D23676" t="s">
        <v>5653</v>
      </c>
      <c r="E23676">
        <v>110.68</v>
      </c>
      <c r="F23676">
        <v>33.382829999999998</v>
      </c>
      <c r="G23676">
        <v>-111.81671</v>
      </c>
      <c r="H23676" t="s">
        <v>81</v>
      </c>
      <c r="I23676" s="2">
        <f t="shared" si="369"/>
        <v>1.4720440000000001</v>
      </c>
    </row>
    <row r="23677" spans="1:9" x14ac:dyDescent="0.2">
      <c r="A23677" t="s">
        <v>7</v>
      </c>
      <c r="B23677" t="s">
        <v>128</v>
      </c>
      <c r="C23677" t="s">
        <v>4984</v>
      </c>
      <c r="D23677" t="s">
        <v>5653</v>
      </c>
      <c r="E23677">
        <v>5.3</v>
      </c>
      <c r="F23677">
        <v>-112.18932</v>
      </c>
      <c r="G23677">
        <v>33.445149999999998</v>
      </c>
      <c r="H23677" t="s">
        <v>81</v>
      </c>
      <c r="I23677" s="2">
        <f t="shared" si="369"/>
        <v>7.0489999999999997E-2</v>
      </c>
    </row>
    <row r="23678" spans="1:9" x14ac:dyDescent="0.2">
      <c r="A23678" t="s">
        <v>7</v>
      </c>
      <c r="B23678" t="s">
        <v>128</v>
      </c>
      <c r="C23678" t="s">
        <v>4723</v>
      </c>
      <c r="D23678" t="s">
        <v>5653</v>
      </c>
      <c r="E23678">
        <v>140.32</v>
      </c>
      <c r="F23678">
        <v>-111.911057</v>
      </c>
      <c r="G23678">
        <v>33.626111999999999</v>
      </c>
      <c r="H23678" t="s">
        <v>81</v>
      </c>
      <c r="I23678" s="2">
        <f t="shared" si="369"/>
        <v>1.8662560000000001</v>
      </c>
    </row>
    <row r="23679" spans="1:9" x14ac:dyDescent="0.2">
      <c r="A23679" t="s">
        <v>7</v>
      </c>
      <c r="B23679" t="s">
        <v>128</v>
      </c>
      <c r="C23679" t="s">
        <v>4723</v>
      </c>
      <c r="D23679" t="s">
        <v>5653</v>
      </c>
      <c r="E23679">
        <v>2.77</v>
      </c>
      <c r="F23679">
        <v>-111.911057</v>
      </c>
      <c r="G23679">
        <v>33.626111999999999</v>
      </c>
      <c r="H23679" t="s">
        <v>81</v>
      </c>
      <c r="I23679" s="2">
        <f t="shared" si="369"/>
        <v>3.6840999999999999E-2</v>
      </c>
    </row>
    <row r="23680" spans="1:9" x14ac:dyDescent="0.2">
      <c r="A23680" t="s">
        <v>7</v>
      </c>
      <c r="B23680" t="s">
        <v>128</v>
      </c>
      <c r="C23680" t="s">
        <v>4725</v>
      </c>
      <c r="D23680" t="s">
        <v>5653</v>
      </c>
      <c r="E23680">
        <v>7.04</v>
      </c>
      <c r="F23680">
        <v>-112.11322699999999</v>
      </c>
      <c r="G23680">
        <v>33.777301999999999</v>
      </c>
      <c r="H23680" t="s">
        <v>81</v>
      </c>
      <c r="I23680" s="2">
        <f t="shared" si="369"/>
        <v>9.3632000000000007E-2</v>
      </c>
    </row>
    <row r="23681" spans="1:9" x14ac:dyDescent="0.2">
      <c r="A23681" t="s">
        <v>7</v>
      </c>
      <c r="B23681" t="s">
        <v>128</v>
      </c>
      <c r="C23681" t="s">
        <v>5550</v>
      </c>
      <c r="D23681" t="s">
        <v>5653</v>
      </c>
      <c r="E23681">
        <v>54.74</v>
      </c>
      <c r="F23681">
        <v>-112.25404</v>
      </c>
      <c r="G23681">
        <v>33.450125</v>
      </c>
      <c r="H23681" t="s">
        <v>81</v>
      </c>
      <c r="I23681" s="2">
        <f t="shared" si="369"/>
        <v>0.72804200000000008</v>
      </c>
    </row>
    <row r="23682" spans="1:9" x14ac:dyDescent="0.2">
      <c r="A23682" t="s">
        <v>7</v>
      </c>
      <c r="B23682" t="s">
        <v>128</v>
      </c>
      <c r="C23682" t="s">
        <v>5550</v>
      </c>
      <c r="D23682" t="s">
        <v>5653</v>
      </c>
      <c r="E23682">
        <v>44.64</v>
      </c>
      <c r="F23682">
        <v>-112.25404</v>
      </c>
      <c r="G23682">
        <v>33.450125</v>
      </c>
      <c r="H23682" t="s">
        <v>81</v>
      </c>
      <c r="I23682" s="2">
        <f t="shared" si="369"/>
        <v>0.59371200000000002</v>
      </c>
    </row>
    <row r="23683" spans="1:9" x14ac:dyDescent="0.2">
      <c r="A23683" t="s">
        <v>7</v>
      </c>
      <c r="B23683" t="s">
        <v>128</v>
      </c>
      <c r="C23683" t="s">
        <v>4985</v>
      </c>
      <c r="D23683" t="s">
        <v>5653</v>
      </c>
      <c r="E23683">
        <v>116.39</v>
      </c>
      <c r="F23683">
        <v>-112.29487</v>
      </c>
      <c r="G23683">
        <v>33.537100000000002</v>
      </c>
      <c r="H23683" t="s">
        <v>81</v>
      </c>
      <c r="I23683" s="2">
        <f t="shared" ref="I23683:I23746" si="370">(13.3*E23683)/1000</f>
        <v>1.547987</v>
      </c>
    </row>
    <row r="23684" spans="1:9" x14ac:dyDescent="0.2">
      <c r="A23684" t="s">
        <v>7</v>
      </c>
      <c r="B23684" t="s">
        <v>128</v>
      </c>
      <c r="C23684" t="s">
        <v>4985</v>
      </c>
      <c r="D23684" t="s">
        <v>5653</v>
      </c>
      <c r="E23684">
        <v>9.43</v>
      </c>
      <c r="F23684">
        <v>-112.29487</v>
      </c>
      <c r="G23684">
        <v>33.537100000000002</v>
      </c>
      <c r="H23684" t="s">
        <v>81</v>
      </c>
      <c r="I23684" s="2">
        <f t="shared" si="370"/>
        <v>0.125419</v>
      </c>
    </row>
    <row r="23685" spans="1:9" x14ac:dyDescent="0.2">
      <c r="A23685" t="s">
        <v>7</v>
      </c>
      <c r="B23685" t="s">
        <v>128</v>
      </c>
      <c r="C23685" t="s">
        <v>4985</v>
      </c>
      <c r="D23685" t="s">
        <v>5653</v>
      </c>
      <c r="E23685">
        <v>12.05</v>
      </c>
      <c r="F23685">
        <v>-112.29487</v>
      </c>
      <c r="G23685">
        <v>33.537100000000002</v>
      </c>
      <c r="H23685" t="s">
        <v>81</v>
      </c>
      <c r="I23685" s="2">
        <f t="shared" si="370"/>
        <v>0.16026500000000002</v>
      </c>
    </row>
    <row r="23686" spans="1:9" x14ac:dyDescent="0.2">
      <c r="A23686" t="s">
        <v>7</v>
      </c>
      <c r="B23686" t="s">
        <v>128</v>
      </c>
      <c r="C23686" t="s">
        <v>5704</v>
      </c>
      <c r="D23686" t="s">
        <v>5653</v>
      </c>
      <c r="E23686">
        <v>4.8499999999999996</v>
      </c>
      <c r="F23686">
        <v>-112.07559999999999</v>
      </c>
      <c r="G23686">
        <v>33.448569999999997</v>
      </c>
      <c r="H23686" t="s">
        <v>81</v>
      </c>
      <c r="I23686" s="2">
        <f t="shared" si="370"/>
        <v>6.4504999999999993E-2</v>
      </c>
    </row>
    <row r="23687" spans="1:9" x14ac:dyDescent="0.2">
      <c r="A23687" t="s">
        <v>7</v>
      </c>
      <c r="B23687" t="s">
        <v>128</v>
      </c>
      <c r="C23687" t="s">
        <v>5704</v>
      </c>
      <c r="D23687" t="s">
        <v>5653</v>
      </c>
      <c r="E23687">
        <v>9.4600000000000009</v>
      </c>
      <c r="F23687">
        <v>-112.07559999999999</v>
      </c>
      <c r="G23687">
        <v>33.448569999999997</v>
      </c>
      <c r="H23687" t="s">
        <v>81</v>
      </c>
      <c r="I23687" s="2">
        <f t="shared" si="370"/>
        <v>0.12581800000000001</v>
      </c>
    </row>
    <row r="23688" spans="1:9" x14ac:dyDescent="0.2">
      <c r="A23688" t="s">
        <v>7</v>
      </c>
      <c r="B23688" t="s">
        <v>128</v>
      </c>
      <c r="C23688" t="s">
        <v>5704</v>
      </c>
      <c r="D23688" t="s">
        <v>5653</v>
      </c>
      <c r="E23688">
        <v>4.8499999999999996</v>
      </c>
      <c r="F23688">
        <v>-112.07559999999999</v>
      </c>
      <c r="G23688">
        <v>33.448569999999997</v>
      </c>
      <c r="H23688" t="s">
        <v>81</v>
      </c>
      <c r="I23688" s="2">
        <f t="shared" si="370"/>
        <v>6.4504999999999993E-2</v>
      </c>
    </row>
    <row r="23689" spans="1:9" x14ac:dyDescent="0.2">
      <c r="A23689" t="s">
        <v>7</v>
      </c>
      <c r="B23689" t="s">
        <v>128</v>
      </c>
      <c r="C23689" t="s">
        <v>5704</v>
      </c>
      <c r="D23689" t="s">
        <v>5653</v>
      </c>
      <c r="E23689">
        <v>17.309999999999999</v>
      </c>
      <c r="F23689">
        <v>-112.07559999999999</v>
      </c>
      <c r="G23689">
        <v>33.448569999999997</v>
      </c>
      <c r="H23689" t="s">
        <v>81</v>
      </c>
      <c r="I23689" s="2">
        <f t="shared" si="370"/>
        <v>0.23022299999999998</v>
      </c>
    </row>
    <row r="23690" spans="1:9" x14ac:dyDescent="0.2">
      <c r="A23690" t="s">
        <v>7</v>
      </c>
      <c r="B23690" t="s">
        <v>128</v>
      </c>
      <c r="C23690" t="s">
        <v>5704</v>
      </c>
      <c r="D23690" t="s">
        <v>5653</v>
      </c>
      <c r="E23690">
        <v>14.55</v>
      </c>
      <c r="F23690">
        <v>-112.07559999999999</v>
      </c>
      <c r="G23690">
        <v>33.448569999999997</v>
      </c>
      <c r="H23690" t="s">
        <v>81</v>
      </c>
      <c r="I23690" s="2">
        <f t="shared" si="370"/>
        <v>0.19351500000000002</v>
      </c>
    </row>
    <row r="23691" spans="1:9" x14ac:dyDescent="0.2">
      <c r="A23691" t="s">
        <v>7</v>
      </c>
      <c r="B23691" t="s">
        <v>128</v>
      </c>
      <c r="C23691" t="s">
        <v>5705</v>
      </c>
      <c r="D23691" t="s">
        <v>5653</v>
      </c>
      <c r="E23691">
        <v>37.14</v>
      </c>
      <c r="F23691">
        <v>33.580517</v>
      </c>
      <c r="G23691">
        <v>-111.88294</v>
      </c>
      <c r="H23691" t="s">
        <v>81</v>
      </c>
      <c r="I23691" s="2">
        <f t="shared" si="370"/>
        <v>0.49396200000000007</v>
      </c>
    </row>
    <row r="23692" spans="1:9" x14ac:dyDescent="0.2">
      <c r="A23692" t="s">
        <v>7</v>
      </c>
      <c r="B23692" t="s">
        <v>128</v>
      </c>
      <c r="C23692" t="s">
        <v>5705</v>
      </c>
      <c r="D23692" t="s">
        <v>5653</v>
      </c>
      <c r="E23692">
        <v>28.22</v>
      </c>
      <c r="F23692">
        <v>33.580480000000001</v>
      </c>
      <c r="G23692">
        <v>-111.88292</v>
      </c>
      <c r="H23692" t="s">
        <v>81</v>
      </c>
      <c r="I23692" s="2">
        <f t="shared" si="370"/>
        <v>0.37532600000000005</v>
      </c>
    </row>
    <row r="23693" spans="1:9" x14ac:dyDescent="0.2">
      <c r="A23693" t="s">
        <v>7</v>
      </c>
      <c r="B23693" t="s">
        <v>128</v>
      </c>
      <c r="C23693" t="s">
        <v>5705</v>
      </c>
      <c r="D23693" t="s">
        <v>5653</v>
      </c>
      <c r="E23693">
        <v>37.93</v>
      </c>
      <c r="F23693">
        <v>33.580309999999997</v>
      </c>
      <c r="G23693">
        <v>-111.8837</v>
      </c>
      <c r="H23693" t="s">
        <v>81</v>
      </c>
      <c r="I23693" s="2">
        <f t="shared" si="370"/>
        <v>0.50446900000000006</v>
      </c>
    </row>
    <row r="23694" spans="1:9" x14ac:dyDescent="0.2">
      <c r="A23694" t="s">
        <v>7</v>
      </c>
      <c r="B23694" t="s">
        <v>128</v>
      </c>
      <c r="C23694" t="s">
        <v>5705</v>
      </c>
      <c r="D23694" t="s">
        <v>5653</v>
      </c>
      <c r="E23694">
        <v>15.21</v>
      </c>
      <c r="F23694">
        <v>-111.88294</v>
      </c>
      <c r="G23694">
        <v>33.580517</v>
      </c>
      <c r="H23694" t="s">
        <v>81</v>
      </c>
      <c r="I23694" s="2">
        <f t="shared" si="370"/>
        <v>0.20229300000000003</v>
      </c>
    </row>
    <row r="23695" spans="1:9" x14ac:dyDescent="0.2">
      <c r="A23695" t="s">
        <v>7</v>
      </c>
      <c r="B23695" t="s">
        <v>128</v>
      </c>
      <c r="C23695" t="s">
        <v>5705</v>
      </c>
      <c r="D23695" t="s">
        <v>5653</v>
      </c>
      <c r="E23695">
        <v>8.16</v>
      </c>
      <c r="F23695">
        <v>-111.88292</v>
      </c>
      <c r="G23695">
        <v>33.580480000000001</v>
      </c>
      <c r="H23695" t="s">
        <v>81</v>
      </c>
      <c r="I23695" s="2">
        <f t="shared" si="370"/>
        <v>0.108528</v>
      </c>
    </row>
    <row r="23696" spans="1:9" x14ac:dyDescent="0.2">
      <c r="A23696" t="s">
        <v>7</v>
      </c>
      <c r="B23696" t="s">
        <v>128</v>
      </c>
      <c r="C23696" t="s">
        <v>5705</v>
      </c>
      <c r="D23696" t="s">
        <v>5653</v>
      </c>
      <c r="E23696">
        <v>9.09</v>
      </c>
      <c r="F23696">
        <v>-111.8837</v>
      </c>
      <c r="G23696">
        <v>33.580309999999997</v>
      </c>
      <c r="H23696" t="s">
        <v>81</v>
      </c>
      <c r="I23696" s="2">
        <f t="shared" si="370"/>
        <v>0.120897</v>
      </c>
    </row>
    <row r="23697" spans="1:9" x14ac:dyDescent="0.2">
      <c r="A23697" t="s">
        <v>7</v>
      </c>
      <c r="B23697" t="s">
        <v>128</v>
      </c>
      <c r="C23697" t="s">
        <v>612</v>
      </c>
      <c r="D23697" t="s">
        <v>5653</v>
      </c>
      <c r="E23697">
        <v>221.45</v>
      </c>
      <c r="F23697">
        <v>-114.31826700000001</v>
      </c>
      <c r="G23697">
        <v>34.475740999999999</v>
      </c>
      <c r="H23697" t="s">
        <v>81</v>
      </c>
      <c r="I23697" s="2">
        <f t="shared" si="370"/>
        <v>2.9452849999999997</v>
      </c>
    </row>
    <row r="23698" spans="1:9" x14ac:dyDescent="0.2">
      <c r="A23698" t="s">
        <v>7</v>
      </c>
      <c r="B23698" t="s">
        <v>128</v>
      </c>
      <c r="C23698" t="s">
        <v>612</v>
      </c>
      <c r="D23698" t="s">
        <v>5653</v>
      </c>
      <c r="E23698">
        <v>21.49</v>
      </c>
      <c r="F23698">
        <v>-114.31826700000001</v>
      </c>
      <c r="G23698">
        <v>34.475740999999999</v>
      </c>
      <c r="H23698" t="s">
        <v>81</v>
      </c>
      <c r="I23698" s="2">
        <f t="shared" si="370"/>
        <v>0.28581699999999999</v>
      </c>
    </row>
    <row r="23699" spans="1:9" x14ac:dyDescent="0.2">
      <c r="A23699" t="s">
        <v>7</v>
      </c>
      <c r="B23699" t="s">
        <v>128</v>
      </c>
      <c r="C23699" t="s">
        <v>4727</v>
      </c>
      <c r="D23699" t="s">
        <v>5653</v>
      </c>
      <c r="E23699">
        <v>241.49</v>
      </c>
      <c r="F23699">
        <v>33.576946</v>
      </c>
      <c r="G23699">
        <v>-112.24160000000001</v>
      </c>
      <c r="H23699" t="s">
        <v>81</v>
      </c>
      <c r="I23699" s="2">
        <f t="shared" si="370"/>
        <v>3.2118170000000004</v>
      </c>
    </row>
    <row r="23700" spans="1:9" x14ac:dyDescent="0.2">
      <c r="A23700" t="s">
        <v>7</v>
      </c>
      <c r="B23700" t="s">
        <v>128</v>
      </c>
      <c r="C23700" t="s">
        <v>4727</v>
      </c>
      <c r="D23700" t="s">
        <v>5653</v>
      </c>
      <c r="E23700">
        <v>22.36</v>
      </c>
      <c r="F23700">
        <v>-112.24160000000001</v>
      </c>
      <c r="G23700">
        <v>33.576946</v>
      </c>
      <c r="H23700" t="s">
        <v>81</v>
      </c>
      <c r="I23700" s="2">
        <f t="shared" si="370"/>
        <v>0.29738800000000004</v>
      </c>
    </row>
    <row r="23701" spans="1:9" x14ac:dyDescent="0.2">
      <c r="A23701" t="s">
        <v>7</v>
      </c>
      <c r="B23701" t="s">
        <v>128</v>
      </c>
      <c r="C23701" t="s">
        <v>4727</v>
      </c>
      <c r="D23701" t="s">
        <v>5653</v>
      </c>
      <c r="E23701">
        <v>9.43</v>
      </c>
      <c r="F23701">
        <v>-112.25582</v>
      </c>
      <c r="G23701">
        <v>33.56174</v>
      </c>
      <c r="H23701" t="s">
        <v>81</v>
      </c>
      <c r="I23701" s="2">
        <f t="shared" si="370"/>
        <v>0.125419</v>
      </c>
    </row>
    <row r="23702" spans="1:9" x14ac:dyDescent="0.2">
      <c r="A23702" t="s">
        <v>7</v>
      </c>
      <c r="B23702" t="s">
        <v>128</v>
      </c>
      <c r="C23702" t="s">
        <v>4988</v>
      </c>
      <c r="D23702" t="s">
        <v>5653</v>
      </c>
      <c r="E23702">
        <v>10</v>
      </c>
      <c r="F23702">
        <v>-112.13594000000001</v>
      </c>
      <c r="G23702">
        <v>33.428510000000003</v>
      </c>
      <c r="H23702" t="s">
        <v>81</v>
      </c>
      <c r="I23702" s="2">
        <f t="shared" si="370"/>
        <v>0.13300000000000001</v>
      </c>
    </row>
    <row r="23703" spans="1:9" x14ac:dyDescent="0.2">
      <c r="A23703" t="s">
        <v>7</v>
      </c>
      <c r="B23703" t="s">
        <v>128</v>
      </c>
      <c r="C23703" t="s">
        <v>4988</v>
      </c>
      <c r="D23703" t="s">
        <v>5653</v>
      </c>
      <c r="E23703">
        <v>10</v>
      </c>
      <c r="F23703">
        <v>-112.13594000000001</v>
      </c>
      <c r="G23703">
        <v>33.428510000000003</v>
      </c>
      <c r="H23703" t="s">
        <v>81</v>
      </c>
      <c r="I23703" s="2">
        <f t="shared" si="370"/>
        <v>0.13300000000000001</v>
      </c>
    </row>
    <row r="23704" spans="1:9" x14ac:dyDescent="0.2">
      <c r="A23704" t="s">
        <v>7</v>
      </c>
      <c r="B23704" t="s">
        <v>128</v>
      </c>
      <c r="C23704" t="s">
        <v>129</v>
      </c>
      <c r="D23704" t="s">
        <v>5653</v>
      </c>
      <c r="E23704">
        <v>34.31</v>
      </c>
      <c r="F23704">
        <v>33.38165</v>
      </c>
      <c r="G23704">
        <v>-111.92646000000001</v>
      </c>
      <c r="H23704" t="s">
        <v>81</v>
      </c>
      <c r="I23704" s="2">
        <f t="shared" si="370"/>
        <v>0.45632300000000003</v>
      </c>
    </row>
    <row r="23705" spans="1:9" x14ac:dyDescent="0.2">
      <c r="A23705" t="s">
        <v>7</v>
      </c>
      <c r="B23705" t="s">
        <v>128</v>
      </c>
      <c r="C23705" t="s">
        <v>129</v>
      </c>
      <c r="D23705" t="s">
        <v>5653</v>
      </c>
      <c r="E23705">
        <v>87.72</v>
      </c>
      <c r="F23705">
        <v>-111.92646000000001</v>
      </c>
      <c r="G23705">
        <v>33.38165</v>
      </c>
      <c r="H23705" t="s">
        <v>81</v>
      </c>
      <c r="I23705" s="2">
        <f t="shared" si="370"/>
        <v>1.1666760000000003</v>
      </c>
    </row>
    <row r="23706" spans="1:9" x14ac:dyDescent="0.2">
      <c r="A23706" t="s">
        <v>7</v>
      </c>
      <c r="B23706" t="s">
        <v>128</v>
      </c>
      <c r="C23706" t="s">
        <v>129</v>
      </c>
      <c r="D23706" t="s">
        <v>5653</v>
      </c>
      <c r="E23706">
        <v>155.31</v>
      </c>
      <c r="F23706">
        <v>33.38165</v>
      </c>
      <c r="G23706">
        <v>-111.92646000000001</v>
      </c>
      <c r="H23706" t="s">
        <v>81</v>
      </c>
      <c r="I23706" s="2">
        <f t="shared" si="370"/>
        <v>2.065623</v>
      </c>
    </row>
    <row r="23707" spans="1:9" x14ac:dyDescent="0.2">
      <c r="A23707" t="s">
        <v>7</v>
      </c>
      <c r="B23707" t="s">
        <v>128</v>
      </c>
      <c r="C23707" t="s">
        <v>129</v>
      </c>
      <c r="D23707" t="s">
        <v>5653</v>
      </c>
      <c r="E23707">
        <v>1.45</v>
      </c>
      <c r="F23707">
        <v>-111.92646000000001</v>
      </c>
      <c r="G23707">
        <v>33.38165</v>
      </c>
      <c r="H23707" t="s">
        <v>81</v>
      </c>
      <c r="I23707" s="2">
        <f t="shared" si="370"/>
        <v>1.9285E-2</v>
      </c>
    </row>
    <row r="23708" spans="1:9" x14ac:dyDescent="0.2">
      <c r="A23708" t="s">
        <v>7</v>
      </c>
      <c r="B23708" t="s">
        <v>128</v>
      </c>
      <c r="C23708" t="s">
        <v>129</v>
      </c>
      <c r="D23708" t="s">
        <v>5653</v>
      </c>
      <c r="E23708">
        <v>4.3499999999999996</v>
      </c>
      <c r="F23708">
        <v>-111.92646000000001</v>
      </c>
      <c r="G23708">
        <v>33.38165</v>
      </c>
      <c r="H23708" t="s">
        <v>81</v>
      </c>
      <c r="I23708" s="2">
        <f t="shared" si="370"/>
        <v>5.7854999999999997E-2</v>
      </c>
    </row>
    <row r="23709" spans="1:9" x14ac:dyDescent="0.2">
      <c r="A23709" t="s">
        <v>7</v>
      </c>
      <c r="B23709" t="s">
        <v>128</v>
      </c>
      <c r="C23709" t="s">
        <v>129</v>
      </c>
      <c r="D23709" t="s">
        <v>5653</v>
      </c>
      <c r="E23709">
        <v>1.45</v>
      </c>
      <c r="F23709">
        <v>-111.92646000000001</v>
      </c>
      <c r="G23709">
        <v>33.38165</v>
      </c>
      <c r="H23709" t="s">
        <v>81</v>
      </c>
      <c r="I23709" s="2">
        <f t="shared" si="370"/>
        <v>1.9285E-2</v>
      </c>
    </row>
    <row r="23710" spans="1:9" x14ac:dyDescent="0.2">
      <c r="A23710" t="s">
        <v>7</v>
      </c>
      <c r="B23710" t="s">
        <v>128</v>
      </c>
      <c r="C23710" t="s">
        <v>129</v>
      </c>
      <c r="D23710" t="s">
        <v>5653</v>
      </c>
      <c r="E23710">
        <v>8.92</v>
      </c>
      <c r="F23710">
        <v>-111.92646000000001</v>
      </c>
      <c r="G23710">
        <v>33.38165</v>
      </c>
      <c r="H23710" t="s">
        <v>81</v>
      </c>
      <c r="I23710" s="2">
        <f t="shared" si="370"/>
        <v>0.11863600000000001</v>
      </c>
    </row>
    <row r="23711" spans="1:9" x14ac:dyDescent="0.2">
      <c r="A23711" t="s">
        <v>7</v>
      </c>
      <c r="B23711" t="s">
        <v>128</v>
      </c>
      <c r="C23711" t="s">
        <v>4345</v>
      </c>
      <c r="D23711" t="s">
        <v>5653</v>
      </c>
      <c r="E23711">
        <v>20.67</v>
      </c>
      <c r="F23711">
        <v>-112.007676</v>
      </c>
      <c r="G23711">
        <v>33.420096999999998</v>
      </c>
      <c r="H23711" t="s">
        <v>81</v>
      </c>
      <c r="I23711" s="2">
        <f t="shared" si="370"/>
        <v>0.27491100000000007</v>
      </c>
    </row>
    <row r="23712" spans="1:9" x14ac:dyDescent="0.2">
      <c r="A23712" t="s">
        <v>7</v>
      </c>
      <c r="B23712" t="s">
        <v>128</v>
      </c>
      <c r="C23712" t="s">
        <v>4733</v>
      </c>
      <c r="D23712" t="s">
        <v>5653</v>
      </c>
      <c r="E23712">
        <v>63.87</v>
      </c>
      <c r="F23712">
        <v>-112.172951</v>
      </c>
      <c r="G23712">
        <v>33.640107999999998</v>
      </c>
      <c r="H23712" t="s">
        <v>81</v>
      </c>
      <c r="I23712" s="2">
        <f t="shared" si="370"/>
        <v>0.84947099999999998</v>
      </c>
    </row>
    <row r="23713" spans="1:9" x14ac:dyDescent="0.2">
      <c r="A23713" t="s">
        <v>7</v>
      </c>
      <c r="B23713" t="s">
        <v>128</v>
      </c>
      <c r="C23713" t="s">
        <v>4733</v>
      </c>
      <c r="D23713" t="s">
        <v>5653</v>
      </c>
      <c r="E23713">
        <v>13.9</v>
      </c>
      <c r="F23713">
        <v>-112.172951</v>
      </c>
      <c r="G23713">
        <v>33.640107999999998</v>
      </c>
      <c r="H23713" t="s">
        <v>81</v>
      </c>
      <c r="I23713" s="2">
        <f t="shared" si="370"/>
        <v>0.18487000000000001</v>
      </c>
    </row>
    <row r="23714" spans="1:9" x14ac:dyDescent="0.2">
      <c r="A23714" t="s">
        <v>7</v>
      </c>
      <c r="B23714" t="s">
        <v>128</v>
      </c>
      <c r="C23714" t="s">
        <v>5706</v>
      </c>
      <c r="D23714" t="s">
        <v>5653</v>
      </c>
      <c r="E23714">
        <v>47.39</v>
      </c>
      <c r="F23714">
        <v>33.727362900000003</v>
      </c>
      <c r="G23714">
        <v>-111.848095</v>
      </c>
      <c r="H23714" t="s">
        <v>81</v>
      </c>
      <c r="I23714" s="2">
        <f t="shared" si="370"/>
        <v>0.63028700000000004</v>
      </c>
    </row>
    <row r="23715" spans="1:9" x14ac:dyDescent="0.2">
      <c r="A23715" t="s">
        <v>7</v>
      </c>
      <c r="B23715" t="s">
        <v>128</v>
      </c>
      <c r="C23715" t="s">
        <v>5706</v>
      </c>
      <c r="D23715" t="s">
        <v>5653</v>
      </c>
      <c r="E23715">
        <v>35.19</v>
      </c>
      <c r="F23715">
        <v>33.727362900000003</v>
      </c>
      <c r="G23715">
        <v>-111.848095</v>
      </c>
      <c r="H23715" t="s">
        <v>81</v>
      </c>
      <c r="I23715" s="2">
        <f t="shared" si="370"/>
        <v>0.46802699999999997</v>
      </c>
    </row>
    <row r="23716" spans="1:9" x14ac:dyDescent="0.2">
      <c r="A23716" t="s">
        <v>7</v>
      </c>
      <c r="B23716" t="s">
        <v>128</v>
      </c>
      <c r="C23716" t="s">
        <v>5706</v>
      </c>
      <c r="D23716" t="s">
        <v>5653</v>
      </c>
      <c r="E23716">
        <v>10.7</v>
      </c>
      <c r="F23716">
        <v>-111.848095</v>
      </c>
      <c r="G23716">
        <v>33.727362900000003</v>
      </c>
      <c r="H23716" t="s">
        <v>81</v>
      </c>
      <c r="I23716" s="2">
        <f t="shared" si="370"/>
        <v>0.14230999999999999</v>
      </c>
    </row>
    <row r="23717" spans="1:9" x14ac:dyDescent="0.2">
      <c r="A23717" t="s">
        <v>7</v>
      </c>
      <c r="B23717" t="s">
        <v>128</v>
      </c>
      <c r="C23717" t="s">
        <v>5706</v>
      </c>
      <c r="D23717" t="s">
        <v>5653</v>
      </c>
      <c r="E23717">
        <v>0.63</v>
      </c>
      <c r="F23717">
        <v>33.727362900000003</v>
      </c>
      <c r="G23717">
        <v>-111.848095</v>
      </c>
      <c r="H23717" t="s">
        <v>81</v>
      </c>
      <c r="I23717" s="2">
        <f t="shared" si="370"/>
        <v>8.379000000000001E-3</v>
      </c>
    </row>
    <row r="23718" spans="1:9" x14ac:dyDescent="0.2">
      <c r="A23718" t="s">
        <v>7</v>
      </c>
      <c r="B23718" t="s">
        <v>128</v>
      </c>
      <c r="C23718" t="s">
        <v>130</v>
      </c>
      <c r="D23718" t="s">
        <v>5653</v>
      </c>
      <c r="E23718">
        <v>57.9</v>
      </c>
      <c r="F23718">
        <v>33.431376</v>
      </c>
      <c r="G23718">
        <v>-111.977054</v>
      </c>
      <c r="H23718" t="s">
        <v>81</v>
      </c>
      <c r="I23718" s="2">
        <f t="shared" si="370"/>
        <v>0.77007000000000003</v>
      </c>
    </row>
    <row r="23719" spans="1:9" x14ac:dyDescent="0.2">
      <c r="A23719" t="s">
        <v>7</v>
      </c>
      <c r="B23719" t="s">
        <v>128</v>
      </c>
      <c r="C23719" t="s">
        <v>130</v>
      </c>
      <c r="D23719" t="s">
        <v>5653</v>
      </c>
      <c r="E23719">
        <v>15.55</v>
      </c>
      <c r="F23719">
        <v>-111.977054</v>
      </c>
      <c r="G23719">
        <v>33.431376</v>
      </c>
      <c r="H23719" t="s">
        <v>81</v>
      </c>
      <c r="I23719" s="2">
        <f t="shared" si="370"/>
        <v>0.20681500000000003</v>
      </c>
    </row>
    <row r="23720" spans="1:9" x14ac:dyDescent="0.2">
      <c r="A23720" t="s">
        <v>7</v>
      </c>
      <c r="B23720" t="s">
        <v>128</v>
      </c>
      <c r="C23720" t="s">
        <v>4737</v>
      </c>
      <c r="D23720" t="s">
        <v>5653</v>
      </c>
      <c r="E23720">
        <v>77.25</v>
      </c>
      <c r="F23720">
        <v>33.43882</v>
      </c>
      <c r="G23720">
        <v>-112.55468999999999</v>
      </c>
      <c r="H23720" t="s">
        <v>81</v>
      </c>
      <c r="I23720" s="2">
        <f t="shared" si="370"/>
        <v>1.027425</v>
      </c>
    </row>
    <row r="23721" spans="1:9" x14ac:dyDescent="0.2">
      <c r="A23721" t="s">
        <v>7</v>
      </c>
      <c r="B23721" t="s">
        <v>128</v>
      </c>
      <c r="C23721" t="s">
        <v>4737</v>
      </c>
      <c r="D23721" t="s">
        <v>5653</v>
      </c>
      <c r="E23721">
        <v>6.27</v>
      </c>
      <c r="F23721">
        <v>-112.55468999999999</v>
      </c>
      <c r="G23721">
        <v>33.43882</v>
      </c>
      <c r="H23721" t="s">
        <v>81</v>
      </c>
      <c r="I23721" s="2">
        <f t="shared" si="370"/>
        <v>8.3391000000000007E-2</v>
      </c>
    </row>
    <row r="23722" spans="1:9" x14ac:dyDescent="0.2">
      <c r="A23722" t="s">
        <v>7</v>
      </c>
      <c r="B23722" t="s">
        <v>1758</v>
      </c>
      <c r="C23722" t="s">
        <v>5707</v>
      </c>
      <c r="D23722" t="s">
        <v>5653</v>
      </c>
      <c r="E23722">
        <v>152.99</v>
      </c>
      <c r="F23722">
        <v>-120.67730400000001</v>
      </c>
      <c r="G23722">
        <v>45.941605000000003</v>
      </c>
      <c r="H23722" t="s">
        <v>81</v>
      </c>
      <c r="I23722" s="2">
        <f t="shared" si="370"/>
        <v>2.0347670000000004</v>
      </c>
    </row>
    <row r="23723" spans="1:9" x14ac:dyDescent="0.2">
      <c r="A23723" t="s">
        <v>7</v>
      </c>
      <c r="B23723" t="s">
        <v>1758</v>
      </c>
      <c r="C23723" t="s">
        <v>5707</v>
      </c>
      <c r="D23723" t="s">
        <v>5653</v>
      </c>
      <c r="E23723">
        <v>32.869999999999997</v>
      </c>
      <c r="F23723">
        <v>-120.67730400000001</v>
      </c>
      <c r="G23723">
        <v>45.941605000000003</v>
      </c>
      <c r="H23723" t="s">
        <v>81</v>
      </c>
      <c r="I23723" s="2">
        <f t="shared" si="370"/>
        <v>0.43717099999999998</v>
      </c>
    </row>
    <row r="23724" spans="1:9" x14ac:dyDescent="0.2">
      <c r="A23724" t="s">
        <v>7</v>
      </c>
      <c r="B23724" t="s">
        <v>1758</v>
      </c>
      <c r="C23724" t="s">
        <v>5708</v>
      </c>
      <c r="D23724" t="s">
        <v>5653</v>
      </c>
      <c r="E23724">
        <v>510.04</v>
      </c>
      <c r="F23724">
        <v>-122.91724000000001</v>
      </c>
      <c r="G23724">
        <v>46.144570000000002</v>
      </c>
      <c r="H23724" t="s">
        <v>81</v>
      </c>
      <c r="I23724" s="2">
        <f t="shared" si="370"/>
        <v>6.783532000000001</v>
      </c>
    </row>
    <row r="23725" spans="1:9" x14ac:dyDescent="0.2">
      <c r="A23725" t="s">
        <v>7</v>
      </c>
      <c r="B23725" t="s">
        <v>1758</v>
      </c>
      <c r="C23725" t="s">
        <v>5708</v>
      </c>
      <c r="D23725" t="s">
        <v>5653</v>
      </c>
      <c r="E23725">
        <v>19.64</v>
      </c>
      <c r="F23725">
        <v>-122.91724000000001</v>
      </c>
      <c r="G23725">
        <v>46.144570000000002</v>
      </c>
      <c r="H23725" t="s">
        <v>81</v>
      </c>
      <c r="I23725" s="2">
        <f t="shared" si="370"/>
        <v>0.26121200000000006</v>
      </c>
    </row>
    <row r="23726" spans="1:9" x14ac:dyDescent="0.2">
      <c r="A23726" t="s">
        <v>7</v>
      </c>
      <c r="B23726" t="s">
        <v>1758</v>
      </c>
      <c r="C23726" t="s">
        <v>5709</v>
      </c>
      <c r="D23726" t="s">
        <v>5653</v>
      </c>
      <c r="E23726">
        <v>308.38</v>
      </c>
      <c r="F23726">
        <v>-122.662745</v>
      </c>
      <c r="G23726">
        <v>45.661760999999998</v>
      </c>
      <c r="H23726" t="s">
        <v>81</v>
      </c>
      <c r="I23726" s="2">
        <f t="shared" si="370"/>
        <v>4.1014539999999995</v>
      </c>
    </row>
    <row r="23727" spans="1:9" x14ac:dyDescent="0.2">
      <c r="A23727" t="s">
        <v>7</v>
      </c>
      <c r="B23727" t="s">
        <v>1758</v>
      </c>
      <c r="C23727" t="s">
        <v>5709</v>
      </c>
      <c r="D23727" t="s">
        <v>5653</v>
      </c>
      <c r="E23727">
        <v>37.28</v>
      </c>
      <c r="F23727">
        <v>-122.662745</v>
      </c>
      <c r="G23727">
        <v>45.661760999999998</v>
      </c>
      <c r="H23727" t="s">
        <v>81</v>
      </c>
      <c r="I23727" s="2">
        <f t="shared" si="370"/>
        <v>0.49582400000000004</v>
      </c>
    </row>
    <row r="23728" spans="1:9" x14ac:dyDescent="0.2">
      <c r="A23728" t="s">
        <v>7</v>
      </c>
      <c r="B23728" t="s">
        <v>1758</v>
      </c>
      <c r="C23728" t="s">
        <v>5164</v>
      </c>
      <c r="D23728" t="s">
        <v>5653</v>
      </c>
      <c r="E23728">
        <v>156.86000000000001</v>
      </c>
      <c r="F23728">
        <v>-122.67001</v>
      </c>
      <c r="G23728">
        <v>45.68609</v>
      </c>
      <c r="H23728" t="s">
        <v>81</v>
      </c>
      <c r="I23728" s="2">
        <f t="shared" si="370"/>
        <v>2.0862380000000003</v>
      </c>
    </row>
    <row r="23729" spans="1:9" x14ac:dyDescent="0.2">
      <c r="A23729" t="s">
        <v>7</v>
      </c>
      <c r="B23729" t="s">
        <v>1758</v>
      </c>
      <c r="C23729" t="s">
        <v>5164</v>
      </c>
      <c r="D23729" t="s">
        <v>5653</v>
      </c>
      <c r="E23729">
        <v>35.049999999999997</v>
      </c>
      <c r="F23729">
        <v>-122.67001</v>
      </c>
      <c r="G23729">
        <v>45.68609</v>
      </c>
      <c r="H23729" t="s">
        <v>81</v>
      </c>
      <c r="I23729" s="2">
        <f t="shared" si="370"/>
        <v>0.46616499999999994</v>
      </c>
    </row>
    <row r="23730" spans="1:9" x14ac:dyDescent="0.2">
      <c r="A23730" t="s">
        <v>7</v>
      </c>
      <c r="B23730" t="s">
        <v>620</v>
      </c>
      <c r="C23730" t="s">
        <v>3525</v>
      </c>
      <c r="D23730" t="s">
        <v>5653</v>
      </c>
      <c r="E23730">
        <v>564.11</v>
      </c>
      <c r="F23730">
        <v>-78.758600000000001</v>
      </c>
      <c r="G23730">
        <v>35.780549000000001</v>
      </c>
      <c r="H23730" t="s">
        <v>81</v>
      </c>
      <c r="I23730" s="2">
        <f t="shared" si="370"/>
        <v>7.5026630000000001</v>
      </c>
    </row>
    <row r="23731" spans="1:9" x14ac:dyDescent="0.2">
      <c r="A23731" t="s">
        <v>7</v>
      </c>
      <c r="B23731" t="s">
        <v>620</v>
      </c>
      <c r="C23731" t="s">
        <v>3525</v>
      </c>
      <c r="D23731" t="s">
        <v>5653</v>
      </c>
      <c r="E23731">
        <v>583.29</v>
      </c>
      <c r="F23731">
        <v>-78.758600000000001</v>
      </c>
      <c r="G23731">
        <v>35.780549000000001</v>
      </c>
      <c r="H23731" t="s">
        <v>81</v>
      </c>
      <c r="I23731" s="2">
        <f t="shared" si="370"/>
        <v>7.7577569999999998</v>
      </c>
    </row>
    <row r="23732" spans="1:9" x14ac:dyDescent="0.2">
      <c r="A23732" t="s">
        <v>7</v>
      </c>
      <c r="B23732" t="s">
        <v>620</v>
      </c>
      <c r="C23732" t="s">
        <v>3525</v>
      </c>
      <c r="D23732" t="s">
        <v>5653</v>
      </c>
      <c r="E23732">
        <v>114.72</v>
      </c>
      <c r="F23732">
        <v>-78.758600000000001</v>
      </c>
      <c r="G23732">
        <v>35.780549000000001</v>
      </c>
      <c r="H23732" t="s">
        <v>81</v>
      </c>
      <c r="I23732" s="2">
        <f t="shared" si="370"/>
        <v>1.525776</v>
      </c>
    </row>
    <row r="23733" spans="1:9" x14ac:dyDescent="0.2">
      <c r="A23733" t="s">
        <v>7</v>
      </c>
      <c r="B23733" t="s">
        <v>620</v>
      </c>
      <c r="C23733" t="s">
        <v>3525</v>
      </c>
      <c r="D23733" t="s">
        <v>5653</v>
      </c>
      <c r="E23733">
        <v>10.93</v>
      </c>
      <c r="F23733">
        <v>35.780295000000002</v>
      </c>
      <c r="G23733">
        <v>-78.757930999999999</v>
      </c>
      <c r="H23733" t="s">
        <v>81</v>
      </c>
      <c r="I23733" s="2">
        <f t="shared" si="370"/>
        <v>0.145369</v>
      </c>
    </row>
    <row r="23734" spans="1:9" x14ac:dyDescent="0.2">
      <c r="A23734" t="s">
        <v>7</v>
      </c>
      <c r="B23734" t="s">
        <v>620</v>
      </c>
      <c r="C23734" t="s">
        <v>3525</v>
      </c>
      <c r="D23734" t="s">
        <v>5653</v>
      </c>
      <c r="E23734">
        <v>0.8</v>
      </c>
      <c r="F23734">
        <v>-78.758600000000001</v>
      </c>
      <c r="G23734">
        <v>35.780549000000001</v>
      </c>
      <c r="H23734" t="s">
        <v>81</v>
      </c>
      <c r="I23734" s="2">
        <f t="shared" si="370"/>
        <v>1.064E-2</v>
      </c>
    </row>
    <row r="23735" spans="1:9" x14ac:dyDescent="0.2">
      <c r="A23735" t="s">
        <v>7</v>
      </c>
      <c r="B23735" t="s">
        <v>620</v>
      </c>
      <c r="C23735" t="s">
        <v>3525</v>
      </c>
      <c r="D23735" t="s">
        <v>5653</v>
      </c>
      <c r="E23735">
        <v>22.54</v>
      </c>
      <c r="F23735">
        <v>-78.758600000000001</v>
      </c>
      <c r="G23735">
        <v>35.780549000000001</v>
      </c>
      <c r="H23735" t="s">
        <v>81</v>
      </c>
      <c r="I23735" s="2">
        <f t="shared" si="370"/>
        <v>0.29978199999999999</v>
      </c>
    </row>
    <row r="23736" spans="1:9" x14ac:dyDescent="0.2">
      <c r="A23736" t="s">
        <v>7</v>
      </c>
      <c r="B23736" t="s">
        <v>620</v>
      </c>
      <c r="C23736" t="s">
        <v>3525</v>
      </c>
      <c r="D23736" t="s">
        <v>5653</v>
      </c>
      <c r="E23736">
        <v>20.96</v>
      </c>
      <c r="F23736">
        <v>-78.758600000000001</v>
      </c>
      <c r="G23736">
        <v>35.780549000000001</v>
      </c>
      <c r="H23736" t="s">
        <v>81</v>
      </c>
      <c r="I23736" s="2">
        <f t="shared" si="370"/>
        <v>0.27876800000000002</v>
      </c>
    </row>
    <row r="23737" spans="1:9" x14ac:dyDescent="0.2">
      <c r="A23737" t="s">
        <v>7</v>
      </c>
      <c r="B23737" t="s">
        <v>620</v>
      </c>
      <c r="C23737" t="s">
        <v>3525</v>
      </c>
      <c r="D23737" t="s">
        <v>5653</v>
      </c>
      <c r="E23737">
        <v>3.28</v>
      </c>
      <c r="F23737">
        <v>-78.757930999999999</v>
      </c>
      <c r="G23737">
        <v>35.780295000000002</v>
      </c>
      <c r="H23737" t="s">
        <v>81</v>
      </c>
      <c r="I23737" s="2">
        <f t="shared" si="370"/>
        <v>4.3624000000000003E-2</v>
      </c>
    </row>
    <row r="23738" spans="1:9" x14ac:dyDescent="0.2">
      <c r="A23738" t="s">
        <v>7</v>
      </c>
      <c r="B23738" t="s">
        <v>620</v>
      </c>
      <c r="C23738" t="s">
        <v>3527</v>
      </c>
      <c r="D23738" t="s">
        <v>5653</v>
      </c>
      <c r="E23738">
        <v>116.38</v>
      </c>
      <c r="F23738">
        <v>-77.657640000000001</v>
      </c>
      <c r="G23738">
        <v>36.454512000000001</v>
      </c>
      <c r="H23738" t="s">
        <v>81</v>
      </c>
      <c r="I23738" s="2">
        <f t="shared" si="370"/>
        <v>1.5478540000000001</v>
      </c>
    </row>
    <row r="23739" spans="1:9" x14ac:dyDescent="0.2">
      <c r="A23739" t="s">
        <v>7</v>
      </c>
      <c r="B23739" t="s">
        <v>620</v>
      </c>
      <c r="C23739" t="s">
        <v>3527</v>
      </c>
      <c r="D23739" t="s">
        <v>5653</v>
      </c>
      <c r="E23739">
        <v>20.99</v>
      </c>
      <c r="F23739">
        <v>-77.657640000000001</v>
      </c>
      <c r="G23739">
        <v>36.454512000000001</v>
      </c>
      <c r="H23739" t="s">
        <v>81</v>
      </c>
      <c r="I23739" s="2">
        <f t="shared" si="370"/>
        <v>0.279167</v>
      </c>
    </row>
    <row r="23740" spans="1:9" x14ac:dyDescent="0.2">
      <c r="A23740" t="s">
        <v>7</v>
      </c>
      <c r="B23740" t="s">
        <v>620</v>
      </c>
      <c r="C23740" t="s">
        <v>3530</v>
      </c>
      <c r="D23740" t="s">
        <v>5653</v>
      </c>
      <c r="E23740">
        <v>64.36</v>
      </c>
      <c r="F23740">
        <v>-78.742008100000007</v>
      </c>
      <c r="G23740">
        <v>35.608643999999998</v>
      </c>
      <c r="H23740" t="s">
        <v>81</v>
      </c>
      <c r="I23740" s="2">
        <f t="shared" si="370"/>
        <v>0.85598800000000008</v>
      </c>
    </row>
    <row r="23741" spans="1:9" x14ac:dyDescent="0.2">
      <c r="A23741" t="s">
        <v>7</v>
      </c>
      <c r="B23741" t="s">
        <v>620</v>
      </c>
      <c r="C23741" t="s">
        <v>3530</v>
      </c>
      <c r="D23741" t="s">
        <v>5653</v>
      </c>
      <c r="E23741">
        <v>67.08</v>
      </c>
      <c r="F23741">
        <v>-78.742008100000007</v>
      </c>
      <c r="G23741">
        <v>35.608643999999998</v>
      </c>
      <c r="H23741" t="s">
        <v>81</v>
      </c>
      <c r="I23741" s="2">
        <f t="shared" si="370"/>
        <v>0.89216399999999996</v>
      </c>
    </row>
    <row r="23742" spans="1:9" x14ac:dyDescent="0.2">
      <c r="A23742" t="s">
        <v>7</v>
      </c>
      <c r="B23742" t="s">
        <v>620</v>
      </c>
      <c r="C23742" t="s">
        <v>3530</v>
      </c>
      <c r="D23742" t="s">
        <v>5653</v>
      </c>
      <c r="E23742">
        <v>41.64</v>
      </c>
      <c r="F23742">
        <v>-78.778760000000005</v>
      </c>
      <c r="G23742">
        <v>35.629260000000002</v>
      </c>
      <c r="H23742" t="s">
        <v>81</v>
      </c>
      <c r="I23742" s="2">
        <f t="shared" si="370"/>
        <v>0.55381199999999997</v>
      </c>
    </row>
    <row r="23743" spans="1:9" x14ac:dyDescent="0.2">
      <c r="A23743" t="s">
        <v>7</v>
      </c>
      <c r="B23743" t="s">
        <v>620</v>
      </c>
      <c r="C23743" t="s">
        <v>3530</v>
      </c>
      <c r="D23743" t="s">
        <v>5653</v>
      </c>
      <c r="E23743">
        <v>18.989999999999998</v>
      </c>
      <c r="F23743">
        <v>-78.811760000000007</v>
      </c>
      <c r="G23743">
        <v>35.577300000000001</v>
      </c>
      <c r="H23743" t="s">
        <v>81</v>
      </c>
      <c r="I23743" s="2">
        <f t="shared" si="370"/>
        <v>0.25256699999999999</v>
      </c>
    </row>
    <row r="23744" spans="1:9" x14ac:dyDescent="0.2">
      <c r="A23744" t="s">
        <v>7</v>
      </c>
      <c r="B23744" t="s">
        <v>620</v>
      </c>
      <c r="C23744" t="s">
        <v>3530</v>
      </c>
      <c r="D23744" t="s">
        <v>5653</v>
      </c>
      <c r="E23744">
        <v>20.05</v>
      </c>
      <c r="F23744">
        <v>-78.742008100000007</v>
      </c>
      <c r="G23744">
        <v>35.608643999999998</v>
      </c>
      <c r="H23744" t="s">
        <v>81</v>
      </c>
      <c r="I23744" s="2">
        <f t="shared" si="370"/>
        <v>0.26666500000000004</v>
      </c>
    </row>
    <row r="23745" spans="1:9" x14ac:dyDescent="0.2">
      <c r="A23745" t="s">
        <v>7</v>
      </c>
      <c r="B23745" t="s">
        <v>620</v>
      </c>
      <c r="C23745" t="s">
        <v>3530</v>
      </c>
      <c r="D23745" t="s">
        <v>5653</v>
      </c>
      <c r="E23745">
        <v>23.71</v>
      </c>
      <c r="F23745">
        <v>-78.742008100000007</v>
      </c>
      <c r="G23745">
        <v>35.608643999999998</v>
      </c>
      <c r="H23745" t="s">
        <v>81</v>
      </c>
      <c r="I23745" s="2">
        <f t="shared" si="370"/>
        <v>0.31534300000000004</v>
      </c>
    </row>
    <row r="23746" spans="1:9" x14ac:dyDescent="0.2">
      <c r="A23746" t="s">
        <v>7</v>
      </c>
      <c r="B23746" t="s">
        <v>620</v>
      </c>
      <c r="C23746" t="s">
        <v>3530</v>
      </c>
      <c r="D23746" t="s">
        <v>5653</v>
      </c>
      <c r="E23746">
        <v>2.29</v>
      </c>
      <c r="F23746">
        <v>-78.778760000000005</v>
      </c>
      <c r="G23746">
        <v>35.629260000000002</v>
      </c>
      <c r="H23746" t="s">
        <v>81</v>
      </c>
      <c r="I23746" s="2">
        <f t="shared" si="370"/>
        <v>3.0457000000000001E-2</v>
      </c>
    </row>
    <row r="23747" spans="1:9" x14ac:dyDescent="0.2">
      <c r="A23747" t="s">
        <v>7</v>
      </c>
      <c r="B23747" t="s">
        <v>620</v>
      </c>
      <c r="C23747" t="s">
        <v>3530</v>
      </c>
      <c r="D23747" t="s">
        <v>5653</v>
      </c>
      <c r="E23747">
        <v>21.2</v>
      </c>
      <c r="F23747">
        <v>-78.778760000000005</v>
      </c>
      <c r="G23747">
        <v>35.629260000000002</v>
      </c>
      <c r="H23747" t="s">
        <v>81</v>
      </c>
      <c r="I23747" s="2">
        <f t="shared" ref="I23747:I23810" si="371">(13.3*E23747)/1000</f>
        <v>0.28195999999999999</v>
      </c>
    </row>
    <row r="23748" spans="1:9" x14ac:dyDescent="0.2">
      <c r="A23748" t="s">
        <v>7</v>
      </c>
      <c r="B23748" t="s">
        <v>620</v>
      </c>
      <c r="C23748" t="s">
        <v>3530</v>
      </c>
      <c r="D23748" t="s">
        <v>5653</v>
      </c>
      <c r="E23748">
        <v>33.76</v>
      </c>
      <c r="F23748">
        <v>-78.811760000000007</v>
      </c>
      <c r="G23748">
        <v>35.577300000000001</v>
      </c>
      <c r="H23748" t="s">
        <v>81</v>
      </c>
      <c r="I23748" s="2">
        <f t="shared" si="371"/>
        <v>0.44900799999999996</v>
      </c>
    </row>
    <row r="23749" spans="1:9" x14ac:dyDescent="0.2">
      <c r="A23749" t="s">
        <v>7</v>
      </c>
      <c r="B23749" t="s">
        <v>620</v>
      </c>
      <c r="C23749" t="s">
        <v>5710</v>
      </c>
      <c r="D23749" t="s">
        <v>5653</v>
      </c>
      <c r="E23749">
        <v>2.63</v>
      </c>
      <c r="F23749">
        <v>-79.647075999999998</v>
      </c>
      <c r="G23749">
        <v>35.898260000000001</v>
      </c>
      <c r="H23749" t="s">
        <v>81</v>
      </c>
      <c r="I23749" s="2">
        <f t="shared" si="371"/>
        <v>3.4978999999999996E-2</v>
      </c>
    </row>
    <row r="23750" spans="1:9" x14ac:dyDescent="0.2">
      <c r="A23750" t="s">
        <v>7</v>
      </c>
      <c r="B23750" t="s">
        <v>620</v>
      </c>
      <c r="C23750" t="s">
        <v>5710</v>
      </c>
      <c r="D23750" t="s">
        <v>5653</v>
      </c>
      <c r="E23750">
        <v>1.86</v>
      </c>
      <c r="F23750">
        <v>-79.647075999999998</v>
      </c>
      <c r="G23750">
        <v>35.898260000000001</v>
      </c>
      <c r="H23750" t="s">
        <v>81</v>
      </c>
      <c r="I23750" s="2">
        <f t="shared" si="371"/>
        <v>2.4738000000000003E-2</v>
      </c>
    </row>
    <row r="23751" spans="1:9" x14ac:dyDescent="0.2">
      <c r="A23751" t="s">
        <v>7</v>
      </c>
      <c r="B23751" t="s">
        <v>620</v>
      </c>
      <c r="C23751" t="s">
        <v>3534</v>
      </c>
      <c r="D23751" t="s">
        <v>5653</v>
      </c>
      <c r="E23751">
        <v>9.5</v>
      </c>
      <c r="F23751">
        <v>-79.394580000000005</v>
      </c>
      <c r="G23751">
        <v>35.217199999999998</v>
      </c>
      <c r="H23751" t="s">
        <v>64</v>
      </c>
      <c r="I23751" s="2">
        <f t="shared" si="371"/>
        <v>0.12635000000000002</v>
      </c>
    </row>
    <row r="23752" spans="1:9" x14ac:dyDescent="0.2">
      <c r="A23752" t="s">
        <v>7</v>
      </c>
      <c r="B23752" t="s">
        <v>620</v>
      </c>
      <c r="C23752" t="s">
        <v>3535</v>
      </c>
      <c r="D23752" t="s">
        <v>5653</v>
      </c>
      <c r="E23752">
        <v>91.21</v>
      </c>
      <c r="F23752">
        <v>-77.419460000000001</v>
      </c>
      <c r="G23752">
        <v>36.390210000000003</v>
      </c>
      <c r="H23752" t="s">
        <v>81</v>
      </c>
      <c r="I23752" s="2">
        <f t="shared" si="371"/>
        <v>1.213093</v>
      </c>
    </row>
    <row r="23753" spans="1:9" x14ac:dyDescent="0.2">
      <c r="A23753" t="s">
        <v>7</v>
      </c>
      <c r="B23753" t="s">
        <v>620</v>
      </c>
      <c r="C23753" t="s">
        <v>3535</v>
      </c>
      <c r="D23753" t="s">
        <v>5653</v>
      </c>
      <c r="E23753">
        <v>89.56</v>
      </c>
      <c r="F23753">
        <v>-77.419460000000001</v>
      </c>
      <c r="G23753">
        <v>36.390210000000003</v>
      </c>
      <c r="H23753" t="s">
        <v>81</v>
      </c>
      <c r="I23753" s="2">
        <f t="shared" si="371"/>
        <v>1.1911480000000001</v>
      </c>
    </row>
    <row r="23754" spans="1:9" x14ac:dyDescent="0.2">
      <c r="A23754" t="s">
        <v>7</v>
      </c>
      <c r="B23754" t="s">
        <v>620</v>
      </c>
      <c r="C23754" t="s">
        <v>3535</v>
      </c>
      <c r="D23754" t="s">
        <v>5653</v>
      </c>
      <c r="E23754">
        <v>62.16</v>
      </c>
      <c r="F23754">
        <v>-77.419460000000001</v>
      </c>
      <c r="G23754">
        <v>36.390210000000003</v>
      </c>
      <c r="H23754" t="s">
        <v>81</v>
      </c>
      <c r="I23754" s="2">
        <f t="shared" si="371"/>
        <v>0.82672799999999991</v>
      </c>
    </row>
    <row r="23755" spans="1:9" x14ac:dyDescent="0.2">
      <c r="A23755" t="s">
        <v>7</v>
      </c>
      <c r="B23755" t="s">
        <v>620</v>
      </c>
      <c r="C23755" t="s">
        <v>3535</v>
      </c>
      <c r="D23755" t="s">
        <v>5653</v>
      </c>
      <c r="E23755">
        <v>10.61</v>
      </c>
      <c r="F23755">
        <v>-77.419460000000001</v>
      </c>
      <c r="G23755">
        <v>36.390210000000003</v>
      </c>
      <c r="H23755" t="s">
        <v>81</v>
      </c>
      <c r="I23755" s="2">
        <f t="shared" si="371"/>
        <v>0.14111299999999999</v>
      </c>
    </row>
    <row r="23756" spans="1:9" x14ac:dyDescent="0.2">
      <c r="A23756" t="s">
        <v>7</v>
      </c>
      <c r="B23756" t="s">
        <v>620</v>
      </c>
      <c r="C23756" t="s">
        <v>3535</v>
      </c>
      <c r="D23756" t="s">
        <v>5653</v>
      </c>
      <c r="E23756">
        <v>12.94</v>
      </c>
      <c r="F23756">
        <v>-77.419460000000001</v>
      </c>
      <c r="G23756">
        <v>36.390210000000003</v>
      </c>
      <c r="H23756" t="s">
        <v>81</v>
      </c>
      <c r="I23756" s="2">
        <f t="shared" si="371"/>
        <v>0.172102</v>
      </c>
    </row>
    <row r="23757" spans="1:9" x14ac:dyDescent="0.2">
      <c r="A23757" t="s">
        <v>7</v>
      </c>
      <c r="B23757" t="s">
        <v>620</v>
      </c>
      <c r="C23757" t="s">
        <v>3535</v>
      </c>
      <c r="D23757" t="s">
        <v>5653</v>
      </c>
      <c r="E23757">
        <v>12.16</v>
      </c>
      <c r="F23757">
        <v>-77.419460000000001</v>
      </c>
      <c r="G23757">
        <v>36.390210000000003</v>
      </c>
      <c r="H23757" t="s">
        <v>81</v>
      </c>
      <c r="I23757" s="2">
        <f t="shared" si="371"/>
        <v>0.16172800000000001</v>
      </c>
    </row>
    <row r="23758" spans="1:9" x14ac:dyDescent="0.2">
      <c r="A23758" t="s">
        <v>7</v>
      </c>
      <c r="B23758" t="s">
        <v>620</v>
      </c>
      <c r="C23758" t="s">
        <v>3536</v>
      </c>
      <c r="D23758" t="s">
        <v>5653</v>
      </c>
      <c r="E23758">
        <v>101.28</v>
      </c>
      <c r="F23758">
        <v>-78.903919000000002</v>
      </c>
      <c r="G23758">
        <v>35.673273000000002</v>
      </c>
      <c r="H23758" t="s">
        <v>81</v>
      </c>
      <c r="I23758" s="2">
        <f t="shared" si="371"/>
        <v>1.3470240000000002</v>
      </c>
    </row>
    <row r="23759" spans="1:9" x14ac:dyDescent="0.2">
      <c r="A23759" t="s">
        <v>7</v>
      </c>
      <c r="B23759" t="s">
        <v>620</v>
      </c>
      <c r="C23759" t="s">
        <v>3536</v>
      </c>
      <c r="D23759" t="s">
        <v>5653</v>
      </c>
      <c r="E23759">
        <v>94.38</v>
      </c>
      <c r="F23759">
        <v>-78.903919000000002</v>
      </c>
      <c r="G23759">
        <v>35.673273000000002</v>
      </c>
      <c r="H23759" t="s">
        <v>81</v>
      </c>
      <c r="I23759" s="2">
        <f t="shared" si="371"/>
        <v>1.2552539999999999</v>
      </c>
    </row>
    <row r="23760" spans="1:9" x14ac:dyDescent="0.2">
      <c r="A23760" t="s">
        <v>7</v>
      </c>
      <c r="B23760" t="s">
        <v>620</v>
      </c>
      <c r="C23760" t="s">
        <v>3536</v>
      </c>
      <c r="D23760" t="s">
        <v>5653</v>
      </c>
      <c r="E23760">
        <v>421.48</v>
      </c>
      <c r="F23760">
        <v>-78.903919000000002</v>
      </c>
      <c r="G23760">
        <v>35.673273000000002</v>
      </c>
      <c r="H23760" t="s">
        <v>81</v>
      </c>
      <c r="I23760" s="2">
        <f t="shared" si="371"/>
        <v>5.6056840000000001</v>
      </c>
    </row>
    <row r="23761" spans="1:9" x14ac:dyDescent="0.2">
      <c r="A23761" t="s">
        <v>7</v>
      </c>
      <c r="B23761" t="s">
        <v>620</v>
      </c>
      <c r="C23761" t="s">
        <v>3536</v>
      </c>
      <c r="D23761" t="s">
        <v>5653</v>
      </c>
      <c r="E23761">
        <v>414.91</v>
      </c>
      <c r="F23761">
        <v>-78.903919000000002</v>
      </c>
      <c r="G23761">
        <v>35.673273000000002</v>
      </c>
      <c r="H23761" t="s">
        <v>81</v>
      </c>
      <c r="I23761" s="2">
        <f t="shared" si="371"/>
        <v>5.5183030000000004</v>
      </c>
    </row>
    <row r="23762" spans="1:9" x14ac:dyDescent="0.2">
      <c r="A23762" t="s">
        <v>7</v>
      </c>
      <c r="B23762" t="s">
        <v>620</v>
      </c>
      <c r="C23762" t="s">
        <v>3536</v>
      </c>
      <c r="D23762" t="s">
        <v>5653</v>
      </c>
      <c r="E23762">
        <v>28.58</v>
      </c>
      <c r="F23762">
        <v>-78.903919000000002</v>
      </c>
      <c r="G23762">
        <v>35.673273000000002</v>
      </c>
      <c r="H23762" t="s">
        <v>81</v>
      </c>
      <c r="I23762" s="2">
        <f t="shared" si="371"/>
        <v>0.38011399999999995</v>
      </c>
    </row>
    <row r="23763" spans="1:9" x14ac:dyDescent="0.2">
      <c r="A23763" t="s">
        <v>7</v>
      </c>
      <c r="B23763" t="s">
        <v>620</v>
      </c>
      <c r="C23763" t="s">
        <v>3536</v>
      </c>
      <c r="D23763" t="s">
        <v>5653</v>
      </c>
      <c r="E23763">
        <v>29.02</v>
      </c>
      <c r="F23763">
        <v>-78.903919000000002</v>
      </c>
      <c r="G23763">
        <v>35.673273000000002</v>
      </c>
      <c r="H23763" t="s">
        <v>81</v>
      </c>
      <c r="I23763" s="2">
        <f t="shared" si="371"/>
        <v>0.38596600000000003</v>
      </c>
    </row>
    <row r="23764" spans="1:9" x14ac:dyDescent="0.2">
      <c r="A23764" t="s">
        <v>7</v>
      </c>
      <c r="B23764" t="s">
        <v>620</v>
      </c>
      <c r="C23764" t="s">
        <v>3536</v>
      </c>
      <c r="D23764" t="s">
        <v>5653</v>
      </c>
      <c r="E23764">
        <v>15.33</v>
      </c>
      <c r="F23764">
        <v>-78.903919000000002</v>
      </c>
      <c r="G23764">
        <v>35.673273000000002</v>
      </c>
      <c r="H23764" t="s">
        <v>81</v>
      </c>
      <c r="I23764" s="2">
        <f t="shared" si="371"/>
        <v>0.20388900000000001</v>
      </c>
    </row>
    <row r="23765" spans="1:9" x14ac:dyDescent="0.2">
      <c r="A23765" t="s">
        <v>7</v>
      </c>
      <c r="B23765" t="s">
        <v>620</v>
      </c>
      <c r="C23765" t="s">
        <v>3536</v>
      </c>
      <c r="D23765" t="s">
        <v>5653</v>
      </c>
      <c r="E23765">
        <v>23.93</v>
      </c>
      <c r="F23765">
        <v>-78.903919000000002</v>
      </c>
      <c r="G23765">
        <v>35.673273000000002</v>
      </c>
      <c r="H23765" t="s">
        <v>81</v>
      </c>
      <c r="I23765" s="2">
        <f t="shared" si="371"/>
        <v>0.31826900000000002</v>
      </c>
    </row>
    <row r="23766" spans="1:9" x14ac:dyDescent="0.2">
      <c r="A23766" t="s">
        <v>7</v>
      </c>
      <c r="B23766" t="s">
        <v>620</v>
      </c>
      <c r="C23766" t="s">
        <v>3542</v>
      </c>
      <c r="D23766" t="s">
        <v>5653</v>
      </c>
      <c r="E23766">
        <v>7.43</v>
      </c>
      <c r="F23766">
        <v>35.844467999999999</v>
      </c>
      <c r="G23766">
        <v>-78.643152000000001</v>
      </c>
      <c r="H23766" t="s">
        <v>81</v>
      </c>
      <c r="I23766" s="2">
        <f t="shared" si="371"/>
        <v>9.8819000000000004E-2</v>
      </c>
    </row>
    <row r="23767" spans="1:9" x14ac:dyDescent="0.2">
      <c r="A23767" t="s">
        <v>7</v>
      </c>
      <c r="B23767" t="s">
        <v>620</v>
      </c>
      <c r="C23767" t="s">
        <v>3542</v>
      </c>
      <c r="D23767" t="s">
        <v>5653</v>
      </c>
      <c r="E23767">
        <v>1.98</v>
      </c>
      <c r="F23767">
        <v>35.833612000000002</v>
      </c>
      <c r="G23767">
        <v>-78.630533999999997</v>
      </c>
      <c r="H23767" t="s">
        <v>81</v>
      </c>
      <c r="I23767" s="2">
        <f t="shared" si="371"/>
        <v>2.6334E-2</v>
      </c>
    </row>
    <row r="23768" spans="1:9" x14ac:dyDescent="0.2">
      <c r="A23768" t="s">
        <v>7</v>
      </c>
      <c r="B23768" t="s">
        <v>620</v>
      </c>
      <c r="C23768" t="s">
        <v>3542</v>
      </c>
      <c r="D23768" t="s">
        <v>5653</v>
      </c>
      <c r="E23768">
        <v>2.77</v>
      </c>
      <c r="F23768">
        <v>-78.630533999999997</v>
      </c>
      <c r="G23768">
        <v>35.833612000000002</v>
      </c>
      <c r="H23768" t="s">
        <v>81</v>
      </c>
      <c r="I23768" s="2">
        <f t="shared" si="371"/>
        <v>3.6840999999999999E-2</v>
      </c>
    </row>
    <row r="23769" spans="1:9" x14ac:dyDescent="0.2">
      <c r="A23769" t="s">
        <v>7</v>
      </c>
      <c r="B23769" t="s">
        <v>620</v>
      </c>
      <c r="C23769" t="s">
        <v>3542</v>
      </c>
      <c r="D23769" t="s">
        <v>5653</v>
      </c>
      <c r="E23769">
        <v>67.34</v>
      </c>
      <c r="F23769">
        <v>-78.630533999999997</v>
      </c>
      <c r="G23769">
        <v>35.833612000000002</v>
      </c>
      <c r="H23769" t="s">
        <v>81</v>
      </c>
      <c r="I23769" s="2">
        <f t="shared" si="371"/>
        <v>0.89562200000000003</v>
      </c>
    </row>
    <row r="23770" spans="1:9" x14ac:dyDescent="0.2">
      <c r="A23770" t="s">
        <v>7</v>
      </c>
      <c r="B23770" t="s">
        <v>620</v>
      </c>
      <c r="C23770" t="s">
        <v>3542</v>
      </c>
      <c r="D23770" t="s">
        <v>5653</v>
      </c>
      <c r="E23770">
        <v>57.08</v>
      </c>
      <c r="F23770">
        <v>-78.630533999999997</v>
      </c>
      <c r="G23770">
        <v>35.833612000000002</v>
      </c>
      <c r="H23770" t="s">
        <v>81</v>
      </c>
      <c r="I23770" s="2">
        <f t="shared" si="371"/>
        <v>0.75916399999999995</v>
      </c>
    </row>
    <row r="23771" spans="1:9" x14ac:dyDescent="0.2">
      <c r="A23771" t="s">
        <v>7</v>
      </c>
      <c r="B23771" t="s">
        <v>620</v>
      </c>
      <c r="C23771" t="s">
        <v>3542</v>
      </c>
      <c r="D23771" t="s">
        <v>5653</v>
      </c>
      <c r="E23771">
        <v>62.17</v>
      </c>
      <c r="F23771">
        <v>-78.630533999999997</v>
      </c>
      <c r="G23771">
        <v>35.833612000000002</v>
      </c>
      <c r="H23771" t="s">
        <v>81</v>
      </c>
      <c r="I23771" s="2">
        <f t="shared" si="371"/>
        <v>0.82686100000000007</v>
      </c>
    </row>
    <row r="23772" spans="1:9" x14ac:dyDescent="0.2">
      <c r="A23772" t="s">
        <v>7</v>
      </c>
      <c r="B23772" t="s">
        <v>620</v>
      </c>
      <c r="C23772" t="s">
        <v>3542</v>
      </c>
      <c r="D23772" t="s">
        <v>5653</v>
      </c>
      <c r="E23772">
        <v>56.85</v>
      </c>
      <c r="F23772">
        <v>-78.630533999999997</v>
      </c>
      <c r="G23772">
        <v>35.833612000000002</v>
      </c>
      <c r="H23772" t="s">
        <v>81</v>
      </c>
      <c r="I23772" s="2">
        <f t="shared" si="371"/>
        <v>0.75610500000000003</v>
      </c>
    </row>
    <row r="23773" spans="1:9" x14ac:dyDescent="0.2">
      <c r="A23773" t="s">
        <v>7</v>
      </c>
      <c r="B23773" t="s">
        <v>620</v>
      </c>
      <c r="C23773" t="s">
        <v>3542</v>
      </c>
      <c r="D23773" t="s">
        <v>5653</v>
      </c>
      <c r="E23773">
        <v>2.77</v>
      </c>
      <c r="F23773">
        <v>-78.630533999999997</v>
      </c>
      <c r="G23773">
        <v>35.833612000000002</v>
      </c>
      <c r="H23773" t="s">
        <v>81</v>
      </c>
      <c r="I23773" s="2">
        <f t="shared" si="371"/>
        <v>3.6840999999999999E-2</v>
      </c>
    </row>
    <row r="23774" spans="1:9" x14ac:dyDescent="0.2">
      <c r="A23774" t="s">
        <v>7</v>
      </c>
      <c r="B23774" t="s">
        <v>620</v>
      </c>
      <c r="C23774" t="s">
        <v>3542</v>
      </c>
      <c r="D23774" t="s">
        <v>5653</v>
      </c>
      <c r="E23774">
        <v>2.77</v>
      </c>
      <c r="F23774">
        <v>-78.630533999999997</v>
      </c>
      <c r="G23774">
        <v>35.833612000000002</v>
      </c>
      <c r="H23774" t="s">
        <v>81</v>
      </c>
      <c r="I23774" s="2">
        <f t="shared" si="371"/>
        <v>3.6840999999999999E-2</v>
      </c>
    </row>
    <row r="23775" spans="1:9" x14ac:dyDescent="0.2">
      <c r="A23775" t="s">
        <v>7</v>
      </c>
      <c r="B23775" t="s">
        <v>620</v>
      </c>
      <c r="C23775" t="s">
        <v>3542</v>
      </c>
      <c r="D23775" t="s">
        <v>5653</v>
      </c>
      <c r="E23775">
        <v>422.91</v>
      </c>
      <c r="F23775">
        <v>-78.630533999999997</v>
      </c>
      <c r="G23775">
        <v>35.833612000000002</v>
      </c>
      <c r="H23775" t="s">
        <v>81</v>
      </c>
      <c r="I23775" s="2">
        <f t="shared" si="371"/>
        <v>5.6247030000000002</v>
      </c>
    </row>
    <row r="23776" spans="1:9" x14ac:dyDescent="0.2">
      <c r="A23776" t="s">
        <v>7</v>
      </c>
      <c r="B23776" t="s">
        <v>620</v>
      </c>
      <c r="C23776" t="s">
        <v>3542</v>
      </c>
      <c r="D23776" t="s">
        <v>5653</v>
      </c>
      <c r="E23776">
        <v>2.77</v>
      </c>
      <c r="F23776">
        <v>-78.630533999999997</v>
      </c>
      <c r="G23776">
        <v>35.833612000000002</v>
      </c>
      <c r="H23776" t="s">
        <v>81</v>
      </c>
      <c r="I23776" s="2">
        <f t="shared" si="371"/>
        <v>3.6840999999999999E-2</v>
      </c>
    </row>
    <row r="23777" spans="1:9" x14ac:dyDescent="0.2">
      <c r="A23777" t="s">
        <v>7</v>
      </c>
      <c r="B23777" t="s">
        <v>620</v>
      </c>
      <c r="C23777" t="s">
        <v>3542</v>
      </c>
      <c r="D23777" t="s">
        <v>5653</v>
      </c>
      <c r="E23777">
        <v>5.86</v>
      </c>
      <c r="F23777">
        <v>35.833612000000002</v>
      </c>
      <c r="G23777">
        <v>-78.630533999999997</v>
      </c>
      <c r="H23777" t="s">
        <v>81</v>
      </c>
      <c r="I23777" s="2">
        <f t="shared" si="371"/>
        <v>7.7938000000000007E-2</v>
      </c>
    </row>
    <row r="23778" spans="1:9" x14ac:dyDescent="0.2">
      <c r="A23778" t="s">
        <v>7</v>
      </c>
      <c r="B23778" t="s">
        <v>620</v>
      </c>
      <c r="C23778" t="s">
        <v>3542</v>
      </c>
      <c r="D23778" t="s">
        <v>5653</v>
      </c>
      <c r="E23778">
        <v>16.3</v>
      </c>
      <c r="F23778">
        <v>-78.630533999999997</v>
      </c>
      <c r="G23778">
        <v>35.833612000000002</v>
      </c>
      <c r="H23778" t="s">
        <v>81</v>
      </c>
      <c r="I23778" s="2">
        <f t="shared" si="371"/>
        <v>0.21679000000000001</v>
      </c>
    </row>
    <row r="23779" spans="1:9" x14ac:dyDescent="0.2">
      <c r="A23779" t="s">
        <v>7</v>
      </c>
      <c r="B23779" t="s">
        <v>620</v>
      </c>
      <c r="C23779" t="s">
        <v>3542</v>
      </c>
      <c r="D23779" t="s">
        <v>5653</v>
      </c>
      <c r="E23779">
        <v>1.98</v>
      </c>
      <c r="F23779">
        <v>35.833612000000002</v>
      </c>
      <c r="G23779">
        <v>-78.630533999999997</v>
      </c>
      <c r="H23779" t="s">
        <v>81</v>
      </c>
      <c r="I23779" s="2">
        <f t="shared" si="371"/>
        <v>2.6334E-2</v>
      </c>
    </row>
    <row r="23780" spans="1:9" x14ac:dyDescent="0.2">
      <c r="A23780" t="s">
        <v>7</v>
      </c>
      <c r="B23780" t="s">
        <v>620</v>
      </c>
      <c r="C23780" t="s">
        <v>3542</v>
      </c>
      <c r="D23780" t="s">
        <v>5653</v>
      </c>
      <c r="E23780">
        <v>5.32</v>
      </c>
      <c r="F23780">
        <v>35.8249706</v>
      </c>
      <c r="G23780">
        <v>-78.6182838</v>
      </c>
      <c r="H23780" t="s">
        <v>81</v>
      </c>
      <c r="I23780" s="2">
        <f t="shared" si="371"/>
        <v>7.0756000000000013E-2</v>
      </c>
    </row>
    <row r="23781" spans="1:9" x14ac:dyDescent="0.2">
      <c r="A23781" t="s">
        <v>7</v>
      </c>
      <c r="B23781" t="s">
        <v>620</v>
      </c>
      <c r="C23781" t="s">
        <v>3542</v>
      </c>
      <c r="D23781" t="s">
        <v>5653</v>
      </c>
      <c r="E23781">
        <v>7.94</v>
      </c>
      <c r="F23781">
        <v>35.832468499999997</v>
      </c>
      <c r="G23781">
        <v>-78.622197099999994</v>
      </c>
      <c r="H23781" t="s">
        <v>81</v>
      </c>
      <c r="I23781" s="2">
        <f t="shared" si="371"/>
        <v>0.105602</v>
      </c>
    </row>
    <row r="23782" spans="1:9" x14ac:dyDescent="0.2">
      <c r="A23782" t="s">
        <v>7</v>
      </c>
      <c r="B23782" t="s">
        <v>620</v>
      </c>
      <c r="C23782" t="s">
        <v>3542</v>
      </c>
      <c r="D23782" t="s">
        <v>5653</v>
      </c>
      <c r="E23782">
        <v>278.48</v>
      </c>
      <c r="F23782">
        <v>-78.614140000000006</v>
      </c>
      <c r="G23782">
        <v>35.847070000000002</v>
      </c>
      <c r="H23782" t="s">
        <v>81</v>
      </c>
      <c r="I23782" s="2">
        <f t="shared" si="371"/>
        <v>3.7037840000000006</v>
      </c>
    </row>
    <row r="23783" spans="1:9" x14ac:dyDescent="0.2">
      <c r="A23783" t="s">
        <v>7</v>
      </c>
      <c r="B23783" t="s">
        <v>620</v>
      </c>
      <c r="C23783" t="s">
        <v>3542</v>
      </c>
      <c r="D23783" t="s">
        <v>5653</v>
      </c>
      <c r="E23783">
        <v>234.87</v>
      </c>
      <c r="F23783">
        <v>-78.614140000000006</v>
      </c>
      <c r="G23783">
        <v>35.847070000000002</v>
      </c>
      <c r="H23783" t="s">
        <v>81</v>
      </c>
      <c r="I23783" s="2">
        <f t="shared" si="371"/>
        <v>3.1237710000000001</v>
      </c>
    </row>
    <row r="23784" spans="1:9" x14ac:dyDescent="0.2">
      <c r="A23784" t="s">
        <v>7</v>
      </c>
      <c r="B23784" t="s">
        <v>620</v>
      </c>
      <c r="C23784" t="s">
        <v>3542</v>
      </c>
      <c r="D23784" t="s">
        <v>5653</v>
      </c>
      <c r="E23784">
        <v>234.06</v>
      </c>
      <c r="F23784">
        <v>-78.614140000000006</v>
      </c>
      <c r="G23784">
        <v>35.847070000000002</v>
      </c>
      <c r="H23784" t="s">
        <v>81</v>
      </c>
      <c r="I23784" s="2">
        <f t="shared" si="371"/>
        <v>3.1129980000000002</v>
      </c>
    </row>
    <row r="23785" spans="1:9" x14ac:dyDescent="0.2">
      <c r="A23785" t="s">
        <v>7</v>
      </c>
      <c r="B23785" t="s">
        <v>620</v>
      </c>
      <c r="C23785" t="s">
        <v>3542</v>
      </c>
      <c r="D23785" t="s">
        <v>5653</v>
      </c>
      <c r="E23785">
        <v>4.1100000000000003</v>
      </c>
      <c r="F23785">
        <v>-78.643152000000001</v>
      </c>
      <c r="G23785">
        <v>35.844467999999999</v>
      </c>
      <c r="H23785" t="s">
        <v>81</v>
      </c>
      <c r="I23785" s="2">
        <f t="shared" si="371"/>
        <v>5.4663000000000003E-2</v>
      </c>
    </row>
    <row r="23786" spans="1:9" x14ac:dyDescent="0.2">
      <c r="A23786" t="s">
        <v>7</v>
      </c>
      <c r="B23786" t="s">
        <v>620</v>
      </c>
      <c r="C23786" t="s">
        <v>3542</v>
      </c>
      <c r="D23786" t="s">
        <v>5653</v>
      </c>
      <c r="E23786">
        <v>2.77</v>
      </c>
      <c r="F23786">
        <v>-78.630533999999997</v>
      </c>
      <c r="G23786">
        <v>35.833612000000002</v>
      </c>
      <c r="H23786" t="s">
        <v>81</v>
      </c>
      <c r="I23786" s="2">
        <f t="shared" si="371"/>
        <v>3.6840999999999999E-2</v>
      </c>
    </row>
    <row r="23787" spans="1:9" x14ac:dyDescent="0.2">
      <c r="A23787" t="s">
        <v>7</v>
      </c>
      <c r="B23787" t="s">
        <v>620</v>
      </c>
      <c r="C23787" t="s">
        <v>3542</v>
      </c>
      <c r="D23787" t="s">
        <v>5653</v>
      </c>
      <c r="E23787">
        <v>2.77</v>
      </c>
      <c r="F23787">
        <v>-78.630533999999997</v>
      </c>
      <c r="G23787">
        <v>35.833612000000002</v>
      </c>
      <c r="H23787" t="s">
        <v>81</v>
      </c>
      <c r="I23787" s="2">
        <f t="shared" si="371"/>
        <v>3.6840999999999999E-2</v>
      </c>
    </row>
    <row r="23788" spans="1:9" x14ac:dyDescent="0.2">
      <c r="A23788" t="s">
        <v>7</v>
      </c>
      <c r="B23788" t="s">
        <v>620</v>
      </c>
      <c r="C23788" t="s">
        <v>3542</v>
      </c>
      <c r="D23788" t="s">
        <v>5653</v>
      </c>
      <c r="E23788">
        <v>4.68</v>
      </c>
      <c r="F23788">
        <v>-78.630533999999997</v>
      </c>
      <c r="G23788">
        <v>35.833612000000002</v>
      </c>
      <c r="H23788" t="s">
        <v>81</v>
      </c>
      <c r="I23788" s="2">
        <f t="shared" si="371"/>
        <v>6.2244000000000001E-2</v>
      </c>
    </row>
    <row r="23789" spans="1:9" x14ac:dyDescent="0.2">
      <c r="A23789" t="s">
        <v>7</v>
      </c>
      <c r="B23789" t="s">
        <v>620</v>
      </c>
      <c r="C23789" t="s">
        <v>3542</v>
      </c>
      <c r="D23789" t="s">
        <v>5653</v>
      </c>
      <c r="E23789">
        <v>23.98</v>
      </c>
      <c r="F23789">
        <v>-78.630533999999997</v>
      </c>
      <c r="G23789">
        <v>35.833612000000002</v>
      </c>
      <c r="H23789" t="s">
        <v>81</v>
      </c>
      <c r="I23789" s="2">
        <f t="shared" si="371"/>
        <v>0.31893400000000005</v>
      </c>
    </row>
    <row r="23790" spans="1:9" x14ac:dyDescent="0.2">
      <c r="A23790" t="s">
        <v>7</v>
      </c>
      <c r="B23790" t="s">
        <v>620</v>
      </c>
      <c r="C23790" t="s">
        <v>3542</v>
      </c>
      <c r="D23790" t="s">
        <v>5653</v>
      </c>
      <c r="E23790">
        <v>24.15</v>
      </c>
      <c r="F23790">
        <v>-78.630533999999997</v>
      </c>
      <c r="G23790">
        <v>35.833612000000002</v>
      </c>
      <c r="H23790" t="s">
        <v>81</v>
      </c>
      <c r="I23790" s="2">
        <f t="shared" si="371"/>
        <v>0.32119500000000001</v>
      </c>
    </row>
    <row r="23791" spans="1:9" x14ac:dyDescent="0.2">
      <c r="A23791" t="s">
        <v>7</v>
      </c>
      <c r="B23791" t="s">
        <v>620</v>
      </c>
      <c r="C23791" t="s">
        <v>3542</v>
      </c>
      <c r="D23791" t="s">
        <v>5653</v>
      </c>
      <c r="E23791">
        <v>19.57</v>
      </c>
      <c r="F23791">
        <v>-78.630533999999997</v>
      </c>
      <c r="G23791">
        <v>35.833612000000002</v>
      </c>
      <c r="H23791" t="s">
        <v>81</v>
      </c>
      <c r="I23791" s="2">
        <f t="shared" si="371"/>
        <v>0.26028099999999998</v>
      </c>
    </row>
    <row r="23792" spans="1:9" x14ac:dyDescent="0.2">
      <c r="A23792" t="s">
        <v>7</v>
      </c>
      <c r="B23792" t="s">
        <v>620</v>
      </c>
      <c r="C23792" t="s">
        <v>3542</v>
      </c>
      <c r="D23792" t="s">
        <v>5653</v>
      </c>
      <c r="E23792">
        <v>24</v>
      </c>
      <c r="F23792">
        <v>-78.630533999999997</v>
      </c>
      <c r="G23792">
        <v>35.833612000000002</v>
      </c>
      <c r="H23792" t="s">
        <v>81</v>
      </c>
      <c r="I23792" s="2">
        <f t="shared" si="371"/>
        <v>0.31920000000000004</v>
      </c>
    </row>
    <row r="23793" spans="1:9" x14ac:dyDescent="0.2">
      <c r="A23793" t="s">
        <v>7</v>
      </c>
      <c r="B23793" t="s">
        <v>620</v>
      </c>
      <c r="C23793" t="s">
        <v>3542</v>
      </c>
      <c r="D23793" t="s">
        <v>5653</v>
      </c>
      <c r="E23793">
        <v>5.44</v>
      </c>
      <c r="F23793">
        <v>-78.630533999999997</v>
      </c>
      <c r="G23793">
        <v>35.833612000000002</v>
      </c>
      <c r="H23793" t="s">
        <v>81</v>
      </c>
      <c r="I23793" s="2">
        <f t="shared" si="371"/>
        <v>7.2352E-2</v>
      </c>
    </row>
    <row r="23794" spans="1:9" x14ac:dyDescent="0.2">
      <c r="A23794" t="s">
        <v>7</v>
      </c>
      <c r="B23794" t="s">
        <v>620</v>
      </c>
      <c r="C23794" t="s">
        <v>3542</v>
      </c>
      <c r="D23794" t="s">
        <v>5653</v>
      </c>
      <c r="E23794">
        <v>8.2100000000000009</v>
      </c>
      <c r="F23794">
        <v>-78.630533999999997</v>
      </c>
      <c r="G23794">
        <v>35.833612000000002</v>
      </c>
      <c r="H23794" t="s">
        <v>81</v>
      </c>
      <c r="I23794" s="2">
        <f t="shared" si="371"/>
        <v>0.10919300000000001</v>
      </c>
    </row>
    <row r="23795" spans="1:9" x14ac:dyDescent="0.2">
      <c r="A23795" t="s">
        <v>7</v>
      </c>
      <c r="B23795" t="s">
        <v>620</v>
      </c>
      <c r="C23795" t="s">
        <v>3542</v>
      </c>
      <c r="D23795" t="s">
        <v>5653</v>
      </c>
      <c r="E23795">
        <v>2.77</v>
      </c>
      <c r="F23795">
        <v>-78.630533999999997</v>
      </c>
      <c r="G23795">
        <v>35.833612000000002</v>
      </c>
      <c r="H23795" t="s">
        <v>81</v>
      </c>
      <c r="I23795" s="2">
        <f t="shared" si="371"/>
        <v>3.6840999999999999E-2</v>
      </c>
    </row>
    <row r="23796" spans="1:9" x14ac:dyDescent="0.2">
      <c r="A23796" t="s">
        <v>7</v>
      </c>
      <c r="B23796" t="s">
        <v>620</v>
      </c>
      <c r="C23796" t="s">
        <v>3542</v>
      </c>
      <c r="D23796" t="s">
        <v>5653</v>
      </c>
      <c r="E23796">
        <v>0.37</v>
      </c>
      <c r="F23796">
        <v>-78.630533999999997</v>
      </c>
      <c r="G23796">
        <v>35.833612000000002</v>
      </c>
      <c r="H23796" t="s">
        <v>81</v>
      </c>
      <c r="I23796" s="2">
        <f t="shared" si="371"/>
        <v>4.921E-3</v>
      </c>
    </row>
    <row r="23797" spans="1:9" x14ac:dyDescent="0.2">
      <c r="A23797" t="s">
        <v>7</v>
      </c>
      <c r="B23797" t="s">
        <v>620</v>
      </c>
      <c r="C23797" t="s">
        <v>3542</v>
      </c>
      <c r="D23797" t="s">
        <v>5653</v>
      </c>
      <c r="E23797">
        <v>13.85</v>
      </c>
      <c r="F23797">
        <v>-78.630533999999997</v>
      </c>
      <c r="G23797">
        <v>35.833612000000002</v>
      </c>
      <c r="H23797" t="s">
        <v>81</v>
      </c>
      <c r="I23797" s="2">
        <f t="shared" si="371"/>
        <v>0.18420500000000001</v>
      </c>
    </row>
    <row r="23798" spans="1:9" x14ac:dyDescent="0.2">
      <c r="A23798" t="s">
        <v>7</v>
      </c>
      <c r="B23798" t="s">
        <v>620</v>
      </c>
      <c r="C23798" t="s">
        <v>3542</v>
      </c>
      <c r="D23798" t="s">
        <v>5653</v>
      </c>
      <c r="E23798">
        <v>3.82</v>
      </c>
      <c r="F23798">
        <v>-78.630533999999997</v>
      </c>
      <c r="G23798">
        <v>35.833612000000002</v>
      </c>
      <c r="H23798" t="s">
        <v>81</v>
      </c>
      <c r="I23798" s="2">
        <f t="shared" si="371"/>
        <v>5.0805999999999997E-2</v>
      </c>
    </row>
    <row r="23799" spans="1:9" x14ac:dyDescent="0.2">
      <c r="A23799" t="s">
        <v>7</v>
      </c>
      <c r="B23799" t="s">
        <v>620</v>
      </c>
      <c r="C23799" t="s">
        <v>3542</v>
      </c>
      <c r="D23799" t="s">
        <v>5653</v>
      </c>
      <c r="E23799">
        <v>2.36</v>
      </c>
      <c r="F23799">
        <v>-78.630533999999997</v>
      </c>
      <c r="G23799">
        <v>35.833612000000002</v>
      </c>
      <c r="H23799" t="s">
        <v>81</v>
      </c>
      <c r="I23799" s="2">
        <f t="shared" si="371"/>
        <v>3.1387999999999999E-2</v>
      </c>
    </row>
    <row r="23800" spans="1:9" x14ac:dyDescent="0.2">
      <c r="A23800" t="s">
        <v>7</v>
      </c>
      <c r="B23800" t="s">
        <v>620</v>
      </c>
      <c r="C23800" t="s">
        <v>3542</v>
      </c>
      <c r="D23800" t="s">
        <v>5653</v>
      </c>
      <c r="E23800">
        <v>8.31</v>
      </c>
      <c r="F23800">
        <v>-78.6182838</v>
      </c>
      <c r="G23800">
        <v>35.8249706</v>
      </c>
      <c r="H23800" t="s">
        <v>81</v>
      </c>
      <c r="I23800" s="2">
        <f t="shared" si="371"/>
        <v>0.11052300000000001</v>
      </c>
    </row>
    <row r="23801" spans="1:9" x14ac:dyDescent="0.2">
      <c r="A23801" t="s">
        <v>7</v>
      </c>
      <c r="B23801" t="s">
        <v>620</v>
      </c>
      <c r="C23801" t="s">
        <v>3542</v>
      </c>
      <c r="D23801" t="s">
        <v>5653</v>
      </c>
      <c r="E23801">
        <v>24.05</v>
      </c>
      <c r="F23801">
        <v>-78.622197099999994</v>
      </c>
      <c r="G23801">
        <v>35.832468499999997</v>
      </c>
      <c r="H23801" t="s">
        <v>81</v>
      </c>
      <c r="I23801" s="2">
        <f t="shared" si="371"/>
        <v>0.31986500000000001</v>
      </c>
    </row>
    <row r="23802" spans="1:9" x14ac:dyDescent="0.2">
      <c r="A23802" t="s">
        <v>7</v>
      </c>
      <c r="B23802" t="s">
        <v>620</v>
      </c>
      <c r="C23802" t="s">
        <v>3542</v>
      </c>
      <c r="D23802" t="s">
        <v>5653</v>
      </c>
      <c r="E23802">
        <v>0.22</v>
      </c>
      <c r="F23802">
        <v>35.832468499999997</v>
      </c>
      <c r="G23802">
        <v>-78.622197099999994</v>
      </c>
      <c r="H23802" t="s">
        <v>81</v>
      </c>
      <c r="I23802" s="2">
        <f t="shared" si="371"/>
        <v>2.9260000000000002E-3</v>
      </c>
    </row>
    <row r="23803" spans="1:9" x14ac:dyDescent="0.2">
      <c r="A23803" t="s">
        <v>7</v>
      </c>
      <c r="B23803" t="s">
        <v>620</v>
      </c>
      <c r="C23803" t="s">
        <v>3542</v>
      </c>
      <c r="D23803" t="s">
        <v>5653</v>
      </c>
      <c r="E23803">
        <v>0.03</v>
      </c>
      <c r="F23803">
        <v>35.847070000000002</v>
      </c>
      <c r="G23803">
        <v>-78.614140000000006</v>
      </c>
      <c r="H23803" t="s">
        <v>81</v>
      </c>
      <c r="I23803" s="2">
        <f t="shared" si="371"/>
        <v>3.9899999999999999E-4</v>
      </c>
    </row>
    <row r="23804" spans="1:9" x14ac:dyDescent="0.2">
      <c r="A23804" t="s">
        <v>7</v>
      </c>
      <c r="B23804" t="s">
        <v>620</v>
      </c>
      <c r="C23804" t="s">
        <v>3542</v>
      </c>
      <c r="D23804" t="s">
        <v>5653</v>
      </c>
      <c r="E23804">
        <v>30.8</v>
      </c>
      <c r="F23804">
        <v>-78.614140000000006</v>
      </c>
      <c r="G23804">
        <v>35.847070000000002</v>
      </c>
      <c r="H23804" t="s">
        <v>81</v>
      </c>
      <c r="I23804" s="2">
        <f t="shared" si="371"/>
        <v>0.40964000000000006</v>
      </c>
    </row>
    <row r="23805" spans="1:9" x14ac:dyDescent="0.2">
      <c r="A23805" t="s">
        <v>7</v>
      </c>
      <c r="B23805" t="s">
        <v>620</v>
      </c>
      <c r="C23805" t="s">
        <v>3542</v>
      </c>
      <c r="D23805" t="s">
        <v>5653</v>
      </c>
      <c r="E23805">
        <v>69.09</v>
      </c>
      <c r="F23805">
        <v>-78.614140000000006</v>
      </c>
      <c r="G23805">
        <v>35.847070000000002</v>
      </c>
      <c r="H23805" t="s">
        <v>81</v>
      </c>
      <c r="I23805" s="2">
        <f t="shared" si="371"/>
        <v>0.91889700000000007</v>
      </c>
    </row>
    <row r="23806" spans="1:9" x14ac:dyDescent="0.2">
      <c r="A23806" t="s">
        <v>7</v>
      </c>
      <c r="B23806" t="s">
        <v>620</v>
      </c>
      <c r="C23806" t="s">
        <v>3543</v>
      </c>
      <c r="D23806" t="s">
        <v>5653</v>
      </c>
      <c r="E23806">
        <v>51.48</v>
      </c>
      <c r="F23806">
        <v>-78.858090000000004</v>
      </c>
      <c r="G23806">
        <v>35.938330000000001</v>
      </c>
      <c r="H23806" t="s">
        <v>81</v>
      </c>
      <c r="I23806" s="2">
        <f t="shared" si="371"/>
        <v>0.68468399999999996</v>
      </c>
    </row>
    <row r="23807" spans="1:9" x14ac:dyDescent="0.2">
      <c r="A23807" t="s">
        <v>7</v>
      </c>
      <c r="B23807" t="s">
        <v>620</v>
      </c>
      <c r="C23807" t="s">
        <v>3543</v>
      </c>
      <c r="D23807" t="s">
        <v>5653</v>
      </c>
      <c r="E23807">
        <v>92.34</v>
      </c>
      <c r="F23807">
        <v>-78.858090000000004</v>
      </c>
      <c r="G23807">
        <v>35.938330000000001</v>
      </c>
      <c r="H23807" t="s">
        <v>81</v>
      </c>
      <c r="I23807" s="2">
        <f t="shared" si="371"/>
        <v>1.2281220000000002</v>
      </c>
    </row>
    <row r="23808" spans="1:9" x14ac:dyDescent="0.2">
      <c r="A23808" t="s">
        <v>7</v>
      </c>
      <c r="B23808" t="s">
        <v>620</v>
      </c>
      <c r="C23808" t="s">
        <v>3543</v>
      </c>
      <c r="D23808" t="s">
        <v>5653</v>
      </c>
      <c r="E23808">
        <v>11.38</v>
      </c>
      <c r="F23808">
        <v>-78.880808000000002</v>
      </c>
      <c r="G23808">
        <v>35.934977000000003</v>
      </c>
      <c r="H23808" t="s">
        <v>81</v>
      </c>
      <c r="I23808" s="2">
        <f t="shared" si="371"/>
        <v>0.15135400000000002</v>
      </c>
    </row>
    <row r="23809" spans="1:9" x14ac:dyDescent="0.2">
      <c r="A23809" t="s">
        <v>7</v>
      </c>
      <c r="B23809" t="s">
        <v>620</v>
      </c>
      <c r="C23809" t="s">
        <v>3543</v>
      </c>
      <c r="D23809" t="s">
        <v>5653</v>
      </c>
      <c r="E23809">
        <v>6.16</v>
      </c>
      <c r="F23809">
        <v>35.934977000000003</v>
      </c>
      <c r="G23809">
        <v>-78.880808000000002</v>
      </c>
      <c r="H23809" t="s">
        <v>81</v>
      </c>
      <c r="I23809" s="2">
        <f t="shared" si="371"/>
        <v>8.1928000000000015E-2</v>
      </c>
    </row>
    <row r="23810" spans="1:9" x14ac:dyDescent="0.2">
      <c r="A23810" t="s">
        <v>7</v>
      </c>
      <c r="B23810" t="s">
        <v>620</v>
      </c>
      <c r="C23810" t="s">
        <v>3543</v>
      </c>
      <c r="D23810" t="s">
        <v>5653</v>
      </c>
      <c r="E23810">
        <v>0.4</v>
      </c>
      <c r="F23810">
        <v>-78.858090000000004</v>
      </c>
      <c r="G23810">
        <v>35.938330000000001</v>
      </c>
      <c r="H23810" t="s">
        <v>81</v>
      </c>
      <c r="I23810" s="2">
        <f t="shared" si="371"/>
        <v>5.3200000000000001E-3</v>
      </c>
    </row>
    <row r="23811" spans="1:9" x14ac:dyDescent="0.2">
      <c r="A23811" t="s">
        <v>7</v>
      </c>
      <c r="B23811" t="s">
        <v>620</v>
      </c>
      <c r="C23811" t="s">
        <v>3543</v>
      </c>
      <c r="D23811" t="s">
        <v>5653</v>
      </c>
      <c r="E23811">
        <v>19.53</v>
      </c>
      <c r="F23811">
        <v>-78.858090000000004</v>
      </c>
      <c r="G23811">
        <v>35.938330000000001</v>
      </c>
      <c r="H23811" t="s">
        <v>81</v>
      </c>
      <c r="I23811" s="2">
        <f t="shared" ref="I23811:I23874" si="372">(13.3*E23811)/1000</f>
        <v>0.25974900000000001</v>
      </c>
    </row>
    <row r="23812" spans="1:9" x14ac:dyDescent="0.2">
      <c r="A23812" t="s">
        <v>7</v>
      </c>
      <c r="B23812" t="s">
        <v>620</v>
      </c>
      <c r="C23812" t="s">
        <v>3543</v>
      </c>
      <c r="D23812" t="s">
        <v>5653</v>
      </c>
      <c r="E23812">
        <v>0.18</v>
      </c>
      <c r="F23812">
        <v>-78.880808000000002</v>
      </c>
      <c r="G23812">
        <v>35.934977000000003</v>
      </c>
      <c r="H23812" t="s">
        <v>81</v>
      </c>
      <c r="I23812" s="2">
        <f t="shared" si="372"/>
        <v>2.3940000000000003E-3</v>
      </c>
    </row>
    <row r="23813" spans="1:9" x14ac:dyDescent="0.2">
      <c r="A23813" t="s">
        <v>7</v>
      </c>
      <c r="B23813" t="s">
        <v>620</v>
      </c>
      <c r="C23813" t="s">
        <v>1766</v>
      </c>
      <c r="D23813" t="s">
        <v>5653</v>
      </c>
      <c r="E23813">
        <v>1083.06</v>
      </c>
      <c r="F23813">
        <v>-78.312059000000005</v>
      </c>
      <c r="G23813">
        <v>34.993391000000003</v>
      </c>
      <c r="H23813" t="s">
        <v>81</v>
      </c>
      <c r="I23813" s="2">
        <f t="shared" si="372"/>
        <v>14.404698</v>
      </c>
    </row>
    <row r="23814" spans="1:9" x14ac:dyDescent="0.2">
      <c r="A23814" t="s">
        <v>7</v>
      </c>
      <c r="B23814" t="s">
        <v>620</v>
      </c>
      <c r="C23814" t="s">
        <v>1766</v>
      </c>
      <c r="D23814" t="s">
        <v>5653</v>
      </c>
      <c r="E23814">
        <v>29.7</v>
      </c>
      <c r="F23814">
        <v>-78.312059000000005</v>
      </c>
      <c r="G23814">
        <v>34.993391000000003</v>
      </c>
      <c r="H23814" t="s">
        <v>81</v>
      </c>
      <c r="I23814" s="2">
        <f t="shared" si="372"/>
        <v>0.39500999999999997</v>
      </c>
    </row>
    <row r="23815" spans="1:9" x14ac:dyDescent="0.2">
      <c r="A23815" t="s">
        <v>7</v>
      </c>
      <c r="B23815" t="s">
        <v>620</v>
      </c>
      <c r="C23815" t="s">
        <v>3547</v>
      </c>
      <c r="D23815" t="s">
        <v>5653</v>
      </c>
      <c r="E23815">
        <v>1.91</v>
      </c>
      <c r="F23815">
        <v>-78.526700000000005</v>
      </c>
      <c r="G23815">
        <v>35.967700000000001</v>
      </c>
      <c r="H23815" t="s">
        <v>81</v>
      </c>
      <c r="I23815" s="2">
        <f t="shared" si="372"/>
        <v>2.5402999999999998E-2</v>
      </c>
    </row>
    <row r="23816" spans="1:9" x14ac:dyDescent="0.2">
      <c r="A23816" t="s">
        <v>7</v>
      </c>
      <c r="B23816" t="s">
        <v>620</v>
      </c>
      <c r="C23816" t="s">
        <v>5711</v>
      </c>
      <c r="D23816" t="s">
        <v>5653</v>
      </c>
      <c r="E23816">
        <v>12.68</v>
      </c>
      <c r="F23816">
        <v>-78.656913000000003</v>
      </c>
      <c r="G23816">
        <v>35.797176999999998</v>
      </c>
      <c r="H23816" t="s">
        <v>81</v>
      </c>
      <c r="I23816" s="2">
        <f t="shared" si="372"/>
        <v>0.16864400000000002</v>
      </c>
    </row>
    <row r="23817" spans="1:9" x14ac:dyDescent="0.2">
      <c r="A23817" t="s">
        <v>7</v>
      </c>
      <c r="B23817" t="s">
        <v>620</v>
      </c>
      <c r="C23817" t="s">
        <v>5711</v>
      </c>
      <c r="D23817" t="s">
        <v>5653</v>
      </c>
      <c r="E23817">
        <v>1.72</v>
      </c>
      <c r="F23817">
        <v>-78.661642000000001</v>
      </c>
      <c r="G23817">
        <v>35.793771</v>
      </c>
      <c r="H23817" t="s">
        <v>81</v>
      </c>
      <c r="I23817" s="2">
        <f t="shared" si="372"/>
        <v>2.2876000000000001E-2</v>
      </c>
    </row>
    <row r="23818" spans="1:9" x14ac:dyDescent="0.2">
      <c r="A23818" t="s">
        <v>7</v>
      </c>
      <c r="B23818" t="s">
        <v>620</v>
      </c>
      <c r="C23818" t="s">
        <v>5711</v>
      </c>
      <c r="D23818" t="s">
        <v>5653</v>
      </c>
      <c r="E23818">
        <v>1.72</v>
      </c>
      <c r="F23818">
        <v>-78.661642000000001</v>
      </c>
      <c r="G23818">
        <v>35.793771</v>
      </c>
      <c r="H23818" t="s">
        <v>81</v>
      </c>
      <c r="I23818" s="2">
        <f t="shared" si="372"/>
        <v>2.2876000000000001E-2</v>
      </c>
    </row>
    <row r="23819" spans="1:9" x14ac:dyDescent="0.2">
      <c r="A23819" t="s">
        <v>7</v>
      </c>
      <c r="B23819" t="s">
        <v>620</v>
      </c>
      <c r="C23819" t="s">
        <v>5711</v>
      </c>
      <c r="D23819" t="s">
        <v>5653</v>
      </c>
      <c r="E23819">
        <v>2.08</v>
      </c>
      <c r="F23819">
        <v>-78.656913000000003</v>
      </c>
      <c r="G23819">
        <v>35.797176999999998</v>
      </c>
      <c r="H23819" t="s">
        <v>81</v>
      </c>
      <c r="I23819" s="2">
        <f t="shared" si="372"/>
        <v>2.7664000000000001E-2</v>
      </c>
    </row>
    <row r="23820" spans="1:9" x14ac:dyDescent="0.2">
      <c r="A23820" t="s">
        <v>7</v>
      </c>
      <c r="B23820" t="s">
        <v>620</v>
      </c>
      <c r="C23820" t="s">
        <v>5712</v>
      </c>
      <c r="D23820" t="s">
        <v>5653</v>
      </c>
      <c r="E23820">
        <v>33.78</v>
      </c>
      <c r="F23820">
        <v>-78.640090000000001</v>
      </c>
      <c r="G23820">
        <v>35.774349999999998</v>
      </c>
      <c r="H23820" t="s">
        <v>81</v>
      </c>
      <c r="I23820" s="2">
        <f t="shared" si="372"/>
        <v>0.44927400000000006</v>
      </c>
    </row>
    <row r="23821" spans="1:9" x14ac:dyDescent="0.2">
      <c r="A23821" t="s">
        <v>7</v>
      </c>
      <c r="B23821" t="s">
        <v>620</v>
      </c>
      <c r="C23821" t="s">
        <v>5712</v>
      </c>
      <c r="D23821" t="s">
        <v>5653</v>
      </c>
      <c r="E23821">
        <v>21.71</v>
      </c>
      <c r="F23821">
        <v>-78.640090000000001</v>
      </c>
      <c r="G23821">
        <v>35.774349999999998</v>
      </c>
      <c r="H23821" t="s">
        <v>81</v>
      </c>
      <c r="I23821" s="2">
        <f t="shared" si="372"/>
        <v>0.28874300000000003</v>
      </c>
    </row>
    <row r="23822" spans="1:9" x14ac:dyDescent="0.2">
      <c r="A23822" t="s">
        <v>7</v>
      </c>
      <c r="B23822" t="s">
        <v>620</v>
      </c>
      <c r="C23822" t="s">
        <v>3551</v>
      </c>
      <c r="D23822" t="s">
        <v>5653</v>
      </c>
      <c r="E23822">
        <v>68.760000000000005</v>
      </c>
      <c r="F23822">
        <v>-78.642957999999993</v>
      </c>
      <c r="G23822">
        <v>35.780219000000002</v>
      </c>
      <c r="H23822" t="s">
        <v>81</v>
      </c>
      <c r="I23822" s="2">
        <f t="shared" si="372"/>
        <v>0.9145080000000001</v>
      </c>
    </row>
    <row r="23823" spans="1:9" x14ac:dyDescent="0.2">
      <c r="A23823" t="s">
        <v>7</v>
      </c>
      <c r="B23823" t="s">
        <v>620</v>
      </c>
      <c r="C23823" t="s">
        <v>3551</v>
      </c>
      <c r="D23823" t="s">
        <v>5653</v>
      </c>
      <c r="E23823">
        <v>18.670000000000002</v>
      </c>
      <c r="F23823">
        <v>-78.642957999999993</v>
      </c>
      <c r="G23823">
        <v>35.780219000000002</v>
      </c>
      <c r="H23823" t="s">
        <v>81</v>
      </c>
      <c r="I23823" s="2">
        <f t="shared" si="372"/>
        <v>0.24831100000000003</v>
      </c>
    </row>
    <row r="23824" spans="1:9" x14ac:dyDescent="0.2">
      <c r="A23824" t="s">
        <v>7</v>
      </c>
      <c r="B23824" t="s">
        <v>620</v>
      </c>
      <c r="C23824" t="s">
        <v>3554</v>
      </c>
      <c r="D23824" t="s">
        <v>5653</v>
      </c>
      <c r="E23824">
        <v>1.91</v>
      </c>
      <c r="F23824">
        <v>-78.731239000000002</v>
      </c>
      <c r="G23824">
        <v>35.760935000000003</v>
      </c>
      <c r="H23824" t="s">
        <v>81</v>
      </c>
      <c r="I23824" s="2">
        <f t="shared" si="372"/>
        <v>2.5402999999999998E-2</v>
      </c>
    </row>
    <row r="23825" spans="1:9" x14ac:dyDescent="0.2">
      <c r="A23825" t="s">
        <v>7</v>
      </c>
      <c r="B23825" t="s">
        <v>620</v>
      </c>
      <c r="C23825" t="s">
        <v>3554</v>
      </c>
      <c r="D23825" t="s">
        <v>5653</v>
      </c>
      <c r="E23825">
        <v>2.29</v>
      </c>
      <c r="F23825">
        <v>-78.731239000000002</v>
      </c>
      <c r="G23825">
        <v>35.760935000000003</v>
      </c>
      <c r="H23825" t="s">
        <v>81</v>
      </c>
      <c r="I23825" s="2">
        <f t="shared" si="372"/>
        <v>3.0457000000000001E-2</v>
      </c>
    </row>
    <row r="23826" spans="1:9" x14ac:dyDescent="0.2">
      <c r="A23826" t="s">
        <v>7</v>
      </c>
      <c r="B23826" t="s">
        <v>620</v>
      </c>
      <c r="C23826" t="s">
        <v>3554</v>
      </c>
      <c r="D23826" t="s">
        <v>5653</v>
      </c>
      <c r="E23826">
        <v>1.91</v>
      </c>
      <c r="F23826">
        <v>-78.731239000000002</v>
      </c>
      <c r="G23826">
        <v>35.760935000000003</v>
      </c>
      <c r="H23826" t="s">
        <v>81</v>
      </c>
      <c r="I23826" s="2">
        <f t="shared" si="372"/>
        <v>2.5402999999999998E-2</v>
      </c>
    </row>
    <row r="23827" spans="1:9" x14ac:dyDescent="0.2">
      <c r="A23827" t="s">
        <v>7</v>
      </c>
      <c r="B23827" t="s">
        <v>620</v>
      </c>
      <c r="C23827" t="s">
        <v>3555</v>
      </c>
      <c r="D23827" t="s">
        <v>5653</v>
      </c>
      <c r="E23827">
        <v>192.18</v>
      </c>
      <c r="F23827">
        <v>-78.419056999999995</v>
      </c>
      <c r="G23827">
        <v>35.619914999999999</v>
      </c>
      <c r="H23827" t="s">
        <v>81</v>
      </c>
      <c r="I23827" s="2">
        <f t="shared" si="372"/>
        <v>2.5559940000000001</v>
      </c>
    </row>
    <row r="23828" spans="1:9" x14ac:dyDescent="0.2">
      <c r="A23828" t="s">
        <v>7</v>
      </c>
      <c r="B23828" t="s">
        <v>620</v>
      </c>
      <c r="C23828" t="s">
        <v>3555</v>
      </c>
      <c r="D23828" t="s">
        <v>5653</v>
      </c>
      <c r="E23828">
        <v>21.21</v>
      </c>
      <c r="F23828">
        <v>-78.419056999999995</v>
      </c>
      <c r="G23828">
        <v>35.619914999999999</v>
      </c>
      <c r="H23828" t="s">
        <v>81</v>
      </c>
      <c r="I23828" s="2">
        <f t="shared" si="372"/>
        <v>0.28209300000000004</v>
      </c>
    </row>
    <row r="23829" spans="1:9" x14ac:dyDescent="0.2">
      <c r="A23829" t="s">
        <v>7</v>
      </c>
      <c r="B23829" t="s">
        <v>620</v>
      </c>
      <c r="C23829" t="s">
        <v>3558</v>
      </c>
      <c r="D23829" t="s">
        <v>5653</v>
      </c>
      <c r="E23829">
        <v>456.24</v>
      </c>
      <c r="F23829">
        <v>-78.680203899999995</v>
      </c>
      <c r="G23829">
        <v>35.887167499999997</v>
      </c>
      <c r="H23829" t="s">
        <v>81</v>
      </c>
      <c r="I23829" s="2">
        <f t="shared" si="372"/>
        <v>6.0679920000000003</v>
      </c>
    </row>
    <row r="23830" spans="1:9" x14ac:dyDescent="0.2">
      <c r="A23830" t="s">
        <v>7</v>
      </c>
      <c r="B23830" t="s">
        <v>620</v>
      </c>
      <c r="C23830" t="s">
        <v>3558</v>
      </c>
      <c r="D23830" t="s">
        <v>5653</v>
      </c>
      <c r="E23830">
        <v>277.23</v>
      </c>
      <c r="F23830">
        <v>-78.680203899999995</v>
      </c>
      <c r="G23830">
        <v>35.887167499999997</v>
      </c>
      <c r="H23830" t="s">
        <v>81</v>
      </c>
      <c r="I23830" s="2">
        <f t="shared" si="372"/>
        <v>3.6871590000000007</v>
      </c>
    </row>
    <row r="23831" spans="1:9" x14ac:dyDescent="0.2">
      <c r="A23831" t="s">
        <v>7</v>
      </c>
      <c r="B23831" t="s">
        <v>620</v>
      </c>
      <c r="C23831" t="s">
        <v>3558</v>
      </c>
      <c r="D23831" t="s">
        <v>5653</v>
      </c>
      <c r="E23831">
        <v>15.25</v>
      </c>
      <c r="F23831">
        <v>-78.680203899999995</v>
      </c>
      <c r="G23831">
        <v>35.887167499999997</v>
      </c>
      <c r="H23831" t="s">
        <v>81</v>
      </c>
      <c r="I23831" s="2">
        <f t="shared" si="372"/>
        <v>0.20282500000000001</v>
      </c>
    </row>
    <row r="23832" spans="1:9" x14ac:dyDescent="0.2">
      <c r="A23832" t="s">
        <v>7</v>
      </c>
      <c r="B23832" t="s">
        <v>620</v>
      </c>
      <c r="C23832" t="s">
        <v>3558</v>
      </c>
      <c r="D23832" t="s">
        <v>5653</v>
      </c>
      <c r="E23832">
        <v>23.76</v>
      </c>
      <c r="F23832">
        <v>-78.680203899999995</v>
      </c>
      <c r="G23832">
        <v>35.887167499999997</v>
      </c>
      <c r="H23832" t="s">
        <v>81</v>
      </c>
      <c r="I23832" s="2">
        <f t="shared" si="372"/>
        <v>0.31600800000000001</v>
      </c>
    </row>
    <row r="23833" spans="1:9" x14ac:dyDescent="0.2">
      <c r="A23833" t="s">
        <v>7</v>
      </c>
      <c r="B23833" t="s">
        <v>620</v>
      </c>
      <c r="C23833" t="s">
        <v>3564</v>
      </c>
      <c r="D23833" t="s">
        <v>5653</v>
      </c>
      <c r="E23833">
        <v>5.9</v>
      </c>
      <c r="F23833">
        <v>35.51408</v>
      </c>
      <c r="G23833">
        <v>-78.334689999999995</v>
      </c>
      <c r="H23833" t="s">
        <v>81</v>
      </c>
      <c r="I23833" s="2">
        <f t="shared" si="372"/>
        <v>7.8470000000000012E-2</v>
      </c>
    </row>
    <row r="23834" spans="1:9" x14ac:dyDescent="0.2">
      <c r="A23834" t="s">
        <v>7</v>
      </c>
      <c r="B23834" t="s">
        <v>620</v>
      </c>
      <c r="C23834" t="s">
        <v>3564</v>
      </c>
      <c r="D23834" t="s">
        <v>5653</v>
      </c>
      <c r="E23834">
        <v>5.66</v>
      </c>
      <c r="F23834">
        <v>35.51408</v>
      </c>
      <c r="G23834">
        <v>-78.334689999999995</v>
      </c>
      <c r="H23834" t="s">
        <v>81</v>
      </c>
      <c r="I23834" s="2">
        <f t="shared" si="372"/>
        <v>7.5278000000000012E-2</v>
      </c>
    </row>
    <row r="23835" spans="1:9" x14ac:dyDescent="0.2">
      <c r="A23835" t="s">
        <v>7</v>
      </c>
      <c r="B23835" t="s">
        <v>620</v>
      </c>
      <c r="C23835" t="s">
        <v>3570</v>
      </c>
      <c r="D23835" t="s">
        <v>5653</v>
      </c>
      <c r="E23835">
        <v>5.87</v>
      </c>
      <c r="F23835">
        <v>35.723359000000002</v>
      </c>
      <c r="G23835">
        <v>-78.576209000000006</v>
      </c>
      <c r="H23835" t="s">
        <v>81</v>
      </c>
      <c r="I23835" s="2">
        <f t="shared" si="372"/>
        <v>7.8071000000000015E-2</v>
      </c>
    </row>
    <row r="23836" spans="1:9" x14ac:dyDescent="0.2">
      <c r="A23836" t="s">
        <v>7</v>
      </c>
      <c r="B23836" t="s">
        <v>620</v>
      </c>
      <c r="C23836" t="s">
        <v>3570</v>
      </c>
      <c r="D23836" t="s">
        <v>5653</v>
      </c>
      <c r="E23836">
        <v>223.82</v>
      </c>
      <c r="F23836">
        <v>-78.633889999999994</v>
      </c>
      <c r="G23836">
        <v>35.715899999999998</v>
      </c>
      <c r="H23836" t="s">
        <v>81</v>
      </c>
      <c r="I23836" s="2">
        <f t="shared" si="372"/>
        <v>2.9768059999999998</v>
      </c>
    </row>
    <row r="23837" spans="1:9" x14ac:dyDescent="0.2">
      <c r="A23837" t="s">
        <v>7</v>
      </c>
      <c r="B23837" t="s">
        <v>620</v>
      </c>
      <c r="C23837" t="s">
        <v>3570</v>
      </c>
      <c r="D23837" t="s">
        <v>5653</v>
      </c>
      <c r="E23837">
        <v>34.53</v>
      </c>
      <c r="F23837">
        <v>-78.575800000000001</v>
      </c>
      <c r="G23837">
        <v>35.727173999999998</v>
      </c>
      <c r="H23837" t="s">
        <v>81</v>
      </c>
      <c r="I23837" s="2">
        <f t="shared" si="372"/>
        <v>0.45924900000000002</v>
      </c>
    </row>
    <row r="23838" spans="1:9" x14ac:dyDescent="0.2">
      <c r="A23838" t="s">
        <v>7</v>
      </c>
      <c r="B23838" t="s">
        <v>620</v>
      </c>
      <c r="C23838" t="s">
        <v>3570</v>
      </c>
      <c r="D23838" t="s">
        <v>5653</v>
      </c>
      <c r="E23838">
        <v>2.77</v>
      </c>
      <c r="F23838">
        <v>-78.576209000000006</v>
      </c>
      <c r="G23838">
        <v>35.723359000000002</v>
      </c>
      <c r="H23838" t="s">
        <v>81</v>
      </c>
      <c r="I23838" s="2">
        <f t="shared" si="372"/>
        <v>3.6840999999999999E-2</v>
      </c>
    </row>
    <row r="23839" spans="1:9" x14ac:dyDescent="0.2">
      <c r="A23839" t="s">
        <v>7</v>
      </c>
      <c r="B23839" t="s">
        <v>620</v>
      </c>
      <c r="C23839" t="s">
        <v>3570</v>
      </c>
      <c r="D23839" t="s">
        <v>5653</v>
      </c>
      <c r="E23839">
        <v>19.989999999999998</v>
      </c>
      <c r="F23839">
        <v>-78.633889999999994</v>
      </c>
      <c r="G23839">
        <v>35.715899999999998</v>
      </c>
      <c r="H23839" t="s">
        <v>81</v>
      </c>
      <c r="I23839" s="2">
        <f t="shared" si="372"/>
        <v>0.26586700000000002</v>
      </c>
    </row>
    <row r="23840" spans="1:9" x14ac:dyDescent="0.2">
      <c r="A23840" t="s">
        <v>7</v>
      </c>
      <c r="B23840" t="s">
        <v>620</v>
      </c>
      <c r="C23840" t="s">
        <v>3570</v>
      </c>
      <c r="D23840" t="s">
        <v>5653</v>
      </c>
      <c r="E23840">
        <v>21.1</v>
      </c>
      <c r="F23840">
        <v>-78.575800000000001</v>
      </c>
      <c r="G23840">
        <v>35.727173999999998</v>
      </c>
      <c r="H23840" t="s">
        <v>81</v>
      </c>
      <c r="I23840" s="2">
        <f t="shared" si="372"/>
        <v>0.28063000000000005</v>
      </c>
    </row>
    <row r="23841" spans="1:9" x14ac:dyDescent="0.2">
      <c r="A23841" t="s">
        <v>7</v>
      </c>
      <c r="B23841" t="s">
        <v>620</v>
      </c>
      <c r="C23841" t="s">
        <v>5713</v>
      </c>
      <c r="D23841" t="s">
        <v>5653</v>
      </c>
      <c r="E23841">
        <v>6.33</v>
      </c>
      <c r="F23841">
        <v>-79.456119999999999</v>
      </c>
      <c r="G23841">
        <v>35.205280000000002</v>
      </c>
      <c r="H23841" t="s">
        <v>81</v>
      </c>
      <c r="I23841" s="2">
        <f t="shared" si="372"/>
        <v>8.4189000000000014E-2</v>
      </c>
    </row>
    <row r="23842" spans="1:9" x14ac:dyDescent="0.2">
      <c r="A23842" t="s">
        <v>7</v>
      </c>
      <c r="B23842" t="s">
        <v>620</v>
      </c>
      <c r="C23842" t="s">
        <v>5713</v>
      </c>
      <c r="D23842" t="s">
        <v>5653</v>
      </c>
      <c r="E23842">
        <v>4.7300000000000004</v>
      </c>
      <c r="F23842">
        <v>35.205280000000002</v>
      </c>
      <c r="G23842">
        <v>-79.456119999999999</v>
      </c>
      <c r="H23842" t="s">
        <v>81</v>
      </c>
      <c r="I23842" s="2">
        <f t="shared" si="372"/>
        <v>6.2909000000000007E-2</v>
      </c>
    </row>
    <row r="23843" spans="1:9" x14ac:dyDescent="0.2">
      <c r="A23843" t="s">
        <v>7</v>
      </c>
      <c r="B23843" t="s">
        <v>620</v>
      </c>
      <c r="C23843" t="s">
        <v>5713</v>
      </c>
      <c r="D23843" t="s">
        <v>5653</v>
      </c>
      <c r="E23843">
        <v>3.9</v>
      </c>
      <c r="F23843">
        <v>35.205280000000002</v>
      </c>
      <c r="G23843">
        <v>-79.456119999999999</v>
      </c>
      <c r="H23843" t="s">
        <v>81</v>
      </c>
      <c r="I23843" s="2">
        <f t="shared" si="372"/>
        <v>5.1870000000000006E-2</v>
      </c>
    </row>
    <row r="23844" spans="1:9" x14ac:dyDescent="0.2">
      <c r="A23844" t="s">
        <v>7</v>
      </c>
      <c r="B23844" t="s">
        <v>620</v>
      </c>
      <c r="C23844" t="s">
        <v>5713</v>
      </c>
      <c r="D23844" t="s">
        <v>5653</v>
      </c>
      <c r="E23844">
        <v>29.54</v>
      </c>
      <c r="F23844">
        <v>-79.456119999999999</v>
      </c>
      <c r="G23844">
        <v>35.205280000000002</v>
      </c>
      <c r="H23844" t="s">
        <v>81</v>
      </c>
      <c r="I23844" s="2">
        <f t="shared" si="372"/>
        <v>0.39288200000000001</v>
      </c>
    </row>
    <row r="23845" spans="1:9" x14ac:dyDescent="0.2">
      <c r="A23845" t="s">
        <v>7</v>
      </c>
      <c r="B23845" t="s">
        <v>620</v>
      </c>
      <c r="C23845" t="s">
        <v>5713</v>
      </c>
      <c r="D23845" t="s">
        <v>5653</v>
      </c>
      <c r="E23845">
        <v>2.29</v>
      </c>
      <c r="F23845">
        <v>-79.456119999999999</v>
      </c>
      <c r="G23845">
        <v>35.205280000000002</v>
      </c>
      <c r="H23845" t="s">
        <v>81</v>
      </c>
      <c r="I23845" s="2">
        <f t="shared" si="372"/>
        <v>3.0457000000000001E-2</v>
      </c>
    </row>
    <row r="23846" spans="1:9" x14ac:dyDescent="0.2">
      <c r="A23846" t="s">
        <v>7</v>
      </c>
      <c r="B23846" t="s">
        <v>620</v>
      </c>
      <c r="C23846" t="s">
        <v>5713</v>
      </c>
      <c r="D23846" t="s">
        <v>5653</v>
      </c>
      <c r="E23846">
        <v>5.54</v>
      </c>
      <c r="F23846">
        <v>-79.456119999999999</v>
      </c>
      <c r="G23846">
        <v>35.205280000000002</v>
      </c>
      <c r="H23846" t="s">
        <v>81</v>
      </c>
      <c r="I23846" s="2">
        <f t="shared" si="372"/>
        <v>7.3681999999999997E-2</v>
      </c>
    </row>
    <row r="23847" spans="1:9" x14ac:dyDescent="0.2">
      <c r="A23847" t="s">
        <v>7</v>
      </c>
      <c r="B23847" t="s">
        <v>620</v>
      </c>
      <c r="C23847" t="s">
        <v>3584</v>
      </c>
      <c r="D23847" t="s">
        <v>5653</v>
      </c>
      <c r="E23847">
        <v>52.18</v>
      </c>
      <c r="F23847">
        <v>-78.385199999999998</v>
      </c>
      <c r="G23847">
        <v>35.799047000000002</v>
      </c>
      <c r="H23847" t="s">
        <v>81</v>
      </c>
      <c r="I23847" s="2">
        <f t="shared" si="372"/>
        <v>0.693994</v>
      </c>
    </row>
    <row r="23848" spans="1:9" x14ac:dyDescent="0.2">
      <c r="A23848" t="s">
        <v>7</v>
      </c>
      <c r="B23848" t="s">
        <v>620</v>
      </c>
      <c r="C23848" t="s">
        <v>3584</v>
      </c>
      <c r="D23848" t="s">
        <v>5653</v>
      </c>
      <c r="E23848">
        <v>272.08</v>
      </c>
      <c r="F23848">
        <v>-78.368809999999996</v>
      </c>
      <c r="G23848">
        <v>35.784709999999997</v>
      </c>
      <c r="H23848" t="s">
        <v>81</v>
      </c>
      <c r="I23848" s="2">
        <f t="shared" si="372"/>
        <v>3.6186639999999999</v>
      </c>
    </row>
    <row r="23849" spans="1:9" x14ac:dyDescent="0.2">
      <c r="A23849" t="s">
        <v>7</v>
      </c>
      <c r="B23849" t="s">
        <v>620</v>
      </c>
      <c r="C23849" t="s">
        <v>3584</v>
      </c>
      <c r="D23849" t="s">
        <v>5653</v>
      </c>
      <c r="E23849">
        <v>24.69</v>
      </c>
      <c r="F23849">
        <v>-78.385199999999998</v>
      </c>
      <c r="G23849">
        <v>35.799047000000002</v>
      </c>
      <c r="H23849" t="s">
        <v>81</v>
      </c>
      <c r="I23849" s="2">
        <f t="shared" si="372"/>
        <v>0.32837700000000003</v>
      </c>
    </row>
    <row r="23850" spans="1:9" x14ac:dyDescent="0.2">
      <c r="A23850" t="s">
        <v>7</v>
      </c>
      <c r="B23850" t="s">
        <v>620</v>
      </c>
      <c r="C23850" t="s">
        <v>3584</v>
      </c>
      <c r="D23850" t="s">
        <v>5653</v>
      </c>
      <c r="E23850">
        <v>29.9</v>
      </c>
      <c r="F23850">
        <v>-78.368809999999996</v>
      </c>
      <c r="G23850">
        <v>35.784709999999997</v>
      </c>
      <c r="H23850" t="s">
        <v>81</v>
      </c>
      <c r="I23850" s="2">
        <f t="shared" si="372"/>
        <v>0.39767000000000002</v>
      </c>
    </row>
    <row r="23851" spans="1:9" x14ac:dyDescent="0.2">
      <c r="A23851" t="s">
        <v>7</v>
      </c>
      <c r="B23851" t="s">
        <v>620</v>
      </c>
      <c r="C23851" t="s">
        <v>3590</v>
      </c>
      <c r="D23851" t="s">
        <v>5653</v>
      </c>
      <c r="E23851">
        <v>52.09</v>
      </c>
      <c r="F23851">
        <v>-79.018096</v>
      </c>
      <c r="G23851">
        <v>35.939261000000002</v>
      </c>
      <c r="H23851" t="s">
        <v>81</v>
      </c>
      <c r="I23851" s="2">
        <f t="shared" si="372"/>
        <v>0.69279700000000011</v>
      </c>
    </row>
    <row r="23852" spans="1:9" x14ac:dyDescent="0.2">
      <c r="A23852" t="s">
        <v>7</v>
      </c>
      <c r="B23852" t="s">
        <v>620</v>
      </c>
      <c r="C23852" t="s">
        <v>3590</v>
      </c>
      <c r="D23852" t="s">
        <v>5653</v>
      </c>
      <c r="E23852">
        <v>64.05</v>
      </c>
      <c r="F23852">
        <v>-79.018096</v>
      </c>
      <c r="G23852">
        <v>35.939261000000002</v>
      </c>
      <c r="H23852" t="s">
        <v>81</v>
      </c>
      <c r="I23852" s="2">
        <f t="shared" si="372"/>
        <v>0.85186499999999998</v>
      </c>
    </row>
    <row r="23853" spans="1:9" x14ac:dyDescent="0.2">
      <c r="A23853" t="s">
        <v>7</v>
      </c>
      <c r="B23853" t="s">
        <v>620</v>
      </c>
      <c r="C23853" t="s">
        <v>3590</v>
      </c>
      <c r="D23853" t="s">
        <v>5653</v>
      </c>
      <c r="E23853">
        <v>52.88</v>
      </c>
      <c r="F23853">
        <v>-79.018096</v>
      </c>
      <c r="G23853">
        <v>35.939261000000002</v>
      </c>
      <c r="H23853" t="s">
        <v>81</v>
      </c>
      <c r="I23853" s="2">
        <f t="shared" si="372"/>
        <v>0.70330400000000004</v>
      </c>
    </row>
    <row r="23854" spans="1:9" x14ac:dyDescent="0.2">
      <c r="A23854" t="s">
        <v>7</v>
      </c>
      <c r="B23854" t="s">
        <v>620</v>
      </c>
      <c r="C23854" t="s">
        <v>3590</v>
      </c>
      <c r="D23854" t="s">
        <v>5653</v>
      </c>
      <c r="E23854">
        <v>68.08</v>
      </c>
      <c r="F23854">
        <v>-79.018096</v>
      </c>
      <c r="G23854">
        <v>35.939261000000002</v>
      </c>
      <c r="H23854" t="s">
        <v>81</v>
      </c>
      <c r="I23854" s="2">
        <f t="shared" si="372"/>
        <v>0.90546400000000005</v>
      </c>
    </row>
    <row r="23855" spans="1:9" x14ac:dyDescent="0.2">
      <c r="A23855" t="s">
        <v>7</v>
      </c>
      <c r="B23855" t="s">
        <v>620</v>
      </c>
      <c r="C23855" t="s">
        <v>3590</v>
      </c>
      <c r="D23855" t="s">
        <v>5653</v>
      </c>
      <c r="E23855">
        <v>279.18</v>
      </c>
      <c r="F23855">
        <v>-79.023635999999996</v>
      </c>
      <c r="G23855">
        <v>35.860177999999998</v>
      </c>
      <c r="H23855" t="s">
        <v>81</v>
      </c>
      <c r="I23855" s="2">
        <f t="shared" si="372"/>
        <v>3.7130940000000003</v>
      </c>
    </row>
    <row r="23856" spans="1:9" x14ac:dyDescent="0.2">
      <c r="A23856" t="s">
        <v>7</v>
      </c>
      <c r="B23856" t="s">
        <v>620</v>
      </c>
      <c r="C23856" t="s">
        <v>3590</v>
      </c>
      <c r="D23856" t="s">
        <v>5653</v>
      </c>
      <c r="E23856">
        <v>17.329999999999998</v>
      </c>
      <c r="F23856">
        <v>-79.018096</v>
      </c>
      <c r="G23856">
        <v>35.939261000000002</v>
      </c>
      <c r="H23856" t="s">
        <v>81</v>
      </c>
      <c r="I23856" s="2">
        <f t="shared" si="372"/>
        <v>0.23048899999999997</v>
      </c>
    </row>
    <row r="23857" spans="1:9" x14ac:dyDescent="0.2">
      <c r="A23857" t="s">
        <v>7</v>
      </c>
      <c r="B23857" t="s">
        <v>620</v>
      </c>
      <c r="C23857" t="s">
        <v>3590</v>
      </c>
      <c r="D23857" t="s">
        <v>5653</v>
      </c>
      <c r="E23857">
        <v>32.200000000000003</v>
      </c>
      <c r="F23857">
        <v>-79.018096</v>
      </c>
      <c r="G23857">
        <v>35.939261000000002</v>
      </c>
      <c r="H23857" t="s">
        <v>81</v>
      </c>
      <c r="I23857" s="2">
        <f t="shared" si="372"/>
        <v>0.42826000000000003</v>
      </c>
    </row>
    <row r="23858" spans="1:9" x14ac:dyDescent="0.2">
      <c r="A23858" t="s">
        <v>7</v>
      </c>
      <c r="B23858" t="s">
        <v>620</v>
      </c>
      <c r="C23858" t="s">
        <v>3590</v>
      </c>
      <c r="D23858" t="s">
        <v>5653</v>
      </c>
      <c r="E23858">
        <v>21.95</v>
      </c>
      <c r="F23858">
        <v>-79.018096</v>
      </c>
      <c r="G23858">
        <v>35.939261000000002</v>
      </c>
      <c r="H23858" t="s">
        <v>81</v>
      </c>
      <c r="I23858" s="2">
        <f t="shared" si="372"/>
        <v>0.291935</v>
      </c>
    </row>
    <row r="23859" spans="1:9" x14ac:dyDescent="0.2">
      <c r="A23859" t="s">
        <v>7</v>
      </c>
      <c r="B23859" t="s">
        <v>620</v>
      </c>
      <c r="C23859" t="s">
        <v>3590</v>
      </c>
      <c r="D23859" t="s">
        <v>5653</v>
      </c>
      <c r="E23859">
        <v>19.5</v>
      </c>
      <c r="F23859">
        <v>-79.018096</v>
      </c>
      <c r="G23859">
        <v>35.939261000000002</v>
      </c>
      <c r="H23859" t="s">
        <v>81</v>
      </c>
      <c r="I23859" s="2">
        <f t="shared" si="372"/>
        <v>0.25935000000000002</v>
      </c>
    </row>
    <row r="23860" spans="1:9" x14ac:dyDescent="0.2">
      <c r="A23860" t="s">
        <v>7</v>
      </c>
      <c r="B23860" t="s">
        <v>620</v>
      </c>
      <c r="C23860" t="s">
        <v>3590</v>
      </c>
      <c r="D23860" t="s">
        <v>5653</v>
      </c>
      <c r="E23860">
        <v>2.77</v>
      </c>
      <c r="F23860">
        <v>-79.023635999999996</v>
      </c>
      <c r="G23860">
        <v>35.860177999999998</v>
      </c>
      <c r="H23860" t="s">
        <v>81</v>
      </c>
      <c r="I23860" s="2">
        <f t="shared" si="372"/>
        <v>3.6840999999999999E-2</v>
      </c>
    </row>
    <row r="23861" spans="1:9" x14ac:dyDescent="0.2">
      <c r="A23861" t="s">
        <v>7</v>
      </c>
      <c r="B23861" t="s">
        <v>620</v>
      </c>
      <c r="C23861" t="s">
        <v>3590</v>
      </c>
      <c r="D23861" t="s">
        <v>5653</v>
      </c>
      <c r="E23861">
        <v>25.74</v>
      </c>
      <c r="F23861">
        <v>-79.023635999999996</v>
      </c>
      <c r="G23861">
        <v>35.860177999999998</v>
      </c>
      <c r="H23861" t="s">
        <v>81</v>
      </c>
      <c r="I23861" s="2">
        <f t="shared" si="372"/>
        <v>0.34234199999999998</v>
      </c>
    </row>
    <row r="23862" spans="1:9" x14ac:dyDescent="0.2">
      <c r="A23862" t="s">
        <v>7</v>
      </c>
      <c r="B23862" t="s">
        <v>620</v>
      </c>
      <c r="C23862" t="s">
        <v>3592</v>
      </c>
      <c r="D23862" t="s">
        <v>5653</v>
      </c>
      <c r="E23862">
        <v>8.5399999999999991</v>
      </c>
      <c r="F23862">
        <v>35.905587300000001</v>
      </c>
      <c r="G23862">
        <v>-78.8938299</v>
      </c>
      <c r="H23862" t="s">
        <v>81</v>
      </c>
      <c r="I23862" s="2">
        <f t="shared" si="372"/>
        <v>0.11358199999999999</v>
      </c>
    </row>
    <row r="23863" spans="1:9" x14ac:dyDescent="0.2">
      <c r="A23863" t="s">
        <v>7</v>
      </c>
      <c r="B23863" t="s">
        <v>620</v>
      </c>
      <c r="C23863" t="s">
        <v>3592</v>
      </c>
      <c r="D23863" t="s">
        <v>5653</v>
      </c>
      <c r="E23863">
        <v>0.8</v>
      </c>
      <c r="F23863">
        <v>-78.877889999999994</v>
      </c>
      <c r="G23863">
        <v>35.884079999999997</v>
      </c>
      <c r="H23863" t="s">
        <v>81</v>
      </c>
      <c r="I23863" s="2">
        <f t="shared" si="372"/>
        <v>1.064E-2</v>
      </c>
    </row>
    <row r="23864" spans="1:9" x14ac:dyDescent="0.2">
      <c r="A23864" t="s">
        <v>7</v>
      </c>
      <c r="B23864" t="s">
        <v>620</v>
      </c>
      <c r="C23864" t="s">
        <v>3592</v>
      </c>
      <c r="D23864" t="s">
        <v>5653</v>
      </c>
      <c r="E23864">
        <v>7.46</v>
      </c>
      <c r="F23864">
        <v>-78.877889999999994</v>
      </c>
      <c r="G23864">
        <v>35.884079999999997</v>
      </c>
      <c r="H23864" t="s">
        <v>81</v>
      </c>
      <c r="I23864" s="2">
        <f t="shared" si="372"/>
        <v>9.9218000000000001E-2</v>
      </c>
    </row>
    <row r="23865" spans="1:9" x14ac:dyDescent="0.2">
      <c r="A23865" t="s">
        <v>7</v>
      </c>
      <c r="B23865" t="s">
        <v>620</v>
      </c>
      <c r="C23865" t="s">
        <v>3592</v>
      </c>
      <c r="D23865" t="s">
        <v>5653</v>
      </c>
      <c r="E23865">
        <v>6.16</v>
      </c>
      <c r="F23865">
        <v>-78.877889999999994</v>
      </c>
      <c r="G23865">
        <v>35.884079999999997</v>
      </c>
      <c r="H23865" t="s">
        <v>81</v>
      </c>
      <c r="I23865" s="2">
        <f t="shared" si="372"/>
        <v>8.1928000000000015E-2</v>
      </c>
    </row>
    <row r="23866" spans="1:9" x14ac:dyDescent="0.2">
      <c r="A23866" t="s">
        <v>7</v>
      </c>
      <c r="B23866" t="s">
        <v>620</v>
      </c>
      <c r="C23866" t="s">
        <v>3592</v>
      </c>
      <c r="D23866" t="s">
        <v>5653</v>
      </c>
      <c r="E23866">
        <v>3.98</v>
      </c>
      <c r="F23866">
        <v>-78.8938299</v>
      </c>
      <c r="G23866">
        <v>35.905587300000001</v>
      </c>
      <c r="H23866" t="s">
        <v>81</v>
      </c>
      <c r="I23866" s="2">
        <f t="shared" si="372"/>
        <v>5.2934000000000002E-2</v>
      </c>
    </row>
    <row r="23867" spans="1:9" x14ac:dyDescent="0.2">
      <c r="A23867" t="s">
        <v>7</v>
      </c>
      <c r="B23867" t="s">
        <v>620</v>
      </c>
      <c r="C23867" t="s">
        <v>3592</v>
      </c>
      <c r="D23867" t="s">
        <v>5653</v>
      </c>
      <c r="E23867">
        <v>1.72</v>
      </c>
      <c r="F23867">
        <v>-78.8938299</v>
      </c>
      <c r="G23867">
        <v>35.905587300000001</v>
      </c>
      <c r="H23867" t="s">
        <v>81</v>
      </c>
      <c r="I23867" s="2">
        <f t="shared" si="372"/>
        <v>2.2876000000000001E-2</v>
      </c>
    </row>
    <row r="23868" spans="1:9" x14ac:dyDescent="0.2">
      <c r="A23868" t="s">
        <v>7</v>
      </c>
      <c r="B23868" t="s">
        <v>620</v>
      </c>
      <c r="C23868" t="s">
        <v>1771</v>
      </c>
      <c r="D23868" t="s">
        <v>5653</v>
      </c>
      <c r="E23868">
        <v>96.52</v>
      </c>
      <c r="F23868">
        <v>-78.611543999999995</v>
      </c>
      <c r="G23868">
        <v>35.302154000000002</v>
      </c>
      <c r="H23868" t="s">
        <v>81</v>
      </c>
      <c r="I23868" s="2">
        <f t="shared" si="372"/>
        <v>1.2837160000000001</v>
      </c>
    </row>
    <row r="23869" spans="1:9" x14ac:dyDescent="0.2">
      <c r="A23869" t="s">
        <v>7</v>
      </c>
      <c r="B23869" t="s">
        <v>620</v>
      </c>
      <c r="C23869" t="s">
        <v>1771</v>
      </c>
      <c r="D23869" t="s">
        <v>5653</v>
      </c>
      <c r="E23869">
        <v>15.78</v>
      </c>
      <c r="F23869">
        <v>-78.611543999999995</v>
      </c>
      <c r="G23869">
        <v>35.302154000000002</v>
      </c>
      <c r="H23869" t="s">
        <v>81</v>
      </c>
      <c r="I23869" s="2">
        <f t="shared" si="372"/>
        <v>0.209874</v>
      </c>
    </row>
    <row r="23870" spans="1:9" x14ac:dyDescent="0.2">
      <c r="A23870" t="s">
        <v>7</v>
      </c>
      <c r="B23870" t="s">
        <v>620</v>
      </c>
      <c r="C23870" t="s">
        <v>623</v>
      </c>
      <c r="D23870" t="s">
        <v>5653</v>
      </c>
      <c r="E23870">
        <v>15.98</v>
      </c>
      <c r="F23870">
        <v>35.888683999999998</v>
      </c>
      <c r="G23870">
        <v>-78.626823999999999</v>
      </c>
      <c r="H23870" t="s">
        <v>81</v>
      </c>
      <c r="I23870" s="2">
        <f t="shared" si="372"/>
        <v>0.21253400000000003</v>
      </c>
    </row>
    <row r="23871" spans="1:9" x14ac:dyDescent="0.2">
      <c r="A23871" t="s">
        <v>7</v>
      </c>
      <c r="B23871" t="s">
        <v>620</v>
      </c>
      <c r="C23871" t="s">
        <v>3598</v>
      </c>
      <c r="D23871" t="s">
        <v>5653</v>
      </c>
      <c r="E23871">
        <v>69.31</v>
      </c>
      <c r="F23871">
        <v>-78.546891000000002</v>
      </c>
      <c r="G23871">
        <v>35.871070000000003</v>
      </c>
      <c r="H23871" t="s">
        <v>81</v>
      </c>
      <c r="I23871" s="2">
        <f t="shared" si="372"/>
        <v>0.92182300000000006</v>
      </c>
    </row>
    <row r="23872" spans="1:9" x14ac:dyDescent="0.2">
      <c r="A23872" t="s">
        <v>7</v>
      </c>
      <c r="B23872" t="s">
        <v>620</v>
      </c>
      <c r="C23872" t="s">
        <v>3598</v>
      </c>
      <c r="D23872" t="s">
        <v>5653</v>
      </c>
      <c r="E23872">
        <v>19.48</v>
      </c>
      <c r="F23872">
        <v>-78.546891000000002</v>
      </c>
      <c r="G23872">
        <v>35.871070000000003</v>
      </c>
      <c r="H23872" t="s">
        <v>81</v>
      </c>
      <c r="I23872" s="2">
        <f t="shared" si="372"/>
        <v>0.25908399999999998</v>
      </c>
    </row>
    <row r="23873" spans="1:9" x14ac:dyDescent="0.2">
      <c r="A23873" t="s">
        <v>7</v>
      </c>
      <c r="B23873" t="s">
        <v>620</v>
      </c>
      <c r="C23873" t="s">
        <v>5714</v>
      </c>
      <c r="D23873" t="s">
        <v>5653</v>
      </c>
      <c r="E23873">
        <v>51.46</v>
      </c>
      <c r="F23873">
        <v>-77.968214900000007</v>
      </c>
      <c r="G23873">
        <v>35.975619700000003</v>
      </c>
      <c r="H23873" t="s">
        <v>81</v>
      </c>
      <c r="I23873" s="2">
        <f t="shared" si="372"/>
        <v>0.68441799999999997</v>
      </c>
    </row>
    <row r="23874" spans="1:9" x14ac:dyDescent="0.2">
      <c r="A23874" t="s">
        <v>7</v>
      </c>
      <c r="B23874" t="s">
        <v>620</v>
      </c>
      <c r="C23874" t="s">
        <v>5714</v>
      </c>
      <c r="D23874" t="s">
        <v>5653</v>
      </c>
      <c r="E23874">
        <v>57.81</v>
      </c>
      <c r="F23874">
        <v>-77.968214900000007</v>
      </c>
      <c r="G23874">
        <v>35.975619700000003</v>
      </c>
      <c r="H23874" t="s">
        <v>81</v>
      </c>
      <c r="I23874" s="2">
        <f t="shared" si="372"/>
        <v>0.76887300000000003</v>
      </c>
    </row>
    <row r="23875" spans="1:9" x14ac:dyDescent="0.2">
      <c r="A23875" t="s">
        <v>7</v>
      </c>
      <c r="B23875" t="s">
        <v>620</v>
      </c>
      <c r="C23875" t="s">
        <v>5714</v>
      </c>
      <c r="D23875" t="s">
        <v>5653</v>
      </c>
      <c r="E23875">
        <v>59.84</v>
      </c>
      <c r="F23875">
        <v>-77.967930999999993</v>
      </c>
      <c r="G23875">
        <v>35.976247999999998</v>
      </c>
      <c r="H23875" t="s">
        <v>81</v>
      </c>
      <c r="I23875" s="2">
        <f t="shared" ref="I23875:I23938" si="373">(13.3*E23875)/1000</f>
        <v>0.79587200000000002</v>
      </c>
    </row>
    <row r="23876" spans="1:9" x14ac:dyDescent="0.2">
      <c r="A23876" t="s">
        <v>7</v>
      </c>
      <c r="B23876" t="s">
        <v>620</v>
      </c>
      <c r="C23876" t="s">
        <v>5714</v>
      </c>
      <c r="D23876" t="s">
        <v>5653</v>
      </c>
      <c r="E23876">
        <v>30.17</v>
      </c>
      <c r="F23876">
        <v>-77.968214900000007</v>
      </c>
      <c r="G23876">
        <v>35.975619700000003</v>
      </c>
      <c r="H23876" t="s">
        <v>81</v>
      </c>
      <c r="I23876" s="2">
        <f t="shared" si="373"/>
        <v>0.40126100000000003</v>
      </c>
    </row>
    <row r="23877" spans="1:9" x14ac:dyDescent="0.2">
      <c r="A23877" t="s">
        <v>7</v>
      </c>
      <c r="B23877" t="s">
        <v>620</v>
      </c>
      <c r="C23877" t="s">
        <v>5714</v>
      </c>
      <c r="D23877" t="s">
        <v>5653</v>
      </c>
      <c r="E23877">
        <v>8.77</v>
      </c>
      <c r="F23877">
        <v>-77.968214900000007</v>
      </c>
      <c r="G23877">
        <v>35.975619700000003</v>
      </c>
      <c r="H23877" t="s">
        <v>81</v>
      </c>
      <c r="I23877" s="2">
        <f t="shared" si="373"/>
        <v>0.11664100000000001</v>
      </c>
    </row>
    <row r="23878" spans="1:9" x14ac:dyDescent="0.2">
      <c r="A23878" t="s">
        <v>7</v>
      </c>
      <c r="B23878" t="s">
        <v>620</v>
      </c>
      <c r="C23878" t="s">
        <v>5714</v>
      </c>
      <c r="D23878" t="s">
        <v>5653</v>
      </c>
      <c r="E23878">
        <v>21.56</v>
      </c>
      <c r="F23878">
        <v>-77.967930999999993</v>
      </c>
      <c r="G23878">
        <v>35.976247999999998</v>
      </c>
      <c r="H23878" t="s">
        <v>81</v>
      </c>
      <c r="I23878" s="2">
        <f t="shared" si="373"/>
        <v>0.286748</v>
      </c>
    </row>
    <row r="23879" spans="1:9" x14ac:dyDescent="0.2">
      <c r="A23879" t="s">
        <v>7</v>
      </c>
      <c r="B23879" t="s">
        <v>620</v>
      </c>
      <c r="C23879" t="s">
        <v>3603</v>
      </c>
      <c r="D23879" t="s">
        <v>5653</v>
      </c>
      <c r="E23879">
        <v>22.9</v>
      </c>
      <c r="F23879">
        <v>-78.849854300000004</v>
      </c>
      <c r="G23879">
        <v>35.841774899999997</v>
      </c>
      <c r="H23879" t="s">
        <v>81</v>
      </c>
      <c r="I23879" s="2">
        <f t="shared" si="373"/>
        <v>0.30457000000000001</v>
      </c>
    </row>
    <row r="23880" spans="1:9" x14ac:dyDescent="0.2">
      <c r="A23880" t="s">
        <v>7</v>
      </c>
      <c r="B23880" t="s">
        <v>620</v>
      </c>
      <c r="C23880" t="s">
        <v>3603</v>
      </c>
      <c r="D23880" t="s">
        <v>5653</v>
      </c>
      <c r="E23880">
        <v>15</v>
      </c>
      <c r="F23880">
        <v>-78.849854300000004</v>
      </c>
      <c r="G23880">
        <v>35.841774899999997</v>
      </c>
      <c r="H23880" t="s">
        <v>81</v>
      </c>
      <c r="I23880" s="2">
        <f t="shared" si="373"/>
        <v>0.19950000000000001</v>
      </c>
    </row>
    <row r="23881" spans="1:9" x14ac:dyDescent="0.2">
      <c r="A23881" t="s">
        <v>7</v>
      </c>
      <c r="B23881" t="s">
        <v>620</v>
      </c>
      <c r="C23881" t="s">
        <v>3603</v>
      </c>
      <c r="D23881" t="s">
        <v>5653</v>
      </c>
      <c r="E23881">
        <v>107.06</v>
      </c>
      <c r="F23881">
        <v>-78.869529999999997</v>
      </c>
      <c r="G23881">
        <v>35.871940000000002</v>
      </c>
      <c r="H23881" t="s">
        <v>81</v>
      </c>
      <c r="I23881" s="2">
        <f t="shared" si="373"/>
        <v>1.4238980000000001</v>
      </c>
    </row>
    <row r="23882" spans="1:9" x14ac:dyDescent="0.2">
      <c r="A23882" t="s">
        <v>7</v>
      </c>
      <c r="B23882" t="s">
        <v>620</v>
      </c>
      <c r="C23882" t="s">
        <v>3603</v>
      </c>
      <c r="D23882" t="s">
        <v>5653</v>
      </c>
      <c r="E23882">
        <v>121.37</v>
      </c>
      <c r="F23882">
        <v>-78.869529999999997</v>
      </c>
      <c r="G23882">
        <v>35.871940000000002</v>
      </c>
      <c r="H23882" t="s">
        <v>81</v>
      </c>
      <c r="I23882" s="2">
        <f t="shared" si="373"/>
        <v>1.6142210000000001</v>
      </c>
    </row>
    <row r="23883" spans="1:9" x14ac:dyDescent="0.2">
      <c r="A23883" t="s">
        <v>7</v>
      </c>
      <c r="B23883" t="s">
        <v>620</v>
      </c>
      <c r="C23883" t="s">
        <v>3603</v>
      </c>
      <c r="D23883" t="s">
        <v>5653</v>
      </c>
      <c r="E23883">
        <v>153.66999999999999</v>
      </c>
      <c r="F23883">
        <v>-78.869929999999997</v>
      </c>
      <c r="G23883">
        <v>35.860460000000003</v>
      </c>
      <c r="H23883" t="s">
        <v>81</v>
      </c>
      <c r="I23883" s="2">
        <f t="shared" si="373"/>
        <v>2.0438109999999998</v>
      </c>
    </row>
    <row r="23884" spans="1:9" x14ac:dyDescent="0.2">
      <c r="A23884" t="s">
        <v>7</v>
      </c>
      <c r="B23884" t="s">
        <v>620</v>
      </c>
      <c r="C23884" t="s">
        <v>3603</v>
      </c>
      <c r="D23884" t="s">
        <v>5653</v>
      </c>
      <c r="E23884">
        <v>14.88</v>
      </c>
      <c r="F23884">
        <v>-78.849854300000004</v>
      </c>
      <c r="G23884">
        <v>35.841774899999997</v>
      </c>
      <c r="H23884" t="s">
        <v>81</v>
      </c>
      <c r="I23884" s="2">
        <f t="shared" si="373"/>
        <v>0.19790400000000002</v>
      </c>
    </row>
    <row r="23885" spans="1:9" x14ac:dyDescent="0.2">
      <c r="A23885" t="s">
        <v>7</v>
      </c>
      <c r="B23885" t="s">
        <v>620</v>
      </c>
      <c r="C23885" t="s">
        <v>3603</v>
      </c>
      <c r="D23885" t="s">
        <v>5653</v>
      </c>
      <c r="E23885">
        <v>7.43</v>
      </c>
      <c r="F23885">
        <v>-78.849854300000004</v>
      </c>
      <c r="G23885">
        <v>35.841774899999997</v>
      </c>
      <c r="H23885" t="s">
        <v>81</v>
      </c>
      <c r="I23885" s="2">
        <f t="shared" si="373"/>
        <v>9.8819000000000004E-2</v>
      </c>
    </row>
    <row r="23886" spans="1:9" x14ac:dyDescent="0.2">
      <c r="A23886" t="s">
        <v>7</v>
      </c>
      <c r="B23886" t="s">
        <v>620</v>
      </c>
      <c r="C23886" t="s">
        <v>3603</v>
      </c>
      <c r="D23886" t="s">
        <v>5653</v>
      </c>
      <c r="E23886">
        <v>22.96</v>
      </c>
      <c r="F23886">
        <v>-78.869529999999997</v>
      </c>
      <c r="G23886">
        <v>35.871940000000002</v>
      </c>
      <c r="H23886" t="s">
        <v>81</v>
      </c>
      <c r="I23886" s="2">
        <f t="shared" si="373"/>
        <v>0.30536800000000003</v>
      </c>
    </row>
    <row r="23887" spans="1:9" x14ac:dyDescent="0.2">
      <c r="A23887" t="s">
        <v>7</v>
      </c>
      <c r="B23887" t="s">
        <v>620</v>
      </c>
      <c r="C23887" t="s">
        <v>3603</v>
      </c>
      <c r="D23887" t="s">
        <v>5653</v>
      </c>
      <c r="E23887">
        <v>18.2</v>
      </c>
      <c r="F23887">
        <v>-78.869529999999997</v>
      </c>
      <c r="G23887">
        <v>35.871940000000002</v>
      </c>
      <c r="H23887" t="s">
        <v>81</v>
      </c>
      <c r="I23887" s="2">
        <f t="shared" si="373"/>
        <v>0.24206</v>
      </c>
    </row>
    <row r="23888" spans="1:9" x14ac:dyDescent="0.2">
      <c r="A23888" t="s">
        <v>7</v>
      </c>
      <c r="B23888" t="s">
        <v>620</v>
      </c>
      <c r="C23888" t="s">
        <v>3603</v>
      </c>
      <c r="D23888" t="s">
        <v>5653</v>
      </c>
      <c r="E23888">
        <v>25.06</v>
      </c>
      <c r="F23888">
        <v>-78.869929999999997</v>
      </c>
      <c r="G23888">
        <v>35.860460000000003</v>
      </c>
      <c r="H23888" t="s">
        <v>81</v>
      </c>
      <c r="I23888" s="2">
        <f t="shared" si="373"/>
        <v>0.33329799999999998</v>
      </c>
    </row>
    <row r="23889" spans="1:9" x14ac:dyDescent="0.2">
      <c r="A23889" t="s">
        <v>7</v>
      </c>
      <c r="B23889" t="s">
        <v>620</v>
      </c>
      <c r="C23889" t="s">
        <v>3609</v>
      </c>
      <c r="D23889" t="s">
        <v>5653</v>
      </c>
      <c r="E23889">
        <v>5.51</v>
      </c>
      <c r="F23889">
        <v>35.80932</v>
      </c>
      <c r="G23889">
        <v>-78.707130000000006</v>
      </c>
      <c r="H23889" t="s">
        <v>81</v>
      </c>
      <c r="I23889" s="2">
        <f t="shared" si="373"/>
        <v>7.3283000000000001E-2</v>
      </c>
    </row>
    <row r="23890" spans="1:9" x14ac:dyDescent="0.2">
      <c r="A23890" t="s">
        <v>7</v>
      </c>
      <c r="B23890" t="s">
        <v>620</v>
      </c>
      <c r="C23890" t="s">
        <v>3609</v>
      </c>
      <c r="D23890" t="s">
        <v>5653</v>
      </c>
      <c r="E23890">
        <v>288.95</v>
      </c>
      <c r="F23890">
        <v>-78.707130000000006</v>
      </c>
      <c r="G23890">
        <v>35.80932</v>
      </c>
      <c r="H23890" t="s">
        <v>81</v>
      </c>
      <c r="I23890" s="2">
        <f t="shared" si="373"/>
        <v>3.843035</v>
      </c>
    </row>
    <row r="23891" spans="1:9" x14ac:dyDescent="0.2">
      <c r="A23891" t="s">
        <v>7</v>
      </c>
      <c r="B23891" t="s">
        <v>620</v>
      </c>
      <c r="C23891" t="s">
        <v>3609</v>
      </c>
      <c r="D23891" t="s">
        <v>5653</v>
      </c>
      <c r="E23891">
        <v>1.65</v>
      </c>
      <c r="F23891">
        <v>35.80932</v>
      </c>
      <c r="G23891">
        <v>-78.707130000000006</v>
      </c>
      <c r="H23891" t="s">
        <v>81</v>
      </c>
      <c r="I23891" s="2">
        <f t="shared" si="373"/>
        <v>2.1944999999999999E-2</v>
      </c>
    </row>
    <row r="23892" spans="1:9" x14ac:dyDescent="0.2">
      <c r="A23892" t="s">
        <v>7</v>
      </c>
      <c r="B23892" t="s">
        <v>620</v>
      </c>
      <c r="C23892" t="s">
        <v>3609</v>
      </c>
      <c r="D23892" t="s">
        <v>5653</v>
      </c>
      <c r="E23892">
        <v>95.44</v>
      </c>
      <c r="F23892">
        <v>-78.707130000000006</v>
      </c>
      <c r="G23892">
        <v>35.80932</v>
      </c>
      <c r="H23892" t="s">
        <v>81</v>
      </c>
      <c r="I23892" s="2">
        <f t="shared" si="373"/>
        <v>1.269352</v>
      </c>
    </row>
    <row r="23893" spans="1:9" x14ac:dyDescent="0.2">
      <c r="A23893" t="s">
        <v>7</v>
      </c>
      <c r="B23893" t="s">
        <v>620</v>
      </c>
      <c r="C23893" t="s">
        <v>3609</v>
      </c>
      <c r="D23893" t="s">
        <v>5653</v>
      </c>
      <c r="E23893">
        <v>12.31</v>
      </c>
      <c r="F23893">
        <v>-78.707130000000006</v>
      </c>
      <c r="G23893">
        <v>35.80932</v>
      </c>
      <c r="H23893" t="s">
        <v>81</v>
      </c>
      <c r="I23893" s="2">
        <f t="shared" si="373"/>
        <v>0.16372300000000001</v>
      </c>
    </row>
    <row r="23894" spans="1:9" x14ac:dyDescent="0.2">
      <c r="A23894" t="s">
        <v>7</v>
      </c>
      <c r="B23894" t="s">
        <v>620</v>
      </c>
      <c r="C23894" t="s">
        <v>3609</v>
      </c>
      <c r="D23894" t="s">
        <v>5653</v>
      </c>
      <c r="E23894">
        <v>2.34</v>
      </c>
      <c r="F23894">
        <v>35.799610000000001</v>
      </c>
      <c r="G23894">
        <v>-78.73536</v>
      </c>
      <c r="H23894" t="s">
        <v>81</v>
      </c>
      <c r="I23894" s="2">
        <f t="shared" si="373"/>
        <v>3.1122E-2</v>
      </c>
    </row>
    <row r="23895" spans="1:9" x14ac:dyDescent="0.2">
      <c r="A23895" t="s">
        <v>7</v>
      </c>
      <c r="B23895" t="s">
        <v>620</v>
      </c>
      <c r="C23895" t="s">
        <v>3609</v>
      </c>
      <c r="D23895" t="s">
        <v>5653</v>
      </c>
      <c r="E23895">
        <v>2.08</v>
      </c>
      <c r="F23895">
        <v>35.799610000000001</v>
      </c>
      <c r="G23895">
        <v>-78.73536</v>
      </c>
      <c r="H23895" t="s">
        <v>81</v>
      </c>
      <c r="I23895" s="2">
        <f t="shared" si="373"/>
        <v>2.7664000000000001E-2</v>
      </c>
    </row>
    <row r="23896" spans="1:9" x14ac:dyDescent="0.2">
      <c r="A23896" t="s">
        <v>7</v>
      </c>
      <c r="B23896" t="s">
        <v>620</v>
      </c>
      <c r="C23896" t="s">
        <v>3609</v>
      </c>
      <c r="D23896" t="s">
        <v>5653</v>
      </c>
      <c r="E23896">
        <v>117.34</v>
      </c>
      <c r="F23896">
        <v>-78.73536</v>
      </c>
      <c r="G23896">
        <v>35.799610000000001</v>
      </c>
      <c r="H23896" t="s">
        <v>81</v>
      </c>
      <c r="I23896" s="2">
        <f t="shared" si="373"/>
        <v>1.5606220000000002</v>
      </c>
    </row>
    <row r="23897" spans="1:9" x14ac:dyDescent="0.2">
      <c r="A23897" t="s">
        <v>7</v>
      </c>
      <c r="B23897" t="s">
        <v>620</v>
      </c>
      <c r="C23897" t="s">
        <v>3609</v>
      </c>
      <c r="D23897" t="s">
        <v>5653</v>
      </c>
      <c r="E23897">
        <v>151.37</v>
      </c>
      <c r="F23897">
        <v>-78.73536</v>
      </c>
      <c r="G23897">
        <v>35.799610000000001</v>
      </c>
      <c r="H23897" t="s">
        <v>81</v>
      </c>
      <c r="I23897" s="2">
        <f t="shared" si="373"/>
        <v>2.0132210000000001</v>
      </c>
    </row>
    <row r="23898" spans="1:9" x14ac:dyDescent="0.2">
      <c r="A23898" t="s">
        <v>7</v>
      </c>
      <c r="B23898" t="s">
        <v>620</v>
      </c>
      <c r="C23898" t="s">
        <v>3609</v>
      </c>
      <c r="D23898" t="s">
        <v>5653</v>
      </c>
      <c r="E23898">
        <v>166.92</v>
      </c>
      <c r="F23898">
        <v>-78.73536</v>
      </c>
      <c r="G23898">
        <v>35.799610000000001</v>
      </c>
      <c r="H23898" t="s">
        <v>81</v>
      </c>
      <c r="I23898" s="2">
        <f t="shared" si="373"/>
        <v>2.2200359999999999</v>
      </c>
    </row>
    <row r="23899" spans="1:9" x14ac:dyDescent="0.2">
      <c r="A23899" t="s">
        <v>7</v>
      </c>
      <c r="B23899" t="s">
        <v>620</v>
      </c>
      <c r="C23899" t="s">
        <v>3609</v>
      </c>
      <c r="D23899" t="s">
        <v>5653</v>
      </c>
      <c r="E23899">
        <v>163.78</v>
      </c>
      <c r="F23899">
        <v>-78.73536</v>
      </c>
      <c r="G23899">
        <v>35.799610000000001</v>
      </c>
      <c r="H23899" t="s">
        <v>81</v>
      </c>
      <c r="I23899" s="2">
        <f t="shared" si="373"/>
        <v>2.1782740000000005</v>
      </c>
    </row>
    <row r="23900" spans="1:9" x14ac:dyDescent="0.2">
      <c r="A23900" t="s">
        <v>7</v>
      </c>
      <c r="B23900" t="s">
        <v>620</v>
      </c>
      <c r="C23900" t="s">
        <v>3609</v>
      </c>
      <c r="D23900" t="s">
        <v>5653</v>
      </c>
      <c r="E23900">
        <v>170.09</v>
      </c>
      <c r="F23900">
        <v>-78.73536</v>
      </c>
      <c r="G23900">
        <v>35.799610000000001</v>
      </c>
      <c r="H23900" t="s">
        <v>81</v>
      </c>
      <c r="I23900" s="2">
        <f t="shared" si="373"/>
        <v>2.262197</v>
      </c>
    </row>
    <row r="23901" spans="1:9" x14ac:dyDescent="0.2">
      <c r="A23901" t="s">
        <v>7</v>
      </c>
      <c r="B23901" t="s">
        <v>620</v>
      </c>
      <c r="C23901" t="s">
        <v>3609</v>
      </c>
      <c r="D23901" t="s">
        <v>5653</v>
      </c>
      <c r="E23901">
        <v>1010</v>
      </c>
      <c r="F23901">
        <v>-78.73536</v>
      </c>
      <c r="G23901">
        <v>35.799610000000001</v>
      </c>
      <c r="H23901" t="s">
        <v>81</v>
      </c>
      <c r="I23901" s="2">
        <f t="shared" si="373"/>
        <v>13.433</v>
      </c>
    </row>
    <row r="23902" spans="1:9" x14ac:dyDescent="0.2">
      <c r="A23902" t="s">
        <v>7</v>
      </c>
      <c r="B23902" t="s">
        <v>620</v>
      </c>
      <c r="C23902" t="s">
        <v>3609</v>
      </c>
      <c r="D23902" t="s">
        <v>5653</v>
      </c>
      <c r="E23902">
        <v>25.06</v>
      </c>
      <c r="F23902">
        <v>-78.73536</v>
      </c>
      <c r="G23902">
        <v>35.799610000000001</v>
      </c>
      <c r="H23902" t="s">
        <v>81</v>
      </c>
      <c r="I23902" s="2">
        <f t="shared" si="373"/>
        <v>0.33329799999999998</v>
      </c>
    </row>
    <row r="23903" spans="1:9" x14ac:dyDescent="0.2">
      <c r="A23903" t="s">
        <v>7</v>
      </c>
      <c r="B23903" t="s">
        <v>620</v>
      </c>
      <c r="C23903" t="s">
        <v>3609</v>
      </c>
      <c r="D23903" t="s">
        <v>5653</v>
      </c>
      <c r="E23903">
        <v>85.41</v>
      </c>
      <c r="F23903">
        <v>-78.73536</v>
      </c>
      <c r="G23903">
        <v>35.799610000000001</v>
      </c>
      <c r="H23903" t="s">
        <v>81</v>
      </c>
      <c r="I23903" s="2">
        <f t="shared" si="373"/>
        <v>1.135953</v>
      </c>
    </row>
    <row r="23904" spans="1:9" x14ac:dyDescent="0.2">
      <c r="A23904" t="s">
        <v>7</v>
      </c>
      <c r="B23904" t="s">
        <v>620</v>
      </c>
      <c r="C23904" t="s">
        <v>3609</v>
      </c>
      <c r="D23904" t="s">
        <v>5653</v>
      </c>
      <c r="E23904">
        <v>11.57</v>
      </c>
      <c r="F23904">
        <v>35.799610000000001</v>
      </c>
      <c r="G23904">
        <v>-78.73536</v>
      </c>
      <c r="H23904" t="s">
        <v>81</v>
      </c>
      <c r="I23904" s="2">
        <f t="shared" si="373"/>
        <v>0.15388099999999999</v>
      </c>
    </row>
    <row r="23905" spans="1:9" x14ac:dyDescent="0.2">
      <c r="A23905" t="s">
        <v>7</v>
      </c>
      <c r="B23905" t="s">
        <v>620</v>
      </c>
      <c r="C23905" t="s">
        <v>3609</v>
      </c>
      <c r="D23905" t="s">
        <v>5653</v>
      </c>
      <c r="E23905">
        <v>11.43</v>
      </c>
      <c r="F23905">
        <v>35.799610000000001</v>
      </c>
      <c r="G23905">
        <v>-78.73536</v>
      </c>
      <c r="H23905" t="s">
        <v>81</v>
      </c>
      <c r="I23905" s="2">
        <f t="shared" si="373"/>
        <v>0.15201900000000002</v>
      </c>
    </row>
    <row r="23906" spans="1:9" x14ac:dyDescent="0.2">
      <c r="A23906" t="s">
        <v>7</v>
      </c>
      <c r="B23906" t="s">
        <v>620</v>
      </c>
      <c r="C23906" t="s">
        <v>3609</v>
      </c>
      <c r="D23906" t="s">
        <v>5653</v>
      </c>
      <c r="E23906">
        <v>2.96</v>
      </c>
      <c r="F23906">
        <v>35.799610000000001</v>
      </c>
      <c r="G23906">
        <v>-78.73536</v>
      </c>
      <c r="H23906" t="s">
        <v>81</v>
      </c>
      <c r="I23906" s="2">
        <f t="shared" si="373"/>
        <v>3.9368E-2</v>
      </c>
    </row>
    <row r="23907" spans="1:9" x14ac:dyDescent="0.2">
      <c r="A23907" t="s">
        <v>7</v>
      </c>
      <c r="B23907" t="s">
        <v>620</v>
      </c>
      <c r="C23907" t="s">
        <v>3609</v>
      </c>
      <c r="D23907" t="s">
        <v>5653</v>
      </c>
      <c r="E23907">
        <v>13.08</v>
      </c>
      <c r="F23907">
        <v>-78.706450000000004</v>
      </c>
      <c r="G23907">
        <v>35.814819999999997</v>
      </c>
      <c r="H23907" t="s">
        <v>81</v>
      </c>
      <c r="I23907" s="2">
        <f t="shared" si="373"/>
        <v>0.17396400000000001</v>
      </c>
    </row>
    <row r="23908" spans="1:9" x14ac:dyDescent="0.2">
      <c r="A23908" t="s">
        <v>7</v>
      </c>
      <c r="B23908" t="s">
        <v>620</v>
      </c>
      <c r="C23908" t="s">
        <v>3609</v>
      </c>
      <c r="D23908" t="s">
        <v>5653</v>
      </c>
      <c r="E23908">
        <v>1.05</v>
      </c>
      <c r="F23908">
        <v>-78.704819999999998</v>
      </c>
      <c r="G23908">
        <v>35.813655500000003</v>
      </c>
      <c r="H23908" t="s">
        <v>81</v>
      </c>
      <c r="I23908" s="2">
        <f t="shared" si="373"/>
        <v>1.3965000000000002E-2</v>
      </c>
    </row>
    <row r="23909" spans="1:9" x14ac:dyDescent="0.2">
      <c r="A23909" t="s">
        <v>7</v>
      </c>
      <c r="B23909" t="s">
        <v>620</v>
      </c>
      <c r="C23909" t="s">
        <v>3609</v>
      </c>
      <c r="D23909" t="s">
        <v>5653</v>
      </c>
      <c r="E23909">
        <v>2.77</v>
      </c>
      <c r="F23909">
        <v>-78.672136399999999</v>
      </c>
      <c r="G23909">
        <v>35.797032199999997</v>
      </c>
      <c r="H23909" t="s">
        <v>81</v>
      </c>
      <c r="I23909" s="2">
        <f t="shared" si="373"/>
        <v>3.6840999999999999E-2</v>
      </c>
    </row>
    <row r="23910" spans="1:9" x14ac:dyDescent="0.2">
      <c r="A23910" t="s">
        <v>7</v>
      </c>
      <c r="B23910" t="s">
        <v>620</v>
      </c>
      <c r="C23910" t="s">
        <v>3609</v>
      </c>
      <c r="D23910" t="s">
        <v>5653</v>
      </c>
      <c r="E23910">
        <v>8.31</v>
      </c>
      <c r="F23910">
        <v>-78.704142599999997</v>
      </c>
      <c r="G23910">
        <v>35.815139600000002</v>
      </c>
      <c r="H23910" t="s">
        <v>81</v>
      </c>
      <c r="I23910" s="2">
        <f t="shared" si="373"/>
        <v>0.11052300000000001</v>
      </c>
    </row>
    <row r="23911" spans="1:9" x14ac:dyDescent="0.2">
      <c r="A23911" t="s">
        <v>7</v>
      </c>
      <c r="B23911" t="s">
        <v>620</v>
      </c>
      <c r="C23911" t="s">
        <v>3609</v>
      </c>
      <c r="D23911" t="s">
        <v>5653</v>
      </c>
      <c r="E23911">
        <v>1.41</v>
      </c>
      <c r="F23911">
        <v>-78.712109999999996</v>
      </c>
      <c r="G23911">
        <v>35.819659999999999</v>
      </c>
      <c r="H23911" t="s">
        <v>81</v>
      </c>
      <c r="I23911" s="2">
        <f t="shared" si="373"/>
        <v>1.8752999999999999E-2</v>
      </c>
    </row>
    <row r="23912" spans="1:9" x14ac:dyDescent="0.2">
      <c r="A23912" t="s">
        <v>7</v>
      </c>
      <c r="B23912" t="s">
        <v>620</v>
      </c>
      <c r="C23912" t="s">
        <v>3609</v>
      </c>
      <c r="D23912" t="s">
        <v>5653</v>
      </c>
      <c r="E23912">
        <v>19.36</v>
      </c>
      <c r="F23912">
        <v>-78.707130000000006</v>
      </c>
      <c r="G23912">
        <v>35.80932</v>
      </c>
      <c r="H23912" t="s">
        <v>81</v>
      </c>
      <c r="I23912" s="2">
        <f t="shared" si="373"/>
        <v>0.25748799999999999</v>
      </c>
    </row>
    <row r="23913" spans="1:9" x14ac:dyDescent="0.2">
      <c r="A23913" t="s">
        <v>7</v>
      </c>
      <c r="B23913" t="s">
        <v>620</v>
      </c>
      <c r="C23913" t="s">
        <v>3609</v>
      </c>
      <c r="D23913" t="s">
        <v>5653</v>
      </c>
      <c r="E23913">
        <v>8.7799999999999994</v>
      </c>
      <c r="F23913">
        <v>-78.707130000000006</v>
      </c>
      <c r="G23913">
        <v>35.80932</v>
      </c>
      <c r="H23913" t="s">
        <v>81</v>
      </c>
      <c r="I23913" s="2">
        <f t="shared" si="373"/>
        <v>0.116774</v>
      </c>
    </row>
    <row r="23914" spans="1:9" x14ac:dyDescent="0.2">
      <c r="A23914" t="s">
        <v>7</v>
      </c>
      <c r="B23914" t="s">
        <v>620</v>
      </c>
      <c r="C23914" t="s">
        <v>3609</v>
      </c>
      <c r="D23914" t="s">
        <v>5653</v>
      </c>
      <c r="E23914">
        <v>30.19</v>
      </c>
      <c r="F23914">
        <v>-78.707130000000006</v>
      </c>
      <c r="G23914">
        <v>35.80932</v>
      </c>
      <c r="H23914" t="s">
        <v>81</v>
      </c>
      <c r="I23914" s="2">
        <f t="shared" si="373"/>
        <v>0.40152700000000002</v>
      </c>
    </row>
    <row r="23915" spans="1:9" x14ac:dyDescent="0.2">
      <c r="A23915" t="s">
        <v>7</v>
      </c>
      <c r="B23915" t="s">
        <v>620</v>
      </c>
      <c r="C23915" t="s">
        <v>3609</v>
      </c>
      <c r="D23915" t="s">
        <v>5653</v>
      </c>
      <c r="E23915">
        <v>95.22</v>
      </c>
      <c r="F23915">
        <v>-78.73536</v>
      </c>
      <c r="G23915">
        <v>35.799610000000001</v>
      </c>
      <c r="H23915" t="s">
        <v>81</v>
      </c>
      <c r="I23915" s="2">
        <f t="shared" si="373"/>
        <v>1.2664260000000001</v>
      </c>
    </row>
    <row r="23916" spans="1:9" x14ac:dyDescent="0.2">
      <c r="A23916" t="s">
        <v>7</v>
      </c>
      <c r="B23916" t="s">
        <v>620</v>
      </c>
      <c r="C23916" t="s">
        <v>3609</v>
      </c>
      <c r="D23916" t="s">
        <v>5653</v>
      </c>
      <c r="E23916">
        <v>30.9</v>
      </c>
      <c r="F23916">
        <v>-78.73536</v>
      </c>
      <c r="G23916">
        <v>35.799610000000001</v>
      </c>
      <c r="H23916" t="s">
        <v>81</v>
      </c>
      <c r="I23916" s="2">
        <f t="shared" si="373"/>
        <v>0.41097</v>
      </c>
    </row>
    <row r="23917" spans="1:9" x14ac:dyDescent="0.2">
      <c r="A23917" t="s">
        <v>7</v>
      </c>
      <c r="B23917" t="s">
        <v>620</v>
      </c>
      <c r="C23917" t="s">
        <v>3609</v>
      </c>
      <c r="D23917" t="s">
        <v>5653</v>
      </c>
      <c r="E23917">
        <v>25.45</v>
      </c>
      <c r="F23917">
        <v>-78.73536</v>
      </c>
      <c r="G23917">
        <v>35.799610000000001</v>
      </c>
      <c r="H23917" t="s">
        <v>81</v>
      </c>
      <c r="I23917" s="2">
        <f t="shared" si="373"/>
        <v>0.33848500000000004</v>
      </c>
    </row>
    <row r="23918" spans="1:9" x14ac:dyDescent="0.2">
      <c r="A23918" t="s">
        <v>7</v>
      </c>
      <c r="B23918" t="s">
        <v>620</v>
      </c>
      <c r="C23918" t="s">
        <v>3609</v>
      </c>
      <c r="D23918" t="s">
        <v>5653</v>
      </c>
      <c r="E23918">
        <v>21.94</v>
      </c>
      <c r="F23918">
        <v>-78.73536</v>
      </c>
      <c r="G23918">
        <v>35.799610000000001</v>
      </c>
      <c r="H23918" t="s">
        <v>81</v>
      </c>
      <c r="I23918" s="2">
        <f t="shared" si="373"/>
        <v>0.29180200000000001</v>
      </c>
    </row>
    <row r="23919" spans="1:9" x14ac:dyDescent="0.2">
      <c r="A23919" t="s">
        <v>7</v>
      </c>
      <c r="B23919" t="s">
        <v>620</v>
      </c>
      <c r="C23919" t="s">
        <v>3609</v>
      </c>
      <c r="D23919" t="s">
        <v>5653</v>
      </c>
      <c r="E23919">
        <v>22.09</v>
      </c>
      <c r="F23919">
        <v>-78.73536</v>
      </c>
      <c r="G23919">
        <v>35.799610000000001</v>
      </c>
      <c r="H23919" t="s">
        <v>81</v>
      </c>
      <c r="I23919" s="2">
        <f t="shared" si="373"/>
        <v>0.29379700000000003</v>
      </c>
    </row>
    <row r="23920" spans="1:9" x14ac:dyDescent="0.2">
      <c r="A23920" t="s">
        <v>7</v>
      </c>
      <c r="B23920" t="s">
        <v>620</v>
      </c>
      <c r="C23920" t="s">
        <v>3609</v>
      </c>
      <c r="D23920" t="s">
        <v>5653</v>
      </c>
      <c r="E23920">
        <v>18</v>
      </c>
      <c r="F23920">
        <v>-78.73536</v>
      </c>
      <c r="G23920">
        <v>35.799610000000001</v>
      </c>
      <c r="H23920" t="s">
        <v>81</v>
      </c>
      <c r="I23920" s="2">
        <f t="shared" si="373"/>
        <v>0.2394</v>
      </c>
    </row>
    <row r="23921" spans="1:9" x14ac:dyDescent="0.2">
      <c r="A23921" t="s">
        <v>7</v>
      </c>
      <c r="B23921" t="s">
        <v>620</v>
      </c>
      <c r="C23921" t="s">
        <v>3609</v>
      </c>
      <c r="D23921" t="s">
        <v>5653</v>
      </c>
      <c r="E23921">
        <v>3.42</v>
      </c>
      <c r="F23921">
        <v>-78.73536</v>
      </c>
      <c r="G23921">
        <v>35.799610000000001</v>
      </c>
      <c r="H23921" t="s">
        <v>81</v>
      </c>
      <c r="I23921" s="2">
        <f t="shared" si="373"/>
        <v>4.5486000000000006E-2</v>
      </c>
    </row>
    <row r="23922" spans="1:9" x14ac:dyDescent="0.2">
      <c r="A23922" t="s">
        <v>7</v>
      </c>
      <c r="B23922" t="s">
        <v>620</v>
      </c>
      <c r="C23922" t="s">
        <v>3609</v>
      </c>
      <c r="D23922" t="s">
        <v>5653</v>
      </c>
      <c r="E23922">
        <v>7.92</v>
      </c>
      <c r="F23922">
        <v>-78.73536</v>
      </c>
      <c r="G23922">
        <v>35.799610000000001</v>
      </c>
      <c r="H23922" t="s">
        <v>81</v>
      </c>
      <c r="I23922" s="2">
        <f t="shared" si="373"/>
        <v>0.105336</v>
      </c>
    </row>
    <row r="23923" spans="1:9" x14ac:dyDescent="0.2">
      <c r="A23923" t="s">
        <v>7</v>
      </c>
      <c r="B23923" t="s">
        <v>620</v>
      </c>
      <c r="C23923" t="s">
        <v>3609</v>
      </c>
      <c r="D23923" t="s">
        <v>5653</v>
      </c>
      <c r="E23923">
        <v>2.64</v>
      </c>
      <c r="F23923">
        <v>-78.73536</v>
      </c>
      <c r="G23923">
        <v>35.799610000000001</v>
      </c>
      <c r="H23923" t="s">
        <v>81</v>
      </c>
      <c r="I23923" s="2">
        <f t="shared" si="373"/>
        <v>3.5112000000000004E-2</v>
      </c>
    </row>
    <row r="23924" spans="1:9" x14ac:dyDescent="0.2">
      <c r="A23924" t="s">
        <v>7</v>
      </c>
      <c r="B23924" t="s">
        <v>620</v>
      </c>
      <c r="C23924" t="s">
        <v>3609</v>
      </c>
      <c r="D23924" t="s">
        <v>5653</v>
      </c>
      <c r="E23924">
        <v>92.25</v>
      </c>
      <c r="F23924">
        <v>-78.73536</v>
      </c>
      <c r="G23924">
        <v>35.799610000000001</v>
      </c>
      <c r="H23924" t="s">
        <v>81</v>
      </c>
      <c r="I23924" s="2">
        <f t="shared" si="373"/>
        <v>1.226925</v>
      </c>
    </row>
    <row r="23925" spans="1:9" x14ac:dyDescent="0.2">
      <c r="A23925" t="s">
        <v>7</v>
      </c>
      <c r="B23925" t="s">
        <v>620</v>
      </c>
      <c r="C23925" t="s">
        <v>3609</v>
      </c>
      <c r="D23925" t="s">
        <v>5653</v>
      </c>
      <c r="E23925">
        <v>2.64</v>
      </c>
      <c r="F23925">
        <v>-78.73536</v>
      </c>
      <c r="G23925">
        <v>35.799610000000001</v>
      </c>
      <c r="H23925" t="s">
        <v>81</v>
      </c>
      <c r="I23925" s="2">
        <f t="shared" si="373"/>
        <v>3.5112000000000004E-2</v>
      </c>
    </row>
    <row r="23926" spans="1:9" x14ac:dyDescent="0.2">
      <c r="A23926" t="s">
        <v>7</v>
      </c>
      <c r="B23926" t="s">
        <v>620</v>
      </c>
      <c r="C23926" t="s">
        <v>3609</v>
      </c>
      <c r="D23926" t="s">
        <v>5653</v>
      </c>
      <c r="E23926">
        <v>1.5</v>
      </c>
      <c r="F23926">
        <v>-78.706450000000004</v>
      </c>
      <c r="G23926">
        <v>35.814819999999997</v>
      </c>
      <c r="H23926" t="s">
        <v>81</v>
      </c>
      <c r="I23926" s="2">
        <f t="shared" si="373"/>
        <v>1.9950000000000002E-2</v>
      </c>
    </row>
    <row r="23927" spans="1:9" x14ac:dyDescent="0.2">
      <c r="A23927" t="s">
        <v>7</v>
      </c>
      <c r="B23927" t="s">
        <v>620</v>
      </c>
      <c r="C23927" t="s">
        <v>3609</v>
      </c>
      <c r="D23927" t="s">
        <v>5653</v>
      </c>
      <c r="E23927">
        <v>52.82</v>
      </c>
      <c r="F23927">
        <v>-78.706450000000004</v>
      </c>
      <c r="G23927">
        <v>35.814819999999997</v>
      </c>
      <c r="H23927" t="s">
        <v>81</v>
      </c>
      <c r="I23927" s="2">
        <f t="shared" si="373"/>
        <v>0.70250600000000007</v>
      </c>
    </row>
    <row r="23928" spans="1:9" x14ac:dyDescent="0.2">
      <c r="A23928" t="s">
        <v>7</v>
      </c>
      <c r="B23928" t="s">
        <v>620</v>
      </c>
      <c r="C23928" t="s">
        <v>3609</v>
      </c>
      <c r="D23928" t="s">
        <v>5653</v>
      </c>
      <c r="E23928">
        <v>2.23</v>
      </c>
      <c r="F23928">
        <v>-78.690168999999997</v>
      </c>
      <c r="G23928">
        <v>35.820210000000003</v>
      </c>
      <c r="H23928" t="s">
        <v>81</v>
      </c>
      <c r="I23928" s="2">
        <f t="shared" si="373"/>
        <v>2.9659000000000001E-2</v>
      </c>
    </row>
    <row r="23929" spans="1:9" x14ac:dyDescent="0.2">
      <c r="A23929" t="s">
        <v>7</v>
      </c>
      <c r="B23929" t="s">
        <v>626</v>
      </c>
      <c r="C23929" t="s">
        <v>627</v>
      </c>
      <c r="D23929" t="s">
        <v>5653</v>
      </c>
      <c r="E23929">
        <v>44.98</v>
      </c>
      <c r="F23929">
        <v>-77.423724000000007</v>
      </c>
      <c r="G23929">
        <v>37.545954000000002</v>
      </c>
      <c r="H23929" t="s">
        <v>81</v>
      </c>
      <c r="I23929" s="2">
        <f t="shared" si="373"/>
        <v>0.59823400000000004</v>
      </c>
    </row>
    <row r="23930" spans="1:9" x14ac:dyDescent="0.2">
      <c r="A23930" t="s">
        <v>7</v>
      </c>
      <c r="B23930" t="s">
        <v>626</v>
      </c>
      <c r="C23930" t="s">
        <v>627</v>
      </c>
      <c r="D23930" t="s">
        <v>5653</v>
      </c>
      <c r="E23930">
        <v>8.59</v>
      </c>
      <c r="F23930">
        <v>-77.423724000000007</v>
      </c>
      <c r="G23930">
        <v>37.545954000000002</v>
      </c>
      <c r="H23930" t="s">
        <v>81</v>
      </c>
      <c r="I23930" s="2">
        <f t="shared" si="373"/>
        <v>0.114247</v>
      </c>
    </row>
    <row r="23931" spans="1:9" x14ac:dyDescent="0.2">
      <c r="A23931" t="s">
        <v>7</v>
      </c>
      <c r="B23931" t="s">
        <v>626</v>
      </c>
      <c r="C23931" t="s">
        <v>5715</v>
      </c>
      <c r="D23931" t="s">
        <v>5653</v>
      </c>
      <c r="E23931">
        <v>2.2000000000000002</v>
      </c>
      <c r="F23931">
        <v>-77.439199000000002</v>
      </c>
      <c r="G23931">
        <v>37.540503999999999</v>
      </c>
      <c r="H23931" t="s">
        <v>81</v>
      </c>
      <c r="I23931" s="2">
        <f t="shared" si="373"/>
        <v>2.9260000000000005E-2</v>
      </c>
    </row>
    <row r="23932" spans="1:9" x14ac:dyDescent="0.2">
      <c r="A23932" t="s">
        <v>7</v>
      </c>
      <c r="B23932" t="s">
        <v>626</v>
      </c>
      <c r="C23932" t="s">
        <v>3623</v>
      </c>
      <c r="D23932" t="s">
        <v>5653</v>
      </c>
      <c r="E23932">
        <v>44.13</v>
      </c>
      <c r="F23932">
        <v>-77.625060000000005</v>
      </c>
      <c r="G23932">
        <v>37.456940000000003</v>
      </c>
      <c r="H23932" t="s">
        <v>81</v>
      </c>
      <c r="I23932" s="2">
        <f t="shared" si="373"/>
        <v>0.58692900000000003</v>
      </c>
    </row>
    <row r="23933" spans="1:9" x14ac:dyDescent="0.2">
      <c r="A23933" t="s">
        <v>7</v>
      </c>
      <c r="B23933" t="s">
        <v>626</v>
      </c>
      <c r="C23933" t="s">
        <v>3623</v>
      </c>
      <c r="D23933" t="s">
        <v>5653</v>
      </c>
      <c r="E23933">
        <v>8</v>
      </c>
      <c r="F23933">
        <v>-77.625060000000005</v>
      </c>
      <c r="G23933">
        <v>37.456940000000003</v>
      </c>
      <c r="H23933" t="s">
        <v>81</v>
      </c>
      <c r="I23933" s="2">
        <f t="shared" si="373"/>
        <v>0.10640000000000001</v>
      </c>
    </row>
    <row r="23934" spans="1:9" x14ac:dyDescent="0.2">
      <c r="A23934" t="s">
        <v>7</v>
      </c>
      <c r="B23934" t="s">
        <v>626</v>
      </c>
      <c r="C23934" t="s">
        <v>3628</v>
      </c>
      <c r="D23934" t="s">
        <v>5653</v>
      </c>
      <c r="E23934">
        <v>8.14</v>
      </c>
      <c r="F23934">
        <v>-77.40795</v>
      </c>
      <c r="G23934">
        <v>37.392099999999999</v>
      </c>
      <c r="H23934" t="s">
        <v>81</v>
      </c>
      <c r="I23934" s="2">
        <f t="shared" si="373"/>
        <v>0.10826200000000001</v>
      </c>
    </row>
    <row r="23935" spans="1:9" x14ac:dyDescent="0.2">
      <c r="A23935" t="s">
        <v>7</v>
      </c>
      <c r="B23935" t="s">
        <v>626</v>
      </c>
      <c r="C23935" t="s">
        <v>5559</v>
      </c>
      <c r="D23935" t="s">
        <v>5653</v>
      </c>
      <c r="E23935">
        <v>9.59</v>
      </c>
      <c r="F23935">
        <v>37.652804000000003</v>
      </c>
      <c r="G23935">
        <v>-77.587866000000005</v>
      </c>
      <c r="H23935" t="s">
        <v>81</v>
      </c>
      <c r="I23935" s="2">
        <f t="shared" si="373"/>
        <v>0.12754700000000002</v>
      </c>
    </row>
    <row r="23936" spans="1:9" x14ac:dyDescent="0.2">
      <c r="A23936" t="s">
        <v>7</v>
      </c>
      <c r="B23936" t="s">
        <v>626</v>
      </c>
      <c r="C23936" t="s">
        <v>5559</v>
      </c>
      <c r="D23936" t="s">
        <v>5653</v>
      </c>
      <c r="E23936">
        <v>8.41</v>
      </c>
      <c r="F23936">
        <v>37.652804000000003</v>
      </c>
      <c r="G23936">
        <v>-77.587866000000005</v>
      </c>
      <c r="H23936" t="s">
        <v>81</v>
      </c>
      <c r="I23936" s="2">
        <f t="shared" si="373"/>
        <v>0.11185300000000001</v>
      </c>
    </row>
    <row r="23937" spans="1:9" x14ac:dyDescent="0.2">
      <c r="A23937" t="s">
        <v>7</v>
      </c>
      <c r="B23937" t="s">
        <v>626</v>
      </c>
      <c r="C23937" t="s">
        <v>5559</v>
      </c>
      <c r="D23937" t="s">
        <v>5653</v>
      </c>
      <c r="E23937">
        <v>11.2</v>
      </c>
      <c r="F23937">
        <v>37.652804000000003</v>
      </c>
      <c r="G23937">
        <v>-77.587866000000005</v>
      </c>
      <c r="H23937" t="s">
        <v>81</v>
      </c>
      <c r="I23937" s="2">
        <f t="shared" si="373"/>
        <v>0.14896000000000001</v>
      </c>
    </row>
    <row r="23938" spans="1:9" x14ac:dyDescent="0.2">
      <c r="A23938" t="s">
        <v>7</v>
      </c>
      <c r="B23938" t="s">
        <v>626</v>
      </c>
      <c r="C23938" t="s">
        <v>5559</v>
      </c>
      <c r="D23938" t="s">
        <v>5653</v>
      </c>
      <c r="E23938">
        <v>9.43</v>
      </c>
      <c r="F23938">
        <v>37.652804000000003</v>
      </c>
      <c r="G23938">
        <v>-77.587866000000005</v>
      </c>
      <c r="H23938" t="s">
        <v>81</v>
      </c>
      <c r="I23938" s="2">
        <f t="shared" si="373"/>
        <v>0.125419</v>
      </c>
    </row>
    <row r="23939" spans="1:9" x14ac:dyDescent="0.2">
      <c r="A23939" t="s">
        <v>7</v>
      </c>
      <c r="B23939" t="s">
        <v>626</v>
      </c>
      <c r="C23939" t="s">
        <v>5559</v>
      </c>
      <c r="D23939" t="s">
        <v>5653</v>
      </c>
      <c r="E23939">
        <v>9.5500000000000007</v>
      </c>
      <c r="F23939">
        <v>37.652804000000003</v>
      </c>
      <c r="G23939">
        <v>-77.587866000000005</v>
      </c>
      <c r="H23939" t="s">
        <v>81</v>
      </c>
      <c r="I23939" s="2">
        <f t="shared" ref="I23939:I24002" si="374">(13.3*E23939)/1000</f>
        <v>0.12701500000000002</v>
      </c>
    </row>
    <row r="23940" spans="1:9" x14ac:dyDescent="0.2">
      <c r="A23940" t="s">
        <v>7</v>
      </c>
      <c r="B23940" t="s">
        <v>626</v>
      </c>
      <c r="C23940" t="s">
        <v>5559</v>
      </c>
      <c r="D23940" t="s">
        <v>5653</v>
      </c>
      <c r="E23940">
        <v>7.86</v>
      </c>
      <c r="F23940">
        <v>37.652804000000003</v>
      </c>
      <c r="G23940">
        <v>-77.587866000000005</v>
      </c>
      <c r="H23940" t="s">
        <v>81</v>
      </c>
      <c r="I23940" s="2">
        <f t="shared" si="374"/>
        <v>0.10453800000000001</v>
      </c>
    </row>
    <row r="23941" spans="1:9" x14ac:dyDescent="0.2">
      <c r="A23941" t="s">
        <v>7</v>
      </c>
      <c r="B23941" t="s">
        <v>626</v>
      </c>
      <c r="C23941" t="s">
        <v>5559</v>
      </c>
      <c r="D23941" t="s">
        <v>5653</v>
      </c>
      <c r="E23941">
        <v>26.46</v>
      </c>
      <c r="F23941">
        <v>-77.587866000000005</v>
      </c>
      <c r="G23941">
        <v>37.652804000000003</v>
      </c>
      <c r="H23941" t="s">
        <v>81</v>
      </c>
      <c r="I23941" s="2">
        <f t="shared" si="374"/>
        <v>0.35191800000000001</v>
      </c>
    </row>
    <row r="23942" spans="1:9" x14ac:dyDescent="0.2">
      <c r="A23942" t="s">
        <v>7</v>
      </c>
      <c r="B23942" t="s">
        <v>626</v>
      </c>
      <c r="C23942" t="s">
        <v>5559</v>
      </c>
      <c r="D23942" t="s">
        <v>5653</v>
      </c>
      <c r="E23942">
        <v>11.84</v>
      </c>
      <c r="F23942">
        <v>37.652804000000003</v>
      </c>
      <c r="G23942">
        <v>-77.587866000000005</v>
      </c>
      <c r="H23942" t="s">
        <v>81</v>
      </c>
      <c r="I23942" s="2">
        <f t="shared" si="374"/>
        <v>0.157472</v>
      </c>
    </row>
    <row r="23943" spans="1:9" x14ac:dyDescent="0.2">
      <c r="A23943" t="s">
        <v>7</v>
      </c>
      <c r="B23943" t="s">
        <v>626</v>
      </c>
      <c r="C23943" t="s">
        <v>5559</v>
      </c>
      <c r="D23943" t="s">
        <v>5653</v>
      </c>
      <c r="E23943">
        <v>3.44</v>
      </c>
      <c r="F23943">
        <v>-77.587866000000005</v>
      </c>
      <c r="G23943">
        <v>37.652804000000003</v>
      </c>
      <c r="H23943" t="s">
        <v>81</v>
      </c>
      <c r="I23943" s="2">
        <f t="shared" si="374"/>
        <v>4.5752000000000001E-2</v>
      </c>
    </row>
    <row r="23944" spans="1:9" x14ac:dyDescent="0.2">
      <c r="A23944" t="s">
        <v>7</v>
      </c>
      <c r="B23944" t="s">
        <v>626</v>
      </c>
      <c r="C23944" t="s">
        <v>5559</v>
      </c>
      <c r="D23944" t="s">
        <v>5653</v>
      </c>
      <c r="E23944">
        <v>10.32</v>
      </c>
      <c r="F23944">
        <v>-77.587866000000005</v>
      </c>
      <c r="G23944">
        <v>37.652804000000003</v>
      </c>
      <c r="H23944" t="s">
        <v>81</v>
      </c>
      <c r="I23944" s="2">
        <f t="shared" si="374"/>
        <v>0.13725599999999999</v>
      </c>
    </row>
    <row r="23945" spans="1:9" x14ac:dyDescent="0.2">
      <c r="A23945" t="s">
        <v>7</v>
      </c>
      <c r="B23945" t="s">
        <v>626</v>
      </c>
      <c r="C23945" t="s">
        <v>5559</v>
      </c>
      <c r="D23945" t="s">
        <v>5653</v>
      </c>
      <c r="E23945">
        <v>11.92</v>
      </c>
      <c r="F23945">
        <v>-77.587866000000005</v>
      </c>
      <c r="G23945">
        <v>37.652804000000003</v>
      </c>
      <c r="H23945" t="s">
        <v>81</v>
      </c>
      <c r="I23945" s="2">
        <f t="shared" si="374"/>
        <v>0.15853600000000001</v>
      </c>
    </row>
    <row r="23946" spans="1:9" x14ac:dyDescent="0.2">
      <c r="A23946" t="s">
        <v>7</v>
      </c>
      <c r="B23946" t="s">
        <v>626</v>
      </c>
      <c r="C23946" t="s">
        <v>5559</v>
      </c>
      <c r="D23946" t="s">
        <v>5653</v>
      </c>
      <c r="E23946">
        <v>2.2999999999999998</v>
      </c>
      <c r="F23946">
        <v>-77.587866000000005</v>
      </c>
      <c r="G23946">
        <v>37.652804000000003</v>
      </c>
      <c r="H23946" t="s">
        <v>81</v>
      </c>
      <c r="I23946" s="2">
        <f t="shared" si="374"/>
        <v>3.0589999999999999E-2</v>
      </c>
    </row>
    <row r="23947" spans="1:9" x14ac:dyDescent="0.2">
      <c r="A23947" t="s">
        <v>7</v>
      </c>
      <c r="B23947" t="s">
        <v>626</v>
      </c>
      <c r="C23947" t="s">
        <v>5559</v>
      </c>
      <c r="D23947" t="s">
        <v>5653</v>
      </c>
      <c r="E23947">
        <v>1.9</v>
      </c>
      <c r="F23947">
        <v>-77.587866000000005</v>
      </c>
      <c r="G23947">
        <v>37.652804000000003</v>
      </c>
      <c r="H23947" t="s">
        <v>81</v>
      </c>
      <c r="I23947" s="2">
        <f t="shared" si="374"/>
        <v>2.5270000000000001E-2</v>
      </c>
    </row>
    <row r="23948" spans="1:9" x14ac:dyDescent="0.2">
      <c r="A23948" t="s">
        <v>7</v>
      </c>
      <c r="B23948" t="s">
        <v>626</v>
      </c>
      <c r="C23948" t="s">
        <v>5559</v>
      </c>
      <c r="D23948" t="s">
        <v>5653</v>
      </c>
      <c r="E23948">
        <v>5.16</v>
      </c>
      <c r="F23948">
        <v>-77.587866000000005</v>
      </c>
      <c r="G23948">
        <v>37.652804000000003</v>
      </c>
      <c r="H23948" t="s">
        <v>81</v>
      </c>
      <c r="I23948" s="2">
        <f t="shared" si="374"/>
        <v>6.8627999999999995E-2</v>
      </c>
    </row>
    <row r="23949" spans="1:9" x14ac:dyDescent="0.2">
      <c r="A23949" t="s">
        <v>7</v>
      </c>
      <c r="B23949" t="s">
        <v>626</v>
      </c>
      <c r="C23949" t="s">
        <v>628</v>
      </c>
      <c r="D23949" t="s">
        <v>5653</v>
      </c>
      <c r="E23949">
        <v>9.56</v>
      </c>
      <c r="F23949">
        <v>-77.444863999999995</v>
      </c>
      <c r="G23949">
        <v>37.487859999999998</v>
      </c>
      <c r="H23949" t="s">
        <v>81</v>
      </c>
      <c r="I23949" s="2">
        <f t="shared" si="374"/>
        <v>0.12714800000000001</v>
      </c>
    </row>
    <row r="23950" spans="1:9" x14ac:dyDescent="0.2">
      <c r="A23950" t="s">
        <v>7</v>
      </c>
      <c r="B23950" t="s">
        <v>1786</v>
      </c>
      <c r="C23950" t="s">
        <v>3644</v>
      </c>
      <c r="D23950" t="s">
        <v>5653</v>
      </c>
      <c r="E23950">
        <v>110.02</v>
      </c>
      <c r="F23950">
        <v>-79.892960000000002</v>
      </c>
      <c r="G23950">
        <v>36.742579999999997</v>
      </c>
      <c r="H23950" t="s">
        <v>81</v>
      </c>
      <c r="I23950" s="2">
        <f t="shared" si="374"/>
        <v>1.4632660000000002</v>
      </c>
    </row>
    <row r="23951" spans="1:9" x14ac:dyDescent="0.2">
      <c r="A23951" t="s">
        <v>7</v>
      </c>
      <c r="B23951" t="s">
        <v>1786</v>
      </c>
      <c r="C23951" t="s">
        <v>3644</v>
      </c>
      <c r="D23951" t="s">
        <v>5653</v>
      </c>
      <c r="E23951">
        <v>106.68</v>
      </c>
      <c r="F23951">
        <v>-79.892960000000002</v>
      </c>
      <c r="G23951">
        <v>36.742579999999997</v>
      </c>
      <c r="H23951" t="s">
        <v>81</v>
      </c>
      <c r="I23951" s="2">
        <f t="shared" si="374"/>
        <v>1.4188440000000002</v>
      </c>
    </row>
    <row r="23952" spans="1:9" x14ac:dyDescent="0.2">
      <c r="A23952" t="s">
        <v>7</v>
      </c>
      <c r="B23952" t="s">
        <v>1786</v>
      </c>
      <c r="C23952" t="s">
        <v>3644</v>
      </c>
      <c r="D23952" t="s">
        <v>5653</v>
      </c>
      <c r="E23952">
        <v>23.17</v>
      </c>
      <c r="F23952">
        <v>-79.892960000000002</v>
      </c>
      <c r="G23952">
        <v>36.742579999999997</v>
      </c>
      <c r="H23952" t="s">
        <v>81</v>
      </c>
      <c r="I23952" s="2">
        <f t="shared" si="374"/>
        <v>0.30816100000000007</v>
      </c>
    </row>
    <row r="23953" spans="1:9" x14ac:dyDescent="0.2">
      <c r="A23953" t="s">
        <v>7</v>
      </c>
      <c r="B23953" t="s">
        <v>1786</v>
      </c>
      <c r="C23953" t="s">
        <v>3644</v>
      </c>
      <c r="D23953" t="s">
        <v>5653</v>
      </c>
      <c r="E23953">
        <v>17.68</v>
      </c>
      <c r="F23953">
        <v>-79.892960000000002</v>
      </c>
      <c r="G23953">
        <v>36.742579999999997</v>
      </c>
      <c r="H23953" t="s">
        <v>81</v>
      </c>
      <c r="I23953" s="2">
        <f t="shared" si="374"/>
        <v>0.23514399999999999</v>
      </c>
    </row>
    <row r="23954" spans="1:9" x14ac:dyDescent="0.2">
      <c r="A23954" t="s">
        <v>7</v>
      </c>
      <c r="B23954" t="s">
        <v>1786</v>
      </c>
      <c r="C23954" t="s">
        <v>4755</v>
      </c>
      <c r="D23954" t="s">
        <v>5653</v>
      </c>
      <c r="E23954">
        <v>346.36</v>
      </c>
      <c r="F23954">
        <v>-79.267377999999994</v>
      </c>
      <c r="G23954">
        <v>37.132890000000003</v>
      </c>
      <c r="H23954" t="s">
        <v>81</v>
      </c>
      <c r="I23954" s="2">
        <f t="shared" si="374"/>
        <v>4.6065880000000003</v>
      </c>
    </row>
    <row r="23955" spans="1:9" x14ac:dyDescent="0.2">
      <c r="A23955" t="s">
        <v>7</v>
      </c>
      <c r="B23955" t="s">
        <v>1786</v>
      </c>
      <c r="C23955" t="s">
        <v>4755</v>
      </c>
      <c r="D23955" t="s">
        <v>5653</v>
      </c>
      <c r="E23955">
        <v>29.34</v>
      </c>
      <c r="F23955">
        <v>-79.267377999999994</v>
      </c>
      <c r="G23955">
        <v>37.132890000000003</v>
      </c>
      <c r="H23955" t="s">
        <v>81</v>
      </c>
      <c r="I23955" s="2">
        <f t="shared" si="374"/>
        <v>0.39022200000000001</v>
      </c>
    </row>
    <row r="23956" spans="1:9" x14ac:dyDescent="0.2">
      <c r="A23956" t="s">
        <v>7</v>
      </c>
      <c r="B23956" t="s">
        <v>1786</v>
      </c>
      <c r="C23956" t="s">
        <v>3656</v>
      </c>
      <c r="D23956" t="s">
        <v>5653</v>
      </c>
      <c r="E23956">
        <v>189.14</v>
      </c>
      <c r="F23956">
        <v>-79.979742999999999</v>
      </c>
      <c r="G23956">
        <v>37.227629</v>
      </c>
      <c r="H23956" t="s">
        <v>81</v>
      </c>
      <c r="I23956" s="2">
        <f t="shared" si="374"/>
        <v>2.5155620000000001</v>
      </c>
    </row>
    <row r="23957" spans="1:9" x14ac:dyDescent="0.2">
      <c r="A23957" t="s">
        <v>7</v>
      </c>
      <c r="B23957" t="s">
        <v>1786</v>
      </c>
      <c r="C23957" t="s">
        <v>3656</v>
      </c>
      <c r="D23957" t="s">
        <v>5653</v>
      </c>
      <c r="E23957">
        <v>283.12</v>
      </c>
      <c r="F23957">
        <v>-79.979742999999999</v>
      </c>
      <c r="G23957">
        <v>37.227629</v>
      </c>
      <c r="H23957" t="s">
        <v>81</v>
      </c>
      <c r="I23957" s="2">
        <f t="shared" si="374"/>
        <v>3.7654960000000002</v>
      </c>
    </row>
    <row r="23958" spans="1:9" x14ac:dyDescent="0.2">
      <c r="A23958" t="s">
        <v>7</v>
      </c>
      <c r="B23958" t="s">
        <v>1786</v>
      </c>
      <c r="C23958" t="s">
        <v>3656</v>
      </c>
      <c r="D23958" t="s">
        <v>5653</v>
      </c>
      <c r="E23958">
        <v>71.569999999999993</v>
      </c>
      <c r="F23958">
        <v>-79.979742999999999</v>
      </c>
      <c r="G23958">
        <v>37.227629</v>
      </c>
      <c r="H23958" t="s">
        <v>81</v>
      </c>
      <c r="I23958" s="2">
        <f t="shared" si="374"/>
        <v>0.95188099999999998</v>
      </c>
    </row>
    <row r="23959" spans="1:9" x14ac:dyDescent="0.2">
      <c r="A23959" t="s">
        <v>7</v>
      </c>
      <c r="B23959" t="s">
        <v>1786</v>
      </c>
      <c r="C23959" t="s">
        <v>3656</v>
      </c>
      <c r="D23959" t="s">
        <v>5653</v>
      </c>
      <c r="E23959">
        <v>73.959999999999994</v>
      </c>
      <c r="F23959">
        <v>-79.979742999999999</v>
      </c>
      <c r="G23959">
        <v>37.227629</v>
      </c>
      <c r="H23959" t="s">
        <v>81</v>
      </c>
      <c r="I23959" s="2">
        <f t="shared" si="374"/>
        <v>0.98366799999999999</v>
      </c>
    </row>
    <row r="23960" spans="1:9" x14ac:dyDescent="0.2">
      <c r="A23960" t="s">
        <v>7</v>
      </c>
      <c r="B23960" t="s">
        <v>1786</v>
      </c>
      <c r="C23960" t="s">
        <v>3661</v>
      </c>
      <c r="D23960" t="s">
        <v>5653</v>
      </c>
      <c r="E23960">
        <v>405.84</v>
      </c>
      <c r="F23960">
        <v>-79.944519999999997</v>
      </c>
      <c r="G23960">
        <v>37.250340000000001</v>
      </c>
      <c r="H23960" t="s">
        <v>81</v>
      </c>
      <c r="I23960" s="2">
        <f t="shared" si="374"/>
        <v>5.3976719999999991</v>
      </c>
    </row>
    <row r="23961" spans="1:9" x14ac:dyDescent="0.2">
      <c r="A23961" t="s">
        <v>7</v>
      </c>
      <c r="B23961" t="s">
        <v>1786</v>
      </c>
      <c r="C23961" t="s">
        <v>3661</v>
      </c>
      <c r="D23961" t="s">
        <v>5653</v>
      </c>
      <c r="E23961">
        <v>407.97</v>
      </c>
      <c r="F23961">
        <v>-79.944519999999997</v>
      </c>
      <c r="G23961">
        <v>37.250340000000001</v>
      </c>
      <c r="H23961" t="s">
        <v>81</v>
      </c>
      <c r="I23961" s="2">
        <f t="shared" si="374"/>
        <v>5.4260010000000003</v>
      </c>
    </row>
    <row r="23962" spans="1:9" x14ac:dyDescent="0.2">
      <c r="A23962" t="s">
        <v>7</v>
      </c>
      <c r="B23962" t="s">
        <v>1786</v>
      </c>
      <c r="C23962" t="s">
        <v>3661</v>
      </c>
      <c r="D23962" t="s">
        <v>5653</v>
      </c>
      <c r="E23962">
        <v>338.9</v>
      </c>
      <c r="F23962">
        <v>-79.944519999999997</v>
      </c>
      <c r="G23962">
        <v>37.250340000000001</v>
      </c>
      <c r="H23962" t="s">
        <v>81</v>
      </c>
      <c r="I23962" s="2">
        <f t="shared" si="374"/>
        <v>4.5073699999999999</v>
      </c>
    </row>
    <row r="23963" spans="1:9" x14ac:dyDescent="0.2">
      <c r="A23963" t="s">
        <v>7</v>
      </c>
      <c r="B23963" t="s">
        <v>1786</v>
      </c>
      <c r="C23963" t="s">
        <v>3661</v>
      </c>
      <c r="D23963" t="s">
        <v>5653</v>
      </c>
      <c r="E23963">
        <v>38.42</v>
      </c>
      <c r="F23963">
        <v>-79.944519999999997</v>
      </c>
      <c r="G23963">
        <v>37.250340000000001</v>
      </c>
      <c r="H23963" t="s">
        <v>81</v>
      </c>
      <c r="I23963" s="2">
        <f t="shared" si="374"/>
        <v>0.51098600000000005</v>
      </c>
    </row>
    <row r="23964" spans="1:9" x14ac:dyDescent="0.2">
      <c r="A23964" t="s">
        <v>7</v>
      </c>
      <c r="B23964" t="s">
        <v>1786</v>
      </c>
      <c r="C23964" t="s">
        <v>3661</v>
      </c>
      <c r="D23964" t="s">
        <v>5653</v>
      </c>
      <c r="E23964">
        <v>25.5</v>
      </c>
      <c r="F23964">
        <v>-79.944519999999997</v>
      </c>
      <c r="G23964">
        <v>37.250340000000001</v>
      </c>
      <c r="H23964" t="s">
        <v>81</v>
      </c>
      <c r="I23964" s="2">
        <f t="shared" si="374"/>
        <v>0.33915000000000001</v>
      </c>
    </row>
    <row r="23965" spans="1:9" x14ac:dyDescent="0.2">
      <c r="A23965" t="s">
        <v>7</v>
      </c>
      <c r="B23965" t="s">
        <v>1786</v>
      </c>
      <c r="C23965" t="s">
        <v>3661</v>
      </c>
      <c r="D23965" t="s">
        <v>5653</v>
      </c>
      <c r="E23965">
        <v>61.49</v>
      </c>
      <c r="F23965">
        <v>-79.944519999999997</v>
      </c>
      <c r="G23965">
        <v>37.250340000000001</v>
      </c>
      <c r="H23965" t="s">
        <v>81</v>
      </c>
      <c r="I23965" s="2">
        <f t="shared" si="374"/>
        <v>0.81781700000000013</v>
      </c>
    </row>
    <row r="23966" spans="1:9" x14ac:dyDescent="0.2">
      <c r="A23966" t="s">
        <v>7</v>
      </c>
      <c r="B23966" t="s">
        <v>1786</v>
      </c>
      <c r="C23966" t="s">
        <v>3669</v>
      </c>
      <c r="D23966" t="s">
        <v>5653</v>
      </c>
      <c r="E23966">
        <v>136.63999999999999</v>
      </c>
      <c r="F23966">
        <v>-79.161609999999996</v>
      </c>
      <c r="G23966">
        <v>37.387599999999999</v>
      </c>
      <c r="H23966" t="s">
        <v>81</v>
      </c>
      <c r="I23966" s="2">
        <f t="shared" si="374"/>
        <v>1.8173119999999998</v>
      </c>
    </row>
    <row r="23967" spans="1:9" x14ac:dyDescent="0.2">
      <c r="A23967" t="s">
        <v>7</v>
      </c>
      <c r="B23967" t="s">
        <v>1786</v>
      </c>
      <c r="C23967" t="s">
        <v>3669</v>
      </c>
      <c r="D23967" t="s">
        <v>5653</v>
      </c>
      <c r="E23967">
        <v>131.79</v>
      </c>
      <c r="F23967">
        <v>-79.161609999999996</v>
      </c>
      <c r="G23967">
        <v>37.387599999999999</v>
      </c>
      <c r="H23967" t="s">
        <v>81</v>
      </c>
      <c r="I23967" s="2">
        <f t="shared" si="374"/>
        <v>1.752807</v>
      </c>
    </row>
    <row r="23968" spans="1:9" x14ac:dyDescent="0.2">
      <c r="A23968" t="s">
        <v>7</v>
      </c>
      <c r="B23968" t="s">
        <v>1786</v>
      </c>
      <c r="C23968" t="s">
        <v>3669</v>
      </c>
      <c r="D23968" t="s">
        <v>5653</v>
      </c>
      <c r="E23968">
        <v>8.92</v>
      </c>
      <c r="F23968">
        <v>-79.161609999999996</v>
      </c>
      <c r="G23968">
        <v>37.387599999999999</v>
      </c>
      <c r="H23968" t="s">
        <v>81</v>
      </c>
      <c r="I23968" s="2">
        <f t="shared" si="374"/>
        <v>0.11863600000000001</v>
      </c>
    </row>
    <row r="23969" spans="1:9" x14ac:dyDescent="0.2">
      <c r="A23969" t="s">
        <v>7</v>
      </c>
      <c r="B23969" t="s">
        <v>1786</v>
      </c>
      <c r="C23969" t="s">
        <v>3669</v>
      </c>
      <c r="D23969" t="s">
        <v>5653</v>
      </c>
      <c r="E23969">
        <v>23.18</v>
      </c>
      <c r="F23969">
        <v>-79.161609999999996</v>
      </c>
      <c r="G23969">
        <v>37.387599999999999</v>
      </c>
      <c r="H23969" t="s">
        <v>81</v>
      </c>
      <c r="I23969" s="2">
        <f t="shared" si="374"/>
        <v>0.30829400000000001</v>
      </c>
    </row>
    <row r="23970" spans="1:9" x14ac:dyDescent="0.2">
      <c r="A23970" t="s">
        <v>7</v>
      </c>
      <c r="B23970" t="s">
        <v>1786</v>
      </c>
      <c r="C23970" t="s">
        <v>3671</v>
      </c>
      <c r="D23970" t="s">
        <v>5653</v>
      </c>
      <c r="E23970">
        <v>150.04</v>
      </c>
      <c r="F23970">
        <v>-78.830213000000001</v>
      </c>
      <c r="G23970">
        <v>37.355513000000002</v>
      </c>
      <c r="H23970" t="s">
        <v>81</v>
      </c>
      <c r="I23970" s="2">
        <f t="shared" si="374"/>
        <v>1.9955319999999999</v>
      </c>
    </row>
    <row r="23971" spans="1:9" x14ac:dyDescent="0.2">
      <c r="A23971" t="s">
        <v>7</v>
      </c>
      <c r="B23971" t="s">
        <v>1786</v>
      </c>
      <c r="C23971" t="s">
        <v>3671</v>
      </c>
      <c r="D23971" t="s">
        <v>5653</v>
      </c>
      <c r="E23971">
        <v>65.86</v>
      </c>
      <c r="F23971">
        <v>-78.830213000000001</v>
      </c>
      <c r="G23971">
        <v>37.355513000000002</v>
      </c>
      <c r="H23971" t="s">
        <v>81</v>
      </c>
      <c r="I23971" s="2">
        <f t="shared" si="374"/>
        <v>0.87593799999999999</v>
      </c>
    </row>
    <row r="23972" spans="1:9" x14ac:dyDescent="0.2">
      <c r="A23972" t="s">
        <v>7</v>
      </c>
      <c r="B23972" t="s">
        <v>1786</v>
      </c>
      <c r="C23972" t="s">
        <v>5716</v>
      </c>
      <c r="D23972" t="s">
        <v>5653</v>
      </c>
      <c r="E23972">
        <v>170</v>
      </c>
      <c r="F23972">
        <v>37.263573000000001</v>
      </c>
      <c r="G23972">
        <v>-79.940824000000006</v>
      </c>
      <c r="H23972" t="s">
        <v>81</v>
      </c>
      <c r="I23972" s="2">
        <f t="shared" si="374"/>
        <v>2.2610000000000001</v>
      </c>
    </row>
    <row r="23973" spans="1:9" x14ac:dyDescent="0.2">
      <c r="A23973" t="s">
        <v>7</v>
      </c>
      <c r="B23973" t="s">
        <v>1786</v>
      </c>
      <c r="C23973" t="s">
        <v>5716</v>
      </c>
      <c r="D23973" t="s">
        <v>5653</v>
      </c>
      <c r="E23973">
        <v>2</v>
      </c>
      <c r="F23973">
        <v>-79.940824000000006</v>
      </c>
      <c r="G23973">
        <v>37.263573000000001</v>
      </c>
      <c r="H23973" t="s">
        <v>81</v>
      </c>
      <c r="I23973" s="2">
        <f t="shared" si="374"/>
        <v>2.6600000000000002E-2</v>
      </c>
    </row>
    <row r="23974" spans="1:9" x14ac:dyDescent="0.2">
      <c r="A23974" t="s">
        <v>7</v>
      </c>
      <c r="B23974" t="s">
        <v>1786</v>
      </c>
      <c r="C23974" t="s">
        <v>5716</v>
      </c>
      <c r="D23974" t="s">
        <v>5653</v>
      </c>
      <c r="E23974">
        <v>6</v>
      </c>
      <c r="F23974">
        <v>-79.940824000000006</v>
      </c>
      <c r="G23974">
        <v>37.263573000000001</v>
      </c>
      <c r="H23974" t="s">
        <v>81</v>
      </c>
      <c r="I23974" s="2">
        <f t="shared" si="374"/>
        <v>7.980000000000001E-2</v>
      </c>
    </row>
    <row r="23975" spans="1:9" x14ac:dyDescent="0.2">
      <c r="A23975" t="s">
        <v>7</v>
      </c>
      <c r="B23975" t="s">
        <v>1786</v>
      </c>
      <c r="C23975" t="s">
        <v>5716</v>
      </c>
      <c r="D23975" t="s">
        <v>5653</v>
      </c>
      <c r="E23975">
        <v>2</v>
      </c>
      <c r="F23975">
        <v>-79.940824000000006</v>
      </c>
      <c r="G23975">
        <v>37.263573000000001</v>
      </c>
      <c r="H23975" t="s">
        <v>81</v>
      </c>
      <c r="I23975" s="2">
        <f t="shared" si="374"/>
        <v>2.6600000000000002E-2</v>
      </c>
    </row>
    <row r="23976" spans="1:9" x14ac:dyDescent="0.2">
      <c r="A23976" t="s">
        <v>7</v>
      </c>
      <c r="B23976" t="s">
        <v>1786</v>
      </c>
      <c r="C23976" t="s">
        <v>3674</v>
      </c>
      <c r="D23976" t="s">
        <v>5653</v>
      </c>
      <c r="E23976">
        <v>121.7</v>
      </c>
      <c r="F23976">
        <v>37.298817</v>
      </c>
      <c r="G23976">
        <v>-80.026112999999995</v>
      </c>
      <c r="H23976" t="s">
        <v>81</v>
      </c>
      <c r="I23976" s="2">
        <f t="shared" si="374"/>
        <v>1.6186100000000001</v>
      </c>
    </row>
    <row r="23977" spans="1:9" x14ac:dyDescent="0.2">
      <c r="A23977" t="s">
        <v>7</v>
      </c>
      <c r="B23977" t="s">
        <v>1786</v>
      </c>
      <c r="C23977" t="s">
        <v>3674</v>
      </c>
      <c r="D23977" t="s">
        <v>5653</v>
      </c>
      <c r="E23977">
        <v>16.71</v>
      </c>
      <c r="F23977">
        <v>-80.026112999999995</v>
      </c>
      <c r="G23977">
        <v>37.298817</v>
      </c>
      <c r="H23977" t="s">
        <v>81</v>
      </c>
      <c r="I23977" s="2">
        <f t="shared" si="374"/>
        <v>0.22224300000000002</v>
      </c>
    </row>
    <row r="23978" spans="1:9" x14ac:dyDescent="0.2">
      <c r="A23978" t="s">
        <v>7</v>
      </c>
      <c r="B23978" t="s">
        <v>629</v>
      </c>
      <c r="C23978" t="s">
        <v>3683</v>
      </c>
      <c r="D23978" t="s">
        <v>5653</v>
      </c>
      <c r="E23978">
        <v>16.809999999999999</v>
      </c>
      <c r="F23978">
        <v>-88.998782000000006</v>
      </c>
      <c r="G23978">
        <v>42.267552000000002</v>
      </c>
      <c r="H23978" t="s">
        <v>81</v>
      </c>
      <c r="I23978" s="2">
        <f t="shared" si="374"/>
        <v>0.22357299999999999</v>
      </c>
    </row>
    <row r="23979" spans="1:9" x14ac:dyDescent="0.2">
      <c r="A23979" t="s">
        <v>7</v>
      </c>
      <c r="B23979" t="s">
        <v>629</v>
      </c>
      <c r="C23979" t="s">
        <v>3683</v>
      </c>
      <c r="D23979" t="s">
        <v>5653</v>
      </c>
      <c r="E23979">
        <v>6.16</v>
      </c>
      <c r="F23979">
        <v>-88.998782000000006</v>
      </c>
      <c r="G23979">
        <v>42.267552000000002</v>
      </c>
      <c r="H23979" t="s">
        <v>81</v>
      </c>
      <c r="I23979" s="2">
        <f t="shared" si="374"/>
        <v>8.1928000000000015E-2</v>
      </c>
    </row>
    <row r="23980" spans="1:9" x14ac:dyDescent="0.2">
      <c r="A23980" t="s">
        <v>7</v>
      </c>
      <c r="B23980" t="s">
        <v>632</v>
      </c>
      <c r="C23980" t="s">
        <v>5717</v>
      </c>
      <c r="D23980" t="s">
        <v>5653</v>
      </c>
      <c r="E23980">
        <v>169.56</v>
      </c>
      <c r="F23980">
        <v>-121.564145</v>
      </c>
      <c r="G23980">
        <v>39.107866999999999</v>
      </c>
      <c r="H23980" t="s">
        <v>81</v>
      </c>
      <c r="I23980" s="2">
        <f t="shared" si="374"/>
        <v>2.2551480000000002</v>
      </c>
    </row>
    <row r="23981" spans="1:9" x14ac:dyDescent="0.2">
      <c r="A23981" t="s">
        <v>7</v>
      </c>
      <c r="B23981" t="s">
        <v>632</v>
      </c>
      <c r="C23981" t="s">
        <v>5717</v>
      </c>
      <c r="D23981" t="s">
        <v>5653</v>
      </c>
      <c r="E23981">
        <v>38.11</v>
      </c>
      <c r="F23981">
        <v>-121.564145</v>
      </c>
      <c r="G23981">
        <v>39.107866999999999</v>
      </c>
      <c r="H23981" t="s">
        <v>81</v>
      </c>
      <c r="I23981" s="2">
        <f t="shared" si="374"/>
        <v>0.50686299999999995</v>
      </c>
    </row>
    <row r="23982" spans="1:9" x14ac:dyDescent="0.2">
      <c r="A23982" t="s">
        <v>7</v>
      </c>
      <c r="B23982" t="s">
        <v>632</v>
      </c>
      <c r="C23982" t="s">
        <v>637</v>
      </c>
      <c r="D23982" t="s">
        <v>5653</v>
      </c>
      <c r="E23982">
        <v>146.22999999999999</v>
      </c>
      <c r="F23982">
        <v>-121.131</v>
      </c>
      <c r="G23982">
        <v>37.729759999999999</v>
      </c>
      <c r="H23982" t="s">
        <v>81</v>
      </c>
      <c r="I23982" s="2">
        <f t="shared" si="374"/>
        <v>1.9448589999999999</v>
      </c>
    </row>
    <row r="23983" spans="1:9" x14ac:dyDescent="0.2">
      <c r="A23983" t="s">
        <v>7</v>
      </c>
      <c r="B23983" t="s">
        <v>632</v>
      </c>
      <c r="C23983" t="s">
        <v>637</v>
      </c>
      <c r="D23983" t="s">
        <v>5653</v>
      </c>
      <c r="E23983">
        <v>26.25</v>
      </c>
      <c r="F23983">
        <v>-121.131</v>
      </c>
      <c r="G23983">
        <v>37.729759999999999</v>
      </c>
      <c r="H23983" t="s">
        <v>81</v>
      </c>
      <c r="I23983" s="2">
        <f t="shared" si="374"/>
        <v>0.34912500000000002</v>
      </c>
    </row>
    <row r="23984" spans="1:9" x14ac:dyDescent="0.2">
      <c r="A23984" t="s">
        <v>7</v>
      </c>
      <c r="B23984" t="s">
        <v>632</v>
      </c>
      <c r="C23984" t="s">
        <v>5718</v>
      </c>
      <c r="D23984" t="s">
        <v>5653</v>
      </c>
      <c r="E23984">
        <v>61.06</v>
      </c>
      <c r="F23984">
        <v>37.917271</v>
      </c>
      <c r="G23984">
        <v>-121.29033099999999</v>
      </c>
      <c r="H23984" t="s">
        <v>81</v>
      </c>
      <c r="I23984" s="2">
        <f t="shared" si="374"/>
        <v>0.8120980000000001</v>
      </c>
    </row>
    <row r="23985" spans="1:9" x14ac:dyDescent="0.2">
      <c r="A23985" t="s">
        <v>7</v>
      </c>
      <c r="B23985" t="s">
        <v>632</v>
      </c>
      <c r="C23985" t="s">
        <v>5718</v>
      </c>
      <c r="D23985" t="s">
        <v>5653</v>
      </c>
      <c r="E23985">
        <v>2.41</v>
      </c>
      <c r="F23985">
        <v>-121.29033099999999</v>
      </c>
      <c r="G23985">
        <v>37.917271</v>
      </c>
      <c r="H23985" t="s">
        <v>81</v>
      </c>
      <c r="I23985" s="2">
        <f t="shared" si="374"/>
        <v>3.2053000000000005E-2</v>
      </c>
    </row>
    <row r="23986" spans="1:9" x14ac:dyDescent="0.2">
      <c r="A23986" t="s">
        <v>7</v>
      </c>
      <c r="B23986" t="s">
        <v>632</v>
      </c>
      <c r="C23986" t="s">
        <v>5719</v>
      </c>
      <c r="D23986" t="s">
        <v>5653</v>
      </c>
      <c r="E23986">
        <v>0.14000000000000001</v>
      </c>
      <c r="F23986">
        <v>-121.49743700000001</v>
      </c>
      <c r="G23986">
        <v>38.575665999999998</v>
      </c>
      <c r="H23986" t="s">
        <v>81</v>
      </c>
      <c r="I23986" s="2">
        <f t="shared" si="374"/>
        <v>1.8620000000000004E-3</v>
      </c>
    </row>
    <row r="23987" spans="1:9" x14ac:dyDescent="0.2">
      <c r="A23987" t="s">
        <v>7</v>
      </c>
      <c r="B23987" t="s">
        <v>632</v>
      </c>
      <c r="C23987" t="s">
        <v>5719</v>
      </c>
      <c r="D23987" t="s">
        <v>5653</v>
      </c>
      <c r="E23987">
        <v>0.14000000000000001</v>
      </c>
      <c r="F23987">
        <v>-121.49743700000001</v>
      </c>
      <c r="G23987">
        <v>38.575665999999998</v>
      </c>
      <c r="H23987" t="s">
        <v>81</v>
      </c>
      <c r="I23987" s="2">
        <f t="shared" si="374"/>
        <v>1.8620000000000004E-3</v>
      </c>
    </row>
    <row r="23988" spans="1:9" x14ac:dyDescent="0.2">
      <c r="A23988" t="s">
        <v>7</v>
      </c>
      <c r="B23988" t="s">
        <v>632</v>
      </c>
      <c r="C23988" t="s">
        <v>5719</v>
      </c>
      <c r="D23988" t="s">
        <v>5653</v>
      </c>
      <c r="E23988">
        <v>0.56000000000000005</v>
      </c>
      <c r="F23988">
        <v>-121.49743700000001</v>
      </c>
      <c r="G23988">
        <v>38.575665999999998</v>
      </c>
      <c r="H23988" t="s">
        <v>81</v>
      </c>
      <c r="I23988" s="2">
        <f t="shared" si="374"/>
        <v>7.4480000000000015E-3</v>
      </c>
    </row>
    <row r="23989" spans="1:9" x14ac:dyDescent="0.2">
      <c r="A23989" t="s">
        <v>7</v>
      </c>
      <c r="B23989" t="s">
        <v>632</v>
      </c>
      <c r="C23989" t="s">
        <v>5719</v>
      </c>
      <c r="D23989" t="s">
        <v>5653</v>
      </c>
      <c r="E23989">
        <v>0.14000000000000001</v>
      </c>
      <c r="F23989">
        <v>-121.49743700000001</v>
      </c>
      <c r="G23989">
        <v>38.575665999999998</v>
      </c>
      <c r="H23989" t="s">
        <v>81</v>
      </c>
      <c r="I23989" s="2">
        <f t="shared" si="374"/>
        <v>1.8620000000000004E-3</v>
      </c>
    </row>
    <row r="23990" spans="1:9" x14ac:dyDescent="0.2">
      <c r="A23990" t="s">
        <v>7</v>
      </c>
      <c r="B23990" t="s">
        <v>632</v>
      </c>
      <c r="C23990" t="s">
        <v>5719</v>
      </c>
      <c r="D23990" t="s">
        <v>5653</v>
      </c>
      <c r="E23990">
        <v>0.56000000000000005</v>
      </c>
      <c r="F23990">
        <v>-121.49743700000001</v>
      </c>
      <c r="G23990">
        <v>38.575665999999998</v>
      </c>
      <c r="H23990" t="s">
        <v>81</v>
      </c>
      <c r="I23990" s="2">
        <f t="shared" si="374"/>
        <v>7.4480000000000015E-3</v>
      </c>
    </row>
    <row r="23991" spans="1:9" x14ac:dyDescent="0.2">
      <c r="A23991" t="s">
        <v>7</v>
      </c>
      <c r="B23991" t="s">
        <v>632</v>
      </c>
      <c r="C23991" t="s">
        <v>5719</v>
      </c>
      <c r="D23991" t="s">
        <v>5653</v>
      </c>
      <c r="E23991">
        <v>2.1</v>
      </c>
      <c r="F23991">
        <v>-121.49743700000001</v>
      </c>
      <c r="G23991">
        <v>38.575665999999998</v>
      </c>
      <c r="H23991" t="s">
        <v>81</v>
      </c>
      <c r="I23991" s="2">
        <f t="shared" si="374"/>
        <v>2.7930000000000003E-2</v>
      </c>
    </row>
    <row r="23992" spans="1:9" x14ac:dyDescent="0.2">
      <c r="A23992" t="s">
        <v>7</v>
      </c>
      <c r="B23992" t="s">
        <v>632</v>
      </c>
      <c r="C23992" t="s">
        <v>5719</v>
      </c>
      <c r="D23992" t="s">
        <v>5653</v>
      </c>
      <c r="E23992">
        <v>0.28000000000000003</v>
      </c>
      <c r="F23992">
        <v>-121.49743700000001</v>
      </c>
      <c r="G23992">
        <v>38.575665999999998</v>
      </c>
      <c r="H23992" t="s">
        <v>81</v>
      </c>
      <c r="I23992" s="2">
        <f t="shared" si="374"/>
        <v>3.7240000000000007E-3</v>
      </c>
    </row>
    <row r="23993" spans="1:9" x14ac:dyDescent="0.2">
      <c r="A23993" t="s">
        <v>7</v>
      </c>
      <c r="B23993" t="s">
        <v>671</v>
      </c>
      <c r="C23993" t="s">
        <v>1822</v>
      </c>
      <c r="D23993" t="s">
        <v>5653</v>
      </c>
      <c r="E23993">
        <v>11.91</v>
      </c>
      <c r="F23993">
        <v>32.845699000000003</v>
      </c>
      <c r="G23993">
        <v>-116.960026</v>
      </c>
      <c r="H23993" t="s">
        <v>81</v>
      </c>
      <c r="I23993" s="2">
        <f t="shared" si="374"/>
        <v>0.15840300000000002</v>
      </c>
    </row>
    <row r="23994" spans="1:9" x14ac:dyDescent="0.2">
      <c r="A23994" t="s">
        <v>7</v>
      </c>
      <c r="B23994" t="s">
        <v>671</v>
      </c>
      <c r="C23994" t="s">
        <v>3774</v>
      </c>
      <c r="D23994" t="s">
        <v>5653</v>
      </c>
      <c r="E23994">
        <v>4.38</v>
      </c>
      <c r="F23994">
        <v>-117.1541594</v>
      </c>
      <c r="G23994">
        <v>32.710147300000003</v>
      </c>
      <c r="H23994" t="s">
        <v>81</v>
      </c>
      <c r="I23994" s="2">
        <f t="shared" si="374"/>
        <v>5.8254000000000007E-2</v>
      </c>
    </row>
    <row r="23995" spans="1:9" x14ac:dyDescent="0.2">
      <c r="A23995" t="s">
        <v>7</v>
      </c>
      <c r="B23995" t="s">
        <v>671</v>
      </c>
      <c r="C23995" t="s">
        <v>5075</v>
      </c>
      <c r="D23995" t="s">
        <v>5653</v>
      </c>
      <c r="E23995">
        <v>0.16</v>
      </c>
      <c r="F23995">
        <v>-117.12932000000001</v>
      </c>
      <c r="G23995">
        <v>32.83493</v>
      </c>
      <c r="H23995" t="s">
        <v>81</v>
      </c>
      <c r="I23995" s="2">
        <f t="shared" si="374"/>
        <v>2.1280000000000001E-3</v>
      </c>
    </row>
    <row r="23996" spans="1:9" x14ac:dyDescent="0.2">
      <c r="A23996" t="s">
        <v>7</v>
      </c>
      <c r="B23996" t="s">
        <v>671</v>
      </c>
      <c r="C23996" t="s">
        <v>5075</v>
      </c>
      <c r="D23996" t="s">
        <v>5653</v>
      </c>
      <c r="E23996">
        <v>0.4</v>
      </c>
      <c r="F23996">
        <v>-117.12932000000001</v>
      </c>
      <c r="G23996">
        <v>32.83493</v>
      </c>
      <c r="H23996" t="s">
        <v>81</v>
      </c>
      <c r="I23996" s="2">
        <f t="shared" si="374"/>
        <v>5.3200000000000001E-3</v>
      </c>
    </row>
    <row r="23997" spans="1:9" x14ac:dyDescent="0.2">
      <c r="A23997" t="s">
        <v>7</v>
      </c>
      <c r="B23997" t="s">
        <v>671</v>
      </c>
      <c r="C23997" t="s">
        <v>5076</v>
      </c>
      <c r="D23997" t="s">
        <v>5653</v>
      </c>
      <c r="E23997">
        <v>130.15</v>
      </c>
      <c r="F23997">
        <v>-117.2270651</v>
      </c>
      <c r="G23997">
        <v>32.906846299999998</v>
      </c>
      <c r="H23997" t="s">
        <v>81</v>
      </c>
      <c r="I23997" s="2">
        <f t="shared" si="374"/>
        <v>1.7309950000000001</v>
      </c>
    </row>
    <row r="23998" spans="1:9" x14ac:dyDescent="0.2">
      <c r="A23998" t="s">
        <v>7</v>
      </c>
      <c r="B23998" t="s">
        <v>671</v>
      </c>
      <c r="C23998" t="s">
        <v>5076</v>
      </c>
      <c r="D23998" t="s">
        <v>5653</v>
      </c>
      <c r="E23998">
        <v>127.73</v>
      </c>
      <c r="F23998">
        <v>-117.19089</v>
      </c>
      <c r="G23998">
        <v>32.901470000000003</v>
      </c>
      <c r="H23998" t="s">
        <v>81</v>
      </c>
      <c r="I23998" s="2">
        <f t="shared" si="374"/>
        <v>1.6988090000000002</v>
      </c>
    </row>
    <row r="23999" spans="1:9" x14ac:dyDescent="0.2">
      <c r="A23999" t="s">
        <v>7</v>
      </c>
      <c r="B23999" t="s">
        <v>671</v>
      </c>
      <c r="C23999" t="s">
        <v>5076</v>
      </c>
      <c r="D23999" t="s">
        <v>5653</v>
      </c>
      <c r="E23999">
        <v>129.9</v>
      </c>
      <c r="F23999">
        <v>-117.19089</v>
      </c>
      <c r="G23999">
        <v>32.901470000000003</v>
      </c>
      <c r="H23999" t="s">
        <v>81</v>
      </c>
      <c r="I23999" s="2">
        <f t="shared" si="374"/>
        <v>1.72767</v>
      </c>
    </row>
    <row r="24000" spans="1:9" x14ac:dyDescent="0.2">
      <c r="A24000" t="s">
        <v>7</v>
      </c>
      <c r="B24000" t="s">
        <v>671</v>
      </c>
      <c r="C24000" t="s">
        <v>5076</v>
      </c>
      <c r="D24000" t="s">
        <v>5653</v>
      </c>
      <c r="E24000">
        <v>124.92</v>
      </c>
      <c r="F24000">
        <v>-117.19089</v>
      </c>
      <c r="G24000">
        <v>32.901470000000003</v>
      </c>
      <c r="H24000" t="s">
        <v>81</v>
      </c>
      <c r="I24000" s="2">
        <f t="shared" si="374"/>
        <v>1.6614360000000001</v>
      </c>
    </row>
    <row r="24001" spans="1:9" x14ac:dyDescent="0.2">
      <c r="A24001" t="s">
        <v>7</v>
      </c>
      <c r="B24001" t="s">
        <v>671</v>
      </c>
      <c r="C24001" t="s">
        <v>5076</v>
      </c>
      <c r="D24001" t="s">
        <v>5653</v>
      </c>
      <c r="E24001">
        <v>0.16</v>
      </c>
      <c r="F24001">
        <v>-117.19089</v>
      </c>
      <c r="G24001">
        <v>32.901470000000003</v>
      </c>
      <c r="H24001" t="s">
        <v>81</v>
      </c>
      <c r="I24001" s="2">
        <f t="shared" si="374"/>
        <v>2.1280000000000001E-3</v>
      </c>
    </row>
    <row r="24002" spans="1:9" x14ac:dyDescent="0.2">
      <c r="A24002" t="s">
        <v>7</v>
      </c>
      <c r="B24002" t="s">
        <v>671</v>
      </c>
      <c r="C24002" t="s">
        <v>5076</v>
      </c>
      <c r="D24002" t="s">
        <v>5653</v>
      </c>
      <c r="E24002">
        <v>54.78</v>
      </c>
      <c r="F24002">
        <v>-117.19089</v>
      </c>
      <c r="G24002">
        <v>32.901470000000003</v>
      </c>
      <c r="H24002" t="s">
        <v>81</v>
      </c>
      <c r="I24002" s="2">
        <f t="shared" si="374"/>
        <v>0.72857400000000005</v>
      </c>
    </row>
    <row r="24003" spans="1:9" x14ac:dyDescent="0.2">
      <c r="A24003" t="s">
        <v>7</v>
      </c>
      <c r="B24003" t="s">
        <v>671</v>
      </c>
      <c r="C24003" t="s">
        <v>5076</v>
      </c>
      <c r="D24003" t="s">
        <v>5653</v>
      </c>
      <c r="E24003">
        <v>125.16</v>
      </c>
      <c r="F24003">
        <v>-117.19089</v>
      </c>
      <c r="G24003">
        <v>32.901470000000003</v>
      </c>
      <c r="H24003" t="s">
        <v>81</v>
      </c>
      <c r="I24003" s="2">
        <f t="shared" ref="I24003:I24066" si="375">(13.3*E24003)/1000</f>
        <v>1.6646280000000002</v>
      </c>
    </row>
    <row r="24004" spans="1:9" x14ac:dyDescent="0.2">
      <c r="A24004" t="s">
        <v>7</v>
      </c>
      <c r="B24004" t="s">
        <v>671</v>
      </c>
      <c r="C24004" t="s">
        <v>5076</v>
      </c>
      <c r="D24004" t="s">
        <v>5653</v>
      </c>
      <c r="E24004">
        <v>126.84</v>
      </c>
      <c r="F24004">
        <v>-117.19089</v>
      </c>
      <c r="G24004">
        <v>32.901470000000003</v>
      </c>
      <c r="H24004" t="s">
        <v>81</v>
      </c>
      <c r="I24004" s="2">
        <f t="shared" si="375"/>
        <v>1.6869720000000001</v>
      </c>
    </row>
    <row r="24005" spans="1:9" x14ac:dyDescent="0.2">
      <c r="A24005" t="s">
        <v>7</v>
      </c>
      <c r="B24005" t="s">
        <v>671</v>
      </c>
      <c r="C24005" t="s">
        <v>5076</v>
      </c>
      <c r="D24005" t="s">
        <v>5653</v>
      </c>
      <c r="E24005">
        <v>0.64</v>
      </c>
      <c r="F24005">
        <v>-117.2270651</v>
      </c>
      <c r="G24005">
        <v>32.906846299999998</v>
      </c>
      <c r="H24005" t="s">
        <v>81</v>
      </c>
      <c r="I24005" s="2">
        <f t="shared" si="375"/>
        <v>8.5120000000000005E-3</v>
      </c>
    </row>
    <row r="24006" spans="1:9" x14ac:dyDescent="0.2">
      <c r="A24006" t="s">
        <v>7</v>
      </c>
      <c r="B24006" t="s">
        <v>671</v>
      </c>
      <c r="C24006" t="s">
        <v>5076</v>
      </c>
      <c r="D24006" t="s">
        <v>5653</v>
      </c>
      <c r="E24006">
        <v>22.56</v>
      </c>
      <c r="F24006">
        <v>-117.2270651</v>
      </c>
      <c r="G24006">
        <v>32.906846299999998</v>
      </c>
      <c r="H24006" t="s">
        <v>81</v>
      </c>
      <c r="I24006" s="2">
        <f t="shared" si="375"/>
        <v>0.30004799999999998</v>
      </c>
    </row>
    <row r="24007" spans="1:9" x14ac:dyDescent="0.2">
      <c r="A24007" t="s">
        <v>7</v>
      </c>
      <c r="B24007" t="s">
        <v>671</v>
      </c>
      <c r="C24007" t="s">
        <v>5076</v>
      </c>
      <c r="D24007" t="s">
        <v>5653</v>
      </c>
      <c r="E24007">
        <v>0.64</v>
      </c>
      <c r="F24007">
        <v>-117.1895317</v>
      </c>
      <c r="G24007">
        <v>32.906968800000001</v>
      </c>
      <c r="H24007" t="s">
        <v>81</v>
      </c>
      <c r="I24007" s="2">
        <f t="shared" si="375"/>
        <v>8.5120000000000005E-3</v>
      </c>
    </row>
    <row r="24008" spans="1:9" x14ac:dyDescent="0.2">
      <c r="A24008" t="s">
        <v>7</v>
      </c>
      <c r="B24008" t="s">
        <v>671</v>
      </c>
      <c r="C24008" t="s">
        <v>5076</v>
      </c>
      <c r="D24008" t="s">
        <v>5653</v>
      </c>
      <c r="E24008">
        <v>0.32</v>
      </c>
      <c r="F24008">
        <v>-117.22299</v>
      </c>
      <c r="G24008">
        <v>32.890749999999997</v>
      </c>
      <c r="H24008" t="s">
        <v>81</v>
      </c>
      <c r="I24008" s="2">
        <f t="shared" si="375"/>
        <v>4.2560000000000002E-3</v>
      </c>
    </row>
    <row r="24009" spans="1:9" x14ac:dyDescent="0.2">
      <c r="A24009" t="s">
        <v>7</v>
      </c>
      <c r="B24009" t="s">
        <v>671</v>
      </c>
      <c r="C24009" t="s">
        <v>5076</v>
      </c>
      <c r="D24009" t="s">
        <v>5653</v>
      </c>
      <c r="E24009">
        <v>21.8</v>
      </c>
      <c r="F24009">
        <v>-117.19089</v>
      </c>
      <c r="G24009">
        <v>32.901470000000003</v>
      </c>
      <c r="H24009" t="s">
        <v>81</v>
      </c>
      <c r="I24009" s="2">
        <f t="shared" si="375"/>
        <v>0.28993999999999998</v>
      </c>
    </row>
    <row r="24010" spans="1:9" x14ac:dyDescent="0.2">
      <c r="A24010" t="s">
        <v>7</v>
      </c>
      <c r="B24010" t="s">
        <v>671</v>
      </c>
      <c r="C24010" t="s">
        <v>5076</v>
      </c>
      <c r="D24010" t="s">
        <v>5653</v>
      </c>
      <c r="E24010">
        <v>26.04</v>
      </c>
      <c r="F24010">
        <v>-117.19089</v>
      </c>
      <c r="G24010">
        <v>32.901470000000003</v>
      </c>
      <c r="H24010" t="s">
        <v>81</v>
      </c>
      <c r="I24010" s="2">
        <f t="shared" si="375"/>
        <v>0.34633199999999997</v>
      </c>
    </row>
    <row r="24011" spans="1:9" x14ac:dyDescent="0.2">
      <c r="A24011" t="s">
        <v>7</v>
      </c>
      <c r="B24011" t="s">
        <v>671</v>
      </c>
      <c r="C24011" t="s">
        <v>5076</v>
      </c>
      <c r="D24011" t="s">
        <v>5653</v>
      </c>
      <c r="E24011">
        <v>17.45</v>
      </c>
      <c r="F24011">
        <v>-117.19089</v>
      </c>
      <c r="G24011">
        <v>32.901470000000003</v>
      </c>
      <c r="H24011" t="s">
        <v>81</v>
      </c>
      <c r="I24011" s="2">
        <f t="shared" si="375"/>
        <v>0.23208500000000001</v>
      </c>
    </row>
    <row r="24012" spans="1:9" x14ac:dyDescent="0.2">
      <c r="A24012" t="s">
        <v>7</v>
      </c>
      <c r="B24012" t="s">
        <v>671</v>
      </c>
      <c r="C24012" t="s">
        <v>5076</v>
      </c>
      <c r="D24012" t="s">
        <v>5653</v>
      </c>
      <c r="E24012">
        <v>0.48</v>
      </c>
      <c r="F24012">
        <v>-117.19089</v>
      </c>
      <c r="G24012">
        <v>32.901470000000003</v>
      </c>
      <c r="H24012" t="s">
        <v>81</v>
      </c>
      <c r="I24012" s="2">
        <f t="shared" si="375"/>
        <v>6.3839999999999999E-3</v>
      </c>
    </row>
    <row r="24013" spans="1:9" x14ac:dyDescent="0.2">
      <c r="A24013" t="s">
        <v>7</v>
      </c>
      <c r="B24013" t="s">
        <v>671</v>
      </c>
      <c r="C24013" t="s">
        <v>5076</v>
      </c>
      <c r="D24013" t="s">
        <v>5653</v>
      </c>
      <c r="E24013">
        <v>0.3</v>
      </c>
      <c r="F24013">
        <v>-117.19089</v>
      </c>
      <c r="G24013">
        <v>32.901470000000003</v>
      </c>
      <c r="H24013" t="s">
        <v>81</v>
      </c>
      <c r="I24013" s="2">
        <f t="shared" si="375"/>
        <v>3.9900000000000005E-3</v>
      </c>
    </row>
    <row r="24014" spans="1:9" x14ac:dyDescent="0.2">
      <c r="A24014" t="s">
        <v>7</v>
      </c>
      <c r="B24014" t="s">
        <v>671</v>
      </c>
      <c r="C24014" t="s">
        <v>5076</v>
      </c>
      <c r="D24014" t="s">
        <v>5653</v>
      </c>
      <c r="E24014">
        <v>24.91</v>
      </c>
      <c r="F24014">
        <v>-117.19089</v>
      </c>
      <c r="G24014">
        <v>32.901470000000003</v>
      </c>
      <c r="H24014" t="s">
        <v>81</v>
      </c>
      <c r="I24014" s="2">
        <f t="shared" si="375"/>
        <v>0.33130300000000001</v>
      </c>
    </row>
    <row r="24015" spans="1:9" x14ac:dyDescent="0.2">
      <c r="A24015" t="s">
        <v>7</v>
      </c>
      <c r="B24015" t="s">
        <v>671</v>
      </c>
      <c r="C24015" t="s">
        <v>5076</v>
      </c>
      <c r="D24015" t="s">
        <v>5653</v>
      </c>
      <c r="E24015">
        <v>37.4</v>
      </c>
      <c r="F24015">
        <v>-117.19089</v>
      </c>
      <c r="G24015">
        <v>32.901470000000003</v>
      </c>
      <c r="H24015" t="s">
        <v>81</v>
      </c>
      <c r="I24015" s="2">
        <f t="shared" si="375"/>
        <v>0.49742000000000003</v>
      </c>
    </row>
    <row r="24016" spans="1:9" x14ac:dyDescent="0.2">
      <c r="A24016" t="s">
        <v>7</v>
      </c>
      <c r="B24016" t="s">
        <v>671</v>
      </c>
      <c r="C24016" t="s">
        <v>5076</v>
      </c>
      <c r="D24016" t="s">
        <v>5653</v>
      </c>
      <c r="E24016">
        <v>6.5</v>
      </c>
      <c r="F24016">
        <v>-117.18926</v>
      </c>
      <c r="G24016">
        <v>32.900060000000003</v>
      </c>
      <c r="H24016" t="s">
        <v>81</v>
      </c>
      <c r="I24016" s="2">
        <f t="shared" si="375"/>
        <v>8.6449999999999999E-2</v>
      </c>
    </row>
    <row r="24017" spans="1:9" x14ac:dyDescent="0.2">
      <c r="A24017" t="s">
        <v>7</v>
      </c>
      <c r="B24017" t="s">
        <v>671</v>
      </c>
      <c r="C24017" t="s">
        <v>5076</v>
      </c>
      <c r="D24017" t="s">
        <v>5653</v>
      </c>
      <c r="E24017">
        <v>3.25</v>
      </c>
      <c r="F24017">
        <v>-117.18926</v>
      </c>
      <c r="G24017">
        <v>32.900060000000003</v>
      </c>
      <c r="H24017" t="s">
        <v>81</v>
      </c>
      <c r="I24017" s="2">
        <f t="shared" si="375"/>
        <v>4.3225E-2</v>
      </c>
    </row>
    <row r="24018" spans="1:9" x14ac:dyDescent="0.2">
      <c r="A24018" t="s">
        <v>7</v>
      </c>
      <c r="B24018" t="s">
        <v>671</v>
      </c>
      <c r="C24018" t="s">
        <v>5076</v>
      </c>
      <c r="D24018" t="s">
        <v>5653</v>
      </c>
      <c r="E24018">
        <v>2.77</v>
      </c>
      <c r="F24018">
        <v>-117.18956</v>
      </c>
      <c r="G24018">
        <v>32.901159999999997</v>
      </c>
      <c r="H24018" t="s">
        <v>81</v>
      </c>
      <c r="I24018" s="2">
        <f t="shared" si="375"/>
        <v>3.6840999999999999E-2</v>
      </c>
    </row>
    <row r="24019" spans="1:9" x14ac:dyDescent="0.2">
      <c r="A24019" t="s">
        <v>7</v>
      </c>
      <c r="B24019" t="s">
        <v>671</v>
      </c>
      <c r="C24019" t="s">
        <v>4812</v>
      </c>
      <c r="D24019" t="s">
        <v>5653</v>
      </c>
      <c r="E24019">
        <v>10.18</v>
      </c>
      <c r="F24019">
        <v>32.938160000000003</v>
      </c>
      <c r="G24019">
        <v>-117.04975</v>
      </c>
      <c r="H24019" t="s">
        <v>81</v>
      </c>
      <c r="I24019" s="2">
        <f t="shared" si="375"/>
        <v>0.13539400000000001</v>
      </c>
    </row>
    <row r="24020" spans="1:9" x14ac:dyDescent="0.2">
      <c r="A24020" t="s">
        <v>7</v>
      </c>
      <c r="B24020" t="s">
        <v>671</v>
      </c>
      <c r="C24020" t="s">
        <v>4812</v>
      </c>
      <c r="D24020" t="s">
        <v>5653</v>
      </c>
      <c r="E24020">
        <v>11.22</v>
      </c>
      <c r="F24020">
        <v>32.938160000000003</v>
      </c>
      <c r="G24020">
        <v>-117.04975</v>
      </c>
      <c r="H24020" t="s">
        <v>81</v>
      </c>
      <c r="I24020" s="2">
        <f t="shared" si="375"/>
        <v>0.14922600000000003</v>
      </c>
    </row>
    <row r="24021" spans="1:9" x14ac:dyDescent="0.2">
      <c r="A24021" t="s">
        <v>7</v>
      </c>
      <c r="B24021" t="s">
        <v>671</v>
      </c>
      <c r="C24021" t="s">
        <v>4812</v>
      </c>
      <c r="D24021" t="s">
        <v>5653</v>
      </c>
      <c r="E24021">
        <v>2.77</v>
      </c>
      <c r="F24021">
        <v>-117.04975</v>
      </c>
      <c r="G24021">
        <v>32.938160000000003</v>
      </c>
      <c r="H24021" t="s">
        <v>81</v>
      </c>
      <c r="I24021" s="2">
        <f t="shared" si="375"/>
        <v>3.6840999999999999E-2</v>
      </c>
    </row>
    <row r="24022" spans="1:9" x14ac:dyDescent="0.2">
      <c r="A24022" t="s">
        <v>7</v>
      </c>
      <c r="B24022" t="s">
        <v>671</v>
      </c>
      <c r="C24022" t="s">
        <v>1828</v>
      </c>
      <c r="D24022" t="s">
        <v>5653</v>
      </c>
      <c r="E24022">
        <v>0.08</v>
      </c>
      <c r="F24022">
        <v>-116.969032</v>
      </c>
      <c r="G24022">
        <v>32.806364000000002</v>
      </c>
      <c r="H24022" t="s">
        <v>81</v>
      </c>
      <c r="I24022" s="2">
        <f t="shared" si="375"/>
        <v>1.0640000000000001E-3</v>
      </c>
    </row>
    <row r="24023" spans="1:9" x14ac:dyDescent="0.2">
      <c r="A24023" t="s">
        <v>7</v>
      </c>
      <c r="B24023" t="s">
        <v>671</v>
      </c>
      <c r="C24023" t="s">
        <v>1828</v>
      </c>
      <c r="D24023" t="s">
        <v>5653</v>
      </c>
      <c r="E24023">
        <v>0.12</v>
      </c>
      <c r="F24023">
        <v>-116.969032</v>
      </c>
      <c r="G24023">
        <v>32.806364000000002</v>
      </c>
      <c r="H24023" t="s">
        <v>81</v>
      </c>
      <c r="I24023" s="2">
        <f t="shared" si="375"/>
        <v>1.596E-3</v>
      </c>
    </row>
    <row r="24024" spans="1:9" x14ac:dyDescent="0.2">
      <c r="A24024" t="s">
        <v>7</v>
      </c>
      <c r="B24024" t="s">
        <v>131</v>
      </c>
      <c r="C24024" t="s">
        <v>681</v>
      </c>
      <c r="D24024" t="s">
        <v>5653</v>
      </c>
      <c r="E24024">
        <v>105.34</v>
      </c>
      <c r="F24024">
        <v>-122.43765</v>
      </c>
      <c r="G24024">
        <v>38.274057900000003</v>
      </c>
      <c r="H24024" t="s">
        <v>81</v>
      </c>
      <c r="I24024" s="2">
        <f t="shared" si="375"/>
        <v>1.4010220000000002</v>
      </c>
    </row>
    <row r="24025" spans="1:9" x14ac:dyDescent="0.2">
      <c r="A24025" t="s">
        <v>7</v>
      </c>
      <c r="B24025" t="s">
        <v>131</v>
      </c>
      <c r="C24025" t="s">
        <v>1834</v>
      </c>
      <c r="D24025" t="s">
        <v>5653</v>
      </c>
      <c r="E24025">
        <v>4.4800000000000004</v>
      </c>
      <c r="F24025">
        <v>-121.89475</v>
      </c>
      <c r="G24025">
        <v>37.346249999999998</v>
      </c>
      <c r="H24025" t="s">
        <v>81</v>
      </c>
      <c r="I24025" s="2">
        <f t="shared" si="375"/>
        <v>5.9584000000000012E-2</v>
      </c>
    </row>
    <row r="24026" spans="1:9" x14ac:dyDescent="0.2">
      <c r="A24026" t="s">
        <v>7</v>
      </c>
      <c r="B24026" t="s">
        <v>131</v>
      </c>
      <c r="C24026" t="s">
        <v>5215</v>
      </c>
      <c r="D24026" t="s">
        <v>5653</v>
      </c>
      <c r="E24026">
        <v>124.01</v>
      </c>
      <c r="F24026">
        <v>-122.22989200000001</v>
      </c>
      <c r="G24026">
        <v>37.488263000000003</v>
      </c>
      <c r="H24026" t="s">
        <v>81</v>
      </c>
      <c r="I24026" s="2">
        <f t="shared" si="375"/>
        <v>1.6493330000000002</v>
      </c>
    </row>
    <row r="24027" spans="1:9" x14ac:dyDescent="0.2">
      <c r="A24027" t="s">
        <v>7</v>
      </c>
      <c r="B24027" t="s">
        <v>131</v>
      </c>
      <c r="C24027" t="s">
        <v>5215</v>
      </c>
      <c r="D24027" t="s">
        <v>5653</v>
      </c>
      <c r="E24027">
        <v>3.55</v>
      </c>
      <c r="F24027">
        <v>-122.22989200000001</v>
      </c>
      <c r="G24027">
        <v>37.488263000000003</v>
      </c>
      <c r="H24027" t="s">
        <v>81</v>
      </c>
      <c r="I24027" s="2">
        <f t="shared" si="375"/>
        <v>4.7215E-2</v>
      </c>
    </row>
    <row r="24028" spans="1:9" x14ac:dyDescent="0.2">
      <c r="A24028" t="s">
        <v>7</v>
      </c>
      <c r="B24028" t="s">
        <v>131</v>
      </c>
      <c r="C24028" t="s">
        <v>5215</v>
      </c>
      <c r="D24028" t="s">
        <v>5653</v>
      </c>
      <c r="E24028">
        <v>3.39</v>
      </c>
      <c r="F24028">
        <v>-122.22989200000001</v>
      </c>
      <c r="G24028">
        <v>37.488263000000003</v>
      </c>
      <c r="H24028" t="s">
        <v>81</v>
      </c>
      <c r="I24028" s="2">
        <f t="shared" si="375"/>
        <v>4.5087000000000002E-2</v>
      </c>
    </row>
    <row r="24029" spans="1:9" x14ac:dyDescent="0.2">
      <c r="A24029" t="s">
        <v>7</v>
      </c>
      <c r="B24029" t="s">
        <v>131</v>
      </c>
      <c r="C24029" t="s">
        <v>3790</v>
      </c>
      <c r="D24029" t="s">
        <v>5653</v>
      </c>
      <c r="E24029">
        <v>50.49</v>
      </c>
      <c r="F24029">
        <v>37.710700000000003</v>
      </c>
      <c r="G24029">
        <v>-122.17386</v>
      </c>
      <c r="H24029" t="s">
        <v>81</v>
      </c>
      <c r="I24029" s="2">
        <f t="shared" si="375"/>
        <v>0.67151700000000003</v>
      </c>
    </row>
    <row r="24030" spans="1:9" x14ac:dyDescent="0.2">
      <c r="A24030" t="s">
        <v>7</v>
      </c>
      <c r="B24030" t="s">
        <v>131</v>
      </c>
      <c r="C24030" t="s">
        <v>4358</v>
      </c>
      <c r="D24030" t="s">
        <v>5653</v>
      </c>
      <c r="E24030">
        <v>10.050000000000001</v>
      </c>
      <c r="F24030">
        <v>37.765729999999998</v>
      </c>
      <c r="G24030">
        <v>-122.40317</v>
      </c>
      <c r="H24030" t="s">
        <v>81</v>
      </c>
      <c r="I24030" s="2">
        <f t="shared" si="375"/>
        <v>0.13366500000000003</v>
      </c>
    </row>
    <row r="24031" spans="1:9" x14ac:dyDescent="0.2">
      <c r="A24031" t="s">
        <v>7</v>
      </c>
      <c r="B24031" t="s">
        <v>131</v>
      </c>
      <c r="C24031" t="s">
        <v>3792</v>
      </c>
      <c r="D24031" t="s">
        <v>5653</v>
      </c>
      <c r="E24031">
        <v>2.52</v>
      </c>
      <c r="F24031">
        <v>-121.97450499999999</v>
      </c>
      <c r="G24031">
        <v>37.370776999999997</v>
      </c>
      <c r="H24031" t="s">
        <v>81</v>
      </c>
      <c r="I24031" s="2">
        <f t="shared" si="375"/>
        <v>3.3516000000000004E-2</v>
      </c>
    </row>
    <row r="24032" spans="1:9" x14ac:dyDescent="0.2">
      <c r="A24032" t="s">
        <v>7</v>
      </c>
      <c r="B24032" t="s">
        <v>131</v>
      </c>
      <c r="C24032" t="s">
        <v>5720</v>
      </c>
      <c r="D24032" t="s">
        <v>5653</v>
      </c>
      <c r="E24032">
        <v>18.2</v>
      </c>
      <c r="F24032">
        <v>37.951526000000001</v>
      </c>
      <c r="G24032">
        <v>-122.333293</v>
      </c>
      <c r="H24032" t="s">
        <v>81</v>
      </c>
      <c r="I24032" s="2">
        <f t="shared" si="375"/>
        <v>0.24206</v>
      </c>
    </row>
    <row r="24033" spans="1:9" x14ac:dyDescent="0.2">
      <c r="A24033" t="s">
        <v>7</v>
      </c>
      <c r="B24033" t="s">
        <v>131</v>
      </c>
      <c r="C24033" t="s">
        <v>5720</v>
      </c>
      <c r="D24033" t="s">
        <v>5653</v>
      </c>
      <c r="E24033">
        <v>1.32</v>
      </c>
      <c r="F24033">
        <v>-122.333293</v>
      </c>
      <c r="G24033">
        <v>37.951526000000001</v>
      </c>
      <c r="H24033" t="s">
        <v>81</v>
      </c>
      <c r="I24033" s="2">
        <f t="shared" si="375"/>
        <v>1.7556000000000002E-2</v>
      </c>
    </row>
    <row r="24034" spans="1:9" x14ac:dyDescent="0.2">
      <c r="A24034" t="s">
        <v>7</v>
      </c>
      <c r="B24034" t="s">
        <v>131</v>
      </c>
      <c r="C24034" t="s">
        <v>5219</v>
      </c>
      <c r="D24034" t="s">
        <v>5653</v>
      </c>
      <c r="E24034">
        <v>43.95</v>
      </c>
      <c r="F24034">
        <v>37.380184999999997</v>
      </c>
      <c r="G24034">
        <v>-122.015816</v>
      </c>
      <c r="H24034" t="s">
        <v>81</v>
      </c>
      <c r="I24034" s="2">
        <f t="shared" si="375"/>
        <v>0.58453500000000003</v>
      </c>
    </row>
    <row r="24035" spans="1:9" x14ac:dyDescent="0.2">
      <c r="A24035" t="s">
        <v>7</v>
      </c>
      <c r="B24035" t="s">
        <v>131</v>
      </c>
      <c r="C24035" t="s">
        <v>5219</v>
      </c>
      <c r="D24035" t="s">
        <v>5653</v>
      </c>
      <c r="E24035">
        <v>1540.74</v>
      </c>
      <c r="F24035">
        <v>-122.04073</v>
      </c>
      <c r="G24035">
        <v>37.392499999999998</v>
      </c>
      <c r="H24035" t="s">
        <v>81</v>
      </c>
      <c r="I24035" s="2">
        <f t="shared" si="375"/>
        <v>20.491842000000002</v>
      </c>
    </row>
    <row r="24036" spans="1:9" x14ac:dyDescent="0.2">
      <c r="A24036" t="s">
        <v>7</v>
      </c>
      <c r="B24036" t="s">
        <v>131</v>
      </c>
      <c r="C24036" t="s">
        <v>5219</v>
      </c>
      <c r="D24036" t="s">
        <v>5653</v>
      </c>
      <c r="E24036">
        <v>174</v>
      </c>
      <c r="F24036">
        <v>37.392499999999998</v>
      </c>
      <c r="G24036">
        <v>-122.04073</v>
      </c>
      <c r="H24036" t="s">
        <v>81</v>
      </c>
      <c r="I24036" s="2">
        <f t="shared" si="375"/>
        <v>2.3142000000000005</v>
      </c>
    </row>
    <row r="24037" spans="1:9" x14ac:dyDescent="0.2">
      <c r="A24037" t="s">
        <v>7</v>
      </c>
      <c r="B24037" t="s">
        <v>131</v>
      </c>
      <c r="C24037" t="s">
        <v>5219</v>
      </c>
      <c r="D24037" t="s">
        <v>5653</v>
      </c>
      <c r="E24037">
        <v>680.68</v>
      </c>
      <c r="F24037">
        <v>-122.04205</v>
      </c>
      <c r="G24037">
        <v>37.392710000000001</v>
      </c>
      <c r="H24037" t="s">
        <v>81</v>
      </c>
      <c r="I24037" s="2">
        <f t="shared" si="375"/>
        <v>9.0530439999999999</v>
      </c>
    </row>
    <row r="24038" spans="1:9" x14ac:dyDescent="0.2">
      <c r="A24038" t="s">
        <v>7</v>
      </c>
      <c r="B24038" t="s">
        <v>131</v>
      </c>
      <c r="C24038" t="s">
        <v>5219</v>
      </c>
      <c r="D24038" t="s">
        <v>5653</v>
      </c>
      <c r="E24038">
        <v>12.06</v>
      </c>
      <c r="F24038">
        <v>-122.04205</v>
      </c>
      <c r="G24038">
        <v>37.392710000000001</v>
      </c>
      <c r="H24038" t="s">
        <v>81</v>
      </c>
      <c r="I24038" s="2">
        <f t="shared" si="375"/>
        <v>0.16039800000000001</v>
      </c>
    </row>
    <row r="24039" spans="1:9" x14ac:dyDescent="0.2">
      <c r="A24039" t="s">
        <v>7</v>
      </c>
      <c r="B24039" t="s">
        <v>131</v>
      </c>
      <c r="C24039" t="s">
        <v>5219</v>
      </c>
      <c r="D24039" t="s">
        <v>5653</v>
      </c>
      <c r="E24039">
        <v>19.84</v>
      </c>
      <c r="F24039">
        <v>37.392710000000001</v>
      </c>
      <c r="G24039">
        <v>-122.04205</v>
      </c>
      <c r="H24039" t="s">
        <v>81</v>
      </c>
      <c r="I24039" s="2">
        <f t="shared" si="375"/>
        <v>0.263872</v>
      </c>
    </row>
    <row r="24040" spans="1:9" x14ac:dyDescent="0.2">
      <c r="A24040" t="s">
        <v>7</v>
      </c>
      <c r="B24040" t="s">
        <v>131</v>
      </c>
      <c r="C24040" t="s">
        <v>5219</v>
      </c>
      <c r="D24040" t="s">
        <v>5653</v>
      </c>
      <c r="E24040">
        <v>112.03</v>
      </c>
      <c r="F24040">
        <v>-122.04073</v>
      </c>
      <c r="G24040">
        <v>37.392499999999998</v>
      </c>
      <c r="H24040" t="s">
        <v>81</v>
      </c>
      <c r="I24040" s="2">
        <f t="shared" si="375"/>
        <v>1.4899990000000001</v>
      </c>
    </row>
    <row r="24041" spans="1:9" x14ac:dyDescent="0.2">
      <c r="A24041" t="s">
        <v>7</v>
      </c>
      <c r="B24041" t="s">
        <v>131</v>
      </c>
      <c r="C24041" t="s">
        <v>5219</v>
      </c>
      <c r="D24041" t="s">
        <v>5653</v>
      </c>
      <c r="E24041">
        <v>19.579999999999998</v>
      </c>
      <c r="F24041">
        <v>-122.04205</v>
      </c>
      <c r="G24041">
        <v>37.392710000000001</v>
      </c>
      <c r="H24041" t="s">
        <v>81</v>
      </c>
      <c r="I24041" s="2">
        <f t="shared" si="375"/>
        <v>0.26041399999999998</v>
      </c>
    </row>
    <row r="24042" spans="1:9" x14ac:dyDescent="0.2">
      <c r="A24042" t="s">
        <v>7</v>
      </c>
      <c r="B24042" t="s">
        <v>131</v>
      </c>
      <c r="C24042" t="s">
        <v>686</v>
      </c>
      <c r="D24042" t="s">
        <v>5653</v>
      </c>
      <c r="E24042">
        <v>68.709999999999994</v>
      </c>
      <c r="F24042">
        <v>37.951526000000001</v>
      </c>
      <c r="G24042">
        <v>-122.333293</v>
      </c>
      <c r="H24042" t="s">
        <v>81</v>
      </c>
      <c r="I24042" s="2">
        <f t="shared" si="375"/>
        <v>0.91384299999999996</v>
      </c>
    </row>
    <row r="24043" spans="1:9" x14ac:dyDescent="0.2">
      <c r="A24043" t="s">
        <v>7</v>
      </c>
      <c r="B24043" t="s">
        <v>131</v>
      </c>
      <c r="C24043" t="s">
        <v>686</v>
      </c>
      <c r="D24043" t="s">
        <v>5653</v>
      </c>
      <c r="E24043">
        <v>6.47</v>
      </c>
      <c r="F24043">
        <v>-122.354479</v>
      </c>
      <c r="G24043">
        <v>37.993859</v>
      </c>
      <c r="H24043" t="s">
        <v>81</v>
      </c>
      <c r="I24043" s="2">
        <f t="shared" si="375"/>
        <v>8.6051000000000002E-2</v>
      </c>
    </row>
    <row r="24044" spans="1:9" x14ac:dyDescent="0.2">
      <c r="A24044" t="s">
        <v>7</v>
      </c>
      <c r="B24044" t="s">
        <v>131</v>
      </c>
      <c r="C24044" t="s">
        <v>686</v>
      </c>
      <c r="D24044" t="s">
        <v>5653</v>
      </c>
      <c r="E24044">
        <v>0.63</v>
      </c>
      <c r="F24044">
        <v>-122.354479</v>
      </c>
      <c r="G24044">
        <v>37.993859</v>
      </c>
      <c r="H24044" t="s">
        <v>81</v>
      </c>
      <c r="I24044" s="2">
        <f t="shared" si="375"/>
        <v>8.379000000000001E-3</v>
      </c>
    </row>
    <row r="24045" spans="1:9" x14ac:dyDescent="0.2">
      <c r="A24045" t="s">
        <v>7</v>
      </c>
      <c r="B24045" t="s">
        <v>131</v>
      </c>
      <c r="C24045" t="s">
        <v>686</v>
      </c>
      <c r="D24045" t="s">
        <v>5653</v>
      </c>
      <c r="E24045">
        <v>1.89</v>
      </c>
      <c r="F24045">
        <v>-122.354479</v>
      </c>
      <c r="G24045">
        <v>37.993859</v>
      </c>
      <c r="H24045" t="s">
        <v>81</v>
      </c>
      <c r="I24045" s="2">
        <f t="shared" si="375"/>
        <v>2.5137E-2</v>
      </c>
    </row>
    <row r="24046" spans="1:9" x14ac:dyDescent="0.2">
      <c r="A24046" t="s">
        <v>7</v>
      </c>
      <c r="B24046" t="s">
        <v>131</v>
      </c>
      <c r="C24046" t="s">
        <v>5721</v>
      </c>
      <c r="D24046" t="s">
        <v>5653</v>
      </c>
      <c r="E24046">
        <v>39.229999999999997</v>
      </c>
      <c r="F24046">
        <v>37.667679999999997</v>
      </c>
      <c r="G24046">
        <v>-121.862624</v>
      </c>
      <c r="H24046" t="s">
        <v>81</v>
      </c>
      <c r="I24046" s="2">
        <f t="shared" si="375"/>
        <v>0.52175899999999997</v>
      </c>
    </row>
    <row r="24047" spans="1:9" x14ac:dyDescent="0.2">
      <c r="A24047" t="s">
        <v>7</v>
      </c>
      <c r="B24047" t="s">
        <v>131</v>
      </c>
      <c r="C24047" t="s">
        <v>5721</v>
      </c>
      <c r="D24047" t="s">
        <v>5653</v>
      </c>
      <c r="E24047">
        <v>106.85</v>
      </c>
      <c r="F24047">
        <v>-121.862624</v>
      </c>
      <c r="G24047">
        <v>37.667679999999997</v>
      </c>
      <c r="H24047" t="s">
        <v>81</v>
      </c>
      <c r="I24047" s="2">
        <f t="shared" si="375"/>
        <v>1.4211050000000001</v>
      </c>
    </row>
    <row r="24048" spans="1:9" x14ac:dyDescent="0.2">
      <c r="A24048" t="s">
        <v>7</v>
      </c>
      <c r="B24048" t="s">
        <v>131</v>
      </c>
      <c r="C24048" t="s">
        <v>5721</v>
      </c>
      <c r="D24048" t="s">
        <v>5653</v>
      </c>
      <c r="E24048">
        <v>2.52</v>
      </c>
      <c r="F24048">
        <v>-121.862624</v>
      </c>
      <c r="G24048">
        <v>37.667679999999997</v>
      </c>
      <c r="H24048" t="s">
        <v>81</v>
      </c>
      <c r="I24048" s="2">
        <f t="shared" si="375"/>
        <v>3.3516000000000004E-2</v>
      </c>
    </row>
    <row r="24049" spans="1:9" x14ac:dyDescent="0.2">
      <c r="A24049" t="s">
        <v>7</v>
      </c>
      <c r="B24049" t="s">
        <v>131</v>
      </c>
      <c r="C24049" t="s">
        <v>5224</v>
      </c>
      <c r="D24049" t="s">
        <v>5653</v>
      </c>
      <c r="E24049">
        <v>227.68</v>
      </c>
      <c r="F24049">
        <v>-122.38477</v>
      </c>
      <c r="G24049">
        <v>37.599020000000003</v>
      </c>
      <c r="H24049" t="s">
        <v>81</v>
      </c>
      <c r="I24049" s="2">
        <f t="shared" si="375"/>
        <v>3.0281440000000002</v>
      </c>
    </row>
    <row r="24050" spans="1:9" x14ac:dyDescent="0.2">
      <c r="A24050" t="s">
        <v>7</v>
      </c>
      <c r="B24050" t="s">
        <v>131</v>
      </c>
      <c r="C24050" t="s">
        <v>5224</v>
      </c>
      <c r="D24050" t="s">
        <v>5653</v>
      </c>
      <c r="E24050">
        <v>144.1</v>
      </c>
      <c r="F24050">
        <v>-122.38477</v>
      </c>
      <c r="G24050">
        <v>37.599020000000003</v>
      </c>
      <c r="H24050" t="s">
        <v>81</v>
      </c>
      <c r="I24050" s="2">
        <f t="shared" si="375"/>
        <v>1.9165300000000001</v>
      </c>
    </row>
    <row r="24051" spans="1:9" x14ac:dyDescent="0.2">
      <c r="A24051" t="s">
        <v>7</v>
      </c>
      <c r="B24051" t="s">
        <v>131</v>
      </c>
      <c r="C24051" t="s">
        <v>5224</v>
      </c>
      <c r="D24051" t="s">
        <v>5653</v>
      </c>
      <c r="E24051">
        <v>13.2</v>
      </c>
      <c r="F24051">
        <v>-122.38477</v>
      </c>
      <c r="G24051">
        <v>37.599020000000003</v>
      </c>
      <c r="H24051" t="s">
        <v>81</v>
      </c>
      <c r="I24051" s="2">
        <f t="shared" si="375"/>
        <v>0.17555999999999999</v>
      </c>
    </row>
    <row r="24052" spans="1:9" x14ac:dyDescent="0.2">
      <c r="A24052" t="s">
        <v>7</v>
      </c>
      <c r="B24052" t="s">
        <v>131</v>
      </c>
      <c r="C24052" t="s">
        <v>5224</v>
      </c>
      <c r="D24052" t="s">
        <v>5653</v>
      </c>
      <c r="E24052">
        <v>5.94</v>
      </c>
      <c r="F24052">
        <v>37.599020000000003</v>
      </c>
      <c r="G24052">
        <v>-122.38477</v>
      </c>
      <c r="H24052" t="s">
        <v>81</v>
      </c>
      <c r="I24052" s="2">
        <f t="shared" si="375"/>
        <v>7.9002000000000003E-2</v>
      </c>
    </row>
    <row r="24053" spans="1:9" x14ac:dyDescent="0.2">
      <c r="A24053" t="s">
        <v>7</v>
      </c>
      <c r="B24053" t="s">
        <v>131</v>
      </c>
      <c r="C24053" t="s">
        <v>5224</v>
      </c>
      <c r="D24053" t="s">
        <v>5653</v>
      </c>
      <c r="E24053">
        <v>39.6</v>
      </c>
      <c r="F24053">
        <v>-122.38477</v>
      </c>
      <c r="G24053">
        <v>37.599020000000003</v>
      </c>
      <c r="H24053" t="s">
        <v>81</v>
      </c>
      <c r="I24053" s="2">
        <f t="shared" si="375"/>
        <v>0.52668000000000004</v>
      </c>
    </row>
    <row r="24054" spans="1:9" x14ac:dyDescent="0.2">
      <c r="A24054" t="s">
        <v>7</v>
      </c>
      <c r="B24054" t="s">
        <v>131</v>
      </c>
      <c r="C24054" t="s">
        <v>5224</v>
      </c>
      <c r="D24054" t="s">
        <v>5653</v>
      </c>
      <c r="E24054">
        <v>61.48</v>
      </c>
      <c r="F24054">
        <v>-122.38477</v>
      </c>
      <c r="G24054">
        <v>37.599020000000003</v>
      </c>
      <c r="H24054" t="s">
        <v>81</v>
      </c>
      <c r="I24054" s="2">
        <f t="shared" si="375"/>
        <v>0.81768399999999997</v>
      </c>
    </row>
    <row r="24055" spans="1:9" x14ac:dyDescent="0.2">
      <c r="A24055" t="s">
        <v>7</v>
      </c>
      <c r="B24055" t="s">
        <v>131</v>
      </c>
      <c r="C24055" t="s">
        <v>5224</v>
      </c>
      <c r="D24055" t="s">
        <v>5653</v>
      </c>
      <c r="E24055">
        <v>102.03</v>
      </c>
      <c r="F24055">
        <v>-122.38477</v>
      </c>
      <c r="G24055">
        <v>37.599020000000003</v>
      </c>
      <c r="H24055" t="s">
        <v>81</v>
      </c>
      <c r="I24055" s="2">
        <f t="shared" si="375"/>
        <v>1.3569990000000001</v>
      </c>
    </row>
    <row r="24056" spans="1:9" x14ac:dyDescent="0.2">
      <c r="A24056" t="s">
        <v>7</v>
      </c>
      <c r="B24056" t="s">
        <v>131</v>
      </c>
      <c r="C24056" t="s">
        <v>5224</v>
      </c>
      <c r="D24056" t="s">
        <v>5653</v>
      </c>
      <c r="E24056">
        <v>5.28</v>
      </c>
      <c r="F24056">
        <v>37.599020000000003</v>
      </c>
      <c r="G24056">
        <v>-122.38477</v>
      </c>
      <c r="H24056" t="s">
        <v>81</v>
      </c>
      <c r="I24056" s="2">
        <f t="shared" si="375"/>
        <v>7.0224000000000009E-2</v>
      </c>
    </row>
    <row r="24057" spans="1:9" x14ac:dyDescent="0.2">
      <c r="A24057" t="s">
        <v>7</v>
      </c>
      <c r="B24057" t="s">
        <v>131</v>
      </c>
      <c r="C24057" t="s">
        <v>5224</v>
      </c>
      <c r="D24057" t="s">
        <v>5653</v>
      </c>
      <c r="E24057">
        <v>2.63</v>
      </c>
      <c r="F24057">
        <v>-122.38477</v>
      </c>
      <c r="G24057">
        <v>37.599020000000003</v>
      </c>
      <c r="H24057" t="s">
        <v>81</v>
      </c>
      <c r="I24057" s="2">
        <f t="shared" si="375"/>
        <v>3.4978999999999996E-2</v>
      </c>
    </row>
    <row r="24058" spans="1:9" x14ac:dyDescent="0.2">
      <c r="A24058" t="s">
        <v>7</v>
      </c>
      <c r="B24058" t="s">
        <v>131</v>
      </c>
      <c r="C24058" t="s">
        <v>5224</v>
      </c>
      <c r="D24058" t="s">
        <v>5653</v>
      </c>
      <c r="E24058">
        <v>1.26</v>
      </c>
      <c r="F24058">
        <v>-122.38477</v>
      </c>
      <c r="G24058">
        <v>37.599020000000003</v>
      </c>
      <c r="H24058" t="s">
        <v>81</v>
      </c>
      <c r="I24058" s="2">
        <f t="shared" si="375"/>
        <v>1.6758000000000002E-2</v>
      </c>
    </row>
    <row r="24059" spans="1:9" x14ac:dyDescent="0.2">
      <c r="A24059" t="s">
        <v>7</v>
      </c>
      <c r="B24059" t="s">
        <v>131</v>
      </c>
      <c r="C24059" t="s">
        <v>5224</v>
      </c>
      <c r="D24059" t="s">
        <v>5653</v>
      </c>
      <c r="E24059">
        <v>1.49</v>
      </c>
      <c r="F24059">
        <v>-122.38477</v>
      </c>
      <c r="G24059">
        <v>37.599020000000003</v>
      </c>
      <c r="H24059" t="s">
        <v>81</v>
      </c>
      <c r="I24059" s="2">
        <f t="shared" si="375"/>
        <v>1.9817000000000001E-2</v>
      </c>
    </row>
    <row r="24060" spans="1:9" x14ac:dyDescent="0.2">
      <c r="A24060" t="s">
        <v>7</v>
      </c>
      <c r="B24060" t="s">
        <v>131</v>
      </c>
      <c r="C24060" t="s">
        <v>5224</v>
      </c>
      <c r="D24060" t="s">
        <v>5653</v>
      </c>
      <c r="E24060">
        <v>72.599999999999994</v>
      </c>
      <c r="F24060">
        <v>-122.38477</v>
      </c>
      <c r="G24060">
        <v>37.599020000000003</v>
      </c>
      <c r="H24060" t="s">
        <v>81</v>
      </c>
      <c r="I24060" s="2">
        <f t="shared" si="375"/>
        <v>0.96557999999999988</v>
      </c>
    </row>
    <row r="24061" spans="1:9" x14ac:dyDescent="0.2">
      <c r="A24061" t="s">
        <v>7</v>
      </c>
      <c r="B24061" t="s">
        <v>131</v>
      </c>
      <c r="C24061" t="s">
        <v>5224</v>
      </c>
      <c r="D24061" t="s">
        <v>5653</v>
      </c>
      <c r="E24061">
        <v>1.26</v>
      </c>
      <c r="F24061">
        <v>-122.38477</v>
      </c>
      <c r="G24061">
        <v>37.599020000000003</v>
      </c>
      <c r="H24061" t="s">
        <v>81</v>
      </c>
      <c r="I24061" s="2">
        <f t="shared" si="375"/>
        <v>1.6758000000000002E-2</v>
      </c>
    </row>
    <row r="24062" spans="1:9" x14ac:dyDescent="0.2">
      <c r="A24062" t="s">
        <v>7</v>
      </c>
      <c r="B24062" t="s">
        <v>131</v>
      </c>
      <c r="C24062" t="s">
        <v>5224</v>
      </c>
      <c r="D24062" t="s">
        <v>5653</v>
      </c>
      <c r="E24062">
        <v>52.8</v>
      </c>
      <c r="F24062">
        <v>-122.38477</v>
      </c>
      <c r="G24062">
        <v>37.599020000000003</v>
      </c>
      <c r="H24062" t="s">
        <v>81</v>
      </c>
      <c r="I24062" s="2">
        <f t="shared" si="375"/>
        <v>0.70223999999999998</v>
      </c>
    </row>
    <row r="24063" spans="1:9" x14ac:dyDescent="0.2">
      <c r="A24063" t="s">
        <v>7</v>
      </c>
      <c r="B24063" t="s">
        <v>131</v>
      </c>
      <c r="C24063" t="s">
        <v>5224</v>
      </c>
      <c r="D24063" t="s">
        <v>5653</v>
      </c>
      <c r="E24063">
        <v>1.18</v>
      </c>
      <c r="F24063">
        <v>-122.38477</v>
      </c>
      <c r="G24063">
        <v>37.599020000000003</v>
      </c>
      <c r="H24063" t="s">
        <v>81</v>
      </c>
      <c r="I24063" s="2">
        <f t="shared" si="375"/>
        <v>1.5694E-2</v>
      </c>
    </row>
    <row r="24064" spans="1:9" x14ac:dyDescent="0.2">
      <c r="A24064" t="s">
        <v>7</v>
      </c>
      <c r="B24064" t="s">
        <v>131</v>
      </c>
      <c r="C24064" t="s">
        <v>5224</v>
      </c>
      <c r="D24064" t="s">
        <v>5653</v>
      </c>
      <c r="E24064">
        <v>1.18</v>
      </c>
      <c r="F24064">
        <v>-122.38477</v>
      </c>
      <c r="G24064">
        <v>37.599020000000003</v>
      </c>
      <c r="H24064" t="s">
        <v>81</v>
      </c>
      <c r="I24064" s="2">
        <f t="shared" si="375"/>
        <v>1.5694E-2</v>
      </c>
    </row>
    <row r="24065" spans="1:9" x14ac:dyDescent="0.2">
      <c r="A24065" t="s">
        <v>7</v>
      </c>
      <c r="B24065" t="s">
        <v>131</v>
      </c>
      <c r="C24065" t="s">
        <v>5722</v>
      </c>
      <c r="D24065" t="s">
        <v>5653</v>
      </c>
      <c r="E24065">
        <v>64.42</v>
      </c>
      <c r="F24065">
        <v>-122.3278641</v>
      </c>
      <c r="G24065">
        <v>37.537241299999998</v>
      </c>
      <c r="H24065" t="s">
        <v>81</v>
      </c>
      <c r="I24065" s="2">
        <f t="shared" si="375"/>
        <v>0.85678600000000005</v>
      </c>
    </row>
    <row r="24066" spans="1:9" x14ac:dyDescent="0.2">
      <c r="A24066" t="s">
        <v>7</v>
      </c>
      <c r="B24066" t="s">
        <v>131</v>
      </c>
      <c r="C24066" t="s">
        <v>5723</v>
      </c>
      <c r="D24066" t="s">
        <v>5653</v>
      </c>
      <c r="E24066">
        <v>8.67</v>
      </c>
      <c r="F24066">
        <v>37.301349999999999</v>
      </c>
      <c r="G24066">
        <v>-121.82671999999999</v>
      </c>
      <c r="H24066" t="s">
        <v>81</v>
      </c>
      <c r="I24066" s="2">
        <f t="shared" si="375"/>
        <v>0.11531100000000001</v>
      </c>
    </row>
    <row r="24067" spans="1:9" x14ac:dyDescent="0.2">
      <c r="A24067" t="s">
        <v>7</v>
      </c>
      <c r="B24067" t="s">
        <v>131</v>
      </c>
      <c r="C24067" t="s">
        <v>5723</v>
      </c>
      <c r="D24067" t="s">
        <v>5653</v>
      </c>
      <c r="E24067">
        <v>4.68</v>
      </c>
      <c r="F24067">
        <v>-121.82671999999999</v>
      </c>
      <c r="G24067">
        <v>37.301349999999999</v>
      </c>
      <c r="H24067" t="s">
        <v>81</v>
      </c>
      <c r="I24067" s="2">
        <f t="shared" ref="I24067:I24130" si="376">(13.3*E24067)/1000</f>
        <v>6.2244000000000001E-2</v>
      </c>
    </row>
    <row r="24068" spans="1:9" x14ac:dyDescent="0.2">
      <c r="A24068" t="s">
        <v>7</v>
      </c>
      <c r="B24068" t="s">
        <v>131</v>
      </c>
      <c r="C24068" t="s">
        <v>5724</v>
      </c>
      <c r="D24068" t="s">
        <v>5653</v>
      </c>
      <c r="E24068">
        <v>63.96</v>
      </c>
      <c r="F24068">
        <v>-122.27294500000001</v>
      </c>
      <c r="G24068">
        <v>38.254049999999999</v>
      </c>
      <c r="H24068" t="s">
        <v>81</v>
      </c>
      <c r="I24068" s="2">
        <f t="shared" si="376"/>
        <v>0.85066799999999998</v>
      </c>
    </row>
    <row r="24069" spans="1:9" x14ac:dyDescent="0.2">
      <c r="A24069" t="s">
        <v>7</v>
      </c>
      <c r="B24069" t="s">
        <v>131</v>
      </c>
      <c r="C24069" t="s">
        <v>5724</v>
      </c>
      <c r="D24069" t="s">
        <v>5653</v>
      </c>
      <c r="E24069">
        <v>49.17</v>
      </c>
      <c r="F24069">
        <v>38.236600000000003</v>
      </c>
      <c r="G24069">
        <v>-122.28409000000001</v>
      </c>
      <c r="H24069" t="s">
        <v>81</v>
      </c>
      <c r="I24069" s="2">
        <f t="shared" si="376"/>
        <v>0.65396100000000001</v>
      </c>
    </row>
    <row r="24070" spans="1:9" x14ac:dyDescent="0.2">
      <c r="A24070" t="s">
        <v>7</v>
      </c>
      <c r="B24070" t="s">
        <v>131</v>
      </c>
      <c r="C24070" t="s">
        <v>3800</v>
      </c>
      <c r="D24070" t="s">
        <v>5653</v>
      </c>
      <c r="E24070">
        <v>608</v>
      </c>
      <c r="F24070">
        <v>-122.386965</v>
      </c>
      <c r="G24070">
        <v>37.930253</v>
      </c>
      <c r="H24070" t="s">
        <v>81</v>
      </c>
      <c r="I24070" s="2">
        <f t="shared" si="376"/>
        <v>8.0864000000000011</v>
      </c>
    </row>
    <row r="24071" spans="1:9" x14ac:dyDescent="0.2">
      <c r="A24071" t="s">
        <v>7</v>
      </c>
      <c r="B24071" t="s">
        <v>131</v>
      </c>
      <c r="C24071" t="s">
        <v>3800</v>
      </c>
      <c r="D24071" t="s">
        <v>5653</v>
      </c>
      <c r="E24071">
        <v>584</v>
      </c>
      <c r="F24071">
        <v>-122.386965</v>
      </c>
      <c r="G24071">
        <v>37.930253</v>
      </c>
      <c r="H24071" t="s">
        <v>81</v>
      </c>
      <c r="I24071" s="2">
        <f t="shared" si="376"/>
        <v>7.7672000000000008</v>
      </c>
    </row>
    <row r="24072" spans="1:9" x14ac:dyDescent="0.2">
      <c r="A24072" t="s">
        <v>7</v>
      </c>
      <c r="B24072" t="s">
        <v>131</v>
      </c>
      <c r="C24072" t="s">
        <v>3800</v>
      </c>
      <c r="D24072" t="s">
        <v>5653</v>
      </c>
      <c r="E24072">
        <v>282</v>
      </c>
      <c r="F24072">
        <v>-122.386965</v>
      </c>
      <c r="G24072">
        <v>37.930253</v>
      </c>
      <c r="H24072" t="s">
        <v>81</v>
      </c>
      <c r="I24072" s="2">
        <f t="shared" si="376"/>
        <v>3.7506000000000004</v>
      </c>
    </row>
    <row r="24073" spans="1:9" x14ac:dyDescent="0.2">
      <c r="A24073" t="s">
        <v>7</v>
      </c>
      <c r="B24073" t="s">
        <v>131</v>
      </c>
      <c r="C24073" t="s">
        <v>3800</v>
      </c>
      <c r="D24073" t="s">
        <v>5653</v>
      </c>
      <c r="E24073">
        <v>2</v>
      </c>
      <c r="F24073">
        <v>37.930253</v>
      </c>
      <c r="G24073">
        <v>-122.386965</v>
      </c>
      <c r="H24073" t="s">
        <v>81</v>
      </c>
      <c r="I24073" s="2">
        <f t="shared" si="376"/>
        <v>2.6600000000000002E-2</v>
      </c>
    </row>
    <row r="24074" spans="1:9" x14ac:dyDescent="0.2">
      <c r="A24074" t="s">
        <v>7</v>
      </c>
      <c r="B24074" t="s">
        <v>131</v>
      </c>
      <c r="C24074" t="s">
        <v>3800</v>
      </c>
      <c r="D24074" t="s">
        <v>5653</v>
      </c>
      <c r="E24074">
        <v>6</v>
      </c>
      <c r="F24074">
        <v>-122.386965</v>
      </c>
      <c r="G24074">
        <v>37.930253</v>
      </c>
      <c r="H24074" t="s">
        <v>81</v>
      </c>
      <c r="I24074" s="2">
        <f t="shared" si="376"/>
        <v>7.980000000000001E-2</v>
      </c>
    </row>
    <row r="24075" spans="1:9" x14ac:dyDescent="0.2">
      <c r="A24075" t="s">
        <v>7</v>
      </c>
      <c r="B24075" t="s">
        <v>131</v>
      </c>
      <c r="C24075" t="s">
        <v>3800</v>
      </c>
      <c r="D24075" t="s">
        <v>5653</v>
      </c>
      <c r="E24075">
        <v>6</v>
      </c>
      <c r="F24075">
        <v>-122.386965</v>
      </c>
      <c r="G24075">
        <v>37.930253</v>
      </c>
      <c r="H24075" t="s">
        <v>81</v>
      </c>
      <c r="I24075" s="2">
        <f t="shared" si="376"/>
        <v>7.980000000000001E-2</v>
      </c>
    </row>
    <row r="24076" spans="1:9" x14ac:dyDescent="0.2">
      <c r="A24076" t="s">
        <v>7</v>
      </c>
      <c r="B24076" t="s">
        <v>131</v>
      </c>
      <c r="C24076" t="s">
        <v>5335</v>
      </c>
      <c r="D24076" t="s">
        <v>5653</v>
      </c>
      <c r="E24076">
        <v>6.72</v>
      </c>
      <c r="F24076">
        <v>37.690705000000001</v>
      </c>
      <c r="G24076">
        <v>-121.926908</v>
      </c>
      <c r="H24076" t="s">
        <v>81</v>
      </c>
      <c r="I24076" s="2">
        <f t="shared" si="376"/>
        <v>8.9376000000000011E-2</v>
      </c>
    </row>
    <row r="24077" spans="1:9" x14ac:dyDescent="0.2">
      <c r="A24077" t="s">
        <v>7</v>
      </c>
      <c r="B24077" t="s">
        <v>131</v>
      </c>
      <c r="C24077" t="s">
        <v>5335</v>
      </c>
      <c r="D24077" t="s">
        <v>5653</v>
      </c>
      <c r="E24077">
        <v>12.85</v>
      </c>
      <c r="F24077">
        <v>-121.926908</v>
      </c>
      <c r="G24077">
        <v>37.690705000000001</v>
      </c>
      <c r="H24077" t="s">
        <v>81</v>
      </c>
      <c r="I24077" s="2">
        <f t="shared" si="376"/>
        <v>0.170905</v>
      </c>
    </row>
    <row r="24078" spans="1:9" x14ac:dyDescent="0.2">
      <c r="A24078" t="s">
        <v>7</v>
      </c>
      <c r="B24078" t="s">
        <v>131</v>
      </c>
      <c r="C24078" t="s">
        <v>5335</v>
      </c>
      <c r="D24078" t="s">
        <v>5653</v>
      </c>
      <c r="E24078">
        <v>0.63</v>
      </c>
      <c r="F24078">
        <v>-121.888165</v>
      </c>
      <c r="G24078">
        <v>37.690300000000001</v>
      </c>
      <c r="H24078" t="s">
        <v>81</v>
      </c>
      <c r="I24078" s="2">
        <f t="shared" si="376"/>
        <v>8.379000000000001E-3</v>
      </c>
    </row>
    <row r="24079" spans="1:9" x14ac:dyDescent="0.2">
      <c r="A24079" t="s">
        <v>7</v>
      </c>
      <c r="B24079" t="s">
        <v>131</v>
      </c>
      <c r="C24079" t="s">
        <v>5725</v>
      </c>
      <c r="D24079" t="s">
        <v>5653</v>
      </c>
      <c r="E24079">
        <v>8.34</v>
      </c>
      <c r="F24079">
        <v>-122.395898</v>
      </c>
      <c r="G24079">
        <v>37.784146</v>
      </c>
      <c r="H24079" t="s">
        <v>81</v>
      </c>
      <c r="I24079" s="2">
        <f t="shared" si="376"/>
        <v>0.11092199999999999</v>
      </c>
    </row>
    <row r="24080" spans="1:9" x14ac:dyDescent="0.2">
      <c r="A24080" t="s">
        <v>7</v>
      </c>
      <c r="B24080" t="s">
        <v>131</v>
      </c>
      <c r="C24080" t="s">
        <v>5725</v>
      </c>
      <c r="D24080" t="s">
        <v>5653</v>
      </c>
      <c r="E24080">
        <v>1.21</v>
      </c>
      <c r="F24080">
        <v>-122.395898</v>
      </c>
      <c r="G24080">
        <v>37.784146</v>
      </c>
      <c r="H24080" t="s">
        <v>81</v>
      </c>
      <c r="I24080" s="2">
        <f t="shared" si="376"/>
        <v>1.6093E-2</v>
      </c>
    </row>
    <row r="24081" spans="1:9" x14ac:dyDescent="0.2">
      <c r="A24081" t="s">
        <v>7</v>
      </c>
      <c r="B24081" t="s">
        <v>131</v>
      </c>
      <c r="C24081" t="s">
        <v>5725</v>
      </c>
      <c r="D24081" t="s">
        <v>5653</v>
      </c>
      <c r="E24081">
        <v>41.7</v>
      </c>
      <c r="F24081">
        <v>-122.395898</v>
      </c>
      <c r="G24081">
        <v>37.784146</v>
      </c>
      <c r="H24081" t="s">
        <v>81</v>
      </c>
      <c r="I24081" s="2">
        <f t="shared" si="376"/>
        <v>0.55461000000000005</v>
      </c>
    </row>
    <row r="24082" spans="1:9" x14ac:dyDescent="0.2">
      <c r="A24082" t="s">
        <v>7</v>
      </c>
      <c r="B24082" t="s">
        <v>131</v>
      </c>
      <c r="C24082" t="s">
        <v>5725</v>
      </c>
      <c r="D24082" t="s">
        <v>5653</v>
      </c>
      <c r="E24082">
        <v>41.7</v>
      </c>
      <c r="F24082">
        <v>-122.395898</v>
      </c>
      <c r="G24082">
        <v>37.784146</v>
      </c>
      <c r="H24082" t="s">
        <v>81</v>
      </c>
      <c r="I24082" s="2">
        <f t="shared" si="376"/>
        <v>0.55461000000000005</v>
      </c>
    </row>
    <row r="24083" spans="1:9" x14ac:dyDescent="0.2">
      <c r="A24083" t="s">
        <v>7</v>
      </c>
      <c r="B24083" t="s">
        <v>131</v>
      </c>
      <c r="C24083" t="s">
        <v>5725</v>
      </c>
      <c r="D24083" t="s">
        <v>5653</v>
      </c>
      <c r="E24083">
        <v>102.5</v>
      </c>
      <c r="F24083">
        <v>-122.395898</v>
      </c>
      <c r="G24083">
        <v>37.784146</v>
      </c>
      <c r="H24083" t="s">
        <v>81</v>
      </c>
      <c r="I24083" s="2">
        <f t="shared" si="376"/>
        <v>1.3632500000000001</v>
      </c>
    </row>
    <row r="24084" spans="1:9" x14ac:dyDescent="0.2">
      <c r="A24084" t="s">
        <v>7</v>
      </c>
      <c r="B24084" t="s">
        <v>131</v>
      </c>
      <c r="C24084" t="s">
        <v>5725</v>
      </c>
      <c r="D24084" t="s">
        <v>5653</v>
      </c>
      <c r="E24084">
        <v>4.84</v>
      </c>
      <c r="F24084">
        <v>-122.395898</v>
      </c>
      <c r="G24084">
        <v>37.784146</v>
      </c>
      <c r="H24084" t="s">
        <v>81</v>
      </c>
      <c r="I24084" s="2">
        <f t="shared" si="376"/>
        <v>6.4371999999999999E-2</v>
      </c>
    </row>
    <row r="24085" spans="1:9" x14ac:dyDescent="0.2">
      <c r="A24085" t="s">
        <v>7</v>
      </c>
      <c r="B24085" t="s">
        <v>131</v>
      </c>
      <c r="C24085" t="s">
        <v>5725</v>
      </c>
      <c r="D24085" t="s">
        <v>5653</v>
      </c>
      <c r="E24085">
        <v>115.66</v>
      </c>
      <c r="F24085">
        <v>-122.395898</v>
      </c>
      <c r="G24085">
        <v>37.784146</v>
      </c>
      <c r="H24085" t="s">
        <v>81</v>
      </c>
      <c r="I24085" s="2">
        <f t="shared" si="376"/>
        <v>1.538278</v>
      </c>
    </row>
    <row r="24086" spans="1:9" x14ac:dyDescent="0.2">
      <c r="A24086" t="s">
        <v>7</v>
      </c>
      <c r="B24086" t="s">
        <v>131</v>
      </c>
      <c r="C24086" t="s">
        <v>5725</v>
      </c>
      <c r="D24086" t="s">
        <v>5653</v>
      </c>
      <c r="E24086">
        <v>6.05</v>
      </c>
      <c r="F24086">
        <v>-122.395898</v>
      </c>
      <c r="G24086">
        <v>37.784146</v>
      </c>
      <c r="H24086" t="s">
        <v>81</v>
      </c>
      <c r="I24086" s="2">
        <f t="shared" si="376"/>
        <v>8.0465000000000009E-2</v>
      </c>
    </row>
    <row r="24087" spans="1:9" x14ac:dyDescent="0.2">
      <c r="A24087" t="s">
        <v>7</v>
      </c>
      <c r="B24087" t="s">
        <v>131</v>
      </c>
      <c r="C24087" t="s">
        <v>5725</v>
      </c>
      <c r="D24087" t="s">
        <v>5653</v>
      </c>
      <c r="E24087">
        <v>66.72</v>
      </c>
      <c r="F24087">
        <v>-122.395898</v>
      </c>
      <c r="G24087">
        <v>37.784146</v>
      </c>
      <c r="H24087" t="s">
        <v>81</v>
      </c>
      <c r="I24087" s="2">
        <f t="shared" si="376"/>
        <v>0.88737599999999994</v>
      </c>
    </row>
    <row r="24088" spans="1:9" x14ac:dyDescent="0.2">
      <c r="A24088" t="s">
        <v>7</v>
      </c>
      <c r="B24088" t="s">
        <v>131</v>
      </c>
      <c r="C24088" t="s">
        <v>3802</v>
      </c>
      <c r="D24088" t="s">
        <v>5653</v>
      </c>
      <c r="E24088">
        <v>324.51</v>
      </c>
      <c r="F24088">
        <v>-121.92178</v>
      </c>
      <c r="G24088">
        <v>37.352049999999998</v>
      </c>
      <c r="H24088" t="s">
        <v>81</v>
      </c>
      <c r="I24088" s="2">
        <f t="shared" si="376"/>
        <v>4.3159830000000001</v>
      </c>
    </row>
    <row r="24089" spans="1:9" x14ac:dyDescent="0.2">
      <c r="A24089" t="s">
        <v>7</v>
      </c>
      <c r="B24089" t="s">
        <v>131</v>
      </c>
      <c r="C24089" t="s">
        <v>3802</v>
      </c>
      <c r="D24089" t="s">
        <v>5653</v>
      </c>
      <c r="E24089">
        <v>5.58</v>
      </c>
      <c r="F24089">
        <v>-121.92178</v>
      </c>
      <c r="G24089">
        <v>37.352049999999998</v>
      </c>
      <c r="H24089" t="s">
        <v>81</v>
      </c>
      <c r="I24089" s="2">
        <f t="shared" si="376"/>
        <v>7.4214000000000002E-2</v>
      </c>
    </row>
    <row r="24090" spans="1:9" x14ac:dyDescent="0.2">
      <c r="A24090" t="s">
        <v>7</v>
      </c>
      <c r="B24090" t="s">
        <v>131</v>
      </c>
      <c r="C24090" t="s">
        <v>5726</v>
      </c>
      <c r="D24090" t="s">
        <v>5653</v>
      </c>
      <c r="E24090">
        <v>105.31</v>
      </c>
      <c r="F24090">
        <v>-122.14449</v>
      </c>
      <c r="G24090">
        <v>37.478270000000002</v>
      </c>
      <c r="H24090" t="s">
        <v>81</v>
      </c>
      <c r="I24090" s="2">
        <f t="shared" si="376"/>
        <v>1.400623</v>
      </c>
    </row>
    <row r="24091" spans="1:9" x14ac:dyDescent="0.2">
      <c r="A24091" t="s">
        <v>7</v>
      </c>
      <c r="B24091" t="s">
        <v>131</v>
      </c>
      <c r="C24091" t="s">
        <v>5726</v>
      </c>
      <c r="D24091" t="s">
        <v>5653</v>
      </c>
      <c r="E24091">
        <v>69.53</v>
      </c>
      <c r="F24091">
        <v>-122.14449</v>
      </c>
      <c r="G24091">
        <v>37.478270000000002</v>
      </c>
      <c r="H24091" t="s">
        <v>81</v>
      </c>
      <c r="I24091" s="2">
        <f t="shared" si="376"/>
        <v>0.92474900000000004</v>
      </c>
    </row>
    <row r="24092" spans="1:9" x14ac:dyDescent="0.2">
      <c r="A24092" t="s">
        <v>7</v>
      </c>
      <c r="B24092" t="s">
        <v>131</v>
      </c>
      <c r="C24092" t="s">
        <v>5726</v>
      </c>
      <c r="D24092" t="s">
        <v>5653</v>
      </c>
      <c r="E24092">
        <v>2.52</v>
      </c>
      <c r="F24092">
        <v>-122.187431</v>
      </c>
      <c r="G24092">
        <v>37.453130000000002</v>
      </c>
      <c r="H24092" t="s">
        <v>81</v>
      </c>
      <c r="I24092" s="2">
        <f t="shared" si="376"/>
        <v>3.3516000000000004E-2</v>
      </c>
    </row>
    <row r="24093" spans="1:9" x14ac:dyDescent="0.2">
      <c r="A24093" t="s">
        <v>7</v>
      </c>
      <c r="B24093" t="s">
        <v>131</v>
      </c>
      <c r="C24093" t="s">
        <v>5726</v>
      </c>
      <c r="D24093" t="s">
        <v>5653</v>
      </c>
      <c r="E24093">
        <v>0.86</v>
      </c>
      <c r="F24093">
        <v>-122.14449</v>
      </c>
      <c r="G24093">
        <v>37.478270000000002</v>
      </c>
      <c r="H24093" t="s">
        <v>81</v>
      </c>
      <c r="I24093" s="2">
        <f t="shared" si="376"/>
        <v>1.1438E-2</v>
      </c>
    </row>
    <row r="24094" spans="1:9" x14ac:dyDescent="0.2">
      <c r="A24094" t="s">
        <v>7</v>
      </c>
      <c r="B24094" t="s">
        <v>131</v>
      </c>
      <c r="C24094" t="s">
        <v>5726</v>
      </c>
      <c r="D24094" t="s">
        <v>5653</v>
      </c>
      <c r="E24094">
        <v>0.92</v>
      </c>
      <c r="F24094">
        <v>-122.14449</v>
      </c>
      <c r="G24094">
        <v>37.478270000000002</v>
      </c>
      <c r="H24094" t="s">
        <v>81</v>
      </c>
      <c r="I24094" s="2">
        <f t="shared" si="376"/>
        <v>1.2236E-2</v>
      </c>
    </row>
    <row r="24095" spans="1:9" x14ac:dyDescent="0.2">
      <c r="A24095" t="s">
        <v>7</v>
      </c>
      <c r="B24095" t="s">
        <v>131</v>
      </c>
      <c r="C24095" t="s">
        <v>132</v>
      </c>
      <c r="D24095" t="s">
        <v>5653</v>
      </c>
      <c r="E24095">
        <v>89.73</v>
      </c>
      <c r="F24095">
        <v>37.845672999999998</v>
      </c>
      <c r="G24095">
        <v>-122.29682699999999</v>
      </c>
      <c r="H24095" t="s">
        <v>81</v>
      </c>
      <c r="I24095" s="2">
        <f t="shared" si="376"/>
        <v>1.1934090000000002</v>
      </c>
    </row>
    <row r="24096" spans="1:9" x14ac:dyDescent="0.2">
      <c r="A24096" t="s">
        <v>7</v>
      </c>
      <c r="B24096" t="s">
        <v>131</v>
      </c>
      <c r="C24096" t="s">
        <v>5727</v>
      </c>
      <c r="D24096" t="s">
        <v>5653</v>
      </c>
      <c r="E24096">
        <v>143.55000000000001</v>
      </c>
      <c r="F24096">
        <v>37.693919999999999</v>
      </c>
      <c r="G24096">
        <v>-122.06282</v>
      </c>
      <c r="H24096" t="s">
        <v>81</v>
      </c>
      <c r="I24096" s="2">
        <f t="shared" si="376"/>
        <v>1.9092150000000001</v>
      </c>
    </row>
    <row r="24097" spans="1:9" x14ac:dyDescent="0.2">
      <c r="A24097" t="s">
        <v>7</v>
      </c>
      <c r="B24097" t="s">
        <v>131</v>
      </c>
      <c r="C24097" t="s">
        <v>5727</v>
      </c>
      <c r="D24097" t="s">
        <v>5653</v>
      </c>
      <c r="E24097">
        <v>9.57</v>
      </c>
      <c r="F24097">
        <v>-122.06282</v>
      </c>
      <c r="G24097">
        <v>37.693919999999999</v>
      </c>
      <c r="H24097" t="s">
        <v>81</v>
      </c>
      <c r="I24097" s="2">
        <f t="shared" si="376"/>
        <v>0.12728100000000001</v>
      </c>
    </row>
    <row r="24098" spans="1:9" x14ac:dyDescent="0.2">
      <c r="A24098" t="s">
        <v>7</v>
      </c>
      <c r="B24098" t="s">
        <v>131</v>
      </c>
      <c r="C24098" t="s">
        <v>3806</v>
      </c>
      <c r="D24098" t="s">
        <v>5653</v>
      </c>
      <c r="E24098">
        <v>1.26</v>
      </c>
      <c r="F24098">
        <v>-122.38844</v>
      </c>
      <c r="G24098">
        <v>37.67024</v>
      </c>
      <c r="H24098" t="s">
        <v>81</v>
      </c>
      <c r="I24098" s="2">
        <f t="shared" si="376"/>
        <v>1.6758000000000002E-2</v>
      </c>
    </row>
    <row r="24099" spans="1:9" x14ac:dyDescent="0.2">
      <c r="A24099" t="s">
        <v>7</v>
      </c>
      <c r="B24099" t="s">
        <v>131</v>
      </c>
      <c r="C24099" t="s">
        <v>3806</v>
      </c>
      <c r="D24099" t="s">
        <v>5653</v>
      </c>
      <c r="E24099">
        <v>3.15</v>
      </c>
      <c r="F24099">
        <v>-122.38844</v>
      </c>
      <c r="G24099">
        <v>37.67024</v>
      </c>
      <c r="H24099" t="s">
        <v>81</v>
      </c>
      <c r="I24099" s="2">
        <f t="shared" si="376"/>
        <v>4.1895000000000002E-2</v>
      </c>
    </row>
    <row r="24100" spans="1:9" x14ac:dyDescent="0.2">
      <c r="A24100" t="s">
        <v>7</v>
      </c>
      <c r="B24100" t="s">
        <v>131</v>
      </c>
      <c r="C24100" t="s">
        <v>1842</v>
      </c>
      <c r="D24100" t="s">
        <v>5653</v>
      </c>
      <c r="E24100">
        <v>38.520000000000003</v>
      </c>
      <c r="F24100">
        <v>37.315190000000001</v>
      </c>
      <c r="G24100">
        <v>-121.93329</v>
      </c>
      <c r="H24100" t="s">
        <v>81</v>
      </c>
      <c r="I24100" s="2">
        <f t="shared" si="376"/>
        <v>0.51231599999999999</v>
      </c>
    </row>
    <row r="24101" spans="1:9" x14ac:dyDescent="0.2">
      <c r="A24101" t="s">
        <v>7</v>
      </c>
      <c r="B24101" t="s">
        <v>131</v>
      </c>
      <c r="C24101" t="s">
        <v>1842</v>
      </c>
      <c r="D24101" t="s">
        <v>5653</v>
      </c>
      <c r="E24101">
        <v>0.63</v>
      </c>
      <c r="F24101">
        <v>-121.93329</v>
      </c>
      <c r="G24101">
        <v>37.315190000000001</v>
      </c>
      <c r="H24101" t="s">
        <v>81</v>
      </c>
      <c r="I24101" s="2">
        <f t="shared" si="376"/>
        <v>8.379000000000001E-3</v>
      </c>
    </row>
    <row r="24102" spans="1:9" x14ac:dyDescent="0.2">
      <c r="A24102" t="s">
        <v>7</v>
      </c>
      <c r="B24102" t="s">
        <v>131</v>
      </c>
      <c r="C24102" t="s">
        <v>1842</v>
      </c>
      <c r="D24102" t="s">
        <v>5653</v>
      </c>
      <c r="E24102">
        <v>2.69</v>
      </c>
      <c r="F24102">
        <v>-121.93329</v>
      </c>
      <c r="G24102">
        <v>37.315190000000001</v>
      </c>
      <c r="H24102" t="s">
        <v>81</v>
      </c>
      <c r="I24102" s="2">
        <f t="shared" si="376"/>
        <v>3.5777000000000003E-2</v>
      </c>
    </row>
    <row r="24103" spans="1:9" x14ac:dyDescent="0.2">
      <c r="A24103" t="s">
        <v>7</v>
      </c>
      <c r="B24103" t="s">
        <v>131</v>
      </c>
      <c r="C24103" t="s">
        <v>1842</v>
      </c>
      <c r="D24103" t="s">
        <v>5653</v>
      </c>
      <c r="E24103">
        <v>1.26</v>
      </c>
      <c r="F24103">
        <v>-121.93329</v>
      </c>
      <c r="G24103">
        <v>37.315190000000001</v>
      </c>
      <c r="H24103" t="s">
        <v>81</v>
      </c>
      <c r="I24103" s="2">
        <f t="shared" si="376"/>
        <v>1.6758000000000002E-2</v>
      </c>
    </row>
    <row r="24104" spans="1:9" x14ac:dyDescent="0.2">
      <c r="A24104" t="s">
        <v>7</v>
      </c>
      <c r="B24104" t="s">
        <v>131</v>
      </c>
      <c r="C24104" t="s">
        <v>5728</v>
      </c>
      <c r="D24104" t="s">
        <v>5653</v>
      </c>
      <c r="E24104">
        <v>791.41</v>
      </c>
      <c r="F24104">
        <v>-121.891797</v>
      </c>
      <c r="G24104">
        <v>37.330776</v>
      </c>
      <c r="H24104" t="s">
        <v>81</v>
      </c>
      <c r="I24104" s="2">
        <f t="shared" si="376"/>
        <v>10.525753</v>
      </c>
    </row>
    <row r="24105" spans="1:9" x14ac:dyDescent="0.2">
      <c r="A24105" t="s">
        <v>7</v>
      </c>
      <c r="B24105" t="s">
        <v>131</v>
      </c>
      <c r="C24105" t="s">
        <v>5728</v>
      </c>
      <c r="D24105" t="s">
        <v>5653</v>
      </c>
      <c r="E24105">
        <v>1707.91</v>
      </c>
      <c r="F24105">
        <v>-121.891797</v>
      </c>
      <c r="G24105">
        <v>37.330776</v>
      </c>
      <c r="H24105" t="s">
        <v>81</v>
      </c>
      <c r="I24105" s="2">
        <f t="shared" si="376"/>
        <v>22.715203000000002</v>
      </c>
    </row>
    <row r="24106" spans="1:9" x14ac:dyDescent="0.2">
      <c r="A24106" t="s">
        <v>7</v>
      </c>
      <c r="B24106" t="s">
        <v>131</v>
      </c>
      <c r="C24106" t="s">
        <v>5728</v>
      </c>
      <c r="D24106" t="s">
        <v>5653</v>
      </c>
      <c r="E24106">
        <v>850.22</v>
      </c>
      <c r="F24106">
        <v>-121.891797</v>
      </c>
      <c r="G24106">
        <v>37.330776</v>
      </c>
      <c r="H24106" t="s">
        <v>81</v>
      </c>
      <c r="I24106" s="2">
        <f t="shared" si="376"/>
        <v>11.307926000000002</v>
      </c>
    </row>
    <row r="24107" spans="1:9" x14ac:dyDescent="0.2">
      <c r="A24107" t="s">
        <v>7</v>
      </c>
      <c r="B24107" t="s">
        <v>131</v>
      </c>
      <c r="C24107" t="s">
        <v>5728</v>
      </c>
      <c r="D24107" t="s">
        <v>5653</v>
      </c>
      <c r="E24107">
        <v>1701.33</v>
      </c>
      <c r="F24107">
        <v>-121.891797</v>
      </c>
      <c r="G24107">
        <v>37.330776</v>
      </c>
      <c r="H24107" t="s">
        <v>81</v>
      </c>
      <c r="I24107" s="2">
        <f t="shared" si="376"/>
        <v>22.627689</v>
      </c>
    </row>
    <row r="24108" spans="1:9" x14ac:dyDescent="0.2">
      <c r="A24108" t="s">
        <v>7</v>
      </c>
      <c r="B24108" t="s">
        <v>131</v>
      </c>
      <c r="C24108" t="s">
        <v>5728</v>
      </c>
      <c r="D24108" t="s">
        <v>5653</v>
      </c>
      <c r="E24108">
        <v>853.89</v>
      </c>
      <c r="F24108">
        <v>-121.891797</v>
      </c>
      <c r="G24108">
        <v>37.330776</v>
      </c>
      <c r="H24108" t="s">
        <v>81</v>
      </c>
      <c r="I24108" s="2">
        <f t="shared" si="376"/>
        <v>11.356737000000001</v>
      </c>
    </row>
    <row r="24109" spans="1:9" x14ac:dyDescent="0.2">
      <c r="A24109" t="s">
        <v>7</v>
      </c>
      <c r="B24109" t="s">
        <v>131</v>
      </c>
      <c r="C24109" t="s">
        <v>5728</v>
      </c>
      <c r="D24109" t="s">
        <v>5653</v>
      </c>
      <c r="E24109">
        <v>945.87</v>
      </c>
      <c r="F24109">
        <v>-121.891797</v>
      </c>
      <c r="G24109">
        <v>37.330776</v>
      </c>
      <c r="H24109" t="s">
        <v>81</v>
      </c>
      <c r="I24109" s="2">
        <f t="shared" si="376"/>
        <v>12.580071</v>
      </c>
    </row>
    <row r="24110" spans="1:9" x14ac:dyDescent="0.2">
      <c r="A24110" t="s">
        <v>7</v>
      </c>
      <c r="B24110" t="s">
        <v>131</v>
      </c>
      <c r="C24110" t="s">
        <v>5728</v>
      </c>
      <c r="D24110" t="s">
        <v>5653</v>
      </c>
      <c r="E24110">
        <v>1788.95</v>
      </c>
      <c r="F24110">
        <v>-121.891797</v>
      </c>
      <c r="G24110">
        <v>37.330776</v>
      </c>
      <c r="H24110" t="s">
        <v>81</v>
      </c>
      <c r="I24110" s="2">
        <f t="shared" si="376"/>
        <v>23.793035000000003</v>
      </c>
    </row>
    <row r="24111" spans="1:9" x14ac:dyDescent="0.2">
      <c r="A24111" t="s">
        <v>7</v>
      </c>
      <c r="B24111" t="s">
        <v>131</v>
      </c>
      <c r="C24111" t="s">
        <v>5728</v>
      </c>
      <c r="D24111" t="s">
        <v>5653</v>
      </c>
      <c r="E24111">
        <v>852</v>
      </c>
      <c r="F24111">
        <v>-121.891797</v>
      </c>
      <c r="G24111">
        <v>37.330776</v>
      </c>
      <c r="H24111" t="s">
        <v>81</v>
      </c>
      <c r="I24111" s="2">
        <f t="shared" si="376"/>
        <v>11.3316</v>
      </c>
    </row>
    <row r="24112" spans="1:9" x14ac:dyDescent="0.2">
      <c r="A24112" t="s">
        <v>7</v>
      </c>
      <c r="B24112" t="s">
        <v>131</v>
      </c>
      <c r="C24112" t="s">
        <v>5728</v>
      </c>
      <c r="D24112" t="s">
        <v>5653</v>
      </c>
      <c r="E24112">
        <v>879.88</v>
      </c>
      <c r="F24112">
        <v>-121.891797</v>
      </c>
      <c r="G24112">
        <v>37.330776</v>
      </c>
      <c r="H24112" t="s">
        <v>81</v>
      </c>
      <c r="I24112" s="2">
        <f t="shared" si="376"/>
        <v>11.702404</v>
      </c>
    </row>
    <row r="24113" spans="1:9" x14ac:dyDescent="0.2">
      <c r="A24113" t="s">
        <v>7</v>
      </c>
      <c r="B24113" t="s">
        <v>131</v>
      </c>
      <c r="C24113" t="s">
        <v>5728</v>
      </c>
      <c r="D24113" t="s">
        <v>5653</v>
      </c>
      <c r="E24113">
        <v>902.32</v>
      </c>
      <c r="F24113">
        <v>-121.891797</v>
      </c>
      <c r="G24113">
        <v>37.330776</v>
      </c>
      <c r="H24113" t="s">
        <v>81</v>
      </c>
      <c r="I24113" s="2">
        <f t="shared" si="376"/>
        <v>12.000856000000002</v>
      </c>
    </row>
    <row r="24114" spans="1:9" x14ac:dyDescent="0.2">
      <c r="A24114" t="s">
        <v>7</v>
      </c>
      <c r="B24114" t="s">
        <v>131</v>
      </c>
      <c r="C24114" t="s">
        <v>5728</v>
      </c>
      <c r="D24114" t="s">
        <v>5653</v>
      </c>
      <c r="E24114">
        <v>1723.54</v>
      </c>
      <c r="F24114">
        <v>-121.891797</v>
      </c>
      <c r="G24114">
        <v>37.330776</v>
      </c>
      <c r="H24114" t="s">
        <v>81</v>
      </c>
      <c r="I24114" s="2">
        <f t="shared" si="376"/>
        <v>22.923082000000001</v>
      </c>
    </row>
    <row r="24115" spans="1:9" x14ac:dyDescent="0.2">
      <c r="A24115" t="s">
        <v>7</v>
      </c>
      <c r="B24115" t="s">
        <v>131</v>
      </c>
      <c r="C24115" t="s">
        <v>5728</v>
      </c>
      <c r="D24115" t="s">
        <v>5653</v>
      </c>
      <c r="E24115">
        <v>1713.31</v>
      </c>
      <c r="F24115">
        <v>-121.891797</v>
      </c>
      <c r="G24115">
        <v>37.330776</v>
      </c>
      <c r="H24115" t="s">
        <v>81</v>
      </c>
      <c r="I24115" s="2">
        <f t="shared" si="376"/>
        <v>22.787023000000001</v>
      </c>
    </row>
    <row r="24116" spans="1:9" x14ac:dyDescent="0.2">
      <c r="A24116" t="s">
        <v>7</v>
      </c>
      <c r="B24116" t="s">
        <v>131</v>
      </c>
      <c r="C24116" t="s">
        <v>5728</v>
      </c>
      <c r="D24116" t="s">
        <v>5653</v>
      </c>
      <c r="E24116">
        <v>1757.64</v>
      </c>
      <c r="F24116">
        <v>-121.891797</v>
      </c>
      <c r="G24116">
        <v>37.330776</v>
      </c>
      <c r="H24116" t="s">
        <v>81</v>
      </c>
      <c r="I24116" s="2">
        <f t="shared" si="376"/>
        <v>23.376612000000002</v>
      </c>
    </row>
    <row r="24117" spans="1:9" x14ac:dyDescent="0.2">
      <c r="A24117" t="s">
        <v>7</v>
      </c>
      <c r="B24117" t="s">
        <v>131</v>
      </c>
      <c r="C24117" t="s">
        <v>5728</v>
      </c>
      <c r="D24117" t="s">
        <v>5653</v>
      </c>
      <c r="E24117">
        <v>1694.42</v>
      </c>
      <c r="F24117">
        <v>-121.891797</v>
      </c>
      <c r="G24117">
        <v>37.330776</v>
      </c>
      <c r="H24117" t="s">
        <v>81</v>
      </c>
      <c r="I24117" s="2">
        <f t="shared" si="376"/>
        <v>22.535786000000005</v>
      </c>
    </row>
    <row r="24118" spans="1:9" x14ac:dyDescent="0.2">
      <c r="A24118" t="s">
        <v>7</v>
      </c>
      <c r="B24118" t="s">
        <v>131</v>
      </c>
      <c r="C24118" t="s">
        <v>5728</v>
      </c>
      <c r="D24118" t="s">
        <v>5653</v>
      </c>
      <c r="E24118">
        <v>1690.36</v>
      </c>
      <c r="F24118">
        <v>-121.891797</v>
      </c>
      <c r="G24118">
        <v>37.330776</v>
      </c>
      <c r="H24118" t="s">
        <v>81</v>
      </c>
      <c r="I24118" s="2">
        <f t="shared" si="376"/>
        <v>22.481788000000002</v>
      </c>
    </row>
    <row r="24119" spans="1:9" x14ac:dyDescent="0.2">
      <c r="A24119" t="s">
        <v>7</v>
      </c>
      <c r="B24119" t="s">
        <v>131</v>
      </c>
      <c r="C24119" t="s">
        <v>5728</v>
      </c>
      <c r="D24119" t="s">
        <v>5653</v>
      </c>
      <c r="E24119">
        <v>1774.25</v>
      </c>
      <c r="F24119">
        <v>-121.891797</v>
      </c>
      <c r="G24119">
        <v>37.330776</v>
      </c>
      <c r="H24119" t="s">
        <v>81</v>
      </c>
      <c r="I24119" s="2">
        <f t="shared" si="376"/>
        <v>23.597525000000001</v>
      </c>
    </row>
    <row r="24120" spans="1:9" x14ac:dyDescent="0.2">
      <c r="A24120" t="s">
        <v>7</v>
      </c>
      <c r="B24120" t="s">
        <v>131</v>
      </c>
      <c r="C24120" t="s">
        <v>5728</v>
      </c>
      <c r="D24120" t="s">
        <v>5653</v>
      </c>
      <c r="E24120">
        <v>1711.62</v>
      </c>
      <c r="F24120">
        <v>-121.891797</v>
      </c>
      <c r="G24120">
        <v>37.330776</v>
      </c>
      <c r="H24120" t="s">
        <v>81</v>
      </c>
      <c r="I24120" s="2">
        <f t="shared" si="376"/>
        <v>22.764545999999999</v>
      </c>
    </row>
    <row r="24121" spans="1:9" x14ac:dyDescent="0.2">
      <c r="A24121" t="s">
        <v>7</v>
      </c>
      <c r="B24121" t="s">
        <v>131</v>
      </c>
      <c r="C24121" t="s">
        <v>5728</v>
      </c>
      <c r="D24121" t="s">
        <v>5653</v>
      </c>
      <c r="E24121">
        <v>1675.65</v>
      </c>
      <c r="F24121">
        <v>-121.891797</v>
      </c>
      <c r="G24121">
        <v>37.330776</v>
      </c>
      <c r="H24121" t="s">
        <v>81</v>
      </c>
      <c r="I24121" s="2">
        <f t="shared" si="376"/>
        <v>22.286145000000005</v>
      </c>
    </row>
    <row r="24122" spans="1:9" x14ac:dyDescent="0.2">
      <c r="A24122" t="s">
        <v>7</v>
      </c>
      <c r="B24122" t="s">
        <v>131</v>
      </c>
      <c r="C24122" t="s">
        <v>5728</v>
      </c>
      <c r="D24122" t="s">
        <v>5653</v>
      </c>
      <c r="E24122">
        <v>913.73</v>
      </c>
      <c r="F24122">
        <v>-121.891797</v>
      </c>
      <c r="G24122">
        <v>37.330776</v>
      </c>
      <c r="H24122" t="s">
        <v>81</v>
      </c>
      <c r="I24122" s="2">
        <f t="shared" si="376"/>
        <v>12.152609</v>
      </c>
    </row>
    <row r="24123" spans="1:9" x14ac:dyDescent="0.2">
      <c r="A24123" t="s">
        <v>7</v>
      </c>
      <c r="B24123" t="s">
        <v>131</v>
      </c>
      <c r="C24123" t="s">
        <v>5728</v>
      </c>
      <c r="D24123" t="s">
        <v>5653</v>
      </c>
      <c r="E24123">
        <v>1006.49</v>
      </c>
      <c r="F24123">
        <v>-121.891797</v>
      </c>
      <c r="G24123">
        <v>37.330776</v>
      </c>
      <c r="H24123" t="s">
        <v>81</v>
      </c>
      <c r="I24123" s="2">
        <f t="shared" si="376"/>
        <v>13.386317000000002</v>
      </c>
    </row>
    <row r="24124" spans="1:9" x14ac:dyDescent="0.2">
      <c r="A24124" t="s">
        <v>7</v>
      </c>
      <c r="B24124" t="s">
        <v>131</v>
      </c>
      <c r="C24124" t="s">
        <v>5728</v>
      </c>
      <c r="D24124" t="s">
        <v>5653</v>
      </c>
      <c r="E24124">
        <v>910.23</v>
      </c>
      <c r="F24124">
        <v>-121.891797</v>
      </c>
      <c r="G24124">
        <v>37.330776</v>
      </c>
      <c r="H24124" t="s">
        <v>81</v>
      </c>
      <c r="I24124" s="2">
        <f t="shared" si="376"/>
        <v>12.106059000000002</v>
      </c>
    </row>
    <row r="24125" spans="1:9" x14ac:dyDescent="0.2">
      <c r="A24125" t="s">
        <v>7</v>
      </c>
      <c r="B24125" t="s">
        <v>131</v>
      </c>
      <c r="C24125" t="s">
        <v>5728</v>
      </c>
      <c r="D24125" t="s">
        <v>5653</v>
      </c>
      <c r="E24125">
        <v>1672.36</v>
      </c>
      <c r="F24125">
        <v>-121.891797</v>
      </c>
      <c r="G24125">
        <v>37.330776</v>
      </c>
      <c r="H24125" t="s">
        <v>81</v>
      </c>
      <c r="I24125" s="2">
        <f t="shared" si="376"/>
        <v>22.242387999999998</v>
      </c>
    </row>
    <row r="24126" spans="1:9" x14ac:dyDescent="0.2">
      <c r="A24126" t="s">
        <v>7</v>
      </c>
      <c r="B24126" t="s">
        <v>131</v>
      </c>
      <c r="C24126" t="s">
        <v>5728</v>
      </c>
      <c r="D24126" t="s">
        <v>5653</v>
      </c>
      <c r="E24126">
        <v>9.8800000000000008</v>
      </c>
      <c r="F24126">
        <v>37.330776</v>
      </c>
      <c r="G24126">
        <v>-121.891797</v>
      </c>
      <c r="H24126" t="s">
        <v>81</v>
      </c>
      <c r="I24126" s="2">
        <f t="shared" si="376"/>
        <v>0.13140400000000002</v>
      </c>
    </row>
    <row r="24127" spans="1:9" x14ac:dyDescent="0.2">
      <c r="A24127" t="s">
        <v>7</v>
      </c>
      <c r="B24127" t="s">
        <v>131</v>
      </c>
      <c r="C24127" t="s">
        <v>5728</v>
      </c>
      <c r="D24127" t="s">
        <v>5653</v>
      </c>
      <c r="E24127">
        <v>297</v>
      </c>
      <c r="F24127">
        <v>-121.891797</v>
      </c>
      <c r="G24127">
        <v>37.330776</v>
      </c>
      <c r="H24127" t="s">
        <v>81</v>
      </c>
      <c r="I24127" s="2">
        <f t="shared" si="376"/>
        <v>3.9501000000000004</v>
      </c>
    </row>
    <row r="24128" spans="1:9" x14ac:dyDescent="0.2">
      <c r="A24128" t="s">
        <v>7</v>
      </c>
      <c r="B24128" t="s">
        <v>131</v>
      </c>
      <c r="C24128" t="s">
        <v>5728</v>
      </c>
      <c r="D24128" t="s">
        <v>5653</v>
      </c>
      <c r="E24128">
        <v>266</v>
      </c>
      <c r="F24128">
        <v>-121.891797</v>
      </c>
      <c r="G24128">
        <v>37.330776</v>
      </c>
      <c r="H24128" t="s">
        <v>81</v>
      </c>
      <c r="I24128" s="2">
        <f t="shared" si="376"/>
        <v>3.5378000000000003</v>
      </c>
    </row>
    <row r="24129" spans="1:9" x14ac:dyDescent="0.2">
      <c r="A24129" t="s">
        <v>7</v>
      </c>
      <c r="B24129" t="s">
        <v>131</v>
      </c>
      <c r="C24129" t="s">
        <v>5728</v>
      </c>
      <c r="D24129" t="s">
        <v>5653</v>
      </c>
      <c r="E24129">
        <v>1089.0899999999999</v>
      </c>
      <c r="F24129">
        <v>-121.891797</v>
      </c>
      <c r="G24129">
        <v>37.330776</v>
      </c>
      <c r="H24129" t="s">
        <v>81</v>
      </c>
      <c r="I24129" s="2">
        <f t="shared" si="376"/>
        <v>14.484896999999998</v>
      </c>
    </row>
    <row r="24130" spans="1:9" x14ac:dyDescent="0.2">
      <c r="A24130" t="s">
        <v>7</v>
      </c>
      <c r="B24130" t="s">
        <v>131</v>
      </c>
      <c r="C24130" t="s">
        <v>5728</v>
      </c>
      <c r="D24130" t="s">
        <v>5653</v>
      </c>
      <c r="E24130">
        <v>80.66</v>
      </c>
      <c r="F24130">
        <v>-121.891797</v>
      </c>
      <c r="G24130">
        <v>37.330776</v>
      </c>
      <c r="H24130" t="s">
        <v>81</v>
      </c>
      <c r="I24130" s="2">
        <f t="shared" si="376"/>
        <v>1.072778</v>
      </c>
    </row>
    <row r="24131" spans="1:9" x14ac:dyDescent="0.2">
      <c r="A24131" t="s">
        <v>7</v>
      </c>
      <c r="B24131" t="s">
        <v>131</v>
      </c>
      <c r="C24131" t="s">
        <v>5728</v>
      </c>
      <c r="D24131" t="s">
        <v>5653</v>
      </c>
      <c r="E24131">
        <v>61.23</v>
      </c>
      <c r="F24131">
        <v>-121.891797</v>
      </c>
      <c r="G24131">
        <v>37.330776</v>
      </c>
      <c r="H24131" t="s">
        <v>81</v>
      </c>
      <c r="I24131" s="2">
        <f t="shared" ref="I24131:I24194" si="377">(13.3*E24131)/1000</f>
        <v>0.81435900000000006</v>
      </c>
    </row>
    <row r="24132" spans="1:9" x14ac:dyDescent="0.2">
      <c r="A24132" t="s">
        <v>7</v>
      </c>
      <c r="B24132" t="s">
        <v>131</v>
      </c>
      <c r="C24132" t="s">
        <v>5728</v>
      </c>
      <c r="D24132" t="s">
        <v>5653</v>
      </c>
      <c r="E24132">
        <v>65.97</v>
      </c>
      <c r="F24132">
        <v>-121.891797</v>
      </c>
      <c r="G24132">
        <v>37.330776</v>
      </c>
      <c r="H24132" t="s">
        <v>81</v>
      </c>
      <c r="I24132" s="2">
        <f t="shared" si="377"/>
        <v>0.8774010000000001</v>
      </c>
    </row>
    <row r="24133" spans="1:9" x14ac:dyDescent="0.2">
      <c r="A24133" t="s">
        <v>7</v>
      </c>
      <c r="B24133" t="s">
        <v>131</v>
      </c>
      <c r="C24133" t="s">
        <v>5728</v>
      </c>
      <c r="D24133" t="s">
        <v>5653</v>
      </c>
      <c r="E24133">
        <v>71.31</v>
      </c>
      <c r="F24133">
        <v>-121.891797</v>
      </c>
      <c r="G24133">
        <v>37.330776</v>
      </c>
      <c r="H24133" t="s">
        <v>81</v>
      </c>
      <c r="I24133" s="2">
        <f t="shared" si="377"/>
        <v>0.94842300000000013</v>
      </c>
    </row>
    <row r="24134" spans="1:9" x14ac:dyDescent="0.2">
      <c r="A24134" t="s">
        <v>7</v>
      </c>
      <c r="B24134" t="s">
        <v>131</v>
      </c>
      <c r="C24134" t="s">
        <v>5728</v>
      </c>
      <c r="D24134" t="s">
        <v>5653</v>
      </c>
      <c r="E24134">
        <v>55.92</v>
      </c>
      <c r="F24134">
        <v>-121.891797</v>
      </c>
      <c r="G24134">
        <v>37.330776</v>
      </c>
      <c r="H24134" t="s">
        <v>81</v>
      </c>
      <c r="I24134" s="2">
        <f t="shared" si="377"/>
        <v>0.74373600000000006</v>
      </c>
    </row>
    <row r="24135" spans="1:9" x14ac:dyDescent="0.2">
      <c r="A24135" t="s">
        <v>7</v>
      </c>
      <c r="B24135" t="s">
        <v>131</v>
      </c>
      <c r="C24135" t="s">
        <v>5728</v>
      </c>
      <c r="D24135" t="s">
        <v>5653</v>
      </c>
      <c r="E24135">
        <v>73.88</v>
      </c>
      <c r="F24135">
        <v>-121.891797</v>
      </c>
      <c r="G24135">
        <v>37.330776</v>
      </c>
      <c r="H24135" t="s">
        <v>81</v>
      </c>
      <c r="I24135" s="2">
        <f t="shared" si="377"/>
        <v>0.98260400000000003</v>
      </c>
    </row>
    <row r="24136" spans="1:9" x14ac:dyDescent="0.2">
      <c r="A24136" t="s">
        <v>7</v>
      </c>
      <c r="B24136" t="s">
        <v>131</v>
      </c>
      <c r="C24136" t="s">
        <v>5728</v>
      </c>
      <c r="D24136" t="s">
        <v>5653</v>
      </c>
      <c r="E24136">
        <v>59.26</v>
      </c>
      <c r="F24136">
        <v>-121.891797</v>
      </c>
      <c r="G24136">
        <v>37.330776</v>
      </c>
      <c r="H24136" t="s">
        <v>81</v>
      </c>
      <c r="I24136" s="2">
        <f t="shared" si="377"/>
        <v>0.78815800000000003</v>
      </c>
    </row>
    <row r="24137" spans="1:9" x14ac:dyDescent="0.2">
      <c r="A24137" t="s">
        <v>7</v>
      </c>
      <c r="B24137" t="s">
        <v>131</v>
      </c>
      <c r="C24137" t="s">
        <v>5728</v>
      </c>
      <c r="D24137" t="s">
        <v>5653</v>
      </c>
      <c r="E24137">
        <v>51.05</v>
      </c>
      <c r="F24137">
        <v>-121.891797</v>
      </c>
      <c r="G24137">
        <v>37.330776</v>
      </c>
      <c r="H24137" t="s">
        <v>81</v>
      </c>
      <c r="I24137" s="2">
        <f t="shared" si="377"/>
        <v>0.67896500000000004</v>
      </c>
    </row>
    <row r="24138" spans="1:9" x14ac:dyDescent="0.2">
      <c r="A24138" t="s">
        <v>7</v>
      </c>
      <c r="B24138" t="s">
        <v>131</v>
      </c>
      <c r="C24138" t="s">
        <v>5728</v>
      </c>
      <c r="D24138" t="s">
        <v>5653</v>
      </c>
      <c r="E24138">
        <v>65.48</v>
      </c>
      <c r="F24138">
        <v>-121.891797</v>
      </c>
      <c r="G24138">
        <v>37.330776</v>
      </c>
      <c r="H24138" t="s">
        <v>81</v>
      </c>
      <c r="I24138" s="2">
        <f t="shared" si="377"/>
        <v>0.8708840000000001</v>
      </c>
    </row>
    <row r="24139" spans="1:9" x14ac:dyDescent="0.2">
      <c r="A24139" t="s">
        <v>7</v>
      </c>
      <c r="B24139" t="s">
        <v>131</v>
      </c>
      <c r="C24139" t="s">
        <v>5728</v>
      </c>
      <c r="D24139" t="s">
        <v>5653</v>
      </c>
      <c r="E24139">
        <v>37.89</v>
      </c>
      <c r="F24139">
        <v>-121.891797</v>
      </c>
      <c r="G24139">
        <v>37.330776</v>
      </c>
      <c r="H24139" t="s">
        <v>81</v>
      </c>
      <c r="I24139" s="2">
        <f t="shared" si="377"/>
        <v>0.50393699999999997</v>
      </c>
    </row>
    <row r="24140" spans="1:9" x14ac:dyDescent="0.2">
      <c r="A24140" t="s">
        <v>7</v>
      </c>
      <c r="B24140" t="s">
        <v>131</v>
      </c>
      <c r="C24140" t="s">
        <v>5728</v>
      </c>
      <c r="D24140" t="s">
        <v>5653</v>
      </c>
      <c r="E24140">
        <v>102.73</v>
      </c>
      <c r="F24140">
        <v>-121.891797</v>
      </c>
      <c r="G24140">
        <v>37.330776</v>
      </c>
      <c r="H24140" t="s">
        <v>81</v>
      </c>
      <c r="I24140" s="2">
        <f t="shared" si="377"/>
        <v>1.3663090000000002</v>
      </c>
    </row>
    <row r="24141" spans="1:9" x14ac:dyDescent="0.2">
      <c r="A24141" t="s">
        <v>7</v>
      </c>
      <c r="B24141" t="s">
        <v>131</v>
      </c>
      <c r="C24141" t="s">
        <v>5728</v>
      </c>
      <c r="D24141" t="s">
        <v>5653</v>
      </c>
      <c r="E24141">
        <v>93.81</v>
      </c>
      <c r="F24141">
        <v>-121.891797</v>
      </c>
      <c r="G24141">
        <v>37.330776</v>
      </c>
      <c r="H24141" t="s">
        <v>81</v>
      </c>
      <c r="I24141" s="2">
        <f t="shared" si="377"/>
        <v>1.247673</v>
      </c>
    </row>
    <row r="24142" spans="1:9" x14ac:dyDescent="0.2">
      <c r="A24142" t="s">
        <v>7</v>
      </c>
      <c r="B24142" t="s">
        <v>131</v>
      </c>
      <c r="C24142" t="s">
        <v>5728</v>
      </c>
      <c r="D24142" t="s">
        <v>5653</v>
      </c>
      <c r="E24142">
        <v>110.12</v>
      </c>
      <c r="F24142">
        <v>-121.891797</v>
      </c>
      <c r="G24142">
        <v>37.330776</v>
      </c>
      <c r="H24142" t="s">
        <v>81</v>
      </c>
      <c r="I24142" s="2">
        <f t="shared" si="377"/>
        <v>1.4645960000000002</v>
      </c>
    </row>
    <row r="24143" spans="1:9" x14ac:dyDescent="0.2">
      <c r="A24143" t="s">
        <v>7</v>
      </c>
      <c r="B24143" t="s">
        <v>131</v>
      </c>
      <c r="C24143" t="s">
        <v>5728</v>
      </c>
      <c r="D24143" t="s">
        <v>5653</v>
      </c>
      <c r="E24143">
        <v>118.2</v>
      </c>
      <c r="F24143">
        <v>-121.891797</v>
      </c>
      <c r="G24143">
        <v>37.330776</v>
      </c>
      <c r="H24143" t="s">
        <v>81</v>
      </c>
      <c r="I24143" s="2">
        <f t="shared" si="377"/>
        <v>1.5720600000000002</v>
      </c>
    </row>
    <row r="24144" spans="1:9" x14ac:dyDescent="0.2">
      <c r="A24144" t="s">
        <v>7</v>
      </c>
      <c r="B24144" t="s">
        <v>131</v>
      </c>
      <c r="C24144" t="s">
        <v>5728</v>
      </c>
      <c r="D24144" t="s">
        <v>5653</v>
      </c>
      <c r="E24144">
        <v>37.840000000000003</v>
      </c>
      <c r="F24144">
        <v>-121.891797</v>
      </c>
      <c r="G24144">
        <v>37.330776</v>
      </c>
      <c r="H24144" t="s">
        <v>81</v>
      </c>
      <c r="I24144" s="2">
        <f t="shared" si="377"/>
        <v>0.50327200000000005</v>
      </c>
    </row>
    <row r="24145" spans="1:9" x14ac:dyDescent="0.2">
      <c r="A24145" t="s">
        <v>7</v>
      </c>
      <c r="B24145" t="s">
        <v>131</v>
      </c>
      <c r="C24145" t="s">
        <v>5728</v>
      </c>
      <c r="D24145" t="s">
        <v>5653</v>
      </c>
      <c r="E24145">
        <v>101.08</v>
      </c>
      <c r="F24145">
        <v>-121.891797</v>
      </c>
      <c r="G24145">
        <v>37.330776</v>
      </c>
      <c r="H24145" t="s">
        <v>81</v>
      </c>
      <c r="I24145" s="2">
        <f t="shared" si="377"/>
        <v>1.3443640000000001</v>
      </c>
    </row>
    <row r="24146" spans="1:9" x14ac:dyDescent="0.2">
      <c r="A24146" t="s">
        <v>7</v>
      </c>
      <c r="B24146" t="s">
        <v>131</v>
      </c>
      <c r="C24146" t="s">
        <v>5728</v>
      </c>
      <c r="D24146" t="s">
        <v>5653</v>
      </c>
      <c r="E24146">
        <v>64.63</v>
      </c>
      <c r="F24146">
        <v>-121.891797</v>
      </c>
      <c r="G24146">
        <v>37.330776</v>
      </c>
      <c r="H24146" t="s">
        <v>81</v>
      </c>
      <c r="I24146" s="2">
        <f t="shared" si="377"/>
        <v>0.85957899999999998</v>
      </c>
    </row>
    <row r="24147" spans="1:9" x14ac:dyDescent="0.2">
      <c r="A24147" t="s">
        <v>7</v>
      </c>
      <c r="B24147" t="s">
        <v>131</v>
      </c>
      <c r="C24147" t="s">
        <v>5728</v>
      </c>
      <c r="D24147" t="s">
        <v>5653</v>
      </c>
      <c r="E24147">
        <v>89.05</v>
      </c>
      <c r="F24147">
        <v>-121.891797</v>
      </c>
      <c r="G24147">
        <v>37.330776</v>
      </c>
      <c r="H24147" t="s">
        <v>81</v>
      </c>
      <c r="I24147" s="2">
        <f t="shared" si="377"/>
        <v>1.1843650000000001</v>
      </c>
    </row>
    <row r="24148" spans="1:9" x14ac:dyDescent="0.2">
      <c r="A24148" t="s">
        <v>7</v>
      </c>
      <c r="B24148" t="s">
        <v>131</v>
      </c>
      <c r="C24148" t="s">
        <v>5728</v>
      </c>
      <c r="D24148" t="s">
        <v>5653</v>
      </c>
      <c r="E24148">
        <v>25.49</v>
      </c>
      <c r="F24148">
        <v>-121.891797</v>
      </c>
      <c r="G24148">
        <v>37.330776</v>
      </c>
      <c r="H24148" t="s">
        <v>81</v>
      </c>
      <c r="I24148" s="2">
        <f t="shared" si="377"/>
        <v>0.33901700000000001</v>
      </c>
    </row>
    <row r="24149" spans="1:9" x14ac:dyDescent="0.2">
      <c r="A24149" t="s">
        <v>7</v>
      </c>
      <c r="B24149" t="s">
        <v>131</v>
      </c>
      <c r="C24149" t="s">
        <v>5728</v>
      </c>
      <c r="D24149" t="s">
        <v>5653</v>
      </c>
      <c r="E24149">
        <v>65.86</v>
      </c>
      <c r="F24149">
        <v>-121.891797</v>
      </c>
      <c r="G24149">
        <v>37.330776</v>
      </c>
      <c r="H24149" t="s">
        <v>81</v>
      </c>
      <c r="I24149" s="2">
        <f t="shared" si="377"/>
        <v>0.87593799999999999</v>
      </c>
    </row>
    <row r="24150" spans="1:9" x14ac:dyDescent="0.2">
      <c r="A24150" t="s">
        <v>7</v>
      </c>
      <c r="B24150" t="s">
        <v>131</v>
      </c>
      <c r="C24150" t="s">
        <v>5728</v>
      </c>
      <c r="D24150" t="s">
        <v>5653</v>
      </c>
      <c r="E24150">
        <v>49.25</v>
      </c>
      <c r="F24150">
        <v>-121.891797</v>
      </c>
      <c r="G24150">
        <v>37.330776</v>
      </c>
      <c r="H24150" t="s">
        <v>81</v>
      </c>
      <c r="I24150" s="2">
        <f t="shared" si="377"/>
        <v>0.65502500000000008</v>
      </c>
    </row>
    <row r="24151" spans="1:9" x14ac:dyDescent="0.2">
      <c r="A24151" t="s">
        <v>7</v>
      </c>
      <c r="B24151" t="s">
        <v>131</v>
      </c>
      <c r="C24151" t="s">
        <v>5728</v>
      </c>
      <c r="D24151" t="s">
        <v>5653</v>
      </c>
      <c r="E24151">
        <v>120.23</v>
      </c>
      <c r="F24151">
        <v>-121.891797</v>
      </c>
      <c r="G24151">
        <v>37.330776</v>
      </c>
      <c r="H24151" t="s">
        <v>81</v>
      </c>
      <c r="I24151" s="2">
        <f t="shared" si="377"/>
        <v>1.5990590000000002</v>
      </c>
    </row>
    <row r="24152" spans="1:9" x14ac:dyDescent="0.2">
      <c r="A24152" t="s">
        <v>7</v>
      </c>
      <c r="B24152" t="s">
        <v>131</v>
      </c>
      <c r="C24152" t="s">
        <v>5728</v>
      </c>
      <c r="D24152" t="s">
        <v>5653</v>
      </c>
      <c r="E24152">
        <v>3.96</v>
      </c>
      <c r="F24152">
        <v>-121.891797</v>
      </c>
      <c r="G24152">
        <v>37.330776</v>
      </c>
      <c r="H24152" t="s">
        <v>81</v>
      </c>
      <c r="I24152" s="2">
        <f t="shared" si="377"/>
        <v>5.2668E-2</v>
      </c>
    </row>
    <row r="24153" spans="1:9" x14ac:dyDescent="0.2">
      <c r="A24153" t="s">
        <v>7</v>
      </c>
      <c r="B24153" t="s">
        <v>131</v>
      </c>
      <c r="C24153" t="s">
        <v>5728</v>
      </c>
      <c r="D24153" t="s">
        <v>5653</v>
      </c>
      <c r="E24153">
        <v>4</v>
      </c>
      <c r="F24153">
        <v>-121.891797</v>
      </c>
      <c r="G24153">
        <v>37.330776</v>
      </c>
      <c r="H24153" t="s">
        <v>81</v>
      </c>
      <c r="I24153" s="2">
        <f t="shared" si="377"/>
        <v>5.3200000000000004E-2</v>
      </c>
    </row>
    <row r="24154" spans="1:9" x14ac:dyDescent="0.2">
      <c r="A24154" t="s">
        <v>7</v>
      </c>
      <c r="B24154" t="s">
        <v>131</v>
      </c>
      <c r="C24154" t="s">
        <v>5728</v>
      </c>
      <c r="D24154" t="s">
        <v>5653</v>
      </c>
      <c r="E24154">
        <v>66.23</v>
      </c>
      <c r="F24154">
        <v>-121.891797</v>
      </c>
      <c r="G24154">
        <v>37.330776</v>
      </c>
      <c r="H24154" t="s">
        <v>81</v>
      </c>
      <c r="I24154" s="2">
        <f t="shared" si="377"/>
        <v>0.88085900000000017</v>
      </c>
    </row>
    <row r="24155" spans="1:9" x14ac:dyDescent="0.2">
      <c r="A24155" t="s">
        <v>7</v>
      </c>
      <c r="B24155" t="s">
        <v>131</v>
      </c>
      <c r="C24155" t="s">
        <v>5238</v>
      </c>
      <c r="D24155" t="s">
        <v>5653</v>
      </c>
      <c r="E24155">
        <v>91.08</v>
      </c>
      <c r="F24155">
        <v>37.340200000000003</v>
      </c>
      <c r="G24155">
        <v>-121.78533</v>
      </c>
      <c r="H24155" t="s">
        <v>81</v>
      </c>
      <c r="I24155" s="2">
        <f t="shared" si="377"/>
        <v>1.2113640000000001</v>
      </c>
    </row>
    <row r="24156" spans="1:9" x14ac:dyDescent="0.2">
      <c r="A24156" t="s">
        <v>7</v>
      </c>
      <c r="B24156" t="s">
        <v>699</v>
      </c>
      <c r="C24156" t="s">
        <v>5729</v>
      </c>
      <c r="D24156" t="s">
        <v>5653</v>
      </c>
      <c r="E24156">
        <v>471</v>
      </c>
      <c r="F24156">
        <v>-120.4486138</v>
      </c>
      <c r="G24156">
        <v>34.6364242</v>
      </c>
      <c r="H24156" t="s">
        <v>81</v>
      </c>
      <c r="I24156" s="2">
        <f t="shared" si="377"/>
        <v>6.2643000000000004</v>
      </c>
    </row>
    <row r="24157" spans="1:9" x14ac:dyDescent="0.2">
      <c r="A24157" t="s">
        <v>7</v>
      </c>
      <c r="B24157" t="s">
        <v>699</v>
      </c>
      <c r="C24157" t="s">
        <v>5729</v>
      </c>
      <c r="D24157" t="s">
        <v>5653</v>
      </c>
      <c r="E24157">
        <v>33.18</v>
      </c>
      <c r="F24157">
        <v>-120.4486138</v>
      </c>
      <c r="G24157">
        <v>34.6364242</v>
      </c>
      <c r="H24157" t="s">
        <v>81</v>
      </c>
      <c r="I24157" s="2">
        <f t="shared" si="377"/>
        <v>0.44129400000000002</v>
      </c>
    </row>
    <row r="24158" spans="1:9" x14ac:dyDescent="0.2">
      <c r="A24158" t="s">
        <v>7</v>
      </c>
      <c r="B24158" t="s">
        <v>699</v>
      </c>
      <c r="C24158" t="s">
        <v>4818</v>
      </c>
      <c r="D24158" t="s">
        <v>5653</v>
      </c>
      <c r="E24158">
        <v>237.59</v>
      </c>
      <c r="F24158">
        <v>-120.64812000000001</v>
      </c>
      <c r="G24158">
        <v>35.651009999999999</v>
      </c>
      <c r="H24158" t="s">
        <v>81</v>
      </c>
      <c r="I24158" s="2">
        <f t="shared" si="377"/>
        <v>3.1599470000000003</v>
      </c>
    </row>
    <row r="24159" spans="1:9" x14ac:dyDescent="0.2">
      <c r="A24159" t="s">
        <v>7</v>
      </c>
      <c r="B24159" t="s">
        <v>699</v>
      </c>
      <c r="C24159" t="s">
        <v>4818</v>
      </c>
      <c r="D24159" t="s">
        <v>5653</v>
      </c>
      <c r="E24159">
        <v>37.5</v>
      </c>
      <c r="F24159">
        <v>-120.64812000000001</v>
      </c>
      <c r="G24159">
        <v>35.651009999999999</v>
      </c>
      <c r="H24159" t="s">
        <v>81</v>
      </c>
      <c r="I24159" s="2">
        <f t="shared" si="377"/>
        <v>0.49875000000000003</v>
      </c>
    </row>
    <row r="24160" spans="1:9" x14ac:dyDescent="0.2">
      <c r="A24160" t="s">
        <v>7</v>
      </c>
      <c r="B24160" t="s">
        <v>59</v>
      </c>
      <c r="C24160" t="s">
        <v>60</v>
      </c>
      <c r="D24160" t="s">
        <v>5653</v>
      </c>
      <c r="E24160">
        <v>194.47</v>
      </c>
      <c r="F24160">
        <v>-81.190832</v>
      </c>
      <c r="G24160">
        <v>32.119501</v>
      </c>
      <c r="H24160" t="s">
        <v>81</v>
      </c>
      <c r="I24160" s="2">
        <f t="shared" si="377"/>
        <v>2.5864509999999998</v>
      </c>
    </row>
    <row r="24161" spans="1:9" x14ac:dyDescent="0.2">
      <c r="A24161" t="s">
        <v>7</v>
      </c>
      <c r="B24161" t="s">
        <v>59</v>
      </c>
      <c r="C24161" t="s">
        <v>60</v>
      </c>
      <c r="D24161" t="s">
        <v>5653</v>
      </c>
      <c r="E24161">
        <v>729.25</v>
      </c>
      <c r="F24161">
        <v>-81.14837</v>
      </c>
      <c r="G24161">
        <v>32.119900000000001</v>
      </c>
      <c r="H24161" t="s">
        <v>81</v>
      </c>
      <c r="I24161" s="2">
        <f t="shared" si="377"/>
        <v>9.6990249999999989</v>
      </c>
    </row>
    <row r="24162" spans="1:9" x14ac:dyDescent="0.2">
      <c r="A24162" t="s">
        <v>7</v>
      </c>
      <c r="B24162" t="s">
        <v>59</v>
      </c>
      <c r="C24162" t="s">
        <v>60</v>
      </c>
      <c r="D24162" t="s">
        <v>5653</v>
      </c>
      <c r="E24162">
        <v>20.46</v>
      </c>
      <c r="F24162">
        <v>-81.190832</v>
      </c>
      <c r="G24162">
        <v>32.119501</v>
      </c>
      <c r="H24162" t="s">
        <v>81</v>
      </c>
      <c r="I24162" s="2">
        <f t="shared" si="377"/>
        <v>0.27211800000000003</v>
      </c>
    </row>
    <row r="24163" spans="1:9" x14ac:dyDescent="0.2">
      <c r="A24163" t="s">
        <v>7</v>
      </c>
      <c r="B24163" t="s">
        <v>59</v>
      </c>
      <c r="C24163" t="s">
        <v>60</v>
      </c>
      <c r="D24163" t="s">
        <v>5653</v>
      </c>
      <c r="E24163">
        <v>24.6</v>
      </c>
      <c r="F24163">
        <v>-81.14837</v>
      </c>
      <c r="G24163">
        <v>32.119900000000001</v>
      </c>
      <c r="H24163" t="s">
        <v>81</v>
      </c>
      <c r="I24163" s="2">
        <f t="shared" si="377"/>
        <v>0.32718000000000008</v>
      </c>
    </row>
    <row r="24164" spans="1:9" x14ac:dyDescent="0.2">
      <c r="A24164" t="s">
        <v>7</v>
      </c>
      <c r="B24164" t="s">
        <v>59</v>
      </c>
      <c r="C24164" t="s">
        <v>3818</v>
      </c>
      <c r="D24164" t="s">
        <v>5653</v>
      </c>
      <c r="E24164">
        <v>208</v>
      </c>
      <c r="F24164">
        <v>32.065868000000002</v>
      </c>
      <c r="G24164">
        <v>-81.095392000000004</v>
      </c>
      <c r="H24164" t="s">
        <v>81</v>
      </c>
      <c r="I24164" s="2">
        <f t="shared" si="377"/>
        <v>2.7664</v>
      </c>
    </row>
    <row r="24165" spans="1:9" x14ac:dyDescent="0.2">
      <c r="A24165" t="s">
        <v>7</v>
      </c>
      <c r="B24165" t="s">
        <v>59</v>
      </c>
      <c r="C24165" t="s">
        <v>3818</v>
      </c>
      <c r="D24165" t="s">
        <v>5653</v>
      </c>
      <c r="E24165">
        <v>654.55999999999995</v>
      </c>
      <c r="F24165">
        <v>-81.090019999999996</v>
      </c>
      <c r="G24165">
        <v>32.078319999999998</v>
      </c>
      <c r="H24165" t="s">
        <v>81</v>
      </c>
      <c r="I24165" s="2">
        <f t="shared" si="377"/>
        <v>8.7056480000000001</v>
      </c>
    </row>
    <row r="24166" spans="1:9" x14ac:dyDescent="0.2">
      <c r="A24166" t="s">
        <v>7</v>
      </c>
      <c r="B24166" t="s">
        <v>59</v>
      </c>
      <c r="C24166" t="s">
        <v>3818</v>
      </c>
      <c r="D24166" t="s">
        <v>5653</v>
      </c>
      <c r="E24166">
        <v>138.97</v>
      </c>
      <c r="F24166">
        <v>-81.097626000000005</v>
      </c>
      <c r="G24166">
        <v>32.062092</v>
      </c>
      <c r="H24166" t="s">
        <v>81</v>
      </c>
      <c r="I24166" s="2">
        <f t="shared" si="377"/>
        <v>1.8483010000000002</v>
      </c>
    </row>
    <row r="24167" spans="1:9" x14ac:dyDescent="0.2">
      <c r="A24167" t="s">
        <v>7</v>
      </c>
      <c r="B24167" t="s">
        <v>59</v>
      </c>
      <c r="C24167" t="s">
        <v>3818</v>
      </c>
      <c r="D24167" t="s">
        <v>5653</v>
      </c>
      <c r="E24167">
        <v>142.75</v>
      </c>
      <c r="F24167">
        <v>-81.097626000000005</v>
      </c>
      <c r="G24167">
        <v>32.062092</v>
      </c>
      <c r="H24167" t="s">
        <v>81</v>
      </c>
      <c r="I24167" s="2">
        <f t="shared" si="377"/>
        <v>1.8985750000000001</v>
      </c>
    </row>
    <row r="24168" spans="1:9" x14ac:dyDescent="0.2">
      <c r="A24168" t="s">
        <v>7</v>
      </c>
      <c r="B24168" t="s">
        <v>59</v>
      </c>
      <c r="C24168" t="s">
        <v>3818</v>
      </c>
      <c r="D24168" t="s">
        <v>5653</v>
      </c>
      <c r="E24168">
        <v>361.12</v>
      </c>
      <c r="F24168">
        <v>-81.099455000000006</v>
      </c>
      <c r="G24168">
        <v>32.057727</v>
      </c>
      <c r="H24168" t="s">
        <v>81</v>
      </c>
      <c r="I24168" s="2">
        <f t="shared" si="377"/>
        <v>4.8028960000000005</v>
      </c>
    </row>
    <row r="24169" spans="1:9" x14ac:dyDescent="0.2">
      <c r="A24169" t="s">
        <v>7</v>
      </c>
      <c r="B24169" t="s">
        <v>59</v>
      </c>
      <c r="C24169" t="s">
        <v>3818</v>
      </c>
      <c r="D24169" t="s">
        <v>5653</v>
      </c>
      <c r="E24169">
        <v>30.81</v>
      </c>
      <c r="F24169">
        <v>-81.090019999999996</v>
      </c>
      <c r="G24169">
        <v>32.078319999999998</v>
      </c>
      <c r="H24169" t="s">
        <v>81</v>
      </c>
      <c r="I24169" s="2">
        <f t="shared" si="377"/>
        <v>0.409773</v>
      </c>
    </row>
    <row r="24170" spans="1:9" x14ac:dyDescent="0.2">
      <c r="A24170" t="s">
        <v>7</v>
      </c>
      <c r="B24170" t="s">
        <v>59</v>
      </c>
      <c r="C24170" t="s">
        <v>3818</v>
      </c>
      <c r="D24170" t="s">
        <v>5653</v>
      </c>
      <c r="E24170">
        <v>6.55</v>
      </c>
      <c r="F24170">
        <v>-81.097626000000005</v>
      </c>
      <c r="G24170">
        <v>32.062092</v>
      </c>
      <c r="H24170" t="s">
        <v>81</v>
      </c>
      <c r="I24170" s="2">
        <f t="shared" si="377"/>
        <v>8.7115000000000012E-2</v>
      </c>
    </row>
    <row r="24171" spans="1:9" x14ac:dyDescent="0.2">
      <c r="A24171" t="s">
        <v>7</v>
      </c>
      <c r="B24171" t="s">
        <v>59</v>
      </c>
      <c r="C24171" t="s">
        <v>3818</v>
      </c>
      <c r="D24171" t="s">
        <v>5653</v>
      </c>
      <c r="E24171">
        <v>6.51</v>
      </c>
      <c r="F24171">
        <v>-81.097626000000005</v>
      </c>
      <c r="G24171">
        <v>32.062092</v>
      </c>
      <c r="H24171" t="s">
        <v>81</v>
      </c>
      <c r="I24171" s="2">
        <f t="shared" si="377"/>
        <v>8.6582999999999993E-2</v>
      </c>
    </row>
    <row r="24172" spans="1:9" x14ac:dyDescent="0.2">
      <c r="A24172" t="s">
        <v>7</v>
      </c>
      <c r="B24172" t="s">
        <v>59</v>
      </c>
      <c r="C24172" t="s">
        <v>3818</v>
      </c>
      <c r="D24172" t="s">
        <v>5653</v>
      </c>
      <c r="E24172">
        <v>42.31</v>
      </c>
      <c r="F24172">
        <v>-81.099455000000006</v>
      </c>
      <c r="G24172">
        <v>32.057727</v>
      </c>
      <c r="H24172" t="s">
        <v>81</v>
      </c>
      <c r="I24172" s="2">
        <f t="shared" si="377"/>
        <v>0.56272300000000008</v>
      </c>
    </row>
    <row r="24173" spans="1:9" x14ac:dyDescent="0.2">
      <c r="A24173" t="s">
        <v>7</v>
      </c>
      <c r="B24173" t="s">
        <v>59</v>
      </c>
      <c r="C24173" t="s">
        <v>5730</v>
      </c>
      <c r="D24173" t="s">
        <v>5653</v>
      </c>
      <c r="E24173">
        <v>71.67</v>
      </c>
      <c r="F24173">
        <v>-81.872380000000007</v>
      </c>
      <c r="G24173">
        <v>32.328400000000002</v>
      </c>
      <c r="H24173" t="s">
        <v>81</v>
      </c>
      <c r="I24173" s="2">
        <f t="shared" si="377"/>
        <v>0.95321100000000014</v>
      </c>
    </row>
    <row r="24174" spans="1:9" x14ac:dyDescent="0.2">
      <c r="A24174" t="s">
        <v>7</v>
      </c>
      <c r="B24174" t="s">
        <v>59</v>
      </c>
      <c r="C24174" t="s">
        <v>5730</v>
      </c>
      <c r="D24174" t="s">
        <v>5653</v>
      </c>
      <c r="E24174">
        <v>0.62</v>
      </c>
      <c r="F24174">
        <v>-81.872380000000007</v>
      </c>
      <c r="G24174">
        <v>32.328400000000002</v>
      </c>
      <c r="H24174" t="s">
        <v>81</v>
      </c>
      <c r="I24174" s="2">
        <f t="shared" si="377"/>
        <v>8.2459999999999999E-3</v>
      </c>
    </row>
    <row r="24175" spans="1:9" x14ac:dyDescent="0.2">
      <c r="A24175" t="s">
        <v>7</v>
      </c>
      <c r="B24175" t="s">
        <v>59</v>
      </c>
      <c r="C24175" t="s">
        <v>5731</v>
      </c>
      <c r="D24175" t="s">
        <v>5653</v>
      </c>
      <c r="E24175">
        <v>14</v>
      </c>
      <c r="F24175">
        <v>-80.947177999999994</v>
      </c>
      <c r="G24175">
        <v>32.745407</v>
      </c>
      <c r="H24175" t="s">
        <v>81</v>
      </c>
      <c r="I24175" s="2">
        <f t="shared" si="377"/>
        <v>0.1862</v>
      </c>
    </row>
    <row r="24176" spans="1:9" x14ac:dyDescent="0.2">
      <c r="A24176" t="s">
        <v>7</v>
      </c>
      <c r="B24176" t="s">
        <v>59</v>
      </c>
      <c r="C24176" t="s">
        <v>5732</v>
      </c>
      <c r="D24176" t="s">
        <v>5653</v>
      </c>
      <c r="E24176">
        <v>125.3</v>
      </c>
      <c r="F24176">
        <v>-81.341305000000006</v>
      </c>
      <c r="G24176">
        <v>31.873207000000001</v>
      </c>
      <c r="H24176" t="s">
        <v>81</v>
      </c>
      <c r="I24176" s="2">
        <f t="shared" si="377"/>
        <v>1.66649</v>
      </c>
    </row>
    <row r="24177" spans="1:9" x14ac:dyDescent="0.2">
      <c r="A24177" t="s">
        <v>7</v>
      </c>
      <c r="B24177" t="s">
        <v>59</v>
      </c>
      <c r="C24177" t="s">
        <v>5732</v>
      </c>
      <c r="D24177" t="s">
        <v>5653</v>
      </c>
      <c r="E24177">
        <v>29.46</v>
      </c>
      <c r="F24177">
        <v>-81.341305000000006</v>
      </c>
      <c r="G24177">
        <v>31.873207000000001</v>
      </c>
      <c r="H24177" t="s">
        <v>81</v>
      </c>
      <c r="I24177" s="2">
        <f t="shared" si="377"/>
        <v>0.39181800000000006</v>
      </c>
    </row>
    <row r="24178" spans="1:9" x14ac:dyDescent="0.2">
      <c r="A24178" t="s">
        <v>7</v>
      </c>
      <c r="B24178" t="s">
        <v>59</v>
      </c>
      <c r="C24178" t="s">
        <v>5733</v>
      </c>
      <c r="D24178" t="s">
        <v>5653</v>
      </c>
      <c r="E24178">
        <v>196.14</v>
      </c>
      <c r="F24178">
        <v>-81.472790000000003</v>
      </c>
      <c r="G24178">
        <v>32.20129</v>
      </c>
      <c r="H24178" t="s">
        <v>81</v>
      </c>
      <c r="I24178" s="2">
        <f t="shared" si="377"/>
        <v>2.6086619999999998</v>
      </c>
    </row>
    <row r="24179" spans="1:9" x14ac:dyDescent="0.2">
      <c r="A24179" t="s">
        <v>7</v>
      </c>
      <c r="B24179" t="s">
        <v>59</v>
      </c>
      <c r="C24179" t="s">
        <v>5733</v>
      </c>
      <c r="D24179" t="s">
        <v>5653</v>
      </c>
      <c r="E24179">
        <v>38.770000000000003</v>
      </c>
      <c r="F24179">
        <v>-81.472790000000003</v>
      </c>
      <c r="G24179">
        <v>32.20129</v>
      </c>
      <c r="H24179" t="s">
        <v>81</v>
      </c>
      <c r="I24179" s="2">
        <f t="shared" si="377"/>
        <v>0.51564100000000013</v>
      </c>
    </row>
    <row r="24180" spans="1:9" x14ac:dyDescent="0.2">
      <c r="A24180" t="s">
        <v>7</v>
      </c>
      <c r="B24180" t="s">
        <v>59</v>
      </c>
      <c r="C24180" t="s">
        <v>4821</v>
      </c>
      <c r="D24180" t="s">
        <v>5653</v>
      </c>
      <c r="E24180">
        <v>163.75</v>
      </c>
      <c r="F24180">
        <v>-81.112064000000004</v>
      </c>
      <c r="G24180">
        <v>32.002017000000002</v>
      </c>
      <c r="H24180" t="s">
        <v>81</v>
      </c>
      <c r="I24180" s="2">
        <f t="shared" si="377"/>
        <v>2.1778749999999998</v>
      </c>
    </row>
    <row r="24181" spans="1:9" x14ac:dyDescent="0.2">
      <c r="A24181" t="s">
        <v>7</v>
      </c>
      <c r="B24181" t="s">
        <v>59</v>
      </c>
      <c r="C24181" t="s">
        <v>4821</v>
      </c>
      <c r="D24181" t="s">
        <v>5653</v>
      </c>
      <c r="E24181">
        <v>25.99</v>
      </c>
      <c r="F24181">
        <v>32.002600000000001</v>
      </c>
      <c r="G24181">
        <v>-81.110749999999996</v>
      </c>
      <c r="H24181" t="s">
        <v>81</v>
      </c>
      <c r="I24181" s="2">
        <f t="shared" si="377"/>
        <v>0.34566699999999995</v>
      </c>
    </row>
    <row r="24182" spans="1:9" x14ac:dyDescent="0.2">
      <c r="A24182" t="s">
        <v>7</v>
      </c>
      <c r="B24182" t="s">
        <v>59</v>
      </c>
      <c r="C24182" t="s">
        <v>4821</v>
      </c>
      <c r="D24182" t="s">
        <v>5653</v>
      </c>
      <c r="E24182">
        <v>7.93</v>
      </c>
      <c r="F24182">
        <v>-81.112064000000004</v>
      </c>
      <c r="G24182">
        <v>32.002017000000002</v>
      </c>
      <c r="H24182" t="s">
        <v>81</v>
      </c>
      <c r="I24182" s="2">
        <f t="shared" si="377"/>
        <v>0.10546900000000001</v>
      </c>
    </row>
    <row r="24183" spans="1:9" x14ac:dyDescent="0.2">
      <c r="A24183" t="s">
        <v>7</v>
      </c>
      <c r="B24183" t="s">
        <v>59</v>
      </c>
      <c r="C24183" t="s">
        <v>4821</v>
      </c>
      <c r="D24183" t="s">
        <v>5653</v>
      </c>
      <c r="E24183">
        <v>3.85</v>
      </c>
      <c r="F24183">
        <v>-81.110749999999996</v>
      </c>
      <c r="G24183">
        <v>32.002600000000001</v>
      </c>
      <c r="H24183" t="s">
        <v>81</v>
      </c>
      <c r="I24183" s="2">
        <f t="shared" si="377"/>
        <v>5.1205000000000007E-2</v>
      </c>
    </row>
    <row r="24184" spans="1:9" x14ac:dyDescent="0.2">
      <c r="A24184" t="s">
        <v>7</v>
      </c>
      <c r="B24184" t="s">
        <v>59</v>
      </c>
      <c r="C24184" t="s">
        <v>5734</v>
      </c>
      <c r="D24184" t="s">
        <v>5653</v>
      </c>
      <c r="E24184">
        <v>400.67</v>
      </c>
      <c r="F24184">
        <v>-83.69932</v>
      </c>
      <c r="G24184">
        <v>33.605471999999999</v>
      </c>
      <c r="H24184" t="s">
        <v>81</v>
      </c>
      <c r="I24184" s="2">
        <f t="shared" si="377"/>
        <v>5.3289109999999997</v>
      </c>
    </row>
    <row r="24185" spans="1:9" x14ac:dyDescent="0.2">
      <c r="A24185" t="s">
        <v>7</v>
      </c>
      <c r="B24185" t="s">
        <v>59</v>
      </c>
      <c r="C24185" t="s">
        <v>5734</v>
      </c>
      <c r="D24185" t="s">
        <v>5653</v>
      </c>
      <c r="E24185">
        <v>14.61</v>
      </c>
      <c r="F24185">
        <v>-83.69932</v>
      </c>
      <c r="G24185">
        <v>33.605471999999999</v>
      </c>
      <c r="H24185" t="s">
        <v>81</v>
      </c>
      <c r="I24185" s="2">
        <f t="shared" si="377"/>
        <v>0.19431300000000001</v>
      </c>
    </row>
    <row r="24186" spans="1:9" x14ac:dyDescent="0.2">
      <c r="A24186" t="s">
        <v>7</v>
      </c>
      <c r="B24186" t="s">
        <v>134</v>
      </c>
      <c r="C24186" t="s">
        <v>5735</v>
      </c>
      <c r="D24186" t="s">
        <v>5653</v>
      </c>
      <c r="E24186">
        <v>75.23</v>
      </c>
      <c r="F24186">
        <v>-122.33920000000001</v>
      </c>
      <c r="G24186">
        <v>47.647840000000002</v>
      </c>
      <c r="H24186" t="s">
        <v>81</v>
      </c>
      <c r="I24186" s="2">
        <f t="shared" si="377"/>
        <v>1.000559</v>
      </c>
    </row>
    <row r="24187" spans="1:9" x14ac:dyDescent="0.2">
      <c r="A24187" t="s">
        <v>7</v>
      </c>
      <c r="B24187" t="s">
        <v>134</v>
      </c>
      <c r="C24187" t="s">
        <v>5735</v>
      </c>
      <c r="D24187" t="s">
        <v>5653</v>
      </c>
      <c r="E24187">
        <v>81.88</v>
      </c>
      <c r="F24187">
        <v>-122.33920000000001</v>
      </c>
      <c r="G24187">
        <v>47.647840000000002</v>
      </c>
      <c r="H24187" t="s">
        <v>81</v>
      </c>
      <c r="I24187" s="2">
        <f t="shared" si="377"/>
        <v>1.0890039999999999</v>
      </c>
    </row>
    <row r="24188" spans="1:9" x14ac:dyDescent="0.2">
      <c r="A24188" t="s">
        <v>7</v>
      </c>
      <c r="B24188" t="s">
        <v>134</v>
      </c>
      <c r="C24188" t="s">
        <v>5735</v>
      </c>
      <c r="D24188" t="s">
        <v>5653</v>
      </c>
      <c r="E24188">
        <v>37.369999999999997</v>
      </c>
      <c r="F24188">
        <v>-122.33920000000001</v>
      </c>
      <c r="G24188">
        <v>47.647840000000002</v>
      </c>
      <c r="H24188" t="s">
        <v>81</v>
      </c>
      <c r="I24188" s="2">
        <f t="shared" si="377"/>
        <v>0.49702099999999999</v>
      </c>
    </row>
    <row r="24189" spans="1:9" x14ac:dyDescent="0.2">
      <c r="A24189" t="s">
        <v>7</v>
      </c>
      <c r="B24189" t="s">
        <v>134</v>
      </c>
      <c r="C24189" t="s">
        <v>5735</v>
      </c>
      <c r="D24189" t="s">
        <v>5653</v>
      </c>
      <c r="E24189">
        <v>27.89</v>
      </c>
      <c r="F24189">
        <v>-122.33920000000001</v>
      </c>
      <c r="G24189">
        <v>47.647840000000002</v>
      </c>
      <c r="H24189" t="s">
        <v>81</v>
      </c>
      <c r="I24189" s="2">
        <f t="shared" si="377"/>
        <v>0.37093700000000002</v>
      </c>
    </row>
    <row r="24190" spans="1:9" x14ac:dyDescent="0.2">
      <c r="A24190" t="s">
        <v>7</v>
      </c>
      <c r="B24190" t="s">
        <v>134</v>
      </c>
      <c r="C24190" t="s">
        <v>5246</v>
      </c>
      <c r="D24190" t="s">
        <v>5653</v>
      </c>
      <c r="E24190">
        <v>110.85</v>
      </c>
      <c r="F24190">
        <v>-122.192909</v>
      </c>
      <c r="G24190">
        <v>47.638525999999999</v>
      </c>
      <c r="H24190" t="s">
        <v>81</v>
      </c>
      <c r="I24190" s="2">
        <f t="shared" si="377"/>
        <v>1.474305</v>
      </c>
    </row>
    <row r="24191" spans="1:9" x14ac:dyDescent="0.2">
      <c r="A24191" t="s">
        <v>7</v>
      </c>
      <c r="B24191" t="s">
        <v>134</v>
      </c>
      <c r="C24191" t="s">
        <v>5246</v>
      </c>
      <c r="D24191" t="s">
        <v>5653</v>
      </c>
      <c r="E24191">
        <v>570.04999999999995</v>
      </c>
      <c r="F24191">
        <v>-122.19547</v>
      </c>
      <c r="G24191">
        <v>47.636110000000002</v>
      </c>
      <c r="H24191" t="s">
        <v>81</v>
      </c>
      <c r="I24191" s="2">
        <f t="shared" si="377"/>
        <v>7.5816650000000001</v>
      </c>
    </row>
    <row r="24192" spans="1:9" x14ac:dyDescent="0.2">
      <c r="A24192" t="s">
        <v>7</v>
      </c>
      <c r="B24192" t="s">
        <v>134</v>
      </c>
      <c r="C24192" t="s">
        <v>5246</v>
      </c>
      <c r="D24192" t="s">
        <v>5653</v>
      </c>
      <c r="E24192">
        <v>630.66</v>
      </c>
      <c r="F24192">
        <v>-122.19546</v>
      </c>
      <c r="G24192">
        <v>47.636119999999998</v>
      </c>
      <c r="H24192" t="s">
        <v>81</v>
      </c>
      <c r="I24192" s="2">
        <f t="shared" si="377"/>
        <v>8.3877780000000008</v>
      </c>
    </row>
    <row r="24193" spans="1:9" x14ac:dyDescent="0.2">
      <c r="A24193" t="s">
        <v>7</v>
      </c>
      <c r="B24193" t="s">
        <v>134</v>
      </c>
      <c r="C24193" t="s">
        <v>5246</v>
      </c>
      <c r="D24193" t="s">
        <v>5653</v>
      </c>
      <c r="E24193">
        <v>65.540000000000006</v>
      </c>
      <c r="F24193">
        <v>-122.192909</v>
      </c>
      <c r="G24193">
        <v>47.638525999999999</v>
      </c>
      <c r="H24193" t="s">
        <v>81</v>
      </c>
      <c r="I24193" s="2">
        <f t="shared" si="377"/>
        <v>0.87168200000000018</v>
      </c>
    </row>
    <row r="24194" spans="1:9" x14ac:dyDescent="0.2">
      <c r="A24194" t="s">
        <v>7</v>
      </c>
      <c r="B24194" t="s">
        <v>134</v>
      </c>
      <c r="C24194" t="s">
        <v>5246</v>
      </c>
      <c r="D24194" t="s">
        <v>5653</v>
      </c>
      <c r="E24194">
        <v>36.14</v>
      </c>
      <c r="F24194">
        <v>-122.19547</v>
      </c>
      <c r="G24194">
        <v>47.636110000000002</v>
      </c>
      <c r="H24194" t="s">
        <v>81</v>
      </c>
      <c r="I24194" s="2">
        <f t="shared" si="377"/>
        <v>0.48066200000000003</v>
      </c>
    </row>
    <row r="24195" spans="1:9" x14ac:dyDescent="0.2">
      <c r="A24195" t="s">
        <v>7</v>
      </c>
      <c r="B24195" t="s">
        <v>134</v>
      </c>
      <c r="C24195" t="s">
        <v>5246</v>
      </c>
      <c r="D24195" t="s">
        <v>5653</v>
      </c>
      <c r="E24195">
        <v>0.46</v>
      </c>
      <c r="F24195">
        <v>-122.19546</v>
      </c>
      <c r="G24195">
        <v>47.636119999999998</v>
      </c>
      <c r="H24195" t="s">
        <v>81</v>
      </c>
      <c r="I24195" s="2">
        <f t="shared" ref="I24195:I24258" si="378">(13.3*E24195)/1000</f>
        <v>6.1180000000000002E-3</v>
      </c>
    </row>
    <row r="24196" spans="1:9" x14ac:dyDescent="0.2">
      <c r="A24196" t="s">
        <v>7</v>
      </c>
      <c r="B24196" t="s">
        <v>134</v>
      </c>
      <c r="C24196" t="s">
        <v>5736</v>
      </c>
      <c r="D24196" t="s">
        <v>5653</v>
      </c>
      <c r="E24196">
        <v>13.3</v>
      </c>
      <c r="F24196">
        <v>47.580573000000001</v>
      </c>
      <c r="G24196">
        <v>-122.335313</v>
      </c>
      <c r="H24196" t="s">
        <v>81</v>
      </c>
      <c r="I24196" s="2">
        <f t="shared" si="378"/>
        <v>0.17689000000000002</v>
      </c>
    </row>
    <row r="24197" spans="1:9" x14ac:dyDescent="0.2">
      <c r="A24197" t="s">
        <v>7</v>
      </c>
      <c r="B24197" t="s">
        <v>134</v>
      </c>
      <c r="C24197" t="s">
        <v>5736</v>
      </c>
      <c r="D24197" t="s">
        <v>5653</v>
      </c>
      <c r="E24197">
        <v>12.6</v>
      </c>
      <c r="F24197">
        <v>47.580573000000001</v>
      </c>
      <c r="G24197">
        <v>-122.335313</v>
      </c>
      <c r="H24197" t="s">
        <v>81</v>
      </c>
      <c r="I24197" s="2">
        <f t="shared" si="378"/>
        <v>0.16758000000000001</v>
      </c>
    </row>
    <row r="24198" spans="1:9" x14ac:dyDescent="0.2">
      <c r="A24198" t="s">
        <v>7</v>
      </c>
      <c r="B24198" t="s">
        <v>134</v>
      </c>
      <c r="C24198" t="s">
        <v>5736</v>
      </c>
      <c r="D24198" t="s">
        <v>5653</v>
      </c>
      <c r="E24198">
        <v>18.05</v>
      </c>
      <c r="F24198">
        <v>47.595327099999999</v>
      </c>
      <c r="G24198">
        <v>-122.32542189999999</v>
      </c>
      <c r="H24198" t="s">
        <v>81</v>
      </c>
      <c r="I24198" s="2">
        <f t="shared" si="378"/>
        <v>0.24006500000000003</v>
      </c>
    </row>
    <row r="24199" spans="1:9" x14ac:dyDescent="0.2">
      <c r="A24199" t="s">
        <v>7</v>
      </c>
      <c r="B24199" t="s">
        <v>134</v>
      </c>
      <c r="C24199" t="s">
        <v>5736</v>
      </c>
      <c r="D24199" t="s">
        <v>5653</v>
      </c>
      <c r="E24199">
        <v>2.46</v>
      </c>
      <c r="F24199">
        <v>-122.335313</v>
      </c>
      <c r="G24199">
        <v>47.580573000000001</v>
      </c>
      <c r="H24199" t="s">
        <v>81</v>
      </c>
      <c r="I24199" s="2">
        <f t="shared" si="378"/>
        <v>3.2718000000000004E-2</v>
      </c>
    </row>
    <row r="24200" spans="1:9" x14ac:dyDescent="0.2">
      <c r="A24200" t="s">
        <v>7</v>
      </c>
      <c r="B24200" t="s">
        <v>134</v>
      </c>
      <c r="C24200" t="s">
        <v>703</v>
      </c>
      <c r="D24200" t="s">
        <v>5653</v>
      </c>
      <c r="E24200">
        <v>566.52</v>
      </c>
      <c r="F24200">
        <v>-122.22978000000001</v>
      </c>
      <c r="G24200">
        <v>47.407170000000001</v>
      </c>
      <c r="H24200" t="s">
        <v>81</v>
      </c>
      <c r="I24200" s="2">
        <f t="shared" si="378"/>
        <v>7.5347160000000004</v>
      </c>
    </row>
    <row r="24201" spans="1:9" x14ac:dyDescent="0.2">
      <c r="A24201" t="s">
        <v>7</v>
      </c>
      <c r="B24201" t="s">
        <v>134</v>
      </c>
      <c r="C24201" t="s">
        <v>703</v>
      </c>
      <c r="D24201" t="s">
        <v>5653</v>
      </c>
      <c r="E24201">
        <v>59.27</v>
      </c>
      <c r="F24201">
        <v>-122.22978000000001</v>
      </c>
      <c r="G24201">
        <v>47.407170000000001</v>
      </c>
      <c r="H24201" t="s">
        <v>81</v>
      </c>
      <c r="I24201" s="2">
        <f t="shared" si="378"/>
        <v>0.78829100000000007</v>
      </c>
    </row>
    <row r="24202" spans="1:9" x14ac:dyDescent="0.2">
      <c r="A24202" t="s">
        <v>7</v>
      </c>
      <c r="B24202" t="s">
        <v>134</v>
      </c>
      <c r="C24202" t="s">
        <v>5737</v>
      </c>
      <c r="D24202" t="s">
        <v>5653</v>
      </c>
      <c r="E24202">
        <v>372.69</v>
      </c>
      <c r="F24202">
        <v>-122.68464</v>
      </c>
      <c r="G24202">
        <v>48.217370000000003</v>
      </c>
      <c r="H24202" t="s">
        <v>81</v>
      </c>
      <c r="I24202" s="2">
        <f t="shared" si="378"/>
        <v>4.9567769999999998</v>
      </c>
    </row>
    <row r="24203" spans="1:9" x14ac:dyDescent="0.2">
      <c r="A24203" t="s">
        <v>7</v>
      </c>
      <c r="B24203" t="s">
        <v>134</v>
      </c>
      <c r="C24203" t="s">
        <v>5737</v>
      </c>
      <c r="D24203" t="s">
        <v>5653</v>
      </c>
      <c r="E24203">
        <v>363.16</v>
      </c>
      <c r="F24203">
        <v>-122.68464</v>
      </c>
      <c r="G24203">
        <v>48.217370000000003</v>
      </c>
      <c r="H24203" t="s">
        <v>81</v>
      </c>
      <c r="I24203" s="2">
        <f t="shared" si="378"/>
        <v>4.8300280000000004</v>
      </c>
    </row>
    <row r="24204" spans="1:9" x14ac:dyDescent="0.2">
      <c r="A24204" t="s">
        <v>7</v>
      </c>
      <c r="B24204" t="s">
        <v>134</v>
      </c>
      <c r="C24204" t="s">
        <v>5737</v>
      </c>
      <c r="D24204" t="s">
        <v>5653</v>
      </c>
      <c r="E24204">
        <v>47.05</v>
      </c>
      <c r="F24204">
        <v>-122.68464</v>
      </c>
      <c r="G24204">
        <v>48.217370000000003</v>
      </c>
      <c r="H24204" t="s">
        <v>81</v>
      </c>
      <c r="I24204" s="2">
        <f t="shared" si="378"/>
        <v>0.62576500000000002</v>
      </c>
    </row>
    <row r="24205" spans="1:9" x14ac:dyDescent="0.2">
      <c r="A24205" t="s">
        <v>7</v>
      </c>
      <c r="B24205" t="s">
        <v>134</v>
      </c>
      <c r="C24205" t="s">
        <v>5737</v>
      </c>
      <c r="D24205" t="s">
        <v>5653</v>
      </c>
      <c r="E24205">
        <v>54.33</v>
      </c>
      <c r="F24205">
        <v>-122.68464</v>
      </c>
      <c r="G24205">
        <v>48.217370000000003</v>
      </c>
      <c r="H24205" t="s">
        <v>81</v>
      </c>
      <c r="I24205" s="2">
        <f t="shared" si="378"/>
        <v>0.72258900000000004</v>
      </c>
    </row>
    <row r="24206" spans="1:9" x14ac:dyDescent="0.2">
      <c r="A24206" t="s">
        <v>7</v>
      </c>
      <c r="B24206" t="s">
        <v>134</v>
      </c>
      <c r="C24206" t="s">
        <v>5738</v>
      </c>
      <c r="D24206" t="s">
        <v>5653</v>
      </c>
      <c r="E24206">
        <v>121.87</v>
      </c>
      <c r="F24206">
        <v>-122.376262</v>
      </c>
      <c r="G24206">
        <v>47.628798000000003</v>
      </c>
      <c r="H24206" t="s">
        <v>81</v>
      </c>
      <c r="I24206" s="2">
        <f t="shared" si="378"/>
        <v>1.6208710000000002</v>
      </c>
    </row>
    <row r="24207" spans="1:9" x14ac:dyDescent="0.2">
      <c r="A24207" t="s">
        <v>7</v>
      </c>
      <c r="B24207" t="s">
        <v>134</v>
      </c>
      <c r="C24207" t="s">
        <v>5738</v>
      </c>
      <c r="D24207" t="s">
        <v>5653</v>
      </c>
      <c r="E24207">
        <v>2.25</v>
      </c>
      <c r="F24207">
        <v>-122.376262</v>
      </c>
      <c r="G24207">
        <v>47.628798000000003</v>
      </c>
      <c r="H24207" t="s">
        <v>81</v>
      </c>
      <c r="I24207" s="2">
        <f t="shared" si="378"/>
        <v>2.9925E-2</v>
      </c>
    </row>
    <row r="24208" spans="1:9" x14ac:dyDescent="0.2">
      <c r="A24208" t="s">
        <v>7</v>
      </c>
      <c r="B24208" t="s">
        <v>134</v>
      </c>
      <c r="C24208" t="s">
        <v>5739</v>
      </c>
      <c r="D24208" t="s">
        <v>5653</v>
      </c>
      <c r="E24208">
        <v>1.62</v>
      </c>
      <c r="F24208">
        <v>-122.32823999999999</v>
      </c>
      <c r="G24208">
        <v>47.636600000000001</v>
      </c>
      <c r="H24208" t="s">
        <v>81</v>
      </c>
      <c r="I24208" s="2">
        <f t="shared" si="378"/>
        <v>2.1546000000000003E-2</v>
      </c>
    </row>
    <row r="24209" spans="1:9" x14ac:dyDescent="0.2">
      <c r="A24209" t="s">
        <v>7</v>
      </c>
      <c r="B24209" t="s">
        <v>134</v>
      </c>
      <c r="C24209" t="s">
        <v>5740</v>
      </c>
      <c r="D24209" t="s">
        <v>5653</v>
      </c>
      <c r="E24209">
        <v>3.96</v>
      </c>
      <c r="F24209">
        <v>-122.26459</v>
      </c>
      <c r="G24209">
        <v>47.92521</v>
      </c>
      <c r="H24209" t="s">
        <v>81</v>
      </c>
      <c r="I24209" s="2">
        <f t="shared" si="378"/>
        <v>5.2668E-2</v>
      </c>
    </row>
    <row r="24210" spans="1:9" x14ac:dyDescent="0.2">
      <c r="A24210" t="s">
        <v>7</v>
      </c>
      <c r="B24210" t="s">
        <v>134</v>
      </c>
      <c r="C24210" t="s">
        <v>3838</v>
      </c>
      <c r="D24210" t="s">
        <v>5653</v>
      </c>
      <c r="E24210">
        <v>231.78</v>
      </c>
      <c r="F24210">
        <v>-122.31682000000001</v>
      </c>
      <c r="G24210">
        <v>47.598559999999999</v>
      </c>
      <c r="H24210" t="s">
        <v>64</v>
      </c>
      <c r="I24210" s="2">
        <f t="shared" si="378"/>
        <v>3.0826739999999999</v>
      </c>
    </row>
    <row r="24211" spans="1:9" x14ac:dyDescent="0.2">
      <c r="A24211" t="s">
        <v>7</v>
      </c>
      <c r="B24211" t="s">
        <v>134</v>
      </c>
      <c r="C24211" t="s">
        <v>3838</v>
      </c>
      <c r="D24211" t="s">
        <v>5653</v>
      </c>
      <c r="E24211">
        <v>279.67</v>
      </c>
      <c r="F24211">
        <v>-122.29965900000001</v>
      </c>
      <c r="G24211">
        <v>47.585028999999999</v>
      </c>
      <c r="H24211" t="s">
        <v>81</v>
      </c>
      <c r="I24211" s="2">
        <f t="shared" si="378"/>
        <v>3.7196110000000004</v>
      </c>
    </row>
    <row r="24212" spans="1:9" x14ac:dyDescent="0.2">
      <c r="A24212" t="s">
        <v>7</v>
      </c>
      <c r="B24212" t="s">
        <v>134</v>
      </c>
      <c r="C24212" t="s">
        <v>3838</v>
      </c>
      <c r="D24212" t="s">
        <v>5653</v>
      </c>
      <c r="E24212">
        <v>5.65</v>
      </c>
      <c r="F24212">
        <v>-122.31682000000001</v>
      </c>
      <c r="G24212">
        <v>47.598559999999999</v>
      </c>
      <c r="H24212" t="s">
        <v>64</v>
      </c>
      <c r="I24212" s="2">
        <f t="shared" si="378"/>
        <v>7.5145000000000003E-2</v>
      </c>
    </row>
    <row r="24213" spans="1:9" x14ac:dyDescent="0.2">
      <c r="A24213" t="s">
        <v>7</v>
      </c>
      <c r="B24213" t="s">
        <v>134</v>
      </c>
      <c r="C24213" t="s">
        <v>3838</v>
      </c>
      <c r="D24213" t="s">
        <v>5653</v>
      </c>
      <c r="E24213">
        <v>7.59</v>
      </c>
      <c r="F24213">
        <v>-122.29965900000001</v>
      </c>
      <c r="G24213">
        <v>47.585028999999999</v>
      </c>
      <c r="H24213" t="s">
        <v>81</v>
      </c>
      <c r="I24213" s="2">
        <f t="shared" si="378"/>
        <v>0.10094700000000001</v>
      </c>
    </row>
    <row r="24214" spans="1:9" x14ac:dyDescent="0.2">
      <c r="A24214" t="s">
        <v>7</v>
      </c>
      <c r="B24214" t="s">
        <v>134</v>
      </c>
      <c r="C24214" t="s">
        <v>5741</v>
      </c>
      <c r="D24214" t="s">
        <v>5653</v>
      </c>
      <c r="E24214">
        <v>69.56</v>
      </c>
      <c r="F24214">
        <v>-119.86811</v>
      </c>
      <c r="G24214">
        <v>47.230960000000003</v>
      </c>
      <c r="H24214" t="s">
        <v>81</v>
      </c>
      <c r="I24214" s="2">
        <f t="shared" si="378"/>
        <v>0.92514799999999997</v>
      </c>
    </row>
    <row r="24215" spans="1:9" x14ac:dyDescent="0.2">
      <c r="A24215" t="s">
        <v>7</v>
      </c>
      <c r="B24215" t="s">
        <v>134</v>
      </c>
      <c r="C24215" t="s">
        <v>5741</v>
      </c>
      <c r="D24215" t="s">
        <v>5653</v>
      </c>
      <c r="E24215">
        <v>15.47</v>
      </c>
      <c r="F24215">
        <v>-119.86811</v>
      </c>
      <c r="G24215">
        <v>47.230960000000003</v>
      </c>
      <c r="H24215" t="s">
        <v>81</v>
      </c>
      <c r="I24215" s="2">
        <f t="shared" si="378"/>
        <v>0.20575100000000004</v>
      </c>
    </row>
    <row r="24216" spans="1:9" x14ac:dyDescent="0.2">
      <c r="A24216" t="s">
        <v>7</v>
      </c>
      <c r="B24216" t="s">
        <v>134</v>
      </c>
      <c r="C24216" t="s">
        <v>3839</v>
      </c>
      <c r="D24216" t="s">
        <v>5653</v>
      </c>
      <c r="E24216">
        <v>6.61</v>
      </c>
      <c r="F24216">
        <v>48.41722</v>
      </c>
      <c r="G24216">
        <v>-122.33682</v>
      </c>
      <c r="H24216" t="s">
        <v>81</v>
      </c>
      <c r="I24216" s="2">
        <f t="shared" si="378"/>
        <v>8.7913000000000005E-2</v>
      </c>
    </row>
    <row r="24217" spans="1:9" x14ac:dyDescent="0.2">
      <c r="A24217" t="s">
        <v>7</v>
      </c>
      <c r="B24217" t="s">
        <v>134</v>
      </c>
      <c r="C24217" t="s">
        <v>3839</v>
      </c>
      <c r="D24217" t="s">
        <v>5653</v>
      </c>
      <c r="E24217">
        <v>3.77</v>
      </c>
      <c r="F24217">
        <v>-122.34236</v>
      </c>
      <c r="G24217">
        <v>48.433720000000001</v>
      </c>
      <c r="H24217" t="s">
        <v>81</v>
      </c>
      <c r="I24217" s="2">
        <f t="shared" si="378"/>
        <v>5.0141000000000005E-2</v>
      </c>
    </row>
    <row r="24218" spans="1:9" x14ac:dyDescent="0.2">
      <c r="A24218" t="s">
        <v>7</v>
      </c>
      <c r="B24218" t="s">
        <v>134</v>
      </c>
      <c r="C24218" t="s">
        <v>5742</v>
      </c>
      <c r="D24218" t="s">
        <v>5653</v>
      </c>
      <c r="E24218">
        <v>30</v>
      </c>
      <c r="F24218">
        <v>-122.409533</v>
      </c>
      <c r="G24218">
        <v>47.236358000000003</v>
      </c>
      <c r="H24218" t="s">
        <v>81</v>
      </c>
      <c r="I24218" s="2">
        <f t="shared" si="378"/>
        <v>0.39900000000000002</v>
      </c>
    </row>
    <row r="24219" spans="1:9" x14ac:dyDescent="0.2">
      <c r="A24219" t="s">
        <v>7</v>
      </c>
      <c r="B24219" t="s">
        <v>134</v>
      </c>
      <c r="C24219" t="s">
        <v>5742</v>
      </c>
      <c r="D24219" t="s">
        <v>5653</v>
      </c>
      <c r="E24219">
        <v>140</v>
      </c>
      <c r="F24219">
        <v>-122.409533</v>
      </c>
      <c r="G24219">
        <v>47.236358000000003</v>
      </c>
      <c r="H24219" t="s">
        <v>81</v>
      </c>
      <c r="I24219" s="2">
        <f t="shared" si="378"/>
        <v>1.8620000000000001</v>
      </c>
    </row>
    <row r="24220" spans="1:9" x14ac:dyDescent="0.2">
      <c r="A24220" t="s">
        <v>7</v>
      </c>
      <c r="B24220" t="s">
        <v>134</v>
      </c>
      <c r="C24220" t="s">
        <v>5250</v>
      </c>
      <c r="D24220" t="s">
        <v>5653</v>
      </c>
      <c r="E24220">
        <v>2005.09</v>
      </c>
      <c r="F24220">
        <v>-122.31499650000001</v>
      </c>
      <c r="G24220">
        <v>47.662292999999998</v>
      </c>
      <c r="H24220" t="s">
        <v>81</v>
      </c>
      <c r="I24220" s="2">
        <f t="shared" si="378"/>
        <v>26.667697</v>
      </c>
    </row>
    <row r="24221" spans="1:9" x14ac:dyDescent="0.2">
      <c r="A24221" t="s">
        <v>7</v>
      </c>
      <c r="B24221" t="s">
        <v>134</v>
      </c>
      <c r="C24221" t="s">
        <v>5250</v>
      </c>
      <c r="D24221" t="s">
        <v>5653</v>
      </c>
      <c r="E24221">
        <v>1998.49</v>
      </c>
      <c r="F24221">
        <v>-122.31499650000001</v>
      </c>
      <c r="G24221">
        <v>47.662292999999998</v>
      </c>
      <c r="H24221" t="s">
        <v>81</v>
      </c>
      <c r="I24221" s="2">
        <f t="shared" si="378"/>
        <v>26.579917000000002</v>
      </c>
    </row>
    <row r="24222" spans="1:9" x14ac:dyDescent="0.2">
      <c r="A24222" t="s">
        <v>7</v>
      </c>
      <c r="B24222" t="s">
        <v>134</v>
      </c>
      <c r="C24222" t="s">
        <v>5250</v>
      </c>
      <c r="D24222" t="s">
        <v>5653</v>
      </c>
      <c r="E24222">
        <v>44.25</v>
      </c>
      <c r="F24222">
        <v>-122.31499650000001</v>
      </c>
      <c r="G24222">
        <v>47.662292999999998</v>
      </c>
      <c r="H24222" t="s">
        <v>81</v>
      </c>
      <c r="I24222" s="2">
        <f t="shared" si="378"/>
        <v>0.58852499999999996</v>
      </c>
    </row>
    <row r="24223" spans="1:9" x14ac:dyDescent="0.2">
      <c r="A24223" t="s">
        <v>7</v>
      </c>
      <c r="B24223" t="s">
        <v>134</v>
      </c>
      <c r="C24223" t="s">
        <v>5250</v>
      </c>
      <c r="D24223" t="s">
        <v>5653</v>
      </c>
      <c r="E24223">
        <v>44.25</v>
      </c>
      <c r="F24223">
        <v>-122.31499650000001</v>
      </c>
      <c r="G24223">
        <v>47.662292999999998</v>
      </c>
      <c r="H24223" t="s">
        <v>81</v>
      </c>
      <c r="I24223" s="2">
        <f t="shared" si="378"/>
        <v>0.58852499999999996</v>
      </c>
    </row>
    <row r="24224" spans="1:9" x14ac:dyDescent="0.2">
      <c r="A24224" t="s">
        <v>7</v>
      </c>
      <c r="B24224" t="s">
        <v>134</v>
      </c>
      <c r="C24224" t="s">
        <v>5250</v>
      </c>
      <c r="D24224" t="s">
        <v>5653</v>
      </c>
      <c r="E24224">
        <v>190.99</v>
      </c>
      <c r="F24224">
        <v>-122.31499650000001</v>
      </c>
      <c r="G24224">
        <v>47.662292999999998</v>
      </c>
      <c r="H24224" t="s">
        <v>81</v>
      </c>
      <c r="I24224" s="2">
        <f t="shared" si="378"/>
        <v>2.5401670000000003</v>
      </c>
    </row>
    <row r="24225" spans="1:9" x14ac:dyDescent="0.2">
      <c r="A24225" t="s">
        <v>7</v>
      </c>
      <c r="B24225" t="s">
        <v>134</v>
      </c>
      <c r="C24225" t="s">
        <v>5250</v>
      </c>
      <c r="D24225" t="s">
        <v>5653</v>
      </c>
      <c r="E24225">
        <v>35.4</v>
      </c>
      <c r="F24225">
        <v>-122.31499650000001</v>
      </c>
      <c r="G24225">
        <v>47.662292999999998</v>
      </c>
      <c r="H24225" t="s">
        <v>81</v>
      </c>
      <c r="I24225" s="2">
        <f t="shared" si="378"/>
        <v>0.47082000000000002</v>
      </c>
    </row>
    <row r="24226" spans="1:9" x14ac:dyDescent="0.2">
      <c r="A24226" t="s">
        <v>7</v>
      </c>
      <c r="B24226" t="s">
        <v>134</v>
      </c>
      <c r="C24226" t="s">
        <v>5250</v>
      </c>
      <c r="D24226" t="s">
        <v>5653</v>
      </c>
      <c r="E24226">
        <v>88.5</v>
      </c>
      <c r="F24226">
        <v>-122.31499650000001</v>
      </c>
      <c r="G24226">
        <v>47.662292999999998</v>
      </c>
      <c r="H24226" t="s">
        <v>81</v>
      </c>
      <c r="I24226" s="2">
        <f t="shared" si="378"/>
        <v>1.1770499999999999</v>
      </c>
    </row>
    <row r="24227" spans="1:9" x14ac:dyDescent="0.2">
      <c r="A24227" t="s">
        <v>7</v>
      </c>
      <c r="B24227" t="s">
        <v>134</v>
      </c>
      <c r="C24227" t="s">
        <v>5250</v>
      </c>
      <c r="D24227" t="s">
        <v>5653</v>
      </c>
      <c r="E24227">
        <v>1993.04</v>
      </c>
      <c r="F24227">
        <v>-122.31499650000001</v>
      </c>
      <c r="G24227">
        <v>47.662292999999998</v>
      </c>
      <c r="H24227" t="s">
        <v>81</v>
      </c>
      <c r="I24227" s="2">
        <f t="shared" si="378"/>
        <v>26.507432000000001</v>
      </c>
    </row>
    <row r="24228" spans="1:9" x14ac:dyDescent="0.2">
      <c r="A24228" t="s">
        <v>7</v>
      </c>
      <c r="B24228" t="s">
        <v>134</v>
      </c>
      <c r="C24228" t="s">
        <v>5250</v>
      </c>
      <c r="D24228" t="s">
        <v>5653</v>
      </c>
      <c r="E24228">
        <v>2056.09</v>
      </c>
      <c r="F24228">
        <v>-122.31499650000001</v>
      </c>
      <c r="G24228">
        <v>47.662292999999998</v>
      </c>
      <c r="H24228" t="s">
        <v>81</v>
      </c>
      <c r="I24228" s="2">
        <f t="shared" si="378"/>
        <v>27.345997000000004</v>
      </c>
    </row>
    <row r="24229" spans="1:9" x14ac:dyDescent="0.2">
      <c r="A24229" t="s">
        <v>7</v>
      </c>
      <c r="B24229" t="s">
        <v>134</v>
      </c>
      <c r="C24229" t="s">
        <v>5250</v>
      </c>
      <c r="D24229" t="s">
        <v>5653</v>
      </c>
      <c r="E24229">
        <v>2028.48</v>
      </c>
      <c r="F24229">
        <v>-122.31499650000001</v>
      </c>
      <c r="G24229">
        <v>47.662292999999998</v>
      </c>
      <c r="H24229" t="s">
        <v>81</v>
      </c>
      <c r="I24229" s="2">
        <f t="shared" si="378"/>
        <v>26.978784000000005</v>
      </c>
    </row>
    <row r="24230" spans="1:9" x14ac:dyDescent="0.2">
      <c r="A24230" t="s">
        <v>7</v>
      </c>
      <c r="B24230" t="s">
        <v>134</v>
      </c>
      <c r="C24230" t="s">
        <v>5250</v>
      </c>
      <c r="D24230" t="s">
        <v>5653</v>
      </c>
      <c r="E24230">
        <v>2071.15</v>
      </c>
      <c r="F24230">
        <v>-122.31499650000001</v>
      </c>
      <c r="G24230">
        <v>47.662292999999998</v>
      </c>
      <c r="H24230" t="s">
        <v>81</v>
      </c>
      <c r="I24230" s="2">
        <f t="shared" si="378"/>
        <v>27.546295000000001</v>
      </c>
    </row>
    <row r="24231" spans="1:9" x14ac:dyDescent="0.2">
      <c r="A24231" t="s">
        <v>7</v>
      </c>
      <c r="B24231" t="s">
        <v>134</v>
      </c>
      <c r="C24231" t="s">
        <v>5250</v>
      </c>
      <c r="D24231" t="s">
        <v>5653</v>
      </c>
      <c r="E24231">
        <v>2019.31</v>
      </c>
      <c r="F24231">
        <v>-122.31499650000001</v>
      </c>
      <c r="G24231">
        <v>47.662292999999998</v>
      </c>
      <c r="H24231" t="s">
        <v>81</v>
      </c>
      <c r="I24231" s="2">
        <f t="shared" si="378"/>
        <v>26.856822999999999</v>
      </c>
    </row>
    <row r="24232" spans="1:9" x14ac:dyDescent="0.2">
      <c r="A24232" t="s">
        <v>7</v>
      </c>
      <c r="B24232" t="s">
        <v>134</v>
      </c>
      <c r="C24232" t="s">
        <v>5250</v>
      </c>
      <c r="D24232" t="s">
        <v>5653</v>
      </c>
      <c r="E24232">
        <v>2052.36</v>
      </c>
      <c r="F24232">
        <v>-122.31499650000001</v>
      </c>
      <c r="G24232">
        <v>47.662292999999998</v>
      </c>
      <c r="H24232" t="s">
        <v>81</v>
      </c>
      <c r="I24232" s="2">
        <f t="shared" si="378"/>
        <v>27.296388000000004</v>
      </c>
    </row>
    <row r="24233" spans="1:9" x14ac:dyDescent="0.2">
      <c r="A24233" t="s">
        <v>7</v>
      </c>
      <c r="B24233" t="s">
        <v>134</v>
      </c>
      <c r="C24233" t="s">
        <v>5250</v>
      </c>
      <c r="D24233" t="s">
        <v>5653</v>
      </c>
      <c r="E24233">
        <v>101.45</v>
      </c>
      <c r="F24233">
        <v>-122.31499650000001</v>
      </c>
      <c r="G24233">
        <v>47.662292999999998</v>
      </c>
      <c r="H24233" t="s">
        <v>81</v>
      </c>
      <c r="I24233" s="2">
        <f t="shared" si="378"/>
        <v>1.3492850000000001</v>
      </c>
    </row>
    <row r="24234" spans="1:9" x14ac:dyDescent="0.2">
      <c r="A24234" t="s">
        <v>7</v>
      </c>
      <c r="B24234" t="s">
        <v>134</v>
      </c>
      <c r="C24234" t="s">
        <v>5250</v>
      </c>
      <c r="D24234" t="s">
        <v>5653</v>
      </c>
      <c r="E24234">
        <v>131.85</v>
      </c>
      <c r="F24234">
        <v>-122.31499650000001</v>
      </c>
      <c r="G24234">
        <v>47.662292999999998</v>
      </c>
      <c r="H24234" t="s">
        <v>81</v>
      </c>
      <c r="I24234" s="2">
        <f t="shared" si="378"/>
        <v>1.7536050000000001</v>
      </c>
    </row>
    <row r="24235" spans="1:9" x14ac:dyDescent="0.2">
      <c r="A24235" t="s">
        <v>7</v>
      </c>
      <c r="B24235" t="s">
        <v>134</v>
      </c>
      <c r="C24235" t="s">
        <v>5250</v>
      </c>
      <c r="D24235" t="s">
        <v>5653</v>
      </c>
      <c r="E24235">
        <v>70.8</v>
      </c>
      <c r="F24235">
        <v>-122.31499650000001</v>
      </c>
      <c r="G24235">
        <v>47.662292999999998</v>
      </c>
      <c r="H24235" t="s">
        <v>81</v>
      </c>
      <c r="I24235" s="2">
        <f t="shared" si="378"/>
        <v>0.94164000000000003</v>
      </c>
    </row>
    <row r="24236" spans="1:9" x14ac:dyDescent="0.2">
      <c r="A24236" t="s">
        <v>7</v>
      </c>
      <c r="B24236" t="s">
        <v>134</v>
      </c>
      <c r="C24236" t="s">
        <v>5250</v>
      </c>
      <c r="D24236" t="s">
        <v>5653</v>
      </c>
      <c r="E24236">
        <v>88.5</v>
      </c>
      <c r="F24236">
        <v>-122.31499650000001</v>
      </c>
      <c r="G24236">
        <v>47.662292999999998</v>
      </c>
      <c r="H24236" t="s">
        <v>81</v>
      </c>
      <c r="I24236" s="2">
        <f t="shared" si="378"/>
        <v>1.1770499999999999</v>
      </c>
    </row>
    <row r="24237" spans="1:9" x14ac:dyDescent="0.2">
      <c r="A24237" t="s">
        <v>7</v>
      </c>
      <c r="B24237" t="s">
        <v>134</v>
      </c>
      <c r="C24237" t="s">
        <v>5250</v>
      </c>
      <c r="D24237" t="s">
        <v>5653</v>
      </c>
      <c r="E24237">
        <v>3.69</v>
      </c>
      <c r="F24237">
        <v>-122.31499650000001</v>
      </c>
      <c r="G24237">
        <v>47.662292999999998</v>
      </c>
      <c r="H24237" t="s">
        <v>81</v>
      </c>
      <c r="I24237" s="2">
        <f t="shared" si="378"/>
        <v>4.9077000000000003E-2</v>
      </c>
    </row>
    <row r="24238" spans="1:9" x14ac:dyDescent="0.2">
      <c r="A24238" t="s">
        <v>7</v>
      </c>
      <c r="B24238" t="s">
        <v>134</v>
      </c>
      <c r="C24238" t="s">
        <v>5250</v>
      </c>
      <c r="D24238" t="s">
        <v>5653</v>
      </c>
      <c r="E24238">
        <v>88.5</v>
      </c>
      <c r="F24238">
        <v>-122.31499650000001</v>
      </c>
      <c r="G24238">
        <v>47.662292999999998</v>
      </c>
      <c r="H24238" t="s">
        <v>81</v>
      </c>
      <c r="I24238" s="2">
        <f t="shared" si="378"/>
        <v>1.1770499999999999</v>
      </c>
    </row>
    <row r="24239" spans="1:9" x14ac:dyDescent="0.2">
      <c r="A24239" t="s">
        <v>7</v>
      </c>
      <c r="B24239" t="s">
        <v>134</v>
      </c>
      <c r="C24239" t="s">
        <v>5250</v>
      </c>
      <c r="D24239" t="s">
        <v>5653</v>
      </c>
      <c r="E24239">
        <v>141.6</v>
      </c>
      <c r="F24239">
        <v>-122.31499650000001</v>
      </c>
      <c r="G24239">
        <v>47.662292999999998</v>
      </c>
      <c r="H24239" t="s">
        <v>81</v>
      </c>
      <c r="I24239" s="2">
        <f t="shared" si="378"/>
        <v>1.8832800000000001</v>
      </c>
    </row>
    <row r="24240" spans="1:9" x14ac:dyDescent="0.2">
      <c r="A24240" t="s">
        <v>7</v>
      </c>
      <c r="B24240" t="s">
        <v>134</v>
      </c>
      <c r="C24240" t="s">
        <v>5250</v>
      </c>
      <c r="D24240" t="s">
        <v>5653</v>
      </c>
      <c r="E24240">
        <v>111.77</v>
      </c>
      <c r="F24240">
        <v>-122.31499650000001</v>
      </c>
      <c r="G24240">
        <v>47.662292999999998</v>
      </c>
      <c r="H24240" t="s">
        <v>81</v>
      </c>
      <c r="I24240" s="2">
        <f t="shared" si="378"/>
        <v>1.4865409999999999</v>
      </c>
    </row>
    <row r="24241" spans="1:9" x14ac:dyDescent="0.2">
      <c r="A24241" t="s">
        <v>7</v>
      </c>
      <c r="B24241" t="s">
        <v>134</v>
      </c>
      <c r="C24241" t="s">
        <v>5250</v>
      </c>
      <c r="D24241" t="s">
        <v>5653</v>
      </c>
      <c r="E24241">
        <v>144.25</v>
      </c>
      <c r="F24241">
        <v>-122.31499650000001</v>
      </c>
      <c r="G24241">
        <v>47.662292999999998</v>
      </c>
      <c r="H24241" t="s">
        <v>81</v>
      </c>
      <c r="I24241" s="2">
        <f t="shared" si="378"/>
        <v>1.918525</v>
      </c>
    </row>
    <row r="24242" spans="1:9" x14ac:dyDescent="0.2">
      <c r="A24242" t="s">
        <v>7</v>
      </c>
      <c r="B24242" t="s">
        <v>134</v>
      </c>
      <c r="C24242" t="s">
        <v>5250</v>
      </c>
      <c r="D24242" t="s">
        <v>5653</v>
      </c>
      <c r="E24242">
        <v>73.290000000000006</v>
      </c>
      <c r="F24242">
        <v>-122.31499650000001</v>
      </c>
      <c r="G24242">
        <v>47.662292999999998</v>
      </c>
      <c r="H24242" t="s">
        <v>81</v>
      </c>
      <c r="I24242" s="2">
        <f t="shared" si="378"/>
        <v>0.97475700000000021</v>
      </c>
    </row>
    <row r="24243" spans="1:9" x14ac:dyDescent="0.2">
      <c r="A24243" t="s">
        <v>7</v>
      </c>
      <c r="B24243" t="s">
        <v>134</v>
      </c>
      <c r="C24243" t="s">
        <v>5250</v>
      </c>
      <c r="D24243" t="s">
        <v>5653</v>
      </c>
      <c r="E24243">
        <v>135.53</v>
      </c>
      <c r="F24243">
        <v>-122.31499650000001</v>
      </c>
      <c r="G24243">
        <v>47.662292999999998</v>
      </c>
      <c r="H24243" t="s">
        <v>81</v>
      </c>
      <c r="I24243" s="2">
        <f t="shared" si="378"/>
        <v>1.8025490000000002</v>
      </c>
    </row>
    <row r="24244" spans="1:9" x14ac:dyDescent="0.2">
      <c r="A24244" t="s">
        <v>7</v>
      </c>
      <c r="B24244" t="s">
        <v>134</v>
      </c>
      <c r="C24244" t="s">
        <v>5250</v>
      </c>
      <c r="D24244" t="s">
        <v>5653</v>
      </c>
      <c r="E24244">
        <v>89.76</v>
      </c>
      <c r="F24244">
        <v>-122.31499650000001</v>
      </c>
      <c r="G24244">
        <v>47.662292999999998</v>
      </c>
      <c r="H24244" t="s">
        <v>81</v>
      </c>
      <c r="I24244" s="2">
        <f t="shared" si="378"/>
        <v>1.1938080000000002</v>
      </c>
    </row>
    <row r="24245" spans="1:9" x14ac:dyDescent="0.2">
      <c r="A24245" t="s">
        <v>7</v>
      </c>
      <c r="B24245" t="s">
        <v>134</v>
      </c>
      <c r="C24245" t="s">
        <v>5250</v>
      </c>
      <c r="D24245" t="s">
        <v>5653</v>
      </c>
      <c r="E24245">
        <v>82.03</v>
      </c>
      <c r="F24245">
        <v>-122.31499650000001</v>
      </c>
      <c r="G24245">
        <v>47.662292999999998</v>
      </c>
      <c r="H24245" t="s">
        <v>81</v>
      </c>
      <c r="I24245" s="2">
        <f t="shared" si="378"/>
        <v>1.0909990000000001</v>
      </c>
    </row>
    <row r="24246" spans="1:9" x14ac:dyDescent="0.2">
      <c r="A24246" t="s">
        <v>7</v>
      </c>
      <c r="B24246" t="s">
        <v>134</v>
      </c>
      <c r="C24246" t="s">
        <v>5743</v>
      </c>
      <c r="D24246" t="s">
        <v>5653</v>
      </c>
      <c r="E24246">
        <v>6.72</v>
      </c>
      <c r="F24246">
        <v>-122.32671000000001</v>
      </c>
      <c r="G24246">
        <v>47.681489999999997</v>
      </c>
      <c r="H24246" t="s">
        <v>81</v>
      </c>
      <c r="I24246" s="2">
        <f t="shared" si="378"/>
        <v>8.9376000000000011E-2</v>
      </c>
    </row>
    <row r="24247" spans="1:9" x14ac:dyDescent="0.2">
      <c r="A24247" t="s">
        <v>7</v>
      </c>
      <c r="B24247" t="s">
        <v>134</v>
      </c>
      <c r="C24247" t="s">
        <v>4825</v>
      </c>
      <c r="D24247" t="s">
        <v>5653</v>
      </c>
      <c r="E24247">
        <v>3.6</v>
      </c>
      <c r="F24247">
        <v>47.166170999999999</v>
      </c>
      <c r="G24247">
        <v>-122.155334</v>
      </c>
      <c r="H24247" t="s">
        <v>81</v>
      </c>
      <c r="I24247" s="2">
        <f t="shared" si="378"/>
        <v>4.7880000000000006E-2</v>
      </c>
    </row>
    <row r="24248" spans="1:9" x14ac:dyDescent="0.2">
      <c r="A24248" t="s">
        <v>7</v>
      </c>
      <c r="B24248" t="s">
        <v>134</v>
      </c>
      <c r="C24248" t="s">
        <v>4825</v>
      </c>
      <c r="D24248" t="s">
        <v>5653</v>
      </c>
      <c r="E24248">
        <v>0.46</v>
      </c>
      <c r="F24248">
        <v>-122.155334</v>
      </c>
      <c r="G24248">
        <v>47.166170999999999</v>
      </c>
      <c r="H24248" t="s">
        <v>81</v>
      </c>
      <c r="I24248" s="2">
        <f t="shared" si="378"/>
        <v>6.1180000000000002E-3</v>
      </c>
    </row>
    <row r="24249" spans="1:9" x14ac:dyDescent="0.2">
      <c r="A24249" t="s">
        <v>7</v>
      </c>
      <c r="B24249" t="s">
        <v>134</v>
      </c>
      <c r="C24249" t="s">
        <v>705</v>
      </c>
      <c r="D24249" t="s">
        <v>5653</v>
      </c>
      <c r="E24249">
        <v>66.900000000000006</v>
      </c>
      <c r="F24249">
        <v>47.425460000000001</v>
      </c>
      <c r="G24249">
        <v>-120.31171000000001</v>
      </c>
      <c r="H24249" t="s">
        <v>81</v>
      </c>
      <c r="I24249" s="2">
        <f t="shared" si="378"/>
        <v>0.88977000000000006</v>
      </c>
    </row>
    <row r="24250" spans="1:9" x14ac:dyDescent="0.2">
      <c r="A24250" t="s">
        <v>7</v>
      </c>
      <c r="B24250" t="s">
        <v>134</v>
      </c>
      <c r="C24250" t="s">
        <v>5744</v>
      </c>
      <c r="D24250" t="s">
        <v>5653</v>
      </c>
      <c r="E24250">
        <v>31.68</v>
      </c>
      <c r="F24250">
        <v>47.60445</v>
      </c>
      <c r="G24250">
        <v>-122.33801</v>
      </c>
      <c r="H24250" t="s">
        <v>81</v>
      </c>
      <c r="I24250" s="2">
        <f t="shared" si="378"/>
        <v>0.421344</v>
      </c>
    </row>
    <row r="24251" spans="1:9" x14ac:dyDescent="0.2">
      <c r="A24251" t="s">
        <v>7</v>
      </c>
      <c r="B24251" t="s">
        <v>134</v>
      </c>
      <c r="C24251" t="s">
        <v>5744</v>
      </c>
      <c r="D24251" t="s">
        <v>5653</v>
      </c>
      <c r="E24251">
        <v>74.7</v>
      </c>
      <c r="F24251">
        <v>47.60445</v>
      </c>
      <c r="G24251">
        <v>-122.33801</v>
      </c>
      <c r="H24251" t="s">
        <v>81</v>
      </c>
      <c r="I24251" s="2">
        <f t="shared" si="378"/>
        <v>0.99351000000000012</v>
      </c>
    </row>
    <row r="24252" spans="1:9" x14ac:dyDescent="0.2">
      <c r="A24252" t="s">
        <v>7</v>
      </c>
      <c r="B24252" t="s">
        <v>134</v>
      </c>
      <c r="C24252" t="s">
        <v>5744</v>
      </c>
      <c r="D24252" t="s">
        <v>5653</v>
      </c>
      <c r="E24252">
        <v>474.99</v>
      </c>
      <c r="F24252">
        <v>-122.33801</v>
      </c>
      <c r="G24252">
        <v>47.60445</v>
      </c>
      <c r="H24252" t="s">
        <v>81</v>
      </c>
      <c r="I24252" s="2">
        <f t="shared" si="378"/>
        <v>6.317367</v>
      </c>
    </row>
    <row r="24253" spans="1:9" x14ac:dyDescent="0.2">
      <c r="A24253" t="s">
        <v>7</v>
      </c>
      <c r="B24253" t="s">
        <v>134</v>
      </c>
      <c r="C24253" t="s">
        <v>5744</v>
      </c>
      <c r="D24253" t="s">
        <v>5653</v>
      </c>
      <c r="E24253">
        <v>1165.17</v>
      </c>
      <c r="F24253">
        <v>47.60445</v>
      </c>
      <c r="G24253">
        <v>-122.33801</v>
      </c>
      <c r="H24253" t="s">
        <v>81</v>
      </c>
      <c r="I24253" s="2">
        <f t="shared" si="378"/>
        <v>15.496761000000003</v>
      </c>
    </row>
    <row r="24254" spans="1:9" x14ac:dyDescent="0.2">
      <c r="A24254" t="s">
        <v>7</v>
      </c>
      <c r="B24254" t="s">
        <v>134</v>
      </c>
      <c r="C24254" t="s">
        <v>5744</v>
      </c>
      <c r="D24254" t="s">
        <v>5653</v>
      </c>
      <c r="E24254">
        <v>1186.4100000000001</v>
      </c>
      <c r="F24254">
        <v>-122.32738999999999</v>
      </c>
      <c r="G24254">
        <v>47.599020000000003</v>
      </c>
      <c r="H24254" t="s">
        <v>81</v>
      </c>
      <c r="I24254" s="2">
        <f t="shared" si="378"/>
        <v>15.779253000000002</v>
      </c>
    </row>
    <row r="24255" spans="1:9" x14ac:dyDescent="0.2">
      <c r="A24255" t="s">
        <v>7</v>
      </c>
      <c r="B24255" t="s">
        <v>134</v>
      </c>
      <c r="C24255" t="s">
        <v>5744</v>
      </c>
      <c r="D24255" t="s">
        <v>5653</v>
      </c>
      <c r="E24255">
        <v>700.36</v>
      </c>
      <c r="F24255">
        <v>47.601990000000001</v>
      </c>
      <c r="G24255">
        <v>-122.33454</v>
      </c>
      <c r="H24255" t="s">
        <v>81</v>
      </c>
      <c r="I24255" s="2">
        <f t="shared" si="378"/>
        <v>9.3147880000000001</v>
      </c>
    </row>
    <row r="24256" spans="1:9" x14ac:dyDescent="0.2">
      <c r="A24256" t="s">
        <v>7</v>
      </c>
      <c r="B24256" t="s">
        <v>134</v>
      </c>
      <c r="C24256" t="s">
        <v>5744</v>
      </c>
      <c r="D24256" t="s">
        <v>5653</v>
      </c>
      <c r="E24256">
        <v>778.43</v>
      </c>
      <c r="F24256">
        <v>-122.33454</v>
      </c>
      <c r="G24256">
        <v>47.601990000000001</v>
      </c>
      <c r="H24256" t="s">
        <v>81</v>
      </c>
      <c r="I24256" s="2">
        <f t="shared" si="378"/>
        <v>10.353119000000001</v>
      </c>
    </row>
    <row r="24257" spans="1:9" x14ac:dyDescent="0.2">
      <c r="A24257" t="s">
        <v>7</v>
      </c>
      <c r="B24257" t="s">
        <v>134</v>
      </c>
      <c r="C24257" t="s">
        <v>5744</v>
      </c>
      <c r="D24257" t="s">
        <v>5653</v>
      </c>
      <c r="E24257">
        <v>1770.83</v>
      </c>
      <c r="F24257">
        <v>-122.32422</v>
      </c>
      <c r="G24257">
        <v>47.596488000000001</v>
      </c>
      <c r="H24257" t="s">
        <v>81</v>
      </c>
      <c r="I24257" s="2">
        <f t="shared" si="378"/>
        <v>23.552039000000001</v>
      </c>
    </row>
    <row r="24258" spans="1:9" x14ac:dyDescent="0.2">
      <c r="A24258" t="s">
        <v>7</v>
      </c>
      <c r="B24258" t="s">
        <v>134</v>
      </c>
      <c r="C24258" t="s">
        <v>5744</v>
      </c>
      <c r="D24258" t="s">
        <v>5653</v>
      </c>
      <c r="E24258">
        <v>1893.66</v>
      </c>
      <c r="F24258">
        <v>47.601115999999998</v>
      </c>
      <c r="G24258">
        <v>-122.32544</v>
      </c>
      <c r="H24258" t="s">
        <v>81</v>
      </c>
      <c r="I24258" s="2">
        <f t="shared" si="378"/>
        <v>25.185678000000003</v>
      </c>
    </row>
    <row r="24259" spans="1:9" x14ac:dyDescent="0.2">
      <c r="A24259" t="s">
        <v>7</v>
      </c>
      <c r="B24259" t="s">
        <v>134</v>
      </c>
      <c r="C24259" t="s">
        <v>5744</v>
      </c>
      <c r="D24259" t="s">
        <v>5653</v>
      </c>
      <c r="E24259">
        <v>3.46</v>
      </c>
      <c r="F24259">
        <v>-122.33801</v>
      </c>
      <c r="G24259">
        <v>47.60445</v>
      </c>
      <c r="H24259" t="s">
        <v>81</v>
      </c>
      <c r="I24259" s="2">
        <f t="shared" ref="I24259:I24322" si="379">(13.3*E24259)/1000</f>
        <v>4.6018000000000003E-2</v>
      </c>
    </row>
    <row r="24260" spans="1:9" x14ac:dyDescent="0.2">
      <c r="A24260" t="s">
        <v>7</v>
      </c>
      <c r="B24260" t="s">
        <v>134</v>
      </c>
      <c r="C24260" t="s">
        <v>5744</v>
      </c>
      <c r="D24260" t="s">
        <v>5653</v>
      </c>
      <c r="E24260">
        <v>1.73</v>
      </c>
      <c r="F24260">
        <v>-122.33801</v>
      </c>
      <c r="G24260">
        <v>47.60445</v>
      </c>
      <c r="H24260" t="s">
        <v>81</v>
      </c>
      <c r="I24260" s="2">
        <f t="shared" si="379"/>
        <v>2.3009000000000002E-2</v>
      </c>
    </row>
    <row r="24261" spans="1:9" x14ac:dyDescent="0.2">
      <c r="A24261" t="s">
        <v>7</v>
      </c>
      <c r="B24261" t="s">
        <v>134</v>
      </c>
      <c r="C24261" t="s">
        <v>5744</v>
      </c>
      <c r="D24261" t="s">
        <v>5653</v>
      </c>
      <c r="E24261">
        <v>145.66999999999999</v>
      </c>
      <c r="F24261">
        <v>-122.32738999999999</v>
      </c>
      <c r="G24261">
        <v>47.599020000000003</v>
      </c>
      <c r="H24261" t="s">
        <v>81</v>
      </c>
      <c r="I24261" s="2">
        <f t="shared" si="379"/>
        <v>1.9374109999999998</v>
      </c>
    </row>
    <row r="24262" spans="1:9" x14ac:dyDescent="0.2">
      <c r="A24262" t="s">
        <v>7</v>
      </c>
      <c r="B24262" t="s">
        <v>134</v>
      </c>
      <c r="C24262" t="s">
        <v>5744</v>
      </c>
      <c r="D24262" t="s">
        <v>5653</v>
      </c>
      <c r="E24262">
        <v>9.5500000000000007</v>
      </c>
      <c r="F24262">
        <v>-122.33454</v>
      </c>
      <c r="G24262">
        <v>47.601990000000001</v>
      </c>
      <c r="H24262" t="s">
        <v>81</v>
      </c>
      <c r="I24262" s="2">
        <f t="shared" si="379"/>
        <v>0.12701500000000002</v>
      </c>
    </row>
    <row r="24263" spans="1:9" x14ac:dyDescent="0.2">
      <c r="A24263" t="s">
        <v>7</v>
      </c>
      <c r="B24263" t="s">
        <v>134</v>
      </c>
      <c r="C24263" t="s">
        <v>5744</v>
      </c>
      <c r="D24263" t="s">
        <v>5653</v>
      </c>
      <c r="E24263">
        <v>122.59</v>
      </c>
      <c r="F24263">
        <v>-122.32422</v>
      </c>
      <c r="G24263">
        <v>47.596488000000001</v>
      </c>
      <c r="H24263" t="s">
        <v>81</v>
      </c>
      <c r="I24263" s="2">
        <f t="shared" si="379"/>
        <v>1.6304470000000002</v>
      </c>
    </row>
    <row r="24264" spans="1:9" x14ac:dyDescent="0.2">
      <c r="A24264" t="s">
        <v>7</v>
      </c>
      <c r="B24264" t="s">
        <v>134</v>
      </c>
      <c r="C24264" t="s">
        <v>5254</v>
      </c>
      <c r="D24264" t="s">
        <v>5653</v>
      </c>
      <c r="E24264">
        <v>36.08</v>
      </c>
      <c r="F24264">
        <v>47.661909999999999</v>
      </c>
      <c r="G24264">
        <v>-122.39151</v>
      </c>
      <c r="H24264" t="s">
        <v>81</v>
      </c>
      <c r="I24264" s="2">
        <f t="shared" si="379"/>
        <v>0.47986399999999996</v>
      </c>
    </row>
    <row r="24265" spans="1:9" x14ac:dyDescent="0.2">
      <c r="A24265" t="s">
        <v>7</v>
      </c>
      <c r="B24265" t="s">
        <v>134</v>
      </c>
      <c r="C24265" t="s">
        <v>5745</v>
      </c>
      <c r="D24265" t="s">
        <v>5653</v>
      </c>
      <c r="E24265">
        <v>361</v>
      </c>
      <c r="F24265">
        <v>-122.78926</v>
      </c>
      <c r="G24265">
        <v>48.105840000000001</v>
      </c>
      <c r="H24265" t="s">
        <v>81</v>
      </c>
      <c r="I24265" s="2">
        <f t="shared" si="379"/>
        <v>4.8013000000000003</v>
      </c>
    </row>
    <row r="24266" spans="1:9" x14ac:dyDescent="0.2">
      <c r="A24266" t="s">
        <v>7</v>
      </c>
      <c r="B24266" t="s">
        <v>134</v>
      </c>
      <c r="C24266" t="s">
        <v>5745</v>
      </c>
      <c r="D24266" t="s">
        <v>5653</v>
      </c>
      <c r="E24266">
        <v>357.77</v>
      </c>
      <c r="F24266">
        <v>-122.78926</v>
      </c>
      <c r="G24266">
        <v>48.105840000000001</v>
      </c>
      <c r="H24266" t="s">
        <v>81</v>
      </c>
      <c r="I24266" s="2">
        <f t="shared" si="379"/>
        <v>4.7583410000000006</v>
      </c>
    </row>
    <row r="24267" spans="1:9" x14ac:dyDescent="0.2">
      <c r="A24267" t="s">
        <v>7</v>
      </c>
      <c r="B24267" t="s">
        <v>134</v>
      </c>
      <c r="C24267" t="s">
        <v>5745</v>
      </c>
      <c r="D24267" t="s">
        <v>5653</v>
      </c>
      <c r="E24267">
        <v>45.29</v>
      </c>
      <c r="F24267">
        <v>-122.78926</v>
      </c>
      <c r="G24267">
        <v>48.105840000000001</v>
      </c>
      <c r="H24267" t="s">
        <v>81</v>
      </c>
      <c r="I24267" s="2">
        <f t="shared" si="379"/>
        <v>0.60235699999999992</v>
      </c>
    </row>
    <row r="24268" spans="1:9" x14ac:dyDescent="0.2">
      <c r="A24268" t="s">
        <v>7</v>
      </c>
      <c r="B24268" t="s">
        <v>134</v>
      </c>
      <c r="C24268" t="s">
        <v>5745</v>
      </c>
      <c r="D24268" t="s">
        <v>5653</v>
      </c>
      <c r="E24268">
        <v>40.4</v>
      </c>
      <c r="F24268">
        <v>-122.78926</v>
      </c>
      <c r="G24268">
        <v>48.105840000000001</v>
      </c>
      <c r="H24268" t="s">
        <v>81</v>
      </c>
      <c r="I24268" s="2">
        <f t="shared" si="379"/>
        <v>0.53732000000000002</v>
      </c>
    </row>
    <row r="24269" spans="1:9" x14ac:dyDescent="0.2">
      <c r="A24269" t="s">
        <v>7</v>
      </c>
      <c r="B24269" t="s">
        <v>134</v>
      </c>
      <c r="C24269" t="s">
        <v>5746</v>
      </c>
      <c r="D24269" t="s">
        <v>5653</v>
      </c>
      <c r="E24269">
        <v>169.46</v>
      </c>
      <c r="F24269">
        <v>-122.92103</v>
      </c>
      <c r="G24269">
        <v>47.027839999999998</v>
      </c>
      <c r="H24269" t="s">
        <v>81</v>
      </c>
      <c r="I24269" s="2">
        <f t="shared" si="379"/>
        <v>2.2538180000000003</v>
      </c>
    </row>
    <row r="24270" spans="1:9" x14ac:dyDescent="0.2">
      <c r="A24270" t="s">
        <v>7</v>
      </c>
      <c r="B24270" t="s">
        <v>134</v>
      </c>
      <c r="C24270" t="s">
        <v>5746</v>
      </c>
      <c r="D24270" t="s">
        <v>5653</v>
      </c>
      <c r="E24270">
        <v>55.43</v>
      </c>
      <c r="F24270">
        <v>-122.92103</v>
      </c>
      <c r="G24270">
        <v>47.027839999999998</v>
      </c>
      <c r="H24270" t="s">
        <v>81</v>
      </c>
      <c r="I24270" s="2">
        <f t="shared" si="379"/>
        <v>0.73721900000000007</v>
      </c>
    </row>
    <row r="24271" spans="1:9" x14ac:dyDescent="0.2">
      <c r="A24271" t="s">
        <v>7</v>
      </c>
      <c r="B24271" t="s">
        <v>134</v>
      </c>
      <c r="C24271" t="s">
        <v>5747</v>
      </c>
      <c r="D24271" t="s">
        <v>5653</v>
      </c>
      <c r="E24271">
        <v>37.880000000000003</v>
      </c>
      <c r="F24271">
        <v>48.528075000000001</v>
      </c>
      <c r="G24271">
        <v>-122.00326699999999</v>
      </c>
      <c r="H24271" t="s">
        <v>81</v>
      </c>
      <c r="I24271" s="2">
        <f t="shared" si="379"/>
        <v>0.50380400000000014</v>
      </c>
    </row>
    <row r="24272" spans="1:9" x14ac:dyDescent="0.2">
      <c r="A24272" t="s">
        <v>7</v>
      </c>
      <c r="B24272" t="s">
        <v>134</v>
      </c>
      <c r="C24272" t="s">
        <v>5747</v>
      </c>
      <c r="D24272" t="s">
        <v>5653</v>
      </c>
      <c r="E24272">
        <v>0.92</v>
      </c>
      <c r="F24272">
        <v>-122.00326699999999</v>
      </c>
      <c r="G24272">
        <v>48.528075000000001</v>
      </c>
      <c r="H24272" t="s">
        <v>81</v>
      </c>
      <c r="I24272" s="2">
        <f t="shared" si="379"/>
        <v>1.2236E-2</v>
      </c>
    </row>
    <row r="24273" spans="1:9" x14ac:dyDescent="0.2">
      <c r="A24273" t="s">
        <v>7</v>
      </c>
      <c r="B24273" t="s">
        <v>134</v>
      </c>
      <c r="C24273" t="s">
        <v>3844</v>
      </c>
      <c r="D24273" t="s">
        <v>5653</v>
      </c>
      <c r="E24273">
        <v>37.909999999999997</v>
      </c>
      <c r="F24273">
        <v>48.792050000000003</v>
      </c>
      <c r="G24273">
        <v>-122.62622</v>
      </c>
      <c r="H24273" t="s">
        <v>81</v>
      </c>
      <c r="I24273" s="2">
        <f t="shared" si="379"/>
        <v>0.50420299999999996</v>
      </c>
    </row>
    <row r="24274" spans="1:9" x14ac:dyDescent="0.2">
      <c r="A24274" t="s">
        <v>7</v>
      </c>
      <c r="B24274" t="s">
        <v>134</v>
      </c>
      <c r="C24274" t="s">
        <v>3844</v>
      </c>
      <c r="D24274" t="s">
        <v>5653</v>
      </c>
      <c r="E24274">
        <v>0.46</v>
      </c>
      <c r="F24274">
        <v>-122.62622</v>
      </c>
      <c r="G24274">
        <v>48.792050000000003</v>
      </c>
      <c r="H24274" t="s">
        <v>81</v>
      </c>
      <c r="I24274" s="2">
        <f t="shared" si="379"/>
        <v>6.1180000000000002E-3</v>
      </c>
    </row>
    <row r="24275" spans="1:9" x14ac:dyDescent="0.2">
      <c r="A24275" t="s">
        <v>7</v>
      </c>
      <c r="B24275" t="s">
        <v>134</v>
      </c>
      <c r="C24275" t="s">
        <v>5748</v>
      </c>
      <c r="D24275" t="s">
        <v>5653</v>
      </c>
      <c r="E24275">
        <v>378.66</v>
      </c>
      <c r="F24275">
        <v>-122.90463699999999</v>
      </c>
      <c r="G24275">
        <v>47.036951999999999</v>
      </c>
      <c r="H24275" t="s">
        <v>81</v>
      </c>
      <c r="I24275" s="2">
        <f t="shared" si="379"/>
        <v>5.0361780000000005</v>
      </c>
    </row>
    <row r="24276" spans="1:9" x14ac:dyDescent="0.2">
      <c r="A24276" t="s">
        <v>7</v>
      </c>
      <c r="B24276" t="s">
        <v>134</v>
      </c>
      <c r="C24276" t="s">
        <v>5748</v>
      </c>
      <c r="D24276" t="s">
        <v>5653</v>
      </c>
      <c r="E24276">
        <v>37.74</v>
      </c>
      <c r="F24276">
        <v>47.036951999999999</v>
      </c>
      <c r="G24276">
        <v>-122.90463699999999</v>
      </c>
      <c r="H24276" t="s">
        <v>81</v>
      </c>
      <c r="I24276" s="2">
        <f t="shared" si="379"/>
        <v>0.50194200000000011</v>
      </c>
    </row>
    <row r="24277" spans="1:9" x14ac:dyDescent="0.2">
      <c r="A24277" t="s">
        <v>7</v>
      </c>
      <c r="B24277" t="s">
        <v>134</v>
      </c>
      <c r="C24277" t="s">
        <v>5748</v>
      </c>
      <c r="D24277" t="s">
        <v>5653</v>
      </c>
      <c r="E24277">
        <v>328.81</v>
      </c>
      <c r="F24277">
        <v>-122.90334</v>
      </c>
      <c r="G24277">
        <v>47.035989999999998</v>
      </c>
      <c r="H24277" t="s">
        <v>81</v>
      </c>
      <c r="I24277" s="2">
        <f t="shared" si="379"/>
        <v>4.3731730000000004</v>
      </c>
    </row>
    <row r="24278" spans="1:9" x14ac:dyDescent="0.2">
      <c r="A24278" t="s">
        <v>7</v>
      </c>
      <c r="B24278" t="s">
        <v>134</v>
      </c>
      <c r="C24278" t="s">
        <v>5748</v>
      </c>
      <c r="D24278" t="s">
        <v>5653</v>
      </c>
      <c r="E24278">
        <v>67.290000000000006</v>
      </c>
      <c r="F24278">
        <v>-122.90334</v>
      </c>
      <c r="G24278">
        <v>47.035989999999998</v>
      </c>
      <c r="H24278" t="s">
        <v>81</v>
      </c>
      <c r="I24278" s="2">
        <f t="shared" si="379"/>
        <v>0.89495700000000011</v>
      </c>
    </row>
    <row r="24279" spans="1:9" x14ac:dyDescent="0.2">
      <c r="A24279" t="s">
        <v>7</v>
      </c>
      <c r="B24279" t="s">
        <v>134</v>
      </c>
      <c r="C24279" t="s">
        <v>5748</v>
      </c>
      <c r="D24279" t="s">
        <v>5653</v>
      </c>
      <c r="E24279">
        <v>3682.75</v>
      </c>
      <c r="F24279">
        <v>-122.900204</v>
      </c>
      <c r="G24279">
        <v>47.037678</v>
      </c>
      <c r="H24279" t="s">
        <v>81</v>
      </c>
      <c r="I24279" s="2">
        <f t="shared" si="379"/>
        <v>48.980575000000002</v>
      </c>
    </row>
    <row r="24280" spans="1:9" x14ac:dyDescent="0.2">
      <c r="A24280" t="s">
        <v>7</v>
      </c>
      <c r="B24280" t="s">
        <v>134</v>
      </c>
      <c r="C24280" t="s">
        <v>5748</v>
      </c>
      <c r="D24280" t="s">
        <v>5653</v>
      </c>
      <c r="E24280">
        <v>52.73</v>
      </c>
      <c r="F24280">
        <v>-122.90463699999999</v>
      </c>
      <c r="G24280">
        <v>47.036951999999999</v>
      </c>
      <c r="H24280" t="s">
        <v>81</v>
      </c>
      <c r="I24280" s="2">
        <f t="shared" si="379"/>
        <v>0.70130899999999996</v>
      </c>
    </row>
    <row r="24281" spans="1:9" x14ac:dyDescent="0.2">
      <c r="A24281" t="s">
        <v>7</v>
      </c>
      <c r="B24281" t="s">
        <v>134</v>
      </c>
      <c r="C24281" t="s">
        <v>5748</v>
      </c>
      <c r="D24281" t="s">
        <v>5653</v>
      </c>
      <c r="E24281">
        <v>2.87</v>
      </c>
      <c r="F24281">
        <v>-122.90463699999999</v>
      </c>
      <c r="G24281">
        <v>47.036951999999999</v>
      </c>
      <c r="H24281" t="s">
        <v>81</v>
      </c>
      <c r="I24281" s="2">
        <f t="shared" si="379"/>
        <v>3.8171000000000004E-2</v>
      </c>
    </row>
    <row r="24282" spans="1:9" x14ac:dyDescent="0.2">
      <c r="A24282" t="s">
        <v>7</v>
      </c>
      <c r="B24282" t="s">
        <v>134</v>
      </c>
      <c r="C24282" t="s">
        <v>5748</v>
      </c>
      <c r="D24282" t="s">
        <v>5653</v>
      </c>
      <c r="E24282">
        <v>0.46</v>
      </c>
      <c r="F24282">
        <v>-122.906243</v>
      </c>
      <c r="G24282">
        <v>47.036721999999997</v>
      </c>
      <c r="H24282" t="s">
        <v>81</v>
      </c>
      <c r="I24282" s="2">
        <f t="shared" si="379"/>
        <v>6.1180000000000002E-3</v>
      </c>
    </row>
    <row r="24283" spans="1:9" x14ac:dyDescent="0.2">
      <c r="A24283" t="s">
        <v>7</v>
      </c>
      <c r="B24283" t="s">
        <v>134</v>
      </c>
      <c r="C24283" t="s">
        <v>5748</v>
      </c>
      <c r="D24283" t="s">
        <v>5653</v>
      </c>
      <c r="E24283">
        <v>5.28</v>
      </c>
      <c r="F24283">
        <v>-122.89411</v>
      </c>
      <c r="G24283">
        <v>47.03819</v>
      </c>
      <c r="H24283" t="s">
        <v>81</v>
      </c>
      <c r="I24283" s="2">
        <f t="shared" si="379"/>
        <v>7.0224000000000009E-2</v>
      </c>
    </row>
    <row r="24284" spans="1:9" x14ac:dyDescent="0.2">
      <c r="A24284" t="s">
        <v>7</v>
      </c>
      <c r="B24284" t="s">
        <v>134</v>
      </c>
      <c r="C24284" t="s">
        <v>5748</v>
      </c>
      <c r="D24284" t="s">
        <v>5653</v>
      </c>
      <c r="E24284">
        <v>2.4900000000000002</v>
      </c>
      <c r="F24284">
        <v>-122.90334</v>
      </c>
      <c r="G24284">
        <v>47.035989999999998</v>
      </c>
      <c r="H24284" t="s">
        <v>81</v>
      </c>
      <c r="I24284" s="2">
        <f t="shared" si="379"/>
        <v>3.3117000000000008E-2</v>
      </c>
    </row>
    <row r="24285" spans="1:9" x14ac:dyDescent="0.2">
      <c r="A24285" t="s">
        <v>7</v>
      </c>
      <c r="B24285" t="s">
        <v>134</v>
      </c>
      <c r="C24285" t="s">
        <v>5748</v>
      </c>
      <c r="D24285" t="s">
        <v>5653</v>
      </c>
      <c r="E24285">
        <v>29</v>
      </c>
      <c r="F24285">
        <v>-122.90334</v>
      </c>
      <c r="G24285">
        <v>47.035989999999998</v>
      </c>
      <c r="H24285" t="s">
        <v>81</v>
      </c>
      <c r="I24285" s="2">
        <f t="shared" si="379"/>
        <v>0.38570000000000004</v>
      </c>
    </row>
    <row r="24286" spans="1:9" x14ac:dyDescent="0.2">
      <c r="A24286" t="s">
        <v>7</v>
      </c>
      <c r="B24286" t="s">
        <v>134</v>
      </c>
      <c r="C24286" t="s">
        <v>5748</v>
      </c>
      <c r="D24286" t="s">
        <v>5653</v>
      </c>
      <c r="E24286">
        <v>76.989999999999995</v>
      </c>
      <c r="F24286">
        <v>-122.900204</v>
      </c>
      <c r="G24286">
        <v>47.037678</v>
      </c>
      <c r="H24286" t="s">
        <v>81</v>
      </c>
      <c r="I24286" s="2">
        <f t="shared" si="379"/>
        <v>1.0239670000000001</v>
      </c>
    </row>
    <row r="24287" spans="1:9" x14ac:dyDescent="0.2">
      <c r="A24287" t="s">
        <v>7</v>
      </c>
      <c r="B24287" t="s">
        <v>134</v>
      </c>
      <c r="C24287" t="s">
        <v>3845</v>
      </c>
      <c r="D24287" t="s">
        <v>5653</v>
      </c>
      <c r="E24287">
        <v>60.08</v>
      </c>
      <c r="F24287">
        <v>-122.29156999999999</v>
      </c>
      <c r="G24287">
        <v>47.823270000000001</v>
      </c>
      <c r="H24287" t="s">
        <v>81</v>
      </c>
      <c r="I24287" s="2">
        <f t="shared" si="379"/>
        <v>0.799064</v>
      </c>
    </row>
    <row r="24288" spans="1:9" x14ac:dyDescent="0.2">
      <c r="A24288" t="s">
        <v>7</v>
      </c>
      <c r="B24288" t="s">
        <v>134</v>
      </c>
      <c r="C24288" t="s">
        <v>3845</v>
      </c>
      <c r="D24288" t="s">
        <v>5653</v>
      </c>
      <c r="E24288">
        <v>94.68</v>
      </c>
      <c r="F24288">
        <v>-122.319349</v>
      </c>
      <c r="G24288">
        <v>47.822014000000003</v>
      </c>
      <c r="H24288" t="s">
        <v>81</v>
      </c>
      <c r="I24288" s="2">
        <f t="shared" si="379"/>
        <v>1.2592440000000003</v>
      </c>
    </row>
    <row r="24289" spans="1:9" x14ac:dyDescent="0.2">
      <c r="A24289" t="s">
        <v>7</v>
      </c>
      <c r="B24289" t="s">
        <v>134</v>
      </c>
      <c r="C24289" t="s">
        <v>3845</v>
      </c>
      <c r="D24289" t="s">
        <v>5653</v>
      </c>
      <c r="E24289">
        <v>52.9</v>
      </c>
      <c r="F24289">
        <v>-122.29156999999999</v>
      </c>
      <c r="G24289">
        <v>47.823270000000001</v>
      </c>
      <c r="H24289" t="s">
        <v>81</v>
      </c>
      <c r="I24289" s="2">
        <f t="shared" si="379"/>
        <v>0.70357000000000003</v>
      </c>
    </row>
    <row r="24290" spans="1:9" x14ac:dyDescent="0.2">
      <c r="A24290" t="s">
        <v>7</v>
      </c>
      <c r="B24290" t="s">
        <v>134</v>
      </c>
      <c r="C24290" t="s">
        <v>3845</v>
      </c>
      <c r="D24290" t="s">
        <v>5653</v>
      </c>
      <c r="E24290">
        <v>44.49</v>
      </c>
      <c r="F24290">
        <v>-122.319349</v>
      </c>
      <c r="G24290">
        <v>47.822014000000003</v>
      </c>
      <c r="H24290" t="s">
        <v>81</v>
      </c>
      <c r="I24290" s="2">
        <f t="shared" si="379"/>
        <v>0.59171700000000005</v>
      </c>
    </row>
    <row r="24291" spans="1:9" x14ac:dyDescent="0.2">
      <c r="A24291" t="s">
        <v>7</v>
      </c>
      <c r="B24291" t="s">
        <v>134</v>
      </c>
      <c r="C24291" t="s">
        <v>5749</v>
      </c>
      <c r="D24291" t="s">
        <v>5653</v>
      </c>
      <c r="E24291">
        <v>119.72</v>
      </c>
      <c r="F24291">
        <v>-122.22709</v>
      </c>
      <c r="G24291">
        <v>47.215589999999999</v>
      </c>
      <c r="H24291" t="s">
        <v>81</v>
      </c>
      <c r="I24291" s="2">
        <f t="shared" si="379"/>
        <v>1.592276</v>
      </c>
    </row>
    <row r="24292" spans="1:9" x14ac:dyDescent="0.2">
      <c r="A24292" t="s">
        <v>7</v>
      </c>
      <c r="B24292" t="s">
        <v>134</v>
      </c>
      <c r="C24292" t="s">
        <v>5749</v>
      </c>
      <c r="D24292" t="s">
        <v>5653</v>
      </c>
      <c r="E24292">
        <v>62.34</v>
      </c>
      <c r="F24292">
        <v>-122.22709</v>
      </c>
      <c r="G24292">
        <v>47.215589999999999</v>
      </c>
      <c r="H24292" t="s">
        <v>81</v>
      </c>
      <c r="I24292" s="2">
        <f t="shared" si="379"/>
        <v>0.82912200000000003</v>
      </c>
    </row>
    <row r="24293" spans="1:9" x14ac:dyDescent="0.2">
      <c r="A24293" t="s">
        <v>7</v>
      </c>
      <c r="B24293" t="s">
        <v>134</v>
      </c>
      <c r="C24293" t="s">
        <v>5259</v>
      </c>
      <c r="D24293" t="s">
        <v>5653</v>
      </c>
      <c r="E24293">
        <v>40.6</v>
      </c>
      <c r="F24293">
        <v>-122.47967</v>
      </c>
      <c r="G24293">
        <v>47.238709999999998</v>
      </c>
      <c r="H24293" t="s">
        <v>81</v>
      </c>
      <c r="I24293" s="2">
        <f t="shared" si="379"/>
        <v>0.53998000000000002</v>
      </c>
    </row>
    <row r="24294" spans="1:9" x14ac:dyDescent="0.2">
      <c r="A24294" t="s">
        <v>7</v>
      </c>
      <c r="B24294" t="s">
        <v>134</v>
      </c>
      <c r="C24294" t="s">
        <v>5259</v>
      </c>
      <c r="D24294" t="s">
        <v>5653</v>
      </c>
      <c r="E24294">
        <v>36.08</v>
      </c>
      <c r="F24294">
        <v>-122.47967</v>
      </c>
      <c r="G24294">
        <v>47.238709999999998</v>
      </c>
      <c r="H24294" t="s">
        <v>81</v>
      </c>
      <c r="I24294" s="2">
        <f t="shared" si="379"/>
        <v>0.47986399999999996</v>
      </c>
    </row>
    <row r="24295" spans="1:9" x14ac:dyDescent="0.2">
      <c r="A24295" t="s">
        <v>7</v>
      </c>
      <c r="B24295" t="s">
        <v>134</v>
      </c>
      <c r="C24295" t="s">
        <v>5259</v>
      </c>
      <c r="D24295" t="s">
        <v>5653</v>
      </c>
      <c r="E24295">
        <v>33.53</v>
      </c>
      <c r="F24295">
        <v>-122.47967</v>
      </c>
      <c r="G24295">
        <v>47.238709999999998</v>
      </c>
      <c r="H24295" t="s">
        <v>81</v>
      </c>
      <c r="I24295" s="2">
        <f t="shared" si="379"/>
        <v>0.44594900000000004</v>
      </c>
    </row>
    <row r="24296" spans="1:9" x14ac:dyDescent="0.2">
      <c r="A24296" t="s">
        <v>7</v>
      </c>
      <c r="B24296" t="s">
        <v>134</v>
      </c>
      <c r="C24296" t="s">
        <v>5259</v>
      </c>
      <c r="D24296" t="s">
        <v>5653</v>
      </c>
      <c r="E24296">
        <v>28.08</v>
      </c>
      <c r="F24296">
        <v>-122.47967</v>
      </c>
      <c r="G24296">
        <v>47.238709999999998</v>
      </c>
      <c r="H24296" t="s">
        <v>81</v>
      </c>
      <c r="I24296" s="2">
        <f t="shared" si="379"/>
        <v>0.37346400000000002</v>
      </c>
    </row>
    <row r="24297" spans="1:9" x14ac:dyDescent="0.2">
      <c r="A24297" t="s">
        <v>7</v>
      </c>
      <c r="B24297" t="s">
        <v>134</v>
      </c>
      <c r="C24297" t="s">
        <v>5750</v>
      </c>
      <c r="D24297" t="s">
        <v>5653</v>
      </c>
      <c r="E24297">
        <v>186.77</v>
      </c>
      <c r="F24297">
        <v>-122.20765</v>
      </c>
      <c r="G24297">
        <v>47.978149999999999</v>
      </c>
      <c r="H24297" t="s">
        <v>81</v>
      </c>
      <c r="I24297" s="2">
        <f t="shared" si="379"/>
        <v>2.4840410000000004</v>
      </c>
    </row>
    <row r="24298" spans="1:9" x14ac:dyDescent="0.2">
      <c r="A24298" t="s">
        <v>7</v>
      </c>
      <c r="B24298" t="s">
        <v>134</v>
      </c>
      <c r="C24298" t="s">
        <v>5750</v>
      </c>
      <c r="D24298" t="s">
        <v>5653</v>
      </c>
      <c r="E24298">
        <v>167.35</v>
      </c>
      <c r="F24298">
        <v>-122.20765</v>
      </c>
      <c r="G24298">
        <v>47.978149999999999</v>
      </c>
      <c r="H24298" t="s">
        <v>81</v>
      </c>
      <c r="I24298" s="2">
        <f t="shared" si="379"/>
        <v>2.2257549999999999</v>
      </c>
    </row>
    <row r="24299" spans="1:9" x14ac:dyDescent="0.2">
      <c r="A24299" t="s">
        <v>7</v>
      </c>
      <c r="B24299" t="s">
        <v>134</v>
      </c>
      <c r="C24299" t="s">
        <v>5750</v>
      </c>
      <c r="D24299" t="s">
        <v>5653</v>
      </c>
      <c r="E24299">
        <v>188.94</v>
      </c>
      <c r="F24299">
        <v>-122.20765</v>
      </c>
      <c r="G24299">
        <v>47.978149999999999</v>
      </c>
      <c r="H24299" t="s">
        <v>81</v>
      </c>
      <c r="I24299" s="2">
        <f t="shared" si="379"/>
        <v>2.512902</v>
      </c>
    </row>
    <row r="24300" spans="1:9" x14ac:dyDescent="0.2">
      <c r="A24300" t="s">
        <v>7</v>
      </c>
      <c r="B24300" t="s">
        <v>134</v>
      </c>
      <c r="C24300" t="s">
        <v>5750</v>
      </c>
      <c r="D24300" t="s">
        <v>5653</v>
      </c>
      <c r="E24300">
        <v>73.59</v>
      </c>
      <c r="F24300">
        <v>-122.20765</v>
      </c>
      <c r="G24300">
        <v>47.978149999999999</v>
      </c>
      <c r="H24300" t="s">
        <v>81</v>
      </c>
      <c r="I24300" s="2">
        <f t="shared" si="379"/>
        <v>0.97874700000000003</v>
      </c>
    </row>
    <row r="24301" spans="1:9" x14ac:dyDescent="0.2">
      <c r="A24301" t="s">
        <v>7</v>
      </c>
      <c r="B24301" t="s">
        <v>134</v>
      </c>
      <c r="C24301" t="s">
        <v>5750</v>
      </c>
      <c r="D24301" t="s">
        <v>5653</v>
      </c>
      <c r="E24301">
        <v>107.3</v>
      </c>
      <c r="F24301">
        <v>-122.20765</v>
      </c>
      <c r="G24301">
        <v>47.978149999999999</v>
      </c>
      <c r="H24301" t="s">
        <v>81</v>
      </c>
      <c r="I24301" s="2">
        <f t="shared" si="379"/>
        <v>1.4270900000000002</v>
      </c>
    </row>
    <row r="24302" spans="1:9" x14ac:dyDescent="0.2">
      <c r="A24302" t="s">
        <v>7</v>
      </c>
      <c r="B24302" t="s">
        <v>134</v>
      </c>
      <c r="C24302" t="s">
        <v>5750</v>
      </c>
      <c r="D24302" t="s">
        <v>5653</v>
      </c>
      <c r="E24302">
        <v>96.4</v>
      </c>
      <c r="F24302">
        <v>-122.20765</v>
      </c>
      <c r="G24302">
        <v>47.978149999999999</v>
      </c>
      <c r="H24302" t="s">
        <v>81</v>
      </c>
      <c r="I24302" s="2">
        <f t="shared" si="379"/>
        <v>1.2821200000000001</v>
      </c>
    </row>
    <row r="24303" spans="1:9" x14ac:dyDescent="0.2">
      <c r="A24303" t="s">
        <v>7</v>
      </c>
      <c r="B24303" t="s">
        <v>134</v>
      </c>
      <c r="C24303" t="s">
        <v>3848</v>
      </c>
      <c r="D24303" t="s">
        <v>5653</v>
      </c>
      <c r="E24303">
        <v>506.23</v>
      </c>
      <c r="F24303">
        <v>-122.29342</v>
      </c>
      <c r="G24303">
        <v>47.314190000000004</v>
      </c>
      <c r="H24303" t="s">
        <v>81</v>
      </c>
      <c r="I24303" s="2">
        <f t="shared" si="379"/>
        <v>6.7328590000000004</v>
      </c>
    </row>
    <row r="24304" spans="1:9" x14ac:dyDescent="0.2">
      <c r="A24304" t="s">
        <v>7</v>
      </c>
      <c r="B24304" t="s">
        <v>134</v>
      </c>
      <c r="C24304" t="s">
        <v>3848</v>
      </c>
      <c r="D24304" t="s">
        <v>5653</v>
      </c>
      <c r="E24304">
        <v>519.63</v>
      </c>
      <c r="F24304">
        <v>-122.29342</v>
      </c>
      <c r="G24304">
        <v>47.314190000000004</v>
      </c>
      <c r="H24304" t="s">
        <v>81</v>
      </c>
      <c r="I24304" s="2">
        <f t="shared" si="379"/>
        <v>6.9110790000000009</v>
      </c>
    </row>
    <row r="24305" spans="1:9" x14ac:dyDescent="0.2">
      <c r="A24305" t="s">
        <v>7</v>
      </c>
      <c r="B24305" t="s">
        <v>134</v>
      </c>
      <c r="C24305" t="s">
        <v>3848</v>
      </c>
      <c r="D24305" t="s">
        <v>5653</v>
      </c>
      <c r="E24305">
        <v>29.08</v>
      </c>
      <c r="F24305">
        <v>-122.29342</v>
      </c>
      <c r="G24305">
        <v>47.314190000000004</v>
      </c>
      <c r="H24305" t="s">
        <v>81</v>
      </c>
      <c r="I24305" s="2">
        <f t="shared" si="379"/>
        <v>0.386764</v>
      </c>
    </row>
    <row r="24306" spans="1:9" x14ac:dyDescent="0.2">
      <c r="A24306" t="s">
        <v>7</v>
      </c>
      <c r="B24306" t="s">
        <v>134</v>
      </c>
      <c r="C24306" t="s">
        <v>3848</v>
      </c>
      <c r="D24306" t="s">
        <v>5653</v>
      </c>
      <c r="E24306">
        <v>76.88</v>
      </c>
      <c r="F24306">
        <v>-122.29342</v>
      </c>
      <c r="G24306">
        <v>47.314190000000004</v>
      </c>
      <c r="H24306" t="s">
        <v>81</v>
      </c>
      <c r="I24306" s="2">
        <f t="shared" si="379"/>
        <v>1.0225040000000001</v>
      </c>
    </row>
    <row r="24307" spans="1:9" x14ac:dyDescent="0.2">
      <c r="A24307" t="s">
        <v>7</v>
      </c>
      <c r="B24307" t="s">
        <v>134</v>
      </c>
      <c r="C24307" t="s">
        <v>3848</v>
      </c>
      <c r="D24307" t="s">
        <v>5653</v>
      </c>
      <c r="E24307">
        <v>73.900000000000006</v>
      </c>
      <c r="F24307">
        <v>-122.29342</v>
      </c>
      <c r="G24307">
        <v>47.314190000000004</v>
      </c>
      <c r="H24307" t="s">
        <v>81</v>
      </c>
      <c r="I24307" s="2">
        <f t="shared" si="379"/>
        <v>0.98287000000000013</v>
      </c>
    </row>
    <row r="24308" spans="1:9" x14ac:dyDescent="0.2">
      <c r="A24308" t="s">
        <v>7</v>
      </c>
      <c r="B24308" t="s">
        <v>134</v>
      </c>
      <c r="C24308" t="s">
        <v>3848</v>
      </c>
      <c r="D24308" t="s">
        <v>5653</v>
      </c>
      <c r="E24308">
        <v>1.91</v>
      </c>
      <c r="F24308">
        <v>-122.29342</v>
      </c>
      <c r="G24308">
        <v>47.314190000000004</v>
      </c>
      <c r="H24308" t="s">
        <v>81</v>
      </c>
      <c r="I24308" s="2">
        <f t="shared" si="379"/>
        <v>2.5402999999999998E-2</v>
      </c>
    </row>
    <row r="24309" spans="1:9" x14ac:dyDescent="0.2">
      <c r="A24309" t="s">
        <v>7</v>
      </c>
      <c r="B24309" t="s">
        <v>134</v>
      </c>
      <c r="C24309" t="s">
        <v>3848</v>
      </c>
      <c r="D24309" t="s">
        <v>5653</v>
      </c>
      <c r="E24309">
        <v>77.87</v>
      </c>
      <c r="F24309">
        <v>-122.29342</v>
      </c>
      <c r="G24309">
        <v>47.314190000000004</v>
      </c>
      <c r="H24309" t="s">
        <v>81</v>
      </c>
      <c r="I24309" s="2">
        <f t="shared" si="379"/>
        <v>1.035671</v>
      </c>
    </row>
    <row r="24310" spans="1:9" x14ac:dyDescent="0.2">
      <c r="A24310" t="s">
        <v>7</v>
      </c>
      <c r="B24310" t="s">
        <v>134</v>
      </c>
      <c r="C24310" t="s">
        <v>5751</v>
      </c>
      <c r="D24310" t="s">
        <v>5653</v>
      </c>
      <c r="E24310">
        <v>61.47</v>
      </c>
      <c r="F24310">
        <v>-122.24566</v>
      </c>
      <c r="G24310">
        <v>47.497399999999999</v>
      </c>
      <c r="H24310" t="s">
        <v>81</v>
      </c>
      <c r="I24310" s="2">
        <f t="shared" si="379"/>
        <v>0.81755100000000003</v>
      </c>
    </row>
    <row r="24311" spans="1:9" x14ac:dyDescent="0.2">
      <c r="A24311" t="s">
        <v>7</v>
      </c>
      <c r="B24311" t="s">
        <v>134</v>
      </c>
      <c r="C24311" t="s">
        <v>5751</v>
      </c>
      <c r="D24311" t="s">
        <v>5653</v>
      </c>
      <c r="E24311">
        <v>69.180000000000007</v>
      </c>
      <c r="F24311">
        <v>-122.24566</v>
      </c>
      <c r="G24311">
        <v>47.497399999999999</v>
      </c>
      <c r="H24311" t="s">
        <v>81</v>
      </c>
      <c r="I24311" s="2">
        <f t="shared" si="379"/>
        <v>0.92009400000000019</v>
      </c>
    </row>
    <row r="24312" spans="1:9" x14ac:dyDescent="0.2">
      <c r="A24312" t="s">
        <v>7</v>
      </c>
      <c r="B24312" t="s">
        <v>134</v>
      </c>
      <c r="C24312" t="s">
        <v>5752</v>
      </c>
      <c r="D24312" t="s">
        <v>5653</v>
      </c>
      <c r="E24312">
        <v>170.63</v>
      </c>
      <c r="F24312">
        <v>-122.847476</v>
      </c>
      <c r="G24312">
        <v>47.050494999999998</v>
      </c>
      <c r="H24312" t="s">
        <v>81</v>
      </c>
      <c r="I24312" s="2">
        <f t="shared" si="379"/>
        <v>2.2693789999999998</v>
      </c>
    </row>
    <row r="24313" spans="1:9" x14ac:dyDescent="0.2">
      <c r="A24313" t="s">
        <v>7</v>
      </c>
      <c r="B24313" t="s">
        <v>134</v>
      </c>
      <c r="C24313" t="s">
        <v>5752</v>
      </c>
      <c r="D24313" t="s">
        <v>5653</v>
      </c>
      <c r="E24313">
        <v>4.53</v>
      </c>
      <c r="F24313">
        <v>-122.847476</v>
      </c>
      <c r="G24313">
        <v>47.050494999999998</v>
      </c>
      <c r="H24313" t="s">
        <v>81</v>
      </c>
      <c r="I24313" s="2">
        <f t="shared" si="379"/>
        <v>6.0249000000000011E-2</v>
      </c>
    </row>
    <row r="24314" spans="1:9" x14ac:dyDescent="0.2">
      <c r="A24314" t="s">
        <v>7</v>
      </c>
      <c r="B24314" t="s">
        <v>134</v>
      </c>
      <c r="C24314" t="s">
        <v>708</v>
      </c>
      <c r="D24314" t="s">
        <v>5653</v>
      </c>
      <c r="E24314">
        <v>37.89</v>
      </c>
      <c r="F24314">
        <v>47.040489999999998</v>
      </c>
      <c r="G24314">
        <v>-122.81542</v>
      </c>
      <c r="H24314" t="s">
        <v>81</v>
      </c>
      <c r="I24314" s="2">
        <f t="shared" si="379"/>
        <v>0.50393699999999997</v>
      </c>
    </row>
    <row r="24315" spans="1:9" x14ac:dyDescent="0.2">
      <c r="A24315" t="s">
        <v>7</v>
      </c>
      <c r="B24315" t="s">
        <v>134</v>
      </c>
      <c r="C24315" t="s">
        <v>5262</v>
      </c>
      <c r="D24315" t="s">
        <v>5653</v>
      </c>
      <c r="E24315">
        <v>27.67</v>
      </c>
      <c r="F24315">
        <v>-122.50823</v>
      </c>
      <c r="G24315">
        <v>47.254420000000003</v>
      </c>
      <c r="H24315" t="s">
        <v>64</v>
      </c>
      <c r="I24315" s="2">
        <f t="shared" si="379"/>
        <v>0.36801100000000003</v>
      </c>
    </row>
    <row r="24316" spans="1:9" x14ac:dyDescent="0.2">
      <c r="A24316" t="s">
        <v>7</v>
      </c>
      <c r="B24316" t="s">
        <v>134</v>
      </c>
      <c r="C24316" t="s">
        <v>5262</v>
      </c>
      <c r="D24316" t="s">
        <v>5653</v>
      </c>
      <c r="E24316">
        <v>0.61</v>
      </c>
      <c r="F24316">
        <v>-122.50823</v>
      </c>
      <c r="G24316">
        <v>47.254420000000003</v>
      </c>
      <c r="H24316" t="s">
        <v>64</v>
      </c>
      <c r="I24316" s="2">
        <f t="shared" si="379"/>
        <v>8.1129999999999987E-3</v>
      </c>
    </row>
    <row r="24317" spans="1:9" x14ac:dyDescent="0.2">
      <c r="A24317" t="s">
        <v>7</v>
      </c>
      <c r="B24317" t="s">
        <v>134</v>
      </c>
      <c r="C24317" t="s">
        <v>5338</v>
      </c>
      <c r="D24317" t="s">
        <v>5653</v>
      </c>
      <c r="E24317">
        <v>116.61</v>
      </c>
      <c r="F24317">
        <v>-122.33669999999999</v>
      </c>
      <c r="G24317">
        <v>47.612749999999998</v>
      </c>
      <c r="H24317" t="s">
        <v>81</v>
      </c>
      <c r="I24317" s="2">
        <f t="shared" si="379"/>
        <v>1.550913</v>
      </c>
    </row>
    <row r="24318" spans="1:9" x14ac:dyDescent="0.2">
      <c r="A24318" t="s">
        <v>7</v>
      </c>
      <c r="B24318" t="s">
        <v>134</v>
      </c>
      <c r="C24318" t="s">
        <v>5338</v>
      </c>
      <c r="D24318" t="s">
        <v>5653</v>
      </c>
      <c r="E24318">
        <v>180.24</v>
      </c>
      <c r="F24318">
        <v>-122.33669999999999</v>
      </c>
      <c r="G24318">
        <v>47.612749999999998</v>
      </c>
      <c r="H24318" t="s">
        <v>81</v>
      </c>
      <c r="I24318" s="2">
        <f t="shared" si="379"/>
        <v>2.3971920000000004</v>
      </c>
    </row>
    <row r="24319" spans="1:9" x14ac:dyDescent="0.2">
      <c r="A24319" t="s">
        <v>7</v>
      </c>
      <c r="B24319" t="s">
        <v>134</v>
      </c>
      <c r="C24319" t="s">
        <v>5338</v>
      </c>
      <c r="D24319" t="s">
        <v>5653</v>
      </c>
      <c r="E24319">
        <v>2.16</v>
      </c>
      <c r="F24319">
        <v>-122.33600199999999</v>
      </c>
      <c r="G24319">
        <v>47.615729000000002</v>
      </c>
      <c r="H24319" t="s">
        <v>81</v>
      </c>
      <c r="I24319" s="2">
        <f t="shared" si="379"/>
        <v>2.8728000000000004E-2</v>
      </c>
    </row>
    <row r="24320" spans="1:9" x14ac:dyDescent="0.2">
      <c r="A24320" t="s">
        <v>7</v>
      </c>
      <c r="B24320" t="s">
        <v>134</v>
      </c>
      <c r="C24320" t="s">
        <v>5338</v>
      </c>
      <c r="D24320" t="s">
        <v>5653</v>
      </c>
      <c r="E24320">
        <v>2.16</v>
      </c>
      <c r="F24320">
        <v>-122.33600199999999</v>
      </c>
      <c r="G24320">
        <v>47.615729000000002</v>
      </c>
      <c r="H24320" t="s">
        <v>81</v>
      </c>
      <c r="I24320" s="2">
        <f t="shared" si="379"/>
        <v>2.8728000000000004E-2</v>
      </c>
    </row>
    <row r="24321" spans="1:9" x14ac:dyDescent="0.2">
      <c r="A24321" t="s">
        <v>7</v>
      </c>
      <c r="B24321" t="s">
        <v>134</v>
      </c>
      <c r="C24321" t="s">
        <v>5338</v>
      </c>
      <c r="D24321" t="s">
        <v>5653</v>
      </c>
      <c r="E24321">
        <v>2.87</v>
      </c>
      <c r="F24321">
        <v>-122.33669999999999</v>
      </c>
      <c r="G24321">
        <v>47.612749999999998</v>
      </c>
      <c r="H24321" t="s">
        <v>81</v>
      </c>
      <c r="I24321" s="2">
        <f t="shared" si="379"/>
        <v>3.8171000000000004E-2</v>
      </c>
    </row>
    <row r="24322" spans="1:9" x14ac:dyDescent="0.2">
      <c r="A24322" t="s">
        <v>7</v>
      </c>
      <c r="B24322" t="s">
        <v>134</v>
      </c>
      <c r="C24322" t="s">
        <v>5338</v>
      </c>
      <c r="D24322" t="s">
        <v>5653</v>
      </c>
      <c r="E24322">
        <v>6.54</v>
      </c>
      <c r="F24322">
        <v>-122.33669999999999</v>
      </c>
      <c r="G24322">
        <v>47.612749999999998</v>
      </c>
      <c r="H24322" t="s">
        <v>81</v>
      </c>
      <c r="I24322" s="2">
        <f t="shared" si="379"/>
        <v>8.6982000000000004E-2</v>
      </c>
    </row>
    <row r="24323" spans="1:9" x14ac:dyDescent="0.2">
      <c r="A24323" t="s">
        <v>7</v>
      </c>
      <c r="B24323" t="s">
        <v>134</v>
      </c>
      <c r="C24323" t="s">
        <v>5753</v>
      </c>
      <c r="D24323" t="s">
        <v>5653</v>
      </c>
      <c r="E24323">
        <v>40</v>
      </c>
      <c r="F24323">
        <v>-122.15640999999999</v>
      </c>
      <c r="G24323">
        <v>47.580590000000001</v>
      </c>
      <c r="H24323" t="s">
        <v>81</v>
      </c>
      <c r="I24323" s="2">
        <f t="shared" ref="I24323:I24386" si="380">(13.3*E24323)/1000</f>
        <v>0.53200000000000003</v>
      </c>
    </row>
    <row r="24324" spans="1:9" x14ac:dyDescent="0.2">
      <c r="A24324" t="s">
        <v>7</v>
      </c>
      <c r="B24324" t="s">
        <v>134</v>
      </c>
      <c r="C24324" t="s">
        <v>5753</v>
      </c>
      <c r="D24324" t="s">
        <v>5653</v>
      </c>
      <c r="E24324">
        <v>358.4</v>
      </c>
      <c r="F24324">
        <v>-122.18163</v>
      </c>
      <c r="G24324">
        <v>47.633389999999999</v>
      </c>
      <c r="H24324" t="s">
        <v>81</v>
      </c>
      <c r="I24324" s="2">
        <f t="shared" si="380"/>
        <v>4.7667200000000003</v>
      </c>
    </row>
    <row r="24325" spans="1:9" x14ac:dyDescent="0.2">
      <c r="A24325" t="s">
        <v>7</v>
      </c>
      <c r="B24325" t="s">
        <v>134</v>
      </c>
      <c r="C24325" t="s">
        <v>5753</v>
      </c>
      <c r="D24325" t="s">
        <v>5653</v>
      </c>
      <c r="E24325">
        <v>303.81</v>
      </c>
      <c r="F24325">
        <v>-122.18163</v>
      </c>
      <c r="G24325">
        <v>47.633389999999999</v>
      </c>
      <c r="H24325" t="s">
        <v>81</v>
      </c>
      <c r="I24325" s="2">
        <f t="shared" si="380"/>
        <v>4.040673</v>
      </c>
    </row>
    <row r="24326" spans="1:9" x14ac:dyDescent="0.2">
      <c r="A24326" t="s">
        <v>7</v>
      </c>
      <c r="B24326" t="s">
        <v>134</v>
      </c>
      <c r="C24326" t="s">
        <v>5753</v>
      </c>
      <c r="D24326" t="s">
        <v>5653</v>
      </c>
      <c r="E24326">
        <v>84.74</v>
      </c>
      <c r="F24326">
        <v>-122.1824</v>
      </c>
      <c r="G24326">
        <v>47.63353</v>
      </c>
      <c r="H24326" t="s">
        <v>81</v>
      </c>
      <c r="I24326" s="2">
        <f t="shared" si="380"/>
        <v>1.1270419999999999</v>
      </c>
    </row>
    <row r="24327" spans="1:9" x14ac:dyDescent="0.2">
      <c r="A24327" t="s">
        <v>7</v>
      </c>
      <c r="B24327" t="s">
        <v>134</v>
      </c>
      <c r="C24327" t="s">
        <v>5753</v>
      </c>
      <c r="D24327" t="s">
        <v>5653</v>
      </c>
      <c r="E24327">
        <v>77.28</v>
      </c>
      <c r="F24327">
        <v>-122.1824</v>
      </c>
      <c r="G24327">
        <v>47.63353</v>
      </c>
      <c r="H24327" t="s">
        <v>81</v>
      </c>
      <c r="I24327" s="2">
        <f t="shared" si="380"/>
        <v>1.0278240000000001</v>
      </c>
    </row>
    <row r="24328" spans="1:9" x14ac:dyDescent="0.2">
      <c r="A24328" t="s">
        <v>7</v>
      </c>
      <c r="B24328" t="s">
        <v>134</v>
      </c>
      <c r="C24328" t="s">
        <v>5753</v>
      </c>
      <c r="D24328" t="s">
        <v>5653</v>
      </c>
      <c r="E24328">
        <v>3147.55</v>
      </c>
      <c r="F24328">
        <v>-122.175967</v>
      </c>
      <c r="G24328">
        <v>47.621169999999999</v>
      </c>
      <c r="H24328" t="s">
        <v>81</v>
      </c>
      <c r="I24328" s="2">
        <f t="shared" si="380"/>
        <v>41.862415000000006</v>
      </c>
    </row>
    <row r="24329" spans="1:9" x14ac:dyDescent="0.2">
      <c r="A24329" t="s">
        <v>7</v>
      </c>
      <c r="B24329" t="s">
        <v>134</v>
      </c>
      <c r="C24329" t="s">
        <v>5753</v>
      </c>
      <c r="D24329" t="s">
        <v>5653</v>
      </c>
      <c r="E24329">
        <v>69.11</v>
      </c>
      <c r="F24329">
        <v>-122.15640999999999</v>
      </c>
      <c r="G24329">
        <v>47.580590000000001</v>
      </c>
      <c r="H24329" t="s">
        <v>81</v>
      </c>
      <c r="I24329" s="2">
        <f t="shared" si="380"/>
        <v>0.91916300000000006</v>
      </c>
    </row>
    <row r="24330" spans="1:9" x14ac:dyDescent="0.2">
      <c r="A24330" t="s">
        <v>7</v>
      </c>
      <c r="B24330" t="s">
        <v>134</v>
      </c>
      <c r="C24330" t="s">
        <v>5753</v>
      </c>
      <c r="D24330" t="s">
        <v>5653</v>
      </c>
      <c r="E24330">
        <v>5.34</v>
      </c>
      <c r="F24330">
        <v>-122.15640999999999</v>
      </c>
      <c r="G24330">
        <v>47.580590000000001</v>
      </c>
      <c r="H24330" t="s">
        <v>81</v>
      </c>
      <c r="I24330" s="2">
        <f t="shared" si="380"/>
        <v>7.1022000000000002E-2</v>
      </c>
    </row>
    <row r="24331" spans="1:9" x14ac:dyDescent="0.2">
      <c r="A24331" t="s">
        <v>7</v>
      </c>
      <c r="B24331" t="s">
        <v>134</v>
      </c>
      <c r="C24331" t="s">
        <v>5753</v>
      </c>
      <c r="D24331" t="s">
        <v>5653</v>
      </c>
      <c r="E24331">
        <v>41.24</v>
      </c>
      <c r="F24331">
        <v>-122.18163</v>
      </c>
      <c r="G24331">
        <v>47.633389999999999</v>
      </c>
      <c r="H24331" t="s">
        <v>81</v>
      </c>
      <c r="I24331" s="2">
        <f t="shared" si="380"/>
        <v>0.54849200000000009</v>
      </c>
    </row>
    <row r="24332" spans="1:9" x14ac:dyDescent="0.2">
      <c r="A24332" t="s">
        <v>7</v>
      </c>
      <c r="B24332" t="s">
        <v>134</v>
      </c>
      <c r="C24332" t="s">
        <v>5753</v>
      </c>
      <c r="D24332" t="s">
        <v>5653</v>
      </c>
      <c r="E24332">
        <v>2.2400000000000002</v>
      </c>
      <c r="F24332">
        <v>-122.18163</v>
      </c>
      <c r="G24332">
        <v>47.633389999999999</v>
      </c>
      <c r="H24332" t="s">
        <v>81</v>
      </c>
      <c r="I24332" s="2">
        <f t="shared" si="380"/>
        <v>2.9792000000000006E-2</v>
      </c>
    </row>
    <row r="24333" spans="1:9" x14ac:dyDescent="0.2">
      <c r="A24333" t="s">
        <v>7</v>
      </c>
      <c r="B24333" t="s">
        <v>134</v>
      </c>
      <c r="C24333" t="s">
        <v>5753</v>
      </c>
      <c r="D24333" t="s">
        <v>5653</v>
      </c>
      <c r="E24333">
        <v>35.299999999999997</v>
      </c>
      <c r="F24333">
        <v>-122.1824</v>
      </c>
      <c r="G24333">
        <v>47.63353</v>
      </c>
      <c r="H24333" t="s">
        <v>81</v>
      </c>
      <c r="I24333" s="2">
        <f t="shared" si="380"/>
        <v>0.46949000000000002</v>
      </c>
    </row>
    <row r="24334" spans="1:9" x14ac:dyDescent="0.2">
      <c r="A24334" t="s">
        <v>7</v>
      </c>
      <c r="B24334" t="s">
        <v>134</v>
      </c>
      <c r="C24334" t="s">
        <v>5753</v>
      </c>
      <c r="D24334" t="s">
        <v>5653</v>
      </c>
      <c r="E24334">
        <v>38.24</v>
      </c>
      <c r="F24334">
        <v>-122.1824</v>
      </c>
      <c r="G24334">
        <v>47.63353</v>
      </c>
      <c r="H24334" t="s">
        <v>81</v>
      </c>
      <c r="I24334" s="2">
        <f t="shared" si="380"/>
        <v>0.50859200000000004</v>
      </c>
    </row>
    <row r="24335" spans="1:9" x14ac:dyDescent="0.2">
      <c r="A24335" t="s">
        <v>7</v>
      </c>
      <c r="B24335" t="s">
        <v>134</v>
      </c>
      <c r="C24335" t="s">
        <v>5753</v>
      </c>
      <c r="D24335" t="s">
        <v>5653</v>
      </c>
      <c r="E24335">
        <v>179.96</v>
      </c>
      <c r="F24335">
        <v>-122.175967</v>
      </c>
      <c r="G24335">
        <v>47.621169999999999</v>
      </c>
      <c r="H24335" t="s">
        <v>81</v>
      </c>
      <c r="I24335" s="2">
        <f t="shared" si="380"/>
        <v>2.3934680000000004</v>
      </c>
    </row>
    <row r="24336" spans="1:9" x14ac:dyDescent="0.2">
      <c r="A24336" t="s">
        <v>7</v>
      </c>
      <c r="B24336" t="s">
        <v>134</v>
      </c>
      <c r="C24336" t="s">
        <v>5754</v>
      </c>
      <c r="D24336" t="s">
        <v>5653</v>
      </c>
      <c r="E24336">
        <v>386.11</v>
      </c>
      <c r="F24336">
        <v>-122.33516</v>
      </c>
      <c r="G24336">
        <v>47.31561</v>
      </c>
      <c r="H24336" t="s">
        <v>81</v>
      </c>
      <c r="I24336" s="2">
        <f t="shared" si="380"/>
        <v>5.135263000000001</v>
      </c>
    </row>
    <row r="24337" spans="1:9" x14ac:dyDescent="0.2">
      <c r="A24337" t="s">
        <v>7</v>
      </c>
      <c r="B24337" t="s">
        <v>134</v>
      </c>
      <c r="C24337" t="s">
        <v>5754</v>
      </c>
      <c r="D24337" t="s">
        <v>5653</v>
      </c>
      <c r="E24337">
        <v>81.849999999999994</v>
      </c>
      <c r="F24337">
        <v>-122.33516</v>
      </c>
      <c r="G24337">
        <v>47.31561</v>
      </c>
      <c r="H24337" t="s">
        <v>81</v>
      </c>
      <c r="I24337" s="2">
        <f t="shared" si="380"/>
        <v>1.088605</v>
      </c>
    </row>
    <row r="24338" spans="1:9" x14ac:dyDescent="0.2">
      <c r="A24338" t="s">
        <v>7</v>
      </c>
      <c r="B24338" t="s">
        <v>134</v>
      </c>
      <c r="C24338" t="s">
        <v>5755</v>
      </c>
      <c r="D24338" t="s">
        <v>5653</v>
      </c>
      <c r="E24338">
        <v>4.08</v>
      </c>
      <c r="F24338">
        <v>47.77373</v>
      </c>
      <c r="G24338">
        <v>-122.14885</v>
      </c>
      <c r="H24338" t="s">
        <v>81</v>
      </c>
      <c r="I24338" s="2">
        <f t="shared" si="380"/>
        <v>5.4264E-2</v>
      </c>
    </row>
    <row r="24339" spans="1:9" x14ac:dyDescent="0.2">
      <c r="A24339" t="s">
        <v>7</v>
      </c>
      <c r="B24339" t="s">
        <v>134</v>
      </c>
      <c r="C24339" t="s">
        <v>5755</v>
      </c>
      <c r="D24339" t="s">
        <v>5653</v>
      </c>
      <c r="E24339">
        <v>3.77</v>
      </c>
      <c r="F24339">
        <v>-122.14885</v>
      </c>
      <c r="G24339">
        <v>47.77373</v>
      </c>
      <c r="H24339" t="s">
        <v>81</v>
      </c>
      <c r="I24339" s="2">
        <f t="shared" si="380"/>
        <v>5.0141000000000005E-2</v>
      </c>
    </row>
    <row r="24340" spans="1:9" x14ac:dyDescent="0.2">
      <c r="A24340" t="s">
        <v>7</v>
      </c>
      <c r="B24340" t="s">
        <v>134</v>
      </c>
      <c r="C24340" t="s">
        <v>712</v>
      </c>
      <c r="D24340" t="s">
        <v>5653</v>
      </c>
      <c r="E24340">
        <v>59.4</v>
      </c>
      <c r="F24340">
        <v>-121.76025</v>
      </c>
      <c r="G24340">
        <v>47.482959999999999</v>
      </c>
      <c r="H24340" t="s">
        <v>81</v>
      </c>
      <c r="I24340" s="2">
        <f t="shared" si="380"/>
        <v>0.79001999999999994</v>
      </c>
    </row>
    <row r="24341" spans="1:9" x14ac:dyDescent="0.2">
      <c r="A24341" t="s">
        <v>7</v>
      </c>
      <c r="B24341" t="s">
        <v>134</v>
      </c>
      <c r="C24341" t="s">
        <v>712</v>
      </c>
      <c r="D24341" t="s">
        <v>5653</v>
      </c>
      <c r="E24341">
        <v>52.9</v>
      </c>
      <c r="F24341">
        <v>-121.76025</v>
      </c>
      <c r="G24341">
        <v>47.482959999999999</v>
      </c>
      <c r="H24341" t="s">
        <v>81</v>
      </c>
      <c r="I24341" s="2">
        <f t="shared" si="380"/>
        <v>0.70357000000000003</v>
      </c>
    </row>
    <row r="24342" spans="1:9" x14ac:dyDescent="0.2">
      <c r="A24342" t="s">
        <v>7</v>
      </c>
      <c r="B24342" t="s">
        <v>134</v>
      </c>
      <c r="C24342" t="s">
        <v>5339</v>
      </c>
      <c r="D24342" t="s">
        <v>5653</v>
      </c>
      <c r="E24342">
        <v>439.81</v>
      </c>
      <c r="F24342">
        <v>-122.4388792</v>
      </c>
      <c r="G24342">
        <v>47.249446900000002</v>
      </c>
      <c r="H24342" t="s">
        <v>81</v>
      </c>
      <c r="I24342" s="2">
        <f t="shared" si="380"/>
        <v>5.8494729999999997</v>
      </c>
    </row>
    <row r="24343" spans="1:9" x14ac:dyDescent="0.2">
      <c r="A24343" t="s">
        <v>7</v>
      </c>
      <c r="B24343" t="s">
        <v>134</v>
      </c>
      <c r="C24343" t="s">
        <v>5339</v>
      </c>
      <c r="D24343" t="s">
        <v>5653</v>
      </c>
      <c r="E24343">
        <v>436.89</v>
      </c>
      <c r="F24343">
        <v>-122.4388792</v>
      </c>
      <c r="G24343">
        <v>47.249446900000002</v>
      </c>
      <c r="H24343" t="s">
        <v>81</v>
      </c>
      <c r="I24343" s="2">
        <f t="shared" si="380"/>
        <v>5.8106369999999998</v>
      </c>
    </row>
    <row r="24344" spans="1:9" x14ac:dyDescent="0.2">
      <c r="A24344" t="s">
        <v>7</v>
      </c>
      <c r="B24344" t="s">
        <v>134</v>
      </c>
      <c r="C24344" t="s">
        <v>5339</v>
      </c>
      <c r="D24344" t="s">
        <v>5653</v>
      </c>
      <c r="E24344">
        <v>318.04000000000002</v>
      </c>
      <c r="F24344">
        <v>-122.44413</v>
      </c>
      <c r="G24344">
        <v>47.253100000000003</v>
      </c>
      <c r="H24344" t="s">
        <v>81</v>
      </c>
      <c r="I24344" s="2">
        <f t="shared" si="380"/>
        <v>4.2299320000000007</v>
      </c>
    </row>
    <row r="24345" spans="1:9" x14ac:dyDescent="0.2">
      <c r="A24345" t="s">
        <v>7</v>
      </c>
      <c r="B24345" t="s">
        <v>134</v>
      </c>
      <c r="C24345" t="s">
        <v>5339</v>
      </c>
      <c r="D24345" t="s">
        <v>5653</v>
      </c>
      <c r="E24345">
        <v>30.15</v>
      </c>
      <c r="F24345">
        <v>-122.43727</v>
      </c>
      <c r="G24345">
        <v>47.249070000000003</v>
      </c>
      <c r="H24345" t="s">
        <v>81</v>
      </c>
      <c r="I24345" s="2">
        <f t="shared" si="380"/>
        <v>0.40099499999999999</v>
      </c>
    </row>
    <row r="24346" spans="1:9" x14ac:dyDescent="0.2">
      <c r="A24346" t="s">
        <v>7</v>
      </c>
      <c r="B24346" t="s">
        <v>134</v>
      </c>
      <c r="C24346" t="s">
        <v>5339</v>
      </c>
      <c r="D24346" t="s">
        <v>5653</v>
      </c>
      <c r="E24346">
        <v>156.07</v>
      </c>
      <c r="F24346">
        <v>47.249070000000003</v>
      </c>
      <c r="G24346">
        <v>-122.43727</v>
      </c>
      <c r="H24346" t="s">
        <v>81</v>
      </c>
      <c r="I24346" s="2">
        <f t="shared" si="380"/>
        <v>2.0757310000000002</v>
      </c>
    </row>
    <row r="24347" spans="1:9" x14ac:dyDescent="0.2">
      <c r="A24347" t="s">
        <v>7</v>
      </c>
      <c r="B24347" t="s">
        <v>134</v>
      </c>
      <c r="C24347" t="s">
        <v>5339</v>
      </c>
      <c r="D24347" t="s">
        <v>5653</v>
      </c>
      <c r="E24347">
        <v>40.04</v>
      </c>
      <c r="F24347">
        <v>-122.4388792</v>
      </c>
      <c r="G24347">
        <v>47.249446900000002</v>
      </c>
      <c r="H24347" t="s">
        <v>81</v>
      </c>
      <c r="I24347" s="2">
        <f t="shared" si="380"/>
        <v>0.53253200000000001</v>
      </c>
    </row>
    <row r="24348" spans="1:9" x14ac:dyDescent="0.2">
      <c r="A24348" t="s">
        <v>7</v>
      </c>
      <c r="B24348" t="s">
        <v>134</v>
      </c>
      <c r="C24348" t="s">
        <v>5339</v>
      </c>
      <c r="D24348" t="s">
        <v>5653</v>
      </c>
      <c r="E24348">
        <v>53.45</v>
      </c>
      <c r="F24348">
        <v>-122.4388792</v>
      </c>
      <c r="G24348">
        <v>47.249446900000002</v>
      </c>
      <c r="H24348" t="s">
        <v>81</v>
      </c>
      <c r="I24348" s="2">
        <f t="shared" si="380"/>
        <v>0.7108850000000001</v>
      </c>
    </row>
    <row r="24349" spans="1:9" x14ac:dyDescent="0.2">
      <c r="A24349" t="s">
        <v>7</v>
      </c>
      <c r="B24349" t="s">
        <v>134</v>
      </c>
      <c r="C24349" t="s">
        <v>5339</v>
      </c>
      <c r="D24349" t="s">
        <v>5653</v>
      </c>
      <c r="E24349">
        <v>18.260000000000002</v>
      </c>
      <c r="F24349">
        <v>-122.44413</v>
      </c>
      <c r="G24349">
        <v>47.253100000000003</v>
      </c>
      <c r="H24349" t="s">
        <v>81</v>
      </c>
      <c r="I24349" s="2">
        <f t="shared" si="380"/>
        <v>0.24285800000000005</v>
      </c>
    </row>
    <row r="24350" spans="1:9" x14ac:dyDescent="0.2">
      <c r="A24350" t="s">
        <v>7</v>
      </c>
      <c r="B24350" t="s">
        <v>134</v>
      </c>
      <c r="C24350" t="s">
        <v>5339</v>
      </c>
      <c r="D24350" t="s">
        <v>5653</v>
      </c>
      <c r="E24350">
        <v>84.28</v>
      </c>
      <c r="F24350">
        <v>-122.43727</v>
      </c>
      <c r="G24350">
        <v>47.249070000000003</v>
      </c>
      <c r="H24350" t="s">
        <v>81</v>
      </c>
      <c r="I24350" s="2">
        <f t="shared" si="380"/>
        <v>1.120924</v>
      </c>
    </row>
    <row r="24351" spans="1:9" x14ac:dyDescent="0.2">
      <c r="A24351" t="s">
        <v>7</v>
      </c>
      <c r="B24351" t="s">
        <v>134</v>
      </c>
      <c r="C24351" t="s">
        <v>5756</v>
      </c>
      <c r="D24351" t="s">
        <v>5653</v>
      </c>
      <c r="E24351">
        <v>403.77</v>
      </c>
      <c r="F24351">
        <v>-122.208551</v>
      </c>
      <c r="G24351">
        <v>47.478988000000001</v>
      </c>
      <c r="H24351" t="s">
        <v>81</v>
      </c>
      <c r="I24351" s="2">
        <f t="shared" si="380"/>
        <v>5.3701409999999994</v>
      </c>
    </row>
    <row r="24352" spans="1:9" x14ac:dyDescent="0.2">
      <c r="A24352" t="s">
        <v>7</v>
      </c>
      <c r="B24352" t="s">
        <v>134</v>
      </c>
      <c r="C24352" t="s">
        <v>5756</v>
      </c>
      <c r="D24352" t="s">
        <v>5653</v>
      </c>
      <c r="E24352">
        <v>1</v>
      </c>
      <c r="F24352">
        <v>-122.22243</v>
      </c>
      <c r="G24352">
        <v>47.466850000000001</v>
      </c>
      <c r="H24352" t="s">
        <v>81</v>
      </c>
      <c r="I24352" s="2">
        <f t="shared" si="380"/>
        <v>1.3300000000000001E-2</v>
      </c>
    </row>
    <row r="24353" spans="1:9" x14ac:dyDescent="0.2">
      <c r="A24353" t="s">
        <v>7</v>
      </c>
      <c r="B24353" t="s">
        <v>134</v>
      </c>
      <c r="C24353" t="s">
        <v>5756</v>
      </c>
      <c r="D24353" t="s">
        <v>5653</v>
      </c>
      <c r="E24353">
        <v>74.42</v>
      </c>
      <c r="F24353">
        <v>-122.208551</v>
      </c>
      <c r="G24353">
        <v>47.478988000000001</v>
      </c>
      <c r="H24353" t="s">
        <v>81</v>
      </c>
      <c r="I24353" s="2">
        <f t="shared" si="380"/>
        <v>0.98978600000000005</v>
      </c>
    </row>
    <row r="24354" spans="1:9" x14ac:dyDescent="0.2">
      <c r="A24354" t="s">
        <v>7</v>
      </c>
      <c r="B24354" t="s">
        <v>134</v>
      </c>
      <c r="C24354" t="s">
        <v>5757</v>
      </c>
      <c r="D24354" t="s">
        <v>5653</v>
      </c>
      <c r="E24354">
        <v>541.54999999999995</v>
      </c>
      <c r="F24354">
        <v>-122.48296999999999</v>
      </c>
      <c r="G24354">
        <v>47.212159999999997</v>
      </c>
      <c r="H24354" t="s">
        <v>81</v>
      </c>
      <c r="I24354" s="2">
        <f t="shared" si="380"/>
        <v>7.2026149999999998</v>
      </c>
    </row>
    <row r="24355" spans="1:9" x14ac:dyDescent="0.2">
      <c r="A24355" t="s">
        <v>7</v>
      </c>
      <c r="B24355" t="s">
        <v>134</v>
      </c>
      <c r="C24355" t="s">
        <v>5757</v>
      </c>
      <c r="D24355" t="s">
        <v>5653</v>
      </c>
      <c r="E24355">
        <v>71.73</v>
      </c>
      <c r="F24355">
        <v>-122.48296999999999</v>
      </c>
      <c r="G24355">
        <v>47.212159999999997</v>
      </c>
      <c r="H24355" t="s">
        <v>81</v>
      </c>
      <c r="I24355" s="2">
        <f t="shared" si="380"/>
        <v>0.95400900000000011</v>
      </c>
    </row>
    <row r="24356" spans="1:9" x14ac:dyDescent="0.2">
      <c r="A24356" t="s">
        <v>7</v>
      </c>
      <c r="B24356" t="s">
        <v>134</v>
      </c>
      <c r="C24356" t="s">
        <v>5340</v>
      </c>
      <c r="D24356" t="s">
        <v>5653</v>
      </c>
      <c r="E24356">
        <v>36.75</v>
      </c>
      <c r="F24356">
        <v>47.909840000000003</v>
      </c>
      <c r="G24356">
        <v>-122.21944000000001</v>
      </c>
      <c r="H24356" t="s">
        <v>81</v>
      </c>
      <c r="I24356" s="2">
        <f t="shared" si="380"/>
        <v>0.48877500000000002</v>
      </c>
    </row>
    <row r="24357" spans="1:9" x14ac:dyDescent="0.2">
      <c r="A24357" t="s">
        <v>7</v>
      </c>
      <c r="B24357" t="s">
        <v>134</v>
      </c>
      <c r="C24357" t="s">
        <v>5340</v>
      </c>
      <c r="D24357" t="s">
        <v>5653</v>
      </c>
      <c r="E24357">
        <v>1015.74</v>
      </c>
      <c r="F24357">
        <v>-122.22035700000001</v>
      </c>
      <c r="G24357">
        <v>47.909303000000001</v>
      </c>
      <c r="H24357" t="s">
        <v>81</v>
      </c>
      <c r="I24357" s="2">
        <f t="shared" si="380"/>
        <v>13.509342</v>
      </c>
    </row>
    <row r="24358" spans="1:9" x14ac:dyDescent="0.2">
      <c r="A24358" t="s">
        <v>7</v>
      </c>
      <c r="B24358" t="s">
        <v>134</v>
      </c>
      <c r="C24358" t="s">
        <v>5340</v>
      </c>
      <c r="D24358" t="s">
        <v>5653</v>
      </c>
      <c r="E24358">
        <v>1.38</v>
      </c>
      <c r="F24358">
        <v>-122.21944000000001</v>
      </c>
      <c r="G24358">
        <v>47.909840000000003</v>
      </c>
      <c r="H24358" t="s">
        <v>81</v>
      </c>
      <c r="I24358" s="2">
        <f t="shared" si="380"/>
        <v>1.8353999999999999E-2</v>
      </c>
    </row>
    <row r="24359" spans="1:9" x14ac:dyDescent="0.2">
      <c r="A24359" t="s">
        <v>7</v>
      </c>
      <c r="B24359" t="s">
        <v>134</v>
      </c>
      <c r="C24359" t="s">
        <v>5340</v>
      </c>
      <c r="D24359" t="s">
        <v>5653</v>
      </c>
      <c r="E24359">
        <v>0.92</v>
      </c>
      <c r="F24359">
        <v>-122.21944000000001</v>
      </c>
      <c r="G24359">
        <v>47.909840000000003</v>
      </c>
      <c r="H24359" t="s">
        <v>81</v>
      </c>
      <c r="I24359" s="2">
        <f t="shared" si="380"/>
        <v>1.2236E-2</v>
      </c>
    </row>
    <row r="24360" spans="1:9" x14ac:dyDescent="0.2">
      <c r="A24360" t="s">
        <v>7</v>
      </c>
      <c r="B24360" t="s">
        <v>134</v>
      </c>
      <c r="C24360" t="s">
        <v>5340</v>
      </c>
      <c r="D24360" t="s">
        <v>5653</v>
      </c>
      <c r="E24360">
        <v>29.7</v>
      </c>
      <c r="F24360">
        <v>-122.22035700000001</v>
      </c>
      <c r="G24360">
        <v>47.909303000000001</v>
      </c>
      <c r="H24360" t="s">
        <v>81</v>
      </c>
      <c r="I24360" s="2">
        <f t="shared" si="380"/>
        <v>0.39500999999999997</v>
      </c>
    </row>
    <row r="24361" spans="1:9" x14ac:dyDescent="0.2">
      <c r="A24361" t="s">
        <v>7</v>
      </c>
      <c r="B24361" t="s">
        <v>134</v>
      </c>
      <c r="C24361" t="s">
        <v>5758</v>
      </c>
      <c r="D24361" t="s">
        <v>5653</v>
      </c>
      <c r="E24361">
        <v>1000.71</v>
      </c>
      <c r="F24361">
        <v>-122.578063</v>
      </c>
      <c r="G24361">
        <v>47.311053000000001</v>
      </c>
      <c r="H24361" t="s">
        <v>81</v>
      </c>
      <c r="I24361" s="2">
        <f t="shared" si="380"/>
        <v>13.309443000000002</v>
      </c>
    </row>
    <row r="24362" spans="1:9" x14ac:dyDescent="0.2">
      <c r="A24362" t="s">
        <v>7</v>
      </c>
      <c r="B24362" t="s">
        <v>134</v>
      </c>
      <c r="C24362" t="s">
        <v>5758</v>
      </c>
      <c r="D24362" t="s">
        <v>5653</v>
      </c>
      <c r="E24362">
        <v>70.989999999999995</v>
      </c>
      <c r="F24362">
        <v>-122.578063</v>
      </c>
      <c r="G24362">
        <v>47.311053000000001</v>
      </c>
      <c r="H24362" t="s">
        <v>81</v>
      </c>
      <c r="I24362" s="2">
        <f t="shared" si="380"/>
        <v>0.94416699999999998</v>
      </c>
    </row>
    <row r="24363" spans="1:9" x14ac:dyDescent="0.2">
      <c r="A24363" t="s">
        <v>7</v>
      </c>
      <c r="B24363" t="s">
        <v>134</v>
      </c>
      <c r="C24363" t="s">
        <v>5596</v>
      </c>
      <c r="D24363" t="s">
        <v>5653</v>
      </c>
      <c r="E24363">
        <v>171.57</v>
      </c>
      <c r="F24363">
        <v>-122.65419</v>
      </c>
      <c r="G24363">
        <v>48.287149999999997</v>
      </c>
      <c r="H24363" t="s">
        <v>81</v>
      </c>
      <c r="I24363" s="2">
        <f t="shared" si="380"/>
        <v>2.2818809999999998</v>
      </c>
    </row>
    <row r="24364" spans="1:9" x14ac:dyDescent="0.2">
      <c r="A24364" t="s">
        <v>7</v>
      </c>
      <c r="B24364" t="s">
        <v>134</v>
      </c>
      <c r="C24364" t="s">
        <v>5596</v>
      </c>
      <c r="D24364" t="s">
        <v>5653</v>
      </c>
      <c r="E24364">
        <v>34.299999999999997</v>
      </c>
      <c r="F24364">
        <v>-122.65419</v>
      </c>
      <c r="G24364">
        <v>48.287149999999997</v>
      </c>
      <c r="H24364" t="s">
        <v>81</v>
      </c>
      <c r="I24364" s="2">
        <f t="shared" si="380"/>
        <v>0.45618999999999998</v>
      </c>
    </row>
    <row r="24365" spans="1:9" x14ac:dyDescent="0.2">
      <c r="A24365" t="s">
        <v>7</v>
      </c>
      <c r="B24365" t="s">
        <v>134</v>
      </c>
      <c r="C24365" t="s">
        <v>3858</v>
      </c>
      <c r="D24365" t="s">
        <v>5653</v>
      </c>
      <c r="E24365">
        <v>61.77</v>
      </c>
      <c r="F24365">
        <v>-122.262897</v>
      </c>
      <c r="G24365">
        <v>47.191177000000003</v>
      </c>
      <c r="H24365" t="s">
        <v>81</v>
      </c>
      <c r="I24365" s="2">
        <f t="shared" si="380"/>
        <v>0.82154100000000008</v>
      </c>
    </row>
    <row r="24366" spans="1:9" x14ac:dyDescent="0.2">
      <c r="A24366" t="s">
        <v>7</v>
      </c>
      <c r="B24366" t="s">
        <v>134</v>
      </c>
      <c r="C24366" t="s">
        <v>3858</v>
      </c>
      <c r="D24366" t="s">
        <v>5653</v>
      </c>
      <c r="E24366">
        <v>0.46</v>
      </c>
      <c r="F24366">
        <v>-122.280912</v>
      </c>
      <c r="G24366">
        <v>47.192549</v>
      </c>
      <c r="H24366" t="s">
        <v>81</v>
      </c>
      <c r="I24366" s="2">
        <f t="shared" si="380"/>
        <v>6.1180000000000002E-3</v>
      </c>
    </row>
    <row r="24367" spans="1:9" x14ac:dyDescent="0.2">
      <c r="A24367" t="s">
        <v>7</v>
      </c>
      <c r="B24367" t="s">
        <v>134</v>
      </c>
      <c r="C24367" t="s">
        <v>3858</v>
      </c>
      <c r="D24367" t="s">
        <v>5653</v>
      </c>
      <c r="E24367">
        <v>62.87</v>
      </c>
      <c r="F24367">
        <v>-122.262897</v>
      </c>
      <c r="G24367">
        <v>47.191177000000003</v>
      </c>
      <c r="H24367" t="s">
        <v>81</v>
      </c>
      <c r="I24367" s="2">
        <f t="shared" si="380"/>
        <v>0.836171</v>
      </c>
    </row>
    <row r="24368" spans="1:9" x14ac:dyDescent="0.2">
      <c r="A24368" t="s">
        <v>7</v>
      </c>
      <c r="B24368" t="s">
        <v>134</v>
      </c>
      <c r="C24368" t="s">
        <v>3858</v>
      </c>
      <c r="D24368" t="s">
        <v>5653</v>
      </c>
      <c r="E24368">
        <v>0.92</v>
      </c>
      <c r="F24368">
        <v>-122.280912</v>
      </c>
      <c r="G24368">
        <v>47.192549</v>
      </c>
      <c r="H24368" t="s">
        <v>81</v>
      </c>
      <c r="I24368" s="2">
        <f t="shared" si="380"/>
        <v>1.2236E-2</v>
      </c>
    </row>
    <row r="24369" spans="1:9" x14ac:dyDescent="0.2">
      <c r="A24369" t="s">
        <v>7</v>
      </c>
      <c r="B24369" t="s">
        <v>723</v>
      </c>
      <c r="C24369" t="s">
        <v>3869</v>
      </c>
      <c r="D24369" t="s">
        <v>5653</v>
      </c>
      <c r="E24369">
        <v>68.67</v>
      </c>
      <c r="F24369">
        <v>-117.49235</v>
      </c>
      <c r="G24369">
        <v>47.615000000000002</v>
      </c>
      <c r="H24369" t="s">
        <v>81</v>
      </c>
      <c r="I24369" s="2">
        <f t="shared" si="380"/>
        <v>0.91331099999999998</v>
      </c>
    </row>
    <row r="24370" spans="1:9" x14ac:dyDescent="0.2">
      <c r="A24370" t="s">
        <v>7</v>
      </c>
      <c r="B24370" t="s">
        <v>723</v>
      </c>
      <c r="C24370" t="s">
        <v>3869</v>
      </c>
      <c r="D24370" t="s">
        <v>5653</v>
      </c>
      <c r="E24370">
        <v>397.98</v>
      </c>
      <c r="F24370">
        <v>-117.507938</v>
      </c>
      <c r="G24370">
        <v>47.62368</v>
      </c>
      <c r="H24370" t="s">
        <v>81</v>
      </c>
      <c r="I24370" s="2">
        <f t="shared" si="380"/>
        <v>5.2931340000000011</v>
      </c>
    </row>
    <row r="24371" spans="1:9" x14ac:dyDescent="0.2">
      <c r="A24371" t="s">
        <v>7</v>
      </c>
      <c r="B24371" t="s">
        <v>723</v>
      </c>
      <c r="C24371" t="s">
        <v>3869</v>
      </c>
      <c r="D24371" t="s">
        <v>5653</v>
      </c>
      <c r="E24371">
        <v>18.350000000000001</v>
      </c>
      <c r="F24371">
        <v>-117.49235</v>
      </c>
      <c r="G24371">
        <v>47.615000000000002</v>
      </c>
      <c r="H24371" t="s">
        <v>81</v>
      </c>
      <c r="I24371" s="2">
        <f t="shared" si="380"/>
        <v>0.24405500000000002</v>
      </c>
    </row>
    <row r="24372" spans="1:9" x14ac:dyDescent="0.2">
      <c r="A24372" t="s">
        <v>7</v>
      </c>
      <c r="B24372" t="s">
        <v>723</v>
      </c>
      <c r="C24372" t="s">
        <v>3869</v>
      </c>
      <c r="D24372" t="s">
        <v>5653</v>
      </c>
      <c r="E24372">
        <v>13.86</v>
      </c>
      <c r="F24372">
        <v>-117.507938</v>
      </c>
      <c r="G24372">
        <v>47.62368</v>
      </c>
      <c r="H24372" t="s">
        <v>81</v>
      </c>
      <c r="I24372" s="2">
        <f t="shared" si="380"/>
        <v>0.184338</v>
      </c>
    </row>
    <row r="24373" spans="1:9" x14ac:dyDescent="0.2">
      <c r="A24373" t="s">
        <v>7</v>
      </c>
      <c r="B24373" t="s">
        <v>723</v>
      </c>
      <c r="C24373" t="s">
        <v>1887</v>
      </c>
      <c r="D24373" t="s">
        <v>5653</v>
      </c>
      <c r="E24373">
        <v>626.91</v>
      </c>
      <c r="F24373">
        <v>-117.37027999999999</v>
      </c>
      <c r="G24373">
        <v>47.690330000000003</v>
      </c>
      <c r="H24373" t="s">
        <v>81</v>
      </c>
      <c r="I24373" s="2">
        <f t="shared" si="380"/>
        <v>8.3379030000000007</v>
      </c>
    </row>
    <row r="24374" spans="1:9" x14ac:dyDescent="0.2">
      <c r="A24374" t="s">
        <v>7</v>
      </c>
      <c r="B24374" t="s">
        <v>723</v>
      </c>
      <c r="C24374" t="s">
        <v>1887</v>
      </c>
      <c r="D24374" t="s">
        <v>5653</v>
      </c>
      <c r="E24374">
        <v>64.33</v>
      </c>
      <c r="F24374">
        <v>-117.37027999999999</v>
      </c>
      <c r="G24374">
        <v>47.690330000000003</v>
      </c>
      <c r="H24374" t="s">
        <v>81</v>
      </c>
      <c r="I24374" s="2">
        <f t="shared" si="380"/>
        <v>0.85558900000000004</v>
      </c>
    </row>
    <row r="24375" spans="1:9" x14ac:dyDescent="0.2">
      <c r="A24375" t="s">
        <v>7</v>
      </c>
      <c r="B24375" t="s">
        <v>723</v>
      </c>
      <c r="C24375" t="s">
        <v>5342</v>
      </c>
      <c r="D24375" t="s">
        <v>5653</v>
      </c>
      <c r="E24375">
        <v>99.21</v>
      </c>
      <c r="F24375">
        <v>-117.41518000000001</v>
      </c>
      <c r="G24375">
        <v>47.665750000000003</v>
      </c>
      <c r="H24375" t="s">
        <v>81</v>
      </c>
      <c r="I24375" s="2">
        <f t="shared" si="380"/>
        <v>1.319493</v>
      </c>
    </row>
    <row r="24376" spans="1:9" x14ac:dyDescent="0.2">
      <c r="A24376" t="s">
        <v>7</v>
      </c>
      <c r="B24376" t="s">
        <v>723</v>
      </c>
      <c r="C24376" t="s">
        <v>5342</v>
      </c>
      <c r="D24376" t="s">
        <v>5653</v>
      </c>
      <c r="E24376">
        <v>48.77</v>
      </c>
      <c r="F24376">
        <v>-117.41518000000001</v>
      </c>
      <c r="G24376">
        <v>47.665750000000003</v>
      </c>
      <c r="H24376" t="s">
        <v>81</v>
      </c>
      <c r="I24376" s="2">
        <f t="shared" si="380"/>
        <v>0.64864100000000002</v>
      </c>
    </row>
    <row r="24377" spans="1:9" x14ac:dyDescent="0.2">
      <c r="A24377" t="s">
        <v>7</v>
      </c>
      <c r="B24377" t="s">
        <v>723</v>
      </c>
      <c r="C24377" t="s">
        <v>5759</v>
      </c>
      <c r="D24377" t="s">
        <v>5653</v>
      </c>
      <c r="E24377">
        <v>126.09</v>
      </c>
      <c r="F24377">
        <v>-117.41832100000001</v>
      </c>
      <c r="G24377">
        <v>47.648178000000001</v>
      </c>
      <c r="H24377" t="s">
        <v>81</v>
      </c>
      <c r="I24377" s="2">
        <f t="shared" si="380"/>
        <v>1.6769970000000001</v>
      </c>
    </row>
    <row r="24378" spans="1:9" x14ac:dyDescent="0.2">
      <c r="A24378" t="s">
        <v>7</v>
      </c>
      <c r="B24378" t="s">
        <v>723</v>
      </c>
      <c r="C24378" t="s">
        <v>5759</v>
      </c>
      <c r="D24378" t="s">
        <v>5653</v>
      </c>
      <c r="E24378">
        <v>9.61</v>
      </c>
      <c r="F24378">
        <v>-117.41832100000001</v>
      </c>
      <c r="G24378">
        <v>47.648178000000001</v>
      </c>
      <c r="H24378" t="s">
        <v>81</v>
      </c>
      <c r="I24378" s="2">
        <f t="shared" si="380"/>
        <v>0.12781300000000001</v>
      </c>
    </row>
    <row r="24379" spans="1:9" x14ac:dyDescent="0.2">
      <c r="A24379" t="s">
        <v>7</v>
      </c>
      <c r="B24379" t="s">
        <v>723</v>
      </c>
      <c r="C24379" t="s">
        <v>5760</v>
      </c>
      <c r="D24379" t="s">
        <v>5653</v>
      </c>
      <c r="E24379">
        <v>70.599999999999994</v>
      </c>
      <c r="F24379">
        <v>-117.36608</v>
      </c>
      <c r="G24379">
        <v>47.671309999999998</v>
      </c>
      <c r="H24379" t="s">
        <v>81</v>
      </c>
      <c r="I24379" s="2">
        <f t="shared" si="380"/>
        <v>0.93898000000000004</v>
      </c>
    </row>
    <row r="24380" spans="1:9" x14ac:dyDescent="0.2">
      <c r="A24380" t="s">
        <v>7</v>
      </c>
      <c r="B24380" t="s">
        <v>723</v>
      </c>
      <c r="C24380" t="s">
        <v>5760</v>
      </c>
      <c r="D24380" t="s">
        <v>5653</v>
      </c>
      <c r="E24380">
        <v>19.649999999999999</v>
      </c>
      <c r="F24380">
        <v>-117.36608</v>
      </c>
      <c r="G24380">
        <v>47.671309999999998</v>
      </c>
      <c r="H24380" t="s">
        <v>81</v>
      </c>
      <c r="I24380" s="2">
        <f t="shared" si="380"/>
        <v>0.26134499999999999</v>
      </c>
    </row>
    <row r="24381" spans="1:9" x14ac:dyDescent="0.2">
      <c r="A24381" t="s">
        <v>7</v>
      </c>
      <c r="B24381" t="s">
        <v>723</v>
      </c>
      <c r="C24381" t="s">
        <v>5761</v>
      </c>
      <c r="D24381" t="s">
        <v>5653</v>
      </c>
      <c r="E24381">
        <v>69.819999999999993</v>
      </c>
      <c r="F24381">
        <v>-117.14473</v>
      </c>
      <c r="G24381">
        <v>47.662909999999997</v>
      </c>
      <c r="H24381" t="s">
        <v>81</v>
      </c>
      <c r="I24381" s="2">
        <f t="shared" si="380"/>
        <v>0.92860600000000004</v>
      </c>
    </row>
    <row r="24382" spans="1:9" x14ac:dyDescent="0.2">
      <c r="A24382" t="s">
        <v>7</v>
      </c>
      <c r="B24382" t="s">
        <v>723</v>
      </c>
      <c r="C24382" t="s">
        <v>5761</v>
      </c>
      <c r="D24382" t="s">
        <v>5653</v>
      </c>
      <c r="E24382">
        <v>66.900000000000006</v>
      </c>
      <c r="F24382">
        <v>-117.14473</v>
      </c>
      <c r="G24382">
        <v>47.662909999999997</v>
      </c>
      <c r="H24382" t="s">
        <v>81</v>
      </c>
      <c r="I24382" s="2">
        <f t="shared" si="380"/>
        <v>0.88977000000000006</v>
      </c>
    </row>
    <row r="24383" spans="1:9" x14ac:dyDescent="0.2">
      <c r="A24383" t="s">
        <v>7</v>
      </c>
      <c r="B24383" t="s">
        <v>723</v>
      </c>
      <c r="C24383" t="s">
        <v>5761</v>
      </c>
      <c r="D24383" t="s">
        <v>5653</v>
      </c>
      <c r="E24383">
        <v>19.88</v>
      </c>
      <c r="F24383">
        <v>-117.14473</v>
      </c>
      <c r="G24383">
        <v>47.662909999999997</v>
      </c>
      <c r="H24383" t="s">
        <v>81</v>
      </c>
      <c r="I24383" s="2">
        <f t="shared" si="380"/>
        <v>0.26440399999999997</v>
      </c>
    </row>
    <row r="24384" spans="1:9" x14ac:dyDescent="0.2">
      <c r="A24384" t="s">
        <v>7</v>
      </c>
      <c r="B24384" t="s">
        <v>723</v>
      </c>
      <c r="C24384" t="s">
        <v>5761</v>
      </c>
      <c r="D24384" t="s">
        <v>5653</v>
      </c>
      <c r="E24384">
        <v>12.89</v>
      </c>
      <c r="F24384">
        <v>-117.14473</v>
      </c>
      <c r="G24384">
        <v>47.662909999999997</v>
      </c>
      <c r="H24384" t="s">
        <v>81</v>
      </c>
      <c r="I24384" s="2">
        <f t="shared" si="380"/>
        <v>0.17143700000000001</v>
      </c>
    </row>
    <row r="24385" spans="1:9" x14ac:dyDescent="0.2">
      <c r="A24385" t="s">
        <v>7</v>
      </c>
      <c r="B24385" t="s">
        <v>909</v>
      </c>
      <c r="C24385" t="s">
        <v>3898</v>
      </c>
      <c r="D24385" t="s">
        <v>5653</v>
      </c>
      <c r="E24385">
        <v>1928.15</v>
      </c>
      <c r="F24385">
        <v>-90.199408000000005</v>
      </c>
      <c r="G24385">
        <v>38.626821</v>
      </c>
      <c r="H24385" t="s">
        <v>81</v>
      </c>
      <c r="I24385" s="2">
        <f t="shared" si="380"/>
        <v>25.644395000000003</v>
      </c>
    </row>
    <row r="24386" spans="1:9" x14ac:dyDescent="0.2">
      <c r="A24386" t="s">
        <v>7</v>
      </c>
      <c r="B24386" t="s">
        <v>909</v>
      </c>
      <c r="C24386" t="s">
        <v>3898</v>
      </c>
      <c r="D24386" t="s">
        <v>5653</v>
      </c>
      <c r="E24386">
        <v>301.75</v>
      </c>
      <c r="F24386">
        <v>38.626821</v>
      </c>
      <c r="G24386">
        <v>-90.199408000000005</v>
      </c>
      <c r="H24386" t="s">
        <v>81</v>
      </c>
      <c r="I24386" s="2">
        <f t="shared" si="380"/>
        <v>4.0132750000000001</v>
      </c>
    </row>
    <row r="24387" spans="1:9" x14ac:dyDescent="0.2">
      <c r="A24387" t="s">
        <v>7</v>
      </c>
      <c r="B24387" t="s">
        <v>909</v>
      </c>
      <c r="C24387" t="s">
        <v>3898</v>
      </c>
      <c r="D24387" t="s">
        <v>5653</v>
      </c>
      <c r="E24387">
        <v>6.02</v>
      </c>
      <c r="F24387">
        <v>-90.199408000000005</v>
      </c>
      <c r="G24387">
        <v>38.626821</v>
      </c>
      <c r="H24387" t="s">
        <v>81</v>
      </c>
      <c r="I24387" s="2">
        <f t="shared" ref="I24387:I24450" si="381">(13.3*E24387)/1000</f>
        <v>8.0065999999999998E-2</v>
      </c>
    </row>
    <row r="24388" spans="1:9" x14ac:dyDescent="0.2">
      <c r="A24388" t="s">
        <v>7</v>
      </c>
      <c r="B24388" t="s">
        <v>909</v>
      </c>
      <c r="C24388" t="s">
        <v>3907</v>
      </c>
      <c r="D24388" t="s">
        <v>5653</v>
      </c>
      <c r="E24388">
        <v>5.88</v>
      </c>
      <c r="F24388">
        <v>38.600369999999998</v>
      </c>
      <c r="G24388">
        <v>-89.989609999999999</v>
      </c>
      <c r="H24388" t="s">
        <v>81</v>
      </c>
      <c r="I24388" s="2">
        <f t="shared" si="381"/>
        <v>7.820400000000001E-2</v>
      </c>
    </row>
    <row r="24389" spans="1:9" x14ac:dyDescent="0.2">
      <c r="A24389" t="s">
        <v>7</v>
      </c>
      <c r="B24389" t="s">
        <v>909</v>
      </c>
      <c r="C24389" t="s">
        <v>3907</v>
      </c>
      <c r="D24389" t="s">
        <v>5653</v>
      </c>
      <c r="E24389">
        <v>1.51</v>
      </c>
      <c r="F24389">
        <v>-89.989609999999999</v>
      </c>
      <c r="G24389">
        <v>38.600369999999998</v>
      </c>
      <c r="H24389" t="s">
        <v>81</v>
      </c>
      <c r="I24389" s="2">
        <f t="shared" si="381"/>
        <v>2.0083000000000004E-2</v>
      </c>
    </row>
    <row r="24390" spans="1:9" x14ac:dyDescent="0.2">
      <c r="A24390" t="s">
        <v>7</v>
      </c>
      <c r="B24390" t="s">
        <v>909</v>
      </c>
      <c r="C24390" t="s">
        <v>5762</v>
      </c>
      <c r="D24390" t="s">
        <v>5653</v>
      </c>
      <c r="E24390">
        <v>6.08</v>
      </c>
      <c r="F24390">
        <v>38.727511999999997</v>
      </c>
      <c r="G24390">
        <v>-89.880988000000002</v>
      </c>
      <c r="H24390" t="s">
        <v>81</v>
      </c>
      <c r="I24390" s="2">
        <f t="shared" si="381"/>
        <v>8.0864000000000005E-2</v>
      </c>
    </row>
    <row r="24391" spans="1:9" x14ac:dyDescent="0.2">
      <c r="A24391" t="s">
        <v>7</v>
      </c>
      <c r="B24391" t="s">
        <v>1964</v>
      </c>
      <c r="C24391" t="s">
        <v>3932</v>
      </c>
      <c r="D24391" t="s">
        <v>5653</v>
      </c>
      <c r="E24391">
        <v>176.76</v>
      </c>
      <c r="F24391">
        <v>-84.335229999999996</v>
      </c>
      <c r="G24391">
        <v>30.43929</v>
      </c>
      <c r="H24391" t="s">
        <v>81</v>
      </c>
      <c r="I24391" s="2">
        <f t="shared" si="381"/>
        <v>2.350908</v>
      </c>
    </row>
    <row r="24392" spans="1:9" x14ac:dyDescent="0.2">
      <c r="A24392" t="s">
        <v>7</v>
      </c>
      <c r="B24392" t="s">
        <v>1964</v>
      </c>
      <c r="C24392" t="s">
        <v>3932</v>
      </c>
      <c r="D24392" t="s">
        <v>5653</v>
      </c>
      <c r="E24392">
        <v>174.29</v>
      </c>
      <c r="F24392">
        <v>-84.335229999999996</v>
      </c>
      <c r="G24392">
        <v>30.43929</v>
      </c>
      <c r="H24392" t="s">
        <v>81</v>
      </c>
      <c r="I24392" s="2">
        <f t="shared" si="381"/>
        <v>2.318057</v>
      </c>
    </row>
    <row r="24393" spans="1:9" x14ac:dyDescent="0.2">
      <c r="A24393" t="s">
        <v>7</v>
      </c>
      <c r="B24393" t="s">
        <v>1964</v>
      </c>
      <c r="C24393" t="s">
        <v>3932</v>
      </c>
      <c r="D24393" t="s">
        <v>5653</v>
      </c>
      <c r="E24393">
        <v>29.45</v>
      </c>
      <c r="F24393">
        <v>-84.335229999999996</v>
      </c>
      <c r="G24393">
        <v>30.43929</v>
      </c>
      <c r="H24393" t="s">
        <v>81</v>
      </c>
      <c r="I24393" s="2">
        <f t="shared" si="381"/>
        <v>0.39168500000000001</v>
      </c>
    </row>
    <row r="24394" spans="1:9" x14ac:dyDescent="0.2">
      <c r="A24394" t="s">
        <v>7</v>
      </c>
      <c r="B24394" t="s">
        <v>1964</v>
      </c>
      <c r="C24394" t="s">
        <v>3932</v>
      </c>
      <c r="D24394" t="s">
        <v>5653</v>
      </c>
      <c r="E24394">
        <v>15.65</v>
      </c>
      <c r="F24394">
        <v>-84.335229999999996</v>
      </c>
      <c r="G24394">
        <v>30.43929</v>
      </c>
      <c r="H24394" t="s">
        <v>81</v>
      </c>
      <c r="I24394" s="2">
        <f t="shared" si="381"/>
        <v>0.208145</v>
      </c>
    </row>
    <row r="24395" spans="1:9" x14ac:dyDescent="0.2">
      <c r="A24395" t="s">
        <v>7</v>
      </c>
      <c r="B24395" t="s">
        <v>1964</v>
      </c>
      <c r="C24395" t="s">
        <v>3943</v>
      </c>
      <c r="D24395" t="s">
        <v>5653</v>
      </c>
      <c r="E24395">
        <v>26.96</v>
      </c>
      <c r="F24395">
        <v>-84.282150000000001</v>
      </c>
      <c r="G24395">
        <v>30.43806</v>
      </c>
      <c r="H24395" t="s">
        <v>81</v>
      </c>
      <c r="I24395" s="2">
        <f t="shared" si="381"/>
        <v>0.35856800000000005</v>
      </c>
    </row>
    <row r="24396" spans="1:9" x14ac:dyDescent="0.2">
      <c r="A24396" t="s">
        <v>7</v>
      </c>
      <c r="B24396" t="s">
        <v>1964</v>
      </c>
      <c r="C24396" t="s">
        <v>3943</v>
      </c>
      <c r="D24396" t="s">
        <v>5653</v>
      </c>
      <c r="E24396">
        <v>28.38</v>
      </c>
      <c r="F24396">
        <v>-84.282150000000001</v>
      </c>
      <c r="G24396">
        <v>30.43806</v>
      </c>
      <c r="H24396" t="s">
        <v>81</v>
      </c>
      <c r="I24396" s="2">
        <f t="shared" si="381"/>
        <v>0.37745400000000001</v>
      </c>
    </row>
    <row r="24397" spans="1:9" x14ac:dyDescent="0.2">
      <c r="A24397" t="s">
        <v>7</v>
      </c>
      <c r="B24397" t="s">
        <v>911</v>
      </c>
      <c r="C24397" t="s">
        <v>3951</v>
      </c>
      <c r="D24397" t="s">
        <v>5653</v>
      </c>
      <c r="E24397">
        <v>4.5</v>
      </c>
      <c r="F24397">
        <v>28.0134607</v>
      </c>
      <c r="G24397">
        <v>-82.504122499999994</v>
      </c>
      <c r="H24397" t="s">
        <v>81</v>
      </c>
      <c r="I24397" s="2">
        <f t="shared" si="381"/>
        <v>5.985E-2</v>
      </c>
    </row>
    <row r="24398" spans="1:9" x14ac:dyDescent="0.2">
      <c r="A24398" t="s">
        <v>7</v>
      </c>
      <c r="B24398" t="s">
        <v>911</v>
      </c>
      <c r="C24398" t="s">
        <v>3951</v>
      </c>
      <c r="D24398" t="s">
        <v>5653</v>
      </c>
      <c r="E24398">
        <v>11.61</v>
      </c>
      <c r="F24398">
        <v>27.992825</v>
      </c>
      <c r="G24398">
        <v>-82.499474000000006</v>
      </c>
      <c r="H24398" t="s">
        <v>81</v>
      </c>
      <c r="I24398" s="2">
        <f t="shared" si="381"/>
        <v>0.15441300000000002</v>
      </c>
    </row>
    <row r="24399" spans="1:9" x14ac:dyDescent="0.2">
      <c r="A24399" t="s">
        <v>7</v>
      </c>
      <c r="B24399" t="s">
        <v>911</v>
      </c>
      <c r="C24399" t="s">
        <v>3952</v>
      </c>
      <c r="D24399" t="s">
        <v>5653</v>
      </c>
      <c r="E24399">
        <v>33.6</v>
      </c>
      <c r="F24399">
        <v>28.11974</v>
      </c>
      <c r="G24399">
        <v>-81.974019999999996</v>
      </c>
      <c r="H24399" t="s">
        <v>81</v>
      </c>
      <c r="I24399" s="2">
        <f t="shared" si="381"/>
        <v>0.44688000000000005</v>
      </c>
    </row>
    <row r="24400" spans="1:9" x14ac:dyDescent="0.2">
      <c r="A24400" t="s">
        <v>7</v>
      </c>
      <c r="B24400" t="s">
        <v>911</v>
      </c>
      <c r="C24400" t="s">
        <v>3952</v>
      </c>
      <c r="D24400" t="s">
        <v>5653</v>
      </c>
      <c r="E24400">
        <v>7.98</v>
      </c>
      <c r="F24400">
        <v>28.11974</v>
      </c>
      <c r="G24400">
        <v>-81.974019999999996</v>
      </c>
      <c r="H24400" t="s">
        <v>81</v>
      </c>
      <c r="I24400" s="2">
        <f t="shared" si="381"/>
        <v>0.10613400000000002</v>
      </c>
    </row>
    <row r="24401" spans="1:9" x14ac:dyDescent="0.2">
      <c r="A24401" t="s">
        <v>7</v>
      </c>
      <c r="B24401" t="s">
        <v>911</v>
      </c>
      <c r="C24401" t="s">
        <v>3952</v>
      </c>
      <c r="D24401" t="s">
        <v>5653</v>
      </c>
      <c r="E24401">
        <v>4.58</v>
      </c>
      <c r="F24401">
        <v>-81.974019999999996</v>
      </c>
      <c r="G24401">
        <v>28.11974</v>
      </c>
      <c r="H24401" t="s">
        <v>81</v>
      </c>
      <c r="I24401" s="2">
        <f t="shared" si="381"/>
        <v>6.0914000000000003E-2</v>
      </c>
    </row>
    <row r="24402" spans="1:9" x14ac:dyDescent="0.2">
      <c r="A24402" t="s">
        <v>7</v>
      </c>
      <c r="B24402" t="s">
        <v>911</v>
      </c>
      <c r="C24402" t="s">
        <v>5082</v>
      </c>
      <c r="D24402" t="s">
        <v>5653</v>
      </c>
      <c r="E24402">
        <v>255.54</v>
      </c>
      <c r="F24402">
        <v>-82.688410000000005</v>
      </c>
      <c r="G24402">
        <v>27.991769999999999</v>
      </c>
      <c r="H24402" t="s">
        <v>81</v>
      </c>
      <c r="I24402" s="2">
        <f t="shared" si="381"/>
        <v>3.3986820000000004</v>
      </c>
    </row>
    <row r="24403" spans="1:9" x14ac:dyDescent="0.2">
      <c r="A24403" t="s">
        <v>7</v>
      </c>
      <c r="B24403" t="s">
        <v>911</v>
      </c>
      <c r="C24403" t="s">
        <v>5082</v>
      </c>
      <c r="D24403" t="s">
        <v>5653</v>
      </c>
      <c r="E24403">
        <v>7.98</v>
      </c>
      <c r="F24403">
        <v>-82.688410000000005</v>
      </c>
      <c r="G24403">
        <v>27.991769999999999</v>
      </c>
      <c r="H24403" t="s">
        <v>81</v>
      </c>
      <c r="I24403" s="2">
        <f t="shared" si="381"/>
        <v>0.10613400000000002</v>
      </c>
    </row>
    <row r="24404" spans="1:9" x14ac:dyDescent="0.2">
      <c r="A24404" t="s">
        <v>7</v>
      </c>
      <c r="B24404" t="s">
        <v>911</v>
      </c>
      <c r="C24404" t="s">
        <v>4370</v>
      </c>
      <c r="D24404" t="s">
        <v>5653</v>
      </c>
      <c r="E24404">
        <v>23.71</v>
      </c>
      <c r="F24404">
        <v>28.072009999999999</v>
      </c>
      <c r="G24404">
        <v>-82.357590000000002</v>
      </c>
      <c r="H24404" t="s">
        <v>81</v>
      </c>
      <c r="I24404" s="2">
        <f t="shared" si="381"/>
        <v>0.31534300000000004</v>
      </c>
    </row>
    <row r="24405" spans="1:9" x14ac:dyDescent="0.2">
      <c r="A24405" t="s">
        <v>7</v>
      </c>
      <c r="B24405" t="s">
        <v>911</v>
      </c>
      <c r="C24405" t="s">
        <v>4370</v>
      </c>
      <c r="D24405" t="s">
        <v>5653</v>
      </c>
      <c r="E24405">
        <v>14.9</v>
      </c>
      <c r="F24405">
        <v>28.075410000000002</v>
      </c>
      <c r="G24405">
        <v>-82.364329999999995</v>
      </c>
      <c r="H24405" t="s">
        <v>81</v>
      </c>
      <c r="I24405" s="2">
        <f t="shared" si="381"/>
        <v>0.19817000000000001</v>
      </c>
    </row>
    <row r="24406" spans="1:9" x14ac:dyDescent="0.2">
      <c r="A24406" t="s">
        <v>7</v>
      </c>
      <c r="B24406" t="s">
        <v>911</v>
      </c>
      <c r="C24406" t="s">
        <v>4370</v>
      </c>
      <c r="D24406" t="s">
        <v>5653</v>
      </c>
      <c r="E24406">
        <v>3.86</v>
      </c>
      <c r="F24406">
        <v>-82.357590000000002</v>
      </c>
      <c r="G24406">
        <v>28.072009999999999</v>
      </c>
      <c r="H24406" t="s">
        <v>81</v>
      </c>
      <c r="I24406" s="2">
        <f t="shared" si="381"/>
        <v>5.1338000000000002E-2</v>
      </c>
    </row>
    <row r="24407" spans="1:9" x14ac:dyDescent="0.2">
      <c r="A24407" t="s">
        <v>7</v>
      </c>
      <c r="B24407" t="s">
        <v>911</v>
      </c>
      <c r="C24407" t="s">
        <v>3964</v>
      </c>
      <c r="D24407" t="s">
        <v>5653</v>
      </c>
      <c r="E24407">
        <v>14.26</v>
      </c>
      <c r="F24407">
        <v>28.075710000000001</v>
      </c>
      <c r="G24407">
        <v>-81.827669999999998</v>
      </c>
      <c r="H24407" t="s">
        <v>81</v>
      </c>
      <c r="I24407" s="2">
        <f t="shared" si="381"/>
        <v>0.18965800000000002</v>
      </c>
    </row>
    <row r="24408" spans="1:9" x14ac:dyDescent="0.2">
      <c r="A24408" t="s">
        <v>7</v>
      </c>
      <c r="B24408" t="s">
        <v>911</v>
      </c>
      <c r="C24408" t="s">
        <v>3964</v>
      </c>
      <c r="D24408" t="s">
        <v>5653</v>
      </c>
      <c r="E24408">
        <v>4.82</v>
      </c>
      <c r="F24408">
        <v>-81.827669999999998</v>
      </c>
      <c r="G24408">
        <v>28.075710000000001</v>
      </c>
      <c r="H24408" t="s">
        <v>81</v>
      </c>
      <c r="I24408" s="2">
        <f t="shared" si="381"/>
        <v>6.410600000000001E-2</v>
      </c>
    </row>
    <row r="24409" spans="1:9" x14ac:dyDescent="0.2">
      <c r="A24409" t="s">
        <v>7</v>
      </c>
      <c r="B24409" t="s">
        <v>911</v>
      </c>
      <c r="C24409" t="s">
        <v>5083</v>
      </c>
      <c r="D24409" t="s">
        <v>5653</v>
      </c>
      <c r="E24409">
        <v>26.62</v>
      </c>
      <c r="F24409">
        <v>28.469760000000001</v>
      </c>
      <c r="G24409">
        <v>-82.443078999999997</v>
      </c>
      <c r="H24409" t="s">
        <v>81</v>
      </c>
      <c r="I24409" s="2">
        <f t="shared" si="381"/>
        <v>0.35404600000000003</v>
      </c>
    </row>
    <row r="24410" spans="1:9" x14ac:dyDescent="0.2">
      <c r="A24410" t="s">
        <v>7</v>
      </c>
      <c r="B24410" t="s">
        <v>911</v>
      </c>
      <c r="C24410" t="s">
        <v>3990</v>
      </c>
      <c r="D24410" t="s">
        <v>5653</v>
      </c>
      <c r="E24410">
        <v>280.16000000000003</v>
      </c>
      <c r="F24410">
        <v>-82.536687999999998</v>
      </c>
      <c r="G24410">
        <v>27.496805999999999</v>
      </c>
      <c r="H24410" t="s">
        <v>81</v>
      </c>
      <c r="I24410" s="2">
        <f t="shared" si="381"/>
        <v>3.7261280000000006</v>
      </c>
    </row>
    <row r="24411" spans="1:9" x14ac:dyDescent="0.2">
      <c r="A24411" t="s">
        <v>7</v>
      </c>
      <c r="B24411" t="s">
        <v>911</v>
      </c>
      <c r="C24411" t="s">
        <v>3990</v>
      </c>
      <c r="D24411" t="s">
        <v>5653</v>
      </c>
      <c r="E24411">
        <v>47.04</v>
      </c>
      <c r="F24411">
        <v>-82.536687999999998</v>
      </c>
      <c r="G24411">
        <v>27.496805999999999</v>
      </c>
      <c r="H24411" t="s">
        <v>81</v>
      </c>
      <c r="I24411" s="2">
        <f t="shared" si="381"/>
        <v>0.62563200000000008</v>
      </c>
    </row>
    <row r="24412" spans="1:9" x14ac:dyDescent="0.2">
      <c r="A24412" t="s">
        <v>7</v>
      </c>
      <c r="B24412" t="s">
        <v>911</v>
      </c>
      <c r="C24412" t="s">
        <v>3997</v>
      </c>
      <c r="D24412" t="s">
        <v>5653</v>
      </c>
      <c r="E24412">
        <v>6.09</v>
      </c>
      <c r="F24412">
        <v>-82.671559999999999</v>
      </c>
      <c r="G24412">
        <v>28.040959999999998</v>
      </c>
      <c r="H24412" t="s">
        <v>81</v>
      </c>
      <c r="I24412" s="2">
        <f t="shared" si="381"/>
        <v>8.0997E-2</v>
      </c>
    </row>
    <row r="24413" spans="1:9" x14ac:dyDescent="0.2">
      <c r="A24413" t="s">
        <v>7</v>
      </c>
      <c r="B24413" t="s">
        <v>911</v>
      </c>
      <c r="C24413" t="s">
        <v>4001</v>
      </c>
      <c r="D24413" t="s">
        <v>5653</v>
      </c>
      <c r="E24413">
        <v>910.8</v>
      </c>
      <c r="F24413">
        <v>-81.815619999999996</v>
      </c>
      <c r="G24413">
        <v>27.545850000000002</v>
      </c>
      <c r="H24413" t="s">
        <v>81</v>
      </c>
      <c r="I24413" s="2">
        <f t="shared" si="381"/>
        <v>12.11364</v>
      </c>
    </row>
    <row r="24414" spans="1:9" x14ac:dyDescent="0.2">
      <c r="A24414" t="s">
        <v>7</v>
      </c>
      <c r="B24414" t="s">
        <v>911</v>
      </c>
      <c r="C24414" t="s">
        <v>4001</v>
      </c>
      <c r="D24414" t="s">
        <v>5653</v>
      </c>
      <c r="E24414">
        <v>29.7</v>
      </c>
      <c r="F24414">
        <v>-81.815619999999996</v>
      </c>
      <c r="G24414">
        <v>27.545850000000002</v>
      </c>
      <c r="H24414" t="s">
        <v>81</v>
      </c>
      <c r="I24414" s="2">
        <f t="shared" si="381"/>
        <v>0.39500999999999997</v>
      </c>
    </row>
    <row r="24415" spans="1:9" x14ac:dyDescent="0.2">
      <c r="A24415" t="s">
        <v>7</v>
      </c>
      <c r="B24415" t="s">
        <v>911</v>
      </c>
      <c r="C24415" t="s">
        <v>5763</v>
      </c>
      <c r="D24415" t="s">
        <v>5653</v>
      </c>
      <c r="E24415">
        <v>38.700000000000003</v>
      </c>
      <c r="F24415">
        <v>28.154319999999998</v>
      </c>
      <c r="G24415">
        <v>-81.831729999999993</v>
      </c>
      <c r="H24415" t="s">
        <v>81</v>
      </c>
      <c r="I24415" s="2">
        <f t="shared" si="381"/>
        <v>0.51471</v>
      </c>
    </row>
    <row r="24416" spans="1:9" x14ac:dyDescent="0.2">
      <c r="A24416" t="s">
        <v>7</v>
      </c>
      <c r="B24416" t="s">
        <v>911</v>
      </c>
      <c r="C24416" t="s">
        <v>5764</v>
      </c>
      <c r="D24416" t="s">
        <v>5653</v>
      </c>
      <c r="E24416">
        <v>271.16000000000003</v>
      </c>
      <c r="F24416">
        <v>-82.572974000000002</v>
      </c>
      <c r="G24416">
        <v>27.493960000000001</v>
      </c>
      <c r="H24416" t="s">
        <v>81</v>
      </c>
      <c r="I24416" s="2">
        <f t="shared" si="381"/>
        <v>3.6064280000000002</v>
      </c>
    </row>
    <row r="24417" spans="1:9" x14ac:dyDescent="0.2">
      <c r="A24417" t="s">
        <v>7</v>
      </c>
      <c r="B24417" t="s">
        <v>911</v>
      </c>
      <c r="C24417" t="s">
        <v>5764</v>
      </c>
      <c r="D24417" t="s">
        <v>5653</v>
      </c>
      <c r="E24417">
        <v>73.400000000000006</v>
      </c>
      <c r="F24417">
        <v>-82.572974000000002</v>
      </c>
      <c r="G24417">
        <v>27.493960000000001</v>
      </c>
      <c r="H24417" t="s">
        <v>81</v>
      </c>
      <c r="I24417" s="2">
        <f t="shared" si="381"/>
        <v>0.97622000000000009</v>
      </c>
    </row>
    <row r="24418" spans="1:9" x14ac:dyDescent="0.2">
      <c r="A24418" t="s">
        <v>7</v>
      </c>
      <c r="B24418" t="s">
        <v>911</v>
      </c>
      <c r="C24418" t="s">
        <v>4010</v>
      </c>
      <c r="D24418" t="s">
        <v>5653</v>
      </c>
      <c r="E24418">
        <v>57.99</v>
      </c>
      <c r="F24418">
        <v>27.7714</v>
      </c>
      <c r="G24418">
        <v>-82.638850000000005</v>
      </c>
      <c r="H24418" t="s">
        <v>81</v>
      </c>
      <c r="I24418" s="2">
        <f t="shared" si="381"/>
        <v>0.77126700000000004</v>
      </c>
    </row>
    <row r="24419" spans="1:9" x14ac:dyDescent="0.2">
      <c r="A24419" t="s">
        <v>7</v>
      </c>
      <c r="B24419" t="s">
        <v>911</v>
      </c>
      <c r="C24419" t="s">
        <v>4010</v>
      </c>
      <c r="D24419" t="s">
        <v>5653</v>
      </c>
      <c r="E24419">
        <v>15.34</v>
      </c>
      <c r="F24419">
        <v>-82.638850000000005</v>
      </c>
      <c r="G24419">
        <v>27.7714</v>
      </c>
      <c r="H24419" t="s">
        <v>81</v>
      </c>
      <c r="I24419" s="2">
        <f t="shared" si="381"/>
        <v>0.20402200000000001</v>
      </c>
    </row>
    <row r="24420" spans="1:9" x14ac:dyDescent="0.2">
      <c r="A24420" t="s">
        <v>7</v>
      </c>
      <c r="B24420" t="s">
        <v>911</v>
      </c>
      <c r="C24420" t="s">
        <v>4020</v>
      </c>
      <c r="D24420" t="s">
        <v>5653</v>
      </c>
      <c r="E24420">
        <v>15.73</v>
      </c>
      <c r="F24420">
        <v>27.960989999999999</v>
      </c>
      <c r="G24420">
        <v>-82.449129999999997</v>
      </c>
      <c r="H24420" t="s">
        <v>81</v>
      </c>
      <c r="I24420" s="2">
        <f t="shared" si="381"/>
        <v>0.20920900000000001</v>
      </c>
    </row>
    <row r="24421" spans="1:9" x14ac:dyDescent="0.2">
      <c r="A24421" t="s">
        <v>7</v>
      </c>
      <c r="B24421" t="s">
        <v>911</v>
      </c>
      <c r="C24421" t="s">
        <v>4020</v>
      </c>
      <c r="D24421" t="s">
        <v>5653</v>
      </c>
      <c r="E24421">
        <v>15.19</v>
      </c>
      <c r="F24421">
        <v>27.960989999999999</v>
      </c>
      <c r="G24421">
        <v>-82.449129999999997</v>
      </c>
      <c r="H24421" t="s">
        <v>81</v>
      </c>
      <c r="I24421" s="2">
        <f t="shared" si="381"/>
        <v>0.20202700000000001</v>
      </c>
    </row>
    <row r="24422" spans="1:9" x14ac:dyDescent="0.2">
      <c r="A24422" t="s">
        <v>7</v>
      </c>
      <c r="B24422" t="s">
        <v>911</v>
      </c>
      <c r="C24422" t="s">
        <v>4020</v>
      </c>
      <c r="D24422" t="s">
        <v>5653</v>
      </c>
      <c r="E24422">
        <v>14.67</v>
      </c>
      <c r="F24422">
        <v>27.960989999999999</v>
      </c>
      <c r="G24422">
        <v>-82.449129999999997</v>
      </c>
      <c r="H24422" t="s">
        <v>81</v>
      </c>
      <c r="I24422" s="2">
        <f t="shared" si="381"/>
        <v>0.19511100000000001</v>
      </c>
    </row>
    <row r="24423" spans="1:9" x14ac:dyDescent="0.2">
      <c r="A24423" t="s">
        <v>7</v>
      </c>
      <c r="B24423" t="s">
        <v>911</v>
      </c>
      <c r="C24423" t="s">
        <v>4020</v>
      </c>
      <c r="D24423" t="s">
        <v>5653</v>
      </c>
      <c r="E24423">
        <v>7.72</v>
      </c>
      <c r="F24423">
        <v>-82.449129999999997</v>
      </c>
      <c r="G24423">
        <v>27.960989999999999</v>
      </c>
      <c r="H24423" t="s">
        <v>81</v>
      </c>
      <c r="I24423" s="2">
        <f t="shared" si="381"/>
        <v>0.102676</v>
      </c>
    </row>
    <row r="24424" spans="1:9" x14ac:dyDescent="0.2">
      <c r="A24424" t="s">
        <v>7</v>
      </c>
      <c r="B24424" t="s">
        <v>911</v>
      </c>
      <c r="C24424" t="s">
        <v>4020</v>
      </c>
      <c r="D24424" t="s">
        <v>5653</v>
      </c>
      <c r="E24424">
        <v>3.86</v>
      </c>
      <c r="F24424">
        <v>-82.449129999999997</v>
      </c>
      <c r="G24424">
        <v>27.960989999999999</v>
      </c>
      <c r="H24424" t="s">
        <v>81</v>
      </c>
      <c r="I24424" s="2">
        <f t="shared" si="381"/>
        <v>5.1338000000000002E-2</v>
      </c>
    </row>
    <row r="24425" spans="1:9" x14ac:dyDescent="0.2">
      <c r="A24425" t="s">
        <v>7</v>
      </c>
      <c r="B24425" t="s">
        <v>911</v>
      </c>
      <c r="C24425" t="s">
        <v>4031</v>
      </c>
      <c r="D24425" t="s">
        <v>5653</v>
      </c>
      <c r="E24425">
        <v>4.5</v>
      </c>
      <c r="F24425">
        <v>27.986901</v>
      </c>
      <c r="G24425">
        <v>-82.328180000000003</v>
      </c>
      <c r="H24425" t="s">
        <v>81</v>
      </c>
      <c r="I24425" s="2">
        <f t="shared" si="381"/>
        <v>5.985E-2</v>
      </c>
    </row>
    <row r="24426" spans="1:9" x14ac:dyDescent="0.2">
      <c r="A24426" t="s">
        <v>7</v>
      </c>
      <c r="B24426" t="s">
        <v>911</v>
      </c>
      <c r="C24426" t="s">
        <v>4031</v>
      </c>
      <c r="D24426" t="s">
        <v>5653</v>
      </c>
      <c r="E24426">
        <v>48.18</v>
      </c>
      <c r="F24426">
        <v>-82.328180000000003</v>
      </c>
      <c r="G24426">
        <v>27.986901</v>
      </c>
      <c r="H24426" t="s">
        <v>81</v>
      </c>
      <c r="I24426" s="2">
        <f t="shared" si="381"/>
        <v>0.64079399999999997</v>
      </c>
    </row>
    <row r="24427" spans="1:9" x14ac:dyDescent="0.2">
      <c r="A24427" t="s">
        <v>7</v>
      </c>
      <c r="B24427" t="s">
        <v>911</v>
      </c>
      <c r="C24427" t="s">
        <v>4031</v>
      </c>
      <c r="D24427" t="s">
        <v>5653</v>
      </c>
      <c r="E24427">
        <v>6.93</v>
      </c>
      <c r="F24427">
        <v>27.986901</v>
      </c>
      <c r="G24427">
        <v>-82.328180000000003</v>
      </c>
      <c r="H24427" t="s">
        <v>81</v>
      </c>
      <c r="I24427" s="2">
        <f t="shared" si="381"/>
        <v>9.2169000000000001E-2</v>
      </c>
    </row>
    <row r="24428" spans="1:9" x14ac:dyDescent="0.2">
      <c r="A24428" t="s">
        <v>7</v>
      </c>
      <c r="B24428" t="s">
        <v>911</v>
      </c>
      <c r="C24428" t="s">
        <v>4031</v>
      </c>
      <c r="D24428" t="s">
        <v>5653</v>
      </c>
      <c r="E24428">
        <v>24.61</v>
      </c>
      <c r="F24428">
        <v>27.986901</v>
      </c>
      <c r="G24428">
        <v>-82.328180000000003</v>
      </c>
      <c r="H24428" t="s">
        <v>81</v>
      </c>
      <c r="I24428" s="2">
        <f t="shared" si="381"/>
        <v>0.32731299999999997</v>
      </c>
    </row>
    <row r="24429" spans="1:9" x14ac:dyDescent="0.2">
      <c r="A24429" t="s">
        <v>7</v>
      </c>
      <c r="B24429" t="s">
        <v>911</v>
      </c>
      <c r="C24429" t="s">
        <v>4031</v>
      </c>
      <c r="D24429" t="s">
        <v>5653</v>
      </c>
      <c r="E24429">
        <v>4.82</v>
      </c>
      <c r="F24429">
        <v>-82.328180000000003</v>
      </c>
      <c r="G24429">
        <v>27.986901</v>
      </c>
      <c r="H24429" t="s">
        <v>81</v>
      </c>
      <c r="I24429" s="2">
        <f t="shared" si="381"/>
        <v>6.410600000000001E-2</v>
      </c>
    </row>
    <row r="24430" spans="1:9" x14ac:dyDescent="0.2">
      <c r="A24430" t="s">
        <v>7</v>
      </c>
      <c r="B24430" t="s">
        <v>911</v>
      </c>
      <c r="C24430" t="s">
        <v>4031</v>
      </c>
      <c r="D24430" t="s">
        <v>5653</v>
      </c>
      <c r="E24430">
        <v>0.34</v>
      </c>
      <c r="F24430">
        <v>-82.328180000000003</v>
      </c>
      <c r="G24430">
        <v>27.986901</v>
      </c>
      <c r="H24430" t="s">
        <v>81</v>
      </c>
      <c r="I24430" s="2">
        <f t="shared" si="381"/>
        <v>4.522E-3</v>
      </c>
    </row>
    <row r="24431" spans="1:9" x14ac:dyDescent="0.2">
      <c r="A24431" t="s">
        <v>7</v>
      </c>
      <c r="B24431" t="s">
        <v>911</v>
      </c>
      <c r="C24431" t="s">
        <v>4031</v>
      </c>
      <c r="D24431" t="s">
        <v>5653</v>
      </c>
      <c r="E24431">
        <v>0.66</v>
      </c>
      <c r="F24431">
        <v>27.986901</v>
      </c>
      <c r="G24431">
        <v>-82.328180000000003</v>
      </c>
      <c r="H24431" t="s">
        <v>81</v>
      </c>
      <c r="I24431" s="2">
        <f t="shared" si="381"/>
        <v>8.7780000000000011E-3</v>
      </c>
    </row>
    <row r="24432" spans="1:9" x14ac:dyDescent="0.2">
      <c r="A24432" t="s">
        <v>7</v>
      </c>
      <c r="B24432" t="s">
        <v>911</v>
      </c>
      <c r="C24432" t="s">
        <v>4034</v>
      </c>
      <c r="D24432" t="s">
        <v>5653</v>
      </c>
      <c r="E24432">
        <v>698.94</v>
      </c>
      <c r="F24432">
        <v>-82.550072</v>
      </c>
      <c r="G24432">
        <v>27.965399000000001</v>
      </c>
      <c r="H24432" t="s">
        <v>81</v>
      </c>
      <c r="I24432" s="2">
        <f t="shared" si="381"/>
        <v>9.2959020000000017</v>
      </c>
    </row>
    <row r="24433" spans="1:9" x14ac:dyDescent="0.2">
      <c r="A24433" t="s">
        <v>7</v>
      </c>
      <c r="B24433" t="s">
        <v>911</v>
      </c>
      <c r="C24433" t="s">
        <v>4034</v>
      </c>
      <c r="D24433" t="s">
        <v>5653</v>
      </c>
      <c r="E24433">
        <v>1108.8</v>
      </c>
      <c r="F24433">
        <v>-82.550072</v>
      </c>
      <c r="G24433">
        <v>27.965399000000001</v>
      </c>
      <c r="H24433" t="s">
        <v>81</v>
      </c>
      <c r="I24433" s="2">
        <f t="shared" si="381"/>
        <v>14.74704</v>
      </c>
    </row>
    <row r="24434" spans="1:9" x14ac:dyDescent="0.2">
      <c r="A24434" t="s">
        <v>7</v>
      </c>
      <c r="B24434" t="s">
        <v>911</v>
      </c>
      <c r="C24434" t="s">
        <v>4034</v>
      </c>
      <c r="D24434" t="s">
        <v>5653</v>
      </c>
      <c r="E24434">
        <v>1100.8800000000001</v>
      </c>
      <c r="F24434">
        <v>-82.550072</v>
      </c>
      <c r="G24434">
        <v>27.965399000000001</v>
      </c>
      <c r="H24434" t="s">
        <v>81</v>
      </c>
      <c r="I24434" s="2">
        <f t="shared" si="381"/>
        <v>14.641704000000001</v>
      </c>
    </row>
    <row r="24435" spans="1:9" x14ac:dyDescent="0.2">
      <c r="A24435" t="s">
        <v>7</v>
      </c>
      <c r="B24435" t="s">
        <v>911</v>
      </c>
      <c r="C24435" t="s">
        <v>4034</v>
      </c>
      <c r="D24435" t="s">
        <v>5653</v>
      </c>
      <c r="E24435">
        <v>21.78</v>
      </c>
      <c r="F24435">
        <v>-82.550072</v>
      </c>
      <c r="G24435">
        <v>27.965399000000001</v>
      </c>
      <c r="H24435" t="s">
        <v>81</v>
      </c>
      <c r="I24435" s="2">
        <f t="shared" si="381"/>
        <v>0.28967400000000004</v>
      </c>
    </row>
    <row r="24436" spans="1:9" x14ac:dyDescent="0.2">
      <c r="A24436" t="s">
        <v>7</v>
      </c>
      <c r="B24436" t="s">
        <v>911</v>
      </c>
      <c r="C24436" t="s">
        <v>4034</v>
      </c>
      <c r="D24436" t="s">
        <v>5653</v>
      </c>
      <c r="E24436">
        <v>27.72</v>
      </c>
      <c r="F24436">
        <v>-82.550072</v>
      </c>
      <c r="G24436">
        <v>27.965399000000001</v>
      </c>
      <c r="H24436" t="s">
        <v>81</v>
      </c>
      <c r="I24436" s="2">
        <f t="shared" si="381"/>
        <v>0.368676</v>
      </c>
    </row>
    <row r="24437" spans="1:9" x14ac:dyDescent="0.2">
      <c r="A24437" t="s">
        <v>7</v>
      </c>
      <c r="B24437" t="s">
        <v>911</v>
      </c>
      <c r="C24437" t="s">
        <v>4034</v>
      </c>
      <c r="D24437" t="s">
        <v>5653</v>
      </c>
      <c r="E24437">
        <v>35.64</v>
      </c>
      <c r="F24437">
        <v>-82.550072</v>
      </c>
      <c r="G24437">
        <v>27.965399000000001</v>
      </c>
      <c r="H24437" t="s">
        <v>81</v>
      </c>
      <c r="I24437" s="2">
        <f t="shared" si="381"/>
        <v>0.47401200000000004</v>
      </c>
    </row>
    <row r="24438" spans="1:9" x14ac:dyDescent="0.2">
      <c r="A24438" t="s">
        <v>7</v>
      </c>
      <c r="B24438" t="s">
        <v>911</v>
      </c>
      <c r="C24438" t="s">
        <v>4038</v>
      </c>
      <c r="D24438" t="s">
        <v>5653</v>
      </c>
      <c r="E24438">
        <v>43.26</v>
      </c>
      <c r="F24438">
        <v>28.04261</v>
      </c>
      <c r="G24438">
        <v>-81.956879999999998</v>
      </c>
      <c r="H24438" t="s">
        <v>81</v>
      </c>
      <c r="I24438" s="2">
        <f t="shared" si="381"/>
        <v>0.57535800000000004</v>
      </c>
    </row>
    <row r="24439" spans="1:9" x14ac:dyDescent="0.2">
      <c r="A24439" t="s">
        <v>7</v>
      </c>
      <c r="B24439" t="s">
        <v>911</v>
      </c>
      <c r="C24439" t="s">
        <v>4038</v>
      </c>
      <c r="D24439" t="s">
        <v>5653</v>
      </c>
      <c r="E24439">
        <v>36.68</v>
      </c>
      <c r="F24439">
        <v>28.04261</v>
      </c>
      <c r="G24439">
        <v>-81.956879999999998</v>
      </c>
      <c r="H24439" t="s">
        <v>81</v>
      </c>
      <c r="I24439" s="2">
        <f t="shared" si="381"/>
        <v>0.487844</v>
      </c>
    </row>
    <row r="24440" spans="1:9" x14ac:dyDescent="0.2">
      <c r="A24440" t="s">
        <v>7</v>
      </c>
      <c r="B24440" t="s">
        <v>911</v>
      </c>
      <c r="C24440" t="s">
        <v>4038</v>
      </c>
      <c r="D24440" t="s">
        <v>5653</v>
      </c>
      <c r="E24440">
        <v>38.909999999999997</v>
      </c>
      <c r="F24440">
        <v>28.04261</v>
      </c>
      <c r="G24440">
        <v>-81.956879999999998</v>
      </c>
      <c r="H24440" t="s">
        <v>81</v>
      </c>
      <c r="I24440" s="2">
        <f t="shared" si="381"/>
        <v>0.51750299999999994</v>
      </c>
    </row>
    <row r="24441" spans="1:9" x14ac:dyDescent="0.2">
      <c r="A24441" t="s">
        <v>7</v>
      </c>
      <c r="B24441" t="s">
        <v>911</v>
      </c>
      <c r="C24441" t="s">
        <v>4038</v>
      </c>
      <c r="D24441" t="s">
        <v>5653</v>
      </c>
      <c r="E24441">
        <v>20</v>
      </c>
      <c r="F24441">
        <v>-81.956879999999998</v>
      </c>
      <c r="G24441">
        <v>28.04261</v>
      </c>
      <c r="H24441" t="s">
        <v>81</v>
      </c>
      <c r="I24441" s="2">
        <f t="shared" si="381"/>
        <v>0.26600000000000001</v>
      </c>
    </row>
    <row r="24442" spans="1:9" x14ac:dyDescent="0.2">
      <c r="A24442" t="s">
        <v>7</v>
      </c>
      <c r="B24442" t="s">
        <v>911</v>
      </c>
      <c r="C24442" t="s">
        <v>4038</v>
      </c>
      <c r="D24442" t="s">
        <v>5653</v>
      </c>
      <c r="E24442">
        <v>1.98</v>
      </c>
      <c r="F24442">
        <v>28.038042999999998</v>
      </c>
      <c r="G24442">
        <v>-81.956023999999999</v>
      </c>
      <c r="H24442" t="s">
        <v>81</v>
      </c>
      <c r="I24442" s="2">
        <f t="shared" si="381"/>
        <v>2.6334E-2</v>
      </c>
    </row>
    <row r="24443" spans="1:9" x14ac:dyDescent="0.2">
      <c r="A24443" t="s">
        <v>7</v>
      </c>
      <c r="B24443" t="s">
        <v>911</v>
      </c>
      <c r="C24443" t="s">
        <v>4043</v>
      </c>
      <c r="D24443" t="s">
        <v>5653</v>
      </c>
      <c r="E24443">
        <v>2</v>
      </c>
      <c r="F24443">
        <v>-81.056850999999995</v>
      </c>
      <c r="G24443">
        <v>26.986892999999998</v>
      </c>
      <c r="H24443" t="s">
        <v>81</v>
      </c>
      <c r="I24443" s="2">
        <f t="shared" si="381"/>
        <v>2.6600000000000002E-2</v>
      </c>
    </row>
    <row r="24444" spans="1:9" x14ac:dyDescent="0.2">
      <c r="A24444" t="s">
        <v>7</v>
      </c>
      <c r="B24444" t="s">
        <v>911</v>
      </c>
      <c r="C24444" t="s">
        <v>4043</v>
      </c>
      <c r="D24444" t="s">
        <v>5653</v>
      </c>
      <c r="E24444">
        <v>2</v>
      </c>
      <c r="F24444">
        <v>-81.056850999999995</v>
      </c>
      <c r="G24444">
        <v>26.986892999999998</v>
      </c>
      <c r="H24444" t="s">
        <v>81</v>
      </c>
      <c r="I24444" s="2">
        <f t="shared" si="381"/>
        <v>2.6600000000000002E-2</v>
      </c>
    </row>
    <row r="24445" spans="1:9" x14ac:dyDescent="0.2">
      <c r="A24445" t="s">
        <v>7</v>
      </c>
      <c r="B24445" t="s">
        <v>911</v>
      </c>
      <c r="C24445" t="s">
        <v>5345</v>
      </c>
      <c r="D24445" t="s">
        <v>5653</v>
      </c>
      <c r="E24445">
        <v>102.02</v>
      </c>
      <c r="F24445">
        <v>27.33614</v>
      </c>
      <c r="G24445">
        <v>-82.546430000000001</v>
      </c>
      <c r="H24445" t="s">
        <v>81</v>
      </c>
      <c r="I24445" s="2">
        <f t="shared" si="381"/>
        <v>1.3568659999999999</v>
      </c>
    </row>
    <row r="24446" spans="1:9" x14ac:dyDescent="0.2">
      <c r="A24446" t="s">
        <v>7</v>
      </c>
      <c r="B24446" t="s">
        <v>911</v>
      </c>
      <c r="C24446" t="s">
        <v>4059</v>
      </c>
      <c r="D24446" t="s">
        <v>5653</v>
      </c>
      <c r="E24446">
        <v>9.5</v>
      </c>
      <c r="F24446">
        <v>-82.533010000000004</v>
      </c>
      <c r="G24446">
        <v>27.30078</v>
      </c>
      <c r="H24446" t="s">
        <v>81</v>
      </c>
      <c r="I24446" s="2">
        <f t="shared" si="381"/>
        <v>0.12635000000000002</v>
      </c>
    </row>
    <row r="24447" spans="1:9" x14ac:dyDescent="0.2">
      <c r="A24447" t="s">
        <v>7</v>
      </c>
      <c r="B24447" t="s">
        <v>911</v>
      </c>
      <c r="C24447" t="s">
        <v>4059</v>
      </c>
      <c r="D24447" t="s">
        <v>5653</v>
      </c>
      <c r="E24447">
        <v>19</v>
      </c>
      <c r="F24447">
        <v>-82.533010000000004</v>
      </c>
      <c r="G24447">
        <v>27.30078</v>
      </c>
      <c r="H24447" t="s">
        <v>81</v>
      </c>
      <c r="I24447" s="2">
        <f t="shared" si="381"/>
        <v>0.25270000000000004</v>
      </c>
    </row>
    <row r="24448" spans="1:9" x14ac:dyDescent="0.2">
      <c r="A24448" t="s">
        <v>7</v>
      </c>
      <c r="B24448" t="s">
        <v>732</v>
      </c>
      <c r="C24448" t="s">
        <v>4067</v>
      </c>
      <c r="D24448" t="s">
        <v>5653</v>
      </c>
      <c r="E24448">
        <v>65.05</v>
      </c>
      <c r="F24448">
        <v>32.222360000000002</v>
      </c>
      <c r="G24448">
        <v>-110.88478000000001</v>
      </c>
      <c r="H24448" t="s">
        <v>81</v>
      </c>
      <c r="I24448" s="2">
        <f t="shared" si="381"/>
        <v>0.86516499999999996</v>
      </c>
    </row>
    <row r="24449" spans="1:9" x14ac:dyDescent="0.2">
      <c r="A24449" t="s">
        <v>7</v>
      </c>
      <c r="B24449" t="s">
        <v>732</v>
      </c>
      <c r="C24449" t="s">
        <v>4067</v>
      </c>
      <c r="D24449" t="s">
        <v>5653</v>
      </c>
      <c r="E24449">
        <v>7.39</v>
      </c>
      <c r="F24449">
        <v>-110.88478000000001</v>
      </c>
      <c r="G24449">
        <v>32.222360000000002</v>
      </c>
      <c r="H24449" t="s">
        <v>81</v>
      </c>
      <c r="I24449" s="2">
        <f t="shared" si="381"/>
        <v>9.8286999999999999E-2</v>
      </c>
    </row>
    <row r="24450" spans="1:9" x14ac:dyDescent="0.2">
      <c r="A24450" t="s">
        <v>7</v>
      </c>
      <c r="B24450" t="s">
        <v>732</v>
      </c>
      <c r="C24450" t="s">
        <v>4883</v>
      </c>
      <c r="D24450" t="s">
        <v>5653</v>
      </c>
      <c r="E24450">
        <v>43.16</v>
      </c>
      <c r="F24450">
        <v>32.222239999999999</v>
      </c>
      <c r="G24450">
        <v>-110.93471</v>
      </c>
      <c r="H24450" t="s">
        <v>81</v>
      </c>
      <c r="I24450" s="2">
        <f t="shared" si="381"/>
        <v>0.57402799999999998</v>
      </c>
    </row>
    <row r="24451" spans="1:9" x14ac:dyDescent="0.2">
      <c r="A24451" t="s">
        <v>7</v>
      </c>
      <c r="B24451" t="s">
        <v>732</v>
      </c>
      <c r="C24451" t="s">
        <v>4070</v>
      </c>
      <c r="D24451" t="s">
        <v>5653</v>
      </c>
      <c r="E24451">
        <v>71.010000000000005</v>
      </c>
      <c r="F24451">
        <v>32.133279999999999</v>
      </c>
      <c r="G24451">
        <v>-110.93086</v>
      </c>
      <c r="H24451" t="s">
        <v>81</v>
      </c>
      <c r="I24451" s="2">
        <f t="shared" ref="I24451:I24514" si="382">(13.3*E24451)/1000</f>
        <v>0.94443300000000008</v>
      </c>
    </row>
    <row r="24452" spans="1:9" x14ac:dyDescent="0.2">
      <c r="A24452" t="s">
        <v>7</v>
      </c>
      <c r="B24452" t="s">
        <v>732</v>
      </c>
      <c r="C24452" t="s">
        <v>4070</v>
      </c>
      <c r="D24452" t="s">
        <v>5653</v>
      </c>
      <c r="E24452">
        <v>7.39</v>
      </c>
      <c r="F24452">
        <v>-110.93086</v>
      </c>
      <c r="G24452">
        <v>32.133279999999999</v>
      </c>
      <c r="H24452" t="s">
        <v>81</v>
      </c>
      <c r="I24452" s="2">
        <f t="shared" si="382"/>
        <v>9.8286999999999999E-2</v>
      </c>
    </row>
    <row r="24453" spans="1:9" x14ac:dyDescent="0.2">
      <c r="A24453" t="s">
        <v>7</v>
      </c>
      <c r="B24453" t="s">
        <v>732</v>
      </c>
      <c r="C24453" t="s">
        <v>734</v>
      </c>
      <c r="D24453" t="s">
        <v>5653</v>
      </c>
      <c r="E24453">
        <v>28.61</v>
      </c>
      <c r="F24453">
        <v>32.245061999999997</v>
      </c>
      <c r="G24453">
        <v>-110.85711000000001</v>
      </c>
      <c r="H24453" t="s">
        <v>81</v>
      </c>
      <c r="I24453" s="2">
        <f t="shared" si="382"/>
        <v>0.38051300000000005</v>
      </c>
    </row>
    <row r="24454" spans="1:9" x14ac:dyDescent="0.2">
      <c r="A24454" t="s">
        <v>7</v>
      </c>
      <c r="B24454" t="s">
        <v>732</v>
      </c>
      <c r="C24454" t="s">
        <v>734</v>
      </c>
      <c r="D24454" t="s">
        <v>5653</v>
      </c>
      <c r="E24454">
        <v>25.43</v>
      </c>
      <c r="F24454">
        <v>32.245061999999997</v>
      </c>
      <c r="G24454">
        <v>-110.85711000000001</v>
      </c>
      <c r="H24454" t="s">
        <v>81</v>
      </c>
      <c r="I24454" s="2">
        <f t="shared" si="382"/>
        <v>0.33821899999999999</v>
      </c>
    </row>
    <row r="24455" spans="1:9" x14ac:dyDescent="0.2">
      <c r="A24455" t="s">
        <v>7</v>
      </c>
      <c r="B24455" t="s">
        <v>732</v>
      </c>
      <c r="C24455" t="s">
        <v>734</v>
      </c>
      <c r="D24455" t="s">
        <v>5653</v>
      </c>
      <c r="E24455">
        <v>0.41</v>
      </c>
      <c r="F24455">
        <v>-110.85711000000001</v>
      </c>
      <c r="G24455">
        <v>32.245061999999997</v>
      </c>
      <c r="H24455" t="s">
        <v>81</v>
      </c>
      <c r="I24455" s="2">
        <f t="shared" si="382"/>
        <v>5.4530000000000004E-3</v>
      </c>
    </row>
    <row r="24456" spans="1:9" x14ac:dyDescent="0.2">
      <c r="A24456" t="s">
        <v>7</v>
      </c>
      <c r="B24456" t="s">
        <v>732</v>
      </c>
      <c r="C24456" t="s">
        <v>734</v>
      </c>
      <c r="D24456" t="s">
        <v>5653</v>
      </c>
      <c r="E24456">
        <v>1.53</v>
      </c>
      <c r="F24456">
        <v>-110.85711000000001</v>
      </c>
      <c r="G24456">
        <v>32.245061999999997</v>
      </c>
      <c r="H24456" t="s">
        <v>81</v>
      </c>
      <c r="I24456" s="2">
        <f t="shared" si="382"/>
        <v>2.0348999999999999E-2</v>
      </c>
    </row>
    <row r="24457" spans="1:9" x14ac:dyDescent="0.2">
      <c r="A24457" t="s">
        <v>7</v>
      </c>
      <c r="B24457" t="s">
        <v>1991</v>
      </c>
      <c r="C24457" t="s">
        <v>5626</v>
      </c>
      <c r="D24457" t="s">
        <v>5653</v>
      </c>
      <c r="E24457">
        <v>1.84</v>
      </c>
      <c r="F24457">
        <v>-95.949430000000007</v>
      </c>
      <c r="G24457">
        <v>36.132629999999999</v>
      </c>
      <c r="H24457" t="s">
        <v>81</v>
      </c>
      <c r="I24457" s="2">
        <f t="shared" si="382"/>
        <v>2.4472000000000001E-2</v>
      </c>
    </row>
    <row r="24458" spans="1:9" x14ac:dyDescent="0.2">
      <c r="A24458" t="s">
        <v>7</v>
      </c>
      <c r="B24458" t="s">
        <v>1991</v>
      </c>
      <c r="C24458" t="s">
        <v>5626</v>
      </c>
      <c r="D24458" t="s">
        <v>5653</v>
      </c>
      <c r="E24458">
        <v>1.84</v>
      </c>
      <c r="F24458">
        <v>-95.949430000000007</v>
      </c>
      <c r="G24458">
        <v>36.132629999999999</v>
      </c>
      <c r="H24458" t="s">
        <v>81</v>
      </c>
      <c r="I24458" s="2">
        <f t="shared" si="382"/>
        <v>2.4472000000000001E-2</v>
      </c>
    </row>
    <row r="24459" spans="1:9" x14ac:dyDescent="0.2">
      <c r="A24459" t="s">
        <v>7</v>
      </c>
      <c r="B24459" t="s">
        <v>1991</v>
      </c>
      <c r="C24459" t="s">
        <v>5626</v>
      </c>
      <c r="D24459" t="s">
        <v>5653</v>
      </c>
      <c r="E24459">
        <v>1.85</v>
      </c>
      <c r="F24459">
        <v>-95.949430000000007</v>
      </c>
      <c r="G24459">
        <v>36.132629999999999</v>
      </c>
      <c r="H24459" t="s">
        <v>81</v>
      </c>
      <c r="I24459" s="2">
        <f t="shared" si="382"/>
        <v>2.4605000000000005E-2</v>
      </c>
    </row>
    <row r="24460" spans="1:9" x14ac:dyDescent="0.2">
      <c r="A24460" t="s">
        <v>7</v>
      </c>
      <c r="B24460" t="s">
        <v>1991</v>
      </c>
      <c r="C24460" t="s">
        <v>4995</v>
      </c>
      <c r="D24460" t="s">
        <v>5653</v>
      </c>
      <c r="E24460">
        <v>1.23</v>
      </c>
      <c r="F24460">
        <v>-95.839787000000001</v>
      </c>
      <c r="G24460">
        <v>36.194316999999998</v>
      </c>
      <c r="H24460" t="s">
        <v>81</v>
      </c>
      <c r="I24460" s="2">
        <f t="shared" si="382"/>
        <v>1.6359000000000002E-2</v>
      </c>
    </row>
    <row r="24461" spans="1:9" x14ac:dyDescent="0.2">
      <c r="A24461" t="s">
        <v>7</v>
      </c>
      <c r="B24461" t="s">
        <v>136</v>
      </c>
      <c r="C24461" t="s">
        <v>137</v>
      </c>
      <c r="D24461" t="s">
        <v>5653</v>
      </c>
      <c r="E24461">
        <v>30.85</v>
      </c>
      <c r="F24461">
        <v>38.814920000000001</v>
      </c>
      <c r="G24461">
        <v>-77.039749999999998</v>
      </c>
      <c r="H24461" t="s">
        <v>81</v>
      </c>
      <c r="I24461" s="2">
        <f t="shared" si="382"/>
        <v>0.41030500000000009</v>
      </c>
    </row>
    <row r="24462" spans="1:9" x14ac:dyDescent="0.2">
      <c r="A24462" t="s">
        <v>7</v>
      </c>
      <c r="B24462" t="s">
        <v>136</v>
      </c>
      <c r="C24462" t="s">
        <v>137</v>
      </c>
      <c r="D24462" t="s">
        <v>5653</v>
      </c>
      <c r="E24462">
        <v>7.38</v>
      </c>
      <c r="F24462">
        <v>38.814920000000001</v>
      </c>
      <c r="G24462">
        <v>-77.039749999999998</v>
      </c>
      <c r="H24462" t="s">
        <v>81</v>
      </c>
      <c r="I24462" s="2">
        <f t="shared" si="382"/>
        <v>9.8154000000000005E-2</v>
      </c>
    </row>
    <row r="24463" spans="1:9" x14ac:dyDescent="0.2">
      <c r="A24463" t="s">
        <v>7</v>
      </c>
      <c r="B24463" t="s">
        <v>136</v>
      </c>
      <c r="C24463" t="s">
        <v>137</v>
      </c>
      <c r="D24463" t="s">
        <v>5653</v>
      </c>
      <c r="E24463">
        <v>10.16</v>
      </c>
      <c r="F24463">
        <v>-77.039749999999998</v>
      </c>
      <c r="G24463">
        <v>38.814920000000001</v>
      </c>
      <c r="H24463" t="s">
        <v>81</v>
      </c>
      <c r="I24463" s="2">
        <f t="shared" si="382"/>
        <v>0.13512800000000003</v>
      </c>
    </row>
    <row r="24464" spans="1:9" x14ac:dyDescent="0.2">
      <c r="A24464" t="s">
        <v>7</v>
      </c>
      <c r="B24464" t="s">
        <v>136</v>
      </c>
      <c r="C24464" t="s">
        <v>137</v>
      </c>
      <c r="D24464" t="s">
        <v>5653</v>
      </c>
      <c r="E24464">
        <v>31.91</v>
      </c>
      <c r="F24464">
        <v>38.814920000000001</v>
      </c>
      <c r="G24464">
        <v>-77.039749999999998</v>
      </c>
      <c r="H24464" t="s">
        <v>81</v>
      </c>
      <c r="I24464" s="2">
        <f t="shared" si="382"/>
        <v>0.42440300000000003</v>
      </c>
    </row>
    <row r="24465" spans="1:9" x14ac:dyDescent="0.2">
      <c r="A24465" t="s">
        <v>7</v>
      </c>
      <c r="B24465" t="s">
        <v>136</v>
      </c>
      <c r="C24465" t="s">
        <v>137</v>
      </c>
      <c r="D24465" t="s">
        <v>5653</v>
      </c>
      <c r="E24465">
        <v>6.78</v>
      </c>
      <c r="F24465">
        <v>38.814920000000001</v>
      </c>
      <c r="G24465">
        <v>-77.039749999999998</v>
      </c>
      <c r="H24465" t="s">
        <v>81</v>
      </c>
      <c r="I24465" s="2">
        <f t="shared" si="382"/>
        <v>9.0174000000000004E-2</v>
      </c>
    </row>
    <row r="24466" spans="1:9" x14ac:dyDescent="0.2">
      <c r="A24466" t="s">
        <v>7</v>
      </c>
      <c r="B24466" t="s">
        <v>136</v>
      </c>
      <c r="C24466" t="s">
        <v>137</v>
      </c>
      <c r="D24466" t="s">
        <v>5653</v>
      </c>
      <c r="E24466">
        <v>5.0199999999999996</v>
      </c>
      <c r="F24466">
        <v>38.814920000000001</v>
      </c>
      <c r="G24466">
        <v>-77.039749999999998</v>
      </c>
      <c r="H24466" t="s">
        <v>81</v>
      </c>
      <c r="I24466" s="2">
        <f t="shared" si="382"/>
        <v>6.6765999999999992E-2</v>
      </c>
    </row>
    <row r="24467" spans="1:9" x14ac:dyDescent="0.2">
      <c r="A24467" t="s">
        <v>7</v>
      </c>
      <c r="B24467" t="s">
        <v>136</v>
      </c>
      <c r="C24467" t="s">
        <v>137</v>
      </c>
      <c r="D24467" t="s">
        <v>5653</v>
      </c>
      <c r="E24467">
        <v>11.63</v>
      </c>
      <c r="F24467">
        <v>-77.039749999999998</v>
      </c>
      <c r="G24467">
        <v>38.814920000000001</v>
      </c>
      <c r="H24467" t="s">
        <v>81</v>
      </c>
      <c r="I24467" s="2">
        <f t="shared" si="382"/>
        <v>0.15467900000000004</v>
      </c>
    </row>
    <row r="24468" spans="1:9" x14ac:dyDescent="0.2">
      <c r="A24468" t="s">
        <v>7</v>
      </c>
      <c r="B24468" t="s">
        <v>136</v>
      </c>
      <c r="C24468" t="s">
        <v>137</v>
      </c>
      <c r="D24468" t="s">
        <v>5653</v>
      </c>
      <c r="E24468">
        <v>5.37</v>
      </c>
      <c r="F24468">
        <v>-77.039749999999998</v>
      </c>
      <c r="G24468">
        <v>38.814920000000001</v>
      </c>
      <c r="H24468" t="s">
        <v>81</v>
      </c>
      <c r="I24468" s="2">
        <f t="shared" si="382"/>
        <v>7.1421000000000012E-2</v>
      </c>
    </row>
    <row r="24469" spans="1:9" x14ac:dyDescent="0.2">
      <c r="A24469" t="s">
        <v>7</v>
      </c>
      <c r="B24469" t="s">
        <v>136</v>
      </c>
      <c r="C24469" t="s">
        <v>137</v>
      </c>
      <c r="D24469" t="s">
        <v>5653</v>
      </c>
      <c r="E24469">
        <v>32.35</v>
      </c>
      <c r="F24469">
        <v>-77.039749999999998</v>
      </c>
      <c r="G24469">
        <v>38.814920000000001</v>
      </c>
      <c r="H24469" t="s">
        <v>81</v>
      </c>
      <c r="I24469" s="2">
        <f t="shared" si="382"/>
        <v>0.43025500000000005</v>
      </c>
    </row>
    <row r="24470" spans="1:9" x14ac:dyDescent="0.2">
      <c r="A24470" t="s">
        <v>7</v>
      </c>
      <c r="B24470" t="s">
        <v>136</v>
      </c>
      <c r="C24470" t="s">
        <v>137</v>
      </c>
      <c r="D24470" t="s">
        <v>5653</v>
      </c>
      <c r="E24470">
        <v>10.74</v>
      </c>
      <c r="F24470">
        <v>-77.039749999999998</v>
      </c>
      <c r="G24470">
        <v>38.814920000000001</v>
      </c>
      <c r="H24470" t="s">
        <v>81</v>
      </c>
      <c r="I24470" s="2">
        <f t="shared" si="382"/>
        <v>0.14284200000000002</v>
      </c>
    </row>
    <row r="24471" spans="1:9" x14ac:dyDescent="0.2">
      <c r="A24471" t="s">
        <v>7</v>
      </c>
      <c r="B24471" t="s">
        <v>136</v>
      </c>
      <c r="C24471" t="s">
        <v>5765</v>
      </c>
      <c r="D24471" t="s">
        <v>5653</v>
      </c>
      <c r="E24471">
        <v>986</v>
      </c>
      <c r="F24471">
        <v>-77.034451000000004</v>
      </c>
      <c r="G24471">
        <v>38.900731999999998</v>
      </c>
      <c r="H24471" t="s">
        <v>81</v>
      </c>
      <c r="I24471" s="2">
        <f t="shared" si="382"/>
        <v>13.113800000000001</v>
      </c>
    </row>
    <row r="24472" spans="1:9" x14ac:dyDescent="0.2">
      <c r="A24472" t="s">
        <v>7</v>
      </c>
      <c r="B24472" t="s">
        <v>136</v>
      </c>
      <c r="C24472" t="s">
        <v>5765</v>
      </c>
      <c r="D24472" t="s">
        <v>5653</v>
      </c>
      <c r="E24472">
        <v>196</v>
      </c>
      <c r="F24472">
        <v>-77.034451000000004</v>
      </c>
      <c r="G24472">
        <v>38.900731999999998</v>
      </c>
      <c r="H24472" t="s">
        <v>81</v>
      </c>
      <c r="I24472" s="2">
        <f t="shared" si="382"/>
        <v>2.6068000000000002</v>
      </c>
    </row>
    <row r="24473" spans="1:9" x14ac:dyDescent="0.2">
      <c r="A24473" t="s">
        <v>7</v>
      </c>
      <c r="B24473" t="s">
        <v>136</v>
      </c>
      <c r="C24473" t="s">
        <v>5765</v>
      </c>
      <c r="D24473" t="s">
        <v>5653</v>
      </c>
      <c r="E24473">
        <v>456</v>
      </c>
      <c r="F24473">
        <v>-77.034451000000004</v>
      </c>
      <c r="G24473">
        <v>38.900731999999998</v>
      </c>
      <c r="H24473" t="s">
        <v>81</v>
      </c>
      <c r="I24473" s="2">
        <f t="shared" si="382"/>
        <v>6.0648</v>
      </c>
    </row>
    <row r="24474" spans="1:9" x14ac:dyDescent="0.2">
      <c r="A24474" t="s">
        <v>7</v>
      </c>
      <c r="B24474" t="s">
        <v>136</v>
      </c>
      <c r="C24474" t="s">
        <v>5765</v>
      </c>
      <c r="D24474" t="s">
        <v>5653</v>
      </c>
      <c r="E24474">
        <v>172</v>
      </c>
      <c r="F24474">
        <v>38.900731999999998</v>
      </c>
      <c r="G24474">
        <v>-77.034451000000004</v>
      </c>
      <c r="H24474" t="s">
        <v>81</v>
      </c>
      <c r="I24474" s="2">
        <f t="shared" si="382"/>
        <v>2.2875999999999999</v>
      </c>
    </row>
    <row r="24475" spans="1:9" x14ac:dyDescent="0.2">
      <c r="A24475" t="s">
        <v>7</v>
      </c>
      <c r="B24475" t="s">
        <v>136</v>
      </c>
      <c r="C24475" t="s">
        <v>5765</v>
      </c>
      <c r="D24475" t="s">
        <v>5653</v>
      </c>
      <c r="E24475">
        <v>662</v>
      </c>
      <c r="F24475">
        <v>-77.034451000000004</v>
      </c>
      <c r="G24475">
        <v>38.900731999999998</v>
      </c>
      <c r="H24475" t="s">
        <v>81</v>
      </c>
      <c r="I24475" s="2">
        <f t="shared" si="382"/>
        <v>8.8046000000000006</v>
      </c>
    </row>
    <row r="24476" spans="1:9" x14ac:dyDescent="0.2">
      <c r="A24476" t="s">
        <v>7</v>
      </c>
      <c r="B24476" t="s">
        <v>136</v>
      </c>
      <c r="C24476" t="s">
        <v>5765</v>
      </c>
      <c r="D24476" t="s">
        <v>5653</v>
      </c>
      <c r="E24476">
        <v>10</v>
      </c>
      <c r="F24476">
        <v>-77.034451000000004</v>
      </c>
      <c r="G24476">
        <v>38.900731999999998</v>
      </c>
      <c r="H24476" t="s">
        <v>81</v>
      </c>
      <c r="I24476" s="2">
        <f t="shared" si="382"/>
        <v>0.13300000000000001</v>
      </c>
    </row>
    <row r="24477" spans="1:9" x14ac:dyDescent="0.2">
      <c r="A24477" t="s">
        <v>7</v>
      </c>
      <c r="B24477" t="s">
        <v>136</v>
      </c>
      <c r="C24477" t="s">
        <v>5765</v>
      </c>
      <c r="D24477" t="s">
        <v>5653</v>
      </c>
      <c r="E24477">
        <v>2</v>
      </c>
      <c r="F24477">
        <v>-77.034451000000004</v>
      </c>
      <c r="G24477">
        <v>38.900731999999998</v>
      </c>
      <c r="H24477" t="s">
        <v>81</v>
      </c>
      <c r="I24477" s="2">
        <f t="shared" si="382"/>
        <v>2.6600000000000002E-2</v>
      </c>
    </row>
    <row r="24478" spans="1:9" x14ac:dyDescent="0.2">
      <c r="A24478" t="s">
        <v>7</v>
      </c>
      <c r="B24478" t="s">
        <v>136</v>
      </c>
      <c r="C24478" t="s">
        <v>5765</v>
      </c>
      <c r="D24478" t="s">
        <v>5653</v>
      </c>
      <c r="E24478">
        <v>10</v>
      </c>
      <c r="F24478">
        <v>-77.034451000000004</v>
      </c>
      <c r="G24478">
        <v>38.900731999999998</v>
      </c>
      <c r="H24478" t="s">
        <v>81</v>
      </c>
      <c r="I24478" s="2">
        <f t="shared" si="382"/>
        <v>0.13300000000000001</v>
      </c>
    </row>
    <row r="24479" spans="1:9" x14ac:dyDescent="0.2">
      <c r="A24479" t="s">
        <v>7</v>
      </c>
      <c r="B24479" t="s">
        <v>136</v>
      </c>
      <c r="C24479" t="s">
        <v>5765</v>
      </c>
      <c r="D24479" t="s">
        <v>5653</v>
      </c>
      <c r="E24479">
        <v>8</v>
      </c>
      <c r="F24479">
        <v>-77.034451000000004</v>
      </c>
      <c r="G24479">
        <v>38.900731999999998</v>
      </c>
      <c r="H24479" t="s">
        <v>81</v>
      </c>
      <c r="I24479" s="2">
        <f t="shared" si="382"/>
        <v>0.10640000000000001</v>
      </c>
    </row>
    <row r="24480" spans="1:9" x14ac:dyDescent="0.2">
      <c r="A24480" t="s">
        <v>7</v>
      </c>
      <c r="B24480" t="s">
        <v>136</v>
      </c>
      <c r="C24480" t="s">
        <v>5765</v>
      </c>
      <c r="D24480" t="s">
        <v>5653</v>
      </c>
      <c r="E24480">
        <v>10</v>
      </c>
      <c r="F24480">
        <v>-77.034451000000004</v>
      </c>
      <c r="G24480">
        <v>38.900731999999998</v>
      </c>
      <c r="H24480" t="s">
        <v>81</v>
      </c>
      <c r="I24480" s="2">
        <f t="shared" si="382"/>
        <v>0.13300000000000001</v>
      </c>
    </row>
    <row r="24481" spans="1:9" x14ac:dyDescent="0.2">
      <c r="A24481" t="s">
        <v>7</v>
      </c>
      <c r="B24481" t="s">
        <v>136</v>
      </c>
      <c r="C24481" t="s">
        <v>939</v>
      </c>
      <c r="D24481" t="s">
        <v>5653</v>
      </c>
      <c r="E24481">
        <v>119.61</v>
      </c>
      <c r="F24481">
        <v>-77.224753000000007</v>
      </c>
      <c r="G24481">
        <v>38.900899699999997</v>
      </c>
      <c r="H24481" t="s">
        <v>81</v>
      </c>
      <c r="I24481" s="2">
        <f t="shared" si="382"/>
        <v>1.590813</v>
      </c>
    </row>
    <row r="24482" spans="1:9" x14ac:dyDescent="0.2">
      <c r="A24482" t="s">
        <v>7</v>
      </c>
      <c r="B24482" t="s">
        <v>136</v>
      </c>
      <c r="C24482" t="s">
        <v>939</v>
      </c>
      <c r="D24482" t="s">
        <v>5653</v>
      </c>
      <c r="E24482">
        <v>10.91</v>
      </c>
      <c r="F24482">
        <v>-77.224753000000007</v>
      </c>
      <c r="G24482">
        <v>38.900899699999997</v>
      </c>
      <c r="H24482" t="s">
        <v>81</v>
      </c>
      <c r="I24482" s="2">
        <f t="shared" si="382"/>
        <v>0.14510300000000001</v>
      </c>
    </row>
    <row r="24483" spans="1:9" x14ac:dyDescent="0.2">
      <c r="A24483" t="s">
        <v>7</v>
      </c>
      <c r="B24483" t="s">
        <v>136</v>
      </c>
      <c r="C24483" t="s">
        <v>5766</v>
      </c>
      <c r="D24483" t="s">
        <v>5653</v>
      </c>
      <c r="E24483">
        <v>87.17</v>
      </c>
      <c r="F24483">
        <v>38.794370000000001</v>
      </c>
      <c r="G24483">
        <v>-77.195980000000006</v>
      </c>
      <c r="H24483" t="s">
        <v>81</v>
      </c>
      <c r="I24483" s="2">
        <f t="shared" si="382"/>
        <v>1.1593610000000001</v>
      </c>
    </row>
    <row r="24484" spans="1:9" x14ac:dyDescent="0.2">
      <c r="A24484" t="s">
        <v>7</v>
      </c>
      <c r="B24484" t="s">
        <v>136</v>
      </c>
      <c r="C24484" t="s">
        <v>5766</v>
      </c>
      <c r="D24484" t="s">
        <v>5653</v>
      </c>
      <c r="E24484">
        <v>12.99</v>
      </c>
      <c r="F24484">
        <v>-77.195980000000006</v>
      </c>
      <c r="G24484">
        <v>38.794370000000001</v>
      </c>
      <c r="H24484" t="s">
        <v>81</v>
      </c>
      <c r="I24484" s="2">
        <f t="shared" si="382"/>
        <v>0.17276700000000003</v>
      </c>
    </row>
    <row r="24485" spans="1:9" x14ac:dyDescent="0.2">
      <c r="A24485" t="s">
        <v>7</v>
      </c>
      <c r="B24485" t="s">
        <v>136</v>
      </c>
      <c r="C24485" t="s">
        <v>5347</v>
      </c>
      <c r="D24485" t="s">
        <v>5653</v>
      </c>
      <c r="E24485">
        <v>310.04000000000002</v>
      </c>
      <c r="F24485">
        <v>-77.101650000000006</v>
      </c>
      <c r="G24485">
        <v>38.884790000000002</v>
      </c>
      <c r="H24485" t="s">
        <v>81</v>
      </c>
      <c r="I24485" s="2">
        <f t="shared" si="382"/>
        <v>4.123532</v>
      </c>
    </row>
    <row r="24486" spans="1:9" x14ac:dyDescent="0.2">
      <c r="A24486" t="s">
        <v>7</v>
      </c>
      <c r="B24486" t="s">
        <v>136</v>
      </c>
      <c r="C24486" t="s">
        <v>5347</v>
      </c>
      <c r="D24486" t="s">
        <v>5653</v>
      </c>
      <c r="E24486">
        <v>7.71</v>
      </c>
      <c r="F24486">
        <v>-77.101650000000006</v>
      </c>
      <c r="G24486">
        <v>38.884790000000002</v>
      </c>
      <c r="H24486" t="s">
        <v>81</v>
      </c>
      <c r="I24486" s="2">
        <f t="shared" si="382"/>
        <v>0.10254300000000001</v>
      </c>
    </row>
    <row r="24487" spans="1:9" x14ac:dyDescent="0.2">
      <c r="A24487" t="s">
        <v>7</v>
      </c>
      <c r="B24487" t="s">
        <v>136</v>
      </c>
      <c r="C24487" t="s">
        <v>5347</v>
      </c>
      <c r="D24487" t="s">
        <v>5653</v>
      </c>
      <c r="E24487">
        <v>52.25</v>
      </c>
      <c r="F24487">
        <v>38.884790000000002</v>
      </c>
      <c r="G24487">
        <v>-77.101650000000006</v>
      </c>
      <c r="H24487" t="s">
        <v>81</v>
      </c>
      <c r="I24487" s="2">
        <f t="shared" si="382"/>
        <v>0.69492500000000001</v>
      </c>
    </row>
    <row r="24488" spans="1:9" x14ac:dyDescent="0.2">
      <c r="A24488" t="s">
        <v>7</v>
      </c>
      <c r="B24488" t="s">
        <v>136</v>
      </c>
      <c r="C24488" t="s">
        <v>5347</v>
      </c>
      <c r="D24488" t="s">
        <v>5653</v>
      </c>
      <c r="E24488">
        <v>352.25</v>
      </c>
      <c r="F24488">
        <v>-77.101650000000006</v>
      </c>
      <c r="G24488">
        <v>38.884790000000002</v>
      </c>
      <c r="H24488" t="s">
        <v>81</v>
      </c>
      <c r="I24488" s="2">
        <f t="shared" si="382"/>
        <v>4.6849249999999998</v>
      </c>
    </row>
    <row r="24489" spans="1:9" x14ac:dyDescent="0.2">
      <c r="A24489" t="s">
        <v>7</v>
      </c>
      <c r="B24489" t="s">
        <v>136</v>
      </c>
      <c r="C24489" t="s">
        <v>5347</v>
      </c>
      <c r="D24489" t="s">
        <v>5653</v>
      </c>
      <c r="E24489">
        <v>321.95999999999998</v>
      </c>
      <c r="F24489">
        <v>-77.101650000000006</v>
      </c>
      <c r="G24489">
        <v>38.884790000000002</v>
      </c>
      <c r="H24489" t="s">
        <v>81</v>
      </c>
      <c r="I24489" s="2">
        <f t="shared" si="382"/>
        <v>4.2820680000000007</v>
      </c>
    </row>
    <row r="24490" spans="1:9" x14ac:dyDescent="0.2">
      <c r="A24490" t="s">
        <v>7</v>
      </c>
      <c r="B24490" t="s">
        <v>136</v>
      </c>
      <c r="C24490" t="s">
        <v>5347</v>
      </c>
      <c r="D24490" t="s">
        <v>5653</v>
      </c>
      <c r="E24490">
        <v>67.540000000000006</v>
      </c>
      <c r="F24490">
        <v>38.884790000000002</v>
      </c>
      <c r="G24490">
        <v>-77.101650000000006</v>
      </c>
      <c r="H24490" t="s">
        <v>81</v>
      </c>
      <c r="I24490" s="2">
        <f t="shared" si="382"/>
        <v>0.89828200000000014</v>
      </c>
    </row>
    <row r="24491" spans="1:9" x14ac:dyDescent="0.2">
      <c r="A24491" t="s">
        <v>7</v>
      </c>
      <c r="B24491" t="s">
        <v>136</v>
      </c>
      <c r="C24491" t="s">
        <v>5347</v>
      </c>
      <c r="D24491" t="s">
        <v>5653</v>
      </c>
      <c r="E24491">
        <v>396.63</v>
      </c>
      <c r="F24491">
        <v>-77.101650000000006</v>
      </c>
      <c r="G24491">
        <v>38.884790000000002</v>
      </c>
      <c r="H24491" t="s">
        <v>81</v>
      </c>
      <c r="I24491" s="2">
        <f t="shared" si="382"/>
        <v>5.2751790000000005</v>
      </c>
    </row>
    <row r="24492" spans="1:9" x14ac:dyDescent="0.2">
      <c r="A24492" t="s">
        <v>7</v>
      </c>
      <c r="B24492" t="s">
        <v>136</v>
      </c>
      <c r="C24492" t="s">
        <v>5347</v>
      </c>
      <c r="D24492" t="s">
        <v>5653</v>
      </c>
      <c r="E24492">
        <v>50.77</v>
      </c>
      <c r="F24492">
        <v>38.884790000000002</v>
      </c>
      <c r="G24492">
        <v>-77.101650000000006</v>
      </c>
      <c r="H24492" t="s">
        <v>81</v>
      </c>
      <c r="I24492" s="2">
        <f t="shared" si="382"/>
        <v>0.67524100000000009</v>
      </c>
    </row>
    <row r="24493" spans="1:9" x14ac:dyDescent="0.2">
      <c r="A24493" t="s">
        <v>7</v>
      </c>
      <c r="B24493" t="s">
        <v>136</v>
      </c>
      <c r="C24493" t="s">
        <v>5347</v>
      </c>
      <c r="D24493" t="s">
        <v>5653</v>
      </c>
      <c r="E24493">
        <v>308.64999999999998</v>
      </c>
      <c r="F24493">
        <v>-77.101650000000006</v>
      </c>
      <c r="G24493">
        <v>38.884790000000002</v>
      </c>
      <c r="H24493" t="s">
        <v>81</v>
      </c>
      <c r="I24493" s="2">
        <f t="shared" si="382"/>
        <v>4.1050450000000005</v>
      </c>
    </row>
    <row r="24494" spans="1:9" x14ac:dyDescent="0.2">
      <c r="A24494" t="s">
        <v>7</v>
      </c>
      <c r="B24494" t="s">
        <v>136</v>
      </c>
      <c r="C24494" t="s">
        <v>5347</v>
      </c>
      <c r="D24494" t="s">
        <v>5653</v>
      </c>
      <c r="E24494">
        <v>352.95</v>
      </c>
      <c r="F24494">
        <v>-77.101650000000006</v>
      </c>
      <c r="G24494">
        <v>38.884790000000002</v>
      </c>
      <c r="H24494" t="s">
        <v>81</v>
      </c>
      <c r="I24494" s="2">
        <f t="shared" si="382"/>
        <v>4.6942349999999999</v>
      </c>
    </row>
    <row r="24495" spans="1:9" x14ac:dyDescent="0.2">
      <c r="A24495" t="s">
        <v>7</v>
      </c>
      <c r="B24495" t="s">
        <v>136</v>
      </c>
      <c r="C24495" t="s">
        <v>5347</v>
      </c>
      <c r="D24495" t="s">
        <v>5653</v>
      </c>
      <c r="E24495">
        <v>21.46</v>
      </c>
      <c r="F24495">
        <v>-77.101650000000006</v>
      </c>
      <c r="G24495">
        <v>38.884790000000002</v>
      </c>
      <c r="H24495" t="s">
        <v>81</v>
      </c>
      <c r="I24495" s="2">
        <f t="shared" si="382"/>
        <v>0.28541800000000001</v>
      </c>
    </row>
    <row r="24496" spans="1:9" x14ac:dyDescent="0.2">
      <c r="A24496" t="s">
        <v>7</v>
      </c>
      <c r="B24496" t="s">
        <v>136</v>
      </c>
      <c r="C24496" t="s">
        <v>5347</v>
      </c>
      <c r="D24496" t="s">
        <v>5653</v>
      </c>
      <c r="E24496">
        <v>7.82</v>
      </c>
      <c r="F24496">
        <v>-77.101650000000006</v>
      </c>
      <c r="G24496">
        <v>38.884790000000002</v>
      </c>
      <c r="H24496" t="s">
        <v>81</v>
      </c>
      <c r="I24496" s="2">
        <f t="shared" si="382"/>
        <v>0.10400600000000002</v>
      </c>
    </row>
    <row r="24497" spans="1:9" x14ac:dyDescent="0.2">
      <c r="A24497" t="s">
        <v>7</v>
      </c>
      <c r="B24497" t="s">
        <v>136</v>
      </c>
      <c r="C24497" t="s">
        <v>5347</v>
      </c>
      <c r="D24497" t="s">
        <v>5653</v>
      </c>
      <c r="E24497">
        <v>4.43</v>
      </c>
      <c r="F24497">
        <v>-77.101650000000006</v>
      </c>
      <c r="G24497">
        <v>38.884790000000002</v>
      </c>
      <c r="H24497" t="s">
        <v>81</v>
      </c>
      <c r="I24497" s="2">
        <f t="shared" si="382"/>
        <v>5.8918999999999999E-2</v>
      </c>
    </row>
    <row r="24498" spans="1:9" x14ac:dyDescent="0.2">
      <c r="A24498" t="s">
        <v>7</v>
      </c>
      <c r="B24498" t="s">
        <v>136</v>
      </c>
      <c r="C24498" t="s">
        <v>5347</v>
      </c>
      <c r="D24498" t="s">
        <v>5653</v>
      </c>
      <c r="E24498">
        <v>24.1</v>
      </c>
      <c r="F24498">
        <v>-77.101650000000006</v>
      </c>
      <c r="G24498">
        <v>38.884790000000002</v>
      </c>
      <c r="H24498" t="s">
        <v>81</v>
      </c>
      <c r="I24498" s="2">
        <f t="shared" si="382"/>
        <v>0.32053000000000004</v>
      </c>
    </row>
    <row r="24499" spans="1:9" x14ac:dyDescent="0.2">
      <c r="A24499" t="s">
        <v>7</v>
      </c>
      <c r="B24499" t="s">
        <v>136</v>
      </c>
      <c r="C24499" t="s">
        <v>5347</v>
      </c>
      <c r="D24499" t="s">
        <v>5653</v>
      </c>
      <c r="E24499">
        <v>22.65</v>
      </c>
      <c r="F24499">
        <v>-77.101650000000006</v>
      </c>
      <c r="G24499">
        <v>38.884790000000002</v>
      </c>
      <c r="H24499" t="s">
        <v>81</v>
      </c>
      <c r="I24499" s="2">
        <f t="shared" si="382"/>
        <v>0.30124499999999999</v>
      </c>
    </row>
    <row r="24500" spans="1:9" x14ac:dyDescent="0.2">
      <c r="A24500" t="s">
        <v>7</v>
      </c>
      <c r="B24500" t="s">
        <v>136</v>
      </c>
      <c r="C24500" t="s">
        <v>5347</v>
      </c>
      <c r="D24500" t="s">
        <v>5653</v>
      </c>
      <c r="E24500">
        <v>11.62</v>
      </c>
      <c r="F24500">
        <v>-77.101650000000006</v>
      </c>
      <c r="G24500">
        <v>38.884790000000002</v>
      </c>
      <c r="H24500" t="s">
        <v>81</v>
      </c>
      <c r="I24500" s="2">
        <f t="shared" si="382"/>
        <v>0.15454599999999999</v>
      </c>
    </row>
    <row r="24501" spans="1:9" x14ac:dyDescent="0.2">
      <c r="A24501" t="s">
        <v>7</v>
      </c>
      <c r="B24501" t="s">
        <v>136</v>
      </c>
      <c r="C24501" t="s">
        <v>5347</v>
      </c>
      <c r="D24501" t="s">
        <v>5653</v>
      </c>
      <c r="E24501">
        <v>28.39</v>
      </c>
      <c r="F24501">
        <v>-77.101650000000006</v>
      </c>
      <c r="G24501">
        <v>38.884790000000002</v>
      </c>
      <c r="H24501" t="s">
        <v>81</v>
      </c>
      <c r="I24501" s="2">
        <f t="shared" si="382"/>
        <v>0.37758700000000006</v>
      </c>
    </row>
    <row r="24502" spans="1:9" x14ac:dyDescent="0.2">
      <c r="A24502" t="s">
        <v>7</v>
      </c>
      <c r="B24502" t="s">
        <v>136</v>
      </c>
      <c r="C24502" t="s">
        <v>5347</v>
      </c>
      <c r="D24502" t="s">
        <v>5653</v>
      </c>
      <c r="E24502">
        <v>3.91</v>
      </c>
      <c r="F24502">
        <v>-77.101650000000006</v>
      </c>
      <c r="G24502">
        <v>38.884790000000002</v>
      </c>
      <c r="H24502" t="s">
        <v>81</v>
      </c>
      <c r="I24502" s="2">
        <f t="shared" si="382"/>
        <v>5.2003000000000008E-2</v>
      </c>
    </row>
    <row r="24503" spans="1:9" x14ac:dyDescent="0.2">
      <c r="A24503" t="s">
        <v>7</v>
      </c>
      <c r="B24503" t="s">
        <v>136</v>
      </c>
      <c r="C24503" t="s">
        <v>5347</v>
      </c>
      <c r="D24503" t="s">
        <v>5653</v>
      </c>
      <c r="E24503">
        <v>21.2</v>
      </c>
      <c r="F24503">
        <v>-77.101650000000006</v>
      </c>
      <c r="G24503">
        <v>38.884790000000002</v>
      </c>
      <c r="H24503" t="s">
        <v>81</v>
      </c>
      <c r="I24503" s="2">
        <f t="shared" si="382"/>
        <v>0.28195999999999999</v>
      </c>
    </row>
    <row r="24504" spans="1:9" x14ac:dyDescent="0.2">
      <c r="A24504" t="s">
        <v>7</v>
      </c>
      <c r="B24504" t="s">
        <v>136</v>
      </c>
      <c r="C24504" t="s">
        <v>5347</v>
      </c>
      <c r="D24504" t="s">
        <v>5653</v>
      </c>
      <c r="E24504">
        <v>11.73</v>
      </c>
      <c r="F24504">
        <v>-77.101650000000006</v>
      </c>
      <c r="G24504">
        <v>38.884790000000002</v>
      </c>
      <c r="H24504" t="s">
        <v>81</v>
      </c>
      <c r="I24504" s="2">
        <f t="shared" si="382"/>
        <v>0.15600900000000001</v>
      </c>
    </row>
    <row r="24505" spans="1:9" x14ac:dyDescent="0.2">
      <c r="A24505" t="s">
        <v>7</v>
      </c>
      <c r="B24505" t="s">
        <v>136</v>
      </c>
      <c r="C24505" t="s">
        <v>5347</v>
      </c>
      <c r="D24505" t="s">
        <v>5653</v>
      </c>
      <c r="E24505">
        <v>20.100000000000001</v>
      </c>
      <c r="F24505">
        <v>-77.101650000000006</v>
      </c>
      <c r="G24505">
        <v>38.884790000000002</v>
      </c>
      <c r="H24505" t="s">
        <v>81</v>
      </c>
      <c r="I24505" s="2">
        <f t="shared" si="382"/>
        <v>0.26733000000000007</v>
      </c>
    </row>
    <row r="24506" spans="1:9" x14ac:dyDescent="0.2">
      <c r="A24506" t="s">
        <v>7</v>
      </c>
      <c r="B24506" t="s">
        <v>136</v>
      </c>
      <c r="C24506" t="s">
        <v>5767</v>
      </c>
      <c r="D24506" t="s">
        <v>5653</v>
      </c>
      <c r="E24506">
        <v>117.04</v>
      </c>
      <c r="F24506">
        <v>-77.57508</v>
      </c>
      <c r="G24506">
        <v>38.783360000000002</v>
      </c>
      <c r="H24506" t="s">
        <v>81</v>
      </c>
      <c r="I24506" s="2">
        <f t="shared" si="382"/>
        <v>1.556632</v>
      </c>
    </row>
    <row r="24507" spans="1:9" x14ac:dyDescent="0.2">
      <c r="A24507" t="s">
        <v>7</v>
      </c>
      <c r="B24507" t="s">
        <v>136</v>
      </c>
      <c r="C24507" t="s">
        <v>5767</v>
      </c>
      <c r="D24507" t="s">
        <v>5653</v>
      </c>
      <c r="E24507">
        <v>7.76</v>
      </c>
      <c r="F24507">
        <v>-77.57508</v>
      </c>
      <c r="G24507">
        <v>38.783360000000002</v>
      </c>
      <c r="H24507" t="s">
        <v>81</v>
      </c>
      <c r="I24507" s="2">
        <f t="shared" si="382"/>
        <v>0.10320799999999999</v>
      </c>
    </row>
    <row r="24508" spans="1:9" x14ac:dyDescent="0.2">
      <c r="A24508" t="s">
        <v>7</v>
      </c>
      <c r="B24508" t="s">
        <v>136</v>
      </c>
      <c r="C24508" t="s">
        <v>746</v>
      </c>
      <c r="D24508" t="s">
        <v>5653</v>
      </c>
      <c r="E24508">
        <v>116.46</v>
      </c>
      <c r="F24508">
        <v>39.115670000000001</v>
      </c>
      <c r="G24508">
        <v>-77.563100000000006</v>
      </c>
      <c r="H24508" t="s">
        <v>81</v>
      </c>
      <c r="I24508" s="2">
        <f t="shared" si="382"/>
        <v>1.5489179999999998</v>
      </c>
    </row>
    <row r="24509" spans="1:9" x14ac:dyDescent="0.2">
      <c r="A24509" t="s">
        <v>7</v>
      </c>
      <c r="B24509" t="s">
        <v>136</v>
      </c>
      <c r="C24509" t="s">
        <v>746</v>
      </c>
      <c r="D24509" t="s">
        <v>5653</v>
      </c>
      <c r="E24509">
        <v>19</v>
      </c>
      <c r="F24509">
        <v>39.115670000000001</v>
      </c>
      <c r="G24509">
        <v>-77.563100000000006</v>
      </c>
      <c r="H24509" t="s">
        <v>81</v>
      </c>
      <c r="I24509" s="2">
        <f t="shared" si="382"/>
        <v>0.25270000000000004</v>
      </c>
    </row>
    <row r="24510" spans="1:9" x14ac:dyDescent="0.2">
      <c r="A24510" t="s">
        <v>7</v>
      </c>
      <c r="B24510" t="s">
        <v>136</v>
      </c>
      <c r="C24510" t="s">
        <v>746</v>
      </c>
      <c r="D24510" t="s">
        <v>5653</v>
      </c>
      <c r="E24510">
        <v>128.81</v>
      </c>
      <c r="F24510">
        <v>39.115670000000001</v>
      </c>
      <c r="G24510">
        <v>-77.563100000000006</v>
      </c>
      <c r="H24510" t="s">
        <v>81</v>
      </c>
      <c r="I24510" s="2">
        <f t="shared" si="382"/>
        <v>1.7131730000000003</v>
      </c>
    </row>
    <row r="24511" spans="1:9" x14ac:dyDescent="0.2">
      <c r="A24511" t="s">
        <v>7</v>
      </c>
      <c r="B24511" t="s">
        <v>136</v>
      </c>
      <c r="C24511" t="s">
        <v>746</v>
      </c>
      <c r="D24511" t="s">
        <v>5653</v>
      </c>
      <c r="E24511">
        <v>22.32</v>
      </c>
      <c r="F24511">
        <v>39.115670000000001</v>
      </c>
      <c r="G24511">
        <v>-77.563100000000006</v>
      </c>
      <c r="H24511" t="s">
        <v>81</v>
      </c>
      <c r="I24511" s="2">
        <f t="shared" si="382"/>
        <v>0.29685600000000001</v>
      </c>
    </row>
    <row r="24512" spans="1:9" x14ac:dyDescent="0.2">
      <c r="A24512" t="s">
        <v>7</v>
      </c>
      <c r="B24512" t="s">
        <v>136</v>
      </c>
      <c r="C24512" t="s">
        <v>746</v>
      </c>
      <c r="D24512" t="s">
        <v>5653</v>
      </c>
      <c r="E24512">
        <v>0.9</v>
      </c>
      <c r="F24512">
        <v>39.115670000000001</v>
      </c>
      <c r="G24512">
        <v>-77.563100000000006</v>
      </c>
      <c r="H24512" t="s">
        <v>81</v>
      </c>
      <c r="I24512" s="2">
        <f t="shared" si="382"/>
        <v>1.1970000000000001E-2</v>
      </c>
    </row>
    <row r="24513" spans="1:9" x14ac:dyDescent="0.2">
      <c r="A24513" t="s">
        <v>7</v>
      </c>
      <c r="B24513" t="s">
        <v>136</v>
      </c>
      <c r="C24513" t="s">
        <v>746</v>
      </c>
      <c r="D24513" t="s">
        <v>5653</v>
      </c>
      <c r="E24513">
        <v>27.16</v>
      </c>
      <c r="F24513">
        <v>-77.563100000000006</v>
      </c>
      <c r="G24513">
        <v>39.115670000000001</v>
      </c>
      <c r="H24513" t="s">
        <v>81</v>
      </c>
      <c r="I24513" s="2">
        <f t="shared" si="382"/>
        <v>0.36122799999999999</v>
      </c>
    </row>
    <row r="24514" spans="1:9" x14ac:dyDescent="0.2">
      <c r="A24514" t="s">
        <v>7</v>
      </c>
      <c r="B24514" t="s">
        <v>136</v>
      </c>
      <c r="C24514" t="s">
        <v>746</v>
      </c>
      <c r="D24514" t="s">
        <v>5653</v>
      </c>
      <c r="E24514">
        <v>5.83</v>
      </c>
      <c r="F24514">
        <v>-77.563100000000006</v>
      </c>
      <c r="G24514">
        <v>39.115670000000001</v>
      </c>
      <c r="H24514" t="s">
        <v>81</v>
      </c>
      <c r="I24514" s="2">
        <f t="shared" si="382"/>
        <v>7.7538999999999997E-2</v>
      </c>
    </row>
    <row r="24515" spans="1:9" x14ac:dyDescent="0.2">
      <c r="A24515" t="s">
        <v>7</v>
      </c>
      <c r="B24515" t="s">
        <v>136</v>
      </c>
      <c r="C24515" t="s">
        <v>4147</v>
      </c>
      <c r="D24515" t="s">
        <v>5653</v>
      </c>
      <c r="E24515">
        <v>76.34</v>
      </c>
      <c r="F24515">
        <v>-77.545582999999993</v>
      </c>
      <c r="G24515">
        <v>38.775722000000002</v>
      </c>
      <c r="H24515" t="s">
        <v>81</v>
      </c>
      <c r="I24515" s="2">
        <f t="shared" ref="I24515:I24578" si="383">(13.3*E24515)/1000</f>
        <v>1.0153220000000001</v>
      </c>
    </row>
    <row r="24516" spans="1:9" x14ac:dyDescent="0.2">
      <c r="A24516" t="s">
        <v>7</v>
      </c>
      <c r="B24516" t="s">
        <v>136</v>
      </c>
      <c r="C24516" t="s">
        <v>4147</v>
      </c>
      <c r="D24516" t="s">
        <v>5653</v>
      </c>
      <c r="E24516">
        <v>93.22</v>
      </c>
      <c r="F24516">
        <v>-77.539159999999995</v>
      </c>
      <c r="G24516">
        <v>38.767670000000003</v>
      </c>
      <c r="H24516" t="s">
        <v>81</v>
      </c>
      <c r="I24516" s="2">
        <f t="shared" si="383"/>
        <v>1.2398260000000001</v>
      </c>
    </row>
    <row r="24517" spans="1:9" x14ac:dyDescent="0.2">
      <c r="A24517" t="s">
        <v>7</v>
      </c>
      <c r="B24517" t="s">
        <v>136</v>
      </c>
      <c r="C24517" t="s">
        <v>4147</v>
      </c>
      <c r="D24517" t="s">
        <v>5653</v>
      </c>
      <c r="E24517">
        <v>156.94</v>
      </c>
      <c r="F24517">
        <v>-77.539159999999995</v>
      </c>
      <c r="G24517">
        <v>38.767670000000003</v>
      </c>
      <c r="H24517" t="s">
        <v>81</v>
      </c>
      <c r="I24517" s="2">
        <f t="shared" si="383"/>
        <v>2.0873020000000002</v>
      </c>
    </row>
    <row r="24518" spans="1:9" x14ac:dyDescent="0.2">
      <c r="A24518" t="s">
        <v>7</v>
      </c>
      <c r="B24518" t="s">
        <v>136</v>
      </c>
      <c r="C24518" t="s">
        <v>4147</v>
      </c>
      <c r="D24518" t="s">
        <v>5653</v>
      </c>
      <c r="E24518">
        <v>105.28</v>
      </c>
      <c r="F24518">
        <v>-77.536370000000005</v>
      </c>
      <c r="G24518">
        <v>38.771529999999998</v>
      </c>
      <c r="H24518" t="s">
        <v>81</v>
      </c>
      <c r="I24518" s="2">
        <f t="shared" si="383"/>
        <v>1.4002240000000001</v>
      </c>
    </row>
    <row r="24519" spans="1:9" x14ac:dyDescent="0.2">
      <c r="A24519" t="s">
        <v>7</v>
      </c>
      <c r="B24519" t="s">
        <v>136</v>
      </c>
      <c r="C24519" t="s">
        <v>4147</v>
      </c>
      <c r="D24519" t="s">
        <v>5653</v>
      </c>
      <c r="E24519">
        <v>221.81</v>
      </c>
      <c r="F24519">
        <v>-77.536370000000005</v>
      </c>
      <c r="G24519">
        <v>38.771529999999998</v>
      </c>
      <c r="H24519" t="s">
        <v>81</v>
      </c>
      <c r="I24519" s="2">
        <f t="shared" si="383"/>
        <v>2.9500730000000002</v>
      </c>
    </row>
    <row r="24520" spans="1:9" x14ac:dyDescent="0.2">
      <c r="A24520" t="s">
        <v>7</v>
      </c>
      <c r="B24520" t="s">
        <v>136</v>
      </c>
      <c r="C24520" t="s">
        <v>4147</v>
      </c>
      <c r="D24520" t="s">
        <v>5653</v>
      </c>
      <c r="E24520">
        <v>372.47</v>
      </c>
      <c r="F24520">
        <v>-77.536379999999994</v>
      </c>
      <c r="G24520">
        <v>38.771569999999997</v>
      </c>
      <c r="H24520" t="s">
        <v>81</v>
      </c>
      <c r="I24520" s="2">
        <f t="shared" si="383"/>
        <v>4.9538510000000002</v>
      </c>
    </row>
    <row r="24521" spans="1:9" x14ac:dyDescent="0.2">
      <c r="A24521" t="s">
        <v>7</v>
      </c>
      <c r="B24521" t="s">
        <v>136</v>
      </c>
      <c r="C24521" t="s">
        <v>4147</v>
      </c>
      <c r="D24521" t="s">
        <v>5653</v>
      </c>
      <c r="E24521">
        <v>375</v>
      </c>
      <c r="F24521">
        <v>-77.536379999999994</v>
      </c>
      <c r="G24521">
        <v>38.771569999999997</v>
      </c>
      <c r="H24521" t="s">
        <v>81</v>
      </c>
      <c r="I24521" s="2">
        <f t="shared" si="383"/>
        <v>4.9874999999999998</v>
      </c>
    </row>
    <row r="24522" spans="1:9" x14ac:dyDescent="0.2">
      <c r="A24522" t="s">
        <v>7</v>
      </c>
      <c r="B24522" t="s">
        <v>136</v>
      </c>
      <c r="C24522" t="s">
        <v>4147</v>
      </c>
      <c r="D24522" t="s">
        <v>5653</v>
      </c>
      <c r="E24522">
        <v>5.16</v>
      </c>
      <c r="F24522">
        <v>-77.545582999999993</v>
      </c>
      <c r="G24522">
        <v>38.775722000000002</v>
      </c>
      <c r="H24522" t="s">
        <v>81</v>
      </c>
      <c r="I24522" s="2">
        <f t="shared" si="383"/>
        <v>6.8627999999999995E-2</v>
      </c>
    </row>
    <row r="24523" spans="1:9" x14ac:dyDescent="0.2">
      <c r="A24523" t="s">
        <v>7</v>
      </c>
      <c r="B24523" t="s">
        <v>136</v>
      </c>
      <c r="C24523" t="s">
        <v>4147</v>
      </c>
      <c r="D24523" t="s">
        <v>5653</v>
      </c>
      <c r="E24523">
        <v>1.07</v>
      </c>
      <c r="F24523">
        <v>-77.545582999999993</v>
      </c>
      <c r="G24523">
        <v>38.775722000000002</v>
      </c>
      <c r="H24523" t="s">
        <v>81</v>
      </c>
      <c r="I24523" s="2">
        <f t="shared" si="383"/>
        <v>1.4231000000000002E-2</v>
      </c>
    </row>
    <row r="24524" spans="1:9" x14ac:dyDescent="0.2">
      <c r="A24524" t="s">
        <v>7</v>
      </c>
      <c r="B24524" t="s">
        <v>136</v>
      </c>
      <c r="C24524" t="s">
        <v>4147</v>
      </c>
      <c r="D24524" t="s">
        <v>5653</v>
      </c>
      <c r="E24524">
        <v>50.55</v>
      </c>
      <c r="F24524">
        <v>-77.539159999999995</v>
      </c>
      <c r="G24524">
        <v>38.767670000000003</v>
      </c>
      <c r="H24524" t="s">
        <v>81</v>
      </c>
      <c r="I24524" s="2">
        <f t="shared" si="383"/>
        <v>0.67231500000000011</v>
      </c>
    </row>
    <row r="24525" spans="1:9" x14ac:dyDescent="0.2">
      <c r="A24525" t="s">
        <v>7</v>
      </c>
      <c r="B24525" t="s">
        <v>136</v>
      </c>
      <c r="C24525" t="s">
        <v>4147</v>
      </c>
      <c r="D24525" t="s">
        <v>5653</v>
      </c>
      <c r="E24525">
        <v>26.38</v>
      </c>
      <c r="F24525">
        <v>-77.539159999999995</v>
      </c>
      <c r="G24525">
        <v>38.767670000000003</v>
      </c>
      <c r="H24525" t="s">
        <v>81</v>
      </c>
      <c r="I24525" s="2">
        <f t="shared" si="383"/>
        <v>0.350854</v>
      </c>
    </row>
    <row r="24526" spans="1:9" x14ac:dyDescent="0.2">
      <c r="A24526" t="s">
        <v>7</v>
      </c>
      <c r="B24526" t="s">
        <v>136</v>
      </c>
      <c r="C24526" t="s">
        <v>4147</v>
      </c>
      <c r="D24526" t="s">
        <v>5653</v>
      </c>
      <c r="E24526">
        <v>29.14</v>
      </c>
      <c r="F24526">
        <v>-77.536370000000005</v>
      </c>
      <c r="G24526">
        <v>38.771529999999998</v>
      </c>
      <c r="H24526" t="s">
        <v>81</v>
      </c>
      <c r="I24526" s="2">
        <f t="shared" si="383"/>
        <v>0.38756200000000002</v>
      </c>
    </row>
    <row r="24527" spans="1:9" x14ac:dyDescent="0.2">
      <c r="A24527" t="s">
        <v>7</v>
      </c>
      <c r="B24527" t="s">
        <v>136</v>
      </c>
      <c r="C24527" t="s">
        <v>4147</v>
      </c>
      <c r="D24527" t="s">
        <v>5653</v>
      </c>
      <c r="E24527">
        <v>31.59</v>
      </c>
      <c r="F24527">
        <v>-77.536370000000005</v>
      </c>
      <c r="G24527">
        <v>38.771529999999998</v>
      </c>
      <c r="H24527" t="s">
        <v>81</v>
      </c>
      <c r="I24527" s="2">
        <f t="shared" si="383"/>
        <v>0.42014700000000005</v>
      </c>
    </row>
    <row r="24528" spans="1:9" x14ac:dyDescent="0.2">
      <c r="A24528" t="s">
        <v>7</v>
      </c>
      <c r="B24528" t="s">
        <v>136</v>
      </c>
      <c r="C24528" t="s">
        <v>4147</v>
      </c>
      <c r="D24528" t="s">
        <v>5653</v>
      </c>
      <c r="E24528">
        <v>26.46</v>
      </c>
      <c r="F24528">
        <v>-77.536379999999994</v>
      </c>
      <c r="G24528">
        <v>38.771569999999997</v>
      </c>
      <c r="H24528" t="s">
        <v>81</v>
      </c>
      <c r="I24528" s="2">
        <f t="shared" si="383"/>
        <v>0.35191800000000001</v>
      </c>
    </row>
    <row r="24529" spans="1:9" x14ac:dyDescent="0.2">
      <c r="A24529" t="s">
        <v>7</v>
      </c>
      <c r="B24529" t="s">
        <v>136</v>
      </c>
      <c r="C24529" t="s">
        <v>4147</v>
      </c>
      <c r="D24529" t="s">
        <v>5653</v>
      </c>
      <c r="E24529">
        <v>52.06</v>
      </c>
      <c r="F24529">
        <v>-77.536379999999994</v>
      </c>
      <c r="G24529">
        <v>38.771569999999997</v>
      </c>
      <c r="H24529" t="s">
        <v>81</v>
      </c>
      <c r="I24529" s="2">
        <f t="shared" si="383"/>
        <v>0.69239800000000007</v>
      </c>
    </row>
    <row r="24530" spans="1:9" x14ac:dyDescent="0.2">
      <c r="A24530" t="s">
        <v>7</v>
      </c>
      <c r="B24530" t="s">
        <v>136</v>
      </c>
      <c r="C24530" t="s">
        <v>5768</v>
      </c>
      <c r="D24530" t="s">
        <v>5653</v>
      </c>
      <c r="E24530">
        <v>232.73</v>
      </c>
      <c r="F24530">
        <v>-77.611603000000002</v>
      </c>
      <c r="G24530">
        <v>39.184849999999997</v>
      </c>
      <c r="H24530" t="s">
        <v>81</v>
      </c>
      <c r="I24530" s="2">
        <f t="shared" si="383"/>
        <v>3.0953090000000003</v>
      </c>
    </row>
    <row r="24531" spans="1:9" x14ac:dyDescent="0.2">
      <c r="A24531" t="s">
        <v>7</v>
      </c>
      <c r="B24531" t="s">
        <v>136</v>
      </c>
      <c r="C24531" t="s">
        <v>5768</v>
      </c>
      <c r="D24531" t="s">
        <v>5653</v>
      </c>
      <c r="E24531">
        <v>32.520000000000003</v>
      </c>
      <c r="F24531">
        <v>-77.611603000000002</v>
      </c>
      <c r="G24531">
        <v>39.184849999999997</v>
      </c>
      <c r="H24531" t="s">
        <v>81</v>
      </c>
      <c r="I24531" s="2">
        <f t="shared" si="383"/>
        <v>0.43251600000000007</v>
      </c>
    </row>
    <row r="24532" spans="1:9" x14ac:dyDescent="0.2">
      <c r="A24532" t="s">
        <v>7</v>
      </c>
      <c r="B24532" t="s">
        <v>136</v>
      </c>
      <c r="C24532" t="s">
        <v>4150</v>
      </c>
      <c r="D24532" t="s">
        <v>5653</v>
      </c>
      <c r="E24532">
        <v>5.07</v>
      </c>
      <c r="F24532">
        <v>38.306041</v>
      </c>
      <c r="G24532">
        <v>-77.460635999999994</v>
      </c>
      <c r="H24532" t="s">
        <v>81</v>
      </c>
      <c r="I24532" s="2">
        <f t="shared" si="383"/>
        <v>6.7431000000000005E-2</v>
      </c>
    </row>
    <row r="24533" spans="1:9" x14ac:dyDescent="0.2">
      <c r="A24533" t="s">
        <v>7</v>
      </c>
      <c r="B24533" t="s">
        <v>136</v>
      </c>
      <c r="C24533" t="s">
        <v>4150</v>
      </c>
      <c r="D24533" t="s">
        <v>5653</v>
      </c>
      <c r="E24533">
        <v>19.559999999999999</v>
      </c>
      <c r="F24533">
        <v>-77.460635999999994</v>
      </c>
      <c r="G24533">
        <v>38.306041</v>
      </c>
      <c r="H24533" t="s">
        <v>81</v>
      </c>
      <c r="I24533" s="2">
        <f t="shared" si="383"/>
        <v>0.26014800000000005</v>
      </c>
    </row>
    <row r="24534" spans="1:9" x14ac:dyDescent="0.2">
      <c r="A24534" t="s">
        <v>7</v>
      </c>
      <c r="B24534" t="s">
        <v>136</v>
      </c>
      <c r="C24534" t="s">
        <v>4153</v>
      </c>
      <c r="D24534" t="s">
        <v>5653</v>
      </c>
      <c r="E24534">
        <v>217.43</v>
      </c>
      <c r="F24534">
        <v>-78.165993</v>
      </c>
      <c r="G24534">
        <v>38.988435000000003</v>
      </c>
      <c r="H24534" t="s">
        <v>81</v>
      </c>
      <c r="I24534" s="2">
        <f t="shared" si="383"/>
        <v>2.8918190000000004</v>
      </c>
    </row>
    <row r="24535" spans="1:9" x14ac:dyDescent="0.2">
      <c r="A24535" t="s">
        <v>7</v>
      </c>
      <c r="B24535" t="s">
        <v>136</v>
      </c>
      <c r="C24535" t="s">
        <v>4153</v>
      </c>
      <c r="D24535" t="s">
        <v>5653</v>
      </c>
      <c r="E24535">
        <v>36.79</v>
      </c>
      <c r="F24535">
        <v>-78.165993</v>
      </c>
      <c r="G24535">
        <v>38.988435000000003</v>
      </c>
      <c r="H24535" t="s">
        <v>81</v>
      </c>
      <c r="I24535" s="2">
        <f t="shared" si="383"/>
        <v>0.48930699999999999</v>
      </c>
    </row>
    <row r="24536" spans="1:9" x14ac:dyDescent="0.2">
      <c r="A24536" t="s">
        <v>7</v>
      </c>
      <c r="B24536" t="s">
        <v>136</v>
      </c>
      <c r="C24536" t="s">
        <v>4155</v>
      </c>
      <c r="D24536" t="s">
        <v>5653</v>
      </c>
      <c r="E24536">
        <v>1098.9000000000001</v>
      </c>
      <c r="F24536">
        <v>-77.490039999999993</v>
      </c>
      <c r="G24536">
        <v>38.962536999999998</v>
      </c>
      <c r="H24536" t="s">
        <v>81</v>
      </c>
      <c r="I24536" s="2">
        <f t="shared" si="383"/>
        <v>14.615370000000002</v>
      </c>
    </row>
    <row r="24537" spans="1:9" x14ac:dyDescent="0.2">
      <c r="A24537" t="s">
        <v>7</v>
      </c>
      <c r="B24537" t="s">
        <v>136</v>
      </c>
      <c r="C24537" t="s">
        <v>4155</v>
      </c>
      <c r="D24537" t="s">
        <v>5653</v>
      </c>
      <c r="E24537">
        <v>29.7</v>
      </c>
      <c r="F24537">
        <v>-77.490039999999993</v>
      </c>
      <c r="G24537">
        <v>38.962536999999998</v>
      </c>
      <c r="H24537" t="s">
        <v>81</v>
      </c>
      <c r="I24537" s="2">
        <f t="shared" si="383"/>
        <v>0.39500999999999997</v>
      </c>
    </row>
    <row r="24538" spans="1:9" x14ac:dyDescent="0.2">
      <c r="A24538" t="s">
        <v>7</v>
      </c>
      <c r="B24538" t="s">
        <v>136</v>
      </c>
      <c r="C24538" t="s">
        <v>756</v>
      </c>
      <c r="D24538" t="s">
        <v>5653</v>
      </c>
      <c r="E24538">
        <v>65.78</v>
      </c>
      <c r="F24538">
        <v>38.758392000000001</v>
      </c>
      <c r="G24538">
        <v>-77.499707999999998</v>
      </c>
      <c r="H24538" t="s">
        <v>81</v>
      </c>
      <c r="I24538" s="2">
        <f t="shared" si="383"/>
        <v>0.87487400000000004</v>
      </c>
    </row>
    <row r="24539" spans="1:9" x14ac:dyDescent="0.2">
      <c r="A24539" t="s">
        <v>7</v>
      </c>
      <c r="B24539" t="s">
        <v>136</v>
      </c>
      <c r="C24539" t="s">
        <v>756</v>
      </c>
      <c r="D24539" t="s">
        <v>5653</v>
      </c>
      <c r="E24539">
        <v>803.64</v>
      </c>
      <c r="F24539">
        <v>-77.503680000000003</v>
      </c>
      <c r="G24539">
        <v>38.750929999999997</v>
      </c>
      <c r="H24539" t="s">
        <v>81</v>
      </c>
      <c r="I24539" s="2">
        <f t="shared" si="383"/>
        <v>10.688412</v>
      </c>
    </row>
    <row r="24540" spans="1:9" x14ac:dyDescent="0.2">
      <c r="A24540" t="s">
        <v>7</v>
      </c>
      <c r="B24540" t="s">
        <v>136</v>
      </c>
      <c r="C24540" t="s">
        <v>756</v>
      </c>
      <c r="D24540" t="s">
        <v>5653</v>
      </c>
      <c r="E24540">
        <v>62.2</v>
      </c>
      <c r="F24540">
        <v>-77.470870000000005</v>
      </c>
      <c r="G24540">
        <v>38.728589999999997</v>
      </c>
      <c r="H24540" t="s">
        <v>81</v>
      </c>
      <c r="I24540" s="2">
        <f t="shared" si="383"/>
        <v>0.82726000000000011</v>
      </c>
    </row>
    <row r="24541" spans="1:9" x14ac:dyDescent="0.2">
      <c r="A24541" t="s">
        <v>7</v>
      </c>
      <c r="B24541" t="s">
        <v>136</v>
      </c>
      <c r="C24541" t="s">
        <v>756</v>
      </c>
      <c r="D24541" t="s">
        <v>5653</v>
      </c>
      <c r="E24541">
        <v>42.8</v>
      </c>
      <c r="F24541">
        <v>38.728589999999997</v>
      </c>
      <c r="G24541">
        <v>-77.470870000000005</v>
      </c>
      <c r="H24541" t="s">
        <v>81</v>
      </c>
      <c r="I24541" s="2">
        <f t="shared" si="383"/>
        <v>0.56923999999999997</v>
      </c>
    </row>
    <row r="24542" spans="1:9" x14ac:dyDescent="0.2">
      <c r="A24542" t="s">
        <v>7</v>
      </c>
      <c r="B24542" t="s">
        <v>136</v>
      </c>
      <c r="C24542" t="s">
        <v>756</v>
      </c>
      <c r="D24542" t="s">
        <v>5653</v>
      </c>
      <c r="E24542">
        <v>211.27</v>
      </c>
      <c r="F24542">
        <v>-77.507819999999995</v>
      </c>
      <c r="G24542">
        <v>38.736910000000002</v>
      </c>
      <c r="H24542" t="s">
        <v>81</v>
      </c>
      <c r="I24542" s="2">
        <f t="shared" si="383"/>
        <v>2.8098909999999999</v>
      </c>
    </row>
    <row r="24543" spans="1:9" x14ac:dyDescent="0.2">
      <c r="A24543" t="s">
        <v>7</v>
      </c>
      <c r="B24543" t="s">
        <v>136</v>
      </c>
      <c r="C24543" t="s">
        <v>756</v>
      </c>
      <c r="D24543" t="s">
        <v>5653</v>
      </c>
      <c r="E24543">
        <v>0.39</v>
      </c>
      <c r="F24543">
        <v>38.758392000000001</v>
      </c>
      <c r="G24543">
        <v>-77.499707999999998</v>
      </c>
      <c r="H24543" t="s">
        <v>81</v>
      </c>
      <c r="I24543" s="2">
        <f t="shared" si="383"/>
        <v>5.1870000000000006E-3</v>
      </c>
    </row>
    <row r="24544" spans="1:9" x14ac:dyDescent="0.2">
      <c r="A24544" t="s">
        <v>7</v>
      </c>
      <c r="B24544" t="s">
        <v>136</v>
      </c>
      <c r="C24544" t="s">
        <v>756</v>
      </c>
      <c r="D24544" t="s">
        <v>5653</v>
      </c>
      <c r="E24544">
        <v>12.86</v>
      </c>
      <c r="F24544">
        <v>-77.503680000000003</v>
      </c>
      <c r="G24544">
        <v>38.750929999999997</v>
      </c>
      <c r="H24544" t="s">
        <v>81</v>
      </c>
      <c r="I24544" s="2">
        <f t="shared" si="383"/>
        <v>0.17103800000000002</v>
      </c>
    </row>
    <row r="24545" spans="1:9" x14ac:dyDescent="0.2">
      <c r="A24545" t="s">
        <v>7</v>
      </c>
      <c r="B24545" t="s">
        <v>136</v>
      </c>
      <c r="C24545" t="s">
        <v>756</v>
      </c>
      <c r="D24545" t="s">
        <v>5653</v>
      </c>
      <c r="E24545">
        <v>22.06</v>
      </c>
      <c r="F24545">
        <v>-77.507819999999995</v>
      </c>
      <c r="G24545">
        <v>38.736910000000002</v>
      </c>
      <c r="H24545" t="s">
        <v>81</v>
      </c>
      <c r="I24545" s="2">
        <f t="shared" si="383"/>
        <v>0.29339800000000005</v>
      </c>
    </row>
    <row r="24546" spans="1:9" x14ac:dyDescent="0.2">
      <c r="A24546" t="s">
        <v>7</v>
      </c>
      <c r="B24546" t="s">
        <v>136</v>
      </c>
      <c r="C24546" t="s">
        <v>4902</v>
      </c>
      <c r="D24546" t="s">
        <v>5653</v>
      </c>
      <c r="E24546">
        <v>61.52</v>
      </c>
      <c r="F24546">
        <v>38.994233000000001</v>
      </c>
      <c r="G24546">
        <v>-77.434027</v>
      </c>
      <c r="H24546" t="s">
        <v>81</v>
      </c>
      <c r="I24546" s="2">
        <f t="shared" si="383"/>
        <v>0.81821600000000017</v>
      </c>
    </row>
    <row r="24547" spans="1:9" x14ac:dyDescent="0.2">
      <c r="A24547" t="s">
        <v>7</v>
      </c>
      <c r="B24547" t="s">
        <v>136</v>
      </c>
      <c r="C24547" t="s">
        <v>4902</v>
      </c>
      <c r="D24547" t="s">
        <v>5653</v>
      </c>
      <c r="E24547">
        <v>55.58</v>
      </c>
      <c r="F24547">
        <v>38.994233000000001</v>
      </c>
      <c r="G24547">
        <v>-77.434027</v>
      </c>
      <c r="H24547" t="s">
        <v>81</v>
      </c>
      <c r="I24547" s="2">
        <f t="shared" si="383"/>
        <v>0.73921400000000004</v>
      </c>
    </row>
    <row r="24548" spans="1:9" x14ac:dyDescent="0.2">
      <c r="A24548" t="s">
        <v>7</v>
      </c>
      <c r="B24548" t="s">
        <v>136</v>
      </c>
      <c r="C24548" t="s">
        <v>4902</v>
      </c>
      <c r="D24548" t="s">
        <v>5653</v>
      </c>
      <c r="E24548">
        <v>135.75</v>
      </c>
      <c r="F24548">
        <v>38.994233000000001</v>
      </c>
      <c r="G24548">
        <v>-77.434027</v>
      </c>
      <c r="H24548" t="s">
        <v>81</v>
      </c>
      <c r="I24548" s="2">
        <f t="shared" si="383"/>
        <v>1.8054750000000002</v>
      </c>
    </row>
    <row r="24549" spans="1:9" x14ac:dyDescent="0.2">
      <c r="A24549" t="s">
        <v>7</v>
      </c>
      <c r="B24549" t="s">
        <v>136</v>
      </c>
      <c r="C24549" t="s">
        <v>4902</v>
      </c>
      <c r="D24549" t="s">
        <v>5653</v>
      </c>
      <c r="E24549">
        <v>156.27000000000001</v>
      </c>
      <c r="F24549">
        <v>39.000819999999997</v>
      </c>
      <c r="G24549">
        <v>-77.446389999999994</v>
      </c>
      <c r="H24549" t="s">
        <v>81</v>
      </c>
      <c r="I24549" s="2">
        <f t="shared" si="383"/>
        <v>2.0783909999999999</v>
      </c>
    </row>
    <row r="24550" spans="1:9" x14ac:dyDescent="0.2">
      <c r="A24550" t="s">
        <v>7</v>
      </c>
      <c r="B24550" t="s">
        <v>136</v>
      </c>
      <c r="C24550" t="s">
        <v>4902</v>
      </c>
      <c r="D24550" t="s">
        <v>5653</v>
      </c>
      <c r="E24550">
        <v>319.18</v>
      </c>
      <c r="F24550">
        <v>-77.446389999999994</v>
      </c>
      <c r="G24550">
        <v>39.000819999999997</v>
      </c>
      <c r="H24550" t="s">
        <v>81</v>
      </c>
      <c r="I24550" s="2">
        <f t="shared" si="383"/>
        <v>4.2450939999999999</v>
      </c>
    </row>
    <row r="24551" spans="1:9" x14ac:dyDescent="0.2">
      <c r="A24551" t="s">
        <v>7</v>
      </c>
      <c r="B24551" t="s">
        <v>136</v>
      </c>
      <c r="C24551" t="s">
        <v>4902</v>
      </c>
      <c r="D24551" t="s">
        <v>5653</v>
      </c>
      <c r="E24551">
        <v>1376.1</v>
      </c>
      <c r="F24551">
        <v>-77.437697</v>
      </c>
      <c r="G24551">
        <v>39.002397999999999</v>
      </c>
      <c r="H24551" t="s">
        <v>81</v>
      </c>
      <c r="I24551" s="2">
        <f t="shared" si="383"/>
        <v>18.302130000000002</v>
      </c>
    </row>
    <row r="24552" spans="1:9" x14ac:dyDescent="0.2">
      <c r="A24552" t="s">
        <v>7</v>
      </c>
      <c r="B24552" t="s">
        <v>136</v>
      </c>
      <c r="C24552" t="s">
        <v>4902</v>
      </c>
      <c r="D24552" t="s">
        <v>5653</v>
      </c>
      <c r="E24552">
        <v>74</v>
      </c>
      <c r="F24552">
        <v>39.002397999999999</v>
      </c>
      <c r="G24552">
        <v>-77.437697</v>
      </c>
      <c r="H24552" t="s">
        <v>81</v>
      </c>
      <c r="I24552" s="2">
        <f t="shared" si="383"/>
        <v>0.98420000000000007</v>
      </c>
    </row>
    <row r="24553" spans="1:9" x14ac:dyDescent="0.2">
      <c r="A24553" t="s">
        <v>7</v>
      </c>
      <c r="B24553" t="s">
        <v>136</v>
      </c>
      <c r="C24553" t="s">
        <v>4902</v>
      </c>
      <c r="D24553" t="s">
        <v>5653</v>
      </c>
      <c r="E24553">
        <v>6.46</v>
      </c>
      <c r="F24553">
        <v>-77.434027</v>
      </c>
      <c r="G24553">
        <v>38.994233000000001</v>
      </c>
      <c r="H24553" t="s">
        <v>81</v>
      </c>
      <c r="I24553" s="2">
        <f t="shared" si="383"/>
        <v>8.5918000000000008E-2</v>
      </c>
    </row>
    <row r="24554" spans="1:9" x14ac:dyDescent="0.2">
      <c r="A24554" t="s">
        <v>7</v>
      </c>
      <c r="B24554" t="s">
        <v>136</v>
      </c>
      <c r="C24554" t="s">
        <v>4902</v>
      </c>
      <c r="D24554" t="s">
        <v>5653</v>
      </c>
      <c r="E24554">
        <v>8.59</v>
      </c>
      <c r="F24554">
        <v>-77.434027</v>
      </c>
      <c r="G24554">
        <v>38.994233000000001</v>
      </c>
      <c r="H24554" t="s">
        <v>81</v>
      </c>
      <c r="I24554" s="2">
        <f t="shared" si="383"/>
        <v>0.114247</v>
      </c>
    </row>
    <row r="24555" spans="1:9" x14ac:dyDescent="0.2">
      <c r="A24555" t="s">
        <v>7</v>
      </c>
      <c r="B24555" t="s">
        <v>136</v>
      </c>
      <c r="C24555" t="s">
        <v>4902</v>
      </c>
      <c r="D24555" t="s">
        <v>5653</v>
      </c>
      <c r="E24555">
        <v>5.81</v>
      </c>
      <c r="F24555">
        <v>-77.434027</v>
      </c>
      <c r="G24555">
        <v>38.994233000000001</v>
      </c>
      <c r="H24555" t="s">
        <v>81</v>
      </c>
      <c r="I24555" s="2">
        <f t="shared" si="383"/>
        <v>7.7272999999999994E-2</v>
      </c>
    </row>
    <row r="24556" spans="1:9" x14ac:dyDescent="0.2">
      <c r="A24556" t="s">
        <v>7</v>
      </c>
      <c r="B24556" t="s">
        <v>136</v>
      </c>
      <c r="C24556" t="s">
        <v>4902</v>
      </c>
      <c r="D24556" t="s">
        <v>5653</v>
      </c>
      <c r="E24556">
        <v>20</v>
      </c>
      <c r="F24556">
        <v>-77.446389999999994</v>
      </c>
      <c r="G24556">
        <v>39.000819999999997</v>
      </c>
      <c r="H24556" t="s">
        <v>81</v>
      </c>
      <c r="I24556" s="2">
        <f t="shared" si="383"/>
        <v>0.26600000000000001</v>
      </c>
    </row>
    <row r="24557" spans="1:9" x14ac:dyDescent="0.2">
      <c r="A24557" t="s">
        <v>7</v>
      </c>
      <c r="B24557" t="s">
        <v>136</v>
      </c>
      <c r="C24557" t="s">
        <v>4902</v>
      </c>
      <c r="D24557" t="s">
        <v>5653</v>
      </c>
      <c r="E24557">
        <v>70</v>
      </c>
      <c r="F24557">
        <v>-77.446389999999994</v>
      </c>
      <c r="G24557">
        <v>39.000819999999997</v>
      </c>
      <c r="H24557" t="s">
        <v>81</v>
      </c>
      <c r="I24557" s="2">
        <f t="shared" si="383"/>
        <v>0.93100000000000005</v>
      </c>
    </row>
    <row r="24558" spans="1:9" x14ac:dyDescent="0.2">
      <c r="A24558" t="s">
        <v>7</v>
      </c>
      <c r="B24558" t="s">
        <v>136</v>
      </c>
      <c r="C24558" t="s">
        <v>4902</v>
      </c>
      <c r="D24558" t="s">
        <v>5653</v>
      </c>
      <c r="E24558">
        <v>17.82</v>
      </c>
      <c r="F24558">
        <v>-77.437697</v>
      </c>
      <c r="G24558">
        <v>39.002397999999999</v>
      </c>
      <c r="H24558" t="s">
        <v>81</v>
      </c>
      <c r="I24558" s="2">
        <f t="shared" si="383"/>
        <v>0.23700600000000002</v>
      </c>
    </row>
    <row r="24559" spans="1:9" x14ac:dyDescent="0.2">
      <c r="A24559" t="s">
        <v>7</v>
      </c>
      <c r="B24559" t="s">
        <v>136</v>
      </c>
      <c r="C24559" t="s">
        <v>759</v>
      </c>
      <c r="D24559" t="s">
        <v>5653</v>
      </c>
      <c r="E24559">
        <v>13.82</v>
      </c>
      <c r="F24559">
        <v>-77.228892999999999</v>
      </c>
      <c r="G24559">
        <v>38.875082999999997</v>
      </c>
      <c r="H24559" t="s">
        <v>81</v>
      </c>
      <c r="I24559" s="2">
        <f t="shared" si="383"/>
        <v>0.18380600000000002</v>
      </c>
    </row>
    <row r="24560" spans="1:9" x14ac:dyDescent="0.2">
      <c r="A24560" t="s">
        <v>7</v>
      </c>
      <c r="B24560" t="s">
        <v>136</v>
      </c>
      <c r="C24560" t="s">
        <v>4904</v>
      </c>
      <c r="D24560" t="s">
        <v>5653</v>
      </c>
      <c r="E24560">
        <v>304.97000000000003</v>
      </c>
      <c r="F24560">
        <v>-77.441059999999993</v>
      </c>
      <c r="G24560">
        <v>38.767409999999998</v>
      </c>
      <c r="H24560" t="s">
        <v>81</v>
      </c>
      <c r="I24560" s="2">
        <f t="shared" si="383"/>
        <v>4.0561010000000008</v>
      </c>
    </row>
    <row r="24561" spans="1:9" x14ac:dyDescent="0.2">
      <c r="A24561" t="s">
        <v>7</v>
      </c>
      <c r="B24561" t="s">
        <v>136</v>
      </c>
      <c r="C24561" t="s">
        <v>4904</v>
      </c>
      <c r="D24561" t="s">
        <v>5653</v>
      </c>
      <c r="E24561">
        <v>26.65</v>
      </c>
      <c r="F24561">
        <v>-77.441059999999993</v>
      </c>
      <c r="G24561">
        <v>38.767409999999998</v>
      </c>
      <c r="H24561" t="s">
        <v>81</v>
      </c>
      <c r="I24561" s="2">
        <f t="shared" si="383"/>
        <v>0.35444500000000001</v>
      </c>
    </row>
    <row r="24562" spans="1:9" x14ac:dyDescent="0.2">
      <c r="A24562" t="s">
        <v>7</v>
      </c>
      <c r="B24562" t="s">
        <v>136</v>
      </c>
      <c r="C24562" t="s">
        <v>761</v>
      </c>
      <c r="D24562" t="s">
        <v>5653</v>
      </c>
      <c r="E24562">
        <v>388.49</v>
      </c>
      <c r="F24562">
        <v>38.773527000000001</v>
      </c>
      <c r="G24562">
        <v>-77.080509000000006</v>
      </c>
      <c r="H24562" t="s">
        <v>81</v>
      </c>
      <c r="I24562" s="2">
        <f t="shared" si="383"/>
        <v>5.1669170000000006</v>
      </c>
    </row>
    <row r="24563" spans="1:9" x14ac:dyDescent="0.2">
      <c r="A24563" t="s">
        <v>7</v>
      </c>
      <c r="B24563" t="s">
        <v>136</v>
      </c>
      <c r="C24563" t="s">
        <v>761</v>
      </c>
      <c r="D24563" t="s">
        <v>5653</v>
      </c>
      <c r="E24563">
        <v>5.79</v>
      </c>
      <c r="F24563">
        <v>-77.080509000000006</v>
      </c>
      <c r="G24563">
        <v>38.773527000000001</v>
      </c>
      <c r="H24563" t="s">
        <v>81</v>
      </c>
      <c r="I24563" s="2">
        <f t="shared" si="383"/>
        <v>7.7007000000000006E-2</v>
      </c>
    </row>
    <row r="24564" spans="1:9" x14ac:dyDescent="0.2">
      <c r="A24564" t="s">
        <v>7</v>
      </c>
      <c r="B24564" t="s">
        <v>136</v>
      </c>
      <c r="C24564" t="s">
        <v>763</v>
      </c>
      <c r="D24564" t="s">
        <v>5653</v>
      </c>
      <c r="E24564">
        <v>224.14</v>
      </c>
      <c r="F24564">
        <v>-77.281182999999999</v>
      </c>
      <c r="G24564">
        <v>38.675812999999998</v>
      </c>
      <c r="H24564" t="s">
        <v>81</v>
      </c>
      <c r="I24564" s="2">
        <f t="shared" si="383"/>
        <v>2.9810620000000001</v>
      </c>
    </row>
    <row r="24565" spans="1:9" x14ac:dyDescent="0.2">
      <c r="A24565" t="s">
        <v>7</v>
      </c>
      <c r="B24565" t="s">
        <v>136</v>
      </c>
      <c r="C24565" t="s">
        <v>763</v>
      </c>
      <c r="D24565" t="s">
        <v>5653</v>
      </c>
      <c r="E24565">
        <v>49.89</v>
      </c>
      <c r="F24565">
        <v>-77.281182999999999</v>
      </c>
      <c r="G24565">
        <v>38.675812999999998</v>
      </c>
      <c r="H24565" t="s">
        <v>81</v>
      </c>
      <c r="I24565" s="2">
        <f t="shared" si="383"/>
        <v>0.66353700000000004</v>
      </c>
    </row>
    <row r="24566" spans="1:9" x14ac:dyDescent="0.2">
      <c r="A24566" t="s">
        <v>7</v>
      </c>
      <c r="B24566" t="s">
        <v>921</v>
      </c>
      <c r="C24566" t="s">
        <v>5350</v>
      </c>
      <c r="D24566" t="s">
        <v>5653</v>
      </c>
      <c r="E24566">
        <v>6.34</v>
      </c>
      <c r="F24566">
        <v>-80.116709999999998</v>
      </c>
      <c r="G24566">
        <v>26.402899999999999</v>
      </c>
      <c r="H24566" t="s">
        <v>81</v>
      </c>
      <c r="I24566" s="2">
        <f t="shared" si="383"/>
        <v>8.4322000000000008E-2</v>
      </c>
    </row>
    <row r="24567" spans="1:9" x14ac:dyDescent="0.2">
      <c r="A24567" t="s">
        <v>7</v>
      </c>
      <c r="B24567" t="s">
        <v>921</v>
      </c>
      <c r="C24567" t="s">
        <v>5350</v>
      </c>
      <c r="D24567" t="s">
        <v>5653</v>
      </c>
      <c r="E24567">
        <v>2.0699999999999998</v>
      </c>
      <c r="F24567">
        <v>-80.116709999999998</v>
      </c>
      <c r="G24567">
        <v>26.402899999999999</v>
      </c>
      <c r="H24567" t="s">
        <v>81</v>
      </c>
      <c r="I24567" s="2">
        <f t="shared" si="383"/>
        <v>2.7531E-2</v>
      </c>
    </row>
    <row r="24568" spans="1:9" x14ac:dyDescent="0.2">
      <c r="A24568" t="s">
        <v>7</v>
      </c>
      <c r="B24568" t="s">
        <v>921</v>
      </c>
      <c r="C24568" t="s">
        <v>5350</v>
      </c>
      <c r="D24568" t="s">
        <v>5653</v>
      </c>
      <c r="E24568">
        <v>8.2799999999999994</v>
      </c>
      <c r="F24568">
        <v>-80.116709999999998</v>
      </c>
      <c r="G24568">
        <v>26.402899999999999</v>
      </c>
      <c r="H24568" t="s">
        <v>81</v>
      </c>
      <c r="I24568" s="2">
        <f t="shared" si="383"/>
        <v>0.110124</v>
      </c>
    </row>
    <row r="24569" spans="1:9" x14ac:dyDescent="0.2">
      <c r="A24569" t="s">
        <v>7</v>
      </c>
      <c r="B24569" t="s">
        <v>921</v>
      </c>
      <c r="C24569" t="s">
        <v>5769</v>
      </c>
      <c r="D24569" t="s">
        <v>5653</v>
      </c>
      <c r="E24569">
        <v>97.38</v>
      </c>
      <c r="F24569">
        <v>-80.343059999999994</v>
      </c>
      <c r="G24569">
        <v>27.27412</v>
      </c>
      <c r="H24569" t="s">
        <v>81</v>
      </c>
      <c r="I24569" s="2">
        <f t="shared" si="383"/>
        <v>1.2951539999999999</v>
      </c>
    </row>
    <row r="24570" spans="1:9" x14ac:dyDescent="0.2">
      <c r="A24570" t="s">
        <v>7</v>
      </c>
      <c r="B24570" t="s">
        <v>921</v>
      </c>
      <c r="C24570" t="s">
        <v>5769</v>
      </c>
      <c r="D24570" t="s">
        <v>5653</v>
      </c>
      <c r="E24570">
        <v>310.82</v>
      </c>
      <c r="F24570">
        <v>-80.343059999999994</v>
      </c>
      <c r="G24570">
        <v>27.27412</v>
      </c>
      <c r="H24570" t="s">
        <v>81</v>
      </c>
      <c r="I24570" s="2">
        <f t="shared" si="383"/>
        <v>4.1339059999999996</v>
      </c>
    </row>
    <row r="24571" spans="1:9" x14ac:dyDescent="0.2">
      <c r="A24571" t="s">
        <v>7</v>
      </c>
      <c r="B24571" t="s">
        <v>921</v>
      </c>
      <c r="C24571" t="s">
        <v>5769</v>
      </c>
      <c r="D24571" t="s">
        <v>5653</v>
      </c>
      <c r="E24571">
        <v>1.38</v>
      </c>
      <c r="F24571">
        <v>-80.326409999999996</v>
      </c>
      <c r="G24571">
        <v>27.209520000000001</v>
      </c>
      <c r="H24571" t="s">
        <v>64</v>
      </c>
      <c r="I24571" s="2">
        <f t="shared" si="383"/>
        <v>1.8353999999999999E-2</v>
      </c>
    </row>
    <row r="24572" spans="1:9" x14ac:dyDescent="0.2">
      <c r="A24572" t="s">
        <v>7</v>
      </c>
      <c r="B24572" t="s">
        <v>921</v>
      </c>
      <c r="C24572" t="s">
        <v>5769</v>
      </c>
      <c r="D24572" t="s">
        <v>5653</v>
      </c>
      <c r="E24572">
        <v>31.32</v>
      </c>
      <c r="F24572">
        <v>-80.343059999999994</v>
      </c>
      <c r="G24572">
        <v>27.27412</v>
      </c>
      <c r="H24572" t="s">
        <v>81</v>
      </c>
      <c r="I24572" s="2">
        <f t="shared" si="383"/>
        <v>0.41655600000000004</v>
      </c>
    </row>
    <row r="24573" spans="1:9" x14ac:dyDescent="0.2">
      <c r="A24573" t="s">
        <v>7</v>
      </c>
      <c r="B24573" t="s">
        <v>921</v>
      </c>
      <c r="C24573" t="s">
        <v>5769</v>
      </c>
      <c r="D24573" t="s">
        <v>5653</v>
      </c>
      <c r="E24573">
        <v>27.6</v>
      </c>
      <c r="F24573">
        <v>-80.343059999999994</v>
      </c>
      <c r="G24573">
        <v>27.27412</v>
      </c>
      <c r="H24573" t="s">
        <v>81</v>
      </c>
      <c r="I24573" s="2">
        <f t="shared" si="383"/>
        <v>0.36708000000000002</v>
      </c>
    </row>
    <row r="24574" spans="1:9" x14ac:dyDescent="0.2">
      <c r="A24574" t="s">
        <v>7</v>
      </c>
      <c r="B24574" t="s">
        <v>921</v>
      </c>
      <c r="C24574" t="s">
        <v>5769</v>
      </c>
      <c r="D24574" t="s">
        <v>5653</v>
      </c>
      <c r="E24574">
        <v>0.68</v>
      </c>
      <c r="F24574">
        <v>-80.326409999999996</v>
      </c>
      <c r="G24574">
        <v>27.209520000000001</v>
      </c>
      <c r="H24574" t="s">
        <v>64</v>
      </c>
      <c r="I24574" s="2">
        <f t="shared" si="383"/>
        <v>9.044E-3</v>
      </c>
    </row>
    <row r="24575" spans="1:9" x14ac:dyDescent="0.2">
      <c r="A24575" t="s">
        <v>7</v>
      </c>
      <c r="B24575" t="s">
        <v>921</v>
      </c>
      <c r="C24575" t="s">
        <v>4380</v>
      </c>
      <c r="D24575" t="s">
        <v>5653</v>
      </c>
      <c r="E24575">
        <v>1126.6199999999999</v>
      </c>
      <c r="F24575">
        <v>-80.095175999999995</v>
      </c>
      <c r="G24575">
        <v>26.641459999999999</v>
      </c>
      <c r="H24575" t="s">
        <v>81</v>
      </c>
      <c r="I24575" s="2">
        <f t="shared" si="383"/>
        <v>14.984045999999999</v>
      </c>
    </row>
    <row r="24576" spans="1:9" x14ac:dyDescent="0.2">
      <c r="A24576" t="s">
        <v>7</v>
      </c>
      <c r="B24576" t="s">
        <v>921</v>
      </c>
      <c r="C24576" t="s">
        <v>4380</v>
      </c>
      <c r="D24576" t="s">
        <v>5653</v>
      </c>
      <c r="E24576">
        <v>43.56</v>
      </c>
      <c r="F24576">
        <v>-80.095175999999995</v>
      </c>
      <c r="G24576">
        <v>26.641459999999999</v>
      </c>
      <c r="H24576" t="s">
        <v>81</v>
      </c>
      <c r="I24576" s="2">
        <f t="shared" si="383"/>
        <v>0.57934800000000009</v>
      </c>
    </row>
    <row r="24577" spans="1:9" x14ac:dyDescent="0.2">
      <c r="A24577" t="s">
        <v>7</v>
      </c>
      <c r="B24577" t="s">
        <v>921</v>
      </c>
      <c r="C24577" t="s">
        <v>5770</v>
      </c>
      <c r="D24577" t="s">
        <v>5653</v>
      </c>
      <c r="E24577">
        <v>49.37</v>
      </c>
      <c r="F24577">
        <v>-80.086280000000002</v>
      </c>
      <c r="G24577">
        <v>26.958929999999999</v>
      </c>
      <c r="H24577" t="s">
        <v>81</v>
      </c>
      <c r="I24577" s="2">
        <f t="shared" si="383"/>
        <v>0.65662100000000001</v>
      </c>
    </row>
    <row r="24578" spans="1:9" x14ac:dyDescent="0.2">
      <c r="A24578" t="s">
        <v>7</v>
      </c>
      <c r="B24578" t="s">
        <v>921</v>
      </c>
      <c r="C24578" t="s">
        <v>5770</v>
      </c>
      <c r="D24578" t="s">
        <v>5653</v>
      </c>
      <c r="E24578">
        <v>15.69</v>
      </c>
      <c r="F24578">
        <v>-80.086280000000002</v>
      </c>
      <c r="G24578">
        <v>26.958929999999999</v>
      </c>
      <c r="H24578" t="s">
        <v>81</v>
      </c>
      <c r="I24578" s="2">
        <f t="shared" si="383"/>
        <v>0.208677</v>
      </c>
    </row>
    <row r="24579" spans="1:9" x14ac:dyDescent="0.2">
      <c r="A24579" t="s">
        <v>7</v>
      </c>
      <c r="B24579" t="s">
        <v>921</v>
      </c>
      <c r="C24579" t="s">
        <v>4304</v>
      </c>
      <c r="D24579" t="s">
        <v>5653</v>
      </c>
      <c r="E24579">
        <v>43.67</v>
      </c>
      <c r="F24579">
        <v>-80.142809999999997</v>
      </c>
      <c r="G24579">
        <v>26.925999999999998</v>
      </c>
      <c r="H24579" t="s">
        <v>81</v>
      </c>
      <c r="I24579" s="2">
        <f t="shared" ref="I24579:I24642" si="384">(13.3*E24579)/1000</f>
        <v>0.58081100000000008</v>
      </c>
    </row>
    <row r="24580" spans="1:9" x14ac:dyDescent="0.2">
      <c r="A24580" t="s">
        <v>7</v>
      </c>
      <c r="B24580" t="s">
        <v>921</v>
      </c>
      <c r="C24580" t="s">
        <v>4304</v>
      </c>
      <c r="D24580" t="s">
        <v>5653</v>
      </c>
      <c r="E24580">
        <v>12.26</v>
      </c>
      <c r="F24580">
        <v>-80.142809999999997</v>
      </c>
      <c r="G24580">
        <v>26.925999999999998</v>
      </c>
      <c r="H24580" t="s">
        <v>81</v>
      </c>
      <c r="I24580" s="2">
        <f t="shared" si="384"/>
        <v>0.16305799999999998</v>
      </c>
    </row>
    <row r="24581" spans="1:9" x14ac:dyDescent="0.2">
      <c r="A24581" t="s">
        <v>7</v>
      </c>
      <c r="B24581" t="s">
        <v>921</v>
      </c>
      <c r="C24581" t="s">
        <v>4186</v>
      </c>
      <c r="D24581" t="s">
        <v>5653</v>
      </c>
      <c r="E24581">
        <v>122.59</v>
      </c>
      <c r="F24581">
        <v>-80.503619999999998</v>
      </c>
      <c r="G24581">
        <v>27.638349999999999</v>
      </c>
      <c r="H24581" t="s">
        <v>81</v>
      </c>
      <c r="I24581" s="2">
        <f t="shared" si="384"/>
        <v>1.6304470000000002</v>
      </c>
    </row>
    <row r="24582" spans="1:9" x14ac:dyDescent="0.2">
      <c r="A24582" t="s">
        <v>7</v>
      </c>
      <c r="B24582" t="s">
        <v>921</v>
      </c>
      <c r="C24582" t="s">
        <v>4186</v>
      </c>
      <c r="D24582" t="s">
        <v>5653</v>
      </c>
      <c r="E24582">
        <v>41.95</v>
      </c>
      <c r="F24582">
        <v>-80.503619999999998</v>
      </c>
      <c r="G24582">
        <v>27.638349999999999</v>
      </c>
      <c r="H24582" t="s">
        <v>81</v>
      </c>
      <c r="I24582" s="2">
        <f t="shared" si="384"/>
        <v>0.55793500000000007</v>
      </c>
    </row>
    <row r="24583" spans="1:9" x14ac:dyDescent="0.2">
      <c r="A24583" t="s">
        <v>7</v>
      </c>
      <c r="B24583" t="s">
        <v>921</v>
      </c>
      <c r="C24583" t="s">
        <v>5771</v>
      </c>
      <c r="D24583" t="s">
        <v>5653</v>
      </c>
      <c r="E24583">
        <v>38.520000000000003</v>
      </c>
      <c r="F24583">
        <v>-80.141670000000005</v>
      </c>
      <c r="G24583">
        <v>26.77074</v>
      </c>
      <c r="H24583" t="s">
        <v>81</v>
      </c>
      <c r="I24583" s="2">
        <f t="shared" si="384"/>
        <v>0.51231599999999999</v>
      </c>
    </row>
    <row r="24584" spans="1:9" x14ac:dyDescent="0.2">
      <c r="A24584" t="s">
        <v>7</v>
      </c>
      <c r="B24584" t="s">
        <v>921</v>
      </c>
      <c r="C24584" t="s">
        <v>5771</v>
      </c>
      <c r="D24584" t="s">
        <v>5653</v>
      </c>
      <c r="E24584">
        <v>21.16</v>
      </c>
      <c r="F24584">
        <v>-80.141670000000005</v>
      </c>
      <c r="G24584">
        <v>26.77074</v>
      </c>
      <c r="H24584" t="s">
        <v>81</v>
      </c>
      <c r="I24584" s="2">
        <f t="shared" si="384"/>
        <v>0.28142800000000001</v>
      </c>
    </row>
    <row r="24585" spans="1:9" x14ac:dyDescent="0.2">
      <c r="A24585" t="s">
        <v>7</v>
      </c>
      <c r="B24585" t="s">
        <v>921</v>
      </c>
      <c r="C24585" t="s">
        <v>4192</v>
      </c>
      <c r="D24585" t="s">
        <v>5653</v>
      </c>
      <c r="E24585">
        <v>5.4</v>
      </c>
      <c r="F24585">
        <v>26.358387</v>
      </c>
      <c r="G24585">
        <v>-80.197282000000001</v>
      </c>
      <c r="H24585" t="s">
        <v>81</v>
      </c>
      <c r="I24585" s="2">
        <f t="shared" si="384"/>
        <v>7.1820000000000009E-2</v>
      </c>
    </row>
    <row r="24586" spans="1:9" x14ac:dyDescent="0.2">
      <c r="A24586" t="s">
        <v>7</v>
      </c>
      <c r="B24586" t="s">
        <v>921</v>
      </c>
      <c r="C24586" t="s">
        <v>4192</v>
      </c>
      <c r="D24586" t="s">
        <v>5653</v>
      </c>
      <c r="E24586">
        <v>3.52</v>
      </c>
      <c r="F24586">
        <v>-80.197282000000001</v>
      </c>
      <c r="G24586">
        <v>26.358387</v>
      </c>
      <c r="H24586" t="s">
        <v>81</v>
      </c>
      <c r="I24586" s="2">
        <f t="shared" si="384"/>
        <v>4.6816000000000003E-2</v>
      </c>
    </row>
    <row r="24587" spans="1:9" x14ac:dyDescent="0.2">
      <c r="A24587" t="s">
        <v>7</v>
      </c>
      <c r="B24587" t="s">
        <v>921</v>
      </c>
      <c r="C24587" t="s">
        <v>5351</v>
      </c>
      <c r="D24587" t="s">
        <v>5653</v>
      </c>
      <c r="E24587">
        <v>6.6</v>
      </c>
      <c r="F24587">
        <v>26.725709999999999</v>
      </c>
      <c r="G24587">
        <v>-80.078620000000001</v>
      </c>
      <c r="H24587" t="s">
        <v>81</v>
      </c>
      <c r="I24587" s="2">
        <f t="shared" si="384"/>
        <v>8.7779999999999997E-2</v>
      </c>
    </row>
    <row r="24588" spans="1:9" x14ac:dyDescent="0.2">
      <c r="A24588" t="s">
        <v>7</v>
      </c>
      <c r="B24588" t="s">
        <v>921</v>
      </c>
      <c r="C24588" t="s">
        <v>5772</v>
      </c>
      <c r="D24588" t="s">
        <v>5653</v>
      </c>
      <c r="E24588">
        <v>1020.47</v>
      </c>
      <c r="F24588">
        <v>-80.357439999999997</v>
      </c>
      <c r="G24588">
        <v>27.655940000000001</v>
      </c>
      <c r="H24588" t="s">
        <v>81</v>
      </c>
      <c r="I24588" s="2">
        <f t="shared" si="384"/>
        <v>13.572251</v>
      </c>
    </row>
    <row r="24589" spans="1:9" x14ac:dyDescent="0.2">
      <c r="A24589" t="s">
        <v>7</v>
      </c>
      <c r="B24589" t="s">
        <v>921</v>
      </c>
      <c r="C24589" t="s">
        <v>5772</v>
      </c>
      <c r="D24589" t="s">
        <v>5653</v>
      </c>
      <c r="E24589">
        <v>68.64</v>
      </c>
      <c r="F24589">
        <v>-80.357439999999997</v>
      </c>
      <c r="G24589">
        <v>27.655940000000001</v>
      </c>
      <c r="H24589" t="s">
        <v>81</v>
      </c>
      <c r="I24589" s="2">
        <f t="shared" si="384"/>
        <v>0.91291200000000006</v>
      </c>
    </row>
    <row r="24590" spans="1:9" x14ac:dyDescent="0.2">
      <c r="A24590" t="s">
        <v>7</v>
      </c>
      <c r="B24590" t="s">
        <v>921</v>
      </c>
      <c r="C24590" t="s">
        <v>4196</v>
      </c>
      <c r="D24590" t="s">
        <v>5653</v>
      </c>
      <c r="E24590">
        <v>45.12</v>
      </c>
      <c r="F24590">
        <v>-80.427199999999999</v>
      </c>
      <c r="G24590">
        <v>27.249420000000001</v>
      </c>
      <c r="H24590" t="s">
        <v>81</v>
      </c>
      <c r="I24590" s="2">
        <f t="shared" si="384"/>
        <v>0.60009599999999996</v>
      </c>
    </row>
    <row r="24591" spans="1:9" x14ac:dyDescent="0.2">
      <c r="A24591" t="s">
        <v>7</v>
      </c>
      <c r="B24591" t="s">
        <v>921</v>
      </c>
      <c r="C24591" t="s">
        <v>4196</v>
      </c>
      <c r="D24591" t="s">
        <v>5653</v>
      </c>
      <c r="E24591">
        <v>496</v>
      </c>
      <c r="F24591">
        <v>27.257311999999999</v>
      </c>
      <c r="G24591">
        <v>-80.428488000000002</v>
      </c>
      <c r="H24591" t="s">
        <v>81</v>
      </c>
      <c r="I24591" s="2">
        <f t="shared" si="384"/>
        <v>6.5968</v>
      </c>
    </row>
    <row r="24592" spans="1:9" x14ac:dyDescent="0.2">
      <c r="A24592" t="s">
        <v>7</v>
      </c>
      <c r="B24592" t="s">
        <v>921</v>
      </c>
      <c r="C24592" t="s">
        <v>4196</v>
      </c>
      <c r="D24592" t="s">
        <v>5653</v>
      </c>
      <c r="E24592">
        <v>14.47</v>
      </c>
      <c r="F24592">
        <v>-80.427199999999999</v>
      </c>
      <c r="G24592">
        <v>27.249420000000001</v>
      </c>
      <c r="H24592" t="s">
        <v>81</v>
      </c>
      <c r="I24592" s="2">
        <f t="shared" si="384"/>
        <v>0.19245100000000001</v>
      </c>
    </row>
    <row r="24593" spans="1:9" x14ac:dyDescent="0.2">
      <c r="A24593" t="s">
        <v>7</v>
      </c>
      <c r="B24593" t="s">
        <v>921</v>
      </c>
      <c r="C24593" t="s">
        <v>4196</v>
      </c>
      <c r="D24593" t="s">
        <v>5653</v>
      </c>
      <c r="E24593">
        <v>2</v>
      </c>
      <c r="F24593">
        <v>27.257311999999999</v>
      </c>
      <c r="G24593">
        <v>-80.428488000000002</v>
      </c>
      <c r="H24593" t="s">
        <v>81</v>
      </c>
      <c r="I24593" s="2">
        <f t="shared" si="384"/>
        <v>2.6600000000000002E-2</v>
      </c>
    </row>
    <row r="24594" spans="1:9" x14ac:dyDescent="0.2">
      <c r="A24594" t="s">
        <v>7</v>
      </c>
      <c r="B24594" t="s">
        <v>773</v>
      </c>
      <c r="C24594" t="s">
        <v>5773</v>
      </c>
      <c r="D24594" t="s">
        <v>5653</v>
      </c>
      <c r="E24594">
        <v>96.24</v>
      </c>
      <c r="F24594">
        <v>-78.061350000000004</v>
      </c>
      <c r="G24594">
        <v>33.942419999999998</v>
      </c>
      <c r="H24594" t="s">
        <v>81</v>
      </c>
      <c r="I24594" s="2">
        <f t="shared" si="384"/>
        <v>1.279992</v>
      </c>
    </row>
    <row r="24595" spans="1:9" x14ac:dyDescent="0.2">
      <c r="A24595" t="s">
        <v>7</v>
      </c>
      <c r="B24595" t="s">
        <v>773</v>
      </c>
      <c r="C24595" t="s">
        <v>5773</v>
      </c>
      <c r="D24595" t="s">
        <v>5653</v>
      </c>
      <c r="E24595">
        <v>23.15</v>
      </c>
      <c r="F24595">
        <v>-78.061350000000004</v>
      </c>
      <c r="G24595">
        <v>33.942419999999998</v>
      </c>
      <c r="H24595" t="s">
        <v>81</v>
      </c>
      <c r="I24595" s="2">
        <f t="shared" si="384"/>
        <v>0.30789499999999997</v>
      </c>
    </row>
    <row r="24596" spans="1:9" x14ac:dyDescent="0.2">
      <c r="A24596" t="s">
        <v>7</v>
      </c>
      <c r="B24596" t="s">
        <v>773</v>
      </c>
      <c r="C24596" t="s">
        <v>4207</v>
      </c>
      <c r="D24596" t="s">
        <v>5653</v>
      </c>
      <c r="E24596">
        <v>104.31</v>
      </c>
      <c r="F24596">
        <v>-78.704459999999997</v>
      </c>
      <c r="G24596">
        <v>34.338189999999997</v>
      </c>
      <c r="H24596" t="s">
        <v>81</v>
      </c>
      <c r="I24596" s="2">
        <f t="shared" si="384"/>
        <v>1.3873230000000001</v>
      </c>
    </row>
    <row r="24597" spans="1:9" x14ac:dyDescent="0.2">
      <c r="A24597" t="s">
        <v>7</v>
      </c>
      <c r="B24597" t="s">
        <v>773</v>
      </c>
      <c r="C24597" t="s">
        <v>4207</v>
      </c>
      <c r="D24597" t="s">
        <v>5653</v>
      </c>
      <c r="E24597">
        <v>25.25</v>
      </c>
      <c r="F24597">
        <v>-78.704679999999996</v>
      </c>
      <c r="G24597">
        <v>34.326729999999998</v>
      </c>
      <c r="H24597" t="s">
        <v>81</v>
      </c>
      <c r="I24597" s="2">
        <f t="shared" si="384"/>
        <v>0.33582500000000004</v>
      </c>
    </row>
    <row r="24598" spans="1:9" x14ac:dyDescent="0.2">
      <c r="A24598" t="s">
        <v>7</v>
      </c>
      <c r="B24598" t="s">
        <v>773</v>
      </c>
      <c r="C24598" t="s">
        <v>4207</v>
      </c>
      <c r="D24598" t="s">
        <v>5653</v>
      </c>
      <c r="E24598">
        <v>25.58</v>
      </c>
      <c r="F24598">
        <v>-78.704459999999997</v>
      </c>
      <c r="G24598">
        <v>34.338189999999997</v>
      </c>
      <c r="H24598" t="s">
        <v>81</v>
      </c>
      <c r="I24598" s="2">
        <f t="shared" si="384"/>
        <v>0.34021400000000002</v>
      </c>
    </row>
    <row r="24599" spans="1:9" x14ac:dyDescent="0.2">
      <c r="A24599" t="s">
        <v>7</v>
      </c>
      <c r="B24599" t="s">
        <v>773</v>
      </c>
      <c r="C24599" t="s">
        <v>4207</v>
      </c>
      <c r="D24599" t="s">
        <v>5653</v>
      </c>
      <c r="E24599">
        <v>51.3</v>
      </c>
      <c r="F24599">
        <v>-78.704679999999996</v>
      </c>
      <c r="G24599">
        <v>34.326729999999998</v>
      </c>
      <c r="H24599" t="s">
        <v>81</v>
      </c>
      <c r="I24599" s="2">
        <f t="shared" si="384"/>
        <v>0.68228999999999995</v>
      </c>
    </row>
    <row r="24600" spans="1:9" x14ac:dyDescent="0.2">
      <c r="A24600" t="s">
        <v>7</v>
      </c>
      <c r="B24600" t="s">
        <v>773</v>
      </c>
      <c r="C24600" t="s">
        <v>774</v>
      </c>
      <c r="D24600" t="s">
        <v>5653</v>
      </c>
      <c r="E24600">
        <v>168.31</v>
      </c>
      <c r="F24600">
        <v>-77.949637999999993</v>
      </c>
      <c r="G24600">
        <v>34.235827999999998</v>
      </c>
      <c r="H24600" t="s">
        <v>81</v>
      </c>
      <c r="I24600" s="2">
        <f t="shared" si="384"/>
        <v>2.2385230000000003</v>
      </c>
    </row>
    <row r="24601" spans="1:9" x14ac:dyDescent="0.2">
      <c r="A24601" t="s">
        <v>7</v>
      </c>
      <c r="B24601" t="s">
        <v>773</v>
      </c>
      <c r="C24601" t="s">
        <v>774</v>
      </c>
      <c r="D24601" t="s">
        <v>5653</v>
      </c>
      <c r="E24601">
        <v>81.14</v>
      </c>
      <c r="F24601">
        <v>-77.944640000000007</v>
      </c>
      <c r="G24601">
        <v>34.238163999999998</v>
      </c>
      <c r="H24601" t="s">
        <v>81</v>
      </c>
      <c r="I24601" s="2">
        <f t="shared" si="384"/>
        <v>1.079162</v>
      </c>
    </row>
    <row r="24602" spans="1:9" x14ac:dyDescent="0.2">
      <c r="A24602" t="s">
        <v>7</v>
      </c>
      <c r="B24602" t="s">
        <v>773</v>
      </c>
      <c r="C24602" t="s">
        <v>774</v>
      </c>
      <c r="D24602" t="s">
        <v>5653</v>
      </c>
      <c r="E24602">
        <v>12.94</v>
      </c>
      <c r="F24602">
        <v>-77.949637999999993</v>
      </c>
      <c r="G24602">
        <v>34.235827999999998</v>
      </c>
      <c r="H24602" t="s">
        <v>81</v>
      </c>
      <c r="I24602" s="2">
        <f t="shared" si="384"/>
        <v>0.172102</v>
      </c>
    </row>
    <row r="24603" spans="1:9" x14ac:dyDescent="0.2">
      <c r="A24603" t="s">
        <v>7</v>
      </c>
      <c r="B24603" t="s">
        <v>773</v>
      </c>
      <c r="C24603" t="s">
        <v>774</v>
      </c>
      <c r="D24603" t="s">
        <v>5653</v>
      </c>
      <c r="E24603">
        <v>5.43</v>
      </c>
      <c r="F24603">
        <v>-77.944640000000007</v>
      </c>
      <c r="G24603">
        <v>34.238163999999998</v>
      </c>
      <c r="H24603" t="s">
        <v>81</v>
      </c>
      <c r="I24603" s="2">
        <f t="shared" si="384"/>
        <v>7.2218999999999992E-2</v>
      </c>
    </row>
    <row r="24604" spans="1:9" x14ac:dyDescent="0.2">
      <c r="A24604" t="s">
        <v>7</v>
      </c>
      <c r="B24604" t="s">
        <v>773</v>
      </c>
      <c r="C24604" t="s">
        <v>5774</v>
      </c>
      <c r="D24604" t="s">
        <v>5653</v>
      </c>
      <c r="E24604">
        <v>95.96</v>
      </c>
      <c r="F24604">
        <v>-78.800049999999999</v>
      </c>
      <c r="G24604">
        <v>34.741250000000001</v>
      </c>
      <c r="H24604" t="s">
        <v>81</v>
      </c>
      <c r="I24604" s="2">
        <f t="shared" si="384"/>
        <v>1.276268</v>
      </c>
    </row>
    <row r="24605" spans="1:9" x14ac:dyDescent="0.2">
      <c r="A24605" t="s">
        <v>7</v>
      </c>
      <c r="B24605" t="s">
        <v>773</v>
      </c>
      <c r="C24605" t="s">
        <v>5774</v>
      </c>
      <c r="D24605" t="s">
        <v>5653</v>
      </c>
      <c r="E24605">
        <v>132.88999999999999</v>
      </c>
      <c r="F24605">
        <v>-78.800049999999999</v>
      </c>
      <c r="G24605">
        <v>34.741250000000001</v>
      </c>
      <c r="H24605" t="s">
        <v>81</v>
      </c>
      <c r="I24605" s="2">
        <f t="shared" si="384"/>
        <v>1.7674369999999999</v>
      </c>
    </row>
    <row r="24606" spans="1:9" x14ac:dyDescent="0.2">
      <c r="A24606" t="s">
        <v>7</v>
      </c>
      <c r="B24606" t="s">
        <v>773</v>
      </c>
      <c r="C24606" t="s">
        <v>5774</v>
      </c>
      <c r="D24606" t="s">
        <v>5653</v>
      </c>
      <c r="E24606">
        <v>38.32</v>
      </c>
      <c r="F24606">
        <v>-78.800049999999999</v>
      </c>
      <c r="G24606">
        <v>34.741250000000001</v>
      </c>
      <c r="H24606" t="s">
        <v>81</v>
      </c>
      <c r="I24606" s="2">
        <f t="shared" si="384"/>
        <v>0.509656</v>
      </c>
    </row>
    <row r="24607" spans="1:9" x14ac:dyDescent="0.2">
      <c r="A24607" t="s">
        <v>7</v>
      </c>
      <c r="B24607" t="s">
        <v>773</v>
      </c>
      <c r="C24607" t="s">
        <v>5774</v>
      </c>
      <c r="D24607" t="s">
        <v>5653</v>
      </c>
      <c r="E24607">
        <v>5.58</v>
      </c>
      <c r="F24607">
        <v>-78.800049999999999</v>
      </c>
      <c r="G24607">
        <v>34.741250000000001</v>
      </c>
      <c r="H24607" t="s">
        <v>81</v>
      </c>
      <c r="I24607" s="2">
        <f t="shared" si="384"/>
        <v>7.4214000000000002E-2</v>
      </c>
    </row>
    <row r="24608" spans="1:9" x14ac:dyDescent="0.2">
      <c r="A24608" t="s">
        <v>7</v>
      </c>
      <c r="B24608" t="s">
        <v>773</v>
      </c>
      <c r="C24608" t="s">
        <v>4216</v>
      </c>
      <c r="D24608" t="s">
        <v>5653</v>
      </c>
      <c r="E24608">
        <v>98.17</v>
      </c>
      <c r="F24608">
        <v>-77.768050000000002</v>
      </c>
      <c r="G24608">
        <v>34.315919999999998</v>
      </c>
      <c r="H24608" t="s">
        <v>81</v>
      </c>
      <c r="I24608" s="2">
        <f t="shared" si="384"/>
        <v>1.305661</v>
      </c>
    </row>
    <row r="24609" spans="1:9" x14ac:dyDescent="0.2">
      <c r="A24609" t="s">
        <v>7</v>
      </c>
      <c r="B24609" t="s">
        <v>773</v>
      </c>
      <c r="C24609" t="s">
        <v>4216</v>
      </c>
      <c r="D24609" t="s">
        <v>5653</v>
      </c>
      <c r="E24609">
        <v>95.67</v>
      </c>
      <c r="F24609">
        <v>-77.768050000000002</v>
      </c>
      <c r="G24609">
        <v>34.315919999999998</v>
      </c>
      <c r="H24609" t="s">
        <v>81</v>
      </c>
      <c r="I24609" s="2">
        <f t="shared" si="384"/>
        <v>1.272411</v>
      </c>
    </row>
    <row r="24610" spans="1:9" x14ac:dyDescent="0.2">
      <c r="A24610" t="s">
        <v>7</v>
      </c>
      <c r="B24610" t="s">
        <v>773</v>
      </c>
      <c r="C24610" t="s">
        <v>4216</v>
      </c>
      <c r="D24610" t="s">
        <v>5653</v>
      </c>
      <c r="E24610">
        <v>23.8</v>
      </c>
      <c r="F24610">
        <v>-77.768050000000002</v>
      </c>
      <c r="G24610">
        <v>34.315919999999998</v>
      </c>
      <c r="H24610" t="s">
        <v>81</v>
      </c>
      <c r="I24610" s="2">
        <f t="shared" si="384"/>
        <v>0.31654000000000004</v>
      </c>
    </row>
    <row r="24611" spans="1:9" x14ac:dyDescent="0.2">
      <c r="A24611" t="s">
        <v>7</v>
      </c>
      <c r="B24611" t="s">
        <v>773</v>
      </c>
      <c r="C24611" t="s">
        <v>4216</v>
      </c>
      <c r="D24611" t="s">
        <v>5653</v>
      </c>
      <c r="E24611">
        <v>28.56</v>
      </c>
      <c r="F24611">
        <v>-77.768050000000002</v>
      </c>
      <c r="G24611">
        <v>34.315919999999998</v>
      </c>
      <c r="H24611" t="s">
        <v>81</v>
      </c>
      <c r="I24611" s="2">
        <f t="shared" si="384"/>
        <v>0.37984800000000002</v>
      </c>
    </row>
    <row r="24612" spans="1:9" x14ac:dyDescent="0.2">
      <c r="A24612" t="s">
        <v>7</v>
      </c>
      <c r="B24612" t="s">
        <v>773</v>
      </c>
      <c r="C24612" t="s">
        <v>4220</v>
      </c>
      <c r="D24612" t="s">
        <v>5653</v>
      </c>
      <c r="E24612">
        <v>92.88</v>
      </c>
      <c r="F24612">
        <v>-77.831738999999999</v>
      </c>
      <c r="G24612">
        <v>34.227103</v>
      </c>
      <c r="H24612" t="s">
        <v>81</v>
      </c>
      <c r="I24612" s="2">
        <f t="shared" si="384"/>
        <v>1.2353040000000002</v>
      </c>
    </row>
    <row r="24613" spans="1:9" x14ac:dyDescent="0.2">
      <c r="A24613" t="s">
        <v>7</v>
      </c>
      <c r="B24613" t="s">
        <v>773</v>
      </c>
      <c r="C24613" t="s">
        <v>4220</v>
      </c>
      <c r="D24613" t="s">
        <v>5653</v>
      </c>
      <c r="E24613">
        <v>20.69</v>
      </c>
      <c r="F24613">
        <v>-77.831738999999999</v>
      </c>
      <c r="G24613">
        <v>34.227103</v>
      </c>
      <c r="H24613" t="s">
        <v>81</v>
      </c>
      <c r="I24613" s="2">
        <f t="shared" si="384"/>
        <v>0.275177</v>
      </c>
    </row>
    <row r="24614" spans="1:9" x14ac:dyDescent="0.2">
      <c r="A24614" t="s">
        <v>7</v>
      </c>
      <c r="B24614" t="s">
        <v>776</v>
      </c>
      <c r="C24614" t="s">
        <v>5775</v>
      </c>
      <c r="D24614" t="s">
        <v>5653</v>
      </c>
      <c r="E24614">
        <v>338.54</v>
      </c>
      <c r="F24614">
        <v>-120.47644</v>
      </c>
      <c r="G24614">
        <v>46.591450000000002</v>
      </c>
      <c r="H24614" t="s">
        <v>81</v>
      </c>
      <c r="I24614" s="2">
        <f t="shared" si="384"/>
        <v>4.5025820000000003</v>
      </c>
    </row>
    <row r="24615" spans="1:9" x14ac:dyDescent="0.2">
      <c r="A24615" t="s">
        <v>7</v>
      </c>
      <c r="B24615" t="s">
        <v>776</v>
      </c>
      <c r="C24615" t="s">
        <v>5775</v>
      </c>
      <c r="D24615" t="s">
        <v>5653</v>
      </c>
      <c r="E24615">
        <v>49.54</v>
      </c>
      <c r="F24615">
        <v>-120.47644</v>
      </c>
      <c r="G24615">
        <v>46.591450000000002</v>
      </c>
      <c r="H24615" t="s">
        <v>81</v>
      </c>
      <c r="I24615" s="2">
        <f t="shared" si="384"/>
        <v>0.65888200000000008</v>
      </c>
    </row>
    <row r="24616" spans="1:9" x14ac:dyDescent="0.2">
      <c r="A24616" t="s">
        <v>7</v>
      </c>
      <c r="B24616" t="s">
        <v>776</v>
      </c>
      <c r="C24616" t="s">
        <v>2066</v>
      </c>
      <c r="D24616" t="s">
        <v>5653</v>
      </c>
      <c r="E24616">
        <v>219.57</v>
      </c>
      <c r="F24616">
        <v>-119.25266999999999</v>
      </c>
      <c r="G24616">
        <v>46.227820000000001</v>
      </c>
      <c r="H24616" t="s">
        <v>81</v>
      </c>
      <c r="I24616" s="2">
        <f t="shared" si="384"/>
        <v>2.9202810000000001</v>
      </c>
    </row>
    <row r="24617" spans="1:9" x14ac:dyDescent="0.2">
      <c r="A24617" t="s">
        <v>7</v>
      </c>
      <c r="B24617" t="s">
        <v>776</v>
      </c>
      <c r="C24617" t="s">
        <v>2066</v>
      </c>
      <c r="D24617" t="s">
        <v>5653</v>
      </c>
      <c r="E24617">
        <v>224.42</v>
      </c>
      <c r="F24617">
        <v>-119.28369000000001</v>
      </c>
      <c r="G24617">
        <v>46.283900000000003</v>
      </c>
      <c r="H24617" t="s">
        <v>81</v>
      </c>
      <c r="I24617" s="2">
        <f t="shared" si="384"/>
        <v>2.9847860000000002</v>
      </c>
    </row>
    <row r="24618" spans="1:9" x14ac:dyDescent="0.2">
      <c r="A24618" t="s">
        <v>7</v>
      </c>
      <c r="B24618" t="s">
        <v>776</v>
      </c>
      <c r="C24618" t="s">
        <v>2066</v>
      </c>
      <c r="D24618" t="s">
        <v>5653</v>
      </c>
      <c r="E24618">
        <v>220.74</v>
      </c>
      <c r="F24618">
        <v>-119.22068</v>
      </c>
      <c r="G24618">
        <v>46.235610000000001</v>
      </c>
      <c r="H24618" t="s">
        <v>81</v>
      </c>
      <c r="I24618" s="2">
        <f t="shared" si="384"/>
        <v>2.9358420000000001</v>
      </c>
    </row>
    <row r="24619" spans="1:9" x14ac:dyDescent="0.2">
      <c r="A24619" t="s">
        <v>7</v>
      </c>
      <c r="B24619" t="s">
        <v>776</v>
      </c>
      <c r="C24619" t="s">
        <v>2066</v>
      </c>
      <c r="D24619" t="s">
        <v>5653</v>
      </c>
      <c r="E24619">
        <v>20.66</v>
      </c>
      <c r="F24619">
        <v>-119.25266999999999</v>
      </c>
      <c r="G24619">
        <v>46.227820000000001</v>
      </c>
      <c r="H24619" t="s">
        <v>81</v>
      </c>
      <c r="I24619" s="2">
        <f t="shared" si="384"/>
        <v>0.27477800000000002</v>
      </c>
    </row>
    <row r="24620" spans="1:9" x14ac:dyDescent="0.2">
      <c r="A24620" t="s">
        <v>7</v>
      </c>
      <c r="B24620" t="s">
        <v>776</v>
      </c>
      <c r="C24620" t="s">
        <v>2066</v>
      </c>
      <c r="D24620" t="s">
        <v>5653</v>
      </c>
      <c r="E24620">
        <v>49.16</v>
      </c>
      <c r="F24620">
        <v>-119.28369000000001</v>
      </c>
      <c r="G24620">
        <v>46.283900000000003</v>
      </c>
      <c r="H24620" t="s">
        <v>81</v>
      </c>
      <c r="I24620" s="2">
        <f t="shared" si="384"/>
        <v>0.65382799999999996</v>
      </c>
    </row>
    <row r="24621" spans="1:9" x14ac:dyDescent="0.2">
      <c r="A24621" t="s">
        <v>7</v>
      </c>
      <c r="B24621" t="s">
        <v>776</v>
      </c>
      <c r="C24621" t="s">
        <v>2066</v>
      </c>
      <c r="D24621" t="s">
        <v>5653</v>
      </c>
      <c r="E24621">
        <v>37.67</v>
      </c>
      <c r="F24621">
        <v>-119.22068</v>
      </c>
      <c r="G24621">
        <v>46.235610000000001</v>
      </c>
      <c r="H24621" t="s">
        <v>81</v>
      </c>
      <c r="I24621" s="2">
        <f t="shared" si="384"/>
        <v>0.50101099999999998</v>
      </c>
    </row>
    <row r="24622" spans="1:9" x14ac:dyDescent="0.2">
      <c r="A24622" t="s">
        <v>7</v>
      </c>
      <c r="B24622" t="s">
        <v>78</v>
      </c>
      <c r="C24622" t="s">
        <v>2160</v>
      </c>
      <c r="D24622" t="s">
        <v>5776</v>
      </c>
      <c r="E24622">
        <v>1.94</v>
      </c>
      <c r="F24622">
        <v>33.68294298</v>
      </c>
      <c r="G24622">
        <v>-84.409329150000005</v>
      </c>
      <c r="H24622" t="s">
        <v>64</v>
      </c>
      <c r="I24622" s="2">
        <f t="shared" si="384"/>
        <v>2.5801999999999999E-2</v>
      </c>
    </row>
    <row r="24623" spans="1:9" x14ac:dyDescent="0.2">
      <c r="A24623" t="s">
        <v>7</v>
      </c>
      <c r="B24623" t="s">
        <v>78</v>
      </c>
      <c r="C24623" t="s">
        <v>5777</v>
      </c>
      <c r="D24623" t="s">
        <v>5776</v>
      </c>
      <c r="E24623">
        <v>2.56</v>
      </c>
      <c r="F24623">
        <v>33.897285140000001</v>
      </c>
      <c r="G24623">
        <v>-83.96198674</v>
      </c>
      <c r="H24623" t="s">
        <v>64</v>
      </c>
      <c r="I24623" s="2">
        <f t="shared" si="384"/>
        <v>3.4048000000000002E-2</v>
      </c>
    </row>
    <row r="24624" spans="1:9" x14ac:dyDescent="0.2">
      <c r="A24624" t="s">
        <v>7</v>
      </c>
      <c r="B24624" t="s">
        <v>78</v>
      </c>
      <c r="C24624" t="s">
        <v>4422</v>
      </c>
      <c r="D24624" t="s">
        <v>5776</v>
      </c>
      <c r="E24624">
        <v>2.08</v>
      </c>
      <c r="F24624">
        <v>33.938780889999997</v>
      </c>
      <c r="G24624">
        <v>-83.982527630000007</v>
      </c>
      <c r="H24624" t="s">
        <v>64</v>
      </c>
      <c r="I24624" s="2">
        <f t="shared" si="384"/>
        <v>2.7664000000000001E-2</v>
      </c>
    </row>
    <row r="24625" spans="1:9" x14ac:dyDescent="0.2">
      <c r="A24625" t="s">
        <v>7</v>
      </c>
      <c r="B24625" t="s">
        <v>213</v>
      </c>
      <c r="C24625" t="s">
        <v>2279</v>
      </c>
      <c r="D24625" t="s">
        <v>5776</v>
      </c>
      <c r="E24625">
        <v>0.5</v>
      </c>
      <c r="F24625">
        <v>35.351788980000002</v>
      </c>
      <c r="G24625">
        <v>-118.9848969</v>
      </c>
      <c r="H24625" t="s">
        <v>64</v>
      </c>
      <c r="I24625" s="2">
        <f t="shared" si="384"/>
        <v>6.6500000000000005E-3</v>
      </c>
    </row>
    <row r="24626" spans="1:9" x14ac:dyDescent="0.2">
      <c r="A24626" t="s">
        <v>7</v>
      </c>
      <c r="B24626" t="s">
        <v>225</v>
      </c>
      <c r="C24626" t="s">
        <v>5778</v>
      </c>
      <c r="D24626" t="s">
        <v>5776</v>
      </c>
      <c r="E24626">
        <v>0.45</v>
      </c>
      <c r="F24626">
        <v>33.585482630000001</v>
      </c>
      <c r="G24626">
        <v>-86.705632289999997</v>
      </c>
      <c r="H24626" t="s">
        <v>64</v>
      </c>
      <c r="I24626" s="2">
        <f t="shared" si="384"/>
        <v>5.9850000000000007E-3</v>
      </c>
    </row>
    <row r="24627" spans="1:9" x14ac:dyDescent="0.2">
      <c r="A24627" t="s">
        <v>7</v>
      </c>
      <c r="B24627" t="s">
        <v>61</v>
      </c>
      <c r="C24627" t="s">
        <v>2342</v>
      </c>
      <c r="D24627" t="s">
        <v>5776</v>
      </c>
      <c r="E24627">
        <v>0.41</v>
      </c>
      <c r="F24627">
        <v>40.136512289999999</v>
      </c>
      <c r="G24627">
        <v>-88.263095300000003</v>
      </c>
      <c r="H24627" t="s">
        <v>64</v>
      </c>
      <c r="I24627" s="2">
        <f t="shared" si="384"/>
        <v>5.4530000000000004E-3</v>
      </c>
    </row>
    <row r="24628" spans="1:9" x14ac:dyDescent="0.2">
      <c r="A24628" t="s">
        <v>7</v>
      </c>
      <c r="B24628" t="s">
        <v>107</v>
      </c>
      <c r="C24628" t="s">
        <v>1142</v>
      </c>
      <c r="D24628" t="s">
        <v>5776</v>
      </c>
      <c r="E24628">
        <v>3.9950000000000001</v>
      </c>
      <c r="F24628">
        <v>32.74311316</v>
      </c>
      <c r="G24628">
        <v>-96.831540200000006</v>
      </c>
      <c r="H24628" t="s">
        <v>64</v>
      </c>
      <c r="I24628" s="2">
        <f t="shared" si="384"/>
        <v>5.3133500000000007E-2</v>
      </c>
    </row>
    <row r="24629" spans="1:9" x14ac:dyDescent="0.2">
      <c r="A24629" t="s">
        <v>7</v>
      </c>
      <c r="B24629" t="s">
        <v>369</v>
      </c>
      <c r="C24629" t="s">
        <v>5779</v>
      </c>
      <c r="D24629" t="s">
        <v>5776</v>
      </c>
      <c r="E24629">
        <v>0.4</v>
      </c>
      <c r="F24629">
        <v>36.754168120000003</v>
      </c>
      <c r="G24629">
        <v>-120.3841833</v>
      </c>
      <c r="H24629" t="s">
        <v>64</v>
      </c>
      <c r="I24629" s="2">
        <f t="shared" si="384"/>
        <v>5.3200000000000001E-3</v>
      </c>
    </row>
    <row r="24630" spans="1:9" x14ac:dyDescent="0.2">
      <c r="A24630" t="s">
        <v>7</v>
      </c>
      <c r="B24630" t="s">
        <v>369</v>
      </c>
      <c r="C24630" t="s">
        <v>5780</v>
      </c>
      <c r="D24630" t="s">
        <v>5776</v>
      </c>
      <c r="E24630">
        <v>0.63</v>
      </c>
      <c r="F24630">
        <v>36.609886240000002</v>
      </c>
      <c r="G24630">
        <v>-119.54712979999999</v>
      </c>
      <c r="H24630" t="s">
        <v>64</v>
      </c>
      <c r="I24630" s="2">
        <f t="shared" si="384"/>
        <v>8.379000000000001E-3</v>
      </c>
    </row>
    <row r="24631" spans="1:9" x14ac:dyDescent="0.2">
      <c r="A24631" t="s">
        <v>7</v>
      </c>
      <c r="B24631" t="s">
        <v>369</v>
      </c>
      <c r="C24631" t="s">
        <v>5781</v>
      </c>
      <c r="D24631" t="s">
        <v>5776</v>
      </c>
      <c r="E24631">
        <v>0.56000000000000005</v>
      </c>
      <c r="F24631">
        <v>37.38308232</v>
      </c>
      <c r="G24631">
        <v>-120.61214219999999</v>
      </c>
      <c r="H24631" t="s">
        <v>64</v>
      </c>
      <c r="I24631" s="2">
        <f t="shared" si="384"/>
        <v>7.4480000000000015E-3</v>
      </c>
    </row>
    <row r="24632" spans="1:9" x14ac:dyDescent="0.2">
      <c r="A24632" t="s">
        <v>7</v>
      </c>
      <c r="B24632" t="s">
        <v>32</v>
      </c>
      <c r="C24632" t="s">
        <v>2714</v>
      </c>
      <c r="D24632" t="s">
        <v>5776</v>
      </c>
      <c r="E24632">
        <v>1.46</v>
      </c>
      <c r="F24632">
        <v>35.722765449999997</v>
      </c>
      <c r="G24632">
        <v>-79.463476560000004</v>
      </c>
      <c r="H24632" t="s">
        <v>64</v>
      </c>
      <c r="I24632" s="2">
        <f t="shared" si="384"/>
        <v>1.9417999999999998E-2</v>
      </c>
    </row>
    <row r="24633" spans="1:9" x14ac:dyDescent="0.2">
      <c r="A24633" t="s">
        <v>7</v>
      </c>
      <c r="B24633" t="s">
        <v>32</v>
      </c>
      <c r="C24633" t="s">
        <v>2726</v>
      </c>
      <c r="D24633" t="s">
        <v>5776</v>
      </c>
      <c r="E24633">
        <v>1.22</v>
      </c>
      <c r="F24633">
        <v>36.500527939999998</v>
      </c>
      <c r="G24633">
        <v>-81.110492629999996</v>
      </c>
      <c r="H24633" t="s">
        <v>64</v>
      </c>
      <c r="I24633" s="2">
        <f t="shared" si="384"/>
        <v>1.6225999999999997E-2</v>
      </c>
    </row>
    <row r="24634" spans="1:9" x14ac:dyDescent="0.2">
      <c r="A24634" t="s">
        <v>7</v>
      </c>
      <c r="B24634" t="s">
        <v>32</v>
      </c>
      <c r="C24634" t="s">
        <v>2727</v>
      </c>
      <c r="D24634" t="s">
        <v>5776</v>
      </c>
      <c r="E24634">
        <v>0.75</v>
      </c>
      <c r="F24634">
        <v>36.161716429999998</v>
      </c>
      <c r="G24634">
        <v>-79.720689059999998</v>
      </c>
      <c r="H24634" t="s">
        <v>64</v>
      </c>
      <c r="I24634" s="2">
        <f t="shared" si="384"/>
        <v>9.9750000000000012E-3</v>
      </c>
    </row>
    <row r="24635" spans="1:9" x14ac:dyDescent="0.2">
      <c r="A24635" t="s">
        <v>7</v>
      </c>
      <c r="B24635" t="s">
        <v>32</v>
      </c>
      <c r="C24635" t="s">
        <v>2747</v>
      </c>
      <c r="D24635" t="s">
        <v>5776</v>
      </c>
      <c r="E24635">
        <v>1.86</v>
      </c>
      <c r="F24635">
        <v>35.930063150000002</v>
      </c>
      <c r="G24635">
        <v>-79.988145729999999</v>
      </c>
      <c r="H24635" t="s">
        <v>64</v>
      </c>
      <c r="I24635" s="2">
        <f t="shared" si="384"/>
        <v>2.4738000000000003E-2</v>
      </c>
    </row>
    <row r="24636" spans="1:9" x14ac:dyDescent="0.2">
      <c r="A24636" t="s">
        <v>7</v>
      </c>
      <c r="B24636" t="s">
        <v>65</v>
      </c>
      <c r="C24636" t="s">
        <v>1442</v>
      </c>
      <c r="D24636" t="s">
        <v>5776</v>
      </c>
      <c r="E24636">
        <v>1.41</v>
      </c>
      <c r="F24636">
        <v>34.267679989999998</v>
      </c>
      <c r="G24636">
        <v>-118.8992964</v>
      </c>
      <c r="H24636" t="s">
        <v>64</v>
      </c>
      <c r="I24636" s="2">
        <f t="shared" si="384"/>
        <v>1.8752999999999999E-2</v>
      </c>
    </row>
    <row r="24637" spans="1:9" x14ac:dyDescent="0.2">
      <c r="A24637" t="s">
        <v>7</v>
      </c>
      <c r="B24637" t="s">
        <v>524</v>
      </c>
      <c r="C24637" t="s">
        <v>1496</v>
      </c>
      <c r="D24637" t="s">
        <v>5776</v>
      </c>
      <c r="E24637">
        <v>3.58</v>
      </c>
      <c r="F24637">
        <v>32.544624820000003</v>
      </c>
      <c r="G24637">
        <v>-82.937569300000007</v>
      </c>
      <c r="H24637" t="s">
        <v>64</v>
      </c>
      <c r="I24637" s="2">
        <f t="shared" si="384"/>
        <v>4.7614000000000004E-2</v>
      </c>
    </row>
    <row r="24638" spans="1:9" x14ac:dyDescent="0.2">
      <c r="A24638" t="s">
        <v>7</v>
      </c>
      <c r="B24638" t="s">
        <v>526</v>
      </c>
      <c r="C24638" t="s">
        <v>873</v>
      </c>
      <c r="D24638" t="s">
        <v>5776</v>
      </c>
      <c r="E24638">
        <v>4.66</v>
      </c>
      <c r="F24638">
        <v>25.9742797</v>
      </c>
      <c r="G24638">
        <v>-80.184149320000003</v>
      </c>
      <c r="H24638" t="s">
        <v>64</v>
      </c>
      <c r="I24638" s="2">
        <f t="shared" si="384"/>
        <v>6.1978000000000005E-2</v>
      </c>
    </row>
    <row r="24639" spans="1:9" x14ac:dyDescent="0.2">
      <c r="A24639" t="s">
        <v>7</v>
      </c>
      <c r="B24639" t="s">
        <v>881</v>
      </c>
      <c r="C24639" t="s">
        <v>4293</v>
      </c>
      <c r="D24639" t="s">
        <v>5776</v>
      </c>
      <c r="E24639">
        <v>2.16</v>
      </c>
      <c r="F24639">
        <v>28.498541549999999</v>
      </c>
      <c r="G24639">
        <v>-81.308244540000004</v>
      </c>
      <c r="H24639" t="s">
        <v>64</v>
      </c>
      <c r="I24639" s="2">
        <f t="shared" si="384"/>
        <v>2.8728000000000004E-2</v>
      </c>
    </row>
    <row r="24640" spans="1:9" x14ac:dyDescent="0.2">
      <c r="A24640" t="s">
        <v>7</v>
      </c>
      <c r="B24640" t="s">
        <v>881</v>
      </c>
      <c r="C24640" t="s">
        <v>4676</v>
      </c>
      <c r="D24640" t="s">
        <v>5776</v>
      </c>
      <c r="E24640">
        <v>0.55000000000000004</v>
      </c>
      <c r="F24640">
        <v>29.0758987</v>
      </c>
      <c r="G24640">
        <v>-82.262883119999998</v>
      </c>
      <c r="H24640" t="s">
        <v>64</v>
      </c>
      <c r="I24640" s="2">
        <f t="shared" si="384"/>
        <v>7.3150000000000012E-3</v>
      </c>
    </row>
    <row r="24641" spans="1:9" x14ac:dyDescent="0.2">
      <c r="A24641" t="s">
        <v>7</v>
      </c>
      <c r="B24641" t="s">
        <v>881</v>
      </c>
      <c r="C24641" t="s">
        <v>888</v>
      </c>
      <c r="D24641" t="s">
        <v>5776</v>
      </c>
      <c r="E24641">
        <v>3.59</v>
      </c>
      <c r="F24641">
        <v>28.486626380000001</v>
      </c>
      <c r="G24641">
        <v>-81.408585459999998</v>
      </c>
      <c r="H24641" t="s">
        <v>64</v>
      </c>
      <c r="I24641" s="2">
        <f t="shared" si="384"/>
        <v>4.7746999999999998E-2</v>
      </c>
    </row>
    <row r="24642" spans="1:9" x14ac:dyDescent="0.2">
      <c r="A24642" t="s">
        <v>7</v>
      </c>
      <c r="B24642" t="s">
        <v>57</v>
      </c>
      <c r="C24642" t="s">
        <v>5782</v>
      </c>
      <c r="D24642" t="s">
        <v>5776</v>
      </c>
      <c r="E24642">
        <v>2.42</v>
      </c>
      <c r="F24642">
        <v>40.481874750000003</v>
      </c>
      <c r="G24642">
        <v>-89.015508209999993</v>
      </c>
      <c r="H24642" t="s">
        <v>64</v>
      </c>
      <c r="I24642" s="2">
        <f t="shared" si="384"/>
        <v>3.2185999999999999E-2</v>
      </c>
    </row>
    <row r="24643" spans="1:9" x14ac:dyDescent="0.2">
      <c r="A24643" t="s">
        <v>7</v>
      </c>
      <c r="B24643" t="s">
        <v>1786</v>
      </c>
      <c r="C24643" t="s">
        <v>3676</v>
      </c>
      <c r="D24643" t="s">
        <v>5776</v>
      </c>
      <c r="E24643">
        <v>1.1000000000000001</v>
      </c>
      <c r="F24643">
        <v>37.283296</v>
      </c>
      <c r="G24643">
        <v>-79.976318000000006</v>
      </c>
      <c r="H24643" t="s">
        <v>64</v>
      </c>
      <c r="I24643" s="2">
        <f t="shared" ref="I24643:I24655" si="385">(13.3*E24643)/1000</f>
        <v>1.4630000000000002E-2</v>
      </c>
    </row>
    <row r="24644" spans="1:9" x14ac:dyDescent="0.2">
      <c r="A24644" t="s">
        <v>7</v>
      </c>
      <c r="B24644" t="s">
        <v>632</v>
      </c>
      <c r="C24644" t="s">
        <v>5175</v>
      </c>
      <c r="D24644" t="s">
        <v>5776</v>
      </c>
      <c r="E24644">
        <v>1.2</v>
      </c>
      <c r="F24644">
        <v>39.133041669999997</v>
      </c>
      <c r="G24644">
        <v>-121.6306874</v>
      </c>
      <c r="H24644" t="s">
        <v>64</v>
      </c>
      <c r="I24644" s="2">
        <f t="shared" si="385"/>
        <v>1.5960000000000002E-2</v>
      </c>
    </row>
    <row r="24645" spans="1:9" x14ac:dyDescent="0.2">
      <c r="A24645" t="s">
        <v>7</v>
      </c>
      <c r="B24645" t="s">
        <v>632</v>
      </c>
      <c r="C24645" t="s">
        <v>4352</v>
      </c>
      <c r="D24645" t="s">
        <v>5776</v>
      </c>
      <c r="E24645">
        <v>0.63</v>
      </c>
      <c r="F24645">
        <v>37.988083850000002</v>
      </c>
      <c r="G24645">
        <v>-121.1952735</v>
      </c>
      <c r="H24645" t="s">
        <v>64</v>
      </c>
      <c r="I24645" s="2">
        <f t="shared" si="385"/>
        <v>8.379000000000001E-3</v>
      </c>
    </row>
    <row r="24646" spans="1:9" x14ac:dyDescent="0.2">
      <c r="A24646" t="s">
        <v>7</v>
      </c>
      <c r="B24646" t="s">
        <v>654</v>
      </c>
      <c r="C24646" t="s">
        <v>5783</v>
      </c>
      <c r="D24646" t="s">
        <v>5776</v>
      </c>
      <c r="E24646">
        <v>0.11</v>
      </c>
      <c r="F24646">
        <v>39.532305440000002</v>
      </c>
      <c r="G24646">
        <v>-111.46409199999999</v>
      </c>
      <c r="H24646" t="s">
        <v>64</v>
      </c>
      <c r="I24646" s="2">
        <f t="shared" si="385"/>
        <v>1.4630000000000001E-3</v>
      </c>
    </row>
    <row r="24647" spans="1:9" x14ac:dyDescent="0.2">
      <c r="A24647" t="s">
        <v>7</v>
      </c>
      <c r="B24647" t="s">
        <v>654</v>
      </c>
      <c r="C24647" t="s">
        <v>5784</v>
      </c>
      <c r="D24647" t="s">
        <v>5776</v>
      </c>
      <c r="E24647">
        <v>3.28</v>
      </c>
      <c r="F24647">
        <v>39.351812610000003</v>
      </c>
      <c r="G24647">
        <v>-112.57084949999999</v>
      </c>
      <c r="H24647" t="s">
        <v>64</v>
      </c>
      <c r="I24647" s="2">
        <f t="shared" si="385"/>
        <v>4.3624000000000003E-2</v>
      </c>
    </row>
    <row r="24648" spans="1:9" x14ac:dyDescent="0.2">
      <c r="A24648" t="s">
        <v>7</v>
      </c>
      <c r="B24648" t="s">
        <v>654</v>
      </c>
      <c r="C24648" t="s">
        <v>656</v>
      </c>
      <c r="D24648" t="s">
        <v>5776</v>
      </c>
      <c r="E24648">
        <v>1.51</v>
      </c>
      <c r="F24648">
        <v>40.712059859999997</v>
      </c>
      <c r="G24648">
        <v>-111.9386501</v>
      </c>
      <c r="H24648" t="s">
        <v>64</v>
      </c>
      <c r="I24648" s="2">
        <f t="shared" si="385"/>
        <v>2.0083000000000004E-2</v>
      </c>
    </row>
    <row r="24649" spans="1:9" x14ac:dyDescent="0.2">
      <c r="A24649" t="s">
        <v>7</v>
      </c>
      <c r="B24649" t="s">
        <v>654</v>
      </c>
      <c r="C24649" t="s">
        <v>656</v>
      </c>
      <c r="D24649" t="s">
        <v>5776</v>
      </c>
      <c r="E24649">
        <v>2.14</v>
      </c>
      <c r="F24649">
        <v>40.696379159999999</v>
      </c>
      <c r="G24649">
        <v>-111.9413672</v>
      </c>
      <c r="H24649" t="s">
        <v>64</v>
      </c>
      <c r="I24649" s="2">
        <f t="shared" si="385"/>
        <v>2.8462000000000005E-2</v>
      </c>
    </row>
    <row r="24650" spans="1:9" x14ac:dyDescent="0.2">
      <c r="A24650" t="s">
        <v>7</v>
      </c>
      <c r="B24650" t="s">
        <v>131</v>
      </c>
      <c r="C24650" t="s">
        <v>1835</v>
      </c>
      <c r="D24650" t="s">
        <v>5776</v>
      </c>
      <c r="E24650">
        <v>13.78</v>
      </c>
      <c r="F24650">
        <v>37.6325042</v>
      </c>
      <c r="G24650">
        <v>-122.0763872</v>
      </c>
      <c r="H24650" t="s">
        <v>64</v>
      </c>
      <c r="I24650" s="2">
        <f t="shared" si="385"/>
        <v>0.18327399999999999</v>
      </c>
    </row>
    <row r="24651" spans="1:9" x14ac:dyDescent="0.2">
      <c r="A24651" t="s">
        <v>7</v>
      </c>
      <c r="B24651" t="s">
        <v>699</v>
      </c>
      <c r="C24651" t="s">
        <v>5785</v>
      </c>
      <c r="D24651" t="s">
        <v>5776</v>
      </c>
      <c r="E24651">
        <v>0.94</v>
      </c>
      <c r="F24651">
        <v>34.952714</v>
      </c>
      <c r="G24651">
        <v>-120.4534519</v>
      </c>
      <c r="H24651" t="s">
        <v>64</v>
      </c>
      <c r="I24651" s="2">
        <f t="shared" si="385"/>
        <v>1.2502000000000001E-2</v>
      </c>
    </row>
    <row r="24652" spans="1:9" x14ac:dyDescent="0.2">
      <c r="A24652" t="s">
        <v>7</v>
      </c>
      <c r="B24652" t="s">
        <v>699</v>
      </c>
      <c r="C24652" t="s">
        <v>5785</v>
      </c>
      <c r="D24652" t="s">
        <v>5776</v>
      </c>
      <c r="E24652">
        <v>1.89</v>
      </c>
      <c r="F24652">
        <v>34.953112599999997</v>
      </c>
      <c r="G24652">
        <v>-120.4495531</v>
      </c>
      <c r="H24652" t="s">
        <v>64</v>
      </c>
      <c r="I24652" s="2">
        <f t="shared" si="385"/>
        <v>2.5137E-2</v>
      </c>
    </row>
    <row r="24653" spans="1:9" x14ac:dyDescent="0.2">
      <c r="A24653" t="s">
        <v>7</v>
      </c>
      <c r="B24653" t="s">
        <v>1964</v>
      </c>
      <c r="C24653" t="s">
        <v>3935</v>
      </c>
      <c r="D24653" t="s">
        <v>5776</v>
      </c>
      <c r="E24653">
        <v>1.65</v>
      </c>
      <c r="F24653">
        <v>31.230958609999998</v>
      </c>
      <c r="G24653">
        <v>-84.213006530000001</v>
      </c>
      <c r="H24653" t="s">
        <v>64</v>
      </c>
      <c r="I24653" s="2">
        <f t="shared" si="385"/>
        <v>2.1944999999999999E-2</v>
      </c>
    </row>
    <row r="24654" spans="1:9" x14ac:dyDescent="0.2">
      <c r="A24654" t="s">
        <v>7</v>
      </c>
      <c r="B24654" t="s">
        <v>136</v>
      </c>
      <c r="C24654" t="s">
        <v>2049</v>
      </c>
      <c r="D24654" t="s">
        <v>5776</v>
      </c>
      <c r="E24654">
        <v>5.23</v>
      </c>
      <c r="F24654">
        <v>38.650902360000003</v>
      </c>
      <c r="G24654">
        <v>-77.255907199999996</v>
      </c>
      <c r="H24654" t="s">
        <v>64</v>
      </c>
      <c r="I24654" s="2">
        <f t="shared" si="385"/>
        <v>6.955900000000001E-2</v>
      </c>
    </row>
    <row r="24655" spans="1:9" x14ac:dyDescent="0.2">
      <c r="A24655" t="s">
        <v>7</v>
      </c>
      <c r="B24655" t="s">
        <v>921</v>
      </c>
      <c r="C24655" t="s">
        <v>4184</v>
      </c>
      <c r="D24655" t="s">
        <v>5776</v>
      </c>
      <c r="E24655">
        <v>0.94</v>
      </c>
      <c r="F24655">
        <v>26.719496639999999</v>
      </c>
      <c r="G24655">
        <v>-80.111916590000007</v>
      </c>
      <c r="H24655" t="s">
        <v>64</v>
      </c>
      <c r="I24655" s="2">
        <f t="shared" si="385"/>
        <v>1.2502000000000001E-2</v>
      </c>
    </row>
    <row r="24656" spans="1:9" x14ac:dyDescent="0.2">
      <c r="E24656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DOOH + RS - State</vt:lpstr>
      <vt:lpstr>DOOH Media Owner</vt:lpstr>
      <vt:lpstr>DOOH Venue Type</vt:lpstr>
      <vt:lpstr>DOOH + RS - Creative Breakdown</vt:lpstr>
      <vt:lpstr>DOOH + RS - Daily Spend</vt:lpstr>
      <vt:lpstr>RS - Creative Engagement</vt:lpstr>
      <vt:lpstr>Channel Data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 Peltz</cp:lastModifiedBy>
  <dcterms:created xsi:type="dcterms:W3CDTF">2026-02-04T21:52:35Z</dcterms:created>
  <dcterms:modified xsi:type="dcterms:W3CDTF">2026-02-07T19:43:58Z</dcterms:modified>
</cp:coreProperties>
</file>